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heck\"/>
    </mc:Choice>
  </mc:AlternateContent>
  <xr:revisionPtr revIDLastSave="0" documentId="13_ncr:1_{275010DD-92D1-4045-BD71-A530A0D3F4BE}" xr6:coauthVersionLast="47" xr6:coauthVersionMax="47" xr10:uidLastSave="{00000000-0000-0000-0000-000000000000}"/>
  <bookViews>
    <workbookView xWindow="-120" yWindow="-120" windowWidth="20730" windowHeight="11160" xr2:uid="{858E3FFB-5F7A-4742-945C-48CE6ABFAD37}"/>
  </bookViews>
  <sheets>
    <sheet name="2G" sheetId="1" r:id="rId1"/>
    <sheet name="Sheet2" sheetId="3" r:id="rId2"/>
    <sheet name="Sheet1" sheetId="2" r:id="rId3"/>
    <sheet name="Sheet3" sheetId="4" r:id="rId4"/>
    <sheet name="Sheet4" sheetId="5" r:id="rId5"/>
  </sheets>
  <definedNames>
    <definedName name="_xlnm._FilterDatabase" localSheetId="0" hidden="1">'2G'!$A$1:$AX$8766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8766" i="1" l="1"/>
  <c r="AN8765" i="1"/>
  <c r="AN8764" i="1"/>
  <c r="V8764" i="1"/>
  <c r="V8765" i="1"/>
  <c r="V8766" i="1"/>
  <c r="U8764" i="1"/>
  <c r="U8765" i="1"/>
  <c r="U8766" i="1"/>
  <c r="I8764" i="1"/>
  <c r="I8765" i="1"/>
  <c r="I8766" i="1"/>
  <c r="H8764" i="1"/>
  <c r="H8765" i="1"/>
  <c r="H8766" i="1"/>
  <c r="AN8763" i="1" l="1"/>
  <c r="AN8762" i="1"/>
  <c r="AN8761" i="1"/>
  <c r="AN8760" i="1"/>
  <c r="AN8759" i="1"/>
  <c r="AN8758" i="1"/>
  <c r="V8758" i="1"/>
  <c r="V8759" i="1"/>
  <c r="V8760" i="1"/>
  <c r="V8761" i="1"/>
  <c r="V8762" i="1"/>
  <c r="V8763" i="1"/>
  <c r="U8758" i="1"/>
  <c r="U8759" i="1"/>
  <c r="U8760" i="1"/>
  <c r="U8761" i="1"/>
  <c r="U8762" i="1"/>
  <c r="U8763" i="1"/>
  <c r="I8758" i="1"/>
  <c r="I8759" i="1"/>
  <c r="I8760" i="1"/>
  <c r="I8761" i="1"/>
  <c r="I8762" i="1"/>
  <c r="I8763" i="1"/>
  <c r="H8763" i="1"/>
  <c r="H8762" i="1"/>
  <c r="H8761" i="1"/>
  <c r="H8760" i="1"/>
  <c r="H8759" i="1"/>
  <c r="H8758" i="1"/>
  <c r="AN8710" i="1" l="1"/>
  <c r="AN8711" i="1"/>
  <c r="AN8712" i="1"/>
  <c r="AN8713" i="1"/>
  <c r="AN8714" i="1"/>
  <c r="AN8715" i="1"/>
  <c r="AN8716" i="1"/>
  <c r="AN8717" i="1"/>
  <c r="AN8718" i="1"/>
  <c r="AN8719" i="1"/>
  <c r="AN8720" i="1"/>
  <c r="AN8721" i="1"/>
  <c r="AN8722" i="1"/>
  <c r="AN8723" i="1"/>
  <c r="AN8724" i="1"/>
  <c r="AN8725" i="1"/>
  <c r="AN8726" i="1"/>
  <c r="AN8727" i="1"/>
  <c r="AN8728" i="1"/>
  <c r="AN8729" i="1"/>
  <c r="AN8730" i="1"/>
  <c r="AN8731" i="1"/>
  <c r="AN8732" i="1"/>
  <c r="AN8733" i="1"/>
  <c r="AN8734" i="1"/>
  <c r="AN8735" i="1"/>
  <c r="AN8736" i="1"/>
  <c r="AN8737" i="1"/>
  <c r="AN8738" i="1"/>
  <c r="AN8739" i="1"/>
  <c r="AN8740" i="1"/>
  <c r="AN8741" i="1"/>
  <c r="AN8742" i="1"/>
  <c r="AN8743" i="1"/>
  <c r="AN8744" i="1"/>
  <c r="AN8745" i="1"/>
  <c r="AN8746" i="1"/>
  <c r="AN8747" i="1"/>
  <c r="AN8748" i="1"/>
  <c r="AN8749" i="1"/>
  <c r="AN8750" i="1"/>
  <c r="AN8751" i="1"/>
  <c r="AN8752" i="1"/>
  <c r="AN8753" i="1"/>
  <c r="AN8754" i="1"/>
  <c r="AN8755" i="1"/>
  <c r="AN8756" i="1"/>
  <c r="AN8757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H8710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12" i="1"/>
  <c r="H8711" i="1"/>
  <c r="AN8698" i="1" l="1"/>
  <c r="AN8699" i="1"/>
  <c r="AN8700" i="1"/>
  <c r="AN8701" i="1"/>
  <c r="AN8702" i="1"/>
  <c r="AN8703" i="1"/>
  <c r="AN8704" i="1"/>
  <c r="AN8705" i="1"/>
  <c r="AN8706" i="1"/>
  <c r="AN8707" i="1"/>
  <c r="AN8708" i="1"/>
  <c r="AN8709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AN8674" i="1" l="1"/>
  <c r="AN8675" i="1"/>
  <c r="AN8676" i="1"/>
  <c r="AN8677" i="1"/>
  <c r="AN8678" i="1"/>
  <c r="AN8679" i="1"/>
  <c r="AN8680" i="1"/>
  <c r="AN8681" i="1"/>
  <c r="AN8682" i="1"/>
  <c r="AN8683" i="1"/>
  <c r="AN8684" i="1"/>
  <c r="AN8685" i="1"/>
  <c r="AN8686" i="1"/>
  <c r="AN8687" i="1"/>
  <c r="AN8688" i="1"/>
  <c r="AN8689" i="1"/>
  <c r="AN8690" i="1"/>
  <c r="AN8691" i="1"/>
  <c r="AN8692" i="1"/>
  <c r="AN8693" i="1"/>
  <c r="AN8694" i="1"/>
  <c r="AN8695" i="1"/>
  <c r="AN8696" i="1"/>
  <c r="AN8697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AN8673" i="1"/>
  <c r="AN8672" i="1"/>
  <c r="AN8671" i="1"/>
  <c r="AN8670" i="1"/>
  <c r="AN8669" i="1"/>
  <c r="AN8668" i="1"/>
  <c r="V8668" i="1"/>
  <c r="V8669" i="1"/>
  <c r="V8670" i="1"/>
  <c r="V8671" i="1"/>
  <c r="V8672" i="1"/>
  <c r="V8673" i="1"/>
  <c r="U8668" i="1"/>
  <c r="U8669" i="1"/>
  <c r="U8670" i="1"/>
  <c r="U8671" i="1"/>
  <c r="U8672" i="1"/>
  <c r="U8673" i="1"/>
  <c r="I8668" i="1"/>
  <c r="I8669" i="1"/>
  <c r="I8670" i="1"/>
  <c r="I8671" i="1"/>
  <c r="I8672" i="1"/>
  <c r="I8673" i="1"/>
  <c r="H8668" i="1"/>
  <c r="H8669" i="1"/>
  <c r="H8670" i="1"/>
  <c r="H8671" i="1"/>
  <c r="H8672" i="1"/>
  <c r="H8673" i="1"/>
  <c r="AN8667" i="1" l="1"/>
  <c r="AN8666" i="1"/>
  <c r="AN8665" i="1"/>
  <c r="AN8664" i="1"/>
  <c r="AN8663" i="1"/>
  <c r="AN8662" i="1"/>
  <c r="V8662" i="1"/>
  <c r="V8663" i="1"/>
  <c r="V8664" i="1"/>
  <c r="V8665" i="1"/>
  <c r="V8666" i="1"/>
  <c r="V8667" i="1"/>
  <c r="U8662" i="1"/>
  <c r="U8663" i="1"/>
  <c r="U8664" i="1"/>
  <c r="U8665" i="1"/>
  <c r="U8666" i="1"/>
  <c r="U8667" i="1"/>
  <c r="I8662" i="1"/>
  <c r="I8663" i="1"/>
  <c r="I8664" i="1"/>
  <c r="I8665" i="1"/>
  <c r="I8666" i="1"/>
  <c r="I8667" i="1"/>
  <c r="H8662" i="1"/>
  <c r="H8663" i="1"/>
  <c r="H8664" i="1"/>
  <c r="H8665" i="1"/>
  <c r="H8666" i="1"/>
  <c r="H8667" i="1"/>
  <c r="AN8661" i="1"/>
  <c r="AN8660" i="1"/>
  <c r="AN8659" i="1"/>
  <c r="V8659" i="1" l="1"/>
  <c r="V8660" i="1"/>
  <c r="V8661" i="1"/>
  <c r="U8659" i="1"/>
  <c r="U8660" i="1"/>
  <c r="U8661" i="1"/>
  <c r="I8659" i="1"/>
  <c r="I8660" i="1"/>
  <c r="I8661" i="1"/>
  <c r="H8659" i="1"/>
  <c r="H8660" i="1"/>
  <c r="H8661" i="1"/>
  <c r="AN8658" i="1" l="1"/>
  <c r="AN8657" i="1"/>
  <c r="AN8656" i="1"/>
  <c r="V8656" i="1"/>
  <c r="V8657" i="1"/>
  <c r="V8658" i="1"/>
  <c r="U8656" i="1"/>
  <c r="U8657" i="1"/>
  <c r="U8658" i="1"/>
  <c r="I8656" i="1"/>
  <c r="I8657" i="1"/>
  <c r="I8658" i="1"/>
  <c r="H8656" i="1"/>
  <c r="H8657" i="1"/>
  <c r="H8658" i="1"/>
  <c r="AN8655" i="1" l="1"/>
  <c r="AN8654" i="1"/>
  <c r="AN8653" i="1"/>
  <c r="V8653" i="1"/>
  <c r="V8654" i="1"/>
  <c r="V8655" i="1"/>
  <c r="U8653" i="1"/>
  <c r="U8654" i="1"/>
  <c r="U8655" i="1"/>
  <c r="I8653" i="1"/>
  <c r="I8654" i="1"/>
  <c r="I8655" i="1"/>
  <c r="H8653" i="1"/>
  <c r="H8654" i="1"/>
  <c r="H8655" i="1"/>
  <c r="AN8652" i="1" l="1"/>
  <c r="AN8651" i="1"/>
  <c r="AN8650" i="1"/>
  <c r="V8651" i="1"/>
  <c r="V8652" i="1"/>
  <c r="U8651" i="1"/>
  <c r="U8652" i="1"/>
  <c r="V8650" i="1"/>
  <c r="U8650" i="1"/>
  <c r="I8650" i="1"/>
  <c r="I8651" i="1"/>
  <c r="I8652" i="1"/>
  <c r="H8650" i="1"/>
  <c r="H8651" i="1"/>
  <c r="H8652" i="1"/>
  <c r="AN8638" i="1" l="1"/>
  <c r="AN8639" i="1"/>
  <c r="AN8640" i="1"/>
  <c r="AN8641" i="1"/>
  <c r="AN8642" i="1"/>
  <c r="AN8643" i="1"/>
  <c r="AN8644" i="1"/>
  <c r="AN8645" i="1"/>
  <c r="AN8646" i="1"/>
  <c r="AN8647" i="1"/>
  <c r="AN8648" i="1"/>
  <c r="AN8649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I8639" i="1"/>
  <c r="I8640" i="1"/>
  <c r="I8641" i="1"/>
  <c r="I8642" i="1"/>
  <c r="I8643" i="1"/>
  <c r="I8644" i="1"/>
  <c r="I8645" i="1"/>
  <c r="I8646" i="1"/>
  <c r="I8647" i="1"/>
  <c r="I8648" i="1"/>
  <c r="I8649" i="1"/>
  <c r="H8639" i="1"/>
  <c r="H8640" i="1"/>
  <c r="H8641" i="1"/>
  <c r="H8642" i="1"/>
  <c r="H8643" i="1"/>
  <c r="H8644" i="1"/>
  <c r="H8645" i="1"/>
  <c r="H8646" i="1"/>
  <c r="H8647" i="1"/>
  <c r="H8648" i="1"/>
  <c r="H8649" i="1"/>
  <c r="I8638" i="1"/>
  <c r="H8638" i="1"/>
  <c r="AN8637" i="1" l="1"/>
  <c r="AN8636" i="1"/>
  <c r="V8636" i="1"/>
  <c r="V8637" i="1"/>
  <c r="U8636" i="1"/>
  <c r="U8637" i="1"/>
  <c r="V8635" i="1" l="1"/>
  <c r="U8635" i="1"/>
  <c r="V8634" i="1"/>
  <c r="U8634" i="1"/>
  <c r="AN8635" i="1"/>
  <c r="AN8634" i="1"/>
  <c r="AN8628" i="1" l="1"/>
  <c r="AN8629" i="1"/>
  <c r="AN8630" i="1"/>
  <c r="AN8631" i="1"/>
  <c r="AN8632" i="1"/>
  <c r="AN8633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406" i="1"/>
  <c r="AN2407" i="1"/>
  <c r="AN2408" i="1"/>
  <c r="AN2409" i="1"/>
  <c r="AN2410" i="1"/>
  <c r="AN2411" i="1"/>
  <c r="AN2412" i="1"/>
  <c r="AN2413" i="1"/>
  <c r="AN2414" i="1"/>
  <c r="AN2415" i="1"/>
  <c r="AN2416" i="1"/>
  <c r="AN2417" i="1"/>
  <c r="AN2418" i="1"/>
  <c r="AN2419" i="1"/>
  <c r="AN2420" i="1"/>
  <c r="AN2421" i="1"/>
  <c r="AN2422" i="1"/>
  <c r="AN2423" i="1"/>
  <c r="AN2424" i="1"/>
  <c r="AN2425" i="1"/>
  <c r="AN2426" i="1"/>
  <c r="AN2427" i="1"/>
  <c r="AN2428" i="1"/>
  <c r="AN2429" i="1"/>
  <c r="AN2430" i="1"/>
  <c r="AN2431" i="1"/>
  <c r="AN2432" i="1"/>
  <c r="AN2433" i="1"/>
  <c r="AN2434" i="1"/>
  <c r="AN2435" i="1"/>
  <c r="AN2436" i="1"/>
  <c r="AN2437" i="1"/>
  <c r="AN2438" i="1"/>
  <c r="AN2439" i="1"/>
  <c r="AN2440" i="1"/>
  <c r="AN2441" i="1"/>
  <c r="AN2442" i="1"/>
  <c r="AN2443" i="1"/>
  <c r="AN2444" i="1"/>
  <c r="AN2445" i="1"/>
  <c r="AN2446" i="1"/>
  <c r="AN2447" i="1"/>
  <c r="AN2448" i="1"/>
  <c r="AN2449" i="1"/>
  <c r="AN2450" i="1"/>
  <c r="AN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N2489" i="1"/>
  <c r="AN2490" i="1"/>
  <c r="AN2491" i="1"/>
  <c r="AN2492" i="1"/>
  <c r="AN2493" i="1"/>
  <c r="AN2494" i="1"/>
  <c r="AN2495" i="1"/>
  <c r="AN2496" i="1"/>
  <c r="AN2497" i="1"/>
  <c r="AN2498" i="1"/>
  <c r="AN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AN2511" i="1"/>
  <c r="AN2512" i="1"/>
  <c r="AN2513" i="1"/>
  <c r="AN2514" i="1"/>
  <c r="AN2515" i="1"/>
  <c r="AN2516" i="1"/>
  <c r="AN2517" i="1"/>
  <c r="AN2518" i="1"/>
  <c r="AN2519" i="1"/>
  <c r="AN2520" i="1"/>
  <c r="AN2521" i="1"/>
  <c r="AN2522" i="1"/>
  <c r="AN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AN2535" i="1"/>
  <c r="AN2536" i="1"/>
  <c r="AN2537" i="1"/>
  <c r="AN2538" i="1"/>
  <c r="AN2539" i="1"/>
  <c r="AN2540" i="1"/>
  <c r="AN2541" i="1"/>
  <c r="AN2542" i="1"/>
  <c r="AN2543" i="1"/>
  <c r="AN2544" i="1"/>
  <c r="AN2545" i="1"/>
  <c r="AN2546" i="1"/>
  <c r="AN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AN2559" i="1"/>
  <c r="AN2560" i="1"/>
  <c r="AN2561" i="1"/>
  <c r="AN2562" i="1"/>
  <c r="AN2563" i="1"/>
  <c r="AN2564" i="1"/>
  <c r="AN2565" i="1"/>
  <c r="AN2566" i="1"/>
  <c r="AN2567" i="1"/>
  <c r="AN2568" i="1"/>
  <c r="AN2569" i="1"/>
  <c r="AN2570" i="1"/>
  <c r="AN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AN2583" i="1"/>
  <c r="AN2584" i="1"/>
  <c r="AN2585" i="1"/>
  <c r="AN2586" i="1"/>
  <c r="AN2587" i="1"/>
  <c r="AN2588" i="1"/>
  <c r="AN2589" i="1"/>
  <c r="AN2590" i="1"/>
  <c r="AN2591" i="1"/>
  <c r="AN2592" i="1"/>
  <c r="AN2593" i="1"/>
  <c r="AN2594" i="1"/>
  <c r="AN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AN2607" i="1"/>
  <c r="AN2608" i="1"/>
  <c r="AN2609" i="1"/>
  <c r="AN2610" i="1"/>
  <c r="AN2611" i="1"/>
  <c r="AN2612" i="1"/>
  <c r="AN2613" i="1"/>
  <c r="AN2614" i="1"/>
  <c r="AN2615" i="1"/>
  <c r="AN2616" i="1"/>
  <c r="AN2617" i="1"/>
  <c r="AN2618" i="1"/>
  <c r="AN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AN2631" i="1"/>
  <c r="AN2632" i="1"/>
  <c r="AN2633" i="1"/>
  <c r="AN2634" i="1"/>
  <c r="AN2635" i="1"/>
  <c r="AN2636" i="1"/>
  <c r="AN2637" i="1"/>
  <c r="AN2638" i="1"/>
  <c r="AN2639" i="1"/>
  <c r="AN2640" i="1"/>
  <c r="AN2641" i="1"/>
  <c r="AN2642" i="1"/>
  <c r="AN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1" i="1"/>
  <c r="AN2662" i="1"/>
  <c r="AN2663" i="1"/>
  <c r="AN2664" i="1"/>
  <c r="AN2665" i="1"/>
  <c r="AN2666" i="1"/>
  <c r="AN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AN2679" i="1"/>
  <c r="AN2680" i="1"/>
  <c r="AN2681" i="1"/>
  <c r="AN2682" i="1"/>
  <c r="AN2683" i="1"/>
  <c r="AN2684" i="1"/>
  <c r="AN2685" i="1"/>
  <c r="AN2686" i="1"/>
  <c r="AN2687" i="1"/>
  <c r="AN2688" i="1"/>
  <c r="AN2689" i="1"/>
  <c r="AN2690" i="1"/>
  <c r="AN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AN2703" i="1"/>
  <c r="AN2704" i="1"/>
  <c r="AN2705" i="1"/>
  <c r="AN2706" i="1"/>
  <c r="AN2707" i="1"/>
  <c r="AN2708" i="1"/>
  <c r="AN2709" i="1"/>
  <c r="AN2710" i="1"/>
  <c r="AN2711" i="1"/>
  <c r="AN2712" i="1"/>
  <c r="AN2713" i="1"/>
  <c r="AN2714" i="1"/>
  <c r="AN2715" i="1"/>
  <c r="AN2716" i="1"/>
  <c r="AN2717" i="1"/>
  <c r="AN2718" i="1"/>
  <c r="AN2719" i="1"/>
  <c r="AN2720" i="1"/>
  <c r="AN2721" i="1"/>
  <c r="AN2722" i="1"/>
  <c r="AN2723" i="1"/>
  <c r="AN2724" i="1"/>
  <c r="AN2725" i="1"/>
  <c r="AN2726" i="1"/>
  <c r="AN2727" i="1"/>
  <c r="AN2728" i="1"/>
  <c r="AN2729" i="1"/>
  <c r="AN2730" i="1"/>
  <c r="AN2731" i="1"/>
  <c r="AN2732" i="1"/>
  <c r="AN2733" i="1"/>
  <c r="AN2734" i="1"/>
  <c r="AN2735" i="1"/>
  <c r="AN2736" i="1"/>
  <c r="AN2737" i="1"/>
  <c r="AN2738" i="1"/>
  <c r="AN2739" i="1"/>
  <c r="AN2740" i="1"/>
  <c r="AN2741" i="1"/>
  <c r="AN2742" i="1"/>
  <c r="AN2743" i="1"/>
  <c r="AN2744" i="1"/>
  <c r="AN2745" i="1"/>
  <c r="AN2746" i="1"/>
  <c r="AN2747" i="1"/>
  <c r="AN2748" i="1"/>
  <c r="AN2749" i="1"/>
  <c r="AN2750" i="1"/>
  <c r="AN2751" i="1"/>
  <c r="AN2752" i="1"/>
  <c r="AN2753" i="1"/>
  <c r="AN2754" i="1"/>
  <c r="AN2755" i="1"/>
  <c r="AN2756" i="1"/>
  <c r="AN2757" i="1"/>
  <c r="AN2758" i="1"/>
  <c r="AN2759" i="1"/>
  <c r="AN2760" i="1"/>
  <c r="AN2761" i="1"/>
  <c r="AN2762" i="1"/>
  <c r="AN2763" i="1"/>
  <c r="AN2764" i="1"/>
  <c r="AN2765" i="1"/>
  <c r="AN2766" i="1"/>
  <c r="AN2767" i="1"/>
  <c r="AN2768" i="1"/>
  <c r="AN2769" i="1"/>
  <c r="AN2770" i="1"/>
  <c r="AN2771" i="1"/>
  <c r="AN2772" i="1"/>
  <c r="AN2773" i="1"/>
  <c r="AN2774" i="1"/>
  <c r="AN2775" i="1"/>
  <c r="AN2776" i="1"/>
  <c r="AN2777" i="1"/>
  <c r="AN2778" i="1"/>
  <c r="AN2779" i="1"/>
  <c r="AN2780" i="1"/>
  <c r="AN2781" i="1"/>
  <c r="AN2782" i="1"/>
  <c r="AN2783" i="1"/>
  <c r="AN2784" i="1"/>
  <c r="AN2785" i="1"/>
  <c r="AN2786" i="1"/>
  <c r="AN2787" i="1"/>
  <c r="AN2788" i="1"/>
  <c r="AN2789" i="1"/>
  <c r="AN2790" i="1"/>
  <c r="AN2791" i="1"/>
  <c r="AN2792" i="1"/>
  <c r="AN2793" i="1"/>
  <c r="AN2794" i="1"/>
  <c r="AN2795" i="1"/>
  <c r="AN2796" i="1"/>
  <c r="AN2797" i="1"/>
  <c r="AN2798" i="1"/>
  <c r="AN2799" i="1"/>
  <c r="AN2800" i="1"/>
  <c r="AN2801" i="1"/>
  <c r="AN2802" i="1"/>
  <c r="AN2803" i="1"/>
  <c r="AN2804" i="1"/>
  <c r="AN2805" i="1"/>
  <c r="AN2806" i="1"/>
  <c r="AN2807" i="1"/>
  <c r="AN2808" i="1"/>
  <c r="AN2809" i="1"/>
  <c r="AN2810" i="1"/>
  <c r="AN2811" i="1"/>
  <c r="AN2812" i="1"/>
  <c r="AN2813" i="1"/>
  <c r="AN2814" i="1"/>
  <c r="AN2815" i="1"/>
  <c r="AN2816" i="1"/>
  <c r="AN2817" i="1"/>
  <c r="AN2818" i="1"/>
  <c r="AN2819" i="1"/>
  <c r="AN2820" i="1"/>
  <c r="AN2821" i="1"/>
  <c r="AN2822" i="1"/>
  <c r="AN2823" i="1"/>
  <c r="AN2824" i="1"/>
  <c r="AN2825" i="1"/>
  <c r="AN2826" i="1"/>
  <c r="AN2827" i="1"/>
  <c r="AN2828" i="1"/>
  <c r="AN2829" i="1"/>
  <c r="AN2830" i="1"/>
  <c r="AN2831" i="1"/>
  <c r="AN2832" i="1"/>
  <c r="AN2833" i="1"/>
  <c r="AN2834" i="1"/>
  <c r="AN2835" i="1"/>
  <c r="AN2836" i="1"/>
  <c r="AN2837" i="1"/>
  <c r="AN2838" i="1"/>
  <c r="AN2839" i="1"/>
  <c r="AN2840" i="1"/>
  <c r="AN2841" i="1"/>
  <c r="AN2842" i="1"/>
  <c r="AN2843" i="1"/>
  <c r="AN2844" i="1"/>
  <c r="AN2845" i="1"/>
  <c r="AN2846" i="1"/>
  <c r="AN2847" i="1"/>
  <c r="AN2848" i="1"/>
  <c r="AN2849" i="1"/>
  <c r="AN2850" i="1"/>
  <c r="AN2851" i="1"/>
  <c r="AN2852" i="1"/>
  <c r="AN2853" i="1"/>
  <c r="AN2854" i="1"/>
  <c r="AN2855" i="1"/>
  <c r="AN2856" i="1"/>
  <c r="AN2857" i="1"/>
  <c r="AN2858" i="1"/>
  <c r="AN2859" i="1"/>
  <c r="AN2860" i="1"/>
  <c r="AN2861" i="1"/>
  <c r="AN2862" i="1"/>
  <c r="AN2863" i="1"/>
  <c r="AN2864" i="1"/>
  <c r="AN2865" i="1"/>
  <c r="AN2866" i="1"/>
  <c r="AN2867" i="1"/>
  <c r="AN2868" i="1"/>
  <c r="AN2869" i="1"/>
  <c r="AN2870" i="1"/>
  <c r="AN2871" i="1"/>
  <c r="AN2872" i="1"/>
  <c r="AN2873" i="1"/>
  <c r="AN2874" i="1"/>
  <c r="AN2875" i="1"/>
  <c r="AN2876" i="1"/>
  <c r="AN2877" i="1"/>
  <c r="AN2878" i="1"/>
  <c r="AN2879" i="1"/>
  <c r="AN2880" i="1"/>
  <c r="AN2881" i="1"/>
  <c r="AN2882" i="1"/>
  <c r="AN2883" i="1"/>
  <c r="AN2884" i="1"/>
  <c r="AN2885" i="1"/>
  <c r="AN2886" i="1"/>
  <c r="AN2887" i="1"/>
  <c r="AN2888" i="1"/>
  <c r="AN2889" i="1"/>
  <c r="AN2890" i="1"/>
  <c r="AN2891" i="1"/>
  <c r="AN2892" i="1"/>
  <c r="AN2893" i="1"/>
  <c r="AN2894" i="1"/>
  <c r="AN2895" i="1"/>
  <c r="AN2896" i="1"/>
  <c r="AN2897" i="1"/>
  <c r="AN2898" i="1"/>
  <c r="AN2899" i="1"/>
  <c r="AN2900" i="1"/>
  <c r="AN2901" i="1"/>
  <c r="AN2902" i="1"/>
  <c r="AN2903" i="1"/>
  <c r="AN2904" i="1"/>
  <c r="AN2905" i="1"/>
  <c r="AN2906" i="1"/>
  <c r="AN2907" i="1"/>
  <c r="AN2908" i="1"/>
  <c r="AN2909" i="1"/>
  <c r="AN2910" i="1"/>
  <c r="AN2911" i="1"/>
  <c r="AN2912" i="1"/>
  <c r="AN2913" i="1"/>
  <c r="AN2914" i="1"/>
  <c r="AN2915" i="1"/>
  <c r="AN2916" i="1"/>
  <c r="AN2917" i="1"/>
  <c r="AN2918" i="1"/>
  <c r="AN2919" i="1"/>
  <c r="AN2920" i="1"/>
  <c r="AN2921" i="1"/>
  <c r="AN2922" i="1"/>
  <c r="AN2923" i="1"/>
  <c r="AN2924" i="1"/>
  <c r="AN2925" i="1"/>
  <c r="AN2926" i="1"/>
  <c r="AN2927" i="1"/>
  <c r="AN2928" i="1"/>
  <c r="AN2929" i="1"/>
  <c r="AN2930" i="1"/>
  <c r="AN2931" i="1"/>
  <c r="AN2932" i="1"/>
  <c r="AN2933" i="1"/>
  <c r="AN2934" i="1"/>
  <c r="AN2935" i="1"/>
  <c r="AN2936" i="1"/>
  <c r="AN2937" i="1"/>
  <c r="AN2938" i="1"/>
  <c r="AN2939" i="1"/>
  <c r="AN2940" i="1"/>
  <c r="AN2941" i="1"/>
  <c r="AN2942" i="1"/>
  <c r="AN2943" i="1"/>
  <c r="AN2944" i="1"/>
  <c r="AN2945" i="1"/>
  <c r="AN2946" i="1"/>
  <c r="AN2947" i="1"/>
  <c r="AN2948" i="1"/>
  <c r="AN2949" i="1"/>
  <c r="AN2950" i="1"/>
  <c r="AN2951" i="1"/>
  <c r="AN2952" i="1"/>
  <c r="AN2953" i="1"/>
  <c r="AN2954" i="1"/>
  <c r="AN2955" i="1"/>
  <c r="AN2956" i="1"/>
  <c r="AN2957" i="1"/>
  <c r="AN2958" i="1"/>
  <c r="AN2959" i="1"/>
  <c r="AN2960" i="1"/>
  <c r="AN2961" i="1"/>
  <c r="AN2962" i="1"/>
  <c r="AN2963" i="1"/>
  <c r="AN2964" i="1"/>
  <c r="AN2965" i="1"/>
  <c r="AN2966" i="1"/>
  <c r="AN2967" i="1"/>
  <c r="AN2968" i="1"/>
  <c r="AN2969" i="1"/>
  <c r="AN2970" i="1"/>
  <c r="AN2971" i="1"/>
  <c r="AN2972" i="1"/>
  <c r="AN2973" i="1"/>
  <c r="AN2974" i="1"/>
  <c r="AN2975" i="1"/>
  <c r="AN2976" i="1"/>
  <c r="AN2977" i="1"/>
  <c r="AN2978" i="1"/>
  <c r="AN2979" i="1"/>
  <c r="AN2980" i="1"/>
  <c r="AN2981" i="1"/>
  <c r="AN2982" i="1"/>
  <c r="AN2983" i="1"/>
  <c r="AN2984" i="1"/>
  <c r="AN2985" i="1"/>
  <c r="AN2986" i="1"/>
  <c r="AN2987" i="1"/>
  <c r="AN2988" i="1"/>
  <c r="AN2989" i="1"/>
  <c r="AN2990" i="1"/>
  <c r="AN2991" i="1"/>
  <c r="AN2992" i="1"/>
  <c r="AN2993" i="1"/>
  <c r="AN2994" i="1"/>
  <c r="AN2995" i="1"/>
  <c r="AN2996" i="1"/>
  <c r="AN2997" i="1"/>
  <c r="AN2998" i="1"/>
  <c r="AN2999" i="1"/>
  <c r="AN3000" i="1"/>
  <c r="AN3001" i="1"/>
  <c r="AN3002" i="1"/>
  <c r="AN3003" i="1"/>
  <c r="AN3004" i="1"/>
  <c r="AN3005" i="1"/>
  <c r="AN3006" i="1"/>
  <c r="AN3007" i="1"/>
  <c r="AN3008" i="1"/>
  <c r="AN3009" i="1"/>
  <c r="AN3010" i="1"/>
  <c r="AN3011" i="1"/>
  <c r="AN3012" i="1"/>
  <c r="AN3013" i="1"/>
  <c r="AN3014" i="1"/>
  <c r="AN3015" i="1"/>
  <c r="AN3016" i="1"/>
  <c r="AN3017" i="1"/>
  <c r="AN3018" i="1"/>
  <c r="AN3019" i="1"/>
  <c r="AN3020" i="1"/>
  <c r="AN3021" i="1"/>
  <c r="AN3022" i="1"/>
  <c r="AN3023" i="1"/>
  <c r="AN3024" i="1"/>
  <c r="AN3025" i="1"/>
  <c r="AN3026" i="1"/>
  <c r="AN3027" i="1"/>
  <c r="AN3028" i="1"/>
  <c r="AN3029" i="1"/>
  <c r="AN3030" i="1"/>
  <c r="AN3031" i="1"/>
  <c r="AN3032" i="1"/>
  <c r="AN3033" i="1"/>
  <c r="AN3034" i="1"/>
  <c r="AN3035" i="1"/>
  <c r="AN3036" i="1"/>
  <c r="AN3037" i="1"/>
  <c r="AN3038" i="1"/>
  <c r="AN3039" i="1"/>
  <c r="AN3040" i="1"/>
  <c r="AN3041" i="1"/>
  <c r="AN3042" i="1"/>
  <c r="AN3043" i="1"/>
  <c r="AN3044" i="1"/>
  <c r="AN3045" i="1"/>
  <c r="AN3046" i="1"/>
  <c r="AN3047" i="1"/>
  <c r="AN3048" i="1"/>
  <c r="AN3049" i="1"/>
  <c r="AN3050" i="1"/>
  <c r="AN3051" i="1"/>
  <c r="AN3052" i="1"/>
  <c r="AN3053" i="1"/>
  <c r="AN3054" i="1"/>
  <c r="AN3055" i="1"/>
  <c r="AN3056" i="1"/>
  <c r="AN3057" i="1"/>
  <c r="AN3058" i="1"/>
  <c r="AN3059" i="1"/>
  <c r="AN3060" i="1"/>
  <c r="AN3061" i="1"/>
  <c r="AN3062" i="1"/>
  <c r="AN3063" i="1"/>
  <c r="AN3064" i="1"/>
  <c r="AN3065" i="1"/>
  <c r="AN3066" i="1"/>
  <c r="AN3067" i="1"/>
  <c r="AN3068" i="1"/>
  <c r="AN3069" i="1"/>
  <c r="AN3070" i="1"/>
  <c r="AN3071" i="1"/>
  <c r="AN3072" i="1"/>
  <c r="AN3073" i="1"/>
  <c r="AN3074" i="1"/>
  <c r="AN3075" i="1"/>
  <c r="AN3076" i="1"/>
  <c r="AN3077" i="1"/>
  <c r="AN3078" i="1"/>
  <c r="AN3079" i="1"/>
  <c r="AN3080" i="1"/>
  <c r="AN3081" i="1"/>
  <c r="AN3082" i="1"/>
  <c r="AN3083" i="1"/>
  <c r="AN3084" i="1"/>
  <c r="AN3085" i="1"/>
  <c r="AN3086" i="1"/>
  <c r="AN3087" i="1"/>
  <c r="AN3088" i="1"/>
  <c r="AN3089" i="1"/>
  <c r="AN3090" i="1"/>
  <c r="AN3091" i="1"/>
  <c r="AN3092" i="1"/>
  <c r="AN3093" i="1"/>
  <c r="AN3094" i="1"/>
  <c r="AN3095" i="1"/>
  <c r="AN3096" i="1"/>
  <c r="AN3097" i="1"/>
  <c r="AN3098" i="1"/>
  <c r="AN3099" i="1"/>
  <c r="AN3100" i="1"/>
  <c r="AN3101" i="1"/>
  <c r="AN3102" i="1"/>
  <c r="AN3103" i="1"/>
  <c r="AN3104" i="1"/>
  <c r="AN3105" i="1"/>
  <c r="AN3106" i="1"/>
  <c r="AN3107" i="1"/>
  <c r="AN3108" i="1"/>
  <c r="AN3109" i="1"/>
  <c r="AN3110" i="1"/>
  <c r="AN3111" i="1"/>
  <c r="AN3112" i="1"/>
  <c r="AN3113" i="1"/>
  <c r="AN3114" i="1"/>
  <c r="AN3115" i="1"/>
  <c r="AN3116" i="1"/>
  <c r="AN3117" i="1"/>
  <c r="AN3118" i="1"/>
  <c r="AN3119" i="1"/>
  <c r="AN3120" i="1"/>
  <c r="AN3121" i="1"/>
  <c r="AN3122" i="1"/>
  <c r="AN3123" i="1"/>
  <c r="AN3124" i="1"/>
  <c r="AN3125" i="1"/>
  <c r="AN3126" i="1"/>
  <c r="AN3127" i="1"/>
  <c r="AN3128" i="1"/>
  <c r="AN3129" i="1"/>
  <c r="AN3130" i="1"/>
  <c r="AN3131" i="1"/>
  <c r="AN3132" i="1"/>
  <c r="AN3133" i="1"/>
  <c r="AN3134" i="1"/>
  <c r="AN3135" i="1"/>
  <c r="AN3136" i="1"/>
  <c r="AN3137" i="1"/>
  <c r="AN3138" i="1"/>
  <c r="AN3139" i="1"/>
  <c r="AN3140" i="1"/>
  <c r="AN3141" i="1"/>
  <c r="AN3142" i="1"/>
  <c r="AN3143" i="1"/>
  <c r="AN3144" i="1"/>
  <c r="AN3145" i="1"/>
  <c r="AN3146" i="1"/>
  <c r="AN3147" i="1"/>
  <c r="AN3148" i="1"/>
  <c r="AN3149" i="1"/>
  <c r="AN3150" i="1"/>
  <c r="AN3151" i="1"/>
  <c r="AN3152" i="1"/>
  <c r="AN3153" i="1"/>
  <c r="AN3154" i="1"/>
  <c r="AN3155" i="1"/>
  <c r="AN3156" i="1"/>
  <c r="AN3157" i="1"/>
  <c r="AN3158" i="1"/>
  <c r="AN3159" i="1"/>
  <c r="AN3160" i="1"/>
  <c r="AN3161" i="1"/>
  <c r="AN3162" i="1"/>
  <c r="AN3163" i="1"/>
  <c r="AN3164" i="1"/>
  <c r="AN3165" i="1"/>
  <c r="AN3166" i="1"/>
  <c r="AN3167" i="1"/>
  <c r="AN3168" i="1"/>
  <c r="AN3169" i="1"/>
  <c r="AN3170" i="1"/>
  <c r="AN3171" i="1"/>
  <c r="AN3172" i="1"/>
  <c r="AN3173" i="1"/>
  <c r="AN3174" i="1"/>
  <c r="AN3175" i="1"/>
  <c r="AN3176" i="1"/>
  <c r="AN3177" i="1"/>
  <c r="AN3178" i="1"/>
  <c r="AN3179" i="1"/>
  <c r="AN3180" i="1"/>
  <c r="AN3181" i="1"/>
  <c r="AN3182" i="1"/>
  <c r="AN3183" i="1"/>
  <c r="AN3184" i="1"/>
  <c r="AN3185" i="1"/>
  <c r="AN3186" i="1"/>
  <c r="AN3187" i="1"/>
  <c r="AN3188" i="1"/>
  <c r="AN3189" i="1"/>
  <c r="AN3190" i="1"/>
  <c r="AN3191" i="1"/>
  <c r="AN3192" i="1"/>
  <c r="AN3193" i="1"/>
  <c r="AN3194" i="1"/>
  <c r="AN3195" i="1"/>
  <c r="AN3196" i="1"/>
  <c r="AN3197" i="1"/>
  <c r="AN3198" i="1"/>
  <c r="AN3199" i="1"/>
  <c r="AN3200" i="1"/>
  <c r="AN3201" i="1"/>
  <c r="AN3202" i="1"/>
  <c r="AN3203" i="1"/>
  <c r="AN3204" i="1"/>
  <c r="AN3205" i="1"/>
  <c r="AN3206" i="1"/>
  <c r="AN3207" i="1"/>
  <c r="AN3208" i="1"/>
  <c r="AN3209" i="1"/>
  <c r="AN3210" i="1"/>
  <c r="AN3211" i="1"/>
  <c r="AN3212" i="1"/>
  <c r="AN3213" i="1"/>
  <c r="AN3214" i="1"/>
  <c r="AN3215" i="1"/>
  <c r="AN3216" i="1"/>
  <c r="AN3217" i="1"/>
  <c r="AN3218" i="1"/>
  <c r="AN3219" i="1"/>
  <c r="AN3220" i="1"/>
  <c r="AN3221" i="1"/>
  <c r="AN3222" i="1"/>
  <c r="AN3223" i="1"/>
  <c r="AN3224" i="1"/>
  <c r="AN3225" i="1"/>
  <c r="AN3226" i="1"/>
  <c r="AN3227" i="1"/>
  <c r="AN3228" i="1"/>
  <c r="AN3229" i="1"/>
  <c r="AN3230" i="1"/>
  <c r="AN3231" i="1"/>
  <c r="AN3232" i="1"/>
  <c r="AN3233" i="1"/>
  <c r="AN3234" i="1"/>
  <c r="AN3235" i="1"/>
  <c r="AN3236" i="1"/>
  <c r="AN3237" i="1"/>
  <c r="AN3238" i="1"/>
  <c r="AN3239" i="1"/>
  <c r="AN3240" i="1"/>
  <c r="AN3241" i="1"/>
  <c r="AN3242" i="1"/>
  <c r="AN3243" i="1"/>
  <c r="AN3244" i="1"/>
  <c r="AN3245" i="1"/>
  <c r="AN3246" i="1"/>
  <c r="AN3247" i="1"/>
  <c r="AN3248" i="1"/>
  <c r="AN3249" i="1"/>
  <c r="AN3250" i="1"/>
  <c r="AN3251" i="1"/>
  <c r="AN3252" i="1"/>
  <c r="AN3253" i="1"/>
  <c r="AN3254" i="1"/>
  <c r="AN3255" i="1"/>
  <c r="AN3256" i="1"/>
  <c r="AN3257" i="1"/>
  <c r="AN3258" i="1"/>
  <c r="AN3259" i="1"/>
  <c r="AN3260" i="1"/>
  <c r="AN3261" i="1"/>
  <c r="AN3262" i="1"/>
  <c r="AN3263" i="1"/>
  <c r="AN3264" i="1"/>
  <c r="AN3265" i="1"/>
  <c r="AN3266" i="1"/>
  <c r="AN3267" i="1"/>
  <c r="AN3268" i="1"/>
  <c r="AN3269" i="1"/>
  <c r="AN3270" i="1"/>
  <c r="AN3271" i="1"/>
  <c r="AN3272" i="1"/>
  <c r="AN3273" i="1"/>
  <c r="AN3274" i="1"/>
  <c r="AN3275" i="1"/>
  <c r="AN3276" i="1"/>
  <c r="AN3277" i="1"/>
  <c r="AN3278" i="1"/>
  <c r="AN3279" i="1"/>
  <c r="AN3280" i="1"/>
  <c r="AN3281" i="1"/>
  <c r="AN3282" i="1"/>
  <c r="AN3283" i="1"/>
  <c r="AN3284" i="1"/>
  <c r="AN3285" i="1"/>
  <c r="AN3286" i="1"/>
  <c r="AN3287" i="1"/>
  <c r="AN3288" i="1"/>
  <c r="AN3289" i="1"/>
  <c r="AN3290" i="1"/>
  <c r="AN3291" i="1"/>
  <c r="AN3292" i="1"/>
  <c r="AN3293" i="1"/>
  <c r="AN3294" i="1"/>
  <c r="AN3295" i="1"/>
  <c r="AN3296" i="1"/>
  <c r="AN3297" i="1"/>
  <c r="AN3298" i="1"/>
  <c r="AN3299" i="1"/>
  <c r="AN3300" i="1"/>
  <c r="AN3301" i="1"/>
  <c r="AN3302" i="1"/>
  <c r="AN3303" i="1"/>
  <c r="AN3304" i="1"/>
  <c r="AN3305" i="1"/>
  <c r="AN3306" i="1"/>
  <c r="AN3307" i="1"/>
  <c r="AN3308" i="1"/>
  <c r="AN3309" i="1"/>
  <c r="AN3310" i="1"/>
  <c r="AN3311" i="1"/>
  <c r="AN3312" i="1"/>
  <c r="AN3313" i="1"/>
  <c r="AN3314" i="1"/>
  <c r="AN3315" i="1"/>
  <c r="AN3316" i="1"/>
  <c r="AN3317" i="1"/>
  <c r="AN3318" i="1"/>
  <c r="AN3319" i="1"/>
  <c r="AN3320" i="1"/>
  <c r="AN3321" i="1"/>
  <c r="AN3322" i="1"/>
  <c r="AN3323" i="1"/>
  <c r="AN3324" i="1"/>
  <c r="AN3325" i="1"/>
  <c r="AN3326" i="1"/>
  <c r="AN3327" i="1"/>
  <c r="AN3328" i="1"/>
  <c r="AN3329" i="1"/>
  <c r="AN3330" i="1"/>
  <c r="AN3331" i="1"/>
  <c r="AN3332" i="1"/>
  <c r="AN3333" i="1"/>
  <c r="AN3334" i="1"/>
  <c r="AN3335" i="1"/>
  <c r="AN3336" i="1"/>
  <c r="AN3337" i="1"/>
  <c r="AN3338" i="1"/>
  <c r="AN3339" i="1"/>
  <c r="AN3340" i="1"/>
  <c r="AN3341" i="1"/>
  <c r="AN3342" i="1"/>
  <c r="AN3343" i="1"/>
  <c r="AN3344" i="1"/>
  <c r="AN3345" i="1"/>
  <c r="AN3346" i="1"/>
  <c r="AN3347" i="1"/>
  <c r="AN3348" i="1"/>
  <c r="AN3349" i="1"/>
  <c r="AN3350" i="1"/>
  <c r="AN3351" i="1"/>
  <c r="AN3352" i="1"/>
  <c r="AN3353" i="1"/>
  <c r="AN3354" i="1"/>
  <c r="AN3355" i="1"/>
  <c r="AN3356" i="1"/>
  <c r="AN3357" i="1"/>
  <c r="AN3358" i="1"/>
  <c r="AN3359" i="1"/>
  <c r="AN3360" i="1"/>
  <c r="AN3361" i="1"/>
  <c r="AN3362" i="1"/>
  <c r="AN3363" i="1"/>
  <c r="AN3364" i="1"/>
  <c r="AN3365" i="1"/>
  <c r="AN3366" i="1"/>
  <c r="AN3367" i="1"/>
  <c r="AN3368" i="1"/>
  <c r="AN3369" i="1"/>
  <c r="AN3370" i="1"/>
  <c r="AN3371" i="1"/>
  <c r="AN3372" i="1"/>
  <c r="AN3373" i="1"/>
  <c r="AN3374" i="1"/>
  <c r="AN3375" i="1"/>
  <c r="AN3376" i="1"/>
  <c r="AN3377" i="1"/>
  <c r="AN3378" i="1"/>
  <c r="AN3379" i="1"/>
  <c r="AN3380" i="1"/>
  <c r="AN3381" i="1"/>
  <c r="AN3382" i="1"/>
  <c r="AN3383" i="1"/>
  <c r="AN3384" i="1"/>
  <c r="AN3385" i="1"/>
  <c r="AN3386" i="1"/>
  <c r="AN3387" i="1"/>
  <c r="AN3388" i="1"/>
  <c r="AN3389" i="1"/>
  <c r="AN3390" i="1"/>
  <c r="AN3391" i="1"/>
  <c r="AN3392" i="1"/>
  <c r="AN3393" i="1"/>
  <c r="AN3394" i="1"/>
  <c r="AN3395" i="1"/>
  <c r="AN3396" i="1"/>
  <c r="AN3397" i="1"/>
  <c r="AN3398" i="1"/>
  <c r="AN3399" i="1"/>
  <c r="AN3400" i="1"/>
  <c r="AN3401" i="1"/>
  <c r="AN3402" i="1"/>
  <c r="AN3403" i="1"/>
  <c r="AN3404" i="1"/>
  <c r="AN3405" i="1"/>
  <c r="AN3406" i="1"/>
  <c r="AN3407" i="1"/>
  <c r="AN3408" i="1"/>
  <c r="AN3409" i="1"/>
  <c r="AN3410" i="1"/>
  <c r="AN3411" i="1"/>
  <c r="AN3412" i="1"/>
  <c r="AN3413" i="1"/>
  <c r="AN3414" i="1"/>
  <c r="AN3415" i="1"/>
  <c r="AN3416" i="1"/>
  <c r="AN3417" i="1"/>
  <c r="AN3418" i="1"/>
  <c r="AN3419" i="1"/>
  <c r="AN3420" i="1"/>
  <c r="AN3421" i="1"/>
  <c r="AN3422" i="1"/>
  <c r="AN3423" i="1"/>
  <c r="AN3424" i="1"/>
  <c r="AN3425" i="1"/>
  <c r="AN3426" i="1"/>
  <c r="AN3427" i="1"/>
  <c r="AN3428" i="1"/>
  <c r="AN3429" i="1"/>
  <c r="AN3430" i="1"/>
  <c r="AN3431" i="1"/>
  <c r="AN3432" i="1"/>
  <c r="AN3433" i="1"/>
  <c r="AN3434" i="1"/>
  <c r="AN3435" i="1"/>
  <c r="AN3436" i="1"/>
  <c r="AN3437" i="1"/>
  <c r="AN3438" i="1"/>
  <c r="AN3439" i="1"/>
  <c r="AN3440" i="1"/>
  <c r="AN3441" i="1"/>
  <c r="AN3442" i="1"/>
  <c r="AN3443" i="1"/>
  <c r="AN3444" i="1"/>
  <c r="AN3445" i="1"/>
  <c r="AN3446" i="1"/>
  <c r="AN3447" i="1"/>
  <c r="AN3448" i="1"/>
  <c r="AN3449" i="1"/>
  <c r="AN3450" i="1"/>
  <c r="AN3451" i="1"/>
  <c r="AN3452" i="1"/>
  <c r="AN3453" i="1"/>
  <c r="AN3454" i="1"/>
  <c r="AN3455" i="1"/>
  <c r="AN3456" i="1"/>
  <c r="AN3457" i="1"/>
  <c r="AN3458" i="1"/>
  <c r="AN3459" i="1"/>
  <c r="AN3460" i="1"/>
  <c r="AN3461" i="1"/>
  <c r="AN3462" i="1"/>
  <c r="AN3463" i="1"/>
  <c r="AN3464" i="1"/>
  <c r="AN3465" i="1"/>
  <c r="AN3466" i="1"/>
  <c r="AN3467" i="1"/>
  <c r="AN3468" i="1"/>
  <c r="AN3469" i="1"/>
  <c r="AN3470" i="1"/>
  <c r="AN3471" i="1"/>
  <c r="AN3472" i="1"/>
  <c r="AN3473" i="1"/>
  <c r="AN3474" i="1"/>
  <c r="AN3475" i="1"/>
  <c r="AN3476" i="1"/>
  <c r="AN3477" i="1"/>
  <c r="AN3478" i="1"/>
  <c r="AN3479" i="1"/>
  <c r="AN3480" i="1"/>
  <c r="AN3481" i="1"/>
  <c r="AN3482" i="1"/>
  <c r="AN3483" i="1"/>
  <c r="AN3484" i="1"/>
  <c r="AN3485" i="1"/>
  <c r="AN3486" i="1"/>
  <c r="AN3487" i="1"/>
  <c r="AN3488" i="1"/>
  <c r="AN3489" i="1"/>
  <c r="AN3490" i="1"/>
  <c r="AN3491" i="1"/>
  <c r="AN3492" i="1"/>
  <c r="AN3493" i="1"/>
  <c r="AN3494" i="1"/>
  <c r="AN3495" i="1"/>
  <c r="AN3496" i="1"/>
  <c r="AN3497" i="1"/>
  <c r="AN3498" i="1"/>
  <c r="AN3499" i="1"/>
  <c r="AN3500" i="1"/>
  <c r="AN3501" i="1"/>
  <c r="AN3502" i="1"/>
  <c r="AN3503" i="1"/>
  <c r="AN3504" i="1"/>
  <c r="AN3505" i="1"/>
  <c r="AN3506" i="1"/>
  <c r="AN3507" i="1"/>
  <c r="AN3508" i="1"/>
  <c r="AN3509" i="1"/>
  <c r="AN3510" i="1"/>
  <c r="AN3511" i="1"/>
  <c r="AN3512" i="1"/>
  <c r="AN3513" i="1"/>
  <c r="AN3514" i="1"/>
  <c r="AN3515" i="1"/>
  <c r="AN3516" i="1"/>
  <c r="AN3517" i="1"/>
  <c r="AN3518" i="1"/>
  <c r="AN3519" i="1"/>
  <c r="AN3520" i="1"/>
  <c r="AN3521" i="1"/>
  <c r="AN3522" i="1"/>
  <c r="AN3523" i="1"/>
  <c r="AN3524" i="1"/>
  <c r="AN3525" i="1"/>
  <c r="AN3526" i="1"/>
  <c r="AN3527" i="1"/>
  <c r="AN3528" i="1"/>
  <c r="AN3529" i="1"/>
  <c r="AN3530" i="1"/>
  <c r="AN3531" i="1"/>
  <c r="AN3532" i="1"/>
  <c r="AN3533" i="1"/>
  <c r="AN3534" i="1"/>
  <c r="AN3535" i="1"/>
  <c r="AN3536" i="1"/>
  <c r="AN3537" i="1"/>
  <c r="AN3538" i="1"/>
  <c r="AN3539" i="1"/>
  <c r="AN3540" i="1"/>
  <c r="AN3541" i="1"/>
  <c r="AN3542" i="1"/>
  <c r="AN3543" i="1"/>
  <c r="AN3544" i="1"/>
  <c r="AN3545" i="1"/>
  <c r="AN3546" i="1"/>
  <c r="AN3547" i="1"/>
  <c r="AN3548" i="1"/>
  <c r="AN3549" i="1"/>
  <c r="AN3550" i="1"/>
  <c r="AN3551" i="1"/>
  <c r="AN3552" i="1"/>
  <c r="AN3553" i="1"/>
  <c r="AN3554" i="1"/>
  <c r="AN3555" i="1"/>
  <c r="AN3556" i="1"/>
  <c r="AN3557" i="1"/>
  <c r="AN3558" i="1"/>
  <c r="AN3559" i="1"/>
  <c r="AN3560" i="1"/>
  <c r="AN3561" i="1"/>
  <c r="AN3562" i="1"/>
  <c r="AN3563" i="1"/>
  <c r="AN3564" i="1"/>
  <c r="AN3565" i="1"/>
  <c r="AN3566" i="1"/>
  <c r="AN3567" i="1"/>
  <c r="AN3568" i="1"/>
  <c r="AN3569" i="1"/>
  <c r="AN3570" i="1"/>
  <c r="AN3571" i="1"/>
  <c r="AN3572" i="1"/>
  <c r="AN3573" i="1"/>
  <c r="AN3574" i="1"/>
  <c r="AN3575" i="1"/>
  <c r="AN3576" i="1"/>
  <c r="AN3577" i="1"/>
  <c r="AN3578" i="1"/>
  <c r="AN3579" i="1"/>
  <c r="AN3580" i="1"/>
  <c r="AN3581" i="1"/>
  <c r="AN3582" i="1"/>
  <c r="AN3583" i="1"/>
  <c r="AN3584" i="1"/>
  <c r="AN3585" i="1"/>
  <c r="AN3586" i="1"/>
  <c r="AN3587" i="1"/>
  <c r="AN3588" i="1"/>
  <c r="AN3589" i="1"/>
  <c r="AN3590" i="1"/>
  <c r="AN3591" i="1"/>
  <c r="AN3592" i="1"/>
  <c r="AN3593" i="1"/>
  <c r="AN3594" i="1"/>
  <c r="AN3595" i="1"/>
  <c r="AN3596" i="1"/>
  <c r="AN3597" i="1"/>
  <c r="AN3598" i="1"/>
  <c r="AN3599" i="1"/>
  <c r="AN3600" i="1"/>
  <c r="AN3601" i="1"/>
  <c r="AN3602" i="1"/>
  <c r="AN3603" i="1"/>
  <c r="AN3604" i="1"/>
  <c r="AN3605" i="1"/>
  <c r="AN3606" i="1"/>
  <c r="AN3607" i="1"/>
  <c r="AN3608" i="1"/>
  <c r="AN3609" i="1"/>
  <c r="AN3610" i="1"/>
  <c r="AN3611" i="1"/>
  <c r="AN3612" i="1"/>
  <c r="AN3613" i="1"/>
  <c r="AN3614" i="1"/>
  <c r="AN3615" i="1"/>
  <c r="AN3616" i="1"/>
  <c r="AN3617" i="1"/>
  <c r="AN3618" i="1"/>
  <c r="AN3619" i="1"/>
  <c r="AN3620" i="1"/>
  <c r="AN3621" i="1"/>
  <c r="AN3622" i="1"/>
  <c r="AN3623" i="1"/>
  <c r="AN3624" i="1"/>
  <c r="AN3625" i="1"/>
  <c r="AN3626" i="1"/>
  <c r="AN3627" i="1"/>
  <c r="AN3628" i="1"/>
  <c r="AN3629" i="1"/>
  <c r="AN3630" i="1"/>
  <c r="AN3631" i="1"/>
  <c r="AN3632" i="1"/>
  <c r="AN3633" i="1"/>
  <c r="AN3634" i="1"/>
  <c r="AN3635" i="1"/>
  <c r="AN3636" i="1"/>
  <c r="AN3637" i="1"/>
  <c r="AN3638" i="1"/>
  <c r="AN3639" i="1"/>
  <c r="AN3640" i="1"/>
  <c r="AN3641" i="1"/>
  <c r="AN3642" i="1"/>
  <c r="AN3643" i="1"/>
  <c r="AN3644" i="1"/>
  <c r="AN3645" i="1"/>
  <c r="AN3646" i="1"/>
  <c r="AN3647" i="1"/>
  <c r="AN3648" i="1"/>
  <c r="AN3649" i="1"/>
  <c r="AN3650" i="1"/>
  <c r="AN3651" i="1"/>
  <c r="AN3652" i="1"/>
  <c r="AN3653" i="1"/>
  <c r="AN3654" i="1"/>
  <c r="AN3655" i="1"/>
  <c r="AN3656" i="1"/>
  <c r="AN3657" i="1"/>
  <c r="AN3658" i="1"/>
  <c r="AN3659" i="1"/>
  <c r="AN3660" i="1"/>
  <c r="AN3661" i="1"/>
  <c r="AN3662" i="1"/>
  <c r="AN3663" i="1"/>
  <c r="AN3664" i="1"/>
  <c r="AN3665" i="1"/>
  <c r="AN3666" i="1"/>
  <c r="AN3667" i="1"/>
  <c r="AN3668" i="1"/>
  <c r="AN3669" i="1"/>
  <c r="AN3670" i="1"/>
  <c r="AN3671" i="1"/>
  <c r="AN3672" i="1"/>
  <c r="AN3673" i="1"/>
  <c r="AN3674" i="1"/>
  <c r="AN3675" i="1"/>
  <c r="AN3676" i="1"/>
  <c r="AN3677" i="1"/>
  <c r="AN3678" i="1"/>
  <c r="AN3679" i="1"/>
  <c r="AN3680" i="1"/>
  <c r="AN3681" i="1"/>
  <c r="AN3682" i="1"/>
  <c r="AN3683" i="1"/>
  <c r="AN3684" i="1"/>
  <c r="AN3685" i="1"/>
  <c r="AN3686" i="1"/>
  <c r="AN3687" i="1"/>
  <c r="AN3688" i="1"/>
  <c r="AN3689" i="1"/>
  <c r="AN3690" i="1"/>
  <c r="AN3691" i="1"/>
  <c r="AN3692" i="1"/>
  <c r="AN3693" i="1"/>
  <c r="AN3694" i="1"/>
  <c r="AN3695" i="1"/>
  <c r="AN3696" i="1"/>
  <c r="AN3697" i="1"/>
  <c r="AN3698" i="1"/>
  <c r="AN3699" i="1"/>
  <c r="AN3700" i="1"/>
  <c r="AN3701" i="1"/>
  <c r="AN3702" i="1"/>
  <c r="AN3703" i="1"/>
  <c r="AN3704" i="1"/>
  <c r="AN3705" i="1"/>
  <c r="AN3706" i="1"/>
  <c r="AN3707" i="1"/>
  <c r="AN3708" i="1"/>
  <c r="AN3709" i="1"/>
  <c r="AN3710" i="1"/>
  <c r="AN3711" i="1"/>
  <c r="AN3712" i="1"/>
  <c r="AN3713" i="1"/>
  <c r="AN3714" i="1"/>
  <c r="AN3715" i="1"/>
  <c r="AN3716" i="1"/>
  <c r="AN3717" i="1"/>
  <c r="AN3718" i="1"/>
  <c r="AN3719" i="1"/>
  <c r="AN3720" i="1"/>
  <c r="AN3721" i="1"/>
  <c r="AN3722" i="1"/>
  <c r="AN3723" i="1"/>
  <c r="AN3724" i="1"/>
  <c r="AN3725" i="1"/>
  <c r="AN3726" i="1"/>
  <c r="AN3727" i="1"/>
  <c r="AN3728" i="1"/>
  <c r="AN3729" i="1"/>
  <c r="AN3730" i="1"/>
  <c r="AN3731" i="1"/>
  <c r="AN3732" i="1"/>
  <c r="AN3733" i="1"/>
  <c r="AN3734" i="1"/>
  <c r="AN3735" i="1"/>
  <c r="AN3736" i="1"/>
  <c r="AN3737" i="1"/>
  <c r="AN3738" i="1"/>
  <c r="AN3739" i="1"/>
  <c r="AN3740" i="1"/>
  <c r="AN3741" i="1"/>
  <c r="AN3742" i="1"/>
  <c r="AN3743" i="1"/>
  <c r="AN3744" i="1"/>
  <c r="AN3745" i="1"/>
  <c r="AN3746" i="1"/>
  <c r="AN3747" i="1"/>
  <c r="AN3748" i="1"/>
  <c r="AN3749" i="1"/>
  <c r="AN3750" i="1"/>
  <c r="AN3751" i="1"/>
  <c r="AN3752" i="1"/>
  <c r="AN3753" i="1"/>
  <c r="AN3754" i="1"/>
  <c r="AN3755" i="1"/>
  <c r="AN3756" i="1"/>
  <c r="AN3757" i="1"/>
  <c r="AN3758" i="1"/>
  <c r="AN3759" i="1"/>
  <c r="AN3760" i="1"/>
  <c r="AN3761" i="1"/>
  <c r="AN3762" i="1"/>
  <c r="AN3763" i="1"/>
  <c r="AN3764" i="1"/>
  <c r="AN3765" i="1"/>
  <c r="AN3766" i="1"/>
  <c r="AN3767" i="1"/>
  <c r="AN3768" i="1"/>
  <c r="AN3769" i="1"/>
  <c r="AN3770" i="1"/>
  <c r="AN3771" i="1"/>
  <c r="AN3772" i="1"/>
  <c r="AN3773" i="1"/>
  <c r="AN3774" i="1"/>
  <c r="AN3775" i="1"/>
  <c r="AN3776" i="1"/>
  <c r="AN3777" i="1"/>
  <c r="AN3778" i="1"/>
  <c r="AN3779" i="1"/>
  <c r="AN3780" i="1"/>
  <c r="AN3781" i="1"/>
  <c r="AN3782" i="1"/>
  <c r="AN3783" i="1"/>
  <c r="AN3784" i="1"/>
  <c r="AN3785" i="1"/>
  <c r="AN3786" i="1"/>
  <c r="AN3787" i="1"/>
  <c r="AN3788" i="1"/>
  <c r="AN3789" i="1"/>
  <c r="AN3790" i="1"/>
  <c r="AN3791" i="1"/>
  <c r="AN3792" i="1"/>
  <c r="AN3793" i="1"/>
  <c r="AN3794" i="1"/>
  <c r="AN3795" i="1"/>
  <c r="AN3796" i="1"/>
  <c r="AN3797" i="1"/>
  <c r="AN3798" i="1"/>
  <c r="AN3799" i="1"/>
  <c r="AN3800" i="1"/>
  <c r="AN3801" i="1"/>
  <c r="AN3802" i="1"/>
  <c r="AN3803" i="1"/>
  <c r="AN3804" i="1"/>
  <c r="AN3805" i="1"/>
  <c r="AN3806" i="1"/>
  <c r="AN3807" i="1"/>
  <c r="AN3808" i="1"/>
  <c r="AN3809" i="1"/>
  <c r="AN3810" i="1"/>
  <c r="AN3811" i="1"/>
  <c r="AN3812" i="1"/>
  <c r="AN3813" i="1"/>
  <c r="AN3814" i="1"/>
  <c r="AN3815" i="1"/>
  <c r="AN3816" i="1"/>
  <c r="AN3817" i="1"/>
  <c r="AN3818" i="1"/>
  <c r="AN3819" i="1"/>
  <c r="AN3820" i="1"/>
  <c r="AN3821" i="1"/>
  <c r="AN3822" i="1"/>
  <c r="AN3823" i="1"/>
  <c r="AN3824" i="1"/>
  <c r="AN3825" i="1"/>
  <c r="AN3826" i="1"/>
  <c r="AN3827" i="1"/>
  <c r="AN3828" i="1"/>
  <c r="AN3829" i="1"/>
  <c r="AN3830" i="1"/>
  <c r="AN3831" i="1"/>
  <c r="AN3832" i="1"/>
  <c r="AN3833" i="1"/>
  <c r="AN3834" i="1"/>
  <c r="AN3835" i="1"/>
  <c r="AN3836" i="1"/>
  <c r="AN3837" i="1"/>
  <c r="AN3838" i="1"/>
  <c r="AN3839" i="1"/>
  <c r="AN3840" i="1"/>
  <c r="AN3841" i="1"/>
  <c r="AN3842" i="1"/>
  <c r="AN3843" i="1"/>
  <c r="AN3844" i="1"/>
  <c r="AN3845" i="1"/>
  <c r="AN3846" i="1"/>
  <c r="AN3847" i="1"/>
  <c r="AN3848" i="1"/>
  <c r="AN3849" i="1"/>
  <c r="AN3850" i="1"/>
  <c r="AN3851" i="1"/>
  <c r="AN3852" i="1"/>
  <c r="AN3853" i="1"/>
  <c r="AN3854" i="1"/>
  <c r="AN3855" i="1"/>
  <c r="AN3856" i="1"/>
  <c r="AN3857" i="1"/>
  <c r="AN3858" i="1"/>
  <c r="AN3859" i="1"/>
  <c r="AN3860" i="1"/>
  <c r="AN3861" i="1"/>
  <c r="AN3862" i="1"/>
  <c r="AN3863" i="1"/>
  <c r="AN3864" i="1"/>
  <c r="AN3865" i="1"/>
  <c r="AN3866" i="1"/>
  <c r="AN3867" i="1"/>
  <c r="AN3868" i="1"/>
  <c r="AN3869" i="1"/>
  <c r="AN3870" i="1"/>
  <c r="AN3871" i="1"/>
  <c r="AN3872" i="1"/>
  <c r="AN3873" i="1"/>
  <c r="AN3874" i="1"/>
  <c r="AN3875" i="1"/>
  <c r="AN3876" i="1"/>
  <c r="AN3877" i="1"/>
  <c r="AN3878" i="1"/>
  <c r="AN3879" i="1"/>
  <c r="AN3880" i="1"/>
  <c r="AN3881" i="1"/>
  <c r="AN3882" i="1"/>
  <c r="AN3883" i="1"/>
  <c r="AN3884" i="1"/>
  <c r="AN3885" i="1"/>
  <c r="AN3886" i="1"/>
  <c r="AN3887" i="1"/>
  <c r="AN3888" i="1"/>
  <c r="AN3889" i="1"/>
  <c r="AN3890" i="1"/>
  <c r="AN3891" i="1"/>
  <c r="AN3892" i="1"/>
  <c r="AN3893" i="1"/>
  <c r="AN3894" i="1"/>
  <c r="AN3895" i="1"/>
  <c r="AN3896" i="1"/>
  <c r="AN3897" i="1"/>
  <c r="AN3898" i="1"/>
  <c r="AN3899" i="1"/>
  <c r="AN3900" i="1"/>
  <c r="AN3901" i="1"/>
  <c r="AN3902" i="1"/>
  <c r="AN3903" i="1"/>
  <c r="AN3904" i="1"/>
  <c r="AN3905" i="1"/>
  <c r="AN3906" i="1"/>
  <c r="AN3907" i="1"/>
  <c r="AN3908" i="1"/>
  <c r="AN3909" i="1"/>
  <c r="AN3910" i="1"/>
  <c r="AN3911" i="1"/>
  <c r="AN3912" i="1"/>
  <c r="AN3913" i="1"/>
  <c r="AN3914" i="1"/>
  <c r="AN3915" i="1"/>
  <c r="AN3916" i="1"/>
  <c r="AN3917" i="1"/>
  <c r="AN3918" i="1"/>
  <c r="AN3919" i="1"/>
  <c r="AN3920" i="1"/>
  <c r="AN3921" i="1"/>
  <c r="AN3922" i="1"/>
  <c r="AN3923" i="1"/>
  <c r="AN3924" i="1"/>
  <c r="AN3925" i="1"/>
  <c r="AN3926" i="1"/>
  <c r="AN3927" i="1"/>
  <c r="AN3928" i="1"/>
  <c r="AN3929" i="1"/>
  <c r="AN3930" i="1"/>
  <c r="AN3931" i="1"/>
  <c r="AN3932" i="1"/>
  <c r="AN3933" i="1"/>
  <c r="AN3934" i="1"/>
  <c r="AN3935" i="1"/>
  <c r="AN3936" i="1"/>
  <c r="AN3937" i="1"/>
  <c r="AN3938" i="1"/>
  <c r="AN3939" i="1"/>
  <c r="AN3940" i="1"/>
  <c r="AN3941" i="1"/>
  <c r="AN3942" i="1"/>
  <c r="AN3943" i="1"/>
  <c r="AN3944" i="1"/>
  <c r="AN3945" i="1"/>
  <c r="AN3946" i="1"/>
  <c r="AN3947" i="1"/>
  <c r="AN3948" i="1"/>
  <c r="AN3949" i="1"/>
  <c r="AN3950" i="1"/>
  <c r="AN3951" i="1"/>
  <c r="AN3952" i="1"/>
  <c r="AN3953" i="1"/>
  <c r="AN3954" i="1"/>
  <c r="AN3955" i="1"/>
  <c r="AN3956" i="1"/>
  <c r="AN3957" i="1"/>
  <c r="AN3958" i="1"/>
  <c r="AN3959" i="1"/>
  <c r="AN3960" i="1"/>
  <c r="AN3961" i="1"/>
  <c r="AN3962" i="1"/>
  <c r="AN3963" i="1"/>
  <c r="AN3964" i="1"/>
  <c r="AN3965" i="1"/>
  <c r="AN3966" i="1"/>
  <c r="AN3967" i="1"/>
  <c r="AN3968" i="1"/>
  <c r="AN3969" i="1"/>
  <c r="AN3970" i="1"/>
  <c r="AN3971" i="1"/>
  <c r="AN3972" i="1"/>
  <c r="AN3973" i="1"/>
  <c r="AN3974" i="1"/>
  <c r="AN3975" i="1"/>
  <c r="AN3976" i="1"/>
  <c r="AN3977" i="1"/>
  <c r="AN3978" i="1"/>
  <c r="AN3979" i="1"/>
  <c r="AN3980" i="1"/>
  <c r="AN3981" i="1"/>
  <c r="AN3982" i="1"/>
  <c r="AN3983" i="1"/>
  <c r="AN3984" i="1"/>
  <c r="AN3985" i="1"/>
  <c r="AN3986" i="1"/>
  <c r="AN3987" i="1"/>
  <c r="AN3988" i="1"/>
  <c r="AN3989" i="1"/>
  <c r="AN3990" i="1"/>
  <c r="AN3991" i="1"/>
  <c r="AN3992" i="1"/>
  <c r="AN3993" i="1"/>
  <c r="AN3994" i="1"/>
  <c r="AN3995" i="1"/>
  <c r="AN3996" i="1"/>
  <c r="AN3997" i="1"/>
  <c r="AN3998" i="1"/>
  <c r="AN3999" i="1"/>
  <c r="AN4000" i="1"/>
  <c r="AN4001" i="1"/>
  <c r="AN4002" i="1"/>
  <c r="AN4003" i="1"/>
  <c r="AN4004" i="1"/>
  <c r="AN4005" i="1"/>
  <c r="AN4006" i="1"/>
  <c r="AN4007" i="1"/>
  <c r="AN4008" i="1"/>
  <c r="AN4009" i="1"/>
  <c r="AN4010" i="1"/>
  <c r="AN4011" i="1"/>
  <c r="AN4012" i="1"/>
  <c r="AN4013" i="1"/>
  <c r="AN4014" i="1"/>
  <c r="AN4015" i="1"/>
  <c r="AN4016" i="1"/>
  <c r="AN4017" i="1"/>
  <c r="AN4018" i="1"/>
  <c r="AN4019" i="1"/>
  <c r="AN4020" i="1"/>
  <c r="AN4021" i="1"/>
  <c r="AN4022" i="1"/>
  <c r="AN4023" i="1"/>
  <c r="AN4024" i="1"/>
  <c r="AN4025" i="1"/>
  <c r="AN4026" i="1"/>
  <c r="AN4027" i="1"/>
  <c r="AN4028" i="1"/>
  <c r="AN4029" i="1"/>
  <c r="AN4030" i="1"/>
  <c r="AN4031" i="1"/>
  <c r="AN4032" i="1"/>
  <c r="AN4033" i="1"/>
  <c r="AN4034" i="1"/>
  <c r="AN4035" i="1"/>
  <c r="AN4036" i="1"/>
  <c r="AN4037" i="1"/>
  <c r="AN4038" i="1"/>
  <c r="AN4039" i="1"/>
  <c r="AN4040" i="1"/>
  <c r="AN4041" i="1"/>
  <c r="AN4042" i="1"/>
  <c r="AN4043" i="1"/>
  <c r="AN4044" i="1"/>
  <c r="AN4045" i="1"/>
  <c r="AN4046" i="1"/>
  <c r="AN4047" i="1"/>
  <c r="AN4048" i="1"/>
  <c r="AN4049" i="1"/>
  <c r="AN4050" i="1"/>
  <c r="AN4051" i="1"/>
  <c r="AN4052" i="1"/>
  <c r="AN4053" i="1"/>
  <c r="AN4054" i="1"/>
  <c r="AN4055" i="1"/>
  <c r="AN4056" i="1"/>
  <c r="AN4057" i="1"/>
  <c r="AN4058" i="1"/>
  <c r="AN4059" i="1"/>
  <c r="AN4060" i="1"/>
  <c r="AN4061" i="1"/>
  <c r="AN4062" i="1"/>
  <c r="AN4063" i="1"/>
  <c r="AN4064" i="1"/>
  <c r="AN4065" i="1"/>
  <c r="AN4066" i="1"/>
  <c r="AN4067" i="1"/>
  <c r="AN4068" i="1"/>
  <c r="AN4069" i="1"/>
  <c r="AN4070" i="1"/>
  <c r="AN4071" i="1"/>
  <c r="AN4072" i="1"/>
  <c r="AN4073" i="1"/>
  <c r="AN4074" i="1"/>
  <c r="AN4075" i="1"/>
  <c r="AN4076" i="1"/>
  <c r="AN4077" i="1"/>
  <c r="AN4078" i="1"/>
  <c r="AN4079" i="1"/>
  <c r="AN4080" i="1"/>
  <c r="AN4081" i="1"/>
  <c r="AN4082" i="1"/>
  <c r="AN4083" i="1"/>
  <c r="AN4084" i="1"/>
  <c r="AN4085" i="1"/>
  <c r="AN4086" i="1"/>
  <c r="AN4087" i="1"/>
  <c r="AN4088" i="1"/>
  <c r="AN4089" i="1"/>
  <c r="AN4090" i="1"/>
  <c r="AN4091" i="1"/>
  <c r="AN4092" i="1"/>
  <c r="AN4093" i="1"/>
  <c r="AN4094" i="1"/>
  <c r="AN4095" i="1"/>
  <c r="AN4096" i="1"/>
  <c r="AN4097" i="1"/>
  <c r="AN4098" i="1"/>
  <c r="AN4099" i="1"/>
  <c r="AN4100" i="1"/>
  <c r="AN4101" i="1"/>
  <c r="AN4102" i="1"/>
  <c r="AN4103" i="1"/>
  <c r="AN4104" i="1"/>
  <c r="AN4105" i="1"/>
  <c r="AN4106" i="1"/>
  <c r="AN4107" i="1"/>
  <c r="AN4108" i="1"/>
  <c r="AN4109" i="1"/>
  <c r="AN4110" i="1"/>
  <c r="AN4111" i="1"/>
  <c r="AN4112" i="1"/>
  <c r="AN4113" i="1"/>
  <c r="AN4114" i="1"/>
  <c r="AN4115" i="1"/>
  <c r="AN4116" i="1"/>
  <c r="AN4117" i="1"/>
  <c r="AN4118" i="1"/>
  <c r="AN4119" i="1"/>
  <c r="AN4120" i="1"/>
  <c r="AN4121" i="1"/>
  <c r="AN4122" i="1"/>
  <c r="AN4123" i="1"/>
  <c r="AN4124" i="1"/>
  <c r="AN4125" i="1"/>
  <c r="AN4126" i="1"/>
  <c r="AN4127" i="1"/>
  <c r="AN4128" i="1"/>
  <c r="AN4129" i="1"/>
  <c r="AN4130" i="1"/>
  <c r="AN4131" i="1"/>
  <c r="AN4132" i="1"/>
  <c r="AN4133" i="1"/>
  <c r="AN4134" i="1"/>
  <c r="AN4135" i="1"/>
  <c r="AN4136" i="1"/>
  <c r="AN4137" i="1"/>
  <c r="AN4138" i="1"/>
  <c r="AN4139" i="1"/>
  <c r="AN4140" i="1"/>
  <c r="AN4141" i="1"/>
  <c r="AN4142" i="1"/>
  <c r="AN4143" i="1"/>
  <c r="AN4144" i="1"/>
  <c r="AN4145" i="1"/>
  <c r="AN4146" i="1"/>
  <c r="AN4147" i="1"/>
  <c r="AN4148" i="1"/>
  <c r="AN4149" i="1"/>
  <c r="AN4150" i="1"/>
  <c r="AN4151" i="1"/>
  <c r="AN4152" i="1"/>
  <c r="AN4153" i="1"/>
  <c r="AN4154" i="1"/>
  <c r="AN4155" i="1"/>
  <c r="AN4156" i="1"/>
  <c r="AN4157" i="1"/>
  <c r="AN4158" i="1"/>
  <c r="AN4159" i="1"/>
  <c r="AN4160" i="1"/>
  <c r="AN4161" i="1"/>
  <c r="AN4162" i="1"/>
  <c r="AN4163" i="1"/>
  <c r="AN4164" i="1"/>
  <c r="AN4165" i="1"/>
  <c r="AN4166" i="1"/>
  <c r="AN4167" i="1"/>
  <c r="AN4168" i="1"/>
  <c r="AN4169" i="1"/>
  <c r="AN4170" i="1"/>
  <c r="AN4171" i="1"/>
  <c r="AN4172" i="1"/>
  <c r="AN4173" i="1"/>
  <c r="AN4174" i="1"/>
  <c r="AN4175" i="1"/>
  <c r="AN4176" i="1"/>
  <c r="AN4177" i="1"/>
  <c r="AN4178" i="1"/>
  <c r="AN4179" i="1"/>
  <c r="AN4180" i="1"/>
  <c r="AN4181" i="1"/>
  <c r="AN4182" i="1"/>
  <c r="AN4183" i="1"/>
  <c r="AN4184" i="1"/>
  <c r="AN4185" i="1"/>
  <c r="AN4186" i="1"/>
  <c r="AN4187" i="1"/>
  <c r="AN4188" i="1"/>
  <c r="AN4189" i="1"/>
  <c r="AN4190" i="1"/>
  <c r="AN4191" i="1"/>
  <c r="AN4192" i="1"/>
  <c r="AN4193" i="1"/>
  <c r="AN4194" i="1"/>
  <c r="AN4195" i="1"/>
  <c r="AN4196" i="1"/>
  <c r="AN4197" i="1"/>
  <c r="AN4198" i="1"/>
  <c r="AN4199" i="1"/>
  <c r="AN4200" i="1"/>
  <c r="AN4201" i="1"/>
  <c r="AN4202" i="1"/>
  <c r="AN4203" i="1"/>
  <c r="AN4204" i="1"/>
  <c r="AN4205" i="1"/>
  <c r="AN4206" i="1"/>
  <c r="AN4207" i="1"/>
  <c r="AN4208" i="1"/>
  <c r="AN4209" i="1"/>
  <c r="AN4210" i="1"/>
  <c r="AN4211" i="1"/>
  <c r="AN4212" i="1"/>
  <c r="AN4213" i="1"/>
  <c r="AN4214" i="1"/>
  <c r="AN4215" i="1"/>
  <c r="AN4216" i="1"/>
  <c r="AN4217" i="1"/>
  <c r="AN4218" i="1"/>
  <c r="AN4219" i="1"/>
  <c r="AN4220" i="1"/>
  <c r="AN4221" i="1"/>
  <c r="AN4222" i="1"/>
  <c r="AN4223" i="1"/>
  <c r="AN4224" i="1"/>
  <c r="AN4225" i="1"/>
  <c r="AN4226" i="1"/>
  <c r="AN4227" i="1"/>
  <c r="AN4228" i="1"/>
  <c r="AN4229" i="1"/>
  <c r="AN4230" i="1"/>
  <c r="AN4231" i="1"/>
  <c r="AN4232" i="1"/>
  <c r="AN4233" i="1"/>
  <c r="AN4234" i="1"/>
  <c r="AN4235" i="1"/>
  <c r="AN4236" i="1"/>
  <c r="AN4237" i="1"/>
  <c r="AN4238" i="1"/>
  <c r="AN4239" i="1"/>
  <c r="AN4240" i="1"/>
  <c r="AN4241" i="1"/>
  <c r="AN4242" i="1"/>
  <c r="AN4243" i="1"/>
  <c r="AN4244" i="1"/>
  <c r="AN4245" i="1"/>
  <c r="AN4246" i="1"/>
  <c r="AN4247" i="1"/>
  <c r="AN4248" i="1"/>
  <c r="AN4249" i="1"/>
  <c r="AN4250" i="1"/>
  <c r="AN4251" i="1"/>
  <c r="AN4252" i="1"/>
  <c r="AN4253" i="1"/>
  <c r="AN4254" i="1"/>
  <c r="AN4255" i="1"/>
  <c r="AN4256" i="1"/>
  <c r="AN4257" i="1"/>
  <c r="AN4258" i="1"/>
  <c r="AN4259" i="1"/>
  <c r="AN4260" i="1"/>
  <c r="AN4261" i="1"/>
  <c r="AN4262" i="1"/>
  <c r="AN4263" i="1"/>
  <c r="AN4264" i="1"/>
  <c r="AN4265" i="1"/>
  <c r="AN4266" i="1"/>
  <c r="AN4267" i="1"/>
  <c r="AN4268" i="1"/>
  <c r="AN4269" i="1"/>
  <c r="AN4270" i="1"/>
  <c r="AN4271" i="1"/>
  <c r="AN4272" i="1"/>
  <c r="AN4273" i="1"/>
  <c r="AN4274" i="1"/>
  <c r="AN4275" i="1"/>
  <c r="AN4276" i="1"/>
  <c r="AN4277" i="1"/>
  <c r="AN4278" i="1"/>
  <c r="AN4279" i="1"/>
  <c r="AN4280" i="1"/>
  <c r="AN4281" i="1"/>
  <c r="AN4282" i="1"/>
  <c r="AN4283" i="1"/>
  <c r="AN4284" i="1"/>
  <c r="AN4285" i="1"/>
  <c r="AN4286" i="1"/>
  <c r="AN4287" i="1"/>
  <c r="AN4288" i="1"/>
  <c r="AN4289" i="1"/>
  <c r="AN4290" i="1"/>
  <c r="AN4291" i="1"/>
  <c r="AN4292" i="1"/>
  <c r="AN4293" i="1"/>
  <c r="AN4294" i="1"/>
  <c r="AN4295" i="1"/>
  <c r="AN4296" i="1"/>
  <c r="AN4297" i="1"/>
  <c r="AN4298" i="1"/>
  <c r="AN4299" i="1"/>
  <c r="AN4300" i="1"/>
  <c r="AN4301" i="1"/>
  <c r="AN4302" i="1"/>
  <c r="AN4303" i="1"/>
  <c r="AN4304" i="1"/>
  <c r="AN4305" i="1"/>
  <c r="AN4306" i="1"/>
  <c r="AN4307" i="1"/>
  <c r="AN4308" i="1"/>
  <c r="AN4309" i="1"/>
  <c r="AN4310" i="1"/>
  <c r="AN4311" i="1"/>
  <c r="AN4312" i="1"/>
  <c r="AN4313" i="1"/>
  <c r="AN4314" i="1"/>
  <c r="AN4315" i="1"/>
  <c r="AN4316" i="1"/>
  <c r="AN4317" i="1"/>
  <c r="AN4318" i="1"/>
  <c r="AN4319" i="1"/>
  <c r="AN4320" i="1"/>
  <c r="AN4321" i="1"/>
  <c r="AN4322" i="1"/>
  <c r="AN4323" i="1"/>
  <c r="AN4324" i="1"/>
  <c r="AN4325" i="1"/>
  <c r="AN4326" i="1"/>
  <c r="AN4327" i="1"/>
  <c r="AN4328" i="1"/>
  <c r="AN4329" i="1"/>
  <c r="AN4330" i="1"/>
  <c r="AN4331" i="1"/>
  <c r="AN4332" i="1"/>
  <c r="AN4333" i="1"/>
  <c r="AN4334" i="1"/>
  <c r="AN4335" i="1"/>
  <c r="AN4336" i="1"/>
  <c r="AN4337" i="1"/>
  <c r="AN4338" i="1"/>
  <c r="AN4339" i="1"/>
  <c r="AN4340" i="1"/>
  <c r="AN4341" i="1"/>
  <c r="AN4342" i="1"/>
  <c r="AN4343" i="1"/>
  <c r="AN4344" i="1"/>
  <c r="AN4345" i="1"/>
  <c r="AN4346" i="1"/>
  <c r="AN4347" i="1"/>
  <c r="AN4348" i="1"/>
  <c r="AN4349" i="1"/>
  <c r="AN4350" i="1"/>
  <c r="AN4351" i="1"/>
  <c r="AN4352" i="1"/>
  <c r="AN4353" i="1"/>
  <c r="AN4354" i="1"/>
  <c r="AN4355" i="1"/>
  <c r="AN4356" i="1"/>
  <c r="AN4357" i="1"/>
  <c r="AN4358" i="1"/>
  <c r="AN4359" i="1"/>
  <c r="AN4360" i="1"/>
  <c r="AN4361" i="1"/>
  <c r="AN4362" i="1"/>
  <c r="AN4363" i="1"/>
  <c r="AN4364" i="1"/>
  <c r="AN4365" i="1"/>
  <c r="AN4366" i="1"/>
  <c r="AN4367" i="1"/>
  <c r="AN4368" i="1"/>
  <c r="AN4369" i="1"/>
  <c r="AN4370" i="1"/>
  <c r="AN4371" i="1"/>
  <c r="AN4372" i="1"/>
  <c r="AN4373" i="1"/>
  <c r="AN4374" i="1"/>
  <c r="AN4375" i="1"/>
  <c r="AN4376" i="1"/>
  <c r="AN4377" i="1"/>
  <c r="AN4378" i="1"/>
  <c r="AN4379" i="1"/>
  <c r="AN4380" i="1"/>
  <c r="AN4381" i="1"/>
  <c r="AN4382" i="1"/>
  <c r="AN4383" i="1"/>
  <c r="AN4384" i="1"/>
  <c r="AN4385" i="1"/>
  <c r="AN4386" i="1"/>
  <c r="AN4387" i="1"/>
  <c r="AN4388" i="1"/>
  <c r="AN4389" i="1"/>
  <c r="AN4390" i="1"/>
  <c r="AN4391" i="1"/>
  <c r="AN4392" i="1"/>
  <c r="AN4393" i="1"/>
  <c r="AN4394" i="1"/>
  <c r="AN4395" i="1"/>
  <c r="AN4396" i="1"/>
  <c r="AN4397" i="1"/>
  <c r="AN4398" i="1"/>
  <c r="AN4399" i="1"/>
  <c r="AN4400" i="1"/>
  <c r="AN4401" i="1"/>
  <c r="AN4402" i="1"/>
  <c r="AN4403" i="1"/>
  <c r="AN4404" i="1"/>
  <c r="AN4405" i="1"/>
  <c r="AN4406" i="1"/>
  <c r="AN4407" i="1"/>
  <c r="AN4408" i="1"/>
  <c r="AN4409" i="1"/>
  <c r="AN4410" i="1"/>
  <c r="AN4411" i="1"/>
  <c r="AN4412" i="1"/>
  <c r="AN4413" i="1"/>
  <c r="AN4414" i="1"/>
  <c r="AN4415" i="1"/>
  <c r="AN4416" i="1"/>
  <c r="AN4417" i="1"/>
  <c r="AN4418" i="1"/>
  <c r="AN4419" i="1"/>
  <c r="AN4420" i="1"/>
  <c r="AN4421" i="1"/>
  <c r="AN4422" i="1"/>
  <c r="AN4423" i="1"/>
  <c r="AN4424" i="1"/>
  <c r="AN4425" i="1"/>
  <c r="AN4426" i="1"/>
  <c r="AN4427" i="1"/>
  <c r="AN4428" i="1"/>
  <c r="AN4429" i="1"/>
  <c r="AN4430" i="1"/>
  <c r="AN4431" i="1"/>
  <c r="AN4432" i="1"/>
  <c r="AN4433" i="1"/>
  <c r="AN4434" i="1"/>
  <c r="AN4435" i="1"/>
  <c r="AN4436" i="1"/>
  <c r="AN4437" i="1"/>
  <c r="AN4438" i="1"/>
  <c r="AN4439" i="1"/>
  <c r="AN4440" i="1"/>
  <c r="AN4441" i="1"/>
  <c r="AN4442" i="1"/>
  <c r="AN4443" i="1"/>
  <c r="AN4444" i="1"/>
  <c r="AN4445" i="1"/>
  <c r="AN4446" i="1"/>
  <c r="AN4447" i="1"/>
  <c r="AN4448" i="1"/>
  <c r="AN4449" i="1"/>
  <c r="AN4450" i="1"/>
  <c r="AN4451" i="1"/>
  <c r="AN4452" i="1"/>
  <c r="AN4453" i="1"/>
  <c r="AN4454" i="1"/>
  <c r="AN4455" i="1"/>
  <c r="AN4456" i="1"/>
  <c r="AN4457" i="1"/>
  <c r="AN4458" i="1"/>
  <c r="AN4459" i="1"/>
  <c r="AN4460" i="1"/>
  <c r="AN4461" i="1"/>
  <c r="AN4462" i="1"/>
  <c r="AN4463" i="1"/>
  <c r="AN4464" i="1"/>
  <c r="AN4465" i="1"/>
  <c r="AN4466" i="1"/>
  <c r="AN4467" i="1"/>
  <c r="AN4468" i="1"/>
  <c r="AN4469" i="1"/>
  <c r="AN4470" i="1"/>
  <c r="AN4471" i="1"/>
  <c r="AN4472" i="1"/>
  <c r="AN4473" i="1"/>
  <c r="AN4474" i="1"/>
  <c r="AN4475" i="1"/>
  <c r="AN4476" i="1"/>
  <c r="AN4477" i="1"/>
  <c r="AN4478" i="1"/>
  <c r="AN4479" i="1"/>
  <c r="AN4480" i="1"/>
  <c r="AN4481" i="1"/>
  <c r="AN4482" i="1"/>
  <c r="AN4483" i="1"/>
  <c r="AN4484" i="1"/>
  <c r="AN4485" i="1"/>
  <c r="AN4486" i="1"/>
  <c r="AN4487" i="1"/>
  <c r="AN4488" i="1"/>
  <c r="AN4489" i="1"/>
  <c r="AN4490" i="1"/>
  <c r="AN4491" i="1"/>
  <c r="AN4492" i="1"/>
  <c r="AN4493" i="1"/>
  <c r="AN4494" i="1"/>
  <c r="AN4495" i="1"/>
  <c r="AN4496" i="1"/>
  <c r="AN4497" i="1"/>
  <c r="AN4498" i="1"/>
  <c r="AN4499" i="1"/>
  <c r="AN4500" i="1"/>
  <c r="AN4501" i="1"/>
  <c r="AN4502" i="1"/>
  <c r="AN4503" i="1"/>
  <c r="AN4504" i="1"/>
  <c r="AN4505" i="1"/>
  <c r="AN4506" i="1"/>
  <c r="AN4507" i="1"/>
  <c r="AN4508" i="1"/>
  <c r="AN4509" i="1"/>
  <c r="AN4510" i="1"/>
  <c r="AN4511" i="1"/>
  <c r="AN4512" i="1"/>
  <c r="AN4513" i="1"/>
  <c r="AN4514" i="1"/>
  <c r="AN4515" i="1"/>
  <c r="AN4516" i="1"/>
  <c r="AN4517" i="1"/>
  <c r="AN4518" i="1"/>
  <c r="AN4519" i="1"/>
  <c r="AN4520" i="1"/>
  <c r="AN4521" i="1"/>
  <c r="AN4522" i="1"/>
  <c r="AN4523" i="1"/>
  <c r="AN4524" i="1"/>
  <c r="AN4525" i="1"/>
  <c r="AN4526" i="1"/>
  <c r="AN4527" i="1"/>
  <c r="AN4528" i="1"/>
  <c r="AN4529" i="1"/>
  <c r="AN4530" i="1"/>
  <c r="AN4531" i="1"/>
  <c r="AN4532" i="1"/>
  <c r="AN4533" i="1"/>
  <c r="AN4534" i="1"/>
  <c r="AN4535" i="1"/>
  <c r="AN4536" i="1"/>
  <c r="AN4537" i="1"/>
  <c r="AN4538" i="1"/>
  <c r="AN4539" i="1"/>
  <c r="AN4540" i="1"/>
  <c r="AN4541" i="1"/>
  <c r="AN4542" i="1"/>
  <c r="AN4543" i="1"/>
  <c r="AN4544" i="1"/>
  <c r="AN4545" i="1"/>
  <c r="AN4546" i="1"/>
  <c r="AN4547" i="1"/>
  <c r="AN4548" i="1"/>
  <c r="AN4549" i="1"/>
  <c r="AN4550" i="1"/>
  <c r="AN4551" i="1"/>
  <c r="AN4552" i="1"/>
  <c r="AN4553" i="1"/>
  <c r="AN4554" i="1"/>
  <c r="AN4555" i="1"/>
  <c r="AN4556" i="1"/>
  <c r="AN4557" i="1"/>
  <c r="AN4558" i="1"/>
  <c r="AN4559" i="1"/>
  <c r="AN4560" i="1"/>
  <c r="AN4561" i="1"/>
  <c r="AN4562" i="1"/>
  <c r="AN4563" i="1"/>
  <c r="AN4564" i="1"/>
  <c r="AN4565" i="1"/>
  <c r="AN4566" i="1"/>
  <c r="AN4567" i="1"/>
  <c r="AN4568" i="1"/>
  <c r="AN4569" i="1"/>
  <c r="AN4570" i="1"/>
  <c r="AN4571" i="1"/>
  <c r="AN4572" i="1"/>
  <c r="AN4573" i="1"/>
  <c r="AN4574" i="1"/>
  <c r="AN4575" i="1"/>
  <c r="AN4576" i="1"/>
  <c r="AN4577" i="1"/>
  <c r="AN4578" i="1"/>
  <c r="AN4579" i="1"/>
  <c r="AN4580" i="1"/>
  <c r="AN4581" i="1"/>
  <c r="AN4582" i="1"/>
  <c r="AN4583" i="1"/>
  <c r="AN4584" i="1"/>
  <c r="AN4585" i="1"/>
  <c r="AN4586" i="1"/>
  <c r="AN4587" i="1"/>
  <c r="AN4588" i="1"/>
  <c r="AN4589" i="1"/>
  <c r="AN4590" i="1"/>
  <c r="AN4591" i="1"/>
  <c r="AN4592" i="1"/>
  <c r="AN4593" i="1"/>
  <c r="AN4594" i="1"/>
  <c r="AN4595" i="1"/>
  <c r="AN4596" i="1"/>
  <c r="AN4597" i="1"/>
  <c r="AN4598" i="1"/>
  <c r="AN4599" i="1"/>
  <c r="AN4600" i="1"/>
  <c r="AN4601" i="1"/>
  <c r="AN4602" i="1"/>
  <c r="AN4603" i="1"/>
  <c r="AN4604" i="1"/>
  <c r="AN4605" i="1"/>
  <c r="AN4606" i="1"/>
  <c r="AN4607" i="1"/>
  <c r="AN4608" i="1"/>
  <c r="AN4609" i="1"/>
  <c r="AN4610" i="1"/>
  <c r="AN4611" i="1"/>
  <c r="AN4612" i="1"/>
  <c r="AN4613" i="1"/>
  <c r="AN4614" i="1"/>
  <c r="AN4615" i="1"/>
  <c r="AN4616" i="1"/>
  <c r="AN4617" i="1"/>
  <c r="AN4618" i="1"/>
  <c r="AN4619" i="1"/>
  <c r="AN4620" i="1"/>
  <c r="AN4621" i="1"/>
  <c r="AN4622" i="1"/>
  <c r="AN4623" i="1"/>
  <c r="AN4624" i="1"/>
  <c r="AN4625" i="1"/>
  <c r="AN4626" i="1"/>
  <c r="AN4627" i="1"/>
  <c r="AN4628" i="1"/>
  <c r="AN4629" i="1"/>
  <c r="AN4630" i="1"/>
  <c r="AN4631" i="1"/>
  <c r="AN4632" i="1"/>
  <c r="AN4633" i="1"/>
  <c r="AN4634" i="1"/>
  <c r="AN4635" i="1"/>
  <c r="AN4636" i="1"/>
  <c r="AN4637" i="1"/>
  <c r="AN4638" i="1"/>
  <c r="AN4639" i="1"/>
  <c r="AN4640" i="1"/>
  <c r="AN4641" i="1"/>
  <c r="AN4642" i="1"/>
  <c r="AN4643" i="1"/>
  <c r="AN4644" i="1"/>
  <c r="AN4645" i="1"/>
  <c r="AN4646" i="1"/>
  <c r="AN4647" i="1"/>
  <c r="AN4648" i="1"/>
  <c r="AN4649" i="1"/>
  <c r="AN4650" i="1"/>
  <c r="AN4651" i="1"/>
  <c r="AN4652" i="1"/>
  <c r="AN4653" i="1"/>
  <c r="AN4654" i="1"/>
  <c r="AN4655" i="1"/>
  <c r="AN4656" i="1"/>
  <c r="AN4657" i="1"/>
  <c r="AN4658" i="1"/>
  <c r="AN4659" i="1"/>
  <c r="AN4660" i="1"/>
  <c r="AN4661" i="1"/>
  <c r="AN4662" i="1"/>
  <c r="AN4663" i="1"/>
  <c r="AN4664" i="1"/>
  <c r="AN4665" i="1"/>
  <c r="AN4666" i="1"/>
  <c r="AN4667" i="1"/>
  <c r="AN4668" i="1"/>
  <c r="AN4669" i="1"/>
  <c r="AN4670" i="1"/>
  <c r="AN4671" i="1"/>
  <c r="AN4672" i="1"/>
  <c r="AN4673" i="1"/>
  <c r="AN4674" i="1"/>
  <c r="AN4675" i="1"/>
  <c r="AN4676" i="1"/>
  <c r="AN4677" i="1"/>
  <c r="AN4678" i="1"/>
  <c r="AN4679" i="1"/>
  <c r="AN4680" i="1"/>
  <c r="AN4681" i="1"/>
  <c r="AN4682" i="1"/>
  <c r="AN4683" i="1"/>
  <c r="AN4684" i="1"/>
  <c r="AN4685" i="1"/>
  <c r="AN4686" i="1"/>
  <c r="AN4687" i="1"/>
  <c r="AN4688" i="1"/>
  <c r="AN4689" i="1"/>
  <c r="AN4690" i="1"/>
  <c r="AN4691" i="1"/>
  <c r="AN4692" i="1"/>
  <c r="AN4693" i="1"/>
  <c r="AN4694" i="1"/>
  <c r="AN4695" i="1"/>
  <c r="AN4696" i="1"/>
  <c r="AN4697" i="1"/>
  <c r="AN4698" i="1"/>
  <c r="AN4699" i="1"/>
  <c r="AN4700" i="1"/>
  <c r="AN4701" i="1"/>
  <c r="AN4702" i="1"/>
  <c r="AN4703" i="1"/>
  <c r="AN4704" i="1"/>
  <c r="AN4705" i="1"/>
  <c r="AN4706" i="1"/>
  <c r="AN4707" i="1"/>
  <c r="AN4708" i="1"/>
  <c r="AN4709" i="1"/>
  <c r="AN4710" i="1"/>
  <c r="AN4711" i="1"/>
  <c r="AN4712" i="1"/>
  <c r="AN4713" i="1"/>
  <c r="AN4714" i="1"/>
  <c r="AN4715" i="1"/>
  <c r="AN4716" i="1"/>
  <c r="AN4717" i="1"/>
  <c r="AN4718" i="1"/>
  <c r="AN4719" i="1"/>
  <c r="AN4720" i="1"/>
  <c r="AN4721" i="1"/>
  <c r="AN4722" i="1"/>
  <c r="AN4723" i="1"/>
  <c r="AN4724" i="1"/>
  <c r="AN4725" i="1"/>
  <c r="AN4726" i="1"/>
  <c r="AN4727" i="1"/>
  <c r="AN4728" i="1"/>
  <c r="AN4729" i="1"/>
  <c r="AN4730" i="1"/>
  <c r="AN4731" i="1"/>
  <c r="AN4732" i="1"/>
  <c r="AN4733" i="1"/>
  <c r="AN4734" i="1"/>
  <c r="AN4735" i="1"/>
  <c r="AN4736" i="1"/>
  <c r="AN4737" i="1"/>
  <c r="AN4738" i="1"/>
  <c r="AN4739" i="1"/>
  <c r="AN4740" i="1"/>
  <c r="AN4741" i="1"/>
  <c r="AN4742" i="1"/>
  <c r="AN4743" i="1"/>
  <c r="AN4744" i="1"/>
  <c r="AN4745" i="1"/>
  <c r="AN4746" i="1"/>
  <c r="AN4747" i="1"/>
  <c r="AN4748" i="1"/>
  <c r="AN4749" i="1"/>
  <c r="AN4750" i="1"/>
  <c r="AN4751" i="1"/>
  <c r="AN4752" i="1"/>
  <c r="AN4753" i="1"/>
  <c r="AN4754" i="1"/>
  <c r="AN4755" i="1"/>
  <c r="AN4756" i="1"/>
  <c r="AN4757" i="1"/>
  <c r="AN4758" i="1"/>
  <c r="AN4759" i="1"/>
  <c r="AN4760" i="1"/>
  <c r="AN4761" i="1"/>
  <c r="AN4762" i="1"/>
  <c r="AN4763" i="1"/>
  <c r="AN4764" i="1"/>
  <c r="AN4765" i="1"/>
  <c r="AN4766" i="1"/>
  <c r="AN4767" i="1"/>
  <c r="AN4768" i="1"/>
  <c r="AN4769" i="1"/>
  <c r="AN4770" i="1"/>
  <c r="AN4771" i="1"/>
  <c r="AN4772" i="1"/>
  <c r="AN4773" i="1"/>
  <c r="AN4774" i="1"/>
  <c r="AN4775" i="1"/>
  <c r="AN4776" i="1"/>
  <c r="AN4777" i="1"/>
  <c r="AN4778" i="1"/>
  <c r="AN4779" i="1"/>
  <c r="AN4780" i="1"/>
  <c r="AN4781" i="1"/>
  <c r="AN4782" i="1"/>
  <c r="AN4783" i="1"/>
  <c r="AN4784" i="1"/>
  <c r="AN4785" i="1"/>
  <c r="AN4786" i="1"/>
  <c r="AN4787" i="1"/>
  <c r="AN4788" i="1"/>
  <c r="AN4789" i="1"/>
  <c r="AN4790" i="1"/>
  <c r="AN4791" i="1"/>
  <c r="AN4792" i="1"/>
  <c r="AN4793" i="1"/>
  <c r="AN4794" i="1"/>
  <c r="AN4795" i="1"/>
  <c r="AN4796" i="1"/>
  <c r="AN4797" i="1"/>
  <c r="AN4798" i="1"/>
  <c r="AN4799" i="1"/>
  <c r="AN4800" i="1"/>
  <c r="AN4801" i="1"/>
  <c r="AN4802" i="1"/>
  <c r="AN4803" i="1"/>
  <c r="AN4804" i="1"/>
  <c r="AN4805" i="1"/>
  <c r="AN4806" i="1"/>
  <c r="AN4807" i="1"/>
  <c r="AN4808" i="1"/>
  <c r="AN4809" i="1"/>
  <c r="AN4810" i="1"/>
  <c r="AN4811" i="1"/>
  <c r="AN4812" i="1"/>
  <c r="AN4813" i="1"/>
  <c r="AN4814" i="1"/>
  <c r="AN4815" i="1"/>
  <c r="AN4816" i="1"/>
  <c r="AN4817" i="1"/>
  <c r="AN4818" i="1"/>
  <c r="AN4819" i="1"/>
  <c r="AN4820" i="1"/>
  <c r="AN4821" i="1"/>
  <c r="AN4822" i="1"/>
  <c r="AN4823" i="1"/>
  <c r="AN4824" i="1"/>
  <c r="AN4825" i="1"/>
  <c r="AN4826" i="1"/>
  <c r="AN4827" i="1"/>
  <c r="AN4828" i="1"/>
  <c r="AN4829" i="1"/>
  <c r="AN4830" i="1"/>
  <c r="AN4831" i="1"/>
  <c r="AN4832" i="1"/>
  <c r="AN4833" i="1"/>
  <c r="AN4834" i="1"/>
  <c r="AN4835" i="1"/>
  <c r="AN4836" i="1"/>
  <c r="AN4837" i="1"/>
  <c r="AN4838" i="1"/>
  <c r="AN4839" i="1"/>
  <c r="AN4840" i="1"/>
  <c r="AN4841" i="1"/>
  <c r="AN4842" i="1"/>
  <c r="AN4843" i="1"/>
  <c r="AN4844" i="1"/>
  <c r="AN4845" i="1"/>
  <c r="AN4846" i="1"/>
  <c r="AN4847" i="1"/>
  <c r="AN4848" i="1"/>
  <c r="AN4849" i="1"/>
  <c r="AN4850" i="1"/>
  <c r="AN4851" i="1"/>
  <c r="AN4852" i="1"/>
  <c r="AN4853" i="1"/>
  <c r="AN4854" i="1"/>
  <c r="AN4855" i="1"/>
  <c r="AN4856" i="1"/>
  <c r="AN4857" i="1"/>
  <c r="AN4858" i="1"/>
  <c r="AN4859" i="1"/>
  <c r="AN4860" i="1"/>
  <c r="AN4861" i="1"/>
  <c r="AN4862" i="1"/>
  <c r="AN4863" i="1"/>
  <c r="AN4864" i="1"/>
  <c r="AN4865" i="1"/>
  <c r="AN4866" i="1"/>
  <c r="AN4867" i="1"/>
  <c r="AN4868" i="1"/>
  <c r="AN4869" i="1"/>
  <c r="AN4870" i="1"/>
  <c r="AN4871" i="1"/>
  <c r="AN4872" i="1"/>
  <c r="AN4873" i="1"/>
  <c r="AN4874" i="1"/>
  <c r="AN4875" i="1"/>
  <c r="AN4876" i="1"/>
  <c r="AN4877" i="1"/>
  <c r="AN4878" i="1"/>
  <c r="AN4879" i="1"/>
  <c r="AN4880" i="1"/>
  <c r="AN4881" i="1"/>
  <c r="AN4882" i="1"/>
  <c r="AN4883" i="1"/>
  <c r="AN4884" i="1"/>
  <c r="AN4885" i="1"/>
  <c r="AN4886" i="1"/>
  <c r="AN4887" i="1"/>
  <c r="AN4888" i="1"/>
  <c r="AN4889" i="1"/>
  <c r="AN4890" i="1"/>
  <c r="AN4891" i="1"/>
  <c r="AN4892" i="1"/>
  <c r="AN4893" i="1"/>
  <c r="AN4894" i="1"/>
  <c r="AN4895" i="1"/>
  <c r="AN4896" i="1"/>
  <c r="AN4897" i="1"/>
  <c r="AN4898" i="1"/>
  <c r="AN4899" i="1"/>
  <c r="AN4900" i="1"/>
  <c r="AN4901" i="1"/>
  <c r="AN4902" i="1"/>
  <c r="AN4903" i="1"/>
  <c r="AN4904" i="1"/>
  <c r="AN4905" i="1"/>
  <c r="AN4906" i="1"/>
  <c r="AN4907" i="1"/>
  <c r="AN4908" i="1"/>
  <c r="AN4909" i="1"/>
  <c r="AN4910" i="1"/>
  <c r="AN4911" i="1"/>
  <c r="AN4912" i="1"/>
  <c r="AN4913" i="1"/>
  <c r="AN4914" i="1"/>
  <c r="AN4915" i="1"/>
  <c r="AN4916" i="1"/>
  <c r="AN4917" i="1"/>
  <c r="AN4918" i="1"/>
  <c r="AN4919" i="1"/>
  <c r="AN4920" i="1"/>
  <c r="AN4921" i="1"/>
  <c r="AN4922" i="1"/>
  <c r="AN4923" i="1"/>
  <c r="AN4924" i="1"/>
  <c r="AN4925" i="1"/>
  <c r="AN4926" i="1"/>
  <c r="AN4927" i="1"/>
  <c r="AN4928" i="1"/>
  <c r="AN4929" i="1"/>
  <c r="AN4930" i="1"/>
  <c r="AN4931" i="1"/>
  <c r="AN4932" i="1"/>
  <c r="AN4933" i="1"/>
  <c r="AN4934" i="1"/>
  <c r="AN4935" i="1"/>
  <c r="AN4936" i="1"/>
  <c r="AN4937" i="1"/>
  <c r="AN4938" i="1"/>
  <c r="AN4939" i="1"/>
  <c r="AN4940" i="1"/>
  <c r="AN4941" i="1"/>
  <c r="AN4942" i="1"/>
  <c r="AN4943" i="1"/>
  <c r="AN4944" i="1"/>
  <c r="AN4945" i="1"/>
  <c r="AN4946" i="1"/>
  <c r="AN4947" i="1"/>
  <c r="AN4948" i="1"/>
  <c r="AN4949" i="1"/>
  <c r="AN4950" i="1"/>
  <c r="AN4951" i="1"/>
  <c r="AN4952" i="1"/>
  <c r="AN4953" i="1"/>
  <c r="AN4954" i="1"/>
  <c r="AN4955" i="1"/>
  <c r="AN4956" i="1"/>
  <c r="AN4957" i="1"/>
  <c r="AN4958" i="1"/>
  <c r="AN4959" i="1"/>
  <c r="AN4960" i="1"/>
  <c r="AN4961" i="1"/>
  <c r="AN4962" i="1"/>
  <c r="AN4963" i="1"/>
  <c r="AN4964" i="1"/>
  <c r="AN4965" i="1"/>
  <c r="AN4966" i="1"/>
  <c r="AN4967" i="1"/>
  <c r="AN4968" i="1"/>
  <c r="AN4969" i="1"/>
  <c r="AN4970" i="1"/>
  <c r="AN4971" i="1"/>
  <c r="AN4972" i="1"/>
  <c r="AN4973" i="1"/>
  <c r="AN4974" i="1"/>
  <c r="AN4975" i="1"/>
  <c r="AN4976" i="1"/>
  <c r="AN4977" i="1"/>
  <c r="AN4978" i="1"/>
  <c r="AN4979" i="1"/>
  <c r="AN4980" i="1"/>
  <c r="AN4981" i="1"/>
  <c r="AN4982" i="1"/>
  <c r="AN4983" i="1"/>
  <c r="AN4984" i="1"/>
  <c r="AN4985" i="1"/>
  <c r="AN4986" i="1"/>
  <c r="AN4987" i="1"/>
  <c r="AN4988" i="1"/>
  <c r="AN4989" i="1"/>
  <c r="AN4990" i="1"/>
  <c r="AN4991" i="1"/>
  <c r="AN4992" i="1"/>
  <c r="AN4993" i="1"/>
  <c r="AN4994" i="1"/>
  <c r="AN4995" i="1"/>
  <c r="AN4996" i="1"/>
  <c r="AN4997" i="1"/>
  <c r="AN4998" i="1"/>
  <c r="AN4999" i="1"/>
  <c r="AN5000" i="1"/>
  <c r="AN5001" i="1"/>
  <c r="AN5002" i="1"/>
  <c r="AN5003" i="1"/>
  <c r="AN5004" i="1"/>
  <c r="AN5005" i="1"/>
  <c r="AN5006" i="1"/>
  <c r="AN5007" i="1"/>
  <c r="AN5008" i="1"/>
  <c r="AN5009" i="1"/>
  <c r="AN5010" i="1"/>
  <c r="AN5011" i="1"/>
  <c r="AN5012" i="1"/>
  <c r="AN5013" i="1"/>
  <c r="AN5014" i="1"/>
  <c r="AN5015" i="1"/>
  <c r="AN5016" i="1"/>
  <c r="AN5017" i="1"/>
  <c r="AN5018" i="1"/>
  <c r="AN5019" i="1"/>
  <c r="AN5020" i="1"/>
  <c r="AN5021" i="1"/>
  <c r="AN5022" i="1"/>
  <c r="AN5023" i="1"/>
  <c r="AN5024" i="1"/>
  <c r="AN5025" i="1"/>
  <c r="AN5026" i="1"/>
  <c r="AN5027" i="1"/>
  <c r="AN5028" i="1"/>
  <c r="AN5029" i="1"/>
  <c r="AN5030" i="1"/>
  <c r="AN5031" i="1"/>
  <c r="AN5032" i="1"/>
  <c r="AN5033" i="1"/>
  <c r="AN5034" i="1"/>
  <c r="AN5035" i="1"/>
  <c r="AN5036" i="1"/>
  <c r="AN5037" i="1"/>
  <c r="AN5038" i="1"/>
  <c r="AN5039" i="1"/>
  <c r="AN5040" i="1"/>
  <c r="AN5041" i="1"/>
  <c r="AN5042" i="1"/>
  <c r="AN5043" i="1"/>
  <c r="AN5044" i="1"/>
  <c r="AN5045" i="1"/>
  <c r="AN5046" i="1"/>
  <c r="AN5047" i="1"/>
  <c r="AN5048" i="1"/>
  <c r="AN5049" i="1"/>
  <c r="AN5050" i="1"/>
  <c r="AN5051" i="1"/>
  <c r="AN5052" i="1"/>
  <c r="AN5053" i="1"/>
  <c r="AN5054" i="1"/>
  <c r="AN5055" i="1"/>
  <c r="AN5056" i="1"/>
  <c r="AN5057" i="1"/>
  <c r="AN5058" i="1"/>
  <c r="AN5059" i="1"/>
  <c r="AN5060" i="1"/>
  <c r="AN5061" i="1"/>
  <c r="AN5062" i="1"/>
  <c r="AN5063" i="1"/>
  <c r="AN5064" i="1"/>
  <c r="AN5065" i="1"/>
  <c r="AN5066" i="1"/>
  <c r="AN5067" i="1"/>
  <c r="AN5068" i="1"/>
  <c r="AN5069" i="1"/>
  <c r="AN5070" i="1"/>
  <c r="AN5071" i="1"/>
  <c r="AN5072" i="1"/>
  <c r="AN5073" i="1"/>
  <c r="AN5074" i="1"/>
  <c r="AN5075" i="1"/>
  <c r="AN5076" i="1"/>
  <c r="AN5077" i="1"/>
  <c r="AN5078" i="1"/>
  <c r="AN5079" i="1"/>
  <c r="AN5080" i="1"/>
  <c r="AN5081" i="1"/>
  <c r="AN5082" i="1"/>
  <c r="AN5083" i="1"/>
  <c r="AN5084" i="1"/>
  <c r="AN5085" i="1"/>
  <c r="AN5086" i="1"/>
  <c r="AN5087" i="1"/>
  <c r="AN5088" i="1"/>
  <c r="AN5089" i="1"/>
  <c r="AN5090" i="1"/>
  <c r="AN5091" i="1"/>
  <c r="AN5092" i="1"/>
  <c r="AN5093" i="1"/>
  <c r="AN5094" i="1"/>
  <c r="AN5095" i="1"/>
  <c r="AN5096" i="1"/>
  <c r="AN5097" i="1"/>
  <c r="AN5098" i="1"/>
  <c r="AN5099" i="1"/>
  <c r="AN5100" i="1"/>
  <c r="AN5101" i="1"/>
  <c r="AN5102" i="1"/>
  <c r="AN5103" i="1"/>
  <c r="AN5104" i="1"/>
  <c r="AN5105" i="1"/>
  <c r="AN5106" i="1"/>
  <c r="AN5107" i="1"/>
  <c r="AN5108" i="1"/>
  <c r="AN5109" i="1"/>
  <c r="AN5110" i="1"/>
  <c r="AN5111" i="1"/>
  <c r="AN5112" i="1"/>
  <c r="AN5113" i="1"/>
  <c r="AN5114" i="1"/>
  <c r="AN5115" i="1"/>
  <c r="AN5116" i="1"/>
  <c r="AN5117" i="1"/>
  <c r="AN5118" i="1"/>
  <c r="AN5119" i="1"/>
  <c r="AN5120" i="1"/>
  <c r="AN5121" i="1"/>
  <c r="AN5122" i="1"/>
  <c r="AN5123" i="1"/>
  <c r="AN5124" i="1"/>
  <c r="AN5125" i="1"/>
  <c r="AN5126" i="1"/>
  <c r="AN5127" i="1"/>
  <c r="AN5128" i="1"/>
  <c r="AN5129" i="1"/>
  <c r="AN5130" i="1"/>
  <c r="AN5131" i="1"/>
  <c r="AN5132" i="1"/>
  <c r="AN5133" i="1"/>
  <c r="AN5134" i="1"/>
  <c r="AN5135" i="1"/>
  <c r="AN5136" i="1"/>
  <c r="AN5137" i="1"/>
  <c r="AN5138" i="1"/>
  <c r="AN5139" i="1"/>
  <c r="AN5140" i="1"/>
  <c r="AN5141" i="1"/>
  <c r="AN5142" i="1"/>
  <c r="AN5143" i="1"/>
  <c r="AN5144" i="1"/>
  <c r="AN5145" i="1"/>
  <c r="AN5146" i="1"/>
  <c r="AN5147" i="1"/>
  <c r="AN5148" i="1"/>
  <c r="AN5149" i="1"/>
  <c r="AN5150" i="1"/>
  <c r="AN5151" i="1"/>
  <c r="AN5152" i="1"/>
  <c r="AN5153" i="1"/>
  <c r="AN5154" i="1"/>
  <c r="AN5155" i="1"/>
  <c r="AN5156" i="1"/>
  <c r="AN5157" i="1"/>
  <c r="AN5158" i="1"/>
  <c r="AN5159" i="1"/>
  <c r="AN5160" i="1"/>
  <c r="AN5161" i="1"/>
  <c r="AN5162" i="1"/>
  <c r="AN5163" i="1"/>
  <c r="AN5164" i="1"/>
  <c r="AN5165" i="1"/>
  <c r="AN5166" i="1"/>
  <c r="AN5167" i="1"/>
  <c r="AN5168" i="1"/>
  <c r="AN5169" i="1"/>
  <c r="AN5170" i="1"/>
  <c r="AN5171" i="1"/>
  <c r="AN5172" i="1"/>
  <c r="AN5173" i="1"/>
  <c r="AN5174" i="1"/>
  <c r="AN5175" i="1"/>
  <c r="AN5176" i="1"/>
  <c r="AN5177" i="1"/>
  <c r="AN5178" i="1"/>
  <c r="AN5179" i="1"/>
  <c r="AN5180" i="1"/>
  <c r="AN5181" i="1"/>
  <c r="AN5182" i="1"/>
  <c r="AN5183" i="1"/>
  <c r="AN5184" i="1"/>
  <c r="AN5185" i="1"/>
  <c r="AN5186" i="1"/>
  <c r="AN5187" i="1"/>
  <c r="AN5188" i="1"/>
  <c r="AN5189" i="1"/>
  <c r="AN5190" i="1"/>
  <c r="AN5191" i="1"/>
  <c r="AN5192" i="1"/>
  <c r="AN5193" i="1"/>
  <c r="AN5194" i="1"/>
  <c r="AN5195" i="1"/>
  <c r="AN5196" i="1"/>
  <c r="AN5197" i="1"/>
  <c r="AN5198" i="1"/>
  <c r="AN5199" i="1"/>
  <c r="AN5200" i="1"/>
  <c r="AN5201" i="1"/>
  <c r="AN5202" i="1"/>
  <c r="AN5203" i="1"/>
  <c r="AN5204" i="1"/>
  <c r="AN5205" i="1"/>
  <c r="AN5206" i="1"/>
  <c r="AN5207" i="1"/>
  <c r="AN5208" i="1"/>
  <c r="AN5209" i="1"/>
  <c r="AN5210" i="1"/>
  <c r="AN5211" i="1"/>
  <c r="AN5212" i="1"/>
  <c r="AN5213" i="1"/>
  <c r="AN5214" i="1"/>
  <c r="AN5215" i="1"/>
  <c r="AN5216" i="1"/>
  <c r="AN5217" i="1"/>
  <c r="AN5218" i="1"/>
  <c r="AN5219" i="1"/>
  <c r="AN5220" i="1"/>
  <c r="AN5221" i="1"/>
  <c r="AN5222" i="1"/>
  <c r="AN5223" i="1"/>
  <c r="AN5224" i="1"/>
  <c r="AN5225" i="1"/>
  <c r="AN5226" i="1"/>
  <c r="AN5227" i="1"/>
  <c r="AN5228" i="1"/>
  <c r="AN5229" i="1"/>
  <c r="AN5230" i="1"/>
  <c r="AN5231" i="1"/>
  <c r="AN5232" i="1"/>
  <c r="AN5233" i="1"/>
  <c r="AN5234" i="1"/>
  <c r="AN5235" i="1"/>
  <c r="AN5236" i="1"/>
  <c r="AN5237" i="1"/>
  <c r="AN5238" i="1"/>
  <c r="AN5239" i="1"/>
  <c r="AN5240" i="1"/>
  <c r="AN5241" i="1"/>
  <c r="AN5242" i="1"/>
  <c r="AN5243" i="1"/>
  <c r="AN5244" i="1"/>
  <c r="AN5245" i="1"/>
  <c r="AN5246" i="1"/>
  <c r="AN5247" i="1"/>
  <c r="AN5248" i="1"/>
  <c r="AN5249" i="1"/>
  <c r="AN5250" i="1"/>
  <c r="AN5251" i="1"/>
  <c r="AN5252" i="1"/>
  <c r="AN5253" i="1"/>
  <c r="AN5254" i="1"/>
  <c r="AN5255" i="1"/>
  <c r="AN5256" i="1"/>
  <c r="AN5257" i="1"/>
  <c r="AN5258" i="1"/>
  <c r="AN5259" i="1"/>
  <c r="AN5260" i="1"/>
  <c r="AN5261" i="1"/>
  <c r="AN5262" i="1"/>
  <c r="AN5263" i="1"/>
  <c r="AN5264" i="1"/>
  <c r="AN5265" i="1"/>
  <c r="AN5266" i="1"/>
  <c r="AN5267" i="1"/>
  <c r="AN5268" i="1"/>
  <c r="AN5269" i="1"/>
  <c r="AN5270" i="1"/>
  <c r="AN5271" i="1"/>
  <c r="AN5272" i="1"/>
  <c r="AN5273" i="1"/>
  <c r="AN5274" i="1"/>
  <c r="AN5275" i="1"/>
  <c r="AN5276" i="1"/>
  <c r="AN5277" i="1"/>
  <c r="AN5278" i="1"/>
  <c r="AN5279" i="1"/>
  <c r="AN5280" i="1"/>
  <c r="AN5281" i="1"/>
  <c r="AN5282" i="1"/>
  <c r="AN5283" i="1"/>
  <c r="AN5284" i="1"/>
  <c r="AN5285" i="1"/>
  <c r="AN5286" i="1"/>
  <c r="AN5287" i="1"/>
  <c r="AN5288" i="1"/>
  <c r="AN5289" i="1"/>
  <c r="AN5290" i="1"/>
  <c r="AN5291" i="1"/>
  <c r="AN5292" i="1"/>
  <c r="AN5293" i="1"/>
  <c r="AN5294" i="1"/>
  <c r="AN5295" i="1"/>
  <c r="AN5296" i="1"/>
  <c r="AN5297" i="1"/>
  <c r="AN5298" i="1"/>
  <c r="AN5299" i="1"/>
  <c r="AN5300" i="1"/>
  <c r="AN5301" i="1"/>
  <c r="AN5302" i="1"/>
  <c r="AN5303" i="1"/>
  <c r="AN5304" i="1"/>
  <c r="AN5305" i="1"/>
  <c r="AN5306" i="1"/>
  <c r="AN5307" i="1"/>
  <c r="AN5308" i="1"/>
  <c r="AN5309" i="1"/>
  <c r="AN5310" i="1"/>
  <c r="AN5311" i="1"/>
  <c r="AN5312" i="1"/>
  <c r="AN5313" i="1"/>
  <c r="AN5314" i="1"/>
  <c r="AN5315" i="1"/>
  <c r="AN5316" i="1"/>
  <c r="AN5317" i="1"/>
  <c r="AN5318" i="1"/>
  <c r="AN5319" i="1"/>
  <c r="AN5320" i="1"/>
  <c r="AN5321" i="1"/>
  <c r="AN5322" i="1"/>
  <c r="AN5323" i="1"/>
  <c r="AN5324" i="1"/>
  <c r="AN5325" i="1"/>
  <c r="AN5326" i="1"/>
  <c r="AN5327" i="1"/>
  <c r="AN5328" i="1"/>
  <c r="AN5329" i="1"/>
  <c r="AN5330" i="1"/>
  <c r="AN5331" i="1"/>
  <c r="AN5332" i="1"/>
  <c r="AN5333" i="1"/>
  <c r="AN5334" i="1"/>
  <c r="AN5335" i="1"/>
  <c r="AN5336" i="1"/>
  <c r="AN5337" i="1"/>
  <c r="AN5338" i="1"/>
  <c r="AN5339" i="1"/>
  <c r="AN5340" i="1"/>
  <c r="AN5341" i="1"/>
  <c r="AN5342" i="1"/>
  <c r="AN5343" i="1"/>
  <c r="AN5344" i="1"/>
  <c r="AN5345" i="1"/>
  <c r="AN5346" i="1"/>
  <c r="AN5347" i="1"/>
  <c r="AN5348" i="1"/>
  <c r="AN5349" i="1"/>
  <c r="AN5350" i="1"/>
  <c r="AN5351" i="1"/>
  <c r="AN5352" i="1"/>
  <c r="AN5353" i="1"/>
  <c r="AN5354" i="1"/>
  <c r="AN5355" i="1"/>
  <c r="AN5356" i="1"/>
  <c r="AN5357" i="1"/>
  <c r="AN5358" i="1"/>
  <c r="AN5359" i="1"/>
  <c r="AN5360" i="1"/>
  <c r="AN5361" i="1"/>
  <c r="AN5362" i="1"/>
  <c r="AN5363" i="1"/>
  <c r="AN5364" i="1"/>
  <c r="AN5365" i="1"/>
  <c r="AN5366" i="1"/>
  <c r="AN5367" i="1"/>
  <c r="AN5368" i="1"/>
  <c r="AN5369" i="1"/>
  <c r="AN5370" i="1"/>
  <c r="AN5371" i="1"/>
  <c r="AN5372" i="1"/>
  <c r="AN5373" i="1"/>
  <c r="AN5374" i="1"/>
  <c r="AN5375" i="1"/>
  <c r="AN5376" i="1"/>
  <c r="AN5377" i="1"/>
  <c r="AN5378" i="1"/>
  <c r="AN5379" i="1"/>
  <c r="AN5380" i="1"/>
  <c r="AN5381" i="1"/>
  <c r="AN5382" i="1"/>
  <c r="AN5383" i="1"/>
  <c r="AN5384" i="1"/>
  <c r="AN5385" i="1"/>
  <c r="AN5386" i="1"/>
  <c r="AN5387" i="1"/>
  <c r="AN5388" i="1"/>
  <c r="AN5389" i="1"/>
  <c r="AN5390" i="1"/>
  <c r="AN5391" i="1"/>
  <c r="AN5392" i="1"/>
  <c r="AN5393" i="1"/>
  <c r="AN5394" i="1"/>
  <c r="AN5395" i="1"/>
  <c r="AN5396" i="1"/>
  <c r="AN5397" i="1"/>
  <c r="AN5398" i="1"/>
  <c r="AN5399" i="1"/>
  <c r="AN5400" i="1"/>
  <c r="AN5401" i="1"/>
  <c r="AN5402" i="1"/>
  <c r="AN5403" i="1"/>
  <c r="AN5404" i="1"/>
  <c r="AN5405" i="1"/>
  <c r="AN5406" i="1"/>
  <c r="AN5407" i="1"/>
  <c r="AN5408" i="1"/>
  <c r="AN5409" i="1"/>
  <c r="AN5410" i="1"/>
  <c r="AN5411" i="1"/>
  <c r="AN5412" i="1"/>
  <c r="AN5413" i="1"/>
  <c r="AN5414" i="1"/>
  <c r="AN5415" i="1"/>
  <c r="AN5416" i="1"/>
  <c r="AN5417" i="1"/>
  <c r="AN5418" i="1"/>
  <c r="AN5419" i="1"/>
  <c r="AN5420" i="1"/>
  <c r="AN5421" i="1"/>
  <c r="AN5422" i="1"/>
  <c r="AN5423" i="1"/>
  <c r="AN5424" i="1"/>
  <c r="AN5425" i="1"/>
  <c r="AN5426" i="1"/>
  <c r="AN5427" i="1"/>
  <c r="AN5428" i="1"/>
  <c r="AN5429" i="1"/>
  <c r="AN5430" i="1"/>
  <c r="AN5431" i="1"/>
  <c r="AN5432" i="1"/>
  <c r="AN5433" i="1"/>
  <c r="AN5434" i="1"/>
  <c r="AN5435" i="1"/>
  <c r="AN5436" i="1"/>
  <c r="AN5437" i="1"/>
  <c r="AN5438" i="1"/>
  <c r="AN5439" i="1"/>
  <c r="AN5440" i="1"/>
  <c r="AN5441" i="1"/>
  <c r="AN5442" i="1"/>
  <c r="AN5443" i="1"/>
  <c r="AN5444" i="1"/>
  <c r="AN5445" i="1"/>
  <c r="AN5446" i="1"/>
  <c r="AN5447" i="1"/>
  <c r="AN5448" i="1"/>
  <c r="AN5449" i="1"/>
  <c r="AN5450" i="1"/>
  <c r="AN5451" i="1"/>
  <c r="AN5452" i="1"/>
  <c r="AN5453" i="1"/>
  <c r="AN5454" i="1"/>
  <c r="AN5455" i="1"/>
  <c r="AN5456" i="1"/>
  <c r="AN5457" i="1"/>
  <c r="AN5458" i="1"/>
  <c r="AN5459" i="1"/>
  <c r="AN5460" i="1"/>
  <c r="AN5461" i="1"/>
  <c r="AN5462" i="1"/>
  <c r="AN5463" i="1"/>
  <c r="AN5464" i="1"/>
  <c r="AN5465" i="1"/>
  <c r="AN5466" i="1"/>
  <c r="AN5467" i="1"/>
  <c r="AN5468" i="1"/>
  <c r="AN5469" i="1"/>
  <c r="AN5470" i="1"/>
  <c r="AN5471" i="1"/>
  <c r="AN5472" i="1"/>
  <c r="AN5473" i="1"/>
  <c r="AN5474" i="1"/>
  <c r="AN5475" i="1"/>
  <c r="AN5476" i="1"/>
  <c r="AN5477" i="1"/>
  <c r="AN5478" i="1"/>
  <c r="AN5479" i="1"/>
  <c r="AN5480" i="1"/>
  <c r="AN5481" i="1"/>
  <c r="AN5482" i="1"/>
  <c r="AN5483" i="1"/>
  <c r="AN5484" i="1"/>
  <c r="AN5485" i="1"/>
  <c r="AN5486" i="1"/>
  <c r="AN5487" i="1"/>
  <c r="AN5488" i="1"/>
  <c r="AN5489" i="1"/>
  <c r="AN5490" i="1"/>
  <c r="AN5491" i="1"/>
  <c r="AN5492" i="1"/>
  <c r="AN5493" i="1"/>
  <c r="AN5494" i="1"/>
  <c r="AN5495" i="1"/>
  <c r="AN5496" i="1"/>
  <c r="AN5497" i="1"/>
  <c r="AN5498" i="1"/>
  <c r="AN5499" i="1"/>
  <c r="AN5500" i="1"/>
  <c r="AN5501" i="1"/>
  <c r="AN5502" i="1"/>
  <c r="AN5503" i="1"/>
  <c r="AN5504" i="1"/>
  <c r="AN5505" i="1"/>
  <c r="AN5506" i="1"/>
  <c r="AN5507" i="1"/>
  <c r="AN5508" i="1"/>
  <c r="AN5509" i="1"/>
  <c r="AN5510" i="1"/>
  <c r="AN5511" i="1"/>
  <c r="AN5512" i="1"/>
  <c r="AN5513" i="1"/>
  <c r="AN5514" i="1"/>
  <c r="AN5515" i="1"/>
  <c r="AN5516" i="1"/>
  <c r="AN5517" i="1"/>
  <c r="AN5518" i="1"/>
  <c r="AN5519" i="1"/>
  <c r="AN5520" i="1"/>
  <c r="AN5521" i="1"/>
  <c r="AN5522" i="1"/>
  <c r="AN5523" i="1"/>
  <c r="AN5524" i="1"/>
  <c r="AN5525" i="1"/>
  <c r="AN5526" i="1"/>
  <c r="AN5527" i="1"/>
  <c r="AN5528" i="1"/>
  <c r="AN5529" i="1"/>
  <c r="AN5530" i="1"/>
  <c r="AN5531" i="1"/>
  <c r="AN5532" i="1"/>
  <c r="AN5533" i="1"/>
  <c r="AN5534" i="1"/>
  <c r="AN5535" i="1"/>
  <c r="AN5536" i="1"/>
  <c r="AN5537" i="1"/>
  <c r="AN5538" i="1"/>
  <c r="AN5539" i="1"/>
  <c r="AN5540" i="1"/>
  <c r="AN5541" i="1"/>
  <c r="AN5542" i="1"/>
  <c r="AN5543" i="1"/>
  <c r="AN5544" i="1"/>
  <c r="AN5545" i="1"/>
  <c r="AN5546" i="1"/>
  <c r="AN5547" i="1"/>
  <c r="AN5548" i="1"/>
  <c r="AN5549" i="1"/>
  <c r="AN5550" i="1"/>
  <c r="AN5551" i="1"/>
  <c r="AN5552" i="1"/>
  <c r="AN5553" i="1"/>
  <c r="AN5554" i="1"/>
  <c r="AN5555" i="1"/>
  <c r="AN5556" i="1"/>
  <c r="AN5557" i="1"/>
  <c r="AN5558" i="1"/>
  <c r="AN5559" i="1"/>
  <c r="AN5560" i="1"/>
  <c r="AN5561" i="1"/>
  <c r="AN5562" i="1"/>
  <c r="AN5563" i="1"/>
  <c r="AN5564" i="1"/>
  <c r="AN5565" i="1"/>
  <c r="AN5566" i="1"/>
  <c r="AN5567" i="1"/>
  <c r="AN5568" i="1"/>
  <c r="AN5569" i="1"/>
  <c r="AN5570" i="1"/>
  <c r="AN5571" i="1"/>
  <c r="AN5572" i="1"/>
  <c r="AN5573" i="1"/>
  <c r="AN5574" i="1"/>
  <c r="AN5575" i="1"/>
  <c r="AN5576" i="1"/>
  <c r="AN5577" i="1"/>
  <c r="AN5578" i="1"/>
  <c r="AN5579" i="1"/>
  <c r="AN5580" i="1"/>
  <c r="AN5581" i="1"/>
  <c r="AN5582" i="1"/>
  <c r="AN5583" i="1"/>
  <c r="AN5584" i="1"/>
  <c r="AN5585" i="1"/>
  <c r="AN5586" i="1"/>
  <c r="AN5587" i="1"/>
  <c r="AN5588" i="1"/>
  <c r="AN5589" i="1"/>
  <c r="AN5590" i="1"/>
  <c r="AN5591" i="1"/>
  <c r="AN5592" i="1"/>
  <c r="AN5593" i="1"/>
  <c r="AN5594" i="1"/>
  <c r="AN5595" i="1"/>
  <c r="AN5596" i="1"/>
  <c r="AN5597" i="1"/>
  <c r="AN5598" i="1"/>
  <c r="AN5599" i="1"/>
  <c r="AN5600" i="1"/>
  <c r="AN5601" i="1"/>
  <c r="AN5602" i="1"/>
  <c r="AN5603" i="1"/>
  <c r="AN5604" i="1"/>
  <c r="AN5605" i="1"/>
  <c r="AN5606" i="1"/>
  <c r="AN5607" i="1"/>
  <c r="AN5608" i="1"/>
  <c r="AN5609" i="1"/>
  <c r="AN5610" i="1"/>
  <c r="AN5611" i="1"/>
  <c r="AN5612" i="1"/>
  <c r="AN5613" i="1"/>
  <c r="AN5614" i="1"/>
  <c r="AN5615" i="1"/>
  <c r="AN5616" i="1"/>
  <c r="AN5617" i="1"/>
  <c r="AN5618" i="1"/>
  <c r="AN5619" i="1"/>
  <c r="AN5620" i="1"/>
  <c r="AN5621" i="1"/>
  <c r="AN5622" i="1"/>
  <c r="AN5623" i="1"/>
  <c r="AN5624" i="1"/>
  <c r="AN5625" i="1"/>
  <c r="AN5626" i="1"/>
  <c r="AN5627" i="1"/>
  <c r="AN5628" i="1"/>
  <c r="AN5629" i="1"/>
  <c r="AN5630" i="1"/>
  <c r="AN5631" i="1"/>
  <c r="AN5632" i="1"/>
  <c r="AN5633" i="1"/>
  <c r="AN5634" i="1"/>
  <c r="AN5635" i="1"/>
  <c r="AN5636" i="1"/>
  <c r="AN5637" i="1"/>
  <c r="AN5638" i="1"/>
  <c r="AN5639" i="1"/>
  <c r="AN5640" i="1"/>
  <c r="AN5641" i="1"/>
  <c r="AN5642" i="1"/>
  <c r="AN5643" i="1"/>
  <c r="AN5644" i="1"/>
  <c r="AN5645" i="1"/>
  <c r="AN5646" i="1"/>
  <c r="AN5647" i="1"/>
  <c r="AN5648" i="1"/>
  <c r="AN5649" i="1"/>
  <c r="AN5650" i="1"/>
  <c r="AN5651" i="1"/>
  <c r="AN5652" i="1"/>
  <c r="AN5653" i="1"/>
  <c r="AN5654" i="1"/>
  <c r="AN5655" i="1"/>
  <c r="AN5656" i="1"/>
  <c r="AN5657" i="1"/>
  <c r="AN5658" i="1"/>
  <c r="AN5659" i="1"/>
  <c r="AN5660" i="1"/>
  <c r="AN5661" i="1"/>
  <c r="AN5662" i="1"/>
  <c r="AN5663" i="1"/>
  <c r="AN5664" i="1"/>
  <c r="AN5665" i="1"/>
  <c r="AN5666" i="1"/>
  <c r="AN5667" i="1"/>
  <c r="AN5668" i="1"/>
  <c r="AN5669" i="1"/>
  <c r="AN5670" i="1"/>
  <c r="AN5671" i="1"/>
  <c r="AN5672" i="1"/>
  <c r="AN5673" i="1"/>
  <c r="AN5674" i="1"/>
  <c r="AN5675" i="1"/>
  <c r="AN5676" i="1"/>
  <c r="AN5677" i="1"/>
  <c r="AN5678" i="1"/>
  <c r="AN5679" i="1"/>
  <c r="AN5680" i="1"/>
  <c r="AN5681" i="1"/>
  <c r="AN5682" i="1"/>
  <c r="AN5683" i="1"/>
  <c r="AN5684" i="1"/>
  <c r="AN5685" i="1"/>
  <c r="AN5686" i="1"/>
  <c r="AN5687" i="1"/>
  <c r="AN5688" i="1"/>
  <c r="AN5689" i="1"/>
  <c r="AN5690" i="1"/>
  <c r="AN5691" i="1"/>
  <c r="AN5692" i="1"/>
  <c r="AN5693" i="1"/>
  <c r="AN5694" i="1"/>
  <c r="AN5695" i="1"/>
  <c r="AN5696" i="1"/>
  <c r="AN5697" i="1"/>
  <c r="AN5698" i="1"/>
  <c r="AN5699" i="1"/>
  <c r="AN5700" i="1"/>
  <c r="AN5701" i="1"/>
  <c r="AN5702" i="1"/>
  <c r="AN5703" i="1"/>
  <c r="AN5704" i="1"/>
  <c r="AN5705" i="1"/>
  <c r="AN5706" i="1"/>
  <c r="AN5707" i="1"/>
  <c r="AN5708" i="1"/>
  <c r="AN5709" i="1"/>
  <c r="AN5710" i="1"/>
  <c r="AN5711" i="1"/>
  <c r="AN5712" i="1"/>
  <c r="AN5713" i="1"/>
  <c r="AN5714" i="1"/>
  <c r="AN5715" i="1"/>
  <c r="AN5716" i="1"/>
  <c r="AN5717" i="1"/>
  <c r="AN5718" i="1"/>
  <c r="AN5719" i="1"/>
  <c r="AN5720" i="1"/>
  <c r="AN5721" i="1"/>
  <c r="AN5722" i="1"/>
  <c r="AN5723" i="1"/>
  <c r="AN5724" i="1"/>
  <c r="AN5725" i="1"/>
  <c r="AN5726" i="1"/>
  <c r="AN5727" i="1"/>
  <c r="AN5728" i="1"/>
  <c r="AN5729" i="1"/>
  <c r="AN5730" i="1"/>
  <c r="AN5731" i="1"/>
  <c r="AN5732" i="1"/>
  <c r="AN5733" i="1"/>
  <c r="AN5734" i="1"/>
  <c r="AN5735" i="1"/>
  <c r="AN5736" i="1"/>
  <c r="AN5737" i="1"/>
  <c r="AN5738" i="1"/>
  <c r="AN5739" i="1"/>
  <c r="AN5740" i="1"/>
  <c r="AN5741" i="1"/>
  <c r="AN5742" i="1"/>
  <c r="AN5743" i="1"/>
  <c r="AN5744" i="1"/>
  <c r="AN5745" i="1"/>
  <c r="AN5746" i="1"/>
  <c r="AN5747" i="1"/>
  <c r="AN5748" i="1"/>
  <c r="AN5749" i="1"/>
  <c r="AN5750" i="1"/>
  <c r="AN5751" i="1"/>
  <c r="AN5752" i="1"/>
  <c r="AN5753" i="1"/>
  <c r="AN5754" i="1"/>
  <c r="AN5755" i="1"/>
  <c r="AN5756" i="1"/>
  <c r="AN5757" i="1"/>
  <c r="AN5758" i="1"/>
  <c r="AN5759" i="1"/>
  <c r="AN5760" i="1"/>
  <c r="AN5761" i="1"/>
  <c r="AN5762" i="1"/>
  <c r="AN5763" i="1"/>
  <c r="AN5764" i="1"/>
  <c r="AN5765" i="1"/>
  <c r="AN5766" i="1"/>
  <c r="AN5767" i="1"/>
  <c r="AN5768" i="1"/>
  <c r="AN5769" i="1"/>
  <c r="AN5770" i="1"/>
  <c r="AN5771" i="1"/>
  <c r="AN5772" i="1"/>
  <c r="AN5773" i="1"/>
  <c r="AN5774" i="1"/>
  <c r="AN5775" i="1"/>
  <c r="AN5776" i="1"/>
  <c r="AN5777" i="1"/>
  <c r="AN5778" i="1"/>
  <c r="AN5779" i="1"/>
  <c r="AN5780" i="1"/>
  <c r="AN5781" i="1"/>
  <c r="AN5782" i="1"/>
  <c r="AN5783" i="1"/>
  <c r="AN5784" i="1"/>
  <c r="AN5785" i="1"/>
  <c r="AN5786" i="1"/>
  <c r="AN5787" i="1"/>
  <c r="AN5788" i="1"/>
  <c r="AN5789" i="1"/>
  <c r="AN5790" i="1"/>
  <c r="AN5791" i="1"/>
  <c r="AN5792" i="1"/>
  <c r="AN5793" i="1"/>
  <c r="AN5794" i="1"/>
  <c r="AN5795" i="1"/>
  <c r="AN5796" i="1"/>
  <c r="AN5797" i="1"/>
  <c r="AN5798" i="1"/>
  <c r="AN5799" i="1"/>
  <c r="AN5800" i="1"/>
  <c r="AN5801" i="1"/>
  <c r="AN5802" i="1"/>
  <c r="AN5803" i="1"/>
  <c r="AN5804" i="1"/>
  <c r="AN5805" i="1"/>
  <c r="AN5806" i="1"/>
  <c r="AN5807" i="1"/>
  <c r="AN5808" i="1"/>
  <c r="AN5809" i="1"/>
  <c r="AN5810" i="1"/>
  <c r="AN5811" i="1"/>
  <c r="AN5812" i="1"/>
  <c r="AN5813" i="1"/>
  <c r="AN5814" i="1"/>
  <c r="AN5815" i="1"/>
  <c r="AN5816" i="1"/>
  <c r="AN5817" i="1"/>
  <c r="AN5818" i="1"/>
  <c r="AN5819" i="1"/>
  <c r="AN5820" i="1"/>
  <c r="AN5821" i="1"/>
  <c r="AN5822" i="1"/>
  <c r="AN5823" i="1"/>
  <c r="AN5824" i="1"/>
  <c r="AN5825" i="1"/>
  <c r="AN5826" i="1"/>
  <c r="AN5827" i="1"/>
  <c r="AN5828" i="1"/>
  <c r="AN5829" i="1"/>
  <c r="AN5830" i="1"/>
  <c r="AN5831" i="1"/>
  <c r="AN5832" i="1"/>
  <c r="AN5833" i="1"/>
  <c r="AN5834" i="1"/>
  <c r="AN5835" i="1"/>
  <c r="AN5836" i="1"/>
  <c r="AN5837" i="1"/>
  <c r="AN5838" i="1"/>
  <c r="AN5839" i="1"/>
  <c r="AN5840" i="1"/>
  <c r="AN5841" i="1"/>
  <c r="AN5842" i="1"/>
  <c r="AN5843" i="1"/>
  <c r="AN5844" i="1"/>
  <c r="AN5845" i="1"/>
  <c r="AN5846" i="1"/>
  <c r="AN5847" i="1"/>
  <c r="AN5848" i="1"/>
  <c r="AN5849" i="1"/>
  <c r="AN5850" i="1"/>
  <c r="AN5851" i="1"/>
  <c r="AN5852" i="1"/>
  <c r="AN5853" i="1"/>
  <c r="AN5854" i="1"/>
  <c r="AN5855" i="1"/>
  <c r="AN5856" i="1"/>
  <c r="AN5857" i="1"/>
  <c r="AN5858" i="1"/>
  <c r="AN5859" i="1"/>
  <c r="AN5860" i="1"/>
  <c r="AN5861" i="1"/>
  <c r="AN5862" i="1"/>
  <c r="AN5863" i="1"/>
  <c r="AN5864" i="1"/>
  <c r="AN5865" i="1"/>
  <c r="AN5866" i="1"/>
  <c r="AN5867" i="1"/>
  <c r="AN5868" i="1"/>
  <c r="AN5869" i="1"/>
  <c r="AN5870" i="1"/>
  <c r="AN5871" i="1"/>
  <c r="AN5872" i="1"/>
  <c r="AN5873" i="1"/>
  <c r="AN5874" i="1"/>
  <c r="AN5875" i="1"/>
  <c r="AN5876" i="1"/>
  <c r="AN5877" i="1"/>
  <c r="AN5878" i="1"/>
  <c r="AN5879" i="1"/>
  <c r="AN5880" i="1"/>
  <c r="AN5881" i="1"/>
  <c r="AN5882" i="1"/>
  <c r="AN5883" i="1"/>
  <c r="AN5884" i="1"/>
  <c r="AN5885" i="1"/>
  <c r="AN5886" i="1"/>
  <c r="AN5887" i="1"/>
  <c r="AN5888" i="1"/>
  <c r="AN5889" i="1"/>
  <c r="AN5890" i="1"/>
  <c r="AN5891" i="1"/>
  <c r="AN5892" i="1"/>
  <c r="AN5893" i="1"/>
  <c r="AN5894" i="1"/>
  <c r="AN5895" i="1"/>
  <c r="AN5896" i="1"/>
  <c r="AN5897" i="1"/>
  <c r="AN5898" i="1"/>
  <c r="AN5899" i="1"/>
  <c r="AN5900" i="1"/>
  <c r="AN5901" i="1"/>
  <c r="AN5902" i="1"/>
  <c r="AN5903" i="1"/>
  <c r="AN5904" i="1"/>
  <c r="AN5905" i="1"/>
  <c r="AN5906" i="1"/>
  <c r="AN5907" i="1"/>
  <c r="AN5908" i="1"/>
  <c r="AN5909" i="1"/>
  <c r="AN5910" i="1"/>
  <c r="AN5911" i="1"/>
  <c r="AN5912" i="1"/>
  <c r="AN5913" i="1"/>
  <c r="AN5914" i="1"/>
  <c r="AN5915" i="1"/>
  <c r="AN5916" i="1"/>
  <c r="AN5917" i="1"/>
  <c r="AN5918" i="1"/>
  <c r="AN5919" i="1"/>
  <c r="AN5920" i="1"/>
  <c r="AN5921" i="1"/>
  <c r="AN5922" i="1"/>
  <c r="AN5923" i="1"/>
  <c r="AN5924" i="1"/>
  <c r="AN5925" i="1"/>
  <c r="AN5926" i="1"/>
  <c r="AN5927" i="1"/>
  <c r="AN5928" i="1"/>
  <c r="AN5929" i="1"/>
  <c r="AN5930" i="1"/>
  <c r="AN5931" i="1"/>
  <c r="AN5932" i="1"/>
  <c r="AN5933" i="1"/>
  <c r="AN5934" i="1"/>
  <c r="AN5935" i="1"/>
  <c r="AN5936" i="1"/>
  <c r="AN5937" i="1"/>
  <c r="AN5938" i="1"/>
  <c r="AN5939" i="1"/>
  <c r="AN5940" i="1"/>
  <c r="AN5941" i="1"/>
  <c r="AN5942" i="1"/>
  <c r="AN5943" i="1"/>
  <c r="AN5944" i="1"/>
  <c r="AN5945" i="1"/>
  <c r="AN5946" i="1"/>
  <c r="AN5947" i="1"/>
  <c r="AN5948" i="1"/>
  <c r="AN5949" i="1"/>
  <c r="AN5950" i="1"/>
  <c r="AN5951" i="1"/>
  <c r="AN5952" i="1"/>
  <c r="AN5953" i="1"/>
  <c r="AN5954" i="1"/>
  <c r="AN5955" i="1"/>
  <c r="AN5956" i="1"/>
  <c r="AN5957" i="1"/>
  <c r="AN5958" i="1"/>
  <c r="AN5959" i="1"/>
  <c r="AN5960" i="1"/>
  <c r="AN5961" i="1"/>
  <c r="AN5962" i="1"/>
  <c r="AN5963" i="1"/>
  <c r="AN5964" i="1"/>
  <c r="AN5965" i="1"/>
  <c r="AN5966" i="1"/>
  <c r="AN5967" i="1"/>
  <c r="AN5968" i="1"/>
  <c r="AN5969" i="1"/>
  <c r="AN5970" i="1"/>
  <c r="AN5971" i="1"/>
  <c r="AN5972" i="1"/>
  <c r="AN5973" i="1"/>
  <c r="AN5974" i="1"/>
  <c r="AN5975" i="1"/>
  <c r="AN5976" i="1"/>
  <c r="AN5977" i="1"/>
  <c r="AN5978" i="1"/>
  <c r="AN5979" i="1"/>
  <c r="AN5980" i="1"/>
  <c r="AN5981" i="1"/>
  <c r="AN5982" i="1"/>
  <c r="AN5983" i="1"/>
  <c r="AN5984" i="1"/>
  <c r="AN5985" i="1"/>
  <c r="AN5986" i="1"/>
  <c r="AN5987" i="1"/>
  <c r="AN5988" i="1"/>
  <c r="AN5989" i="1"/>
  <c r="AN5990" i="1"/>
  <c r="AN5991" i="1"/>
  <c r="AN5992" i="1"/>
  <c r="AN5993" i="1"/>
  <c r="AN5994" i="1"/>
  <c r="AN5995" i="1"/>
  <c r="AN5996" i="1"/>
  <c r="AN5997" i="1"/>
  <c r="AN5998" i="1"/>
  <c r="AN5999" i="1"/>
  <c r="AN6000" i="1"/>
  <c r="AN6001" i="1"/>
  <c r="AN6002" i="1"/>
  <c r="AN6003" i="1"/>
  <c r="AN6004" i="1"/>
  <c r="AN6005" i="1"/>
  <c r="AN6006" i="1"/>
  <c r="AN6007" i="1"/>
  <c r="AN6008" i="1"/>
  <c r="AN6009" i="1"/>
  <c r="AN6010" i="1"/>
  <c r="AN6011" i="1"/>
  <c r="AN6012" i="1"/>
  <c r="AN6013" i="1"/>
  <c r="AN6014" i="1"/>
  <c r="AN6015" i="1"/>
  <c r="AN6016" i="1"/>
  <c r="AN6017" i="1"/>
  <c r="AN6018" i="1"/>
  <c r="AN6019" i="1"/>
  <c r="AN6020" i="1"/>
  <c r="AN6021" i="1"/>
  <c r="AN6022" i="1"/>
  <c r="AN6023" i="1"/>
  <c r="AN6024" i="1"/>
  <c r="AN6025" i="1"/>
  <c r="AN6026" i="1"/>
  <c r="AN6027" i="1"/>
  <c r="AN6028" i="1"/>
  <c r="AN6029" i="1"/>
  <c r="AN6030" i="1"/>
  <c r="AN6031" i="1"/>
  <c r="AN6032" i="1"/>
  <c r="AN6033" i="1"/>
  <c r="AN6034" i="1"/>
  <c r="AN6035" i="1"/>
  <c r="AN6036" i="1"/>
  <c r="AN6037" i="1"/>
  <c r="AN6038" i="1"/>
  <c r="AN6039" i="1"/>
  <c r="AN6040" i="1"/>
  <c r="AN6041" i="1"/>
  <c r="AN6042" i="1"/>
  <c r="AN6043" i="1"/>
  <c r="AN6044" i="1"/>
  <c r="AN6045" i="1"/>
  <c r="AN6046" i="1"/>
  <c r="AN6047" i="1"/>
  <c r="AN6048" i="1"/>
  <c r="AN6049" i="1"/>
  <c r="AN6050" i="1"/>
  <c r="AN6051" i="1"/>
  <c r="AN6052" i="1"/>
  <c r="AN6053" i="1"/>
  <c r="AN6054" i="1"/>
  <c r="AN6055" i="1"/>
  <c r="AN6056" i="1"/>
  <c r="AN6057" i="1"/>
  <c r="AN6058" i="1"/>
  <c r="AN6059" i="1"/>
  <c r="AN6060" i="1"/>
  <c r="AN6061" i="1"/>
  <c r="AN6062" i="1"/>
  <c r="AN6063" i="1"/>
  <c r="AN6064" i="1"/>
  <c r="AN6065" i="1"/>
  <c r="AN6066" i="1"/>
  <c r="AN6067" i="1"/>
  <c r="AN6068" i="1"/>
  <c r="AN6069" i="1"/>
  <c r="AN6070" i="1"/>
  <c r="AN6071" i="1"/>
  <c r="AN6072" i="1"/>
  <c r="AN6073" i="1"/>
  <c r="AN6074" i="1"/>
  <c r="AN6075" i="1"/>
  <c r="AN6076" i="1"/>
  <c r="AN6077" i="1"/>
  <c r="AN6078" i="1"/>
  <c r="AN6079" i="1"/>
  <c r="AN6080" i="1"/>
  <c r="AN6081" i="1"/>
  <c r="AN6082" i="1"/>
  <c r="AN6083" i="1"/>
  <c r="AN6084" i="1"/>
  <c r="AN6085" i="1"/>
  <c r="AN6086" i="1"/>
  <c r="AN6087" i="1"/>
  <c r="AN6088" i="1"/>
  <c r="AN6089" i="1"/>
  <c r="AN6090" i="1"/>
  <c r="AN6091" i="1"/>
  <c r="AN6092" i="1"/>
  <c r="AN6093" i="1"/>
  <c r="AN6094" i="1"/>
  <c r="AN6095" i="1"/>
  <c r="AN6096" i="1"/>
  <c r="AN6097" i="1"/>
  <c r="AN6098" i="1"/>
  <c r="AN6099" i="1"/>
  <c r="AN6100" i="1"/>
  <c r="AN6101" i="1"/>
  <c r="AN6102" i="1"/>
  <c r="AN6103" i="1"/>
  <c r="AN6104" i="1"/>
  <c r="AN6105" i="1"/>
  <c r="AN6106" i="1"/>
  <c r="AN6107" i="1"/>
  <c r="AN6108" i="1"/>
  <c r="AN6109" i="1"/>
  <c r="AN6110" i="1"/>
  <c r="AN6111" i="1"/>
  <c r="AN6112" i="1"/>
  <c r="AN6113" i="1"/>
  <c r="AN6114" i="1"/>
  <c r="AN6115" i="1"/>
  <c r="AN6116" i="1"/>
  <c r="AN6117" i="1"/>
  <c r="AN6118" i="1"/>
  <c r="AN6119" i="1"/>
  <c r="AN6120" i="1"/>
  <c r="AN6121" i="1"/>
  <c r="AN6122" i="1"/>
  <c r="AN6123" i="1"/>
  <c r="AN6124" i="1"/>
  <c r="AN6125" i="1"/>
  <c r="AN6126" i="1"/>
  <c r="AN6127" i="1"/>
  <c r="AN6128" i="1"/>
  <c r="AN6129" i="1"/>
  <c r="AN6130" i="1"/>
  <c r="AN6131" i="1"/>
  <c r="AN6132" i="1"/>
  <c r="AN6133" i="1"/>
  <c r="AN6134" i="1"/>
  <c r="AN6135" i="1"/>
  <c r="AN6136" i="1"/>
  <c r="AN6137" i="1"/>
  <c r="AN6138" i="1"/>
  <c r="AN6139" i="1"/>
  <c r="AN6140" i="1"/>
  <c r="AN6141" i="1"/>
  <c r="AN6142" i="1"/>
  <c r="AN6143" i="1"/>
  <c r="AN6144" i="1"/>
  <c r="AN6145" i="1"/>
  <c r="AN6146" i="1"/>
  <c r="AN6147" i="1"/>
  <c r="AN6148" i="1"/>
  <c r="AN6149" i="1"/>
  <c r="AN6150" i="1"/>
  <c r="AN6151" i="1"/>
  <c r="AN6152" i="1"/>
  <c r="AN6153" i="1"/>
  <c r="AN6154" i="1"/>
  <c r="AN6155" i="1"/>
  <c r="AN6156" i="1"/>
  <c r="AN6157" i="1"/>
  <c r="AN6158" i="1"/>
  <c r="AN6159" i="1"/>
  <c r="AN6160" i="1"/>
  <c r="AN6161" i="1"/>
  <c r="AN6162" i="1"/>
  <c r="AN6163" i="1"/>
  <c r="AN6164" i="1"/>
  <c r="AN6165" i="1"/>
  <c r="AN6166" i="1"/>
  <c r="AN6167" i="1"/>
  <c r="AN6168" i="1"/>
  <c r="AN6169" i="1"/>
  <c r="AN6170" i="1"/>
  <c r="AN6171" i="1"/>
  <c r="AN6172" i="1"/>
  <c r="AN6173" i="1"/>
  <c r="AN6174" i="1"/>
  <c r="AN6175" i="1"/>
  <c r="AN6176" i="1"/>
  <c r="AN6177" i="1"/>
  <c r="AN6178" i="1"/>
  <c r="AN6179" i="1"/>
  <c r="AN6180" i="1"/>
  <c r="AN6181" i="1"/>
  <c r="AN6182" i="1"/>
  <c r="AN6183" i="1"/>
  <c r="AN6184" i="1"/>
  <c r="AN6185" i="1"/>
  <c r="AN6186" i="1"/>
  <c r="AN6187" i="1"/>
  <c r="AN6188" i="1"/>
  <c r="AN6189" i="1"/>
  <c r="AN6190" i="1"/>
  <c r="AN6191" i="1"/>
  <c r="AN6192" i="1"/>
  <c r="AN6193" i="1"/>
  <c r="AN6194" i="1"/>
  <c r="AN6195" i="1"/>
  <c r="AN6196" i="1"/>
  <c r="AN6197" i="1"/>
  <c r="AN6198" i="1"/>
  <c r="AN6199" i="1"/>
  <c r="AN6200" i="1"/>
  <c r="AN6201" i="1"/>
  <c r="AN6202" i="1"/>
  <c r="AN6203" i="1"/>
  <c r="AN6204" i="1"/>
  <c r="AN6205" i="1"/>
  <c r="AN6206" i="1"/>
  <c r="AN6207" i="1"/>
  <c r="AN6208" i="1"/>
  <c r="AN6209" i="1"/>
  <c r="AN6210" i="1"/>
  <c r="AN6211" i="1"/>
  <c r="AN6212" i="1"/>
  <c r="AN6213" i="1"/>
  <c r="AN6214" i="1"/>
  <c r="AN6215" i="1"/>
  <c r="AN6216" i="1"/>
  <c r="AN6217" i="1"/>
  <c r="AN6218" i="1"/>
  <c r="AN6219" i="1"/>
  <c r="AN6220" i="1"/>
  <c r="AN6221" i="1"/>
  <c r="AN6222" i="1"/>
  <c r="AN6223" i="1"/>
  <c r="AN6224" i="1"/>
  <c r="AN6225" i="1"/>
  <c r="AN6226" i="1"/>
  <c r="AN6227" i="1"/>
  <c r="AN6228" i="1"/>
  <c r="AN6229" i="1"/>
  <c r="AN6230" i="1"/>
  <c r="AN6231" i="1"/>
  <c r="AN6232" i="1"/>
  <c r="AN6233" i="1"/>
  <c r="AN6234" i="1"/>
  <c r="AN6235" i="1"/>
  <c r="AN6236" i="1"/>
  <c r="AN6237" i="1"/>
  <c r="AN6238" i="1"/>
  <c r="AN6239" i="1"/>
  <c r="AN6240" i="1"/>
  <c r="AN6241" i="1"/>
  <c r="AN6242" i="1"/>
  <c r="AN6243" i="1"/>
  <c r="AN6244" i="1"/>
  <c r="AN6245" i="1"/>
  <c r="AN6246" i="1"/>
  <c r="AN6247" i="1"/>
  <c r="AN6248" i="1"/>
  <c r="AN6249" i="1"/>
  <c r="AN6250" i="1"/>
  <c r="AN6251" i="1"/>
  <c r="AN6252" i="1"/>
  <c r="AN6253" i="1"/>
  <c r="AN6254" i="1"/>
  <c r="AN6255" i="1"/>
  <c r="AN6256" i="1"/>
  <c r="AN6257" i="1"/>
  <c r="AN6258" i="1"/>
  <c r="AN6259" i="1"/>
  <c r="AN6260" i="1"/>
  <c r="AN6261" i="1"/>
  <c r="AN6262" i="1"/>
  <c r="AN6263" i="1"/>
  <c r="AN6264" i="1"/>
  <c r="AN6265" i="1"/>
  <c r="AN6266" i="1"/>
  <c r="AN6267" i="1"/>
  <c r="AN6268" i="1"/>
  <c r="AN6269" i="1"/>
  <c r="AN6270" i="1"/>
  <c r="AN6271" i="1"/>
  <c r="AN6272" i="1"/>
  <c r="AN6273" i="1"/>
  <c r="AN6274" i="1"/>
  <c r="AN6275" i="1"/>
  <c r="AN6276" i="1"/>
  <c r="AN6277" i="1"/>
  <c r="AN6278" i="1"/>
  <c r="AN6279" i="1"/>
  <c r="AN6280" i="1"/>
  <c r="AN6281" i="1"/>
  <c r="AN6282" i="1"/>
  <c r="AN6283" i="1"/>
  <c r="AN6284" i="1"/>
  <c r="AN6285" i="1"/>
  <c r="AN6286" i="1"/>
  <c r="AN6287" i="1"/>
  <c r="AN6288" i="1"/>
  <c r="AN6289" i="1"/>
  <c r="AN6290" i="1"/>
  <c r="AN6291" i="1"/>
  <c r="AN6292" i="1"/>
  <c r="AN6293" i="1"/>
  <c r="AN6294" i="1"/>
  <c r="AN6295" i="1"/>
  <c r="AN6296" i="1"/>
  <c r="AN6297" i="1"/>
  <c r="AN6298" i="1"/>
  <c r="AN6299" i="1"/>
  <c r="AN6300" i="1"/>
  <c r="AN6301" i="1"/>
  <c r="AN6302" i="1"/>
  <c r="AN6303" i="1"/>
  <c r="AN6304" i="1"/>
  <c r="AN6305" i="1"/>
  <c r="AN6306" i="1"/>
  <c r="AN6307" i="1"/>
  <c r="AN6308" i="1"/>
  <c r="AN6309" i="1"/>
  <c r="AN6310" i="1"/>
  <c r="AN6311" i="1"/>
  <c r="AN6312" i="1"/>
  <c r="AN6313" i="1"/>
  <c r="AN6314" i="1"/>
  <c r="AN6315" i="1"/>
  <c r="AN6316" i="1"/>
  <c r="AN6317" i="1"/>
  <c r="AN6318" i="1"/>
  <c r="AN6319" i="1"/>
  <c r="AN6320" i="1"/>
  <c r="AN6321" i="1"/>
  <c r="AN6322" i="1"/>
  <c r="AN6323" i="1"/>
  <c r="AN6324" i="1"/>
  <c r="AN6325" i="1"/>
  <c r="AN6326" i="1"/>
  <c r="AN6327" i="1"/>
  <c r="AN6328" i="1"/>
  <c r="AN6329" i="1"/>
  <c r="AN6330" i="1"/>
  <c r="AN6331" i="1"/>
  <c r="AN6332" i="1"/>
  <c r="AN6333" i="1"/>
  <c r="AN6334" i="1"/>
  <c r="AN6335" i="1"/>
  <c r="AN6336" i="1"/>
  <c r="AN6337" i="1"/>
  <c r="AN6338" i="1"/>
  <c r="AN6339" i="1"/>
  <c r="AN6340" i="1"/>
  <c r="AN6341" i="1"/>
  <c r="AN6342" i="1"/>
  <c r="AN6343" i="1"/>
  <c r="AN6344" i="1"/>
  <c r="AN6345" i="1"/>
  <c r="AN6346" i="1"/>
  <c r="AN6347" i="1"/>
  <c r="AN6348" i="1"/>
  <c r="AN6349" i="1"/>
  <c r="AN6350" i="1"/>
  <c r="AN6351" i="1"/>
  <c r="AN6352" i="1"/>
  <c r="AN6353" i="1"/>
  <c r="AN6354" i="1"/>
  <c r="AN6355" i="1"/>
  <c r="AN6356" i="1"/>
  <c r="AN6357" i="1"/>
  <c r="AN6358" i="1"/>
  <c r="AN6359" i="1"/>
  <c r="AN6360" i="1"/>
  <c r="AN6361" i="1"/>
  <c r="AN6362" i="1"/>
  <c r="AN6363" i="1"/>
  <c r="AN6364" i="1"/>
  <c r="AN6365" i="1"/>
  <c r="AN6366" i="1"/>
  <c r="AN6367" i="1"/>
  <c r="AN6368" i="1"/>
  <c r="AN6369" i="1"/>
  <c r="AN6370" i="1"/>
  <c r="AN6371" i="1"/>
  <c r="AN6372" i="1"/>
  <c r="AN6373" i="1"/>
  <c r="AN6374" i="1"/>
  <c r="AN6375" i="1"/>
  <c r="AN6376" i="1"/>
  <c r="AN6377" i="1"/>
  <c r="AN6378" i="1"/>
  <c r="AN6379" i="1"/>
  <c r="AN6380" i="1"/>
  <c r="AN6381" i="1"/>
  <c r="AN6382" i="1"/>
  <c r="AN6383" i="1"/>
  <c r="AN6384" i="1"/>
  <c r="AN6385" i="1"/>
  <c r="AN6386" i="1"/>
  <c r="AN6387" i="1"/>
  <c r="AN6388" i="1"/>
  <c r="AN6389" i="1"/>
  <c r="AN6390" i="1"/>
  <c r="AN6391" i="1"/>
  <c r="AN6392" i="1"/>
  <c r="AN6393" i="1"/>
  <c r="AN6394" i="1"/>
  <c r="AN6395" i="1"/>
  <c r="AN6396" i="1"/>
  <c r="AN6397" i="1"/>
  <c r="AN6398" i="1"/>
  <c r="AN6399" i="1"/>
  <c r="AN6400" i="1"/>
  <c r="AN6401" i="1"/>
  <c r="AN6402" i="1"/>
  <c r="AN6403" i="1"/>
  <c r="AN6404" i="1"/>
  <c r="AN6405" i="1"/>
  <c r="AN6406" i="1"/>
  <c r="AN6407" i="1"/>
  <c r="AN6408" i="1"/>
  <c r="AN6409" i="1"/>
  <c r="AN6410" i="1"/>
  <c r="AN6411" i="1"/>
  <c r="AN6412" i="1"/>
  <c r="AN6413" i="1"/>
  <c r="AN6414" i="1"/>
  <c r="AN6415" i="1"/>
  <c r="AN6416" i="1"/>
  <c r="AN6417" i="1"/>
  <c r="AN6418" i="1"/>
  <c r="AN6419" i="1"/>
  <c r="AN6420" i="1"/>
  <c r="AN6421" i="1"/>
  <c r="AN6422" i="1"/>
  <c r="AN6423" i="1"/>
  <c r="AN6424" i="1"/>
  <c r="AN6425" i="1"/>
  <c r="AN6426" i="1"/>
  <c r="AN6427" i="1"/>
  <c r="AN6428" i="1"/>
  <c r="AN6429" i="1"/>
  <c r="AN6430" i="1"/>
  <c r="AN6431" i="1"/>
  <c r="AN6432" i="1"/>
  <c r="AN6433" i="1"/>
  <c r="AN6434" i="1"/>
  <c r="AN6435" i="1"/>
  <c r="AN6436" i="1"/>
  <c r="AN6437" i="1"/>
  <c r="AN6438" i="1"/>
  <c r="AN6439" i="1"/>
  <c r="AN6440" i="1"/>
  <c r="AN6441" i="1"/>
  <c r="AN6442" i="1"/>
  <c r="AN6443" i="1"/>
  <c r="AN6444" i="1"/>
  <c r="AN6445" i="1"/>
  <c r="AN6446" i="1"/>
  <c r="AN6447" i="1"/>
  <c r="AN6448" i="1"/>
  <c r="AN6449" i="1"/>
  <c r="AN6450" i="1"/>
  <c r="AN6451" i="1"/>
  <c r="AN6452" i="1"/>
  <c r="AN6453" i="1"/>
  <c r="AN6454" i="1"/>
  <c r="AN6455" i="1"/>
  <c r="AN6456" i="1"/>
  <c r="AN6457" i="1"/>
  <c r="AN6458" i="1"/>
  <c r="AN6459" i="1"/>
  <c r="AN6460" i="1"/>
  <c r="AN6461" i="1"/>
  <c r="AN6462" i="1"/>
  <c r="AN6463" i="1"/>
  <c r="AN6464" i="1"/>
  <c r="AN6465" i="1"/>
  <c r="AN6466" i="1"/>
  <c r="AN6467" i="1"/>
  <c r="AN6468" i="1"/>
  <c r="AN6469" i="1"/>
  <c r="AN6470" i="1"/>
  <c r="AN6471" i="1"/>
  <c r="AN6472" i="1"/>
  <c r="AN6473" i="1"/>
  <c r="AN6474" i="1"/>
  <c r="AN6475" i="1"/>
  <c r="AN6476" i="1"/>
  <c r="AN6477" i="1"/>
  <c r="AN6478" i="1"/>
  <c r="AN6479" i="1"/>
  <c r="AN6480" i="1"/>
  <c r="AN6481" i="1"/>
  <c r="AN6482" i="1"/>
  <c r="AN6483" i="1"/>
  <c r="AN6484" i="1"/>
  <c r="AN6485" i="1"/>
  <c r="AN6486" i="1"/>
  <c r="AN6487" i="1"/>
  <c r="AN6488" i="1"/>
  <c r="AN6489" i="1"/>
  <c r="AN6490" i="1"/>
  <c r="AN6491" i="1"/>
  <c r="AN6492" i="1"/>
  <c r="AN6493" i="1"/>
  <c r="AN6494" i="1"/>
  <c r="AN6495" i="1"/>
  <c r="AN6496" i="1"/>
  <c r="AN6497" i="1"/>
  <c r="AN6498" i="1"/>
  <c r="AN6499" i="1"/>
  <c r="AN6500" i="1"/>
  <c r="AN6501" i="1"/>
  <c r="AN6502" i="1"/>
  <c r="AN6503" i="1"/>
  <c r="AN6504" i="1"/>
  <c r="AN6505" i="1"/>
  <c r="AN6506" i="1"/>
  <c r="AN6507" i="1"/>
  <c r="AN6508" i="1"/>
  <c r="AN6509" i="1"/>
  <c r="AN6510" i="1"/>
  <c r="AN6511" i="1"/>
  <c r="AN6512" i="1"/>
  <c r="AN6513" i="1"/>
  <c r="AN6514" i="1"/>
  <c r="AN6515" i="1"/>
  <c r="AN6516" i="1"/>
  <c r="AN6517" i="1"/>
  <c r="AN6518" i="1"/>
  <c r="AN6519" i="1"/>
  <c r="AN6520" i="1"/>
  <c r="AN6521" i="1"/>
  <c r="AN6522" i="1"/>
  <c r="AN6523" i="1"/>
  <c r="AN6524" i="1"/>
  <c r="AN6525" i="1"/>
  <c r="AN6526" i="1"/>
  <c r="AN6527" i="1"/>
  <c r="AN6528" i="1"/>
  <c r="AN6529" i="1"/>
  <c r="AN6530" i="1"/>
  <c r="AN6531" i="1"/>
  <c r="AN6532" i="1"/>
  <c r="AN6533" i="1"/>
  <c r="AN6534" i="1"/>
  <c r="AN6535" i="1"/>
  <c r="AN6536" i="1"/>
  <c r="AN6537" i="1"/>
  <c r="AN6538" i="1"/>
  <c r="AN6539" i="1"/>
  <c r="AN6540" i="1"/>
  <c r="AN6541" i="1"/>
  <c r="AN6542" i="1"/>
  <c r="AN6543" i="1"/>
  <c r="AN6544" i="1"/>
  <c r="AN6545" i="1"/>
  <c r="AN6546" i="1"/>
  <c r="AN6547" i="1"/>
  <c r="AN6548" i="1"/>
  <c r="AN6549" i="1"/>
  <c r="AN6550" i="1"/>
  <c r="AN6551" i="1"/>
  <c r="AN6552" i="1"/>
  <c r="AN6553" i="1"/>
  <c r="AN6554" i="1"/>
  <c r="AN6555" i="1"/>
  <c r="AN6556" i="1"/>
  <c r="AN6557" i="1"/>
  <c r="AN6558" i="1"/>
  <c r="AN6559" i="1"/>
  <c r="AN6560" i="1"/>
  <c r="AN6561" i="1"/>
  <c r="AN6562" i="1"/>
  <c r="AN6563" i="1"/>
  <c r="AN6564" i="1"/>
  <c r="AN6565" i="1"/>
  <c r="AN6566" i="1"/>
  <c r="AN6567" i="1"/>
  <c r="AN6568" i="1"/>
  <c r="AN6569" i="1"/>
  <c r="AN6570" i="1"/>
  <c r="AN6571" i="1"/>
  <c r="AN6572" i="1"/>
  <c r="AN6573" i="1"/>
  <c r="AN6574" i="1"/>
  <c r="AN6575" i="1"/>
  <c r="AN6576" i="1"/>
  <c r="AN6577" i="1"/>
  <c r="AN6578" i="1"/>
  <c r="AN6579" i="1"/>
  <c r="AN6580" i="1"/>
  <c r="AN6581" i="1"/>
  <c r="AN6582" i="1"/>
  <c r="AN6583" i="1"/>
  <c r="AN6584" i="1"/>
  <c r="AN6585" i="1"/>
  <c r="AN6586" i="1"/>
  <c r="AN6587" i="1"/>
  <c r="AN6588" i="1"/>
  <c r="AN6589" i="1"/>
  <c r="AN6590" i="1"/>
  <c r="AN6591" i="1"/>
  <c r="AN6592" i="1"/>
  <c r="AN6593" i="1"/>
  <c r="AN6594" i="1"/>
  <c r="AN6595" i="1"/>
  <c r="AN6596" i="1"/>
  <c r="AN6597" i="1"/>
  <c r="AN6598" i="1"/>
  <c r="AN6599" i="1"/>
  <c r="AN6600" i="1"/>
  <c r="AN6601" i="1"/>
  <c r="AN6602" i="1"/>
  <c r="AN6603" i="1"/>
  <c r="AN6604" i="1"/>
  <c r="AN6605" i="1"/>
  <c r="AN6606" i="1"/>
  <c r="AN6607" i="1"/>
  <c r="AN6608" i="1"/>
  <c r="AN6609" i="1"/>
  <c r="AN6610" i="1"/>
  <c r="AN6611" i="1"/>
  <c r="AN6612" i="1"/>
  <c r="AN6613" i="1"/>
  <c r="AN6614" i="1"/>
  <c r="AN6615" i="1"/>
  <c r="AN6616" i="1"/>
  <c r="AN6617" i="1"/>
  <c r="AN6618" i="1"/>
  <c r="AN6619" i="1"/>
  <c r="AN6620" i="1"/>
  <c r="AN6621" i="1"/>
  <c r="AN6622" i="1"/>
  <c r="AN6623" i="1"/>
  <c r="AN6624" i="1"/>
  <c r="AN6625" i="1"/>
  <c r="AN6626" i="1"/>
  <c r="AN6627" i="1"/>
  <c r="AN6628" i="1"/>
  <c r="AN6629" i="1"/>
  <c r="AN6630" i="1"/>
  <c r="AN6631" i="1"/>
  <c r="AN6632" i="1"/>
  <c r="AN6633" i="1"/>
  <c r="AN6634" i="1"/>
  <c r="AN6635" i="1"/>
  <c r="AN6636" i="1"/>
  <c r="AN6637" i="1"/>
  <c r="AN6638" i="1"/>
  <c r="AN6639" i="1"/>
  <c r="AN6640" i="1"/>
  <c r="AN6641" i="1"/>
  <c r="AN6642" i="1"/>
  <c r="AN6643" i="1"/>
  <c r="AN6644" i="1"/>
  <c r="AN6645" i="1"/>
  <c r="AN6646" i="1"/>
  <c r="AN6647" i="1"/>
  <c r="AN6648" i="1"/>
  <c r="AN6649" i="1"/>
  <c r="AN6650" i="1"/>
  <c r="AN6651" i="1"/>
  <c r="AN6652" i="1"/>
  <c r="AN6653" i="1"/>
  <c r="AN6654" i="1"/>
  <c r="AN6655" i="1"/>
  <c r="AN6656" i="1"/>
  <c r="AN6657" i="1"/>
  <c r="AN6658" i="1"/>
  <c r="AN6659" i="1"/>
  <c r="AN6660" i="1"/>
  <c r="AN6661" i="1"/>
  <c r="AN6662" i="1"/>
  <c r="AN6663" i="1"/>
  <c r="AN6664" i="1"/>
  <c r="AN6665" i="1"/>
  <c r="AN6666" i="1"/>
  <c r="AN6667" i="1"/>
  <c r="AN6668" i="1"/>
  <c r="AN6669" i="1"/>
  <c r="AN6670" i="1"/>
  <c r="AN6671" i="1"/>
  <c r="AN6672" i="1"/>
  <c r="AN6673" i="1"/>
  <c r="AN6674" i="1"/>
  <c r="AN6675" i="1"/>
  <c r="AN6676" i="1"/>
  <c r="AN6677" i="1"/>
  <c r="AN6678" i="1"/>
  <c r="AN6679" i="1"/>
  <c r="AN6680" i="1"/>
  <c r="AN6681" i="1"/>
  <c r="AN6682" i="1"/>
  <c r="AN6683" i="1"/>
  <c r="AN6684" i="1"/>
  <c r="AN6685" i="1"/>
  <c r="AN6686" i="1"/>
  <c r="AN6687" i="1"/>
  <c r="AN6688" i="1"/>
  <c r="AN6689" i="1"/>
  <c r="AN6690" i="1"/>
  <c r="AN6691" i="1"/>
  <c r="AN6692" i="1"/>
  <c r="AN6693" i="1"/>
  <c r="AN6694" i="1"/>
  <c r="AN6695" i="1"/>
  <c r="AN6696" i="1"/>
  <c r="AN6697" i="1"/>
  <c r="AN6698" i="1"/>
  <c r="AN6699" i="1"/>
  <c r="AN6700" i="1"/>
  <c r="AN6701" i="1"/>
  <c r="AN6702" i="1"/>
  <c r="AN6703" i="1"/>
  <c r="AN6704" i="1"/>
  <c r="AN6705" i="1"/>
  <c r="AN6706" i="1"/>
  <c r="AN6707" i="1"/>
  <c r="AN6708" i="1"/>
  <c r="AN6709" i="1"/>
  <c r="AN6710" i="1"/>
  <c r="AN6711" i="1"/>
  <c r="AN6712" i="1"/>
  <c r="AN6713" i="1"/>
  <c r="AN6714" i="1"/>
  <c r="AN6715" i="1"/>
  <c r="AN6716" i="1"/>
  <c r="AN6717" i="1"/>
  <c r="AN6718" i="1"/>
  <c r="AN6719" i="1"/>
  <c r="AN6720" i="1"/>
  <c r="AN6721" i="1"/>
  <c r="AN6722" i="1"/>
  <c r="AN6723" i="1"/>
  <c r="AN6724" i="1"/>
  <c r="AN6725" i="1"/>
  <c r="AN6726" i="1"/>
  <c r="AN6727" i="1"/>
  <c r="AN6728" i="1"/>
  <c r="AN6729" i="1"/>
  <c r="AN6730" i="1"/>
  <c r="AN6731" i="1"/>
  <c r="AN6732" i="1"/>
  <c r="AN6733" i="1"/>
  <c r="AN6734" i="1"/>
  <c r="AN6735" i="1"/>
  <c r="AN6736" i="1"/>
  <c r="AN6737" i="1"/>
  <c r="AN6738" i="1"/>
  <c r="AN6739" i="1"/>
  <c r="AN6740" i="1"/>
  <c r="AN6741" i="1"/>
  <c r="AN6742" i="1"/>
  <c r="AN6743" i="1"/>
  <c r="AN6744" i="1"/>
  <c r="AN6745" i="1"/>
  <c r="AN6746" i="1"/>
  <c r="AN6747" i="1"/>
  <c r="AN6748" i="1"/>
  <c r="AN6749" i="1"/>
  <c r="AN6750" i="1"/>
  <c r="AN6751" i="1"/>
  <c r="AN6752" i="1"/>
  <c r="AN6753" i="1"/>
  <c r="AN6754" i="1"/>
  <c r="AN6755" i="1"/>
  <c r="AN6756" i="1"/>
  <c r="AN6757" i="1"/>
  <c r="AN6758" i="1"/>
  <c r="AN6759" i="1"/>
  <c r="AN6760" i="1"/>
  <c r="AN6761" i="1"/>
  <c r="AN6762" i="1"/>
  <c r="AN6763" i="1"/>
  <c r="AN6764" i="1"/>
  <c r="AN6765" i="1"/>
  <c r="AN6766" i="1"/>
  <c r="AN6767" i="1"/>
  <c r="AN6768" i="1"/>
  <c r="AN6769" i="1"/>
  <c r="AN6770" i="1"/>
  <c r="AN6771" i="1"/>
  <c r="AN6772" i="1"/>
  <c r="AN6773" i="1"/>
  <c r="AN6774" i="1"/>
  <c r="AN6775" i="1"/>
  <c r="AN6776" i="1"/>
  <c r="AN6777" i="1"/>
  <c r="AN6778" i="1"/>
  <c r="AN6779" i="1"/>
  <c r="AN6780" i="1"/>
  <c r="AN6781" i="1"/>
  <c r="AN6782" i="1"/>
  <c r="AN6783" i="1"/>
  <c r="AN6784" i="1"/>
  <c r="AN6785" i="1"/>
  <c r="AN6786" i="1"/>
  <c r="AN6787" i="1"/>
  <c r="AN6788" i="1"/>
  <c r="AN6789" i="1"/>
  <c r="AN6790" i="1"/>
  <c r="AN6791" i="1"/>
  <c r="AN6792" i="1"/>
  <c r="AN6793" i="1"/>
  <c r="AN6794" i="1"/>
  <c r="AN6795" i="1"/>
  <c r="AN6796" i="1"/>
  <c r="AN6797" i="1"/>
  <c r="AN6798" i="1"/>
  <c r="AN6799" i="1"/>
  <c r="AN6800" i="1"/>
  <c r="AN6801" i="1"/>
  <c r="AN6802" i="1"/>
  <c r="AN6803" i="1"/>
  <c r="AN6804" i="1"/>
  <c r="AN6805" i="1"/>
  <c r="AN6806" i="1"/>
  <c r="AN6807" i="1"/>
  <c r="AN6808" i="1"/>
  <c r="AN6809" i="1"/>
  <c r="AN6810" i="1"/>
  <c r="AN6811" i="1"/>
  <c r="AN6812" i="1"/>
  <c r="AN6813" i="1"/>
  <c r="AN6814" i="1"/>
  <c r="AN6815" i="1"/>
  <c r="AN6816" i="1"/>
  <c r="AN6817" i="1"/>
  <c r="AN6818" i="1"/>
  <c r="AN6819" i="1"/>
  <c r="AN6820" i="1"/>
  <c r="AN6821" i="1"/>
  <c r="AN6822" i="1"/>
  <c r="AN6823" i="1"/>
  <c r="AN6824" i="1"/>
  <c r="AN6825" i="1"/>
  <c r="AN6826" i="1"/>
  <c r="AN6827" i="1"/>
  <c r="AN6828" i="1"/>
  <c r="AN6829" i="1"/>
  <c r="AN6830" i="1"/>
  <c r="AN6831" i="1"/>
  <c r="AN6832" i="1"/>
  <c r="AN6833" i="1"/>
  <c r="AN6834" i="1"/>
  <c r="AN6835" i="1"/>
  <c r="AN6836" i="1"/>
  <c r="AN6837" i="1"/>
  <c r="AN6838" i="1"/>
  <c r="AN6839" i="1"/>
  <c r="AN6840" i="1"/>
  <c r="AN6841" i="1"/>
  <c r="AN6842" i="1"/>
  <c r="AN6843" i="1"/>
  <c r="AN6844" i="1"/>
  <c r="AN6845" i="1"/>
  <c r="AN6846" i="1"/>
  <c r="AN6847" i="1"/>
  <c r="AN6848" i="1"/>
  <c r="AN6849" i="1"/>
  <c r="AN6850" i="1"/>
  <c r="AN6851" i="1"/>
  <c r="AN6852" i="1"/>
  <c r="AN6853" i="1"/>
  <c r="AN6854" i="1"/>
  <c r="AN6855" i="1"/>
  <c r="AN6856" i="1"/>
  <c r="AN6857" i="1"/>
  <c r="AN6858" i="1"/>
  <c r="AN6859" i="1"/>
  <c r="AN6860" i="1"/>
  <c r="AN6861" i="1"/>
  <c r="AN6862" i="1"/>
  <c r="AN6863" i="1"/>
  <c r="AN6864" i="1"/>
  <c r="AN6865" i="1"/>
  <c r="AN6866" i="1"/>
  <c r="AN6867" i="1"/>
  <c r="AN6868" i="1"/>
  <c r="AN6869" i="1"/>
  <c r="AN6870" i="1"/>
  <c r="AN6871" i="1"/>
  <c r="AN6872" i="1"/>
  <c r="AN6873" i="1"/>
  <c r="AN6874" i="1"/>
  <c r="AN6875" i="1"/>
  <c r="AN6876" i="1"/>
  <c r="AN6877" i="1"/>
  <c r="AN6878" i="1"/>
  <c r="AN6879" i="1"/>
  <c r="AN6880" i="1"/>
  <c r="AN6881" i="1"/>
  <c r="AN6882" i="1"/>
  <c r="AN6883" i="1"/>
  <c r="AN6884" i="1"/>
  <c r="AN6885" i="1"/>
  <c r="AN6886" i="1"/>
  <c r="AN6887" i="1"/>
  <c r="AN6888" i="1"/>
  <c r="AN6889" i="1"/>
  <c r="AN6890" i="1"/>
  <c r="AN6891" i="1"/>
  <c r="AN6892" i="1"/>
  <c r="AN6893" i="1"/>
  <c r="AN6894" i="1"/>
  <c r="AN6895" i="1"/>
  <c r="AN6896" i="1"/>
  <c r="AN6897" i="1"/>
  <c r="AN6898" i="1"/>
  <c r="AN6899" i="1"/>
  <c r="AN6900" i="1"/>
  <c r="AN6901" i="1"/>
  <c r="AN6902" i="1"/>
  <c r="AN6903" i="1"/>
  <c r="AN6904" i="1"/>
  <c r="AN6905" i="1"/>
  <c r="AN6906" i="1"/>
  <c r="AN6907" i="1"/>
  <c r="AN6908" i="1"/>
  <c r="AN6909" i="1"/>
  <c r="AN6910" i="1"/>
  <c r="AN6911" i="1"/>
  <c r="AN6912" i="1"/>
  <c r="AN6913" i="1"/>
  <c r="AN6914" i="1"/>
  <c r="AN6915" i="1"/>
  <c r="AN6916" i="1"/>
  <c r="AN6917" i="1"/>
  <c r="AN6918" i="1"/>
  <c r="AN6919" i="1"/>
  <c r="AN6920" i="1"/>
  <c r="AN6921" i="1"/>
  <c r="AN6922" i="1"/>
  <c r="AN6923" i="1"/>
  <c r="AN6924" i="1"/>
  <c r="AN6925" i="1"/>
  <c r="AN6926" i="1"/>
  <c r="AN6927" i="1"/>
  <c r="AN6928" i="1"/>
  <c r="AN6929" i="1"/>
  <c r="AN6930" i="1"/>
  <c r="AN6931" i="1"/>
  <c r="AN6932" i="1"/>
  <c r="AN6933" i="1"/>
  <c r="AN6934" i="1"/>
  <c r="AN6935" i="1"/>
  <c r="AN6936" i="1"/>
  <c r="AN6937" i="1"/>
  <c r="AN6938" i="1"/>
  <c r="AN6939" i="1"/>
  <c r="AN6940" i="1"/>
  <c r="AN6941" i="1"/>
  <c r="AN6942" i="1"/>
  <c r="AN6943" i="1"/>
  <c r="AN6944" i="1"/>
  <c r="AN6945" i="1"/>
  <c r="AN6946" i="1"/>
  <c r="AN6947" i="1"/>
  <c r="AN6948" i="1"/>
  <c r="AN6949" i="1"/>
  <c r="AN6950" i="1"/>
  <c r="AN6951" i="1"/>
  <c r="AN6952" i="1"/>
  <c r="AN6953" i="1"/>
  <c r="AN6954" i="1"/>
  <c r="AN6955" i="1"/>
  <c r="AN6956" i="1"/>
  <c r="AN6957" i="1"/>
  <c r="AN6958" i="1"/>
  <c r="AN6959" i="1"/>
  <c r="AN6960" i="1"/>
  <c r="AN6961" i="1"/>
  <c r="AN6962" i="1"/>
  <c r="AN6963" i="1"/>
  <c r="AN6964" i="1"/>
  <c r="AN6965" i="1"/>
  <c r="AN6966" i="1"/>
  <c r="AN6967" i="1"/>
  <c r="AN6968" i="1"/>
  <c r="AN6969" i="1"/>
  <c r="AN6970" i="1"/>
  <c r="AN6971" i="1"/>
  <c r="AN6972" i="1"/>
  <c r="AN6973" i="1"/>
  <c r="AN6974" i="1"/>
  <c r="AN6975" i="1"/>
  <c r="AN6976" i="1"/>
  <c r="AN6977" i="1"/>
  <c r="AN6978" i="1"/>
  <c r="AN6979" i="1"/>
  <c r="AN6980" i="1"/>
  <c r="AN6981" i="1"/>
  <c r="AN6982" i="1"/>
  <c r="AN6983" i="1"/>
  <c r="AN6984" i="1"/>
  <c r="AN6985" i="1"/>
  <c r="AN6986" i="1"/>
  <c r="AN6987" i="1"/>
  <c r="AN6988" i="1"/>
  <c r="AN6989" i="1"/>
  <c r="AN6990" i="1"/>
  <c r="AN6991" i="1"/>
  <c r="AN6992" i="1"/>
  <c r="AN6993" i="1"/>
  <c r="AN6994" i="1"/>
  <c r="AN6995" i="1"/>
  <c r="AN6996" i="1"/>
  <c r="AN6997" i="1"/>
  <c r="AN6998" i="1"/>
  <c r="AN6999" i="1"/>
  <c r="AN7000" i="1"/>
  <c r="AN7001" i="1"/>
  <c r="AN7002" i="1"/>
  <c r="AN7003" i="1"/>
  <c r="AN7004" i="1"/>
  <c r="AN7005" i="1"/>
  <c r="AN7006" i="1"/>
  <c r="AN7007" i="1"/>
  <c r="AN7008" i="1"/>
  <c r="AN7009" i="1"/>
  <c r="AN7010" i="1"/>
  <c r="AN7011" i="1"/>
  <c r="AN7012" i="1"/>
  <c r="AN7013" i="1"/>
  <c r="AN7014" i="1"/>
  <c r="AN7015" i="1"/>
  <c r="AN7016" i="1"/>
  <c r="AN7017" i="1"/>
  <c r="AN7018" i="1"/>
  <c r="AN7019" i="1"/>
  <c r="AN7020" i="1"/>
  <c r="AN7021" i="1"/>
  <c r="AN7022" i="1"/>
  <c r="AN7023" i="1"/>
  <c r="AN7024" i="1"/>
  <c r="AN7025" i="1"/>
  <c r="AN7026" i="1"/>
  <c r="AN7027" i="1"/>
  <c r="AN7028" i="1"/>
  <c r="AN7029" i="1"/>
  <c r="AN7030" i="1"/>
  <c r="AN7031" i="1"/>
  <c r="AN7032" i="1"/>
  <c r="AN7033" i="1"/>
  <c r="AN7034" i="1"/>
  <c r="AN7035" i="1"/>
  <c r="AN7036" i="1"/>
  <c r="AN7037" i="1"/>
  <c r="AN7038" i="1"/>
  <c r="AN7039" i="1"/>
  <c r="AN7040" i="1"/>
  <c r="AN7041" i="1"/>
  <c r="AN7042" i="1"/>
  <c r="AN7043" i="1"/>
  <c r="AN7044" i="1"/>
  <c r="AN7045" i="1"/>
  <c r="AN7046" i="1"/>
  <c r="AN7047" i="1"/>
  <c r="AN7048" i="1"/>
  <c r="AN7049" i="1"/>
  <c r="AN7050" i="1"/>
  <c r="AN7051" i="1"/>
  <c r="AN7052" i="1"/>
  <c r="AN7053" i="1"/>
  <c r="AN7054" i="1"/>
  <c r="AN7055" i="1"/>
  <c r="AN7056" i="1"/>
  <c r="AN7057" i="1"/>
  <c r="AN7058" i="1"/>
  <c r="AN7059" i="1"/>
  <c r="AN7060" i="1"/>
  <c r="AN7061" i="1"/>
  <c r="AN7062" i="1"/>
  <c r="AN7063" i="1"/>
  <c r="AN7064" i="1"/>
  <c r="AN7065" i="1"/>
  <c r="AN7066" i="1"/>
  <c r="AN7067" i="1"/>
  <c r="AN7068" i="1"/>
  <c r="AN7069" i="1"/>
  <c r="AN7070" i="1"/>
  <c r="AN7071" i="1"/>
  <c r="AN7072" i="1"/>
  <c r="AN7073" i="1"/>
  <c r="AN7074" i="1"/>
  <c r="AN7075" i="1"/>
  <c r="AN7076" i="1"/>
  <c r="AN7077" i="1"/>
  <c r="AN7078" i="1"/>
  <c r="AN7079" i="1"/>
  <c r="AN7080" i="1"/>
  <c r="AN7081" i="1"/>
  <c r="AN7082" i="1"/>
  <c r="AN7083" i="1"/>
  <c r="AN7084" i="1"/>
  <c r="AN7085" i="1"/>
  <c r="AN7086" i="1"/>
  <c r="AN7087" i="1"/>
  <c r="AN7088" i="1"/>
  <c r="AN7089" i="1"/>
  <c r="AN7090" i="1"/>
  <c r="AN7091" i="1"/>
  <c r="AN7092" i="1"/>
  <c r="AN7093" i="1"/>
  <c r="AN7094" i="1"/>
  <c r="AN7095" i="1"/>
  <c r="AN7096" i="1"/>
  <c r="AN7097" i="1"/>
  <c r="AN7098" i="1"/>
  <c r="AN7099" i="1"/>
  <c r="AN7100" i="1"/>
  <c r="AN7101" i="1"/>
  <c r="AN7102" i="1"/>
  <c r="AN7103" i="1"/>
  <c r="AN7104" i="1"/>
  <c r="AN7105" i="1"/>
  <c r="AN7106" i="1"/>
  <c r="AN7107" i="1"/>
  <c r="AN7108" i="1"/>
  <c r="AN7109" i="1"/>
  <c r="AN7110" i="1"/>
  <c r="AN7111" i="1"/>
  <c r="AN7112" i="1"/>
  <c r="AN7113" i="1"/>
  <c r="AN7114" i="1"/>
  <c r="AN7115" i="1"/>
  <c r="AN7116" i="1"/>
  <c r="AN7117" i="1"/>
  <c r="AN7118" i="1"/>
  <c r="AN7119" i="1"/>
  <c r="AN7120" i="1"/>
  <c r="AN7121" i="1"/>
  <c r="AN7122" i="1"/>
  <c r="AN7123" i="1"/>
  <c r="AN7124" i="1"/>
  <c r="AN7125" i="1"/>
  <c r="AN7126" i="1"/>
  <c r="AN7127" i="1"/>
  <c r="AN7128" i="1"/>
  <c r="AN7129" i="1"/>
  <c r="AN7130" i="1"/>
  <c r="AN7131" i="1"/>
  <c r="AN7132" i="1"/>
  <c r="AN7133" i="1"/>
  <c r="AN7134" i="1"/>
  <c r="AN7135" i="1"/>
  <c r="AN7136" i="1"/>
  <c r="AN7137" i="1"/>
  <c r="AN7138" i="1"/>
  <c r="AN7139" i="1"/>
  <c r="AN7140" i="1"/>
  <c r="AN7141" i="1"/>
  <c r="AN7142" i="1"/>
  <c r="AN7143" i="1"/>
  <c r="AN7144" i="1"/>
  <c r="AN7145" i="1"/>
  <c r="AN7146" i="1"/>
  <c r="AN7147" i="1"/>
  <c r="AN7148" i="1"/>
  <c r="AN7149" i="1"/>
  <c r="AN7150" i="1"/>
  <c r="AN7151" i="1"/>
  <c r="AN7152" i="1"/>
  <c r="AN7153" i="1"/>
  <c r="AN7154" i="1"/>
  <c r="AN7155" i="1"/>
  <c r="AN7156" i="1"/>
  <c r="AN7157" i="1"/>
  <c r="AN7158" i="1"/>
  <c r="AN7159" i="1"/>
  <c r="AN7160" i="1"/>
  <c r="AN7161" i="1"/>
  <c r="AN7162" i="1"/>
  <c r="AN7163" i="1"/>
  <c r="AN7164" i="1"/>
  <c r="AN7165" i="1"/>
  <c r="AN7166" i="1"/>
  <c r="AN7167" i="1"/>
  <c r="AN7168" i="1"/>
  <c r="AN7169" i="1"/>
  <c r="AN7170" i="1"/>
  <c r="AN7171" i="1"/>
  <c r="AN7172" i="1"/>
  <c r="AN7173" i="1"/>
  <c r="AN7174" i="1"/>
  <c r="AN7175" i="1"/>
  <c r="AN7176" i="1"/>
  <c r="AN7177" i="1"/>
  <c r="AN7178" i="1"/>
  <c r="AN7179" i="1"/>
  <c r="AN7180" i="1"/>
  <c r="AN7181" i="1"/>
  <c r="AN7182" i="1"/>
  <c r="AN7183" i="1"/>
  <c r="AN7184" i="1"/>
  <c r="AN7185" i="1"/>
  <c r="AN7186" i="1"/>
  <c r="AN7187" i="1"/>
  <c r="AN7188" i="1"/>
  <c r="AN7189" i="1"/>
  <c r="AN7190" i="1"/>
  <c r="AN7191" i="1"/>
  <c r="AN7192" i="1"/>
  <c r="AN7193" i="1"/>
  <c r="AN7194" i="1"/>
  <c r="AN7195" i="1"/>
  <c r="AN7196" i="1"/>
  <c r="AN7197" i="1"/>
  <c r="AN7198" i="1"/>
  <c r="AN7199" i="1"/>
  <c r="AN7200" i="1"/>
  <c r="AN7201" i="1"/>
  <c r="AN7202" i="1"/>
  <c r="AN7203" i="1"/>
  <c r="AN7204" i="1"/>
  <c r="AN7205" i="1"/>
  <c r="AN7206" i="1"/>
  <c r="AN7207" i="1"/>
  <c r="AN7208" i="1"/>
  <c r="AN7209" i="1"/>
  <c r="AN7210" i="1"/>
  <c r="AN7211" i="1"/>
  <c r="AN7212" i="1"/>
  <c r="AN7213" i="1"/>
  <c r="AN7214" i="1"/>
  <c r="AN7215" i="1"/>
  <c r="AN7216" i="1"/>
  <c r="AN7217" i="1"/>
  <c r="AN7218" i="1"/>
  <c r="AN7219" i="1"/>
  <c r="AN7220" i="1"/>
  <c r="AN7221" i="1"/>
  <c r="AN7222" i="1"/>
  <c r="AN7223" i="1"/>
  <c r="AN7224" i="1"/>
  <c r="AN7225" i="1"/>
  <c r="AN7226" i="1"/>
  <c r="AN7227" i="1"/>
  <c r="AN7228" i="1"/>
  <c r="AN7229" i="1"/>
  <c r="AN7230" i="1"/>
  <c r="AN7231" i="1"/>
  <c r="AN7232" i="1"/>
  <c r="AN7233" i="1"/>
  <c r="AN7234" i="1"/>
  <c r="AN7235" i="1"/>
  <c r="AN7236" i="1"/>
  <c r="AN7237" i="1"/>
  <c r="AN7238" i="1"/>
  <c r="AN7239" i="1"/>
  <c r="AN7240" i="1"/>
  <c r="AN7241" i="1"/>
  <c r="AN7242" i="1"/>
  <c r="AN7243" i="1"/>
  <c r="AN7244" i="1"/>
  <c r="AN7245" i="1"/>
  <c r="AN7246" i="1"/>
  <c r="AN7247" i="1"/>
  <c r="AN7248" i="1"/>
  <c r="AN7249" i="1"/>
  <c r="AN7250" i="1"/>
  <c r="AN7251" i="1"/>
  <c r="AN7252" i="1"/>
  <c r="AN7253" i="1"/>
  <c r="AN7254" i="1"/>
  <c r="AN7255" i="1"/>
  <c r="AN7256" i="1"/>
  <c r="AN7257" i="1"/>
  <c r="AN7258" i="1"/>
  <c r="AN7259" i="1"/>
  <c r="AN7260" i="1"/>
  <c r="AN7261" i="1"/>
  <c r="AN7262" i="1"/>
  <c r="AN7263" i="1"/>
  <c r="AN7264" i="1"/>
  <c r="AN7265" i="1"/>
  <c r="AN7266" i="1"/>
  <c r="AN7267" i="1"/>
  <c r="AN7268" i="1"/>
  <c r="AN7269" i="1"/>
  <c r="AN7270" i="1"/>
  <c r="AN7271" i="1"/>
  <c r="AN7272" i="1"/>
  <c r="AN7273" i="1"/>
  <c r="AN7274" i="1"/>
  <c r="AN7275" i="1"/>
  <c r="AN7276" i="1"/>
  <c r="AN7277" i="1"/>
  <c r="AN7278" i="1"/>
  <c r="AN7279" i="1"/>
  <c r="AN7280" i="1"/>
  <c r="AN7281" i="1"/>
  <c r="AN7282" i="1"/>
  <c r="AN7283" i="1"/>
  <c r="AN7284" i="1"/>
  <c r="AN7285" i="1"/>
  <c r="AN7286" i="1"/>
  <c r="AN7287" i="1"/>
  <c r="AN7288" i="1"/>
  <c r="AN7289" i="1"/>
  <c r="AN7290" i="1"/>
  <c r="AN7291" i="1"/>
  <c r="AN7292" i="1"/>
  <c r="AN7293" i="1"/>
  <c r="AN7294" i="1"/>
  <c r="AN7295" i="1"/>
  <c r="AN7296" i="1"/>
  <c r="AN7297" i="1"/>
  <c r="AN7298" i="1"/>
  <c r="AN7299" i="1"/>
  <c r="AN7300" i="1"/>
  <c r="AN7301" i="1"/>
  <c r="AN7302" i="1"/>
  <c r="AN7303" i="1"/>
  <c r="AN7304" i="1"/>
  <c r="AN7305" i="1"/>
  <c r="AN7306" i="1"/>
  <c r="AN7307" i="1"/>
  <c r="AN7308" i="1"/>
  <c r="AN7309" i="1"/>
  <c r="AN7310" i="1"/>
  <c r="AN7311" i="1"/>
  <c r="AN7312" i="1"/>
  <c r="AN7313" i="1"/>
  <c r="AN7314" i="1"/>
  <c r="AN7315" i="1"/>
  <c r="AN7316" i="1"/>
  <c r="AN7317" i="1"/>
  <c r="AN7318" i="1"/>
  <c r="AN7319" i="1"/>
  <c r="AN7320" i="1"/>
  <c r="AN7321" i="1"/>
  <c r="AN7322" i="1"/>
  <c r="AN7323" i="1"/>
  <c r="AN7324" i="1"/>
  <c r="AN7325" i="1"/>
  <c r="AN7326" i="1"/>
  <c r="AN7327" i="1"/>
  <c r="AN7328" i="1"/>
  <c r="AN7329" i="1"/>
  <c r="AN7330" i="1"/>
  <c r="AN7331" i="1"/>
  <c r="AN7332" i="1"/>
  <c r="AN7333" i="1"/>
  <c r="AN7334" i="1"/>
  <c r="AN7335" i="1"/>
  <c r="AN7336" i="1"/>
  <c r="AN7337" i="1"/>
  <c r="AN7338" i="1"/>
  <c r="AN7339" i="1"/>
  <c r="AN7340" i="1"/>
  <c r="AN7341" i="1"/>
  <c r="AN7342" i="1"/>
  <c r="AN7343" i="1"/>
  <c r="AN7344" i="1"/>
  <c r="AN7345" i="1"/>
  <c r="AN7346" i="1"/>
  <c r="AN7347" i="1"/>
  <c r="AN7348" i="1"/>
  <c r="AN7349" i="1"/>
  <c r="AN7350" i="1"/>
  <c r="AN7351" i="1"/>
  <c r="AN7352" i="1"/>
  <c r="AN7353" i="1"/>
  <c r="AN7354" i="1"/>
  <c r="AN7355" i="1"/>
  <c r="AN7356" i="1"/>
  <c r="AN7357" i="1"/>
  <c r="AN7358" i="1"/>
  <c r="AN7359" i="1"/>
  <c r="AN7360" i="1"/>
  <c r="AN7361" i="1"/>
  <c r="AN7362" i="1"/>
  <c r="AN7363" i="1"/>
  <c r="AN7364" i="1"/>
  <c r="AN7365" i="1"/>
  <c r="AN7366" i="1"/>
  <c r="AN7367" i="1"/>
  <c r="AN7368" i="1"/>
  <c r="AN7369" i="1"/>
  <c r="AN7370" i="1"/>
  <c r="AN7371" i="1"/>
  <c r="AN7372" i="1"/>
  <c r="AN7373" i="1"/>
  <c r="AN7374" i="1"/>
  <c r="AN7375" i="1"/>
  <c r="AN7376" i="1"/>
  <c r="AN7377" i="1"/>
  <c r="AN7378" i="1"/>
  <c r="AN7379" i="1"/>
  <c r="AN7380" i="1"/>
  <c r="AN7381" i="1"/>
  <c r="AN7382" i="1"/>
  <c r="AN7383" i="1"/>
  <c r="AN7384" i="1"/>
  <c r="AN7385" i="1"/>
  <c r="AN7386" i="1"/>
  <c r="AN7387" i="1"/>
  <c r="AN7388" i="1"/>
  <c r="AN7389" i="1"/>
  <c r="AN7390" i="1"/>
  <c r="AN7391" i="1"/>
  <c r="AN7392" i="1"/>
  <c r="AN7393" i="1"/>
  <c r="AN7394" i="1"/>
  <c r="AN7395" i="1"/>
  <c r="AN7396" i="1"/>
  <c r="AN7397" i="1"/>
  <c r="AN7398" i="1"/>
  <c r="AN7399" i="1"/>
  <c r="AN7400" i="1"/>
  <c r="AN7401" i="1"/>
  <c r="AN7402" i="1"/>
  <c r="AN7403" i="1"/>
  <c r="AN7404" i="1"/>
  <c r="AN7405" i="1"/>
  <c r="AN7406" i="1"/>
  <c r="AN7407" i="1"/>
  <c r="AN7408" i="1"/>
  <c r="AN7409" i="1"/>
  <c r="AN7410" i="1"/>
  <c r="AN7411" i="1"/>
  <c r="AN7412" i="1"/>
  <c r="AN7413" i="1"/>
  <c r="AN7414" i="1"/>
  <c r="AN7415" i="1"/>
  <c r="AN7416" i="1"/>
  <c r="AN7417" i="1"/>
  <c r="AN7418" i="1"/>
  <c r="AN7419" i="1"/>
  <c r="AN7420" i="1"/>
  <c r="AN7421" i="1"/>
  <c r="AN7422" i="1"/>
  <c r="AN7423" i="1"/>
  <c r="AN7424" i="1"/>
  <c r="AN7425" i="1"/>
  <c r="AN7426" i="1"/>
  <c r="AN7427" i="1"/>
  <c r="AN7428" i="1"/>
  <c r="AN7429" i="1"/>
  <c r="AN7430" i="1"/>
  <c r="AN7431" i="1"/>
  <c r="AN7432" i="1"/>
  <c r="AN7433" i="1"/>
  <c r="AN7434" i="1"/>
  <c r="AN7435" i="1"/>
  <c r="AN7436" i="1"/>
  <c r="AN7437" i="1"/>
  <c r="AN7438" i="1"/>
  <c r="AN7439" i="1"/>
  <c r="AN7440" i="1"/>
  <c r="AN7441" i="1"/>
  <c r="AN7442" i="1"/>
  <c r="AN7443" i="1"/>
  <c r="AN7444" i="1"/>
  <c r="AN7445" i="1"/>
  <c r="AN7446" i="1"/>
  <c r="AN7447" i="1"/>
  <c r="AN7448" i="1"/>
  <c r="AN7449" i="1"/>
  <c r="AN7450" i="1"/>
  <c r="AN7451" i="1"/>
  <c r="AN7452" i="1"/>
  <c r="AN7453" i="1"/>
  <c r="AN7454" i="1"/>
  <c r="AN7455" i="1"/>
  <c r="AN7456" i="1"/>
  <c r="AN7457" i="1"/>
  <c r="AN7458" i="1"/>
  <c r="AN7459" i="1"/>
  <c r="AN7460" i="1"/>
  <c r="AN7461" i="1"/>
  <c r="AN7462" i="1"/>
  <c r="AN7463" i="1"/>
  <c r="AN7464" i="1"/>
  <c r="AN7465" i="1"/>
  <c r="AN7466" i="1"/>
  <c r="AN7467" i="1"/>
  <c r="AN7468" i="1"/>
  <c r="AN7469" i="1"/>
  <c r="AN7470" i="1"/>
  <c r="AN7471" i="1"/>
  <c r="AN7472" i="1"/>
  <c r="AN7473" i="1"/>
  <c r="AN7474" i="1"/>
  <c r="AN7475" i="1"/>
  <c r="AN7476" i="1"/>
  <c r="AN7477" i="1"/>
  <c r="AN7478" i="1"/>
  <c r="AN7479" i="1"/>
  <c r="AN7480" i="1"/>
  <c r="AN7481" i="1"/>
  <c r="AN7482" i="1"/>
  <c r="AN7483" i="1"/>
  <c r="AN7484" i="1"/>
  <c r="AN7485" i="1"/>
  <c r="AN7486" i="1"/>
  <c r="AN7487" i="1"/>
  <c r="AN7488" i="1"/>
  <c r="AN7489" i="1"/>
  <c r="AN7490" i="1"/>
  <c r="AN7491" i="1"/>
  <c r="AN7492" i="1"/>
  <c r="AN7493" i="1"/>
  <c r="AN7494" i="1"/>
  <c r="AN7495" i="1"/>
  <c r="AN7496" i="1"/>
  <c r="AN7497" i="1"/>
  <c r="AN7498" i="1"/>
  <c r="AN7499" i="1"/>
  <c r="AN7500" i="1"/>
  <c r="AN7501" i="1"/>
  <c r="AN7502" i="1"/>
  <c r="AN7503" i="1"/>
  <c r="AN7504" i="1"/>
  <c r="AN7505" i="1"/>
  <c r="AN7506" i="1"/>
  <c r="AN7507" i="1"/>
  <c r="AN7508" i="1"/>
  <c r="AN7509" i="1"/>
  <c r="AN7510" i="1"/>
  <c r="AN7511" i="1"/>
  <c r="AN7512" i="1"/>
  <c r="AN7513" i="1"/>
  <c r="AN7514" i="1"/>
  <c r="AN7515" i="1"/>
  <c r="AN7516" i="1"/>
  <c r="AN7517" i="1"/>
  <c r="AN7518" i="1"/>
  <c r="AN7519" i="1"/>
  <c r="AN7520" i="1"/>
  <c r="AN7521" i="1"/>
  <c r="AN7522" i="1"/>
  <c r="AN7523" i="1"/>
  <c r="AN7524" i="1"/>
  <c r="AN7525" i="1"/>
  <c r="AN7526" i="1"/>
  <c r="AN7527" i="1"/>
  <c r="AN7528" i="1"/>
  <c r="AN7529" i="1"/>
  <c r="AN7530" i="1"/>
  <c r="AN7531" i="1"/>
  <c r="AN7532" i="1"/>
  <c r="AN7533" i="1"/>
  <c r="AN7534" i="1"/>
  <c r="AN7535" i="1"/>
  <c r="AN7536" i="1"/>
  <c r="AN7537" i="1"/>
  <c r="AN7538" i="1"/>
  <c r="AN7539" i="1"/>
  <c r="AN7540" i="1"/>
  <c r="AN7541" i="1"/>
  <c r="AN7542" i="1"/>
  <c r="AN7543" i="1"/>
  <c r="AN7544" i="1"/>
  <c r="AN7545" i="1"/>
  <c r="AN7546" i="1"/>
  <c r="AN7547" i="1"/>
  <c r="AN7548" i="1"/>
  <c r="AN7549" i="1"/>
  <c r="AN7550" i="1"/>
  <c r="AN7551" i="1"/>
  <c r="AN7552" i="1"/>
  <c r="AN7553" i="1"/>
  <c r="AN7554" i="1"/>
  <c r="AN7555" i="1"/>
  <c r="AN7556" i="1"/>
  <c r="AN7557" i="1"/>
  <c r="AN7558" i="1"/>
  <c r="AN7559" i="1"/>
  <c r="AN7560" i="1"/>
  <c r="AN7561" i="1"/>
  <c r="AN7562" i="1"/>
  <c r="AN7563" i="1"/>
  <c r="AN7564" i="1"/>
  <c r="AN7565" i="1"/>
  <c r="AN7566" i="1"/>
  <c r="AN7567" i="1"/>
  <c r="AN7568" i="1"/>
  <c r="AN7569" i="1"/>
  <c r="AN7570" i="1"/>
  <c r="AN7571" i="1"/>
  <c r="AN7572" i="1"/>
  <c r="AN7573" i="1"/>
  <c r="AN7574" i="1"/>
  <c r="AN7575" i="1"/>
  <c r="AN7576" i="1"/>
  <c r="AN7577" i="1"/>
  <c r="AN7578" i="1"/>
  <c r="AN7579" i="1"/>
  <c r="AN7580" i="1"/>
  <c r="AN7581" i="1"/>
  <c r="AN7582" i="1"/>
  <c r="AN7583" i="1"/>
  <c r="AN7584" i="1"/>
  <c r="AN7585" i="1"/>
  <c r="AN7586" i="1"/>
  <c r="AN7587" i="1"/>
  <c r="AN7588" i="1"/>
  <c r="AN7589" i="1"/>
  <c r="AN7590" i="1"/>
  <c r="AN7591" i="1"/>
  <c r="AN7592" i="1"/>
  <c r="AN7593" i="1"/>
  <c r="AN7594" i="1"/>
  <c r="AN7595" i="1"/>
  <c r="AN7596" i="1"/>
  <c r="AN7597" i="1"/>
  <c r="AN7598" i="1"/>
  <c r="AN7599" i="1"/>
  <c r="AN7600" i="1"/>
  <c r="AN7601" i="1"/>
  <c r="AN7602" i="1"/>
  <c r="AN7603" i="1"/>
  <c r="AN7604" i="1"/>
  <c r="AN7605" i="1"/>
  <c r="AN7606" i="1"/>
  <c r="AN7607" i="1"/>
  <c r="AN7608" i="1"/>
  <c r="AN7609" i="1"/>
  <c r="AN7610" i="1"/>
  <c r="AN7611" i="1"/>
  <c r="AN7612" i="1"/>
  <c r="AN7613" i="1"/>
  <c r="AN7614" i="1"/>
  <c r="AN7615" i="1"/>
  <c r="AN7616" i="1"/>
  <c r="AN7617" i="1"/>
  <c r="AN7618" i="1"/>
  <c r="AN7619" i="1"/>
  <c r="AN7620" i="1"/>
  <c r="AN7621" i="1"/>
  <c r="AN7622" i="1"/>
  <c r="AN7623" i="1"/>
  <c r="AN7624" i="1"/>
  <c r="AN7625" i="1"/>
  <c r="AN7626" i="1"/>
  <c r="AN7627" i="1"/>
  <c r="AN7628" i="1"/>
  <c r="AN7629" i="1"/>
  <c r="AN7630" i="1"/>
  <c r="AN7631" i="1"/>
  <c r="AN7632" i="1"/>
  <c r="AN7633" i="1"/>
  <c r="AN7634" i="1"/>
  <c r="AN7635" i="1"/>
  <c r="AN7636" i="1"/>
  <c r="AN7637" i="1"/>
  <c r="AN7638" i="1"/>
  <c r="AN7639" i="1"/>
  <c r="AN7640" i="1"/>
  <c r="AN7641" i="1"/>
  <c r="AN7642" i="1"/>
  <c r="AN7643" i="1"/>
  <c r="AN7644" i="1"/>
  <c r="AN7645" i="1"/>
  <c r="AN7646" i="1"/>
  <c r="AN7647" i="1"/>
  <c r="AN7648" i="1"/>
  <c r="AN7649" i="1"/>
  <c r="AN7650" i="1"/>
  <c r="AN7651" i="1"/>
  <c r="AN7652" i="1"/>
  <c r="AN7653" i="1"/>
  <c r="AN7654" i="1"/>
  <c r="AN7655" i="1"/>
  <c r="AN7656" i="1"/>
  <c r="AN7657" i="1"/>
  <c r="AN7658" i="1"/>
  <c r="AN7659" i="1"/>
  <c r="AN7660" i="1"/>
  <c r="AN7661" i="1"/>
  <c r="AN7662" i="1"/>
  <c r="AN7663" i="1"/>
  <c r="AN7664" i="1"/>
  <c r="AN7665" i="1"/>
  <c r="AN7666" i="1"/>
  <c r="AN7667" i="1"/>
  <c r="AN7668" i="1"/>
  <c r="AN7669" i="1"/>
  <c r="AN7670" i="1"/>
  <c r="AN7671" i="1"/>
  <c r="AN7672" i="1"/>
  <c r="AN7673" i="1"/>
  <c r="AN7674" i="1"/>
  <c r="AN7675" i="1"/>
  <c r="AN7676" i="1"/>
  <c r="AN7677" i="1"/>
  <c r="AN7678" i="1"/>
  <c r="AN7679" i="1"/>
  <c r="AN7680" i="1"/>
  <c r="AN7681" i="1"/>
  <c r="AN7682" i="1"/>
  <c r="AN7683" i="1"/>
  <c r="AN7684" i="1"/>
  <c r="AN7685" i="1"/>
  <c r="AN7686" i="1"/>
  <c r="AN7687" i="1"/>
  <c r="AN7688" i="1"/>
  <c r="AN7689" i="1"/>
  <c r="AN7690" i="1"/>
  <c r="AN7691" i="1"/>
  <c r="AN7692" i="1"/>
  <c r="AN7693" i="1"/>
  <c r="AN7694" i="1"/>
  <c r="AN7695" i="1"/>
  <c r="AN7696" i="1"/>
  <c r="AN7697" i="1"/>
  <c r="AN7698" i="1"/>
  <c r="AN7699" i="1"/>
  <c r="AN7700" i="1"/>
  <c r="AN7701" i="1"/>
  <c r="AN7702" i="1"/>
  <c r="AN7703" i="1"/>
  <c r="AN7704" i="1"/>
  <c r="AN7705" i="1"/>
  <c r="AN7706" i="1"/>
  <c r="AN7707" i="1"/>
  <c r="AN7708" i="1"/>
  <c r="AN7709" i="1"/>
  <c r="AN7710" i="1"/>
  <c r="AN7711" i="1"/>
  <c r="AN7712" i="1"/>
  <c r="AN7713" i="1"/>
  <c r="AN7714" i="1"/>
  <c r="AN7715" i="1"/>
  <c r="AN7716" i="1"/>
  <c r="AN7717" i="1"/>
  <c r="AN7718" i="1"/>
  <c r="AN7719" i="1"/>
  <c r="AN7720" i="1"/>
  <c r="AN7721" i="1"/>
  <c r="AN7722" i="1"/>
  <c r="AN7723" i="1"/>
  <c r="AN7724" i="1"/>
  <c r="AN7725" i="1"/>
  <c r="AN7726" i="1"/>
  <c r="AN7727" i="1"/>
  <c r="AN7728" i="1"/>
  <c r="AN7729" i="1"/>
  <c r="AN7730" i="1"/>
  <c r="AN7731" i="1"/>
  <c r="AN7732" i="1"/>
  <c r="AN7733" i="1"/>
  <c r="AN7734" i="1"/>
  <c r="AN7735" i="1"/>
  <c r="AN7736" i="1"/>
  <c r="AN7737" i="1"/>
  <c r="AN7738" i="1"/>
  <c r="AN7739" i="1"/>
  <c r="AN7740" i="1"/>
  <c r="AN7741" i="1"/>
  <c r="AN7742" i="1"/>
  <c r="AN7743" i="1"/>
  <c r="AN7744" i="1"/>
  <c r="AN7745" i="1"/>
  <c r="AN7746" i="1"/>
  <c r="AN7747" i="1"/>
  <c r="AN7748" i="1"/>
  <c r="AN7749" i="1"/>
  <c r="AN7750" i="1"/>
  <c r="AN7751" i="1"/>
  <c r="AN7752" i="1"/>
  <c r="AN7753" i="1"/>
  <c r="AN7754" i="1"/>
  <c r="AN7755" i="1"/>
  <c r="AN7756" i="1"/>
  <c r="AN7757" i="1"/>
  <c r="AN7758" i="1"/>
  <c r="AN7759" i="1"/>
  <c r="AN7760" i="1"/>
  <c r="AN7761" i="1"/>
  <c r="AN7762" i="1"/>
  <c r="AN7763" i="1"/>
  <c r="AN7764" i="1"/>
  <c r="AN7765" i="1"/>
  <c r="AN7766" i="1"/>
  <c r="AN7767" i="1"/>
  <c r="AN7768" i="1"/>
  <c r="AN7769" i="1"/>
  <c r="AN7770" i="1"/>
  <c r="AN7771" i="1"/>
  <c r="AN7772" i="1"/>
  <c r="AN7773" i="1"/>
  <c r="AN7774" i="1"/>
  <c r="AN7775" i="1"/>
  <c r="AN7776" i="1"/>
  <c r="AN7777" i="1"/>
  <c r="AN7778" i="1"/>
  <c r="AN7779" i="1"/>
  <c r="AN7780" i="1"/>
  <c r="AN7781" i="1"/>
  <c r="AN7782" i="1"/>
  <c r="AN7783" i="1"/>
  <c r="AN7784" i="1"/>
  <c r="AN7785" i="1"/>
  <c r="AN7786" i="1"/>
  <c r="AN7787" i="1"/>
  <c r="AN7788" i="1"/>
  <c r="AN7789" i="1"/>
  <c r="AN7790" i="1"/>
  <c r="AN7791" i="1"/>
  <c r="AN7792" i="1"/>
  <c r="AN7793" i="1"/>
  <c r="AN7794" i="1"/>
  <c r="AN7795" i="1"/>
  <c r="AN7796" i="1"/>
  <c r="AN7797" i="1"/>
  <c r="AN7798" i="1"/>
  <c r="AN7799" i="1"/>
  <c r="AN7800" i="1"/>
  <c r="AN7801" i="1"/>
  <c r="AN7802" i="1"/>
  <c r="AN7803" i="1"/>
  <c r="AN7804" i="1"/>
  <c r="AN7805" i="1"/>
  <c r="AN7806" i="1"/>
  <c r="AN7807" i="1"/>
  <c r="AN7808" i="1"/>
  <c r="AN7809" i="1"/>
  <c r="AN7810" i="1"/>
  <c r="AN7811" i="1"/>
  <c r="AN7812" i="1"/>
  <c r="AN7813" i="1"/>
  <c r="AN7814" i="1"/>
  <c r="AN7815" i="1"/>
  <c r="AN7816" i="1"/>
  <c r="AN7817" i="1"/>
  <c r="AN7818" i="1"/>
  <c r="AN7819" i="1"/>
  <c r="AN7820" i="1"/>
  <c r="AN7821" i="1"/>
  <c r="AN7822" i="1"/>
  <c r="AN7823" i="1"/>
  <c r="AN7824" i="1"/>
  <c r="AN7825" i="1"/>
  <c r="AN7826" i="1"/>
  <c r="AN7827" i="1"/>
  <c r="AN7828" i="1"/>
  <c r="AN7829" i="1"/>
  <c r="AN7830" i="1"/>
  <c r="AN7831" i="1"/>
  <c r="AN7832" i="1"/>
  <c r="AN7833" i="1"/>
  <c r="AN7834" i="1"/>
  <c r="AN7835" i="1"/>
  <c r="AN7836" i="1"/>
  <c r="AN7837" i="1"/>
  <c r="AN7838" i="1"/>
  <c r="AN7839" i="1"/>
  <c r="AN7840" i="1"/>
  <c r="AN7841" i="1"/>
  <c r="AN7842" i="1"/>
  <c r="AN7843" i="1"/>
  <c r="AN7844" i="1"/>
  <c r="AN7845" i="1"/>
  <c r="AN7846" i="1"/>
  <c r="AN7847" i="1"/>
  <c r="AN7848" i="1"/>
  <c r="AN7849" i="1"/>
  <c r="AN7850" i="1"/>
  <c r="AN7851" i="1"/>
  <c r="AN7852" i="1"/>
  <c r="AN7853" i="1"/>
  <c r="AN7854" i="1"/>
  <c r="AN7855" i="1"/>
  <c r="AN7856" i="1"/>
  <c r="AN7857" i="1"/>
  <c r="AN7858" i="1"/>
  <c r="AN7859" i="1"/>
  <c r="AN7860" i="1"/>
  <c r="AN7861" i="1"/>
  <c r="AN7862" i="1"/>
  <c r="AN7863" i="1"/>
  <c r="AN7864" i="1"/>
  <c r="AN7865" i="1"/>
  <c r="AN7866" i="1"/>
  <c r="AN7867" i="1"/>
  <c r="AN7868" i="1"/>
  <c r="AN7869" i="1"/>
  <c r="AN7870" i="1"/>
  <c r="AN7871" i="1"/>
  <c r="AN7872" i="1"/>
  <c r="AN7873" i="1"/>
  <c r="AN7874" i="1"/>
  <c r="AN7875" i="1"/>
  <c r="AN7876" i="1"/>
  <c r="AN7877" i="1"/>
  <c r="AN7878" i="1"/>
  <c r="AN7879" i="1"/>
  <c r="AN7880" i="1"/>
  <c r="AN7881" i="1"/>
  <c r="AN7882" i="1"/>
  <c r="AN7883" i="1"/>
  <c r="AN7884" i="1"/>
  <c r="AN7885" i="1"/>
  <c r="AN7886" i="1"/>
  <c r="AN7887" i="1"/>
  <c r="AN7888" i="1"/>
  <c r="AN7889" i="1"/>
  <c r="AN7890" i="1"/>
  <c r="AN7891" i="1"/>
  <c r="AN7892" i="1"/>
  <c r="AN7893" i="1"/>
  <c r="AN7894" i="1"/>
  <c r="AN7895" i="1"/>
  <c r="AN7896" i="1"/>
  <c r="AN7897" i="1"/>
  <c r="AN7898" i="1"/>
  <c r="AN7899" i="1"/>
  <c r="AN7900" i="1"/>
  <c r="AN7901" i="1"/>
  <c r="AN7902" i="1"/>
  <c r="AN7903" i="1"/>
  <c r="AN7904" i="1"/>
  <c r="AN7905" i="1"/>
  <c r="AN7906" i="1"/>
  <c r="AN7907" i="1"/>
  <c r="AN7908" i="1"/>
  <c r="AN7909" i="1"/>
  <c r="AN7910" i="1"/>
  <c r="AN7911" i="1"/>
  <c r="AN7912" i="1"/>
  <c r="AN7913" i="1"/>
  <c r="AN7914" i="1"/>
  <c r="AN7915" i="1"/>
  <c r="AN7916" i="1"/>
  <c r="AN7917" i="1"/>
  <c r="AN7918" i="1"/>
  <c r="AN7919" i="1"/>
  <c r="AN7920" i="1"/>
  <c r="AN7921" i="1"/>
  <c r="AN7922" i="1"/>
  <c r="AN7923" i="1"/>
  <c r="AN7924" i="1"/>
  <c r="AN7925" i="1"/>
  <c r="AN7926" i="1"/>
  <c r="AN7927" i="1"/>
  <c r="AN7928" i="1"/>
  <c r="AN7929" i="1"/>
  <c r="AN7930" i="1"/>
  <c r="AN7931" i="1"/>
  <c r="AN7932" i="1"/>
  <c r="AN7933" i="1"/>
  <c r="AN7934" i="1"/>
  <c r="AN7935" i="1"/>
  <c r="AN7936" i="1"/>
  <c r="AN7937" i="1"/>
  <c r="AN7938" i="1"/>
  <c r="AN7939" i="1"/>
  <c r="AN7940" i="1"/>
  <c r="AN7941" i="1"/>
  <c r="AN7942" i="1"/>
  <c r="AN7943" i="1"/>
  <c r="AN7944" i="1"/>
  <c r="AN7945" i="1"/>
  <c r="AN7946" i="1"/>
  <c r="AN7947" i="1"/>
  <c r="AN7948" i="1"/>
  <c r="AN7949" i="1"/>
  <c r="AN7950" i="1"/>
  <c r="AN7951" i="1"/>
  <c r="AN7952" i="1"/>
  <c r="AN7953" i="1"/>
  <c r="AN7954" i="1"/>
  <c r="AN7955" i="1"/>
  <c r="AN7956" i="1"/>
  <c r="AN7957" i="1"/>
  <c r="AN7958" i="1"/>
  <c r="AN7959" i="1"/>
  <c r="AN7960" i="1"/>
  <c r="AN7961" i="1"/>
  <c r="AN7962" i="1"/>
  <c r="AN7963" i="1"/>
  <c r="AN7964" i="1"/>
  <c r="AN7965" i="1"/>
  <c r="AN7966" i="1"/>
  <c r="AN7967" i="1"/>
  <c r="AN7968" i="1"/>
  <c r="AN7969" i="1"/>
  <c r="AN7970" i="1"/>
  <c r="AN7971" i="1"/>
  <c r="AN7972" i="1"/>
  <c r="AN7973" i="1"/>
  <c r="AN7974" i="1"/>
  <c r="AN7975" i="1"/>
  <c r="AN7976" i="1"/>
  <c r="AN7977" i="1"/>
  <c r="AN7978" i="1"/>
  <c r="AN7979" i="1"/>
  <c r="AN7980" i="1"/>
  <c r="AN7981" i="1"/>
  <c r="AN7982" i="1"/>
  <c r="AN7983" i="1"/>
  <c r="AN7984" i="1"/>
  <c r="AN7985" i="1"/>
  <c r="AN7986" i="1"/>
  <c r="AN7987" i="1"/>
  <c r="AN7988" i="1"/>
  <c r="AN7989" i="1"/>
  <c r="AN7990" i="1"/>
  <c r="AN7991" i="1"/>
  <c r="AN7992" i="1"/>
  <c r="AN7993" i="1"/>
  <c r="AN7994" i="1"/>
  <c r="AN7995" i="1"/>
  <c r="AN7996" i="1"/>
  <c r="AN7997" i="1"/>
  <c r="AN7998" i="1"/>
  <c r="AN7999" i="1"/>
  <c r="AN8000" i="1"/>
  <c r="AN8001" i="1"/>
  <c r="AN8002" i="1"/>
  <c r="AN8003" i="1"/>
  <c r="AN8004" i="1"/>
  <c r="AN8005" i="1"/>
  <c r="AN8006" i="1"/>
  <c r="AN8007" i="1"/>
  <c r="AN8008" i="1"/>
  <c r="AN8009" i="1"/>
  <c r="AN8010" i="1"/>
  <c r="AN8011" i="1"/>
  <c r="AN8012" i="1"/>
  <c r="AN8013" i="1"/>
  <c r="AN8014" i="1"/>
  <c r="AN8015" i="1"/>
  <c r="AN8016" i="1"/>
  <c r="AN8017" i="1"/>
  <c r="AN8018" i="1"/>
  <c r="AN8019" i="1"/>
  <c r="AN8020" i="1"/>
  <c r="AN8021" i="1"/>
  <c r="AN8022" i="1"/>
  <c r="AN8023" i="1"/>
  <c r="AN8024" i="1"/>
  <c r="AN8025" i="1"/>
  <c r="AN8026" i="1"/>
  <c r="AN8027" i="1"/>
  <c r="AN8028" i="1"/>
  <c r="AN8029" i="1"/>
  <c r="AN8030" i="1"/>
  <c r="AN8031" i="1"/>
  <c r="AN8032" i="1"/>
  <c r="AN8033" i="1"/>
  <c r="AN8034" i="1"/>
  <c r="AN8035" i="1"/>
  <c r="AN8036" i="1"/>
  <c r="AN8037" i="1"/>
  <c r="AN8038" i="1"/>
  <c r="AN8039" i="1"/>
  <c r="AN8040" i="1"/>
  <c r="AN8041" i="1"/>
  <c r="AN8042" i="1"/>
  <c r="AN8043" i="1"/>
  <c r="AN8044" i="1"/>
  <c r="AN8045" i="1"/>
  <c r="AN8046" i="1"/>
  <c r="AN8047" i="1"/>
  <c r="AN8048" i="1"/>
  <c r="AN8049" i="1"/>
  <c r="AN8050" i="1"/>
  <c r="AN8051" i="1"/>
  <c r="AN8052" i="1"/>
  <c r="AN8053" i="1"/>
  <c r="AN8054" i="1"/>
  <c r="AN8055" i="1"/>
  <c r="AN8056" i="1"/>
  <c r="AN8057" i="1"/>
  <c r="AN8058" i="1"/>
  <c r="AN8059" i="1"/>
  <c r="AN8060" i="1"/>
  <c r="AN8061" i="1"/>
  <c r="AN8062" i="1"/>
  <c r="AN8063" i="1"/>
  <c r="AN8064" i="1"/>
  <c r="AN8065" i="1"/>
  <c r="AN8066" i="1"/>
  <c r="AN8067" i="1"/>
  <c r="AN8068" i="1"/>
  <c r="AN8069" i="1"/>
  <c r="AN8070" i="1"/>
  <c r="AN8071" i="1"/>
  <c r="AN8072" i="1"/>
  <c r="AN8073" i="1"/>
  <c r="AN8074" i="1"/>
  <c r="AN8075" i="1"/>
  <c r="AN8076" i="1"/>
  <c r="AN8077" i="1"/>
  <c r="AN8078" i="1"/>
  <c r="AN8079" i="1"/>
  <c r="AN8080" i="1"/>
  <c r="AN8081" i="1"/>
  <c r="AN8082" i="1"/>
  <c r="AN8083" i="1"/>
  <c r="AN8084" i="1"/>
  <c r="AN8085" i="1"/>
  <c r="AN8086" i="1"/>
  <c r="AN8087" i="1"/>
  <c r="AN8088" i="1"/>
  <c r="AN8089" i="1"/>
  <c r="AN8090" i="1"/>
  <c r="AN8091" i="1"/>
  <c r="AN8092" i="1"/>
  <c r="AN8093" i="1"/>
  <c r="AN8094" i="1"/>
  <c r="AN8095" i="1"/>
  <c r="AN8096" i="1"/>
  <c r="AN8097" i="1"/>
  <c r="AN8098" i="1"/>
  <c r="AN8099" i="1"/>
  <c r="AN8100" i="1"/>
  <c r="AN8101" i="1"/>
  <c r="AN8102" i="1"/>
  <c r="AN8103" i="1"/>
  <c r="AN8104" i="1"/>
  <c r="AN8105" i="1"/>
  <c r="AN8106" i="1"/>
  <c r="AN8107" i="1"/>
  <c r="AN8108" i="1"/>
  <c r="AN8109" i="1"/>
  <c r="AN8110" i="1"/>
  <c r="AN8111" i="1"/>
  <c r="AN8112" i="1"/>
  <c r="AN8113" i="1"/>
  <c r="AN8114" i="1"/>
  <c r="AN8115" i="1"/>
  <c r="AN8116" i="1"/>
  <c r="AN8117" i="1"/>
  <c r="AN8118" i="1"/>
  <c r="AN8119" i="1"/>
  <c r="AN8120" i="1"/>
  <c r="AN8121" i="1"/>
  <c r="AN8122" i="1"/>
  <c r="AN8123" i="1"/>
  <c r="AN8124" i="1"/>
  <c r="AN8125" i="1"/>
  <c r="AN8126" i="1"/>
  <c r="AN8127" i="1"/>
  <c r="AN8128" i="1"/>
  <c r="AN8129" i="1"/>
  <c r="AN8130" i="1"/>
  <c r="AN8131" i="1"/>
  <c r="AN8132" i="1"/>
  <c r="AN8133" i="1"/>
  <c r="AN8134" i="1"/>
  <c r="AN8135" i="1"/>
  <c r="AN8136" i="1"/>
  <c r="AN8137" i="1"/>
  <c r="AN8138" i="1"/>
  <c r="AN8139" i="1"/>
  <c r="AN8140" i="1"/>
  <c r="AN8141" i="1"/>
  <c r="AN8142" i="1"/>
  <c r="AN8143" i="1"/>
  <c r="AN8144" i="1"/>
  <c r="AN8145" i="1"/>
  <c r="AN8146" i="1"/>
  <c r="AN8147" i="1"/>
  <c r="AN8148" i="1"/>
  <c r="AN8149" i="1"/>
  <c r="AN8150" i="1"/>
  <c r="AN8151" i="1"/>
  <c r="AN8152" i="1"/>
  <c r="AN8153" i="1"/>
  <c r="AN8154" i="1"/>
  <c r="AN8155" i="1"/>
  <c r="AN8156" i="1"/>
  <c r="AN8157" i="1"/>
  <c r="AN8158" i="1"/>
  <c r="AN8159" i="1"/>
  <c r="AN8160" i="1"/>
  <c r="AN8161" i="1"/>
  <c r="AN8162" i="1"/>
  <c r="AN8163" i="1"/>
  <c r="AN8164" i="1"/>
  <c r="AN8165" i="1"/>
  <c r="AN8166" i="1"/>
  <c r="AN8167" i="1"/>
  <c r="AN8168" i="1"/>
  <c r="AN8169" i="1"/>
  <c r="AN8170" i="1"/>
  <c r="AN8171" i="1"/>
  <c r="AN8172" i="1"/>
  <c r="AN8173" i="1"/>
  <c r="AN8174" i="1"/>
  <c r="AN8175" i="1"/>
  <c r="AN8176" i="1"/>
  <c r="AN8177" i="1"/>
  <c r="AN8178" i="1"/>
  <c r="AN8179" i="1"/>
  <c r="AN8180" i="1"/>
  <c r="AN8181" i="1"/>
  <c r="AN8182" i="1"/>
  <c r="AN8183" i="1"/>
  <c r="AN8184" i="1"/>
  <c r="AN8185" i="1"/>
  <c r="AN8186" i="1"/>
  <c r="AN8187" i="1"/>
  <c r="AN8188" i="1"/>
  <c r="AN8189" i="1"/>
  <c r="AN8190" i="1"/>
  <c r="AN8191" i="1"/>
  <c r="AN8192" i="1"/>
  <c r="AN8193" i="1"/>
  <c r="AN8194" i="1"/>
  <c r="AN8195" i="1"/>
  <c r="AN8196" i="1"/>
  <c r="AN8197" i="1"/>
  <c r="AN8198" i="1"/>
  <c r="AN8199" i="1"/>
  <c r="AN8200" i="1"/>
  <c r="AN8201" i="1"/>
  <c r="AN8202" i="1"/>
  <c r="AN8203" i="1"/>
  <c r="AN8204" i="1"/>
  <c r="AN8205" i="1"/>
  <c r="AN8206" i="1"/>
  <c r="AN8207" i="1"/>
  <c r="AN8208" i="1"/>
  <c r="AN8209" i="1"/>
  <c r="AN8210" i="1"/>
  <c r="AN8211" i="1"/>
  <c r="AN8212" i="1"/>
  <c r="AN8213" i="1"/>
  <c r="AN8214" i="1"/>
  <c r="AN8215" i="1"/>
  <c r="AN8216" i="1"/>
  <c r="AN8217" i="1"/>
  <c r="AN8218" i="1"/>
  <c r="AN8219" i="1"/>
  <c r="AN8220" i="1"/>
  <c r="AN8221" i="1"/>
  <c r="AN8222" i="1"/>
  <c r="AN8223" i="1"/>
  <c r="AN8224" i="1"/>
  <c r="AN8225" i="1"/>
  <c r="AN8226" i="1"/>
  <c r="AN8227" i="1"/>
  <c r="AN8228" i="1"/>
  <c r="AN8229" i="1"/>
  <c r="AN8230" i="1"/>
  <c r="AN8231" i="1"/>
  <c r="AN8232" i="1"/>
  <c r="AN8233" i="1"/>
  <c r="AN8234" i="1"/>
  <c r="AN8235" i="1"/>
  <c r="AN8236" i="1"/>
  <c r="AN8237" i="1"/>
  <c r="AN8238" i="1"/>
  <c r="AN8239" i="1"/>
  <c r="AN8240" i="1"/>
  <c r="AN8241" i="1"/>
  <c r="AN8242" i="1"/>
  <c r="AN8243" i="1"/>
  <c r="AN8244" i="1"/>
  <c r="AN8245" i="1"/>
  <c r="AN8246" i="1"/>
  <c r="AN8247" i="1"/>
  <c r="AN8248" i="1"/>
  <c r="AN8249" i="1"/>
  <c r="AN8250" i="1"/>
  <c r="AN8251" i="1"/>
  <c r="AN8252" i="1"/>
  <c r="AN8253" i="1"/>
  <c r="AN8254" i="1"/>
  <c r="AN8255" i="1"/>
  <c r="AN8256" i="1"/>
  <c r="AN8257" i="1"/>
  <c r="AN8258" i="1"/>
  <c r="AN8259" i="1"/>
  <c r="AN8260" i="1"/>
  <c r="AN8261" i="1"/>
  <c r="AN8262" i="1"/>
  <c r="AN8263" i="1"/>
  <c r="AN8264" i="1"/>
  <c r="AN8265" i="1"/>
  <c r="AN8266" i="1"/>
  <c r="AN8267" i="1"/>
  <c r="AN8268" i="1"/>
  <c r="AN8269" i="1"/>
  <c r="AN8270" i="1"/>
  <c r="AN8271" i="1"/>
  <c r="AN8272" i="1"/>
  <c r="AN8273" i="1"/>
  <c r="AN8274" i="1"/>
  <c r="AN8275" i="1"/>
  <c r="AN8276" i="1"/>
  <c r="AN8277" i="1"/>
  <c r="AN8278" i="1"/>
  <c r="AN8279" i="1"/>
  <c r="AN8280" i="1"/>
  <c r="AN8281" i="1"/>
  <c r="AN8282" i="1"/>
  <c r="AN8283" i="1"/>
  <c r="AN8284" i="1"/>
  <c r="AN8285" i="1"/>
  <c r="AN8286" i="1"/>
  <c r="AN8287" i="1"/>
  <c r="AN8288" i="1"/>
  <c r="AN8289" i="1"/>
  <c r="AN8290" i="1"/>
  <c r="AN8291" i="1"/>
  <c r="AN8292" i="1"/>
  <c r="AN8293" i="1"/>
  <c r="AN8294" i="1"/>
  <c r="AN8295" i="1"/>
  <c r="AN8296" i="1"/>
  <c r="AN8297" i="1"/>
  <c r="AN8298" i="1"/>
  <c r="AN8299" i="1"/>
  <c r="AN8300" i="1"/>
  <c r="AN8301" i="1"/>
  <c r="AN8302" i="1"/>
  <c r="AN8303" i="1"/>
  <c r="AN8304" i="1"/>
  <c r="AN8305" i="1"/>
  <c r="AN8306" i="1"/>
  <c r="AN8307" i="1"/>
  <c r="AN8308" i="1"/>
  <c r="AN8309" i="1"/>
  <c r="AN8310" i="1"/>
  <c r="AN8311" i="1"/>
  <c r="AN8312" i="1"/>
  <c r="AN8313" i="1"/>
  <c r="AN8314" i="1"/>
  <c r="AN8315" i="1"/>
  <c r="AN8316" i="1"/>
  <c r="AN8317" i="1"/>
  <c r="AN8318" i="1"/>
  <c r="AN8319" i="1"/>
  <c r="AN8320" i="1"/>
  <c r="AN8321" i="1"/>
  <c r="AN8322" i="1"/>
  <c r="AN8323" i="1"/>
  <c r="AN8324" i="1"/>
  <c r="AN8325" i="1"/>
  <c r="AN8326" i="1"/>
  <c r="AN8327" i="1"/>
  <c r="AN8328" i="1"/>
  <c r="AN8329" i="1"/>
  <c r="AN8330" i="1"/>
  <c r="AN8331" i="1"/>
  <c r="AN8332" i="1"/>
  <c r="AN8333" i="1"/>
  <c r="AN8334" i="1"/>
  <c r="AN8335" i="1"/>
  <c r="AN8336" i="1"/>
  <c r="AN8337" i="1"/>
  <c r="AN8338" i="1"/>
  <c r="AN8339" i="1"/>
  <c r="AN8340" i="1"/>
  <c r="AN8341" i="1"/>
  <c r="AN8342" i="1"/>
  <c r="AN8343" i="1"/>
  <c r="AN8344" i="1"/>
  <c r="AN8345" i="1"/>
  <c r="AN8346" i="1"/>
  <c r="AN8347" i="1"/>
  <c r="AN8348" i="1"/>
  <c r="AN8349" i="1"/>
  <c r="AN8350" i="1"/>
  <c r="AN8351" i="1"/>
  <c r="AN8352" i="1"/>
  <c r="AN8353" i="1"/>
  <c r="AN8354" i="1"/>
  <c r="AN8355" i="1"/>
  <c r="AN8356" i="1"/>
  <c r="AN8357" i="1"/>
  <c r="AN8358" i="1"/>
  <c r="AN8359" i="1"/>
  <c r="AN8360" i="1"/>
  <c r="AN8361" i="1"/>
  <c r="AN8362" i="1"/>
  <c r="AN8363" i="1"/>
  <c r="AN8364" i="1"/>
  <c r="AN8365" i="1"/>
  <c r="AN8366" i="1"/>
  <c r="AN8367" i="1"/>
  <c r="AN8368" i="1"/>
  <c r="AN8369" i="1"/>
  <c r="AN8370" i="1"/>
  <c r="AN8371" i="1"/>
  <c r="AN8372" i="1"/>
  <c r="AN8373" i="1"/>
  <c r="AN8374" i="1"/>
  <c r="AN8375" i="1"/>
  <c r="AN8376" i="1"/>
  <c r="AN8377" i="1"/>
  <c r="AN8378" i="1"/>
  <c r="AN8379" i="1"/>
  <c r="AN8380" i="1"/>
  <c r="AN8381" i="1"/>
  <c r="AN8382" i="1"/>
  <c r="AN8383" i="1"/>
  <c r="AN8384" i="1"/>
  <c r="AN8385" i="1"/>
  <c r="AN8386" i="1"/>
  <c r="AN8387" i="1"/>
  <c r="AN8388" i="1"/>
  <c r="AN8389" i="1"/>
  <c r="AN8390" i="1"/>
  <c r="AN8391" i="1"/>
  <c r="AN8392" i="1"/>
  <c r="AN8393" i="1"/>
  <c r="AN8394" i="1"/>
  <c r="AN8395" i="1"/>
  <c r="AN8396" i="1"/>
  <c r="AN8397" i="1"/>
  <c r="AN8398" i="1"/>
  <c r="AN8399" i="1"/>
  <c r="AN8400" i="1"/>
  <c r="AN8401" i="1"/>
  <c r="AN8402" i="1"/>
  <c r="AN8403" i="1"/>
  <c r="AN8404" i="1"/>
  <c r="AN8405" i="1"/>
  <c r="AN8406" i="1"/>
  <c r="AN8407" i="1"/>
  <c r="AN8408" i="1"/>
  <c r="AN8409" i="1"/>
  <c r="AN8410" i="1"/>
  <c r="AN8411" i="1"/>
  <c r="AN8412" i="1"/>
  <c r="AN8413" i="1"/>
  <c r="AN8414" i="1"/>
  <c r="AN8415" i="1"/>
  <c r="AN8416" i="1"/>
  <c r="AN8417" i="1"/>
  <c r="AN8418" i="1"/>
  <c r="AN8419" i="1"/>
  <c r="AN8420" i="1"/>
  <c r="AN8421" i="1"/>
  <c r="AN8422" i="1"/>
  <c r="AN8423" i="1"/>
  <c r="AN8424" i="1"/>
  <c r="AN8425" i="1"/>
  <c r="AN8426" i="1"/>
  <c r="AN8427" i="1"/>
  <c r="AN8428" i="1"/>
  <c r="AN8429" i="1"/>
  <c r="AN8430" i="1"/>
  <c r="AN8431" i="1"/>
  <c r="AN8432" i="1"/>
  <c r="AN8433" i="1"/>
  <c r="AN8434" i="1"/>
  <c r="AN8435" i="1"/>
  <c r="AN8436" i="1"/>
  <c r="AN8437" i="1"/>
  <c r="AN8438" i="1"/>
  <c r="AN8439" i="1"/>
  <c r="AN8440" i="1"/>
  <c r="AN8441" i="1"/>
  <c r="AN8442" i="1"/>
  <c r="AN8443" i="1"/>
  <c r="AN8444" i="1"/>
  <c r="AN8445" i="1"/>
  <c r="AN8446" i="1"/>
  <c r="AN8447" i="1"/>
  <c r="AN8448" i="1"/>
  <c r="AN8449" i="1"/>
  <c r="AN8450" i="1"/>
  <c r="AN8451" i="1"/>
  <c r="AN8452" i="1"/>
  <c r="AN8453" i="1"/>
  <c r="AN8454" i="1"/>
  <c r="AN8455" i="1"/>
  <c r="AN8456" i="1"/>
  <c r="AN8457" i="1"/>
  <c r="AN8458" i="1"/>
  <c r="AN8459" i="1"/>
  <c r="AN8460" i="1"/>
  <c r="AN8461" i="1"/>
  <c r="AN8462" i="1"/>
  <c r="AN8463" i="1"/>
  <c r="AN8464" i="1"/>
  <c r="AN8465" i="1"/>
  <c r="AN8466" i="1"/>
  <c r="AN8467" i="1"/>
  <c r="AN8468" i="1"/>
  <c r="AN8469" i="1"/>
  <c r="AN8470" i="1"/>
  <c r="AN8471" i="1"/>
  <c r="AN8472" i="1"/>
  <c r="AN8473" i="1"/>
  <c r="AN8474" i="1"/>
  <c r="AN8475" i="1"/>
  <c r="AN8476" i="1"/>
  <c r="AN8477" i="1"/>
  <c r="AN8478" i="1"/>
  <c r="AN8479" i="1"/>
  <c r="AN8480" i="1"/>
  <c r="AN8481" i="1"/>
  <c r="AN8482" i="1"/>
  <c r="AN8483" i="1"/>
  <c r="AN8484" i="1"/>
  <c r="AN8485" i="1"/>
  <c r="AN8486" i="1"/>
  <c r="AN8487" i="1"/>
  <c r="AN8488" i="1"/>
  <c r="AN8489" i="1"/>
  <c r="AN8490" i="1"/>
  <c r="AN8491" i="1"/>
  <c r="AN8492" i="1"/>
  <c r="AN8493" i="1"/>
  <c r="AN8494" i="1"/>
  <c r="AN8495" i="1"/>
  <c r="AN8496" i="1"/>
  <c r="AN8497" i="1"/>
  <c r="AN8498" i="1"/>
  <c r="AN8499" i="1"/>
  <c r="AN8500" i="1"/>
  <c r="AN8501" i="1"/>
  <c r="AN8502" i="1"/>
  <c r="AN8503" i="1"/>
  <c r="AN8504" i="1"/>
  <c r="AN8505" i="1"/>
  <c r="AN8506" i="1"/>
  <c r="AN8507" i="1"/>
  <c r="AN8508" i="1"/>
  <c r="AN8509" i="1"/>
  <c r="AN8510" i="1"/>
  <c r="AN8511" i="1"/>
  <c r="AN8512" i="1"/>
  <c r="AN8513" i="1"/>
  <c r="AN8514" i="1"/>
  <c r="AN8515" i="1"/>
  <c r="AN8516" i="1"/>
  <c r="AN8517" i="1"/>
  <c r="AN8518" i="1"/>
  <c r="AN8519" i="1"/>
  <c r="AN8520" i="1"/>
  <c r="AN8521" i="1"/>
  <c r="AN8522" i="1"/>
  <c r="AN8523" i="1"/>
  <c r="AN8524" i="1"/>
  <c r="AN8525" i="1"/>
  <c r="AN8526" i="1"/>
  <c r="AN8527" i="1"/>
  <c r="AN8528" i="1"/>
  <c r="AN8529" i="1"/>
  <c r="AN8530" i="1"/>
  <c r="AN8531" i="1"/>
  <c r="AN8532" i="1"/>
  <c r="AN8533" i="1"/>
  <c r="AN8534" i="1"/>
  <c r="AN8535" i="1"/>
  <c r="AN8536" i="1"/>
  <c r="AN8537" i="1"/>
  <c r="AN8538" i="1"/>
  <c r="AN8539" i="1"/>
  <c r="AN8540" i="1"/>
  <c r="AN8541" i="1"/>
  <c r="AN8542" i="1"/>
  <c r="AN8543" i="1"/>
  <c r="AN8544" i="1"/>
  <c r="AN8545" i="1"/>
  <c r="AN8546" i="1"/>
  <c r="AN8547" i="1"/>
  <c r="AN8548" i="1"/>
  <c r="AN8549" i="1"/>
  <c r="AN8550" i="1"/>
  <c r="AN8551" i="1"/>
  <c r="AN8552" i="1"/>
  <c r="AN8553" i="1"/>
  <c r="AN8554" i="1"/>
  <c r="AN8555" i="1"/>
  <c r="AN8556" i="1"/>
  <c r="AN8557" i="1"/>
  <c r="AN8558" i="1"/>
  <c r="AN8559" i="1"/>
  <c r="AN8560" i="1"/>
  <c r="AN8561" i="1"/>
  <c r="AN8562" i="1"/>
  <c r="AN8563" i="1"/>
  <c r="AN8564" i="1"/>
  <c r="AN8565" i="1"/>
  <c r="AN8566" i="1"/>
  <c r="AN8567" i="1"/>
  <c r="AN8568" i="1"/>
  <c r="AN8569" i="1"/>
  <c r="AN8570" i="1"/>
  <c r="AN8571" i="1"/>
  <c r="AN8572" i="1"/>
  <c r="AN8573" i="1"/>
  <c r="AN8574" i="1"/>
  <c r="AN8575" i="1"/>
  <c r="AN8576" i="1"/>
  <c r="AN8577" i="1"/>
  <c r="AN8578" i="1"/>
  <c r="AN8579" i="1"/>
  <c r="AN8580" i="1"/>
  <c r="AN8581" i="1"/>
  <c r="AN8582" i="1"/>
  <c r="AN8583" i="1"/>
  <c r="AN8584" i="1"/>
  <c r="AN8585" i="1"/>
  <c r="AN8586" i="1"/>
  <c r="AN8587" i="1"/>
  <c r="AN8588" i="1"/>
  <c r="AN8589" i="1"/>
  <c r="AN8590" i="1"/>
  <c r="AN8591" i="1"/>
  <c r="AN8592" i="1"/>
  <c r="AN8593" i="1"/>
  <c r="AN8594" i="1"/>
  <c r="AN8595" i="1"/>
  <c r="AN8596" i="1"/>
  <c r="AN8597" i="1"/>
  <c r="AN8598" i="1"/>
  <c r="AN8599" i="1"/>
  <c r="AN8600" i="1"/>
  <c r="AN8601" i="1"/>
  <c r="AN8602" i="1"/>
  <c r="AN8603" i="1"/>
  <c r="AN8604" i="1"/>
  <c r="AN8605" i="1"/>
  <c r="AN8606" i="1"/>
  <c r="AN8607" i="1"/>
  <c r="AN8608" i="1"/>
  <c r="AN8609" i="1"/>
  <c r="AN8610" i="1"/>
  <c r="AN8611" i="1"/>
  <c r="AN8612" i="1"/>
  <c r="AN8613" i="1"/>
  <c r="AN8614" i="1"/>
  <c r="AN8615" i="1"/>
  <c r="AN8616" i="1"/>
  <c r="AN8617" i="1"/>
  <c r="AN8618" i="1"/>
  <c r="AN8619" i="1"/>
  <c r="AN8620" i="1"/>
  <c r="AN8621" i="1"/>
  <c r="AN8622" i="1"/>
  <c r="AN8623" i="1"/>
  <c r="AN8624" i="1"/>
  <c r="AN8625" i="1"/>
  <c r="AN8626" i="1"/>
  <c r="AN8627" i="1"/>
  <c r="AN2" i="1"/>
</calcChain>
</file>

<file path=xl/sharedStrings.xml><?xml version="1.0" encoding="utf-8"?>
<sst xmlns="http://schemas.openxmlformats.org/spreadsheetml/2006/main" count="148257" uniqueCount="39499">
  <si>
    <t>CI</t>
  </si>
  <si>
    <t>Site Code</t>
  </si>
  <si>
    <t>BCFname</t>
  </si>
  <si>
    <t>Site Name</t>
  </si>
  <si>
    <t>BTSName</t>
  </si>
  <si>
    <t>CellNameId</t>
  </si>
  <si>
    <t>SectorId</t>
  </si>
  <si>
    <t>Sitecode_cellid</t>
  </si>
  <si>
    <t>Sitecode_sectorid</t>
  </si>
  <si>
    <t>Sitecode_cellidDCS</t>
  </si>
  <si>
    <t>Band</t>
  </si>
  <si>
    <t>Current BSC</t>
  </si>
  <si>
    <t>#Cells</t>
  </si>
  <si>
    <t>#BCFs</t>
  </si>
  <si>
    <t>#SBTS</t>
  </si>
  <si>
    <t>MRBTSId</t>
  </si>
  <si>
    <t>SRAT/SRAN</t>
  </si>
  <si>
    <t>BSCId</t>
  </si>
  <si>
    <t>BCFId</t>
  </si>
  <si>
    <t>BTSId</t>
  </si>
  <si>
    <t>BSCId_BCFId</t>
  </si>
  <si>
    <t>BSCId_BCFId_BTSId</t>
  </si>
  <si>
    <t>LAC</t>
  </si>
  <si>
    <t>TRX Config</t>
  </si>
  <si>
    <t>Vendor</t>
  </si>
  <si>
    <t>Integration status</t>
  </si>
  <si>
    <t>Longitude</t>
  </si>
  <si>
    <t>Latitude</t>
  </si>
  <si>
    <t>Azimuth</t>
  </si>
  <si>
    <t>E-Tilt</t>
  </si>
  <si>
    <t>M-Tilt</t>
  </si>
  <si>
    <t>Height</t>
  </si>
  <si>
    <t>Town</t>
  </si>
  <si>
    <t>Comments</t>
  </si>
  <si>
    <t>Remarks</t>
  </si>
  <si>
    <t>BCCH</t>
  </si>
  <si>
    <t>NCC</t>
  </si>
  <si>
    <t>BCC</t>
  </si>
  <si>
    <t>BSIC</t>
  </si>
  <si>
    <t>TCH List</t>
  </si>
  <si>
    <t>CU2</t>
  </si>
  <si>
    <t>CU3</t>
  </si>
  <si>
    <t>CU4</t>
  </si>
  <si>
    <t>CU5</t>
  </si>
  <si>
    <t>CU6</t>
  </si>
  <si>
    <t>CU7</t>
  </si>
  <si>
    <t>CU8</t>
  </si>
  <si>
    <t>CTR_152</t>
  </si>
  <si>
    <t>Nkoteng-IHS_G_CTR_152</t>
  </si>
  <si>
    <t>Nkoteng-IHS</t>
  </si>
  <si>
    <t>NKOTENGIHS1</t>
  </si>
  <si>
    <t>CTR_152_1</t>
  </si>
  <si>
    <t>G900</t>
  </si>
  <si>
    <t>BSC-403491_MCBSC_NGOA_EK2</t>
  </si>
  <si>
    <t>SRAN</t>
  </si>
  <si>
    <t>403491_1001</t>
  </si>
  <si>
    <t>403491_1001_1001</t>
  </si>
  <si>
    <t>G900 3/3/3</t>
  </si>
  <si>
    <t>NOKIA</t>
  </si>
  <si>
    <t>Integrated</t>
  </si>
  <si>
    <t>Mogode</t>
  </si>
  <si>
    <t>SUO_033</t>
  </si>
  <si>
    <t>Buea-Entree_G_SUO_033</t>
  </si>
  <si>
    <t>Buea-Entree</t>
  </si>
  <si>
    <t>BUEAENTREE2</t>
  </si>
  <si>
    <t>SUO_033_2</t>
  </si>
  <si>
    <t>BSC-403492_MCBSC_Mak-Nodal2</t>
  </si>
  <si>
    <t>403492_551</t>
  </si>
  <si>
    <t>403492_551_552</t>
  </si>
  <si>
    <t>G900 4/4/5 G1800 4/4/6</t>
  </si>
  <si>
    <t>Nkoteng</t>
  </si>
  <si>
    <t>New</t>
  </si>
  <si>
    <t>SUD_005</t>
  </si>
  <si>
    <t>Niete-FH_G_SUD_005</t>
  </si>
  <si>
    <t>Niete-FH</t>
  </si>
  <si>
    <t>NIETEFH2</t>
  </si>
  <si>
    <t>SUD_005_2</t>
  </si>
  <si>
    <t>403492_2171</t>
  </si>
  <si>
    <t>403492_2171_2172</t>
  </si>
  <si>
    <t>G900 4/5/</t>
  </si>
  <si>
    <t>Buea</t>
  </si>
  <si>
    <t>NRO_015</t>
  </si>
  <si>
    <t>Fundong_G_NRO_015</t>
  </si>
  <si>
    <t>Fundong</t>
  </si>
  <si>
    <t>FUNDONG2</t>
  </si>
  <si>
    <t>NRO_015_2</t>
  </si>
  <si>
    <t>BSC-403487_MCBSC_Banengo2</t>
  </si>
  <si>
    <t>SRAT</t>
  </si>
  <si>
    <t>403487_501</t>
  </si>
  <si>
    <t>403487_501_502</t>
  </si>
  <si>
    <t>G900 4/5/3</t>
  </si>
  <si>
    <t>fALU</t>
  </si>
  <si>
    <t>Niete</t>
  </si>
  <si>
    <t>NRO_227</t>
  </si>
  <si>
    <t>Bda-Chinde_D_NRO_227</t>
  </si>
  <si>
    <t>Bda-Chinde</t>
  </si>
  <si>
    <t>BDACHINDE8</t>
  </si>
  <si>
    <t>NRO_227_8</t>
  </si>
  <si>
    <t>NRO_227_3</t>
  </si>
  <si>
    <t>G1800</t>
  </si>
  <si>
    <t>403487_206</t>
  </si>
  <si>
    <t>403487_206_208</t>
  </si>
  <si>
    <t>G900 3/2/3 G1800 3/3/4</t>
  </si>
  <si>
    <t>OST_027</t>
  </si>
  <si>
    <t>Lamape_G_OST_027</t>
  </si>
  <si>
    <t>Lamape</t>
  </si>
  <si>
    <t>LAMAPE1</t>
  </si>
  <si>
    <t>OST_027_1</t>
  </si>
  <si>
    <t>BSC-403489_MCBSC_Banengo1</t>
  </si>
  <si>
    <t>403489_811</t>
  </si>
  <si>
    <t>403489_811_811</t>
  </si>
  <si>
    <t>Bamenda</t>
  </si>
  <si>
    <t>NRO_013</t>
  </si>
  <si>
    <t>Oku_D_NRO_013</t>
  </si>
  <si>
    <t>Oku</t>
  </si>
  <si>
    <t>OKU6</t>
  </si>
  <si>
    <t>NRO_013_6</t>
  </si>
  <si>
    <t>NRO_013_1</t>
  </si>
  <si>
    <t>403487_496</t>
  </si>
  <si>
    <t>403487_496_496</t>
  </si>
  <si>
    <t>G900 6/6/6 G1800 6/6/5</t>
  </si>
  <si>
    <t>CTR_021</t>
  </si>
  <si>
    <t>Mbalmayo_G_CTR_021</t>
  </si>
  <si>
    <t>Mbalmayo</t>
  </si>
  <si>
    <t>MBALMAYO1</t>
  </si>
  <si>
    <t>CTR_021_1</t>
  </si>
  <si>
    <t>BSC-403493_MCBSC_CBC2</t>
  </si>
  <si>
    <t>403493_561</t>
  </si>
  <si>
    <t>403493_561_561</t>
  </si>
  <si>
    <t>G900 3/3/3 G1800 4/6/6</t>
  </si>
  <si>
    <t>Batch 3</t>
  </si>
  <si>
    <t>SUD_244</t>
  </si>
  <si>
    <t>Avobengon_G_SUD_244</t>
  </si>
  <si>
    <t>Avobengon</t>
  </si>
  <si>
    <t>AVOBENGON1</t>
  </si>
  <si>
    <t>SUD_244_1</t>
  </si>
  <si>
    <t>403491_1811</t>
  </si>
  <si>
    <t>403491_1811_1811</t>
  </si>
  <si>
    <t>G900 2/2/2</t>
  </si>
  <si>
    <t>LIT_016</t>
  </si>
  <si>
    <t>Souza_G_LIT_016</t>
  </si>
  <si>
    <t>Souza</t>
  </si>
  <si>
    <t>SOUZA1</t>
  </si>
  <si>
    <t>LIT_016_1</t>
  </si>
  <si>
    <t>BSC-403488_MCBSC_IPD2</t>
  </si>
  <si>
    <t>403488_21</t>
  </si>
  <si>
    <t>403488_21_21</t>
  </si>
  <si>
    <t>G900 3/3/3 G1800 6/6/6</t>
  </si>
  <si>
    <t>OST_251</t>
  </si>
  <si>
    <t>Foreke_G_OST_251</t>
  </si>
  <si>
    <t>Foreke</t>
  </si>
  <si>
    <t>FOREKE2</t>
  </si>
  <si>
    <t>OST_251_2</t>
  </si>
  <si>
    <t>403487_1481</t>
  </si>
  <si>
    <t>403487_1481_1482</t>
  </si>
  <si>
    <t>SUD_241</t>
  </si>
  <si>
    <t>Kribi-Afanmabe_G_SUD_241</t>
  </si>
  <si>
    <t>Kribi-Afanmabe</t>
  </si>
  <si>
    <t>KRIBIAFANMABE1</t>
  </si>
  <si>
    <t>SUD_241_1</t>
  </si>
  <si>
    <t>403492_651</t>
  </si>
  <si>
    <t>403492_651_651</t>
  </si>
  <si>
    <t>G900 6/6/6 G1800 6/6/6</t>
  </si>
  <si>
    <t>NRO_062</t>
  </si>
  <si>
    <t>Bda-Kwe-Pastoral-Center-IHS_G_NRO_062</t>
  </si>
  <si>
    <t>Bda-Kwe-Pastoral-Center-IHS</t>
  </si>
  <si>
    <t>BDAKWEPASTOIHS3</t>
  </si>
  <si>
    <t>NRO_062_3</t>
  </si>
  <si>
    <t>403487_81</t>
  </si>
  <si>
    <t>403487_81_83</t>
  </si>
  <si>
    <t>G900 2/2/4 G1800 3/3/6</t>
  </si>
  <si>
    <t>Kribi</t>
  </si>
  <si>
    <t>NRO_065</t>
  </si>
  <si>
    <t>Mbatu-IHS_G_NRO_065</t>
  </si>
  <si>
    <t>Mbatu-IHS</t>
  </si>
  <si>
    <t>MBATUIHS2</t>
  </si>
  <si>
    <t>NRO_065_2</t>
  </si>
  <si>
    <t>403487_111</t>
  </si>
  <si>
    <t>403487_111_112</t>
  </si>
  <si>
    <t>G900 3/2/4 G1800 3/2/3</t>
  </si>
  <si>
    <t>EST_002</t>
  </si>
  <si>
    <t>Belabo_D_EST_002</t>
  </si>
  <si>
    <t>Belabo</t>
  </si>
  <si>
    <t>BELABO8</t>
  </si>
  <si>
    <t>EST_002_8</t>
  </si>
  <si>
    <t>EST_002_3</t>
  </si>
  <si>
    <t>403491_1756</t>
  </si>
  <si>
    <t>403491_1756_1758</t>
  </si>
  <si>
    <t>CTR_364</t>
  </si>
  <si>
    <t>Bayomen-Kalong-MTN_G_CTR_364</t>
  </si>
  <si>
    <t>Bayomen-Kalong-MTN</t>
  </si>
  <si>
    <t>BAYOMENKLNGMTN1</t>
  </si>
  <si>
    <t>CTR_364_1</t>
  </si>
  <si>
    <t>403493_601</t>
  </si>
  <si>
    <t>403493_601_601</t>
  </si>
  <si>
    <t>G900 2/3/3</t>
  </si>
  <si>
    <t>SUO_082</t>
  </si>
  <si>
    <t>Limbe-Semme-Beach-MTN_G_SUO_082</t>
  </si>
  <si>
    <t>Limbe-Semme-Beach-MTN</t>
  </si>
  <si>
    <t>LIMBESEMBCHMTN2</t>
  </si>
  <si>
    <t>SUO_082_2</t>
  </si>
  <si>
    <t>403492_821</t>
  </si>
  <si>
    <t>403492_821_822</t>
  </si>
  <si>
    <t>G900 3/6/</t>
  </si>
  <si>
    <t>Batch 1</t>
  </si>
  <si>
    <t>OST_029</t>
  </si>
  <si>
    <t>Meguia_G_OST_029</t>
  </si>
  <si>
    <t>Meguia</t>
  </si>
  <si>
    <t>MEGUIA2</t>
  </si>
  <si>
    <t>OST_029_2</t>
  </si>
  <si>
    <t>403487_1311</t>
  </si>
  <si>
    <t>403487_1311_1312</t>
  </si>
  <si>
    <t>Limbe</t>
  </si>
  <si>
    <t>OST_004</t>
  </si>
  <si>
    <t>Foumban_D_OST_004</t>
  </si>
  <si>
    <t>Foumban</t>
  </si>
  <si>
    <t>FOUMBAN8</t>
  </si>
  <si>
    <t>OST_004_8</t>
  </si>
  <si>
    <t>OST_004_3</t>
  </si>
  <si>
    <t>403489_266</t>
  </si>
  <si>
    <t>403489_266_268</t>
  </si>
  <si>
    <t>G900 6/4/5 G1800 6/6/6</t>
  </si>
  <si>
    <t>CTR_533</t>
  </si>
  <si>
    <t>Lengom-IHS_GD_CTR_533</t>
  </si>
  <si>
    <t>Lengom-IHS</t>
  </si>
  <si>
    <t>LENGOMIHS6</t>
  </si>
  <si>
    <t>CTR_533_6</t>
  </si>
  <si>
    <t>CTR_533_1</t>
  </si>
  <si>
    <t>403491_716</t>
  </si>
  <si>
    <t>403491_716_716</t>
  </si>
  <si>
    <t>G900 3/3/3 G1800 4/4/4</t>
  </si>
  <si>
    <t>EST_057</t>
  </si>
  <si>
    <t>Kobdombo_G_EST_057</t>
  </si>
  <si>
    <t>Kobdombo</t>
  </si>
  <si>
    <t>KOBDOMBO1</t>
  </si>
  <si>
    <t>EST_057_1</t>
  </si>
  <si>
    <t>403491_1451</t>
  </si>
  <si>
    <t>403491_1451_1451</t>
  </si>
  <si>
    <t>G900 3/2/3</t>
  </si>
  <si>
    <t>OST_101</t>
  </si>
  <si>
    <t>Foumban-Njinka_D_OST_101</t>
  </si>
  <si>
    <t>Foumban-Njinka</t>
  </si>
  <si>
    <t>FOUMBANNJINKA8</t>
  </si>
  <si>
    <t>OST_101_8</t>
  </si>
  <si>
    <t>OST_101_3</t>
  </si>
  <si>
    <t>403489_286</t>
  </si>
  <si>
    <t>403489_286_288</t>
  </si>
  <si>
    <t>G900 5/6/4 G1800 5/6/6</t>
  </si>
  <si>
    <t>NRO_034</t>
  </si>
  <si>
    <t>Balikumbat-Palais_GD_NRO_034</t>
  </si>
  <si>
    <t>Balikumbat-Palais</t>
  </si>
  <si>
    <t>BALIKUMBATPLIS6</t>
  </si>
  <si>
    <t>NRO_034_6</t>
  </si>
  <si>
    <t>NRO_034_1</t>
  </si>
  <si>
    <t>403487_641</t>
  </si>
  <si>
    <t>403487_641_646</t>
  </si>
  <si>
    <t>G900 4/2/3 G1800 3/2/2</t>
  </si>
  <si>
    <t>EST_087</t>
  </si>
  <si>
    <t>Bertoua-Dabadi_G_EST_087</t>
  </si>
  <si>
    <t>Bertoua-Dabadi</t>
  </si>
  <si>
    <t>BERTOUADABADI3</t>
  </si>
  <si>
    <t>EST_087_3</t>
  </si>
  <si>
    <t>403491_131</t>
  </si>
  <si>
    <t>403491_131_133</t>
  </si>
  <si>
    <t>G900 3/5/3 G1800 5/4/4</t>
  </si>
  <si>
    <t>EXN_041</t>
  </si>
  <si>
    <t>Blangoua_GD_EXN_041</t>
  </si>
  <si>
    <t>Blangoua</t>
  </si>
  <si>
    <t>BLANGOUA1</t>
  </si>
  <si>
    <t>EXN_041_1</t>
  </si>
  <si>
    <t>BSC-402836_MCBSC_Mra-ZOKOK2</t>
  </si>
  <si>
    <t>402836_601</t>
  </si>
  <si>
    <t>402836_601_601</t>
  </si>
  <si>
    <t>G900 3/3/3 G1800 6/4/6</t>
  </si>
  <si>
    <t>Bertoua</t>
  </si>
  <si>
    <t>NRO_038</t>
  </si>
  <si>
    <t>Bamessing-IHS_G_NRO_038</t>
  </si>
  <si>
    <t>Bamessing-IHS</t>
  </si>
  <si>
    <t>BAMESSINGIHS3</t>
  </si>
  <si>
    <t>NRO_038_3</t>
  </si>
  <si>
    <t>403487_671</t>
  </si>
  <si>
    <t>403487_671_673</t>
  </si>
  <si>
    <t>G900 3/2/2</t>
  </si>
  <si>
    <t>OST_209</t>
  </si>
  <si>
    <t>Koupa-Matapit-IHS_G_OST_209</t>
  </si>
  <si>
    <t>Koupa-Matapit-IHS</t>
  </si>
  <si>
    <t>KOUPAMATAPTIHS1</t>
  </si>
  <si>
    <t>OST_209_1</t>
  </si>
  <si>
    <t>403489_1311</t>
  </si>
  <si>
    <t>403489_1311_1311</t>
  </si>
  <si>
    <t>Batch 2</t>
  </si>
  <si>
    <t>CTR_185</t>
  </si>
  <si>
    <t>Eseka-Town-MTN-IHS_G_CTR_185</t>
  </si>
  <si>
    <t>Eseka-Town-MTN-IHS</t>
  </si>
  <si>
    <t>ESEKATWNMTNIHS3</t>
  </si>
  <si>
    <t>CTR_185_3</t>
  </si>
  <si>
    <t>403493_891</t>
  </si>
  <si>
    <t>403493_891_893</t>
  </si>
  <si>
    <t>LIT_112</t>
  </si>
  <si>
    <t>Bare_G_LIT_112</t>
  </si>
  <si>
    <t>Bare</t>
  </si>
  <si>
    <t>BARE1</t>
  </si>
  <si>
    <t>LIT_112_1</t>
  </si>
  <si>
    <t>403488_1511</t>
  </si>
  <si>
    <t>403488_1511_1511</t>
  </si>
  <si>
    <t>Eseka</t>
  </si>
  <si>
    <t>KRIBIAFANMABE2</t>
  </si>
  <si>
    <t>SUD_241_2</t>
  </si>
  <si>
    <t>403492_651_652</t>
  </si>
  <si>
    <t>LIT_288</t>
  </si>
  <si>
    <t>Nkong-8Bis-MTN_G_LIT_288</t>
  </si>
  <si>
    <t>Nkong-8Bis-MTN</t>
  </si>
  <si>
    <t>NKONG8BISMTN3</t>
  </si>
  <si>
    <t>LIT_288_3</t>
  </si>
  <si>
    <t>403488_411</t>
  </si>
  <si>
    <t>403488_411_413</t>
  </si>
  <si>
    <t>G900 4/2/6 G1800 4/3/6</t>
  </si>
  <si>
    <t>SUD_014</t>
  </si>
  <si>
    <t>Djoum_G_SUD_014</t>
  </si>
  <si>
    <t>Djoum</t>
  </si>
  <si>
    <t>DJOUM1</t>
  </si>
  <si>
    <t>SUD_014_1</t>
  </si>
  <si>
    <t>403491_1941</t>
  </si>
  <si>
    <t>403491_1941_1941</t>
  </si>
  <si>
    <t>OST_070</t>
  </si>
  <si>
    <t>Baigon_G_OST_070</t>
  </si>
  <si>
    <t>Baigon</t>
  </si>
  <si>
    <t>BAIGON1</t>
  </si>
  <si>
    <t>OST_070_1</t>
  </si>
  <si>
    <t>403489_1001</t>
  </si>
  <si>
    <t>403489_1001_1001</t>
  </si>
  <si>
    <t>NRO_222</t>
  </si>
  <si>
    <t>Nkwein-Ntambang_G_NRO_222</t>
  </si>
  <si>
    <t>Nkwein-Ntambang</t>
  </si>
  <si>
    <t>NKWEINNTAMBANG1</t>
  </si>
  <si>
    <t>NRO_222_1</t>
  </si>
  <si>
    <t>403487_181</t>
  </si>
  <si>
    <t>403487_181_181</t>
  </si>
  <si>
    <t>G900 3/5/4 G1800 3/5/4</t>
  </si>
  <si>
    <t>baigon</t>
  </si>
  <si>
    <t>EST_043</t>
  </si>
  <si>
    <t>Ngola-MTN_G-VSAT_EST_043</t>
  </si>
  <si>
    <t>Ngola-MTN</t>
  </si>
  <si>
    <t>NGOLAMTN2</t>
  </si>
  <si>
    <t>EST_043_2</t>
  </si>
  <si>
    <t>403491_551</t>
  </si>
  <si>
    <t>403491_551_552</t>
  </si>
  <si>
    <t>VSAT</t>
  </si>
  <si>
    <t>NRO_006</t>
  </si>
  <si>
    <t>Ndop_G_NRO_006</t>
  </si>
  <si>
    <t>Ndop</t>
  </si>
  <si>
    <t>NDOP1</t>
  </si>
  <si>
    <t>NRO_006_1</t>
  </si>
  <si>
    <t>403487_431</t>
  </si>
  <si>
    <t>403487_431_431</t>
  </si>
  <si>
    <t>G900 5/3/3 G1800 4/4/4</t>
  </si>
  <si>
    <t>SUO_109</t>
  </si>
  <si>
    <t>Kumba-CCAS-IHS_G_SUO_109</t>
  </si>
  <si>
    <t>Kumba-CCAS-IHS</t>
  </si>
  <si>
    <t>KUMBACCASIHS3</t>
  </si>
  <si>
    <t>SUO_109_3</t>
  </si>
  <si>
    <t>403488_131</t>
  </si>
  <si>
    <t>403488_131_133</t>
  </si>
  <si>
    <t>G900 3/3/4 G1800 4/4/6</t>
  </si>
  <si>
    <t>NRO_238</t>
  </si>
  <si>
    <t>Nkor_D_NRO_238</t>
  </si>
  <si>
    <t>Nkor</t>
  </si>
  <si>
    <t>NKOR8</t>
  </si>
  <si>
    <t>NRO_238_8</t>
  </si>
  <si>
    <t>NRO_238_3</t>
  </si>
  <si>
    <t>403487_1106</t>
  </si>
  <si>
    <t>403487_1106_1108</t>
  </si>
  <si>
    <t>G900 6/3/4 G1800 6/4/4</t>
  </si>
  <si>
    <t>Kumba</t>
  </si>
  <si>
    <t>SUO_125</t>
  </si>
  <si>
    <t>Kumba-Krama-IHS_D_SUO_125</t>
  </si>
  <si>
    <t>Kumba-Krama-IHS</t>
  </si>
  <si>
    <t>KUMBAKRAMAIHS8</t>
  </si>
  <si>
    <t>SUO_125_8</t>
  </si>
  <si>
    <t>SUO_125_3</t>
  </si>
  <si>
    <t>403488_206</t>
  </si>
  <si>
    <t>403488_206_208</t>
  </si>
  <si>
    <t>G900 3/3/2 G1800 4/4/4</t>
  </si>
  <si>
    <t>EST_005</t>
  </si>
  <si>
    <t>Batouri_GD_EST_005</t>
  </si>
  <si>
    <t>Batouri</t>
  </si>
  <si>
    <t>BATOURI7</t>
  </si>
  <si>
    <t>EST_005_7</t>
  </si>
  <si>
    <t>EST_005_2</t>
  </si>
  <si>
    <t>403491_1731</t>
  </si>
  <si>
    <t>403491_1731_1737</t>
  </si>
  <si>
    <t>G900 4/3/2 G1800 6/6/6</t>
  </si>
  <si>
    <t>LIT_062</t>
  </si>
  <si>
    <t>Manjo_GD_LIT_062</t>
  </si>
  <si>
    <t>Manjo</t>
  </si>
  <si>
    <t>MANJO1</t>
  </si>
  <si>
    <t>LIT_062_1</t>
  </si>
  <si>
    <t>403488_81</t>
  </si>
  <si>
    <t>403488_81_81</t>
  </si>
  <si>
    <t>SUD_217</t>
  </si>
  <si>
    <t>Ebolowa-Elat_D_SUD_217</t>
  </si>
  <si>
    <t>Ebolowa-Elat</t>
  </si>
  <si>
    <t>EBOLOWAELAT7</t>
  </si>
  <si>
    <t>SUD_217_7</t>
  </si>
  <si>
    <t>SUD_217_2</t>
  </si>
  <si>
    <t>403493_276</t>
  </si>
  <si>
    <t>403493_276_277</t>
  </si>
  <si>
    <t>G900 5/4/3 G1800 6/5/4</t>
  </si>
  <si>
    <t>NRO_047</t>
  </si>
  <si>
    <t>Bafmeng_G_NRO_047</t>
  </si>
  <si>
    <t>Bafmeng</t>
  </si>
  <si>
    <t>BAFMENG1</t>
  </si>
  <si>
    <t>NRO_047_1</t>
  </si>
  <si>
    <t>403487_741</t>
  </si>
  <si>
    <t>403487_741_741</t>
  </si>
  <si>
    <t>G900 6/3/3</t>
  </si>
  <si>
    <t>Ebolowa</t>
  </si>
  <si>
    <t>SUO_035</t>
  </si>
  <si>
    <t>Debunsha-MTN_G_SUO_035</t>
  </si>
  <si>
    <t>Debunsha-MTN</t>
  </si>
  <si>
    <t>DEBUNSHAMTN2</t>
  </si>
  <si>
    <t>SUO_035_2</t>
  </si>
  <si>
    <t>403492_621</t>
  </si>
  <si>
    <t>403492_621_622</t>
  </si>
  <si>
    <t>G900 4/4/</t>
  </si>
  <si>
    <t>CTR_174</t>
  </si>
  <si>
    <t>Obala-Carrefour-MTN-IHS_GD_CTR_174</t>
  </si>
  <si>
    <t>Obala-Carrefour-MTN-IHS</t>
  </si>
  <si>
    <t>OBALACFRMTNIHS6</t>
  </si>
  <si>
    <t>CTR_174_6</t>
  </si>
  <si>
    <t>CTR_174_1</t>
  </si>
  <si>
    <t>403491_41</t>
  </si>
  <si>
    <t>403491_41_46</t>
  </si>
  <si>
    <t>SUO_107</t>
  </si>
  <si>
    <t>Mamfe-Town-IHS_G_SUO_107</t>
  </si>
  <si>
    <t>Mamfe-Town-IHS</t>
  </si>
  <si>
    <t>MAMFETOWNIHS1</t>
  </si>
  <si>
    <t>SUO_107_1</t>
  </si>
  <si>
    <t>403487_1621</t>
  </si>
  <si>
    <t>403487_1621_1621</t>
  </si>
  <si>
    <t>G900 2/2/3</t>
  </si>
  <si>
    <t>CTR_057</t>
  </si>
  <si>
    <t>Akonolinga_D_CTR_057</t>
  </si>
  <si>
    <t>Akonolinga</t>
  </si>
  <si>
    <t>AKONOLINGA6</t>
  </si>
  <si>
    <t>CTR_057_6</t>
  </si>
  <si>
    <t>CTR_057_1</t>
  </si>
  <si>
    <t>403491_1136</t>
  </si>
  <si>
    <t>403491_1136_1136</t>
  </si>
  <si>
    <t>CTR_092</t>
  </si>
  <si>
    <t>Boutourou_G_CTR_092</t>
  </si>
  <si>
    <t>Boutourou</t>
  </si>
  <si>
    <t>BOUTOUROU1</t>
  </si>
  <si>
    <t>CTR_092_1</t>
  </si>
  <si>
    <t>403493_1021</t>
  </si>
  <si>
    <t>403493_1021_1021</t>
  </si>
  <si>
    <t>G900 2/3/</t>
  </si>
  <si>
    <t>SUD_019</t>
  </si>
  <si>
    <t>Ebanga-Ngoulou-New_G_SUD_019</t>
  </si>
  <si>
    <t>Ebanga-Ngoulou-New</t>
  </si>
  <si>
    <t>EBANGANGOULOU1</t>
  </si>
  <si>
    <t>SUD_019_1</t>
  </si>
  <si>
    <t>403493_1361</t>
  </si>
  <si>
    <t>403493_1361_1361</t>
  </si>
  <si>
    <t>OST_235</t>
  </si>
  <si>
    <t>Foumban-Camtel-II_G_OST_235</t>
  </si>
  <si>
    <t>Foumban-Camtel-II</t>
  </si>
  <si>
    <t>FOUMBANCAMII1</t>
  </si>
  <si>
    <t>OST_235_1</t>
  </si>
  <si>
    <t>403489_331</t>
  </si>
  <si>
    <t>403489_331_331</t>
  </si>
  <si>
    <t>G900 4/4/4 G1800 4/4/4</t>
  </si>
  <si>
    <t>Ebanga-Ngoulou</t>
  </si>
  <si>
    <t>OST_087</t>
  </si>
  <si>
    <t>Foumban-Ndjidare_D_OST_087</t>
  </si>
  <si>
    <t>Foumban-Ndjidare</t>
  </si>
  <si>
    <t>FOUMBANNDJIDAR6</t>
  </si>
  <si>
    <t>OST_087_6</t>
  </si>
  <si>
    <t>OST_087_1</t>
  </si>
  <si>
    <t>403489_256</t>
  </si>
  <si>
    <t>403489_256_256</t>
  </si>
  <si>
    <t>G900 5/4/5 G1800 5/3/6</t>
  </si>
  <si>
    <t>OST_056</t>
  </si>
  <si>
    <t>Bamendou_G_OST_056</t>
  </si>
  <si>
    <t>Bamendou</t>
  </si>
  <si>
    <t>BAMENDOU2</t>
  </si>
  <si>
    <t>OST_056_2</t>
  </si>
  <si>
    <t>403487_1331</t>
  </si>
  <si>
    <t>403487_1331_1332</t>
  </si>
  <si>
    <t>KRIBIAFANMABE3</t>
  </si>
  <si>
    <t>SUD_241_3</t>
  </si>
  <si>
    <t>403492_651_653</t>
  </si>
  <si>
    <t>EST_055</t>
  </si>
  <si>
    <t>Gado-Badzere_G_EST_055</t>
  </si>
  <si>
    <t>Gado-Badzere</t>
  </si>
  <si>
    <t>GADOBADZERE1</t>
  </si>
  <si>
    <t>EST_055_1</t>
  </si>
  <si>
    <t>403491_1471</t>
  </si>
  <si>
    <t>403491_1471_1471</t>
  </si>
  <si>
    <t>G900 3/2/4</t>
  </si>
  <si>
    <t>NRO_032</t>
  </si>
  <si>
    <t>Belo_G_NRO_032</t>
  </si>
  <si>
    <t>Belo</t>
  </si>
  <si>
    <t>BELO1</t>
  </si>
  <si>
    <t>NRO_032_1</t>
  </si>
  <si>
    <t>403487_621</t>
  </si>
  <si>
    <t>403487_621_621</t>
  </si>
  <si>
    <t>G900 3/4/3</t>
  </si>
  <si>
    <t>Foumban-Ndjidare_G_OST_087</t>
  </si>
  <si>
    <t>FOUMBANNDJIDAR1</t>
  </si>
  <si>
    <t>403489_251</t>
  </si>
  <si>
    <t>403489_251_251</t>
  </si>
  <si>
    <t>OST_222</t>
  </si>
  <si>
    <t>Bafang-Hotel-IHS_G_OST_222</t>
  </si>
  <si>
    <t>Bafang-Hotel-IHS</t>
  </si>
  <si>
    <t>BAFANGHOTELIHS3</t>
  </si>
  <si>
    <t>OST_222_3</t>
  </si>
  <si>
    <t>403489_1391</t>
  </si>
  <si>
    <t>403489_1391_1393</t>
  </si>
  <si>
    <t>EST_077</t>
  </si>
  <si>
    <t>Nguem-MTN_G_EST_077</t>
  </si>
  <si>
    <t>Nguem-MTN</t>
  </si>
  <si>
    <t>NGUEMMTN2</t>
  </si>
  <si>
    <t>EST_077_2</t>
  </si>
  <si>
    <t>403491_1331</t>
  </si>
  <si>
    <t>403491_1331_1332</t>
  </si>
  <si>
    <t>Bafang</t>
  </si>
  <si>
    <t>MBALMAYO2</t>
  </si>
  <si>
    <t>CTR_021_2</t>
  </si>
  <si>
    <t>403493_561_562</t>
  </si>
  <si>
    <t>NRO_051</t>
  </si>
  <si>
    <t>Bafanji_G_NRO_051</t>
  </si>
  <si>
    <t>Bafanji</t>
  </si>
  <si>
    <t>BAFANJI3</t>
  </si>
  <si>
    <t>NRO_051_3</t>
  </si>
  <si>
    <t>403487_771</t>
  </si>
  <si>
    <t>403487_771_773</t>
  </si>
  <si>
    <t>OST_177</t>
  </si>
  <si>
    <t>Foumban-Njibam_G_OST_177</t>
  </si>
  <si>
    <t>Foumban-Njibam</t>
  </si>
  <si>
    <t>FOUMBANNJIBAM2</t>
  </si>
  <si>
    <t>OST_177_2</t>
  </si>
  <si>
    <t>403489_641</t>
  </si>
  <si>
    <t>403489_641_642</t>
  </si>
  <si>
    <t>G900 4/3/4 G1800 4/4/6</t>
  </si>
  <si>
    <t>EST_015</t>
  </si>
  <si>
    <t>Moloundou_GD-VSAT_EST_015</t>
  </si>
  <si>
    <t>Moloundou</t>
  </si>
  <si>
    <t>MOLOUNDOU8</t>
  </si>
  <si>
    <t>EST_015_8</t>
  </si>
  <si>
    <t>EST_015_3</t>
  </si>
  <si>
    <t>403491_1641</t>
  </si>
  <si>
    <t>403491_1641_1648</t>
  </si>
  <si>
    <t>NRO_067</t>
  </si>
  <si>
    <t>Bambui-Round-About-IHS_G_NRO_067</t>
  </si>
  <si>
    <t>Bambui-Round-About-IHS</t>
  </si>
  <si>
    <t>BAMBUIROUNDAB2</t>
  </si>
  <si>
    <t>NRO_067_2</t>
  </si>
  <si>
    <t>403487_131</t>
  </si>
  <si>
    <t>403487_131_132</t>
  </si>
  <si>
    <t>G900 3/6/3</t>
  </si>
  <si>
    <t>CTR_205</t>
  </si>
  <si>
    <t>Bondjock_G_CTR_205</t>
  </si>
  <si>
    <t>Bondjock</t>
  </si>
  <si>
    <t>BONDJOCK3</t>
  </si>
  <si>
    <t>CTR_205_3</t>
  </si>
  <si>
    <t>403493_831</t>
  </si>
  <si>
    <t>403493_831_833</t>
  </si>
  <si>
    <t>EST_004</t>
  </si>
  <si>
    <t>Bertoua-Crtv_G_EST_004</t>
  </si>
  <si>
    <t>Bertoua-Crtv</t>
  </si>
  <si>
    <t>BERTOUACRTV2</t>
  </si>
  <si>
    <t>EST_004_2</t>
  </si>
  <si>
    <t>403491_121</t>
  </si>
  <si>
    <t>403491_121_122</t>
  </si>
  <si>
    <t>G900 6/6/5 G1800 6/6/3</t>
  </si>
  <si>
    <t>EST_021</t>
  </si>
  <si>
    <t>Ngoura-IHS_G_EST_021</t>
  </si>
  <si>
    <t>Ngoura-IHS</t>
  </si>
  <si>
    <t>NGOURAIHS3</t>
  </si>
  <si>
    <t>EST_021_3</t>
  </si>
  <si>
    <t>403491_1601</t>
  </si>
  <si>
    <t>403491_1601_1603</t>
  </si>
  <si>
    <t>OST_006</t>
  </si>
  <si>
    <t>Nkoundja_G_OST_006</t>
  </si>
  <si>
    <t>Nkoundja</t>
  </si>
  <si>
    <t>NKOUNDJA1</t>
  </si>
  <si>
    <t>OST_006_1</t>
  </si>
  <si>
    <t>403489_701</t>
  </si>
  <si>
    <t>403489_701_701</t>
  </si>
  <si>
    <t>EXN_188</t>
  </si>
  <si>
    <t>Kousseri-Papar_GD_EXN_188</t>
  </si>
  <si>
    <t>Kousseri-Papar-IHS</t>
  </si>
  <si>
    <t>KOUSRIPAPARIHS2</t>
  </si>
  <si>
    <t>EXN_188_2</t>
  </si>
  <si>
    <t>402836_481</t>
  </si>
  <si>
    <t>402836_481_482</t>
  </si>
  <si>
    <t>SUD_258</t>
  </si>
  <si>
    <t>Sangmelima-Akon-MTN_D_SUD_258</t>
  </si>
  <si>
    <t>Sangmelima-Akon-MTN</t>
  </si>
  <si>
    <t>SANGMELIAKNMTN7</t>
  </si>
  <si>
    <t>SUD_258_7</t>
  </si>
  <si>
    <t>SUD_258_2</t>
  </si>
  <si>
    <t>403493_1126</t>
  </si>
  <si>
    <t>403493_1126_1127</t>
  </si>
  <si>
    <t>SUO_089</t>
  </si>
  <si>
    <t>Ashum-MTN_G_SUO_089</t>
  </si>
  <si>
    <t>Ashum-MTN</t>
  </si>
  <si>
    <t>ASHUMMTN2</t>
  </si>
  <si>
    <t>SUO_089_2</t>
  </si>
  <si>
    <t>403487_1591</t>
  </si>
  <si>
    <t>403487_1591_1592</t>
  </si>
  <si>
    <t>G900 2/2/</t>
  </si>
  <si>
    <t>Sangmelima</t>
  </si>
  <si>
    <t>LIT_031</t>
  </si>
  <si>
    <t>Mbanga_D_LIT_031</t>
  </si>
  <si>
    <t>Mbanga</t>
  </si>
  <si>
    <t>MBANGA8</t>
  </si>
  <si>
    <t>LIT_031_8</t>
  </si>
  <si>
    <t>LIT_031_3</t>
  </si>
  <si>
    <t>403488_56</t>
  </si>
  <si>
    <t>403488_56_58</t>
  </si>
  <si>
    <t>G900 3/3/3 G1800 6/4/3</t>
  </si>
  <si>
    <t>OKU8</t>
  </si>
  <si>
    <t>NRO_013_8</t>
  </si>
  <si>
    <t>NRO_013_3</t>
  </si>
  <si>
    <t>403487_496_498</t>
  </si>
  <si>
    <t>LIT_136</t>
  </si>
  <si>
    <t>Omeng_G_LIT_136</t>
  </si>
  <si>
    <t>Omeng</t>
  </si>
  <si>
    <t>OMENG3</t>
  </si>
  <si>
    <t>LIT_136_3</t>
  </si>
  <si>
    <t>403493_401</t>
  </si>
  <si>
    <t>403493_401_403</t>
  </si>
  <si>
    <t>DJOUM2</t>
  </si>
  <si>
    <t>SUD_014_2</t>
  </si>
  <si>
    <t>403491_1941_1942</t>
  </si>
  <si>
    <t>SUO_102</t>
  </si>
  <si>
    <t>Mile29-Mamfe-IHS_G_SUO_102</t>
  </si>
  <si>
    <t>Mile29-Mamfe-IHS</t>
  </si>
  <si>
    <t>MILE29MAMFEIHS1</t>
  </si>
  <si>
    <t>SUO_102_1</t>
  </si>
  <si>
    <t>403487_1611</t>
  </si>
  <si>
    <t>403487_1611_1611</t>
  </si>
  <si>
    <t>NRO_070</t>
  </si>
  <si>
    <t>Bamenda-Meta-Quater-IHS_G_NRO_070</t>
  </si>
  <si>
    <t>Bamenda-Meta-Quater-IHS</t>
  </si>
  <si>
    <t>BAMENDAMTQTIHS2</t>
  </si>
  <si>
    <t>NRO_070_2</t>
  </si>
  <si>
    <t>403487_151</t>
  </si>
  <si>
    <t>403487_151_152</t>
  </si>
  <si>
    <t>G900 3/3/4 G1800 4/3/4</t>
  </si>
  <si>
    <t>OST_150</t>
  </si>
  <si>
    <t>Bafounda-IHS_G_OST_150</t>
  </si>
  <si>
    <t>Bafounda-IHS</t>
  </si>
  <si>
    <t>BAFOUNDAIHS3</t>
  </si>
  <si>
    <t>OST_150_3</t>
  </si>
  <si>
    <t>403487_1411</t>
  </si>
  <si>
    <t>403487_1411_1413</t>
  </si>
  <si>
    <t>EST_017</t>
  </si>
  <si>
    <t>Atok_G_EST_017</t>
  </si>
  <si>
    <t>Atok</t>
  </si>
  <si>
    <t>ATOK2</t>
  </si>
  <si>
    <t>EST_017_2</t>
  </si>
  <si>
    <t>403491_1631</t>
  </si>
  <si>
    <t>403491_1631_1632</t>
  </si>
  <si>
    <t>OST_083</t>
  </si>
  <si>
    <t>Foumban-Ndjisse_D_OST_083</t>
  </si>
  <si>
    <t>Foumban-Ndjisse</t>
  </si>
  <si>
    <t>FOUMBANNDJISSE8</t>
  </si>
  <si>
    <t>OST_083_8</t>
  </si>
  <si>
    <t>OST_083_3</t>
  </si>
  <si>
    <t>403489_626</t>
  </si>
  <si>
    <t>403489_626_628</t>
  </si>
  <si>
    <t>G900 4/6/4 G1800 4/6/4</t>
  </si>
  <si>
    <t>BAFOUNDAIHS1</t>
  </si>
  <si>
    <t>OST_150_1</t>
  </si>
  <si>
    <t>403487_1411_1411</t>
  </si>
  <si>
    <t>NRO_030</t>
  </si>
  <si>
    <t>Zhoa_G_NRO_030</t>
  </si>
  <si>
    <t>Zhoa</t>
  </si>
  <si>
    <t>ZHOA2</t>
  </si>
  <si>
    <t>NRO_030_2</t>
  </si>
  <si>
    <t>403487_601</t>
  </si>
  <si>
    <t>403487_601_602</t>
  </si>
  <si>
    <t>G900 6/4/3 G1800 4/4/4</t>
  </si>
  <si>
    <t>CTR_220</t>
  </si>
  <si>
    <t>Nkoteng-II_G_CTR_220</t>
  </si>
  <si>
    <t>Nkoteng-II</t>
  </si>
  <si>
    <t>NKOTENGII2</t>
  </si>
  <si>
    <t>CTR_220_2</t>
  </si>
  <si>
    <t>403491_871</t>
  </si>
  <si>
    <t>403491_871_872</t>
  </si>
  <si>
    <t>G900 4/3/2</t>
  </si>
  <si>
    <t>EST_103</t>
  </si>
  <si>
    <t>Salapoumbe-Ville-MTN-IHS_G-VSAT_EST_103</t>
  </si>
  <si>
    <t>Salapoumbe-Ville-MTN-IHS</t>
  </si>
  <si>
    <t>SALAPOUMVILMTN2</t>
  </si>
  <si>
    <t>EST_103_2</t>
  </si>
  <si>
    <t>403491_1211</t>
  </si>
  <si>
    <t>403491_1211_1212</t>
  </si>
  <si>
    <t>MBALMAYO3</t>
  </si>
  <si>
    <t>CTR_021_3</t>
  </si>
  <si>
    <t>403493_561_563</t>
  </si>
  <si>
    <t>LIT_113</t>
  </si>
  <si>
    <t>Dizangue_G_LIT_113</t>
  </si>
  <si>
    <t>Dizangue</t>
  </si>
  <si>
    <t>DIZANGUE2</t>
  </si>
  <si>
    <t>LIT_113_2</t>
  </si>
  <si>
    <t>403492_2051</t>
  </si>
  <si>
    <t>403492_2051_2052</t>
  </si>
  <si>
    <t>G900 2/3/4</t>
  </si>
  <si>
    <t>Yaounde_Messamendongo-MX  (CL1)</t>
  </si>
  <si>
    <t>LIT_597</t>
  </si>
  <si>
    <t>Bberi-Warehouse-IHS_G_LIT_597</t>
  </si>
  <si>
    <t>Bberi-Warehouse-IHS</t>
  </si>
  <si>
    <t>BBERIWAREHOUS1</t>
  </si>
  <si>
    <t>LIT_597_1</t>
  </si>
  <si>
    <t>403488_2051</t>
  </si>
  <si>
    <t>403488_2051_2051</t>
  </si>
  <si>
    <t>G900 4/4/4 G1800 4/4/6</t>
  </si>
  <si>
    <t>Douala</t>
  </si>
  <si>
    <t>Jumelage</t>
  </si>
  <si>
    <t>SUO_078</t>
  </si>
  <si>
    <t>Limbe-Fini-Hotel_G_SUO_078</t>
  </si>
  <si>
    <t>Limbe-Fini-Hotel</t>
  </si>
  <si>
    <t>LIMBEFINIHOTEL2</t>
  </si>
  <si>
    <t>SUO_078_2</t>
  </si>
  <si>
    <t>403492_791</t>
  </si>
  <si>
    <t>403492_791_792</t>
  </si>
  <si>
    <t>G900 3/5/5 G1800 4/6/6</t>
  </si>
  <si>
    <t>Bafoussam</t>
  </si>
  <si>
    <t>SUD_015</t>
  </si>
  <si>
    <t>Kye-Ossi_G_SUD_015</t>
  </si>
  <si>
    <t>Kye-Ossi</t>
  </si>
  <si>
    <t>KYEOSSI3</t>
  </si>
  <si>
    <t>SUD_015_3</t>
  </si>
  <si>
    <t>403493_1381</t>
  </si>
  <si>
    <t>403493_1381_1383</t>
  </si>
  <si>
    <t>OST_239</t>
  </si>
  <si>
    <t>Bandjoun-IUT_D_OST_239</t>
  </si>
  <si>
    <t>Bandjoun-IUT</t>
  </si>
  <si>
    <t>BANDJOUNIUT8</t>
  </si>
  <si>
    <t>OST_239_8</t>
  </si>
  <si>
    <t>OST_239_3</t>
  </si>
  <si>
    <t>403489_1416</t>
  </si>
  <si>
    <t>403489_1416_1418</t>
  </si>
  <si>
    <t>Bda-Kwe-Pastoral-Center-IHS_D_NRO_062</t>
  </si>
  <si>
    <t>BDAKWEPASTOIHS7</t>
  </si>
  <si>
    <t>NRO_062_7</t>
  </si>
  <si>
    <t>NRO_062_2</t>
  </si>
  <si>
    <t>403487_86</t>
  </si>
  <si>
    <t>403487_86_87</t>
  </si>
  <si>
    <t>NRO_029</t>
  </si>
  <si>
    <t>Mankon_G_NRO_029</t>
  </si>
  <si>
    <t>Mankon</t>
  </si>
  <si>
    <t>MANKON3</t>
  </si>
  <si>
    <t>NRO_029_3</t>
  </si>
  <si>
    <t>403487_51</t>
  </si>
  <si>
    <t>403487_51_53</t>
  </si>
  <si>
    <t>G900 3/4/4 G1800 3/3/4</t>
  </si>
  <si>
    <t>EST_018</t>
  </si>
  <si>
    <t>Ayos_G_EST_018</t>
  </si>
  <si>
    <t>Ayos</t>
  </si>
  <si>
    <t>AYOS2</t>
  </si>
  <si>
    <t>EST_018_2</t>
  </si>
  <si>
    <t>403491_1621</t>
  </si>
  <si>
    <t>403491_1621_1622</t>
  </si>
  <si>
    <t>CTR_353</t>
  </si>
  <si>
    <t>Nguinda_G_CTR_353</t>
  </si>
  <si>
    <t>Nguinda</t>
  </si>
  <si>
    <t>NGUINDA1</t>
  </si>
  <si>
    <t>CTR_353_1</t>
  </si>
  <si>
    <t>403491_821</t>
  </si>
  <si>
    <t>403491_821_821</t>
  </si>
  <si>
    <t>G900 2/3/2</t>
  </si>
  <si>
    <t>SUO_131</t>
  </si>
  <si>
    <t>Bonjongo_G_SUO_131</t>
  </si>
  <si>
    <t>Bonjongo</t>
  </si>
  <si>
    <t>BONJONGO3</t>
  </si>
  <si>
    <t>SUO_131_3</t>
  </si>
  <si>
    <t>403492_521</t>
  </si>
  <si>
    <t>403492_521_523</t>
  </si>
  <si>
    <t>EST_080</t>
  </si>
  <si>
    <t>Garoua-Boulai-Frontiere_G_EST_080</t>
  </si>
  <si>
    <t>Garoua-Boulai-Frontiere</t>
  </si>
  <si>
    <t>GAROUABOULAIFR1</t>
  </si>
  <si>
    <t>EST_080_1</t>
  </si>
  <si>
    <t>403491_1321</t>
  </si>
  <si>
    <t>403491_1321_1321</t>
  </si>
  <si>
    <t>G900 3/3/3 G1800 5/6/6</t>
  </si>
  <si>
    <t>SUD_012</t>
  </si>
  <si>
    <t>Nkout_G_SUD_012</t>
  </si>
  <si>
    <t>Nkout</t>
  </si>
  <si>
    <t>NKOUT3</t>
  </si>
  <si>
    <t>SUD_012_3</t>
  </si>
  <si>
    <t>403493_1391</t>
  </si>
  <si>
    <t>403493_1391_1393</t>
  </si>
  <si>
    <t>Garoua</t>
  </si>
  <si>
    <t>OST_047</t>
  </si>
  <si>
    <t>Foumban-CAMTEL_G_OST_047</t>
  </si>
  <si>
    <t>Foumban-CAMTEL</t>
  </si>
  <si>
    <t>FOUMBANCAMTEL1</t>
  </si>
  <si>
    <t>OST_047_1</t>
  </si>
  <si>
    <t>403489_151</t>
  </si>
  <si>
    <t>403489_151_151</t>
  </si>
  <si>
    <t>G900 6/5/4 G1800 6/6/6</t>
  </si>
  <si>
    <t>ROAD Yde-Ebolowa</t>
  </si>
  <si>
    <t>SUO_029</t>
  </si>
  <si>
    <t>Ngambe_G_SUO_029</t>
  </si>
  <si>
    <t>Ngambe</t>
  </si>
  <si>
    <t>NGAMBE1</t>
  </si>
  <si>
    <t>SUO_029_1</t>
  </si>
  <si>
    <t>403492_1111</t>
  </si>
  <si>
    <t>403492_1111_1111</t>
  </si>
  <si>
    <t>G900 2/4/3</t>
  </si>
  <si>
    <t>SUO_079</t>
  </si>
  <si>
    <t>Mile14-IHS_G_SUO_079</t>
  </si>
  <si>
    <t>Mile14-IHS</t>
  </si>
  <si>
    <t>MILE14IHS2</t>
  </si>
  <si>
    <t>SUO_079_2</t>
  </si>
  <si>
    <t>403492_851</t>
  </si>
  <si>
    <t>403492_851_852</t>
  </si>
  <si>
    <t>CTR_101</t>
  </si>
  <si>
    <t>Bafia-CRTV_G_CTR_101</t>
  </si>
  <si>
    <t>Bafia-CRTV</t>
  </si>
  <si>
    <t>BAFIACRTV3</t>
  </si>
  <si>
    <t>CTR_101_3</t>
  </si>
  <si>
    <t>403493_1001</t>
  </si>
  <si>
    <t>403493_1001_1003</t>
  </si>
  <si>
    <t>Mile14</t>
  </si>
  <si>
    <t>LIT_430</t>
  </si>
  <si>
    <t>Mbanga2-IHS_GD_LIT_430</t>
  </si>
  <si>
    <t>Mbanga2-IHS</t>
  </si>
  <si>
    <t>MBANGA2IHS3</t>
  </si>
  <si>
    <t>LIT_430_3</t>
  </si>
  <si>
    <t>403488_451</t>
  </si>
  <si>
    <t>403488_451_453</t>
  </si>
  <si>
    <t>Bafia</t>
  </si>
  <si>
    <t>OST_060</t>
  </si>
  <si>
    <t>Babadjou_G_OST_060</t>
  </si>
  <si>
    <t>Babadjou</t>
  </si>
  <si>
    <t>BABADJOU1</t>
  </si>
  <si>
    <t>OST_060_1</t>
  </si>
  <si>
    <t>403487_1651</t>
  </si>
  <si>
    <t>403487_1651_1651</t>
  </si>
  <si>
    <t>FOUMBANNJIBAM3</t>
  </si>
  <si>
    <t>OST_177_3</t>
  </si>
  <si>
    <t>403489_641_643</t>
  </si>
  <si>
    <t>OST_160</t>
  </si>
  <si>
    <t>Bagam-IHS_G_OST_160</t>
  </si>
  <si>
    <t>Bagam-IHS</t>
  </si>
  <si>
    <t>BAGAMIHS2</t>
  </si>
  <si>
    <t>OST_160_2</t>
  </si>
  <si>
    <t>403487_1441</t>
  </si>
  <si>
    <t>403487_1441_1442</t>
  </si>
  <si>
    <t>OST_189</t>
  </si>
  <si>
    <t>Mfessang_G_OST_189</t>
  </si>
  <si>
    <t>Mfessang</t>
  </si>
  <si>
    <t>MFESSANG3</t>
  </si>
  <si>
    <t>OST_189_3</t>
  </si>
  <si>
    <t>403489_1241</t>
  </si>
  <si>
    <t>403489_1241_1243</t>
  </si>
  <si>
    <t>LIT_497</t>
  </si>
  <si>
    <t>Manoka-IHS_G_LIT_497</t>
  </si>
  <si>
    <t>Manoka-IHS</t>
  </si>
  <si>
    <t>MANOKAIHS1</t>
  </si>
  <si>
    <t>LIT_497_1</t>
  </si>
  <si>
    <t>403492_1071</t>
  </si>
  <si>
    <t>403492_1071_1071</t>
  </si>
  <si>
    <t>LIT_495</t>
  </si>
  <si>
    <t>NIETE-V15-IHS_G_LIT_495</t>
  </si>
  <si>
    <t>NIETE-V15-IHS</t>
  </si>
  <si>
    <t>NIETEV15IHS2</t>
  </si>
  <si>
    <t>LIT_495_2</t>
  </si>
  <si>
    <t>403492_2061</t>
  </si>
  <si>
    <t>403492_2061_2062</t>
  </si>
  <si>
    <t>Manoka</t>
  </si>
  <si>
    <t>SUO_020</t>
  </si>
  <si>
    <t>Mundemba_G_SUO_020</t>
  </si>
  <si>
    <t>Mundemba</t>
  </si>
  <si>
    <t>MUNDEMBA1</t>
  </si>
  <si>
    <t>SUO_020_1</t>
  </si>
  <si>
    <t>403488_981</t>
  </si>
  <si>
    <t>403488_981_981</t>
  </si>
  <si>
    <t>EST_062</t>
  </si>
  <si>
    <t>Motcheboum_G_EST_062</t>
  </si>
  <si>
    <t>Motcheboum</t>
  </si>
  <si>
    <t>MOTCHEBOUM1</t>
  </si>
  <si>
    <t>EST_062_1</t>
  </si>
  <si>
    <t>403491_1431</t>
  </si>
  <si>
    <t>403491_1431_1431</t>
  </si>
  <si>
    <t>CTR_081</t>
  </si>
  <si>
    <t>Makenene_G_CTR_081</t>
  </si>
  <si>
    <t>Makenene</t>
  </si>
  <si>
    <t>MAKENENE1</t>
  </si>
  <si>
    <t>CTR_081_1</t>
  </si>
  <si>
    <t>403489_671</t>
  </si>
  <si>
    <t>403489_671_671</t>
  </si>
  <si>
    <t>SUO_017</t>
  </si>
  <si>
    <t>Fontem_G_SUO_017</t>
  </si>
  <si>
    <t>Fontem</t>
  </si>
  <si>
    <t>FONTEM3</t>
  </si>
  <si>
    <t>SUO_017_3</t>
  </si>
  <si>
    <t>403487_1541</t>
  </si>
  <si>
    <t>403487_1541_1543</t>
  </si>
  <si>
    <t>G900 3/3/4</t>
  </si>
  <si>
    <t>NRO_016</t>
  </si>
  <si>
    <t>Bda-Agence_D_NRO_016</t>
  </si>
  <si>
    <t>Bda-Agence</t>
  </si>
  <si>
    <t>BDAAGENCE8</t>
  </si>
  <si>
    <t>NRO_016_8</t>
  </si>
  <si>
    <t>NRO_016_3</t>
  </si>
  <si>
    <t>403487_36</t>
  </si>
  <si>
    <t>403487_36_38</t>
  </si>
  <si>
    <t>G900 4/4/4 G1800 6/6/5</t>
  </si>
  <si>
    <t>Existing</t>
  </si>
  <si>
    <t>NRO_021</t>
  </si>
  <si>
    <t>Ma_G_NRO_021</t>
  </si>
  <si>
    <t>Ma</t>
  </si>
  <si>
    <t>MA1</t>
  </si>
  <si>
    <t>NRO_021_1</t>
  </si>
  <si>
    <t>403487_561</t>
  </si>
  <si>
    <t>403487_561_561</t>
  </si>
  <si>
    <t>G900 4/2/3</t>
  </si>
  <si>
    <t>LIT_208</t>
  </si>
  <si>
    <t>Penja_G_LIT_208</t>
  </si>
  <si>
    <t>Penja</t>
  </si>
  <si>
    <t>PENJA1</t>
  </si>
  <si>
    <t>LIT_208_1</t>
  </si>
  <si>
    <t>403488_371</t>
  </si>
  <si>
    <t>403488_371_371</t>
  </si>
  <si>
    <t>OST_137</t>
  </si>
  <si>
    <t>Foumban-Njiyouom_G_OST_137</t>
  </si>
  <si>
    <t>Foumban-Njiyouom</t>
  </si>
  <si>
    <t>FOUMBANNJIYOUO2</t>
  </si>
  <si>
    <t>OST_137_2</t>
  </si>
  <si>
    <t>403489_651</t>
  </si>
  <si>
    <t>403489_651_652</t>
  </si>
  <si>
    <t>G900 4/4/4 G1800 6/5/6</t>
  </si>
  <si>
    <t>NRO_092</t>
  </si>
  <si>
    <t>Fundong-FM_G_NRO_092</t>
  </si>
  <si>
    <t>Fundong-FM</t>
  </si>
  <si>
    <t>FUNDONGFM3</t>
  </si>
  <si>
    <t>NRO_092_3</t>
  </si>
  <si>
    <t>403487_931</t>
  </si>
  <si>
    <t>403487_931_933</t>
  </si>
  <si>
    <t>G900 4/3/3</t>
  </si>
  <si>
    <t>EXN_032</t>
  </si>
  <si>
    <t>Mora-II_G_EXN_032</t>
  </si>
  <si>
    <t>Mora-II</t>
  </si>
  <si>
    <t>MORAII3</t>
  </si>
  <si>
    <t>EXN_032_3</t>
  </si>
  <si>
    <t>402836_321</t>
  </si>
  <si>
    <t>402836_321_323</t>
  </si>
  <si>
    <t>BANDJOUNIUT7</t>
  </si>
  <si>
    <t>OST_239_7</t>
  </si>
  <si>
    <t>OST_239_2</t>
  </si>
  <si>
    <t>403489_1416_1417</t>
  </si>
  <si>
    <t>SUO_105</t>
  </si>
  <si>
    <t>Tiko-Stadium-IHS_G_SUO_105</t>
  </si>
  <si>
    <t>Tiko-Stadium-IHS</t>
  </si>
  <si>
    <t>TIKOSTADIUMIHS1</t>
  </si>
  <si>
    <t>SUO_105_1</t>
  </si>
  <si>
    <t>403492_971</t>
  </si>
  <si>
    <t>403492_971_971</t>
  </si>
  <si>
    <t>Bandjoun</t>
  </si>
  <si>
    <t>CTR_201</t>
  </si>
  <si>
    <t>Otele_G_CTR_201</t>
  </si>
  <si>
    <t>Otele</t>
  </si>
  <si>
    <t>OTELE1</t>
  </si>
  <si>
    <t>CTR_201_1</t>
  </si>
  <si>
    <t>403493_851</t>
  </si>
  <si>
    <t>403493_851_851</t>
  </si>
  <si>
    <t>Tiko</t>
  </si>
  <si>
    <t>BAFANGHOTELIHS1</t>
  </si>
  <si>
    <t>OST_222_1</t>
  </si>
  <si>
    <t>403489_1391_1391</t>
  </si>
  <si>
    <t>CTR_277</t>
  </si>
  <si>
    <t>Deuk_G_CTR_277</t>
  </si>
  <si>
    <t>Deuk</t>
  </si>
  <si>
    <t>DEUK2</t>
  </si>
  <si>
    <t>CTR_277_2</t>
  </si>
  <si>
    <t>403493_721</t>
  </si>
  <si>
    <t>403493_721_722</t>
  </si>
  <si>
    <t>LIT_349</t>
  </si>
  <si>
    <t>Nyanon_G_LIT_349</t>
  </si>
  <si>
    <t>Nyanon</t>
  </si>
  <si>
    <t>NYANON2</t>
  </si>
  <si>
    <t>LIT_349_2</t>
  </si>
  <si>
    <t>403493_411</t>
  </si>
  <si>
    <t>403493_411_412</t>
  </si>
  <si>
    <t>EST_083</t>
  </si>
  <si>
    <t>Lom-Pangar-MTN_D_EST_083</t>
  </si>
  <si>
    <t>Lom-Pangar-MTN</t>
  </si>
  <si>
    <t>LOMPANGARMTN6</t>
  </si>
  <si>
    <t>EST_083_6</t>
  </si>
  <si>
    <t>EST_083_1</t>
  </si>
  <si>
    <t>403491_1296</t>
  </si>
  <si>
    <t>403491_1296_1296</t>
  </si>
  <si>
    <t>63,5</t>
  </si>
  <si>
    <t>CTR_053</t>
  </si>
  <si>
    <t>Metet_G_CTR_053</t>
  </si>
  <si>
    <t>Metet</t>
  </si>
  <si>
    <t>METET3</t>
  </si>
  <si>
    <t>CTR_053_3</t>
  </si>
  <si>
    <t>403493_1081</t>
  </si>
  <si>
    <t>403493_1081_1083</t>
  </si>
  <si>
    <t>Lom-Pangar</t>
  </si>
  <si>
    <t>NGUEMMTN1</t>
  </si>
  <si>
    <t>EST_077_1</t>
  </si>
  <si>
    <t>403491_1331_1331</t>
  </si>
  <si>
    <t>SOUZA3</t>
  </si>
  <si>
    <t>LIT_016_3</t>
  </si>
  <si>
    <t>403488_21_23</t>
  </si>
  <si>
    <t>CTR_145</t>
  </si>
  <si>
    <t>Meyo-Centre_G_CTR_145</t>
  </si>
  <si>
    <t>Meyo-Centre</t>
  </si>
  <si>
    <t>MEYOCENTRE2</t>
  </si>
  <si>
    <t>CTR_145_2</t>
  </si>
  <si>
    <t>403493_951</t>
  </si>
  <si>
    <t>403493_951_952</t>
  </si>
  <si>
    <t>EST_079</t>
  </si>
  <si>
    <t>Bertoua-Tigaza_D_EST_079</t>
  </si>
  <si>
    <t>Bertoua-Tigaza</t>
  </si>
  <si>
    <t>BERTOUATIGAZA6</t>
  </si>
  <si>
    <t>EST_079_6</t>
  </si>
  <si>
    <t>EST_079_1</t>
  </si>
  <si>
    <t>403491_216</t>
  </si>
  <si>
    <t>403491_216_216</t>
  </si>
  <si>
    <t>G900 3/6/3 G1800 6/5/5</t>
  </si>
  <si>
    <t>Meyo-centre</t>
  </si>
  <si>
    <t>NRO_052</t>
  </si>
  <si>
    <t>Kumbo-Bangam-IHS_G_NRO_052</t>
  </si>
  <si>
    <t>Kumbo-Bangam-IHS</t>
  </si>
  <si>
    <t>KUMBOBANGAMIHS2</t>
  </si>
  <si>
    <t>NRO_052_2</t>
  </si>
  <si>
    <t>403487_781</t>
  </si>
  <si>
    <t>403487_781_782</t>
  </si>
  <si>
    <t>CTR_464</t>
  </si>
  <si>
    <t>Mfou-EPC-MTN-IHS_GD_CTR_464</t>
  </si>
  <si>
    <t>Mfou-EPC-MTN-IHS</t>
  </si>
  <si>
    <t>MFOUEPCMTNIHS2</t>
  </si>
  <si>
    <t>CTR_464_2</t>
  </si>
  <si>
    <t>403493_451</t>
  </si>
  <si>
    <t>403493_451_452</t>
  </si>
  <si>
    <t>SALAPOUMVILMTN3</t>
  </si>
  <si>
    <t>EST_103_3</t>
  </si>
  <si>
    <t>403491_1211_1213</t>
  </si>
  <si>
    <t>OST_089</t>
  </si>
  <si>
    <t>Banwa_G_OST_089</t>
  </si>
  <si>
    <t>Banwa</t>
  </si>
  <si>
    <t>BANWA3</t>
  </si>
  <si>
    <t>OST_089_3</t>
  </si>
  <si>
    <t>403489_1021</t>
  </si>
  <si>
    <t>403489_1021_1023</t>
  </si>
  <si>
    <t>EST_022</t>
  </si>
  <si>
    <t>Nkoum_G_EST_022</t>
  </si>
  <si>
    <t>Nkoum</t>
  </si>
  <si>
    <t>NKOUM2</t>
  </si>
  <si>
    <t>EST_022_2</t>
  </si>
  <si>
    <t>403491_1591</t>
  </si>
  <si>
    <t>403491_1591_1592</t>
  </si>
  <si>
    <t>SUD_260</t>
  </si>
  <si>
    <t>Sangmelima-Chateau_G_SUD_260</t>
  </si>
  <si>
    <t>Sangmelima-Chateau</t>
  </si>
  <si>
    <t>SANGMELICHATEA1</t>
  </si>
  <si>
    <t>SUD_260_1</t>
  </si>
  <si>
    <t>403493_1111</t>
  </si>
  <si>
    <t>403493_1111_1111</t>
  </si>
  <si>
    <t>G900 3/3/3 G1800 6/4/4</t>
  </si>
  <si>
    <t>BAYOMENKLNGMTN2</t>
  </si>
  <si>
    <t>CTR_364_2</t>
  </si>
  <si>
    <t>403493_601_602</t>
  </si>
  <si>
    <t>OST_139</t>
  </si>
  <si>
    <t>Fokoue-IHS_G_OST_139</t>
  </si>
  <si>
    <t>Fokoue-IHS</t>
  </si>
  <si>
    <t>FOKOUEIHS1</t>
  </si>
  <si>
    <t>OST_139_1</t>
  </si>
  <si>
    <t>403487_1381</t>
  </si>
  <si>
    <t>403487_1381_1381</t>
  </si>
  <si>
    <t>SUO_014</t>
  </si>
  <si>
    <t>Down-Beach_D_SUO_014</t>
  </si>
  <si>
    <t>Down-Beach</t>
  </si>
  <si>
    <t>DOWNBEACH6</t>
  </si>
  <si>
    <t>SUO_014_6</t>
  </si>
  <si>
    <t>SUO_014_1</t>
  </si>
  <si>
    <t>403492_636</t>
  </si>
  <si>
    <t>403492_636_636</t>
  </si>
  <si>
    <t>G900 6/6/3 G1800 6/6/6</t>
  </si>
  <si>
    <t>MFOUEPCMTNIHS8</t>
  </si>
  <si>
    <t>CTR_464_8</t>
  </si>
  <si>
    <t>CTR_464_3</t>
  </si>
  <si>
    <t>403493_451_458</t>
  </si>
  <si>
    <t>SUD_073</t>
  </si>
  <si>
    <t>Kye-Ossi-II_GD_SUD_073</t>
  </si>
  <si>
    <t>Kye-Ossi-II</t>
  </si>
  <si>
    <t>KYEOSSIII1</t>
  </si>
  <si>
    <t>SUD_073_1</t>
  </si>
  <si>
    <t>403493_1411</t>
  </si>
  <si>
    <t>403493_1411_1411</t>
  </si>
  <si>
    <t>Mfou</t>
  </si>
  <si>
    <t>AYOS3</t>
  </si>
  <si>
    <t>EST_018_3</t>
  </si>
  <si>
    <t>403491_1621_1623</t>
  </si>
  <si>
    <t>EST_060</t>
  </si>
  <si>
    <t>Bertoua-Mokolo_D_EST_060</t>
  </si>
  <si>
    <t>Bertoua-Mokolo</t>
  </si>
  <si>
    <t>BERTOUAMOKOLO7</t>
  </si>
  <si>
    <t>EST_060_7</t>
  </si>
  <si>
    <t>EST_060_2</t>
  </si>
  <si>
    <t>403491_186</t>
  </si>
  <si>
    <t>403491_186_187</t>
  </si>
  <si>
    <t>G900 6/4/6 G1800 5/6/5</t>
  </si>
  <si>
    <t>OST_138</t>
  </si>
  <si>
    <t>Koutaba-IHS_G_OST_138</t>
  </si>
  <si>
    <t>Koutaba-IHS</t>
  </si>
  <si>
    <t>KOUTABAIHS1</t>
  </si>
  <si>
    <t>OST_138_1</t>
  </si>
  <si>
    <t>403489_1071</t>
  </si>
  <si>
    <t>403489_1071_1071</t>
  </si>
  <si>
    <t>OST_141</t>
  </si>
  <si>
    <t>Mbouda_GD_OST_141</t>
  </si>
  <si>
    <t>Mbouda</t>
  </si>
  <si>
    <t>MBOUDA6</t>
  </si>
  <si>
    <t>OST_141_6</t>
  </si>
  <si>
    <t>OST_141_1</t>
  </si>
  <si>
    <t>403487_1281</t>
  </si>
  <si>
    <t>403487_1281_1286</t>
  </si>
  <si>
    <t>Koutaba</t>
  </si>
  <si>
    <t>OST_128</t>
  </si>
  <si>
    <t>Foumban-Lycee-MTN_D_OST_128</t>
  </si>
  <si>
    <t>Foumban-Lycee-MTN</t>
  </si>
  <si>
    <t>FOUMBANLYCMTN7</t>
  </si>
  <si>
    <t>OST_128_7</t>
  </si>
  <si>
    <t>OST_128_2</t>
  </si>
  <si>
    <t>403489_386</t>
  </si>
  <si>
    <t>403489_386_387</t>
  </si>
  <si>
    <t>G900 5/6/6 G1800 6/6/5</t>
  </si>
  <si>
    <t>NRO_256</t>
  </si>
  <si>
    <t>Aguli-MTN_G_NRO_256</t>
  </si>
  <si>
    <t>Aguli-MTN</t>
  </si>
  <si>
    <t>AGULIMTN1</t>
  </si>
  <si>
    <t>NRO_256_1</t>
  </si>
  <si>
    <t>403487_1171</t>
  </si>
  <si>
    <t>403487_1171_1171</t>
  </si>
  <si>
    <t>ADM_067</t>
  </si>
  <si>
    <t>Doualayel-MTN_G_ADM_067</t>
  </si>
  <si>
    <t>Doualayel-MTN</t>
  </si>
  <si>
    <t>DOUALAYELMTN1</t>
  </si>
  <si>
    <t>ADM_067_1</t>
  </si>
  <si>
    <t>BSC-402881_MCBSC_GRA-Agence</t>
  </si>
  <si>
    <t>402881_421</t>
  </si>
  <si>
    <t>402881_421_421</t>
  </si>
  <si>
    <t>North+ADM</t>
  </si>
  <si>
    <t>SUO_086</t>
  </si>
  <si>
    <t>Bombe-Bakundu-MTN_G_SUO_086</t>
  </si>
  <si>
    <t>Bombe-Bakundu-MTN</t>
  </si>
  <si>
    <t>BOMBEBAKUNDMTN2</t>
  </si>
  <si>
    <t>SUO_086_2</t>
  </si>
  <si>
    <t>403488_1161</t>
  </si>
  <si>
    <t>403488_1161_1162</t>
  </si>
  <si>
    <t>G900 3/3/</t>
  </si>
  <si>
    <t>Doualayel</t>
  </si>
  <si>
    <t>EXN_013</t>
  </si>
  <si>
    <t>Fotokol_GD_EXN_013</t>
  </si>
  <si>
    <t>Fotokol</t>
  </si>
  <si>
    <t>FOTOKOL2</t>
  </si>
  <si>
    <t>EXN_013_2</t>
  </si>
  <si>
    <t>402836_571</t>
  </si>
  <si>
    <t>402836_571_572</t>
  </si>
  <si>
    <t>G900 3/3/3 G1800 6/5/6</t>
  </si>
  <si>
    <t>Far North</t>
  </si>
  <si>
    <t>SUO_108</t>
  </si>
  <si>
    <t>Kumba-Barombi-Kang-II-HIS_G_SUO_108</t>
  </si>
  <si>
    <t>Kumba-Barombi-Kang-II-IHS</t>
  </si>
  <si>
    <t>KUMBABRMBKNGII1</t>
  </si>
  <si>
    <t>SUO_108_1</t>
  </si>
  <si>
    <t>403488_31</t>
  </si>
  <si>
    <t>403488_31_31</t>
  </si>
  <si>
    <t>OST_114</t>
  </si>
  <si>
    <t>Koupa-Kagnam_D_OST_114</t>
  </si>
  <si>
    <t>Koupa-Kagnam</t>
  </si>
  <si>
    <t>KOUPAKAGNAM6</t>
  </si>
  <si>
    <t>OST_114_6</t>
  </si>
  <si>
    <t>OST_114_1</t>
  </si>
  <si>
    <t>403489_1046</t>
  </si>
  <si>
    <t>403489_1046_1046</t>
  </si>
  <si>
    <t>CTR_112</t>
  </si>
  <si>
    <t>Awae_GD_CTR_112</t>
  </si>
  <si>
    <t>Awae</t>
  </si>
  <si>
    <t>AWAE3</t>
  </si>
  <si>
    <t>CTR_112_3</t>
  </si>
  <si>
    <t>403491_1091</t>
  </si>
  <si>
    <t>403491_1091_1093</t>
  </si>
  <si>
    <t>G900 3/2/3 G1800 4/4/4</t>
  </si>
  <si>
    <t>EST_054</t>
  </si>
  <si>
    <t>Ndokayo_G_EST_054</t>
  </si>
  <si>
    <t>Ndokayo</t>
  </si>
  <si>
    <t>NDOKAYO1</t>
  </si>
  <si>
    <t>EST_054_1</t>
  </si>
  <si>
    <t>403491_1481</t>
  </si>
  <si>
    <t>403491_1481_1481</t>
  </si>
  <si>
    <t>OST_028</t>
  </si>
  <si>
    <t>Foumban-Kounga_G_OST_028</t>
  </si>
  <si>
    <t>Foumban-Kounga</t>
  </si>
  <si>
    <t>FOUMBANKOUNGA1</t>
  </si>
  <si>
    <t>OST_028_1</t>
  </si>
  <si>
    <t>403489_111</t>
  </si>
  <si>
    <t>403489_111_111</t>
  </si>
  <si>
    <t>G900 6/6/5 G1800 6/5/6</t>
  </si>
  <si>
    <t>BANDJOUNIUT6</t>
  </si>
  <si>
    <t>OST_239_6</t>
  </si>
  <si>
    <t>OST_239_1</t>
  </si>
  <si>
    <t>403489_1416_1416</t>
  </si>
  <si>
    <t>SUO_154</t>
  </si>
  <si>
    <t>Limbe-Mokindi-MTN-IHS_G_SUO_154</t>
  </si>
  <si>
    <t>Limbe-Mokindi-MTN-IHS</t>
  </si>
  <si>
    <t>LIMBEMOKMTNIHS1</t>
  </si>
  <si>
    <t>SUO_154_1</t>
  </si>
  <si>
    <t>403492_811</t>
  </si>
  <si>
    <t>403492_811_811</t>
  </si>
  <si>
    <t>G900 2/4/3 G1800 6/6/6</t>
  </si>
  <si>
    <t>CTR_348</t>
  </si>
  <si>
    <t>Essiezik_G_CTR_348</t>
  </si>
  <si>
    <t>Essiezik</t>
  </si>
  <si>
    <t>ESSIEZIK3</t>
  </si>
  <si>
    <t>CTR_348_3</t>
  </si>
  <si>
    <t>403491_831</t>
  </si>
  <si>
    <t>403491_831_833</t>
  </si>
  <si>
    <t>OST_009</t>
  </si>
  <si>
    <t>Bandjoun_D_OST_009</t>
  </si>
  <si>
    <t>BANDJOUN6</t>
  </si>
  <si>
    <t>OST_009_6</t>
  </si>
  <si>
    <t>OST_009_1</t>
  </si>
  <si>
    <t>403489_726</t>
  </si>
  <si>
    <t>403489_726_726</t>
  </si>
  <si>
    <t>CTR_457</t>
  </si>
  <si>
    <t>Mbargue-Camrail_G_CTR_457</t>
  </si>
  <si>
    <t>Mbargue-Camrail</t>
  </si>
  <si>
    <t>MBARGUECAMRAIL1</t>
  </si>
  <si>
    <t>CTR_457_1</t>
  </si>
  <si>
    <t>403491_781</t>
  </si>
  <si>
    <t>403491_781_781</t>
  </si>
  <si>
    <t>Oku_G_NRO_013</t>
  </si>
  <si>
    <t>OKU2</t>
  </si>
  <si>
    <t>NRO_013_2</t>
  </si>
  <si>
    <t>403487_491</t>
  </si>
  <si>
    <t>403487_491_492</t>
  </si>
  <si>
    <t>BDAAGENCE6</t>
  </si>
  <si>
    <t>NRO_016_6</t>
  </si>
  <si>
    <t>NRO_016_1</t>
  </si>
  <si>
    <t>403487_36_36</t>
  </si>
  <si>
    <t>SUO_023</t>
  </si>
  <si>
    <t>Buea-Signal-Hill_G_SUO_023</t>
  </si>
  <si>
    <t>Buea-Signal-Hill</t>
  </si>
  <si>
    <t>BUEASIGNALHILL1</t>
  </si>
  <si>
    <t>SUO_023_1</t>
  </si>
  <si>
    <t>403492_581</t>
  </si>
  <si>
    <t>403492_581_581</t>
  </si>
  <si>
    <t>G900 6/3/3 G1800 6/3/6</t>
  </si>
  <si>
    <t>BAMENDAMTQTIHS3</t>
  </si>
  <si>
    <t>NRO_070_3</t>
  </si>
  <si>
    <t>403487_151_153</t>
  </si>
  <si>
    <t>EST_032</t>
  </si>
  <si>
    <t>Bertoua-Kano_D_EST_032</t>
  </si>
  <si>
    <t>Bertoua-Kano</t>
  </si>
  <si>
    <t>BERTOUAKANO7</t>
  </si>
  <si>
    <t>EST_032_7</t>
  </si>
  <si>
    <t>EST_032_2</t>
  </si>
  <si>
    <t>403491_166</t>
  </si>
  <si>
    <t>403491_166_167</t>
  </si>
  <si>
    <t>G900 4/4/3 G1800 4/3/4</t>
  </si>
  <si>
    <t>OST_243</t>
  </si>
  <si>
    <t>Batcham-II_G_OST_243</t>
  </si>
  <si>
    <t>Batcham-II</t>
  </si>
  <si>
    <t>BATCHAMII1</t>
  </si>
  <si>
    <t>OST_243_1</t>
  </si>
  <si>
    <t>403487_1661</t>
  </si>
  <si>
    <t>403487_1661_1661</t>
  </si>
  <si>
    <t>SUD_246</t>
  </si>
  <si>
    <t>Mintom-MTN_G_SUD_246</t>
  </si>
  <si>
    <t>Mintom-MTN</t>
  </si>
  <si>
    <t>MINTOMMTN1</t>
  </si>
  <si>
    <t>SUD_246_1</t>
  </si>
  <si>
    <t>403491_361</t>
  </si>
  <si>
    <t>403491_361_361</t>
  </si>
  <si>
    <t>OST_210</t>
  </si>
  <si>
    <t>Penka-Michel-IHS_G_OST_210</t>
  </si>
  <si>
    <t>Penka-Michel-IHS</t>
  </si>
  <si>
    <t>PENKAMICHELIHS3</t>
  </si>
  <si>
    <t>OST_210_3</t>
  </si>
  <si>
    <t>403487_1471</t>
  </si>
  <si>
    <t>403487_1471_1473</t>
  </si>
  <si>
    <t>Mintom</t>
  </si>
  <si>
    <t>CTR_202</t>
  </si>
  <si>
    <t>Mom_G_CTR_202</t>
  </si>
  <si>
    <t>Mom</t>
  </si>
  <si>
    <t>MOM2</t>
  </si>
  <si>
    <t>CTR_202_2</t>
  </si>
  <si>
    <t>403493_841</t>
  </si>
  <si>
    <t>403493_841_842</t>
  </si>
  <si>
    <t>Penka-Michel</t>
  </si>
  <si>
    <t>NRO_236</t>
  </si>
  <si>
    <t>Mbiame_D_NRO_236</t>
  </si>
  <si>
    <t>Mbiame</t>
  </si>
  <si>
    <t>MBIAME6</t>
  </si>
  <si>
    <t>NRO_236_6</t>
  </si>
  <si>
    <t>NRO_236_1</t>
  </si>
  <si>
    <t>403487_1086</t>
  </si>
  <si>
    <t>403487_1086_1086</t>
  </si>
  <si>
    <t>OST_142</t>
  </si>
  <si>
    <t>Mbouda-Batang-IHS_G_OST_142</t>
  </si>
  <si>
    <t>Mbouda-Batang-IHS</t>
  </si>
  <si>
    <t>MBOUDABATANIHS3</t>
  </si>
  <si>
    <t>OST_142_3</t>
  </si>
  <si>
    <t>403487_1391</t>
  </si>
  <si>
    <t>403487_1391_1393</t>
  </si>
  <si>
    <t>NRO_033</t>
  </si>
  <si>
    <t>Balikumbat-Ville_GD_NRO_033</t>
  </si>
  <si>
    <t>Balikumbat-Ville</t>
  </si>
  <si>
    <t>BALIKUMBATVILL3</t>
  </si>
  <si>
    <t>NRO_033_3</t>
  </si>
  <si>
    <t>403487_631</t>
  </si>
  <si>
    <t>403487_631_633</t>
  </si>
  <si>
    <t>G900 2/2/2 G1800 3/2/3</t>
  </si>
  <si>
    <t>DJOUM3</t>
  </si>
  <si>
    <t>SUD_014_3</t>
  </si>
  <si>
    <t>403491_1941_1943</t>
  </si>
  <si>
    <t>OST_219</t>
  </si>
  <si>
    <t>Ngbetnsouen_G_OST_219</t>
  </si>
  <si>
    <t>Ngbetnsouen</t>
  </si>
  <si>
    <t>NGBETNSOUEN1</t>
  </si>
  <si>
    <t>OST_219_1</t>
  </si>
  <si>
    <t>403489_1361</t>
  </si>
  <si>
    <t>403489_1361_1361</t>
  </si>
  <si>
    <t>NRO_101</t>
  </si>
  <si>
    <t>Ebal-IHS_G_NRO_101</t>
  </si>
  <si>
    <t>Ebal-IHS</t>
  </si>
  <si>
    <t>EBALIHS2</t>
  </si>
  <si>
    <t>NRO_101_2</t>
  </si>
  <si>
    <t>403487_981</t>
  </si>
  <si>
    <t>403487_981_982</t>
  </si>
  <si>
    <t>KOUTABAIHS2</t>
  </si>
  <si>
    <t>OST_138_2</t>
  </si>
  <si>
    <t>403489_1071_1072</t>
  </si>
  <si>
    <t>Down-Beach_G_SUO_014</t>
  </si>
  <si>
    <t>DOWNBEACH1</t>
  </si>
  <si>
    <t>403492_631</t>
  </si>
  <si>
    <t>403492_631_631</t>
  </si>
  <si>
    <t>LIT_512</t>
  </si>
  <si>
    <t>Apouh_G_LIT_512</t>
  </si>
  <si>
    <t>Apouh</t>
  </si>
  <si>
    <t>APOUH2</t>
  </si>
  <si>
    <t>LIT_512_2</t>
  </si>
  <si>
    <t>403492_2021</t>
  </si>
  <si>
    <t>403492_2021_2022</t>
  </si>
  <si>
    <t>EBANGANGOULOU3</t>
  </si>
  <si>
    <t>SUD_019_3</t>
  </si>
  <si>
    <t>403493_1361_1363</t>
  </si>
  <si>
    <t>NRO_007</t>
  </si>
  <si>
    <t>Wum_D_NRO_007</t>
  </si>
  <si>
    <t>Wum</t>
  </si>
  <si>
    <t>WUM7</t>
  </si>
  <si>
    <t>NRO_007_7</t>
  </si>
  <si>
    <t>NRO_007_2</t>
  </si>
  <si>
    <t>403487_446</t>
  </si>
  <si>
    <t>403487_446_447</t>
  </si>
  <si>
    <t>G900 4/6/4 G1800 4/6/5</t>
  </si>
  <si>
    <t>47,5</t>
  </si>
  <si>
    <t>CTR_190</t>
  </si>
  <si>
    <t>Kiiki_G_CTR_190</t>
  </si>
  <si>
    <t>Kiiki</t>
  </si>
  <si>
    <t>KIIKI1</t>
  </si>
  <si>
    <t>CTR_190_1</t>
  </si>
  <si>
    <t>403493_871</t>
  </si>
  <si>
    <t>403493_871_871</t>
  </si>
  <si>
    <t>LIT_175</t>
  </si>
  <si>
    <t>Muyengue-IHS_G_LIT_175</t>
  </si>
  <si>
    <t>Muyengue-IHS</t>
  </si>
  <si>
    <t>MUYENGUEIHS2</t>
  </si>
  <si>
    <t>LIT_175_2</t>
  </si>
  <si>
    <t>403488_1541</t>
  </si>
  <si>
    <t>403488_1541_1542</t>
  </si>
  <si>
    <t>SUD_235</t>
  </si>
  <si>
    <t>Memiam-MTN_G_SUD_235</t>
  </si>
  <si>
    <t>Memiam-MTN</t>
  </si>
  <si>
    <t>MEMIAMMTN2</t>
  </si>
  <si>
    <t>SUD_235_2</t>
  </si>
  <si>
    <t>403493_1231</t>
  </si>
  <si>
    <t>403493_1231_1232</t>
  </si>
  <si>
    <t>SUO_027</t>
  </si>
  <si>
    <t>Kumba-Mabanda_G_SUO_027</t>
  </si>
  <si>
    <t>Kumba-Mabanda</t>
  </si>
  <si>
    <t>KUMBAMABANDA3</t>
  </si>
  <si>
    <t>SUO_027_3</t>
  </si>
  <si>
    <t>403488_221</t>
  </si>
  <si>
    <t>403488_221_223</t>
  </si>
  <si>
    <t>G900 3/2/3 G1800 4/2/4</t>
  </si>
  <si>
    <t>NRO_046</t>
  </si>
  <si>
    <t>Dumbu_G_NRO_046</t>
  </si>
  <si>
    <t>Dumbu</t>
  </si>
  <si>
    <t>DUMBU2</t>
  </si>
  <si>
    <t>NRO_046_2</t>
  </si>
  <si>
    <t>403487_731</t>
  </si>
  <si>
    <t>403487_731_732</t>
  </si>
  <si>
    <t>G900 5/5/5 G1800 4/5/4</t>
  </si>
  <si>
    <t>CTR_305</t>
  </si>
  <si>
    <t>Andom-MTN_G_CTR_305</t>
  </si>
  <si>
    <t>Andom-MTN</t>
  </si>
  <si>
    <t>ANDOMMTN2</t>
  </si>
  <si>
    <t>CTR_305_2</t>
  </si>
  <si>
    <t>403493_671</t>
  </si>
  <si>
    <t>403493_671_672</t>
  </si>
  <si>
    <t>SUO_092</t>
  </si>
  <si>
    <t>Akwaya-IHS-VSAT_G_SUO_092</t>
  </si>
  <si>
    <t>Akwaya-IHS</t>
  </si>
  <si>
    <t>AKWAYAIHS1</t>
  </si>
  <si>
    <t>SUO_092_1</t>
  </si>
  <si>
    <t>403491_311</t>
  </si>
  <si>
    <t>403491_311_311</t>
  </si>
  <si>
    <t>Andom</t>
  </si>
  <si>
    <t>EBOLOWAELAT6</t>
  </si>
  <si>
    <t>SUD_217_6</t>
  </si>
  <si>
    <t>SUD_217_1</t>
  </si>
  <si>
    <t>403493_276_276</t>
  </si>
  <si>
    <t>SANGMELIAKNMTN8</t>
  </si>
  <si>
    <t>SUD_258_8</t>
  </si>
  <si>
    <t>SUD_258_3</t>
  </si>
  <si>
    <t>403493_1126_1128</t>
  </si>
  <si>
    <t>OKU3</t>
  </si>
  <si>
    <t>403487_491_493</t>
  </si>
  <si>
    <t>SUO_063</t>
  </si>
  <si>
    <t>Buea-Centre-Ville_G_SUO_063</t>
  </si>
  <si>
    <t>Buea-Centre-Ville</t>
  </si>
  <si>
    <t>BUEACENTREVILL1</t>
  </si>
  <si>
    <t>SUO_063_1</t>
  </si>
  <si>
    <t>403492_531</t>
  </si>
  <si>
    <t>403492_531_531</t>
  </si>
  <si>
    <t>G900 6/4/6 G1800 6/4/5</t>
  </si>
  <si>
    <t>SUO_026</t>
  </si>
  <si>
    <t>Muyengue-II-IHS_G_SUO_026</t>
  </si>
  <si>
    <t>Muyengue-II-IHS</t>
  </si>
  <si>
    <t>MUYENGUEIIIHS1</t>
  </si>
  <si>
    <t>SUO_026_1</t>
  </si>
  <si>
    <t>403488_1011</t>
  </si>
  <si>
    <t>403488_1011_1011</t>
  </si>
  <si>
    <t>NRO_104</t>
  </si>
  <si>
    <t>Santa-New_G_NRO_104</t>
  </si>
  <si>
    <t>Santa-New</t>
  </si>
  <si>
    <t>SANTANEW3</t>
  </si>
  <si>
    <t>NRO_104_3</t>
  </si>
  <si>
    <t>403487_991</t>
  </si>
  <si>
    <t>403487_991_993</t>
  </si>
  <si>
    <t>G900 3/3/5</t>
  </si>
  <si>
    <t>SUD_054</t>
  </si>
  <si>
    <t>Akom-II-IHS_G_SUD_054</t>
  </si>
  <si>
    <t>Akom-II-IHS</t>
  </si>
  <si>
    <t>AKOMIIIHS1</t>
  </si>
  <si>
    <t>SUD_054_1</t>
  </si>
  <si>
    <t>403493_1291</t>
  </si>
  <si>
    <t>403493_1291_1291</t>
  </si>
  <si>
    <t>LIT_358</t>
  </si>
  <si>
    <t>Bonangang_G_LIT_358</t>
  </si>
  <si>
    <t>Bonangang</t>
  </si>
  <si>
    <t>BONANGANG1</t>
  </si>
  <si>
    <t>LIT_358_1</t>
  </si>
  <si>
    <t>BSC-402821_MCBSC_Mak-Nodal</t>
  </si>
  <si>
    <t>402821_421</t>
  </si>
  <si>
    <t>402821_421_421</t>
  </si>
  <si>
    <t>Douala_Makepe2-MXCl12)</t>
  </si>
  <si>
    <t>CTR_191</t>
  </si>
  <si>
    <t>Okola_G_CTR_191</t>
  </si>
  <si>
    <t>Okola</t>
  </si>
  <si>
    <t>OKOLA3</t>
  </si>
  <si>
    <t>CTR_191_3</t>
  </si>
  <si>
    <t>403491_911</t>
  </si>
  <si>
    <t>403491_911_913</t>
  </si>
  <si>
    <t>Yaounde_Mbankolo2-MX  (CL9)</t>
  </si>
  <si>
    <t>GAROUABOULAIFR2</t>
  </si>
  <si>
    <t>EST_080_2</t>
  </si>
  <si>
    <t>403491_1321_1322</t>
  </si>
  <si>
    <t>EST_112</t>
  </si>
  <si>
    <t>Mandjou-MTN-IHS_D_EST_112</t>
  </si>
  <si>
    <t>Mandjou-MTN-IHS</t>
  </si>
  <si>
    <t>MANDJOUMTNIHS8</t>
  </si>
  <si>
    <t>EST_112_8</t>
  </si>
  <si>
    <t>EST_112_3</t>
  </si>
  <si>
    <t>403491_226</t>
  </si>
  <si>
    <t>403491_226_228</t>
  </si>
  <si>
    <t>MUYENGUEIIIHS3</t>
  </si>
  <si>
    <t>SUO_026_3</t>
  </si>
  <si>
    <t>403488_1011_1013</t>
  </si>
  <si>
    <t>SUO_002</t>
  </si>
  <si>
    <t>Limbe-Kie_D_SUO_002</t>
  </si>
  <si>
    <t>Limbe-Kie</t>
  </si>
  <si>
    <t>LIMBEKIE8</t>
  </si>
  <si>
    <t>SUO_002_8</t>
  </si>
  <si>
    <t>SUO_002_3</t>
  </si>
  <si>
    <t>403492_806</t>
  </si>
  <si>
    <t>403492_806_808</t>
  </si>
  <si>
    <t>G900 4/4/6 G1800 6/6/6</t>
  </si>
  <si>
    <t>NRO_234</t>
  </si>
  <si>
    <t>Essu_G_NRO_234</t>
  </si>
  <si>
    <t>Essu</t>
  </si>
  <si>
    <t>ESSU2</t>
  </si>
  <si>
    <t>NRO_234_2</t>
  </si>
  <si>
    <t>403487_1071</t>
  </si>
  <si>
    <t>403487_1071_1072</t>
  </si>
  <si>
    <t>G900 5/4/6 G1800 4/4/6</t>
  </si>
  <si>
    <t>OST_022</t>
  </si>
  <si>
    <t>Bandja_GD_OST_022</t>
  </si>
  <si>
    <t>Bandja</t>
  </si>
  <si>
    <t>BANDJA7</t>
  </si>
  <si>
    <t>OST_022_7</t>
  </si>
  <si>
    <t>OST_022_2</t>
  </si>
  <si>
    <t>403489_781</t>
  </si>
  <si>
    <t>403489_781_787</t>
  </si>
  <si>
    <t>G900 3/3/3 G1800 3/3/2</t>
  </si>
  <si>
    <t>NRO_253</t>
  </si>
  <si>
    <t>Bda-Ntamulung-MTN_G_NRO_253</t>
  </si>
  <si>
    <t>Bda-Ntamulung-MTN</t>
  </si>
  <si>
    <t>BDANTAMULUNMTN3</t>
  </si>
  <si>
    <t>NRO_253_3</t>
  </si>
  <si>
    <t>403487_251</t>
  </si>
  <si>
    <t>403487_251_253</t>
  </si>
  <si>
    <t>G900 2/3/5 G1800 4/5/5</t>
  </si>
  <si>
    <t>NRO_261</t>
  </si>
  <si>
    <t>Number49-MTN_G_NRO_261</t>
  </si>
  <si>
    <t>Number49-MTN</t>
  </si>
  <si>
    <t>NUMBER49MTN2</t>
  </si>
  <si>
    <t>NRO_261_2</t>
  </si>
  <si>
    <t>403487_1201</t>
  </si>
  <si>
    <t>403487_1201_1202</t>
  </si>
  <si>
    <t>CTR_221</t>
  </si>
  <si>
    <t>Efok_G_CTR_221</t>
  </si>
  <si>
    <t>Efok</t>
  </si>
  <si>
    <t>EFOK1</t>
  </si>
  <si>
    <t>CTR_221_1</t>
  </si>
  <si>
    <t>403491_901</t>
  </si>
  <si>
    <t>403491_901_901</t>
  </si>
  <si>
    <t>CTR_111</t>
  </si>
  <si>
    <t>Zoetele_GD_CTR_111</t>
  </si>
  <si>
    <t>Zoetele</t>
  </si>
  <si>
    <t>ZOETELE8</t>
  </si>
  <si>
    <t>CTR_111_8</t>
  </si>
  <si>
    <t>CTR_111_3</t>
  </si>
  <si>
    <t>403493_916</t>
  </si>
  <si>
    <t>403493_916_918</t>
  </si>
  <si>
    <t>CTR_299</t>
  </si>
  <si>
    <t>Nguila_G_CTR_299</t>
  </si>
  <si>
    <t>Nguila</t>
  </si>
  <si>
    <t>NGUILA1</t>
  </si>
  <si>
    <t>CTR_299_1</t>
  </si>
  <si>
    <t>403491_861</t>
  </si>
  <si>
    <t>403491_861_861</t>
  </si>
  <si>
    <t>Foumban-Ndjisse_G_OST_083</t>
  </si>
  <si>
    <t>FOUMBANNDJISSE3</t>
  </si>
  <si>
    <t>403489_621</t>
  </si>
  <si>
    <t>403489_621_623</t>
  </si>
  <si>
    <t>OST_161</t>
  </si>
  <si>
    <t>Bankwop-IHS_G_OST_161</t>
  </si>
  <si>
    <t>Bankwop-IHS</t>
  </si>
  <si>
    <t>BANKWOPIHS3</t>
  </si>
  <si>
    <t>OST_161_3</t>
  </si>
  <si>
    <t>403489_1171</t>
  </si>
  <si>
    <t>403489_1171_1173</t>
  </si>
  <si>
    <t>LIT_086</t>
  </si>
  <si>
    <t>Loum-Camtel_G_LIT_086</t>
  </si>
  <si>
    <t>Loum-Camtel</t>
  </si>
  <si>
    <t>LOUMCAMTEL2</t>
  </si>
  <si>
    <t>LIT_086_2</t>
  </si>
  <si>
    <t>403488_111</t>
  </si>
  <si>
    <t>403488_111_112</t>
  </si>
  <si>
    <t>G900 3/3/3 G1800 3/4/4</t>
  </si>
  <si>
    <t>Bankwop</t>
  </si>
  <si>
    <t>FONTEM1</t>
  </si>
  <si>
    <t>SUO_017_1</t>
  </si>
  <si>
    <t>403487_1541_1541</t>
  </si>
  <si>
    <t>SUD_239</t>
  </si>
  <si>
    <t>Kpwang-MTN_G_SUD_239</t>
  </si>
  <si>
    <t>Kpwang-MTN</t>
  </si>
  <si>
    <t>KPWANGMTN3</t>
  </si>
  <si>
    <t>SUD_239_3</t>
  </si>
  <si>
    <t>403493_1191</t>
  </si>
  <si>
    <t>403493_1191_1193</t>
  </si>
  <si>
    <t>SUO_097</t>
  </si>
  <si>
    <t>Gamoko-Hill-IHS_G_SUO_097</t>
  </si>
  <si>
    <t>Gamoko-Hill-IHS</t>
  </si>
  <si>
    <t>GAMOKOHILLIHS3</t>
  </si>
  <si>
    <t>SUO_097_3</t>
  </si>
  <si>
    <t>403488_1241</t>
  </si>
  <si>
    <t>403488_1241_1243</t>
  </si>
  <si>
    <t>NRO_036</t>
  </si>
  <si>
    <t>Bafut-MTN_G_NRO_036</t>
  </si>
  <si>
    <t>Bafut-MTN</t>
  </si>
  <si>
    <t>BAFUTMTN1</t>
  </si>
  <si>
    <t>NRO_036_1</t>
  </si>
  <si>
    <t>403487_651</t>
  </si>
  <si>
    <t>403487_651_651</t>
  </si>
  <si>
    <t>EST_053</t>
  </si>
  <si>
    <t>Mbele-Mbeke_G_EST_053</t>
  </si>
  <si>
    <t>Mbele-Mbeke</t>
  </si>
  <si>
    <t>MBELEMBEKE1</t>
  </si>
  <si>
    <t>EST_053_1</t>
  </si>
  <si>
    <t>403491_1491</t>
  </si>
  <si>
    <t>403491_1491_1491</t>
  </si>
  <si>
    <t>Bafut</t>
  </si>
  <si>
    <t>CTR_452</t>
  </si>
  <si>
    <t>Otele-Camrail_G_CTR_452</t>
  </si>
  <si>
    <t>Otele-Camrail</t>
  </si>
  <si>
    <t>OTELECAMRAIL2</t>
  </si>
  <si>
    <t>CTR_452_2</t>
  </si>
  <si>
    <t>403493_571</t>
  </si>
  <si>
    <t>403493_571_572</t>
  </si>
  <si>
    <t>EXN_173</t>
  </si>
  <si>
    <t>Guili-Centre-IHS_G_EXN_173</t>
  </si>
  <si>
    <t>Guili-Centre-IHS</t>
  </si>
  <si>
    <t>GUILICENTREIHS2</t>
  </si>
  <si>
    <t>EXN_173_2</t>
  </si>
  <si>
    <t>402836_91</t>
  </si>
  <si>
    <t>402836_91_92</t>
  </si>
  <si>
    <t>Kribi-Afanmabe_D_SUD_241</t>
  </si>
  <si>
    <t>KRIBIAFANMABE6</t>
  </si>
  <si>
    <t>SUD_241_6</t>
  </si>
  <si>
    <t>403492_656</t>
  </si>
  <si>
    <t>403492_656_656</t>
  </si>
  <si>
    <t>NRO_102</t>
  </si>
  <si>
    <t>Bafut-Swie-Hill-IHS_G_NRO_102</t>
  </si>
  <si>
    <t>Bafut-Swie-Hill-IHS</t>
  </si>
  <si>
    <t>BAFUTSWIEHILL2</t>
  </si>
  <si>
    <t>NRO_102_2</t>
  </si>
  <si>
    <t>403487_161</t>
  </si>
  <si>
    <t>403487_161_162</t>
  </si>
  <si>
    <t>CTR_113</t>
  </si>
  <si>
    <t>Obala-Mairie_G_CTR_113</t>
  </si>
  <si>
    <t>Obala-Mairie</t>
  </si>
  <si>
    <t>OBALAMAIRIE2</t>
  </si>
  <si>
    <t>CTR_113_2</t>
  </si>
  <si>
    <t>403491_61</t>
  </si>
  <si>
    <t>403491_61_62</t>
  </si>
  <si>
    <t>EST_120</t>
  </si>
  <si>
    <t>Bertoua-Force-Tyre_G_EST_120</t>
  </si>
  <si>
    <t>Bertoua-Force-Tyre</t>
  </si>
  <si>
    <t>BERTOUAFORCETY1</t>
  </si>
  <si>
    <t>EST_120_1</t>
  </si>
  <si>
    <t>403491_321</t>
  </si>
  <si>
    <t>403491_321_321</t>
  </si>
  <si>
    <t>G900 3/4/4 G1800 4/5/4</t>
  </si>
  <si>
    <t>CTR_143</t>
  </si>
  <si>
    <t>Enganme-IHS_G_CTR_143</t>
  </si>
  <si>
    <t>Enganme-IHS</t>
  </si>
  <si>
    <t>ENGANMEIHS1</t>
  </si>
  <si>
    <t>CTR_143_1</t>
  </si>
  <si>
    <t>403491_1031</t>
  </si>
  <si>
    <t>403491_1031_1031</t>
  </si>
  <si>
    <t>NRO_086</t>
  </si>
  <si>
    <t>Berore-IHS_G_NRO_086</t>
  </si>
  <si>
    <t>Berore-IHS</t>
  </si>
  <si>
    <t>BEROREIHS3</t>
  </si>
  <si>
    <t>NRO_086_3</t>
  </si>
  <si>
    <t>403487_1251</t>
  </si>
  <si>
    <t>403487_1251_1253</t>
  </si>
  <si>
    <t>NRO_229</t>
  </si>
  <si>
    <t>Mendankwe_D_NRO_229</t>
  </si>
  <si>
    <t>Mendankwe</t>
  </si>
  <si>
    <t>MENDANKWE8</t>
  </si>
  <si>
    <t>NRO_229_8</t>
  </si>
  <si>
    <t>NRO_229_3</t>
  </si>
  <si>
    <t>403487_216</t>
  </si>
  <si>
    <t>403487_216_218</t>
  </si>
  <si>
    <t>G900 2/2/3 G1800 3/2/3</t>
  </si>
  <si>
    <t>CTR_141</t>
  </si>
  <si>
    <t>Ndandouck-IHS_G_CTR_141</t>
  </si>
  <si>
    <t>Ndandouck-IHS</t>
  </si>
  <si>
    <t>NDANDOUCKIHS1</t>
  </si>
  <si>
    <t>CTR_141_1</t>
  </si>
  <si>
    <t>403491_1051</t>
  </si>
  <si>
    <t>403491_1051_1051</t>
  </si>
  <si>
    <t>G900 1/2/1</t>
  </si>
  <si>
    <t>OST_048</t>
  </si>
  <si>
    <t>Bambit-MTN_G_OST_048</t>
  </si>
  <si>
    <t>Bambit-MTN</t>
  </si>
  <si>
    <t>BAMBITMTN3</t>
  </si>
  <si>
    <t>OST_048_3</t>
  </si>
  <si>
    <t>403489_921</t>
  </si>
  <si>
    <t>403489_921_923</t>
  </si>
  <si>
    <t>SUO_090</t>
  </si>
  <si>
    <t>Small-Ekombe-IHS_G_SUO_090</t>
  </si>
  <si>
    <t>Small-Ekombe-IHS</t>
  </si>
  <si>
    <t>SMALLEKOMBEIHS2</t>
  </si>
  <si>
    <t>SUO_090_2</t>
  </si>
  <si>
    <t>403488_1661</t>
  </si>
  <si>
    <t>403488_1661_1662</t>
  </si>
  <si>
    <t>Bambit</t>
  </si>
  <si>
    <t>KOUPAKAGNAM7</t>
  </si>
  <si>
    <t>OST_114_7</t>
  </si>
  <si>
    <t>OST_114_2</t>
  </si>
  <si>
    <t>403489_1046_1047</t>
  </si>
  <si>
    <t>ZOETELE1</t>
  </si>
  <si>
    <t>CTR_111_1</t>
  </si>
  <si>
    <t>403493_911</t>
  </si>
  <si>
    <t>403493_911_911</t>
  </si>
  <si>
    <t>OST_038</t>
  </si>
  <si>
    <t>Santchou_G_OST_038</t>
  </si>
  <si>
    <t>Santchou</t>
  </si>
  <si>
    <t>SANTCHOU3</t>
  </si>
  <si>
    <t>OST_038_3</t>
  </si>
  <si>
    <t>403489_891</t>
  </si>
  <si>
    <t>403489_891_893</t>
  </si>
  <si>
    <t>OST_015</t>
  </si>
  <si>
    <t>Bafang_GD_OST_015</t>
  </si>
  <si>
    <t>BAFANG6</t>
  </si>
  <si>
    <t>OST_015_6</t>
  </si>
  <si>
    <t>OST_015_1</t>
  </si>
  <si>
    <t>403489_761</t>
  </si>
  <si>
    <t>403489_761_766</t>
  </si>
  <si>
    <t>SANGMELICHATEA3</t>
  </si>
  <si>
    <t>SUD_260_3</t>
  </si>
  <si>
    <t>403493_1111_1113</t>
  </si>
  <si>
    <t>NRO_226</t>
  </si>
  <si>
    <t>Bda-Nitop-II_D_NRO_226</t>
  </si>
  <si>
    <t>Bda-Nitop-II</t>
  </si>
  <si>
    <t>BDANITOPII8</t>
  </si>
  <si>
    <t>NRO_226_8</t>
  </si>
  <si>
    <t>NRO_226_3</t>
  </si>
  <si>
    <t>403487_196</t>
  </si>
  <si>
    <t>403487_196_198</t>
  </si>
  <si>
    <t>G900 4/3/3 G1800 4/3/3</t>
  </si>
  <si>
    <t>NRO_243</t>
  </si>
  <si>
    <t>Bda-Mulang_G_NRO_243</t>
  </si>
  <si>
    <t>Bda-Mulang</t>
  </si>
  <si>
    <t>BDAMULANG2</t>
  </si>
  <si>
    <t>NRO_243_2</t>
  </si>
  <si>
    <t>403487_231</t>
  </si>
  <si>
    <t>403487_231_232</t>
  </si>
  <si>
    <t>G900 5/3/2 G1800 6/3/2</t>
  </si>
  <si>
    <t>BATCHAMII2</t>
  </si>
  <si>
    <t>OST_243_2</t>
  </si>
  <si>
    <t>403487_1661_1662</t>
  </si>
  <si>
    <t>CTR_030</t>
  </si>
  <si>
    <t>Mbandjock_D_CTR_030</t>
  </si>
  <si>
    <t>Mbandjock</t>
  </si>
  <si>
    <t>MBANDJOCK6</t>
  </si>
  <si>
    <t>CTR_030_6</t>
  </si>
  <si>
    <t>CTR_030_1</t>
  </si>
  <si>
    <t>403491_1106</t>
  </si>
  <si>
    <t>403491_1106_1106</t>
  </si>
  <si>
    <t>G900 3/3/3 G1800 4/6/3</t>
  </si>
  <si>
    <t>EST_094</t>
  </si>
  <si>
    <t>Kouba-MTN-IHS_G_EST_094</t>
  </si>
  <si>
    <t>Kouba-MTN-IHS</t>
  </si>
  <si>
    <t>KOUBAMTNIHS3</t>
  </si>
  <si>
    <t>EST_094_3</t>
  </si>
  <si>
    <t>403491_1241</t>
  </si>
  <si>
    <t>403491_1241_1243</t>
  </si>
  <si>
    <t>NRO_008</t>
  </si>
  <si>
    <t>Bamenda-CRTV_D_NRO_008</t>
  </si>
  <si>
    <t>Bamenda-CRTV</t>
  </si>
  <si>
    <t>BAMENDACRTV7</t>
  </si>
  <si>
    <t>NRO_008_7</t>
  </si>
  <si>
    <t>NRO_008_2</t>
  </si>
  <si>
    <t>403487_26</t>
  </si>
  <si>
    <t>403487_26_27</t>
  </si>
  <si>
    <t>G900 6/3/5 G1800 6/6/6</t>
  </si>
  <si>
    <t>NKONG8BISMTN1</t>
  </si>
  <si>
    <t>LIT_288_1</t>
  </si>
  <si>
    <t>403488_411_411</t>
  </si>
  <si>
    <t>OST_186</t>
  </si>
  <si>
    <t>Bamenyam_GD_OST_186</t>
  </si>
  <si>
    <t>Bamenyam</t>
  </si>
  <si>
    <t>BAMENYAM6</t>
  </si>
  <si>
    <t>OST_186_6</t>
  </si>
  <si>
    <t>OST_186_1</t>
  </si>
  <si>
    <t>403487_1461</t>
  </si>
  <si>
    <t>403487_1461_1466</t>
  </si>
  <si>
    <t>Nkongsamba</t>
  </si>
  <si>
    <t>OST_042</t>
  </si>
  <si>
    <t>Foumban-Manka-IHS_D_OST_042</t>
  </si>
  <si>
    <t>Foumban-Manka-IHS</t>
  </si>
  <si>
    <t>FOUMBANMANKIHS6</t>
  </si>
  <si>
    <t>OST_042_6</t>
  </si>
  <si>
    <t>OST_042_1</t>
  </si>
  <si>
    <t>403489_126</t>
  </si>
  <si>
    <t>403489_126_126</t>
  </si>
  <si>
    <t>G900 4/4/6 G1800 4/6/6</t>
  </si>
  <si>
    <t>MOTCHEBOUM2</t>
  </si>
  <si>
    <t>EST_062_2</t>
  </si>
  <si>
    <t>403491_1431_1432</t>
  </si>
  <si>
    <t>BANWA1</t>
  </si>
  <si>
    <t>OST_089_1</t>
  </si>
  <si>
    <t>403489_1021_1021</t>
  </si>
  <si>
    <t>Foumban-CAMTEL_D_OST_047</t>
  </si>
  <si>
    <t>FOUMBANCAMTEL8</t>
  </si>
  <si>
    <t>OST_047_8</t>
  </si>
  <si>
    <t>OST_047_3</t>
  </si>
  <si>
    <t>403489_156</t>
  </si>
  <si>
    <t>403489_156_158</t>
  </si>
  <si>
    <t>EXN_007</t>
  </si>
  <si>
    <t>Amchide_GD_EXN_007</t>
  </si>
  <si>
    <t>Amchide</t>
  </si>
  <si>
    <t>AMCHIDE3</t>
  </si>
  <si>
    <t>EXN_007_3</t>
  </si>
  <si>
    <t>402836_361</t>
  </si>
  <si>
    <t>402836_361_363</t>
  </si>
  <si>
    <t>OST_023</t>
  </si>
  <si>
    <t>Magba_G_OST_023</t>
  </si>
  <si>
    <t>Magba</t>
  </si>
  <si>
    <t>MAGBA3</t>
  </si>
  <si>
    <t>OST_023_3</t>
  </si>
  <si>
    <t>403489_791</t>
  </si>
  <si>
    <t>403489_791_793</t>
  </si>
  <si>
    <t>OST_156</t>
  </si>
  <si>
    <t>Foyemtcha_G_OST_156</t>
  </si>
  <si>
    <t>Foyemtcha</t>
  </si>
  <si>
    <t>FOYEMTCHA1</t>
  </si>
  <si>
    <t>OST_156_1</t>
  </si>
  <si>
    <t>403489_1151</t>
  </si>
  <si>
    <t>403489_1151_1151</t>
  </si>
  <si>
    <t>EXN_043</t>
  </si>
  <si>
    <t>Koza-MTN_G_EXN_043</t>
  </si>
  <si>
    <t>Koza-MTN</t>
  </si>
  <si>
    <t>KOZAMTN2</t>
  </si>
  <si>
    <t>EXN_043_2</t>
  </si>
  <si>
    <t>402836_241</t>
  </si>
  <si>
    <t>402836_241_242</t>
  </si>
  <si>
    <t>G900 3/3/3 G1800 6/6/5</t>
  </si>
  <si>
    <t>MILE14IHS3</t>
  </si>
  <si>
    <t>SUO_079_3</t>
  </si>
  <si>
    <t>403492_851_853</t>
  </si>
  <si>
    <t>NRO_017</t>
  </si>
  <si>
    <t>Bali_G_NRO_017</t>
  </si>
  <si>
    <t>Bali</t>
  </si>
  <si>
    <t>BALI2</t>
  </si>
  <si>
    <t>NRO_017_2</t>
  </si>
  <si>
    <t>403487_511</t>
  </si>
  <si>
    <t>403487_511_512</t>
  </si>
  <si>
    <t>G900 5/3/3</t>
  </si>
  <si>
    <t>SUO_003</t>
  </si>
  <si>
    <t>Limbe-UQ_D_SUO_003</t>
  </si>
  <si>
    <t>Limbe-UQ</t>
  </si>
  <si>
    <t>LIMBEUQ7</t>
  </si>
  <si>
    <t>SUO_003_7</t>
  </si>
  <si>
    <t>SUO_003_2</t>
  </si>
  <si>
    <t>403492_846</t>
  </si>
  <si>
    <t>403492_846_847</t>
  </si>
  <si>
    <t>G900 6/6/5 G1800 6/6/5</t>
  </si>
  <si>
    <t>MBELEMBEKE2</t>
  </si>
  <si>
    <t>EST_053_2</t>
  </si>
  <si>
    <t>403491_1491_1492</t>
  </si>
  <si>
    <t>OST_036</t>
  </si>
  <si>
    <t>Bana-Centre_G_OST_036</t>
  </si>
  <si>
    <t>Bana-Centre</t>
  </si>
  <si>
    <t>BANACENTRE1</t>
  </si>
  <si>
    <t>OST_036_1</t>
  </si>
  <si>
    <t>403489_871</t>
  </si>
  <si>
    <t>403489_871_871</t>
  </si>
  <si>
    <t>NRD_129</t>
  </si>
  <si>
    <t>Boussa-IHS_G_NRD_129</t>
  </si>
  <si>
    <t>Boussa-IHS</t>
  </si>
  <si>
    <t>BOUSSAIHS1</t>
  </si>
  <si>
    <t>NRD_129_1</t>
  </si>
  <si>
    <t>402881_241</t>
  </si>
  <si>
    <t>402881_241_241</t>
  </si>
  <si>
    <t>Bana</t>
  </si>
  <si>
    <t>SUO_019</t>
  </si>
  <si>
    <t>Ekondo-titi_G_SUO_019</t>
  </si>
  <si>
    <t>Ekondo-titi</t>
  </si>
  <si>
    <t>EKONDOTITI1</t>
  </si>
  <si>
    <t>SUO_019_1</t>
  </si>
  <si>
    <t>403488_971</t>
  </si>
  <si>
    <t>403488_971_971</t>
  </si>
  <si>
    <t>Boussa</t>
  </si>
  <si>
    <t>EST_107</t>
  </si>
  <si>
    <t>Bertoua-Meteo_D_EST_107</t>
  </si>
  <si>
    <t>Bertoua-Meteo</t>
  </si>
  <si>
    <t>BERTOUAMETEO8</t>
  </si>
  <si>
    <t>EST_107_8</t>
  </si>
  <si>
    <t>EST_107_3</t>
  </si>
  <si>
    <t>403491_176</t>
  </si>
  <si>
    <t>403491_176_178</t>
  </si>
  <si>
    <t>G900 3/6/6 G1800 4/6/4</t>
  </si>
  <si>
    <t>31,5</t>
  </si>
  <si>
    <t>Ekondo-Titi</t>
  </si>
  <si>
    <t>Bda-Agence_G_NRO_016</t>
  </si>
  <si>
    <t>BDAAGENCE2</t>
  </si>
  <si>
    <t>NRO_016_2</t>
  </si>
  <si>
    <t>403487_31</t>
  </si>
  <si>
    <t>403487_31_32</t>
  </si>
  <si>
    <t>AWAE6</t>
  </si>
  <si>
    <t>CTR_112_6</t>
  </si>
  <si>
    <t>CTR_112_1</t>
  </si>
  <si>
    <t>403491_1096</t>
  </si>
  <si>
    <t>403491_1096_1096</t>
  </si>
  <si>
    <t>NRO_002</t>
  </si>
  <si>
    <t>Ntumansah_G_NRO_002</t>
  </si>
  <si>
    <t>Ntumansah</t>
  </si>
  <si>
    <t>NTUMANSAH2</t>
  </si>
  <si>
    <t>NRO_002_2</t>
  </si>
  <si>
    <t>403487_11</t>
  </si>
  <si>
    <t>403487_11_12</t>
  </si>
  <si>
    <t>G900 6/6/6 G1800 4/3/5</t>
  </si>
  <si>
    <t>NRO_026</t>
  </si>
  <si>
    <t>Kembong_G_NRO_026</t>
  </si>
  <si>
    <t>Kembong</t>
  </si>
  <si>
    <t>KEMBONG2</t>
  </si>
  <si>
    <t>NRO_026_2</t>
  </si>
  <si>
    <t>403487_1231</t>
  </si>
  <si>
    <t>403487_1231_1232</t>
  </si>
  <si>
    <t>EST_007</t>
  </si>
  <si>
    <t>Tabene_G_EST_007</t>
  </si>
  <si>
    <t>Tabene</t>
  </si>
  <si>
    <t>TABENE2</t>
  </si>
  <si>
    <t>EST_007_2</t>
  </si>
  <si>
    <t>403491_1711</t>
  </si>
  <si>
    <t>403491_1711_1712</t>
  </si>
  <si>
    <t>G900 3/3/2</t>
  </si>
  <si>
    <t>NRO_064</t>
  </si>
  <si>
    <t>Bamenda-Abangoh-IHS_D_NRO_064</t>
  </si>
  <si>
    <t>Bamenda-Abangoh-IHS</t>
  </si>
  <si>
    <t>BAMENDAABNGIHS7</t>
  </si>
  <si>
    <t>NRO_064_7</t>
  </si>
  <si>
    <t>NRO_064_2</t>
  </si>
  <si>
    <t>403487_106</t>
  </si>
  <si>
    <t>403487_106_107</t>
  </si>
  <si>
    <t>G900 2/2/3 G1800 3/3/3</t>
  </si>
  <si>
    <t>Mbandjock_G_CTR_030</t>
  </si>
  <si>
    <t>MBANDJOCK2</t>
  </si>
  <si>
    <t>CTR_030_2</t>
  </si>
  <si>
    <t>403491_1101</t>
  </si>
  <si>
    <t>403491_1101_1102</t>
  </si>
  <si>
    <t>LIT_498</t>
  </si>
  <si>
    <t>Bomono-Gare-IHS_G_LIT_498</t>
  </si>
  <si>
    <t>Bomono-Gare-IHS</t>
  </si>
  <si>
    <t>BOMONOGAREIHS1</t>
  </si>
  <si>
    <t>LIT_498_1</t>
  </si>
  <si>
    <t>403488_501</t>
  </si>
  <si>
    <t>403488_501_501</t>
  </si>
  <si>
    <t>MINTOMMTN2</t>
  </si>
  <si>
    <t>SUD_246_2</t>
  </si>
  <si>
    <t>403491_361_362</t>
  </si>
  <si>
    <t>NRO_011</t>
  </si>
  <si>
    <t>Mbengwi_D_NRO_011</t>
  </si>
  <si>
    <t>Mbengwi</t>
  </si>
  <si>
    <t>MBENGWI8</t>
  </si>
  <si>
    <t>NRO_011_8</t>
  </si>
  <si>
    <t>NRO_011_3</t>
  </si>
  <si>
    <t>403487_476</t>
  </si>
  <si>
    <t>403487_476_478</t>
  </si>
  <si>
    <t>G900 4/4/5 G1800 4/4/4</t>
  </si>
  <si>
    <t>OST_252</t>
  </si>
  <si>
    <t>Koundoum_G_OST_252</t>
  </si>
  <si>
    <t>Koundoum</t>
  </si>
  <si>
    <t>KOUNDOUM2</t>
  </si>
  <si>
    <t>OST_252_2</t>
  </si>
  <si>
    <t>403489_1431</t>
  </si>
  <si>
    <t>403489_1431_1432</t>
  </si>
  <si>
    <t>LIT_521</t>
  </si>
  <si>
    <t>Loum-Joli-IHS_GD_LIT_521</t>
  </si>
  <si>
    <t>Loum-Joli-IHS</t>
  </si>
  <si>
    <t>LOUMJOLIIHS3</t>
  </si>
  <si>
    <t>LIT_521_3</t>
  </si>
  <si>
    <t>403488_521</t>
  </si>
  <si>
    <t>403488_521_523</t>
  </si>
  <si>
    <t>NGAMBE2</t>
  </si>
  <si>
    <t>SUO_029_2</t>
  </si>
  <si>
    <t>403492_1111_1112</t>
  </si>
  <si>
    <t>AWAE8</t>
  </si>
  <si>
    <t>CTR_112_8</t>
  </si>
  <si>
    <t>403491_1096_1098</t>
  </si>
  <si>
    <t>NGUILA2</t>
  </si>
  <si>
    <t>CTR_299_2</t>
  </si>
  <si>
    <t>403491_861_862</t>
  </si>
  <si>
    <t>EXN_042</t>
  </si>
  <si>
    <t>Mozogo_G_EXN_042</t>
  </si>
  <si>
    <t>Mozogo</t>
  </si>
  <si>
    <t>MOZOGO3</t>
  </si>
  <si>
    <t>EXN_042_3</t>
  </si>
  <si>
    <t>402836_251</t>
  </si>
  <si>
    <t>402836_251_253</t>
  </si>
  <si>
    <t>SUO_132</t>
  </si>
  <si>
    <t>Bonakanda_G_SUO_132</t>
  </si>
  <si>
    <t>Bonakanda</t>
  </si>
  <si>
    <t>BONAKANDA1</t>
  </si>
  <si>
    <t>SUO_132_1</t>
  </si>
  <si>
    <t>403492_1401</t>
  </si>
  <si>
    <t>403492_1401_1401</t>
  </si>
  <si>
    <t>ZHOA3</t>
  </si>
  <si>
    <t>NRO_030_3</t>
  </si>
  <si>
    <t>403487_601_603</t>
  </si>
  <si>
    <t>OST_245</t>
  </si>
  <si>
    <t>Mankouotmbou-OST_G_OST_245</t>
  </si>
  <si>
    <t>Mankouotmbou-OST</t>
  </si>
  <si>
    <t>MANKOUOTMBO2</t>
  </si>
  <si>
    <t>OST_245_2</t>
  </si>
  <si>
    <t>403489_1421</t>
  </si>
  <si>
    <t>403489_1421_1422</t>
  </si>
  <si>
    <t xml:space="preserve">Batch 2 </t>
  </si>
  <si>
    <t>SUO_101</t>
  </si>
  <si>
    <t>Ebonji-IHS_G_SUO_101</t>
  </si>
  <si>
    <t>Ebonji-IHS</t>
  </si>
  <si>
    <t>EBONJIIHS3</t>
  </si>
  <si>
    <t>SUO_101_3</t>
  </si>
  <si>
    <t>403488_1281</t>
  </si>
  <si>
    <t>403488_1281_1283</t>
  </si>
  <si>
    <t>CTR_278</t>
  </si>
  <si>
    <t>Ngoro_G_CTR_278</t>
  </si>
  <si>
    <t>Ngoro</t>
  </si>
  <si>
    <t>NGORO2</t>
  </si>
  <si>
    <t>CTR_278_2</t>
  </si>
  <si>
    <t>403493_711</t>
  </si>
  <si>
    <t>403493_711_712</t>
  </si>
  <si>
    <t>CTR_397</t>
  </si>
  <si>
    <t>Bafia-Dang_D_CTR_397</t>
  </si>
  <si>
    <t>Bafia-Dang</t>
  </si>
  <si>
    <t>BAFIADANG6</t>
  </si>
  <si>
    <t>CTR_397_6</t>
  </si>
  <si>
    <t>CTR_397_1</t>
  </si>
  <si>
    <t>403493_506</t>
  </si>
  <si>
    <t>403493_506_506</t>
  </si>
  <si>
    <t>Ndop_D_NRO_006</t>
  </si>
  <si>
    <t>NDOP6</t>
  </si>
  <si>
    <t>NRO_006_6</t>
  </si>
  <si>
    <t>403487_436</t>
  </si>
  <si>
    <t>403487_436_436</t>
  </si>
  <si>
    <t>KPWANGMTN2</t>
  </si>
  <si>
    <t>SUD_239_2</t>
  </si>
  <si>
    <t>403493_1191_1192</t>
  </si>
  <si>
    <t>Bafia-CRTV_D_CTR_101</t>
  </si>
  <si>
    <t>BAFIACRTV7</t>
  </si>
  <si>
    <t>CTR_101_7</t>
  </si>
  <si>
    <t>CTR_101_2</t>
  </si>
  <si>
    <t>403493_1006</t>
  </si>
  <si>
    <t>403493_1006_1007</t>
  </si>
  <si>
    <t>FOUMBANNJIBAM1</t>
  </si>
  <si>
    <t>OST_177_1</t>
  </si>
  <si>
    <t>403489_641_641</t>
  </si>
  <si>
    <t>CTR_352</t>
  </si>
  <si>
    <t>Baliama_G_CTR_352</t>
  </si>
  <si>
    <t>Baliama</t>
  </si>
  <si>
    <t>BALIAMA3</t>
  </si>
  <si>
    <t>CTR_352_3</t>
  </si>
  <si>
    <t>403493_641</t>
  </si>
  <si>
    <t>403493_641_643</t>
  </si>
  <si>
    <t>SUD_214</t>
  </si>
  <si>
    <t>Mbongouen-MTN_G_SUD_214</t>
  </si>
  <si>
    <t>Mbongouen-MTN</t>
  </si>
  <si>
    <t>MBONGOUENMTN1</t>
  </si>
  <si>
    <t>SUD_214_1</t>
  </si>
  <si>
    <t>403492_2151</t>
  </si>
  <si>
    <t>403492_2151_2151</t>
  </si>
  <si>
    <t>SUO_153</t>
  </si>
  <si>
    <t>Bai-Kuke-IHS_G_SUO_153</t>
  </si>
  <si>
    <t>Bai-Kuke-IHS</t>
  </si>
  <si>
    <t>BAIKUKEIHS2</t>
  </si>
  <si>
    <t>SUO_153_2</t>
  </si>
  <si>
    <t>403488_1351</t>
  </si>
  <si>
    <t>403488_1351_1352</t>
  </si>
  <si>
    <t>Mbongouen</t>
  </si>
  <si>
    <t>SUO_099</t>
  </si>
  <si>
    <t>Babensi-IHS_G_SUO_099</t>
  </si>
  <si>
    <t>Babensi-IHS</t>
  </si>
  <si>
    <t>BABENSIIHS2</t>
  </si>
  <si>
    <t>SUO_099_2</t>
  </si>
  <si>
    <t>403488_1691</t>
  </si>
  <si>
    <t>403488_1691_1692</t>
  </si>
  <si>
    <t>EST_123</t>
  </si>
  <si>
    <t>Guiwa-Yangamo_G_EST_123</t>
  </si>
  <si>
    <t>Guiwa-Yangamo</t>
  </si>
  <si>
    <t>GUIWAYANGAMO1</t>
  </si>
  <si>
    <t>EST_123_1</t>
  </si>
  <si>
    <t>403491_1831</t>
  </si>
  <si>
    <t>403491_1831_1831</t>
  </si>
  <si>
    <t>Mendankwe_G_NRO_229</t>
  </si>
  <si>
    <t>MENDANKWE3</t>
  </si>
  <si>
    <t>403487_211</t>
  </si>
  <si>
    <t>403487_211_213</t>
  </si>
  <si>
    <t>CTR_147</t>
  </si>
  <si>
    <t>Essa-Mintsang-IHS_G_CTR_147</t>
  </si>
  <si>
    <t>Essa-Mintsang-IHS</t>
  </si>
  <si>
    <t>ESSAMINTSANIHS3</t>
  </si>
  <si>
    <t>CTR_147_3</t>
  </si>
  <si>
    <t>403491_1011</t>
  </si>
  <si>
    <t>403491_1011_1013</t>
  </si>
  <si>
    <t>NRO_091</t>
  </si>
  <si>
    <t>Pinyi-Ngali_G_NRO_091</t>
  </si>
  <si>
    <t>Pinyi-Ngali</t>
  </si>
  <si>
    <t>PINYINGALI2</t>
  </si>
  <si>
    <t>NRO_091_2</t>
  </si>
  <si>
    <t>403487_921</t>
  </si>
  <si>
    <t>403487_921_922</t>
  </si>
  <si>
    <t>Yaounde_Mimboman-MX (CL8)</t>
  </si>
  <si>
    <t>CTR_392</t>
  </si>
  <si>
    <t>Ebolowa-Ville_D_CTR_392</t>
  </si>
  <si>
    <t>Ebolowa-Ville</t>
  </si>
  <si>
    <t>EBOLOWAVILLE6</t>
  </si>
  <si>
    <t>CTR_392_6</t>
  </si>
  <si>
    <t>CTR_392_1</t>
  </si>
  <si>
    <t>403493_336</t>
  </si>
  <si>
    <t>403493_336_336</t>
  </si>
  <si>
    <t>G900 3/5/5 G1800 4/6/4</t>
  </si>
  <si>
    <t>LIT_176</t>
  </si>
  <si>
    <t>Muyengue-Bafia-IHS_G_LIT_176</t>
  </si>
  <si>
    <t>Muyengue-Bafia-IHS</t>
  </si>
  <si>
    <t>MUYENGUBAFIIHS3</t>
  </si>
  <si>
    <t>LIT_176_3</t>
  </si>
  <si>
    <t>403488_1551</t>
  </si>
  <si>
    <t>403488_1551_1553</t>
  </si>
  <si>
    <t>NKOUM3</t>
  </si>
  <si>
    <t>EST_022_3</t>
  </si>
  <si>
    <t>403491_1591_1593</t>
  </si>
  <si>
    <t>Ebolowa-Elat_G_SUD_217</t>
  </si>
  <si>
    <t>EBOLOWAELAT3</t>
  </si>
  <si>
    <t>SUD_217_3</t>
  </si>
  <si>
    <t>403493_271</t>
  </si>
  <si>
    <t>403493_271_273</t>
  </si>
  <si>
    <t>CTR_187</t>
  </si>
  <si>
    <t>Awae-MTN-IHS_G_CTR_187</t>
  </si>
  <si>
    <t>Awae-MTN-IHS</t>
  </si>
  <si>
    <t>AWAEMTNIHS3</t>
  </si>
  <si>
    <t>CTR_187_3</t>
  </si>
  <si>
    <t>403491_931</t>
  </si>
  <si>
    <t>403491_931_933</t>
  </si>
  <si>
    <t>SUD_252</t>
  </si>
  <si>
    <t>Djoum-CAMINEX_G_SUD_252</t>
  </si>
  <si>
    <t>Djoum-CAMINEX</t>
  </si>
  <si>
    <t>DJOUMCAMINEX1</t>
  </si>
  <si>
    <t>SUD_252_1</t>
  </si>
  <si>
    <t>403491_1781</t>
  </si>
  <si>
    <t>403491_1781_1781</t>
  </si>
  <si>
    <t>BAFIACRTV8</t>
  </si>
  <si>
    <t>CTR_101_8</t>
  </si>
  <si>
    <t>403493_1006_1008</t>
  </si>
  <si>
    <t>SUO_022</t>
  </si>
  <si>
    <t>Nguti_G_SUO_022</t>
  </si>
  <si>
    <t>Nguti</t>
  </si>
  <si>
    <t>NGUTI2</t>
  </si>
  <si>
    <t>SUO_022_2</t>
  </si>
  <si>
    <t>403487_1551</t>
  </si>
  <si>
    <t>403487_1551_1552</t>
  </si>
  <si>
    <t>OST_176</t>
  </si>
  <si>
    <t>Foumban-Njintout_G_OST_176</t>
  </si>
  <si>
    <t>Foumban-Njintout</t>
  </si>
  <si>
    <t>FOUMBANNJINTOU1</t>
  </si>
  <si>
    <t>OST_176_1</t>
  </si>
  <si>
    <t>403489_461</t>
  </si>
  <si>
    <t>403489_461_461</t>
  </si>
  <si>
    <t>G900 4/3/3 G1800 4/4/4</t>
  </si>
  <si>
    <t>MAKENENE3</t>
  </si>
  <si>
    <t>CTR_081_3</t>
  </si>
  <si>
    <t>403489_671_673</t>
  </si>
  <si>
    <t>SUO_006</t>
  </si>
  <si>
    <t>Kumba_D_SUO_006</t>
  </si>
  <si>
    <t>KUMBA8</t>
  </si>
  <si>
    <t>SUO_006_8</t>
  </si>
  <si>
    <t>SUO_006_3</t>
  </si>
  <si>
    <t>403488_166</t>
  </si>
  <si>
    <t>403488_166_168</t>
  </si>
  <si>
    <t>G900 4/5/4 G1800 5/6/4</t>
  </si>
  <si>
    <t>NRO_031</t>
  </si>
  <si>
    <t>Mbingo-IHS_G_NRO_031</t>
  </si>
  <si>
    <t>Mbingo-IHS</t>
  </si>
  <si>
    <t>MBINGOIHS2</t>
  </si>
  <si>
    <t>NRO_031_2</t>
  </si>
  <si>
    <t>403487_611</t>
  </si>
  <si>
    <t>403487_611_612</t>
  </si>
  <si>
    <t>G900 2/4/2</t>
  </si>
  <si>
    <t>SUO_112</t>
  </si>
  <si>
    <t>Kumba-Market_D_SUO_112</t>
  </si>
  <si>
    <t>Kumba-Market</t>
  </si>
  <si>
    <t>KUMBAMARKET6</t>
  </si>
  <si>
    <t>SUO_112_6</t>
  </si>
  <si>
    <t>SUO_112_1</t>
  </si>
  <si>
    <t>403488_246</t>
  </si>
  <si>
    <t>403488_246_246</t>
  </si>
  <si>
    <t>G900 2/2/2 G1800 4/4/4</t>
  </si>
  <si>
    <t>OST_215</t>
  </si>
  <si>
    <t>Bati_G_OST_215</t>
  </si>
  <si>
    <t>Bati</t>
  </si>
  <si>
    <t>BATI2</t>
  </si>
  <si>
    <t>OST_215_2</t>
  </si>
  <si>
    <t>403489_1341</t>
  </si>
  <si>
    <t>403489_1341_1342</t>
  </si>
  <si>
    <t>LIT_520</t>
  </si>
  <si>
    <t>Loum-Nkombi-II-IHS_GD_LIT_520</t>
  </si>
  <si>
    <t>Loum-Nkombi-II-IHS</t>
  </si>
  <si>
    <t>LOUMNKOMBIIIHS2</t>
  </si>
  <si>
    <t>LIT_520_2</t>
  </si>
  <si>
    <t>403488_511</t>
  </si>
  <si>
    <t>403488_511_512</t>
  </si>
  <si>
    <t>SUD_228</t>
  </si>
  <si>
    <t>Sangmelima-Ville_G_SUD_228</t>
  </si>
  <si>
    <t>Sangmelima-Ville</t>
  </si>
  <si>
    <t>SANGMELIMAVILL2</t>
  </si>
  <si>
    <t>SUD_228_2</t>
  </si>
  <si>
    <t>403493_1131</t>
  </si>
  <si>
    <t>403493_1131_1132</t>
  </si>
  <si>
    <t>G900 3/3/3 G1800 5/6/4</t>
  </si>
  <si>
    <t>Loum</t>
  </si>
  <si>
    <t>CTR_022</t>
  </si>
  <si>
    <t>Bafia_G_CTR_022</t>
  </si>
  <si>
    <t>BAFIA3</t>
  </si>
  <si>
    <t>CTR_022_3</t>
  </si>
  <si>
    <t>403493_971</t>
  </si>
  <si>
    <t>403493_971_973</t>
  </si>
  <si>
    <t>BANACENTRE2</t>
  </si>
  <si>
    <t>OST_036_2</t>
  </si>
  <si>
    <t>403489_871_872</t>
  </si>
  <si>
    <t>OST_152</t>
  </si>
  <si>
    <t>Bazou-IHS_G_OST_152</t>
  </si>
  <si>
    <t>Bazou-IHS</t>
  </si>
  <si>
    <t>BAZOUIHS3</t>
  </si>
  <si>
    <t>OST_152_3</t>
  </si>
  <si>
    <t>403489_1131</t>
  </si>
  <si>
    <t>403489_1131_1133</t>
  </si>
  <si>
    <t>LIT_353</t>
  </si>
  <si>
    <t>Nkong-C-Fultang_D_LIT_353</t>
  </si>
  <si>
    <t>Nkong-C-Fultang</t>
  </si>
  <si>
    <t>NKONGCFULTANG6</t>
  </si>
  <si>
    <t>LIT_353_6</t>
  </si>
  <si>
    <t>LIT_353_1</t>
  </si>
  <si>
    <t>403488_436</t>
  </si>
  <si>
    <t>403488_436_436</t>
  </si>
  <si>
    <t>G900 6/4/3 G1800 6/4/4</t>
  </si>
  <si>
    <t>Bazou</t>
  </si>
  <si>
    <t>CTR_041</t>
  </si>
  <si>
    <t>Nkog-Edzen_G_CTR_041</t>
  </si>
  <si>
    <t>Nkog-Edzen</t>
  </si>
  <si>
    <t>NKOGEDZEN2</t>
  </si>
  <si>
    <t>CTR_041_2</t>
  </si>
  <si>
    <t>403493_1091</t>
  </si>
  <si>
    <t>403493_1091_1092</t>
  </si>
  <si>
    <t>LIT_174</t>
  </si>
  <si>
    <t>Tiko-Long-Street-IHS_D_LIT_174</t>
  </si>
  <si>
    <t>Tiko-Long-Street-IHS</t>
  </si>
  <si>
    <t>TIKOLONGSTRIHS7</t>
  </si>
  <si>
    <t>LIT_174_7</t>
  </si>
  <si>
    <t>LIT_174_2</t>
  </si>
  <si>
    <t>403492_956</t>
  </si>
  <si>
    <t>403492_956_957</t>
  </si>
  <si>
    <t>G900 2/3/4 G1800 4/4/6</t>
  </si>
  <si>
    <t>SUO_113</t>
  </si>
  <si>
    <t>Kumba-Kossala-IHS_G_SUO_113</t>
  </si>
  <si>
    <t>Kumba-Kossala-IHS</t>
  </si>
  <si>
    <t>KUMBAKOSSALIHS3</t>
  </si>
  <si>
    <t>SUO_113_3</t>
  </si>
  <si>
    <t>403488_181</t>
  </si>
  <si>
    <t>403488_181_183</t>
  </si>
  <si>
    <t>NKOTENGII3</t>
  </si>
  <si>
    <t>CTR_220_3</t>
  </si>
  <si>
    <t>403491_871_873</t>
  </si>
  <si>
    <t>OST_164</t>
  </si>
  <si>
    <t>Col-Batie-IHS_G_OST_164</t>
  </si>
  <si>
    <t>Col-Batie-IHS</t>
  </si>
  <si>
    <t>COLBATIEIHS3</t>
  </si>
  <si>
    <t>OST_164_3</t>
  </si>
  <si>
    <t>403489_1191</t>
  </si>
  <si>
    <t>403489_1191_1193</t>
  </si>
  <si>
    <t>OST_071</t>
  </si>
  <si>
    <t>Mbouda-Lepi_G_OST_071</t>
  </si>
  <si>
    <t>Mbouda-Lepi</t>
  </si>
  <si>
    <t>MBOUDALEPI3</t>
  </si>
  <si>
    <t>OST_071_3</t>
  </si>
  <si>
    <t>403487_1361</t>
  </si>
  <si>
    <t>403487_1361_1363</t>
  </si>
  <si>
    <t>Batie</t>
  </si>
  <si>
    <t>FOYEMTCHA3</t>
  </si>
  <si>
    <t>OST_156_3</t>
  </si>
  <si>
    <t>403489_1151_1153</t>
  </si>
  <si>
    <t>Foumban-Camtel-II_D_OST_235</t>
  </si>
  <si>
    <t>FOUMBANCAMII6</t>
  </si>
  <si>
    <t>OST_235_6</t>
  </si>
  <si>
    <t>403489_336</t>
  </si>
  <si>
    <t>403489_336_336</t>
  </si>
  <si>
    <t>FOUMBANMANKIHS8</t>
  </si>
  <si>
    <t>OST_042_8</t>
  </si>
  <si>
    <t>OST_042_3</t>
  </si>
  <si>
    <t>403489_126_128</t>
  </si>
  <si>
    <t>SUO_013</t>
  </si>
  <si>
    <t>Banguem-VSAT_G_SUO_013</t>
  </si>
  <si>
    <t>Banguem</t>
  </si>
  <si>
    <t>BANGUEM3</t>
  </si>
  <si>
    <t>SUO_013_3</t>
  </si>
  <si>
    <t>403491_301</t>
  </si>
  <si>
    <t>403491_301_303</t>
  </si>
  <si>
    <t>OST_059</t>
  </si>
  <si>
    <t>Fokoue_G_OST_059</t>
  </si>
  <si>
    <t>Fokoue</t>
  </si>
  <si>
    <t>FOKOUE1</t>
  </si>
  <si>
    <t>OST_059_1</t>
  </si>
  <si>
    <t>403487_1341</t>
  </si>
  <si>
    <t>403487_1341_1341</t>
  </si>
  <si>
    <t>CTR_354</t>
  </si>
  <si>
    <t>Mengueme_G_CTR_354</t>
  </si>
  <si>
    <t>Mengueme</t>
  </si>
  <si>
    <t>MENGUEME3</t>
  </si>
  <si>
    <t>CTR_354_3</t>
  </si>
  <si>
    <t>403493_631</t>
  </si>
  <si>
    <t>403493_631_633</t>
  </si>
  <si>
    <t>LIMBEMOKMTNIHS3</t>
  </si>
  <si>
    <t>SUO_154_3</t>
  </si>
  <si>
    <t>403492_811_813</t>
  </si>
  <si>
    <t>EST_051</t>
  </si>
  <si>
    <t>Bertoua-Ngaikada_D_EST_051</t>
  </si>
  <si>
    <t>Bertoua-Ngaikada</t>
  </si>
  <si>
    <t>BERTOUANGAIKAD8</t>
  </si>
  <si>
    <t>EST_051_8</t>
  </si>
  <si>
    <t>EST_051_3</t>
  </si>
  <si>
    <t>403491_196</t>
  </si>
  <si>
    <t>403491_196_198</t>
  </si>
  <si>
    <t>SUO_065</t>
  </si>
  <si>
    <t>Limbe-Federal-Qter_D_SUO_065</t>
  </si>
  <si>
    <t>Limbe-Federal-Qter</t>
  </si>
  <si>
    <t>LIMBEFEDERALQT6</t>
  </si>
  <si>
    <t>SUO_065_6</t>
  </si>
  <si>
    <t>SUO_065_1</t>
  </si>
  <si>
    <t>403492_786</t>
  </si>
  <si>
    <t>403492_786_786</t>
  </si>
  <si>
    <t>G900 4/4/4 G1800 6/4/4</t>
  </si>
  <si>
    <t>OST_183</t>
  </si>
  <si>
    <t>Bangoua_GD_OST_183</t>
  </si>
  <si>
    <t>Bangoua</t>
  </si>
  <si>
    <t>BANGOUA1</t>
  </si>
  <si>
    <t>OST_183_1</t>
  </si>
  <si>
    <t>403489_1231</t>
  </si>
  <si>
    <t>403489_1231_1231</t>
  </si>
  <si>
    <t>LOUMJOLIIHS6</t>
  </si>
  <si>
    <t>LIT_521_6</t>
  </si>
  <si>
    <t>LIT_521_1</t>
  </si>
  <si>
    <t>403488_521_526</t>
  </si>
  <si>
    <t>MEGUIA3</t>
  </si>
  <si>
    <t>OST_029_3</t>
  </si>
  <si>
    <t>403487_1311_1313</t>
  </si>
  <si>
    <t>LOUMJOLIIHS2</t>
  </si>
  <si>
    <t>LIT_521_2</t>
  </si>
  <si>
    <t>403488_521_522</t>
  </si>
  <si>
    <t>SUO_077</t>
  </si>
  <si>
    <t>Buea-David-Square_G_SUO_077</t>
  </si>
  <si>
    <t>Buea-David-Square</t>
  </si>
  <si>
    <t>BUEADAVIDSQUAR3</t>
  </si>
  <si>
    <t>SUO_077_3</t>
  </si>
  <si>
    <t>403492_541</t>
  </si>
  <si>
    <t>403492_541_543</t>
  </si>
  <si>
    <t>G900 3/3/3 G1800 4/3/4</t>
  </si>
  <si>
    <t>LIT_193</t>
  </si>
  <si>
    <t>Niete-V14_G_LIT_193</t>
  </si>
  <si>
    <t>Niete-V14</t>
  </si>
  <si>
    <t>NIETEV142</t>
  </si>
  <si>
    <t>LIT_193_2</t>
  </si>
  <si>
    <t>403492_2081</t>
  </si>
  <si>
    <t>403492_2081_2082</t>
  </si>
  <si>
    <t>KRIBIAFANMABE7</t>
  </si>
  <si>
    <t>SUD_241_7</t>
  </si>
  <si>
    <t>403492_656_657</t>
  </si>
  <si>
    <t>NRO_043</t>
  </si>
  <si>
    <t>Fonfuka_D_NRO_043</t>
  </si>
  <si>
    <t>Fonfuka</t>
  </si>
  <si>
    <t>FONFUKA7</t>
  </si>
  <si>
    <t>NRO_043_7</t>
  </si>
  <si>
    <t>NRO_043_2</t>
  </si>
  <si>
    <t>403487_706</t>
  </si>
  <si>
    <t>403487_706_707</t>
  </si>
  <si>
    <t>G900 4/5/6 G1800 5/4/5</t>
  </si>
  <si>
    <t>BDAKWEPASTOIHS6</t>
  </si>
  <si>
    <t>NRO_062_6</t>
  </si>
  <si>
    <t>NRO_062_1</t>
  </si>
  <si>
    <t>403487_86_86</t>
  </si>
  <si>
    <t>CTR_192</t>
  </si>
  <si>
    <t>Saa_GD_CTR_192</t>
  </si>
  <si>
    <t>Saa</t>
  </si>
  <si>
    <t>SAA1</t>
  </si>
  <si>
    <t>CTR_192_1</t>
  </si>
  <si>
    <t>403493_731</t>
  </si>
  <si>
    <t>403493_731_731</t>
  </si>
  <si>
    <t>Batcham</t>
  </si>
  <si>
    <t>BAYOMENKLNGMTN3</t>
  </si>
  <si>
    <t>CTR_364_3</t>
  </si>
  <si>
    <t>403493_601_603</t>
  </si>
  <si>
    <t>NKOTENGIHS2</t>
  </si>
  <si>
    <t>CTR_152_2</t>
  </si>
  <si>
    <t>403491_1001_1002</t>
  </si>
  <si>
    <t>DIZANGUE1</t>
  </si>
  <si>
    <t>LIT_113_1</t>
  </si>
  <si>
    <t>403492_2051_2051</t>
  </si>
  <si>
    <t>LIT_116</t>
  </si>
  <si>
    <t>Nkong-CRTV_D_LIT_116</t>
  </si>
  <si>
    <t>Nkong-CRTV</t>
  </si>
  <si>
    <t>NKONGCRTV7</t>
  </si>
  <si>
    <t>LIT_116_7</t>
  </si>
  <si>
    <t>LIT_116_2</t>
  </si>
  <si>
    <t>403488_1526</t>
  </si>
  <si>
    <t>403488_1526_1527</t>
  </si>
  <si>
    <t>G900 5/6/4 G1800 4/5/4</t>
  </si>
  <si>
    <t>NRO_244</t>
  </si>
  <si>
    <t>Nkwein-Clinic-St-Louis-MTN_G_NRO_244</t>
  </si>
  <si>
    <t>Nkwein-Clinic-St-Louis-MTN</t>
  </si>
  <si>
    <t>NKWEINCLNCSTLO3</t>
  </si>
  <si>
    <t>NRO_244_3</t>
  </si>
  <si>
    <t>403487_241</t>
  </si>
  <si>
    <t>403487_241_243</t>
  </si>
  <si>
    <t>G900 5/4/3 G1800 5/3/5</t>
  </si>
  <si>
    <t>OST_178</t>
  </si>
  <si>
    <t>Foumban-Njintout-II_D_OST_178</t>
  </si>
  <si>
    <t>Foumban-Njintout-II</t>
  </si>
  <si>
    <t>FOUMBANNJINTII7</t>
  </si>
  <si>
    <t>OST_178_7</t>
  </si>
  <si>
    <t>OST_178_2</t>
  </si>
  <si>
    <t>403489_476</t>
  </si>
  <si>
    <t>403489_476_477</t>
  </si>
  <si>
    <t>G900 5/4/4 G1800 5/4/4</t>
  </si>
  <si>
    <t>Mankon_D_NRO_029</t>
  </si>
  <si>
    <t>MANKON8</t>
  </si>
  <si>
    <t>NRO_029_8</t>
  </si>
  <si>
    <t>403487_56</t>
  </si>
  <si>
    <t>403487_56_58</t>
  </si>
  <si>
    <t>LIT_493</t>
  </si>
  <si>
    <t>Penja-Shell-IHS_G_LIT_493</t>
  </si>
  <si>
    <t>Penja-Shell-IHS</t>
  </si>
  <si>
    <t>PENJASHELLIHS3</t>
  </si>
  <si>
    <t>LIT_493_3</t>
  </si>
  <si>
    <t>403488_491</t>
  </si>
  <si>
    <t>403488_491_493</t>
  </si>
  <si>
    <t>LIMBEFEDERALQT8</t>
  </si>
  <si>
    <t>SUO_065_8</t>
  </si>
  <si>
    <t>SUO_065_3</t>
  </si>
  <si>
    <t>403492_786_788</t>
  </si>
  <si>
    <t>SUO_071</t>
  </si>
  <si>
    <t>Kumba-Centre_G_SUO_071</t>
  </si>
  <si>
    <t>Kumba-Centre</t>
  </si>
  <si>
    <t>KUMBACENTRE2</t>
  </si>
  <si>
    <t>SUO_071_2</t>
  </si>
  <si>
    <t>403488_141</t>
  </si>
  <si>
    <t>403488_141_142</t>
  </si>
  <si>
    <t>G900 3/3/4 G1800 3/4/5</t>
  </si>
  <si>
    <t>SUD_020</t>
  </si>
  <si>
    <t>Ambam-FH_G_SUD_020</t>
  </si>
  <si>
    <t>Ambam-FH</t>
  </si>
  <si>
    <t>AMBAMFH1</t>
  </si>
  <si>
    <t>SUD_020_1</t>
  </si>
  <si>
    <t>403493_1351</t>
  </si>
  <si>
    <t>403493_1351_1351</t>
  </si>
  <si>
    <t>G900 4/4/ G1800 6/5/4</t>
  </si>
  <si>
    <t>EST_088</t>
  </si>
  <si>
    <t>Bertoua-Agence-New_D_EST_088</t>
  </si>
  <si>
    <t>Bertoua-Agence-New</t>
  </si>
  <si>
    <t>BERTOUAAGENNEW8</t>
  </si>
  <si>
    <t>EST_088_8</t>
  </si>
  <si>
    <t>EST_088_3</t>
  </si>
  <si>
    <t>403491_96</t>
  </si>
  <si>
    <t>403491_96_98</t>
  </si>
  <si>
    <t>G900 5/3/4 G1800 6/6/6</t>
  </si>
  <si>
    <t>Ambam</t>
  </si>
  <si>
    <t>Obala-Mairie_D_CTR_113</t>
  </si>
  <si>
    <t>OBALAMAIRIE8</t>
  </si>
  <si>
    <t>CTR_113_8</t>
  </si>
  <si>
    <t>CTR_113_3</t>
  </si>
  <si>
    <t>403491_66</t>
  </si>
  <si>
    <t>403491_66_68</t>
  </si>
  <si>
    <t>BELO3</t>
  </si>
  <si>
    <t>NRO_032_3</t>
  </si>
  <si>
    <t>403487_621_623</t>
  </si>
  <si>
    <t>NRO_027</t>
  </si>
  <si>
    <t>Balatchi-IHS_G_NRO_027</t>
  </si>
  <si>
    <t>Balatchi-IHS</t>
  </si>
  <si>
    <t>BALATCHIIHS1</t>
  </si>
  <si>
    <t>NRO_027_1</t>
  </si>
  <si>
    <t>403487_1241</t>
  </si>
  <si>
    <t>403487_1241_1241</t>
  </si>
  <si>
    <t>NRO_089</t>
  </si>
  <si>
    <t>Ndu-Mbakfu-IHS_G_NRO_089</t>
  </si>
  <si>
    <t>Ndu-Mbakfu-IHS</t>
  </si>
  <si>
    <t>NDUMBAKFUIHS2</t>
  </si>
  <si>
    <t>NRO_089_2</t>
  </si>
  <si>
    <t>403487_901</t>
  </si>
  <si>
    <t>403487_901_902</t>
  </si>
  <si>
    <t>SUD_018</t>
  </si>
  <si>
    <t>Sangmelima-CRTV_G_SUD_018</t>
  </si>
  <si>
    <t>Sangmelima-CRTV</t>
  </si>
  <si>
    <t>SANGMELIMACRTV1</t>
  </si>
  <si>
    <t>SUD_018_1</t>
  </si>
  <si>
    <t>403493_1241</t>
  </si>
  <si>
    <t>403493_1241_1241</t>
  </si>
  <si>
    <t>G900 3/3/3 G1800 4/4/5</t>
  </si>
  <si>
    <t>Tongo-Ngandima</t>
  </si>
  <si>
    <t>OST_165</t>
  </si>
  <si>
    <t>Ndjeleng-II_G_OST_165</t>
  </si>
  <si>
    <t>Ndjeleng-II</t>
  </si>
  <si>
    <t>NDJELENGII1</t>
  </si>
  <si>
    <t>OST_165_1</t>
  </si>
  <si>
    <t>403489_1201</t>
  </si>
  <si>
    <t>403489_1201_1201</t>
  </si>
  <si>
    <t>SUO_064</t>
  </si>
  <si>
    <t>Mutengene-Qter8_G_SUO_064</t>
  </si>
  <si>
    <t>Mutengene-Qter8</t>
  </si>
  <si>
    <t>MUTENGENEQTER81</t>
  </si>
  <si>
    <t>SUO_064_1</t>
  </si>
  <si>
    <t>403492_921</t>
  </si>
  <si>
    <t>403492_921_921</t>
  </si>
  <si>
    <t>G900 3/3/3 G1800 6/6/3</t>
  </si>
  <si>
    <t>Ndjeleng</t>
  </si>
  <si>
    <t>OST_069</t>
  </si>
  <si>
    <t>Bafou-Zinkop_D_OST_069</t>
  </si>
  <si>
    <t>Bafou-Zinkop</t>
  </si>
  <si>
    <t>BAFOUZINKOP6</t>
  </si>
  <si>
    <t>OST_069_6</t>
  </si>
  <si>
    <t>OST_069_1</t>
  </si>
  <si>
    <t>403487_1356</t>
  </si>
  <si>
    <t>403487_1356_1356</t>
  </si>
  <si>
    <t>G900 3/3/3 G1800 5/4/4</t>
  </si>
  <si>
    <t>SUD_238</t>
  </si>
  <si>
    <t>Abouta-MTN_G_SUD_238</t>
  </si>
  <si>
    <t>Abouta-MTN</t>
  </si>
  <si>
    <t>ABOUTAMTN1</t>
  </si>
  <si>
    <t>SUD_238_1</t>
  </si>
  <si>
    <t>403493_1201</t>
  </si>
  <si>
    <t>403493_1201_1201</t>
  </si>
  <si>
    <t>Bafou</t>
  </si>
  <si>
    <t>SUD_052</t>
  </si>
  <si>
    <t>Bengbis-MTN-IHS_GD-VSAT_SUD_052</t>
  </si>
  <si>
    <t>Bengbis-MTN-IHS</t>
  </si>
  <si>
    <t>BENGBISMTNIHS1</t>
  </si>
  <si>
    <t>SUD_052_1</t>
  </si>
  <si>
    <t>403491_1921</t>
  </si>
  <si>
    <t>403491_1921_1921</t>
  </si>
  <si>
    <t>Abouta</t>
  </si>
  <si>
    <t>EST_023</t>
  </si>
  <si>
    <t>Goyoum_G_EST_023</t>
  </si>
  <si>
    <t>Goyoum</t>
  </si>
  <si>
    <t>GOYOUM2</t>
  </si>
  <si>
    <t>EST_023_2</t>
  </si>
  <si>
    <t>403491_1581</t>
  </si>
  <si>
    <t>403491_1581_1582</t>
  </si>
  <si>
    <t>SUO_070</t>
  </si>
  <si>
    <t>Yoke_G_SUO_070</t>
  </si>
  <si>
    <t>Yoke</t>
  </si>
  <si>
    <t>YOKE3</t>
  </si>
  <si>
    <t>SUO_070_3</t>
  </si>
  <si>
    <t>403488_1631</t>
  </si>
  <si>
    <t>403488_1631_1633</t>
  </si>
  <si>
    <t>SUO_021</t>
  </si>
  <si>
    <t>Mile4_G_SUO_021</t>
  </si>
  <si>
    <t>Mile4</t>
  </si>
  <si>
    <t>MILE42</t>
  </si>
  <si>
    <t>SUO_021_2</t>
  </si>
  <si>
    <t>403492_861</t>
  </si>
  <si>
    <t>403492_861_862</t>
  </si>
  <si>
    <t>G900 3/3/3 G1800 4/4/6</t>
  </si>
  <si>
    <t>OST_026</t>
  </si>
  <si>
    <t>Galim_G_OST_026</t>
  </si>
  <si>
    <t>Galim</t>
  </si>
  <si>
    <t>GALIM2</t>
  </si>
  <si>
    <t>OST_026_2</t>
  </si>
  <si>
    <t>403487_1301</t>
  </si>
  <si>
    <t>403487_1301_1302</t>
  </si>
  <si>
    <t>FUNDONG1</t>
  </si>
  <si>
    <t>NRO_015_1</t>
  </si>
  <si>
    <t>403487_501_501</t>
  </si>
  <si>
    <t>MINTOMMTN3</t>
  </si>
  <si>
    <t>SUD_246_3</t>
  </si>
  <si>
    <t>403491_361_363</t>
  </si>
  <si>
    <t>SUD_040</t>
  </si>
  <si>
    <t>Bipindi-IHS_G_SUD_040</t>
  </si>
  <si>
    <t>Bipindi-IHS</t>
  </si>
  <si>
    <t>BIPINDIIHS1</t>
  </si>
  <si>
    <t>SUD_040_1</t>
  </si>
  <si>
    <t>403493_1931</t>
  </si>
  <si>
    <t>403493_1931_1931</t>
  </si>
  <si>
    <t>NRO_059</t>
  </si>
  <si>
    <t>Bda-Mankon-Palace-IHS_G_NRO_059</t>
  </si>
  <si>
    <t>Bda-Mankon-Palace-IHS</t>
  </si>
  <si>
    <t>BDAMANKONPALAC1</t>
  </si>
  <si>
    <t>NRO_059_1</t>
  </si>
  <si>
    <t>403487_61</t>
  </si>
  <si>
    <t>403487_61_61</t>
  </si>
  <si>
    <t>G900 5/3/3 G1800 5/3/3</t>
  </si>
  <si>
    <t>OST_008</t>
  </si>
  <si>
    <t>Balessing_GD_OST_008</t>
  </si>
  <si>
    <t>Balessing</t>
  </si>
  <si>
    <t>BALESSING3</t>
  </si>
  <si>
    <t>OST_008_3</t>
  </si>
  <si>
    <t>403487_1271</t>
  </si>
  <si>
    <t>403487_1271_1273</t>
  </si>
  <si>
    <t>G900 3/3/3 G1800 3/3/3</t>
  </si>
  <si>
    <t>MBOUDA1</t>
  </si>
  <si>
    <t>403487_1281_1281</t>
  </si>
  <si>
    <t>NRO_019</t>
  </si>
  <si>
    <t>Jakiri_G_NRO_019</t>
  </si>
  <si>
    <t>Jakiri</t>
  </si>
  <si>
    <t>JAKIRI3</t>
  </si>
  <si>
    <t>NRO_019_3</t>
  </si>
  <si>
    <t>403487_541</t>
  </si>
  <si>
    <t>403487_541_543</t>
  </si>
  <si>
    <t>G900 4/4/4</t>
  </si>
  <si>
    <t>KRIBIAFANMABE8</t>
  </si>
  <si>
    <t>SUD_241_8</t>
  </si>
  <si>
    <t>403492_656_658</t>
  </si>
  <si>
    <t>SUO_034</t>
  </si>
  <si>
    <t>Kurume_G_SUO_034</t>
  </si>
  <si>
    <t>Kurume</t>
  </si>
  <si>
    <t>KURUME1</t>
  </si>
  <si>
    <t>SUO_034_1</t>
  </si>
  <si>
    <t>403488_1581</t>
  </si>
  <si>
    <t>403488_1581_1581</t>
  </si>
  <si>
    <t>Lom-Pangar-MTN_G_EST_083</t>
  </si>
  <si>
    <t>LOMPANGARMTN3</t>
  </si>
  <si>
    <t>EST_083_3</t>
  </si>
  <si>
    <t>403491_1291</t>
  </si>
  <si>
    <t>403491_1291_1293</t>
  </si>
  <si>
    <t>BONANGANG2</t>
  </si>
  <si>
    <t>LIT_358_2</t>
  </si>
  <si>
    <t>402821_421_422</t>
  </si>
  <si>
    <t>KUMBACCASIHS1</t>
  </si>
  <si>
    <t>SUO_109_1</t>
  </si>
  <si>
    <t>403488_131_131</t>
  </si>
  <si>
    <t>CTR_223</t>
  </si>
  <si>
    <t>Botatango-MTN_G_CTR_223</t>
  </si>
  <si>
    <t>Botatango-MTN</t>
  </si>
  <si>
    <t>BOTATANGOMTN1</t>
  </si>
  <si>
    <t>CTR_223_1</t>
  </si>
  <si>
    <t>403493_811</t>
  </si>
  <si>
    <t>403493_811_811</t>
  </si>
  <si>
    <t>BAMBITMTN2</t>
  </si>
  <si>
    <t>OST_048_2</t>
  </si>
  <si>
    <t>403489_921_922</t>
  </si>
  <si>
    <t>FONFUKA8</t>
  </si>
  <si>
    <t>NRO_043_8</t>
  </si>
  <si>
    <t>NRO_043_3</t>
  </si>
  <si>
    <t>403487_706_708</t>
  </si>
  <si>
    <t>MAMFETOWNIHS3</t>
  </si>
  <si>
    <t>SUO_107_3</t>
  </si>
  <si>
    <t>403487_1621_1623</t>
  </si>
  <si>
    <t>SUO_110</t>
  </si>
  <si>
    <t>Kumba-Fiango-IHS_D_SUO_110</t>
  </si>
  <si>
    <t>Kumba-Fiango-IHS</t>
  </si>
  <si>
    <t>KUMBAFIANGOIHS6</t>
  </si>
  <si>
    <t>SUO_110_6</t>
  </si>
  <si>
    <t>SUO_110_1</t>
  </si>
  <si>
    <t>403488_156</t>
  </si>
  <si>
    <t>403488_156_156</t>
  </si>
  <si>
    <t>G900 2/3/4 G1800 4/4/4</t>
  </si>
  <si>
    <t>AWAEMTNIHS1</t>
  </si>
  <si>
    <t>CTR_187_1</t>
  </si>
  <si>
    <t>403491_931_931</t>
  </si>
  <si>
    <t>Sangmelima-Ville_D_SUD_228</t>
  </si>
  <si>
    <t>SANGMELIMAVILL7</t>
  </si>
  <si>
    <t>SUD_228_7</t>
  </si>
  <si>
    <t>403493_1136</t>
  </si>
  <si>
    <t>403493_1136_1137</t>
  </si>
  <si>
    <t>OST_126</t>
  </si>
  <si>
    <t>Bafang-Centre_G_OST_126</t>
  </si>
  <si>
    <t>Bafang-Centre</t>
  </si>
  <si>
    <t>BAFANGCENTRE2</t>
  </si>
  <si>
    <t>OST_126_2</t>
  </si>
  <si>
    <t>403489_1061</t>
  </si>
  <si>
    <t>403489_1061_1062</t>
  </si>
  <si>
    <t>SUO_127</t>
  </si>
  <si>
    <t>Wotutu-IHS_G_SUO_127</t>
  </si>
  <si>
    <t>Wotutu-IHS</t>
  </si>
  <si>
    <t>WOTUTUIHS2</t>
  </si>
  <si>
    <t>SUO_127_2</t>
  </si>
  <si>
    <t>403492_991</t>
  </si>
  <si>
    <t>403492_991_992</t>
  </si>
  <si>
    <t>G900 2/5/2</t>
  </si>
  <si>
    <t>SUD_224</t>
  </si>
  <si>
    <t>Sangmelima-II_G_SUD_224</t>
  </si>
  <si>
    <t>Sangmelima-II</t>
  </si>
  <si>
    <t>SANGMELIMAII1</t>
  </si>
  <si>
    <t>SUD_224_1</t>
  </si>
  <si>
    <t>403493_1141</t>
  </si>
  <si>
    <t>403493_1141_1141</t>
  </si>
  <si>
    <t>FOTOKOL7</t>
  </si>
  <si>
    <t>EXN_013_7</t>
  </si>
  <si>
    <t>402836_571_577</t>
  </si>
  <si>
    <t>SUD_026</t>
  </si>
  <si>
    <t>Kye-Ossi-MTN-IHS_G_SUD_026</t>
  </si>
  <si>
    <t>Kye-Ossi-MTN-IHS</t>
  </si>
  <si>
    <t>KYEOSSIMTNIHS1</t>
  </si>
  <si>
    <t>SUD_026_1</t>
  </si>
  <si>
    <t>403493_1341</t>
  </si>
  <si>
    <t>403493_1341_1341</t>
  </si>
  <si>
    <t>MBARGUECAMRAIL3</t>
  </si>
  <si>
    <t>CTR_457_3</t>
  </si>
  <si>
    <t>403491_781_783</t>
  </si>
  <si>
    <t>SANTANEW1</t>
  </si>
  <si>
    <t>NRO_104_1</t>
  </si>
  <si>
    <t>403487_991_991</t>
  </si>
  <si>
    <t>NRO_024</t>
  </si>
  <si>
    <t>Babessi_G_NRO_024</t>
  </si>
  <si>
    <t>Babessi</t>
  </si>
  <si>
    <t>BABESSI3</t>
  </si>
  <si>
    <t>NRO_024_3</t>
  </si>
  <si>
    <t>403487_591</t>
  </si>
  <si>
    <t>403487_591_593</t>
  </si>
  <si>
    <t>Santa</t>
  </si>
  <si>
    <t>MENDANKWE2</t>
  </si>
  <si>
    <t>NRO_229_2</t>
  </si>
  <si>
    <t>403487_211_212</t>
  </si>
  <si>
    <t>SUD_264</t>
  </si>
  <si>
    <t>Ebolowa-Angale_D_SUD_264</t>
  </si>
  <si>
    <t>Ebolowa-Angale</t>
  </si>
  <si>
    <t>EBOLOWAANGALE6</t>
  </si>
  <si>
    <t>SUD_264_6</t>
  </si>
  <si>
    <t>SUD_264_1</t>
  </si>
  <si>
    <t>403493_266</t>
  </si>
  <si>
    <t>403493_266_266</t>
  </si>
  <si>
    <t>BAFANGHOTELIHS2</t>
  </si>
  <si>
    <t>OST_222_2</t>
  </si>
  <si>
    <t>403489_1391_1392</t>
  </si>
  <si>
    <t>MBINGOIHS1</t>
  </si>
  <si>
    <t>NRO_031_1</t>
  </si>
  <si>
    <t>403487_611_611</t>
  </si>
  <si>
    <t>LIT_143</t>
  </si>
  <si>
    <t>Mbambou-IHS_G_LIT_143</t>
  </si>
  <si>
    <t>Mbambou-IHS</t>
  </si>
  <si>
    <t>MBAMBOUIHS3</t>
  </si>
  <si>
    <t>LIT_143_3</t>
  </si>
  <si>
    <t>403492_2011</t>
  </si>
  <si>
    <t>403492_2011_2013</t>
  </si>
  <si>
    <t>NRO_001</t>
  </si>
  <si>
    <t>Akum_G_NRO_001</t>
  </si>
  <si>
    <t>Akum</t>
  </si>
  <si>
    <t>AKUM1</t>
  </si>
  <si>
    <t>NRO_001_1</t>
  </si>
  <si>
    <t>403487_411</t>
  </si>
  <si>
    <t>403487_411_411</t>
  </si>
  <si>
    <t>Mbambou</t>
  </si>
  <si>
    <t>SUO_046</t>
  </si>
  <si>
    <t>Ilor-MTN_G_SUO_046</t>
  </si>
  <si>
    <t>Ilor-MTN</t>
  </si>
  <si>
    <t>ILORMTN1</t>
  </si>
  <si>
    <t>SUO_046_1</t>
  </si>
  <si>
    <t>403488_1611</t>
  </si>
  <si>
    <t>403488_1611_1611</t>
  </si>
  <si>
    <t>G900 3/2/</t>
  </si>
  <si>
    <t>SUO_080</t>
  </si>
  <si>
    <t>Limbe-Sonara-MTN_G_SUO_080</t>
  </si>
  <si>
    <t>Limbe-Sonara-MTN</t>
  </si>
  <si>
    <t>LIMBESONARAMTN2</t>
  </si>
  <si>
    <t>SUO_080_2</t>
  </si>
  <si>
    <t>403492_831</t>
  </si>
  <si>
    <t>403492_831_832</t>
  </si>
  <si>
    <t>G900 6/6/2</t>
  </si>
  <si>
    <t>EXN_024</t>
  </si>
  <si>
    <t>Mogode_G_EXN_024</t>
  </si>
  <si>
    <t>MOGODE3</t>
  </si>
  <si>
    <t>EXN_024_3</t>
  </si>
  <si>
    <t>402836_821</t>
  </si>
  <si>
    <t>402836_821_823</t>
  </si>
  <si>
    <t>NKOTENGIHS3</t>
  </si>
  <si>
    <t>CTR_152_3</t>
  </si>
  <si>
    <t>403491_1001_1003</t>
  </si>
  <si>
    <t>CTR_139</t>
  </si>
  <si>
    <t>Nji-Camtel_G_CTR_139</t>
  </si>
  <si>
    <t>Nji-Camtel</t>
  </si>
  <si>
    <t>NJICAMTEL2</t>
  </si>
  <si>
    <t>CTR_139_2</t>
  </si>
  <si>
    <t>403491_1061</t>
  </si>
  <si>
    <t>403491_1061_1062</t>
  </si>
  <si>
    <t>SAA2</t>
  </si>
  <si>
    <t>CTR_192_2</t>
  </si>
  <si>
    <t>403493_731_732</t>
  </si>
  <si>
    <t>Bafang-Hotel-IHS_D_OST_222</t>
  </si>
  <si>
    <t>BAFANGHOTELIHS7</t>
  </si>
  <si>
    <t>OST_222_7</t>
  </si>
  <si>
    <t>403489_1396</t>
  </si>
  <si>
    <t>403489_1396_1397</t>
  </si>
  <si>
    <t>OST_182</t>
  </si>
  <si>
    <t>Bakou_G_OST_182</t>
  </si>
  <si>
    <t>Bakou</t>
  </si>
  <si>
    <t>BAKOU1</t>
  </si>
  <si>
    <t>OST_182_1</t>
  </si>
  <si>
    <t>403489_1221</t>
  </si>
  <si>
    <t>403489_1221_1221</t>
  </si>
  <si>
    <t>Limbe-Kie_G_SUO_002</t>
  </si>
  <si>
    <t>LIMBEKIE1</t>
  </si>
  <si>
    <t>SUO_002_1</t>
  </si>
  <si>
    <t>403492_801</t>
  </si>
  <si>
    <t>403492_801_801</t>
  </si>
  <si>
    <t>OST_263</t>
  </si>
  <si>
    <t>Fondonera-IHS_G_OST_263</t>
  </si>
  <si>
    <t>Fondonera-IHS</t>
  </si>
  <si>
    <t>FONDONERAIHS2</t>
  </si>
  <si>
    <t>OST_263_2</t>
  </si>
  <si>
    <t>403487_1701</t>
  </si>
  <si>
    <t>403487_1701_1702</t>
  </si>
  <si>
    <t>SUO_151</t>
  </si>
  <si>
    <t>Limbe-College-Excellence-IHS_G_SUO_151</t>
  </si>
  <si>
    <t>Limbe-College-Excellence-IHS</t>
  </si>
  <si>
    <t>LIMBECLGEXLIHS1</t>
  </si>
  <si>
    <t>SUO_151_1</t>
  </si>
  <si>
    <t>403492_761</t>
  </si>
  <si>
    <t>403492_761_761</t>
  </si>
  <si>
    <t>G900 6/6/6</t>
  </si>
  <si>
    <t>NRO_239</t>
  </si>
  <si>
    <t>Befang-MTN_G_NRO_239</t>
  </si>
  <si>
    <t>Befang-MTN</t>
  </si>
  <si>
    <t>BEFANGMTN3</t>
  </si>
  <si>
    <t>NRO_239_3</t>
  </si>
  <si>
    <t>403487_1111</t>
  </si>
  <si>
    <t>403487_1111_1113</t>
  </si>
  <si>
    <t>LIT_039</t>
  </si>
  <si>
    <t>Njombe_GD_LIT_039</t>
  </si>
  <si>
    <t>Njombe</t>
  </si>
  <si>
    <t>NJOMBE2</t>
  </si>
  <si>
    <t>LIT_039_2</t>
  </si>
  <si>
    <t>403488_61</t>
  </si>
  <si>
    <t>403488_61_62</t>
  </si>
  <si>
    <t>G900 3/4/2 G1800 4/3/2</t>
  </si>
  <si>
    <t>BONAKANDA3</t>
  </si>
  <si>
    <t>SUO_132_3</t>
  </si>
  <si>
    <t>403492_1401_1403</t>
  </si>
  <si>
    <t>SUO_015</t>
  </si>
  <si>
    <t>Ekok_G_SUO_015</t>
  </si>
  <si>
    <t>Ekok</t>
  </si>
  <si>
    <t>EKOK2</t>
  </si>
  <si>
    <t>SUO_015_2</t>
  </si>
  <si>
    <t>403487_1521</t>
  </si>
  <si>
    <t>403487_1521_1522</t>
  </si>
  <si>
    <t>MANKON2</t>
  </si>
  <si>
    <t>NRO_029_2</t>
  </si>
  <si>
    <t>403487_51_52</t>
  </si>
  <si>
    <t>APOUH3</t>
  </si>
  <si>
    <t>LIT_512_3</t>
  </si>
  <si>
    <t>403492_2021_2023</t>
  </si>
  <si>
    <t>EST_067</t>
  </si>
  <si>
    <t>Ngoulemakong-MTN_G_EST_067</t>
  </si>
  <si>
    <t>Ngoulemakong-MTN</t>
  </si>
  <si>
    <t>NGOULEMAKONMTN2</t>
  </si>
  <si>
    <t>EST_067_2</t>
  </si>
  <si>
    <t>403491_1401</t>
  </si>
  <si>
    <t>403491_1401_1402</t>
  </si>
  <si>
    <t>BAFANG7</t>
  </si>
  <si>
    <t>OST_015_7</t>
  </si>
  <si>
    <t>OST_015_2</t>
  </si>
  <si>
    <t>403489_761_767</t>
  </si>
  <si>
    <t>NRO_068</t>
  </si>
  <si>
    <t>Bambili-Round-About-IHS_G_NRO_068</t>
  </si>
  <si>
    <t>Bambili-Round-About-IHS</t>
  </si>
  <si>
    <t>BAMBILIROUNDAB1</t>
  </si>
  <si>
    <t>NRO_068_1</t>
  </si>
  <si>
    <t>403487_141</t>
  </si>
  <si>
    <t>403487_141_141</t>
  </si>
  <si>
    <t>G900 5/4/3</t>
  </si>
  <si>
    <t>Afade</t>
  </si>
  <si>
    <t>OST_090</t>
  </si>
  <si>
    <t>Bangourain_G_OST_090</t>
  </si>
  <si>
    <t>Bangourain</t>
  </si>
  <si>
    <t>BANGOURAIN2</t>
  </si>
  <si>
    <t>OST_090_2</t>
  </si>
  <si>
    <t>403487_1211</t>
  </si>
  <si>
    <t>403487_1211_1212</t>
  </si>
  <si>
    <t>G900 3/3/3 G1800 5/4/5</t>
  </si>
  <si>
    <t>SUD_215</t>
  </si>
  <si>
    <t>Fifinda-MTN_G_SUD_215</t>
  </si>
  <si>
    <t>Fifinda-MTN</t>
  </si>
  <si>
    <t>FIFINDAMTN1</t>
  </si>
  <si>
    <t>SUD_215_1</t>
  </si>
  <si>
    <t>403492_2141</t>
  </si>
  <si>
    <t>403492_2141_2141</t>
  </si>
  <si>
    <t>BATCHAMII3</t>
  </si>
  <si>
    <t>OST_243_3</t>
  </si>
  <si>
    <t>403487_1661_1663</t>
  </si>
  <si>
    <t>SUO_050</t>
  </si>
  <si>
    <t>Limbe-Down-Beach-II_D_SUO_050</t>
  </si>
  <si>
    <t>Limbe-Down-Beach-II</t>
  </si>
  <si>
    <t>LIMBEDOWNBCHII6</t>
  </si>
  <si>
    <t>SUO_050_6</t>
  </si>
  <si>
    <t>SUO_050_1</t>
  </si>
  <si>
    <t>403492_776</t>
  </si>
  <si>
    <t>403492_776_776</t>
  </si>
  <si>
    <t>G900 4/4/4 G1800 6/6/4</t>
  </si>
  <si>
    <t>Foumban-Lycee-MTN_G_OST_128</t>
  </si>
  <si>
    <t>FOUMBANLYCMTN2</t>
  </si>
  <si>
    <t>403489_381</t>
  </si>
  <si>
    <t>403489_381_382</t>
  </si>
  <si>
    <t>LIT_187</t>
  </si>
  <si>
    <t>Dibombari_G_LIT_187</t>
  </si>
  <si>
    <t>Dibombari</t>
  </si>
  <si>
    <t>DIBOMBARI3</t>
  </si>
  <si>
    <t>LIT_187_3</t>
  </si>
  <si>
    <t>403488_361</t>
  </si>
  <si>
    <t>403488_361_363</t>
  </si>
  <si>
    <t>DIBOMBARI2</t>
  </si>
  <si>
    <t>LIT_187_2</t>
  </si>
  <si>
    <t>403488_361_362</t>
  </si>
  <si>
    <t>Bertoua-Dabadi_D_EST_087</t>
  </si>
  <si>
    <t>BERTOUADABADI6</t>
  </si>
  <si>
    <t>EST_087_6</t>
  </si>
  <si>
    <t>EST_087_1</t>
  </si>
  <si>
    <t>403491_136</t>
  </si>
  <si>
    <t>403491_136_136</t>
  </si>
  <si>
    <t>EST_001</t>
  </si>
  <si>
    <t>Bertoua_G_EST_001</t>
  </si>
  <si>
    <t>BERTOUA1</t>
  </si>
  <si>
    <t>EST_001_1</t>
  </si>
  <si>
    <t>403491_151</t>
  </si>
  <si>
    <t>403491_151_151</t>
  </si>
  <si>
    <t>SUD_071</t>
  </si>
  <si>
    <t>Kribi-Bassiki_G_SUD_071</t>
  </si>
  <si>
    <t>Kribi-Bassiki</t>
  </si>
  <si>
    <t>KRIBIBASSIKI1</t>
  </si>
  <si>
    <t>SUD_071_1</t>
  </si>
  <si>
    <t>403492_1021</t>
  </si>
  <si>
    <t>403492_1021_1021</t>
  </si>
  <si>
    <t>G900 4/5/4</t>
  </si>
  <si>
    <t>New Site</t>
  </si>
  <si>
    <t>SUO_091</t>
  </si>
  <si>
    <t>Ekombe-Bondji-IHS_G_SUO_091</t>
  </si>
  <si>
    <t>Ekombe-Bondji-IHS</t>
  </si>
  <si>
    <t>EKOMBEBONDJIHS3</t>
  </si>
  <si>
    <t>SUO_091_3</t>
  </si>
  <si>
    <t>403488_1671</t>
  </si>
  <si>
    <t>403488_1671_1673</t>
  </si>
  <si>
    <t>NRO_028</t>
  </si>
  <si>
    <t>Hot-Spot_D_NRO_028</t>
  </si>
  <si>
    <t>Hot-Spot</t>
  </si>
  <si>
    <t>HOTSPOT7</t>
  </si>
  <si>
    <t>NRO_028_7</t>
  </si>
  <si>
    <t>NRO_028_2</t>
  </si>
  <si>
    <t>403487_46</t>
  </si>
  <si>
    <t>403487_46_47</t>
  </si>
  <si>
    <t>G900 6/2/3 G1800 5/3/5</t>
  </si>
  <si>
    <t>BERTOUAMOKOLO8</t>
  </si>
  <si>
    <t>EST_060_8</t>
  </si>
  <si>
    <t>EST_060_3</t>
  </si>
  <si>
    <t>403491_186_188</t>
  </si>
  <si>
    <t>CTR_067</t>
  </si>
  <si>
    <t>Eseka_D_CTR_067</t>
  </si>
  <si>
    <t>ESEKA8</t>
  </si>
  <si>
    <t>CTR_067_8</t>
  </si>
  <si>
    <t>CTR_067_3</t>
  </si>
  <si>
    <t>403493_1056</t>
  </si>
  <si>
    <t>403493_1056_1058</t>
  </si>
  <si>
    <t>NRO_098</t>
  </si>
  <si>
    <t>Djottin_G_NRO_098</t>
  </si>
  <si>
    <t>Djottin</t>
  </si>
  <si>
    <t>DJOTTIN2</t>
  </si>
  <si>
    <t>NRO_098_2</t>
  </si>
  <si>
    <t>403487_961</t>
  </si>
  <si>
    <t>403487_961_962</t>
  </si>
  <si>
    <t>NRO_063</t>
  </si>
  <si>
    <t>Bamenda-GTTC-IHS_G_NRO_063</t>
  </si>
  <si>
    <t>Bamenda-GTTC-IHS</t>
  </si>
  <si>
    <t>BAMENDAGTTCIHS1</t>
  </si>
  <si>
    <t>NRO_063_1</t>
  </si>
  <si>
    <t>403487_91</t>
  </si>
  <si>
    <t>403487_91_91</t>
  </si>
  <si>
    <t>G900 3/3/6 G1800 3/3/4</t>
  </si>
  <si>
    <t>LIT_558</t>
  </si>
  <si>
    <t>Nkong-CRTV-II_G_LIT_558</t>
  </si>
  <si>
    <t>Nkong-CRTV-II</t>
  </si>
  <si>
    <t>NKONGCRTVII2</t>
  </si>
  <si>
    <t>LIT_558_2</t>
  </si>
  <si>
    <t>403488_531</t>
  </si>
  <si>
    <t>403488_531_532</t>
  </si>
  <si>
    <t>G900 3/5/4 G1800 4/4/6</t>
  </si>
  <si>
    <t>OST_229</t>
  </si>
  <si>
    <t>Foumban-Ndjisse-III_D_OST_229</t>
  </si>
  <si>
    <t>Foumban-Ndjisse-III</t>
  </si>
  <si>
    <t>FOUMBANNDJIIII7</t>
  </si>
  <si>
    <t>OST_229_7</t>
  </si>
  <si>
    <t>OST_229_2</t>
  </si>
  <si>
    <t>403489_636</t>
  </si>
  <si>
    <t>403489_636_637</t>
  </si>
  <si>
    <t>G900 3/6/3 G1800 4/5/4</t>
  </si>
  <si>
    <t>SANGMELIMACRTV2</t>
  </si>
  <si>
    <t>SUD_018_2</t>
  </si>
  <si>
    <t>403493_1241_1242</t>
  </si>
  <si>
    <t>SUO_163</t>
  </si>
  <si>
    <t>Buea-Hospital_GD_SUO_163</t>
  </si>
  <si>
    <t>Buea-Hospital</t>
  </si>
  <si>
    <t>BUEAHOSPITAL1</t>
  </si>
  <si>
    <t>SUO_163_1</t>
  </si>
  <si>
    <t>403492_561</t>
  </si>
  <si>
    <t>403492_561_561</t>
  </si>
  <si>
    <t>G900 5/2/3 G1800 3/2/3</t>
  </si>
  <si>
    <t>EST_069</t>
  </si>
  <si>
    <t>Bertoua-ENIA-MTN_D_EST_069</t>
  </si>
  <si>
    <t>Bertoua-ENIA-MTN</t>
  </si>
  <si>
    <t>BERTOUAENIAMTN8</t>
  </si>
  <si>
    <t>EST_069_8</t>
  </si>
  <si>
    <t>EST_069_3</t>
  </si>
  <si>
    <t>403491_146</t>
  </si>
  <si>
    <t>403491_146_148</t>
  </si>
  <si>
    <t>G900 6/4/6 G1800 6/4/6</t>
  </si>
  <si>
    <t>Buea-Entree_D_SUO_033</t>
  </si>
  <si>
    <t>BUEAENTREE6</t>
  </si>
  <si>
    <t>SUO_033_6</t>
  </si>
  <si>
    <t>SUO_033_1</t>
  </si>
  <si>
    <t>403492_556</t>
  </si>
  <si>
    <t>403492_556_556</t>
  </si>
  <si>
    <t>Bda-Mankon-Palace-IHS_D_NRO_059</t>
  </si>
  <si>
    <t>BDAMANKONPALAC8</t>
  </si>
  <si>
    <t>NRO_059_8</t>
  </si>
  <si>
    <t>NRO_059_3</t>
  </si>
  <si>
    <t>403487_66</t>
  </si>
  <si>
    <t>403487_66_68</t>
  </si>
  <si>
    <t>FOUMBANCAMII7</t>
  </si>
  <si>
    <t>OST_235_7</t>
  </si>
  <si>
    <t>OST_235_2</t>
  </si>
  <si>
    <t>403489_336_337</t>
  </si>
  <si>
    <t>LOUMNKOMBIIIHS1</t>
  </si>
  <si>
    <t>LIT_520_1</t>
  </si>
  <si>
    <t>403488_511_511</t>
  </si>
  <si>
    <t>Bertoua-Agence-New_G_EST_088</t>
  </si>
  <si>
    <t>BERTOUAAGENNEW3</t>
  </si>
  <si>
    <t>403491_91</t>
  </si>
  <si>
    <t>403491_91_93</t>
  </si>
  <si>
    <t>SUD_227</t>
  </si>
  <si>
    <t>Ebolowa-Si_D_SUD_227</t>
  </si>
  <si>
    <t>Ebolowa-Si</t>
  </si>
  <si>
    <t>EBOLOWASI8</t>
  </si>
  <si>
    <t>SUD_227_8</t>
  </si>
  <si>
    <t>SUD_227_3</t>
  </si>
  <si>
    <t>403493_316</t>
  </si>
  <si>
    <t>403493_316_318</t>
  </si>
  <si>
    <t>G900 5/5/4 G1800 6/4/3</t>
  </si>
  <si>
    <t>SUO_114</t>
  </si>
  <si>
    <t>Kumba-Kossala2-IHS_GD_SUO_114</t>
  </si>
  <si>
    <t>Kumba-Kossala2-IHS</t>
  </si>
  <si>
    <t>KUMBAKOSSA2IHS1</t>
  </si>
  <si>
    <t>SUO_114_1</t>
  </si>
  <si>
    <t>403488_191</t>
  </si>
  <si>
    <t>403488_191_191</t>
  </si>
  <si>
    <t>G900 2/3/2 G1800 4/4/4</t>
  </si>
  <si>
    <t>NKOUNDJA3</t>
  </si>
  <si>
    <t>OST_006_3</t>
  </si>
  <si>
    <t>403489_701_703</t>
  </si>
  <si>
    <t>CTR_260</t>
  </si>
  <si>
    <t>Bikok_G_CTR_260</t>
  </si>
  <si>
    <t>Bikok</t>
  </si>
  <si>
    <t>BIKOK1</t>
  </si>
  <si>
    <t>CTR_260_1</t>
  </si>
  <si>
    <t>403493_741</t>
  </si>
  <si>
    <t>403493_741_741</t>
  </si>
  <si>
    <t>CTR_506</t>
  </si>
  <si>
    <t>Nkoteng-Ville-IHS_G_CTR_506</t>
  </si>
  <si>
    <t>Nkoteng-Ville-IHS</t>
  </si>
  <si>
    <t>NKOTENGVILLIHS1</t>
  </si>
  <si>
    <t>CTR_506_1</t>
  </si>
  <si>
    <t>403491_791</t>
  </si>
  <si>
    <t>403491_791_791</t>
  </si>
  <si>
    <t>OST_144</t>
  </si>
  <si>
    <t>Mbouda-SIK-IHS_G_OST_144</t>
  </si>
  <si>
    <t>Mbouda-SIK-IHS</t>
  </si>
  <si>
    <t>MBOUDASIKIHS1</t>
  </si>
  <si>
    <t>OST_144_1</t>
  </si>
  <si>
    <t>403487_1401</t>
  </si>
  <si>
    <t>403487_1401_1401</t>
  </si>
  <si>
    <t>OST_057</t>
  </si>
  <si>
    <t>Massangam_G_OST_057</t>
  </si>
  <si>
    <t>Massangam</t>
  </si>
  <si>
    <t>MASSANGAM2</t>
  </si>
  <si>
    <t>OST_057_2</t>
  </si>
  <si>
    <t>403489_971</t>
  </si>
  <si>
    <t>403489_971_972</t>
  </si>
  <si>
    <t>Mbalmayo_D_CTR_021</t>
  </si>
  <si>
    <t>MBALMAYO6</t>
  </si>
  <si>
    <t>CTR_021_6</t>
  </si>
  <si>
    <t>403493_566</t>
  </si>
  <si>
    <t>403493_566_566</t>
  </si>
  <si>
    <t>BANGOURAIN1</t>
  </si>
  <si>
    <t>OST_090_1</t>
  </si>
  <si>
    <t>403487_1211_1211</t>
  </si>
  <si>
    <t>NGOURAIHS1</t>
  </si>
  <si>
    <t>EST_021_1</t>
  </si>
  <si>
    <t>403491_1601_1601</t>
  </si>
  <si>
    <t>BERTOUAKANO8</t>
  </si>
  <si>
    <t>EST_032_8</t>
  </si>
  <si>
    <t>EST_032_3</t>
  </si>
  <si>
    <t>403491_166_168</t>
  </si>
  <si>
    <t>OST_018</t>
  </si>
  <si>
    <t>Bangangte-Ville_G_OST_018</t>
  </si>
  <si>
    <t>Bangangte-Ville</t>
  </si>
  <si>
    <t>BANGANGTEVILLE2</t>
  </si>
  <si>
    <t>OST_018_2</t>
  </si>
  <si>
    <t>403489_771</t>
  </si>
  <si>
    <t>403489_771_772</t>
  </si>
  <si>
    <t>EBONJIIHS1</t>
  </si>
  <si>
    <t>SUO_101_1</t>
  </si>
  <si>
    <t>403488_1281_1281</t>
  </si>
  <si>
    <t>OST_073</t>
  </si>
  <si>
    <t>Nkong-Zem_GD_OST_073</t>
  </si>
  <si>
    <t>Nkong-Zem</t>
  </si>
  <si>
    <t>NKONGZEM7</t>
  </si>
  <si>
    <t>OST_073_7</t>
  </si>
  <si>
    <t>OST_073_2</t>
  </si>
  <si>
    <t>403487_1376</t>
  </si>
  <si>
    <t>403487_1376_1377</t>
  </si>
  <si>
    <t>LIT_178</t>
  </si>
  <si>
    <t>Missellele_G_LIT_178</t>
  </si>
  <si>
    <t>Missellele</t>
  </si>
  <si>
    <t>MISSELLELE2</t>
  </si>
  <si>
    <t>LIT_178_2</t>
  </si>
  <si>
    <t>403492_1031</t>
  </si>
  <si>
    <t>403492_1031_1032</t>
  </si>
  <si>
    <t>OST_149</t>
  </si>
  <si>
    <t>Njimom-IHS_G_OST_149</t>
  </si>
  <si>
    <t>Njimom-IHS</t>
  </si>
  <si>
    <t>NJIMOMIHS2</t>
  </si>
  <si>
    <t>OST_149_2</t>
  </si>
  <si>
    <t>403489_1121</t>
  </si>
  <si>
    <t>403489_1121_1122</t>
  </si>
  <si>
    <t>NRO_221</t>
  </si>
  <si>
    <t>Nkwein-MTN_D_NRO_221</t>
  </si>
  <si>
    <t>Nkwein-MTN</t>
  </si>
  <si>
    <t>NKWEINMTN7</t>
  </si>
  <si>
    <t>NRO_221_7</t>
  </si>
  <si>
    <t>NRO_221_2</t>
  </si>
  <si>
    <t>403487_176</t>
  </si>
  <si>
    <t>403487_176_177</t>
  </si>
  <si>
    <t>G900 4/6/4 G1800 5/6/3</t>
  </si>
  <si>
    <t>KYEOSSIII2</t>
  </si>
  <si>
    <t>SUD_073_2</t>
  </si>
  <si>
    <t>403493_1411_1412</t>
  </si>
  <si>
    <t>NKWEINCLNCSTLO2</t>
  </si>
  <si>
    <t>NRO_244_2</t>
  </si>
  <si>
    <t>403487_241_242</t>
  </si>
  <si>
    <t>EST_074</t>
  </si>
  <si>
    <t>Mazabe_G_EST_074</t>
  </si>
  <si>
    <t>Mazabe</t>
  </si>
  <si>
    <t>MAZABE3</t>
  </si>
  <si>
    <t>EST_074_3</t>
  </si>
  <si>
    <t>403491_1351</t>
  </si>
  <si>
    <t>403491_1351_1353</t>
  </si>
  <si>
    <t>LIT_110</t>
  </si>
  <si>
    <t>Yabassi_GD_LIT_110</t>
  </si>
  <si>
    <t>Yabassi</t>
  </si>
  <si>
    <t>YABASSI7</t>
  </si>
  <si>
    <t>LIT_110_7</t>
  </si>
  <si>
    <t>LIT_110_2</t>
  </si>
  <si>
    <t>403488_1491</t>
  </si>
  <si>
    <t>403488_1491_1497</t>
  </si>
  <si>
    <t>EST_064</t>
  </si>
  <si>
    <t>Garga-Salari-MTN_G_EST_064</t>
  </si>
  <si>
    <t>Garga-Salari-MTN</t>
  </si>
  <si>
    <t>GARGASALARIMTN1</t>
  </si>
  <si>
    <t>EST_064_1</t>
  </si>
  <si>
    <t>403491_1411</t>
  </si>
  <si>
    <t>403491_1411_1411</t>
  </si>
  <si>
    <t>Douala_Makepe-MXCl18)</t>
  </si>
  <si>
    <t>PENKAMICHELIHS2</t>
  </si>
  <si>
    <t>OST_210_2</t>
  </si>
  <si>
    <t>403487_1471_1472</t>
  </si>
  <si>
    <t>CTR_083</t>
  </si>
  <si>
    <t>Ngomo_G_CTR_083</t>
  </si>
  <si>
    <t>Ngomo</t>
  </si>
  <si>
    <t>NGOMO3</t>
  </si>
  <si>
    <t>CTR_083_3</t>
  </si>
  <si>
    <t>403491_1121</t>
  </si>
  <si>
    <t>403491_1121_1123</t>
  </si>
  <si>
    <t>BAFANGCENTRE3</t>
  </si>
  <si>
    <t>OST_126_3</t>
  </si>
  <si>
    <t>403489_1061_1063</t>
  </si>
  <si>
    <t>LIT_492</t>
  </si>
  <si>
    <t>Njombe-Market-IHS_GD_LIT_492</t>
  </si>
  <si>
    <t>Njombe-Market-IHS</t>
  </si>
  <si>
    <t>NJOMBEMKTIHS2</t>
  </si>
  <si>
    <t>LIT_492_2</t>
  </si>
  <si>
    <t>403488_481</t>
  </si>
  <si>
    <t>403488_481_482</t>
  </si>
  <si>
    <t>BBERIWAREHOUS2</t>
  </si>
  <si>
    <t>LIT_597_2</t>
  </si>
  <si>
    <t>403488_2051_2052</t>
  </si>
  <si>
    <t>LIT_029</t>
  </si>
  <si>
    <t>Loum_G_LIT_029</t>
  </si>
  <si>
    <t>LOUM1</t>
  </si>
  <si>
    <t>LIT_029_1</t>
  </si>
  <si>
    <t>403488_41</t>
  </si>
  <si>
    <t>403488_41_41</t>
  </si>
  <si>
    <t>SUO_043</t>
  </si>
  <si>
    <t>Loe-MTN_G_SUO_043</t>
  </si>
  <si>
    <t>Loe-MTN</t>
  </si>
  <si>
    <t>LOEMTN2</t>
  </si>
  <si>
    <t>SUO_043_2</t>
  </si>
  <si>
    <t>403488_1591</t>
  </si>
  <si>
    <t>403488_1591_1592</t>
  </si>
  <si>
    <t>NRO_058</t>
  </si>
  <si>
    <t>Babanki-IHS_G_NRO_058</t>
  </si>
  <si>
    <t>Babanki-IHS</t>
  </si>
  <si>
    <t>BABANKIIHS2</t>
  </si>
  <si>
    <t>NRO_058_2</t>
  </si>
  <si>
    <t>403487_821</t>
  </si>
  <si>
    <t>403487_821_822</t>
  </si>
  <si>
    <t>Bamenda-Abangoh-IHS_G_NRO_064</t>
  </si>
  <si>
    <t>BAMENDAABNGIHS3</t>
  </si>
  <si>
    <t>NRO_064_3</t>
  </si>
  <si>
    <t>403487_101</t>
  </si>
  <si>
    <t>403487_101_103</t>
  </si>
  <si>
    <t>MBALMAYO7</t>
  </si>
  <si>
    <t>CTR_021_7</t>
  </si>
  <si>
    <t>403493_566_567</t>
  </si>
  <si>
    <t>SUO_018</t>
  </si>
  <si>
    <t>Bakassi_G_SUO_018</t>
  </si>
  <si>
    <t>Bakassi</t>
  </si>
  <si>
    <t>BAKASSI3</t>
  </si>
  <si>
    <t>SUO_018_3</t>
  </si>
  <si>
    <t>403488_961</t>
  </si>
  <si>
    <t>403488_961_963</t>
  </si>
  <si>
    <t>G900 4/2/6</t>
  </si>
  <si>
    <t>SUO_133</t>
  </si>
  <si>
    <t>Alou-IHS_G_SUO_133</t>
  </si>
  <si>
    <t>Alou-IHS</t>
  </si>
  <si>
    <t>ALOUIHS3</t>
  </si>
  <si>
    <t>SUO_133_3</t>
  </si>
  <si>
    <t>403487_1631</t>
  </si>
  <si>
    <t>403487_1631_1633</t>
  </si>
  <si>
    <t>NRO_061</t>
  </si>
  <si>
    <t>Bambili-University-IHS_D_NRO_061</t>
  </si>
  <si>
    <t>Bambili-University-IHS</t>
  </si>
  <si>
    <t>BAMBILIUNIVIHS7</t>
  </si>
  <si>
    <t>NRO_061_7</t>
  </si>
  <si>
    <t>NRO_061_2</t>
  </si>
  <si>
    <t>403487_76</t>
  </si>
  <si>
    <t>403487_76_77</t>
  </si>
  <si>
    <t>G900 5/6/6 G1800 5/4/6</t>
  </si>
  <si>
    <t>OST_058</t>
  </si>
  <si>
    <t>Kouoptamo_D_OST_058</t>
  </si>
  <si>
    <t>Kouoptamo</t>
  </si>
  <si>
    <t>KOUOPTAMO6</t>
  </si>
  <si>
    <t>OST_058_6</t>
  </si>
  <si>
    <t>OST_058_1</t>
  </si>
  <si>
    <t>403489_986</t>
  </si>
  <si>
    <t>403489_986_986</t>
  </si>
  <si>
    <t>LIT_040</t>
  </si>
  <si>
    <t>Safacam_G_LIT_040</t>
  </si>
  <si>
    <t>Safacam</t>
  </si>
  <si>
    <t>SAFACAM2</t>
  </si>
  <si>
    <t>LIT_040_2</t>
  </si>
  <si>
    <t>403492_2001</t>
  </si>
  <si>
    <t>403492_2001_2002</t>
  </si>
  <si>
    <t>G900 2/5/</t>
  </si>
  <si>
    <t>SUD_037</t>
  </si>
  <si>
    <t>Maan-IHS_G_SUD_037</t>
  </si>
  <si>
    <t>Maan-IHS</t>
  </si>
  <si>
    <t>MAANIHS1</t>
  </si>
  <si>
    <t>SUD_037_1</t>
  </si>
  <si>
    <t>403493_1331</t>
  </si>
  <si>
    <t>403493_1331_1331</t>
  </si>
  <si>
    <t>NA</t>
  </si>
  <si>
    <t>NJICAMTEL1</t>
  </si>
  <si>
    <t>CTR_139_1</t>
  </si>
  <si>
    <t>403491_1061_1061</t>
  </si>
  <si>
    <t>BAFANJI2</t>
  </si>
  <si>
    <t>NRO_051_2</t>
  </si>
  <si>
    <t>403487_771_772</t>
  </si>
  <si>
    <t>ABOUTAMTN3</t>
  </si>
  <si>
    <t>SUD_238_3</t>
  </si>
  <si>
    <t>403493_1201_1203</t>
  </si>
  <si>
    <t>Kumba-Krama-IHS_G_SUO_125</t>
  </si>
  <si>
    <t>KUMBAKRAMAIHS1</t>
  </si>
  <si>
    <t>SUO_125_1</t>
  </si>
  <si>
    <t>403488_201</t>
  </si>
  <si>
    <t>403488_201_201</t>
  </si>
  <si>
    <t>Bafang-Centre_D_OST_126</t>
  </si>
  <si>
    <t>BAFANGCENTRE7</t>
  </si>
  <si>
    <t>OST_126_7</t>
  </si>
  <si>
    <t>403489_1066</t>
  </si>
  <si>
    <t>403489_1066_1067</t>
  </si>
  <si>
    <t>SUO_036</t>
  </si>
  <si>
    <t>Idenau-MTN_G_SUO_036</t>
  </si>
  <si>
    <t>Idenau-MTN</t>
  </si>
  <si>
    <t>IDENAUMTN1</t>
  </si>
  <si>
    <t>SUO_036_1</t>
  </si>
  <si>
    <t>403492_641</t>
  </si>
  <si>
    <t>403492_641_641</t>
  </si>
  <si>
    <t>G900 4/3/</t>
  </si>
  <si>
    <t>TABENE3</t>
  </si>
  <si>
    <t>EST_007_3</t>
  </si>
  <si>
    <t>403491_1711_1713</t>
  </si>
  <si>
    <t>CTR_184</t>
  </si>
  <si>
    <t>Taete-MTN-IHS_G_CTR_184</t>
  </si>
  <si>
    <t>Taete-MTN-IHS</t>
  </si>
  <si>
    <t>TAETEMTNIHS1</t>
  </si>
  <si>
    <t>CTR_184_1</t>
  </si>
  <si>
    <t>403493_931</t>
  </si>
  <si>
    <t>403493_931_931</t>
  </si>
  <si>
    <t>Limbe-Mokindi-MTN-IHS_D_SUO_154</t>
  </si>
  <si>
    <t>LIMBEMOKMTNIHS6</t>
  </si>
  <si>
    <t>SUO_154_6</t>
  </si>
  <si>
    <t>403492_816</t>
  </si>
  <si>
    <t>403492_816_816</t>
  </si>
  <si>
    <t>EST_092</t>
  </si>
  <si>
    <t>Doume-MTN-IHS_G_EST_092</t>
  </si>
  <si>
    <t>Doume-MTN-IHS</t>
  </si>
  <si>
    <t>DOUMEMTNIHS3</t>
  </si>
  <si>
    <t>EST_092_3</t>
  </si>
  <si>
    <t>403491_1261</t>
  </si>
  <si>
    <t>403491_1261_1263</t>
  </si>
  <si>
    <t>NRO_037</t>
  </si>
  <si>
    <t>Kumbo_D_NRO_037</t>
  </si>
  <si>
    <t>Kumbo</t>
  </si>
  <si>
    <t>KUMBO7</t>
  </si>
  <si>
    <t>NRO_037_7</t>
  </si>
  <si>
    <t>NRO_037_2</t>
  </si>
  <si>
    <t>403487_666</t>
  </si>
  <si>
    <t>403487_666_667</t>
  </si>
  <si>
    <t>G900 6/4/5 G1800 6/4/6</t>
  </si>
  <si>
    <t>Doume</t>
  </si>
  <si>
    <t>ADM_011</t>
  </si>
  <si>
    <t>Tignere_D_ADM_011</t>
  </si>
  <si>
    <t>Tignere</t>
  </si>
  <si>
    <t>TIGNERE8</t>
  </si>
  <si>
    <t>ADM_011_8</t>
  </si>
  <si>
    <t>ADM_011_3</t>
  </si>
  <si>
    <t>402881_1606</t>
  </si>
  <si>
    <t>402881_1606_1608</t>
  </si>
  <si>
    <t>Kouoptamo_G_OST_058</t>
  </si>
  <si>
    <t>KOUOPTAMO3</t>
  </si>
  <si>
    <t>OST_058_3</t>
  </si>
  <si>
    <t>403489_981</t>
  </si>
  <si>
    <t>403489_981_983</t>
  </si>
  <si>
    <t>LIMBEKIE7</t>
  </si>
  <si>
    <t>SUO_002_7</t>
  </si>
  <si>
    <t>SUO_002_2</t>
  </si>
  <si>
    <t>403492_806_807</t>
  </si>
  <si>
    <t>PENJASHELLIHS2</t>
  </si>
  <si>
    <t>LIT_493_2</t>
  </si>
  <si>
    <t>403488_491_492</t>
  </si>
  <si>
    <t>SUD_066</t>
  </si>
  <si>
    <t>Mvangan-IHS_G-VSAT_SUD_066</t>
  </si>
  <si>
    <t>Mvangan-IHS</t>
  </si>
  <si>
    <t>MVANGANIHS2</t>
  </si>
  <si>
    <t>SUD_066_2</t>
  </si>
  <si>
    <t>403491_1901</t>
  </si>
  <si>
    <t>403491_1901_1902</t>
  </si>
  <si>
    <t>NRO_246</t>
  </si>
  <si>
    <t>Mbot_G_NRO_246</t>
  </si>
  <si>
    <t>Mbot</t>
  </si>
  <si>
    <t>MBOT1</t>
  </si>
  <si>
    <t>NRO_246_1</t>
  </si>
  <si>
    <t>403487_1131</t>
  </si>
  <si>
    <t>403487_1131_1131</t>
  </si>
  <si>
    <t>CTR_434</t>
  </si>
  <si>
    <t>Mekin-CAMTEL_G_CTR_434</t>
  </si>
  <si>
    <t>Mekin-CAMTEL</t>
  </si>
  <si>
    <t>MEKINCAMTEL2</t>
  </si>
  <si>
    <t>CTR_434_2</t>
  </si>
  <si>
    <t>403493_491</t>
  </si>
  <si>
    <t>403493_491_492</t>
  </si>
  <si>
    <t>Kumba-Kossala-IHS_D_SUO_113</t>
  </si>
  <si>
    <t>KUMBAKOSSALIHS6</t>
  </si>
  <si>
    <t>SUO_113_6</t>
  </si>
  <si>
    <t>SUO_113_1</t>
  </si>
  <si>
    <t>403488_186</t>
  </si>
  <si>
    <t>403488_186_186</t>
  </si>
  <si>
    <t>NRO_254</t>
  </si>
  <si>
    <t>Bda-Tubah-MTN_G_NRO_254</t>
  </si>
  <si>
    <t>Bda-Tubah-MTN</t>
  </si>
  <si>
    <t>BDATUBAHMTN3</t>
  </si>
  <si>
    <t>NRO_254_3</t>
  </si>
  <si>
    <t>403487_261</t>
  </si>
  <si>
    <t>403487_261_263</t>
  </si>
  <si>
    <t>G900 3/4/3 G1800 4/3/3</t>
  </si>
  <si>
    <t>MBALMAYO8</t>
  </si>
  <si>
    <t>CTR_021_8</t>
  </si>
  <si>
    <t>403493_566_568</t>
  </si>
  <si>
    <t>DJOUMCAMINEX2</t>
  </si>
  <si>
    <t>SUD_252_2</t>
  </si>
  <si>
    <t>403491_1781_1782</t>
  </si>
  <si>
    <t>CTR_134</t>
  </si>
  <si>
    <t>Esse-IHS_G_CTR_134</t>
  </si>
  <si>
    <t>Esse-IHS</t>
  </si>
  <si>
    <t>ESSEIHS3</t>
  </si>
  <si>
    <t>CTR_134_3</t>
  </si>
  <si>
    <t>403491_1081</t>
  </si>
  <si>
    <t>403491_1081_1083</t>
  </si>
  <si>
    <t>OST_049</t>
  </si>
  <si>
    <t>Balengou_G_OST_049</t>
  </si>
  <si>
    <t>Balengou</t>
  </si>
  <si>
    <t>BALENGOU3</t>
  </si>
  <si>
    <t>OST_049_3</t>
  </si>
  <si>
    <t>403489_931</t>
  </si>
  <si>
    <t>403489_931_933</t>
  </si>
  <si>
    <t>Esse</t>
  </si>
  <si>
    <t>SUD_070</t>
  </si>
  <si>
    <t>Adjap-IHS_G_SUD_070</t>
  </si>
  <si>
    <t>Adjap-IHS</t>
  </si>
  <si>
    <t>ADJAPIHS1</t>
  </si>
  <si>
    <t>SUD_070_1</t>
  </si>
  <si>
    <t>403493_3371</t>
  </si>
  <si>
    <t>403493_3371_3371</t>
  </si>
  <si>
    <t>Fotouni</t>
  </si>
  <si>
    <t>SUD_011</t>
  </si>
  <si>
    <t>Niete-DG_G_SUD_011</t>
  </si>
  <si>
    <t>Niete-DG</t>
  </si>
  <si>
    <t>NIETEDG3</t>
  </si>
  <si>
    <t>SUD_011_3</t>
  </si>
  <si>
    <t>403492_2161</t>
  </si>
  <si>
    <t>403492_2161_2163</t>
  </si>
  <si>
    <t>SUD_248</t>
  </si>
  <si>
    <t>Koungoulou-MTN_G_SUD_248</t>
  </si>
  <si>
    <t>Koungoulou-MTN</t>
  </si>
  <si>
    <t>KOUNGOULOUMTN3</t>
  </si>
  <si>
    <t>SUD_248_3</t>
  </si>
  <si>
    <t>403491_1791</t>
  </si>
  <si>
    <t>403491_1791_1793</t>
  </si>
  <si>
    <t>NGOURAIHS2</t>
  </si>
  <si>
    <t>EST_021_2</t>
  </si>
  <si>
    <t>403491_1601_1602</t>
  </si>
  <si>
    <t>SAFACAM1</t>
  </si>
  <si>
    <t>LIT_040_1</t>
  </si>
  <si>
    <t>403492_2001_2001</t>
  </si>
  <si>
    <t>Bertoua-Kano_G_EST_032</t>
  </si>
  <si>
    <t>BERTOUAKANO3</t>
  </si>
  <si>
    <t>403491_161</t>
  </si>
  <si>
    <t>403491_161_163</t>
  </si>
  <si>
    <t>CTR_036</t>
  </si>
  <si>
    <t>Mfou_D_CTR_036</t>
  </si>
  <si>
    <t>MFOU8</t>
  </si>
  <si>
    <t>CTR_036_8</t>
  </si>
  <si>
    <t>CTR_036_3</t>
  </si>
  <si>
    <t>403493_1106</t>
  </si>
  <si>
    <t>403493_1106_1108</t>
  </si>
  <si>
    <t>NJOMBE3</t>
  </si>
  <si>
    <t>LIT_039_3</t>
  </si>
  <si>
    <t>403488_61_63</t>
  </si>
  <si>
    <t>LIT_021</t>
  </si>
  <si>
    <t>Nkong_D_LIT_021</t>
  </si>
  <si>
    <t>Nkong</t>
  </si>
  <si>
    <t>NKONG7</t>
  </si>
  <si>
    <t>LIT_021_7</t>
  </si>
  <si>
    <t>LIT_021_2</t>
  </si>
  <si>
    <t>403488_1486</t>
  </si>
  <si>
    <t>403488_1486_1487</t>
  </si>
  <si>
    <t>G900 5/5/3 G1800 5/5/3</t>
  </si>
  <si>
    <t>62,5</t>
  </si>
  <si>
    <t>BDANITOPII7</t>
  </si>
  <si>
    <t>NRO_226_7</t>
  </si>
  <si>
    <t>NRO_226_2</t>
  </si>
  <si>
    <t>403487_196_197</t>
  </si>
  <si>
    <t>SANGMELIMACRTV3</t>
  </si>
  <si>
    <t>SUD_018_3</t>
  </si>
  <si>
    <t>403493_1241_1243</t>
  </si>
  <si>
    <t>Bertoua-Ngaikada_G_EST_051</t>
  </si>
  <si>
    <t>BERTOUANGAIKAD3</t>
  </si>
  <si>
    <t>403491_191</t>
  </si>
  <si>
    <t>403491_191_193</t>
  </si>
  <si>
    <t>CTR_180</t>
  </si>
  <si>
    <t>Batchenga-MTN-IHS_G_CTR_180</t>
  </si>
  <si>
    <t>Batchenga-MTN-IHS</t>
  </si>
  <si>
    <t>BATCHENGMTNIHS2</t>
  </si>
  <si>
    <t>CTR_180_2</t>
  </si>
  <si>
    <t>403491_971</t>
  </si>
  <si>
    <t>403491_971_972</t>
  </si>
  <si>
    <t>CTR_100</t>
  </si>
  <si>
    <t>Zamengoue_G_CTR_100</t>
  </si>
  <si>
    <t>Zamengoue</t>
  </si>
  <si>
    <t>ZAMENGOUE2</t>
  </si>
  <si>
    <t>CTR_100_2</t>
  </si>
  <si>
    <t>403491_1111</t>
  </si>
  <si>
    <t>403491_1111_1112</t>
  </si>
  <si>
    <t>G900 5/4/2</t>
  </si>
  <si>
    <t>Batchenga</t>
  </si>
  <si>
    <t>SUD_056</t>
  </si>
  <si>
    <t>Memve-Ele-IHS_G-VSAT_SUD_056</t>
  </si>
  <si>
    <t>Memve-Ele-IHS</t>
  </si>
  <si>
    <t>MEMVEELEIHS3</t>
  </si>
  <si>
    <t>SUD_056_3</t>
  </si>
  <si>
    <t>403491_1891</t>
  </si>
  <si>
    <t>403491_1891_1893</t>
  </si>
  <si>
    <t>Yaounde_Etoameki-MX (CL6)</t>
  </si>
  <si>
    <t>BABADJOU3</t>
  </si>
  <si>
    <t>OST_060_3</t>
  </si>
  <si>
    <t>403487_1651_1653</t>
  </si>
  <si>
    <t>BAFIADANG8</t>
  </si>
  <si>
    <t>CTR_397_8</t>
  </si>
  <si>
    <t>CTR_397_3</t>
  </si>
  <si>
    <t>403493_506_508</t>
  </si>
  <si>
    <t>SUD_007</t>
  </si>
  <si>
    <t>Ebolowa_D_SUD_007</t>
  </si>
  <si>
    <t>EBOLOWA7</t>
  </si>
  <si>
    <t>SUD_007_7</t>
  </si>
  <si>
    <t>SUD_007_2</t>
  </si>
  <si>
    <t>403493_286</t>
  </si>
  <si>
    <t>403493_286_287</t>
  </si>
  <si>
    <t>G900 6/4/4 G1800 6/6/6</t>
  </si>
  <si>
    <t>CTR_363</t>
  </si>
  <si>
    <t>Ndjore-Luxe-MTN_G_CTR_363</t>
  </si>
  <si>
    <t>Ndjore-Luxe-MTN</t>
  </si>
  <si>
    <t>NDJORELUXEMTN2</t>
  </si>
  <si>
    <t>CTR_363_2</t>
  </si>
  <si>
    <t>403491_811</t>
  </si>
  <si>
    <t>403491_811_812</t>
  </si>
  <si>
    <t>LIT_239</t>
  </si>
  <si>
    <t>Nkondjock-MTN_G_LIT_239</t>
  </si>
  <si>
    <t>Nkondjock-MTN</t>
  </si>
  <si>
    <t>NKONDJOCKMTN1</t>
  </si>
  <si>
    <t>LIT_239_1</t>
  </si>
  <si>
    <t>403489_681</t>
  </si>
  <si>
    <t>403489_681_681</t>
  </si>
  <si>
    <t>Ndjore-Luxe</t>
  </si>
  <si>
    <t>OST_035</t>
  </si>
  <si>
    <t>Baham_G_OST_035</t>
  </si>
  <si>
    <t>Baham</t>
  </si>
  <si>
    <t>BAHAM1</t>
  </si>
  <si>
    <t>OST_035_1</t>
  </si>
  <si>
    <t>403489_861</t>
  </si>
  <si>
    <t>403489_861_861</t>
  </si>
  <si>
    <t>MBANDJOCK7</t>
  </si>
  <si>
    <t>CTR_030_7</t>
  </si>
  <si>
    <t>403491_1106_1107</t>
  </si>
  <si>
    <t>EST_116</t>
  </si>
  <si>
    <t>Tongo-Ngandima-IHS_G_EST_116</t>
  </si>
  <si>
    <t>Tongo-Ngandima-IHS</t>
  </si>
  <si>
    <t>TONGONGANDIMA2</t>
  </si>
  <si>
    <t>EST_116_2</t>
  </si>
  <si>
    <t>403491_1161</t>
  </si>
  <si>
    <t>403491_1161_1162</t>
  </si>
  <si>
    <t>BANGOUA7</t>
  </si>
  <si>
    <t>OST_183_7</t>
  </si>
  <si>
    <t>OST_183_2</t>
  </si>
  <si>
    <t>403489_1231_1237</t>
  </si>
  <si>
    <t>NRO_053</t>
  </si>
  <si>
    <t>Kikai-IHS_G_NRO_053</t>
  </si>
  <si>
    <t>Kikai-IHS</t>
  </si>
  <si>
    <t>KIKAIIHS3</t>
  </si>
  <si>
    <t>NRO_053_3</t>
  </si>
  <si>
    <t>403487_791</t>
  </si>
  <si>
    <t>403487_791_793</t>
  </si>
  <si>
    <t>FOTOKOL3</t>
  </si>
  <si>
    <t>EXN_013_3</t>
  </si>
  <si>
    <t>402836_571_573</t>
  </si>
  <si>
    <t>Foumban-Njintout-II_G_OST_178</t>
  </si>
  <si>
    <t>FOUMBANNJINTII2</t>
  </si>
  <si>
    <t>403489_471</t>
  </si>
  <si>
    <t>403489_471_472</t>
  </si>
  <si>
    <t>EST_070</t>
  </si>
  <si>
    <t>Batouri-Kako-MTN_G_EST_070</t>
  </si>
  <si>
    <t>Batouri-Kako-MTN</t>
  </si>
  <si>
    <t>BATOURIKAKOMTN3</t>
  </si>
  <si>
    <t>EST_070_3</t>
  </si>
  <si>
    <t>403491_1391</t>
  </si>
  <si>
    <t>403491_1391_1393</t>
  </si>
  <si>
    <t>BABESSI2</t>
  </si>
  <si>
    <t>NRO_024_2</t>
  </si>
  <si>
    <t>403487_591_592</t>
  </si>
  <si>
    <t>Foumban_G_OST_004</t>
  </si>
  <si>
    <t>FOUMBAN3</t>
  </si>
  <si>
    <t>403489_261</t>
  </si>
  <si>
    <t>403489_261_263</t>
  </si>
  <si>
    <t>CTR_531</t>
  </si>
  <si>
    <t>Nkolve-IHS_G_CTR_531</t>
  </si>
  <si>
    <t>Nkolve-IHS</t>
  </si>
  <si>
    <t>NKOLVEIHS2</t>
  </si>
  <si>
    <t>CTR_531_2</t>
  </si>
  <si>
    <t>403493_431</t>
  </si>
  <si>
    <t>403493_431_432</t>
  </si>
  <si>
    <t>FOUMBANCAMII3</t>
  </si>
  <si>
    <t>OST_235_3</t>
  </si>
  <si>
    <t>403489_331_333</t>
  </si>
  <si>
    <t>BDACHINDE7</t>
  </si>
  <si>
    <t>NRO_227_7</t>
  </si>
  <si>
    <t>NRO_227_2</t>
  </si>
  <si>
    <t>403487_206_207</t>
  </si>
  <si>
    <t>GOYOUM3</t>
  </si>
  <si>
    <t>EST_023_3</t>
  </si>
  <si>
    <t>403491_1581_1583</t>
  </si>
  <si>
    <t>SUO_040</t>
  </si>
  <si>
    <t>Tinto_G_SUO_040</t>
  </si>
  <si>
    <t>Tinto</t>
  </si>
  <si>
    <t>TINTO2</t>
  </si>
  <si>
    <t>SUO_040_2</t>
  </si>
  <si>
    <t>403487_1571</t>
  </si>
  <si>
    <t>403487_1571_1572</t>
  </si>
  <si>
    <t>SANGMELIMAII3</t>
  </si>
  <si>
    <t>SUD_224_3</t>
  </si>
  <si>
    <t>403493_1141_1143</t>
  </si>
  <si>
    <t>Tiko-Long-Street-IHS_G_LIT_174</t>
  </si>
  <si>
    <t>TIKOLONGSTRIHS2</t>
  </si>
  <si>
    <t>403492_951</t>
  </si>
  <si>
    <t>403492_951_952</t>
  </si>
  <si>
    <t>BERTOUACRTV1</t>
  </si>
  <si>
    <t>EST_004_1</t>
  </si>
  <si>
    <t>403491_121_121</t>
  </si>
  <si>
    <t>KUMBACENTRE3</t>
  </si>
  <si>
    <t>SUO_071_3</t>
  </si>
  <si>
    <t>403488_141_143</t>
  </si>
  <si>
    <t>NGUINDA2</t>
  </si>
  <si>
    <t>CTR_353_2</t>
  </si>
  <si>
    <t>403491_821_822</t>
  </si>
  <si>
    <t>OST_180</t>
  </si>
  <si>
    <t>Bangangte-Centre_D_OST_180</t>
  </si>
  <si>
    <t>Bangangte-Centre</t>
  </si>
  <si>
    <t>BANGANGTECENTR7</t>
  </si>
  <si>
    <t>OST_180_7</t>
  </si>
  <si>
    <t>OST_180_2</t>
  </si>
  <si>
    <t>403489_1216</t>
  </si>
  <si>
    <t>403489_1216_1217</t>
  </si>
  <si>
    <t>BERTOUACRTV3</t>
  </si>
  <si>
    <t>EST_004_3</t>
  </si>
  <si>
    <t>403491_121_123</t>
  </si>
  <si>
    <t>OST_037</t>
  </si>
  <si>
    <t>Bazou_G_OST_037</t>
  </si>
  <si>
    <t>BAZOU1</t>
  </si>
  <si>
    <t>OST_037_1</t>
  </si>
  <si>
    <t>403489_881</t>
  </si>
  <si>
    <t>403489_881_881</t>
  </si>
  <si>
    <t>Foumban-Manka-IHS_G_OST_042</t>
  </si>
  <si>
    <t>FOUMBANMANKIHS1</t>
  </si>
  <si>
    <t>403489_121</t>
  </si>
  <si>
    <t>403489_121_121</t>
  </si>
  <si>
    <t>EST_076</t>
  </si>
  <si>
    <t>Diang-MTN_G_EST_076</t>
  </si>
  <si>
    <t>Diang-MTN</t>
  </si>
  <si>
    <t>DIANGMTN2</t>
  </si>
  <si>
    <t>EST_076_2</t>
  </si>
  <si>
    <t>403491_1341</t>
  </si>
  <si>
    <t>403491_1341_1342</t>
  </si>
  <si>
    <t>EXN_005</t>
  </si>
  <si>
    <t>Mora_G_EXN_005</t>
  </si>
  <si>
    <t>Mora</t>
  </si>
  <si>
    <t>MORA1</t>
  </si>
  <si>
    <t>EXN_005_1</t>
  </si>
  <si>
    <t>402836_311</t>
  </si>
  <si>
    <t>402836_311_311</t>
  </si>
  <si>
    <t>G900 3/3/3/3 G1800 6/6/6/6</t>
  </si>
  <si>
    <t>Diang</t>
  </si>
  <si>
    <t>OST_254</t>
  </si>
  <si>
    <t>Bafou-Dzinmezo_G_OST_254</t>
  </si>
  <si>
    <t>Bafou-Dzinmezo</t>
  </si>
  <si>
    <t>BAFOUDZINMEZO2</t>
  </si>
  <si>
    <t>OST_254_2</t>
  </si>
  <si>
    <t>403487_1671</t>
  </si>
  <si>
    <t>403487_1671_1672</t>
  </si>
  <si>
    <t>CTR_054</t>
  </si>
  <si>
    <t>Ndoussan_G_CTR_054</t>
  </si>
  <si>
    <t>Ndoussan</t>
  </si>
  <si>
    <t>NDOUSSAN2</t>
  </si>
  <si>
    <t>CTR_054_2</t>
  </si>
  <si>
    <t>403493_1071</t>
  </si>
  <si>
    <t>403493_1071_1072</t>
  </si>
  <si>
    <t>Kumba_G_SUO_006</t>
  </si>
  <si>
    <t>KUMBA1</t>
  </si>
  <si>
    <t>SUO_006_1</t>
  </si>
  <si>
    <t>403488_161</t>
  </si>
  <si>
    <t>403488_161_161</t>
  </si>
  <si>
    <t>MBARGUECAMRAIL2</t>
  </si>
  <si>
    <t>CTR_457_2</t>
  </si>
  <si>
    <t>403491_781_782</t>
  </si>
  <si>
    <t>OST_039</t>
  </si>
  <si>
    <t>Malantouen_D_OST_039</t>
  </si>
  <si>
    <t>Malantouen</t>
  </si>
  <si>
    <t>MALANTOUEN6</t>
  </si>
  <si>
    <t>OST_039_6</t>
  </si>
  <si>
    <t>OST_039_1</t>
  </si>
  <si>
    <t>403489_906</t>
  </si>
  <si>
    <t>403489_906_906</t>
  </si>
  <si>
    <t>SUO_004</t>
  </si>
  <si>
    <t>Tiko_G_SUO_004</t>
  </si>
  <si>
    <t>TIKO1</t>
  </si>
  <si>
    <t>SUO_004_1</t>
  </si>
  <si>
    <t>403492_941</t>
  </si>
  <si>
    <t>403492_941_941</t>
  </si>
  <si>
    <t>G900 3/3/3 G1800 4/3/6</t>
  </si>
  <si>
    <t>BBERIWAREHOUS3</t>
  </si>
  <si>
    <t>LIT_597_3</t>
  </si>
  <si>
    <t>403488_2051_2053</t>
  </si>
  <si>
    <t>NKOR6</t>
  </si>
  <si>
    <t>NRO_238_6</t>
  </si>
  <si>
    <t>NRO_238_1</t>
  </si>
  <si>
    <t>403487_1106_1106</t>
  </si>
  <si>
    <t>OST_200</t>
  </si>
  <si>
    <t>Mantoum-Village_G_OST_200</t>
  </si>
  <si>
    <t>Mantoum-Village</t>
  </si>
  <si>
    <t>MANTOUMVILLAGE2</t>
  </si>
  <si>
    <t>OST_200_2</t>
  </si>
  <si>
    <t>403489_1261</t>
  </si>
  <si>
    <t>403489_1261_1262</t>
  </si>
  <si>
    <t>GAROUABOULAIFR3</t>
  </si>
  <si>
    <t>EST_080_3</t>
  </si>
  <si>
    <t>403491_1321_1323</t>
  </si>
  <si>
    <t>FOUMBANCAMTEL7</t>
  </si>
  <si>
    <t>OST_047_7</t>
  </si>
  <si>
    <t>OST_047_2</t>
  </si>
  <si>
    <t>403489_156_157</t>
  </si>
  <si>
    <t>OST_017</t>
  </si>
  <si>
    <t>Bafou_D_OST_017</t>
  </si>
  <si>
    <t>BAFOU8</t>
  </si>
  <si>
    <t>OST_017_8</t>
  </si>
  <si>
    <t>OST_017_3</t>
  </si>
  <si>
    <t>403487_1296</t>
  </si>
  <si>
    <t>403487_1296_1298</t>
  </si>
  <si>
    <t>SUO_005</t>
  </si>
  <si>
    <t>Mutengene_G_SUO_005</t>
  </si>
  <si>
    <t>Mutengene</t>
  </si>
  <si>
    <t>MUTENGENE1</t>
  </si>
  <si>
    <t>SUO_005_1</t>
  </si>
  <si>
    <t>403492_901</t>
  </si>
  <si>
    <t>403492_901_901</t>
  </si>
  <si>
    <t>KUMBACCASIHS2</t>
  </si>
  <si>
    <t>SUO_109_2</t>
  </si>
  <si>
    <t>403488_131_132</t>
  </si>
  <si>
    <t>EST_042</t>
  </si>
  <si>
    <t>Lokomo-MTN_G-VSAT_EST_042</t>
  </si>
  <si>
    <t>Lokomo-MTN</t>
  </si>
  <si>
    <t>LOKOMOMTN1</t>
  </si>
  <si>
    <t>EST_042_1</t>
  </si>
  <si>
    <t>403491_1521</t>
  </si>
  <si>
    <t>403491_1521_1521</t>
  </si>
  <si>
    <t>EST_045</t>
  </si>
  <si>
    <t>Kette_G_EST_045</t>
  </si>
  <si>
    <t>Kette</t>
  </si>
  <si>
    <t>KETTE3</t>
  </si>
  <si>
    <t>EST_045_3</t>
  </si>
  <si>
    <t>403491_1511</t>
  </si>
  <si>
    <t>403491_1511_1513</t>
  </si>
  <si>
    <t>EST_101</t>
  </si>
  <si>
    <t>Gbiti-IHS_G_EST_101</t>
  </si>
  <si>
    <t>Gbiti-IHS</t>
  </si>
  <si>
    <t>GBITIIHS3</t>
  </si>
  <si>
    <t>EST_101_3</t>
  </si>
  <si>
    <t>403491_1221</t>
  </si>
  <si>
    <t>403491_1221_1223</t>
  </si>
  <si>
    <t>Mbengwi_G_NRO_011</t>
  </si>
  <si>
    <t>MBENGWI1</t>
  </si>
  <si>
    <t>NRO_011_1</t>
  </si>
  <si>
    <t>403487_471</t>
  </si>
  <si>
    <t>403487_471_471</t>
  </si>
  <si>
    <t>MASSANGAM1</t>
  </si>
  <si>
    <t>OST_057_1</t>
  </si>
  <si>
    <t>403489_971_971</t>
  </si>
  <si>
    <t>CTR_459</t>
  </si>
  <si>
    <t>Nkolmvack-MTN-IHS_G_CTR_459</t>
  </si>
  <si>
    <t>Nkolmvack-MTN-IHS</t>
  </si>
  <si>
    <t>NKOLMVACMTNIHS2</t>
  </si>
  <si>
    <t>CTR_459_2</t>
  </si>
  <si>
    <t>403491_731</t>
  </si>
  <si>
    <t>403491_731_732</t>
  </si>
  <si>
    <t>KRIBIBASSIKI2</t>
  </si>
  <si>
    <t>SUD_071_2</t>
  </si>
  <si>
    <t>403492_1021_1022</t>
  </si>
  <si>
    <t>LIT_494</t>
  </si>
  <si>
    <t>Campo-Beach-IHS_G_LIT_494</t>
  </si>
  <si>
    <t>Campo-Beach-IHS</t>
  </si>
  <si>
    <t>CAMPOBEACHIHS3</t>
  </si>
  <si>
    <t>LIT_494_3</t>
  </si>
  <si>
    <t>403492_611</t>
  </si>
  <si>
    <t>403492_611_613</t>
  </si>
  <si>
    <t>MBIAME8</t>
  </si>
  <si>
    <t>NRO_236_8</t>
  </si>
  <si>
    <t>NRO_236_3</t>
  </si>
  <si>
    <t>403487_1086_1088</t>
  </si>
  <si>
    <t>OST_211</t>
  </si>
  <si>
    <t>Bangam-IHS_G_OST_211</t>
  </si>
  <si>
    <t>Bangam-IHS</t>
  </si>
  <si>
    <t>BANGAMIHS2</t>
  </si>
  <si>
    <t>OST_211_2</t>
  </si>
  <si>
    <t>403489_1321</t>
  </si>
  <si>
    <t>403489_1321_1322</t>
  </si>
  <si>
    <t>BONJONGO1</t>
  </si>
  <si>
    <t>SUO_131_1</t>
  </si>
  <si>
    <t>403492_521_521</t>
  </si>
  <si>
    <t>OST_099</t>
  </si>
  <si>
    <t>Bafang-Chefferie_GD_OST_099</t>
  </si>
  <si>
    <t>Bafang-Chefferie</t>
  </si>
  <si>
    <t>BAFANGCHEFFERI6</t>
  </si>
  <si>
    <t>OST_099_6</t>
  </si>
  <si>
    <t>OST_099_1</t>
  </si>
  <si>
    <t>403489_1031</t>
  </si>
  <si>
    <t>403489_1031_1036</t>
  </si>
  <si>
    <t>NRO_041</t>
  </si>
  <si>
    <t>Muchemni-Fundong-IHS_G_NRO_041</t>
  </si>
  <si>
    <t>Muchemni-Fundong-IHS</t>
  </si>
  <si>
    <t>MUCHEMNIFDGIHS2</t>
  </si>
  <si>
    <t>NRO_041_2</t>
  </si>
  <si>
    <t>403487_691</t>
  </si>
  <si>
    <t>403487_691_692</t>
  </si>
  <si>
    <t>CTR_437</t>
  </si>
  <si>
    <t>Ekabita-Essele_G_CTR_437</t>
  </si>
  <si>
    <t>Ekabita-Essele</t>
  </si>
  <si>
    <t>EKABITAESSELE1</t>
  </si>
  <si>
    <t>CTR_437_1</t>
  </si>
  <si>
    <t>403491_741</t>
  </si>
  <si>
    <t>403491_741_741</t>
  </si>
  <si>
    <t>CTR_544</t>
  </si>
  <si>
    <t>Ndikinimeki-New_G_CTR_544</t>
  </si>
  <si>
    <t>Ndikinimeki-New</t>
  </si>
  <si>
    <t>NDIKINIMEKINEW3</t>
  </si>
  <si>
    <t>CTR_544_3</t>
  </si>
  <si>
    <t>403489_1481</t>
  </si>
  <si>
    <t>403489_1481_1483</t>
  </si>
  <si>
    <t>KUMBO8</t>
  </si>
  <si>
    <t>NRO_037_8</t>
  </si>
  <si>
    <t>NRO_037_3</t>
  </si>
  <si>
    <t>403487_666_668</t>
  </si>
  <si>
    <t>MBANGA6</t>
  </si>
  <si>
    <t>LIT_031_6</t>
  </si>
  <si>
    <t>LIT_031_1</t>
  </si>
  <si>
    <t>403488_56_56</t>
  </si>
  <si>
    <t>CTR_193</t>
  </si>
  <si>
    <t>Bokito-MTN_G_CTR_193</t>
  </si>
  <si>
    <t>Bokito-MTN</t>
  </si>
  <si>
    <t>BOKITOMTN3</t>
  </si>
  <si>
    <t>CTR_193_3</t>
  </si>
  <si>
    <t>403493_861</t>
  </si>
  <si>
    <t>403493_861_863</t>
  </si>
  <si>
    <t>SUO_095</t>
  </si>
  <si>
    <t>Bombanda-Ebulu-IHS_G_SUO_095</t>
  </si>
  <si>
    <t>Bombanda-Ebulu-IHS</t>
  </si>
  <si>
    <t>BOMBANDEBULIHS1</t>
  </si>
  <si>
    <t>SUO_095_1</t>
  </si>
  <si>
    <t>403488_1221</t>
  </si>
  <si>
    <t>403488_1221_1221</t>
  </si>
  <si>
    <t>Bokito</t>
  </si>
  <si>
    <t>KRIBIBASSIKI3</t>
  </si>
  <si>
    <t>SUD_071_3</t>
  </si>
  <si>
    <t>403492_1021_1023</t>
  </si>
  <si>
    <t>LIT_195</t>
  </si>
  <si>
    <t>Kienke_G_LIT_195</t>
  </si>
  <si>
    <t>Kienke</t>
  </si>
  <si>
    <t>KIENKE3</t>
  </si>
  <si>
    <t>LIT_195_3</t>
  </si>
  <si>
    <t>403492_2041</t>
  </si>
  <si>
    <t>403492_2041_2043</t>
  </si>
  <si>
    <t>Nkong-8Bis-MTN_D_LIT_288</t>
  </si>
  <si>
    <t>NKONG8BISMTN7</t>
  </si>
  <si>
    <t>LIT_288_7</t>
  </si>
  <si>
    <t>LIT_288_2</t>
  </si>
  <si>
    <t>403488_416</t>
  </si>
  <si>
    <t>403488_416_417</t>
  </si>
  <si>
    <t>SUD_038</t>
  </si>
  <si>
    <t>Olamze-IHS_G_SUD_038</t>
  </si>
  <si>
    <t>Olamze-IHS</t>
  </si>
  <si>
    <t>OLAMZEIHS1</t>
  </si>
  <si>
    <t>SUD_038_1</t>
  </si>
  <si>
    <t>403493_1321</t>
  </si>
  <si>
    <t>403493_1321_1321</t>
  </si>
  <si>
    <t>Mbanga_G_LIT_031</t>
  </si>
  <si>
    <t>MBANGA1</t>
  </si>
  <si>
    <t>403488_51</t>
  </si>
  <si>
    <t>403488_51_51</t>
  </si>
  <si>
    <t>LIT_462</t>
  </si>
  <si>
    <t>Malende-IHS_G_LIT_462</t>
  </si>
  <si>
    <t>Malende-IHS</t>
  </si>
  <si>
    <t>MALENDEIHS2</t>
  </si>
  <si>
    <t>LIT_462_2</t>
  </si>
  <si>
    <t>403488_471</t>
  </si>
  <si>
    <t>403488_471_472</t>
  </si>
  <si>
    <t>Kumba-CCAS-IHS_D_SUO_109</t>
  </si>
  <si>
    <t>KUMBACCASIHS6</t>
  </si>
  <si>
    <t>SUO_109_6</t>
  </si>
  <si>
    <t>403488_136</t>
  </si>
  <si>
    <t>403488_136_136</t>
  </si>
  <si>
    <t>NDIKINIMEKINEW2</t>
  </si>
  <si>
    <t>CTR_544_2</t>
  </si>
  <si>
    <t>403489_1481_1482</t>
  </si>
  <si>
    <t>CTR_309</t>
  </si>
  <si>
    <t>Ekali-MTN_G_CTR_309</t>
  </si>
  <si>
    <t>Ekali-MTN</t>
  </si>
  <si>
    <t>EKALIMTN3</t>
  </si>
  <si>
    <t>CTR_309_3</t>
  </si>
  <si>
    <t>403493_661</t>
  </si>
  <si>
    <t>403493_661_663</t>
  </si>
  <si>
    <t>Ndikinimeki</t>
  </si>
  <si>
    <t>OST_113</t>
  </si>
  <si>
    <t>Bda-Titam-Naka_D_OST_113</t>
  </si>
  <si>
    <t>Bda-Titam-Naka</t>
  </si>
  <si>
    <t>BDATITAMNAKA8</t>
  </si>
  <si>
    <t>OST_113_8</t>
  </si>
  <si>
    <t>OST_113_3</t>
  </si>
  <si>
    <t>403487_276</t>
  </si>
  <si>
    <t>403487_276_278</t>
  </si>
  <si>
    <t>G900 3/3/2 G1800 3/3/2</t>
  </si>
  <si>
    <t>BUEADAVIDSQUAR1</t>
  </si>
  <si>
    <t>SUO_077_1</t>
  </si>
  <si>
    <t>403492_541_541</t>
  </si>
  <si>
    <t>MEMIAMMTN3</t>
  </si>
  <si>
    <t>SUD_235_3</t>
  </si>
  <si>
    <t>403493_1231_1233</t>
  </si>
  <si>
    <t>FOUMBANNDJISSE6</t>
  </si>
  <si>
    <t>OST_083_6</t>
  </si>
  <si>
    <t>OST_083_1</t>
  </si>
  <si>
    <t>403489_626_626</t>
  </si>
  <si>
    <t>EST_040</t>
  </si>
  <si>
    <t>Tikondi-MTN_G_EST_040</t>
  </si>
  <si>
    <t>Tikondi-MTN</t>
  </si>
  <si>
    <t>TIKONDIMTN3</t>
  </si>
  <si>
    <t>EST_040_3</t>
  </si>
  <si>
    <t>403491_1531</t>
  </si>
  <si>
    <t>403491_1531_1533</t>
  </si>
  <si>
    <t>KUMBA6</t>
  </si>
  <si>
    <t>SUO_006_6</t>
  </si>
  <si>
    <t>403488_166_166</t>
  </si>
  <si>
    <t>FOUMBANNDJIIII8</t>
  </si>
  <si>
    <t>OST_229_8</t>
  </si>
  <si>
    <t>OST_229_3</t>
  </si>
  <si>
    <t>403489_636_638</t>
  </si>
  <si>
    <t>SUO_104</t>
  </si>
  <si>
    <t>Tiko-Market-IHS_G_SUO_104</t>
  </si>
  <si>
    <t>Tiko-Market-IHS</t>
  </si>
  <si>
    <t>TIKOMARKETIHS1</t>
  </si>
  <si>
    <t>SUO_104_1</t>
  </si>
  <si>
    <t>403492_961</t>
  </si>
  <si>
    <t>403492_961_961</t>
  </si>
  <si>
    <t>27,5</t>
  </si>
  <si>
    <t>Tiko-Market-IHS_D_SUO_104</t>
  </si>
  <si>
    <t>TIKOMARKETIHS7</t>
  </si>
  <si>
    <t>SUO_104_7</t>
  </si>
  <si>
    <t>SUO_104_2</t>
  </si>
  <si>
    <t>403492_966</t>
  </si>
  <si>
    <t>403492_966_967</t>
  </si>
  <si>
    <t>SUO_087</t>
  </si>
  <si>
    <t>Ekona-MTN_G_SUO_087</t>
  </si>
  <si>
    <t>Ekona-MTN</t>
  </si>
  <si>
    <t>EKONAMTN2</t>
  </si>
  <si>
    <t>SUO_087_2</t>
  </si>
  <si>
    <t>403492_1291</t>
  </si>
  <si>
    <t>403492_1291_1292</t>
  </si>
  <si>
    <t>BENGBISMTNIHS2</t>
  </si>
  <si>
    <t>SUD_052_2</t>
  </si>
  <si>
    <t>403491_1921_1922</t>
  </si>
  <si>
    <t>SUD_262</t>
  </si>
  <si>
    <t>Ebolowa-NewBell_D_SUD_262</t>
  </si>
  <si>
    <t>Ebolowa-NewBell</t>
  </si>
  <si>
    <t>EBOLOWANEWBELL7</t>
  </si>
  <si>
    <t>SUD_262_7</t>
  </si>
  <si>
    <t>SUD_262_2</t>
  </si>
  <si>
    <t>403493_306</t>
  </si>
  <si>
    <t>403493_306_307</t>
  </si>
  <si>
    <t>G900 3/4/4 G1800 4/4/4</t>
  </si>
  <si>
    <t>Bengbis</t>
  </si>
  <si>
    <t>FUNDONGFM2</t>
  </si>
  <si>
    <t>NRO_092_2</t>
  </si>
  <si>
    <t>403487_931_932</t>
  </si>
  <si>
    <t>BANDJA6</t>
  </si>
  <si>
    <t>OST_022_6</t>
  </si>
  <si>
    <t>OST_022_1</t>
  </si>
  <si>
    <t>403489_781_786</t>
  </si>
  <si>
    <t>SUD_060</t>
  </si>
  <si>
    <t>Azem-IHS_G_SUD_060</t>
  </si>
  <si>
    <t>Azem-IHS</t>
  </si>
  <si>
    <t>AZEMIHS3</t>
  </si>
  <si>
    <t>SUD_060_3</t>
  </si>
  <si>
    <t>403493_1281</t>
  </si>
  <si>
    <t>403493_1281_1283</t>
  </si>
  <si>
    <t>EST_114</t>
  </si>
  <si>
    <t>Ouli-IHS_G_EST_114</t>
  </si>
  <si>
    <t>Ouli-IHS</t>
  </si>
  <si>
    <t>OULIIHS2</t>
  </si>
  <si>
    <t>EST_114_2</t>
  </si>
  <si>
    <t>403491_1181</t>
  </si>
  <si>
    <t>403491_1181_1182</t>
  </si>
  <si>
    <t>KUMBAFIANGOIHS8</t>
  </si>
  <si>
    <t>SUO_110_8</t>
  </si>
  <si>
    <t>SUO_110_3</t>
  </si>
  <si>
    <t>403488_156_158</t>
  </si>
  <si>
    <t>SUD_069</t>
  </si>
  <si>
    <t>Mbile-IHS_G_SUD_069</t>
  </si>
  <si>
    <t>Mbile-IHS</t>
  </si>
  <si>
    <t>MBILEIHS3</t>
  </si>
  <si>
    <t>SUD_069_3</t>
  </si>
  <si>
    <t>403493_1261</t>
  </si>
  <si>
    <t>403493_1261_1263</t>
  </si>
  <si>
    <t>EXN_019</t>
  </si>
  <si>
    <t>Bourha_G_EXN_019</t>
  </si>
  <si>
    <t>Bourha</t>
  </si>
  <si>
    <t>BOURHA3</t>
  </si>
  <si>
    <t>EXN_019_3</t>
  </si>
  <si>
    <t>402836_811</t>
  </si>
  <si>
    <t>402836_811_813</t>
  </si>
  <si>
    <t>CTR_183</t>
  </si>
  <si>
    <t>Mvoundou-Ngoke-MTN-IHS_G_CTR_183</t>
  </si>
  <si>
    <t>Mvoundou-Ngoke-MTN-IHS</t>
  </si>
  <si>
    <t>MVOUNDOUNGKMTN1</t>
  </si>
  <si>
    <t>CTR_183_1</t>
  </si>
  <si>
    <t>403493_941</t>
  </si>
  <si>
    <t>403493_941_941</t>
  </si>
  <si>
    <t>Bourrah</t>
  </si>
  <si>
    <t>EST_028</t>
  </si>
  <si>
    <t>Kambolepi-IHS_G_EST_028</t>
  </si>
  <si>
    <t>Kambolepi-IHS</t>
  </si>
  <si>
    <t>KAMBOLEPIIHS2</t>
  </si>
  <si>
    <t>EST_028_2</t>
  </si>
  <si>
    <t>403491_1561</t>
  </si>
  <si>
    <t>403491_1561_1562</t>
  </si>
  <si>
    <t>SANGMELICHATEA2</t>
  </si>
  <si>
    <t>SUD_260_2</t>
  </si>
  <si>
    <t>403493_1111_1112</t>
  </si>
  <si>
    <t>SUD_240</t>
  </si>
  <si>
    <t>Kribi-Bwambe_G_SUD_240</t>
  </si>
  <si>
    <t>Kribi-Bwambe</t>
  </si>
  <si>
    <t>KRIBIBWAMBE1</t>
  </si>
  <si>
    <t>SUD_240_1</t>
  </si>
  <si>
    <t>403492_661</t>
  </si>
  <si>
    <t>403492_661_661</t>
  </si>
  <si>
    <t>MOTCHEBOUM3</t>
  </si>
  <si>
    <t>EST_062_3</t>
  </si>
  <si>
    <t>403491_1431_1433</t>
  </si>
  <si>
    <t>EST_093</t>
  </si>
  <si>
    <t>Deng-Deng-IHS_G_EST_093</t>
  </si>
  <si>
    <t>Deng-Deng-IHS</t>
  </si>
  <si>
    <t>DENGDENGIHS2</t>
  </si>
  <si>
    <t>EST_093_2</t>
  </si>
  <si>
    <t>403491_1251</t>
  </si>
  <si>
    <t>403491_1251_1252</t>
  </si>
  <si>
    <t>BAMENYAM2</t>
  </si>
  <si>
    <t>OST_186_2</t>
  </si>
  <si>
    <t>403487_1461_1462</t>
  </si>
  <si>
    <t>Bangangte-Ville_D_OST_018</t>
  </si>
  <si>
    <t>BANGANGTEVILLE8</t>
  </si>
  <si>
    <t>OST_018_8</t>
  </si>
  <si>
    <t>OST_018_3</t>
  </si>
  <si>
    <t>403489_776</t>
  </si>
  <si>
    <t>403489_776_778</t>
  </si>
  <si>
    <t>EST_056</t>
  </si>
  <si>
    <t>Brigaya_G_EST_056</t>
  </si>
  <si>
    <t>Brigaya</t>
  </si>
  <si>
    <t>BRIGAYA2</t>
  </si>
  <si>
    <t>EST_056_2</t>
  </si>
  <si>
    <t>403491_1461</t>
  </si>
  <si>
    <t>403491_1461_1462</t>
  </si>
  <si>
    <t>Bangangte</t>
  </si>
  <si>
    <t>CTR_032</t>
  </si>
  <si>
    <t>Batchenga_G_CTR_032</t>
  </si>
  <si>
    <t>BATCHENGA2</t>
  </si>
  <si>
    <t>CTR_032_2</t>
  </si>
  <si>
    <t>403491_1151</t>
  </si>
  <si>
    <t>403491_1151_1152</t>
  </si>
  <si>
    <t>SUD_001</t>
  </si>
  <si>
    <t>Bipaga_G_SUD_001</t>
  </si>
  <si>
    <t>Bipaga</t>
  </si>
  <si>
    <t>BIPAGA1</t>
  </si>
  <si>
    <t>SUD_001_1</t>
  </si>
  <si>
    <t>403492_2191</t>
  </si>
  <si>
    <t>403492_2191_2191</t>
  </si>
  <si>
    <t>SUO_011</t>
  </si>
  <si>
    <t>Monkey-Hill_G_SUO_011</t>
  </si>
  <si>
    <t>Monkey-Hill</t>
  </si>
  <si>
    <t>MONKEYHILL3</t>
  </si>
  <si>
    <t>SUO_011_3</t>
  </si>
  <si>
    <t>403492_871</t>
  </si>
  <si>
    <t>403492_871_873</t>
  </si>
  <si>
    <t>G900 5/5/6 G1800 4/4/6</t>
  </si>
  <si>
    <t>CTR_095</t>
  </si>
  <si>
    <t>Ombessa_G_CTR_095</t>
  </si>
  <si>
    <t>Ombessa</t>
  </si>
  <si>
    <t>OMBESSA2</t>
  </si>
  <si>
    <t>CTR_095_2</t>
  </si>
  <si>
    <t>403493_1011</t>
  </si>
  <si>
    <t>403493_1011_1012</t>
  </si>
  <si>
    <t>LIT_402</t>
  </si>
  <si>
    <t>Hikoa-Malep-Camrail_G_LIT_402</t>
  </si>
  <si>
    <t>Hikoa-Malep-Camrail</t>
  </si>
  <si>
    <t>HIKOAMALPCAMRL1</t>
  </si>
  <si>
    <t>LIT_402_1</t>
  </si>
  <si>
    <t>403492_1061</t>
  </si>
  <si>
    <t>403492_1061_1061</t>
  </si>
  <si>
    <t>LIMBESEMBCHMTN1</t>
  </si>
  <si>
    <t>SUO_082_1</t>
  </si>
  <si>
    <t>403492_821_821</t>
  </si>
  <si>
    <t>SUD_236</t>
  </si>
  <si>
    <t>Avebe-MTN_G_SUD_236</t>
  </si>
  <si>
    <t>Avebe-MTN</t>
  </si>
  <si>
    <t>AVEBEMTN2</t>
  </si>
  <si>
    <t>SUD_236_2</t>
  </si>
  <si>
    <t>403493_1221</t>
  </si>
  <si>
    <t>403493_1221_1222</t>
  </si>
  <si>
    <t>NKWEINCLNCSTLO1</t>
  </si>
  <si>
    <t>NRO_244_1</t>
  </si>
  <si>
    <t>403487_241_241</t>
  </si>
  <si>
    <t>SUO_030</t>
  </si>
  <si>
    <t>Bachuo-Ntai_G_SUO_030</t>
  </si>
  <si>
    <t>Bachuo-Ntai</t>
  </si>
  <si>
    <t>BACHUONTAI1</t>
  </si>
  <si>
    <t>SUO_030_1</t>
  </si>
  <si>
    <t>403487_1561</t>
  </si>
  <si>
    <t>403487_1561_1561</t>
  </si>
  <si>
    <t>Mbouda-Lepi_D_OST_071</t>
  </si>
  <si>
    <t>MBOUDALEPI7</t>
  </si>
  <si>
    <t>OST_071_7</t>
  </si>
  <si>
    <t>OST_071_2</t>
  </si>
  <si>
    <t>403487_1366</t>
  </si>
  <si>
    <t>403487_1366_1367</t>
  </si>
  <si>
    <t>MBENGWI2</t>
  </si>
  <si>
    <t>NRO_011_2</t>
  </si>
  <si>
    <t>403487_471_472</t>
  </si>
  <si>
    <t>EBOLOWAVILLE7</t>
  </si>
  <si>
    <t>CTR_392_7</t>
  </si>
  <si>
    <t>CTR_392_2</t>
  </si>
  <si>
    <t>403493_336_337</t>
  </si>
  <si>
    <t>Bambili-University-IHS_G_NRO_061</t>
  </si>
  <si>
    <t>BAMBILIUNIVIHS1</t>
  </si>
  <si>
    <t>NRO_061_1</t>
  </si>
  <si>
    <t>403487_71</t>
  </si>
  <si>
    <t>403487_71_71</t>
  </si>
  <si>
    <t>CTR_455</t>
  </si>
  <si>
    <t>Mengue-Bibey-Camrail_G_CTR_455</t>
  </si>
  <si>
    <t>Mengue-Bibey-Camrail</t>
  </si>
  <si>
    <t>MENGUEBIBCAMRA1</t>
  </si>
  <si>
    <t>CTR_455_1</t>
  </si>
  <si>
    <t>403491_881</t>
  </si>
  <si>
    <t>403491_881_881</t>
  </si>
  <si>
    <t>LIT_180</t>
  </si>
  <si>
    <t>Yingui_G-VSAT_LIT_180</t>
  </si>
  <si>
    <t>Yingui</t>
  </si>
  <si>
    <t>YINGUI1</t>
  </si>
  <si>
    <t>LIT_180_1</t>
  </si>
  <si>
    <t>403491_701</t>
  </si>
  <si>
    <t>403491_701_701</t>
  </si>
  <si>
    <t>BDAKWEPASTOIHS2</t>
  </si>
  <si>
    <t>403487_81_82</t>
  </si>
  <si>
    <t>CTR_349</t>
  </si>
  <si>
    <t>Ayoumgong-MTN_G_CTR_349</t>
  </si>
  <si>
    <t>Ayoumgong-MTN</t>
  </si>
  <si>
    <t>AYOUMGONGMTN1</t>
  </si>
  <si>
    <t>CTR_349_1</t>
  </si>
  <si>
    <t>403491_231</t>
  </si>
  <si>
    <t>403491_231_231</t>
  </si>
  <si>
    <t>LIT_133</t>
  </si>
  <si>
    <t>Colline-du-loup_G_LIT_133</t>
  </si>
  <si>
    <t>Colline-du-loup</t>
  </si>
  <si>
    <t>COLLINEDULOUP1</t>
  </si>
  <si>
    <t>LIT_133_1</t>
  </si>
  <si>
    <t>403492_2091</t>
  </si>
  <si>
    <t>403492_2091_2091</t>
  </si>
  <si>
    <t>BAMBILIROUNDAB2</t>
  </si>
  <si>
    <t>NRO_068_2</t>
  </si>
  <si>
    <t>403487_141_142</t>
  </si>
  <si>
    <t>LIT_071</t>
  </si>
  <si>
    <t>Nkong-Marche_G_LIT_071</t>
  </si>
  <si>
    <t>Nkong-Marche</t>
  </si>
  <si>
    <t>NKONGMARCHE2</t>
  </si>
  <si>
    <t>LIT_071_2</t>
  </si>
  <si>
    <t>403488_101</t>
  </si>
  <si>
    <t>403488_101_102</t>
  </si>
  <si>
    <t>G900 5/6/4 G1800 4/6/6</t>
  </si>
  <si>
    <t>Madingring</t>
  </si>
  <si>
    <t>LAMAPE2</t>
  </si>
  <si>
    <t>OST_027_2</t>
  </si>
  <si>
    <t>403489_811_812</t>
  </si>
  <si>
    <t>SUO_012</t>
  </si>
  <si>
    <t>Muyuka_G_SUO_012</t>
  </si>
  <si>
    <t>Muyuka</t>
  </si>
  <si>
    <t>MUYUKA2</t>
  </si>
  <si>
    <t>SUO_012_2</t>
  </si>
  <si>
    <t>403488_911</t>
  </si>
  <si>
    <t>403488_911_912</t>
  </si>
  <si>
    <t>Bafia_D_CTR_022</t>
  </si>
  <si>
    <t>BAFIA7</t>
  </si>
  <si>
    <t>CTR_022_7</t>
  </si>
  <si>
    <t>CTR_022_2</t>
  </si>
  <si>
    <t>403493_976</t>
  </si>
  <si>
    <t>403493_976_977</t>
  </si>
  <si>
    <t>Bamenda-GTTC-IHS_D_NRO_063</t>
  </si>
  <si>
    <t>BAMENDAGTTCIHS6</t>
  </si>
  <si>
    <t>NRO_063_6</t>
  </si>
  <si>
    <t>403487_96</t>
  </si>
  <si>
    <t>403487_96_96</t>
  </si>
  <si>
    <t>EXN_109</t>
  </si>
  <si>
    <t>DOUBLE-IHS_G_EXN_109</t>
  </si>
  <si>
    <t>DOUBLE-IHS</t>
  </si>
  <si>
    <t>DOUBLEIHS1</t>
  </si>
  <si>
    <t>EXN_109_1</t>
  </si>
  <si>
    <t>402836_371</t>
  </si>
  <si>
    <t>402836_371_371</t>
  </si>
  <si>
    <t>KRIBIBWAMBE2</t>
  </si>
  <si>
    <t>SUD_240_2</t>
  </si>
  <si>
    <t>403492_661_662</t>
  </si>
  <si>
    <t>SUD_233</t>
  </si>
  <si>
    <t>Boulou-MTN_G_SUD_233</t>
  </si>
  <si>
    <t>Boulou-MTN</t>
  </si>
  <si>
    <t>BOULOUMTN3</t>
  </si>
  <si>
    <t>SUD_233_3</t>
  </si>
  <si>
    <t>403491_1841</t>
  </si>
  <si>
    <t>403491_1841_1843</t>
  </si>
  <si>
    <t>LIT_006</t>
  </si>
  <si>
    <t>Ferme-Suisse_G_LIT_006</t>
  </si>
  <si>
    <t>Ferme-Suisse</t>
  </si>
  <si>
    <t>FERMESUISSE1</t>
  </si>
  <si>
    <t>LIT_006_1</t>
  </si>
  <si>
    <t>403492_2121</t>
  </si>
  <si>
    <t>403492_2121_2121</t>
  </si>
  <si>
    <t>G900 2/4/2 G1800 4/4/4</t>
  </si>
  <si>
    <t>Boulou</t>
  </si>
  <si>
    <t>Ntumansah_D_NRO_002</t>
  </si>
  <si>
    <t>NTUMANSAH6</t>
  </si>
  <si>
    <t>NRO_002_6</t>
  </si>
  <si>
    <t>NRO_002_1</t>
  </si>
  <si>
    <t>403487_16</t>
  </si>
  <si>
    <t>403487_16_16</t>
  </si>
  <si>
    <t>SUO_038</t>
  </si>
  <si>
    <t>Muea_G_SUO_038</t>
  </si>
  <si>
    <t>Muea</t>
  </si>
  <si>
    <t>MUEA3</t>
  </si>
  <si>
    <t>SUO_038_3</t>
  </si>
  <si>
    <t>403492_891</t>
  </si>
  <si>
    <t>403492_891_893</t>
  </si>
  <si>
    <t>G900 3/4/3 G1800 4/4/3</t>
  </si>
  <si>
    <t>NRO_066</t>
  </si>
  <si>
    <t>Bda-Bus-Station-IHS_G_NRO_066</t>
  </si>
  <si>
    <t>Bda-Bus-Station-IHS</t>
  </si>
  <si>
    <t>BDABUSSTATION3</t>
  </si>
  <si>
    <t>NRO_066_3</t>
  </si>
  <si>
    <t>403487_121</t>
  </si>
  <si>
    <t>403487_121_123</t>
  </si>
  <si>
    <t>OST_162</t>
  </si>
  <si>
    <t>Bameka-IHS_G_OST_162</t>
  </si>
  <si>
    <t>Bameka-IHS</t>
  </si>
  <si>
    <t>BAMEKAIHS2</t>
  </si>
  <si>
    <t>OST_162_2</t>
  </si>
  <si>
    <t>403489_1181</t>
  </si>
  <si>
    <t>403489_1181_1182</t>
  </si>
  <si>
    <t>NRO_023</t>
  </si>
  <si>
    <t>Binka-IHS_G_NRO_023</t>
  </si>
  <si>
    <t>Binka-IHS</t>
  </si>
  <si>
    <t>BINKAIHS1</t>
  </si>
  <si>
    <t>NRO_023_1</t>
  </si>
  <si>
    <t>403487_581</t>
  </si>
  <si>
    <t>403487_581_581</t>
  </si>
  <si>
    <t>BAMBITMTN1</t>
  </si>
  <si>
    <t>OST_048_1</t>
  </si>
  <si>
    <t>403489_921_921</t>
  </si>
  <si>
    <t>BAFIADANG7</t>
  </si>
  <si>
    <t>CTR_397_7</t>
  </si>
  <si>
    <t>CTR_397_2</t>
  </si>
  <si>
    <t>403493_506_507</t>
  </si>
  <si>
    <t>SANGMELIMAVILL6</t>
  </si>
  <si>
    <t>SUD_228_6</t>
  </si>
  <si>
    <t>SUD_228_1</t>
  </si>
  <si>
    <t>403493_1136_1136</t>
  </si>
  <si>
    <t>EST_115</t>
  </si>
  <si>
    <t>Kika-IHS_G-VSAT_EST_115</t>
  </si>
  <si>
    <t>Kika-IHS</t>
  </si>
  <si>
    <t>KIKAIHS3</t>
  </si>
  <si>
    <t>EST_115_3</t>
  </si>
  <si>
    <t>403491_1171</t>
  </si>
  <si>
    <t>403491_1171_1173</t>
  </si>
  <si>
    <t>Tiko_D_SUO_004</t>
  </si>
  <si>
    <t>TIKO8</t>
  </si>
  <si>
    <t>SUO_004_8</t>
  </si>
  <si>
    <t>SUO_004_3</t>
  </si>
  <si>
    <t>403492_946</t>
  </si>
  <si>
    <t>403492_946_948</t>
  </si>
  <si>
    <t>EXN_168</t>
  </si>
  <si>
    <t>Kinguin-IHS_G_EXN_168</t>
  </si>
  <si>
    <t>Kinguin-IHS</t>
  </si>
  <si>
    <t>KINGUINIHS1</t>
  </si>
  <si>
    <t>EXN_168_1</t>
  </si>
  <si>
    <t>402836_161</t>
  </si>
  <si>
    <t>402836_161_161</t>
  </si>
  <si>
    <t>BUEAHOSPITAL3</t>
  </si>
  <si>
    <t>SUO_163_3</t>
  </si>
  <si>
    <t>403492_561_563</t>
  </si>
  <si>
    <t>Bamenda-Meta-Quater-IHS_D_NRO_070</t>
  </si>
  <si>
    <t>BAMENDAMTQTIHS7</t>
  </si>
  <si>
    <t>NRO_070_7</t>
  </si>
  <si>
    <t>403487_156</t>
  </si>
  <si>
    <t>403487_156_157</t>
  </si>
  <si>
    <t>BAMBILIROUNDAB3</t>
  </si>
  <si>
    <t>NRO_068_3</t>
  </si>
  <si>
    <t>403487_141_143</t>
  </si>
  <si>
    <t>PINYINGALI3</t>
  </si>
  <si>
    <t>NRO_091_3</t>
  </si>
  <si>
    <t>403487_921_923</t>
  </si>
  <si>
    <t>Ebolowa-NewBell_G_SUD_262</t>
  </si>
  <si>
    <t>EBOLOWANEWBELL1</t>
  </si>
  <si>
    <t>SUD_262_1</t>
  </si>
  <si>
    <t>403493_301</t>
  </si>
  <si>
    <t>403493_301_301</t>
  </si>
  <si>
    <t>KRIBIBWAMBE3</t>
  </si>
  <si>
    <t>SUD_240_3</t>
  </si>
  <si>
    <t>403492_661_663</t>
  </si>
  <si>
    <t>OST_193</t>
  </si>
  <si>
    <t>Banefo-Baleng_G_OST_193</t>
  </si>
  <si>
    <t>Banefo-Baleng</t>
  </si>
  <si>
    <t>BANEFOBALENG2</t>
  </si>
  <si>
    <t>OST_193_2</t>
  </si>
  <si>
    <t>403489_1251</t>
  </si>
  <si>
    <t>403489_1251_1252</t>
  </si>
  <si>
    <t>OST_067</t>
  </si>
  <si>
    <t>Bandjoun-Soung_G_OST_067</t>
  </si>
  <si>
    <t>Bandjoun-Soung</t>
  </si>
  <si>
    <t>BANDJOUNSOUNG2</t>
  </si>
  <si>
    <t>OST_067_2</t>
  </si>
  <si>
    <t>403489_991</t>
  </si>
  <si>
    <t>403489_991_992</t>
  </si>
  <si>
    <t>OST_155</t>
  </si>
  <si>
    <t>Bamenkombo_G_OST_155</t>
  </si>
  <si>
    <t>Bamenkombo</t>
  </si>
  <si>
    <t>BAMENKOMBO2</t>
  </si>
  <si>
    <t>OST_155_2</t>
  </si>
  <si>
    <t>403487_1431</t>
  </si>
  <si>
    <t>403487_1431_1432</t>
  </si>
  <si>
    <t>OST_033</t>
  </si>
  <si>
    <t>Batchingou_G_OST_033</t>
  </si>
  <si>
    <t>Batchingou</t>
  </si>
  <si>
    <t>BATCHINGOU3</t>
  </si>
  <si>
    <t>OST_033_3</t>
  </si>
  <si>
    <t>403489_841</t>
  </si>
  <si>
    <t>403489_841_843</t>
  </si>
  <si>
    <t>OST_221</t>
  </si>
  <si>
    <t>Bamendjing-MTN-IHS_G_OST_221</t>
  </si>
  <si>
    <t>Bamendjing-MTN-IHS</t>
  </si>
  <si>
    <t>BAMENDJIMTNIHS3</t>
  </si>
  <si>
    <t>OST_221_3</t>
  </si>
  <si>
    <t>403489_1381</t>
  </si>
  <si>
    <t>403489_1381_1383</t>
  </si>
  <si>
    <t>NRO_009</t>
  </si>
  <si>
    <t>Ndu_G_NRO_009</t>
  </si>
  <si>
    <t>Ndu</t>
  </si>
  <si>
    <t>NDU1</t>
  </si>
  <si>
    <t>NRO_009_1</t>
  </si>
  <si>
    <t>403487_451</t>
  </si>
  <si>
    <t>403487_451_451</t>
  </si>
  <si>
    <t>Sangmelima-Akon-MTN_G_SUD_258</t>
  </si>
  <si>
    <t>SANGMELIAKNMTN1</t>
  </si>
  <si>
    <t>SUD_258_1</t>
  </si>
  <si>
    <t>403493_1121</t>
  </si>
  <si>
    <t>403493_1121_1121</t>
  </si>
  <si>
    <t>AMBAMFH2</t>
  </si>
  <si>
    <t>SUD_020_2</t>
  </si>
  <si>
    <t>403493_1351_1352</t>
  </si>
  <si>
    <t>Limbe-Down-Beach-II_G_SUO_050</t>
  </si>
  <si>
    <t>LIMBEDOWNBCHII2</t>
  </si>
  <si>
    <t>SUO_050_2</t>
  </si>
  <si>
    <t>403492_771</t>
  </si>
  <si>
    <t>403492_771_772</t>
  </si>
  <si>
    <t>SUD_255</t>
  </si>
  <si>
    <t>Ke-Eke-MTN_G_SUD_255</t>
  </si>
  <si>
    <t>Ke-Eke-MTN</t>
  </si>
  <si>
    <t>KEEKEMTN1</t>
  </si>
  <si>
    <t>SUD_255_1</t>
  </si>
  <si>
    <t>403493_1151</t>
  </si>
  <si>
    <t>403493_1151_1151</t>
  </si>
  <si>
    <t>G900 3/4/</t>
  </si>
  <si>
    <t>BONANGANG3</t>
  </si>
  <si>
    <t>LIT_358_3</t>
  </si>
  <si>
    <t>402821_421_423</t>
  </si>
  <si>
    <t>HOTSPOT6</t>
  </si>
  <si>
    <t>NRO_028_6</t>
  </si>
  <si>
    <t>NRO_028_1</t>
  </si>
  <si>
    <t>403487_46_46</t>
  </si>
  <si>
    <t>Foumban-Kounga_D_OST_028</t>
  </si>
  <si>
    <t>FOUMBANKOUNGA6</t>
  </si>
  <si>
    <t>OST_028_6</t>
  </si>
  <si>
    <t>403489_116</t>
  </si>
  <si>
    <t>403489_116_116</t>
  </si>
  <si>
    <t>CTR_091</t>
  </si>
  <si>
    <t>Bamoko_G_CTR_091</t>
  </si>
  <si>
    <t>Bamoko</t>
  </si>
  <si>
    <t>BAMOKO1</t>
  </si>
  <si>
    <t>CTR_091_1</t>
  </si>
  <si>
    <t>403493_1031</t>
  </si>
  <si>
    <t>403493_1031_1031</t>
  </si>
  <si>
    <t>OST_208</t>
  </si>
  <si>
    <t>Fondjomekwet-IHS_G_OST_208</t>
  </si>
  <si>
    <t>Fondjomekwet-IHS</t>
  </si>
  <si>
    <t>FONDJOMEKWTIHS2</t>
  </si>
  <si>
    <t>OST_208_2</t>
  </si>
  <si>
    <t>403489_1301</t>
  </si>
  <si>
    <t>403489_1301_1302</t>
  </si>
  <si>
    <t>LOUMCAMTEL3</t>
  </si>
  <si>
    <t>LIT_086_3</t>
  </si>
  <si>
    <t>403488_111_113</t>
  </si>
  <si>
    <t>Bafou_G_OST_017</t>
  </si>
  <si>
    <t>BAFOU1</t>
  </si>
  <si>
    <t>OST_017_1</t>
  </si>
  <si>
    <t>403487_1291</t>
  </si>
  <si>
    <t>403487_1291_1291</t>
  </si>
  <si>
    <t>Foumban-Njibam_D_OST_177</t>
  </si>
  <si>
    <t>FOUMBANNJIBAM8</t>
  </si>
  <si>
    <t>OST_177_8</t>
  </si>
  <si>
    <t>403489_646</t>
  </si>
  <si>
    <t>403489_646_648</t>
  </si>
  <si>
    <t>BONJONGO2</t>
  </si>
  <si>
    <t>SUO_131_2</t>
  </si>
  <si>
    <t>403492_521_522</t>
  </si>
  <si>
    <t>CTR_298</t>
  </si>
  <si>
    <t>Olounou-MTN_G_CTR_298</t>
  </si>
  <si>
    <t>Olounou-MTN</t>
  </si>
  <si>
    <t>OLOUNOUMTN3</t>
  </si>
  <si>
    <t>CTR_298_3</t>
  </si>
  <si>
    <t>403493_691</t>
  </si>
  <si>
    <t>403493_691_693</t>
  </si>
  <si>
    <t>CTR_233</t>
  </si>
  <si>
    <t>Minta_G_CTR_233</t>
  </si>
  <si>
    <t>Minta</t>
  </si>
  <si>
    <t>MINTA1</t>
  </si>
  <si>
    <t>CTR_233_1</t>
  </si>
  <si>
    <t>403491_891</t>
  </si>
  <si>
    <t>403491_891_891</t>
  </si>
  <si>
    <t>Olounou</t>
  </si>
  <si>
    <t>NRO_056</t>
  </si>
  <si>
    <t>Ntem_G_NRO_056</t>
  </si>
  <si>
    <t>Ntem</t>
  </si>
  <si>
    <t>NTEM3</t>
  </si>
  <si>
    <t>NRO_056_3</t>
  </si>
  <si>
    <t>403487_801</t>
  </si>
  <si>
    <t>403487_801_803</t>
  </si>
  <si>
    <t>G900 4/4/6</t>
  </si>
  <si>
    <t>EXN_807</t>
  </si>
  <si>
    <t>Dabanga_G_EXN_807</t>
  </si>
  <si>
    <t>Dabanga</t>
  </si>
  <si>
    <t>DABANGA1</t>
  </si>
  <si>
    <t>EXN_807_1</t>
  </si>
  <si>
    <t>402836_411</t>
  </si>
  <si>
    <t>402836_411_411</t>
  </si>
  <si>
    <t>BANGUEM1</t>
  </si>
  <si>
    <t>SUO_013_1</t>
  </si>
  <si>
    <t>403491_301_301</t>
  </si>
  <si>
    <t>EST_024</t>
  </si>
  <si>
    <t>Nguelemendouka-FH_G_EST_024</t>
  </si>
  <si>
    <t>Nguelemendouka-FH</t>
  </si>
  <si>
    <t>NGUELEMENDOUKA3</t>
  </si>
  <si>
    <t>EST_024_3</t>
  </si>
  <si>
    <t>403491_1571</t>
  </si>
  <si>
    <t>403491_1571_1573</t>
  </si>
  <si>
    <t>SUO_115</t>
  </si>
  <si>
    <t>Kumba-Pulletin-IHS_GD_SUO_115</t>
  </si>
  <si>
    <t>Kumba-Pulletin-IHS</t>
  </si>
  <si>
    <t>KUMBAPULLETIHS2</t>
  </si>
  <si>
    <t>SUO_115_2</t>
  </si>
  <si>
    <t>403488_261</t>
  </si>
  <si>
    <t>403488_261_262</t>
  </si>
  <si>
    <t>G900 2/2/3 G1800 4/4/4</t>
  </si>
  <si>
    <t>SUO_149</t>
  </si>
  <si>
    <t>Mutengene-Ombe-IHS_G_SUO_149</t>
  </si>
  <si>
    <t>Mutengene-Ombe-IHS</t>
  </si>
  <si>
    <t>MUTENGENEOMIHS1</t>
  </si>
  <si>
    <t>SUO_149_1</t>
  </si>
  <si>
    <t>403492_911</t>
  </si>
  <si>
    <t>403492_911_911</t>
  </si>
  <si>
    <t>BUEAHOSPITAL2</t>
  </si>
  <si>
    <t>SUO_163_2</t>
  </si>
  <si>
    <t>403492_561_562</t>
  </si>
  <si>
    <t>Buea-David-Square_D_SUO_077</t>
  </si>
  <si>
    <t>BUEADAVIDSQUAR7</t>
  </si>
  <si>
    <t>SUO_077_7</t>
  </si>
  <si>
    <t>SUO_077_2</t>
  </si>
  <si>
    <t>403492_546</t>
  </si>
  <si>
    <t>403492_546_547</t>
  </si>
  <si>
    <t>CTR_547</t>
  </si>
  <si>
    <t>Elig-Mfomo-New_G_CTR_547</t>
  </si>
  <si>
    <t>Elig-Mfomo</t>
  </si>
  <si>
    <t>ELIGMFOMONEW3</t>
  </si>
  <si>
    <t>CTR_547_3</t>
  </si>
  <si>
    <t>403491_241</t>
  </si>
  <si>
    <t>403491_241_243</t>
  </si>
  <si>
    <t>EXN_003</t>
  </si>
  <si>
    <t>Kousseri_GD_EXN_003</t>
  </si>
  <si>
    <t>Kousseri</t>
  </si>
  <si>
    <t>KOUSSERI1</t>
  </si>
  <si>
    <t>EXN_003_1</t>
  </si>
  <si>
    <t>402836_491</t>
  </si>
  <si>
    <t>402836_491_491</t>
  </si>
  <si>
    <t>MVOUNDOUNGKMTN2</t>
  </si>
  <si>
    <t>CTR_183_2</t>
  </si>
  <si>
    <t>403493_941_942</t>
  </si>
  <si>
    <t>PINYINGALI1</t>
  </si>
  <si>
    <t>NRO_091_1</t>
  </si>
  <si>
    <t>403487_921_921</t>
  </si>
  <si>
    <t>SUD_226</t>
  </si>
  <si>
    <t>Mvengue_G-VSAT_SUD_226</t>
  </si>
  <si>
    <t>Mvengue</t>
  </si>
  <si>
    <t>MVENGUE1</t>
  </si>
  <si>
    <t>SUD_226_1</t>
  </si>
  <si>
    <t>403491_1871</t>
  </si>
  <si>
    <t>403491_1871_1871</t>
  </si>
  <si>
    <t>CTR_393</t>
  </si>
  <si>
    <t>Mbalmayo-Haoussa_G_CTR_393</t>
  </si>
  <si>
    <t>Mbalmayo-Haoussa</t>
  </si>
  <si>
    <t>MBALMAYOHAOUSS1</t>
  </si>
  <si>
    <t>CTR_393_1</t>
  </si>
  <si>
    <t>403493_511</t>
  </si>
  <si>
    <t>403493_511_511</t>
  </si>
  <si>
    <t>EST_009</t>
  </si>
  <si>
    <t>Abong-Mbang_G_EST_009</t>
  </si>
  <si>
    <t>Abong-Mbang</t>
  </si>
  <si>
    <t>ABONGMBANG1</t>
  </si>
  <si>
    <t>EST_009_1</t>
  </si>
  <si>
    <t>403491_1691</t>
  </si>
  <si>
    <t>403491_1691_1691</t>
  </si>
  <si>
    <t>MBILEIHS2</t>
  </si>
  <si>
    <t>SUD_069_2</t>
  </si>
  <si>
    <t>403493_1261_1262</t>
  </si>
  <si>
    <t>LIT_225</t>
  </si>
  <si>
    <t>Tombel-MTN_G_LIT_225</t>
  </si>
  <si>
    <t>Tombel-MTN</t>
  </si>
  <si>
    <t>TOMBELMTN1</t>
  </si>
  <si>
    <t>LIT_225_1</t>
  </si>
  <si>
    <t>403488_391</t>
  </si>
  <si>
    <t>403488_391_391</t>
  </si>
  <si>
    <t>SUD_021</t>
  </si>
  <si>
    <t>Mpoloungoue_G_SUD_021</t>
  </si>
  <si>
    <t>Mpoloungoue</t>
  </si>
  <si>
    <t>MPOLOUNGOUE3</t>
  </si>
  <si>
    <t>SUD_021_3</t>
  </si>
  <si>
    <t>403492_881</t>
  </si>
  <si>
    <t>403492_881_883</t>
  </si>
  <si>
    <t>Tombel</t>
  </si>
  <si>
    <t>GUILICENTREIHS1</t>
  </si>
  <si>
    <t>EXN_173_1</t>
  </si>
  <si>
    <t>402836_91_91</t>
  </si>
  <si>
    <t>NKOLMVACMTNIHS3</t>
  </si>
  <si>
    <t>CTR_459_3</t>
  </si>
  <si>
    <t>403491_731_733</t>
  </si>
  <si>
    <t>SUD_010</t>
  </si>
  <si>
    <t>Kribi-Crtv_G_SUD_010</t>
  </si>
  <si>
    <t>Kribi-Crtv</t>
  </si>
  <si>
    <t>KRIBICRTV1</t>
  </si>
  <si>
    <t>SUD_010_1</t>
  </si>
  <si>
    <t>403492_671</t>
  </si>
  <si>
    <t>403492_671_671</t>
  </si>
  <si>
    <t>G900 5/6/3 G1800 5/3/4</t>
  </si>
  <si>
    <t>EFOK2</t>
  </si>
  <si>
    <t>CTR_221_2</t>
  </si>
  <si>
    <t>403491_901_902</t>
  </si>
  <si>
    <t>BALATCHIIHS2</t>
  </si>
  <si>
    <t>NRO_027_2</t>
  </si>
  <si>
    <t>403487_1241_1242</t>
  </si>
  <si>
    <t>SUO_028</t>
  </si>
  <si>
    <t>Ndom_G_SUO_028</t>
  </si>
  <si>
    <t>Ndom</t>
  </si>
  <si>
    <t>NDOM1</t>
  </si>
  <si>
    <t>SUO_028_1</t>
  </si>
  <si>
    <t>403493_1941</t>
  </si>
  <si>
    <t>403493_1941_1941</t>
  </si>
  <si>
    <t>MBONGOUENMTN3</t>
  </si>
  <si>
    <t>SUD_214_3</t>
  </si>
  <si>
    <t>403492_2151_2153</t>
  </si>
  <si>
    <t>LIT_499</t>
  </si>
  <si>
    <t>Ndogbessol-IHS_G_LIT_499</t>
  </si>
  <si>
    <t>Ndogbessol-IHS</t>
  </si>
  <si>
    <t>NDOGBESSOLIHS1</t>
  </si>
  <si>
    <t>LIT_499_1</t>
  </si>
  <si>
    <t>403492_1091</t>
  </si>
  <si>
    <t>403492_1091_1091</t>
  </si>
  <si>
    <t>BAFMENG3</t>
  </si>
  <si>
    <t>NRO_047_3</t>
  </si>
  <si>
    <t>403487_741_743</t>
  </si>
  <si>
    <t>LIT_356</t>
  </si>
  <si>
    <t>Manengole_G_LIT_356</t>
  </si>
  <si>
    <t>Manengole</t>
  </si>
  <si>
    <t>MANENGOLE3</t>
  </si>
  <si>
    <t>LIT_356_3</t>
  </si>
  <si>
    <t>403488_441</t>
  </si>
  <si>
    <t>403488_441_443</t>
  </si>
  <si>
    <t>DOWNBEACH7</t>
  </si>
  <si>
    <t>SUO_014_7</t>
  </si>
  <si>
    <t>SUO_014_2</t>
  </si>
  <si>
    <t>403492_636_637</t>
  </si>
  <si>
    <t>SUO_152</t>
  </si>
  <si>
    <t>Tole-Tea-IHS_G_SUO_152</t>
  </si>
  <si>
    <t>Tole-Tea-IHS</t>
  </si>
  <si>
    <t>TOLETEAIHS3</t>
  </si>
  <si>
    <t>SUO_152_3</t>
  </si>
  <si>
    <t>403492_981</t>
  </si>
  <si>
    <t>403492_981_983</t>
  </si>
  <si>
    <t>AWAE7</t>
  </si>
  <si>
    <t>CTR_112_7</t>
  </si>
  <si>
    <t>CTR_112_2</t>
  </si>
  <si>
    <t>403491_1096_1097</t>
  </si>
  <si>
    <t>BUEAHOSPITAL8</t>
  </si>
  <si>
    <t>SUO_163_8</t>
  </si>
  <si>
    <t>403492_561_568</t>
  </si>
  <si>
    <t>LOMPANGARMTN1</t>
  </si>
  <si>
    <t>403491_1291_1291</t>
  </si>
  <si>
    <t>NRO_240</t>
  </si>
  <si>
    <t>Akum-Ville-MTN_G_NRO_240</t>
  </si>
  <si>
    <t>Akum-Ville-MTN</t>
  </si>
  <si>
    <t>AKUMVILLEMTN1</t>
  </si>
  <si>
    <t>NRO_240_1</t>
  </si>
  <si>
    <t>403487_221</t>
  </si>
  <si>
    <t>403487_221_221</t>
  </si>
  <si>
    <t>G900 5/3/</t>
  </si>
  <si>
    <t>OST_256</t>
  </si>
  <si>
    <t>Makong-II-IHS_G_OST_256</t>
  </si>
  <si>
    <t>Makong-II-IHS</t>
  </si>
  <si>
    <t>MAKONGIIIHS1</t>
  </si>
  <si>
    <t>OST_256_1</t>
  </si>
  <si>
    <t>403487_1691</t>
  </si>
  <si>
    <t>403487_1691_1691</t>
  </si>
  <si>
    <t>Essu_D_NRO_234</t>
  </si>
  <si>
    <t>ESSU7</t>
  </si>
  <si>
    <t>NRO_234_7</t>
  </si>
  <si>
    <t>403487_1076</t>
  </si>
  <si>
    <t>403487_1076_1077</t>
  </si>
  <si>
    <t>MANKOUOTMBO1</t>
  </si>
  <si>
    <t>OST_245_1</t>
  </si>
  <si>
    <t>403489_1421_1421</t>
  </si>
  <si>
    <t>ADM_027</t>
  </si>
  <si>
    <t>Bata_G_ADM_027</t>
  </si>
  <si>
    <t>Bata</t>
  </si>
  <si>
    <t>BATA1</t>
  </si>
  <si>
    <t>ADM_027_1</t>
  </si>
  <si>
    <t>BSC-402826_MCBSC_Ngaoundere1</t>
  </si>
  <si>
    <t>402826_351</t>
  </si>
  <si>
    <t>402826_351_351</t>
  </si>
  <si>
    <t>FOUMBANMANKIHS3</t>
  </si>
  <si>
    <t>403489_121_123</t>
  </si>
  <si>
    <t>FOKOUE3</t>
  </si>
  <si>
    <t>OST_059_3</t>
  </si>
  <si>
    <t>403487_1341_1343</t>
  </si>
  <si>
    <t>OST_088</t>
  </si>
  <si>
    <t>Demdeng_G_OST_088</t>
  </si>
  <si>
    <t>Demdeng</t>
  </si>
  <si>
    <t>DEMDENG1</t>
  </si>
  <si>
    <t>OST_088_1</t>
  </si>
  <si>
    <t>403489_1011</t>
  </si>
  <si>
    <t>403489_1011_1011</t>
  </si>
  <si>
    <t>Bertoua-Mokolo_G_EST_060</t>
  </si>
  <si>
    <t>BERTOUAMOKOLO1</t>
  </si>
  <si>
    <t>EST_060_1</t>
  </si>
  <si>
    <t>403491_181</t>
  </si>
  <si>
    <t>403491_181_181</t>
  </si>
  <si>
    <t>MANJO6</t>
  </si>
  <si>
    <t>LIT_062_6</t>
  </si>
  <si>
    <t>403488_86</t>
  </si>
  <si>
    <t>403488_86_86</t>
  </si>
  <si>
    <t>NKONDJOCKMTN3</t>
  </si>
  <si>
    <t>LIT_239_3</t>
  </si>
  <si>
    <t>403489_681_683</t>
  </si>
  <si>
    <t>DOUBLEIHS2</t>
  </si>
  <si>
    <t>EXN_109_2</t>
  </si>
  <si>
    <t>402836_371_372</t>
  </si>
  <si>
    <t>CTR_311</t>
  </si>
  <si>
    <t>Song-Bong_G_CTR_311</t>
  </si>
  <si>
    <t>Song-Bong</t>
  </si>
  <si>
    <t>SONGBONG1</t>
  </si>
  <si>
    <t>CTR_311_1</t>
  </si>
  <si>
    <t>403493_651</t>
  </si>
  <si>
    <t>403493_651_651</t>
  </si>
  <si>
    <t>EST_020</t>
  </si>
  <si>
    <t>Doume_G_EST_020</t>
  </si>
  <si>
    <t>DOUME3</t>
  </si>
  <si>
    <t>EST_020_3</t>
  </si>
  <si>
    <t>403491_1611</t>
  </si>
  <si>
    <t>403491_1611_1613</t>
  </si>
  <si>
    <t>NJOMBEMKTIHS3</t>
  </si>
  <si>
    <t>LIT_492_3</t>
  </si>
  <si>
    <t>403488_481_483</t>
  </si>
  <si>
    <t>Bandjoun-Soung_D_OST_067</t>
  </si>
  <si>
    <t>BANDJOUNSOUNG7</t>
  </si>
  <si>
    <t>OST_067_7</t>
  </si>
  <si>
    <t>403489_996</t>
  </si>
  <si>
    <t>403489_996_997</t>
  </si>
  <si>
    <t>OST_140</t>
  </si>
  <si>
    <t>Santchou-IHS_G_OST_140</t>
  </si>
  <si>
    <t>Santchou-IHS</t>
  </si>
  <si>
    <t>SANTCHOUIHS2</t>
  </si>
  <si>
    <t>OST_140_2</t>
  </si>
  <si>
    <t>403489_1081</t>
  </si>
  <si>
    <t>403489_1081_1082</t>
  </si>
  <si>
    <t>Sangmelima-II_D_SUD_224</t>
  </si>
  <si>
    <t>SANGMELIMAII6</t>
  </si>
  <si>
    <t>SUD_224_6</t>
  </si>
  <si>
    <t>403493_1146</t>
  </si>
  <si>
    <t>403493_1146_1146</t>
  </si>
  <si>
    <t>BANDJA3</t>
  </si>
  <si>
    <t>OST_022_3</t>
  </si>
  <si>
    <t>403489_781_783</t>
  </si>
  <si>
    <t>BERTOUAENIAMTN6</t>
  </si>
  <si>
    <t>EST_069_6</t>
  </si>
  <si>
    <t>EST_069_1</t>
  </si>
  <si>
    <t>403491_146_146</t>
  </si>
  <si>
    <t>OBALAMAIRIE7</t>
  </si>
  <si>
    <t>CTR_113_7</t>
  </si>
  <si>
    <t>403491_66_67</t>
  </si>
  <si>
    <t>NGORO3</t>
  </si>
  <si>
    <t>CTR_278_3</t>
  </si>
  <si>
    <t>403493_711_713</t>
  </si>
  <si>
    <t>Sangmelima-Chateau_D_SUD_260</t>
  </si>
  <si>
    <t>SANGMELICHATEA6</t>
  </si>
  <si>
    <t>SUD_260_6</t>
  </si>
  <si>
    <t>403493_1116</t>
  </si>
  <si>
    <t>403493_1116_1116</t>
  </si>
  <si>
    <t>LIT_132</t>
  </si>
  <si>
    <t>Campo_G_LIT_132</t>
  </si>
  <si>
    <t>Campo</t>
  </si>
  <si>
    <t>CAMPO2</t>
  </si>
  <si>
    <t>LIT_132_2</t>
  </si>
  <si>
    <t>403492_2101</t>
  </si>
  <si>
    <t>403492_2101_2102</t>
  </si>
  <si>
    <t>KUMBAPULLETIHS1</t>
  </si>
  <si>
    <t>SUO_115_1</t>
  </si>
  <si>
    <t>403488_261_261</t>
  </si>
  <si>
    <t>Bberi-Warehouse-IHS_D_LIT_597</t>
  </si>
  <si>
    <t>BBERIWAREHOUS6</t>
  </si>
  <si>
    <t>LIT_597_6</t>
  </si>
  <si>
    <t>403488_2056</t>
  </si>
  <si>
    <t>403488_2056_2056</t>
  </si>
  <si>
    <t>Ebolowa-Ville_G_CTR_392</t>
  </si>
  <si>
    <t>EBOLOWAVILLE3</t>
  </si>
  <si>
    <t>CTR_392_3</t>
  </si>
  <si>
    <t>403493_331</t>
  </si>
  <si>
    <t>403493_331_333</t>
  </si>
  <si>
    <t>MBOUDA7</t>
  </si>
  <si>
    <t>OST_141_7</t>
  </si>
  <si>
    <t>OST_141_2</t>
  </si>
  <si>
    <t>403487_1281_1287</t>
  </si>
  <si>
    <t>BDANITOPII6</t>
  </si>
  <si>
    <t>NRO_226_6</t>
  </si>
  <si>
    <t>NRO_226_1</t>
  </si>
  <si>
    <t>403487_196_196</t>
  </si>
  <si>
    <t>LIT_501</t>
  </si>
  <si>
    <t>Sohock-IHS_G_LIT_501</t>
  </si>
  <si>
    <t>Sohock-IHS</t>
  </si>
  <si>
    <t>SOHOCKIHS2</t>
  </si>
  <si>
    <t>LIT_501_2</t>
  </si>
  <si>
    <t>403492_511</t>
  </si>
  <si>
    <t>403492_511_512</t>
  </si>
  <si>
    <t>BLANGOUA2</t>
  </si>
  <si>
    <t>EXN_041_2</t>
  </si>
  <si>
    <t>402836_601_602</t>
  </si>
  <si>
    <t>BANGOURAIN3</t>
  </si>
  <si>
    <t>OST_090_3</t>
  </si>
  <si>
    <t>403487_1211_1213</t>
  </si>
  <si>
    <t>MASSANGAM3</t>
  </si>
  <si>
    <t>OST_057_3</t>
  </si>
  <si>
    <t>403489_971_973</t>
  </si>
  <si>
    <t>KIENKE2</t>
  </si>
  <si>
    <t>LIT_195_2</t>
  </si>
  <si>
    <t>403492_2041_2042</t>
  </si>
  <si>
    <t>KUMBOBANGAMIHS3</t>
  </si>
  <si>
    <t>NRO_052_3</t>
  </si>
  <si>
    <t>403487_781_783</t>
  </si>
  <si>
    <t>BAFUTSWIEHILL3</t>
  </si>
  <si>
    <t>NRO_102_3</t>
  </si>
  <si>
    <t>403487_161_163</t>
  </si>
  <si>
    <t>NRO_005</t>
  </si>
  <si>
    <t>Nkambe_G_NRO_005</t>
  </si>
  <si>
    <t>Nkambe</t>
  </si>
  <si>
    <t>NKAMBE1</t>
  </si>
  <si>
    <t>NRO_005_1</t>
  </si>
  <si>
    <t>403487_421</t>
  </si>
  <si>
    <t>403487_421_421</t>
  </si>
  <si>
    <t>G900 3/6/5</t>
  </si>
  <si>
    <t>NDU2</t>
  </si>
  <si>
    <t>NRO_009_2</t>
  </si>
  <si>
    <t>403487_451_452</t>
  </si>
  <si>
    <t>CTR_188</t>
  </si>
  <si>
    <t>Ngomedzap_G-VSAT_CTR_188</t>
  </si>
  <si>
    <t>Ngomedzap</t>
  </si>
  <si>
    <t>NGOMEDZAP1</t>
  </si>
  <si>
    <t>CTR_188_1</t>
  </si>
  <si>
    <t>403491_921</t>
  </si>
  <si>
    <t>403491_921_921</t>
  </si>
  <si>
    <t>CTR_451</t>
  </si>
  <si>
    <t>Menloh-Maloume-Camrail_G_CTR_451</t>
  </si>
  <si>
    <t>Menloh-Maloume-Camrail</t>
  </si>
  <si>
    <t>MENLOHMLMCAMRA1</t>
  </si>
  <si>
    <t>CTR_451_1</t>
  </si>
  <si>
    <t>403493_921</t>
  </si>
  <si>
    <t>403493_921_921</t>
  </si>
  <si>
    <t>BALIKUMBATPLIS2</t>
  </si>
  <si>
    <t>NRO_034_2</t>
  </si>
  <si>
    <t>403487_641_642</t>
  </si>
  <si>
    <t>SUO_081</t>
  </si>
  <si>
    <t>Limbe-Bimbia-CRTV_G_SUO_081</t>
  </si>
  <si>
    <t>Limbe-Bimbia-CRTV</t>
  </si>
  <si>
    <t>LIMBEBIMBICRTV1</t>
  </si>
  <si>
    <t>SUO_081_1</t>
  </si>
  <si>
    <t>403492_751</t>
  </si>
  <si>
    <t>403492_751_751</t>
  </si>
  <si>
    <t>G900 2/4/3 G1800 2/6/3</t>
  </si>
  <si>
    <t>29,5</t>
  </si>
  <si>
    <t>NKWEINNTAMBANG2</t>
  </si>
  <si>
    <t>NRO_222_2</t>
  </si>
  <si>
    <t>403487_181_182</t>
  </si>
  <si>
    <t>SUO_007</t>
  </si>
  <si>
    <t>Buea-Orange_G_SUO_007</t>
  </si>
  <si>
    <t>Buea-Orange</t>
  </si>
  <si>
    <t>BUEAORANGE2</t>
  </si>
  <si>
    <t>SUO_007_2</t>
  </si>
  <si>
    <t>403492_571</t>
  </si>
  <si>
    <t>403492_571_572</t>
  </si>
  <si>
    <t>G900 4/4/3 G1800 5/4/6</t>
  </si>
  <si>
    <t>MUTENGENEQTER82</t>
  </si>
  <si>
    <t>SUO_064_2</t>
  </si>
  <si>
    <t>403492_921_922</t>
  </si>
  <si>
    <t>MFESSANG1</t>
  </si>
  <si>
    <t>OST_189_1</t>
  </si>
  <si>
    <t>403489_1241_1241</t>
  </si>
  <si>
    <t>LIT_500</t>
  </si>
  <si>
    <t>Ndjokloumbe-IHS_G_LIT_500</t>
  </si>
  <si>
    <t>Ndjokloumbe-IHS</t>
  </si>
  <si>
    <t>NDJOKLOUMBEIHS3</t>
  </si>
  <si>
    <t>LIT_500_3</t>
  </si>
  <si>
    <t>403492_2031</t>
  </si>
  <si>
    <t>403492_2031_2033</t>
  </si>
  <si>
    <t>AYOUMGONGMTN2</t>
  </si>
  <si>
    <t>CTR_349_2</t>
  </si>
  <si>
    <t>403491_231_232</t>
  </si>
  <si>
    <t>OST_145</t>
  </si>
  <si>
    <t>Bangou-IHS_G_OST_145</t>
  </si>
  <si>
    <t>Bangou-IHS</t>
  </si>
  <si>
    <t>BANGOUIHS1</t>
  </si>
  <si>
    <t>OST_145_1</t>
  </si>
  <si>
    <t>403489_1101</t>
  </si>
  <si>
    <t>403489_1101_1101</t>
  </si>
  <si>
    <t>BALI1</t>
  </si>
  <si>
    <t>NRO_017_1</t>
  </si>
  <si>
    <t>403487_511_511</t>
  </si>
  <si>
    <t>NTUMANSAH1</t>
  </si>
  <si>
    <t>403487_11_11</t>
  </si>
  <si>
    <t>FIFINDAMTN2</t>
  </si>
  <si>
    <t>SUD_215_2</t>
  </si>
  <si>
    <t>403492_2141_2142</t>
  </si>
  <si>
    <t>DENGDENGIHS1</t>
  </si>
  <si>
    <t>EST_093_1</t>
  </si>
  <si>
    <t>403491_1251_1251</t>
  </si>
  <si>
    <t>CTR_232</t>
  </si>
  <si>
    <t>Yambassa_G_CTR_232</t>
  </si>
  <si>
    <t>Yambassa</t>
  </si>
  <si>
    <t>YAMBASSA1</t>
  </si>
  <si>
    <t>CTR_232_1</t>
  </si>
  <si>
    <t>403493_751</t>
  </si>
  <si>
    <t>403493_751_751</t>
  </si>
  <si>
    <t>MANKON6</t>
  </si>
  <si>
    <t>NRO_029_6</t>
  </si>
  <si>
    <t>NRO_029_1</t>
  </si>
  <si>
    <t>403487_56_56</t>
  </si>
  <si>
    <t>SUO_052</t>
  </si>
  <si>
    <t>Kumba-Kake_G_SUO_052</t>
  </si>
  <si>
    <t>Kumba-Kake</t>
  </si>
  <si>
    <t>KUMBAKAKE1</t>
  </si>
  <si>
    <t>SUO_052_1</t>
  </si>
  <si>
    <t>403488_171</t>
  </si>
  <si>
    <t>403488_171_171</t>
  </si>
  <si>
    <t>Zhoa_D_NRO_030</t>
  </si>
  <si>
    <t>ZHOA8</t>
  </si>
  <si>
    <t>NRO_030_8</t>
  </si>
  <si>
    <t>403487_606</t>
  </si>
  <si>
    <t>403487_606_608</t>
  </si>
  <si>
    <t>BINKAIHS2</t>
  </si>
  <si>
    <t>NRO_023_2</t>
  </si>
  <si>
    <t>403487_581_582</t>
  </si>
  <si>
    <t>SUO_037</t>
  </si>
  <si>
    <t>Elogbatindi_G_SUO_037</t>
  </si>
  <si>
    <t>Elogbatindi</t>
  </si>
  <si>
    <t>ELOGBATINDI1</t>
  </si>
  <si>
    <t>SUO_037_1</t>
  </si>
  <si>
    <t>403492_2971</t>
  </si>
  <si>
    <t>403492_2971_2971</t>
  </si>
  <si>
    <t>CTR_117</t>
  </si>
  <si>
    <t>Manmenye_G_CTR_117</t>
  </si>
  <si>
    <t>Manmenye</t>
  </si>
  <si>
    <t>MANMENYE2</t>
  </si>
  <si>
    <t>CTR_117_2</t>
  </si>
  <si>
    <t>403493_551</t>
  </si>
  <si>
    <t>403493_551_552</t>
  </si>
  <si>
    <t>DJOUMCAMINEX3</t>
  </si>
  <si>
    <t>SUD_252_3</t>
  </si>
  <si>
    <t>403491_1781_1783</t>
  </si>
  <si>
    <t>EST_014</t>
  </si>
  <si>
    <t>Betare-Oya_G_EST_014</t>
  </si>
  <si>
    <t>Betare-Oya</t>
  </si>
  <si>
    <t>BETAREOYA1</t>
  </si>
  <si>
    <t>EST_014_1</t>
  </si>
  <si>
    <t>403491_1651</t>
  </si>
  <si>
    <t>403491_1651_1651</t>
  </si>
  <si>
    <t>MBALMAYOHAOUSS2</t>
  </si>
  <si>
    <t>CTR_393_2</t>
  </si>
  <si>
    <t>403493_511_512</t>
  </si>
  <si>
    <t>LIT_169</t>
  </si>
  <si>
    <t>Nkong-Q3_GD_LIT_169</t>
  </si>
  <si>
    <t>Nkong-Q3</t>
  </si>
  <si>
    <t>NKONGQ33</t>
  </si>
  <si>
    <t>LIT_169_3</t>
  </si>
  <si>
    <t>403488_1531</t>
  </si>
  <si>
    <t>403488_1531_1533</t>
  </si>
  <si>
    <t>BOURHA2</t>
  </si>
  <si>
    <t>EXN_019_2</t>
  </si>
  <si>
    <t>402836_811_812</t>
  </si>
  <si>
    <t>MOLOUNDOU1</t>
  </si>
  <si>
    <t>EST_015_1</t>
  </si>
  <si>
    <t>403491_1641_1641</t>
  </si>
  <si>
    <t>BAMBILIUNIVIHS2</t>
  </si>
  <si>
    <t>403487_71_72</t>
  </si>
  <si>
    <t>SUD_231</t>
  </si>
  <si>
    <t>Djoum-CIFAN_G_SUD_231</t>
  </si>
  <si>
    <t>Djoum-CIFAN</t>
  </si>
  <si>
    <t>DJOUMCIFAN1</t>
  </si>
  <si>
    <t>SUD_231_1</t>
  </si>
  <si>
    <t>403491_1861</t>
  </si>
  <si>
    <t>403491_1861_1861</t>
  </si>
  <si>
    <t>G900 5/2/2</t>
  </si>
  <si>
    <t>Dumbu_D_NRO_046</t>
  </si>
  <si>
    <t>DUMBU6</t>
  </si>
  <si>
    <t>NRO_046_6</t>
  </si>
  <si>
    <t>NRO_046_1</t>
  </si>
  <si>
    <t>403487_736</t>
  </si>
  <si>
    <t>403487_736_736</t>
  </si>
  <si>
    <t>DEUK1</t>
  </si>
  <si>
    <t>CTR_277_1</t>
  </si>
  <si>
    <t>403493_721_721</t>
  </si>
  <si>
    <t>Bertoua-Crtv_D_EST_004</t>
  </si>
  <si>
    <t>BERTOUACRTV6</t>
  </si>
  <si>
    <t>EST_004_6</t>
  </si>
  <si>
    <t>403491_126</t>
  </si>
  <si>
    <t>403491_126_126</t>
  </si>
  <si>
    <t>Bertoua-Force-Tyre_D_EST_120</t>
  </si>
  <si>
    <t>BERTOUAFORCETY8</t>
  </si>
  <si>
    <t>EST_120_8</t>
  </si>
  <si>
    <t>EST_120_3</t>
  </si>
  <si>
    <t>403491_326</t>
  </si>
  <si>
    <t>403491_326_328</t>
  </si>
  <si>
    <t>KIKAIIHS1</t>
  </si>
  <si>
    <t>NRO_053_1</t>
  </si>
  <si>
    <t>403487_791_791</t>
  </si>
  <si>
    <t>KOUPAKAGNAM8</t>
  </si>
  <si>
    <t>OST_114_8</t>
  </si>
  <si>
    <t>OST_114_3</t>
  </si>
  <si>
    <t>403489_1046_1048</t>
  </si>
  <si>
    <t>FOUMBANNJINKA7</t>
  </si>
  <si>
    <t>OST_101_7</t>
  </si>
  <si>
    <t>OST_101_2</t>
  </si>
  <si>
    <t>403489_286_287</t>
  </si>
  <si>
    <t>SUO_009</t>
  </si>
  <si>
    <t>Mamfe_G_SUO_009</t>
  </si>
  <si>
    <t>Mamfe</t>
  </si>
  <si>
    <t>MAMFE2</t>
  </si>
  <si>
    <t>SUO_009_2</t>
  </si>
  <si>
    <t>403487_1511</t>
  </si>
  <si>
    <t>403487_1511_1512</t>
  </si>
  <si>
    <t>MENDANKWE6</t>
  </si>
  <si>
    <t>NRO_229_6</t>
  </si>
  <si>
    <t>NRO_229_1</t>
  </si>
  <si>
    <t>403487_216_216</t>
  </si>
  <si>
    <t>OST_205</t>
  </si>
  <si>
    <t>Bangambi-IHS_G_OST_205</t>
  </si>
  <si>
    <t>Bangambi-IHS</t>
  </si>
  <si>
    <t>BANGAMBIIHS1</t>
  </si>
  <si>
    <t>OST_205_1</t>
  </si>
  <si>
    <t>403489_1281</t>
  </si>
  <si>
    <t>403489_1281_1281</t>
  </si>
  <si>
    <t>MVENGUE2</t>
  </si>
  <si>
    <t>SUD_226_2</t>
  </si>
  <si>
    <t>403491_1871_1872</t>
  </si>
  <si>
    <t>NDOP8</t>
  </si>
  <si>
    <t>NRO_006_8</t>
  </si>
  <si>
    <t>NRO_006_3</t>
  </si>
  <si>
    <t>403487_436_438</t>
  </si>
  <si>
    <t>SUO_096</t>
  </si>
  <si>
    <t>Bekondo-IHS_G_SUO_096</t>
  </si>
  <si>
    <t>Bekondo-IHS</t>
  </si>
  <si>
    <t>BEKONDOIHS3</t>
  </si>
  <si>
    <t>SUO_096_3</t>
  </si>
  <si>
    <t>403488_1231</t>
  </si>
  <si>
    <t>403488_1231_1233</t>
  </si>
  <si>
    <t>KRIBICRTV2</t>
  </si>
  <si>
    <t>SUD_010_2</t>
  </si>
  <si>
    <t>403492_671_672</t>
  </si>
  <si>
    <t>SAA3</t>
  </si>
  <si>
    <t>CTR_192_3</t>
  </si>
  <si>
    <t>403493_731_733</t>
  </si>
  <si>
    <t>EBALIHS1</t>
  </si>
  <si>
    <t>NRO_101_1</t>
  </si>
  <si>
    <t>403487_981_981</t>
  </si>
  <si>
    <t>SUO_111</t>
  </si>
  <si>
    <t>Kumba-Makata-IHS_G_SUO_111</t>
  </si>
  <si>
    <t>Kumba-Makata-IHS</t>
  </si>
  <si>
    <t>KUMBAMAKATAIHS2</t>
  </si>
  <si>
    <t>SUO_111_2</t>
  </si>
  <si>
    <t>403488_231</t>
  </si>
  <si>
    <t>403488_231_232</t>
  </si>
  <si>
    <t>NGOLAMTN1</t>
  </si>
  <si>
    <t>EST_043_1</t>
  </si>
  <si>
    <t>403491_551_551</t>
  </si>
  <si>
    <t>Limbe-Fini-Hotel_D_SUO_078</t>
  </si>
  <si>
    <t>LIMBEFINIHOTEL6</t>
  </si>
  <si>
    <t>SUO_078_6</t>
  </si>
  <si>
    <t>SUO_078_1</t>
  </si>
  <si>
    <t>403492_796</t>
  </si>
  <si>
    <t>403492_796_796</t>
  </si>
  <si>
    <t>BRIGAYA1</t>
  </si>
  <si>
    <t>EST_056_1</t>
  </si>
  <si>
    <t>403491_1461_1461</t>
  </si>
  <si>
    <t>LIT_383</t>
  </si>
  <si>
    <t>Edea-Town-IHS_GD_LIT_383</t>
  </si>
  <si>
    <t>Edea-Town-IHS</t>
  </si>
  <si>
    <t>EDEATOWNIHS7</t>
  </si>
  <si>
    <t>LIT_383_7</t>
  </si>
  <si>
    <t>LIT_383_2</t>
  </si>
  <si>
    <t>403492_161</t>
  </si>
  <si>
    <t>403492_161_167</t>
  </si>
  <si>
    <t>Wum_G_NRO_007</t>
  </si>
  <si>
    <t>WUM1</t>
  </si>
  <si>
    <t>NRO_007_1</t>
  </si>
  <si>
    <t>403487_441</t>
  </si>
  <si>
    <t>403487_441_441</t>
  </si>
  <si>
    <t>MBALMAYOHAOUSS3</t>
  </si>
  <si>
    <t>CTR_393_3</t>
  </si>
  <si>
    <t>403493_511_513</t>
  </si>
  <si>
    <t>NKOR7</t>
  </si>
  <si>
    <t>NRO_238_7</t>
  </si>
  <si>
    <t>NRO_238_2</t>
  </si>
  <si>
    <t>403487_1106_1107</t>
  </si>
  <si>
    <t>KOUSSERI2</t>
  </si>
  <si>
    <t>EXN_003_2</t>
  </si>
  <si>
    <t>402836_491_492</t>
  </si>
  <si>
    <t>NDJORELUXEMTN1</t>
  </si>
  <si>
    <t>CTR_363_1</t>
  </si>
  <si>
    <t>403491_811_811</t>
  </si>
  <si>
    <t>ADJAPIHS2</t>
  </si>
  <si>
    <t>SUD_070_2</t>
  </si>
  <si>
    <t>403493_3371_3372</t>
  </si>
  <si>
    <t>MANENGOLE1</t>
  </si>
  <si>
    <t>LIT_356_1</t>
  </si>
  <si>
    <t>403488_441_441</t>
  </si>
  <si>
    <t>LIMBEUQ8</t>
  </si>
  <si>
    <t>SUO_003_8</t>
  </si>
  <si>
    <t>SUO_003_3</t>
  </si>
  <si>
    <t>403492_846_848</t>
  </si>
  <si>
    <t>MALENDEIHS1</t>
  </si>
  <si>
    <t>LIT_462_1</t>
  </si>
  <si>
    <t>403488_471_471</t>
  </si>
  <si>
    <t>EST_108</t>
  </si>
  <si>
    <t>Bertoua-Q-Admin_D_EST_108</t>
  </si>
  <si>
    <t>Bertoua-Q-Admin</t>
  </si>
  <si>
    <t>BERTOUAQADMIN7</t>
  </si>
  <si>
    <t>EST_108_7</t>
  </si>
  <si>
    <t>EST_108_2</t>
  </si>
  <si>
    <t>403491_206</t>
  </si>
  <si>
    <t>403491_206_207</t>
  </si>
  <si>
    <t>G900 4/4/3 G1800 5/6/4</t>
  </si>
  <si>
    <t>CTR_454</t>
  </si>
  <si>
    <t>Ouassa-Bamvele-Camrail_G_CTR_454</t>
  </si>
  <si>
    <t>Ouassa-Bamvele-Camrail</t>
  </si>
  <si>
    <t>OUASSABMVCAMRA2</t>
  </si>
  <si>
    <t>CTR_454_2</t>
  </si>
  <si>
    <t>403491_951</t>
  </si>
  <si>
    <t>403491_951_952</t>
  </si>
  <si>
    <t>DUMBU1</t>
  </si>
  <si>
    <t>403487_731_731</t>
  </si>
  <si>
    <t>FOUMBANNDJIDAR3</t>
  </si>
  <si>
    <t>OST_087_3</t>
  </si>
  <si>
    <t>403489_251_253</t>
  </si>
  <si>
    <t>NRO_085</t>
  </si>
  <si>
    <t>Baba-Babungo-IHS_G_NRO_085</t>
  </si>
  <si>
    <t>Baba-Babungo-IHS</t>
  </si>
  <si>
    <t>BABABABUNGOIHS2</t>
  </si>
  <si>
    <t>NRO_085_2</t>
  </si>
  <si>
    <t>403487_881</t>
  </si>
  <si>
    <t>403487_881_882</t>
  </si>
  <si>
    <t>NKONGZEM6</t>
  </si>
  <si>
    <t>OST_073_6</t>
  </si>
  <si>
    <t>OST_073_1</t>
  </si>
  <si>
    <t>403487_1376_1376</t>
  </si>
  <si>
    <t>KRIBICRTV3</t>
  </si>
  <si>
    <t>SUD_010_3</t>
  </si>
  <si>
    <t>403492_671_673</t>
  </si>
  <si>
    <t>OLAMZEIHS2</t>
  </si>
  <si>
    <t>SUD_038_2</t>
  </si>
  <si>
    <t>403493_1321_1322</t>
  </si>
  <si>
    <t>MALANTOUEN8</t>
  </si>
  <si>
    <t>OST_039_8</t>
  </si>
  <si>
    <t>OST_039_3</t>
  </si>
  <si>
    <t>403489_906_908</t>
  </si>
  <si>
    <t>OST_082</t>
  </si>
  <si>
    <t>Foumban-Nkoungougnet_D_OST_082</t>
  </si>
  <si>
    <t>Foumban-Nkoungougnet</t>
  </si>
  <si>
    <t>FOUMBANNKOUNGO6</t>
  </si>
  <si>
    <t>OST_082_6</t>
  </si>
  <si>
    <t>OST_082_1</t>
  </si>
  <si>
    <t>403489_666</t>
  </si>
  <si>
    <t>403489_666_666</t>
  </si>
  <si>
    <t>G900 6/5/5 G1800 5/6/4</t>
  </si>
  <si>
    <t>MUYENGUBAFIIHS2</t>
  </si>
  <si>
    <t>LIT_176_2</t>
  </si>
  <si>
    <t>403488_1551_1552</t>
  </si>
  <si>
    <t>OST_122</t>
  </si>
  <si>
    <t>Dschang-Foreke_G_OST_122</t>
  </si>
  <si>
    <t>Dschang-Foreke</t>
  </si>
  <si>
    <t>DSCHANGFOREKE2</t>
  </si>
  <si>
    <t>OST_122_2</t>
  </si>
  <si>
    <t>403487_301</t>
  </si>
  <si>
    <t>403487_301_302</t>
  </si>
  <si>
    <t>G900 3/3/3 G1800 4/6/4</t>
  </si>
  <si>
    <t>NRO_255</t>
  </si>
  <si>
    <t>Mbakong-MTN_G_NRO_255</t>
  </si>
  <si>
    <t>Mbakong-MTN</t>
  </si>
  <si>
    <t>MBAKONGMTN2</t>
  </si>
  <si>
    <t>NRO_255_2</t>
  </si>
  <si>
    <t>403487_1161</t>
  </si>
  <si>
    <t>403487_1161_1162</t>
  </si>
  <si>
    <t>Dschang</t>
  </si>
  <si>
    <t>KUMBAKOSSA2IHS6</t>
  </si>
  <si>
    <t>SUO_114_6</t>
  </si>
  <si>
    <t>403488_191_196</t>
  </si>
  <si>
    <t>EDEATOWNIHS8</t>
  </si>
  <si>
    <t>LIT_383_8</t>
  </si>
  <si>
    <t>LIT_383_3</t>
  </si>
  <si>
    <t>403492_161_168</t>
  </si>
  <si>
    <t>SUO_150</t>
  </si>
  <si>
    <t>Banguem-Street-II-VSAT_G_SUO_150</t>
  </si>
  <si>
    <t>Banguem-Street-II</t>
  </si>
  <si>
    <t>BANGUEMSTRTII3</t>
  </si>
  <si>
    <t>SUO_150_3</t>
  </si>
  <si>
    <t>403491_371</t>
  </si>
  <si>
    <t>403491_371_373</t>
  </si>
  <si>
    <t>Garoua-Boulai-Frontiere_D_EST_080</t>
  </si>
  <si>
    <t>GAROUABOULAIFR6</t>
  </si>
  <si>
    <t>EST_080_6</t>
  </si>
  <si>
    <t>403491_1326</t>
  </si>
  <si>
    <t>403491_1326_1326</t>
  </si>
  <si>
    <t>SANGMELIAKNMTN3</t>
  </si>
  <si>
    <t>403493_1121_1123</t>
  </si>
  <si>
    <t>BERTOUAAGENNEW2</t>
  </si>
  <si>
    <t>EST_088_2</t>
  </si>
  <si>
    <t>403491_91_92</t>
  </si>
  <si>
    <t>NRO_020</t>
  </si>
  <si>
    <t>Kumbo-II_GD_NRO_020</t>
  </si>
  <si>
    <t>Kumbo-II</t>
  </si>
  <si>
    <t>KUMBOII3</t>
  </si>
  <si>
    <t>NRO_020_3</t>
  </si>
  <si>
    <t>403487_551</t>
  </si>
  <si>
    <t>403487_551_553</t>
  </si>
  <si>
    <t>G900 4/3/4 G1800 3/3/3</t>
  </si>
  <si>
    <t>NRO_110</t>
  </si>
  <si>
    <t>Oku-Marche_GD_NRO_110</t>
  </si>
  <si>
    <t>Oku-Marche</t>
  </si>
  <si>
    <t>OKUMARCHE7</t>
  </si>
  <si>
    <t>NRO_110_7</t>
  </si>
  <si>
    <t>NRO_110_2</t>
  </si>
  <si>
    <t>403487_1001</t>
  </si>
  <si>
    <t>403487_1001_1007</t>
  </si>
  <si>
    <t>NRO_048</t>
  </si>
  <si>
    <t>Sabga_G_NRO_048</t>
  </si>
  <si>
    <t>Sabga</t>
  </si>
  <si>
    <t>SABGA3</t>
  </si>
  <si>
    <t>NRO_048_3</t>
  </si>
  <si>
    <t>403487_751</t>
  </si>
  <si>
    <t>403487_751_753</t>
  </si>
  <si>
    <t>BAFOUDZINMEZO3</t>
  </si>
  <si>
    <t>OST_254_3</t>
  </si>
  <si>
    <t>403487_1671_1673</t>
  </si>
  <si>
    <t>BAIGON3</t>
  </si>
  <si>
    <t>OST_070_3</t>
  </si>
  <si>
    <t>403489_1001_1003</t>
  </si>
  <si>
    <t>NRO_231</t>
  </si>
  <si>
    <t>Ako-VSAT_G_NRO_231</t>
  </si>
  <si>
    <t>Ako</t>
  </si>
  <si>
    <t>AKO1</t>
  </si>
  <si>
    <t>NRO_231_1</t>
  </si>
  <si>
    <t>403491_291</t>
  </si>
  <si>
    <t>403491_291_291</t>
  </si>
  <si>
    <t>G900 6/3/</t>
  </si>
  <si>
    <t>YOKE1</t>
  </si>
  <si>
    <t>SUO_070_1</t>
  </si>
  <si>
    <t>403488_1631_1631</t>
  </si>
  <si>
    <t>NRO_096</t>
  </si>
  <si>
    <t>Kwaja_G_NRO_096</t>
  </si>
  <si>
    <t>Kwaja</t>
  </si>
  <si>
    <t>KWAJA1</t>
  </si>
  <si>
    <t>NRO_096_1</t>
  </si>
  <si>
    <t>403487_951</t>
  </si>
  <si>
    <t>403487_951_951</t>
  </si>
  <si>
    <t>SUD_263</t>
  </si>
  <si>
    <t>Ebolowa-Si-MTN_G_SUD_263</t>
  </si>
  <si>
    <t>Ebolowa-Si-MTN</t>
  </si>
  <si>
    <t>EBOLOWASIMTN2</t>
  </si>
  <si>
    <t>SUD_263_2</t>
  </si>
  <si>
    <t>403493_321</t>
  </si>
  <si>
    <t>403493_321_322</t>
  </si>
  <si>
    <t>G900 3/3/4 G1800 4/4/4</t>
  </si>
  <si>
    <t>BAHAM2</t>
  </si>
  <si>
    <t>OST_035_2</t>
  </si>
  <si>
    <t>403489_861_862</t>
  </si>
  <si>
    <t>Kumba-Mabanda_D_SUO_027</t>
  </si>
  <si>
    <t>KUMBAMABANDA8</t>
  </si>
  <si>
    <t>SUO_027_8</t>
  </si>
  <si>
    <t>403488_226</t>
  </si>
  <si>
    <t>403488_226_228</t>
  </si>
  <si>
    <t>Bda-Mulang_D_NRO_243</t>
  </si>
  <si>
    <t>BDAMULANG8</t>
  </si>
  <si>
    <t>NRO_243_8</t>
  </si>
  <si>
    <t>NRO_243_3</t>
  </si>
  <si>
    <t>403487_236</t>
  </si>
  <si>
    <t>403487_236_238</t>
  </si>
  <si>
    <t>TIKOSTADIUMIHS2</t>
  </si>
  <si>
    <t>SUO_105_2</t>
  </si>
  <si>
    <t>403492_971_972</t>
  </si>
  <si>
    <t>FONTEM2</t>
  </si>
  <si>
    <t>SUO_017_2</t>
  </si>
  <si>
    <t>403487_1541_1542</t>
  </si>
  <si>
    <t>ALOUIHS2</t>
  </si>
  <si>
    <t>SUO_133_2</t>
  </si>
  <si>
    <t>403487_1631_1632</t>
  </si>
  <si>
    <t>Foumban-Njintout_D_OST_176</t>
  </si>
  <si>
    <t>FOUMBANNJINTOU6</t>
  </si>
  <si>
    <t>OST_176_6</t>
  </si>
  <si>
    <t>403489_466</t>
  </si>
  <si>
    <t>403489_466_466</t>
  </si>
  <si>
    <t>MBANGA2</t>
  </si>
  <si>
    <t>LIT_031_2</t>
  </si>
  <si>
    <t>403488_51_52</t>
  </si>
  <si>
    <t>BOULOUMTN2</t>
  </si>
  <si>
    <t>SUD_233_2</t>
  </si>
  <si>
    <t>403491_1841_1842</t>
  </si>
  <si>
    <t>SUO_048</t>
  </si>
  <si>
    <t>Ikiliwindi-MTN_G_SUO_048</t>
  </si>
  <si>
    <t>Ikiliwindi-MTN</t>
  </si>
  <si>
    <t>IKILIWINDIMTN2</t>
  </si>
  <si>
    <t>SUO_048_2</t>
  </si>
  <si>
    <t>403488_1111</t>
  </si>
  <si>
    <t>403488_1111_1112</t>
  </si>
  <si>
    <t>BDAKWEPASTOIHS1</t>
  </si>
  <si>
    <t>403487_81_81</t>
  </si>
  <si>
    <t>Bda-Nitop-II_G_NRO_226</t>
  </si>
  <si>
    <t>BDANITOPII3</t>
  </si>
  <si>
    <t>403487_191</t>
  </si>
  <si>
    <t>403487_191_193</t>
  </si>
  <si>
    <t>SUO_136</t>
  </si>
  <si>
    <t>Fongo-Tongo_G_SUO_136</t>
  </si>
  <si>
    <t>Fongo-Tongo</t>
  </si>
  <si>
    <t>FONGOTONGO3</t>
  </si>
  <si>
    <t>SUO_136_3</t>
  </si>
  <si>
    <t>403487_1641</t>
  </si>
  <si>
    <t>403487_1641_1643</t>
  </si>
  <si>
    <t>AZEMIHS1</t>
  </si>
  <si>
    <t>SUD_060_1</t>
  </si>
  <si>
    <t>403493_1281_1281</t>
  </si>
  <si>
    <t>BAZOUIHS1</t>
  </si>
  <si>
    <t>OST_152_1</t>
  </si>
  <si>
    <t>403489_1131_1131</t>
  </si>
  <si>
    <t>NYANON1</t>
  </si>
  <si>
    <t>LIT_349_1</t>
  </si>
  <si>
    <t>403493_411_411</t>
  </si>
  <si>
    <t>Nkoundja_D_OST_006</t>
  </si>
  <si>
    <t>NKOUNDJA8</t>
  </si>
  <si>
    <t>OST_006_8</t>
  </si>
  <si>
    <t>403489_706</t>
  </si>
  <si>
    <t>403489_706_708</t>
  </si>
  <si>
    <t>MBANGA2IHS1</t>
  </si>
  <si>
    <t>LIT_430_1</t>
  </si>
  <si>
    <t>403488_451_451</t>
  </si>
  <si>
    <t>NKONGCRTVII1</t>
  </si>
  <si>
    <t>LIT_558_1</t>
  </si>
  <si>
    <t>403488_531_531</t>
  </si>
  <si>
    <t>KYEOSSIII3</t>
  </si>
  <si>
    <t>SUD_073_3</t>
  </si>
  <si>
    <t>403493_1411_1413</t>
  </si>
  <si>
    <t>BOMBANDEBULIHS2</t>
  </si>
  <si>
    <t>SUO_095_2</t>
  </si>
  <si>
    <t>403488_1221_1222</t>
  </si>
  <si>
    <t>BAFANGCENTRE6</t>
  </si>
  <si>
    <t>OST_126_6</t>
  </si>
  <si>
    <t>OST_126_1</t>
  </si>
  <si>
    <t>403489_1066_1066</t>
  </si>
  <si>
    <t>SANTANEW2</t>
  </si>
  <si>
    <t>NRO_104_2</t>
  </si>
  <si>
    <t>403487_991_992</t>
  </si>
  <si>
    <t>CTR_098</t>
  </si>
  <si>
    <t>Ngoumou-Camrail_D_CTR_098</t>
  </si>
  <si>
    <t>Ngoumou-Camrail</t>
  </si>
  <si>
    <t>NGOUMOUCAMRAIL7</t>
  </si>
  <si>
    <t>CTR_098_7</t>
  </si>
  <si>
    <t>CTR_098_2</t>
  </si>
  <si>
    <t>403493_986</t>
  </si>
  <si>
    <t>403493_986_987</t>
  </si>
  <si>
    <t>ADJAPIHS3</t>
  </si>
  <si>
    <t>SUD_070_3</t>
  </si>
  <si>
    <t>403493_3371_3373</t>
  </si>
  <si>
    <t>OST_012</t>
  </si>
  <si>
    <t>Bangangte_GD_OST_012</t>
  </si>
  <si>
    <t>BANGANGTE3</t>
  </si>
  <si>
    <t>OST_012_3</t>
  </si>
  <si>
    <t>403489_741</t>
  </si>
  <si>
    <t>403489_741_743</t>
  </si>
  <si>
    <t>G900 4/2/3 G1800 5/2/3</t>
  </si>
  <si>
    <t>SUD_004</t>
  </si>
  <si>
    <t>Pama_G_SUD_004</t>
  </si>
  <si>
    <t>Pama</t>
  </si>
  <si>
    <t>PAMA1</t>
  </si>
  <si>
    <t>SUD_004_1</t>
  </si>
  <si>
    <t>403492_2181</t>
  </si>
  <si>
    <t>403492_2181_2181</t>
  </si>
  <si>
    <t>NRO_039</t>
  </si>
  <si>
    <t>Vivoki-IHS_G_NRO_039</t>
  </si>
  <si>
    <t>Vivoki-IHS</t>
  </si>
  <si>
    <t>VIVOKIIHS3</t>
  </si>
  <si>
    <t>NRO_039_3</t>
  </si>
  <si>
    <t>403487_681</t>
  </si>
  <si>
    <t>403487_681_683</t>
  </si>
  <si>
    <t>G900 4/2/2</t>
  </si>
  <si>
    <t>MBILEIHS1</t>
  </si>
  <si>
    <t>SUD_069_1</t>
  </si>
  <si>
    <t>403493_1261_1261</t>
  </si>
  <si>
    <t>NGBETNSOUEN3</t>
  </si>
  <si>
    <t>OST_219_3</t>
  </si>
  <si>
    <t>403489_1361_1363</t>
  </si>
  <si>
    <t>SUD_237</t>
  </si>
  <si>
    <t>Mvoutessi-MTN_G_SUD_237</t>
  </si>
  <si>
    <t>Mvoutessi-MTN</t>
  </si>
  <si>
    <t>MVOUTESSIMTN2</t>
  </si>
  <si>
    <t>SUD_237_2</t>
  </si>
  <si>
    <t>403493_1211</t>
  </si>
  <si>
    <t>403493_1211_1212</t>
  </si>
  <si>
    <t>GOYOUM1</t>
  </si>
  <si>
    <t>EST_023_1</t>
  </si>
  <si>
    <t>403491_1581_1581</t>
  </si>
  <si>
    <t>AKUM2</t>
  </si>
  <si>
    <t>NRO_001_2</t>
  </si>
  <si>
    <t>403487_411_412</t>
  </si>
  <si>
    <t>EXN_034</t>
  </si>
  <si>
    <t>Zigague_G_EXN_034</t>
  </si>
  <si>
    <t>Zigague</t>
  </si>
  <si>
    <t>ZIGAGUE3</t>
  </si>
  <si>
    <t>EXN_034_3</t>
  </si>
  <si>
    <t>402836_401</t>
  </si>
  <si>
    <t>402836_401_403</t>
  </si>
  <si>
    <t>Bandjoun-IUT_G_OST_239</t>
  </si>
  <si>
    <t>BANDJOUNIUT2</t>
  </si>
  <si>
    <t>403489_1411</t>
  </si>
  <si>
    <t>403489_1411_1412</t>
  </si>
  <si>
    <t>Kribi-CRTV_D_SUD_010</t>
  </si>
  <si>
    <t>Kribi-CRTV</t>
  </si>
  <si>
    <t>KRIBICRTV6</t>
  </si>
  <si>
    <t>SUD_010_6</t>
  </si>
  <si>
    <t>403492_676</t>
  </si>
  <si>
    <t>403492_676_676</t>
  </si>
  <si>
    <t>BDAMANKONPALAC7</t>
  </si>
  <si>
    <t>NRO_059_7</t>
  </si>
  <si>
    <t>NRO_059_2</t>
  </si>
  <si>
    <t>403487_66_67</t>
  </si>
  <si>
    <t>EBOLOWANEWBELL8</t>
  </si>
  <si>
    <t>SUD_262_8</t>
  </si>
  <si>
    <t>SUD_262_3</t>
  </si>
  <si>
    <t>403493_306_308</t>
  </si>
  <si>
    <t>CTR_114</t>
  </si>
  <si>
    <t>Ntui_G_CTR_114</t>
  </si>
  <si>
    <t>Ntui</t>
  </si>
  <si>
    <t>NTUI3</t>
  </si>
  <si>
    <t>CTR_114_3</t>
  </si>
  <si>
    <t>403491_941</t>
  </si>
  <si>
    <t>403491_941_943</t>
  </si>
  <si>
    <t>Mbalmayo-Haoussa_D_CTR_393</t>
  </si>
  <si>
    <t>MBALMAYOHAOUSS6</t>
  </si>
  <si>
    <t>CTR_393_6</t>
  </si>
  <si>
    <t>403493_516</t>
  </si>
  <si>
    <t>403493_516_516</t>
  </si>
  <si>
    <t>NRO_218</t>
  </si>
  <si>
    <t>Andek_G_NRO_218</t>
  </si>
  <si>
    <t>Andek</t>
  </si>
  <si>
    <t>ANDEK2</t>
  </si>
  <si>
    <t>NRO_218_2</t>
  </si>
  <si>
    <t>403487_1021</t>
  </si>
  <si>
    <t>403487_1021_1022</t>
  </si>
  <si>
    <t>NRO_258</t>
  </si>
  <si>
    <t>Sop-MTN_G_NRO_258</t>
  </si>
  <si>
    <t>Sop-MTN</t>
  </si>
  <si>
    <t>SOPMTN1</t>
  </si>
  <si>
    <t>NRO_258_1</t>
  </si>
  <si>
    <t>403487_1181</t>
  </si>
  <si>
    <t>403487_1181_1181</t>
  </si>
  <si>
    <t>LIT_519</t>
  </si>
  <si>
    <t>Madjap_G_LIT_519</t>
  </si>
  <si>
    <t>Madjap</t>
  </si>
  <si>
    <t>MADJAP1</t>
  </si>
  <si>
    <t>LIT_519_1</t>
  </si>
  <si>
    <t>403492_221</t>
  </si>
  <si>
    <t>403492_221_221</t>
  </si>
  <si>
    <t>SUO_025</t>
  </si>
  <si>
    <t>Bova-Bokombo-IHS_G_SUO_025</t>
  </si>
  <si>
    <t>Bova-Bokombo-IHS</t>
  </si>
  <si>
    <t>BOVABOKOMBOIHS3</t>
  </si>
  <si>
    <t>SUO_025_3</t>
  </si>
  <si>
    <t>403488_1001</t>
  </si>
  <si>
    <t>403488_1001_1003</t>
  </si>
  <si>
    <t>G900 4/4/2</t>
  </si>
  <si>
    <t>NRD_014</t>
  </si>
  <si>
    <t>Boukoula-IHS_G-VSAT_NRD_014</t>
  </si>
  <si>
    <t>Boukoula-IHS</t>
  </si>
  <si>
    <t>BOUKOULAIHS2</t>
  </si>
  <si>
    <t>NRD_014_2</t>
  </si>
  <si>
    <t>402836_741</t>
  </si>
  <si>
    <t>402836_741_742</t>
  </si>
  <si>
    <t>MBALMAYOHAOUSS7</t>
  </si>
  <si>
    <t>CTR_393_7</t>
  </si>
  <si>
    <t>403493_516_517</t>
  </si>
  <si>
    <t>OTELE3</t>
  </si>
  <si>
    <t>CTR_201_3</t>
  </si>
  <si>
    <t>403493_851_853</t>
  </si>
  <si>
    <t>KUMBAPULLETIHS8</t>
  </si>
  <si>
    <t>SUO_115_8</t>
  </si>
  <si>
    <t>SUO_115_3</t>
  </si>
  <si>
    <t>403488_261_268</t>
  </si>
  <si>
    <t>FOKOUEIHS3</t>
  </si>
  <si>
    <t>OST_139_3</t>
  </si>
  <si>
    <t>403487_1381_1383</t>
  </si>
  <si>
    <t>SUO_066</t>
  </si>
  <si>
    <t>Berunda-MTN_G_SUO_066</t>
  </si>
  <si>
    <t>Berunda-MTN</t>
  </si>
  <si>
    <t>BERUNDAMTN3</t>
  </si>
  <si>
    <t>SUO_066_3</t>
  </si>
  <si>
    <t>403492_1001</t>
  </si>
  <si>
    <t>403492_1001_1003</t>
  </si>
  <si>
    <t>G900 3/6/4</t>
  </si>
  <si>
    <t>KOUSSERI3</t>
  </si>
  <si>
    <t>EXN_003_3</t>
  </si>
  <si>
    <t>402836_491_493</t>
  </si>
  <si>
    <t>ADM_064</t>
  </si>
  <si>
    <t>Koba-MTN_G_ADM_064</t>
  </si>
  <si>
    <t>Koba-MTN</t>
  </si>
  <si>
    <t>KOBAMTN2</t>
  </si>
  <si>
    <t>ADM_064_2</t>
  </si>
  <si>
    <t>402881_921</t>
  </si>
  <si>
    <t>402881_921_922</t>
  </si>
  <si>
    <t>BDAMANKONPALAC2</t>
  </si>
  <si>
    <t>403487_61_62</t>
  </si>
  <si>
    <t>MBALMAYOHAOUSS8</t>
  </si>
  <si>
    <t>CTR_393_8</t>
  </si>
  <si>
    <t>403493_516_518</t>
  </si>
  <si>
    <t>OST_207</t>
  </si>
  <si>
    <t>Ndoumkain_G_OST_207</t>
  </si>
  <si>
    <t>Ndoumkain</t>
  </si>
  <si>
    <t>NDOUMKAIN2</t>
  </si>
  <si>
    <t>OST_207_2</t>
  </si>
  <si>
    <t>403489_1291</t>
  </si>
  <si>
    <t>403489_1291_1292</t>
  </si>
  <si>
    <t>CTR_297</t>
  </si>
  <si>
    <t>Nomale_G_CTR_297</t>
  </si>
  <si>
    <t>Nomale</t>
  </si>
  <si>
    <t>NOMALE1</t>
  </si>
  <si>
    <t>CTR_297_1</t>
  </si>
  <si>
    <t>403493_701</t>
  </si>
  <si>
    <t>403493_701_701</t>
  </si>
  <si>
    <t>CTR_226</t>
  </si>
  <si>
    <t>Mbangassina_G_CTR_226</t>
  </si>
  <si>
    <t>Mbangassina</t>
  </si>
  <si>
    <t>MBANGASSINA1</t>
  </si>
  <si>
    <t>CTR_226_1</t>
  </si>
  <si>
    <t>403493_791</t>
  </si>
  <si>
    <t>403493_791_791</t>
  </si>
  <si>
    <t>YABASSI8</t>
  </si>
  <si>
    <t>LIT_110_8</t>
  </si>
  <si>
    <t>LIT_110_3</t>
  </si>
  <si>
    <t>403488_1491_1498</t>
  </si>
  <si>
    <t>ATOK3</t>
  </si>
  <si>
    <t>EST_017_3</t>
  </si>
  <si>
    <t>403491_1631_1633</t>
  </si>
  <si>
    <t>LIT_431</t>
  </si>
  <si>
    <t>NDOULOU-IHS_G_LIT_431</t>
  </si>
  <si>
    <t>NDOULOU-IHS</t>
  </si>
  <si>
    <t>NDOULOUIHS2</t>
  </si>
  <si>
    <t>LIT_431_2</t>
  </si>
  <si>
    <t>403488_461</t>
  </si>
  <si>
    <t>403488_461_462</t>
  </si>
  <si>
    <t>BOUKOULAIHS1</t>
  </si>
  <si>
    <t>NRD_014_1</t>
  </si>
  <si>
    <t>402836_741_741</t>
  </si>
  <si>
    <t>MADJAP2</t>
  </si>
  <si>
    <t>LIT_519_2</t>
  </si>
  <si>
    <t>403492_221_222</t>
  </si>
  <si>
    <t>KRIBICRTV7</t>
  </si>
  <si>
    <t>SUD_010_7</t>
  </si>
  <si>
    <t>403492_676_677</t>
  </si>
  <si>
    <t>CTR_304</t>
  </si>
  <si>
    <t>Biba-MTN_G_CTR_304</t>
  </si>
  <si>
    <t>Biba-MTN</t>
  </si>
  <si>
    <t>BIBAMTN1</t>
  </si>
  <si>
    <t>CTR_304_1</t>
  </si>
  <si>
    <t>403493_681</t>
  </si>
  <si>
    <t>403493_681_681</t>
  </si>
  <si>
    <t>KOUBAMTNIHS1</t>
  </si>
  <si>
    <t>EST_094_1</t>
  </si>
  <si>
    <t>403491_1241_1241</t>
  </si>
  <si>
    <t>MEMVEELEIHS2</t>
  </si>
  <si>
    <t>SUD_056_2</t>
  </si>
  <si>
    <t>403491_1891_1892</t>
  </si>
  <si>
    <t>EBOLOWA6</t>
  </si>
  <si>
    <t>SUD_007_6</t>
  </si>
  <si>
    <t>SUD_007_1</t>
  </si>
  <si>
    <t>403493_286_286</t>
  </si>
  <si>
    <t>NJIMOMIHS3</t>
  </si>
  <si>
    <t>OST_149_3</t>
  </si>
  <si>
    <t>403489_1121_1123</t>
  </si>
  <si>
    <t>KUMBAMABANDA1</t>
  </si>
  <si>
    <t>SUO_027_1</t>
  </si>
  <si>
    <t>403488_221_221</t>
  </si>
  <si>
    <t>NRO_094</t>
  </si>
  <si>
    <t>SONGKOLONG-IHS_G_NRO_094</t>
  </si>
  <si>
    <t>SONGKOLONG-IHS</t>
  </si>
  <si>
    <t>SONGKOLONGIHS2</t>
  </si>
  <si>
    <t>NRO_094_2</t>
  </si>
  <si>
    <t>403487_941</t>
  </si>
  <si>
    <t>403487_941_942</t>
  </si>
  <si>
    <t>WUM3</t>
  </si>
  <si>
    <t>NRO_007_3</t>
  </si>
  <si>
    <t>403487_441_443</t>
  </si>
  <si>
    <t>SUO_045</t>
  </si>
  <si>
    <t>Ekindi-MTN_G_SUO_045</t>
  </si>
  <si>
    <t>Ekindi-MTN</t>
  </si>
  <si>
    <t>EKINDIMTN2</t>
  </si>
  <si>
    <t>SUO_045_2</t>
  </si>
  <si>
    <t>403488_1601</t>
  </si>
  <si>
    <t>403488_1601_1602</t>
  </si>
  <si>
    <t>Bertoua-Q-Admin_G_EST_108</t>
  </si>
  <si>
    <t>BERTOUAQADMIN3</t>
  </si>
  <si>
    <t>EST_108_3</t>
  </si>
  <si>
    <t>403491_201</t>
  </si>
  <si>
    <t>403491_201_203</t>
  </si>
  <si>
    <t>OST_233</t>
  </si>
  <si>
    <t>Foumban-Kounga-II_G_OST_233</t>
  </si>
  <si>
    <t>Foumban-Kounga-II</t>
  </si>
  <si>
    <t>FOUMBANKOUNGII1</t>
  </si>
  <si>
    <t>OST_233_1</t>
  </si>
  <si>
    <t>403489_601</t>
  </si>
  <si>
    <t>403489_601_601</t>
  </si>
  <si>
    <t>CTR_436</t>
  </si>
  <si>
    <t>Akongo-IHS_G-VSAT_CTR_436</t>
  </si>
  <si>
    <t>Akongo-IHS</t>
  </si>
  <si>
    <t>AKONGOIHS1</t>
  </si>
  <si>
    <t>CTR_436_1</t>
  </si>
  <si>
    <t>403491_751</t>
  </si>
  <si>
    <t>403491_751_751</t>
  </si>
  <si>
    <t>SUD_223</t>
  </si>
  <si>
    <t>Ebolowa-Mekalat_G_SUD_223</t>
  </si>
  <si>
    <t>Ebolowa-Mekalat</t>
  </si>
  <si>
    <t>EBOLOWAMEKALAT2</t>
  </si>
  <si>
    <t>SUD_223_2</t>
  </si>
  <si>
    <t>403493_291</t>
  </si>
  <si>
    <t>403493_291_292</t>
  </si>
  <si>
    <t>G900 4/5/6 G1800 4/6/6</t>
  </si>
  <si>
    <t>BAFOU3</t>
  </si>
  <si>
    <t>403487_1291_1293</t>
  </si>
  <si>
    <t>SUD_044</t>
  </si>
  <si>
    <t>Abang-Minko-IHS_GD_SUD_044</t>
  </si>
  <si>
    <t>Abang-Minko-IHS</t>
  </si>
  <si>
    <t>ABANGMINKOIHS3</t>
  </si>
  <si>
    <t>SUD_044_3</t>
  </si>
  <si>
    <t>403493_1311</t>
  </si>
  <si>
    <t>403493_1311_1313</t>
  </si>
  <si>
    <t>G900 3/2/2 G1800 3/2/2</t>
  </si>
  <si>
    <t>OST_040</t>
  </si>
  <si>
    <t>Batcham_G_OST_040</t>
  </si>
  <si>
    <t>BATCHAM1</t>
  </si>
  <si>
    <t>OST_040_1</t>
  </si>
  <si>
    <t>403487_1321</t>
  </si>
  <si>
    <t>403487_1321_1321</t>
  </si>
  <si>
    <t>Abang-Minko</t>
  </si>
  <si>
    <t>SAA6</t>
  </si>
  <si>
    <t>CTR_192_6</t>
  </si>
  <si>
    <t>403493_731_736</t>
  </si>
  <si>
    <t>NRO_022</t>
  </si>
  <si>
    <t>Njikwa-Town-IHS-VSAT_G_NRO_022</t>
  </si>
  <si>
    <t>Njikwa-Town-IHS</t>
  </si>
  <si>
    <t>NJIKWATOWNIHS1</t>
  </si>
  <si>
    <t>NRO_022_1</t>
  </si>
  <si>
    <t>403491_271</t>
  </si>
  <si>
    <t>403491_271_271</t>
  </si>
  <si>
    <t>EST_008</t>
  </si>
  <si>
    <t>Djangane_G_EST_008</t>
  </si>
  <si>
    <t>Djangane</t>
  </si>
  <si>
    <t>DJANGANE1</t>
  </si>
  <si>
    <t>EST_008_1</t>
  </si>
  <si>
    <t>403491_1701</t>
  </si>
  <si>
    <t>403491_1701_1701</t>
  </si>
  <si>
    <t>KOUOPTAMO2</t>
  </si>
  <si>
    <t>OST_058_2</t>
  </si>
  <si>
    <t>403489_981_982</t>
  </si>
  <si>
    <t>NIETEV141</t>
  </si>
  <si>
    <t>LIT_193_1</t>
  </si>
  <si>
    <t>403492_2081_2081</t>
  </si>
  <si>
    <t>NRO_233</t>
  </si>
  <si>
    <t>Benakuma_G_NRO_233</t>
  </si>
  <si>
    <t>Benakuma</t>
  </si>
  <si>
    <t>BENAKUMA3</t>
  </si>
  <si>
    <t>NRO_233_3</t>
  </si>
  <si>
    <t>403487_1061</t>
  </si>
  <si>
    <t>403487_1061_1063</t>
  </si>
  <si>
    <t>BETAREOYA2</t>
  </si>
  <si>
    <t>EST_014_2</t>
  </si>
  <si>
    <t>403491_1651_1652</t>
  </si>
  <si>
    <t>KOBDOMBO3</t>
  </si>
  <si>
    <t>EST_057_3</t>
  </si>
  <si>
    <t>403491_1451_1453</t>
  </si>
  <si>
    <t>MOM3</t>
  </si>
  <si>
    <t>CTR_202_3</t>
  </si>
  <si>
    <t>403493_841_843</t>
  </si>
  <si>
    <t>MAZABE1</t>
  </si>
  <si>
    <t>EST_074_1</t>
  </si>
  <si>
    <t>403491_1351_1351</t>
  </si>
  <si>
    <t>MUNDEMBA3</t>
  </si>
  <si>
    <t>SUO_020_3</t>
  </si>
  <si>
    <t>403488_981_983</t>
  </si>
  <si>
    <t>CTR_365</t>
  </si>
  <si>
    <t>Afambassi-MTN_G_CTR_365</t>
  </si>
  <si>
    <t>Afambassi-MTN</t>
  </si>
  <si>
    <t>AFAMBASSIMTN2</t>
  </si>
  <si>
    <t>CTR_365_2</t>
  </si>
  <si>
    <t>403491_801</t>
  </si>
  <si>
    <t>403491_801_802</t>
  </si>
  <si>
    <t>OST_052</t>
  </si>
  <si>
    <t>Banekane_G_OST_052</t>
  </si>
  <si>
    <t>Banekane</t>
  </si>
  <si>
    <t>BANEKANE3</t>
  </si>
  <si>
    <t>OST_052_3</t>
  </si>
  <si>
    <t>403489_951</t>
  </si>
  <si>
    <t>403489_951_953</t>
  </si>
  <si>
    <t>Afambassi</t>
  </si>
  <si>
    <t>SUD_249</t>
  </si>
  <si>
    <t>Nyazanga_G_SUD_249</t>
  </si>
  <si>
    <t>Nyazanga</t>
  </si>
  <si>
    <t>NYAZANGA3</t>
  </si>
  <si>
    <t>SUD_249_3</t>
  </si>
  <si>
    <t>403493_1161</t>
  </si>
  <si>
    <t>403493_1161_1163</t>
  </si>
  <si>
    <t>LOMPANGARMTN8</t>
  </si>
  <si>
    <t>EST_083_8</t>
  </si>
  <si>
    <t>403491_1296_1298</t>
  </si>
  <si>
    <t>NRO_081</t>
  </si>
  <si>
    <t>Njinikom_GD_NRO_081</t>
  </si>
  <si>
    <t>Njinikom</t>
  </si>
  <si>
    <t>NJINIKOM2</t>
  </si>
  <si>
    <t>NRO_081_2</t>
  </si>
  <si>
    <t>403487_871</t>
  </si>
  <si>
    <t>403487_871_872</t>
  </si>
  <si>
    <t>LIMBEDOWNBCHII8</t>
  </si>
  <si>
    <t>SUO_050_8</t>
  </si>
  <si>
    <t>SUO_050_3</t>
  </si>
  <si>
    <t>403492_776_778</t>
  </si>
  <si>
    <t>EST_025</t>
  </si>
  <si>
    <t>Bertoua-Camp-SIC-IHS_D_EST_025</t>
  </si>
  <si>
    <t>Bertoua-Camp-SIC-IHS</t>
  </si>
  <si>
    <t>BERTOUACAMPSIC7</t>
  </si>
  <si>
    <t>EST_025_7</t>
  </si>
  <si>
    <t>EST_025_2</t>
  </si>
  <si>
    <t>403491_116</t>
  </si>
  <si>
    <t>403491_116_117</t>
  </si>
  <si>
    <t>G900 6/5/3 G1800 5/6/4</t>
  </si>
  <si>
    <t>GADOBADZERE3</t>
  </si>
  <si>
    <t>EST_055_3</t>
  </si>
  <si>
    <t>403491_1471_1473</t>
  </si>
  <si>
    <t>OST_220</t>
  </si>
  <si>
    <t>Ngambouo_G_OST_220</t>
  </si>
  <si>
    <t>Ngambouo</t>
  </si>
  <si>
    <t>NGAMBOUO3</t>
  </si>
  <si>
    <t>OST_220_3</t>
  </si>
  <si>
    <t>403489_1371</t>
  </si>
  <si>
    <t>403489_1371_1373</t>
  </si>
  <si>
    <t>OST_051</t>
  </si>
  <si>
    <t>Bayangam_GD_OST_051</t>
  </si>
  <si>
    <t>Bayangam</t>
  </si>
  <si>
    <t>BAYANGAM1</t>
  </si>
  <si>
    <t>OST_051_1</t>
  </si>
  <si>
    <t>403489_941</t>
  </si>
  <si>
    <t>403489_941_941</t>
  </si>
  <si>
    <t>Bda-Bus-Station-IHS_D_NRO_066</t>
  </si>
  <si>
    <t>BDABUSSTATION8</t>
  </si>
  <si>
    <t>NRO_066_8</t>
  </si>
  <si>
    <t>403487_126</t>
  </si>
  <si>
    <t>403487_126_128</t>
  </si>
  <si>
    <t>CTR_136</t>
  </si>
  <si>
    <t>Mbalmayo-Mbokoulo-IHS_G_CTR_136</t>
  </si>
  <si>
    <t>Mbalmayo-Mbokoulo-IHS</t>
  </si>
  <si>
    <t>MBALMAYOMBKIHS1</t>
  </si>
  <si>
    <t>CTR_136_1</t>
  </si>
  <si>
    <t>403493_541</t>
  </si>
  <si>
    <t>403493_541_541</t>
  </si>
  <si>
    <t>G900 3/3/4 G1800 6/6/6</t>
  </si>
  <si>
    <t>BERTOUAMETEO6</t>
  </si>
  <si>
    <t>EST_107_6</t>
  </si>
  <si>
    <t>EST_107_1</t>
  </si>
  <si>
    <t>403491_176_176</t>
  </si>
  <si>
    <t>LIT_173</t>
  </si>
  <si>
    <t>CDC-Delmonte-IHS_G_LIT_173</t>
  </si>
  <si>
    <t>CDC-Delmonte-IHS</t>
  </si>
  <si>
    <t>CDCDELMONTEIHS2</t>
  </si>
  <si>
    <t>LIT_173_2</t>
  </si>
  <si>
    <t>403492_601</t>
  </si>
  <si>
    <t>403492_601_602</t>
  </si>
  <si>
    <t>Kumba-Centre_D_SUO_071</t>
  </si>
  <si>
    <t>KUMBACENTRE8</t>
  </si>
  <si>
    <t>SUO_071_8</t>
  </si>
  <si>
    <t>403488_146</t>
  </si>
  <si>
    <t>403488_146_148</t>
  </si>
  <si>
    <t>EST_010</t>
  </si>
  <si>
    <t>Lomie_G-VSAT_EST_010</t>
  </si>
  <si>
    <t>Lomie</t>
  </si>
  <si>
    <t>LOMIE1</t>
  </si>
  <si>
    <t>EST_010_1</t>
  </si>
  <si>
    <t>403491_1681</t>
  </si>
  <si>
    <t>403491_1681_1681</t>
  </si>
  <si>
    <t>BANGANGTEVILLE6</t>
  </si>
  <si>
    <t>OST_018_6</t>
  </si>
  <si>
    <t>OST_018_1</t>
  </si>
  <si>
    <t>403489_776_776</t>
  </si>
  <si>
    <t>SUO_098</t>
  </si>
  <si>
    <t>Munyengue-Trouble-IHS_G_SUO_098</t>
  </si>
  <si>
    <t>Munyengue-Trouble-IHS</t>
  </si>
  <si>
    <t>MUNYENGTRBLIHS1</t>
  </si>
  <si>
    <t>SUO_098_1</t>
  </si>
  <si>
    <t>403488_1251</t>
  </si>
  <si>
    <t>403488_1251_1251</t>
  </si>
  <si>
    <t>BANDJOUNSOUNG8</t>
  </si>
  <si>
    <t>OST_067_8</t>
  </si>
  <si>
    <t>OST_067_3</t>
  </si>
  <si>
    <t>403489_996_998</t>
  </si>
  <si>
    <t>PENJA3</t>
  </si>
  <si>
    <t>LIT_208_3</t>
  </si>
  <si>
    <t>403488_371_373</t>
  </si>
  <si>
    <t>KUMBOII6</t>
  </si>
  <si>
    <t>NRO_020_6</t>
  </si>
  <si>
    <t>NRO_020_1</t>
  </si>
  <si>
    <t>403487_551_556</t>
  </si>
  <si>
    <t>SUO_128</t>
  </si>
  <si>
    <t>Ekona-II-IHS_G_SUO_128</t>
  </si>
  <si>
    <t>Ekona-II-IHS</t>
  </si>
  <si>
    <t>EKONAIIIHS3</t>
  </si>
  <si>
    <t>SUO_128_3</t>
  </si>
  <si>
    <t>403492_1391</t>
  </si>
  <si>
    <t>403492_1391_1393</t>
  </si>
  <si>
    <t>BLANGOUA3</t>
  </si>
  <si>
    <t>EXN_041_3</t>
  </si>
  <si>
    <t>402836_601_603</t>
  </si>
  <si>
    <t>NDJELENGII2</t>
  </si>
  <si>
    <t>OST_165_2</t>
  </si>
  <si>
    <t>403489_1201_1202</t>
  </si>
  <si>
    <t>EXN_112</t>
  </si>
  <si>
    <t>Afade-IHS_G_EXN_112</t>
  </si>
  <si>
    <t>Afade-IHS</t>
  </si>
  <si>
    <t>AFADEIHS1</t>
  </si>
  <si>
    <t>EXN_112_1</t>
  </si>
  <si>
    <t>402836_1611</t>
  </si>
  <si>
    <t>402836_1611_1611</t>
  </si>
  <si>
    <t>DJOTTIN1</t>
  </si>
  <si>
    <t>NRO_098_1</t>
  </si>
  <si>
    <t>403487_961_961</t>
  </si>
  <si>
    <t>MANMENYE3</t>
  </si>
  <si>
    <t>CTR_117_3</t>
  </si>
  <si>
    <t>403493_551_553</t>
  </si>
  <si>
    <t>KUMBAMAKATAIHS3</t>
  </si>
  <si>
    <t>SUO_111_3</t>
  </si>
  <si>
    <t>403488_231_233</t>
  </si>
  <si>
    <t>DOUME1</t>
  </si>
  <si>
    <t>EST_020_1</t>
  </si>
  <si>
    <t>403491_1611_1611</t>
  </si>
  <si>
    <t>MALANTOUEN7</t>
  </si>
  <si>
    <t>OST_039_7</t>
  </si>
  <si>
    <t>OST_039_2</t>
  </si>
  <si>
    <t>403489_906_907</t>
  </si>
  <si>
    <t>KRIBICRTV8</t>
  </si>
  <si>
    <t>SUD_010_8</t>
  </si>
  <si>
    <t>403492_676_678</t>
  </si>
  <si>
    <t>LIT_107</t>
  </si>
  <si>
    <t>Kribi-gd-batanga_G_LIT_107</t>
  </si>
  <si>
    <t>Kribi-gd-batanga</t>
  </si>
  <si>
    <t>KRIBIGDBATANGA1</t>
  </si>
  <si>
    <t>LIT_107_1</t>
  </si>
  <si>
    <t>403492_741</t>
  </si>
  <si>
    <t>403492_741_741</t>
  </si>
  <si>
    <t>SUD_232</t>
  </si>
  <si>
    <t>Bikoula-MTN_G_SUD_232</t>
  </si>
  <si>
    <t>Bikoula-MTN</t>
  </si>
  <si>
    <t>BIKOULAMTN2</t>
  </si>
  <si>
    <t>SUD_232_2</t>
  </si>
  <si>
    <t>403491_1851</t>
  </si>
  <si>
    <t>403491_1851_1852</t>
  </si>
  <si>
    <t>SMALLEKOMBEIHS1</t>
  </si>
  <si>
    <t>SUO_090_1</t>
  </si>
  <si>
    <t>403488_1661_1661</t>
  </si>
  <si>
    <t>MEGUIA1</t>
  </si>
  <si>
    <t>OST_029_1</t>
  </si>
  <si>
    <t>403487_1311_1311</t>
  </si>
  <si>
    <t>CAMPOBEACHIHS1</t>
  </si>
  <si>
    <t>LIT_494_1</t>
  </si>
  <si>
    <t>403492_611_611</t>
  </si>
  <si>
    <t>FOUMBANLYCMTN3</t>
  </si>
  <si>
    <t>OST_128_3</t>
  </si>
  <si>
    <t>403489_381_383</t>
  </si>
  <si>
    <t>DUMBU7</t>
  </si>
  <si>
    <t>NRO_046_7</t>
  </si>
  <si>
    <t>403487_736_737</t>
  </si>
  <si>
    <t>BANGOUA8</t>
  </si>
  <si>
    <t>OST_183_8</t>
  </si>
  <si>
    <t>OST_183_3</t>
  </si>
  <si>
    <t>403489_1231_1238</t>
  </si>
  <si>
    <t>OKUMARCHE1</t>
  </si>
  <si>
    <t>NRO_110_1</t>
  </si>
  <si>
    <t>403487_1001_1001</t>
  </si>
  <si>
    <t>Kumba-Market_G_SUO_112</t>
  </si>
  <si>
    <t>KUMBAMARKET1</t>
  </si>
  <si>
    <t>403488_241</t>
  </si>
  <si>
    <t>403488_241_241</t>
  </si>
  <si>
    <t>KYEOSSIMTNIHS3</t>
  </si>
  <si>
    <t>SUD_026_3</t>
  </si>
  <si>
    <t>403493_1341_1343</t>
  </si>
  <si>
    <t>NGOULEMAKONMTN1</t>
  </si>
  <si>
    <t>EST_067_1</t>
  </si>
  <si>
    <t>403491_1401_1401</t>
  </si>
  <si>
    <t>MANKON1</t>
  </si>
  <si>
    <t>403487_51_51</t>
  </si>
  <si>
    <t>MBIAME7</t>
  </si>
  <si>
    <t>NRO_236_7</t>
  </si>
  <si>
    <t>NRO_236_2</t>
  </si>
  <si>
    <t>403487_1086_1087</t>
  </si>
  <si>
    <t>LIT_009</t>
  </si>
  <si>
    <t>La-Rose_G_LIT_009</t>
  </si>
  <si>
    <t>La-Rose</t>
  </si>
  <si>
    <t>LAROSE1</t>
  </si>
  <si>
    <t>LIT_009_1</t>
  </si>
  <si>
    <t>BSC-402844_MCBSC_IPD</t>
  </si>
  <si>
    <t>402844_631</t>
  </si>
  <si>
    <t>402844_631_631</t>
  </si>
  <si>
    <t>G900 6/6/4 G1800 6/5/6</t>
  </si>
  <si>
    <t>BERTOUAKANO1</t>
  </si>
  <si>
    <t>EST_032_1</t>
  </si>
  <si>
    <t>403491_161_161</t>
  </si>
  <si>
    <t>OST_257</t>
  </si>
  <si>
    <t>Babette_G_OST_257</t>
  </si>
  <si>
    <t>Babette</t>
  </si>
  <si>
    <t>BABETTE3</t>
  </si>
  <si>
    <t>OST_257_3</t>
  </si>
  <si>
    <t>403487_1491</t>
  </si>
  <si>
    <t>403487_1491_1493</t>
  </si>
  <si>
    <t>NRO_088</t>
  </si>
  <si>
    <t>Nchum-IHS_G_NRO_088</t>
  </si>
  <si>
    <t>Nchum-IHS</t>
  </si>
  <si>
    <t>NCHUMIHS3</t>
  </si>
  <si>
    <t>NRO_088_3</t>
  </si>
  <si>
    <t>403487_891</t>
  </si>
  <si>
    <t>403487_891_893</t>
  </si>
  <si>
    <t xml:space="preserve"> Babette</t>
  </si>
  <si>
    <t>BDAAGENCE3</t>
  </si>
  <si>
    <t>403487_31_33</t>
  </si>
  <si>
    <t>EXN_033</t>
  </si>
  <si>
    <t>Waza_G_EXN_033</t>
  </si>
  <si>
    <t>Waza</t>
  </si>
  <si>
    <t>WAZA2</t>
  </si>
  <si>
    <t>EXN_033_2</t>
  </si>
  <si>
    <t>402836_391</t>
  </si>
  <si>
    <t>402836_391_392</t>
  </si>
  <si>
    <t>OST_103</t>
  </si>
  <si>
    <t>Kekem_G_OST_103</t>
  </si>
  <si>
    <t>Kekem</t>
  </si>
  <si>
    <t>KEKEM1</t>
  </si>
  <si>
    <t>OST_103_1</t>
  </si>
  <si>
    <t>403488_701</t>
  </si>
  <si>
    <t>403488_701_701</t>
  </si>
  <si>
    <t>DEMDENG3</t>
  </si>
  <si>
    <t>OST_088_3</t>
  </si>
  <si>
    <t>403489_1011_1013</t>
  </si>
  <si>
    <t>KINGUINIHS2</t>
  </si>
  <si>
    <t>EXN_168_2</t>
  </si>
  <si>
    <t>402836_161_162</t>
  </si>
  <si>
    <t>NDJOKLOUMBEIHS1</t>
  </si>
  <si>
    <t>LIT_500_1</t>
  </si>
  <si>
    <t>403492_2031_2031</t>
  </si>
  <si>
    <t>BOUSSAIHS2</t>
  </si>
  <si>
    <t>NRD_129_2</t>
  </si>
  <si>
    <t>402881_241_242</t>
  </si>
  <si>
    <t>LIT_191</t>
  </si>
  <si>
    <t>Mouanko_G_LIT_191</t>
  </si>
  <si>
    <t>Mouanko</t>
  </si>
  <si>
    <t>MOUANKO2</t>
  </si>
  <si>
    <t>LIT_191_2</t>
  </si>
  <si>
    <t>403492_1041</t>
  </si>
  <si>
    <t>403492_1041_1042</t>
  </si>
  <si>
    <t>BEFANGMTN1</t>
  </si>
  <si>
    <t>NRO_239_1</t>
  </si>
  <si>
    <t>403487_1111_1111</t>
  </si>
  <si>
    <t>OST_175</t>
  </si>
  <si>
    <t>Foumban-Ndjidare-II_GD_OST_175</t>
  </si>
  <si>
    <t>Foumban-Ndjidare-II</t>
  </si>
  <si>
    <t>FOUMBANNDJIDII3</t>
  </si>
  <si>
    <t>OST_175_3</t>
  </si>
  <si>
    <t>403489_611</t>
  </si>
  <si>
    <t>403489_611_613</t>
  </si>
  <si>
    <t>G900 3/4/3 G1800 4/4/4</t>
  </si>
  <si>
    <t>Loum-Camtel_D_LIT_086</t>
  </si>
  <si>
    <t>LOUMCAMTEL8</t>
  </si>
  <si>
    <t>LIT_086_8</t>
  </si>
  <si>
    <t>403488_116</t>
  </si>
  <si>
    <t>403488_116_118</t>
  </si>
  <si>
    <t>OST_044</t>
  </si>
  <si>
    <t>Bamendjou-MTN_G_OST_044</t>
  </si>
  <si>
    <t>Bamendjou-MTN</t>
  </si>
  <si>
    <t>BAMENDJOUMTN3</t>
  </si>
  <si>
    <t>OST_044_3</t>
  </si>
  <si>
    <t>403489_911</t>
  </si>
  <si>
    <t>403489_911_913</t>
  </si>
  <si>
    <t>MENGUEBIBCAMRA3</t>
  </si>
  <si>
    <t>CTR_455_3</t>
  </si>
  <si>
    <t>403491_881_883</t>
  </si>
  <si>
    <t>EST_082</t>
  </si>
  <si>
    <t>Bagofit_G_EST_082</t>
  </si>
  <si>
    <t>Bagofit</t>
  </si>
  <si>
    <t>BAGOFIT2</t>
  </si>
  <si>
    <t>EST_082_2</t>
  </si>
  <si>
    <t>403491_1311</t>
  </si>
  <si>
    <t>403491_1311_1312</t>
  </si>
  <si>
    <t>CTR_144</t>
  </si>
  <si>
    <t>Makak_G_CTR_144</t>
  </si>
  <si>
    <t>Makak</t>
  </si>
  <si>
    <t>MAKAK1</t>
  </si>
  <si>
    <t>CTR_144_1</t>
  </si>
  <si>
    <t>403493_901</t>
  </si>
  <si>
    <t>403493_901_901</t>
  </si>
  <si>
    <t>AFADEIHS2</t>
  </si>
  <si>
    <t>EXN_112_2</t>
  </si>
  <si>
    <t>402836_1611_1612</t>
  </si>
  <si>
    <t>ZIGAGUE2</t>
  </si>
  <si>
    <t>EXN_034_2</t>
  </si>
  <si>
    <t>402836_401_402</t>
  </si>
  <si>
    <t>SUO_134</t>
  </si>
  <si>
    <t>Mbonge_G_SUO_134</t>
  </si>
  <si>
    <t>Mbonge</t>
  </si>
  <si>
    <t>MBONGE2</t>
  </si>
  <si>
    <t>SUO_134_2</t>
  </si>
  <si>
    <t>403488_1321</t>
  </si>
  <si>
    <t>403488_1321_1322</t>
  </si>
  <si>
    <t>DEMDENG2</t>
  </si>
  <si>
    <t>OST_088_2</t>
  </si>
  <si>
    <t>403489_1011_1012</t>
  </si>
  <si>
    <t>BEROREIHS1</t>
  </si>
  <si>
    <t>NRO_086_1</t>
  </si>
  <si>
    <t>403487_1251_1251</t>
  </si>
  <si>
    <t>MBENGWI3</t>
  </si>
  <si>
    <t>403487_471_473</t>
  </si>
  <si>
    <t>BERTOUANGAIKAD2</t>
  </si>
  <si>
    <t>EST_051_2</t>
  </si>
  <si>
    <t>403491_191_192</t>
  </si>
  <si>
    <t>OST_146</t>
  </si>
  <si>
    <t>Kamkop-IHS_G_OST_146</t>
  </si>
  <si>
    <t>Kamkop-IHS</t>
  </si>
  <si>
    <t>KAMKOPIHS3</t>
  </si>
  <si>
    <t>OST_146_3</t>
  </si>
  <si>
    <t>403489_1111</t>
  </si>
  <si>
    <t>403489_1111_1113</t>
  </si>
  <si>
    <t>G900 3/4/2</t>
  </si>
  <si>
    <t>FOUMBANLYCMTN8</t>
  </si>
  <si>
    <t>OST_128_8</t>
  </si>
  <si>
    <t>403489_386_388</t>
  </si>
  <si>
    <t>BAFIACRTV6</t>
  </si>
  <si>
    <t>CTR_101_6</t>
  </si>
  <si>
    <t>CTR_101_1</t>
  </si>
  <si>
    <t>403493_1006_1006</t>
  </si>
  <si>
    <t>BERTOUACRTV7</t>
  </si>
  <si>
    <t>EST_004_7</t>
  </si>
  <si>
    <t>403491_126_127</t>
  </si>
  <si>
    <t>BLANGOUA6</t>
  </si>
  <si>
    <t>EXN_041_6</t>
  </si>
  <si>
    <t>402836_601_606</t>
  </si>
  <si>
    <t>BABADJOU2</t>
  </si>
  <si>
    <t>OST_060_2</t>
  </si>
  <si>
    <t>403487_1651_1652</t>
  </si>
  <si>
    <t>GAROUABOULAIFR7</t>
  </si>
  <si>
    <t>EST_080_7</t>
  </si>
  <si>
    <t>403491_1326_1327</t>
  </si>
  <si>
    <t>LIMBECLGEXLIHS3</t>
  </si>
  <si>
    <t>SUO_151_3</t>
  </si>
  <si>
    <t>403492_761_763</t>
  </si>
  <si>
    <t>YABASSI2</t>
  </si>
  <si>
    <t>403488_1491_1492</t>
  </si>
  <si>
    <t>EST_003</t>
  </si>
  <si>
    <t>Bouam_G_EST_003</t>
  </si>
  <si>
    <t>Bouam</t>
  </si>
  <si>
    <t>BOUAM2</t>
  </si>
  <si>
    <t>EST_003_2</t>
  </si>
  <si>
    <t>403491_1741</t>
  </si>
  <si>
    <t>403491_1741_1742</t>
  </si>
  <si>
    <t>BERTOUADABADI1</t>
  </si>
  <si>
    <t>403491_131_131</t>
  </si>
  <si>
    <t>Nkong-CRTV_G_LIT_116</t>
  </si>
  <si>
    <t>NKONGCRTV1</t>
  </si>
  <si>
    <t>LIT_116_1</t>
  </si>
  <si>
    <t>403488_1521</t>
  </si>
  <si>
    <t>403488_1521_1521</t>
  </si>
  <si>
    <t>Nkwein-Clinic-St-Louis-MTN_D_NRO_244</t>
  </si>
  <si>
    <t>NKWEINCLNCSTLO6</t>
  </si>
  <si>
    <t>NRO_244_6</t>
  </si>
  <si>
    <t>403487_246</t>
  </si>
  <si>
    <t>403487_246_246</t>
  </si>
  <si>
    <t>Mile4_D_SUO_021</t>
  </si>
  <si>
    <t>MILE46</t>
  </si>
  <si>
    <t>SUO_021_6</t>
  </si>
  <si>
    <t>SUO_021_1</t>
  </si>
  <si>
    <t>403492_866</t>
  </si>
  <si>
    <t>403492_866_866</t>
  </si>
  <si>
    <t>FOUMBANNDJIDII2</t>
  </si>
  <si>
    <t>OST_175_2</t>
  </si>
  <si>
    <t>403489_611_612</t>
  </si>
  <si>
    <t>SUD_243</t>
  </si>
  <si>
    <t>Yembon_G_SUD_243</t>
  </si>
  <si>
    <t>Yembon</t>
  </si>
  <si>
    <t>YEMBON3</t>
  </si>
  <si>
    <t>SUD_243_3</t>
  </si>
  <si>
    <t>403491_1821</t>
  </si>
  <si>
    <t>403491_1821_1823</t>
  </si>
  <si>
    <t>NDOUMKAIN3</t>
  </si>
  <si>
    <t>OST_207_3</t>
  </si>
  <si>
    <t>403489_1291_1293</t>
  </si>
  <si>
    <t>Ebolowa-Angale_G_SUD_264</t>
  </si>
  <si>
    <t>EBOLOWAANGALE2</t>
  </si>
  <si>
    <t>SUD_264_2</t>
  </si>
  <si>
    <t>403493_261</t>
  </si>
  <si>
    <t>403493_261_262</t>
  </si>
  <si>
    <t>OST_143</t>
  </si>
  <si>
    <t>Bassamba-IHS_G_OST_143</t>
  </si>
  <si>
    <t>Bassamba-IHS</t>
  </si>
  <si>
    <t>BASSAMBAIHS1</t>
  </si>
  <si>
    <t>OST_143_1</t>
  </si>
  <si>
    <t>403489_1091</t>
  </si>
  <si>
    <t>403489_1091_1091</t>
  </si>
  <si>
    <t>Mfou_G_CTR_036</t>
  </si>
  <si>
    <t>MFOU3</t>
  </si>
  <si>
    <t>403493_1101</t>
  </si>
  <si>
    <t>403493_1101_1103</t>
  </si>
  <si>
    <t>MFOUEPCMTNIHS3</t>
  </si>
  <si>
    <t>403493_451_453</t>
  </si>
  <si>
    <t>DJOTTIN3</t>
  </si>
  <si>
    <t>NRO_098_3</t>
  </si>
  <si>
    <t>403487_961_963</t>
  </si>
  <si>
    <t>LIT_111</t>
  </si>
  <si>
    <t>Kompigna_G_LIT_111</t>
  </si>
  <si>
    <t>Kompigna</t>
  </si>
  <si>
    <t>KOMPIGNA3</t>
  </si>
  <si>
    <t>LIT_111_3</t>
  </si>
  <si>
    <t>403488_1501</t>
  </si>
  <si>
    <t>403488_1501_1503</t>
  </si>
  <si>
    <t>LOMPANGARMTN7</t>
  </si>
  <si>
    <t>EST_083_7</t>
  </si>
  <si>
    <t>EST_083_2</t>
  </si>
  <si>
    <t>403491_1296_1297</t>
  </si>
  <si>
    <t>BATOURIKAKOMTN1</t>
  </si>
  <si>
    <t>EST_070_1</t>
  </si>
  <si>
    <t>403491_1391_1391</t>
  </si>
  <si>
    <t>NJOMBEMKTIHS6</t>
  </si>
  <si>
    <t>LIT_492_6</t>
  </si>
  <si>
    <t>LIT_492_1</t>
  </si>
  <si>
    <t>403488_481_486</t>
  </si>
  <si>
    <t>ALOUIHS1</t>
  </si>
  <si>
    <t>SUO_133_1</t>
  </si>
  <si>
    <t>403487_1631_1631</t>
  </si>
  <si>
    <t>SUD_222</t>
  </si>
  <si>
    <t>Mbalam_G-VSAT_SUD_222</t>
  </si>
  <si>
    <t>Mbalam</t>
  </si>
  <si>
    <t>MBALAM2</t>
  </si>
  <si>
    <t>SUD_222_2</t>
  </si>
  <si>
    <t>403491_1881</t>
  </si>
  <si>
    <t>403491_1881_1882</t>
  </si>
  <si>
    <t>SUD_247</t>
  </si>
  <si>
    <t>Messam-MTN_G_SUD_247</t>
  </si>
  <si>
    <t>Messam-MTN</t>
  </si>
  <si>
    <t>MESSAMMTN3</t>
  </si>
  <si>
    <t>SUD_247_3</t>
  </si>
  <si>
    <t>403491_1801</t>
  </si>
  <si>
    <t>403491_1801_1803</t>
  </si>
  <si>
    <t>SUD_257</t>
  </si>
  <si>
    <t>Memve-ele-CAMTEL_G-VSAT_SUD_257</t>
  </si>
  <si>
    <t>Memve-ele-CAMTEL</t>
  </si>
  <si>
    <t>MEMVEELECAMTEL3</t>
  </si>
  <si>
    <t>SUD_257_3</t>
  </si>
  <si>
    <t>403491_1771</t>
  </si>
  <si>
    <t>403491_1771_1773</t>
  </si>
  <si>
    <t>ESEKATWNMTNIHS2</t>
  </si>
  <si>
    <t>CTR_185_2</t>
  </si>
  <si>
    <t>403493_891_892</t>
  </si>
  <si>
    <t>SUO_126</t>
  </si>
  <si>
    <t>Kumba-Station-IHS_GD_SUO_126</t>
  </si>
  <si>
    <t>Kumba-Station-IHS</t>
  </si>
  <si>
    <t>KUMBASTATIOIHS1</t>
  </si>
  <si>
    <t>SUO_126_1</t>
  </si>
  <si>
    <t>403488_271</t>
  </si>
  <si>
    <t>403488_271_271</t>
  </si>
  <si>
    <t>MBOUDASIKIHS3</t>
  </si>
  <si>
    <t>OST_144_3</t>
  </si>
  <si>
    <t>403487_1401_1403</t>
  </si>
  <si>
    <t>EKINDIMTN1</t>
  </si>
  <si>
    <t>SUO_045_1</t>
  </si>
  <si>
    <t>403488_1601_1601</t>
  </si>
  <si>
    <t>LIT_109</t>
  </si>
  <si>
    <t>Ndoungue_G_LIT_109</t>
  </si>
  <si>
    <t>Ndoungue</t>
  </si>
  <si>
    <t>NDOUNGUE3</t>
  </si>
  <si>
    <t>LIT_109_3</t>
  </si>
  <si>
    <t>403488_121</t>
  </si>
  <si>
    <t>403488_121_123</t>
  </si>
  <si>
    <t>Melong</t>
  </si>
  <si>
    <t>CTR_063</t>
  </si>
  <si>
    <t>Akono_G_CTR_063</t>
  </si>
  <si>
    <t>Akono</t>
  </si>
  <si>
    <t>AKONO1</t>
  </si>
  <si>
    <t>CTR_063_1</t>
  </si>
  <si>
    <t>403493_1061</t>
  </si>
  <si>
    <t>403493_1061_1061</t>
  </si>
  <si>
    <t>Nkwein-Ntambang_D_NRO_222</t>
  </si>
  <si>
    <t>NKWEINNTAMBANG6</t>
  </si>
  <si>
    <t>NRO_222_6</t>
  </si>
  <si>
    <t>403487_186</t>
  </si>
  <si>
    <t>403487_186_186</t>
  </si>
  <si>
    <t>SUO_062</t>
  </si>
  <si>
    <t>Buea-Universite_D_SUO_062</t>
  </si>
  <si>
    <t>Buea-Universite</t>
  </si>
  <si>
    <t>BUEAUNIVERSITE7</t>
  </si>
  <si>
    <t>SUO_062_7</t>
  </si>
  <si>
    <t>SUO_062_2</t>
  </si>
  <si>
    <t>403492_596</t>
  </si>
  <si>
    <t>403492_596_597</t>
  </si>
  <si>
    <t>G900 6/4/6 G1800 4/6/6</t>
  </si>
  <si>
    <t>KOUNDOUM3</t>
  </si>
  <si>
    <t>OST_252_3</t>
  </si>
  <si>
    <t>403489_1431_1433</t>
  </si>
  <si>
    <t>BERUNDAMTN2</t>
  </si>
  <si>
    <t>SUO_066_2</t>
  </si>
  <si>
    <t>403492_1001_1002</t>
  </si>
  <si>
    <t>FOUMBANKOUNGII2</t>
  </si>
  <si>
    <t>OST_233_2</t>
  </si>
  <si>
    <t>403489_601_602</t>
  </si>
  <si>
    <t>NGUELEMENDOUKA2</t>
  </si>
  <si>
    <t>EST_024_2</t>
  </si>
  <si>
    <t>403491_1571_1572</t>
  </si>
  <si>
    <t>AVEBEMTN3</t>
  </si>
  <si>
    <t>SUD_236_3</t>
  </si>
  <si>
    <t>403493_1221_1223</t>
  </si>
  <si>
    <t>KUMBAKRAMAIHS6</t>
  </si>
  <si>
    <t>SUO_125_6</t>
  </si>
  <si>
    <t>403488_206_206</t>
  </si>
  <si>
    <t>BOUSSAIHS3</t>
  </si>
  <si>
    <t>NRD_129_3</t>
  </si>
  <si>
    <t>402881_241_243</t>
  </si>
  <si>
    <t>OST_217</t>
  </si>
  <si>
    <t>Mamognam_G_OST_217</t>
  </si>
  <si>
    <t>Mamognam</t>
  </si>
  <si>
    <t>MAMOGNAM2</t>
  </si>
  <si>
    <t>OST_217_2</t>
  </si>
  <si>
    <t>403489_1351</t>
  </si>
  <si>
    <t>403489_1351_1352</t>
  </si>
  <si>
    <t>MUCHEMNIFDGIHS1</t>
  </si>
  <si>
    <t>NRO_041_1</t>
  </si>
  <si>
    <t>403487_691_691</t>
  </si>
  <si>
    <t>CTR_146</t>
  </si>
  <si>
    <t>Mekouda_G_CTR_146</t>
  </si>
  <si>
    <t>Mekouda</t>
  </si>
  <si>
    <t>MEKOUDA1</t>
  </si>
  <si>
    <t>CTR_146_1</t>
  </si>
  <si>
    <t>403491_1021</t>
  </si>
  <si>
    <t>403491_1021_1021</t>
  </si>
  <si>
    <t>NKOLVEIHS3</t>
  </si>
  <si>
    <t>CTR_531_3</t>
  </si>
  <si>
    <t>403493_431_433</t>
  </si>
  <si>
    <t>BALESSING7</t>
  </si>
  <si>
    <t>OST_008_7</t>
  </si>
  <si>
    <t>OST_008_2</t>
  </si>
  <si>
    <t>403487_1271_1277</t>
  </si>
  <si>
    <t>MBOUDA2</t>
  </si>
  <si>
    <t>403487_1281_1282</t>
  </si>
  <si>
    <t>MOUANKO1</t>
  </si>
  <si>
    <t>LIT_191_1</t>
  </si>
  <si>
    <t>403492_1041_1041</t>
  </si>
  <si>
    <t>BOURHA1</t>
  </si>
  <si>
    <t>EXN_019_1</t>
  </si>
  <si>
    <t>402836_811_811</t>
  </si>
  <si>
    <t>CTR_307</t>
  </si>
  <si>
    <t>Miende-MTN_G_CTR_307</t>
  </si>
  <si>
    <t>Miende-MTN</t>
  </si>
  <si>
    <t>MIENDEMTN2</t>
  </si>
  <si>
    <t>CTR_307_2</t>
  </si>
  <si>
    <t>403491_841</t>
  </si>
  <si>
    <t>403491_841_842</t>
  </si>
  <si>
    <t>Bda-Titam-Naka_G_OST_113</t>
  </si>
  <si>
    <t>BDATITAMNAKA1</t>
  </si>
  <si>
    <t>OST_113_1</t>
  </si>
  <si>
    <t>403487_271</t>
  </si>
  <si>
    <t>403487_271_271</t>
  </si>
  <si>
    <t>TAETEMTNIHS2</t>
  </si>
  <si>
    <t>CTR_184_2</t>
  </si>
  <si>
    <t>403493_931_932</t>
  </si>
  <si>
    <t>ABOUTAMTN2</t>
  </si>
  <si>
    <t>SUD_238_2</t>
  </si>
  <si>
    <t>403493_1201_1202</t>
  </si>
  <si>
    <t>BOUAM3</t>
  </si>
  <si>
    <t>EST_003_3</t>
  </si>
  <si>
    <t>403491_1741_1743</t>
  </si>
  <si>
    <t>Ebolowa-Mekalat_D_SUD_223</t>
  </si>
  <si>
    <t>EBOLOWAMEKALAT6</t>
  </si>
  <si>
    <t>SUD_223_6</t>
  </si>
  <si>
    <t>SUD_223_1</t>
  </si>
  <si>
    <t>403493_296</t>
  </si>
  <si>
    <t>403493_296_296</t>
  </si>
  <si>
    <t>SUO_032</t>
  </si>
  <si>
    <t>Konye_G_SUO_032</t>
  </si>
  <si>
    <t>Konye</t>
  </si>
  <si>
    <t>KONYE1</t>
  </si>
  <si>
    <t>SUO_032_1</t>
  </si>
  <si>
    <t>403488_1031</t>
  </si>
  <si>
    <t>403488_1031_1031</t>
  </si>
  <si>
    <t>SUO_016</t>
  </si>
  <si>
    <t>Eyumojock_G_SUO_016</t>
  </si>
  <si>
    <t>Eyumojock</t>
  </si>
  <si>
    <t>EYUMOJOCK2</t>
  </si>
  <si>
    <t>SUO_016_2</t>
  </si>
  <si>
    <t>403487_1531</t>
  </si>
  <si>
    <t>403487_1531_1532</t>
  </si>
  <si>
    <t>BATCHENGA3</t>
  </si>
  <si>
    <t>CTR_032_3</t>
  </si>
  <si>
    <t>403491_1151_1153</t>
  </si>
  <si>
    <t>Bonangang_D_LIT_358</t>
  </si>
  <si>
    <t>BONANGANG6</t>
  </si>
  <si>
    <t>LIT_358_6</t>
  </si>
  <si>
    <t>402821_421_426</t>
  </si>
  <si>
    <t>BABESSI1</t>
  </si>
  <si>
    <t>NRO_024_1</t>
  </si>
  <si>
    <t>403487_591_591</t>
  </si>
  <si>
    <t>BERTOUAFORCETY3</t>
  </si>
  <si>
    <t>403491_321_323</t>
  </si>
  <si>
    <t>CTR_385</t>
  </si>
  <si>
    <t>Mbeng_G_CTR_385</t>
  </si>
  <si>
    <t>Mbeng</t>
  </si>
  <si>
    <t>MBENG1</t>
  </si>
  <si>
    <t>CTR_385_1</t>
  </si>
  <si>
    <t>403493_591</t>
  </si>
  <si>
    <t>403493_591_591</t>
  </si>
  <si>
    <t>NRO_018</t>
  </si>
  <si>
    <t>Tadu-IHS_G_NRO_018</t>
  </si>
  <si>
    <t>Tadu-IHS</t>
  </si>
  <si>
    <t>TADUIHS1</t>
  </si>
  <si>
    <t>NRO_018_1</t>
  </si>
  <si>
    <t>403487_521</t>
  </si>
  <si>
    <t>403487_521_521</t>
  </si>
  <si>
    <t>G900 3/4/4</t>
  </si>
  <si>
    <t>KIKAIHS1</t>
  </si>
  <si>
    <t>EST_115_1</t>
  </si>
  <si>
    <t>403491_1171_1171</t>
  </si>
  <si>
    <t>BONANGANG7</t>
  </si>
  <si>
    <t>LIT_358_7</t>
  </si>
  <si>
    <t>402821_421_427</t>
  </si>
  <si>
    <t>BAMENDAMTQTIHS1</t>
  </si>
  <si>
    <t>NRO_070_1</t>
  </si>
  <si>
    <t>403487_151_151</t>
  </si>
  <si>
    <t>KRIBIGDBATANGA2</t>
  </si>
  <si>
    <t>LIT_107_2</t>
  </si>
  <si>
    <t>403492_741_742</t>
  </si>
  <si>
    <t>BASSAMBAIHS2</t>
  </si>
  <si>
    <t>OST_143_2</t>
  </si>
  <si>
    <t>403489_1091_1092</t>
  </si>
  <si>
    <t>SANGMELIMAVILL1</t>
  </si>
  <si>
    <t>403493_1131_1131</t>
  </si>
  <si>
    <t>BALIAMA1</t>
  </si>
  <si>
    <t>CTR_352_1</t>
  </si>
  <si>
    <t>403493_641_641</t>
  </si>
  <si>
    <t>AFADEIHS3</t>
  </si>
  <si>
    <t>EXN_112_3</t>
  </si>
  <si>
    <t>402836_1611_1613</t>
  </si>
  <si>
    <t>EST_052</t>
  </si>
  <si>
    <t>Bertoua-Bonis-MTN_G_EST_052</t>
  </si>
  <si>
    <t>Bertoua-Bonis-MTN</t>
  </si>
  <si>
    <t>BERTOUABONIMTN3</t>
  </si>
  <si>
    <t>EST_052_3</t>
  </si>
  <si>
    <t>403491_101</t>
  </si>
  <si>
    <t>403491_101_103</t>
  </si>
  <si>
    <t>BUEAHOSPITAL7</t>
  </si>
  <si>
    <t>SUO_163_7</t>
  </si>
  <si>
    <t>403492_561_567</t>
  </si>
  <si>
    <t>MVANGANIHS3</t>
  </si>
  <si>
    <t>SUD_066_3</t>
  </si>
  <si>
    <t>403491_1901_1903</t>
  </si>
  <si>
    <t>SUD_245</t>
  </si>
  <si>
    <t>Mvoula_G_SUD_245</t>
  </si>
  <si>
    <t>Mvoula</t>
  </si>
  <si>
    <t>MVOULA1</t>
  </si>
  <si>
    <t>SUD_245_1</t>
  </si>
  <si>
    <t>403493_1171</t>
  </si>
  <si>
    <t>403493_1171_1171</t>
  </si>
  <si>
    <t>MEYOCENTRE3</t>
  </si>
  <si>
    <t>CTR_145_3</t>
  </si>
  <si>
    <t>403493_951_953</t>
  </si>
  <si>
    <t>AYOUMGONGMTN3</t>
  </si>
  <si>
    <t>CTR_349_3</t>
  </si>
  <si>
    <t>403491_231_233</t>
  </si>
  <si>
    <t>MEYOCENTRE1</t>
  </si>
  <si>
    <t>CTR_145_1</t>
  </si>
  <si>
    <t>403493_951_951</t>
  </si>
  <si>
    <t>NRO_045</t>
  </si>
  <si>
    <t>Abuenshie-VSAT_G_NRO_045</t>
  </si>
  <si>
    <t>Abuenshie</t>
  </si>
  <si>
    <t>ABUENSHIE3</t>
  </si>
  <si>
    <t>NRO_045_3</t>
  </si>
  <si>
    <t>403491_281</t>
  </si>
  <si>
    <t>403491_281_283</t>
  </si>
  <si>
    <t>CTR_142</t>
  </si>
  <si>
    <t>Menganme-Camtel_G_CTR_142</t>
  </si>
  <si>
    <t>Menganme-Camtel</t>
  </si>
  <si>
    <t>MENGANMECAMTEL3</t>
  </si>
  <si>
    <t>CTR_142_3</t>
  </si>
  <si>
    <t>403491_1041</t>
  </si>
  <si>
    <t>403491_1041_1043</t>
  </si>
  <si>
    <t>BUEADAVIDSQUAR8</t>
  </si>
  <si>
    <t>SUO_077_8</t>
  </si>
  <si>
    <t>403492_546_548</t>
  </si>
  <si>
    <t>Koupa-Kagnam_G_OST_114</t>
  </si>
  <si>
    <t>KOUPAKAGNAM3</t>
  </si>
  <si>
    <t>403489_1041</t>
  </si>
  <si>
    <t>403489_1041_1043</t>
  </si>
  <si>
    <t>NTUMANSAH8</t>
  </si>
  <si>
    <t>NRO_002_8</t>
  </si>
  <si>
    <t>NRO_002_3</t>
  </si>
  <si>
    <t>403487_16_18</t>
  </si>
  <si>
    <t>PENJA2</t>
  </si>
  <si>
    <t>LIT_208_2</t>
  </si>
  <si>
    <t>403488_371_372</t>
  </si>
  <si>
    <t>ESEKA7</t>
  </si>
  <si>
    <t>CTR_067_7</t>
  </si>
  <si>
    <t>CTR_067_2</t>
  </si>
  <si>
    <t>403493_1056_1057</t>
  </si>
  <si>
    <t>EKONAMTN1</t>
  </si>
  <si>
    <t>SUO_087_1</t>
  </si>
  <si>
    <t>403492_1291_1291</t>
  </si>
  <si>
    <t>SUO_008</t>
  </si>
  <si>
    <t>Mpenda-Mbocko-IHS_G_SUO_008</t>
  </si>
  <si>
    <t>Mpenda-Mbocko-IHS</t>
  </si>
  <si>
    <t>MPENDAMBOCKIHS3</t>
  </si>
  <si>
    <t>SUO_008_3</t>
  </si>
  <si>
    <t>403488_891</t>
  </si>
  <si>
    <t>403488_891_893</t>
  </si>
  <si>
    <t>MIENDEMTN1</t>
  </si>
  <si>
    <t>CTR_307_1</t>
  </si>
  <si>
    <t>403491_841_841</t>
  </si>
  <si>
    <t>BAMENDJIMTNIHS1</t>
  </si>
  <si>
    <t>OST_221_1</t>
  </si>
  <si>
    <t>403489_1381_1381</t>
  </si>
  <si>
    <t>FOKOUEIHS2</t>
  </si>
  <si>
    <t>OST_139_2</t>
  </si>
  <si>
    <t>403487_1381_1382</t>
  </si>
  <si>
    <t>KEKEM2</t>
  </si>
  <si>
    <t>OST_103_2</t>
  </si>
  <si>
    <t>403488_701_702</t>
  </si>
  <si>
    <t>EST_073</t>
  </si>
  <si>
    <t>Bonga_G_EST_073</t>
  </si>
  <si>
    <t>Bonga</t>
  </si>
  <si>
    <t>BONGA2</t>
  </si>
  <si>
    <t>EST_073_2</t>
  </si>
  <si>
    <t>403491_1361</t>
  </si>
  <si>
    <t>403491_1361_1362</t>
  </si>
  <si>
    <t>MORAII1</t>
  </si>
  <si>
    <t>EXN_032_1</t>
  </si>
  <si>
    <t>402836_321_321</t>
  </si>
  <si>
    <t>Nkong-CRTV-II_D_LIT_558</t>
  </si>
  <si>
    <t>NKONGCRTVII7</t>
  </si>
  <si>
    <t>LIT_558_7</t>
  </si>
  <si>
    <t>403488_536</t>
  </si>
  <si>
    <t>403488_536_537</t>
  </si>
  <si>
    <t>Buea-Centre-Ville_D_SUO_063</t>
  </si>
  <si>
    <t>BUEACENTREVILL6</t>
  </si>
  <si>
    <t>SUO_063_6</t>
  </si>
  <si>
    <t>403492_536</t>
  </si>
  <si>
    <t>403492_536_536</t>
  </si>
  <si>
    <t>FOUMBANCAMTEL3</t>
  </si>
  <si>
    <t>403489_151_153</t>
  </si>
  <si>
    <t>TIKOLONGSTRIHS8</t>
  </si>
  <si>
    <t>LIT_174_8</t>
  </si>
  <si>
    <t>LIT_174_3</t>
  </si>
  <si>
    <t>403492_956_958</t>
  </si>
  <si>
    <t>BAFOUZINKOP8</t>
  </si>
  <si>
    <t>OST_069_8</t>
  </si>
  <si>
    <t>OST_069_3</t>
  </si>
  <si>
    <t>403487_1356_1358</t>
  </si>
  <si>
    <t>LENGOMIHS2</t>
  </si>
  <si>
    <t>CTR_533_2</t>
  </si>
  <si>
    <t>403491_711</t>
  </si>
  <si>
    <t>403491_711_712</t>
  </si>
  <si>
    <t>NKONGCRTV8</t>
  </si>
  <si>
    <t>LIT_116_8</t>
  </si>
  <si>
    <t>LIT_116_3</t>
  </si>
  <si>
    <t>403488_1526_1528</t>
  </si>
  <si>
    <t>KUMBAPULLETIHS6</t>
  </si>
  <si>
    <t>SUO_115_6</t>
  </si>
  <si>
    <t>403488_261_266</t>
  </si>
  <si>
    <t>KRIBIGDBATANGA3</t>
  </si>
  <si>
    <t>LIT_107_3</t>
  </si>
  <si>
    <t>403492_741_743</t>
  </si>
  <si>
    <t>Bamenda-CRTV_G_NRO_008</t>
  </si>
  <si>
    <t>BAMENDACRTV2</t>
  </si>
  <si>
    <t>403487_21</t>
  </si>
  <si>
    <t>403487_21_22</t>
  </si>
  <si>
    <t>NKWEINNTAMBANG8</t>
  </si>
  <si>
    <t>NRO_222_8</t>
  </si>
  <si>
    <t>NRO_222_3</t>
  </si>
  <si>
    <t>403487_186_188</t>
  </si>
  <si>
    <t>NDOUNGUE2</t>
  </si>
  <si>
    <t>LIT_109_2</t>
  </si>
  <si>
    <t>403488_121_122</t>
  </si>
  <si>
    <t>SONGBONG2</t>
  </si>
  <si>
    <t>CTR_311_2</t>
  </si>
  <si>
    <t>403493_651_652</t>
  </si>
  <si>
    <t>BERTOUACRTV8</t>
  </si>
  <si>
    <t>EST_004_8</t>
  </si>
  <si>
    <t>403491_126_128</t>
  </si>
  <si>
    <t>LIT_536</t>
  </si>
  <si>
    <t>Yoyo-new_G_LIT_536</t>
  </si>
  <si>
    <t>Yoyo-New</t>
  </si>
  <si>
    <t>YOYONEW1</t>
  </si>
  <si>
    <t>LIT_536_1</t>
  </si>
  <si>
    <t>403492_2131</t>
  </si>
  <si>
    <t>403492_2131_2131</t>
  </si>
  <si>
    <t>BANGAMBIIHS2</t>
  </si>
  <si>
    <t>OST_205_2</t>
  </si>
  <si>
    <t>403489_1281_1282</t>
  </si>
  <si>
    <t>LAROSE2</t>
  </si>
  <si>
    <t>LIT_009_2</t>
  </si>
  <si>
    <t>402844_631_632</t>
  </si>
  <si>
    <t>LIT_212</t>
  </si>
  <si>
    <t>Sole_G_LIT_212</t>
  </si>
  <si>
    <t>Sole</t>
  </si>
  <si>
    <t>SOLE2</t>
  </si>
  <si>
    <t>LIT_212_2</t>
  </si>
  <si>
    <t>403488_381</t>
  </si>
  <si>
    <t>403488_381_382</t>
  </si>
  <si>
    <t>Douala_Franqueville2-MXCl14)</t>
  </si>
  <si>
    <t>Ambam-FH_D_SUD_020</t>
  </si>
  <si>
    <t>AMBAMFH6</t>
  </si>
  <si>
    <t>SUD_020_6</t>
  </si>
  <si>
    <t>403493_1356</t>
  </si>
  <si>
    <t>403493_1356_1356</t>
  </si>
  <si>
    <t>BIBAMTN3</t>
  </si>
  <si>
    <t>CTR_304_3</t>
  </si>
  <si>
    <t>403493_681_683</t>
  </si>
  <si>
    <t>BLANGOUA7</t>
  </si>
  <si>
    <t>EXN_041_7</t>
  </si>
  <si>
    <t>402836_601_607</t>
  </si>
  <si>
    <t>OST_007</t>
  </si>
  <si>
    <t>Bana_G_OST_007</t>
  </si>
  <si>
    <t>BANA2</t>
  </si>
  <si>
    <t>OST_007_2</t>
  </si>
  <si>
    <t>403489_711</t>
  </si>
  <si>
    <t>403489_711_712</t>
  </si>
  <si>
    <t>NJOMBEMKTIHS1</t>
  </si>
  <si>
    <t>403488_481_481</t>
  </si>
  <si>
    <t>BALIKUMBATPLIS8</t>
  </si>
  <si>
    <t>NRO_034_8</t>
  </si>
  <si>
    <t>NRO_034_3</t>
  </si>
  <si>
    <t>403487_641_648</t>
  </si>
  <si>
    <t>BANDJA8</t>
  </si>
  <si>
    <t>OST_022_8</t>
  </si>
  <si>
    <t>403489_781_788</t>
  </si>
  <si>
    <t>Nkong_G_LIT_021</t>
  </si>
  <si>
    <t>NKONG3</t>
  </si>
  <si>
    <t>LIT_021_3</t>
  </si>
  <si>
    <t>403488_1481</t>
  </si>
  <si>
    <t>403488_1481_1483</t>
  </si>
  <si>
    <t>MISSELLELE3</t>
  </si>
  <si>
    <t>LIT_178_3</t>
  </si>
  <si>
    <t>403492_1031_1033</t>
  </si>
  <si>
    <t>BDATITAMNAKA3</t>
  </si>
  <si>
    <t>403487_271_273</t>
  </si>
  <si>
    <t>KONYE2</t>
  </si>
  <si>
    <t>SUO_032_2</t>
  </si>
  <si>
    <t>403488_1031_1032</t>
  </si>
  <si>
    <t>MEMVEELECAMTEL1</t>
  </si>
  <si>
    <t>SUD_257_1</t>
  </si>
  <si>
    <t>403491_1771_1771</t>
  </si>
  <si>
    <t>FOYEMTCHA2</t>
  </si>
  <si>
    <t>OST_156_2</t>
  </si>
  <si>
    <t>403489_1151_1152</t>
  </si>
  <si>
    <t>BENAKUMA2</t>
  </si>
  <si>
    <t>NRO_233_2</t>
  </si>
  <si>
    <t>403487_1061_1062</t>
  </si>
  <si>
    <t>Foumban-Ndjisse-III_G_OST_229</t>
  </si>
  <si>
    <t>FOUMBANNDJIIII3</t>
  </si>
  <si>
    <t>403489_631</t>
  </si>
  <si>
    <t>403489_631_633</t>
  </si>
  <si>
    <t>NKWEINCLNCSTLO8</t>
  </si>
  <si>
    <t>NRO_244_8</t>
  </si>
  <si>
    <t>403487_246_248</t>
  </si>
  <si>
    <t>BEROREIHS2</t>
  </si>
  <si>
    <t>NRO_086_2</t>
  </si>
  <si>
    <t>403487_1251_1252</t>
  </si>
  <si>
    <t>Kye-Ossi-II_D_SUD_073</t>
  </si>
  <si>
    <t>KYEOSSIII6</t>
  </si>
  <si>
    <t>SUD_073_6</t>
  </si>
  <si>
    <t>403493_1411_1416</t>
  </si>
  <si>
    <t>BAMENDAMTQTIHS8</t>
  </si>
  <si>
    <t>NRO_070_8</t>
  </si>
  <si>
    <t>403487_156_158</t>
  </si>
  <si>
    <t>NJICAMTEL3</t>
  </si>
  <si>
    <t>CTR_139_3</t>
  </si>
  <si>
    <t>403491_1061_1063</t>
  </si>
  <si>
    <t>TIKOMARKETIHS3</t>
  </si>
  <si>
    <t>SUO_104_3</t>
  </si>
  <si>
    <t>403492_961_963</t>
  </si>
  <si>
    <t>GAMOKOHILLIHS1</t>
  </si>
  <si>
    <t>SUO_097_1</t>
  </si>
  <si>
    <t>403488_1241_1241</t>
  </si>
  <si>
    <t>NJOMBE6</t>
  </si>
  <si>
    <t>LIT_039_6</t>
  </si>
  <si>
    <t>LIT_039_1</t>
  </si>
  <si>
    <t>403488_61_66</t>
  </si>
  <si>
    <t>NRO_044</t>
  </si>
  <si>
    <t>Laising_G_NRO_044</t>
  </si>
  <si>
    <t>Laising</t>
  </si>
  <si>
    <t>LAISING1</t>
  </si>
  <si>
    <t>NRO_044_1</t>
  </si>
  <si>
    <t>403487_711</t>
  </si>
  <si>
    <t>403487_711_711</t>
  </si>
  <si>
    <t>OST_116</t>
  </si>
  <si>
    <t>Doumofe-MTN_G_OST_116</t>
  </si>
  <si>
    <t>Doumofe-MTN</t>
  </si>
  <si>
    <t>DOUMOFEMTN1</t>
  </si>
  <si>
    <t>OST_116_1</t>
  </si>
  <si>
    <t>403489_1051</t>
  </si>
  <si>
    <t>403489_1051_1051</t>
  </si>
  <si>
    <t>EBANGANGOULOU2</t>
  </si>
  <si>
    <t>SUD_019_2</t>
  </si>
  <si>
    <t>403493_1361_1362</t>
  </si>
  <si>
    <t>MANKON7</t>
  </si>
  <si>
    <t>NRO_029_7</t>
  </si>
  <si>
    <t>403487_56_57</t>
  </si>
  <si>
    <t>Mbiame_G_NRO_236</t>
  </si>
  <si>
    <t>MBIAME1</t>
  </si>
  <si>
    <t>403487_1081</t>
  </si>
  <si>
    <t>403487_1081_1081</t>
  </si>
  <si>
    <t>BBERIWAREHOUS7</t>
  </si>
  <si>
    <t>LIT_597_7</t>
  </si>
  <si>
    <t>403488_2056_2057</t>
  </si>
  <si>
    <t>SALAPOUMVILMTN1</t>
  </si>
  <si>
    <t>EST_103_1</t>
  </si>
  <si>
    <t>403491_1211_1211</t>
  </si>
  <si>
    <t>BIKOULAMTN3</t>
  </si>
  <si>
    <t>SUD_232_3</t>
  </si>
  <si>
    <t>403491_1851_1853</t>
  </si>
  <si>
    <t>OST_115</t>
  </si>
  <si>
    <t>Pangari-MTN_G_OST_115</t>
  </si>
  <si>
    <t>Pangari-MTN</t>
  </si>
  <si>
    <t>PANGARIMTN1</t>
  </si>
  <si>
    <t>OST_115_1</t>
  </si>
  <si>
    <t>403489_371</t>
  </si>
  <si>
    <t>403489_371_371</t>
  </si>
  <si>
    <t>Bikoula</t>
  </si>
  <si>
    <t>FOUMBANKOUNGA3</t>
  </si>
  <si>
    <t>OST_028_3</t>
  </si>
  <si>
    <t>403489_111_113</t>
  </si>
  <si>
    <t>SUO_010</t>
  </si>
  <si>
    <t>Bambili_G_SUO_010</t>
  </si>
  <si>
    <t>Bambili</t>
  </si>
  <si>
    <t>BAMBILI3</t>
  </si>
  <si>
    <t>SUO_010_3</t>
  </si>
  <si>
    <t>403487_281</t>
  </si>
  <si>
    <t>403487_281_283</t>
  </si>
  <si>
    <t>BAFANGCENTRE1</t>
  </si>
  <si>
    <t>403489_1061_1061</t>
  </si>
  <si>
    <t>DIANGMTN3</t>
  </si>
  <si>
    <t>EST_076_3</t>
  </si>
  <si>
    <t>403491_1341_1343</t>
  </si>
  <si>
    <t>NRO_010</t>
  </si>
  <si>
    <t>Batibo_G_NRO_010</t>
  </si>
  <si>
    <t>Batibo</t>
  </si>
  <si>
    <t>BATIBO3</t>
  </si>
  <si>
    <t>NRO_010_3</t>
  </si>
  <si>
    <t>403487_461</t>
  </si>
  <si>
    <t>403487_461_463</t>
  </si>
  <si>
    <t>OTELECAMRAIL1</t>
  </si>
  <si>
    <t>CTR_452_1</t>
  </si>
  <si>
    <t>403493_571_571</t>
  </si>
  <si>
    <t>Bangourain_D_OST_090</t>
  </si>
  <si>
    <t>BANGOURAIN8</t>
  </si>
  <si>
    <t>OST_090_8</t>
  </si>
  <si>
    <t>403487_1216</t>
  </si>
  <si>
    <t>403487_1216_1218</t>
  </si>
  <si>
    <t>BATI3</t>
  </si>
  <si>
    <t>OST_215_3</t>
  </si>
  <si>
    <t>403489_1341_1343</t>
  </si>
  <si>
    <t>AMCHIDE6</t>
  </si>
  <si>
    <t>EXN_007_6</t>
  </si>
  <si>
    <t>EXN_007_1</t>
  </si>
  <si>
    <t>402836_361_366</t>
  </si>
  <si>
    <t>Nkong-C-Fultang_G_LIT_353</t>
  </si>
  <si>
    <t>NKONGCFULTANG1</t>
  </si>
  <si>
    <t>403488_431</t>
  </si>
  <si>
    <t>403488_431_431</t>
  </si>
  <si>
    <t>Bertoua-ENIA-MTN_G_EST_069</t>
  </si>
  <si>
    <t>BERTOUAENIAMTN2</t>
  </si>
  <si>
    <t>EST_069_2</t>
  </si>
  <si>
    <t>403491_141</t>
  </si>
  <si>
    <t>403491_141_142</t>
  </si>
  <si>
    <t>NIETEV143</t>
  </si>
  <si>
    <t>LIT_193_3</t>
  </si>
  <si>
    <t>403492_2081_2083</t>
  </si>
  <si>
    <t>KUMBASTATIOIHS8</t>
  </si>
  <si>
    <t>SUO_126_8</t>
  </si>
  <si>
    <t>SUO_126_3</t>
  </si>
  <si>
    <t>403488_271_278</t>
  </si>
  <si>
    <t>TINTO3</t>
  </si>
  <si>
    <t>SUO_040_3</t>
  </si>
  <si>
    <t>403487_1571_1573</t>
  </si>
  <si>
    <t>BAMENDJOUMTN1</t>
  </si>
  <si>
    <t>OST_044_1</t>
  </si>
  <si>
    <t>403489_911_911</t>
  </si>
  <si>
    <t>EST_072</t>
  </si>
  <si>
    <t>Longtimbi_G_EST_072</t>
  </si>
  <si>
    <t>Longtimbi</t>
  </si>
  <si>
    <t>LONGTIMBI2</t>
  </si>
  <si>
    <t>EST_072_2</t>
  </si>
  <si>
    <t>403491_1371</t>
  </si>
  <si>
    <t>403491_1371_1372</t>
  </si>
  <si>
    <t>Bamendjou</t>
  </si>
  <si>
    <t>TIKO6</t>
  </si>
  <si>
    <t>SUO_004_6</t>
  </si>
  <si>
    <t>403492_946_946</t>
  </si>
  <si>
    <t>FOUMBANNDJISSE7</t>
  </si>
  <si>
    <t>OST_083_7</t>
  </si>
  <si>
    <t>OST_083_2</t>
  </si>
  <si>
    <t>403489_626_627</t>
  </si>
  <si>
    <t>MBATUIHS1</t>
  </si>
  <si>
    <t>NRO_065_1</t>
  </si>
  <si>
    <t>403487_111_111</t>
  </si>
  <si>
    <t>SANGMELIMAII8</t>
  </si>
  <si>
    <t>SUD_224_8</t>
  </si>
  <si>
    <t>403493_1146_1148</t>
  </si>
  <si>
    <t>HIKOAMALPCAMRL2</t>
  </si>
  <si>
    <t>LIT_402_2</t>
  </si>
  <si>
    <t>403492_1061_1062</t>
  </si>
  <si>
    <t>NGOMO2</t>
  </si>
  <si>
    <t>CTR_083_2</t>
  </si>
  <si>
    <t>403491_1121_1122</t>
  </si>
  <si>
    <t>NDOULOUIHS3</t>
  </si>
  <si>
    <t>LIT_431_3</t>
  </si>
  <si>
    <t>403488_461_463</t>
  </si>
  <si>
    <t>MFESSANG2</t>
  </si>
  <si>
    <t>OST_189_2</t>
  </si>
  <si>
    <t>403489_1241_1242</t>
  </si>
  <si>
    <t>LIT_121</t>
  </si>
  <si>
    <t>Ngog-Mbog_G_LIT_121</t>
  </si>
  <si>
    <t>Ngog-Mbog</t>
  </si>
  <si>
    <t>NGOGMBOG1</t>
  </si>
  <si>
    <t>LIT_121_1</t>
  </si>
  <si>
    <t>403492_2111</t>
  </si>
  <si>
    <t>403492_2111_2111</t>
  </si>
  <si>
    <t>BANGOUIHS3</t>
  </si>
  <si>
    <t>OST_145_3</t>
  </si>
  <si>
    <t>403489_1101_1103</t>
  </si>
  <si>
    <t>TIKOSTADIUMIHS3</t>
  </si>
  <si>
    <t>SUO_105_3</t>
  </si>
  <si>
    <t>403492_971_973</t>
  </si>
  <si>
    <t>SOUZA2</t>
  </si>
  <si>
    <t>LIT_016_2</t>
  </si>
  <si>
    <t>403488_21_22</t>
  </si>
  <si>
    <t>BALENGOU1</t>
  </si>
  <si>
    <t>OST_049_1</t>
  </si>
  <si>
    <t>403489_931_931</t>
  </si>
  <si>
    <t>NKOTENGII1</t>
  </si>
  <si>
    <t>CTR_220_1</t>
  </si>
  <si>
    <t>403491_871_871</t>
  </si>
  <si>
    <t>MOLOUNDOU6</t>
  </si>
  <si>
    <t>EST_015_6</t>
  </si>
  <si>
    <t>403491_1641_1646</t>
  </si>
  <si>
    <t>Bafia-Dang_G_CTR_397</t>
  </si>
  <si>
    <t>BAFIADANG2</t>
  </si>
  <si>
    <t>403493_501</t>
  </si>
  <si>
    <t>403493_501_502</t>
  </si>
  <si>
    <t>ABANGMINKOIHS7</t>
  </si>
  <si>
    <t>SUD_044_7</t>
  </si>
  <si>
    <t>SUD_044_2</t>
  </si>
  <si>
    <t>403493_1311_1317</t>
  </si>
  <si>
    <t>NKAMBE2</t>
  </si>
  <si>
    <t>NRO_005_2</t>
  </si>
  <si>
    <t>403487_421_422</t>
  </si>
  <si>
    <t>BAMBILIUNIVIHS8</t>
  </si>
  <si>
    <t>NRO_061_8</t>
  </si>
  <si>
    <t>NRO_061_3</t>
  </si>
  <si>
    <t>403487_76_78</t>
  </si>
  <si>
    <t>FOUMBANNDJIDII7</t>
  </si>
  <si>
    <t>OST_175_7</t>
  </si>
  <si>
    <t>403489_611_617</t>
  </si>
  <si>
    <t>AZEMIHS2</t>
  </si>
  <si>
    <t>SUD_060_2</t>
  </si>
  <si>
    <t>403493_1281_1282</t>
  </si>
  <si>
    <t>Malantouen_G_OST_039</t>
  </si>
  <si>
    <t>MALANTOUEN3</t>
  </si>
  <si>
    <t>403489_901</t>
  </si>
  <si>
    <t>403489_901_903</t>
  </si>
  <si>
    <t>BERTOUA3</t>
  </si>
  <si>
    <t>EST_001_3</t>
  </si>
  <si>
    <t>403491_151_153</t>
  </si>
  <si>
    <t>SUO_049</t>
  </si>
  <si>
    <t>Mbakwa-Supe-MTN_G_SUO_049</t>
  </si>
  <si>
    <t>Mbakwa-Supe-MTN</t>
  </si>
  <si>
    <t>MBAKWASUPEMTN2</t>
  </si>
  <si>
    <t>SUO_049_2</t>
  </si>
  <si>
    <t>403488_1621</t>
  </si>
  <si>
    <t>403488_1621_1622</t>
  </si>
  <si>
    <t>KUMBAMARKET3</t>
  </si>
  <si>
    <t>SUO_112_3</t>
  </si>
  <si>
    <t>403488_241_243</t>
  </si>
  <si>
    <t>KUMBASTATIOIHS2</t>
  </si>
  <si>
    <t>SUO_126_2</t>
  </si>
  <si>
    <t>403488_271_272</t>
  </si>
  <si>
    <t>Bertoua-Meteo_G_EST_107</t>
  </si>
  <si>
    <t>BERTOUAMETEO1</t>
  </si>
  <si>
    <t>403491_171</t>
  </si>
  <si>
    <t>403491_171_171</t>
  </si>
  <si>
    <t>Foumban-Kounga-II_D_OST_233</t>
  </si>
  <si>
    <t>FOUMBANKOUNGII6</t>
  </si>
  <si>
    <t>OST_233_6</t>
  </si>
  <si>
    <t>403489_606</t>
  </si>
  <si>
    <t>403489_606_606</t>
  </si>
  <si>
    <t>PENKAMICHELIHS1</t>
  </si>
  <si>
    <t>OST_210_1</t>
  </si>
  <si>
    <t>403487_1471_1471</t>
  </si>
  <si>
    <t>Fonfuka_G_NRO_043</t>
  </si>
  <si>
    <t>FONFUKA3</t>
  </si>
  <si>
    <t>403487_701</t>
  </si>
  <si>
    <t>403487_701_703</t>
  </si>
  <si>
    <t>EST_089</t>
  </si>
  <si>
    <t>Badongoue-MTN-IHS_G_EST_089</t>
  </si>
  <si>
    <t>Badongoue-MTN-IHS</t>
  </si>
  <si>
    <t>BADONGOUMTNIHS3</t>
  </si>
  <si>
    <t>EST_089_3</t>
  </si>
  <si>
    <t>403491_1271</t>
  </si>
  <si>
    <t>403491_1271_1273</t>
  </si>
  <si>
    <t>ESSAMINTSANIHS1</t>
  </si>
  <si>
    <t>CTR_147_1</t>
  </si>
  <si>
    <t>403491_1011_1011</t>
  </si>
  <si>
    <t>WUM2</t>
  </si>
  <si>
    <t>403487_441_442</t>
  </si>
  <si>
    <t>SUD_024</t>
  </si>
  <si>
    <t>Lolodorf_G_SUD_024</t>
  </si>
  <si>
    <t>Lolodorf</t>
  </si>
  <si>
    <t>LOLODORF3</t>
  </si>
  <si>
    <t>SUD_024_3</t>
  </si>
  <si>
    <t>403493_1401</t>
  </si>
  <si>
    <t>403493_1401_1403</t>
  </si>
  <si>
    <t>Bafou-Zinkop_G_OST_069</t>
  </si>
  <si>
    <t>BAFOUZINKOP2</t>
  </si>
  <si>
    <t>OST_069_2</t>
  </si>
  <si>
    <t>403487_1351</t>
  </si>
  <si>
    <t>403487_1351_1352</t>
  </si>
  <si>
    <t>BAMENDACRTV6</t>
  </si>
  <si>
    <t>NRO_008_6</t>
  </si>
  <si>
    <t>NRO_008_1</t>
  </si>
  <si>
    <t>403487_26_26</t>
  </si>
  <si>
    <t>NUMBER49MTN1</t>
  </si>
  <si>
    <t>NRO_261_1</t>
  </si>
  <si>
    <t>403487_1201_1201</t>
  </si>
  <si>
    <t>BALESSING6</t>
  </si>
  <si>
    <t>OST_008_6</t>
  </si>
  <si>
    <t>OST_008_1</t>
  </si>
  <si>
    <t>403487_1271_1276</t>
  </si>
  <si>
    <t>KUMBAKRAMAIHS2</t>
  </si>
  <si>
    <t>SUO_125_2</t>
  </si>
  <si>
    <t>403488_201_202</t>
  </si>
  <si>
    <t>MUYUKA1</t>
  </si>
  <si>
    <t>SUO_012_1</t>
  </si>
  <si>
    <t>403488_911_911</t>
  </si>
  <si>
    <t>BAKASSI2</t>
  </si>
  <si>
    <t>SUO_018_2</t>
  </si>
  <si>
    <t>403488_961_962</t>
  </si>
  <si>
    <t>SUD_042</t>
  </si>
  <si>
    <t>Kribi-Kienke-Bridge-IHS_G_SUD_042</t>
  </si>
  <si>
    <t>Kribi-Kienke-Bridge-IHS</t>
  </si>
  <si>
    <t>KRIBIKNKBRIDGE1</t>
  </si>
  <si>
    <t>SUD_042_1</t>
  </si>
  <si>
    <t>403492_681</t>
  </si>
  <si>
    <t>403492_681_681</t>
  </si>
  <si>
    <t>G900 6/5/3 G1800 6/6/6</t>
  </si>
  <si>
    <t>KUMBAMARKET2</t>
  </si>
  <si>
    <t>SUO_112_2</t>
  </si>
  <si>
    <t>403488_241_242</t>
  </si>
  <si>
    <t>LONGTIMBI3</t>
  </si>
  <si>
    <t>EST_072_3</t>
  </si>
  <si>
    <t>403491_1371_1373</t>
  </si>
  <si>
    <t>MANDJOUMTNIHS7</t>
  </si>
  <si>
    <t>EST_112_7</t>
  </si>
  <si>
    <t>EST_112_2</t>
  </si>
  <si>
    <t>403491_226_227</t>
  </si>
  <si>
    <t>LIT_505</t>
  </si>
  <si>
    <t>Bissiang_G_LIT_505</t>
  </si>
  <si>
    <t>Bissiang</t>
  </si>
  <si>
    <t>BISSIANG3</t>
  </si>
  <si>
    <t>LIT_505_3</t>
  </si>
  <si>
    <t>403492_1101</t>
  </si>
  <si>
    <t>403492_1101_1103</t>
  </si>
  <si>
    <t>Mandjou</t>
  </si>
  <si>
    <t>MFOU2</t>
  </si>
  <si>
    <t>CTR_036_2</t>
  </si>
  <si>
    <t>403493_1101_1102</t>
  </si>
  <si>
    <t>KRIBIKNKBRIDGE2</t>
  </si>
  <si>
    <t>SUD_042_2</t>
  </si>
  <si>
    <t>403492_681_682</t>
  </si>
  <si>
    <t>BALIKUMBATVILL6</t>
  </si>
  <si>
    <t>NRO_033_6</t>
  </si>
  <si>
    <t>NRO_033_1</t>
  </si>
  <si>
    <t>403487_631_636</t>
  </si>
  <si>
    <t>MAMOGNAM1</t>
  </si>
  <si>
    <t>OST_217_1</t>
  </si>
  <si>
    <t>403489_1351_1351</t>
  </si>
  <si>
    <t>BAIKUKEIHS1</t>
  </si>
  <si>
    <t>SUO_153_1</t>
  </si>
  <si>
    <t>403488_1351_1351</t>
  </si>
  <si>
    <t>MBAKWASUPEMTN1</t>
  </si>
  <si>
    <t>SUO_049_1</t>
  </si>
  <si>
    <t>403488_1621_1621</t>
  </si>
  <si>
    <t>LOUMJOLIIHS8</t>
  </si>
  <si>
    <t>LIT_521_8</t>
  </si>
  <si>
    <t>403488_521_528</t>
  </si>
  <si>
    <t>NRO_012</t>
  </si>
  <si>
    <t>Nwa-VSAT_G_NRO_012</t>
  </si>
  <si>
    <t>Nwa</t>
  </si>
  <si>
    <t>NWA2</t>
  </si>
  <si>
    <t>NRO_012_2</t>
  </si>
  <si>
    <t>403491_261</t>
  </si>
  <si>
    <t>403491_261_262</t>
  </si>
  <si>
    <t>EST_071</t>
  </si>
  <si>
    <t>Kouen_G_EST_071</t>
  </si>
  <si>
    <t>Kouen</t>
  </si>
  <si>
    <t>KOUEN2</t>
  </si>
  <si>
    <t>EST_071_2</t>
  </si>
  <si>
    <t>403491_1381</t>
  </si>
  <si>
    <t>403491_1381_1382</t>
  </si>
  <si>
    <t>Batouri-Kako-MTN_D_EST_070</t>
  </si>
  <si>
    <t>BATOURIKAKOMTN6</t>
  </si>
  <si>
    <t>EST_070_6</t>
  </si>
  <si>
    <t>403491_1396</t>
  </si>
  <si>
    <t>403491_1396_1396</t>
  </si>
  <si>
    <t>BARE3</t>
  </si>
  <si>
    <t>LIT_112_3</t>
  </si>
  <si>
    <t>403488_1511_1513</t>
  </si>
  <si>
    <t>CTR_394</t>
  </si>
  <si>
    <t>Ambam_G_CTR_394</t>
  </si>
  <si>
    <t>AMBAM3</t>
  </si>
  <si>
    <t>CTR_394_3</t>
  </si>
  <si>
    <t>403493_581</t>
  </si>
  <si>
    <t>403493_581_583</t>
  </si>
  <si>
    <t>MBENGWI7</t>
  </si>
  <si>
    <t>NRO_011_7</t>
  </si>
  <si>
    <t>403487_476_477</t>
  </si>
  <si>
    <t>NYAZANGA2</t>
  </si>
  <si>
    <t>SUD_249_2</t>
  </si>
  <si>
    <t>403493_1161_1162</t>
  </si>
  <si>
    <t>BUEASIGNALHILL3</t>
  </si>
  <si>
    <t>SUO_023_3</t>
  </si>
  <si>
    <t>403492_581_583</t>
  </si>
  <si>
    <t>MBOUDA8</t>
  </si>
  <si>
    <t>OST_141_8</t>
  </si>
  <si>
    <t>OST_141_3</t>
  </si>
  <si>
    <t>403487_1281_1288</t>
  </si>
  <si>
    <t>Bertoua_D_EST_001</t>
  </si>
  <si>
    <t>BERTOUA7</t>
  </si>
  <si>
    <t>EST_001_7</t>
  </si>
  <si>
    <t>EST_001_2</t>
  </si>
  <si>
    <t>403491_156</t>
  </si>
  <si>
    <t>403491_156_157</t>
  </si>
  <si>
    <t>SUD_017</t>
  </si>
  <si>
    <t>Mengong_G_SUD_017</t>
  </si>
  <si>
    <t>Mengong</t>
  </si>
  <si>
    <t>MENGONG1</t>
  </si>
  <si>
    <t>SUD_017_1</t>
  </si>
  <si>
    <t>403493_1371</t>
  </si>
  <si>
    <t>403493_1371_1371</t>
  </si>
  <si>
    <t>METET2</t>
  </si>
  <si>
    <t>CTR_053_2</t>
  </si>
  <si>
    <t>403493_1081_1082</t>
  </si>
  <si>
    <t>KOUOPTAMO7</t>
  </si>
  <si>
    <t>OST_058_7</t>
  </si>
  <si>
    <t>403489_986_987</t>
  </si>
  <si>
    <t>EST_036</t>
  </si>
  <si>
    <t>Abong-Mbang-II_G_EST_036</t>
  </si>
  <si>
    <t>Abong-Mbang-II</t>
  </si>
  <si>
    <t>ABONGMBANGII3</t>
  </si>
  <si>
    <t>EST_036_3</t>
  </si>
  <si>
    <t>403491_1541</t>
  </si>
  <si>
    <t>403491_1541_1543</t>
  </si>
  <si>
    <t>MBOUDABATANIHS1</t>
  </si>
  <si>
    <t>OST_142_1</t>
  </si>
  <si>
    <t>403487_1391_1391</t>
  </si>
  <si>
    <t>CTR_362</t>
  </si>
  <si>
    <t>Bafia-Lable_G_CTR_362</t>
  </si>
  <si>
    <t>Bafia-Lable</t>
  </si>
  <si>
    <t>BAFIALABLE1</t>
  </si>
  <si>
    <t>CTR_362_1</t>
  </si>
  <si>
    <t>403493_611</t>
  </si>
  <si>
    <t>403493_611_611</t>
  </si>
  <si>
    <t>BERTOUAENIAMTN3</t>
  </si>
  <si>
    <t>403491_141_143</t>
  </si>
  <si>
    <t>BERTOUA2</t>
  </si>
  <si>
    <t>403491_151_152</t>
  </si>
  <si>
    <t>ZIGAGUE1</t>
  </si>
  <si>
    <t>EXN_034_1</t>
  </si>
  <si>
    <t>402836_401_401</t>
  </si>
  <si>
    <t>MAKONGIIIHS2</t>
  </si>
  <si>
    <t>OST_256_2</t>
  </si>
  <si>
    <t>403487_1691_1692</t>
  </si>
  <si>
    <t>OMBESSA3</t>
  </si>
  <si>
    <t>CTR_095_3</t>
  </si>
  <si>
    <t>403493_1011_1013</t>
  </si>
  <si>
    <t>OMENG2</t>
  </si>
  <si>
    <t>LIT_136_2</t>
  </si>
  <si>
    <t>403493_401_402</t>
  </si>
  <si>
    <t>SUO_073</t>
  </si>
  <si>
    <t>Mamfe-Brasserie_G_SUO_073</t>
  </si>
  <si>
    <t>Mamfe-Brasserie</t>
  </si>
  <si>
    <t>MAMFEBRASSERIE3</t>
  </si>
  <si>
    <t>SUO_073_3</t>
  </si>
  <si>
    <t>403487_1581</t>
  </si>
  <si>
    <t>403487_1581_1583</t>
  </si>
  <si>
    <t>G900 3/5/2</t>
  </si>
  <si>
    <t>Muea_D_SUO_038</t>
  </si>
  <si>
    <t>MUEA8</t>
  </si>
  <si>
    <t>SUO_038_8</t>
  </si>
  <si>
    <t>403492_896</t>
  </si>
  <si>
    <t>403492_896_898</t>
  </si>
  <si>
    <t>KOUSRIPAPARIHS3</t>
  </si>
  <si>
    <t>EXN_188_3</t>
  </si>
  <si>
    <t>402836_481_483</t>
  </si>
  <si>
    <t>MANOKAIHS2</t>
  </si>
  <si>
    <t>LIT_497_2</t>
  </si>
  <si>
    <t>403492_1071_1072</t>
  </si>
  <si>
    <t>SOPMTN2</t>
  </si>
  <si>
    <t>NRO_258_2</t>
  </si>
  <si>
    <t>403487_1181_1182</t>
  </si>
  <si>
    <t>SOLE1</t>
  </si>
  <si>
    <t>LIT_212_1</t>
  </si>
  <si>
    <t>403488_381_381</t>
  </si>
  <si>
    <t>NKONGCFULTANG8</t>
  </si>
  <si>
    <t>LIT_353_8</t>
  </si>
  <si>
    <t>LIT_353_3</t>
  </si>
  <si>
    <t>403488_436_438</t>
  </si>
  <si>
    <t>FOUMBANLYCMTN1</t>
  </si>
  <si>
    <t>OST_128_1</t>
  </si>
  <si>
    <t>403489_381_381</t>
  </si>
  <si>
    <t>SUO_100</t>
  </si>
  <si>
    <t>Ossing-IHS_G_SUO_100</t>
  </si>
  <si>
    <t>Ossing-IHS</t>
  </si>
  <si>
    <t>OSSINGIHS2</t>
  </si>
  <si>
    <t>SUO_100_2</t>
  </si>
  <si>
    <t>403487_1601</t>
  </si>
  <si>
    <t>403487_1601_1602</t>
  </si>
  <si>
    <t>FOUMBANKOUNGII3</t>
  </si>
  <si>
    <t>OST_233_3</t>
  </si>
  <si>
    <t>403489_601_603</t>
  </si>
  <si>
    <t>BAFOU6</t>
  </si>
  <si>
    <t>OST_017_6</t>
  </si>
  <si>
    <t>403487_1296_1296</t>
  </si>
  <si>
    <t>OST_158</t>
  </si>
  <si>
    <t>Fondjanti_G_OST_158</t>
  </si>
  <si>
    <t>Fondjanti</t>
  </si>
  <si>
    <t>FONDJANTI3</t>
  </si>
  <si>
    <t>OST_158_3</t>
  </si>
  <si>
    <t>403489_1161</t>
  </si>
  <si>
    <t>403489_1161_1163</t>
  </si>
  <si>
    <t>LIMBEKIE3</t>
  </si>
  <si>
    <t>403492_801_803</t>
  </si>
  <si>
    <t>IKILIWINDIMTN3</t>
  </si>
  <si>
    <t>SUO_048_3</t>
  </si>
  <si>
    <t>403488_1111_1113</t>
  </si>
  <si>
    <t>EST_063</t>
  </si>
  <si>
    <t>Letta-MTN_G_EST_063</t>
  </si>
  <si>
    <t>Letta-MTN</t>
  </si>
  <si>
    <t>LETTAMTN1</t>
  </si>
  <si>
    <t>EST_063_1</t>
  </si>
  <si>
    <t>403491_1421</t>
  </si>
  <si>
    <t>403491_1421_1421</t>
  </si>
  <si>
    <t>BOMONOGAREIHS3</t>
  </si>
  <si>
    <t>LIT_498_3</t>
  </si>
  <si>
    <t>403488_501_503</t>
  </si>
  <si>
    <t>BATCHENGMTNIHS3</t>
  </si>
  <si>
    <t>CTR_180_3</t>
  </si>
  <si>
    <t>403491_971_973</t>
  </si>
  <si>
    <t>BERTOUATIGAZA7</t>
  </si>
  <si>
    <t>EST_079_7</t>
  </si>
  <si>
    <t>EST_079_2</t>
  </si>
  <si>
    <t>403491_216_217</t>
  </si>
  <si>
    <t>FONGOTONGO1</t>
  </si>
  <si>
    <t>SUO_136_1</t>
  </si>
  <si>
    <t>403487_1641_1641</t>
  </si>
  <si>
    <t>LOUMNKOMBIIIHS8</t>
  </si>
  <si>
    <t>LIT_520_8</t>
  </si>
  <si>
    <t>LIT_520_3</t>
  </si>
  <si>
    <t>403488_511_518</t>
  </si>
  <si>
    <t>DIBOMBARI1</t>
  </si>
  <si>
    <t>LIT_187_1</t>
  </si>
  <si>
    <t>403488_361_361</t>
  </si>
  <si>
    <t>NGUTI3</t>
  </si>
  <si>
    <t>SUO_022_3</t>
  </si>
  <si>
    <t>403487_1551_1553</t>
  </si>
  <si>
    <t>BANGOURAIN7</t>
  </si>
  <si>
    <t>OST_090_7</t>
  </si>
  <si>
    <t>403487_1216_1217</t>
  </si>
  <si>
    <t>FOTOKOL6</t>
  </si>
  <si>
    <t>EXN_013_6</t>
  </si>
  <si>
    <t>EXN_013_1</t>
  </si>
  <si>
    <t>402836_571_576</t>
  </si>
  <si>
    <t>EKONAIIIHS2</t>
  </si>
  <si>
    <t>SUO_128_2</t>
  </si>
  <si>
    <t>403492_1391_1392</t>
  </si>
  <si>
    <t>EST_029</t>
  </si>
  <si>
    <t>Bigoens-IHS_G_EST_029</t>
  </si>
  <si>
    <t>Bigoens-IHS</t>
  </si>
  <si>
    <t>BIGOENSIHS2</t>
  </si>
  <si>
    <t>EST_029_2</t>
  </si>
  <si>
    <t>403491_1551</t>
  </si>
  <si>
    <t>403491_1551_1552</t>
  </si>
  <si>
    <t>Mbatu-IHS_D_NRO_065</t>
  </si>
  <si>
    <t>MBATUIHS8</t>
  </si>
  <si>
    <t>NRO_065_8</t>
  </si>
  <si>
    <t>NRO_065_3</t>
  </si>
  <si>
    <t>403487_116</t>
  </si>
  <si>
    <t>403487_116_118</t>
  </si>
  <si>
    <t>BAFANGHOTELIHS6</t>
  </si>
  <si>
    <t>OST_222_6</t>
  </si>
  <si>
    <t>403489_1396_1396</t>
  </si>
  <si>
    <t>APOUH1</t>
  </si>
  <si>
    <t>LIT_512_1</t>
  </si>
  <si>
    <t>403492_2021_2021</t>
  </si>
  <si>
    <t>OST_201</t>
  </si>
  <si>
    <t>Mantoum-Ville_G_OST_201</t>
  </si>
  <si>
    <t>Mantoum-Ville</t>
  </si>
  <si>
    <t>MANTOUMVILLE2</t>
  </si>
  <si>
    <t>OST_201_2</t>
  </si>
  <si>
    <t>403489_1271</t>
  </si>
  <si>
    <t>403489_1271_1272</t>
  </si>
  <si>
    <t>SUO_054</t>
  </si>
  <si>
    <t>Kumba-Lutherian-Church-MTN_G_SUO_054</t>
  </si>
  <si>
    <t>Kumba-Lutherian-Church-MTN</t>
  </si>
  <si>
    <t>KUMBALUTHCHMTN2</t>
  </si>
  <si>
    <t>SUO_054_2</t>
  </si>
  <si>
    <t>403488_211</t>
  </si>
  <si>
    <t>403488_211_212</t>
  </si>
  <si>
    <t>EST_046</t>
  </si>
  <si>
    <t>Messamena_G_EST_046</t>
  </si>
  <si>
    <t>Messamena</t>
  </si>
  <si>
    <t>MESSAMENA3</t>
  </si>
  <si>
    <t>EST_046_3</t>
  </si>
  <si>
    <t>403491_1501</t>
  </si>
  <si>
    <t>403491_1501_1503</t>
  </si>
  <si>
    <t>NDANDOUCKIHS2</t>
  </si>
  <si>
    <t>CTR_141_2</t>
  </si>
  <si>
    <t>403491_1051_1052</t>
  </si>
  <si>
    <t>Nkong-Marche_D_LIT_071</t>
  </si>
  <si>
    <t>NKONGMARCHE7</t>
  </si>
  <si>
    <t>LIT_071_7</t>
  </si>
  <si>
    <t>403488_106</t>
  </si>
  <si>
    <t>403488_106_107</t>
  </si>
  <si>
    <t>Tiko-Stadium-IHS_D_SUO_105</t>
  </si>
  <si>
    <t>TIKOSTADIUMIHS6</t>
  </si>
  <si>
    <t>SUO_105_6</t>
  </si>
  <si>
    <t>403492_976</t>
  </si>
  <si>
    <t>403492_976_976</t>
  </si>
  <si>
    <t>NRO_057</t>
  </si>
  <si>
    <t>Mbonso_G_NRO_057</t>
  </si>
  <si>
    <t>Mbonso</t>
  </si>
  <si>
    <t>MBONSO1</t>
  </si>
  <si>
    <t>NRO_057_1</t>
  </si>
  <si>
    <t>403487_811</t>
  </si>
  <si>
    <t>403487_811_811</t>
  </si>
  <si>
    <t>G900 5/3/4</t>
  </si>
  <si>
    <t>MOZOGO2</t>
  </si>
  <si>
    <t>EXN_042_2</t>
  </si>
  <si>
    <t>402836_251_252</t>
  </si>
  <si>
    <t>LENGOMIHS3</t>
  </si>
  <si>
    <t>CTR_533_3</t>
  </si>
  <si>
    <t>403491_711_713</t>
  </si>
  <si>
    <t>DJOUMCIFAN2</t>
  </si>
  <si>
    <t>SUD_231_2</t>
  </si>
  <si>
    <t>403491_1861_1862</t>
  </si>
  <si>
    <t>NRO_090</t>
  </si>
  <si>
    <t>Nkambe-Entrance-IHS_G_NRO_090</t>
  </si>
  <si>
    <t>Nkambe-Entrance-IHS</t>
  </si>
  <si>
    <t>NKAMBEENTRNIHS3</t>
  </si>
  <si>
    <t>NRO_090_3</t>
  </si>
  <si>
    <t>403487_911</t>
  </si>
  <si>
    <t>403487_911_913</t>
  </si>
  <si>
    <t>G900 4/3/4</t>
  </si>
  <si>
    <t>BAYANGAM2</t>
  </si>
  <si>
    <t>OST_051_2</t>
  </si>
  <si>
    <t>403489_941_942</t>
  </si>
  <si>
    <t>NRO_087</t>
  </si>
  <si>
    <t>Mendji-IHS_G_NRO_087</t>
  </si>
  <si>
    <t>Mendji-IHS</t>
  </si>
  <si>
    <t>MENDJIIHS1</t>
  </si>
  <si>
    <t>NRO_087_1</t>
  </si>
  <si>
    <t>403487_1261</t>
  </si>
  <si>
    <t>403487_1261_1261</t>
  </si>
  <si>
    <t>KPWANGMTN1</t>
  </si>
  <si>
    <t>SUD_239_1</t>
  </si>
  <si>
    <t>403493_1191_1191</t>
  </si>
  <si>
    <t>BAFIA2</t>
  </si>
  <si>
    <t>403493_971_972</t>
  </si>
  <si>
    <t>FOUMBANNDJISSE2</t>
  </si>
  <si>
    <t>403489_621_622</t>
  </si>
  <si>
    <t>BAFANG3</t>
  </si>
  <si>
    <t>OST_015_3</t>
  </si>
  <si>
    <t>403489_761_763</t>
  </si>
  <si>
    <t>MAANIHS2</t>
  </si>
  <si>
    <t>SUD_037_2</t>
  </si>
  <si>
    <t>403493_1331_1332</t>
  </si>
  <si>
    <t>CTR_225</t>
  </si>
  <si>
    <t>Endom_G_CTR_225</t>
  </si>
  <si>
    <t>Endom</t>
  </si>
  <si>
    <t>ENDOM2</t>
  </si>
  <si>
    <t>CTR_225_2</t>
  </si>
  <si>
    <t>403493_801</t>
  </si>
  <si>
    <t>403493_801_802</t>
  </si>
  <si>
    <t>Maan</t>
  </si>
  <si>
    <t>BAZOUIHS2</t>
  </si>
  <si>
    <t>OST_152_2</t>
  </si>
  <si>
    <t>403489_1131_1132</t>
  </si>
  <si>
    <t>BAFIA8</t>
  </si>
  <si>
    <t>CTR_022_8</t>
  </si>
  <si>
    <t>403493_976_978</t>
  </si>
  <si>
    <t>KUMBAKRAMAIHS7</t>
  </si>
  <si>
    <t>SUO_125_7</t>
  </si>
  <si>
    <t>403488_206_207</t>
  </si>
  <si>
    <t>LIT_296</t>
  </si>
  <si>
    <t>Bonalea_G_LIT_296</t>
  </si>
  <si>
    <t>Bonalea</t>
  </si>
  <si>
    <t>BONALEA3</t>
  </si>
  <si>
    <t>LIT_296_3</t>
  </si>
  <si>
    <t>403488_421</t>
  </si>
  <si>
    <t>403488_421_423</t>
  </si>
  <si>
    <t>NGOMEDZAP2</t>
  </si>
  <si>
    <t>CTR_188_2</t>
  </si>
  <si>
    <t>403491_921_922</t>
  </si>
  <si>
    <t>SANGMELIMAII7</t>
  </si>
  <si>
    <t>SUD_224_7</t>
  </si>
  <si>
    <t>SUD_224_2</t>
  </si>
  <si>
    <t>403493_1146_1147</t>
  </si>
  <si>
    <t>BDANITOPII1</t>
  </si>
  <si>
    <t>403487_191_191</t>
  </si>
  <si>
    <t>Akonolinga_G_CTR_057</t>
  </si>
  <si>
    <t>AKONOLINGA3</t>
  </si>
  <si>
    <t>CTR_057_3</t>
  </si>
  <si>
    <t>403491_1131</t>
  </si>
  <si>
    <t>403491_1131_1133</t>
  </si>
  <si>
    <t>SANGMELIAKNMTN6</t>
  </si>
  <si>
    <t>SUD_258_6</t>
  </si>
  <si>
    <t>403493_1126_1126</t>
  </si>
  <si>
    <t>SUO_085</t>
  </si>
  <si>
    <t>Ngongo-MTN_G_SUO_085</t>
  </si>
  <si>
    <t>Ngongo-MTN</t>
  </si>
  <si>
    <t>NGONGOMTN2</t>
  </si>
  <si>
    <t>SUO_085_2</t>
  </si>
  <si>
    <t>403488_1151</t>
  </si>
  <si>
    <t>403488_1151_1152</t>
  </si>
  <si>
    <t>BATI1</t>
  </si>
  <si>
    <t>OST_215_1</t>
  </si>
  <si>
    <t>403489_1341_1341</t>
  </si>
  <si>
    <t>KONYE3</t>
  </si>
  <si>
    <t>SUO_032_3</t>
  </si>
  <si>
    <t>403488_1031_1033</t>
  </si>
  <si>
    <t>NRO_076</t>
  </si>
  <si>
    <t>Tugi_G_NRO_076</t>
  </si>
  <si>
    <t>Tugi</t>
  </si>
  <si>
    <t>TUGI1</t>
  </si>
  <si>
    <t>NRO_076_1</t>
  </si>
  <si>
    <t>403487_851</t>
  </si>
  <si>
    <t>403487_851_851</t>
  </si>
  <si>
    <t>AWAE2</t>
  </si>
  <si>
    <t>403491_1091_1092</t>
  </si>
  <si>
    <t>WAZA1</t>
  </si>
  <si>
    <t>EXN_033_1</t>
  </si>
  <si>
    <t>402836_391_391</t>
  </si>
  <si>
    <t>Eseka_G_CTR_067</t>
  </si>
  <si>
    <t>ESEKA3</t>
  </si>
  <si>
    <t>403493_1051</t>
  </si>
  <si>
    <t>403493_1051_1053</t>
  </si>
  <si>
    <t>MAMFEBRASSERIE2</t>
  </si>
  <si>
    <t>SUO_073_2</t>
  </si>
  <si>
    <t>403487_1581_1582</t>
  </si>
  <si>
    <t>MESSAMMTN2</t>
  </si>
  <si>
    <t>SUD_247_2</t>
  </si>
  <si>
    <t>403491_1801_1802</t>
  </si>
  <si>
    <t>KUMBASTATIOIHS6</t>
  </si>
  <si>
    <t>SUO_126_6</t>
  </si>
  <si>
    <t>403488_271_276</t>
  </si>
  <si>
    <t>KRIBIKNKBRIDGE3</t>
  </si>
  <si>
    <t>SUD_042_3</t>
  </si>
  <si>
    <t>403492_681_683</t>
  </si>
  <si>
    <t>COLLINEDULOUP2</t>
  </si>
  <si>
    <t>LIT_133_2</t>
  </si>
  <si>
    <t>403492_2091_2092</t>
  </si>
  <si>
    <t>NJINIKOM1</t>
  </si>
  <si>
    <t>NRO_081_1</t>
  </si>
  <si>
    <t>403487_871_871</t>
  </si>
  <si>
    <t>AVEBEMTN1</t>
  </si>
  <si>
    <t>SUD_236_1</t>
  </si>
  <si>
    <t>403493_1221_1221</t>
  </si>
  <si>
    <t>KUMBALUTHCHMTN1</t>
  </si>
  <si>
    <t>SUO_054_1</t>
  </si>
  <si>
    <t>403488_211_211</t>
  </si>
  <si>
    <t>MISSELLELE1</t>
  </si>
  <si>
    <t>LIT_178_1</t>
  </si>
  <si>
    <t>403492_1031_1031</t>
  </si>
  <si>
    <t>NKONG8BISMTN8</t>
  </si>
  <si>
    <t>LIT_288_8</t>
  </si>
  <si>
    <t>403488_416_418</t>
  </si>
  <si>
    <t>MOLOUNDOU7</t>
  </si>
  <si>
    <t>EST_015_7</t>
  </si>
  <si>
    <t>EST_015_2</t>
  </si>
  <si>
    <t>403491_1641_1647</t>
  </si>
  <si>
    <t>FOUMBANLYCMTN6</t>
  </si>
  <si>
    <t>OST_128_6</t>
  </si>
  <si>
    <t>403489_386_386</t>
  </si>
  <si>
    <t>Bangangte-Centre_G_OST_180</t>
  </si>
  <si>
    <t>BANGANGTECENTR1</t>
  </si>
  <si>
    <t>OST_180_1</t>
  </si>
  <si>
    <t>403489_1211</t>
  </si>
  <si>
    <t>403489_1211_1211</t>
  </si>
  <si>
    <t>TOMBELMTN3</t>
  </si>
  <si>
    <t>LIT_225_3</t>
  </si>
  <si>
    <t>403488_391_393</t>
  </si>
  <si>
    <t>OLOUNOUMTN1</t>
  </si>
  <si>
    <t>CTR_298_1</t>
  </si>
  <si>
    <t>403493_691_691</t>
  </si>
  <si>
    <t>Kumbo_G_NRO_037</t>
  </si>
  <si>
    <t>KUMBO1</t>
  </si>
  <si>
    <t>NRO_037_1</t>
  </si>
  <si>
    <t>403487_661</t>
  </si>
  <si>
    <t>403487_661_661</t>
  </si>
  <si>
    <t>MBALMAYOMBKIHS2</t>
  </si>
  <si>
    <t>CTR_136_2</t>
  </si>
  <si>
    <t>403493_541_542</t>
  </si>
  <si>
    <t>EST_019</t>
  </si>
  <si>
    <t>Dimako_G_EST_019</t>
  </si>
  <si>
    <t>Dimako</t>
  </si>
  <si>
    <t>DIMAKO2</t>
  </si>
  <si>
    <t>EST_019_2</t>
  </si>
  <si>
    <t>403491_1761</t>
  </si>
  <si>
    <t>403491_1761_1762</t>
  </si>
  <si>
    <t>FOUMBANNJINTII8</t>
  </si>
  <si>
    <t>OST_178_8</t>
  </si>
  <si>
    <t>OST_178_3</t>
  </si>
  <si>
    <t>403489_476_478</t>
  </si>
  <si>
    <t>BAMENDJOUMTN2</t>
  </si>
  <si>
    <t>OST_044_2</t>
  </si>
  <si>
    <t>403489_911_912</t>
  </si>
  <si>
    <t>ATOK1</t>
  </si>
  <si>
    <t>EST_017_1</t>
  </si>
  <si>
    <t>403491_1631_1631</t>
  </si>
  <si>
    <t>BIPAGA3</t>
  </si>
  <si>
    <t>SUD_001_3</t>
  </si>
  <si>
    <t>403492_2191_2193</t>
  </si>
  <si>
    <t>BDANTAMULUNMTN1</t>
  </si>
  <si>
    <t>NRO_253_1</t>
  </si>
  <si>
    <t>403487_251_251</t>
  </si>
  <si>
    <t>KOMPIGNA2</t>
  </si>
  <si>
    <t>LIT_111_2</t>
  </si>
  <si>
    <t>403488_1501_1502</t>
  </si>
  <si>
    <t>MADJAP3</t>
  </si>
  <si>
    <t>LIT_519_3</t>
  </si>
  <si>
    <t>403492_221_223</t>
  </si>
  <si>
    <t>NKONGCFULTANG2</t>
  </si>
  <si>
    <t>LIT_353_2</t>
  </si>
  <si>
    <t>403488_431_432</t>
  </si>
  <si>
    <t>FOUMBANNJIYOUO3</t>
  </si>
  <si>
    <t>OST_137_3</t>
  </si>
  <si>
    <t>403489_651_653</t>
  </si>
  <si>
    <t>BATOURIKAKOMTN7</t>
  </si>
  <si>
    <t>EST_070_7</t>
  </si>
  <si>
    <t>EST_070_2</t>
  </si>
  <si>
    <t>403491_1396_1397</t>
  </si>
  <si>
    <t>KOZAMTN3</t>
  </si>
  <si>
    <t>EXN_043_3</t>
  </si>
  <si>
    <t>402836_241_243</t>
  </si>
  <si>
    <t>KEEKEMTN2</t>
  </si>
  <si>
    <t>SUD_255_2</t>
  </si>
  <si>
    <t>403493_1151_1152</t>
  </si>
  <si>
    <t>OST_013</t>
  </si>
  <si>
    <t>Yenon_G_OST_013</t>
  </si>
  <si>
    <t>Yenon</t>
  </si>
  <si>
    <t>YENON3</t>
  </si>
  <si>
    <t>OST_013_3</t>
  </si>
  <si>
    <t>403489_751</t>
  </si>
  <si>
    <t>403489_751_753</t>
  </si>
  <si>
    <t>NRD_106</t>
  </si>
  <si>
    <t>Mayo-Nonde-IHS_G-VSAT_NRD_106</t>
  </si>
  <si>
    <t>Mayo-Nonde-IHS</t>
  </si>
  <si>
    <t>MAYONONDEIHS2</t>
  </si>
  <si>
    <t>NRD_106_2</t>
  </si>
  <si>
    <t>403491_521</t>
  </si>
  <si>
    <t>403491_521_522</t>
  </si>
  <si>
    <t>BDACHINDE6</t>
  </si>
  <si>
    <t>NRO_227_6</t>
  </si>
  <si>
    <t>NRO_227_1</t>
  </si>
  <si>
    <t>403487_206_206</t>
  </si>
  <si>
    <t>MUNDEMBA2</t>
  </si>
  <si>
    <t>SUO_020_2</t>
  </si>
  <si>
    <t>403488_981_982</t>
  </si>
  <si>
    <t>ZAMENGOUE3</t>
  </si>
  <si>
    <t>CTR_100_3</t>
  </si>
  <si>
    <t>403491_1111_1113</t>
  </si>
  <si>
    <t>FERMESUISSE2</t>
  </si>
  <si>
    <t>LIT_006_2</t>
  </si>
  <si>
    <t>403492_2121_2122</t>
  </si>
  <si>
    <t>BAFIA1</t>
  </si>
  <si>
    <t>CTR_022_1</t>
  </si>
  <si>
    <t>403493_971_971</t>
  </si>
  <si>
    <t>BATIBO1</t>
  </si>
  <si>
    <t>NRO_010_1</t>
  </si>
  <si>
    <t>403487_461_461</t>
  </si>
  <si>
    <t>Kumba-Makata-IHS_D_SUO_111</t>
  </si>
  <si>
    <t>KUMBAMAKATAIHS7</t>
  </si>
  <si>
    <t>SUO_111_7</t>
  </si>
  <si>
    <t>403488_236</t>
  </si>
  <si>
    <t>403488_236_237</t>
  </si>
  <si>
    <t>ADM_065</t>
  </si>
  <si>
    <t>Likok-MTN_G_ADM_065</t>
  </si>
  <si>
    <t>Likok-MTN</t>
  </si>
  <si>
    <t>LIKOKMTN1</t>
  </si>
  <si>
    <t>ADM_065_1</t>
  </si>
  <si>
    <t>402826_991</t>
  </si>
  <si>
    <t>402826_991_991</t>
  </si>
  <si>
    <t>NKAMBEENTRNIHS1</t>
  </si>
  <si>
    <t>NRO_090_1</t>
  </si>
  <si>
    <t>403487_911_911</t>
  </si>
  <si>
    <t>MBANGASSINA3</t>
  </si>
  <si>
    <t>CTR_226_3</t>
  </si>
  <si>
    <t>403493_791_793</t>
  </si>
  <si>
    <t>NJOMBEMKTIHS7</t>
  </si>
  <si>
    <t>LIT_492_7</t>
  </si>
  <si>
    <t>403488_481_487</t>
  </si>
  <si>
    <t>YAMBASSA2</t>
  </si>
  <si>
    <t>CTR_232_2</t>
  </si>
  <si>
    <t>403493_751_752</t>
  </si>
  <si>
    <t>NKOUT1</t>
  </si>
  <si>
    <t>SUD_012_1</t>
  </si>
  <si>
    <t>403493_1391_1391</t>
  </si>
  <si>
    <t>NKOLMVACMTNIHS1</t>
  </si>
  <si>
    <t>CTR_459_1</t>
  </si>
  <si>
    <t>403491_731_731</t>
  </si>
  <si>
    <t>Bertoua-Tigaza_G_EST_079</t>
  </si>
  <si>
    <t>BERTOUATIGAZA2</t>
  </si>
  <si>
    <t>403491_211</t>
  </si>
  <si>
    <t>403491_211_212</t>
  </si>
  <si>
    <t>LIMBEBIMBICRTV2</t>
  </si>
  <si>
    <t>SUO_081_2</t>
  </si>
  <si>
    <t>403492_751_752</t>
  </si>
  <si>
    <t>MORA2</t>
  </si>
  <si>
    <t>EXN_005_2</t>
  </si>
  <si>
    <t>402836_311_312</t>
  </si>
  <si>
    <t>Kye-Ossi_D_SUD_015</t>
  </si>
  <si>
    <t>KYEOSSI6</t>
  </si>
  <si>
    <t>SUD_015_6</t>
  </si>
  <si>
    <t>SUD_015_1</t>
  </si>
  <si>
    <t>403493_1386</t>
  </si>
  <si>
    <t>403493_1386_1386</t>
  </si>
  <si>
    <t>ZOETELE7</t>
  </si>
  <si>
    <t>CTR_111_7</t>
  </si>
  <si>
    <t>CTR_111_2</t>
  </si>
  <si>
    <t>403493_916_917</t>
  </si>
  <si>
    <t>KUMBO3</t>
  </si>
  <si>
    <t>403487_661_663</t>
  </si>
  <si>
    <t>NJOMBEMKTIHS8</t>
  </si>
  <si>
    <t>LIT_492_8</t>
  </si>
  <si>
    <t>403488_481_488</t>
  </si>
  <si>
    <t>BERTOUACAMPSIC6</t>
  </si>
  <si>
    <t>EST_025_6</t>
  </si>
  <si>
    <t>EST_025_1</t>
  </si>
  <si>
    <t>403491_116_116</t>
  </si>
  <si>
    <t>BDABUSSTATION1</t>
  </si>
  <si>
    <t>NRO_066_1</t>
  </si>
  <si>
    <t>403487_121_121</t>
  </si>
  <si>
    <t>BOULOUMTN1</t>
  </si>
  <si>
    <t>SUD_233_1</t>
  </si>
  <si>
    <t>403491_1841_1841</t>
  </si>
  <si>
    <t>Kumba-Fiango-IHS_G_SUO_110</t>
  </si>
  <si>
    <t>KUMBAFIANGOIHS3</t>
  </si>
  <si>
    <t>403488_151</t>
  </si>
  <si>
    <t>403488_151_153</t>
  </si>
  <si>
    <t>Buea-Universite_G_SUO_062</t>
  </si>
  <si>
    <t>BUEAUNIVERSITE2</t>
  </si>
  <si>
    <t>403492_591</t>
  </si>
  <si>
    <t>403492_591_592</t>
  </si>
  <si>
    <t>LOUMNKOMBIIIHS7</t>
  </si>
  <si>
    <t>LIT_520_7</t>
  </si>
  <si>
    <t>403488_511_517</t>
  </si>
  <si>
    <t>MFOUEPCMTNIHS7</t>
  </si>
  <si>
    <t>CTR_464_7</t>
  </si>
  <si>
    <t>403493_451_457</t>
  </si>
  <si>
    <t>NKONGMARCHE8</t>
  </si>
  <si>
    <t>LIT_071_8</t>
  </si>
  <si>
    <t>LIT_071_3</t>
  </si>
  <si>
    <t>403488_106_108</t>
  </si>
  <si>
    <t>NDOKAYO3</t>
  </si>
  <si>
    <t>EST_054_3</t>
  </si>
  <si>
    <t>403491_1481_1483</t>
  </si>
  <si>
    <t>KINGUINIHS3</t>
  </si>
  <si>
    <t>EXN_168_3</t>
  </si>
  <si>
    <t>402836_161_163</t>
  </si>
  <si>
    <t>SANTCHOUIHS1</t>
  </si>
  <si>
    <t>OST_140_1</t>
  </si>
  <si>
    <t>403489_1081_1081</t>
  </si>
  <si>
    <t>BANDJOUNSOUNG1</t>
  </si>
  <si>
    <t>OST_067_1</t>
  </si>
  <si>
    <t>403489_991_991</t>
  </si>
  <si>
    <t>WOTUTUIHS1</t>
  </si>
  <si>
    <t>SUO_127_1</t>
  </si>
  <si>
    <t>403492_991_991</t>
  </si>
  <si>
    <t>BAMENDAGTTCIHS7</t>
  </si>
  <si>
    <t>NRO_063_7</t>
  </si>
  <si>
    <t>NRO_063_2</t>
  </si>
  <si>
    <t>403487_96_97</t>
  </si>
  <si>
    <t>LOUMCAMTEL1</t>
  </si>
  <si>
    <t>LIT_086_1</t>
  </si>
  <si>
    <t>403488_111_111</t>
  </si>
  <si>
    <t>MVOULA2</t>
  </si>
  <si>
    <t>SUD_245_2</t>
  </si>
  <si>
    <t>403493_1171_1172</t>
  </si>
  <si>
    <t>EBOLOWAVILLE1</t>
  </si>
  <si>
    <t>403493_331_331</t>
  </si>
  <si>
    <t>CTR_166</t>
  </si>
  <si>
    <t>Donga-MTN-IHS_G_CTR_166</t>
  </si>
  <si>
    <t>Donga-MTN-IHS</t>
  </si>
  <si>
    <t>DONGAMTNIHS1</t>
  </si>
  <si>
    <t>CTR_166_1</t>
  </si>
  <si>
    <t>403491_991</t>
  </si>
  <si>
    <t>403491_991_991</t>
  </si>
  <si>
    <t>BERTOUANGAIKAD1</t>
  </si>
  <si>
    <t>EST_051_1</t>
  </si>
  <si>
    <t>403491_191_191</t>
  </si>
  <si>
    <t>BAMEKAIHS3</t>
  </si>
  <si>
    <t>OST_162_3</t>
  </si>
  <si>
    <t>403489_1181_1183</t>
  </si>
  <si>
    <t>Foumban-Njinka_G_OST_101</t>
  </si>
  <si>
    <t>FOUMBANNJINKA2</t>
  </si>
  <si>
    <t>403489_281</t>
  </si>
  <si>
    <t>403489_281_282</t>
  </si>
  <si>
    <t>AMCHIDE7</t>
  </si>
  <si>
    <t>EXN_007_7</t>
  </si>
  <si>
    <t>EXN_007_2</t>
  </si>
  <si>
    <t>402836_361_367</t>
  </si>
  <si>
    <t>Ngoumou-Camrail_G_CTR_098</t>
  </si>
  <si>
    <t>NGOUMOUCAMRAIL1</t>
  </si>
  <si>
    <t>CTR_098_1</t>
  </si>
  <si>
    <t>403493_981</t>
  </si>
  <si>
    <t>403493_981_981</t>
  </si>
  <si>
    <t>NKAMBE3</t>
  </si>
  <si>
    <t>NRO_005_3</t>
  </si>
  <si>
    <t>403487_421_423</t>
  </si>
  <si>
    <t>SUO_157</t>
  </si>
  <si>
    <t>New_Bonako_G_SUO_157</t>
  </si>
  <si>
    <t>New_Bonako</t>
  </si>
  <si>
    <t>NEWBONAKO2</t>
  </si>
  <si>
    <t>SUO_157_2</t>
  </si>
  <si>
    <t>403492_1411</t>
  </si>
  <si>
    <t>403492_1411_1412</t>
  </si>
  <si>
    <t>BAMENDAABNGIHS2</t>
  </si>
  <si>
    <t>403487_101_102</t>
  </si>
  <si>
    <t>NGONGOMTN1</t>
  </si>
  <si>
    <t>SUO_085_1</t>
  </si>
  <si>
    <t>403488_1151_1151</t>
  </si>
  <si>
    <t>SUD_256</t>
  </si>
  <si>
    <t>Melane_G_SUD_256</t>
  </si>
  <si>
    <t>Melane</t>
  </si>
  <si>
    <t>MELANE1</t>
  </si>
  <si>
    <t>SUD_256_1</t>
  </si>
  <si>
    <t>403493_1181</t>
  </si>
  <si>
    <t>403493_1181_1181</t>
  </si>
  <si>
    <t>NRO_100</t>
  </si>
  <si>
    <t>Bambalang_G_NRO_100</t>
  </si>
  <si>
    <t>Bambalang</t>
  </si>
  <si>
    <t>BAMBALANG3</t>
  </si>
  <si>
    <t>NRO_100_3</t>
  </si>
  <si>
    <t>403487_971</t>
  </si>
  <si>
    <t>403487_971_973</t>
  </si>
  <si>
    <t>MBALMAYOMBKIHS3</t>
  </si>
  <si>
    <t>CTR_136_3</t>
  </si>
  <si>
    <t>403493_541_543</t>
  </si>
  <si>
    <t>SUO_047</t>
  </si>
  <si>
    <t>Ekondo-Nege-MTN_G_SUO_047</t>
  </si>
  <si>
    <t>Ekondo-Nege-MTN</t>
  </si>
  <si>
    <t>EKONDONEGEMTN2</t>
  </si>
  <si>
    <t>SUO_047_2</t>
  </si>
  <si>
    <t>403488_1101</t>
  </si>
  <si>
    <t>403488_1101_1102</t>
  </si>
  <si>
    <t>G900 4/2/</t>
  </si>
  <si>
    <t>NGOMO1</t>
  </si>
  <si>
    <t>CTR_083_1</t>
  </si>
  <si>
    <t>403491_1121_1121</t>
  </si>
  <si>
    <t>GALIM1</t>
  </si>
  <si>
    <t>OST_026_1</t>
  </si>
  <si>
    <t>403487_1301_1301</t>
  </si>
  <si>
    <t>MBATUIHS3</t>
  </si>
  <si>
    <t>403487_111_113</t>
  </si>
  <si>
    <t>TINTO1</t>
  </si>
  <si>
    <t>SUO_040_1</t>
  </si>
  <si>
    <t>403487_1571_1571</t>
  </si>
  <si>
    <t>MBENGWI6</t>
  </si>
  <si>
    <t>NRO_011_6</t>
  </si>
  <si>
    <t>403487_476_476</t>
  </si>
  <si>
    <t>AKOMIIIHS2</t>
  </si>
  <si>
    <t>SUD_054_2</t>
  </si>
  <si>
    <t>403493_1291_1292</t>
  </si>
  <si>
    <t>OTELE2</t>
  </si>
  <si>
    <t>CTR_201_2</t>
  </si>
  <si>
    <t>403493_851_852</t>
  </si>
  <si>
    <t>BAFIADANG3</t>
  </si>
  <si>
    <t>403493_501_503</t>
  </si>
  <si>
    <t>NYAZANGA1</t>
  </si>
  <si>
    <t>SUD_249_1</t>
  </si>
  <si>
    <t>403493_1161_1161</t>
  </si>
  <si>
    <t>MANKOUOTMBO3</t>
  </si>
  <si>
    <t>OST_245_3</t>
  </si>
  <si>
    <t>403489_1421_1423</t>
  </si>
  <si>
    <t>Foumban-Njiyouom_D_OST_137</t>
  </si>
  <si>
    <t>FOUMBANNJIYOUO7</t>
  </si>
  <si>
    <t>OST_137_7</t>
  </si>
  <si>
    <t>403489_656</t>
  </si>
  <si>
    <t>403489_656_657</t>
  </si>
  <si>
    <t>KEMBONG1</t>
  </si>
  <si>
    <t>NRO_026_1</t>
  </si>
  <si>
    <t>403487_1231_1231</t>
  </si>
  <si>
    <t>NOMALE3</t>
  </si>
  <si>
    <t>CTR_297_3</t>
  </si>
  <si>
    <t>403493_701_703</t>
  </si>
  <si>
    <t>AKONOLINGA7</t>
  </si>
  <si>
    <t>CTR_057_7</t>
  </si>
  <si>
    <t>CTR_057_2</t>
  </si>
  <si>
    <t>403491_1136_1137</t>
  </si>
  <si>
    <t>BABENSIIHS1</t>
  </si>
  <si>
    <t>SUO_099_1</t>
  </si>
  <si>
    <t>403488_1691_1691</t>
  </si>
  <si>
    <t>SOHOCKIHS3</t>
  </si>
  <si>
    <t>LIT_501_3</t>
  </si>
  <si>
    <t>403492_511_513</t>
  </si>
  <si>
    <t>MAMFEBRASSERIE1</t>
  </si>
  <si>
    <t>SUO_073_1</t>
  </si>
  <si>
    <t>403487_1581_1581</t>
  </si>
  <si>
    <t>NTUI2</t>
  </si>
  <si>
    <t>CTR_114_2</t>
  </si>
  <si>
    <t>403491_941_942</t>
  </si>
  <si>
    <t>BAFOUZINKOP7</t>
  </si>
  <si>
    <t>OST_069_7</t>
  </si>
  <si>
    <t>403487_1356_1357</t>
  </si>
  <si>
    <t>NRO_248</t>
  </si>
  <si>
    <t>Awing_G_NRO_248</t>
  </si>
  <si>
    <t>Awing</t>
  </si>
  <si>
    <t>AWING3</t>
  </si>
  <si>
    <t>NRO_248_3</t>
  </si>
  <si>
    <t>403487_1151</t>
  </si>
  <si>
    <t>403487_1151_1153</t>
  </si>
  <si>
    <t>KUMBOBANGAMIHS1</t>
  </si>
  <si>
    <t>NRO_052_1</t>
  </si>
  <si>
    <t>403487_781_781</t>
  </si>
  <si>
    <t>BUEAUNIVERSITE3</t>
  </si>
  <si>
    <t>SUO_062_3</t>
  </si>
  <si>
    <t>403492_591_593</t>
  </si>
  <si>
    <t>BANEKANE2</t>
  </si>
  <si>
    <t>OST_052_2</t>
  </si>
  <si>
    <t>403489_951_952</t>
  </si>
  <si>
    <t>NGAMBE3</t>
  </si>
  <si>
    <t>SUO_029_3</t>
  </si>
  <si>
    <t>403492_1111_1113</t>
  </si>
  <si>
    <t>MBONGE3</t>
  </si>
  <si>
    <t>SUO_134_3</t>
  </si>
  <si>
    <t>403488_1321_1323</t>
  </si>
  <si>
    <t>BBERIWAREHOUS8</t>
  </si>
  <si>
    <t>LIT_597_8</t>
  </si>
  <si>
    <t>403488_2056_2058</t>
  </si>
  <si>
    <t>NTEM2</t>
  </si>
  <si>
    <t>NRO_056_2</t>
  </si>
  <si>
    <t>403487_801_802</t>
  </si>
  <si>
    <t>NKWEINCLNCSTLO7</t>
  </si>
  <si>
    <t>NRO_244_7</t>
  </si>
  <si>
    <t>403487_246_247</t>
  </si>
  <si>
    <t>KOUTABAIHS3</t>
  </si>
  <si>
    <t>OST_138_3</t>
  </si>
  <si>
    <t>403489_1071_1073</t>
  </si>
  <si>
    <t>MBENG2</t>
  </si>
  <si>
    <t>CTR_385_2</t>
  </si>
  <si>
    <t>403493_591_592</t>
  </si>
  <si>
    <t>CTR_231</t>
  </si>
  <si>
    <t>Goufan_G_CTR_231</t>
  </si>
  <si>
    <t>Goufan</t>
  </si>
  <si>
    <t>GOUFAN1</t>
  </si>
  <si>
    <t>CTR_231_1</t>
  </si>
  <si>
    <t>403493_761</t>
  </si>
  <si>
    <t>403493_761_761</t>
  </si>
  <si>
    <t>Mbalmayo-Mbokoulo-IHS_D_CTR_136</t>
  </si>
  <si>
    <t>MBALMAYOMBKIHS6</t>
  </si>
  <si>
    <t>CTR_136_6</t>
  </si>
  <si>
    <t>403493_546</t>
  </si>
  <si>
    <t>403493_546_546</t>
  </si>
  <si>
    <t>NGUTI1</t>
  </si>
  <si>
    <t>SUO_022_1</t>
  </si>
  <si>
    <t>403487_1551_1551</t>
  </si>
  <si>
    <t>Kribi-Kienke-Bridge-IHS_D_SUD_042</t>
  </si>
  <si>
    <t>KRIBIKNKBRIDGE6</t>
  </si>
  <si>
    <t>SUD_042_6</t>
  </si>
  <si>
    <t>403492_686</t>
  </si>
  <si>
    <t>403492_686_686</t>
  </si>
  <si>
    <t>NTUMANSAH7</t>
  </si>
  <si>
    <t>NRO_002_7</t>
  </si>
  <si>
    <t>403487_16_17</t>
  </si>
  <si>
    <t>TIKOLONGSTRIHS6</t>
  </si>
  <si>
    <t>LIT_174_6</t>
  </si>
  <si>
    <t>LIT_174_1</t>
  </si>
  <si>
    <t>403492_956_956</t>
  </si>
  <si>
    <t>EKALIMTN1</t>
  </si>
  <si>
    <t>CTR_309_1</t>
  </si>
  <si>
    <t>403493_661_661</t>
  </si>
  <si>
    <t>KIIKI2</t>
  </si>
  <si>
    <t>CTR_190_2</t>
  </si>
  <si>
    <t>403493_871_872</t>
  </si>
  <si>
    <t>EST_096</t>
  </si>
  <si>
    <t>Boubara-IHS_G_EST_096</t>
  </si>
  <si>
    <t>Boubara-IHS</t>
  </si>
  <si>
    <t>BOUBARAIHS3</t>
  </si>
  <si>
    <t>EST_096_3</t>
  </si>
  <si>
    <t>403491_1231</t>
  </si>
  <si>
    <t>403491_1231_1233</t>
  </si>
  <si>
    <t>LIT_063</t>
  </si>
  <si>
    <t>Melong_GD_LIT_063</t>
  </si>
  <si>
    <t>MELONG8</t>
  </si>
  <si>
    <t>LIT_063_8</t>
  </si>
  <si>
    <t>LIT_063_3</t>
  </si>
  <si>
    <t>403488_96</t>
  </si>
  <si>
    <t>403488_96_98</t>
  </si>
  <si>
    <t>KIKAIIHS2</t>
  </si>
  <si>
    <t>NRO_053_2</t>
  </si>
  <si>
    <t>403487_791_792</t>
  </si>
  <si>
    <t>TOLETEAIHS2</t>
  </si>
  <si>
    <t>SUO_152_2</t>
  </si>
  <si>
    <t>403492_981_982</t>
  </si>
  <si>
    <t>MEKINCAMTEL3</t>
  </si>
  <si>
    <t>CTR_434_3</t>
  </si>
  <si>
    <t>403493_491_493</t>
  </si>
  <si>
    <t>NRO_230</t>
  </si>
  <si>
    <t>Sabongari-NRO_G_NRO_230</t>
  </si>
  <si>
    <t>Sabongari-NRO</t>
  </si>
  <si>
    <t>SABONGARINRO3</t>
  </si>
  <si>
    <t>NRO_230_3</t>
  </si>
  <si>
    <t>403487_1041</t>
  </si>
  <si>
    <t>403487_1041_1043</t>
  </si>
  <si>
    <t>NDOM3</t>
  </si>
  <si>
    <t>SUO_028_3</t>
  </si>
  <si>
    <t>403493_1941_1943</t>
  </si>
  <si>
    <t>FOUMBANNJINTOU3</t>
  </si>
  <si>
    <t>OST_176_3</t>
  </si>
  <si>
    <t>403489_461_463</t>
  </si>
  <si>
    <t>CTR_228</t>
  </si>
  <si>
    <t>Evodoula_G_CTR_228</t>
  </si>
  <si>
    <t>Evodoula</t>
  </si>
  <si>
    <t>EVODOULA1</t>
  </si>
  <si>
    <t>CTR_228_1</t>
  </si>
  <si>
    <t>403493_781</t>
  </si>
  <si>
    <t>403493_781_781</t>
  </si>
  <si>
    <t>SANTCHOU2</t>
  </si>
  <si>
    <t>OST_038_2</t>
  </si>
  <si>
    <t>403489_891_892</t>
  </si>
  <si>
    <t>DJOUMCIFAN3</t>
  </si>
  <si>
    <t>SUD_231_3</t>
  </si>
  <si>
    <t>403491_1861_1863</t>
  </si>
  <si>
    <t>Dschang-Foreke_D_OST_122</t>
  </si>
  <si>
    <t>DSCHANGFOREKE6</t>
  </si>
  <si>
    <t>OST_122_6</t>
  </si>
  <si>
    <t>OST_122_1</t>
  </si>
  <si>
    <t>403487_306</t>
  </si>
  <si>
    <t>403487_306_306</t>
  </si>
  <si>
    <t>BATCHAM3</t>
  </si>
  <si>
    <t>OST_040_3</t>
  </si>
  <si>
    <t>403487_1321_1323</t>
  </si>
  <si>
    <t>Mora_G2_EXN_005</t>
  </si>
  <si>
    <t>MORA3</t>
  </si>
  <si>
    <t>EXN_005_3</t>
  </si>
  <si>
    <t>402836_621</t>
  </si>
  <si>
    <t>402836_621_623</t>
  </si>
  <si>
    <t>MBALMAYOMBKIHS7</t>
  </si>
  <si>
    <t>CTR_136_7</t>
  </si>
  <si>
    <t>403493_546_547</t>
  </si>
  <si>
    <t>SANGMELIMAVILL8</t>
  </si>
  <si>
    <t>SUD_228_8</t>
  </si>
  <si>
    <t>SUD_228_3</t>
  </si>
  <si>
    <t>403493_1136_1138</t>
  </si>
  <si>
    <t>CTR_443</t>
  </si>
  <si>
    <t>Biakoa-MTN-IHS_G_CTR_443</t>
  </si>
  <si>
    <t>Biakoa-MTN-IHS</t>
  </si>
  <si>
    <t>BIAKOAMTNIHS2</t>
  </si>
  <si>
    <t>CTR_443_2</t>
  </si>
  <si>
    <t>403493_991</t>
  </si>
  <si>
    <t>403493_991_992</t>
  </si>
  <si>
    <t>OST_167</t>
  </si>
  <si>
    <t>Baloum-IHS_G_OST_167</t>
  </si>
  <si>
    <t>Baloum-IHS</t>
  </si>
  <si>
    <t>BALOUMIHS3</t>
  </si>
  <si>
    <t>OST_167_3</t>
  </si>
  <si>
    <t>403487_1451</t>
  </si>
  <si>
    <t>403487_1451_1453</t>
  </si>
  <si>
    <t>DOUME2</t>
  </si>
  <si>
    <t>EST_020_2</t>
  </si>
  <si>
    <t>403491_1611_1612</t>
  </si>
  <si>
    <t>KOMPIGNA1</t>
  </si>
  <si>
    <t>LIT_111_1</t>
  </si>
  <si>
    <t>403488_1501_1501</t>
  </si>
  <si>
    <t>NGOUMOUCAMRAIL2</t>
  </si>
  <si>
    <t>403493_981_982</t>
  </si>
  <si>
    <t>TIKOMARKETIHS8</t>
  </si>
  <si>
    <t>SUO_104_8</t>
  </si>
  <si>
    <t>403492_966_968</t>
  </si>
  <si>
    <t>KUMBAMABANDA2</t>
  </si>
  <si>
    <t>SUO_027_2</t>
  </si>
  <si>
    <t>403488_221_222</t>
  </si>
  <si>
    <t>NRO_050</t>
  </si>
  <si>
    <t>Bangolan_G_NRO_050</t>
  </si>
  <si>
    <t>Bangolan</t>
  </si>
  <si>
    <t>BANGOLAN2</t>
  </si>
  <si>
    <t>NRO_050_2</t>
  </si>
  <si>
    <t>403487_761</t>
  </si>
  <si>
    <t>403487_761_762</t>
  </si>
  <si>
    <t>G900 5/6/3</t>
  </si>
  <si>
    <t>MILE41</t>
  </si>
  <si>
    <t>403492_861_861</t>
  </si>
  <si>
    <t>BDATITAMNAKA7</t>
  </si>
  <si>
    <t>OST_113_7</t>
  </si>
  <si>
    <t>OST_113_2</t>
  </si>
  <si>
    <t>403487_276_277</t>
  </si>
  <si>
    <t>MAMOGNAM3</t>
  </si>
  <si>
    <t>OST_217_3</t>
  </si>
  <si>
    <t>403489_1351_1353</t>
  </si>
  <si>
    <t>TUGI3</t>
  </si>
  <si>
    <t>NRO_076_3</t>
  </si>
  <si>
    <t>403487_851_853</t>
  </si>
  <si>
    <t>CTR_167</t>
  </si>
  <si>
    <t>Dong-MTN-IHS_G_CTR_167</t>
  </si>
  <si>
    <t>Dong-MTN-IHS</t>
  </si>
  <si>
    <t>DONGMTNIHS3</t>
  </si>
  <si>
    <t>CTR_167_3</t>
  </si>
  <si>
    <t>403491_981</t>
  </si>
  <si>
    <t>403491_981_983</t>
  </si>
  <si>
    <t>AGULIMTN2</t>
  </si>
  <si>
    <t>NRO_256_2</t>
  </si>
  <si>
    <t>403487_1171_1172</t>
  </si>
  <si>
    <t>BOVABOKOMBOIHS2</t>
  </si>
  <si>
    <t>SUO_025_2</t>
  </si>
  <si>
    <t>403488_1001_1002</t>
  </si>
  <si>
    <t>KUMBAKOSSALIHS1</t>
  </si>
  <si>
    <t>403488_181_181</t>
  </si>
  <si>
    <t>ESSAMINTSANIHS2</t>
  </si>
  <si>
    <t>CTR_147_2</t>
  </si>
  <si>
    <t>403491_1011_1012</t>
  </si>
  <si>
    <t>KUMBABRMBKNGII2</t>
  </si>
  <si>
    <t>SUO_108_2</t>
  </si>
  <si>
    <t>403488_31_32</t>
  </si>
  <si>
    <t>FOUMBANNKOUNGO7</t>
  </si>
  <si>
    <t>OST_082_7</t>
  </si>
  <si>
    <t>OST_082_2</t>
  </si>
  <si>
    <t>403489_666_667</t>
  </si>
  <si>
    <t>MBALAM3</t>
  </si>
  <si>
    <t>SUD_222_3</t>
  </si>
  <si>
    <t>403491_1881_1883</t>
  </si>
  <si>
    <t>OBALACFRMTNIHS3</t>
  </si>
  <si>
    <t>CTR_174_3</t>
  </si>
  <si>
    <t>403491_41_43</t>
  </si>
  <si>
    <t>Hot-Spot_G_NRO_028</t>
  </si>
  <si>
    <t>HOTSPOT2</t>
  </si>
  <si>
    <t>403487_41</t>
  </si>
  <si>
    <t>403487_41_42</t>
  </si>
  <si>
    <t>SANGMELICHATEA8</t>
  </si>
  <si>
    <t>SUD_260_8</t>
  </si>
  <si>
    <t>403493_1116_1118</t>
  </si>
  <si>
    <t>OSSINGIHS3</t>
  </si>
  <si>
    <t>SUO_100_3</t>
  </si>
  <si>
    <t>403487_1601_1603</t>
  </si>
  <si>
    <t>KIENKE1</t>
  </si>
  <si>
    <t>LIT_195_1</t>
  </si>
  <si>
    <t>403492_2041_2041</t>
  </si>
  <si>
    <t>FONFUKA2</t>
  </si>
  <si>
    <t>403487_701_702</t>
  </si>
  <si>
    <t>OST_010</t>
  </si>
  <si>
    <t>Bantoum_G_OST_010</t>
  </si>
  <si>
    <t>Bantoum</t>
  </si>
  <si>
    <t>BANTOUM1</t>
  </si>
  <si>
    <t>OST_010_1</t>
  </si>
  <si>
    <t>403489_731</t>
  </si>
  <si>
    <t>403489_731_731</t>
  </si>
  <si>
    <t>MANTOUMVILLAGE3</t>
  </si>
  <si>
    <t>OST_200_3</t>
  </si>
  <si>
    <t>403489_1261_1263</t>
  </si>
  <si>
    <t>KRIBIKNKBRIDGE7</t>
  </si>
  <si>
    <t>SUD_042_7</t>
  </si>
  <si>
    <t>403492_686_687</t>
  </si>
  <si>
    <t>KRIBIKNKBRIDGE8</t>
  </si>
  <si>
    <t>SUD_042_8</t>
  </si>
  <si>
    <t>403492_686_688</t>
  </si>
  <si>
    <t>EKOMBEBONDJIHS2</t>
  </si>
  <si>
    <t>SUO_091_2</t>
  </si>
  <si>
    <t>403488_1671_1672</t>
  </si>
  <si>
    <t>OST_025</t>
  </si>
  <si>
    <t>Ndokohok-IHS_G_OST_025</t>
  </si>
  <si>
    <t>Ndokohok-IHS</t>
  </si>
  <si>
    <t>NDOKOHOKIHS2</t>
  </si>
  <si>
    <t>OST_025_2</t>
  </si>
  <si>
    <t>403489_801</t>
  </si>
  <si>
    <t>403489_801_802</t>
  </si>
  <si>
    <t>OBALACFRMTNIHS2</t>
  </si>
  <si>
    <t>CTR_174_2</t>
  </si>
  <si>
    <t>403491_41_42</t>
  </si>
  <si>
    <t>Tignere_GD_ADM_011</t>
  </si>
  <si>
    <t>TIGNERE3</t>
  </si>
  <si>
    <t>402881_1601</t>
  </si>
  <si>
    <t>402881_1601_1603</t>
  </si>
  <si>
    <t>BONALEA1</t>
  </si>
  <si>
    <t>LIT_296_1</t>
  </si>
  <si>
    <t>403488_421_421</t>
  </si>
  <si>
    <t>MA2</t>
  </si>
  <si>
    <t>NRO_021_2</t>
  </si>
  <si>
    <t>403487_561_562</t>
  </si>
  <si>
    <t>BALESSING1</t>
  </si>
  <si>
    <t>403487_1271_1271</t>
  </si>
  <si>
    <t>BERTOUAKANO2</t>
  </si>
  <si>
    <t>403491_161_162</t>
  </si>
  <si>
    <t>NKONG1</t>
  </si>
  <si>
    <t>LIT_021_1</t>
  </si>
  <si>
    <t>403488_1481_1481</t>
  </si>
  <si>
    <t>MENDANKWE7</t>
  </si>
  <si>
    <t>NRO_229_7</t>
  </si>
  <si>
    <t>403487_216_217</t>
  </si>
  <si>
    <t>MAMFE1</t>
  </si>
  <si>
    <t>SUO_009_1</t>
  </si>
  <si>
    <t>403487_1511_1511</t>
  </si>
  <si>
    <t>GOUFAN2</t>
  </si>
  <si>
    <t>CTR_231_2</t>
  </si>
  <si>
    <t>403493_761_762</t>
  </si>
  <si>
    <t>WOTUTUIHS3</t>
  </si>
  <si>
    <t>SUO_127_3</t>
  </si>
  <si>
    <t>403492_991_993</t>
  </si>
  <si>
    <t>MANJO8</t>
  </si>
  <si>
    <t>LIT_062_8</t>
  </si>
  <si>
    <t>LIT_062_3</t>
  </si>
  <si>
    <t>403488_86_88</t>
  </si>
  <si>
    <t>EBOLOWAELAT2</t>
  </si>
  <si>
    <t>403493_271_272</t>
  </si>
  <si>
    <t>BERTOUAENIAMTN7</t>
  </si>
  <si>
    <t>EST_069_7</t>
  </si>
  <si>
    <t>403491_146_147</t>
  </si>
  <si>
    <t>GARGASALARIMTN3</t>
  </si>
  <si>
    <t>EST_064_3</t>
  </si>
  <si>
    <t>403491_1411_1413</t>
  </si>
  <si>
    <t>KETTE1</t>
  </si>
  <si>
    <t>EST_045_1</t>
  </si>
  <si>
    <t>403491_1511_1511</t>
  </si>
  <si>
    <t>BENAKUMA1</t>
  </si>
  <si>
    <t>NRO_233_1</t>
  </si>
  <si>
    <t>403487_1061_1061</t>
  </si>
  <si>
    <t>KOBDOMBO2</t>
  </si>
  <si>
    <t>EST_057_2</t>
  </si>
  <si>
    <t>403491_1451_1452</t>
  </si>
  <si>
    <t>BIPINDIIHS3</t>
  </si>
  <si>
    <t>SUD_040_3</t>
  </si>
  <si>
    <t>403493_1931_1933</t>
  </si>
  <si>
    <t>FOUMBANNJINTII1</t>
  </si>
  <si>
    <t>OST_178_1</t>
  </si>
  <si>
    <t>403489_471_471</t>
  </si>
  <si>
    <t>MBANGA7</t>
  </si>
  <si>
    <t>LIT_031_7</t>
  </si>
  <si>
    <t>403488_56_57</t>
  </si>
  <si>
    <t>EBOLOWAANGALE1</t>
  </si>
  <si>
    <t>403493_261_261</t>
  </si>
  <si>
    <t>LAISING3</t>
  </si>
  <si>
    <t>NRO_044_3</t>
  </si>
  <si>
    <t>403487_711_713</t>
  </si>
  <si>
    <t>DONGAMTNIHS2</t>
  </si>
  <si>
    <t>CTR_166_2</t>
  </si>
  <si>
    <t>403491_991_992</t>
  </si>
  <si>
    <t>MAMFE3</t>
  </si>
  <si>
    <t>SUO_009_3</t>
  </si>
  <si>
    <t>403487_1511_1513</t>
  </si>
  <si>
    <t>OST_053</t>
  </si>
  <si>
    <t>Tonga_G_OST_053</t>
  </si>
  <si>
    <t>Tonga</t>
  </si>
  <si>
    <t>TONGA2</t>
  </si>
  <si>
    <t>OST_053_2</t>
  </si>
  <si>
    <t>403489_961</t>
  </si>
  <si>
    <t>403489_961_962</t>
  </si>
  <si>
    <t>BAFIALABLE3</t>
  </si>
  <si>
    <t>CTR_362_3</t>
  </si>
  <si>
    <t>403493_611_613</t>
  </si>
  <si>
    <t>OKOLA2</t>
  </si>
  <si>
    <t>CTR_191_2</t>
  </si>
  <si>
    <t>403491_911_912</t>
  </si>
  <si>
    <t>MUNYENGTRBLIHS3</t>
  </si>
  <si>
    <t>SUO_098_3</t>
  </si>
  <si>
    <t>403488_1251_1253</t>
  </si>
  <si>
    <t>BANDJOUNIUT1</t>
  </si>
  <si>
    <t>403489_1411_1411</t>
  </si>
  <si>
    <t>BIGOENSIHS1</t>
  </si>
  <si>
    <t>EST_029_1</t>
  </si>
  <si>
    <t>403491_1551_1551</t>
  </si>
  <si>
    <t>ANDOMMTN3</t>
  </si>
  <si>
    <t>CTR_305_3</t>
  </si>
  <si>
    <t>403493_671_673</t>
  </si>
  <si>
    <t>FOUMBANNDJIDAR2</t>
  </si>
  <si>
    <t>OST_087_2</t>
  </si>
  <si>
    <t>403489_251_252</t>
  </si>
  <si>
    <t>KAMBOLEPIIHS1</t>
  </si>
  <si>
    <t>EST_028_1</t>
  </si>
  <si>
    <t>403491_1561_1561</t>
  </si>
  <si>
    <t>CTR_440</t>
  </si>
  <si>
    <t>Nkolbewae-IHS_G_CTR_440</t>
  </si>
  <si>
    <t>Nkolbewae-IHS</t>
  </si>
  <si>
    <t>NKOLBEWAEIHS2</t>
  </si>
  <si>
    <t>CTR_440_2</t>
  </si>
  <si>
    <t>403493_481</t>
  </si>
  <si>
    <t>403493_481_482</t>
  </si>
  <si>
    <t>BOKITOMTN2</t>
  </si>
  <si>
    <t>CTR_193_2</t>
  </si>
  <si>
    <t>403493_861_862</t>
  </si>
  <si>
    <t>BERTOUAQADMIN2</t>
  </si>
  <si>
    <t>403491_201_202</t>
  </si>
  <si>
    <t>Monkey-Hill_D_SUO_011</t>
  </si>
  <si>
    <t>MONKEYHILL7</t>
  </si>
  <si>
    <t>SUO_011_7</t>
  </si>
  <si>
    <t>SUO_011_2</t>
  </si>
  <si>
    <t>403492_876</t>
  </si>
  <si>
    <t>403492_876_877</t>
  </si>
  <si>
    <t>BANGANGTEVILLE7</t>
  </si>
  <si>
    <t>OST_018_7</t>
  </si>
  <si>
    <t>403489_776_777</t>
  </si>
  <si>
    <t>Kousseri-Papar_D_EXN_188</t>
  </si>
  <si>
    <t>KOUSRIPAPARIHS6</t>
  </si>
  <si>
    <t>EXN_188_6</t>
  </si>
  <si>
    <t>EXN_188_1</t>
  </si>
  <si>
    <t>402836_486</t>
  </si>
  <si>
    <t>402836_486_486</t>
  </si>
  <si>
    <t>NDUMBAKFUIHS1</t>
  </si>
  <si>
    <t>NRO_089_1</t>
  </si>
  <si>
    <t>403487_901_901</t>
  </si>
  <si>
    <t>BONGA3</t>
  </si>
  <si>
    <t>EST_073_3</t>
  </si>
  <si>
    <t>403491_1361_1363</t>
  </si>
  <si>
    <t>EBOLOWASIMTN1</t>
  </si>
  <si>
    <t>SUD_263_1</t>
  </si>
  <si>
    <t>403493_321_321</t>
  </si>
  <si>
    <t>Limbe-UQ_G_SUO_003</t>
  </si>
  <si>
    <t>LIMBEUQ3</t>
  </si>
  <si>
    <t>403492_841</t>
  </si>
  <si>
    <t>403492_841_843</t>
  </si>
  <si>
    <t>FONDJANTI2</t>
  </si>
  <si>
    <t>OST_158_2</t>
  </si>
  <si>
    <t>403489_1161_1162</t>
  </si>
  <si>
    <t>NKONGCRTVII8</t>
  </si>
  <si>
    <t>LIT_558_8</t>
  </si>
  <si>
    <t>LIT_558_3</t>
  </si>
  <si>
    <t>403488_536_538</t>
  </si>
  <si>
    <t>MUYENGUEIHS1</t>
  </si>
  <si>
    <t>LIT_175_1</t>
  </si>
  <si>
    <t>403488_1541_1541</t>
  </si>
  <si>
    <t>BAMBUIROUNDAB3</t>
  </si>
  <si>
    <t>NRO_067_3</t>
  </si>
  <si>
    <t>403487_131_133</t>
  </si>
  <si>
    <t>BACHUONTAI2</t>
  </si>
  <si>
    <t>SUO_030_2</t>
  </si>
  <si>
    <t>403487_1561_1562</t>
  </si>
  <si>
    <t>NRO_093</t>
  </si>
  <si>
    <t>Bamengwi-IHS_G_NRO_093</t>
  </si>
  <si>
    <t>Bamengwi-IHS</t>
  </si>
  <si>
    <t>BAMENGWIIHS1</t>
  </si>
  <si>
    <t>NRO_093_1</t>
  </si>
  <si>
    <t>403489_691</t>
  </si>
  <si>
    <t>403489_691_691</t>
  </si>
  <si>
    <t>FOTOKOL8</t>
  </si>
  <si>
    <t>EXN_013_8</t>
  </si>
  <si>
    <t>402836_571_578</t>
  </si>
  <si>
    <t>MAYONONDEIHS3</t>
  </si>
  <si>
    <t>NRD_106_3</t>
  </si>
  <si>
    <t>403491_521_523</t>
  </si>
  <si>
    <t>LENGOMIHS8</t>
  </si>
  <si>
    <t>CTR_533_8</t>
  </si>
  <si>
    <t>403491_716_718</t>
  </si>
  <si>
    <t>DSCHANGFOREKE8</t>
  </si>
  <si>
    <t>OST_122_8</t>
  </si>
  <si>
    <t>OST_122_3</t>
  </si>
  <si>
    <t>403487_306_308</t>
  </si>
  <si>
    <t>KOUPAMATAPTIHS3</t>
  </si>
  <si>
    <t>OST_209_3</t>
  </si>
  <si>
    <t>403489_1311_1313</t>
  </si>
  <si>
    <t>BANGUEM2</t>
  </si>
  <si>
    <t>SUO_013_2</t>
  </si>
  <si>
    <t>403491_301_302</t>
  </si>
  <si>
    <t>KUMBAKRAMAIHS3</t>
  </si>
  <si>
    <t>403488_201_203</t>
  </si>
  <si>
    <t>EDEATOWNIHS3</t>
  </si>
  <si>
    <t>403492_161_163</t>
  </si>
  <si>
    <t>FOUMBANKOUNGA7</t>
  </si>
  <si>
    <t>OST_028_7</t>
  </si>
  <si>
    <t>OST_028_2</t>
  </si>
  <si>
    <t>403489_116_117</t>
  </si>
  <si>
    <t>NGOUMOUCAMRAIL6</t>
  </si>
  <si>
    <t>CTR_098_6</t>
  </si>
  <si>
    <t>403493_986_986</t>
  </si>
  <si>
    <t>BANGANGTE6</t>
  </si>
  <si>
    <t>OST_012_6</t>
  </si>
  <si>
    <t>OST_012_1</t>
  </si>
  <si>
    <t>403489_741_746</t>
  </si>
  <si>
    <t>SUD_057</t>
  </si>
  <si>
    <t>Kribi-Lycee-Technique_G_SUD_057</t>
  </si>
  <si>
    <t>Kribi-Lycee-Technique</t>
  </si>
  <si>
    <t>KRIBILYCEETECH1</t>
  </si>
  <si>
    <t>SUD_057_1</t>
  </si>
  <si>
    <t>403492_691</t>
  </si>
  <si>
    <t>403492_691_691</t>
  </si>
  <si>
    <t>Guili</t>
  </si>
  <si>
    <t>GUILICENTREIHS3</t>
  </si>
  <si>
    <t>EXN_173_3</t>
  </si>
  <si>
    <t>402836_91_93</t>
  </si>
  <si>
    <t>MBONGOUENMTN2</t>
  </si>
  <si>
    <t>SUD_214_2</t>
  </si>
  <si>
    <t>403492_2151_2152</t>
  </si>
  <si>
    <t>BEKONDOIHS1</t>
  </si>
  <si>
    <t>SUO_096_1</t>
  </si>
  <si>
    <t>403488_1231_1231</t>
  </si>
  <si>
    <t>BERTOUA6</t>
  </si>
  <si>
    <t>EST_001_6</t>
  </si>
  <si>
    <t>403491_156_156</t>
  </si>
  <si>
    <t>OULIIHS3</t>
  </si>
  <si>
    <t>EST_114_3</t>
  </si>
  <si>
    <t>403491_1181_1183</t>
  </si>
  <si>
    <t>LIMBEFINIHOTEL8</t>
  </si>
  <si>
    <t>SUO_078_8</t>
  </si>
  <si>
    <t>SUO_078_3</t>
  </si>
  <si>
    <t>403492_796_798</t>
  </si>
  <si>
    <t>MORA4</t>
  </si>
  <si>
    <t>EXN_005_4</t>
  </si>
  <si>
    <t>402836_621_624</t>
  </si>
  <si>
    <t>KUMBAKAKE2</t>
  </si>
  <si>
    <t>SUO_052_2</t>
  </si>
  <si>
    <t>403488_171_172</t>
  </si>
  <si>
    <t>LIMBEUQ1</t>
  </si>
  <si>
    <t>SUO_003_1</t>
  </si>
  <si>
    <t>403492_841_841</t>
  </si>
  <si>
    <t>NOMALE2</t>
  </si>
  <si>
    <t>CTR_297_2</t>
  </si>
  <si>
    <t>403493_701_702</t>
  </si>
  <si>
    <t>SUO_116</t>
  </si>
  <si>
    <t>Kumba-Mbo-Street-IHS_GD_SUO_116</t>
  </si>
  <si>
    <t>Kumba-Mbo-Street-IHS</t>
  </si>
  <si>
    <t>KUMBAMBOSTRIHS6</t>
  </si>
  <si>
    <t>SUO_116_6</t>
  </si>
  <si>
    <t>SUO_116_1</t>
  </si>
  <si>
    <t>403488_251</t>
  </si>
  <si>
    <t>403488_251_256</t>
  </si>
  <si>
    <t>NKONGCRTV6</t>
  </si>
  <si>
    <t>LIT_116_6</t>
  </si>
  <si>
    <t>403488_1526_1526</t>
  </si>
  <si>
    <t>DIZANGUE3</t>
  </si>
  <si>
    <t>LIT_113_3</t>
  </si>
  <si>
    <t>403492_2051_2053</t>
  </si>
  <si>
    <t>MANDJOUMTNIHS6</t>
  </si>
  <si>
    <t>EST_112_6</t>
  </si>
  <si>
    <t>EST_112_1</t>
  </si>
  <si>
    <t>403491_226_226</t>
  </si>
  <si>
    <t>AKONO2</t>
  </si>
  <si>
    <t>CTR_063_2</t>
  </si>
  <si>
    <t>403493_1061_1062</t>
  </si>
  <si>
    <t>BOTATANGOMTN3</t>
  </si>
  <si>
    <t>CTR_223_3</t>
  </si>
  <si>
    <t>403493_811_813</t>
  </si>
  <si>
    <t>BAFIACRTV1</t>
  </si>
  <si>
    <t>403493_1001_1001</t>
  </si>
  <si>
    <t>MUEA1</t>
  </si>
  <si>
    <t>SUO_038_1</t>
  </si>
  <si>
    <t>403492_891_891</t>
  </si>
  <si>
    <t>KRIBILYCEETECH2</t>
  </si>
  <si>
    <t>SUD_057_2</t>
  </si>
  <si>
    <t>403492_691_692</t>
  </si>
  <si>
    <t>NGUELEMENDOUKA1</t>
  </si>
  <si>
    <t>EST_024_1</t>
  </si>
  <si>
    <t>403491_1571_1571</t>
  </si>
  <si>
    <t>MEKOUDA2</t>
  </si>
  <si>
    <t>CTR_146_2</t>
  </si>
  <si>
    <t>403491_1021_1022</t>
  </si>
  <si>
    <t>KUMBASTATIOIHS7</t>
  </si>
  <si>
    <t>SUO_126_7</t>
  </si>
  <si>
    <t>403488_271_277</t>
  </si>
  <si>
    <t>NJOMBE8</t>
  </si>
  <si>
    <t>LIT_039_8</t>
  </si>
  <si>
    <t>403488_61_68</t>
  </si>
  <si>
    <t>MOZOGO1</t>
  </si>
  <si>
    <t>EXN_042_1</t>
  </si>
  <si>
    <t>402836_251_251</t>
  </si>
  <si>
    <t>ADM_114</t>
  </si>
  <si>
    <t>Pangar-Camrail_G_ADM_114</t>
  </si>
  <si>
    <t>Pangar-Camrail</t>
  </si>
  <si>
    <t>PANGARCAMRAIL1</t>
  </si>
  <si>
    <t>ADM_114_1</t>
  </si>
  <si>
    <t>402826_301</t>
  </si>
  <si>
    <t>402826_301_301</t>
  </si>
  <si>
    <t>LIKOKMTN2</t>
  </si>
  <si>
    <t>ADM_065_2</t>
  </si>
  <si>
    <t>402826_991_992</t>
  </si>
  <si>
    <t>BONANGANG8</t>
  </si>
  <si>
    <t>LIT_358_8</t>
  </si>
  <si>
    <t>402821_421_428</t>
  </si>
  <si>
    <t>Bda-Tubah-MTN_D_NRO_254</t>
  </si>
  <si>
    <t>BDATUBAHMTN8</t>
  </si>
  <si>
    <t>NRO_254_8</t>
  </si>
  <si>
    <t>403487_266</t>
  </si>
  <si>
    <t>403487_266_268</t>
  </si>
  <si>
    <t>BAYANGAM7</t>
  </si>
  <si>
    <t>OST_051_7</t>
  </si>
  <si>
    <t>403489_946</t>
  </si>
  <si>
    <t>403489_946_947</t>
  </si>
  <si>
    <t>MAGBA2</t>
  </si>
  <si>
    <t>OST_023_2</t>
  </si>
  <si>
    <t>403489_791_792</t>
  </si>
  <si>
    <t>BATOURI1</t>
  </si>
  <si>
    <t>EST_005_1</t>
  </si>
  <si>
    <t>403491_1731_1731</t>
  </si>
  <si>
    <t>NGUINDA3</t>
  </si>
  <si>
    <t>CTR_353_3</t>
  </si>
  <si>
    <t>403491_821_823</t>
  </si>
  <si>
    <t>BDATITAMNAKA6</t>
  </si>
  <si>
    <t>OST_113_6</t>
  </si>
  <si>
    <t>403487_276_276</t>
  </si>
  <si>
    <t>MPENDAMBOCKIHS2</t>
  </si>
  <si>
    <t>SUO_008_2</t>
  </si>
  <si>
    <t>403488_891_892</t>
  </si>
  <si>
    <t>Ebolowa-Si_G_SUD_227</t>
  </si>
  <si>
    <t>EBOLOWASI2</t>
  </si>
  <si>
    <t>SUD_227_2</t>
  </si>
  <si>
    <t>403493_311</t>
  </si>
  <si>
    <t>403493_311_312</t>
  </si>
  <si>
    <t>BATOURI3</t>
  </si>
  <si>
    <t>EST_005_3</t>
  </si>
  <si>
    <t>403491_1731_1733</t>
  </si>
  <si>
    <t>BALOUMIHS2</t>
  </si>
  <si>
    <t>OST_167_2</t>
  </si>
  <si>
    <t>403487_1451_1452</t>
  </si>
  <si>
    <t>LIMBEBIMBICRTV3</t>
  </si>
  <si>
    <t>SUO_081_3</t>
  </si>
  <si>
    <t>403492_751_753</t>
  </si>
  <si>
    <t>MENGONG2</t>
  </si>
  <si>
    <t>SUD_017_2</t>
  </si>
  <si>
    <t>403493_1371_1372</t>
  </si>
  <si>
    <t>NRO_219</t>
  </si>
  <si>
    <t>Widikum_G_NRO_219</t>
  </si>
  <si>
    <t>Widikum</t>
  </si>
  <si>
    <t>WIDIKUM2</t>
  </si>
  <si>
    <t>NRO_219_2</t>
  </si>
  <si>
    <t>403487_1031</t>
  </si>
  <si>
    <t>403487_1031_1032</t>
  </si>
  <si>
    <t>BAMENDAABNGIHS1</t>
  </si>
  <si>
    <t>NRO_064_1</t>
  </si>
  <si>
    <t>403487_101_101</t>
  </si>
  <si>
    <t>FONDONERAIHS3</t>
  </si>
  <si>
    <t>OST_263_3</t>
  </si>
  <si>
    <t>403487_1701_1703</t>
  </si>
  <si>
    <t>EBOLOWASI6</t>
  </si>
  <si>
    <t>SUD_227_6</t>
  </si>
  <si>
    <t>SUD_227_1</t>
  </si>
  <si>
    <t>403493_316_316</t>
  </si>
  <si>
    <t>NGOGMBOG3</t>
  </si>
  <si>
    <t>LIT_121_3</t>
  </si>
  <si>
    <t>403492_2111_2113</t>
  </si>
  <si>
    <t>YOYONEW2</t>
  </si>
  <si>
    <t>LIT_536_2</t>
  </si>
  <si>
    <t>403492_2131_2132</t>
  </si>
  <si>
    <t>NDOP3</t>
  </si>
  <si>
    <t>403487_431_433</t>
  </si>
  <si>
    <t>KAMKOPIHS2</t>
  </si>
  <si>
    <t>OST_146_2</t>
  </si>
  <si>
    <t>403489_1111_1112</t>
  </si>
  <si>
    <t>NKONGQ31</t>
  </si>
  <si>
    <t>LIT_169_1</t>
  </si>
  <si>
    <t>403488_1531_1531</t>
  </si>
  <si>
    <t>LIMBEMOKMTNIHS7</t>
  </si>
  <si>
    <t>SUO_154_7</t>
  </si>
  <si>
    <t>SUO_154_2</t>
  </si>
  <si>
    <t>403492_816_817</t>
  </si>
  <si>
    <t>LOLODORF1</t>
  </si>
  <si>
    <t>SUD_024_1</t>
  </si>
  <si>
    <t>403493_1401_1401</t>
  </si>
  <si>
    <t>MESSAMENA1</t>
  </si>
  <si>
    <t>EST_046_1</t>
  </si>
  <si>
    <t>403491_1501_1501</t>
  </si>
  <si>
    <t>OST_153</t>
  </si>
  <si>
    <t>Fotouni-IHS_G_OST_153</t>
  </si>
  <si>
    <t>Fotouni-IHS</t>
  </si>
  <si>
    <t>FOTOUNIIHS2</t>
  </si>
  <si>
    <t>OST_153_2</t>
  </si>
  <si>
    <t>403489_1141</t>
  </si>
  <si>
    <t>403489_1141_1142</t>
  </si>
  <si>
    <t>ABUENSHIE2</t>
  </si>
  <si>
    <t>NRO_045_2</t>
  </si>
  <si>
    <t>403491_281_282</t>
  </si>
  <si>
    <t>EST_012</t>
  </si>
  <si>
    <t>Mindourou_G-VSAT_EST_012</t>
  </si>
  <si>
    <t>Mindourou</t>
  </si>
  <si>
    <t>MINDOUROU3</t>
  </si>
  <si>
    <t>EST_012_3</t>
  </si>
  <si>
    <t>403491_1661</t>
  </si>
  <si>
    <t>403491_1661_1663</t>
  </si>
  <si>
    <t>KUMBAKOSSALIHS2</t>
  </si>
  <si>
    <t>SUO_113_2</t>
  </si>
  <si>
    <t>403488_181_182</t>
  </si>
  <si>
    <t>KUMBAMBOSTRIHS2</t>
  </si>
  <si>
    <t>SUO_116_2</t>
  </si>
  <si>
    <t>403488_251_252</t>
  </si>
  <si>
    <t>NGOULEMAKONMTN3</t>
  </si>
  <si>
    <t>EST_067_3</t>
  </si>
  <si>
    <t>403491_1401_1403</t>
  </si>
  <si>
    <t>YABASSI6</t>
  </si>
  <si>
    <t>LIT_110_6</t>
  </si>
  <si>
    <t>LIT_110_1</t>
  </si>
  <si>
    <t>403488_1491_1496</t>
  </si>
  <si>
    <t>ESSEIHS1</t>
  </si>
  <si>
    <t>CTR_134_1</t>
  </si>
  <si>
    <t>403491_1081_1081</t>
  </si>
  <si>
    <t>NKAMBEENTRNIHS2</t>
  </si>
  <si>
    <t>NRO_090_2</t>
  </si>
  <si>
    <t>403487_911_912</t>
  </si>
  <si>
    <t>GAROUABOULAIFR8</t>
  </si>
  <si>
    <t>EST_080_8</t>
  </si>
  <si>
    <t>403491_1326_1328</t>
  </si>
  <si>
    <t>COLBATIEIHS2</t>
  </si>
  <si>
    <t>OST_164_2</t>
  </si>
  <si>
    <t>403489_1191_1192</t>
  </si>
  <si>
    <t>NDOGBESSOLIHS2</t>
  </si>
  <si>
    <t>LIT_499_2</t>
  </si>
  <si>
    <t>403492_1091_1092</t>
  </si>
  <si>
    <t>NGUEMMTN3</t>
  </si>
  <si>
    <t>EST_077_3</t>
  </si>
  <si>
    <t>403491_1331_1333</t>
  </si>
  <si>
    <t>NDOUNGUE1</t>
  </si>
  <si>
    <t>LIT_109_1</t>
  </si>
  <si>
    <t>403488_121_121</t>
  </si>
  <si>
    <t>BONGA1</t>
  </si>
  <si>
    <t>EST_073_1</t>
  </si>
  <si>
    <t>403491_1361_1361</t>
  </si>
  <si>
    <t>MELONG7</t>
  </si>
  <si>
    <t>LIT_063_7</t>
  </si>
  <si>
    <t>LIT_063_2</t>
  </si>
  <si>
    <t>403488_96_97</t>
  </si>
  <si>
    <t>BAFANGCHEFFERI2</t>
  </si>
  <si>
    <t>OST_099_2</t>
  </si>
  <si>
    <t>403489_1031_1032</t>
  </si>
  <si>
    <t>TONGONGANDIMA3</t>
  </si>
  <si>
    <t>EST_116_3</t>
  </si>
  <si>
    <t>403491_1161_1163</t>
  </si>
  <si>
    <t>Sangmelima-CRTV_D_SUD_018</t>
  </si>
  <si>
    <t>SANGMELIMACRTV6</t>
  </si>
  <si>
    <t>SUD_018_6</t>
  </si>
  <si>
    <t>403493_1246</t>
  </si>
  <si>
    <t>403493_1246_1246</t>
  </si>
  <si>
    <t>BOKITOMTN1</t>
  </si>
  <si>
    <t>CTR_193_1</t>
  </si>
  <si>
    <t>403493_861_861</t>
  </si>
  <si>
    <t>Limbe-Bimbia-CRTV_D_SUO_081</t>
  </si>
  <si>
    <t>LIMBEBIMBICRTV6</t>
  </si>
  <si>
    <t>SUO_081_6</t>
  </si>
  <si>
    <t>403492_756</t>
  </si>
  <si>
    <t>403492_756_756</t>
  </si>
  <si>
    <t>AVOBENGON3</t>
  </si>
  <si>
    <t>SUD_244_3</t>
  </si>
  <si>
    <t>403491_1811_1813</t>
  </si>
  <si>
    <t>BAYANGAM8</t>
  </si>
  <si>
    <t>OST_051_8</t>
  </si>
  <si>
    <t>OST_051_3</t>
  </si>
  <si>
    <t>403489_946_948</t>
  </si>
  <si>
    <t>FOUMBANNJIBAM7</t>
  </si>
  <si>
    <t>OST_177_7</t>
  </si>
  <si>
    <t>403489_646_647</t>
  </si>
  <si>
    <t>FOUMBANNJINTII3</t>
  </si>
  <si>
    <t>403489_471_473</t>
  </si>
  <si>
    <t>OST_030</t>
  </si>
  <si>
    <t>Bamendjing_G_OST_030</t>
  </si>
  <si>
    <t>Bamendjing</t>
  </si>
  <si>
    <t>BAMENDJING2</t>
  </si>
  <si>
    <t>OST_030_2</t>
  </si>
  <si>
    <t>403489_821</t>
  </si>
  <si>
    <t>403489_821_822</t>
  </si>
  <si>
    <t>BATA3</t>
  </si>
  <si>
    <t>ADM_027_3</t>
  </si>
  <si>
    <t>402826_351_353</t>
  </si>
  <si>
    <t>LAMAPE3</t>
  </si>
  <si>
    <t>OST_027_3</t>
  </si>
  <si>
    <t>403489_811_813</t>
  </si>
  <si>
    <t>CTR_206</t>
  </si>
  <si>
    <t>Talba_G_CTR_206</t>
  </si>
  <si>
    <t>Talba</t>
  </si>
  <si>
    <t>TALBA3</t>
  </si>
  <si>
    <t>CTR_206_3</t>
  </si>
  <si>
    <t>403493_821</t>
  </si>
  <si>
    <t>403493_821_823</t>
  </si>
  <si>
    <t>NKONGMARCHE3</t>
  </si>
  <si>
    <t>403488_101_103</t>
  </si>
  <si>
    <t>PENJASHELLIHS1</t>
  </si>
  <si>
    <t>LIT_493_1</t>
  </si>
  <si>
    <t>403488_491_491</t>
  </si>
  <si>
    <t>MONKEYHILL2</t>
  </si>
  <si>
    <t>403492_871_872</t>
  </si>
  <si>
    <t>MBANGA3</t>
  </si>
  <si>
    <t>403488_51_53</t>
  </si>
  <si>
    <t>EST_061</t>
  </si>
  <si>
    <t>Mombal-MTN_G_EST_061</t>
  </si>
  <si>
    <t>Mombal-MTN</t>
  </si>
  <si>
    <t>MOMBALMTN3</t>
  </si>
  <si>
    <t>EST_061_3</t>
  </si>
  <si>
    <t>403491_1441</t>
  </si>
  <si>
    <t>403491_1441_1443</t>
  </si>
  <si>
    <t>G900 /2/2</t>
  </si>
  <si>
    <t>BAKOU2</t>
  </si>
  <si>
    <t>OST_182_2</t>
  </si>
  <si>
    <t>403489_1221_1222</t>
  </si>
  <si>
    <t>COLBATIEIHS1</t>
  </si>
  <si>
    <t>OST_164_1</t>
  </si>
  <si>
    <t>403489_1191_1191</t>
  </si>
  <si>
    <t>MALANTOUEN2</t>
  </si>
  <si>
    <t>403489_901_902</t>
  </si>
  <si>
    <t>BUEACENTREVILL8</t>
  </si>
  <si>
    <t>SUO_063_8</t>
  </si>
  <si>
    <t>SUO_063_3</t>
  </si>
  <si>
    <t>403492_536_538</t>
  </si>
  <si>
    <t>EST_105</t>
  </si>
  <si>
    <t>Mbitom-Camrail_G_EST_105</t>
  </si>
  <si>
    <t>Mbitom-Camrail</t>
  </si>
  <si>
    <t>MBITOMCAMRAIL1</t>
  </si>
  <si>
    <t>EST_105_1</t>
  </si>
  <si>
    <t>403491_1191</t>
  </si>
  <si>
    <t>403491_1191_1191</t>
  </si>
  <si>
    <t>KUMBAMABANDA7</t>
  </si>
  <si>
    <t>SUO_027_7</t>
  </si>
  <si>
    <t>403488_226_227</t>
  </si>
  <si>
    <t>LIT_051</t>
  </si>
  <si>
    <t>Nkapa_G_LIT_051</t>
  </si>
  <si>
    <t>Nkapa</t>
  </si>
  <si>
    <t>NKAPA2</t>
  </si>
  <si>
    <t>LIT_051_2</t>
  </si>
  <si>
    <t>403488_71</t>
  </si>
  <si>
    <t>403488_71_72</t>
  </si>
  <si>
    <t>EDEATOWNIHS6</t>
  </si>
  <si>
    <t>LIT_383_6</t>
  </si>
  <si>
    <t>LIT_383_1</t>
  </si>
  <si>
    <t>403492_161_166</t>
  </si>
  <si>
    <t>OBALAMAIRIE1</t>
  </si>
  <si>
    <t>CTR_113_1</t>
  </si>
  <si>
    <t>403491_61_61</t>
  </si>
  <si>
    <t>HOTSPOT3</t>
  </si>
  <si>
    <t>NRO_028_3</t>
  </si>
  <si>
    <t>403487_41_43</t>
  </si>
  <si>
    <t>BAMEKAIHS1</t>
  </si>
  <si>
    <t>OST_162_1</t>
  </si>
  <si>
    <t>403489_1181_1181</t>
  </si>
  <si>
    <t>BAYANGAM3</t>
  </si>
  <si>
    <t>403489_941_943</t>
  </si>
  <si>
    <t>KYEOSSI7</t>
  </si>
  <si>
    <t>SUD_015_7</t>
  </si>
  <si>
    <t>SUD_015_2</t>
  </si>
  <si>
    <t>403493_1386_1387</t>
  </si>
  <si>
    <t>Ebolowa-Si-MTN_D_SUD_263</t>
  </si>
  <si>
    <t>EBOLOWASIMTN6</t>
  </si>
  <si>
    <t>SUD_263_6</t>
  </si>
  <si>
    <t>403493_326</t>
  </si>
  <si>
    <t>403493_326_326</t>
  </si>
  <si>
    <t>CTR_441</t>
  </si>
  <si>
    <t>Olama-IHS_G_CTR_441</t>
  </si>
  <si>
    <t>Olama-IHS</t>
  </si>
  <si>
    <t>OLAMAIHS1</t>
  </si>
  <si>
    <t>CTR_441_1</t>
  </si>
  <si>
    <t>403493_471</t>
  </si>
  <si>
    <t>403493_471_471</t>
  </si>
  <si>
    <t>KUMBACENTRE1</t>
  </si>
  <si>
    <t>SUO_071_1</t>
  </si>
  <si>
    <t>403488_141_141</t>
  </si>
  <si>
    <t>MELONG6</t>
  </si>
  <si>
    <t>LIT_063_6</t>
  </si>
  <si>
    <t>LIT_063_1</t>
  </si>
  <si>
    <t>403488_96_96</t>
  </si>
  <si>
    <t>BAFANGCHEFFERI7</t>
  </si>
  <si>
    <t>OST_099_7</t>
  </si>
  <si>
    <t>403489_1031_1037</t>
  </si>
  <si>
    <t>BATIBO2</t>
  </si>
  <si>
    <t>NRO_010_2</t>
  </si>
  <si>
    <t>403487_461_462</t>
  </si>
  <si>
    <t>AMCHIDE1</t>
  </si>
  <si>
    <t>402836_361_361</t>
  </si>
  <si>
    <t>YAMBASSA3</t>
  </si>
  <si>
    <t>CTR_232_3</t>
  </si>
  <si>
    <t>403493_751_753</t>
  </si>
  <si>
    <t>NGBETNSOUEN2</t>
  </si>
  <si>
    <t>OST_219_2</t>
  </si>
  <si>
    <t>403489_1361_1362</t>
  </si>
  <si>
    <t>Buea-Signal-Hill_D_SUO_023</t>
  </si>
  <si>
    <t>BUEASIGNALHILL6</t>
  </si>
  <si>
    <t>SUO_023_6</t>
  </si>
  <si>
    <t>403492_586</t>
  </si>
  <si>
    <t>403492_586_586</t>
  </si>
  <si>
    <t>PAMA2</t>
  </si>
  <si>
    <t>SUD_004_2</t>
  </si>
  <si>
    <t>403492_2181_2182</t>
  </si>
  <si>
    <t>KETTE2</t>
  </si>
  <si>
    <t>EST_045_2</t>
  </si>
  <si>
    <t>403491_1511_1512</t>
  </si>
  <si>
    <t>SUO_088</t>
  </si>
  <si>
    <t>Kumbe-MTN_G_SUO_088</t>
  </si>
  <si>
    <t>Kumbe-MTN</t>
  </si>
  <si>
    <t>KUMBEMTN2</t>
  </si>
  <si>
    <t>SUO_088_2</t>
  </si>
  <si>
    <t>403488_1171</t>
  </si>
  <si>
    <t>403488_1171_1172</t>
  </si>
  <si>
    <t>BANACENTRE3</t>
  </si>
  <si>
    <t>OST_036_3</t>
  </si>
  <si>
    <t>403489_871_873</t>
  </si>
  <si>
    <t>BALATCHIIHS3</t>
  </si>
  <si>
    <t>NRO_027_3</t>
  </si>
  <si>
    <t>403487_1241_1243</t>
  </si>
  <si>
    <t>OSSINGIHS1</t>
  </si>
  <si>
    <t>SUO_100_1</t>
  </si>
  <si>
    <t>403487_1601_1601</t>
  </si>
  <si>
    <t>KUMBAMABANDA6</t>
  </si>
  <si>
    <t>SUO_027_6</t>
  </si>
  <si>
    <t>403488_226_226</t>
  </si>
  <si>
    <t>BENGBISMTNIHS3</t>
  </si>
  <si>
    <t>SUD_052_3</t>
  </si>
  <si>
    <t>403491_1921_1923</t>
  </si>
  <si>
    <t>MUTENGENEQTER83</t>
  </si>
  <si>
    <t>SUO_064_3</t>
  </si>
  <si>
    <t>403492_921_923</t>
  </si>
  <si>
    <t>Koutaba-IHS_D_OST_138</t>
  </si>
  <si>
    <t>KOUTABAIHS8</t>
  </si>
  <si>
    <t>OST_138_8</t>
  </si>
  <si>
    <t>403489_1076</t>
  </si>
  <si>
    <t>403489_1076_1078</t>
  </si>
  <si>
    <t>MPENDAMBOCKIHS1</t>
  </si>
  <si>
    <t>SUO_008_1</t>
  </si>
  <si>
    <t>403488_891_891</t>
  </si>
  <si>
    <t>MEMIAMMTN1</t>
  </si>
  <si>
    <t>SUD_235_1</t>
  </si>
  <si>
    <t>403493_1231_1231</t>
  </si>
  <si>
    <t>ESSIEZIK2</t>
  </si>
  <si>
    <t>CTR_348_2</t>
  </si>
  <si>
    <t>403491_831_832</t>
  </si>
  <si>
    <t>MA3</t>
  </si>
  <si>
    <t>NRO_021_3</t>
  </si>
  <si>
    <t>403487_561_563</t>
  </si>
  <si>
    <t>KUMBABRMBKNGII3</t>
  </si>
  <si>
    <t>SUO_108_3</t>
  </si>
  <si>
    <t>403488_31_33</t>
  </si>
  <si>
    <t>TIGNERE6</t>
  </si>
  <si>
    <t>ADM_011_6</t>
  </si>
  <si>
    <t>ADM_011_1</t>
  </si>
  <si>
    <t>402881_1606_1606</t>
  </si>
  <si>
    <t>WAZA3</t>
  </si>
  <si>
    <t>EXN_033_3</t>
  </si>
  <si>
    <t>402836_391_393</t>
  </si>
  <si>
    <t>TALBA1</t>
  </si>
  <si>
    <t>CTR_206_1</t>
  </si>
  <si>
    <t>403493_821_821</t>
  </si>
  <si>
    <t>BALIKUMBATVILL1</t>
  </si>
  <si>
    <t>403487_631_631</t>
  </si>
  <si>
    <t>KOUEN3</t>
  </si>
  <si>
    <t>EST_071_3</t>
  </si>
  <si>
    <t>403491_1381_1383</t>
  </si>
  <si>
    <t>Abong-Mbang_D_EST_009</t>
  </si>
  <si>
    <t>ABONGMBANG6</t>
  </si>
  <si>
    <t>EST_009_6</t>
  </si>
  <si>
    <t>403491_1696</t>
  </si>
  <si>
    <t>403491_1696_1696</t>
  </si>
  <si>
    <t>Souza_D_LIT_016</t>
  </si>
  <si>
    <t>SOUZA6</t>
  </si>
  <si>
    <t>LIT_016_6</t>
  </si>
  <si>
    <t>403488_26</t>
  </si>
  <si>
    <t>403488_26_26</t>
  </si>
  <si>
    <t>LENGOMIHS7</t>
  </si>
  <si>
    <t>CTR_533_7</t>
  </si>
  <si>
    <t>403491_716_717</t>
  </si>
  <si>
    <t>EBOLOWAANGALE8</t>
  </si>
  <si>
    <t>SUD_264_8</t>
  </si>
  <si>
    <t>SUD_264_3</t>
  </si>
  <si>
    <t>403493_266_268</t>
  </si>
  <si>
    <t>MUYENGUEIIIHS2</t>
  </si>
  <si>
    <t>SUO_026_2</t>
  </si>
  <si>
    <t>403488_1011_1012</t>
  </si>
  <si>
    <t>BOUBARAIHS1</t>
  </si>
  <si>
    <t>EST_096_1</t>
  </si>
  <si>
    <t>403491_1231_1231</t>
  </si>
  <si>
    <t>SABGA2</t>
  </si>
  <si>
    <t>NRO_048_2</t>
  </si>
  <si>
    <t>403487_751_752</t>
  </si>
  <si>
    <t>BANGANGTECENTR2</t>
  </si>
  <si>
    <t>403489_1211_1212</t>
  </si>
  <si>
    <t>BAGOFIT3</t>
  </si>
  <si>
    <t>EST_082_3</t>
  </si>
  <si>
    <t>403491_1311_1313</t>
  </si>
  <si>
    <t>NWA3</t>
  </si>
  <si>
    <t>NRO_012_3</t>
  </si>
  <si>
    <t>403491_261_263</t>
  </si>
  <si>
    <t>NJOMBE1</t>
  </si>
  <si>
    <t>403488_61_61</t>
  </si>
  <si>
    <t>TIKOSTADIUMIHS7</t>
  </si>
  <si>
    <t>SUO_105_7</t>
  </si>
  <si>
    <t>403492_976_977</t>
  </si>
  <si>
    <t>BAMENKOMBO1</t>
  </si>
  <si>
    <t>OST_155_1</t>
  </si>
  <si>
    <t>403487_1431_1431</t>
  </si>
  <si>
    <t>DOUMEMTNIHS2</t>
  </si>
  <si>
    <t>EST_092_2</t>
  </si>
  <si>
    <t>403491_1261_1262</t>
  </si>
  <si>
    <t>OKUMARCHE6</t>
  </si>
  <si>
    <t>NRO_110_6</t>
  </si>
  <si>
    <t>403487_1001_1006</t>
  </si>
  <si>
    <t>PANGARIMTN2</t>
  </si>
  <si>
    <t>OST_115_2</t>
  </si>
  <si>
    <t>403489_371_372</t>
  </si>
  <si>
    <t>EBOLOWAMEKALAT8</t>
  </si>
  <si>
    <t>SUD_223_8</t>
  </si>
  <si>
    <t>SUD_223_3</t>
  </si>
  <si>
    <t>403493_296_298</t>
  </si>
  <si>
    <t>ESSU6</t>
  </si>
  <si>
    <t>NRO_234_6</t>
  </si>
  <si>
    <t>NRO_234_1</t>
  </si>
  <si>
    <t>403487_1076_1076</t>
  </si>
  <si>
    <t>LAROSE3</t>
  </si>
  <si>
    <t>LIT_009_3</t>
  </si>
  <si>
    <t>402844_631_633</t>
  </si>
  <si>
    <t>BUEACENTREVILL7</t>
  </si>
  <si>
    <t>SUO_063_7</t>
  </si>
  <si>
    <t>SUO_063_2</t>
  </si>
  <si>
    <t>403492_536_537</t>
  </si>
  <si>
    <t>OST_255</t>
  </si>
  <si>
    <t>Bafou-Balepe_G_OST_255</t>
  </si>
  <si>
    <t>Bafou-Balepe</t>
  </si>
  <si>
    <t>BAFOUBALEPE1</t>
  </si>
  <si>
    <t>OST_255_1</t>
  </si>
  <si>
    <t>403487_1681</t>
  </si>
  <si>
    <t>403487_1681_1681</t>
  </si>
  <si>
    <t>KRIBILYCEETECH3</t>
  </si>
  <si>
    <t>SUD_057_3</t>
  </si>
  <si>
    <t>403492_691_693</t>
  </si>
  <si>
    <t>NGOMEDZAP3</t>
  </si>
  <si>
    <t>CTR_188_3</t>
  </si>
  <si>
    <t>403491_921_923</t>
  </si>
  <si>
    <t>TIKOSTADIUMIHS8</t>
  </si>
  <si>
    <t>SUO_105_8</t>
  </si>
  <si>
    <t>403492_976_978</t>
  </si>
  <si>
    <t>ENDOM3</t>
  </si>
  <si>
    <t>CTR_225_3</t>
  </si>
  <si>
    <t>403493_801_803</t>
  </si>
  <si>
    <t>MOM1</t>
  </si>
  <si>
    <t>CTR_202_1</t>
  </si>
  <si>
    <t>403493_841_841</t>
  </si>
  <si>
    <t>BERTOUATIGAZA8</t>
  </si>
  <si>
    <t>EST_079_8</t>
  </si>
  <si>
    <t>EST_079_3</t>
  </si>
  <si>
    <t>403491_216_218</t>
  </si>
  <si>
    <t>BDAMULANG1</t>
  </si>
  <si>
    <t>NRO_243_1</t>
  </si>
  <si>
    <t>403487_231_231</t>
  </si>
  <si>
    <t>MBINGOIHS3</t>
  </si>
  <si>
    <t>NRO_031_3</t>
  </si>
  <si>
    <t>403487_611_613</t>
  </si>
  <si>
    <t>SANGMELIMACRTV7</t>
  </si>
  <si>
    <t>SUD_018_7</t>
  </si>
  <si>
    <t>403493_1246_1247</t>
  </si>
  <si>
    <t>FOUMBANNJINTOU8</t>
  </si>
  <si>
    <t>OST_176_8</t>
  </si>
  <si>
    <t>403489_466_468</t>
  </si>
  <si>
    <t>NRO_245</t>
  </si>
  <si>
    <t>Ntumbaw_G_NRO_245</t>
  </si>
  <si>
    <t>Ntumbaw</t>
  </si>
  <si>
    <t>NTUMBAW1</t>
  </si>
  <si>
    <t>NRO_245_1</t>
  </si>
  <si>
    <t>403487_1121</t>
  </si>
  <si>
    <t>403487_1121_1121</t>
  </si>
  <si>
    <t>G900 4/3/5</t>
  </si>
  <si>
    <t>BAIKUKEIHS3</t>
  </si>
  <si>
    <t>SUO_153_3</t>
  </si>
  <si>
    <t>403488_1351_1353</t>
  </si>
  <si>
    <t>BANGOUA3</t>
  </si>
  <si>
    <t>403489_1231_1233</t>
  </si>
  <si>
    <t>OBALACFRMTNIHS8</t>
  </si>
  <si>
    <t>CTR_174_8</t>
  </si>
  <si>
    <t>403491_41_48</t>
  </si>
  <si>
    <t>ANDEK1</t>
  </si>
  <si>
    <t>NRO_218_1</t>
  </si>
  <si>
    <t>403487_1021_1021</t>
  </si>
  <si>
    <t>NKONG6</t>
  </si>
  <si>
    <t>LIT_021_6</t>
  </si>
  <si>
    <t>403488_1486_1486</t>
  </si>
  <si>
    <t>WIDIKUM3</t>
  </si>
  <si>
    <t>NRO_219_3</t>
  </si>
  <si>
    <t>403487_1031_1033</t>
  </si>
  <si>
    <t>LETTAMTN2</t>
  </si>
  <si>
    <t>EST_063_2</t>
  </si>
  <si>
    <t>403491_1421_1422</t>
  </si>
  <si>
    <t>BAMENDJIMTNIHS2</t>
  </si>
  <si>
    <t>OST_221_2</t>
  </si>
  <si>
    <t>403489_1381_1382</t>
  </si>
  <si>
    <t>MFOU1</t>
  </si>
  <si>
    <t>CTR_036_1</t>
  </si>
  <si>
    <t>403493_1101_1101</t>
  </si>
  <si>
    <t>BAMENDJING1</t>
  </si>
  <si>
    <t>OST_030_1</t>
  </si>
  <si>
    <t>403489_821_821</t>
  </si>
  <si>
    <t>MILE47</t>
  </si>
  <si>
    <t>SUO_021_7</t>
  </si>
  <si>
    <t>403492_866_867</t>
  </si>
  <si>
    <t>NKONGCFULTANG3</t>
  </si>
  <si>
    <t>403488_431_433</t>
  </si>
  <si>
    <t>BAMESSINGIHS1</t>
  </si>
  <si>
    <t>NRO_038_1</t>
  </si>
  <si>
    <t>403487_671_671</t>
  </si>
  <si>
    <t>SOUZA8</t>
  </si>
  <si>
    <t>LIT_016_8</t>
  </si>
  <si>
    <t>403488_26_28</t>
  </si>
  <si>
    <t>CTR_355</t>
  </si>
  <si>
    <t>Ntoumba_G_CTR_355</t>
  </si>
  <si>
    <t>Ntoumba</t>
  </si>
  <si>
    <t>NTOUMBA2</t>
  </si>
  <si>
    <t>CTR_355_2</t>
  </si>
  <si>
    <t>403493_621</t>
  </si>
  <si>
    <t>403493_621_622</t>
  </si>
  <si>
    <t>ABONGMBANG2</t>
  </si>
  <si>
    <t>EST_009_2</t>
  </si>
  <si>
    <t>403491_1691_1692</t>
  </si>
  <si>
    <t>LIT_194</t>
  </si>
  <si>
    <t>Niete-V13_G_LIT_194</t>
  </si>
  <si>
    <t>Niete-V13</t>
  </si>
  <si>
    <t>NIETEV131</t>
  </si>
  <si>
    <t>LIT_194_1</t>
  </si>
  <si>
    <t>403492_2071</t>
  </si>
  <si>
    <t>403492_2071_2071</t>
  </si>
  <si>
    <t>G900 5/4/</t>
  </si>
  <si>
    <t>NRO_073</t>
  </si>
  <si>
    <t>Tatum_G_NRO_073</t>
  </si>
  <si>
    <t>Tatum</t>
  </si>
  <si>
    <t>TATUM2</t>
  </si>
  <si>
    <t>NRO_073_2</t>
  </si>
  <si>
    <t>403487_841</t>
  </si>
  <si>
    <t>403487_841_842</t>
  </si>
  <si>
    <t>BAMENYAM7</t>
  </si>
  <si>
    <t>OST_186_7</t>
  </si>
  <si>
    <t>403487_1461_1467</t>
  </si>
  <si>
    <t>KOUOPTAMO8</t>
  </si>
  <si>
    <t>OST_058_8</t>
  </si>
  <si>
    <t>403489_986_988</t>
  </si>
  <si>
    <t>BERTOUAFORCETY7</t>
  </si>
  <si>
    <t>EST_120_7</t>
  </si>
  <si>
    <t>EST_120_2</t>
  </si>
  <si>
    <t>403491_326_327</t>
  </si>
  <si>
    <t>BDAAGENCE1</t>
  </si>
  <si>
    <t>403487_31_31</t>
  </si>
  <si>
    <t>BDAMANKONPALAC6</t>
  </si>
  <si>
    <t>NRO_059_6</t>
  </si>
  <si>
    <t>403487_66_66</t>
  </si>
  <si>
    <t>NKWEINNTAMBANG3</t>
  </si>
  <si>
    <t>403487_181_183</t>
  </si>
  <si>
    <t>NGOGMBOG2</t>
  </si>
  <si>
    <t>LIT_121_2</t>
  </si>
  <si>
    <t>403492_2111_2112</t>
  </si>
  <si>
    <t>BONALEA2</t>
  </si>
  <si>
    <t>LIT_296_2</t>
  </si>
  <si>
    <t>403488_421_422</t>
  </si>
  <si>
    <t>BIAKOAMTNIHS1</t>
  </si>
  <si>
    <t>CTR_443_1</t>
  </si>
  <si>
    <t>403493_991_991</t>
  </si>
  <si>
    <t>ABONGMBANG7</t>
  </si>
  <si>
    <t>EST_009_7</t>
  </si>
  <si>
    <t>403491_1696_1697</t>
  </si>
  <si>
    <t>BLANGOUA8</t>
  </si>
  <si>
    <t>EXN_041_8</t>
  </si>
  <si>
    <t>402836_601_608</t>
  </si>
  <si>
    <t>MOMBALMTN2</t>
  </si>
  <si>
    <t>EST_061_2</t>
  </si>
  <si>
    <t>403491_1441_1442</t>
  </si>
  <si>
    <t>MVOUTESSIMTN1</t>
  </si>
  <si>
    <t>SUD_237_1</t>
  </si>
  <si>
    <t>403493_1211_1211</t>
  </si>
  <si>
    <t>CTR_177</t>
  </si>
  <si>
    <t>Nitoukou-IHS_G_CTR_177</t>
  </si>
  <si>
    <t>Nitoukou-IHS</t>
  </si>
  <si>
    <t>NITOUKOUIHS1</t>
  </si>
  <si>
    <t>CTR_177_1</t>
  </si>
  <si>
    <t>403493_421</t>
  </si>
  <si>
    <t>403493_421_421</t>
  </si>
  <si>
    <t>BANGOLAN3</t>
  </si>
  <si>
    <t>NRO_050_3</t>
  </si>
  <si>
    <t>403487_761_763</t>
  </si>
  <si>
    <t>KUMBAKOSSA2IHS7</t>
  </si>
  <si>
    <t>SUO_114_7</t>
  </si>
  <si>
    <t>SUO_114_2</t>
  </si>
  <si>
    <t>403488_191_197</t>
  </si>
  <si>
    <t>LIMBEDOWNBCHII3</t>
  </si>
  <si>
    <t>403492_771_773</t>
  </si>
  <si>
    <t>SOUZA7</t>
  </si>
  <si>
    <t>LIT_016_7</t>
  </si>
  <si>
    <t>403488_26_27</t>
  </si>
  <si>
    <t>OST_212</t>
  </si>
  <si>
    <t>Bangang-Fokam-IHS_G_OST_212</t>
  </si>
  <si>
    <t>Bangang-Fokam-IHS</t>
  </si>
  <si>
    <t>BANGANGFOKMIHS2</t>
  </si>
  <si>
    <t>OST_212_2</t>
  </si>
  <si>
    <t>403489_1331</t>
  </si>
  <si>
    <t>403489_1331_1332</t>
  </si>
  <si>
    <t>MVOULA3</t>
  </si>
  <si>
    <t>SUD_245_3</t>
  </si>
  <si>
    <t>403493_1171_1173</t>
  </si>
  <si>
    <t>MBANGASSINA2</t>
  </si>
  <si>
    <t>CTR_226_2</t>
  </si>
  <si>
    <t>403493_791_792</t>
  </si>
  <si>
    <t>LIMBESONARAMTN1</t>
  </si>
  <si>
    <t>SUO_080_1</t>
  </si>
  <si>
    <t>403492_831_831</t>
  </si>
  <si>
    <t>Kribi-Lycee-Technique_D_SUD_057</t>
  </si>
  <si>
    <t>KRIBILYCEETECH6</t>
  </si>
  <si>
    <t>SUD_057_6</t>
  </si>
  <si>
    <t>403492_696</t>
  </si>
  <si>
    <t>403492_696_696</t>
  </si>
  <si>
    <t>KRIBILYCEETECH7</t>
  </si>
  <si>
    <t>SUD_057_7</t>
  </si>
  <si>
    <t>403492_696_697</t>
  </si>
  <si>
    <t>BANA3</t>
  </si>
  <si>
    <t>OST_007_3</t>
  </si>
  <si>
    <t>403489_711_713</t>
  </si>
  <si>
    <t>KAMBOLEPIIHS3</t>
  </si>
  <si>
    <t>EST_028_3</t>
  </si>
  <si>
    <t>403491_1561_1563</t>
  </si>
  <si>
    <t>Kye-Ossi-MTN-IHS_D_SUD_026</t>
  </si>
  <si>
    <t>KYEOSSIMTNIHS7</t>
  </si>
  <si>
    <t>SUD_026_7</t>
  </si>
  <si>
    <t>SUD_026_2</t>
  </si>
  <si>
    <t>403493_1346</t>
  </si>
  <si>
    <t>403493_1346_1347</t>
  </si>
  <si>
    <t>BERTOUATIGAZA3</t>
  </si>
  <si>
    <t>403491_211_213</t>
  </si>
  <si>
    <t>Nkong-Q3_D_LIT_169</t>
  </si>
  <si>
    <t>NKONGQ38</t>
  </si>
  <si>
    <t>LIT_169_8</t>
  </si>
  <si>
    <t>403488_1536</t>
  </si>
  <si>
    <t>403488_1536_1538</t>
  </si>
  <si>
    <t>CDCDELMONTEIHS3</t>
  </si>
  <si>
    <t>LIT_173_3</t>
  </si>
  <si>
    <t>403492_601_603</t>
  </si>
  <si>
    <t>BAGAMIHS1</t>
  </si>
  <si>
    <t>OST_160_1</t>
  </si>
  <si>
    <t>403487_1441_1441</t>
  </si>
  <si>
    <t>OST_034</t>
  </si>
  <si>
    <t>Batie_G_OST_034</t>
  </si>
  <si>
    <t>BATIE1</t>
  </si>
  <si>
    <t>OST_034_1</t>
  </si>
  <si>
    <t>403489_851</t>
  </si>
  <si>
    <t>403489_851_851</t>
  </si>
  <si>
    <t>BANGANGTE2</t>
  </si>
  <si>
    <t>OST_012_2</t>
  </si>
  <si>
    <t>403489_741_742</t>
  </si>
  <si>
    <t>MAKAK3</t>
  </si>
  <si>
    <t>CTR_144_3</t>
  </si>
  <si>
    <t>403493_901_903</t>
  </si>
  <si>
    <t>KUMBOII7</t>
  </si>
  <si>
    <t>NRO_020_7</t>
  </si>
  <si>
    <t>NRO_020_2</t>
  </si>
  <si>
    <t>403487_551_557</t>
  </si>
  <si>
    <t>MBANDJOCK3</t>
  </si>
  <si>
    <t>CTR_030_3</t>
  </si>
  <si>
    <t>403491_1101_1103</t>
  </si>
  <si>
    <t>BANGOURAIN6</t>
  </si>
  <si>
    <t>OST_090_6</t>
  </si>
  <si>
    <t>403487_1216_1216</t>
  </si>
  <si>
    <t>NRO_237</t>
  </si>
  <si>
    <t>Misaje_G_NRO_237</t>
  </si>
  <si>
    <t>Misaje</t>
  </si>
  <si>
    <t>MISAJE2</t>
  </si>
  <si>
    <t>NRO_237_2</t>
  </si>
  <si>
    <t>403487_1091</t>
  </si>
  <si>
    <t>403487_1091_1092</t>
  </si>
  <si>
    <t>OKUMARCHE3</t>
  </si>
  <si>
    <t>NRO_110_3</t>
  </si>
  <si>
    <t>403487_1001_1003</t>
  </si>
  <si>
    <t>DABANGA3</t>
  </si>
  <si>
    <t>EXN_807_3</t>
  </si>
  <si>
    <t>402836_411_413</t>
  </si>
  <si>
    <t>EST_011</t>
  </si>
  <si>
    <t>Mbang_G_EST_011</t>
  </si>
  <si>
    <t>Mbang</t>
  </si>
  <si>
    <t>MBANG1</t>
  </si>
  <si>
    <t>EST_011_1</t>
  </si>
  <si>
    <t>403491_1671</t>
  </si>
  <si>
    <t>403491_1671_1671</t>
  </si>
  <si>
    <t>BAFUTMTN3</t>
  </si>
  <si>
    <t>NRO_036_3</t>
  </si>
  <si>
    <t>403487_651_653</t>
  </si>
  <si>
    <t>ESEKA2</t>
  </si>
  <si>
    <t>403493_1051_1052</t>
  </si>
  <si>
    <t>NGUILA3</t>
  </si>
  <si>
    <t>CTR_299_3</t>
  </si>
  <si>
    <t>403491_861_863</t>
  </si>
  <si>
    <t>NKONGCFULTANG7</t>
  </si>
  <si>
    <t>LIT_353_7</t>
  </si>
  <si>
    <t>403488_436_437</t>
  </si>
  <si>
    <t>MENGANMECAMTEL2</t>
  </si>
  <si>
    <t>CTR_142_2</t>
  </si>
  <si>
    <t>403491_1041_1042</t>
  </si>
  <si>
    <t>BALIKUMBATPLIS1</t>
  </si>
  <si>
    <t>403487_641_641</t>
  </si>
  <si>
    <t>NDUMBAKFUIHS3</t>
  </si>
  <si>
    <t>NRO_089_3</t>
  </si>
  <si>
    <t>403487_901_903</t>
  </si>
  <si>
    <t>EBOLOWASIMTN3</t>
  </si>
  <si>
    <t>SUD_263_3</t>
  </si>
  <si>
    <t>403493_321_323</t>
  </si>
  <si>
    <t>CTR_033</t>
  </si>
  <si>
    <t>Nanga-Eboko_G_CTR_033</t>
  </si>
  <si>
    <t>Nanga-Eboko</t>
  </si>
  <si>
    <t>NANGAEBOKO1</t>
  </si>
  <si>
    <t>CTR_033_1</t>
  </si>
  <si>
    <t>403491_1141</t>
  </si>
  <si>
    <t>403491_1141_1141</t>
  </si>
  <si>
    <t>Akom</t>
  </si>
  <si>
    <t>BOUBARAIHS2</t>
  </si>
  <si>
    <t>EST_096_2</t>
  </si>
  <si>
    <t>403491_1231_1232</t>
  </si>
  <si>
    <t>LOUMJOLIIHS1</t>
  </si>
  <si>
    <t>403488_521_521</t>
  </si>
  <si>
    <t>ZHOA6</t>
  </si>
  <si>
    <t>NRO_030_6</t>
  </si>
  <si>
    <t>NRO_030_1</t>
  </si>
  <si>
    <t>403487_606_606</t>
  </si>
  <si>
    <t>LIMBEMOKMTNIHS2</t>
  </si>
  <si>
    <t>403492_811_812</t>
  </si>
  <si>
    <t>NKONGMARCHE1</t>
  </si>
  <si>
    <t>LIT_071_1</t>
  </si>
  <si>
    <t>403488_101_101</t>
  </si>
  <si>
    <t>BIBAMTN2</t>
  </si>
  <si>
    <t>CTR_304_2</t>
  </si>
  <si>
    <t>403493_681_682</t>
  </si>
  <si>
    <t>YEMBON2</t>
  </si>
  <si>
    <t>SUD_243_2</t>
  </si>
  <si>
    <t>403491_1821_1822</t>
  </si>
  <si>
    <t>BETAREOYA3</t>
  </si>
  <si>
    <t>EST_014_3</t>
  </si>
  <si>
    <t>403491_1651_1653</t>
  </si>
  <si>
    <t>ENGANMEIHS2</t>
  </si>
  <si>
    <t>CTR_143_2</t>
  </si>
  <si>
    <t>403491_1031_1032</t>
  </si>
  <si>
    <t>BALOUMIHS1</t>
  </si>
  <si>
    <t>OST_167_1</t>
  </si>
  <si>
    <t>403487_1451_1451</t>
  </si>
  <si>
    <t>BANGOUA6</t>
  </si>
  <si>
    <t>OST_183_6</t>
  </si>
  <si>
    <t>403489_1231_1236</t>
  </si>
  <si>
    <t>BERTOUACAMPSIC8</t>
  </si>
  <si>
    <t>EST_025_8</t>
  </si>
  <si>
    <t>EST_025_3</t>
  </si>
  <si>
    <t>403491_116_118</t>
  </si>
  <si>
    <t>BATA2</t>
  </si>
  <si>
    <t>ADM_027_2</t>
  </si>
  <si>
    <t>402826_351_352</t>
  </si>
  <si>
    <t>BAMBILI2</t>
  </si>
  <si>
    <t>SUO_010_2</t>
  </si>
  <si>
    <t>403487_281_282</t>
  </si>
  <si>
    <t>FONDJOMEKWTIHS3</t>
  </si>
  <si>
    <t>OST_208_3</t>
  </si>
  <si>
    <t>403489_1301_1303</t>
  </si>
  <si>
    <t>BALIKUMBATPLIS3</t>
  </si>
  <si>
    <t>403487_641_643</t>
  </si>
  <si>
    <t>MELANE2</t>
  </si>
  <si>
    <t>SUD_256_2</t>
  </si>
  <si>
    <t>403493_1181_1182</t>
  </si>
  <si>
    <t>NKONGQ36</t>
  </si>
  <si>
    <t>LIT_169_6</t>
  </si>
  <si>
    <t>403488_1536_1536</t>
  </si>
  <si>
    <t>TABENE1</t>
  </si>
  <si>
    <t>EST_007_1</t>
  </si>
  <si>
    <t>403491_1711_1711</t>
  </si>
  <si>
    <t>MBANGA2IHS8</t>
  </si>
  <si>
    <t>LIT_430_8</t>
  </si>
  <si>
    <t>403488_456</t>
  </si>
  <si>
    <t>403488_456_458</t>
  </si>
  <si>
    <t>ABANGMINKOIHS1</t>
  </si>
  <si>
    <t>SUD_044_1</t>
  </si>
  <si>
    <t>403493_1311_1311</t>
  </si>
  <si>
    <t>KRIBILYCEETECH8</t>
  </si>
  <si>
    <t>SUD_057_8</t>
  </si>
  <si>
    <t>403492_696_698</t>
  </si>
  <si>
    <t>MBOUDABATANIHS2</t>
  </si>
  <si>
    <t>OST_142_2</t>
  </si>
  <si>
    <t>403487_1391_1392</t>
  </si>
  <si>
    <t>BAMENDAABNGIHS8</t>
  </si>
  <si>
    <t>NRO_064_8</t>
  </si>
  <si>
    <t>403487_106_108</t>
  </si>
  <si>
    <t>EKONDOTITI3</t>
  </si>
  <si>
    <t>SUO_019_3</t>
  </si>
  <si>
    <t>403488_971_973</t>
  </si>
  <si>
    <t>SOLE3</t>
  </si>
  <si>
    <t>LIT_212_3</t>
  </si>
  <si>
    <t>403488_381_383</t>
  </si>
  <si>
    <t>AKONOLINGA1</t>
  </si>
  <si>
    <t>403491_1131_1131</t>
  </si>
  <si>
    <t>BELABO7</t>
  </si>
  <si>
    <t>EST_002_7</t>
  </si>
  <si>
    <t>EST_002_2</t>
  </si>
  <si>
    <t>403491_1756_1757</t>
  </si>
  <si>
    <t>LIMBEKIE2</t>
  </si>
  <si>
    <t>403492_801_802</t>
  </si>
  <si>
    <t>BANGOUA2</t>
  </si>
  <si>
    <t>403489_1231_1232</t>
  </si>
  <si>
    <t>BERTOUAAGENNEW6</t>
  </si>
  <si>
    <t>EST_088_6</t>
  </si>
  <si>
    <t>EST_088_1</t>
  </si>
  <si>
    <t>403491_96_96</t>
  </si>
  <si>
    <t>NKONG8BISMTN6</t>
  </si>
  <si>
    <t>LIT_288_6</t>
  </si>
  <si>
    <t>403488_416_416</t>
  </si>
  <si>
    <t>CTR_405</t>
  </si>
  <si>
    <t>Ossombe-MTN_G_CTR_405</t>
  </si>
  <si>
    <t>Ossombe-MTN</t>
  </si>
  <si>
    <t>OSSOMBEMTN1</t>
  </si>
  <si>
    <t>CTR_405_1</t>
  </si>
  <si>
    <t>403491_771</t>
  </si>
  <si>
    <t>403491_771_771</t>
  </si>
  <si>
    <t>BAMENDACRTV8</t>
  </si>
  <si>
    <t>NRO_008_8</t>
  </si>
  <si>
    <t>NRO_008_3</t>
  </si>
  <si>
    <t>403487_26_28</t>
  </si>
  <si>
    <t>KEMBONG3</t>
  </si>
  <si>
    <t>NRO_026_3</t>
  </si>
  <si>
    <t>403487_1231_1233</t>
  </si>
  <si>
    <t>LOMPANGARMTN2</t>
  </si>
  <si>
    <t>403491_1291_1292</t>
  </si>
  <si>
    <t>NJINIKOM6</t>
  </si>
  <si>
    <t>NRO_081_6</t>
  </si>
  <si>
    <t>403487_871_876</t>
  </si>
  <si>
    <t>BAFANG2</t>
  </si>
  <si>
    <t>403489_761_762</t>
  </si>
  <si>
    <t>SUD_053</t>
  </si>
  <si>
    <t>Kribi-Mpala_G_SUD_053</t>
  </si>
  <si>
    <t>Kribi-Mpala</t>
  </si>
  <si>
    <t>KRIBIMPALA1</t>
  </si>
  <si>
    <t>SUD_053_1</t>
  </si>
  <si>
    <t>403492_701</t>
  </si>
  <si>
    <t>403492_701_701</t>
  </si>
  <si>
    <t>NKOTENGVILLIHS2</t>
  </si>
  <si>
    <t>CTR_506_2</t>
  </si>
  <si>
    <t>403491_791_792</t>
  </si>
  <si>
    <t>NKOGEDZEN3</t>
  </si>
  <si>
    <t>CTR_041_3</t>
  </si>
  <si>
    <t>403493_1091_1093</t>
  </si>
  <si>
    <t>DIANGMTN1</t>
  </si>
  <si>
    <t>EST_076_1</t>
  </si>
  <si>
    <t>403491_1341_1341</t>
  </si>
  <si>
    <t>LIMBEDOWNBCHII7</t>
  </si>
  <si>
    <t>SUO_050_7</t>
  </si>
  <si>
    <t>403492_776_777</t>
  </si>
  <si>
    <t>SABONGARINRO1</t>
  </si>
  <si>
    <t>NRO_230_1</t>
  </si>
  <si>
    <t>403487_1041_1041</t>
  </si>
  <si>
    <t>BANDJOUN8</t>
  </si>
  <si>
    <t>OST_009_8</t>
  </si>
  <si>
    <t>OST_009_3</t>
  </si>
  <si>
    <t>403489_726_728</t>
  </si>
  <si>
    <t>CTR_407</t>
  </si>
  <si>
    <t>Meba-CAMTEL_G_CTR_407</t>
  </si>
  <si>
    <t>Meba-CAMTEL</t>
  </si>
  <si>
    <t>MEBACAMTEL1</t>
  </si>
  <si>
    <t>CTR_407_1</t>
  </si>
  <si>
    <t>403491_761</t>
  </si>
  <si>
    <t>403491_761_761</t>
  </si>
  <si>
    <t>BDAMULANG7</t>
  </si>
  <si>
    <t>NRO_243_7</t>
  </si>
  <si>
    <t>403487_236_237</t>
  </si>
  <si>
    <t>MBALMAYOMBKIHS8</t>
  </si>
  <si>
    <t>CTR_136_8</t>
  </si>
  <si>
    <t>403493_546_548</t>
  </si>
  <si>
    <t>NDOKOHOKIHS3</t>
  </si>
  <si>
    <t>OST_025_3</t>
  </si>
  <si>
    <t>403489_801_803</t>
  </si>
  <si>
    <t>MILE43</t>
  </si>
  <si>
    <t>SUO_021_3</t>
  </si>
  <si>
    <t>403492_861_863</t>
  </si>
  <si>
    <t>BAMENYAM1</t>
  </si>
  <si>
    <t>403487_1461_1461</t>
  </si>
  <si>
    <t>BUEAENTREE1</t>
  </si>
  <si>
    <t>403492_551_551</t>
  </si>
  <si>
    <t>DUMBU8</t>
  </si>
  <si>
    <t>NRO_046_8</t>
  </si>
  <si>
    <t>NRO_046_3</t>
  </si>
  <si>
    <t>403487_736_738</t>
  </si>
  <si>
    <t>DONGMTNIHS2</t>
  </si>
  <si>
    <t>CTR_167_2</t>
  </si>
  <si>
    <t>403491_981_982</t>
  </si>
  <si>
    <t>NDOP2</t>
  </si>
  <si>
    <t>NRO_006_2</t>
  </si>
  <si>
    <t>403487_431_432</t>
  </si>
  <si>
    <t>EYUMOJOCK1</t>
  </si>
  <si>
    <t>SUO_016_1</t>
  </si>
  <si>
    <t>403487_1531_1531</t>
  </si>
  <si>
    <t>BERTOUATIGAZA1</t>
  </si>
  <si>
    <t>403491_211_211</t>
  </si>
  <si>
    <t>NGORO1</t>
  </si>
  <si>
    <t>CTR_278_1</t>
  </si>
  <si>
    <t>403493_711_711</t>
  </si>
  <si>
    <t>BERTOUAKANO6</t>
  </si>
  <si>
    <t>EST_032_6</t>
  </si>
  <si>
    <t>403491_166_166</t>
  </si>
  <si>
    <t>MOGODE1</t>
  </si>
  <si>
    <t>EXN_024_1</t>
  </si>
  <si>
    <t>402836_821_821</t>
  </si>
  <si>
    <t>LOUMNKOMBIIIHS6</t>
  </si>
  <si>
    <t>LIT_520_6</t>
  </si>
  <si>
    <t>403488_511_516</t>
  </si>
  <si>
    <t>BAZOU2</t>
  </si>
  <si>
    <t>OST_037_2</t>
  </si>
  <si>
    <t>403489_881_882</t>
  </si>
  <si>
    <t>DEUK3</t>
  </si>
  <si>
    <t>CTR_277_3</t>
  </si>
  <si>
    <t>403493_721_723</t>
  </si>
  <si>
    <t>BAMENDAGTTCIHS8</t>
  </si>
  <si>
    <t>NRO_063_8</t>
  </si>
  <si>
    <t>NRO_063_3</t>
  </si>
  <si>
    <t>403487_96_98</t>
  </si>
  <si>
    <t>YEMBON1</t>
  </si>
  <si>
    <t>SUD_243_1</t>
  </si>
  <si>
    <t>403491_1821_1821</t>
  </si>
  <si>
    <t>LETTAMTN3</t>
  </si>
  <si>
    <t>EST_063_3</t>
  </si>
  <si>
    <t>403491_1421_1423</t>
  </si>
  <si>
    <t>AKWAYAIHS2</t>
  </si>
  <si>
    <t>SUO_092_2</t>
  </si>
  <si>
    <t>403491_311_312</t>
  </si>
  <si>
    <t>KYEOSSIMTNIHS2</t>
  </si>
  <si>
    <t>403493_1341_1342</t>
  </si>
  <si>
    <t>KUMBACCASIHS8</t>
  </si>
  <si>
    <t>SUO_109_8</t>
  </si>
  <si>
    <t>403488_136_138</t>
  </si>
  <si>
    <t>KUMBACENTRE7</t>
  </si>
  <si>
    <t>SUO_071_7</t>
  </si>
  <si>
    <t>403488_146_147</t>
  </si>
  <si>
    <t>BERTOUADABADI7</t>
  </si>
  <si>
    <t>EST_087_7</t>
  </si>
  <si>
    <t>EST_087_2</t>
  </si>
  <si>
    <t>403491_136_137</t>
  </si>
  <si>
    <t>CTR_252</t>
  </si>
  <si>
    <t>Mbalmayo-Ngalan_G_CTR_252</t>
  </si>
  <si>
    <t>Mbalmayo-Ngalan</t>
  </si>
  <si>
    <t>MBALMAYONGALAN1</t>
  </si>
  <si>
    <t>CTR_252_1</t>
  </si>
  <si>
    <t>403493_531</t>
  </si>
  <si>
    <t>403493_531_531</t>
  </si>
  <si>
    <t>FOUMBANKOUNGII7</t>
  </si>
  <si>
    <t>OST_233_7</t>
  </si>
  <si>
    <t>403489_606_607</t>
  </si>
  <si>
    <t>BASSAMBAIHS3</t>
  </si>
  <si>
    <t>OST_143_3</t>
  </si>
  <si>
    <t>403489_1091_1093</t>
  </si>
  <si>
    <t>FOUMBANNDJIIII6</t>
  </si>
  <si>
    <t>OST_229_6</t>
  </si>
  <si>
    <t>OST_229_1</t>
  </si>
  <si>
    <t>403489_636_636</t>
  </si>
  <si>
    <t>BERTOUAMOKOLO3</t>
  </si>
  <si>
    <t>403491_181_183</t>
  </si>
  <si>
    <t>ESSEIHS2</t>
  </si>
  <si>
    <t>CTR_134_2</t>
  </si>
  <si>
    <t>403491_1081_1082</t>
  </si>
  <si>
    <t>BONAKANDA2</t>
  </si>
  <si>
    <t>SUO_132_2</t>
  </si>
  <si>
    <t>403492_1401_1402</t>
  </si>
  <si>
    <t>DOWNBEACH2</t>
  </si>
  <si>
    <t>403492_631_632</t>
  </si>
  <si>
    <t>OST_151</t>
  </si>
  <si>
    <t>Bansoa-IHS_G_OST_151</t>
  </si>
  <si>
    <t>Bansoa-IHS</t>
  </si>
  <si>
    <t>BANSOAIHS3</t>
  </si>
  <si>
    <t>OST_151_3</t>
  </si>
  <si>
    <t>403487_1421</t>
  </si>
  <si>
    <t>403487_1421_1423</t>
  </si>
  <si>
    <t>KYEOSSIII7</t>
  </si>
  <si>
    <t>SUD_073_7</t>
  </si>
  <si>
    <t>403493_1411_1417</t>
  </si>
  <si>
    <t>BDATUBAHMTN2</t>
  </si>
  <si>
    <t>NRO_254_2</t>
  </si>
  <si>
    <t>403487_261_262</t>
  </si>
  <si>
    <t>SANGMELIMAII2</t>
  </si>
  <si>
    <t>403493_1141_1142</t>
  </si>
  <si>
    <t>MBATUIHS7</t>
  </si>
  <si>
    <t>NRO_065_7</t>
  </si>
  <si>
    <t>403487_116_117</t>
  </si>
  <si>
    <t>BAMENGWIIHS3</t>
  </si>
  <si>
    <t>NRO_093_3</t>
  </si>
  <si>
    <t>403489_691_693</t>
  </si>
  <si>
    <t>NGOUMOUCAMRAIL3</t>
  </si>
  <si>
    <t>CTR_098_3</t>
  </si>
  <si>
    <t>403493_981_983</t>
  </si>
  <si>
    <t>EKONDONEGEMTN1</t>
  </si>
  <si>
    <t>SUO_047_1</t>
  </si>
  <si>
    <t>403488_1101_1101</t>
  </si>
  <si>
    <t>MVANGANIHS1</t>
  </si>
  <si>
    <t>SUD_066_1</t>
  </si>
  <si>
    <t>403491_1901_1901</t>
  </si>
  <si>
    <t>EBOLOWAVILLE2</t>
  </si>
  <si>
    <t>403493_331_332</t>
  </si>
  <si>
    <t>MBELEMBEKE3</t>
  </si>
  <si>
    <t>EST_053_3</t>
  </si>
  <si>
    <t>403491_1491_1493</t>
  </si>
  <si>
    <t>NKWEINNTAMBANG7</t>
  </si>
  <si>
    <t>NRO_222_7</t>
  </si>
  <si>
    <t>403487_186_187</t>
  </si>
  <si>
    <t>ENDOM1</t>
  </si>
  <si>
    <t>CTR_225_1</t>
  </si>
  <si>
    <t>403493_801_801</t>
  </si>
  <si>
    <t>MBAMBOUIHS2</t>
  </si>
  <si>
    <t>LIT_143_2</t>
  </si>
  <si>
    <t>403492_2011_2012</t>
  </si>
  <si>
    <t>BAKOU3</t>
  </si>
  <si>
    <t>OST_182_3</t>
  </si>
  <si>
    <t>403489_1221_1223</t>
  </si>
  <si>
    <t>NDJORELUXEMTN3</t>
  </si>
  <si>
    <t>CTR_363_3</t>
  </si>
  <si>
    <t>403491_811_813</t>
  </si>
  <si>
    <t>BUEAUNIVERSITE8</t>
  </si>
  <si>
    <t>SUO_062_8</t>
  </si>
  <si>
    <t>403492_596_598</t>
  </si>
  <si>
    <t>EBOLOWAMEKALAT1</t>
  </si>
  <si>
    <t>403493_291_291</t>
  </si>
  <si>
    <t>MBANDJOCK1</t>
  </si>
  <si>
    <t>403491_1101_1101</t>
  </si>
  <si>
    <t>MBITOMCAMRAIL2</t>
  </si>
  <si>
    <t>EST_105_2</t>
  </si>
  <si>
    <t>403491_1191_1192</t>
  </si>
  <si>
    <t>EBOLOWAANGALE3</t>
  </si>
  <si>
    <t>403493_261_263</t>
  </si>
  <si>
    <t>KRIBIMPALA2</t>
  </si>
  <si>
    <t>SUD_053_2</t>
  </si>
  <si>
    <t>403492_701_702</t>
  </si>
  <si>
    <t>MFOU7</t>
  </si>
  <si>
    <t>CTR_036_7</t>
  </si>
  <si>
    <t>403493_1106_1107</t>
  </si>
  <si>
    <t>GALIM3</t>
  </si>
  <si>
    <t>OST_026_3</t>
  </si>
  <si>
    <t>403487_1301_1303</t>
  </si>
  <si>
    <t>BALIKUMBATVILL7</t>
  </si>
  <si>
    <t>NRO_033_7</t>
  </si>
  <si>
    <t>NRO_033_2</t>
  </si>
  <si>
    <t>403487_631_637</t>
  </si>
  <si>
    <t>KRIBIMPALA3</t>
  </si>
  <si>
    <t>SUD_053_3</t>
  </si>
  <si>
    <t>403492_701_703</t>
  </si>
  <si>
    <t>Baigon_D_OST_070</t>
  </si>
  <si>
    <t>BAIGON7</t>
  </si>
  <si>
    <t>OST_070_7</t>
  </si>
  <si>
    <t>OST_070_2</t>
  </si>
  <si>
    <t>403489_1006</t>
  </si>
  <si>
    <t>403489_1006_1007</t>
  </si>
  <si>
    <t>NDOUSSAN1</t>
  </si>
  <si>
    <t>CTR_054_1</t>
  </si>
  <si>
    <t>403493_1071_1071</t>
  </si>
  <si>
    <t>NGAMBOUO1</t>
  </si>
  <si>
    <t>OST_220_1</t>
  </si>
  <si>
    <t>403489_1371_1371</t>
  </si>
  <si>
    <t>PANGARCAMRAIL3</t>
  </si>
  <si>
    <t>ADM_114_3</t>
  </si>
  <si>
    <t>402826_301_303</t>
  </si>
  <si>
    <t>VIVOKIIHS1</t>
  </si>
  <si>
    <t>NRO_039_1</t>
  </si>
  <si>
    <t>403487_681_681</t>
  </si>
  <si>
    <t>TIKO3</t>
  </si>
  <si>
    <t>403492_941_943</t>
  </si>
  <si>
    <t>ELOGBATINDI2</t>
  </si>
  <si>
    <t>SUO_037_2</t>
  </si>
  <si>
    <t>403492_2971_2972</t>
  </si>
  <si>
    <t>EBONJIIHS2</t>
  </si>
  <si>
    <t>SUO_101_2</t>
  </si>
  <si>
    <t>403488_1281_1282</t>
  </si>
  <si>
    <t>SUD_043</t>
  </si>
  <si>
    <t>Kribi-Ndombe-IHS_G_SUD_043</t>
  </si>
  <si>
    <t>Kribi-Ndombe-IHS</t>
  </si>
  <si>
    <t>KRIBINDOMBEIHS1</t>
  </si>
  <si>
    <t>SUD_043_1</t>
  </si>
  <si>
    <t>403492_711</t>
  </si>
  <si>
    <t>403492_711_711</t>
  </si>
  <si>
    <t>G900 3/6/3 G1800 5/6/4</t>
  </si>
  <si>
    <t>LIT_233</t>
  </si>
  <si>
    <t>Tangui_G_LIT_233</t>
  </si>
  <si>
    <t>Tangui</t>
  </si>
  <si>
    <t>TANGUI2</t>
  </si>
  <si>
    <t>LIT_233_2</t>
  </si>
  <si>
    <t>403488_401</t>
  </si>
  <si>
    <t>403488_401_402</t>
  </si>
  <si>
    <t>BATOURIKAKOMTN8</t>
  </si>
  <si>
    <t>EST_070_8</t>
  </si>
  <si>
    <t>403491_1396_1398</t>
  </si>
  <si>
    <t>NIETEV15IHS1</t>
  </si>
  <si>
    <t>LIT_495_1</t>
  </si>
  <si>
    <t>403492_2061_2061</t>
  </si>
  <si>
    <t>BAMBUIROUNDAB1</t>
  </si>
  <si>
    <t>NRO_067_1</t>
  </si>
  <si>
    <t>403487_131_131</t>
  </si>
  <si>
    <t>ESSIEZIK1</t>
  </si>
  <si>
    <t>CTR_348_1</t>
  </si>
  <si>
    <t>403491_831_831</t>
  </si>
  <si>
    <t>Limbe-Federal-Qter_G_SUO_065</t>
  </si>
  <si>
    <t>LIMBEFEDERALQT3</t>
  </si>
  <si>
    <t>403492_781</t>
  </si>
  <si>
    <t>403492_781_783</t>
  </si>
  <si>
    <t>BDATUBAHMTN7</t>
  </si>
  <si>
    <t>NRO_254_7</t>
  </si>
  <si>
    <t>403487_266_267</t>
  </si>
  <si>
    <t>BANGUEMSTRTII2</t>
  </si>
  <si>
    <t>SUO_150_2</t>
  </si>
  <si>
    <t>403491_371_372</t>
  </si>
  <si>
    <t>ZOETELE3</t>
  </si>
  <si>
    <t>403493_911_913</t>
  </si>
  <si>
    <t>WUM8</t>
  </si>
  <si>
    <t>NRO_007_8</t>
  </si>
  <si>
    <t>403487_446_448</t>
  </si>
  <si>
    <t>SUO_039</t>
  </si>
  <si>
    <t>Nyassosso-MTN_G_SUO_039</t>
  </si>
  <si>
    <t>Nyassosso-MTN</t>
  </si>
  <si>
    <t>NYASSOSSOMTN1</t>
  </si>
  <si>
    <t>SUO_039_1</t>
  </si>
  <si>
    <t>403488_1051</t>
  </si>
  <si>
    <t>403488_1051_1051</t>
  </si>
  <si>
    <t>NRO_247</t>
  </si>
  <si>
    <t>Pinyin-New_G_NRO_247</t>
  </si>
  <si>
    <t>Pinyin-New</t>
  </si>
  <si>
    <t>PINYINNEW2</t>
  </si>
  <si>
    <t>NRO_247_2</t>
  </si>
  <si>
    <t>403487_1141</t>
  </si>
  <si>
    <t>403487_1141_1142</t>
  </si>
  <si>
    <t>KUMBACENTRE6</t>
  </si>
  <si>
    <t>SUO_071_6</t>
  </si>
  <si>
    <t>403488_146_146</t>
  </si>
  <si>
    <t>OBALAMAIRIE6</t>
  </si>
  <si>
    <t>CTR_113_6</t>
  </si>
  <si>
    <t>403491_66_66</t>
  </si>
  <si>
    <t>BOUKOULAIHS3</t>
  </si>
  <si>
    <t>NRD_014_3</t>
  </si>
  <si>
    <t>402836_741_743</t>
  </si>
  <si>
    <t>AKWAYAIHS3</t>
  </si>
  <si>
    <t>SUO_092_3</t>
  </si>
  <si>
    <t>403491_311_313</t>
  </si>
  <si>
    <t>BANGANGFOKMIHS1</t>
  </si>
  <si>
    <t>OST_212_1</t>
  </si>
  <si>
    <t>403489_1331_1331</t>
  </si>
  <si>
    <t>TOMBELMTN2</t>
  </si>
  <si>
    <t>LIT_225_2</t>
  </si>
  <si>
    <t>403488_391_392</t>
  </si>
  <si>
    <t>OMBESSA1</t>
  </si>
  <si>
    <t>CTR_095_1</t>
  </si>
  <si>
    <t>403493_1011_1011</t>
  </si>
  <si>
    <t>Nkor_G_NRO_238</t>
  </si>
  <si>
    <t>NKOR3</t>
  </si>
  <si>
    <t>403487_1101</t>
  </si>
  <si>
    <t>403487_1101_1103</t>
  </si>
  <si>
    <t>GAMOKOHILLIHS2</t>
  </si>
  <si>
    <t>SUO_097_2</t>
  </si>
  <si>
    <t>403488_1241_1242</t>
  </si>
  <si>
    <t>NDJELENGII3</t>
  </si>
  <si>
    <t>OST_165_3</t>
  </si>
  <si>
    <t>403489_1201_1203</t>
  </si>
  <si>
    <t>EBOLOWAELAT8</t>
  </si>
  <si>
    <t>SUD_217_8</t>
  </si>
  <si>
    <t>403493_276_278</t>
  </si>
  <si>
    <t>BELABO6</t>
  </si>
  <si>
    <t>EST_002_6</t>
  </si>
  <si>
    <t>EST_002_1</t>
  </si>
  <si>
    <t>403491_1756_1756</t>
  </si>
  <si>
    <t>BERTOUAMOKOLO6</t>
  </si>
  <si>
    <t>EST_060_6</t>
  </si>
  <si>
    <t>403491_186_186</t>
  </si>
  <si>
    <t>Bandjoun_G_OST_009</t>
  </si>
  <si>
    <t>BANDJOUN2</t>
  </si>
  <si>
    <t>OST_009_2</t>
  </si>
  <si>
    <t>403489_721</t>
  </si>
  <si>
    <t>403489_721_722</t>
  </si>
  <si>
    <t>EFOK3</t>
  </si>
  <si>
    <t>CTR_221_3</t>
  </si>
  <si>
    <t>403491_901_903</t>
  </si>
  <si>
    <t>ILORMTN2</t>
  </si>
  <si>
    <t>SUO_046_2</t>
  </si>
  <si>
    <t>403488_1611_1612</t>
  </si>
  <si>
    <t>FOTOUNIIHS3</t>
  </si>
  <si>
    <t>OST_153_3</t>
  </si>
  <si>
    <t>403489_1141_1143</t>
  </si>
  <si>
    <t>NYASSOSSOMTN2</t>
  </si>
  <si>
    <t>SUO_039_2</t>
  </si>
  <si>
    <t>403488_1051_1052</t>
  </si>
  <si>
    <t>EST_104</t>
  </si>
  <si>
    <t>Tete-d-elephant-Camrail_G_EST_104</t>
  </si>
  <si>
    <t>Tete-d-elephant-Camrail</t>
  </si>
  <si>
    <t>TETEDELEPHCAMR2</t>
  </si>
  <si>
    <t>EST_104_2</t>
  </si>
  <si>
    <t>403491_1201</t>
  </si>
  <si>
    <t>403491_1201_1202</t>
  </si>
  <si>
    <t>TIKONDIMTN2</t>
  </si>
  <si>
    <t>EST_040_2</t>
  </si>
  <si>
    <t>403491_1531_1532</t>
  </si>
  <si>
    <t>SANGMELICHATEA7</t>
  </si>
  <si>
    <t>SUD_260_7</t>
  </si>
  <si>
    <t>403493_1116_1117</t>
  </si>
  <si>
    <t>EBALIHS3</t>
  </si>
  <si>
    <t>NRO_101_3</t>
  </si>
  <si>
    <t>403487_981_983</t>
  </si>
  <si>
    <t>SUD_064</t>
  </si>
  <si>
    <t>Djoum-Ville-IHS_G_SUD_064</t>
  </si>
  <si>
    <t>Djoum-Ville-IHS</t>
  </si>
  <si>
    <t>DJOUMVILLEIHS1</t>
  </si>
  <si>
    <t>SUD_064_1</t>
  </si>
  <si>
    <t>403491_1911</t>
  </si>
  <si>
    <t>403491_1911_1911</t>
  </si>
  <si>
    <t>AMCHIDE2</t>
  </si>
  <si>
    <t>402836_361_362</t>
  </si>
  <si>
    <t>FUNDONGFM1</t>
  </si>
  <si>
    <t>NRO_092_1</t>
  </si>
  <si>
    <t>403487_931_931</t>
  </si>
  <si>
    <t>MUTENGENE3</t>
  </si>
  <si>
    <t>SUO_005_3</t>
  </si>
  <si>
    <t>403492_901_903</t>
  </si>
  <si>
    <t>BANEFOBALENG3</t>
  </si>
  <si>
    <t>OST_193_3</t>
  </si>
  <si>
    <t>403489_1251_1253</t>
  </si>
  <si>
    <t>NKOTENGVILLIHS3</t>
  </si>
  <si>
    <t>CTR_506_3</t>
  </si>
  <si>
    <t>403491_791_793</t>
  </si>
  <si>
    <t>BERTOUAMETEO7</t>
  </si>
  <si>
    <t>EST_107_7</t>
  </si>
  <si>
    <t>EST_107_2</t>
  </si>
  <si>
    <t>403491_176_177</t>
  </si>
  <si>
    <t>ABONGMBANG8</t>
  </si>
  <si>
    <t>EST_009_8</t>
  </si>
  <si>
    <t>EST_009_3</t>
  </si>
  <si>
    <t>403491_1696_1698</t>
  </si>
  <si>
    <t>NKOUNDJA2</t>
  </si>
  <si>
    <t>OST_006_2</t>
  </si>
  <si>
    <t>403489_701_702</t>
  </si>
  <si>
    <t>ENGANMEIHS3</t>
  </si>
  <si>
    <t>CTR_143_3</t>
  </si>
  <si>
    <t>403491_1031_1033</t>
  </si>
  <si>
    <t>BAFOU7</t>
  </si>
  <si>
    <t>OST_017_7</t>
  </si>
  <si>
    <t>OST_017_2</t>
  </si>
  <si>
    <t>403487_1296_1297</t>
  </si>
  <si>
    <t>BUEADAVIDSQUAR2</t>
  </si>
  <si>
    <t>403492_541_542</t>
  </si>
  <si>
    <t>EDEATOWNIHS2</t>
  </si>
  <si>
    <t>403492_161_162</t>
  </si>
  <si>
    <t>SOHOCKIHS1</t>
  </si>
  <si>
    <t>LIT_501_1</t>
  </si>
  <si>
    <t>403492_511_511</t>
  </si>
  <si>
    <t>FOUMBANMANKIHS7</t>
  </si>
  <si>
    <t>OST_042_7</t>
  </si>
  <si>
    <t>OST_042_2</t>
  </si>
  <si>
    <t>403489_126_127</t>
  </si>
  <si>
    <t>AYOS1</t>
  </si>
  <si>
    <t>EST_018_1</t>
  </si>
  <si>
    <t>403491_1621_1621</t>
  </si>
  <si>
    <t>TIKOMARKETIHS2</t>
  </si>
  <si>
    <t>403492_961_962</t>
  </si>
  <si>
    <t>Belabo_G_EST_002</t>
  </si>
  <si>
    <t>BELABO1</t>
  </si>
  <si>
    <t>403491_1751</t>
  </si>
  <si>
    <t>403491_1751_1751</t>
  </si>
  <si>
    <t>KUMBACCASIHS7</t>
  </si>
  <si>
    <t>SUO_109_7</t>
  </si>
  <si>
    <t>403488_136_137</t>
  </si>
  <si>
    <t>TIKO2</t>
  </si>
  <si>
    <t>SUO_004_2</t>
  </si>
  <si>
    <t>403492_941_942</t>
  </si>
  <si>
    <t>MBONSO2</t>
  </si>
  <si>
    <t>NRO_057_2</t>
  </si>
  <si>
    <t>403487_811_812</t>
  </si>
  <si>
    <t>EBOLOWASIMTN7</t>
  </si>
  <si>
    <t>SUD_263_7</t>
  </si>
  <si>
    <t>403493_326_327</t>
  </si>
  <si>
    <t>BAMENDJING3</t>
  </si>
  <si>
    <t>OST_030_3</t>
  </si>
  <si>
    <t>403489_821_823</t>
  </si>
  <si>
    <t>BANWA2</t>
  </si>
  <si>
    <t>OST_089_2</t>
  </si>
  <si>
    <t>403489_1021_1022</t>
  </si>
  <si>
    <t>BUEAENTREE7</t>
  </si>
  <si>
    <t>SUO_033_7</t>
  </si>
  <si>
    <t>403492_556_557</t>
  </si>
  <si>
    <t>Mandjou-MTN-IHS_G_EST_112</t>
  </si>
  <si>
    <t>MANDJOUMTNIHS2</t>
  </si>
  <si>
    <t>403491_221</t>
  </si>
  <si>
    <t>403491_221_222</t>
  </si>
  <si>
    <t>BAFANG1</t>
  </si>
  <si>
    <t>403489_761_761</t>
  </si>
  <si>
    <t>BIKOULAMTN1</t>
  </si>
  <si>
    <t>SUD_232_1</t>
  </si>
  <si>
    <t>403491_1851_1851</t>
  </si>
  <si>
    <t>KUMBAKOSSA2IHS2</t>
  </si>
  <si>
    <t>403488_191_192</t>
  </si>
  <si>
    <t>BANGANGTECENTR3</t>
  </si>
  <si>
    <t>OST_180_3</t>
  </si>
  <si>
    <t>403489_1211_1213</t>
  </si>
  <si>
    <t>CTR_230</t>
  </si>
  <si>
    <t>Ezezang-MTN_G_CTR_230</t>
  </si>
  <si>
    <t>Ezezang-MTN</t>
  </si>
  <si>
    <t>EZEZANGMTN2</t>
  </si>
  <si>
    <t>CTR_230_2</t>
  </si>
  <si>
    <t>403493_771</t>
  </si>
  <si>
    <t>403493_771_772</t>
  </si>
  <si>
    <t>BERUNDAMTN1</t>
  </si>
  <si>
    <t>SUO_066_1</t>
  </si>
  <si>
    <t>403492_1001_1001</t>
  </si>
  <si>
    <t>SANGMELIMAVILL3</t>
  </si>
  <si>
    <t>403493_1131_1133</t>
  </si>
  <si>
    <t>BANGANGTECENTR6</t>
  </si>
  <si>
    <t>OST_180_6</t>
  </si>
  <si>
    <t>403489_1216_1216</t>
  </si>
  <si>
    <t>MILE29MAMFEIHS3</t>
  </si>
  <si>
    <t>SUO_102_3</t>
  </si>
  <si>
    <t>403487_1611_1613</t>
  </si>
  <si>
    <t>ELIGMFOMONEW1</t>
  </si>
  <si>
    <t>CTR_547_1</t>
  </si>
  <si>
    <t>403491_241_241</t>
  </si>
  <si>
    <t>GBITIIHS2</t>
  </si>
  <si>
    <t>EST_101_2</t>
  </si>
  <si>
    <t>403491_1221_1222</t>
  </si>
  <si>
    <t>ESSU3</t>
  </si>
  <si>
    <t>NRO_234_3</t>
  </si>
  <si>
    <t>403487_1071_1073</t>
  </si>
  <si>
    <t>LIMBEKIE6</t>
  </si>
  <si>
    <t>SUO_002_6</t>
  </si>
  <si>
    <t>403492_806_806</t>
  </si>
  <si>
    <t>KOUPAMATAPTIHS2</t>
  </si>
  <si>
    <t>OST_209_2</t>
  </si>
  <si>
    <t>403489_1311_1312</t>
  </si>
  <si>
    <t>EXN_021</t>
  </si>
  <si>
    <t>Goulfey_G_EXN_021</t>
  </si>
  <si>
    <t>Goulfey</t>
  </si>
  <si>
    <t>GOULFEY1</t>
  </si>
  <si>
    <t>EXN_021_1</t>
  </si>
  <si>
    <t>402836_551</t>
  </si>
  <si>
    <t>402836_551_551</t>
  </si>
  <si>
    <t>OMENG1</t>
  </si>
  <si>
    <t>LIT_136_1</t>
  </si>
  <si>
    <t>403493_401_401</t>
  </si>
  <si>
    <t>LOUMCAMTEL7</t>
  </si>
  <si>
    <t>LIT_086_7</t>
  </si>
  <si>
    <t>403488_116_117</t>
  </si>
  <si>
    <t>EBOLOWANEWBELL3</t>
  </si>
  <si>
    <t>403493_301_303</t>
  </si>
  <si>
    <t>NITOUKOUIHS2</t>
  </si>
  <si>
    <t>CTR_177_2</t>
  </si>
  <si>
    <t>403493_421_422</t>
  </si>
  <si>
    <t>LOUMNKOMBIIIHS3</t>
  </si>
  <si>
    <t>403488_511_513</t>
  </si>
  <si>
    <t>BAFOUBALEPE3</t>
  </si>
  <si>
    <t>OST_255_3</t>
  </si>
  <si>
    <t>403487_1681_1683</t>
  </si>
  <si>
    <t>KYEOSSIII8</t>
  </si>
  <si>
    <t>SUD_073_8</t>
  </si>
  <si>
    <t>403493_1411_1418</t>
  </si>
  <si>
    <t>CTR_073</t>
  </si>
  <si>
    <t>Monatele_G_CTR_073</t>
  </si>
  <si>
    <t>Monatele</t>
  </si>
  <si>
    <t>MONATELE2</t>
  </si>
  <si>
    <t>CTR_073_2</t>
  </si>
  <si>
    <t>403493_1041</t>
  </si>
  <si>
    <t>403493_1041_1042</t>
  </si>
  <si>
    <t>KRIBINDOMBEIHS2</t>
  </si>
  <si>
    <t>SUD_043_2</t>
  </si>
  <si>
    <t>403492_711_712</t>
  </si>
  <si>
    <t>BAFOUNDAIHS2</t>
  </si>
  <si>
    <t>OST_150_2</t>
  </si>
  <si>
    <t>403487_1411_1412</t>
  </si>
  <si>
    <t>NKAPA3</t>
  </si>
  <si>
    <t>LIT_051_3</t>
  </si>
  <si>
    <t>403488_71_73</t>
  </si>
  <si>
    <t>EST_075</t>
  </si>
  <si>
    <t>Ndemba_G_EST_075</t>
  </si>
  <si>
    <t>Ndemba</t>
  </si>
  <si>
    <t>NDEMBA1</t>
  </si>
  <si>
    <t>EST_075_1</t>
  </si>
  <si>
    <t>403491_1301</t>
  </si>
  <si>
    <t>403491_1301_1301</t>
  </si>
  <si>
    <t>BUEASIGNALHILL7</t>
  </si>
  <si>
    <t>SUO_023_7</t>
  </si>
  <si>
    <t>SUO_023_2</t>
  </si>
  <si>
    <t>403492_586_587</t>
  </si>
  <si>
    <t>KOUNDOUM1</t>
  </si>
  <si>
    <t>OST_252_1</t>
  </si>
  <si>
    <t>403489_1431_1431</t>
  </si>
  <si>
    <t>TOLETEAIHS1</t>
  </si>
  <si>
    <t>SUO_152_1</t>
  </si>
  <si>
    <t>403492_981_981</t>
  </si>
  <si>
    <t>KURUME2</t>
  </si>
  <si>
    <t>SUO_034_2</t>
  </si>
  <si>
    <t>403488_1581_1582</t>
  </si>
  <si>
    <t>PINYINNEW3</t>
  </si>
  <si>
    <t>NRO_247_3</t>
  </si>
  <si>
    <t>403487_1141_1143</t>
  </si>
  <si>
    <t>KUMBAKOSSALIHS7</t>
  </si>
  <si>
    <t>SUO_113_7</t>
  </si>
  <si>
    <t>403488_186_187</t>
  </si>
  <si>
    <t>MONKEYHILL6</t>
  </si>
  <si>
    <t>SUO_011_6</t>
  </si>
  <si>
    <t>SUO_011_1</t>
  </si>
  <si>
    <t>403492_876_876</t>
  </si>
  <si>
    <t>MBALMAYONGALAN2</t>
  </si>
  <si>
    <t>CTR_252_2</t>
  </si>
  <si>
    <t>403493_531_532</t>
  </si>
  <si>
    <t>Foumban-Nkoungougnet_G_OST_082</t>
  </si>
  <si>
    <t>FOUMBANNKOUNGO2</t>
  </si>
  <si>
    <t>403489_661</t>
  </si>
  <si>
    <t>403489_661_662</t>
  </si>
  <si>
    <t>MINTA2</t>
  </si>
  <si>
    <t>CTR_233_2</t>
  </si>
  <si>
    <t>403491_891_892</t>
  </si>
  <si>
    <t>NTUI1</t>
  </si>
  <si>
    <t>CTR_114_1</t>
  </si>
  <si>
    <t>403491_941_941</t>
  </si>
  <si>
    <t>BERTOUANGAIKAD6</t>
  </si>
  <si>
    <t>EST_051_6</t>
  </si>
  <si>
    <t>403491_196_196</t>
  </si>
  <si>
    <t>CAMPOBEACHIHS2</t>
  </si>
  <si>
    <t>LIT_494_2</t>
  </si>
  <si>
    <t>403492_611_612</t>
  </si>
  <si>
    <t>MANTOUMVILLE3</t>
  </si>
  <si>
    <t>OST_201_3</t>
  </si>
  <si>
    <t>403489_1271_1273</t>
  </si>
  <si>
    <t>TUGI2</t>
  </si>
  <si>
    <t>NRO_076_2</t>
  </si>
  <si>
    <t>403487_851_852</t>
  </si>
  <si>
    <t>BAFANG8</t>
  </si>
  <si>
    <t>OST_015_8</t>
  </si>
  <si>
    <t>403489_761_768</t>
  </si>
  <si>
    <t>EBOLOWAELAT1</t>
  </si>
  <si>
    <t>403493_271_271</t>
  </si>
  <si>
    <t>FOUMBAN2</t>
  </si>
  <si>
    <t>OST_004_2</t>
  </si>
  <si>
    <t>403489_261_262</t>
  </si>
  <si>
    <t>ZHOA7</t>
  </si>
  <si>
    <t>NRO_030_7</t>
  </si>
  <si>
    <t>403487_606_607</t>
  </si>
  <si>
    <t>ANDOMMTN1</t>
  </si>
  <si>
    <t>CTR_305_1</t>
  </si>
  <si>
    <t>403493_671_671</t>
  </si>
  <si>
    <t>LOUMCAMTEL6</t>
  </si>
  <si>
    <t>LIT_086_6</t>
  </si>
  <si>
    <t>403488_116_116</t>
  </si>
  <si>
    <t>LOUMJOLIIHS7</t>
  </si>
  <si>
    <t>LIT_521_7</t>
  </si>
  <si>
    <t>403488_521_527</t>
  </si>
  <si>
    <t>BDATITAMNAKA2</t>
  </si>
  <si>
    <t>403487_271_272</t>
  </si>
  <si>
    <t>BUEADAVIDSQUAR6</t>
  </si>
  <si>
    <t>SUO_077_6</t>
  </si>
  <si>
    <t>403492_546_546</t>
  </si>
  <si>
    <t>KRIBINDOMBEIHS3</t>
  </si>
  <si>
    <t>SUD_043_3</t>
  </si>
  <si>
    <t>403492_711_713</t>
  </si>
  <si>
    <t>FONFUKA1</t>
  </si>
  <si>
    <t>NRO_043_1</t>
  </si>
  <si>
    <t>403487_701_701</t>
  </si>
  <si>
    <t>TADUIHS3</t>
  </si>
  <si>
    <t>NRO_018_3</t>
  </si>
  <si>
    <t>403487_521_523</t>
  </si>
  <si>
    <t>MINDOUROU2</t>
  </si>
  <si>
    <t>EST_012_2</t>
  </si>
  <si>
    <t>403491_1661_1662</t>
  </si>
  <si>
    <t>NCHUMIHS2</t>
  </si>
  <si>
    <t>NRO_088_2</t>
  </si>
  <si>
    <t>403487_891_892</t>
  </si>
  <si>
    <t>ABONGMBANGII1</t>
  </si>
  <si>
    <t>EST_036_1</t>
  </si>
  <si>
    <t>403491_1541_1541</t>
  </si>
  <si>
    <t>NITOUKOUIHS3</t>
  </si>
  <si>
    <t>CTR_177_3</t>
  </si>
  <si>
    <t>403493_421_423</t>
  </si>
  <si>
    <t>LIMBEFEDERALQT7</t>
  </si>
  <si>
    <t>SUO_065_7</t>
  </si>
  <si>
    <t>SUO_065_2</t>
  </si>
  <si>
    <t>403492_786_787</t>
  </si>
  <si>
    <t>YENON2</t>
  </si>
  <si>
    <t>OST_013_2</t>
  </si>
  <si>
    <t>403489_751_752</t>
  </si>
  <si>
    <t>AMBAMFH7</t>
  </si>
  <si>
    <t>SUD_020_7</t>
  </si>
  <si>
    <t>403493_1356_1357</t>
  </si>
  <si>
    <t>MAGBA1</t>
  </si>
  <si>
    <t>OST_023_1</t>
  </si>
  <si>
    <t>403489_791_791</t>
  </si>
  <si>
    <t>FOUMBANNJINKA3</t>
  </si>
  <si>
    <t>403489_281_283</t>
  </si>
  <si>
    <t>BUEACENTREVILL2</t>
  </si>
  <si>
    <t>403492_531_532</t>
  </si>
  <si>
    <t>EYUMOJOCK3</t>
  </si>
  <si>
    <t>SUO_016_3</t>
  </si>
  <si>
    <t>403487_1531_1533</t>
  </si>
  <si>
    <t>CTR_186</t>
  </si>
  <si>
    <t>Minka-MTN-IHS_G_CTR_186</t>
  </si>
  <si>
    <t>Minka-MTN-IHS</t>
  </si>
  <si>
    <t>MINKAMTNIHS3</t>
  </si>
  <si>
    <t>CTR_186_3</t>
  </si>
  <si>
    <t>403493_881</t>
  </si>
  <si>
    <t>403493_881_883</t>
  </si>
  <si>
    <t>NKONGQ32</t>
  </si>
  <si>
    <t>LIT_169_2</t>
  </si>
  <si>
    <t>403488_1531_1532</t>
  </si>
  <si>
    <t>KUMBAMARKET8</t>
  </si>
  <si>
    <t>SUO_112_8</t>
  </si>
  <si>
    <t>403488_246_248</t>
  </si>
  <si>
    <t>BADONGOUMTNIHS2</t>
  </si>
  <si>
    <t>EST_089_2</t>
  </si>
  <si>
    <t>403491_1271_1272</t>
  </si>
  <si>
    <t>BANTOUM3</t>
  </si>
  <si>
    <t>OST_010_3</t>
  </si>
  <si>
    <t>403489_731_733</t>
  </si>
  <si>
    <t>KOUSRIPAPARIHS1</t>
  </si>
  <si>
    <t>402836_481_481</t>
  </si>
  <si>
    <t>MBALMAYONGALAN3</t>
  </si>
  <si>
    <t>CTR_252_3</t>
  </si>
  <si>
    <t>403493_531_533</t>
  </si>
  <si>
    <t>SONGKOLONGIHS1</t>
  </si>
  <si>
    <t>NRO_094_1</t>
  </si>
  <si>
    <t>403487_941_941</t>
  </si>
  <si>
    <t>NKONGZEM8</t>
  </si>
  <si>
    <t>OST_073_8</t>
  </si>
  <si>
    <t>OST_073_3</t>
  </si>
  <si>
    <t>403487_1376_1378</t>
  </si>
  <si>
    <t>BARE2</t>
  </si>
  <si>
    <t>LIT_112_2</t>
  </si>
  <si>
    <t>403488_1511_1512</t>
  </si>
  <si>
    <t>MANJO2</t>
  </si>
  <si>
    <t>LIT_062_2</t>
  </si>
  <si>
    <t>403488_81_82</t>
  </si>
  <si>
    <t>Bda-Ntamulung-MTN_D_NRO_253</t>
  </si>
  <si>
    <t>BDANTAMULUNMTN6</t>
  </si>
  <si>
    <t>NRO_253_6</t>
  </si>
  <si>
    <t>403487_256</t>
  </si>
  <si>
    <t>403487_256_256</t>
  </si>
  <si>
    <t>KUMBAFIANGOIHS7</t>
  </si>
  <si>
    <t>SUO_110_7</t>
  </si>
  <si>
    <t>SUO_110_2</t>
  </si>
  <si>
    <t>403488_156_157</t>
  </si>
  <si>
    <t>BDATUBAHMTN1</t>
  </si>
  <si>
    <t>NRO_254_1</t>
  </si>
  <si>
    <t>403487_261_261</t>
  </si>
  <si>
    <t>BAMENDACRTV1</t>
  </si>
  <si>
    <t>403487_21_21</t>
  </si>
  <si>
    <t>BAFIA6</t>
  </si>
  <si>
    <t>CTR_022_6</t>
  </si>
  <si>
    <t>403493_976_976</t>
  </si>
  <si>
    <t>OBALAMAIRIE3</t>
  </si>
  <si>
    <t>403491_61_63</t>
  </si>
  <si>
    <t>NANGAEBOKO2</t>
  </si>
  <si>
    <t>CTR_033_2</t>
  </si>
  <si>
    <t>403491_1141_1142</t>
  </si>
  <si>
    <t>FOUMBANKOUNGII8</t>
  </si>
  <si>
    <t>OST_233_8</t>
  </si>
  <si>
    <t>403489_606_608</t>
  </si>
  <si>
    <t>BAIGON6</t>
  </si>
  <si>
    <t>OST_070_6</t>
  </si>
  <si>
    <t>403489_1006_1006</t>
  </si>
  <si>
    <t>Kribi-Ndombe-IHS_D_SUD_043</t>
  </si>
  <si>
    <t>KRIBINDOMBEIHS6</t>
  </si>
  <si>
    <t>SUD_043_6</t>
  </si>
  <si>
    <t>403492_716</t>
  </si>
  <si>
    <t>403492_716_716</t>
  </si>
  <si>
    <t>NKOUT2</t>
  </si>
  <si>
    <t>SUD_012_2</t>
  </si>
  <si>
    <t>403493_1391_1392</t>
  </si>
  <si>
    <t>CTR_306</t>
  </si>
  <si>
    <t>Mengang-MTN_G_CTR_306</t>
  </si>
  <si>
    <t>Mengang-MTN</t>
  </si>
  <si>
    <t>MENGANGMTN3</t>
  </si>
  <si>
    <t>CTR_306_3</t>
  </si>
  <si>
    <t>403491_851</t>
  </si>
  <si>
    <t>403491_851_853</t>
  </si>
  <si>
    <t>YINGUI2</t>
  </si>
  <si>
    <t>LIT_180_2</t>
  </si>
  <si>
    <t>403491_701_702</t>
  </si>
  <si>
    <t>FOUMBANNKOUNGO1</t>
  </si>
  <si>
    <t>403489_661_661</t>
  </si>
  <si>
    <t>Mbalmayo-Ngalan_D_CTR_252</t>
  </si>
  <si>
    <t>MBALMAYONGALAN6</t>
  </si>
  <si>
    <t>CTR_252_6</t>
  </si>
  <si>
    <t>403493_536</t>
  </si>
  <si>
    <t>403493_536_536</t>
  </si>
  <si>
    <t>Bertoua-Camp-SIC-IHS_G_EST_025</t>
  </si>
  <si>
    <t>BERTOUACAMPSIC2</t>
  </si>
  <si>
    <t>403491_111</t>
  </si>
  <si>
    <t>403491_111_112</t>
  </si>
  <si>
    <t>EBOLOWA8</t>
  </si>
  <si>
    <t>SUD_007_8</t>
  </si>
  <si>
    <t>SUD_007_3</t>
  </si>
  <si>
    <t>403493_286_288</t>
  </si>
  <si>
    <t>TIKONDIMTN1</t>
  </si>
  <si>
    <t>EST_040_1</t>
  </si>
  <si>
    <t>403491_1531_1531</t>
  </si>
  <si>
    <t>LOUM3</t>
  </si>
  <si>
    <t>LIT_029_3</t>
  </si>
  <si>
    <t>403488_41_43</t>
  </si>
  <si>
    <t>DOWNBEACH8</t>
  </si>
  <si>
    <t>SUO_014_8</t>
  </si>
  <si>
    <t>SUO_014_3</t>
  </si>
  <si>
    <t>403492_636_638</t>
  </si>
  <si>
    <t>BANSOAIHS2</t>
  </si>
  <si>
    <t>OST_151_2</t>
  </si>
  <si>
    <t>403487_1421_1422</t>
  </si>
  <si>
    <t>BANTOUM2</t>
  </si>
  <si>
    <t>OST_010_2</t>
  </si>
  <si>
    <t>403489_731_732</t>
  </si>
  <si>
    <t>DJANGANE3</t>
  </si>
  <si>
    <t>EST_008_3</t>
  </si>
  <si>
    <t>403491_1701_1703</t>
  </si>
  <si>
    <t>BERTOUAAGENNEW7</t>
  </si>
  <si>
    <t>EST_088_7</t>
  </si>
  <si>
    <t>403491_96_97</t>
  </si>
  <si>
    <t>BALENGOU2</t>
  </si>
  <si>
    <t>OST_049_2</t>
  </si>
  <si>
    <t>403489_931_932</t>
  </si>
  <si>
    <t>MUYUKA3</t>
  </si>
  <si>
    <t>SUO_012_3</t>
  </si>
  <si>
    <t>403488_911_913</t>
  </si>
  <si>
    <t>MUYENGUBAFIIHS1</t>
  </si>
  <si>
    <t>LIT_176_1</t>
  </si>
  <si>
    <t>403488_1551_1551</t>
  </si>
  <si>
    <t>BANDJOUNSOUNG6</t>
  </si>
  <si>
    <t>OST_067_6</t>
  </si>
  <si>
    <t>403489_996_996</t>
  </si>
  <si>
    <t>BDAMULANG6</t>
  </si>
  <si>
    <t>NRO_243_6</t>
  </si>
  <si>
    <t>403487_236_236</t>
  </si>
  <si>
    <t>BATOURIKAKOMTN2</t>
  </si>
  <si>
    <t>403491_1391_1392</t>
  </si>
  <si>
    <t>BUEAENTREE8</t>
  </si>
  <si>
    <t>SUO_033_8</t>
  </si>
  <si>
    <t>SUO_033_3</t>
  </si>
  <si>
    <t>403492_556_558</t>
  </si>
  <si>
    <t>DENGDENGIHS3</t>
  </si>
  <si>
    <t>EST_093_3</t>
  </si>
  <si>
    <t>403491_1251_1253</t>
  </si>
  <si>
    <t>FOUMBANCAMII8</t>
  </si>
  <si>
    <t>OST_235_8</t>
  </si>
  <si>
    <t>403489_336_338</t>
  </si>
  <si>
    <t>NKWEINMTN6</t>
  </si>
  <si>
    <t>NRO_221_6</t>
  </si>
  <si>
    <t>NRO_221_1</t>
  </si>
  <si>
    <t>403487_176_176</t>
  </si>
  <si>
    <t>NDOULOUIHS1</t>
  </si>
  <si>
    <t>LIT_431_1</t>
  </si>
  <si>
    <t>403488_461_461</t>
  </si>
  <si>
    <t>MBANDJOCK8</t>
  </si>
  <si>
    <t>CTR_030_8</t>
  </si>
  <si>
    <t>403491_1106_1108</t>
  </si>
  <si>
    <t>BOMONOGAREIHS2</t>
  </si>
  <si>
    <t>LIT_498_2</t>
  </si>
  <si>
    <t>403488_501_502</t>
  </si>
  <si>
    <t>TIKOLONGSTRIHS3</t>
  </si>
  <si>
    <t>403492_951_953</t>
  </si>
  <si>
    <t>WUM6</t>
  </si>
  <si>
    <t>NRO_007_6</t>
  </si>
  <si>
    <t>403487_446_446</t>
  </si>
  <si>
    <t>LIMBEFINIHOTEL7</t>
  </si>
  <si>
    <t>SUO_078_7</t>
  </si>
  <si>
    <t>403492_796_797</t>
  </si>
  <si>
    <t>Mutengene-Qter8_D_SUO_064</t>
  </si>
  <si>
    <t>MUTENGENEQTER86</t>
  </si>
  <si>
    <t>SUO_064_6</t>
  </si>
  <si>
    <t>403492_926</t>
  </si>
  <si>
    <t>403492_926_926</t>
  </si>
  <si>
    <t>NKONGZEM2</t>
  </si>
  <si>
    <t>403487_1371</t>
  </si>
  <si>
    <t>403487_1371_1372</t>
  </si>
  <si>
    <t>MVENGUE3</t>
  </si>
  <si>
    <t>SUD_226_3</t>
  </si>
  <si>
    <t>403491_1871_1873</t>
  </si>
  <si>
    <t>DABANGA2</t>
  </si>
  <si>
    <t>EXN_807_2</t>
  </si>
  <si>
    <t>402836_411_412</t>
  </si>
  <si>
    <t>BIKOK3</t>
  </si>
  <si>
    <t>CTR_260_3</t>
  </si>
  <si>
    <t>403493_741_743</t>
  </si>
  <si>
    <t>BUEASIGNALHILL8</t>
  </si>
  <si>
    <t>SUO_023_8</t>
  </si>
  <si>
    <t>403492_586_588</t>
  </si>
  <si>
    <t>SUD_098</t>
  </si>
  <si>
    <t>Dikoum-Camtel_G_SUD_098</t>
  </si>
  <si>
    <t>Dikoum-Camtel</t>
  </si>
  <si>
    <t>DIKOUMCAMTEL1</t>
  </si>
  <si>
    <t>SUD_098_1</t>
  </si>
  <si>
    <t>403493_3401</t>
  </si>
  <si>
    <t>403493_3401_3401</t>
  </si>
  <si>
    <t>Dikoum</t>
  </si>
  <si>
    <t>New site</t>
  </si>
  <si>
    <t>Outdoor</t>
  </si>
  <si>
    <t>FOUMBANCAMII2</t>
  </si>
  <si>
    <t>403489_331_332</t>
  </si>
  <si>
    <t>MBENG3</t>
  </si>
  <si>
    <t>CTR_385_3</t>
  </si>
  <si>
    <t>403493_591_593</t>
  </si>
  <si>
    <t>KYEOSSIMTNIHS8</t>
  </si>
  <si>
    <t>SUD_026_8</t>
  </si>
  <si>
    <t>403493_1346_1348</t>
  </si>
  <si>
    <t>KUMBAMAKATAIHS1</t>
  </si>
  <si>
    <t>SUO_111_1</t>
  </si>
  <si>
    <t>403488_231_231</t>
  </si>
  <si>
    <t>FOTOUNIIHS1</t>
  </si>
  <si>
    <t>OST_153_1</t>
  </si>
  <si>
    <t>403489_1141_1141</t>
  </si>
  <si>
    <t>NKONG8</t>
  </si>
  <si>
    <t>LIT_021_8</t>
  </si>
  <si>
    <t>403488_1486_1488</t>
  </si>
  <si>
    <t>FONDONERAIHS1</t>
  </si>
  <si>
    <t>OST_263_1</t>
  </si>
  <si>
    <t>403487_1701_1701</t>
  </si>
  <si>
    <t>MUTENGENEOMIHS2</t>
  </si>
  <si>
    <t>SUO_149_2</t>
  </si>
  <si>
    <t>403492_911_912</t>
  </si>
  <si>
    <t>GBITIIHS1</t>
  </si>
  <si>
    <t>EST_101_1</t>
  </si>
  <si>
    <t>403491_1221_1221</t>
  </si>
  <si>
    <t>MBOUDALEPI1</t>
  </si>
  <si>
    <t>OST_071_1</t>
  </si>
  <si>
    <t>403487_1361_1361</t>
  </si>
  <si>
    <t>MENLOHMLMCAMRA3</t>
  </si>
  <si>
    <t>CTR_451_3</t>
  </si>
  <si>
    <t>403493_921_923</t>
  </si>
  <si>
    <t>ESEKA1</t>
  </si>
  <si>
    <t>CTR_067_1</t>
  </si>
  <si>
    <t>403493_1051_1051</t>
  </si>
  <si>
    <t>BDANTAMULUNMTN2</t>
  </si>
  <si>
    <t>NRO_253_2</t>
  </si>
  <si>
    <t>403487_251_252</t>
  </si>
  <si>
    <t>KRIBINDOMBEIHS7</t>
  </si>
  <si>
    <t>SUD_043_7</t>
  </si>
  <si>
    <t>403492_716_717</t>
  </si>
  <si>
    <t>BAFMENG2</t>
  </si>
  <si>
    <t>NRO_047_2</t>
  </si>
  <si>
    <t>403487_741_742</t>
  </si>
  <si>
    <t>OKU1</t>
  </si>
  <si>
    <t>403487_491_491</t>
  </si>
  <si>
    <t>DEBUNSHAMTN1</t>
  </si>
  <si>
    <t>SUO_035_1</t>
  </si>
  <si>
    <t>403492_621_621</t>
  </si>
  <si>
    <t>MBOUDALEPI8</t>
  </si>
  <si>
    <t>OST_071_8</t>
  </si>
  <si>
    <t>403487_1366_1368</t>
  </si>
  <si>
    <t>YOKE2</t>
  </si>
  <si>
    <t>SUO_070_2</t>
  </si>
  <si>
    <t>403488_1631_1632</t>
  </si>
  <si>
    <t>NKOR1</t>
  </si>
  <si>
    <t>403487_1101_1101</t>
  </si>
  <si>
    <t>EKONDOTITI2</t>
  </si>
  <si>
    <t>SUO_019_2</t>
  </si>
  <si>
    <t>403488_971_972</t>
  </si>
  <si>
    <t>IKILIWINDIMTN1</t>
  </si>
  <si>
    <t>SUO_048_1</t>
  </si>
  <si>
    <t>403488_1111_1111</t>
  </si>
  <si>
    <t>BENGBISMTNIHS6</t>
  </si>
  <si>
    <t>SUD_052_6</t>
  </si>
  <si>
    <t>403491_1921_1926</t>
  </si>
  <si>
    <t>AMCHIDE8</t>
  </si>
  <si>
    <t>EXN_007_8</t>
  </si>
  <si>
    <t>402836_361_368</t>
  </si>
  <si>
    <t>MENDJIIHS2</t>
  </si>
  <si>
    <t>NRO_087_2</t>
  </si>
  <si>
    <t>403487_1261_1262</t>
  </si>
  <si>
    <t>BABETTE2</t>
  </si>
  <si>
    <t>OST_257_2</t>
  </si>
  <si>
    <t>403487_1491_1492</t>
  </si>
  <si>
    <t>MENDANKWE1</t>
  </si>
  <si>
    <t>403487_211_211</t>
  </si>
  <si>
    <t>CAMPO1</t>
  </si>
  <si>
    <t>LIT_132_1</t>
  </si>
  <si>
    <t>403492_2101_2101</t>
  </si>
  <si>
    <t>Eseka-Town-MTN-IHS_D_CTR_185</t>
  </si>
  <si>
    <t>ESEKATWNMTNIHS8</t>
  </si>
  <si>
    <t>CTR_185_8</t>
  </si>
  <si>
    <t>403493_896</t>
  </si>
  <si>
    <t>403493_896_898</t>
  </si>
  <si>
    <t>DIKOUMCAMTEL2</t>
  </si>
  <si>
    <t>SUD_098_2</t>
  </si>
  <si>
    <t>403493_3401_3402</t>
  </si>
  <si>
    <t>BANSOAIHS1</t>
  </si>
  <si>
    <t>OST_151_1</t>
  </si>
  <si>
    <t>403487_1421_1421</t>
  </si>
  <si>
    <t>BADONGOUMTNIHS1</t>
  </si>
  <si>
    <t>EST_089_1</t>
  </si>
  <si>
    <t>403491_1271_1271</t>
  </si>
  <si>
    <t>AKOMIIIHS3</t>
  </si>
  <si>
    <t>SUD_054_3</t>
  </si>
  <si>
    <t>403493_1291_1293</t>
  </si>
  <si>
    <t>NJIKWATOWNIHS2</t>
  </si>
  <si>
    <t>NRO_022_2</t>
  </si>
  <si>
    <t>403491_271_272</t>
  </si>
  <si>
    <t>FOTOKOL1</t>
  </si>
  <si>
    <t>402836_571_571</t>
  </si>
  <si>
    <t>DOUALAYELMTN2</t>
  </si>
  <si>
    <t>ADM_067_2</t>
  </si>
  <si>
    <t>402881_421_422</t>
  </si>
  <si>
    <t>AWING2</t>
  </si>
  <si>
    <t>NRO_248_2</t>
  </si>
  <si>
    <t>403487_1151_1152</t>
  </si>
  <si>
    <t>AVOBENGON2</t>
  </si>
  <si>
    <t>SUD_244_2</t>
  </si>
  <si>
    <t>403491_1811_1812</t>
  </si>
  <si>
    <t>OUASSABMVCAMRA1</t>
  </si>
  <si>
    <t>CTR_454_1</t>
  </si>
  <si>
    <t>403491_951_951</t>
  </si>
  <si>
    <t>MANENGOLE2</t>
  </si>
  <si>
    <t>LIT_356_2</t>
  </si>
  <si>
    <t>403488_441_442</t>
  </si>
  <si>
    <t>CTR_135</t>
  </si>
  <si>
    <t>Talla-Monatele-IHS_G_CTR_135</t>
  </si>
  <si>
    <t>Talla-Monatele-IHS</t>
  </si>
  <si>
    <t>TALLAMONATELE1</t>
  </si>
  <si>
    <t>CTR_135_1</t>
  </si>
  <si>
    <t>403493_961</t>
  </si>
  <si>
    <t>403493_961_961</t>
  </si>
  <si>
    <t>HIKOAMALPCAMRL3</t>
  </si>
  <si>
    <t>LIT_402_3</t>
  </si>
  <si>
    <t>403492_1061_1063</t>
  </si>
  <si>
    <t>LOKOMOMTN3</t>
  </si>
  <si>
    <t>EST_042_3</t>
  </si>
  <si>
    <t>403491_1521_1523</t>
  </si>
  <si>
    <t>Nkoteng-Ville-IHS_D_CTR_506</t>
  </si>
  <si>
    <t>NKOTENGVILLIHS6</t>
  </si>
  <si>
    <t>CTR_506_6</t>
  </si>
  <si>
    <t>403491_796</t>
  </si>
  <si>
    <t>403491_796_796</t>
  </si>
  <si>
    <t>LIT_502</t>
  </si>
  <si>
    <t>KOUEDJOU-IHS_G_LIT_502</t>
  </si>
  <si>
    <t>KOUEDJOU-IHS</t>
  </si>
  <si>
    <t>KOUEDJOUIHS2</t>
  </si>
  <si>
    <t>LIT_502_2</t>
  </si>
  <si>
    <t>403492_191</t>
  </si>
  <si>
    <t>403492_191_192</t>
  </si>
  <si>
    <t>LOLODORF2</t>
  </si>
  <si>
    <t>SUD_024_2</t>
  </si>
  <si>
    <t>403493_1401_1402</t>
  </si>
  <si>
    <t>BAFOUBALEPE2</t>
  </si>
  <si>
    <t>OST_255_2</t>
  </si>
  <si>
    <t>403487_1681_1682</t>
  </si>
  <si>
    <t>BATIE3</t>
  </si>
  <si>
    <t>OST_034_3</t>
  </si>
  <si>
    <t>403489_851_853</t>
  </si>
  <si>
    <t>EVODOULA2</t>
  </si>
  <si>
    <t>CTR_228_2</t>
  </si>
  <si>
    <t>403493_781_782</t>
  </si>
  <si>
    <t>LOMIE2</t>
  </si>
  <si>
    <t>EST_010_2</t>
  </si>
  <si>
    <t>403491_1681_1682</t>
  </si>
  <si>
    <t>NTUMBAW3</t>
  </si>
  <si>
    <t>NRO_245_3</t>
  </si>
  <si>
    <t>403487_1121_1123</t>
  </si>
  <si>
    <t>NKOUM1</t>
  </si>
  <si>
    <t>EST_022_1</t>
  </si>
  <si>
    <t>403491_1591_1591</t>
  </si>
  <si>
    <t>TAETEMTNIHS3</t>
  </si>
  <si>
    <t>CTR_184_3</t>
  </si>
  <si>
    <t>403493_931_933</t>
  </si>
  <si>
    <t>MBANGA2IHS7</t>
  </si>
  <si>
    <t>LIT_430_7</t>
  </si>
  <si>
    <t>LIT_430_2</t>
  </si>
  <si>
    <t>403488_456_457</t>
  </si>
  <si>
    <t>DIMAKO3</t>
  </si>
  <si>
    <t>EST_019_3</t>
  </si>
  <si>
    <t>403491_1761_1763</t>
  </si>
  <si>
    <t>MENGONG3</t>
  </si>
  <si>
    <t>SUD_017_3</t>
  </si>
  <si>
    <t>403493_1371_1373</t>
  </si>
  <si>
    <t>BDABUSSTATION6</t>
  </si>
  <si>
    <t>NRO_066_6</t>
  </si>
  <si>
    <t>403487_126_126</t>
  </si>
  <si>
    <t>MENGANGMTN2</t>
  </si>
  <si>
    <t>CTR_306_2</t>
  </si>
  <si>
    <t>403491_851_852</t>
  </si>
  <si>
    <t>NKONGZEM1</t>
  </si>
  <si>
    <t>403487_1371_1371</t>
  </si>
  <si>
    <t>BOTATANGOMTN2</t>
  </si>
  <si>
    <t>CTR_223_2</t>
  </si>
  <si>
    <t>403493_811_812</t>
  </si>
  <si>
    <t>MBAKWASUPEMTN3</t>
  </si>
  <si>
    <t>SUO_049_3</t>
  </si>
  <si>
    <t>403488_1621_1623</t>
  </si>
  <si>
    <t>NIETEV132</t>
  </si>
  <si>
    <t>LIT_194_2</t>
  </si>
  <si>
    <t>403492_2071_2072</t>
  </si>
  <si>
    <t>ZOETELE6</t>
  </si>
  <si>
    <t>CTR_111_6</t>
  </si>
  <si>
    <t>403493_916_916</t>
  </si>
  <si>
    <t>SAA7</t>
  </si>
  <si>
    <t>CTR_192_7</t>
  </si>
  <si>
    <t>403493_731_737</t>
  </si>
  <si>
    <t>BERTOUACAMPSIC3</t>
  </si>
  <si>
    <t>403491_111_113</t>
  </si>
  <si>
    <t>KUMBAKOSSA2IHS3</t>
  </si>
  <si>
    <t>SUO_114_3</t>
  </si>
  <si>
    <t>403488_191_193</t>
  </si>
  <si>
    <t>IDENAUMTN2</t>
  </si>
  <si>
    <t>SUO_036_2</t>
  </si>
  <si>
    <t>403492_641_642</t>
  </si>
  <si>
    <t>EZEZANGMTN3</t>
  </si>
  <si>
    <t>CTR_230_3</t>
  </si>
  <si>
    <t>403493_771_773</t>
  </si>
  <si>
    <t>LIMBEUQ6</t>
  </si>
  <si>
    <t>SUO_003_6</t>
  </si>
  <si>
    <t>403492_846_846</t>
  </si>
  <si>
    <t>FOUMBANNDJIIII1</t>
  </si>
  <si>
    <t>403489_631_631</t>
  </si>
  <si>
    <t>MINTA3</t>
  </si>
  <si>
    <t>CTR_233_3</t>
  </si>
  <si>
    <t>403491_891_893</t>
  </si>
  <si>
    <t>GARGASALARIMTN2</t>
  </si>
  <si>
    <t>EST_064_2</t>
  </si>
  <si>
    <t>403491_1411_1412</t>
  </si>
  <si>
    <t>BAFANGHOTELIHS8</t>
  </si>
  <si>
    <t>OST_222_8</t>
  </si>
  <si>
    <t>403489_1396_1398</t>
  </si>
  <si>
    <t>ESEKATWNMTNIHS7</t>
  </si>
  <si>
    <t>CTR_185_7</t>
  </si>
  <si>
    <t>403493_896_897</t>
  </si>
  <si>
    <t>BUEAORANGE1</t>
  </si>
  <si>
    <t>SUO_007_1</t>
  </si>
  <si>
    <t>403492_571_571</t>
  </si>
  <si>
    <t>KUMBO6</t>
  </si>
  <si>
    <t>NRO_037_6</t>
  </si>
  <si>
    <t>403487_666_666</t>
  </si>
  <si>
    <t>NCHUMIHS1</t>
  </si>
  <si>
    <t>NRO_088_1</t>
  </si>
  <si>
    <t>403487_891_891</t>
  </si>
  <si>
    <t>OST_031</t>
  </si>
  <si>
    <t>Ngambe-Tikar-IHS_G_OST_031</t>
  </si>
  <si>
    <t>Ngambe-Tikar-IHS</t>
  </si>
  <si>
    <t>NGAMBETIKARIHS1</t>
  </si>
  <si>
    <t>OST_031_1</t>
  </si>
  <si>
    <t>403489_831</t>
  </si>
  <si>
    <t>403489_831_831</t>
  </si>
  <si>
    <t>BAMOKO2</t>
  </si>
  <si>
    <t>CTR_091_2</t>
  </si>
  <si>
    <t>403493_1031_1032</t>
  </si>
  <si>
    <t>EBOLOWAANGALE7</t>
  </si>
  <si>
    <t>SUD_264_7</t>
  </si>
  <si>
    <t>403493_266_267</t>
  </si>
  <si>
    <t>BALIKUMBATVILL2</t>
  </si>
  <si>
    <t>403487_631_632</t>
  </si>
  <si>
    <t>BERTOUA8</t>
  </si>
  <si>
    <t>EST_001_8</t>
  </si>
  <si>
    <t>403491_156_158</t>
  </si>
  <si>
    <t>ESSU1</t>
  </si>
  <si>
    <t>403487_1071_1071</t>
  </si>
  <si>
    <t>OKU7</t>
  </si>
  <si>
    <t>NRO_013_7</t>
  </si>
  <si>
    <t>403487_496_497</t>
  </si>
  <si>
    <t>BAFANJI1</t>
  </si>
  <si>
    <t>NRO_051_1</t>
  </si>
  <si>
    <t>403487_771_771</t>
  </si>
  <si>
    <t>MELONG3</t>
  </si>
  <si>
    <t>403488_91</t>
  </si>
  <si>
    <t>403488_91_93</t>
  </si>
  <si>
    <t>LIMBEBIMBICRTV7</t>
  </si>
  <si>
    <t>SUO_081_7</t>
  </si>
  <si>
    <t>403492_756_757</t>
  </si>
  <si>
    <t>MBALMAYONGALAN7</t>
  </si>
  <si>
    <t>CTR_252_7</t>
  </si>
  <si>
    <t>403493_536_537</t>
  </si>
  <si>
    <t>BANGOLAN1</t>
  </si>
  <si>
    <t>NRO_050_1</t>
  </si>
  <si>
    <t>403487_761_761</t>
  </si>
  <si>
    <t>KOUPAKAGNAM2</t>
  </si>
  <si>
    <t>403489_1041_1042</t>
  </si>
  <si>
    <t>BERTOUANGAIKAD7</t>
  </si>
  <si>
    <t>EST_051_7</t>
  </si>
  <si>
    <t>403491_196_197</t>
  </si>
  <si>
    <t>BERTOUAQADMIN6</t>
  </si>
  <si>
    <t>EST_108_6</t>
  </si>
  <si>
    <t>EST_108_1</t>
  </si>
  <si>
    <t>403491_206_206</t>
  </si>
  <si>
    <t>TANGUI3</t>
  </si>
  <si>
    <t>LIT_233_3</t>
  </si>
  <si>
    <t>403488_401_403</t>
  </si>
  <si>
    <t>Ebolowa_G_SUD_007</t>
  </si>
  <si>
    <t>EBOLOWA3</t>
  </si>
  <si>
    <t>403493_281</t>
  </si>
  <si>
    <t>403493_281_283</t>
  </si>
  <si>
    <t>BATIE2</t>
  </si>
  <si>
    <t>OST_034_2</t>
  </si>
  <si>
    <t>403489_851_852</t>
  </si>
  <si>
    <t>BERTOUABONIMTN1</t>
  </si>
  <si>
    <t>EST_052_1</t>
  </si>
  <si>
    <t>403491_101_101</t>
  </si>
  <si>
    <t>BUEAHOSPITAL6</t>
  </si>
  <si>
    <t>SUO_163_6</t>
  </si>
  <si>
    <t>403492_561_566</t>
  </si>
  <si>
    <t>EST_084</t>
  </si>
  <si>
    <t>Fio-MTN_G_EST_084</t>
  </si>
  <si>
    <t>Fio-MTN</t>
  </si>
  <si>
    <t>FIOMTN1</t>
  </si>
  <si>
    <t>EST_084_1</t>
  </si>
  <si>
    <t>403491_1281</t>
  </si>
  <si>
    <t>403491_1281_1281</t>
  </si>
  <si>
    <t>BANKWOPIHS2</t>
  </si>
  <si>
    <t>OST_161_2</t>
  </si>
  <si>
    <t>403489_1171_1172</t>
  </si>
  <si>
    <t>FONDJOMEKWTIHS1</t>
  </si>
  <si>
    <t>OST_208_1</t>
  </si>
  <si>
    <t>403489_1301_1301</t>
  </si>
  <si>
    <t>BANDJOUN1</t>
  </si>
  <si>
    <t>403489_721_721</t>
  </si>
  <si>
    <t>PANGARCAMRAIL2</t>
  </si>
  <si>
    <t>ADM_114_2</t>
  </si>
  <si>
    <t>402826_301_302</t>
  </si>
  <si>
    <t>Nkwein-MTN_G_NRO_221</t>
  </si>
  <si>
    <t>NKWEINMTN2</t>
  </si>
  <si>
    <t>403487_171</t>
  </si>
  <si>
    <t>403487_171_172</t>
  </si>
  <si>
    <t>MVOUNDOUNGKMTN3</t>
  </si>
  <si>
    <t>CTR_183_3</t>
  </si>
  <si>
    <t>403493_941_943</t>
  </si>
  <si>
    <t>OLAMAIHS3</t>
  </si>
  <si>
    <t>CTR_441_3</t>
  </si>
  <si>
    <t>403493_471_473</t>
  </si>
  <si>
    <t>KRIBINDOMBEIHS8</t>
  </si>
  <si>
    <t>SUD_043_8</t>
  </si>
  <si>
    <t>403492_716_718</t>
  </si>
  <si>
    <t>BATCHENGA1</t>
  </si>
  <si>
    <t>CTR_032_1</t>
  </si>
  <si>
    <t>403491_1151_1151</t>
  </si>
  <si>
    <t>DUMBU3</t>
  </si>
  <si>
    <t>403487_731_733</t>
  </si>
  <si>
    <t>EBOLOWASI7</t>
  </si>
  <si>
    <t>SUD_227_7</t>
  </si>
  <si>
    <t>403493_316_317</t>
  </si>
  <si>
    <t>BATOURI2</t>
  </si>
  <si>
    <t>403491_1731_1732</t>
  </si>
  <si>
    <t>MFOUEPCMTNIHS1</t>
  </si>
  <si>
    <t>CTR_464_1</t>
  </si>
  <si>
    <t>403493_451_451</t>
  </si>
  <si>
    <t>MILE29MAMFEIHS2</t>
  </si>
  <si>
    <t>SUO_102_2</t>
  </si>
  <si>
    <t>403487_1611_1612</t>
  </si>
  <si>
    <t>MBIAME2</t>
  </si>
  <si>
    <t>403487_1081_1082</t>
  </si>
  <si>
    <t>MONATELE1</t>
  </si>
  <si>
    <t>CTR_073_1</t>
  </si>
  <si>
    <t>403493_1041_1041</t>
  </si>
  <si>
    <t>MENGUEBIBCAMRA2</t>
  </si>
  <si>
    <t>CTR_455_2</t>
  </si>
  <si>
    <t>403491_881_882</t>
  </si>
  <si>
    <t>NDIKINIMEKINEW1</t>
  </si>
  <si>
    <t>CTR_544_1</t>
  </si>
  <si>
    <t>403489_1481_1481</t>
  </si>
  <si>
    <t>NJINIKOM7</t>
  </si>
  <si>
    <t>NRO_081_7</t>
  </si>
  <si>
    <t>403487_871_877</t>
  </si>
  <si>
    <t>MUTENGENEQTER87</t>
  </si>
  <si>
    <t>SUO_064_7</t>
  </si>
  <si>
    <t>403492_926_927</t>
  </si>
  <si>
    <t>NYANON3</t>
  </si>
  <si>
    <t>LIT_349_3</t>
  </si>
  <si>
    <t>403493_411_413</t>
  </si>
  <si>
    <t>BEKONDOIHS2</t>
  </si>
  <si>
    <t>SUO_096_2</t>
  </si>
  <si>
    <t>403488_1231_1232</t>
  </si>
  <si>
    <t>KOUNGOULOUMTN2</t>
  </si>
  <si>
    <t>SUD_248_2</t>
  </si>
  <si>
    <t>403491_1791_1792</t>
  </si>
  <si>
    <t>FOREKE1</t>
  </si>
  <si>
    <t>OST_251_1</t>
  </si>
  <si>
    <t>403487_1481_1481</t>
  </si>
  <si>
    <t>LOUM2</t>
  </si>
  <si>
    <t>LIT_029_2</t>
  </si>
  <si>
    <t>403488_41_42</t>
  </si>
  <si>
    <t>BANDJA2</t>
  </si>
  <si>
    <t>403489_781_782</t>
  </si>
  <si>
    <t>HOTSPOT1</t>
  </si>
  <si>
    <t>403487_41_41</t>
  </si>
  <si>
    <t>ABUENSHIE1</t>
  </si>
  <si>
    <t>NRO_045_1</t>
  </si>
  <si>
    <t>403491_281_281</t>
  </si>
  <si>
    <t>SUD_006</t>
  </si>
  <si>
    <t>Kribi-Ocean_G_SUD_006</t>
  </si>
  <si>
    <t>Kribi-Ocean</t>
  </si>
  <si>
    <t>KRIBIOCEAN1</t>
  </si>
  <si>
    <t>SUD_006_1</t>
  </si>
  <si>
    <t>403492_721</t>
  </si>
  <si>
    <t>403492_721_721</t>
  </si>
  <si>
    <t>G900 4/3/3 G1800 5/3/3</t>
  </si>
  <si>
    <t>MENGANMECAMTEL1</t>
  </si>
  <si>
    <t>CTR_142_1</t>
  </si>
  <si>
    <t>403491_1041_1041</t>
  </si>
  <si>
    <t>DIKOUMCAMTEL3</t>
  </si>
  <si>
    <t>SUD_098_3</t>
  </si>
  <si>
    <t>403493_3401_3403</t>
  </si>
  <si>
    <t>NIETEDG2</t>
  </si>
  <si>
    <t>SUD_011_2</t>
  </si>
  <si>
    <t>403492_2161_2162</t>
  </si>
  <si>
    <t>SONGKOLONGIHS3</t>
  </si>
  <si>
    <t>NRO_094_3</t>
  </si>
  <si>
    <t>403487_941_943</t>
  </si>
  <si>
    <t>MINKAMTNIHS2</t>
  </si>
  <si>
    <t>CTR_186_2</t>
  </si>
  <si>
    <t>403493_881_882</t>
  </si>
  <si>
    <t>BALIAMA2</t>
  </si>
  <si>
    <t>CTR_352_2</t>
  </si>
  <si>
    <t>403493_641_642</t>
  </si>
  <si>
    <t>NEWBONAKO3</t>
  </si>
  <si>
    <t>SUO_157_3</t>
  </si>
  <si>
    <t>403492_1411_1413</t>
  </si>
  <si>
    <t>JAKIRI1</t>
  </si>
  <si>
    <t>NRO_019_1</t>
  </si>
  <si>
    <t>403487_541_541</t>
  </si>
  <si>
    <t>NKOTENGVILLIHS7</t>
  </si>
  <si>
    <t>CTR_506_7</t>
  </si>
  <si>
    <t>403491_796_797</t>
  </si>
  <si>
    <t>NIETEV15IHS3</t>
  </si>
  <si>
    <t>LIT_495_3</t>
  </si>
  <si>
    <t>403492_2061_2063</t>
  </si>
  <si>
    <t>GOUFAN3</t>
  </si>
  <si>
    <t>CTR_231_3</t>
  </si>
  <si>
    <t>403493_761_763</t>
  </si>
  <si>
    <t>KOUEN1</t>
  </si>
  <si>
    <t>EST_071_1</t>
  </si>
  <si>
    <t>403491_1381_1381</t>
  </si>
  <si>
    <t>PAMA3</t>
  </si>
  <si>
    <t>SUD_004_3</t>
  </si>
  <si>
    <t>403492_2181_2183</t>
  </si>
  <si>
    <t>KUMBOII2</t>
  </si>
  <si>
    <t>403487_551_552</t>
  </si>
  <si>
    <t>AMBAM2</t>
  </si>
  <si>
    <t>CTR_394_2</t>
  </si>
  <si>
    <t>403493_581_582</t>
  </si>
  <si>
    <t>EDEATOWNIHS1</t>
  </si>
  <si>
    <t>403492_161_161</t>
  </si>
  <si>
    <t>DSCHANGFOREKE7</t>
  </si>
  <si>
    <t>OST_122_7</t>
  </si>
  <si>
    <t>403487_306_307</t>
  </si>
  <si>
    <t>BABANKIIHS3</t>
  </si>
  <si>
    <t>NRO_058_3</t>
  </si>
  <si>
    <t>403487_821_823</t>
  </si>
  <si>
    <t>NRO_259</t>
  </si>
  <si>
    <t>Baba-MTN_G_NRO_259</t>
  </si>
  <si>
    <t>Baba-MTN</t>
  </si>
  <si>
    <t>BABAMTN2</t>
  </si>
  <si>
    <t>NRO_259_2</t>
  </si>
  <si>
    <t>403487_1191</t>
  </si>
  <si>
    <t>403487_1191_1192</t>
  </si>
  <si>
    <t>PINYINNEW1</t>
  </si>
  <si>
    <t>NRO_247_1</t>
  </si>
  <si>
    <t>403487_1141_1141</t>
  </si>
  <si>
    <t>LIMBESONARAMTN3</t>
  </si>
  <si>
    <t>SUO_080_3</t>
  </si>
  <si>
    <t>403492_831_833</t>
  </si>
  <si>
    <t>KOUPAKAGNAM1</t>
  </si>
  <si>
    <t>403489_1041_1041</t>
  </si>
  <si>
    <t>BATCHENGMTNIHS1</t>
  </si>
  <si>
    <t>CTR_180_1</t>
  </si>
  <si>
    <t>403491_971_971</t>
  </si>
  <si>
    <t>KYEOSSI2</t>
  </si>
  <si>
    <t>403493_1381_1382</t>
  </si>
  <si>
    <t>KUMBASTATIOIHS3</t>
  </si>
  <si>
    <t>403488_271_273</t>
  </si>
  <si>
    <t>NDOM2</t>
  </si>
  <si>
    <t>SUO_028_2</t>
  </si>
  <si>
    <t>403493_1941_1942</t>
  </si>
  <si>
    <t>NKONDJOCKMTN2</t>
  </si>
  <si>
    <t>LIT_239_2</t>
  </si>
  <si>
    <t>403489_681_682</t>
  </si>
  <si>
    <t>NKOGEDZEN1</t>
  </si>
  <si>
    <t>CTR_041_1</t>
  </si>
  <si>
    <t>403493_1091_1091</t>
  </si>
  <si>
    <t>FUNDONG3</t>
  </si>
  <si>
    <t>NRO_015_3</t>
  </si>
  <si>
    <t>403487_501_503</t>
  </si>
  <si>
    <t>DSCHANGFOREKE3</t>
  </si>
  <si>
    <t>403487_301_303</t>
  </si>
  <si>
    <t>NTEM1</t>
  </si>
  <si>
    <t>NRO_056_1</t>
  </si>
  <si>
    <t>403487_801_801</t>
  </si>
  <si>
    <t>FIOMTN2</t>
  </si>
  <si>
    <t>EST_084_2</t>
  </si>
  <si>
    <t>403491_1281_1282</t>
  </si>
  <si>
    <t>FOREKE3</t>
  </si>
  <si>
    <t>OST_251_3</t>
  </si>
  <si>
    <t>403487_1481_1483</t>
  </si>
  <si>
    <t>MBALMAYONGALAN8</t>
  </si>
  <si>
    <t>CTR_252_8</t>
  </si>
  <si>
    <t>403493_536_538</t>
  </si>
  <si>
    <t>NDOKOHOKIHS1</t>
  </si>
  <si>
    <t>OST_025_1</t>
  </si>
  <si>
    <t>403489_801_801</t>
  </si>
  <si>
    <t>TATUM1</t>
  </si>
  <si>
    <t>NRO_073_1</t>
  </si>
  <si>
    <t>403487_841_841</t>
  </si>
  <si>
    <t>DOUMEMTNIHS1</t>
  </si>
  <si>
    <t>EST_092_1</t>
  </si>
  <si>
    <t>403491_1261_1261</t>
  </si>
  <si>
    <t>BAMBALANG2</t>
  </si>
  <si>
    <t>NRO_100_2</t>
  </si>
  <si>
    <t>403487_971_972</t>
  </si>
  <si>
    <t>EBOLOWA1</t>
  </si>
  <si>
    <t>403493_281_281</t>
  </si>
  <si>
    <t>MENGUEME2</t>
  </si>
  <si>
    <t>CTR_354_2</t>
  </si>
  <si>
    <t>403493_631_632</t>
  </si>
  <si>
    <t>ABANGMINKOIHS2</t>
  </si>
  <si>
    <t>403493_1311_1312</t>
  </si>
  <si>
    <t>SANGMELIMACRTV8</t>
  </si>
  <si>
    <t>SUD_018_8</t>
  </si>
  <si>
    <t>403493_1246_1248</t>
  </si>
  <si>
    <t>FOUMBANNJINTOU7</t>
  </si>
  <si>
    <t>OST_176_7</t>
  </si>
  <si>
    <t>OST_176_2</t>
  </si>
  <si>
    <t>403489_466_467</t>
  </si>
  <si>
    <t>CTR_366</t>
  </si>
  <si>
    <t>Zamakoe-MTN_G_CTR_366</t>
  </si>
  <si>
    <t>Zamakoe-MTN</t>
  </si>
  <si>
    <t>ZAMAKOEMTN1</t>
  </si>
  <si>
    <t>CTR_366_1</t>
  </si>
  <si>
    <t>403493_521</t>
  </si>
  <si>
    <t>403493_521_521</t>
  </si>
  <si>
    <t>DJANGANE2</t>
  </si>
  <si>
    <t>EST_008_2</t>
  </si>
  <si>
    <t>403491_1701_1702</t>
  </si>
  <si>
    <t>NDOGBESSOLIHS3</t>
  </si>
  <si>
    <t>LIT_499_3</t>
  </si>
  <si>
    <t>403492_1091_1093</t>
  </si>
  <si>
    <t>BALI3</t>
  </si>
  <si>
    <t>NRO_017_3</t>
  </si>
  <si>
    <t>403487_511_513</t>
  </si>
  <si>
    <t>MEBACAMTEL2</t>
  </si>
  <si>
    <t>CTR_407_2</t>
  </si>
  <si>
    <t>403491_761_762</t>
  </si>
  <si>
    <t>ZAMENGOUE1</t>
  </si>
  <si>
    <t>CTR_100_1</t>
  </si>
  <si>
    <t>403491_1111_1111</t>
  </si>
  <si>
    <t>BAMENDOU1</t>
  </si>
  <si>
    <t>OST_056_1</t>
  </si>
  <si>
    <t>403487_1331_1331</t>
  </si>
  <si>
    <t>LENGOMIHS1</t>
  </si>
  <si>
    <t>403491_711_711</t>
  </si>
  <si>
    <t>FOKOUE2</t>
  </si>
  <si>
    <t>OST_059_2</t>
  </si>
  <si>
    <t>403487_1341_1342</t>
  </si>
  <si>
    <t>BAMESSINGIHS2</t>
  </si>
  <si>
    <t>NRO_038_2</t>
  </si>
  <si>
    <t>403487_671_672</t>
  </si>
  <si>
    <t>KUMBOII1</t>
  </si>
  <si>
    <t>403487_551_551</t>
  </si>
  <si>
    <t>BAFIALABLE2</t>
  </si>
  <si>
    <t>CTR_362_2</t>
  </si>
  <si>
    <t>403493_611_612</t>
  </si>
  <si>
    <t>MEKOUDA3</t>
  </si>
  <si>
    <t>CTR_146_3</t>
  </si>
  <si>
    <t>403491_1021_1023</t>
  </si>
  <si>
    <t>BAGOFIT1</t>
  </si>
  <si>
    <t>EST_082_1</t>
  </si>
  <si>
    <t>403491_1311_1311</t>
  </si>
  <si>
    <t>NJINIKOM8</t>
  </si>
  <si>
    <t>NRO_081_8</t>
  </si>
  <si>
    <t>NRO_081_3</t>
  </si>
  <si>
    <t>403487_871_878</t>
  </si>
  <si>
    <t>NKONGZEM3</t>
  </si>
  <si>
    <t>403487_1371_1373</t>
  </si>
  <si>
    <t>KUMBO2</t>
  </si>
  <si>
    <t>403487_661_662</t>
  </si>
  <si>
    <t>BAIGON2</t>
  </si>
  <si>
    <t>403489_1001_1002</t>
  </si>
  <si>
    <t>MAKENENE2</t>
  </si>
  <si>
    <t>CTR_081_2</t>
  </si>
  <si>
    <t>403489_671_672</t>
  </si>
  <si>
    <t>CAMPO3</t>
  </si>
  <si>
    <t>LIT_132_3</t>
  </si>
  <si>
    <t>403492_2101_2103</t>
  </si>
  <si>
    <t>BAIGON8</t>
  </si>
  <si>
    <t>OST_070_8</t>
  </si>
  <si>
    <t>403489_1006_1008</t>
  </si>
  <si>
    <t>FOUMBANNJIYOUO8</t>
  </si>
  <si>
    <t>OST_137_8</t>
  </si>
  <si>
    <t>403489_656_658</t>
  </si>
  <si>
    <t>BERTOUAMETEO3</t>
  </si>
  <si>
    <t>403491_171_173</t>
  </si>
  <si>
    <t>ESSU8</t>
  </si>
  <si>
    <t>NRO_234_8</t>
  </si>
  <si>
    <t>403487_1076_1078</t>
  </si>
  <si>
    <t>KYEOSSI1</t>
  </si>
  <si>
    <t>403493_1381_1381</t>
  </si>
  <si>
    <t>ELOGBATINDI3</t>
  </si>
  <si>
    <t>SUO_037_3</t>
  </si>
  <si>
    <t>403492_2971_2973</t>
  </si>
  <si>
    <t>AKO2</t>
  </si>
  <si>
    <t>NRO_231_2</t>
  </si>
  <si>
    <t>403491_291_292</t>
  </si>
  <si>
    <t>EVODOULA3</t>
  </si>
  <si>
    <t>CTR_228_3</t>
  </si>
  <si>
    <t>403493_781_783</t>
  </si>
  <si>
    <t>EBOLOWANEWBELL6</t>
  </si>
  <si>
    <t>SUD_262_6</t>
  </si>
  <si>
    <t>403493_306_306</t>
  </si>
  <si>
    <t>MENLOHMLMCAMRA2</t>
  </si>
  <si>
    <t>CTR_451_2</t>
  </si>
  <si>
    <t>403493_921_922</t>
  </si>
  <si>
    <t>BANGAMIHS1</t>
  </si>
  <si>
    <t>OST_211_1</t>
  </si>
  <si>
    <t>403489_1321_1321</t>
  </si>
  <si>
    <t>OLAMZEIHS3</t>
  </si>
  <si>
    <t>SUD_038_3</t>
  </si>
  <si>
    <t>403493_1321_1323</t>
  </si>
  <si>
    <t>KUMBAMARKET7</t>
  </si>
  <si>
    <t>SUO_112_7</t>
  </si>
  <si>
    <t>403488_246_247</t>
  </si>
  <si>
    <t>KUMBA2</t>
  </si>
  <si>
    <t>SUO_006_2</t>
  </si>
  <si>
    <t>403488_161_162</t>
  </si>
  <si>
    <t>MEMVEELEIHS1</t>
  </si>
  <si>
    <t>SUD_056_1</t>
  </si>
  <si>
    <t>403491_1891_1891</t>
  </si>
  <si>
    <t>BDANITOPII2</t>
  </si>
  <si>
    <t>403487_191_192</t>
  </si>
  <si>
    <t>BENGBISMTNIHS7</t>
  </si>
  <si>
    <t>SUD_052_7</t>
  </si>
  <si>
    <t>403491_1921_1927</t>
  </si>
  <si>
    <t>MONKEYHILL1</t>
  </si>
  <si>
    <t>403492_871_871</t>
  </si>
  <si>
    <t>NANGAEBOKO3</t>
  </si>
  <si>
    <t>CTR_033_3</t>
  </si>
  <si>
    <t>403491_1141_1143</t>
  </si>
  <si>
    <t>MAZABE2</t>
  </si>
  <si>
    <t>EST_074_2</t>
  </si>
  <si>
    <t>403491_1351_1352</t>
  </si>
  <si>
    <t>DIMAKO1</t>
  </si>
  <si>
    <t>EST_019_1</t>
  </si>
  <si>
    <t>403491_1761_1761</t>
  </si>
  <si>
    <t>FOUMBANNJINTII6</t>
  </si>
  <si>
    <t>OST_178_6</t>
  </si>
  <si>
    <t>403489_476_476</t>
  </si>
  <si>
    <t>BONDJOCK2</t>
  </si>
  <si>
    <t>CTR_205_2</t>
  </si>
  <si>
    <t>403493_831_832</t>
  </si>
  <si>
    <t>AWAEMTNIHS2</t>
  </si>
  <si>
    <t>CTR_187_2</t>
  </si>
  <si>
    <t>403491_931_932</t>
  </si>
  <si>
    <t>MPOLOUNGOUE2</t>
  </si>
  <si>
    <t>SUD_021_2</t>
  </si>
  <si>
    <t>403492_881_882</t>
  </si>
  <si>
    <t>TALLAMONATELE2</t>
  </si>
  <si>
    <t>CTR_135_2</t>
  </si>
  <si>
    <t>403493_961_962</t>
  </si>
  <si>
    <t>OTELECAMRAIL3</t>
  </si>
  <si>
    <t>CTR_452_3</t>
  </si>
  <si>
    <t>403493_571_573</t>
  </si>
  <si>
    <t>KRIBIOCEAN2</t>
  </si>
  <si>
    <t>SUD_006_2</t>
  </si>
  <si>
    <t>403492_721_722</t>
  </si>
  <si>
    <t>BANGANGTECENTR8</t>
  </si>
  <si>
    <t>OST_180_8</t>
  </si>
  <si>
    <t>403489_1216_1218</t>
  </si>
  <si>
    <t>BATCHINGOU1</t>
  </si>
  <si>
    <t>OST_033_1</t>
  </si>
  <si>
    <t>403489_841_841</t>
  </si>
  <si>
    <t>TIGNERE7</t>
  </si>
  <si>
    <t>ADM_011_7</t>
  </si>
  <si>
    <t>ADM_011_2</t>
  </si>
  <si>
    <t>402881_1606_1607</t>
  </si>
  <si>
    <t>MUTENGENEQTER88</t>
  </si>
  <si>
    <t>SUO_064_8</t>
  </si>
  <si>
    <t>403492_926_928</t>
  </si>
  <si>
    <t>NTUMBAW2</t>
  </si>
  <si>
    <t>NRO_245_2</t>
  </si>
  <si>
    <t>403487_1121_1122</t>
  </si>
  <si>
    <t>TANGUI1</t>
  </si>
  <si>
    <t>LIT_233_1</t>
  </si>
  <si>
    <t>403488_401_401</t>
  </si>
  <si>
    <t>MUTENGENE2</t>
  </si>
  <si>
    <t>SUO_005_2</t>
  </si>
  <si>
    <t>403492_901_902</t>
  </si>
  <si>
    <t>YINGUI3</t>
  </si>
  <si>
    <t>LIT_180_3</t>
  </si>
  <si>
    <t>403491_701_703</t>
  </si>
  <si>
    <t>BDATUBAHMTN6</t>
  </si>
  <si>
    <t>NRO_254_6</t>
  </si>
  <si>
    <t>403487_266_266</t>
  </si>
  <si>
    <t>ZAMAKOEMTN2</t>
  </si>
  <si>
    <t>CTR_366_2</t>
  </si>
  <si>
    <t>403493_521_522</t>
  </si>
  <si>
    <t>BAFOU2</t>
  </si>
  <si>
    <t>403487_1291_1292</t>
  </si>
  <si>
    <t>AMBAMFH8</t>
  </si>
  <si>
    <t>SUD_020_8</t>
  </si>
  <si>
    <t>SUD_020_3</t>
  </si>
  <si>
    <t>403493_1356_1358</t>
  </si>
  <si>
    <t>EKABITAESSELE2</t>
  </si>
  <si>
    <t>CTR_437_2</t>
  </si>
  <si>
    <t>403491_741_742</t>
  </si>
  <si>
    <t>DOUMOFEMTN2</t>
  </si>
  <si>
    <t>OST_116_2</t>
  </si>
  <si>
    <t>403489_1051_1052</t>
  </si>
  <si>
    <t>MUEA7</t>
  </si>
  <si>
    <t>SUO_038_7</t>
  </si>
  <si>
    <t>SUO_038_2</t>
  </si>
  <si>
    <t>403492_896_897</t>
  </si>
  <si>
    <t>NDOKAYO2</t>
  </si>
  <si>
    <t>EST_054_2</t>
  </si>
  <si>
    <t>403491_1481_1482</t>
  </si>
  <si>
    <t>BATOURI6</t>
  </si>
  <si>
    <t>EST_005_6</t>
  </si>
  <si>
    <t>403491_1731_1736</t>
  </si>
  <si>
    <t>Buea-Orange_D_SUO_007</t>
  </si>
  <si>
    <t>BUEAORANGE6</t>
  </si>
  <si>
    <t>SUO_007_6</t>
  </si>
  <si>
    <t>403492_576</t>
  </si>
  <si>
    <t>403492_576_576</t>
  </si>
  <si>
    <t>FOUMBANNJINKA6</t>
  </si>
  <si>
    <t>OST_101_6</t>
  </si>
  <si>
    <t>OST_101_1</t>
  </si>
  <si>
    <t>403489_286_286</t>
  </si>
  <si>
    <t>TETEDELEPHCAMR3</t>
  </si>
  <si>
    <t>EST_104_3</t>
  </si>
  <si>
    <t>403491_1201_1203</t>
  </si>
  <si>
    <t>FOUMBANNDJIDAR7</t>
  </si>
  <si>
    <t>OST_087_7</t>
  </si>
  <si>
    <t>403489_256_257</t>
  </si>
  <si>
    <t>MANMENYE1</t>
  </si>
  <si>
    <t>CTR_117_1</t>
  </si>
  <si>
    <t>403493_551_551</t>
  </si>
  <si>
    <t>NKONGCRTVII6</t>
  </si>
  <si>
    <t>LIT_558_6</t>
  </si>
  <si>
    <t>403488_536_536</t>
  </si>
  <si>
    <t>GUIWAYANGAMO2</t>
  </si>
  <si>
    <t>EST_123_2</t>
  </si>
  <si>
    <t>403491_1831_1832</t>
  </si>
  <si>
    <t>NDEMBA3</t>
  </si>
  <si>
    <t>EST_075_3</t>
  </si>
  <si>
    <t>403491_1301_1303</t>
  </si>
  <si>
    <t>BAFIACRTV2</t>
  </si>
  <si>
    <t>403493_1001_1002</t>
  </si>
  <si>
    <t>BDABUSSTATION2</t>
  </si>
  <si>
    <t>NRO_066_2</t>
  </si>
  <si>
    <t>403487_121_122</t>
  </si>
  <si>
    <t>KOUTABAIHS7</t>
  </si>
  <si>
    <t>OST_138_7</t>
  </si>
  <si>
    <t>403489_1076_1077</t>
  </si>
  <si>
    <t>NKONGCRTVII3</t>
  </si>
  <si>
    <t>403488_531_533</t>
  </si>
  <si>
    <t>MELONG2</t>
  </si>
  <si>
    <t>403488_91_92</t>
  </si>
  <si>
    <t>AKONOLINGA8</t>
  </si>
  <si>
    <t>CTR_057_8</t>
  </si>
  <si>
    <t>403491_1136_1138</t>
  </si>
  <si>
    <t>BAHAM3</t>
  </si>
  <si>
    <t>OST_035_3</t>
  </si>
  <si>
    <t>403489_861_863</t>
  </si>
  <si>
    <t>BANGANGTE7</t>
  </si>
  <si>
    <t>OST_012_7</t>
  </si>
  <si>
    <t>403489_741_747</t>
  </si>
  <si>
    <t>DONGMTNIHS1</t>
  </si>
  <si>
    <t>CTR_167_1</t>
  </si>
  <si>
    <t>403491_981_981</t>
  </si>
  <si>
    <t>BAFANGCHEFFERI3</t>
  </si>
  <si>
    <t>OST_099_3</t>
  </si>
  <si>
    <t>403489_1031_1033</t>
  </si>
  <si>
    <t>BERTOUAMOKOLO2</t>
  </si>
  <si>
    <t>403491_181_182</t>
  </si>
  <si>
    <t>CDCDELMONTEIHS1</t>
  </si>
  <si>
    <t>LIT_173_1</t>
  </si>
  <si>
    <t>403492_601_601</t>
  </si>
  <si>
    <t>JAKIRI2</t>
  </si>
  <si>
    <t>NRO_019_2</t>
  </si>
  <si>
    <t>403487_541_542</t>
  </si>
  <si>
    <t>BANGUEMSTRTII1</t>
  </si>
  <si>
    <t>SUO_150_1</t>
  </si>
  <si>
    <t>403491_371_371</t>
  </si>
  <si>
    <t>KOUEDJOUIHS1</t>
  </si>
  <si>
    <t>LIT_502_1</t>
  </si>
  <si>
    <t>403492_191_191</t>
  </si>
  <si>
    <t>KOUNGOULOUMTN1</t>
  </si>
  <si>
    <t>SUD_248_1</t>
  </si>
  <si>
    <t>403491_1791_1791</t>
  </si>
  <si>
    <t>BAMENDOU3</t>
  </si>
  <si>
    <t>OST_056_3</t>
  </si>
  <si>
    <t>403487_1331_1333</t>
  </si>
  <si>
    <t>NEWBONAKO1</t>
  </si>
  <si>
    <t>SUO_157_1</t>
  </si>
  <si>
    <t>403492_1411_1411</t>
  </si>
  <si>
    <t>NKWEINMTN3</t>
  </si>
  <si>
    <t>NRO_221_3</t>
  </si>
  <si>
    <t>403487_171_173</t>
  </si>
  <si>
    <t>BAYANGAM6</t>
  </si>
  <si>
    <t>OST_051_6</t>
  </si>
  <si>
    <t>403489_946_946</t>
  </si>
  <si>
    <t>AKUM3</t>
  </si>
  <si>
    <t>NRO_001_3</t>
  </si>
  <si>
    <t>403487_411_413</t>
  </si>
  <si>
    <t>NGOLAMTN3</t>
  </si>
  <si>
    <t>EST_043_3</t>
  </si>
  <si>
    <t>403491_551_553</t>
  </si>
  <si>
    <t>BAMBALANG1</t>
  </si>
  <si>
    <t>NRO_100_1</t>
  </si>
  <si>
    <t>403487_971_971</t>
  </si>
  <si>
    <t>KRIBIOCEAN3</t>
  </si>
  <si>
    <t>SUD_006_3</t>
  </si>
  <si>
    <t>403492_721_723</t>
  </si>
  <si>
    <t>Kribi-Ocean_D_SUD_006</t>
  </si>
  <si>
    <t>KRIBIOCEAN6</t>
  </si>
  <si>
    <t>SUD_006_6</t>
  </si>
  <si>
    <t>403492_726</t>
  </si>
  <si>
    <t>403492_726_726</t>
  </si>
  <si>
    <t>BALESSING2</t>
  </si>
  <si>
    <t>403487_1271_1272</t>
  </si>
  <si>
    <t>BDANTAMULUNMTN7</t>
  </si>
  <si>
    <t>NRO_253_7</t>
  </si>
  <si>
    <t>403487_256_257</t>
  </si>
  <si>
    <t>MESSAMMTN1</t>
  </si>
  <si>
    <t>SUD_247_1</t>
  </si>
  <si>
    <t>403491_1801_1801</t>
  </si>
  <si>
    <t>BANDJOUNIUT3</t>
  </si>
  <si>
    <t>403489_1411_1413</t>
  </si>
  <si>
    <t>KUMBAFIANGOIHS1</t>
  </si>
  <si>
    <t>403488_151_151</t>
  </si>
  <si>
    <t>EBOLOWAMEKALAT7</t>
  </si>
  <si>
    <t>SUD_223_7</t>
  </si>
  <si>
    <t>403493_296_297</t>
  </si>
  <si>
    <t>KUMBAMAKATAIHS8</t>
  </si>
  <si>
    <t>SUO_111_8</t>
  </si>
  <si>
    <t>403488_236_238</t>
  </si>
  <si>
    <t>BEFANGMTN2</t>
  </si>
  <si>
    <t>NRO_239_2</t>
  </si>
  <si>
    <t>403487_1111_1112</t>
  </si>
  <si>
    <t>NKOUNDJA6</t>
  </si>
  <si>
    <t>OST_006_6</t>
  </si>
  <si>
    <t>403489_706_706</t>
  </si>
  <si>
    <t>SUO_093</t>
  </si>
  <si>
    <t>Bai-Panya-IHS_G_SUO_093</t>
  </si>
  <si>
    <t>Bai-Panya-IHS</t>
  </si>
  <si>
    <t>BAIPANYAIHS3</t>
  </si>
  <si>
    <t>SUO_093_3</t>
  </si>
  <si>
    <t>403488_1681</t>
  </si>
  <si>
    <t>403488_1681_1683</t>
  </si>
  <si>
    <t>BAMENGWIIHS2</t>
  </si>
  <si>
    <t>NRO_093_2</t>
  </si>
  <si>
    <t>403489_691_692</t>
  </si>
  <si>
    <t>FONDJANTI1</t>
  </si>
  <si>
    <t>OST_158_1</t>
  </si>
  <si>
    <t>403489_1161_1161</t>
  </si>
  <si>
    <t>NKONG8BISMTN2</t>
  </si>
  <si>
    <t>403488_411_412</t>
  </si>
  <si>
    <t>EBOLOWASI1</t>
  </si>
  <si>
    <t>403493_311_311</t>
  </si>
  <si>
    <t>LIMBEFEDERALQT2</t>
  </si>
  <si>
    <t>403492_781_782</t>
  </si>
  <si>
    <t>OKUMARCHE2</t>
  </si>
  <si>
    <t>403487_1001_1002</t>
  </si>
  <si>
    <t>SANGMELIAKNMTN2</t>
  </si>
  <si>
    <t>403493_1121_1122</t>
  </si>
  <si>
    <t>BATCHAM2</t>
  </si>
  <si>
    <t>OST_040_2</t>
  </si>
  <si>
    <t>403487_1321_1322</t>
  </si>
  <si>
    <t>KUMBAMBOSTRIHS8</t>
  </si>
  <si>
    <t>SUO_116_8</t>
  </si>
  <si>
    <t>SUO_116_3</t>
  </si>
  <si>
    <t>403488_251_258</t>
  </si>
  <si>
    <t>BERTOUAQADMIN1</t>
  </si>
  <si>
    <t>403491_201_201</t>
  </si>
  <si>
    <t>ESEKATWNMTNIHS1</t>
  </si>
  <si>
    <t>CTR_185_1</t>
  </si>
  <si>
    <t>403493_891_891</t>
  </si>
  <si>
    <t>NDOUSSAN3</t>
  </si>
  <si>
    <t>CTR_054_3</t>
  </si>
  <si>
    <t>403493_1071_1073</t>
  </si>
  <si>
    <t>BABABABUNGOIHS1</t>
  </si>
  <si>
    <t>NRO_085_1</t>
  </si>
  <si>
    <t>403487_881_881</t>
  </si>
  <si>
    <t>MIENDEMTN3</t>
  </si>
  <si>
    <t>CTR_307_3</t>
  </si>
  <si>
    <t>403491_841_843</t>
  </si>
  <si>
    <t>CTR_493</t>
  </si>
  <si>
    <t>Mbalmayo-Oyack_GD_CTR_493</t>
  </si>
  <si>
    <t>Mbalmayo-Oyack</t>
  </si>
  <si>
    <t>MBALMAYOOYACK1</t>
  </si>
  <si>
    <t>CTR_493_1</t>
  </si>
  <si>
    <t>403493_441</t>
  </si>
  <si>
    <t>403493_441_441</t>
  </si>
  <si>
    <t>G900 3/3/3 G1800 4/5/4</t>
  </si>
  <si>
    <t>BANGAMIHS3</t>
  </si>
  <si>
    <t>OST_211_3</t>
  </si>
  <si>
    <t>403489_1321_1323</t>
  </si>
  <si>
    <t>MISAJE3</t>
  </si>
  <si>
    <t>NRO_237_3</t>
  </si>
  <si>
    <t>403487_1091_1093</t>
  </si>
  <si>
    <t>MUCHEMNIFDGIHS3</t>
  </si>
  <si>
    <t>NRO_041_3</t>
  </si>
  <si>
    <t>403487_691_693</t>
  </si>
  <si>
    <t>MBONGE1</t>
  </si>
  <si>
    <t>SUO_134_1</t>
  </si>
  <si>
    <t>403488_1321_1321</t>
  </si>
  <si>
    <t>YABASSI3</t>
  </si>
  <si>
    <t>403488_1491_1493</t>
  </si>
  <si>
    <t>KUMBOII8</t>
  </si>
  <si>
    <t>NRO_020_8</t>
  </si>
  <si>
    <t>403487_551_558</t>
  </si>
  <si>
    <t>SANTCHOU1</t>
  </si>
  <si>
    <t>OST_038_1</t>
  </si>
  <si>
    <t>403489_891_891</t>
  </si>
  <si>
    <t>LAISING2</t>
  </si>
  <si>
    <t>NRO_044_2</t>
  </si>
  <si>
    <t>403487_711_712</t>
  </si>
  <si>
    <t>MBALMAYOOYACK2</t>
  </si>
  <si>
    <t>CTR_493_2</t>
  </si>
  <si>
    <t>403493_441_442</t>
  </si>
  <si>
    <t>MBALMAYOOYACK3</t>
  </si>
  <si>
    <t>CTR_493_3</t>
  </si>
  <si>
    <t>403493_441_443</t>
  </si>
  <si>
    <t>MALENDEIHS3</t>
  </si>
  <si>
    <t>LIT_462_3</t>
  </si>
  <si>
    <t>403488_471_473</t>
  </si>
  <si>
    <t>OUASSABMVCAMRA3</t>
  </si>
  <si>
    <t>CTR_454_3</t>
  </si>
  <si>
    <t>403491_951_953</t>
  </si>
  <si>
    <t>MANJO7</t>
  </si>
  <si>
    <t>LIT_062_7</t>
  </si>
  <si>
    <t>403488_86_87</t>
  </si>
  <si>
    <t>MAMFETOWNIHS2</t>
  </si>
  <si>
    <t>SUO_107_2</t>
  </si>
  <si>
    <t>403487_1621_1622</t>
  </si>
  <si>
    <t>BUEAUNIVERSITE6</t>
  </si>
  <si>
    <t>SUO_062_6</t>
  </si>
  <si>
    <t>SUO_062_1</t>
  </si>
  <si>
    <t>403492_596_596</t>
  </si>
  <si>
    <t>BANEFOBALENG1</t>
  </si>
  <si>
    <t>OST_193_1</t>
  </si>
  <si>
    <t>403489_1251_1251</t>
  </si>
  <si>
    <t>KOUSRIPAPARIHS7</t>
  </si>
  <si>
    <t>EXN_188_7</t>
  </si>
  <si>
    <t>402836_486_487</t>
  </si>
  <si>
    <t>BATCHINGOU2</t>
  </si>
  <si>
    <t>OST_033_2</t>
  </si>
  <si>
    <t>403489_841_842</t>
  </si>
  <si>
    <t>BERTOUADABADI8</t>
  </si>
  <si>
    <t>EST_087_8</t>
  </si>
  <si>
    <t>403491_136_138</t>
  </si>
  <si>
    <t>MAANIHS3</t>
  </si>
  <si>
    <t>SUD_037_3</t>
  </si>
  <si>
    <t>403493_1331_1333</t>
  </si>
  <si>
    <t>MBOUDA3</t>
  </si>
  <si>
    <t>403487_1281_1283</t>
  </si>
  <si>
    <t>BUEAENTREE3</t>
  </si>
  <si>
    <t>403492_551_553</t>
  </si>
  <si>
    <t>MENDJIIHS3</t>
  </si>
  <si>
    <t>NRO_087_3</t>
  </si>
  <si>
    <t>403487_1261_1263</t>
  </si>
  <si>
    <t>MAKAK2</t>
  </si>
  <si>
    <t>CTR_144_2</t>
  </si>
  <si>
    <t>403493_901_902</t>
  </si>
  <si>
    <t>MBALMAYOOYACK6</t>
  </si>
  <si>
    <t>CTR_493_6</t>
  </si>
  <si>
    <t>403493_441_446</t>
  </si>
  <si>
    <t>TIKOLONGSTRIHS1</t>
  </si>
  <si>
    <t>403492_951_951</t>
  </si>
  <si>
    <t>BAFANGCENTRE8</t>
  </si>
  <si>
    <t>OST_126_8</t>
  </si>
  <si>
    <t>403489_1066_1068</t>
  </si>
  <si>
    <t>EST_118</t>
  </si>
  <si>
    <t>Garoua-Boulai-New_G_EST_118</t>
  </si>
  <si>
    <t>Garoua-Boulai</t>
  </si>
  <si>
    <t>GAROUABOULAI1</t>
  </si>
  <si>
    <t>EST_118_1</t>
  </si>
  <si>
    <t>403491_1721</t>
  </si>
  <si>
    <t>403491_1721_1721</t>
  </si>
  <si>
    <t>FOUMBANNJINKA1</t>
  </si>
  <si>
    <t>403489_281_281</t>
  </si>
  <si>
    <t>BABETTE1</t>
  </si>
  <si>
    <t>OST_257_1</t>
  </si>
  <si>
    <t>403487_1491_1491</t>
  </si>
  <si>
    <t>NKONGCRTV3</t>
  </si>
  <si>
    <t>403488_1521_1523</t>
  </si>
  <si>
    <t>EBOLOWA2</t>
  </si>
  <si>
    <t>403493_281_282</t>
  </si>
  <si>
    <t>BERTOUACAMPSIC1</t>
  </si>
  <si>
    <t>403491_111_111</t>
  </si>
  <si>
    <t>BAFOUZINKOP3</t>
  </si>
  <si>
    <t>403487_1351_1353</t>
  </si>
  <si>
    <t>FOUMBANKOUNGA2</t>
  </si>
  <si>
    <t>403489_111_112</t>
  </si>
  <si>
    <t>MUEA6</t>
  </si>
  <si>
    <t>SUO_038_6</t>
  </si>
  <si>
    <t>403492_896_896</t>
  </si>
  <si>
    <t>LIMBEDOWNBCHII1</t>
  </si>
  <si>
    <t>403492_771_771</t>
  </si>
  <si>
    <t>AKONGOIHS2</t>
  </si>
  <si>
    <t>CTR_436_2</t>
  </si>
  <si>
    <t>403491_751_752</t>
  </si>
  <si>
    <t>OLOUNOUMTN2</t>
  </si>
  <si>
    <t>CTR_298_2</t>
  </si>
  <si>
    <t>403493_691_692</t>
  </si>
  <si>
    <t>TONGA3</t>
  </si>
  <si>
    <t>OST_053_3</t>
  </si>
  <si>
    <t>403489_961_963</t>
  </si>
  <si>
    <t>KRIBIOCEAN7</t>
  </si>
  <si>
    <t>SUD_006_7</t>
  </si>
  <si>
    <t>403492_726_727</t>
  </si>
  <si>
    <t>FOUMBANNDJIDII6</t>
  </si>
  <si>
    <t>OST_175_6</t>
  </si>
  <si>
    <t>OST_175_1</t>
  </si>
  <si>
    <t>403489_611_616</t>
  </si>
  <si>
    <t>FOUMBAN1</t>
  </si>
  <si>
    <t>OST_004_1</t>
  </si>
  <si>
    <t>403489_261_261</t>
  </si>
  <si>
    <t>KUMBAMBOSTRIHS3</t>
  </si>
  <si>
    <t>403488_251_253</t>
  </si>
  <si>
    <t>LIMBEFINIHOTEL3</t>
  </si>
  <si>
    <t>403492_791_793</t>
  </si>
  <si>
    <t>BAMBILIUNIVIHS3</t>
  </si>
  <si>
    <t>403487_71_73</t>
  </si>
  <si>
    <t>GOULFEY3</t>
  </si>
  <si>
    <t>EXN_021_3</t>
  </si>
  <si>
    <t>402836_551_553</t>
  </si>
  <si>
    <t>BABAMTN1</t>
  </si>
  <si>
    <t>NRO_259_1</t>
  </si>
  <si>
    <t>403487_1191_1191</t>
  </si>
  <si>
    <t>MBONSO3</t>
  </si>
  <si>
    <t>NRO_057_3</t>
  </si>
  <si>
    <t>403487_811_813</t>
  </si>
  <si>
    <t>FOUMBANNJIYOUO1</t>
  </si>
  <si>
    <t>OST_137_1</t>
  </si>
  <si>
    <t>403489_651_651</t>
  </si>
  <si>
    <t>Bda-Chinde_G_NRO_227</t>
  </si>
  <si>
    <t>BDACHINDE1</t>
  </si>
  <si>
    <t>403487_201</t>
  </si>
  <si>
    <t>403487_201_201</t>
  </si>
  <si>
    <t>BERTOUAMETEO2</t>
  </si>
  <si>
    <t>403491_171_172</t>
  </si>
  <si>
    <t>ANDEK3</t>
  </si>
  <si>
    <t>NRO_218_3</t>
  </si>
  <si>
    <t>403487_1021_1023</t>
  </si>
  <si>
    <t>OBALACFRMTNIHS1</t>
  </si>
  <si>
    <t>403491_41_41</t>
  </si>
  <si>
    <t>BERTOUAFORCETY2</t>
  </si>
  <si>
    <t>403491_321_322</t>
  </si>
  <si>
    <t>BUEACENTREVILL3</t>
  </si>
  <si>
    <t>403492_531_533</t>
  </si>
  <si>
    <t>KRIBIOCEAN8</t>
  </si>
  <si>
    <t>SUD_006_8</t>
  </si>
  <si>
    <t>403492_726_728</t>
  </si>
  <si>
    <t>FONFUKA6</t>
  </si>
  <si>
    <t>NRO_043_6</t>
  </si>
  <si>
    <t>403487_706_706</t>
  </si>
  <si>
    <t>BDAMANKONPALAC3</t>
  </si>
  <si>
    <t>403487_61_63</t>
  </si>
  <si>
    <t>BAMENYAM3</t>
  </si>
  <si>
    <t>OST_186_3</t>
  </si>
  <si>
    <t>403487_1461_1463</t>
  </si>
  <si>
    <t>BAMENDACRTV3</t>
  </si>
  <si>
    <t>403487_21_23</t>
  </si>
  <si>
    <t>KYEOSSIMTNIHS6</t>
  </si>
  <si>
    <t>SUD_026_6</t>
  </si>
  <si>
    <t>403493_1346_1346</t>
  </si>
  <si>
    <t>KWAJA3</t>
  </si>
  <si>
    <t>NRO_096_3</t>
  </si>
  <si>
    <t>403487_951_953</t>
  </si>
  <si>
    <t>MBOT2</t>
  </si>
  <si>
    <t>NRO_246_2</t>
  </si>
  <si>
    <t>403487_1131_1132</t>
  </si>
  <si>
    <t>FOUMBANNKOUNGO8</t>
  </si>
  <si>
    <t>OST_082_8</t>
  </si>
  <si>
    <t>OST_082_3</t>
  </si>
  <si>
    <t>403489_666_668</t>
  </si>
  <si>
    <t>MANOKAIHS3</t>
  </si>
  <si>
    <t>LIT_497_3</t>
  </si>
  <si>
    <t>403492_1071_1073</t>
  </si>
  <si>
    <t>NDANDOUCKIHS3</t>
  </si>
  <si>
    <t>CTR_141_3</t>
  </si>
  <si>
    <t>403491_1051_1053</t>
  </si>
  <si>
    <t>MBANGA2IHS2</t>
  </si>
  <si>
    <t>403488_451_452</t>
  </si>
  <si>
    <t>KUMBAKOSSALIHS8</t>
  </si>
  <si>
    <t>SUO_113_8</t>
  </si>
  <si>
    <t>403488_186_188</t>
  </si>
  <si>
    <t>EKONAIIIHS1</t>
  </si>
  <si>
    <t>SUO_128_1</t>
  </si>
  <si>
    <t>403492_1391_1391</t>
  </si>
  <si>
    <t>BUEAORANGE3</t>
  </si>
  <si>
    <t>SUO_007_3</t>
  </si>
  <si>
    <t>403492_571_573</t>
  </si>
  <si>
    <t>FOUMBANNDJISSE1</t>
  </si>
  <si>
    <t>403489_621_621</t>
  </si>
  <si>
    <t>FOUMBANMANKIHS2</t>
  </si>
  <si>
    <t>403489_121_122</t>
  </si>
  <si>
    <t>MUNYENGTRBLIHS2</t>
  </si>
  <si>
    <t>SUO_098_2</t>
  </si>
  <si>
    <t>403488_1251_1252</t>
  </si>
  <si>
    <t>EBOLOWASI3</t>
  </si>
  <si>
    <t>403493_311_313</t>
  </si>
  <si>
    <t>BUEAUNIVERSITE1</t>
  </si>
  <si>
    <t>403492_591_591</t>
  </si>
  <si>
    <t>TIGNERE1</t>
  </si>
  <si>
    <t>402881_1601_1601</t>
  </si>
  <si>
    <t>MBITOMCAMRAIL3</t>
  </si>
  <si>
    <t>EST_105_3</t>
  </si>
  <si>
    <t>403491_1191_1193</t>
  </si>
  <si>
    <t>FOUMBANKOUNGA8</t>
  </si>
  <si>
    <t>OST_028_8</t>
  </si>
  <si>
    <t>403489_116_118</t>
  </si>
  <si>
    <t>BANKWOPIHS1</t>
  </si>
  <si>
    <t>OST_161_1</t>
  </si>
  <si>
    <t>403489_1171_1171</t>
  </si>
  <si>
    <t>LIMBEBIMBICRTV8</t>
  </si>
  <si>
    <t>SUO_081_8</t>
  </si>
  <si>
    <t>403492_756_758</t>
  </si>
  <si>
    <t>BALIKUMBATPLIS7</t>
  </si>
  <si>
    <t>NRO_034_7</t>
  </si>
  <si>
    <t>403487_641_647</t>
  </si>
  <si>
    <t>FOUMBANCAMTEL6</t>
  </si>
  <si>
    <t>OST_047_6</t>
  </si>
  <si>
    <t>403489_156_156</t>
  </si>
  <si>
    <t>NTUMANSAH3</t>
  </si>
  <si>
    <t>403487_11_13</t>
  </si>
  <si>
    <t>GAROUABOULAI2</t>
  </si>
  <si>
    <t>EST_118_2</t>
  </si>
  <si>
    <t>403491_1721_1722</t>
  </si>
  <si>
    <t>NKOUNDJA7</t>
  </si>
  <si>
    <t>OST_006_7</t>
  </si>
  <si>
    <t>403489_706_707</t>
  </si>
  <si>
    <t>KUMBAPULLETIHS3</t>
  </si>
  <si>
    <t>403488_261_263</t>
  </si>
  <si>
    <t>BAKASSI1</t>
  </si>
  <si>
    <t>SUO_018_1</t>
  </si>
  <si>
    <t>403488_961_961</t>
  </si>
  <si>
    <t>AFAMBASSIMTN3</t>
  </si>
  <si>
    <t>CTR_365_3</t>
  </si>
  <si>
    <t>403491_801_803</t>
  </si>
  <si>
    <t>SABGA1</t>
  </si>
  <si>
    <t>NRO_048_1</t>
  </si>
  <si>
    <t>403487_751_751</t>
  </si>
  <si>
    <t>SUD_002</t>
  </si>
  <si>
    <t>Kribi-Orange_G_SUD_002</t>
  </si>
  <si>
    <t>Kribi-Orange-New</t>
  </si>
  <si>
    <t>KRIBIORANGE1</t>
  </si>
  <si>
    <t>SUD_002_1</t>
  </si>
  <si>
    <t>403492_731</t>
  </si>
  <si>
    <t>403492_731_731</t>
  </si>
  <si>
    <t>G900 5/6/6 G1800 6/6/6</t>
  </si>
  <si>
    <t>BERTOUABONIMTN2</t>
  </si>
  <si>
    <t>EST_052_2</t>
  </si>
  <si>
    <t>403491_101_102</t>
  </si>
  <si>
    <t>BAFOUZINKOP1</t>
  </si>
  <si>
    <t>403487_1351_1351</t>
  </si>
  <si>
    <t>BAMENYAM8</t>
  </si>
  <si>
    <t>OST_186_8</t>
  </si>
  <si>
    <t>403487_1461_1468</t>
  </si>
  <si>
    <t>TIKOMARKETIHS6</t>
  </si>
  <si>
    <t>SUO_104_6</t>
  </si>
  <si>
    <t>403492_966_966</t>
  </si>
  <si>
    <t>KRIBIORANGE2</t>
  </si>
  <si>
    <t>SUD_002_2</t>
  </si>
  <si>
    <t>403492_731_732</t>
  </si>
  <si>
    <t>EBOLOWASIMTN8</t>
  </si>
  <si>
    <t>SUD_263_8</t>
  </si>
  <si>
    <t>403493_326_328</t>
  </si>
  <si>
    <t>BAMENDAABNGIHS6</t>
  </si>
  <si>
    <t>NRO_064_6</t>
  </si>
  <si>
    <t>403487_106_106</t>
  </si>
  <si>
    <t>GUIWAYANGAMO3</t>
  </si>
  <si>
    <t>EST_123_3</t>
  </si>
  <si>
    <t>403491_1831_1833</t>
  </si>
  <si>
    <t>MBALAM1</t>
  </si>
  <si>
    <t>SUD_222_1</t>
  </si>
  <si>
    <t>403491_1881_1881</t>
  </si>
  <si>
    <t>MANTOUMVILLE1</t>
  </si>
  <si>
    <t>OST_201_1</t>
  </si>
  <si>
    <t>403489_1271_1271</t>
  </si>
  <si>
    <t>BAFIADANG1</t>
  </si>
  <si>
    <t>403493_501_501</t>
  </si>
  <si>
    <t>SAA8</t>
  </si>
  <si>
    <t>CTR_192_8</t>
  </si>
  <si>
    <t>403493_731_738</t>
  </si>
  <si>
    <t>LIMBEUQ2</t>
  </si>
  <si>
    <t>403492_841_842</t>
  </si>
  <si>
    <t>BAFUTMTN2</t>
  </si>
  <si>
    <t>NRO_036_2</t>
  </si>
  <si>
    <t>403487_651_652</t>
  </si>
  <si>
    <t>MBALMAYOOYACK7</t>
  </si>
  <si>
    <t>CTR_493_7</t>
  </si>
  <si>
    <t>403493_441_447</t>
  </si>
  <si>
    <t>MANJO3</t>
  </si>
  <si>
    <t>403488_81_83</t>
  </si>
  <si>
    <t>NTOUMBA3</t>
  </si>
  <si>
    <t>CTR_355_3</t>
  </si>
  <si>
    <t>403493_621_623</t>
  </si>
  <si>
    <t>BALESSING8</t>
  </si>
  <si>
    <t>OST_008_8</t>
  </si>
  <si>
    <t>403487_1271_1278</t>
  </si>
  <si>
    <t>GAROUABOULAI3</t>
  </si>
  <si>
    <t>EST_118_3</t>
  </si>
  <si>
    <t>403491_1721_1723</t>
  </si>
  <si>
    <t>BDANTAMULUNMTN8</t>
  </si>
  <si>
    <t>NRO_253_8</t>
  </si>
  <si>
    <t>403487_256_258</t>
  </si>
  <si>
    <t>BANGANGTEVILLE3</t>
  </si>
  <si>
    <t>403489_771_773</t>
  </si>
  <si>
    <t>YABASSI1</t>
  </si>
  <si>
    <t>403488_1491_1491</t>
  </si>
  <si>
    <t>MANDJOUMTNIHS1</t>
  </si>
  <si>
    <t>403491_221_221</t>
  </si>
  <si>
    <t>EKOMBEBONDJIHS1</t>
  </si>
  <si>
    <t>SUO_091_1</t>
  </si>
  <si>
    <t>403488_1671_1671</t>
  </si>
  <si>
    <t>KUMBAMAKATAIHS6</t>
  </si>
  <si>
    <t>SUO_111_6</t>
  </si>
  <si>
    <t>403488_236_236</t>
  </si>
  <si>
    <t>AWAE1</t>
  </si>
  <si>
    <t>403491_1091_1091</t>
  </si>
  <si>
    <t>MOUANKO3</t>
  </si>
  <si>
    <t>LIT_191_3</t>
  </si>
  <si>
    <t>403492_1041_1043</t>
  </si>
  <si>
    <t>BAMENDAMTQTIHS6</t>
  </si>
  <si>
    <t>NRO_070_6</t>
  </si>
  <si>
    <t>403487_156_156</t>
  </si>
  <si>
    <t>TADUIHS2</t>
  </si>
  <si>
    <t>NRO_018_2</t>
  </si>
  <si>
    <t>403487_521_522</t>
  </si>
  <si>
    <t>BDAKWEPASTOIHS8</t>
  </si>
  <si>
    <t>NRO_062_8</t>
  </si>
  <si>
    <t>403487_86_88</t>
  </si>
  <si>
    <t>BINKAIHS3</t>
  </si>
  <si>
    <t>NRO_023_3</t>
  </si>
  <si>
    <t>403487_581_583</t>
  </si>
  <si>
    <t>OSSOMBEMTN2</t>
  </si>
  <si>
    <t>CTR_405_2</t>
  </si>
  <si>
    <t>403491_771_772</t>
  </si>
  <si>
    <t>BANGANGFOKMIHS3</t>
  </si>
  <si>
    <t>OST_212_3</t>
  </si>
  <si>
    <t>403489_1331_1333</t>
  </si>
  <si>
    <t>ZAMAKOEMTN3</t>
  </si>
  <si>
    <t>CTR_366_3</t>
  </si>
  <si>
    <t>403493_521_523</t>
  </si>
  <si>
    <t>BERTOUAAGENNEW1</t>
  </si>
  <si>
    <t>403491_91_91</t>
  </si>
  <si>
    <t>FOUMBANNDJIDII8</t>
  </si>
  <si>
    <t>OST_175_8</t>
  </si>
  <si>
    <t>403489_611_618</t>
  </si>
  <si>
    <t>MOLOUNDOU2</t>
  </si>
  <si>
    <t>403491_1641_1642</t>
  </si>
  <si>
    <t>GOULFEY2</t>
  </si>
  <si>
    <t>EXN_021_2</t>
  </si>
  <si>
    <t>402836_551_552</t>
  </si>
  <si>
    <t>BAIPANYAIHS1</t>
  </si>
  <si>
    <t>SUO_093_1</t>
  </si>
  <si>
    <t>403488_1681_1681</t>
  </si>
  <si>
    <t>DSCHANGFOREKE1</t>
  </si>
  <si>
    <t>403487_301_301</t>
  </si>
  <si>
    <t>BOMBEBAKUNDMTN1</t>
  </si>
  <si>
    <t>SUO_086_1</t>
  </si>
  <si>
    <t>403488_1161_1161</t>
  </si>
  <si>
    <t>BOMBANDEBULIHS3</t>
  </si>
  <si>
    <t>SUO_095_3</t>
  </si>
  <si>
    <t>403488_1221_1223</t>
  </si>
  <si>
    <t>BABANKIIHS1</t>
  </si>
  <si>
    <t>NRO_058_1</t>
  </si>
  <si>
    <t>403487_821_821</t>
  </si>
  <si>
    <t>BELABO3</t>
  </si>
  <si>
    <t>403491_1751_1753</t>
  </si>
  <si>
    <t>BRIGAYA3</t>
  </si>
  <si>
    <t>EST_056_3</t>
  </si>
  <si>
    <t>403491_1461_1463</t>
  </si>
  <si>
    <t>MONATELE3</t>
  </si>
  <si>
    <t>CTR_073_3</t>
  </si>
  <si>
    <t>403493_1041_1043</t>
  </si>
  <si>
    <t>MENGANGMTN1</t>
  </si>
  <si>
    <t>CTR_306_1</t>
  </si>
  <si>
    <t>403491_851_851</t>
  </si>
  <si>
    <t>Garoua-Boulai-New_D_EST_118</t>
  </si>
  <si>
    <t>GAROUABOULAI6</t>
  </si>
  <si>
    <t>EST_118_6</t>
  </si>
  <si>
    <t>403491_1726</t>
  </si>
  <si>
    <t>403491_1726_1726</t>
  </si>
  <si>
    <t>NKOTENGVILLIHS8</t>
  </si>
  <si>
    <t>CTR_506_8</t>
  </si>
  <si>
    <t>403491_796_798</t>
  </si>
  <si>
    <t>MBALMAYOOYACK8</t>
  </si>
  <si>
    <t>CTR_493_8</t>
  </si>
  <si>
    <t>403493_441_448</t>
  </si>
  <si>
    <t>NKONGQ37</t>
  </si>
  <si>
    <t>LIT_169_7</t>
  </si>
  <si>
    <t>403488_1536_1537</t>
  </si>
  <si>
    <t>NDOP7</t>
  </si>
  <si>
    <t>NRO_006_7</t>
  </si>
  <si>
    <t>403487_436_437</t>
  </si>
  <si>
    <t>TALBA2</t>
  </si>
  <si>
    <t>CTR_206_2</t>
  </si>
  <si>
    <t>403493_821_822</t>
  </si>
  <si>
    <t>TIGNERE2</t>
  </si>
  <si>
    <t>402881_1601_1602</t>
  </si>
  <si>
    <t>TONGONGANDIMA1</t>
  </si>
  <si>
    <t>EST_116_1</t>
  </si>
  <si>
    <t>403491_1161_1161</t>
  </si>
  <si>
    <t>BALIKUMBATVILL8</t>
  </si>
  <si>
    <t>NRO_033_8</t>
  </si>
  <si>
    <t>403487_631_638</t>
  </si>
  <si>
    <t>ELIGMFOMONEW2</t>
  </si>
  <si>
    <t>CTR_547_2</t>
  </si>
  <si>
    <t>403491_241_242</t>
  </si>
  <si>
    <t>KOUOPTAMO1</t>
  </si>
  <si>
    <t>403489_981_981</t>
  </si>
  <si>
    <t>HOTSPOT8</t>
  </si>
  <si>
    <t>NRO_028_8</t>
  </si>
  <si>
    <t>403487_46_48</t>
  </si>
  <si>
    <t>KUMBAPULLETIHS7</t>
  </si>
  <si>
    <t>SUO_115_7</t>
  </si>
  <si>
    <t>403488_261_267</t>
  </si>
  <si>
    <t>SABONGARINRO2</t>
  </si>
  <si>
    <t>NRO_230_2</t>
  </si>
  <si>
    <t>403487_1041_1042</t>
  </si>
  <si>
    <t>BOUTOUROU2</t>
  </si>
  <si>
    <t>CTR_092_2</t>
  </si>
  <si>
    <t>403493_1021_1022</t>
  </si>
  <si>
    <t>NGAMBETIKARIHS2</t>
  </si>
  <si>
    <t>OST_031_2</t>
  </si>
  <si>
    <t>403489_831_832</t>
  </si>
  <si>
    <t>BONDJOCK1</t>
  </si>
  <si>
    <t>CTR_205_1</t>
  </si>
  <si>
    <t>403493_831_831</t>
  </si>
  <si>
    <t>KUMBAKAKE3</t>
  </si>
  <si>
    <t>SUO_052_3</t>
  </si>
  <si>
    <t>403488_171_173</t>
  </si>
  <si>
    <t>SANTCHOUIHS3</t>
  </si>
  <si>
    <t>OST_140_3</t>
  </si>
  <si>
    <t>403489_1081_1083</t>
  </si>
  <si>
    <t>NKONGCRTV2</t>
  </si>
  <si>
    <t>403488_1521_1522</t>
  </si>
  <si>
    <t>LIMBEMOKMTNIHS8</t>
  </si>
  <si>
    <t>SUO_154_8</t>
  </si>
  <si>
    <t>403492_816_818</t>
  </si>
  <si>
    <t>TALLAMONATELE3</t>
  </si>
  <si>
    <t>CTR_135_3</t>
  </si>
  <si>
    <t>403493_961_963</t>
  </si>
  <si>
    <t>MOLOUNDOU3</t>
  </si>
  <si>
    <t>403491_1641_1643</t>
  </si>
  <si>
    <t>KOUEDJOUIHS3</t>
  </si>
  <si>
    <t>LIT_502_3</t>
  </si>
  <si>
    <t>403492_191_193</t>
  </si>
  <si>
    <t>BUEASIGNALHILL2</t>
  </si>
  <si>
    <t>403492_581_582</t>
  </si>
  <si>
    <t>ABONGMBANGII2</t>
  </si>
  <si>
    <t>EST_036_2</t>
  </si>
  <si>
    <t>403491_1541_1542</t>
  </si>
  <si>
    <t>MANDJOUMTNIHS3</t>
  </si>
  <si>
    <t>403491_221_223</t>
  </si>
  <si>
    <t>BUEAORANGE8</t>
  </si>
  <si>
    <t>SUO_007_8</t>
  </si>
  <si>
    <t>403492_576_578</t>
  </si>
  <si>
    <t>ZOETELE2</t>
  </si>
  <si>
    <t>403493_911_912</t>
  </si>
  <si>
    <t>KUMBEMTN1</t>
  </si>
  <si>
    <t>SUO_088_1</t>
  </si>
  <si>
    <t>403488_1171_1171</t>
  </si>
  <si>
    <t>BANDJOUN7</t>
  </si>
  <si>
    <t>OST_009_7</t>
  </si>
  <si>
    <t>403489_726_727</t>
  </si>
  <si>
    <t>MESSAMENA2</t>
  </si>
  <si>
    <t>EST_046_2</t>
  </si>
  <si>
    <t>403491_1501_1502</t>
  </si>
  <si>
    <t>MAKONGIIIHS3</t>
  </si>
  <si>
    <t>OST_256_3</t>
  </si>
  <si>
    <t>403487_1691_1693</t>
  </si>
  <si>
    <t>LIT_019Bis</t>
  </si>
  <si>
    <t>Liberte_Micro_D_LIT_019</t>
  </si>
  <si>
    <t>LIBERTE-MICRO</t>
  </si>
  <si>
    <t>LIBERTEMICRO6</t>
  </si>
  <si>
    <t>LIT_019Bis_6</t>
  </si>
  <si>
    <t>LIT_019Bis_1</t>
  </si>
  <si>
    <t>402844_1</t>
  </si>
  <si>
    <t>402844_1_6</t>
  </si>
  <si>
    <t>G1800 4/0/0</t>
  </si>
  <si>
    <t>Indoor</t>
  </si>
  <si>
    <t>EBOLOWAVILLE8</t>
  </si>
  <si>
    <t>CTR_392_8</t>
  </si>
  <si>
    <t>403493_336_338</t>
  </si>
  <si>
    <t>GAROUABOULAI7</t>
  </si>
  <si>
    <t>EST_118_7</t>
  </si>
  <si>
    <t>403491_1726_1727</t>
  </si>
  <si>
    <t>MVOUTESSIMTN3</t>
  </si>
  <si>
    <t>SUD_237_3</t>
  </si>
  <si>
    <t>403493_1211_1213</t>
  </si>
  <si>
    <t>KRIBIORANGE3</t>
  </si>
  <si>
    <t>SUD_002_3</t>
  </si>
  <si>
    <t>403492_731_733</t>
  </si>
  <si>
    <t>MUEA2</t>
  </si>
  <si>
    <t>403492_891_892</t>
  </si>
  <si>
    <t>NKOLVEIHS1</t>
  </si>
  <si>
    <t>CTR_531_1</t>
  </si>
  <si>
    <t>403493_431_431</t>
  </si>
  <si>
    <t>KUMBAKOSSA2IHS8</t>
  </si>
  <si>
    <t>SUO_114_8</t>
  </si>
  <si>
    <t>403488_191_198</t>
  </si>
  <si>
    <t>NKONG2</t>
  </si>
  <si>
    <t>403488_1481_1482</t>
  </si>
  <si>
    <t>FOUMBAN7</t>
  </si>
  <si>
    <t>OST_004_7</t>
  </si>
  <si>
    <t>403489_266_267</t>
  </si>
  <si>
    <t>NKOLBEWAEIHS1</t>
  </si>
  <si>
    <t>CTR_440_1</t>
  </si>
  <si>
    <t>403493_481_481</t>
  </si>
  <si>
    <t>BDACHINDE2</t>
  </si>
  <si>
    <t>403487_201_202</t>
  </si>
  <si>
    <t>BANGOUIHS2</t>
  </si>
  <si>
    <t>OST_145_2</t>
  </si>
  <si>
    <t>403489_1101_1102</t>
  </si>
  <si>
    <t>NIETEDG1</t>
  </si>
  <si>
    <t>SUD_011_1</t>
  </si>
  <si>
    <t>403492_2161_2161</t>
  </si>
  <si>
    <t>MINKAMTNIHS1</t>
  </si>
  <si>
    <t>CTR_186_1</t>
  </si>
  <si>
    <t>403493_881_881</t>
  </si>
  <si>
    <t>KUMBAMBOSTRIHS7</t>
  </si>
  <si>
    <t>SUO_116_7</t>
  </si>
  <si>
    <t>403488_251_257</t>
  </si>
  <si>
    <t>BDACHINDE3</t>
  </si>
  <si>
    <t>403487_201_203</t>
  </si>
  <si>
    <t>KIKAIHS2</t>
  </si>
  <si>
    <t>EST_115_2</t>
  </si>
  <si>
    <t>403491_1171_1172</t>
  </si>
  <si>
    <t>BANA1</t>
  </si>
  <si>
    <t>OST_007_1</t>
  </si>
  <si>
    <t>403489_711_711</t>
  </si>
  <si>
    <t>AMBAM1</t>
  </si>
  <si>
    <t>CTR_394_1</t>
  </si>
  <si>
    <t>403493_581_581</t>
  </si>
  <si>
    <t>MISAJE1</t>
  </si>
  <si>
    <t>NRO_237_1</t>
  </si>
  <si>
    <t>403487_1091_1091</t>
  </si>
  <si>
    <t>AFAMBASSIMTN1</t>
  </si>
  <si>
    <t>CTR_365_1</t>
  </si>
  <si>
    <t>403491_801_801</t>
  </si>
  <si>
    <t>NKOLBEWAEIHS3</t>
  </si>
  <si>
    <t>CTR_440_3</t>
  </si>
  <si>
    <t>403493_481_483</t>
  </si>
  <si>
    <t>KUMBA3</t>
  </si>
  <si>
    <t>403488_161_163</t>
  </si>
  <si>
    <t>BOUAM1</t>
  </si>
  <si>
    <t>EST_003_1</t>
  </si>
  <si>
    <t>403491_1741_1741</t>
  </si>
  <si>
    <t>ABONGMBANG3</t>
  </si>
  <si>
    <t>403491_1691_1693</t>
  </si>
  <si>
    <t>BIAKOAMTNIHS3</t>
  </si>
  <si>
    <t>CTR_443_3</t>
  </si>
  <si>
    <t>403493_991_993</t>
  </si>
  <si>
    <t>BIPAGA2</t>
  </si>
  <si>
    <t>SUD_001_2</t>
  </si>
  <si>
    <t>403492_2191_2192</t>
  </si>
  <si>
    <t>MBATUIHS6</t>
  </si>
  <si>
    <t>NRO_065_6</t>
  </si>
  <si>
    <t>403487_116_116</t>
  </si>
  <si>
    <t>BAIPANYAIHS2</t>
  </si>
  <si>
    <t>SUO_093_2</t>
  </si>
  <si>
    <t>403488_1681_1682</t>
  </si>
  <si>
    <t>LOEMTN1</t>
  </si>
  <si>
    <t>SUO_043_1</t>
  </si>
  <si>
    <t>403488_1591_1591</t>
  </si>
  <si>
    <t>YENON1</t>
  </si>
  <si>
    <t>OST_013_1</t>
  </si>
  <si>
    <t>403489_751_751</t>
  </si>
  <si>
    <t>LIMBECLGEXLIHS2</t>
  </si>
  <si>
    <t>SUO_151_2</t>
  </si>
  <si>
    <t>403492_761_762</t>
  </si>
  <si>
    <t>BDAMULANG3</t>
  </si>
  <si>
    <t>403487_231_233</t>
  </si>
  <si>
    <t>AWING1</t>
  </si>
  <si>
    <t>NRO_248_1</t>
  </si>
  <si>
    <t>403487_1151_1151</t>
  </si>
  <si>
    <t>LIMBEFEDERALQT1</t>
  </si>
  <si>
    <t>403492_781_781</t>
  </si>
  <si>
    <t>BANGANGTE1</t>
  </si>
  <si>
    <t>403489_741_741</t>
  </si>
  <si>
    <t>EKALIMTN2</t>
  </si>
  <si>
    <t>CTR_309_2</t>
  </si>
  <si>
    <t>403493_661_662</t>
  </si>
  <si>
    <t>BIKOK2</t>
  </si>
  <si>
    <t>CTR_260_2</t>
  </si>
  <si>
    <t>403493_741_742</t>
  </si>
  <si>
    <t>OULIIHS1</t>
  </si>
  <si>
    <t>EST_114_1</t>
  </si>
  <si>
    <t>403491_1181_1181</t>
  </si>
  <si>
    <t>GADOBADZERE2</t>
  </si>
  <si>
    <t>EST_055_2</t>
  </si>
  <si>
    <t>403491_1471_1472</t>
  </si>
  <si>
    <t>TATUM3</t>
  </si>
  <si>
    <t>NRO_073_3</t>
  </si>
  <si>
    <t>403487_841_843</t>
  </si>
  <si>
    <t>AKONOLINGA2</t>
  </si>
  <si>
    <t>403491_1131_1132</t>
  </si>
  <si>
    <t>MBANGA2IHS6</t>
  </si>
  <si>
    <t>LIT_430_6</t>
  </si>
  <si>
    <t>403488_456_456</t>
  </si>
  <si>
    <t>BANDJOUN3</t>
  </si>
  <si>
    <t>403489_721_723</t>
  </si>
  <si>
    <t>FOUMBAN6</t>
  </si>
  <si>
    <t>OST_004_6</t>
  </si>
  <si>
    <t>403489_266_266</t>
  </si>
  <si>
    <t>KOUSRIPAPARIHS8</t>
  </si>
  <si>
    <t>EXN_188_8</t>
  </si>
  <si>
    <t>402836_486_488</t>
  </si>
  <si>
    <t>MEMVEELECAMTEL2</t>
  </si>
  <si>
    <t>SUD_257_2</t>
  </si>
  <si>
    <t>403491_1771_1772</t>
  </si>
  <si>
    <t>ASHUMMTN1</t>
  </si>
  <si>
    <t>SUO_089_1</t>
  </si>
  <si>
    <t>403487_1591_1591</t>
  </si>
  <si>
    <t>BERTOUAFORCETY6</t>
  </si>
  <si>
    <t>EST_120_6</t>
  </si>
  <si>
    <t>403491_326_326</t>
  </si>
  <si>
    <t>GAROUABOULAI8</t>
  </si>
  <si>
    <t>EST_118_8</t>
  </si>
  <si>
    <t>403491_1726_1728</t>
  </si>
  <si>
    <t>FONGOTONGO2</t>
  </si>
  <si>
    <t>SUO_136_2</t>
  </si>
  <si>
    <t>403487_1641_1642</t>
  </si>
  <si>
    <t>NDOUMKAIN1</t>
  </si>
  <si>
    <t>OST_207_1</t>
  </si>
  <si>
    <t>403489_1291_1291</t>
  </si>
  <si>
    <t>NKWEINMTN8</t>
  </si>
  <si>
    <t>NRO_221_8</t>
  </si>
  <si>
    <t>403487_176_178</t>
  </si>
  <si>
    <t>FOUMBANCAMTEL2</t>
  </si>
  <si>
    <t>403489_151_152</t>
  </si>
  <si>
    <t>BISSIANG2</t>
  </si>
  <si>
    <t>LIT_505_2</t>
  </si>
  <si>
    <t>403492_1101_1102</t>
  </si>
  <si>
    <t>MBOUDALEPI6</t>
  </si>
  <si>
    <t>OST_071_6</t>
  </si>
  <si>
    <t>403487_1366_1366</t>
  </si>
  <si>
    <t>KUMBA7</t>
  </si>
  <si>
    <t>SUO_006_7</t>
  </si>
  <si>
    <t>403488_166_167</t>
  </si>
  <si>
    <t>BIPINDIIHS2</t>
  </si>
  <si>
    <t>SUD_040_2</t>
  </si>
  <si>
    <t>403493_1931_1932</t>
  </si>
  <si>
    <t>NDJOKLOUMBEIHS2</t>
  </si>
  <si>
    <t>LIT_500_2</t>
  </si>
  <si>
    <t>403492_2031_2032</t>
  </si>
  <si>
    <t>NKOR2</t>
  </si>
  <si>
    <t>403487_1101_1102</t>
  </si>
  <si>
    <t>TONGA1</t>
  </si>
  <si>
    <t>OST_053_1</t>
  </si>
  <si>
    <t>403489_961_961</t>
  </si>
  <si>
    <t>BDAAGENCE7</t>
  </si>
  <si>
    <t>NRO_016_7</t>
  </si>
  <si>
    <t>403487_36_37</t>
  </si>
  <si>
    <t>FOUMBANNDJIDAR8</t>
  </si>
  <si>
    <t>OST_087_8</t>
  </si>
  <si>
    <t>403489_256_258</t>
  </si>
  <si>
    <t>MALANTOUEN1</t>
  </si>
  <si>
    <t>403489_901_901</t>
  </si>
  <si>
    <t>MBOUDALEPI2</t>
  </si>
  <si>
    <t>403487_1361_1362</t>
  </si>
  <si>
    <t>FOUMBANNJINTOU2</t>
  </si>
  <si>
    <t>403489_461_462</t>
  </si>
  <si>
    <t>EBOLOWAMEKALAT3</t>
  </si>
  <si>
    <t>403493_291_293</t>
  </si>
  <si>
    <t>BELO2</t>
  </si>
  <si>
    <t>NRO_032_2</t>
  </si>
  <si>
    <t>403487_621_622</t>
  </si>
  <si>
    <t>SONGBONG3</t>
  </si>
  <si>
    <t>CTR_311_3</t>
  </si>
  <si>
    <t>403493_651_653</t>
  </si>
  <si>
    <t>BAFANGCHEFFERI8</t>
  </si>
  <si>
    <t>OST_099_8</t>
  </si>
  <si>
    <t>403489_1031_1038</t>
  </si>
  <si>
    <t>EZEZANGMTN1</t>
  </si>
  <si>
    <t>CTR_230_1</t>
  </si>
  <si>
    <t>403493_771_771</t>
  </si>
  <si>
    <t>ESEKA6</t>
  </si>
  <si>
    <t>CTR_067_6</t>
  </si>
  <si>
    <t>403493_1056_1056</t>
  </si>
  <si>
    <t>MANTOUMVILLAGE1</t>
  </si>
  <si>
    <t>OST_200_1</t>
  </si>
  <si>
    <t>403489_1261_1261</t>
  </si>
  <si>
    <t>MILE14IHS1</t>
  </si>
  <si>
    <t>SUO_079_1</t>
  </si>
  <si>
    <t>403492_851_851</t>
  </si>
  <si>
    <t>NKAPA1</t>
  </si>
  <si>
    <t>LIT_051_1</t>
  </si>
  <si>
    <t>403488_71_71</t>
  </si>
  <si>
    <t>NJIMOMIHS1</t>
  </si>
  <si>
    <t>OST_149_1</t>
  </si>
  <si>
    <t>403489_1121_1121</t>
  </si>
  <si>
    <t>KIIKI3</t>
  </si>
  <si>
    <t>CTR_190_3</t>
  </si>
  <si>
    <t>403493_871_873</t>
  </si>
  <si>
    <t>WIDIKUM1</t>
  </si>
  <si>
    <t>NRO_219_1</t>
  </si>
  <si>
    <t>403487_1031_1031</t>
  </si>
  <si>
    <t>NKONGMARCHE6</t>
  </si>
  <si>
    <t>LIT_071_6</t>
  </si>
  <si>
    <t>403488_106_106</t>
  </si>
  <si>
    <t>AKUMVILLEMTN2</t>
  </si>
  <si>
    <t>NRO_240_2</t>
  </si>
  <si>
    <t>403487_221_222</t>
  </si>
  <si>
    <t>KUMBAMBOSTRIHS1</t>
  </si>
  <si>
    <t>403488_251_251</t>
  </si>
  <si>
    <t>OKUMARCHE8</t>
  </si>
  <si>
    <t>NRO_110_8</t>
  </si>
  <si>
    <t>403487_1001_1008</t>
  </si>
  <si>
    <t>BANDJA1</t>
  </si>
  <si>
    <t>403489_781_781</t>
  </si>
  <si>
    <t>BANGANGTE8</t>
  </si>
  <si>
    <t>OST_012_8</t>
  </si>
  <si>
    <t>403489_741_748</t>
  </si>
  <si>
    <t>ZHOA1</t>
  </si>
  <si>
    <t>403487_601_601</t>
  </si>
  <si>
    <t>MBIAME3</t>
  </si>
  <si>
    <t>403487_1081_1083</t>
  </si>
  <si>
    <t>MONKEYHILL8</t>
  </si>
  <si>
    <t>SUO_011_8</t>
  </si>
  <si>
    <t>403492_876_878</t>
  </si>
  <si>
    <t>NJIKWATOWNIHS3</t>
  </si>
  <si>
    <t>NRO_022_3</t>
  </si>
  <si>
    <t>403491_271_273</t>
  </si>
  <si>
    <t>NGAMBOUO2</t>
  </si>
  <si>
    <t>OST_220_2</t>
  </si>
  <si>
    <t>403489_1371_1372</t>
  </si>
  <si>
    <t>NWA1</t>
  </si>
  <si>
    <t>NRO_012_1</t>
  </si>
  <si>
    <t>403491_261_261</t>
  </si>
  <si>
    <t>BENGBISMTNIHS8</t>
  </si>
  <si>
    <t>SUD_052_8</t>
  </si>
  <si>
    <t>403491_1921_1928</t>
  </si>
  <si>
    <t>NGAMBETIKARIHS3</t>
  </si>
  <si>
    <t>OST_031_3</t>
  </si>
  <si>
    <t>403489_831_833</t>
  </si>
  <si>
    <t>NGOUMOUCAMRAIL8</t>
  </si>
  <si>
    <t>CTR_098_8</t>
  </si>
  <si>
    <t>403493_986_988</t>
  </si>
  <si>
    <t>MENGUEME1</t>
  </si>
  <si>
    <t>CTR_354_1</t>
  </si>
  <si>
    <t>403493_631_631</t>
  </si>
  <si>
    <t>BAFANGCHEFFERI1</t>
  </si>
  <si>
    <t>403489_1031_1031</t>
  </si>
  <si>
    <t>ABANGMINKOIHS8</t>
  </si>
  <si>
    <t>SUD_044_8</t>
  </si>
  <si>
    <t>403493_1311_1318</t>
  </si>
  <si>
    <t>MBOT3</t>
  </si>
  <si>
    <t>NRO_246_3</t>
  </si>
  <si>
    <t>403487_1131_1133</t>
  </si>
  <si>
    <t>Kribi-Orange_D_SUD_002</t>
  </si>
  <si>
    <t>KRIBIORANGE6</t>
  </si>
  <si>
    <t>SUD_002_6</t>
  </si>
  <si>
    <t>403492_736</t>
  </si>
  <si>
    <t>403492_736_736</t>
  </si>
  <si>
    <t>FOUMBANNDJIDII1</t>
  </si>
  <si>
    <t>403489_611_611</t>
  </si>
  <si>
    <t>LOKOMOMTN2</t>
  </si>
  <si>
    <t>EST_042_2</t>
  </si>
  <si>
    <t>403491_1521_1522</t>
  </si>
  <si>
    <t>KRIBIORANGE7</t>
  </si>
  <si>
    <t>SUD_002_7</t>
  </si>
  <si>
    <t>403492_736_737</t>
  </si>
  <si>
    <t>FERMESUISSE3</t>
  </si>
  <si>
    <t>LIT_006_3</t>
  </si>
  <si>
    <t>403492_2121_2123</t>
  </si>
  <si>
    <t>KYEOSSI8</t>
  </si>
  <si>
    <t>SUD_015_8</t>
  </si>
  <si>
    <t>403493_1386_1388</t>
  </si>
  <si>
    <t>DOUBLEIHS3</t>
  </si>
  <si>
    <t>EXN_109_3</t>
  </si>
  <si>
    <t>402836_371_373</t>
  </si>
  <si>
    <t>OKOLA1</t>
  </si>
  <si>
    <t>CTR_191_1</t>
  </si>
  <si>
    <t>403491_911_911</t>
  </si>
  <si>
    <t>MINDOUROU1</t>
  </si>
  <si>
    <t>EST_012_1</t>
  </si>
  <si>
    <t>403491_1661_1661</t>
  </si>
  <si>
    <t>NDEMBA2</t>
  </si>
  <si>
    <t>EST_075_2</t>
  </si>
  <si>
    <t>403491_1301_1302</t>
  </si>
  <si>
    <t>SUD_083</t>
  </si>
  <si>
    <t>Ebolowa-Agence-New_G_SUD_083</t>
  </si>
  <si>
    <t>Ebolowa-Agence-New</t>
  </si>
  <si>
    <t>EBOLOWAGENCNEW1</t>
  </si>
  <si>
    <t>SUD_083_1</t>
  </si>
  <si>
    <t>403493_251</t>
  </si>
  <si>
    <t>403493_251_251</t>
  </si>
  <si>
    <t>LONGTIMBI1</t>
  </si>
  <si>
    <t>EST_072_1</t>
  </si>
  <si>
    <t>403491_1371_1371</t>
  </si>
  <si>
    <t>ABANGMINKOIHS6</t>
  </si>
  <si>
    <t>SUD_044_6</t>
  </si>
  <si>
    <t>403493_1311_1316</t>
  </si>
  <si>
    <t>BAFOUDZINMEZO1</t>
  </si>
  <si>
    <t>OST_254_1</t>
  </si>
  <si>
    <t>403487_1671_1671</t>
  </si>
  <si>
    <t>KOUTABAIHS6</t>
  </si>
  <si>
    <t>OST_138_6</t>
  </si>
  <si>
    <t>403489_1076_1076</t>
  </si>
  <si>
    <t>EBOLOWAGENCNEW2</t>
  </si>
  <si>
    <t>SUD_083_2</t>
  </si>
  <si>
    <t>403493_251_252</t>
  </si>
  <si>
    <t>MBAKONGMTN1</t>
  </si>
  <si>
    <t>NRO_255_1</t>
  </si>
  <si>
    <t>403487_1161_1161</t>
  </si>
  <si>
    <t>MELONG1</t>
  </si>
  <si>
    <t>403488_91_91</t>
  </si>
  <si>
    <t>BATOURI8</t>
  </si>
  <si>
    <t>EST_005_8</t>
  </si>
  <si>
    <t>403491_1731_1738</t>
  </si>
  <si>
    <t>BOVABOKOMBOIHS1</t>
  </si>
  <si>
    <t>SUO_025_1</t>
  </si>
  <si>
    <t>403488_1001_1001</t>
  </si>
  <si>
    <t>FOUMBANNKOUNGO3</t>
  </si>
  <si>
    <t>403489_661_663</t>
  </si>
  <si>
    <t>SMALLEKOMBEIHS3</t>
  </si>
  <si>
    <t>SUO_090_3</t>
  </si>
  <si>
    <t>403488_1661_1663</t>
  </si>
  <si>
    <t>EKABITAESSELE3</t>
  </si>
  <si>
    <t>CTR_437_3</t>
  </si>
  <si>
    <t>403491_741_743</t>
  </si>
  <si>
    <t>KRIBIORANGE8</t>
  </si>
  <si>
    <t>SUD_002_8</t>
  </si>
  <si>
    <t>403492_736_738</t>
  </si>
  <si>
    <t>BANGANGTEVILLE1</t>
  </si>
  <si>
    <t>403489_771_771</t>
  </si>
  <si>
    <t>BABABABUNGOIHS3</t>
  </si>
  <si>
    <t>NRO_085_3</t>
  </si>
  <si>
    <t>403487_881_883</t>
  </si>
  <si>
    <t>KWAJA2</t>
  </si>
  <si>
    <t>NRO_096_2</t>
  </si>
  <si>
    <t>403487_951_952</t>
  </si>
  <si>
    <t>BISSIANG1</t>
  </si>
  <si>
    <t>LIT_505_1</t>
  </si>
  <si>
    <t>403492_1101_1101</t>
  </si>
  <si>
    <t>MOGODE2</t>
  </si>
  <si>
    <t>EXN_024_2</t>
  </si>
  <si>
    <t>402836_821_822</t>
  </si>
  <si>
    <t>BAFUTSWIEHILL1</t>
  </si>
  <si>
    <t>NRO_102_1</t>
  </si>
  <si>
    <t>403487_161_161</t>
  </si>
  <si>
    <t>BAMBILIUNIVIHS6</t>
  </si>
  <si>
    <t>NRO_061_6</t>
  </si>
  <si>
    <t>403487_76_76</t>
  </si>
  <si>
    <t>OBALACFRMTNIHS7</t>
  </si>
  <si>
    <t>CTR_174_7</t>
  </si>
  <si>
    <t>403491_41_47</t>
  </si>
  <si>
    <t>MEKINCAMTEL1</t>
  </si>
  <si>
    <t>CTR_434_1</t>
  </si>
  <si>
    <t>403493_491_491</t>
  </si>
  <si>
    <t>OLAMAIHS2</t>
  </si>
  <si>
    <t>CTR_441_2</t>
  </si>
  <si>
    <t>403493_471_472</t>
  </si>
  <si>
    <t>MELANE3</t>
  </si>
  <si>
    <t>SUD_256_3</t>
  </si>
  <si>
    <t>403493_1181_1183</t>
  </si>
  <si>
    <t>KUMBAFIANGOIHS2</t>
  </si>
  <si>
    <t>403488_151_152</t>
  </si>
  <si>
    <t>MAYONONDEIHS1</t>
  </si>
  <si>
    <t>NRD_106_1</t>
  </si>
  <si>
    <t>403491_521_521</t>
  </si>
  <si>
    <t>EKOK1</t>
  </si>
  <si>
    <t>SUO_015_1</t>
  </si>
  <si>
    <t>403487_1521_1521</t>
  </si>
  <si>
    <t>LOMIE3</t>
  </si>
  <si>
    <t>EST_010_3</t>
  </si>
  <si>
    <t>403491_1681_1683</t>
  </si>
  <si>
    <t>TETEDELEPHCAMR1</t>
  </si>
  <si>
    <t>EST_104_1</t>
  </si>
  <si>
    <t>403491_1201_1201</t>
  </si>
  <si>
    <t>AKONGOIHS3</t>
  </si>
  <si>
    <t>CTR_436_3</t>
  </si>
  <si>
    <t>403491_751_753</t>
  </si>
  <si>
    <t>MBAMBOUIHS1</t>
  </si>
  <si>
    <t>LIT_143_1</t>
  </si>
  <si>
    <t>403492_2011_2011</t>
  </si>
  <si>
    <t>FOUMBANNDJIIII2</t>
  </si>
  <si>
    <t>403489_631_632</t>
  </si>
  <si>
    <t>BUEAORANGE7</t>
  </si>
  <si>
    <t>SUO_007_7</t>
  </si>
  <si>
    <t>403492_576_577</t>
  </si>
  <si>
    <t>AKONO3</t>
  </si>
  <si>
    <t>CTR_063_3</t>
  </si>
  <si>
    <t>403493_1061_1063</t>
  </si>
  <si>
    <t>VIVOKIIHS2</t>
  </si>
  <si>
    <t>NRO_039_2</t>
  </si>
  <si>
    <t>403487_681_682</t>
  </si>
  <si>
    <t>BAMENKOMBO3</t>
  </si>
  <si>
    <t>OST_155_3</t>
  </si>
  <si>
    <t>403487_1431_1433</t>
  </si>
  <si>
    <t>NIETEFH1</t>
  </si>
  <si>
    <t>SUD_005_1</t>
  </si>
  <si>
    <t>403492_2171_2171</t>
  </si>
  <si>
    <t>EBOLOWAGENCNEW3</t>
  </si>
  <si>
    <t>SUD_083_3</t>
  </si>
  <si>
    <t>403493_251_253</t>
  </si>
  <si>
    <t>DJOUMVILLEIHS2</t>
  </si>
  <si>
    <t>SUD_064_2</t>
  </si>
  <si>
    <t>403491_1911_1912</t>
  </si>
  <si>
    <t>DJOUMVILLEIHS3</t>
  </si>
  <si>
    <t>SUD_064_3</t>
  </si>
  <si>
    <t>403491_1911_1913</t>
  </si>
  <si>
    <t>MBOUDASIKIHS2</t>
  </si>
  <si>
    <t>OST_144_2</t>
  </si>
  <si>
    <t>403487_1401_1402</t>
  </si>
  <si>
    <t>Ebolowa-Agence-New_D_SUD_083</t>
  </si>
  <si>
    <t>EBOLOWAGENCNEW6</t>
  </si>
  <si>
    <t>SUD_083_6</t>
  </si>
  <si>
    <t>403493_256</t>
  </si>
  <si>
    <t>403493_256_256</t>
  </si>
  <si>
    <t>MILE48</t>
  </si>
  <si>
    <t>SUO_021_8</t>
  </si>
  <si>
    <t>403492_866_868</t>
  </si>
  <si>
    <t>BELABO2</t>
  </si>
  <si>
    <t>403491_1751_1752</t>
  </si>
  <si>
    <t>TIKO7</t>
  </si>
  <si>
    <t>SUO_004_7</t>
  </si>
  <si>
    <t>403492_946_947</t>
  </si>
  <si>
    <t>METET1</t>
  </si>
  <si>
    <t>CTR_053_1</t>
  </si>
  <si>
    <t>403493_1081_1081</t>
  </si>
  <si>
    <t>BANGAMBIIHS3</t>
  </si>
  <si>
    <t>OST_205_3</t>
  </si>
  <si>
    <t>403489_1281_1283</t>
  </si>
  <si>
    <t>MPOLOUNGOUE1</t>
  </si>
  <si>
    <t>SUD_021_1</t>
  </si>
  <si>
    <t>403492_881_881</t>
  </si>
  <si>
    <t>BAGAMIHS3</t>
  </si>
  <si>
    <t>OST_160_3</t>
  </si>
  <si>
    <t>403487_1441_1443</t>
  </si>
  <si>
    <t>KEKEM3</t>
  </si>
  <si>
    <t>OST_103_3</t>
  </si>
  <si>
    <t>403488_701_703</t>
  </si>
  <si>
    <t>MBANG2</t>
  </si>
  <si>
    <t>EST_011_2</t>
  </si>
  <si>
    <t>403491_1671_1672</t>
  </si>
  <si>
    <t>BAMENDAGTTCIHS3</t>
  </si>
  <si>
    <t>403487_91_93</t>
  </si>
  <si>
    <t>ESEKATWNMTNIHS6</t>
  </si>
  <si>
    <t>CTR_185_6</t>
  </si>
  <si>
    <t>403493_896_896</t>
  </si>
  <si>
    <t>BERTOUADABADI2</t>
  </si>
  <si>
    <t>403491_131_132</t>
  </si>
  <si>
    <t>KAMKOPIHS1</t>
  </si>
  <si>
    <t>OST_146_1</t>
  </si>
  <si>
    <t>403489_1111_1111</t>
  </si>
  <si>
    <t>EBOLOWANEWBELL2</t>
  </si>
  <si>
    <t>403493_301_302</t>
  </si>
  <si>
    <t>MFOUEPCMTNIHS6</t>
  </si>
  <si>
    <t>CTR_464_6</t>
  </si>
  <si>
    <t>403493_451_456</t>
  </si>
  <si>
    <t>NKWEINMTN1</t>
  </si>
  <si>
    <t>403487_171_171</t>
  </si>
  <si>
    <t>EBOLOWAGENCNEW7</t>
  </si>
  <si>
    <t>SUD_083_7</t>
  </si>
  <si>
    <t>403493_256_257</t>
  </si>
  <si>
    <t>BAMENDAGTTCIHS2</t>
  </si>
  <si>
    <t>403487_91_92</t>
  </si>
  <si>
    <t>MUTENGENEOMIHS3</t>
  </si>
  <si>
    <t>SUO_149_3</t>
  </si>
  <si>
    <t>403492_911_913</t>
  </si>
  <si>
    <t>BDABUSSTATION7</t>
  </si>
  <si>
    <t>NRO_066_7</t>
  </si>
  <si>
    <t>403487_126_127</t>
  </si>
  <si>
    <t>BIGOENSIHS3</t>
  </si>
  <si>
    <t>EST_029_3</t>
  </si>
  <si>
    <t>403491_1551_1553</t>
  </si>
  <si>
    <t>MFOU6</t>
  </si>
  <si>
    <t>CTR_036_6</t>
  </si>
  <si>
    <t>403493_1106_1106</t>
  </si>
  <si>
    <t>KOBAMTN1</t>
  </si>
  <si>
    <t>ADM_064_1</t>
  </si>
  <si>
    <t>402881_921_921</t>
  </si>
  <si>
    <t>BERTOUAQADMIN8</t>
  </si>
  <si>
    <t>EST_108_8</t>
  </si>
  <si>
    <t>403491_206_208</t>
  </si>
  <si>
    <t>MUYENGUEIHS3</t>
  </si>
  <si>
    <t>LIT_175_3</t>
  </si>
  <si>
    <t>403488_1541_1543</t>
  </si>
  <si>
    <t>LIMBEFINIHOTEL1</t>
  </si>
  <si>
    <t>403492_791_791</t>
  </si>
  <si>
    <t>BAZOU3</t>
  </si>
  <si>
    <t>OST_037_3</t>
  </si>
  <si>
    <t>403489_881_883</t>
  </si>
  <si>
    <t>KOZAMTN1</t>
  </si>
  <si>
    <t>EXN_043_1</t>
  </si>
  <si>
    <t>402836_241_241</t>
  </si>
  <si>
    <t>FOUMBANNJIYOUO6</t>
  </si>
  <si>
    <t>OST_137_6</t>
  </si>
  <si>
    <t>403489_656_656</t>
  </si>
  <si>
    <t>NJINIKOM3</t>
  </si>
  <si>
    <t>403487_871_873</t>
  </si>
  <si>
    <t>EBOLOWAGENCNEW8</t>
  </si>
  <si>
    <t>SUD_083_8</t>
  </si>
  <si>
    <t>403493_256_258</t>
  </si>
  <si>
    <t>KOUBAMTNIHS2</t>
  </si>
  <si>
    <t>EST_094_2</t>
  </si>
  <si>
    <t>403491_1241_1242</t>
  </si>
  <si>
    <t>NTOUMBA1</t>
  </si>
  <si>
    <t>CTR_355_1</t>
  </si>
  <si>
    <t>403493_621_621</t>
  </si>
  <si>
    <t>FOUMBANNJIBAM6</t>
  </si>
  <si>
    <t>OST_177_6</t>
  </si>
  <si>
    <t>403489_646_646</t>
  </si>
  <si>
    <t>BANDJOUNSOUNG3</t>
  </si>
  <si>
    <t>403489_991_993</t>
  </si>
  <si>
    <t>BAMBILI1</t>
  </si>
  <si>
    <t>SUO_010_1</t>
  </si>
  <si>
    <t>403487_281_281</t>
  </si>
  <si>
    <t>BERTOUAENIAMTN1</t>
  </si>
  <si>
    <t>403491_141_141</t>
  </si>
  <si>
    <t>NJOMBE7</t>
  </si>
  <si>
    <t>LIT_039_7</t>
  </si>
  <si>
    <t>403488_61_67</t>
  </si>
  <si>
    <t>DOWNBEACH3</t>
  </si>
  <si>
    <t>403492_631_633</t>
  </si>
  <si>
    <t>BANEKANE1</t>
  </si>
  <si>
    <t>OST_052_1</t>
  </si>
  <si>
    <t>403489_951_951</t>
  </si>
  <si>
    <t>CTR_007</t>
  </si>
  <si>
    <t>Messamendongo_G_CTR_007</t>
  </si>
  <si>
    <t>Messamendongo</t>
  </si>
  <si>
    <t>MESSAMENDONGO1</t>
  </si>
  <si>
    <t>CTR_007_1</t>
  </si>
  <si>
    <t>403493_2101</t>
  </si>
  <si>
    <t>403493_2101_2101</t>
  </si>
  <si>
    <t>G900 5/6/6 G1800 6/4/5</t>
  </si>
  <si>
    <t>MESSAMENDONGO2</t>
  </si>
  <si>
    <t>CTR_007_2</t>
  </si>
  <si>
    <t>403493_2101_2102</t>
  </si>
  <si>
    <t>MESSAMENDONGO3</t>
  </si>
  <si>
    <t>CTR_007_3</t>
  </si>
  <si>
    <t>403493_2101_2103</t>
  </si>
  <si>
    <t>Messamendongo_D_CTR_007</t>
  </si>
  <si>
    <t>MESSAMENDONGO6</t>
  </si>
  <si>
    <t>CTR_007_6</t>
  </si>
  <si>
    <t>403493_2106</t>
  </si>
  <si>
    <t>403493_2106_2106</t>
  </si>
  <si>
    <t>MESSAMENDONGO7</t>
  </si>
  <si>
    <t>CTR_007_7</t>
  </si>
  <si>
    <t>403493_2106_2107</t>
  </si>
  <si>
    <t>MESSAMENDONGO8</t>
  </si>
  <si>
    <t>CTR_007_8</t>
  </si>
  <si>
    <t>403493_2106_2108</t>
  </si>
  <si>
    <t>CTR_010</t>
  </si>
  <si>
    <t>Nsimalen_G_CTR_010</t>
  </si>
  <si>
    <t>Nsimalen</t>
  </si>
  <si>
    <t>NSIMALEN1</t>
  </si>
  <si>
    <t>CTR_010_1</t>
  </si>
  <si>
    <t>403493_2011</t>
  </si>
  <si>
    <t>403493_2011_2011</t>
  </si>
  <si>
    <t>NSIMALEN2</t>
  </si>
  <si>
    <t>CTR_010_2</t>
  </si>
  <si>
    <t>403493_2011_2012</t>
  </si>
  <si>
    <t>NSIMALEN3</t>
  </si>
  <si>
    <t>CTR_010_3</t>
  </si>
  <si>
    <t>403493_2011_2013</t>
  </si>
  <si>
    <t>Nsimalen_D_CTR_010</t>
  </si>
  <si>
    <t>NSIMALEN6</t>
  </si>
  <si>
    <t>CTR_010_6</t>
  </si>
  <si>
    <t>403493_2016</t>
  </si>
  <si>
    <t>403493_2016_2016</t>
  </si>
  <si>
    <t>NSIMALEN7</t>
  </si>
  <si>
    <t>CTR_010_7</t>
  </si>
  <si>
    <t>403493_2016_2017</t>
  </si>
  <si>
    <t>NSIMALEN8</t>
  </si>
  <si>
    <t>CTR_010_8</t>
  </si>
  <si>
    <t>403493_2016_2018</t>
  </si>
  <si>
    <t>CTR_330</t>
  </si>
  <si>
    <t>Odza-PK10_G_CTR_330</t>
  </si>
  <si>
    <t>Odza-PK10</t>
  </si>
  <si>
    <t>ODZAPK101</t>
  </si>
  <si>
    <t>CTR_330_1</t>
  </si>
  <si>
    <t>403493_2111</t>
  </si>
  <si>
    <t>403493_2111_2111</t>
  </si>
  <si>
    <t>G900 5/6/5 G1800 6/6/6</t>
  </si>
  <si>
    <t>ODZAPK102</t>
  </si>
  <si>
    <t>CTR_330_2</t>
  </si>
  <si>
    <t>403493_2111_2112</t>
  </si>
  <si>
    <t>ODZAPK103</t>
  </si>
  <si>
    <t>CTR_330_3</t>
  </si>
  <si>
    <t>403493_2111_2113</t>
  </si>
  <si>
    <t>Odza-PK10_D_CTR_330</t>
  </si>
  <si>
    <t>ODZAPK106</t>
  </si>
  <si>
    <t>CTR_330_6</t>
  </si>
  <si>
    <t>403493_2116</t>
  </si>
  <si>
    <t>403493_2116_2116</t>
  </si>
  <si>
    <t>ODZAPK107</t>
  </si>
  <si>
    <t>CTR_330_7</t>
  </si>
  <si>
    <t>403493_2116_2117</t>
  </si>
  <si>
    <t>ODZAPK108</t>
  </si>
  <si>
    <t>CTR_330_8</t>
  </si>
  <si>
    <t>403493_2116_2118</t>
  </si>
  <si>
    <t>CTR_702</t>
  </si>
  <si>
    <t>Hilton_D_CTR_702</t>
  </si>
  <si>
    <t>Hilton</t>
  </si>
  <si>
    <t>HILTON6</t>
  </si>
  <si>
    <t>CTR_702_6</t>
  </si>
  <si>
    <t>CTR_702_1</t>
  </si>
  <si>
    <t>BSC-402474_MCBSC_CBC1</t>
  </si>
  <si>
    <t>402474_1146</t>
  </si>
  <si>
    <t>402474_1146_1146</t>
  </si>
  <si>
    <t>G1800 2/2/2</t>
  </si>
  <si>
    <t>HILTON7</t>
  </si>
  <si>
    <t>CTR_702_7</t>
  </si>
  <si>
    <t>CTR_702_2</t>
  </si>
  <si>
    <t>402474_1146_1147</t>
  </si>
  <si>
    <t>HILTON8</t>
  </si>
  <si>
    <t>CTR_702_8</t>
  </si>
  <si>
    <t>CTR_702_3</t>
  </si>
  <si>
    <t>402474_1146_1148</t>
  </si>
  <si>
    <t>CTR_465</t>
  </si>
  <si>
    <t>Ekoumdoum-MTN-IHS_G_CTR_465</t>
  </si>
  <si>
    <t>Ekoumdoum-MTN-IHS</t>
  </si>
  <si>
    <t>EKOUMDOUMMTN1</t>
  </si>
  <si>
    <t>CTR_465_1</t>
  </si>
  <si>
    <t>402474_121</t>
  </si>
  <si>
    <t>402474_121_121</t>
  </si>
  <si>
    <t>G900 5/4/4 G1800 5/5/6</t>
  </si>
  <si>
    <t>Yaounde</t>
  </si>
  <si>
    <t>EKOUMDOUMMTN2</t>
  </si>
  <si>
    <t>CTR_465_2</t>
  </si>
  <si>
    <t>402474_121_122</t>
  </si>
  <si>
    <t>EKOUMDOUMMTN3</t>
  </si>
  <si>
    <t>CTR_465_3</t>
  </si>
  <si>
    <t>402474_121_123</t>
  </si>
  <si>
    <t>Ekoumdoum-MTN-IHS_D_CTR_465</t>
  </si>
  <si>
    <t>EKOUMDOUMMTN6</t>
  </si>
  <si>
    <t>CTR_465_6</t>
  </si>
  <si>
    <t>402474_126</t>
  </si>
  <si>
    <t>402474_126_126</t>
  </si>
  <si>
    <t>EKOUMDOUMMTN7</t>
  </si>
  <si>
    <t>CTR_465_7</t>
  </si>
  <si>
    <t>402474_126_127</t>
  </si>
  <si>
    <t>EKOUMDOUMMTN8</t>
  </si>
  <si>
    <t>CTR_465_8</t>
  </si>
  <si>
    <t>402474_126_128</t>
  </si>
  <si>
    <t>CTR_479</t>
  </si>
  <si>
    <t>Marche-Odza-IHS_G_CTR_479</t>
  </si>
  <si>
    <t>Marche-Odza-IHS</t>
  </si>
  <si>
    <t>MARCHEODZA1</t>
  </si>
  <si>
    <t>CTR_479_1</t>
  </si>
  <si>
    <t>403493_2131</t>
  </si>
  <si>
    <t>403493_2131_2131</t>
  </si>
  <si>
    <t>MARCHEODZA2</t>
  </si>
  <si>
    <t>CTR_479_2</t>
  </si>
  <si>
    <t>403493_2131_2132</t>
  </si>
  <si>
    <t>MARCHEODZA3</t>
  </si>
  <si>
    <t>CTR_479_3</t>
  </si>
  <si>
    <t>403493_2131_2133</t>
  </si>
  <si>
    <t>Marche-Odza-IHS_D_CTR_479</t>
  </si>
  <si>
    <t>MARCHEODZA6</t>
  </si>
  <si>
    <t>CTR_479_6</t>
  </si>
  <si>
    <t>403493_2136</t>
  </si>
  <si>
    <t>403493_2136_2136</t>
  </si>
  <si>
    <t>MARCHEODZA7</t>
  </si>
  <si>
    <t>CTR_479_7</t>
  </si>
  <si>
    <t>403493_2136_2137</t>
  </si>
  <si>
    <t>MARCHEODZA8</t>
  </si>
  <si>
    <t>CTR_479_8</t>
  </si>
  <si>
    <t>403493_2136_2138</t>
  </si>
  <si>
    <t>CTR_258</t>
  </si>
  <si>
    <t>Koweit-City_G_CTR_258</t>
  </si>
  <si>
    <t>Koweit-City</t>
  </si>
  <si>
    <t>KOWEITCITY1</t>
  </si>
  <si>
    <t>CTR_258_1</t>
  </si>
  <si>
    <t>403493_2141</t>
  </si>
  <si>
    <t>403493_2141_2141</t>
  </si>
  <si>
    <t>G900 6/4/5 G1800 6/5/4</t>
  </si>
  <si>
    <t>KOWEITCITY2</t>
  </si>
  <si>
    <t>CTR_258_2</t>
  </si>
  <si>
    <t>403493_2141_2142</t>
  </si>
  <si>
    <t>KOWEITCITY3</t>
  </si>
  <si>
    <t>CTR_258_3</t>
  </si>
  <si>
    <t>403493_2141_2143</t>
  </si>
  <si>
    <t>Koweit-City_D_CTR_258</t>
  </si>
  <si>
    <t>KOWEITCITY6</t>
  </si>
  <si>
    <t>CTR_258_6</t>
  </si>
  <si>
    <t>403493_2146</t>
  </si>
  <si>
    <t>403493_2146_2146</t>
  </si>
  <si>
    <t>KOWEITCITY7</t>
  </si>
  <si>
    <t>CTR_258_7</t>
  </si>
  <si>
    <t>403493_2146_2147</t>
  </si>
  <si>
    <t>KOWEITCITY8</t>
  </si>
  <si>
    <t>CTR_258_8</t>
  </si>
  <si>
    <t>403493_2146_2148</t>
  </si>
  <si>
    <t>CTR_331</t>
  </si>
  <si>
    <t>Clge-Advantiste_G_CTR_331</t>
  </si>
  <si>
    <t>Clge-Advantiste</t>
  </si>
  <si>
    <t>CLGEADVNTIST1</t>
  </si>
  <si>
    <t>CTR_331_1</t>
  </si>
  <si>
    <t>403493_2151</t>
  </si>
  <si>
    <t>403493_2151_2151</t>
  </si>
  <si>
    <t>G900 6/4/5 G1800 5/4/6</t>
  </si>
  <si>
    <t>CLGEADVNTIST2</t>
  </si>
  <si>
    <t>CTR_331_2</t>
  </si>
  <si>
    <t>403493_2151_2152</t>
  </si>
  <si>
    <t>CLGEADVNTIST3</t>
  </si>
  <si>
    <t>CTR_331_3</t>
  </si>
  <si>
    <t>403493_2151_2153</t>
  </si>
  <si>
    <t>Clge-Advantiste_D_CTR_331</t>
  </si>
  <si>
    <t>CLGEADVNTIST6</t>
  </si>
  <si>
    <t>CTR_331_6</t>
  </si>
  <si>
    <t>403493_2156</t>
  </si>
  <si>
    <t>403493_2156_2156</t>
  </si>
  <si>
    <t>CLGEADVNTIST7</t>
  </si>
  <si>
    <t>CTR_331_7</t>
  </si>
  <si>
    <t>403493_2156_2157</t>
  </si>
  <si>
    <t>CLGEADVNTIST8</t>
  </si>
  <si>
    <t>CTR_331_8</t>
  </si>
  <si>
    <t>403493_2156_2158</t>
  </si>
  <si>
    <t>CTR_195</t>
  </si>
  <si>
    <t>Ahala_G_CTR_195</t>
  </si>
  <si>
    <t>Ahala</t>
  </si>
  <si>
    <t>AHALA1</t>
  </si>
  <si>
    <t>CTR_195_1</t>
  </si>
  <si>
    <t>403493_2161</t>
  </si>
  <si>
    <t>403493_2161_2161</t>
  </si>
  <si>
    <t>AHALA2</t>
  </si>
  <si>
    <t>CTR_195_2</t>
  </si>
  <si>
    <t>403493_2161_2162</t>
  </si>
  <si>
    <t>AHALA3</t>
  </si>
  <si>
    <t>CTR_195_3</t>
  </si>
  <si>
    <t>403493_2161_2163</t>
  </si>
  <si>
    <t>Ahala_D_CTR_195</t>
  </si>
  <si>
    <t>AHALA6</t>
  </si>
  <si>
    <t>CTR_195_6</t>
  </si>
  <si>
    <t>403493_2166</t>
  </si>
  <si>
    <t>403493_2166_2166</t>
  </si>
  <si>
    <t>AHALA7</t>
  </si>
  <si>
    <t>CTR_195_7</t>
  </si>
  <si>
    <t>403493_2166_2167</t>
  </si>
  <si>
    <t>AHALA8</t>
  </si>
  <si>
    <t>CTR_195_8</t>
  </si>
  <si>
    <t>403493_2166_2168</t>
  </si>
  <si>
    <t>CTR_472</t>
  </si>
  <si>
    <t>Damas-II_G_CTR_472</t>
  </si>
  <si>
    <t>Damas-II</t>
  </si>
  <si>
    <t>DAMASII1</t>
  </si>
  <si>
    <t>CTR_472_1</t>
  </si>
  <si>
    <t>403493_2171</t>
  </si>
  <si>
    <t>403493_2171_2171</t>
  </si>
  <si>
    <t>G900 5/4/5 G1800 5/5/5</t>
  </si>
  <si>
    <t>DAMASII2</t>
  </si>
  <si>
    <t>CTR_472_2</t>
  </si>
  <si>
    <t>403493_2171_2172</t>
  </si>
  <si>
    <t>DAMASII3</t>
  </si>
  <si>
    <t>CTR_472_3</t>
  </si>
  <si>
    <t>403493_2171_2173</t>
  </si>
  <si>
    <t>Damas-II_D_CTR_472</t>
  </si>
  <si>
    <t>DAMASII6</t>
  </si>
  <si>
    <t>CTR_472_6</t>
  </si>
  <si>
    <t>403493_2176</t>
  </si>
  <si>
    <t>403493_2176_2176</t>
  </si>
  <si>
    <t>DAMASII7</t>
  </si>
  <si>
    <t>CTR_472_7</t>
  </si>
  <si>
    <t>403493_2176_2177</t>
  </si>
  <si>
    <t>DAMASII8</t>
  </si>
  <si>
    <t>CTR_472_8</t>
  </si>
  <si>
    <t>403493_2176_2178</t>
  </si>
  <si>
    <t>CTR_378</t>
  </si>
  <si>
    <t>Mvog-Manga_G_CTR_378</t>
  </si>
  <si>
    <t>Mvog-Manga</t>
  </si>
  <si>
    <t>MVOGMANGA1</t>
  </si>
  <si>
    <t>CTR_378_1</t>
  </si>
  <si>
    <t>403493_2181</t>
  </si>
  <si>
    <t>403493_2181_2181</t>
  </si>
  <si>
    <t>G900 5/5/4 G1800 5/6/5</t>
  </si>
  <si>
    <t>MVOGMANGA2</t>
  </si>
  <si>
    <t>CTR_378_2</t>
  </si>
  <si>
    <t>403493_2181_2182</t>
  </si>
  <si>
    <t>MVOGMANGA3</t>
  </si>
  <si>
    <t>CTR_378_3</t>
  </si>
  <si>
    <t>403493_2181_2183</t>
  </si>
  <si>
    <t>Mvog-Manga_D_CTR_378</t>
  </si>
  <si>
    <t>MVOGMANGA6</t>
  </si>
  <si>
    <t>CTR_378_6</t>
  </si>
  <si>
    <t>403493_2186</t>
  </si>
  <si>
    <t>403493_2186_2186</t>
  </si>
  <si>
    <t>MVOGMANGA7</t>
  </si>
  <si>
    <t>CTR_378_7</t>
  </si>
  <si>
    <t>403493_2186_2187</t>
  </si>
  <si>
    <t>MVOGMANGA8</t>
  </si>
  <si>
    <t>CTR_378_8</t>
  </si>
  <si>
    <t>403493_2186_2188</t>
  </si>
  <si>
    <t>CTR_099</t>
  </si>
  <si>
    <t>Odza_G_CTR_099</t>
  </si>
  <si>
    <t>Odza</t>
  </si>
  <si>
    <t>ODZA1</t>
  </si>
  <si>
    <t>CTR_099_1</t>
  </si>
  <si>
    <t>403493_2191</t>
  </si>
  <si>
    <t>403493_2191_2191</t>
  </si>
  <si>
    <t>G900 4/4/3 G1800 5/5/4</t>
  </si>
  <si>
    <t>ODZA2</t>
  </si>
  <si>
    <t>CTR_099_2</t>
  </si>
  <si>
    <t>403493_2191_2192</t>
  </si>
  <si>
    <t>ODZA3</t>
  </si>
  <si>
    <t>CTR_099_3</t>
  </si>
  <si>
    <t>403493_2191_2193</t>
  </si>
  <si>
    <t>Odza_D_CTR_099</t>
  </si>
  <si>
    <t>ODZA6</t>
  </si>
  <si>
    <t>CTR_099_6</t>
  </si>
  <si>
    <t>403493_2196</t>
  </si>
  <si>
    <t>403493_2196_2196</t>
  </si>
  <si>
    <t>ODZA7</t>
  </si>
  <si>
    <t>CTR_099_7</t>
  </si>
  <si>
    <t>403493_2196_2197</t>
  </si>
  <si>
    <t>ODZA8</t>
  </si>
  <si>
    <t>CTR_099_8</t>
  </si>
  <si>
    <t>403493_2196_2198</t>
  </si>
  <si>
    <t>CTR_259</t>
  </si>
  <si>
    <t>Ekoumdoum_G_CTR_259</t>
  </si>
  <si>
    <t>Ekoumdoum</t>
  </si>
  <si>
    <t>EKOUMDOUM1</t>
  </si>
  <si>
    <t>CTR_259_1</t>
  </si>
  <si>
    <t>402474_201</t>
  </si>
  <si>
    <t>402474_201_201</t>
  </si>
  <si>
    <t>G900 6/4/5 G1800 6/6/4</t>
  </si>
  <si>
    <t>EKOUMDOUM2</t>
  </si>
  <si>
    <t>CTR_259_2</t>
  </si>
  <si>
    <t>402474_201_202</t>
  </si>
  <si>
    <t>EKOUMDOUM3</t>
  </si>
  <si>
    <t>CTR_259_3</t>
  </si>
  <si>
    <t>402474_201_203</t>
  </si>
  <si>
    <t>Ekoumdoum_D_CTR_259</t>
  </si>
  <si>
    <t>EKOUMDOUM6</t>
  </si>
  <si>
    <t>CTR_259_6</t>
  </si>
  <si>
    <t>402474_206</t>
  </si>
  <si>
    <t>402474_206_206</t>
  </si>
  <si>
    <t>EKOUMDOUM7</t>
  </si>
  <si>
    <t>CTR_259_7</t>
  </si>
  <si>
    <t>402474_206_207</t>
  </si>
  <si>
    <t>EKOUMDOUM8</t>
  </si>
  <si>
    <t>CTR_259_8</t>
  </si>
  <si>
    <t>402474_206_208</t>
  </si>
  <si>
    <t>CTR_215</t>
  </si>
  <si>
    <t>Nkolda_G_CTR_215</t>
  </si>
  <si>
    <t>Nkolda</t>
  </si>
  <si>
    <t>NKOLDA1</t>
  </si>
  <si>
    <t>CTR_215_1</t>
  </si>
  <si>
    <t>403493_2021</t>
  </si>
  <si>
    <t>403493_2021_2021</t>
  </si>
  <si>
    <t>G900 3/3/3 G1800 5/6/5</t>
  </si>
  <si>
    <t>NKOLDA2</t>
  </si>
  <si>
    <t>CTR_215_2</t>
  </si>
  <si>
    <t>403493_2021_2022</t>
  </si>
  <si>
    <t>NKOLDA3</t>
  </si>
  <si>
    <t>CTR_215_3</t>
  </si>
  <si>
    <t>403493_2021_2023</t>
  </si>
  <si>
    <t>Nkolda_D_CTR_215</t>
  </si>
  <si>
    <t>NKOLDA6</t>
  </si>
  <si>
    <t>CTR_215_6</t>
  </si>
  <si>
    <t>403493_2026</t>
  </si>
  <si>
    <t>403493_2026_2026</t>
  </si>
  <si>
    <t>NKOLDA7</t>
  </si>
  <si>
    <t>CTR_215_7</t>
  </si>
  <si>
    <t>403493_2026_2027</t>
  </si>
  <si>
    <t>NKOLDA8</t>
  </si>
  <si>
    <t>CTR_215_8</t>
  </si>
  <si>
    <t>403493_2026_2028</t>
  </si>
  <si>
    <t>CTR_261</t>
  </si>
  <si>
    <t>Sofavinc_G_CTR_261</t>
  </si>
  <si>
    <t>Sofavinc</t>
  </si>
  <si>
    <t>SOFAVINC1</t>
  </si>
  <si>
    <t>CTR_261_1</t>
  </si>
  <si>
    <t>403493_2211</t>
  </si>
  <si>
    <t>403493_2211_2211</t>
  </si>
  <si>
    <t>SOFAVINC2</t>
  </si>
  <si>
    <t>CTR_261_2</t>
  </si>
  <si>
    <t>403493_2211_2212</t>
  </si>
  <si>
    <t>SOFAVINC3</t>
  </si>
  <si>
    <t>CTR_261_3</t>
  </si>
  <si>
    <t>403493_2211_2213</t>
  </si>
  <si>
    <t>Sofavinc_D_CTR_261</t>
  </si>
  <si>
    <t>SOFAVINC6</t>
  </si>
  <si>
    <t>CTR_261_6</t>
  </si>
  <si>
    <t>403493_2216</t>
  </si>
  <si>
    <t>403493_2216_2216</t>
  </si>
  <si>
    <t>SOFAVINC7</t>
  </si>
  <si>
    <t>CTR_261_7</t>
  </si>
  <si>
    <t>403493_2216_2217</t>
  </si>
  <si>
    <t>SOFAVINC8</t>
  </si>
  <si>
    <t>CTR_261_8</t>
  </si>
  <si>
    <t>403493_2216_2218</t>
  </si>
  <si>
    <t>CTR_488</t>
  </si>
  <si>
    <t>Nsam-Sofavinc-IHS_G_CTR_488</t>
  </si>
  <si>
    <t>Nsam-Sofavinc-IHS</t>
  </si>
  <si>
    <t>NSAMSOFAVINC1</t>
  </si>
  <si>
    <t>CTR_488_1</t>
  </si>
  <si>
    <t>403493_3221</t>
  </si>
  <si>
    <t>403493_3221_3221</t>
  </si>
  <si>
    <t>G900 6/6/5 G1800 5/6/6</t>
  </si>
  <si>
    <t>NSAMSOFAVINC2</t>
  </si>
  <si>
    <t>CTR_488_2</t>
  </si>
  <si>
    <t>403493_3221_3222</t>
  </si>
  <si>
    <t>NSAMSOFAVINC3</t>
  </si>
  <si>
    <t>CTR_488_3</t>
  </si>
  <si>
    <t>403493_3221_3223</t>
  </si>
  <si>
    <t>Nsam-Sofavinc-IHS_D_CTR_488</t>
  </si>
  <si>
    <t>NSAMSOFAVINC6</t>
  </si>
  <si>
    <t>CTR_488_6</t>
  </si>
  <si>
    <t>403493_3226</t>
  </si>
  <si>
    <t>403493_3226_3226</t>
  </si>
  <si>
    <t>NSAMSOFAVINC7</t>
  </si>
  <si>
    <t>CTR_488_7</t>
  </si>
  <si>
    <t>403493_3226_3227</t>
  </si>
  <si>
    <t>NSAMSOFAVINC8</t>
  </si>
  <si>
    <t>CTR_488_8</t>
  </si>
  <si>
    <t>403493_3226_3228</t>
  </si>
  <si>
    <t>CTR_386</t>
  </si>
  <si>
    <t>Tropicana_G_CTR_386</t>
  </si>
  <si>
    <t>Tropicana</t>
  </si>
  <si>
    <t>TROPICANA1</t>
  </si>
  <si>
    <t>CTR_386_1</t>
  </si>
  <si>
    <t>403493_2231</t>
  </si>
  <si>
    <t>403493_2231_2231</t>
  </si>
  <si>
    <t>G900 5/6/4 G1800 6/6/4</t>
  </si>
  <si>
    <t>TROPICANA2</t>
  </si>
  <si>
    <t>CTR_386_2</t>
  </si>
  <si>
    <t>403493_2231_2232</t>
  </si>
  <si>
    <t>TROPICANA3</t>
  </si>
  <si>
    <t>CTR_386_3</t>
  </si>
  <si>
    <t>403493_2231_2233</t>
  </si>
  <si>
    <t>Tropicana_D_CTR_386</t>
  </si>
  <si>
    <t>TROPICANA6</t>
  </si>
  <si>
    <t>CTR_386_6</t>
  </si>
  <si>
    <t>403493_2236</t>
  </si>
  <si>
    <t>403493_2236_2236</t>
  </si>
  <si>
    <t>TROPICANA7</t>
  </si>
  <si>
    <t>CTR_386_7</t>
  </si>
  <si>
    <t>403493_2236_2237</t>
  </si>
  <si>
    <t>TROPICANA8</t>
  </si>
  <si>
    <t>CTR_386_8</t>
  </si>
  <si>
    <t>403493_2236_2238</t>
  </si>
  <si>
    <t>CTR_196</t>
  </si>
  <si>
    <t>Complexe-BEAC_G_CTR_196</t>
  </si>
  <si>
    <t>Complexe-BEAC</t>
  </si>
  <si>
    <t>COMPLEXEBEAC1</t>
  </si>
  <si>
    <t>CTR_196_1</t>
  </si>
  <si>
    <t>402474_241</t>
  </si>
  <si>
    <t>402474_241_241</t>
  </si>
  <si>
    <t>COMPLEXEBEAC2</t>
  </si>
  <si>
    <t>CTR_196_2</t>
  </si>
  <si>
    <t>402474_241_242</t>
  </si>
  <si>
    <t>COMPLEXEBEAC3</t>
  </si>
  <si>
    <t>CTR_196_3</t>
  </si>
  <si>
    <t>402474_241_243</t>
  </si>
  <si>
    <t>Complexe-BEAC_D_CTR_196</t>
  </si>
  <si>
    <t>COMPLEXEBEAC6</t>
  </si>
  <si>
    <t>CTR_196_6</t>
  </si>
  <si>
    <t>402474_246</t>
  </si>
  <si>
    <t>402474_246_246</t>
  </si>
  <si>
    <t>COMPLEXEBEAC7</t>
  </si>
  <si>
    <t>CTR_196_7</t>
  </si>
  <si>
    <t>402474_246_247</t>
  </si>
  <si>
    <t>COMPLEXEBEAC8</t>
  </si>
  <si>
    <t>CTR_196_8</t>
  </si>
  <si>
    <t>402474_246_248</t>
  </si>
  <si>
    <t>CTR_487</t>
  </si>
  <si>
    <t>Mvan-MRS-IHS_G_CTR_487</t>
  </si>
  <si>
    <t>Mvan-MRS-IHS</t>
  </si>
  <si>
    <t>MVANMRSIHS1</t>
  </si>
  <si>
    <t>CTR_487_1</t>
  </si>
  <si>
    <t>402474_251</t>
  </si>
  <si>
    <t>402474_251_251</t>
  </si>
  <si>
    <t>G900 5/6/5 G1800 6/5/6</t>
  </si>
  <si>
    <t>MVANMRSIHS2</t>
  </si>
  <si>
    <t>CTR_487_2</t>
  </si>
  <si>
    <t>402474_251_252</t>
  </si>
  <si>
    <t>MVANMRSIHS3</t>
  </si>
  <si>
    <t>CTR_487_3</t>
  </si>
  <si>
    <t>402474_251_253</t>
  </si>
  <si>
    <t>Mvan-MRS-IHS_D_CTR_487</t>
  </si>
  <si>
    <t>MVANMRSIHS6</t>
  </si>
  <si>
    <t>CTR_487_6</t>
  </si>
  <si>
    <t>402474_256</t>
  </si>
  <si>
    <t>402474_256_256</t>
  </si>
  <si>
    <t>MVANMRSIHS7</t>
  </si>
  <si>
    <t>CTR_487_7</t>
  </si>
  <si>
    <t>402474_256_257</t>
  </si>
  <si>
    <t>MVANMRSIHS8</t>
  </si>
  <si>
    <t>CTR_487_8</t>
  </si>
  <si>
    <t>402474_256_258</t>
  </si>
  <si>
    <t>MBANG3</t>
  </si>
  <si>
    <t>EST_011_3</t>
  </si>
  <si>
    <t>403491_1671_1673</t>
  </si>
  <si>
    <t>CTR_543</t>
  </si>
  <si>
    <t>Obobogo-New_G_CTR_543</t>
  </si>
  <si>
    <t>Obobogo</t>
  </si>
  <si>
    <t>OBOBOGO1</t>
  </si>
  <si>
    <t>CTR_543_1</t>
  </si>
  <si>
    <t>402474_271</t>
  </si>
  <si>
    <t>402474_271_271</t>
  </si>
  <si>
    <t>G900 5/5/4 G1800 6/6/6</t>
  </si>
  <si>
    <t>OBOBOGO2</t>
  </si>
  <si>
    <t>CTR_543_2</t>
  </si>
  <si>
    <t>402474_271_272</t>
  </si>
  <si>
    <t>OBOBOGO3</t>
  </si>
  <si>
    <t>CTR_543_3</t>
  </si>
  <si>
    <t>402474_271_273</t>
  </si>
  <si>
    <t>Obobogo-New_D_CTR_543</t>
  </si>
  <si>
    <t>OBOBOGO6</t>
  </si>
  <si>
    <t>CTR_543_6</t>
  </si>
  <si>
    <t>402474_276</t>
  </si>
  <si>
    <t>402474_276_276</t>
  </si>
  <si>
    <t>OBOBOGO7</t>
  </si>
  <si>
    <t>CTR_543_7</t>
  </si>
  <si>
    <t>402474_276_277</t>
  </si>
  <si>
    <t>OBOBOGO8</t>
  </si>
  <si>
    <t>CTR_543_8</t>
  </si>
  <si>
    <t>402474_276_278</t>
  </si>
  <si>
    <t>CTR_159</t>
  </si>
  <si>
    <t>Crf-Nsam-IHS_G_CTR_159</t>
  </si>
  <si>
    <t>Crf-Nsam-IHS</t>
  </si>
  <si>
    <t>CRFNSAMIHS1</t>
  </si>
  <si>
    <t>CTR_159_1</t>
  </si>
  <si>
    <t>402474_281</t>
  </si>
  <si>
    <t>402474_281_281</t>
  </si>
  <si>
    <t>CRFNSAMIHS2</t>
  </si>
  <si>
    <t>CTR_159_2</t>
  </si>
  <si>
    <t>402474_281_282</t>
  </si>
  <si>
    <t>CRFNSAMIHS3</t>
  </si>
  <si>
    <t>CTR_159_3</t>
  </si>
  <si>
    <t>402474_281_283</t>
  </si>
  <si>
    <t>Crf-Nsam-IHS_D_CTR_159</t>
  </si>
  <si>
    <t>CRFNSAMIHS6</t>
  </si>
  <si>
    <t>CTR_159_6</t>
  </si>
  <si>
    <t>402474_286</t>
  </si>
  <si>
    <t>402474_286_286</t>
  </si>
  <si>
    <t>CRFNSAMIHS7</t>
  </si>
  <si>
    <t>CTR_159_7</t>
  </si>
  <si>
    <t>402474_286_287</t>
  </si>
  <si>
    <t>CRFNSAMIHS8</t>
  </si>
  <si>
    <t>CTR_159_8</t>
  </si>
  <si>
    <t>402474_286_288</t>
  </si>
  <si>
    <t>CTR_209</t>
  </si>
  <si>
    <t>Efoulan_G_CTR_209</t>
  </si>
  <si>
    <t>Efoulan</t>
  </si>
  <si>
    <t>EFOULAN1</t>
  </si>
  <si>
    <t>CTR_209_1</t>
  </si>
  <si>
    <t>402474_291</t>
  </si>
  <si>
    <t>402474_291_291</t>
  </si>
  <si>
    <t>G900 6/6/5 G1800 6/6/6</t>
  </si>
  <si>
    <t>EFOULAN2</t>
  </si>
  <si>
    <t>CTR_209_2</t>
  </si>
  <si>
    <t>402474_291_292</t>
  </si>
  <si>
    <t>EFOULAN3</t>
  </si>
  <si>
    <t>CTR_209_3</t>
  </si>
  <si>
    <t>402474_291_293</t>
  </si>
  <si>
    <t>Efoulan_D_CTR_209</t>
  </si>
  <si>
    <t>EFOULAN6</t>
  </si>
  <si>
    <t>CTR_209_6</t>
  </si>
  <si>
    <t>402474_296</t>
  </si>
  <si>
    <t>402474_296_296</t>
  </si>
  <si>
    <t>EFOULAN7</t>
  </si>
  <si>
    <t>CTR_209_7</t>
  </si>
  <si>
    <t>402474_296_297</t>
  </si>
  <si>
    <t>EFOULAN8</t>
  </si>
  <si>
    <t>CTR_209_8</t>
  </si>
  <si>
    <t>402474_296_298</t>
  </si>
  <si>
    <t>CTR_008</t>
  </si>
  <si>
    <t>Ndisamba_G_CTR_008</t>
  </si>
  <si>
    <t>Ndisamba</t>
  </si>
  <si>
    <t>NDISAMBA1</t>
  </si>
  <si>
    <t>CTR_008_1</t>
  </si>
  <si>
    <t>402474_301</t>
  </si>
  <si>
    <t>402474_301_301</t>
  </si>
  <si>
    <t>G900 6/3/5 G1800 5/4/6</t>
  </si>
  <si>
    <t>NDISAMBA2</t>
  </si>
  <si>
    <t>CTR_008_2</t>
  </si>
  <si>
    <t>402474_301_302</t>
  </si>
  <si>
    <t>NDISAMBA3</t>
  </si>
  <si>
    <t>CTR_008_3</t>
  </si>
  <si>
    <t>402474_301_303</t>
  </si>
  <si>
    <t>Ndisamba_D_CTR_008</t>
  </si>
  <si>
    <t>NDISAMBA6</t>
  </si>
  <si>
    <t>CTR_008_6</t>
  </si>
  <si>
    <t>402474_306</t>
  </si>
  <si>
    <t>402474_306_306</t>
  </si>
  <si>
    <t>NDISAMBA7</t>
  </si>
  <si>
    <t>CTR_008_7</t>
  </si>
  <si>
    <t>402474_306_307</t>
  </si>
  <si>
    <t>NDISAMBA8</t>
  </si>
  <si>
    <t>CTR_008_8</t>
  </si>
  <si>
    <t>402474_306_308</t>
  </si>
  <si>
    <t>CTR_463</t>
  </si>
  <si>
    <t>Afanoya-MTN-IHS_GD_CTR_463</t>
  </si>
  <si>
    <t>Afanoya-MTN-IHS</t>
  </si>
  <si>
    <t>AFANOYAMTN1</t>
  </si>
  <si>
    <t>CTR_463_1</t>
  </si>
  <si>
    <t>403493_2031</t>
  </si>
  <si>
    <t>403493_2031_2031</t>
  </si>
  <si>
    <t>AFANOYAMTN2</t>
  </si>
  <si>
    <t>CTR_463_2</t>
  </si>
  <si>
    <t>403493_2031_2032</t>
  </si>
  <si>
    <t>AFANOYAMTN3</t>
  </si>
  <si>
    <t>CTR_463_3</t>
  </si>
  <si>
    <t>403493_2031_2033</t>
  </si>
  <si>
    <t>AFANOYAMTN6</t>
  </si>
  <si>
    <t>CTR_463_6</t>
  </si>
  <si>
    <t>403493_2031_2036</t>
  </si>
  <si>
    <t>AFANOYAMTN7</t>
  </si>
  <si>
    <t>CTR_463_7</t>
  </si>
  <si>
    <t>403493_2031_2037</t>
  </si>
  <si>
    <t>AFANOYAMTN8</t>
  </si>
  <si>
    <t>CTR_463_8</t>
  </si>
  <si>
    <t>403493_2031_2038</t>
  </si>
  <si>
    <t>CTR_310</t>
  </si>
  <si>
    <t>Mvolye-New_G_CTR_310</t>
  </si>
  <si>
    <t>Mvolye-New</t>
  </si>
  <si>
    <t>MVOLYENEW1</t>
  </si>
  <si>
    <t>CTR_310_1</t>
  </si>
  <si>
    <t>402474_311</t>
  </si>
  <si>
    <t>402474_311_311</t>
  </si>
  <si>
    <t>G900 5/5/4 G1800 5/5/5</t>
  </si>
  <si>
    <t>MVOLYENEW2</t>
  </si>
  <si>
    <t>CTR_310_2</t>
  </si>
  <si>
    <t>402474_311_312</t>
  </si>
  <si>
    <t>MVOLYENEW3</t>
  </si>
  <si>
    <t>CTR_310_3</t>
  </si>
  <si>
    <t>402474_311_313</t>
  </si>
  <si>
    <t>Mvolye-New_D_CTR_310</t>
  </si>
  <si>
    <t>MVOLYENEW6</t>
  </si>
  <si>
    <t>CTR_310_6</t>
  </si>
  <si>
    <t>402474_316</t>
  </si>
  <si>
    <t>402474_316_316</t>
  </si>
  <si>
    <t>MVOLYENEW7</t>
  </si>
  <si>
    <t>CTR_310_7</t>
  </si>
  <si>
    <t>402474_316_317</t>
  </si>
  <si>
    <t>MVOLYENEW8</t>
  </si>
  <si>
    <t>CTR_310_8</t>
  </si>
  <si>
    <t>402474_316_318</t>
  </si>
  <si>
    <t>CTR_035</t>
  </si>
  <si>
    <t>Olezoa_G_CTR_035</t>
  </si>
  <si>
    <t>Olezoa</t>
  </si>
  <si>
    <t>OLEZOA1</t>
  </si>
  <si>
    <t>CTR_035_1</t>
  </si>
  <si>
    <t>402474_321</t>
  </si>
  <si>
    <t>402474_321_321</t>
  </si>
  <si>
    <t>G900 4/3/5 G1800 6/5/5</t>
  </si>
  <si>
    <t>OLEZOA2</t>
  </si>
  <si>
    <t>CTR_035_2</t>
  </si>
  <si>
    <t>402474_321_322</t>
  </si>
  <si>
    <t>OLEZOA3</t>
  </si>
  <si>
    <t>CTR_035_3</t>
  </si>
  <si>
    <t>402474_321_323</t>
  </si>
  <si>
    <t>Olezoa_D_CTR_035</t>
  </si>
  <si>
    <t>OLEZOA6</t>
  </si>
  <si>
    <t>CTR_035_6</t>
  </si>
  <si>
    <t>402474_326</t>
  </si>
  <si>
    <t>402474_326_326</t>
  </si>
  <si>
    <t>OLEZOA7</t>
  </si>
  <si>
    <t>CTR_035_7</t>
  </si>
  <si>
    <t>402474_326_327</t>
  </si>
  <si>
    <t>OLEZOA8</t>
  </si>
  <si>
    <t>CTR_035_8</t>
  </si>
  <si>
    <t>402474_326_328</t>
  </si>
  <si>
    <t>CTR_253</t>
  </si>
  <si>
    <t>Mefou-Assi_G_CTR_253</t>
  </si>
  <si>
    <t>Mefou-Assi</t>
  </si>
  <si>
    <t>MEFOUASSI1</t>
  </si>
  <si>
    <t>CTR_253_1</t>
  </si>
  <si>
    <t>403493_2331</t>
  </si>
  <si>
    <t>403493_2331_2331</t>
  </si>
  <si>
    <t>MEFOUASSI2</t>
  </si>
  <si>
    <t>CTR_253_2</t>
  </si>
  <si>
    <t>403493_2331_2332</t>
  </si>
  <si>
    <t>MEFOUASSI3</t>
  </si>
  <si>
    <t>CTR_253_3</t>
  </si>
  <si>
    <t>403493_2331_2333</t>
  </si>
  <si>
    <t>Mefou-Assi_D_CTR_253</t>
  </si>
  <si>
    <t>MEFOUASSI6</t>
  </si>
  <si>
    <t>CTR_253_6</t>
  </si>
  <si>
    <t>403493_2336</t>
  </si>
  <si>
    <t>403493_2336_2336</t>
  </si>
  <si>
    <t>MEFOUASSI7</t>
  </si>
  <si>
    <t>CTR_253_7</t>
  </si>
  <si>
    <t>403493_2336_2337</t>
  </si>
  <si>
    <t>MEFOUASSI8</t>
  </si>
  <si>
    <t>CTR_253_8</t>
  </si>
  <si>
    <t>403493_2336_2338</t>
  </si>
  <si>
    <t>CTR_074</t>
  </si>
  <si>
    <t>Damas_G_CTR_074</t>
  </si>
  <si>
    <t>Damas</t>
  </si>
  <si>
    <t>DAMAS1</t>
  </si>
  <si>
    <t>CTR_074_1</t>
  </si>
  <si>
    <t>403493_2341</t>
  </si>
  <si>
    <t>403493_2341_2341</t>
  </si>
  <si>
    <t>G900 6/5/5 G1800 6/6/6</t>
  </si>
  <si>
    <t>Yaounde_NKOLZIE (CL2)</t>
  </si>
  <si>
    <t>DAMAS2</t>
  </si>
  <si>
    <t>CTR_074_2</t>
  </si>
  <si>
    <t>403493_2341_2342</t>
  </si>
  <si>
    <t>DAMAS3</t>
  </si>
  <si>
    <t>CTR_074_3</t>
  </si>
  <si>
    <t>403493_2341_2343</t>
  </si>
  <si>
    <t>Damas_D_CTR_074</t>
  </si>
  <si>
    <t>DAMAS6</t>
  </si>
  <si>
    <t>CTR_074_6</t>
  </si>
  <si>
    <t>403493_2346</t>
  </si>
  <si>
    <t>403493_2346_2346</t>
  </si>
  <si>
    <t>DAMAS7</t>
  </si>
  <si>
    <t>CTR_074_7</t>
  </si>
  <si>
    <t>403493_2346_2347</t>
  </si>
  <si>
    <t>DAMAS8</t>
  </si>
  <si>
    <t>CTR_074_8</t>
  </si>
  <si>
    <t>403493_2346_2348</t>
  </si>
  <si>
    <t>CTR_154</t>
  </si>
  <si>
    <t>Montee-Jouvence-II-IHS_G_CTR_154</t>
  </si>
  <si>
    <t>Montee-Jouvence-II-IHS</t>
  </si>
  <si>
    <t>MTJOUVENCII1</t>
  </si>
  <si>
    <t>CTR_154_1</t>
  </si>
  <si>
    <t>402474_351</t>
  </si>
  <si>
    <t>402474_351_351</t>
  </si>
  <si>
    <t>MTJOUVENCII2</t>
  </si>
  <si>
    <t>CTR_154_2</t>
  </si>
  <si>
    <t>402474_351_352</t>
  </si>
  <si>
    <t>MTJOUVENCII3</t>
  </si>
  <si>
    <t>CTR_154_3</t>
  </si>
  <si>
    <t>402474_351_353</t>
  </si>
  <si>
    <t>Montee-Jouvence-II-IHS_D_CTR_154</t>
  </si>
  <si>
    <t>MTJOUVENCII6</t>
  </si>
  <si>
    <t>CTR_154_6</t>
  </si>
  <si>
    <t>402474_356</t>
  </si>
  <si>
    <t>402474_356_356</t>
  </si>
  <si>
    <t>MTJOUVENCII7</t>
  </si>
  <si>
    <t>CTR_154_7</t>
  </si>
  <si>
    <t>402474_356_357</t>
  </si>
  <si>
    <t>MTJOUVENCII8</t>
  </si>
  <si>
    <t>CTR_154_8</t>
  </si>
  <si>
    <t>402474_356_358</t>
  </si>
  <si>
    <t>CTR_238</t>
  </si>
  <si>
    <t>Chapelle-Nsimeyong_G_CTR_238</t>
  </si>
  <si>
    <t>Chapelle-Nsimeyong</t>
  </si>
  <si>
    <t>CHPNSIMEYONG1</t>
  </si>
  <si>
    <t>CTR_238_1</t>
  </si>
  <si>
    <t>402474_361</t>
  </si>
  <si>
    <t>402474_361_361</t>
  </si>
  <si>
    <t>G900 6/6/4 G1800 6/5/4</t>
  </si>
  <si>
    <t>CHPNSIMEYONG2</t>
  </si>
  <si>
    <t>CTR_238_2</t>
  </si>
  <si>
    <t>402474_361_362</t>
  </si>
  <si>
    <t>CHPNSIMEYONG3</t>
  </si>
  <si>
    <t>CTR_238_3</t>
  </si>
  <si>
    <t>402474_361_363</t>
  </si>
  <si>
    <t>Chapelle-Nsimeyong_D_CTR_238</t>
  </si>
  <si>
    <t>CHPNSIMEYONG6</t>
  </si>
  <si>
    <t>CTR_238_6</t>
  </si>
  <si>
    <t>402474_366</t>
  </si>
  <si>
    <t>402474_366_366</t>
  </si>
  <si>
    <t>CHPNSIMEYONG7</t>
  </si>
  <si>
    <t>CTR_238_7</t>
  </si>
  <si>
    <t>402474_366_367</t>
  </si>
  <si>
    <t>CHPNSIMEYONG8</t>
  </si>
  <si>
    <t>CTR_238_8</t>
  </si>
  <si>
    <t>402474_366_368</t>
  </si>
  <si>
    <t>CTR_121</t>
  </si>
  <si>
    <t>Tamtam-Weekend-IHS_G_CTR_121</t>
  </si>
  <si>
    <t>Tamtam-Weekend-IHS</t>
  </si>
  <si>
    <t>TAMTAMWEEKEND1</t>
  </si>
  <si>
    <t>CTR_121_1</t>
  </si>
  <si>
    <t>402474_371</t>
  </si>
  <si>
    <t>402474_371_371</t>
  </si>
  <si>
    <t>G900 6/4/5 G1800 4/5/4</t>
  </si>
  <si>
    <t>TAMTAMWEEKEND2</t>
  </si>
  <si>
    <t>CTR_121_2</t>
  </si>
  <si>
    <t>402474_371_372</t>
  </si>
  <si>
    <t>TAMTAMWEEKEND3</t>
  </si>
  <si>
    <t>CTR_121_3</t>
  </si>
  <si>
    <t>402474_371_373</t>
  </si>
  <si>
    <t>Tamtam-Weekend-IHS_D_CTR_121</t>
  </si>
  <si>
    <t>TAMTAMWEEKEND6</t>
  </si>
  <si>
    <t>CTR_121_6</t>
  </si>
  <si>
    <t>402474_376</t>
  </si>
  <si>
    <t>402474_376_376</t>
  </si>
  <si>
    <t>TAMTAMWEEKEND7</t>
  </si>
  <si>
    <t>CTR_121_7</t>
  </si>
  <si>
    <t>402474_376_377</t>
  </si>
  <si>
    <t>TAMTAMWEEKEND8</t>
  </si>
  <si>
    <t>CTR_121_8</t>
  </si>
  <si>
    <t>402474_376_378</t>
  </si>
  <si>
    <t>CTR_262</t>
  </si>
  <si>
    <t>Nkol-Mbanda_G_CTR_262</t>
  </si>
  <si>
    <t>Nkol-Mbanda</t>
  </si>
  <si>
    <t>NKOLMBANDA1</t>
  </si>
  <si>
    <t>CTR_262_1</t>
  </si>
  <si>
    <t>402474_381</t>
  </si>
  <si>
    <t>402474_381_381</t>
  </si>
  <si>
    <t>G900 6/5/6 G1800 6/6/6</t>
  </si>
  <si>
    <t>NKOLMBANDA2</t>
  </si>
  <si>
    <t>CTR_262_2</t>
  </si>
  <si>
    <t>402474_381_382</t>
  </si>
  <si>
    <t>NKOLMBANDA3</t>
  </si>
  <si>
    <t>CTR_262_3</t>
  </si>
  <si>
    <t>402474_381_383</t>
  </si>
  <si>
    <t>Nkol-Mbanda_D_CTR_262</t>
  </si>
  <si>
    <t>NKOLMBANDA6</t>
  </si>
  <si>
    <t>CTR_262_6</t>
  </si>
  <si>
    <t>402474_386</t>
  </si>
  <si>
    <t>402474_386_386</t>
  </si>
  <si>
    <t>NKOLMBANDA7</t>
  </si>
  <si>
    <t>CTR_262_7</t>
  </si>
  <si>
    <t>402474_386_387</t>
  </si>
  <si>
    <t>NKOLMBANDA8</t>
  </si>
  <si>
    <t>CTR_262_8</t>
  </si>
  <si>
    <t>402474_386_388</t>
  </si>
  <si>
    <t>CTR_476</t>
  </si>
  <si>
    <t>Mendong-II_G_CTR_476</t>
  </si>
  <si>
    <t>Mendong-II</t>
  </si>
  <si>
    <t>MENDONGII1</t>
  </si>
  <si>
    <t>CTR_476_1</t>
  </si>
  <si>
    <t>402474_391</t>
  </si>
  <si>
    <t>402474_391_391</t>
  </si>
  <si>
    <t>G900 5/3/5 G1800 5/4/4</t>
  </si>
  <si>
    <t>MENDONGII2</t>
  </si>
  <si>
    <t>CTR_476_2</t>
  </si>
  <si>
    <t>402474_391_392</t>
  </si>
  <si>
    <t>MENDONGII3</t>
  </si>
  <si>
    <t>CTR_476_3</t>
  </si>
  <si>
    <t>402474_391_393</t>
  </si>
  <si>
    <t>Mendong-II_D_CTR_476</t>
  </si>
  <si>
    <t>MENDONGII6</t>
  </si>
  <si>
    <t>CTR_476_6</t>
  </si>
  <si>
    <t>402474_396</t>
  </si>
  <si>
    <t>402474_396_396</t>
  </si>
  <si>
    <t>MENDONGII7</t>
  </si>
  <si>
    <t>CTR_476_7</t>
  </si>
  <si>
    <t>402474_396_397</t>
  </si>
  <si>
    <t>MENDONGII8</t>
  </si>
  <si>
    <t>CTR_476_8</t>
  </si>
  <si>
    <t>402474_396_398</t>
  </si>
  <si>
    <t>CTR_521</t>
  </si>
  <si>
    <t>Mendong-Vallee2-MTN-IHS_G_CTR_521</t>
  </si>
  <si>
    <t>Mendong-Vallee2-MTN-IHS</t>
  </si>
  <si>
    <t>MENDONGVALLE21</t>
  </si>
  <si>
    <t>CTR_521_1</t>
  </si>
  <si>
    <t>402474_401</t>
  </si>
  <si>
    <t>402474_401_401</t>
  </si>
  <si>
    <t>G900 5/5/5 G1800 6/6/6</t>
  </si>
  <si>
    <t>MENDONGVALLE22</t>
  </si>
  <si>
    <t>CTR_521_2</t>
  </si>
  <si>
    <t>402474_401_402</t>
  </si>
  <si>
    <t>MENDONGVALLE23</t>
  </si>
  <si>
    <t>CTR_521_3</t>
  </si>
  <si>
    <t>402474_401_403</t>
  </si>
  <si>
    <t>Mendong-Vallee2-MTN-IHS_D_CTR_521</t>
  </si>
  <si>
    <t>MENDONGVALLE26</t>
  </si>
  <si>
    <t>CTR_521_6</t>
  </si>
  <si>
    <t>402474_406</t>
  </si>
  <si>
    <t>402474_406_406</t>
  </si>
  <si>
    <t>MENDONGVALLE27</t>
  </si>
  <si>
    <t>CTR_521_7</t>
  </si>
  <si>
    <t>402474_406_407</t>
  </si>
  <si>
    <t>MENDONGVALLE28</t>
  </si>
  <si>
    <t>CTR_521_8</t>
  </si>
  <si>
    <t>402474_406_408</t>
  </si>
  <si>
    <t>CTR_158</t>
  </si>
  <si>
    <t>Odza-II-IHS_G_CTR_158</t>
  </si>
  <si>
    <t>Odza-II-IHS</t>
  </si>
  <si>
    <t>ODZAIIIHS1</t>
  </si>
  <si>
    <t>CTR_158_1</t>
  </si>
  <si>
    <t>403493_2041</t>
  </si>
  <si>
    <t>403493_2041_2041</t>
  </si>
  <si>
    <t>ODZAIIIHS2</t>
  </si>
  <si>
    <t>CTR_158_2</t>
  </si>
  <si>
    <t>403493_2041_2042</t>
  </si>
  <si>
    <t>ODZAIIIHS3</t>
  </si>
  <si>
    <t>CTR_158_3</t>
  </si>
  <si>
    <t>403493_2041_2043</t>
  </si>
  <si>
    <t>Odza-II-IHS_D_CTR_158</t>
  </si>
  <si>
    <t>ODZAIIIHS6</t>
  </si>
  <si>
    <t>CTR_158_6</t>
  </si>
  <si>
    <t>403493_2046</t>
  </si>
  <si>
    <t>403493_2046_2046</t>
  </si>
  <si>
    <t>ODZAIIIHS7</t>
  </si>
  <si>
    <t>CTR_158_7</t>
  </si>
  <si>
    <t>403493_2046_2047</t>
  </si>
  <si>
    <t>ODZAIIIHS8</t>
  </si>
  <si>
    <t>CTR_158_8</t>
  </si>
  <si>
    <t>403493_2046_2048</t>
  </si>
  <si>
    <t>CTR_326</t>
  </si>
  <si>
    <t>Montee-Jouvence_G_CTR_326</t>
  </si>
  <si>
    <t>Montee-Jouvence</t>
  </si>
  <si>
    <t>MONTEJOUVENCE1</t>
  </si>
  <si>
    <t>CTR_326_1</t>
  </si>
  <si>
    <t>402474_411</t>
  </si>
  <si>
    <t>402474_411_411</t>
  </si>
  <si>
    <t>MONTEJOUVENCE2</t>
  </si>
  <si>
    <t>CTR_326_2</t>
  </si>
  <si>
    <t>402474_411_412</t>
  </si>
  <si>
    <t>MONTEJOUVENCE3</t>
  </si>
  <si>
    <t>CTR_326_3</t>
  </si>
  <si>
    <t>402474_411_413</t>
  </si>
  <si>
    <t>Montee-Jouvence_D_CTR_326</t>
  </si>
  <si>
    <t>MONTEJOUVENCE6</t>
  </si>
  <si>
    <t>CTR_326_6</t>
  </si>
  <si>
    <t>402474_416</t>
  </si>
  <si>
    <t>402474_416_416</t>
  </si>
  <si>
    <t>MONTEJOUVENCE7</t>
  </si>
  <si>
    <t>CTR_326_7</t>
  </si>
  <si>
    <t>402474_416_417</t>
  </si>
  <si>
    <t>MONTEJOUVENCE8</t>
  </si>
  <si>
    <t>CTR_326_8</t>
  </si>
  <si>
    <t>402474_416_418</t>
  </si>
  <si>
    <t>CTR_025</t>
  </si>
  <si>
    <t>Mendong_G_CTR_025</t>
  </si>
  <si>
    <t>Mendong</t>
  </si>
  <si>
    <t>MENDONG1</t>
  </si>
  <si>
    <t>CTR_025_1</t>
  </si>
  <si>
    <t>402474_421</t>
  </si>
  <si>
    <t>402474_421_421</t>
  </si>
  <si>
    <t>G900 4/4/6 G1800 5/5/5</t>
  </si>
  <si>
    <t>MENDONG2</t>
  </si>
  <si>
    <t>CTR_025_2</t>
  </si>
  <si>
    <t>402474_421_422</t>
  </si>
  <si>
    <t>MENDONG3</t>
  </si>
  <si>
    <t>CTR_025_3</t>
  </si>
  <si>
    <t>402474_421_423</t>
  </si>
  <si>
    <t>Mendong_D_CTR_025</t>
  </si>
  <si>
    <t>MENDONG6</t>
  </si>
  <si>
    <t>CTR_025_6</t>
  </si>
  <si>
    <t>402474_426</t>
  </si>
  <si>
    <t>402474_426_426</t>
  </si>
  <si>
    <t>MENDONG7</t>
  </si>
  <si>
    <t>CTR_025_7</t>
  </si>
  <si>
    <t>402474_426_427</t>
  </si>
  <si>
    <t>MENDONG8</t>
  </si>
  <si>
    <t>CTR_025_8</t>
  </si>
  <si>
    <t>402474_426_428</t>
  </si>
  <si>
    <t>CTR_486</t>
  </si>
  <si>
    <t>Mendong-Maetur-IHS_G_CTR_486</t>
  </si>
  <si>
    <t>Mendong-Maetur-IHS</t>
  </si>
  <si>
    <t>MENDONGMAETUR1</t>
  </si>
  <si>
    <t>CTR_486_1</t>
  </si>
  <si>
    <t>402474_431</t>
  </si>
  <si>
    <t>402474_431_431</t>
  </si>
  <si>
    <t>G900 5/3/4 G1800 4/4/5</t>
  </si>
  <si>
    <t>MENDONGMAETUR2</t>
  </si>
  <si>
    <t>CTR_486_2</t>
  </si>
  <si>
    <t>402474_431_432</t>
  </si>
  <si>
    <t>MENDONGMAETUR3</t>
  </si>
  <si>
    <t>CTR_486_3</t>
  </si>
  <si>
    <t>402474_431_433</t>
  </si>
  <si>
    <t>Mendong-Maetur-IHS_D_CTR_486</t>
  </si>
  <si>
    <t>MENDONGMAETUR6</t>
  </si>
  <si>
    <t>CTR_486_6</t>
  </si>
  <si>
    <t>402474_436</t>
  </si>
  <si>
    <t>402474_436_436</t>
  </si>
  <si>
    <t>MENDONGMAETUR7</t>
  </si>
  <si>
    <t>CTR_486_7</t>
  </si>
  <si>
    <t>402474_436_437</t>
  </si>
  <si>
    <t>MENDONGMAETUR8</t>
  </si>
  <si>
    <t>CTR_486_8</t>
  </si>
  <si>
    <t>402474_436_438</t>
  </si>
  <si>
    <t>CTR_069</t>
  </si>
  <si>
    <t>Simbock_G_CTR_069</t>
  </si>
  <si>
    <t>Simbock</t>
  </si>
  <si>
    <t>SIMBOCK1</t>
  </si>
  <si>
    <t>CTR_069_1</t>
  </si>
  <si>
    <t>402474_441</t>
  </si>
  <si>
    <t>402474_441_441</t>
  </si>
  <si>
    <t>SIMBOCK2</t>
  </si>
  <si>
    <t>CTR_069_2</t>
  </si>
  <si>
    <t>402474_441_442</t>
  </si>
  <si>
    <t>SIMBOCK3</t>
  </si>
  <si>
    <t>CTR_069_3</t>
  </si>
  <si>
    <t>402474_441_443</t>
  </si>
  <si>
    <t>Simbock_D_CTR_069</t>
  </si>
  <si>
    <t>SIMBOCK6</t>
  </si>
  <si>
    <t>CTR_069_6</t>
  </si>
  <si>
    <t>402474_446</t>
  </si>
  <si>
    <t>402474_446_446</t>
  </si>
  <si>
    <t>SIMBOCK7</t>
  </si>
  <si>
    <t>CTR_069_7</t>
  </si>
  <si>
    <t>402474_446_447</t>
  </si>
  <si>
    <t>SIMBOCK8</t>
  </si>
  <si>
    <t>CTR_069_8</t>
  </si>
  <si>
    <t>402474_446_448</t>
  </si>
  <si>
    <t>CTR_149</t>
  </si>
  <si>
    <t>Montee-Des-Soeurs-IHS_G_CTR_149</t>
  </si>
  <si>
    <t>Montee-Des-Soeurs-IHS</t>
  </si>
  <si>
    <t>MNTDESSOEURS1</t>
  </si>
  <si>
    <t>CTR_149_1</t>
  </si>
  <si>
    <t>402474_451</t>
  </si>
  <si>
    <t>402474_451_451</t>
  </si>
  <si>
    <t>MNTDESSOEURS2</t>
  </si>
  <si>
    <t>CTR_149_2</t>
  </si>
  <si>
    <t>402474_451_452</t>
  </si>
  <si>
    <t>MNTDESSOEURS3</t>
  </si>
  <si>
    <t>CTR_149_3</t>
  </si>
  <si>
    <t>402474_451_453</t>
  </si>
  <si>
    <t>Montee-Des-Soeurs-IHS_D_CTR_149</t>
  </si>
  <si>
    <t>MNTDESSOEURS6</t>
  </si>
  <si>
    <t>CTR_149_6</t>
  </si>
  <si>
    <t>402474_456</t>
  </si>
  <si>
    <t>402474_456_456</t>
  </si>
  <si>
    <t>MNTDESSOEURS7</t>
  </si>
  <si>
    <t>CTR_149_7</t>
  </si>
  <si>
    <t>402474_456_457</t>
  </si>
  <si>
    <t>MNTDESSOEURS8</t>
  </si>
  <si>
    <t>CTR_149_8</t>
  </si>
  <si>
    <t>402474_456_458</t>
  </si>
  <si>
    <t>CTR_012</t>
  </si>
  <si>
    <t>Rd-Pt-Express_G_CTR_012</t>
  </si>
  <si>
    <t>Rd-Pt-Express</t>
  </si>
  <si>
    <t>RDPTEXPRESS1</t>
  </si>
  <si>
    <t>CTR_012_1</t>
  </si>
  <si>
    <t>402474_461</t>
  </si>
  <si>
    <t>402474_461_461</t>
  </si>
  <si>
    <t>G900 6/6/6 G1800 6/5/5</t>
  </si>
  <si>
    <t>RDPTEXPRESS2</t>
  </si>
  <si>
    <t>CTR_012_2</t>
  </si>
  <si>
    <t>402474_461_462</t>
  </si>
  <si>
    <t>RDPTEXPRESS3</t>
  </si>
  <si>
    <t>CTR_012_3</t>
  </si>
  <si>
    <t>402474_461_463</t>
  </si>
  <si>
    <t>Rd-Pt-Express_D_CTR_012</t>
  </si>
  <si>
    <t>RDPTEXPRESS6</t>
  </si>
  <si>
    <t>CTR_012_6</t>
  </si>
  <si>
    <t>402474_466</t>
  </si>
  <si>
    <t>402474_466_466</t>
  </si>
  <si>
    <t>RDPTEXPRESS7</t>
  </si>
  <si>
    <t>CTR_012_7</t>
  </si>
  <si>
    <t>402474_466_467</t>
  </si>
  <si>
    <t>RDPTEXPRESS8</t>
  </si>
  <si>
    <t>CTR_012_8</t>
  </si>
  <si>
    <t>402474_466_468</t>
  </si>
  <si>
    <t>CTR_489</t>
  </si>
  <si>
    <t>Biyem-assi-stade_G_CTR_489</t>
  </si>
  <si>
    <t>Biyem-assi-stade</t>
  </si>
  <si>
    <t>BIYEMASSISTAD1</t>
  </si>
  <si>
    <t>CTR_489_1</t>
  </si>
  <si>
    <t>402474_471</t>
  </si>
  <si>
    <t>402474_471_471</t>
  </si>
  <si>
    <t>G900 3/4/3 G1800 5/4/4</t>
  </si>
  <si>
    <t>BIYEMASSISTAD2</t>
  </si>
  <si>
    <t>CTR_489_2</t>
  </si>
  <si>
    <t>402474_471_472</t>
  </si>
  <si>
    <t>BIYEMASSISTAD3</t>
  </si>
  <si>
    <t>CTR_489_3</t>
  </si>
  <si>
    <t>402474_471_473</t>
  </si>
  <si>
    <t>Biyem-assi-stade_D_CTR_489</t>
  </si>
  <si>
    <t>BIYEMASSISTAD6</t>
  </si>
  <si>
    <t>CTR_489_6</t>
  </si>
  <si>
    <t>402474_476</t>
  </si>
  <si>
    <t>402474_476_476</t>
  </si>
  <si>
    <t>BIYEMASSISTAD7</t>
  </si>
  <si>
    <t>CTR_489_7</t>
  </si>
  <si>
    <t>402474_476_477</t>
  </si>
  <si>
    <t>BIYEMASSISTAD8</t>
  </si>
  <si>
    <t>CTR_489_8</t>
  </si>
  <si>
    <t>402474_476_478</t>
  </si>
  <si>
    <t>CTR_482</t>
  </si>
  <si>
    <t>Accacia-New_G_CTR_482</t>
  </si>
  <si>
    <t>Accacia-New</t>
  </si>
  <si>
    <t>ACCACIANEW1</t>
  </si>
  <si>
    <t>CTR_482_1</t>
  </si>
  <si>
    <t>402474_481</t>
  </si>
  <si>
    <t>402474_481_481</t>
  </si>
  <si>
    <t>G900 4/4/4 G1800 5/5/4</t>
  </si>
  <si>
    <t>ACCACIANEW2</t>
  </si>
  <si>
    <t>CTR_482_2</t>
  </si>
  <si>
    <t>402474_481_482</t>
  </si>
  <si>
    <t>ACCACIANEW3</t>
  </si>
  <si>
    <t>CTR_482_3</t>
  </si>
  <si>
    <t>402474_481_483</t>
  </si>
  <si>
    <t>Accacia-New_D_CTR_482</t>
  </si>
  <si>
    <t>ACCACIANEW6</t>
  </si>
  <si>
    <t>CTR_482_6</t>
  </si>
  <si>
    <t>402474_486</t>
  </si>
  <si>
    <t>402474_486_486</t>
  </si>
  <si>
    <t>ACCACIANEW7</t>
  </si>
  <si>
    <t>CTR_482_7</t>
  </si>
  <si>
    <t>402474_486_487</t>
  </si>
  <si>
    <t>ACCACIANEW8</t>
  </si>
  <si>
    <t>CTR_482_8</t>
  </si>
  <si>
    <t>402474_486_488</t>
  </si>
  <si>
    <t>CTR_105</t>
  </si>
  <si>
    <t>Nkolzie_G_CTR_105</t>
  </si>
  <si>
    <t>Nkolzie</t>
  </si>
  <si>
    <t>NKOLZIE1</t>
  </si>
  <si>
    <t>CTR_105_1</t>
  </si>
  <si>
    <t>402474_491</t>
  </si>
  <si>
    <t>402474_491_491</t>
  </si>
  <si>
    <t>NKOLZIE2</t>
  </si>
  <si>
    <t>CTR_105_2</t>
  </si>
  <si>
    <t>402474_491_492</t>
  </si>
  <si>
    <t>NKOLZIE3</t>
  </si>
  <si>
    <t>CTR_105_3</t>
  </si>
  <si>
    <t>402474_491_493</t>
  </si>
  <si>
    <t>Nkolzie_D_CTR_105</t>
  </si>
  <si>
    <t>NKOLZIE6</t>
  </si>
  <si>
    <t>CTR_105_6</t>
  </si>
  <si>
    <t>402474_496</t>
  </si>
  <si>
    <t>402474_496_496</t>
  </si>
  <si>
    <t>NKOLZIE7</t>
  </si>
  <si>
    <t>CTR_105_7</t>
  </si>
  <si>
    <t>402474_496_497</t>
  </si>
  <si>
    <t>NKOLZIE8</t>
  </si>
  <si>
    <t>CTR_105_8</t>
  </si>
  <si>
    <t>402474_496_498</t>
  </si>
  <si>
    <t>CTR_123</t>
  </si>
  <si>
    <t>Maison-Blanche-IHS_G_CTR_123</t>
  </si>
  <si>
    <t>Maison-Blanche-IHS</t>
  </si>
  <si>
    <t>MAISONBLANCHE1</t>
  </si>
  <si>
    <t>CTR_123_1</t>
  </si>
  <si>
    <t>402474_501</t>
  </si>
  <si>
    <t>402474_501_501</t>
  </si>
  <si>
    <t>MAISONBLANCHE2</t>
  </si>
  <si>
    <t>CTR_123_2</t>
  </si>
  <si>
    <t>402474_501_502</t>
  </si>
  <si>
    <t>MAISONBLANCHE3</t>
  </si>
  <si>
    <t>CTR_123_3</t>
  </si>
  <si>
    <t>402474_501_503</t>
  </si>
  <si>
    <t>Maison-Blanche-IHS_D_CTR_123</t>
  </si>
  <si>
    <t>MAISONBLANCHE6</t>
  </si>
  <si>
    <t>CTR_123_6</t>
  </si>
  <si>
    <t>402474_506</t>
  </si>
  <si>
    <t>402474_506_506</t>
  </si>
  <si>
    <t>MAISONBLANCHE7</t>
  </si>
  <si>
    <t>CTR_123_7</t>
  </si>
  <si>
    <t>402474_506_507</t>
  </si>
  <si>
    <t>MAISONBLANCHE8</t>
  </si>
  <si>
    <t>CTR_123_8</t>
  </si>
  <si>
    <t>402474_506_508</t>
  </si>
  <si>
    <t>CTR_549</t>
  </si>
  <si>
    <t>Abome-New_G_CTR_549</t>
  </si>
  <si>
    <t>Abome</t>
  </si>
  <si>
    <t>ABOME1</t>
  </si>
  <si>
    <t>CTR_549_1</t>
  </si>
  <si>
    <t>403493_2051</t>
  </si>
  <si>
    <t>403493_2051_2051</t>
  </si>
  <si>
    <t>G900 3/6/5 G1800 5/5/4</t>
  </si>
  <si>
    <t>ABOME2</t>
  </si>
  <si>
    <t>CTR_549_2</t>
  </si>
  <si>
    <t>403493_2051_2052</t>
  </si>
  <si>
    <t>ABOME3</t>
  </si>
  <si>
    <t>CTR_549_3</t>
  </si>
  <si>
    <t>403493_2051_2053</t>
  </si>
  <si>
    <t>Abome-New_D_CTR_549</t>
  </si>
  <si>
    <t>ABOME6</t>
  </si>
  <si>
    <t>CTR_549_6</t>
  </si>
  <si>
    <t>403493_2056</t>
  </si>
  <si>
    <t>403493_2056_2056</t>
  </si>
  <si>
    <t>ABOME7</t>
  </si>
  <si>
    <t>CTR_549_7</t>
  </si>
  <si>
    <t>403493_2056_2057</t>
  </si>
  <si>
    <t>ABOME8</t>
  </si>
  <si>
    <t>CTR_549_8</t>
  </si>
  <si>
    <t>403493_2056_2058</t>
  </si>
  <si>
    <t>CTR_265</t>
  </si>
  <si>
    <t>CRH-Etoug-Ebe_G_CTR_265</t>
  </si>
  <si>
    <t>CRH-Etoug-Ebe</t>
  </si>
  <si>
    <t>CRHETOUGEBE1</t>
  </si>
  <si>
    <t>CTR_265_1</t>
  </si>
  <si>
    <t>402474_511</t>
  </si>
  <si>
    <t>402474_511_511</t>
  </si>
  <si>
    <t>G900 3/6/5 G1800 4/6/6</t>
  </si>
  <si>
    <t>CRHETOUGEBE2</t>
  </si>
  <si>
    <t>CTR_265_2</t>
  </si>
  <si>
    <t>402474_511_512</t>
  </si>
  <si>
    <t>CRHETOUGEBE3</t>
  </si>
  <si>
    <t>CTR_265_3</t>
  </si>
  <si>
    <t>402474_511_513</t>
  </si>
  <si>
    <t>CRH-Etoug-Ebe_D_CTR_265</t>
  </si>
  <si>
    <t>CRHETOUGEBE6</t>
  </si>
  <si>
    <t>CTR_265_6</t>
  </si>
  <si>
    <t>402474_516</t>
  </si>
  <si>
    <t>402474_516_516</t>
  </si>
  <si>
    <t>CRHETOUGEBE7</t>
  </si>
  <si>
    <t>CTR_265_7</t>
  </si>
  <si>
    <t>402474_516_517</t>
  </si>
  <si>
    <t>CRHETOUGEBE8</t>
  </si>
  <si>
    <t>CTR_265_8</t>
  </si>
  <si>
    <t>402474_516_518</t>
  </si>
  <si>
    <t>CTR_419</t>
  </si>
  <si>
    <t>Etougebe-Lycee-MTN_G_CTR_419</t>
  </si>
  <si>
    <t>Etougebe-Lycee-MTN</t>
  </si>
  <si>
    <t>ETOUGEBLYCMTN1</t>
  </si>
  <si>
    <t>CTR_419_1</t>
  </si>
  <si>
    <t>402474_521</t>
  </si>
  <si>
    <t>402474_521_521</t>
  </si>
  <si>
    <t>G900 4/5/5 G1800 5/6/5</t>
  </si>
  <si>
    <t>13,2</t>
  </si>
  <si>
    <t>ETOUGEBLYCMTN2</t>
  </si>
  <si>
    <t>CTR_419_2</t>
  </si>
  <si>
    <t>402474_521_522</t>
  </si>
  <si>
    <t>ETOUGEBLYCMTN3</t>
  </si>
  <si>
    <t>CTR_419_3</t>
  </si>
  <si>
    <t>402474_521_523</t>
  </si>
  <si>
    <t>Etougebe-Lycee-MTN_D_CTR_419</t>
  </si>
  <si>
    <t>ETOUGEBLYCMTN6</t>
  </si>
  <si>
    <t>CTR_419_6</t>
  </si>
  <si>
    <t>402474_526</t>
  </si>
  <si>
    <t>402474_526_526</t>
  </si>
  <si>
    <t>ETOUGEBLYCMTN7</t>
  </si>
  <si>
    <t>CTR_419_7</t>
  </si>
  <si>
    <t>402474_526_527</t>
  </si>
  <si>
    <t>ETOUGEBLYCMTN8</t>
  </si>
  <si>
    <t>CTR_419_8</t>
  </si>
  <si>
    <t>402474_526_528</t>
  </si>
  <si>
    <t>CTR_320</t>
  </si>
  <si>
    <t>Meyo_G_CTR_320</t>
  </si>
  <si>
    <t>Meyo</t>
  </si>
  <si>
    <t>MEYO1</t>
  </si>
  <si>
    <t>CTR_320_1</t>
  </si>
  <si>
    <t>403493_2061</t>
  </si>
  <si>
    <t>403493_2061_2061</t>
  </si>
  <si>
    <t>G900 4/5/4 G1800 5/4/4</t>
  </si>
  <si>
    <t>MEYO2</t>
  </si>
  <si>
    <t>CTR_320_2</t>
  </si>
  <si>
    <t>403493_2061_2062</t>
  </si>
  <si>
    <t>MEYO3</t>
  </si>
  <si>
    <t>CTR_320_3</t>
  </si>
  <si>
    <t>403493_2061_2063</t>
  </si>
  <si>
    <t>Meyo_D_CTR_320</t>
  </si>
  <si>
    <t>MEYO6</t>
  </si>
  <si>
    <t>CTR_320_6</t>
  </si>
  <si>
    <t>403493_2066</t>
  </si>
  <si>
    <t>403493_2066_2066</t>
  </si>
  <si>
    <t>MEYO7</t>
  </si>
  <si>
    <t>CTR_320_7</t>
  </si>
  <si>
    <t>403493_2066_2067</t>
  </si>
  <si>
    <t>MEYO8</t>
  </si>
  <si>
    <t>CTR_320_8</t>
  </si>
  <si>
    <t>403493_2066_2068</t>
  </si>
  <si>
    <t>CTR_526</t>
  </si>
  <si>
    <t>Barriere-IHS_G_CTR_526</t>
  </si>
  <si>
    <t>Barriere-IHS</t>
  </si>
  <si>
    <t>BARRIEREIHS1</t>
  </si>
  <si>
    <t>CTR_526_1</t>
  </si>
  <si>
    <t>403493_2071</t>
  </si>
  <si>
    <t>403493_2071_2071</t>
  </si>
  <si>
    <t>BARRIEREIHS2</t>
  </si>
  <si>
    <t>CTR_526_2</t>
  </si>
  <si>
    <t>403493_2071_2072</t>
  </si>
  <si>
    <t>BARRIEREIHS3</t>
  </si>
  <si>
    <t>CTR_526_3</t>
  </si>
  <si>
    <t>403493_2071_2073</t>
  </si>
  <si>
    <t>Barriere-IHS_D_CTR_526</t>
  </si>
  <si>
    <t>BARRIEREIHS6</t>
  </si>
  <si>
    <t>CTR_526_6</t>
  </si>
  <si>
    <t>403493_2076</t>
  </si>
  <si>
    <t>403493_2076_2076</t>
  </si>
  <si>
    <t>BARRIEREIHS7</t>
  </si>
  <si>
    <t>CTR_526_7</t>
  </si>
  <si>
    <t>403493_2076_2077</t>
  </si>
  <si>
    <t>BARRIEREIHS8</t>
  </si>
  <si>
    <t>CTR_526_8</t>
  </si>
  <si>
    <t>403493_2076_2078</t>
  </si>
  <si>
    <t>CTR_237</t>
  </si>
  <si>
    <t>Barriere_G_CTR_237</t>
  </si>
  <si>
    <t>Barriere</t>
  </si>
  <si>
    <t>BARRIERE1</t>
  </si>
  <si>
    <t>CTR_237_1</t>
  </si>
  <si>
    <t>403493_2081</t>
  </si>
  <si>
    <t>403493_2081_2081</t>
  </si>
  <si>
    <t>BARRIERE2</t>
  </si>
  <si>
    <t>CTR_237_2</t>
  </si>
  <si>
    <t>403493_2081_2082</t>
  </si>
  <si>
    <t>BARRIERE3</t>
  </si>
  <si>
    <t>CTR_237_3</t>
  </si>
  <si>
    <t>403493_2081_2083</t>
  </si>
  <si>
    <t>Barriere_D_CTR_237</t>
  </si>
  <si>
    <t>BARRIERE6</t>
  </si>
  <si>
    <t>CTR_237_6</t>
  </si>
  <si>
    <t>403493_2086</t>
  </si>
  <si>
    <t>403493_2086_2086</t>
  </si>
  <si>
    <t>BARRIERE7</t>
  </si>
  <si>
    <t>CTR_237_7</t>
  </si>
  <si>
    <t>403493_2086_2087</t>
  </si>
  <si>
    <t>BARRIERE8</t>
  </si>
  <si>
    <t>CTR_237_8</t>
  </si>
  <si>
    <t>403493_2086_2088</t>
  </si>
  <si>
    <t>CTR_164</t>
  </si>
  <si>
    <t>Ahala-IHS_G_CTR_164</t>
  </si>
  <si>
    <t>Ahala-IHS</t>
  </si>
  <si>
    <t>AHALAIHS1</t>
  </si>
  <si>
    <t>CTR_164_1</t>
  </si>
  <si>
    <t>403493_2091</t>
  </si>
  <si>
    <t>403493_2091_2091</t>
  </si>
  <si>
    <t>G900 5/3/5 G1800 6/4/4</t>
  </si>
  <si>
    <t>AHALAIHS2</t>
  </si>
  <si>
    <t>CTR_164_2</t>
  </si>
  <si>
    <t>403493_2091_2092</t>
  </si>
  <si>
    <t>AHALAIHS3</t>
  </si>
  <si>
    <t>CTR_164_3</t>
  </si>
  <si>
    <t>403493_2091_2093</t>
  </si>
  <si>
    <t>Ahala-IHS_D_CTR_164</t>
  </si>
  <si>
    <t>AHALAIHS6</t>
  </si>
  <si>
    <t>CTR_164_6</t>
  </si>
  <si>
    <t>403493_2096</t>
  </si>
  <si>
    <t>403493_2096_2096</t>
  </si>
  <si>
    <t>AHALAIHS7</t>
  </si>
  <si>
    <t>CTR_164_7</t>
  </si>
  <si>
    <t>403493_2096_2097</t>
  </si>
  <si>
    <t>AHALAIHS8</t>
  </si>
  <si>
    <t>CTR_164_8</t>
  </si>
  <si>
    <t>403493_2096_2098</t>
  </si>
  <si>
    <t>LIT_260</t>
  </si>
  <si>
    <t>Ndobo-Rail_G_LIT_260</t>
  </si>
  <si>
    <t>Ndobo-Rail</t>
  </si>
  <si>
    <t>NDOBORAIL1</t>
  </si>
  <si>
    <t>LIT_260_1</t>
  </si>
  <si>
    <t>403488_2101</t>
  </si>
  <si>
    <t>403488_2101_2101</t>
  </si>
  <si>
    <t>G900 4/4/4 G1800 6/5/5</t>
  </si>
  <si>
    <t>NDOBORAIL2</t>
  </si>
  <si>
    <t>LIT_260_2</t>
  </si>
  <si>
    <t>403488_2101_2102</t>
  </si>
  <si>
    <t>NDOBORAIL3</t>
  </si>
  <si>
    <t>LIT_260_3</t>
  </si>
  <si>
    <t>403488_2101_2103</t>
  </si>
  <si>
    <t>Ndobo-Rail_D_LIT_260</t>
  </si>
  <si>
    <t>NDOBORAIL6</t>
  </si>
  <si>
    <t>LIT_260_6</t>
  </si>
  <si>
    <t>403488_2106</t>
  </si>
  <si>
    <t>403488_2106_2106</t>
  </si>
  <si>
    <t>NDOBORAIL7</t>
  </si>
  <si>
    <t>LIT_260_7</t>
  </si>
  <si>
    <t>403488_2106_2107</t>
  </si>
  <si>
    <t>NDOBORAIL8</t>
  </si>
  <si>
    <t>LIT_260_8</t>
  </si>
  <si>
    <t>403488_2106_2108</t>
  </si>
  <si>
    <t>LIT_477</t>
  </si>
  <si>
    <t>Bekoko-IHS_GD_LIT_477</t>
  </si>
  <si>
    <t>Bekoko-IHS</t>
  </si>
  <si>
    <t>BEKOKOIHS1</t>
  </si>
  <si>
    <t>LIT_477_1</t>
  </si>
  <si>
    <t>403488_2011</t>
  </si>
  <si>
    <t>403488_2011_2011</t>
  </si>
  <si>
    <t>Douala_ZiCimencam-MXCl10)</t>
  </si>
  <si>
    <t>BEKOKOIHS2</t>
  </si>
  <si>
    <t>LIT_477_2</t>
  </si>
  <si>
    <t>403488_2011_2012</t>
  </si>
  <si>
    <t>BEKOKOIHS3</t>
  </si>
  <si>
    <t>LIT_477_3</t>
  </si>
  <si>
    <t>403488_2011_2013</t>
  </si>
  <si>
    <t>BEKOKOIHS6</t>
  </si>
  <si>
    <t>LIT_477_6</t>
  </si>
  <si>
    <t>403488_2011_2016</t>
  </si>
  <si>
    <t>BEKOKOIHS7</t>
  </si>
  <si>
    <t>LIT_477_7</t>
  </si>
  <si>
    <t>403488_2011_2017</t>
  </si>
  <si>
    <t>BEKOKOIHS8</t>
  </si>
  <si>
    <t>LIT_477_8</t>
  </si>
  <si>
    <t>403488_2011_2018</t>
  </si>
  <si>
    <t>LIT_137</t>
  </si>
  <si>
    <t>Sodiko-Gare-Rtiere-IHS_G_LIT_137</t>
  </si>
  <si>
    <t>Sodiko-Gare-Rtiere-IHS</t>
  </si>
  <si>
    <t>SODIKOGARERTI1</t>
  </si>
  <si>
    <t>LIT_137_1</t>
  </si>
  <si>
    <t>403488_2111</t>
  </si>
  <si>
    <t>403488_2111_2111</t>
  </si>
  <si>
    <t>G900 3/4/4 G1800 4/4/6</t>
  </si>
  <si>
    <t>SODIKOGARERTI2</t>
  </si>
  <si>
    <t>LIT_137_2</t>
  </si>
  <si>
    <t>403488_2111_2112</t>
  </si>
  <si>
    <t>SODIKOGARERTI3</t>
  </si>
  <si>
    <t>LIT_137_3</t>
  </si>
  <si>
    <t>403488_2111_2113</t>
  </si>
  <si>
    <t>Sodiko-Gare-Rtiere-IHS_D_LIT_137</t>
  </si>
  <si>
    <t>SODIKOGARERTI6</t>
  </si>
  <si>
    <t>LIT_137_6</t>
  </si>
  <si>
    <t>403488_1116</t>
  </si>
  <si>
    <t>403488_1116_1116</t>
  </si>
  <si>
    <t>SODIKOGARERTI7</t>
  </si>
  <si>
    <t>LIT_137_7</t>
  </si>
  <si>
    <t>403488_1116_1117</t>
  </si>
  <si>
    <t>SODIKOGARERTI8</t>
  </si>
  <si>
    <t>LIT_137_8</t>
  </si>
  <si>
    <t>403488_1116_1118</t>
  </si>
  <si>
    <t>LIT_017</t>
  </si>
  <si>
    <t>Bberi-Chateau_G_LIT_017</t>
  </si>
  <si>
    <t>Bberi-Chateau</t>
  </si>
  <si>
    <t>BBERICHATEAU1</t>
  </si>
  <si>
    <t>LIT_017_1</t>
  </si>
  <si>
    <t>403488_1121</t>
  </si>
  <si>
    <t>403488_1121_1121</t>
  </si>
  <si>
    <t>G900 4/4/4 G1800 4/5/5</t>
  </si>
  <si>
    <t>BBERICHATEAU2</t>
  </si>
  <si>
    <t>LIT_017_2</t>
  </si>
  <si>
    <t>403488_1121_1122</t>
  </si>
  <si>
    <t>BBERICHATEAU3</t>
  </si>
  <si>
    <t>LIT_017_3</t>
  </si>
  <si>
    <t>403488_1121_1123</t>
  </si>
  <si>
    <t>Bberi-Chateau_D_LIT_017</t>
  </si>
  <si>
    <t>BBERICHATEAU6</t>
  </si>
  <si>
    <t>LIT_017_6</t>
  </si>
  <si>
    <t>403488_1126</t>
  </si>
  <si>
    <t>403488_1126_1126</t>
  </si>
  <si>
    <t>BBERICHATEAU7</t>
  </si>
  <si>
    <t>LIT_017_7</t>
  </si>
  <si>
    <t>403488_1126_1127</t>
  </si>
  <si>
    <t>BBERICHATEAU8</t>
  </si>
  <si>
    <t>LIT_017_8</t>
  </si>
  <si>
    <t>403488_1126_1128</t>
  </si>
  <si>
    <t>LIT_364</t>
  </si>
  <si>
    <t>Bonamatoumbe-II_GD_LIT_364</t>
  </si>
  <si>
    <t>Bonamatoumbe-II</t>
  </si>
  <si>
    <t>BONAMATOUMBII1</t>
  </si>
  <si>
    <t>LIT_364_1</t>
  </si>
  <si>
    <t>403488_1131</t>
  </si>
  <si>
    <t>403488_1131_1131</t>
  </si>
  <si>
    <t>BONAMATOUMBII2</t>
  </si>
  <si>
    <t>LIT_364_2</t>
  </si>
  <si>
    <t>403488_1131_1132</t>
  </si>
  <si>
    <t>BONAMATOUMBII3</t>
  </si>
  <si>
    <t>LIT_364_3</t>
  </si>
  <si>
    <t>403488_1131_1133</t>
  </si>
  <si>
    <t>BONAMATOUMBII6</t>
  </si>
  <si>
    <t>LIT_364_6</t>
  </si>
  <si>
    <t>403488_1131_1136</t>
  </si>
  <si>
    <t>BONAMATOUMBII7</t>
  </si>
  <si>
    <t>LIT_364_7</t>
  </si>
  <si>
    <t>403488_1131_1137</t>
  </si>
  <si>
    <t>BONAMATOUMBII8</t>
  </si>
  <si>
    <t>LIT_364_8</t>
  </si>
  <si>
    <t>403488_1131_1138</t>
  </si>
  <si>
    <t>LIT_203</t>
  </si>
  <si>
    <t>Bonamatoumbe_G_LIT_203</t>
  </si>
  <si>
    <t>Bonamatoumbe</t>
  </si>
  <si>
    <t>BONAMATOUMBE1</t>
  </si>
  <si>
    <t>LIT_203_1</t>
  </si>
  <si>
    <t>403488_1141</t>
  </si>
  <si>
    <t>403488_1141_1141</t>
  </si>
  <si>
    <t>G900 2/3/3 G1800 4/6/4</t>
  </si>
  <si>
    <t>BONAMATOUMBE2</t>
  </si>
  <si>
    <t>LIT_203_2</t>
  </si>
  <si>
    <t>403488_1141_1142</t>
  </si>
  <si>
    <t>BONAMATOUMBE3</t>
  </si>
  <si>
    <t>LIT_203_3</t>
  </si>
  <si>
    <t>403488_1141_1143</t>
  </si>
  <si>
    <t>Bonamatoumbe_D_LIT_203</t>
  </si>
  <si>
    <t>BONAMATOUMBE6</t>
  </si>
  <si>
    <t>LIT_203_6</t>
  </si>
  <si>
    <t>403488_1146</t>
  </si>
  <si>
    <t>403488_1146_1146</t>
  </si>
  <si>
    <t>BONAMATOUMBE7</t>
  </si>
  <si>
    <t>LIT_203_7</t>
  </si>
  <si>
    <t>403488_1146_1147</t>
  </si>
  <si>
    <t>BONAMATOUMBE8</t>
  </si>
  <si>
    <t>LIT_203_8</t>
  </si>
  <si>
    <t>403488_1146_1148</t>
  </si>
  <si>
    <t>LIT_418</t>
  </si>
  <si>
    <t>Bberi-Sodiko-MTN_G_LIT_418</t>
  </si>
  <si>
    <t>Bberi-Sodiko-MTN</t>
  </si>
  <si>
    <t>BBERISODIKOMT1</t>
  </si>
  <si>
    <t>LIT_418_1</t>
  </si>
  <si>
    <t>403488_2151</t>
  </si>
  <si>
    <t>403488_2151_2151</t>
  </si>
  <si>
    <t>17,1</t>
  </si>
  <si>
    <t>BBERISODIKOMT2</t>
  </si>
  <si>
    <t>LIT_418_2</t>
  </si>
  <si>
    <t>403488_2151_2152</t>
  </si>
  <si>
    <t>BBERISODIKOMT3</t>
  </si>
  <si>
    <t>LIT_418_3</t>
  </si>
  <si>
    <t>403488_2151_2153</t>
  </si>
  <si>
    <t>Bberi-Sodiko-MTN_D_LIT_418</t>
  </si>
  <si>
    <t>BBERISODIKOMT6</t>
  </si>
  <si>
    <t>LIT_418_6</t>
  </si>
  <si>
    <t>403488_1156</t>
  </si>
  <si>
    <t>403488_1156_1156</t>
  </si>
  <si>
    <t>BBERISODIKOMT7</t>
  </si>
  <si>
    <t>LIT_418_7</t>
  </si>
  <si>
    <t>403488_1156_1157</t>
  </si>
  <si>
    <t>BBERISODIKOMT8</t>
  </si>
  <si>
    <t>LIT_418_8</t>
  </si>
  <si>
    <t>403488_1156_1158</t>
  </si>
  <si>
    <t>LIT_206</t>
  </si>
  <si>
    <t>Ngwele_GD_LIT_206</t>
  </si>
  <si>
    <t>Ngwele</t>
  </si>
  <si>
    <t>NGWELE1</t>
  </si>
  <si>
    <t>LIT_206_1</t>
  </si>
  <si>
    <t>403488_2161</t>
  </si>
  <si>
    <t>403488_2161_2161</t>
  </si>
  <si>
    <t>G900 3/3/4 G1800 5/4/4</t>
  </si>
  <si>
    <t>22,5</t>
  </si>
  <si>
    <t>NGWELE2</t>
  </si>
  <si>
    <t>LIT_206_2</t>
  </si>
  <si>
    <t>403488_2161_2162</t>
  </si>
  <si>
    <t>NGWELE3</t>
  </si>
  <si>
    <t>LIT_206_3</t>
  </si>
  <si>
    <t>403488_2161_2163</t>
  </si>
  <si>
    <t>NGWELE6</t>
  </si>
  <si>
    <t>LIT_206_6</t>
  </si>
  <si>
    <t>403488_2161_2166</t>
  </si>
  <si>
    <t>NGWELE7</t>
  </si>
  <si>
    <t>LIT_206_7</t>
  </si>
  <si>
    <t>403488_2161_2167</t>
  </si>
  <si>
    <t>NGWELE8</t>
  </si>
  <si>
    <t>LIT_206_8</t>
  </si>
  <si>
    <t>403488_2161_2168</t>
  </si>
  <si>
    <t>LIT_377</t>
  </si>
  <si>
    <t>Ngwelle-II_GD_LIT_377</t>
  </si>
  <si>
    <t>Ngwelle-II</t>
  </si>
  <si>
    <t>NGWELLEII1</t>
  </si>
  <si>
    <t>LIT_377_1</t>
  </si>
  <si>
    <t>403488_2171</t>
  </si>
  <si>
    <t>403488_2171_2171</t>
  </si>
  <si>
    <t>NGWELLEII2</t>
  </si>
  <si>
    <t>LIT_377_2</t>
  </si>
  <si>
    <t>403488_2171_2172</t>
  </si>
  <si>
    <t>NGWELLEII3</t>
  </si>
  <si>
    <t>LIT_377_3</t>
  </si>
  <si>
    <t>403488_2171_2173</t>
  </si>
  <si>
    <t>NGWELLEII6</t>
  </si>
  <si>
    <t>LIT_377_6</t>
  </si>
  <si>
    <t>403488_2171_2176</t>
  </si>
  <si>
    <t>NGWELLEII7</t>
  </si>
  <si>
    <t>LIT_377_7</t>
  </si>
  <si>
    <t>403488_2171_2177</t>
  </si>
  <si>
    <t>NGWELLEII8</t>
  </si>
  <si>
    <t>LIT_377_8</t>
  </si>
  <si>
    <t>403488_2171_2178</t>
  </si>
  <si>
    <t>LIT_361</t>
  </si>
  <si>
    <t>Grand-Hangar-II_GD_LIT_361</t>
  </si>
  <si>
    <t>Grand-Hangar-II</t>
  </si>
  <si>
    <t>GRANDHANGARII1</t>
  </si>
  <si>
    <t>LIT_361_1</t>
  </si>
  <si>
    <t>403488_1181</t>
  </si>
  <si>
    <t>403488_1181_1181</t>
  </si>
  <si>
    <t>GRANDHANGARII2</t>
  </si>
  <si>
    <t>LIT_361_2</t>
  </si>
  <si>
    <t>403488_1181_1182</t>
  </si>
  <si>
    <t>GRANDHANGARII3</t>
  </si>
  <si>
    <t>LIT_361_3</t>
  </si>
  <si>
    <t>403488_1181_1183</t>
  </si>
  <si>
    <t>GRANDHANGARII6</t>
  </si>
  <si>
    <t>LIT_361_6</t>
  </si>
  <si>
    <t>403488_1181_1186</t>
  </si>
  <si>
    <t>GRANDHANGARII7</t>
  </si>
  <si>
    <t>LIT_361_7</t>
  </si>
  <si>
    <t>403488_1181_1187</t>
  </si>
  <si>
    <t>GRANDHANGARII8</t>
  </si>
  <si>
    <t>LIT_361_8</t>
  </si>
  <si>
    <t>403488_1181_1188</t>
  </si>
  <si>
    <t>LIT_291</t>
  </si>
  <si>
    <t>Grand-Hangar_G_LIT_291</t>
  </si>
  <si>
    <t>Grand-Hangar</t>
  </si>
  <si>
    <t>GRANDHANGAR1</t>
  </si>
  <si>
    <t>LIT_291_1</t>
  </si>
  <si>
    <t>403488_1191</t>
  </si>
  <si>
    <t>403488_1191_1191</t>
  </si>
  <si>
    <t>G900 3/5/4 G1800 4/6/6</t>
  </si>
  <si>
    <t>GRANDHANGAR2</t>
  </si>
  <si>
    <t>LIT_291_2</t>
  </si>
  <si>
    <t>403488_1191_1192</t>
  </si>
  <si>
    <t>GRANDHANGAR3</t>
  </si>
  <si>
    <t>LIT_291_3</t>
  </si>
  <si>
    <t>403488_1191_1193</t>
  </si>
  <si>
    <t>Grand-Hangar_D_LIT_291</t>
  </si>
  <si>
    <t>GRANDHANGAR6</t>
  </si>
  <si>
    <t>LIT_291_6</t>
  </si>
  <si>
    <t>403488_1196</t>
  </si>
  <si>
    <t>403488_1196_1196</t>
  </si>
  <si>
    <t>GRANDHANGAR7</t>
  </si>
  <si>
    <t>LIT_291_7</t>
  </si>
  <si>
    <t>403488_1196_1197</t>
  </si>
  <si>
    <t>GRANDHANGAR8</t>
  </si>
  <si>
    <t>LIT_291_8</t>
  </si>
  <si>
    <t>403488_1196_1198</t>
  </si>
  <si>
    <t>LIT_243</t>
  </si>
  <si>
    <t>Bberi-Centre_G_LIT_243</t>
  </si>
  <si>
    <t>Bberi-Centre</t>
  </si>
  <si>
    <t>BBERICENTRE1</t>
  </si>
  <si>
    <t>LIT_243_1</t>
  </si>
  <si>
    <t>403488_1201</t>
  </si>
  <si>
    <t>403488_1201_1201</t>
  </si>
  <si>
    <t>BBERICENTRE2</t>
  </si>
  <si>
    <t>LIT_243_2</t>
  </si>
  <si>
    <t>403488_1201_1202</t>
  </si>
  <si>
    <t>BBERICENTRE3</t>
  </si>
  <si>
    <t>LIT_243_3</t>
  </si>
  <si>
    <t>403488_1201_1203</t>
  </si>
  <si>
    <t>Bberi-Centre_D_LIT_243</t>
  </si>
  <si>
    <t>BBERICENTRE6</t>
  </si>
  <si>
    <t>LIT_243_6</t>
  </si>
  <si>
    <t>403488_1206</t>
  </si>
  <si>
    <t>403488_1206_1206</t>
  </si>
  <si>
    <t>BBERICENTRE7</t>
  </si>
  <si>
    <t>LIT_243_7</t>
  </si>
  <si>
    <t>403488_1206_1207</t>
  </si>
  <si>
    <t>BBERICENTRE8</t>
  </si>
  <si>
    <t>LIT_243_8</t>
  </si>
  <si>
    <t>403488_1206_1208</t>
  </si>
  <si>
    <t>SUO_061</t>
  </si>
  <si>
    <t>Bekoko-MTN_G_SUO_061</t>
  </si>
  <si>
    <t>Bekoko-MTN</t>
  </si>
  <si>
    <t>BEKOKOMTN1</t>
  </si>
  <si>
    <t>SUO_061_1</t>
  </si>
  <si>
    <t>403488_1021</t>
  </si>
  <si>
    <t>403488_1021_1021</t>
  </si>
  <si>
    <t>G900 5/4/3 G1800 4/4/4</t>
  </si>
  <si>
    <t>BEKOKOMTN2</t>
  </si>
  <si>
    <t>SUO_061_2</t>
  </si>
  <si>
    <t>403488_1021_1022</t>
  </si>
  <si>
    <t>BEKOKOMTN3</t>
  </si>
  <si>
    <t>SUO_061_3</t>
  </si>
  <si>
    <t>403488_1021_1023</t>
  </si>
  <si>
    <t>LIT_046</t>
  </si>
  <si>
    <t>Du-Levant_G_LIT_046</t>
  </si>
  <si>
    <t>Du-Levant</t>
  </si>
  <si>
    <t>DULEVANT1</t>
  </si>
  <si>
    <t>LIT_046_1</t>
  </si>
  <si>
    <t>403488_1211</t>
  </si>
  <si>
    <t>403488_1211_1211</t>
  </si>
  <si>
    <t>G900 5/4/3 G1800 5/4/4</t>
  </si>
  <si>
    <t>DULEVANT2</t>
  </si>
  <si>
    <t>LIT_046_2</t>
  </si>
  <si>
    <t>403488_1211_1212</t>
  </si>
  <si>
    <t>DULEVANT3</t>
  </si>
  <si>
    <t>LIT_046_3</t>
  </si>
  <si>
    <t>403488_1211_1213</t>
  </si>
  <si>
    <t>Du-Levant_D_LIT_046</t>
  </si>
  <si>
    <t>DULEVANT6</t>
  </si>
  <si>
    <t>LIT_046_6</t>
  </si>
  <si>
    <t>403488_1216</t>
  </si>
  <si>
    <t>403488_1216_1216</t>
  </si>
  <si>
    <t>DULEVANT7</t>
  </si>
  <si>
    <t>LIT_046_7</t>
  </si>
  <si>
    <t>403488_1216_1217</t>
  </si>
  <si>
    <t>DULEVANT8</t>
  </si>
  <si>
    <t>LIT_046_8</t>
  </si>
  <si>
    <t>403488_1216_1218</t>
  </si>
  <si>
    <t>LIT_489</t>
  </si>
  <si>
    <t>Mabanda4-IHS_GD_LIT_489</t>
  </si>
  <si>
    <t>Mabanda4-IHS</t>
  </si>
  <si>
    <t>MABANDA4IHS1</t>
  </si>
  <si>
    <t>LIT_489_1</t>
  </si>
  <si>
    <t>403488_2221</t>
  </si>
  <si>
    <t>403488_2221_2221</t>
  </si>
  <si>
    <t>MABANDA4IHS2</t>
  </si>
  <si>
    <t>LIT_489_2</t>
  </si>
  <si>
    <t>403488_2221_2222</t>
  </si>
  <si>
    <t>MABANDA4IHS3</t>
  </si>
  <si>
    <t>LIT_489_3</t>
  </si>
  <si>
    <t>403488_2221_2223</t>
  </si>
  <si>
    <t>MABANDA4IHS6</t>
  </si>
  <si>
    <t>LIT_489_6</t>
  </si>
  <si>
    <t>403488_2221_2226</t>
  </si>
  <si>
    <t>MABANDA4IHS7</t>
  </si>
  <si>
    <t>LIT_489_7</t>
  </si>
  <si>
    <t>403488_2221_2227</t>
  </si>
  <si>
    <t>MABANDA4IHS8</t>
  </si>
  <si>
    <t>LIT_489_8</t>
  </si>
  <si>
    <t>403488_2221_2228</t>
  </si>
  <si>
    <t>LIT_259</t>
  </si>
  <si>
    <t>Mabanda-MTN_G_LIT_259</t>
  </si>
  <si>
    <t>Mabanda-MTN</t>
  </si>
  <si>
    <t>MABANDAMTN1</t>
  </si>
  <si>
    <t>LIT_259_1</t>
  </si>
  <si>
    <t>403488_2231</t>
  </si>
  <si>
    <t>403488_2231_2231</t>
  </si>
  <si>
    <t>G900 3/4/5 G1800 6/6/6</t>
  </si>
  <si>
    <t>MABANDAMTN2</t>
  </si>
  <si>
    <t>LIT_259_2</t>
  </si>
  <si>
    <t>403488_2231_2232</t>
  </si>
  <si>
    <t>MABANDAMTN3</t>
  </si>
  <si>
    <t>LIT_259_3</t>
  </si>
  <si>
    <t>403488_2231_2233</t>
  </si>
  <si>
    <t>Mabanda-MTN_D_LIT_259</t>
  </si>
  <si>
    <t>MABANDAMTN6</t>
  </si>
  <si>
    <t>LIT_259_6</t>
  </si>
  <si>
    <t>403488_2236</t>
  </si>
  <si>
    <t>403488_2236_2236</t>
  </si>
  <si>
    <t>MABANDAMTN7</t>
  </si>
  <si>
    <t>LIT_259_7</t>
  </si>
  <si>
    <t>403488_2236_2237</t>
  </si>
  <si>
    <t>MABANDAMTN8</t>
  </si>
  <si>
    <t>LIT_259_8</t>
  </si>
  <si>
    <t>403488_2236_2238</t>
  </si>
  <si>
    <t>LIT_488</t>
  </si>
  <si>
    <t>Mabanda3_G_LIT_488</t>
  </si>
  <si>
    <t>Mabanda3</t>
  </si>
  <si>
    <t>MABANDA31</t>
  </si>
  <si>
    <t>LIT_488_1</t>
  </si>
  <si>
    <t>403488_2241</t>
  </si>
  <si>
    <t>403488_2241_2241</t>
  </si>
  <si>
    <t>G900 3/4/4 G1800 5/4/4</t>
  </si>
  <si>
    <t>MABANDA32</t>
  </si>
  <si>
    <t>LIT_488_2</t>
  </si>
  <si>
    <t>403488_2241_2242</t>
  </si>
  <si>
    <t>MABANDA33</t>
  </si>
  <si>
    <t>LIT_488_3</t>
  </si>
  <si>
    <t>403488_2241_2243</t>
  </si>
  <si>
    <t>Mabanda3_D_LIT_488</t>
  </si>
  <si>
    <t>MABANDA36</t>
  </si>
  <si>
    <t>LIT_488_6</t>
  </si>
  <si>
    <t>403488_2246</t>
  </si>
  <si>
    <t>403488_2246_2246</t>
  </si>
  <si>
    <t>MABANDA37</t>
  </si>
  <si>
    <t>LIT_488_7</t>
  </si>
  <si>
    <t>403488_2246_2247</t>
  </si>
  <si>
    <t>MABANDA38</t>
  </si>
  <si>
    <t>LIT_488_8</t>
  </si>
  <si>
    <t>403488_2246_2248</t>
  </si>
  <si>
    <t>LIT_155</t>
  </si>
  <si>
    <t>Nkomba-II-IHS_G_LIT_155</t>
  </si>
  <si>
    <t>Nkomba-II-IHS</t>
  </si>
  <si>
    <t>NKOMBAIIIHS1</t>
  </si>
  <si>
    <t>LIT_155_1</t>
  </si>
  <si>
    <t>403488_2251</t>
  </si>
  <si>
    <t>403488_2251_2251</t>
  </si>
  <si>
    <t>G900 3/3/4 G1800 6/5/6</t>
  </si>
  <si>
    <t>NKOMBAIIIHS2</t>
  </si>
  <si>
    <t>LIT_155_2</t>
  </si>
  <si>
    <t>403488_2251_2252</t>
  </si>
  <si>
    <t>NKOMBAIIIHS3</t>
  </si>
  <si>
    <t>LIT_155_3</t>
  </si>
  <si>
    <t>403488_2251_2253</t>
  </si>
  <si>
    <t>Nkomba-II-IHS_D_LIT_155</t>
  </si>
  <si>
    <t>NKOMBAIIIHS6</t>
  </si>
  <si>
    <t>LIT_155_6</t>
  </si>
  <si>
    <t>403488_2256</t>
  </si>
  <si>
    <t>403488_2256_2256</t>
  </si>
  <si>
    <t>NKOMBAIIIHS7</t>
  </si>
  <si>
    <t>LIT_155_7</t>
  </si>
  <si>
    <t>403488_2256_2257</t>
  </si>
  <si>
    <t>NKOMBAIIIHS8</t>
  </si>
  <si>
    <t>LIT_155_8</t>
  </si>
  <si>
    <t>403488_2256_2258</t>
  </si>
  <si>
    <t>LIT_094</t>
  </si>
  <si>
    <t>Mabanda_G_LIT_094</t>
  </si>
  <si>
    <t>Mabanda</t>
  </si>
  <si>
    <t>MABANDA1</t>
  </si>
  <si>
    <t>LIT_094_1</t>
  </si>
  <si>
    <t>403488_1261</t>
  </si>
  <si>
    <t>403488_1261_1261</t>
  </si>
  <si>
    <t>G900 3/5/4 G1800 6/6/5</t>
  </si>
  <si>
    <t>MABANDA2</t>
  </si>
  <si>
    <t>LIT_094_2</t>
  </si>
  <si>
    <t>403488_1261_1262</t>
  </si>
  <si>
    <t>MABANDA3</t>
  </si>
  <si>
    <t>LIT_094_3</t>
  </si>
  <si>
    <t>403488_1261_1263</t>
  </si>
  <si>
    <t>Mabanda_D_LIT_094</t>
  </si>
  <si>
    <t>MABANDA6</t>
  </si>
  <si>
    <t>LIT_094_6</t>
  </si>
  <si>
    <t>403488_1266</t>
  </si>
  <si>
    <t>403488_1266_1266</t>
  </si>
  <si>
    <t>MABANDA7</t>
  </si>
  <si>
    <t>LIT_094_7</t>
  </si>
  <si>
    <t>403488_1266_1267</t>
  </si>
  <si>
    <t>MABANDA8</t>
  </si>
  <si>
    <t>LIT_094_8</t>
  </si>
  <si>
    <t>403488_1266_1268</t>
  </si>
  <si>
    <t>LIT_360</t>
  </si>
  <si>
    <t>Foret-Bar-Mabanda-IHS_G_LIT_360</t>
  </si>
  <si>
    <t>Foret-Bar-Mabanda-IHS</t>
  </si>
  <si>
    <t>FORTBARMABNDA1</t>
  </si>
  <si>
    <t>LIT_360_1</t>
  </si>
  <si>
    <t>403488_1271</t>
  </si>
  <si>
    <t>403488_1271_1271</t>
  </si>
  <si>
    <t>FORTBARMABNDA2</t>
  </si>
  <si>
    <t>LIT_360_2</t>
  </si>
  <si>
    <t>403488_1271_1272</t>
  </si>
  <si>
    <t>FORTBARMABNDA3</t>
  </si>
  <si>
    <t>LIT_360_3</t>
  </si>
  <si>
    <t>403488_1271_1273</t>
  </si>
  <si>
    <t>Foret-Bar-Mabanda-IHS_D_LIT_360</t>
  </si>
  <si>
    <t>FORTBARMABNDA6</t>
  </si>
  <si>
    <t>LIT_360_6</t>
  </si>
  <si>
    <t>403488_1276</t>
  </si>
  <si>
    <t>403488_1276_1276</t>
  </si>
  <si>
    <t>FORTBARMABNDA7</t>
  </si>
  <si>
    <t>LIT_360_7</t>
  </si>
  <si>
    <t>403488_1276_1277</t>
  </si>
  <si>
    <t>FORTBARMABNDA8</t>
  </si>
  <si>
    <t>LIT_360_8</t>
  </si>
  <si>
    <t>403488_1276_1278</t>
  </si>
  <si>
    <t>LIT_535</t>
  </si>
  <si>
    <t>Bberi-Q-Princes-New_G_LIT_535</t>
  </si>
  <si>
    <t>Bberi-Q-Princes-New</t>
  </si>
  <si>
    <t>BBERIQPRINCES1</t>
  </si>
  <si>
    <t>LIT_535_1</t>
  </si>
  <si>
    <t>403488_281</t>
  </si>
  <si>
    <t>403488_281_281</t>
  </si>
  <si>
    <t>BBERIQPRINCES2</t>
  </si>
  <si>
    <t>LIT_535_2</t>
  </si>
  <si>
    <t>403488_281_282</t>
  </si>
  <si>
    <t>BBERIQPRINCES3</t>
  </si>
  <si>
    <t>LIT_535_3</t>
  </si>
  <si>
    <t>403488_281_283</t>
  </si>
  <si>
    <t>Bberi-Q-Princes-New_D_LIT_535</t>
  </si>
  <si>
    <t>BBERIQPRINCES6</t>
  </si>
  <si>
    <t>LIT_535_6</t>
  </si>
  <si>
    <t>403488_286</t>
  </si>
  <si>
    <t>403488_286_286</t>
  </si>
  <si>
    <t>BBERIQPRINCES7</t>
  </si>
  <si>
    <t>LIT_535_7</t>
  </si>
  <si>
    <t>403488_286_287</t>
  </si>
  <si>
    <t>BBERIQPRINCES8</t>
  </si>
  <si>
    <t>LIT_535_8</t>
  </si>
  <si>
    <t>403488_286_288</t>
  </si>
  <si>
    <t>LIT_444</t>
  </si>
  <si>
    <t>Bberi-Q-Princes-II_G_LIT_444</t>
  </si>
  <si>
    <t>Bberi-Q-Princes-II</t>
  </si>
  <si>
    <t>BBERIQPRINCE21</t>
  </si>
  <si>
    <t>LIT_444_1</t>
  </si>
  <si>
    <t>403488_291</t>
  </si>
  <si>
    <t>403488_291_291</t>
  </si>
  <si>
    <t>20,5</t>
  </si>
  <si>
    <t>BBERIQPRINCE22</t>
  </si>
  <si>
    <t>LIT_444_2</t>
  </si>
  <si>
    <t>403488_291_292</t>
  </si>
  <si>
    <t>BBERIQPRINCE23</t>
  </si>
  <si>
    <t>LIT_444_3</t>
  </si>
  <si>
    <t>403488_291_293</t>
  </si>
  <si>
    <t>Bberi-Q-Princes-II_D_LIT_444</t>
  </si>
  <si>
    <t>BBERIQPRINCE26</t>
  </si>
  <si>
    <t>LIT_444_6</t>
  </si>
  <si>
    <t>403488_296</t>
  </si>
  <si>
    <t>403488_296_296</t>
  </si>
  <si>
    <t>BBERIQPRINCE27</t>
  </si>
  <si>
    <t>LIT_444_7</t>
  </si>
  <si>
    <t>403488_296_297</t>
  </si>
  <si>
    <t>BBERIQPRINCE28</t>
  </si>
  <si>
    <t>LIT_444_8</t>
  </si>
  <si>
    <t>403488_296_298</t>
  </si>
  <si>
    <t>LIT_130</t>
  </si>
  <si>
    <t>Bonaminkano-IHS_G_LIT_130</t>
  </si>
  <si>
    <t>Bonaminkano-IHS</t>
  </si>
  <si>
    <t>BONAMINKANO1</t>
  </si>
  <si>
    <t>LIT_130_1</t>
  </si>
  <si>
    <t>403488_301</t>
  </si>
  <si>
    <t>403488_301_301</t>
  </si>
  <si>
    <t>G900 3/4/5 G1800 5/6/6</t>
  </si>
  <si>
    <t>BONAMINKANO2</t>
  </si>
  <si>
    <t>LIT_130_2</t>
  </si>
  <si>
    <t>403488_301_302</t>
  </si>
  <si>
    <t>BONAMINKANO3</t>
  </si>
  <si>
    <t>LIT_130_3</t>
  </si>
  <si>
    <t>403488_301_303</t>
  </si>
  <si>
    <t>Bonaminkano-IHS_D_LIT_130</t>
  </si>
  <si>
    <t>BONAMINKANO6</t>
  </si>
  <si>
    <t>LIT_130_6</t>
  </si>
  <si>
    <t>403488_306</t>
  </si>
  <si>
    <t>403488_306_306</t>
  </si>
  <si>
    <t>BONAMINKANO7</t>
  </si>
  <si>
    <t>LIT_130_7</t>
  </si>
  <si>
    <t>403488_306_307</t>
  </si>
  <si>
    <t>BONAMINKANO8</t>
  </si>
  <si>
    <t>LIT_130_8</t>
  </si>
  <si>
    <t>403488_306_308</t>
  </si>
  <si>
    <t>LIT_479</t>
  </si>
  <si>
    <t>Minkwele-IHS_G_LIT_479</t>
  </si>
  <si>
    <t>Minkwele-IHS</t>
  </si>
  <si>
    <t>MINKWELEIHS1</t>
  </si>
  <si>
    <t>LIT_479_1</t>
  </si>
  <si>
    <t>403488_2031</t>
  </si>
  <si>
    <t>403488_2031_2031</t>
  </si>
  <si>
    <t>MINKWELEIHS2</t>
  </si>
  <si>
    <t>LIT_479_2</t>
  </si>
  <si>
    <t>403488_2031_2032</t>
  </si>
  <si>
    <t>MINKWELEIHS3</t>
  </si>
  <si>
    <t>LIT_479_3</t>
  </si>
  <si>
    <t>403488_2031_2033</t>
  </si>
  <si>
    <t>LIT_362</t>
  </si>
  <si>
    <t>Bonabappe-II_G_LIT_362</t>
  </si>
  <si>
    <t>Bonabappe-II</t>
  </si>
  <si>
    <t>BONABAPPEII1</t>
  </si>
  <si>
    <t>LIT_362_1</t>
  </si>
  <si>
    <t>403488_311</t>
  </si>
  <si>
    <t>403488_311_311</t>
  </si>
  <si>
    <t>G900 4/3/3 G1800 4/6/4</t>
  </si>
  <si>
    <t>BONABAPPEII2</t>
  </si>
  <si>
    <t>LIT_362_2</t>
  </si>
  <si>
    <t>403488_311_312</t>
  </si>
  <si>
    <t>BONABAPPEII3</t>
  </si>
  <si>
    <t>LIT_362_3</t>
  </si>
  <si>
    <t>403488_311_313</t>
  </si>
  <si>
    <t>Bonabappe-II_D_LIT_362</t>
  </si>
  <si>
    <t>BONABAPPEII6</t>
  </si>
  <si>
    <t>LIT_362_6</t>
  </si>
  <si>
    <t>403488_316</t>
  </si>
  <si>
    <t>403488_316_316</t>
  </si>
  <si>
    <t>BONABAPPEII7</t>
  </si>
  <si>
    <t>LIT_362_7</t>
  </si>
  <si>
    <t>403488_316_317</t>
  </si>
  <si>
    <t>BONABAPPEII8</t>
  </si>
  <si>
    <t>LIT_362_8</t>
  </si>
  <si>
    <t>403488_316_318</t>
  </si>
  <si>
    <t>LIT_290</t>
  </si>
  <si>
    <t>Bonabappe_G_LIT_290</t>
  </si>
  <si>
    <t>Bonabappe</t>
  </si>
  <si>
    <t>BONABAPPE1</t>
  </si>
  <si>
    <t>LIT_290_1</t>
  </si>
  <si>
    <t>403488_321</t>
  </si>
  <si>
    <t>403488_321_321</t>
  </si>
  <si>
    <t>G900 5/4/5 G1800 4/5/6</t>
  </si>
  <si>
    <t>BONABAPPE2</t>
  </si>
  <si>
    <t>LIT_290_2</t>
  </si>
  <si>
    <t>403488_321_322</t>
  </si>
  <si>
    <t>BONABAPPE3</t>
  </si>
  <si>
    <t>LIT_290_3</t>
  </si>
  <si>
    <t>403488_321_323</t>
  </si>
  <si>
    <t>Bonabappe_D_LIT_290</t>
  </si>
  <si>
    <t>BONABAPPE6</t>
  </si>
  <si>
    <t>LIT_290_6</t>
  </si>
  <si>
    <t>403488_326</t>
  </si>
  <si>
    <t>403488_326_326</t>
  </si>
  <si>
    <t>BONABAPPE7</t>
  </si>
  <si>
    <t>LIT_290_7</t>
  </si>
  <si>
    <t>403488_326_327</t>
  </si>
  <si>
    <t>BONABAPPE8</t>
  </si>
  <si>
    <t>LIT_290_8</t>
  </si>
  <si>
    <t>403488_326_328</t>
  </si>
  <si>
    <t>LIT_435</t>
  </si>
  <si>
    <t>Bonassama_G_LIT_435</t>
  </si>
  <si>
    <t>Bonassama</t>
  </si>
  <si>
    <t>BONASSAMA1</t>
  </si>
  <si>
    <t>LIT_435_1</t>
  </si>
  <si>
    <t>403488_331</t>
  </si>
  <si>
    <t>403488_331_331</t>
  </si>
  <si>
    <t>G900 4/4/3 G1800 4/4/4</t>
  </si>
  <si>
    <t>BONASSAMA2</t>
  </si>
  <si>
    <t>LIT_435_2</t>
  </si>
  <si>
    <t>403488_331_332</t>
  </si>
  <si>
    <t>BONASSAMA3</t>
  </si>
  <si>
    <t>LIT_435_3</t>
  </si>
  <si>
    <t>403488_331_333</t>
  </si>
  <si>
    <t>Bonassama_D_LIT_435</t>
  </si>
  <si>
    <t>BONASSAMA6</t>
  </si>
  <si>
    <t>LIT_435_6</t>
  </si>
  <si>
    <t>403488_336</t>
  </si>
  <si>
    <t>403488_336_336</t>
  </si>
  <si>
    <t>BONASSAMA7</t>
  </si>
  <si>
    <t>LIT_435_7</t>
  </si>
  <si>
    <t>403488_336_337</t>
  </si>
  <si>
    <t>BONASSAMA8</t>
  </si>
  <si>
    <t>LIT_435_8</t>
  </si>
  <si>
    <t>403488_336_338</t>
  </si>
  <si>
    <t>LIT_258</t>
  </si>
  <si>
    <t>ZI-Cimencam_G_LIT_258</t>
  </si>
  <si>
    <t>ZI-Cimencam</t>
  </si>
  <si>
    <t>ZICIMENCAM1</t>
  </si>
  <si>
    <t>LIT_258_1</t>
  </si>
  <si>
    <t>403488_351</t>
  </si>
  <si>
    <t>403488_351_351</t>
  </si>
  <si>
    <t>ZICIMENCAM2</t>
  </si>
  <si>
    <t>LIT_258_2</t>
  </si>
  <si>
    <t>403488_351_352</t>
  </si>
  <si>
    <t>ZICIMENCAM3</t>
  </si>
  <si>
    <t>LIT_258_3</t>
  </si>
  <si>
    <t>403488_351_353</t>
  </si>
  <si>
    <t>ZI-Cimencam_D_LIT_258</t>
  </si>
  <si>
    <t>ZICIMENCAM6</t>
  </si>
  <si>
    <t>LIT_258_6</t>
  </si>
  <si>
    <t>403488_356</t>
  </si>
  <si>
    <t>403488_356_356</t>
  </si>
  <si>
    <t>ZICIMENCAM7</t>
  </si>
  <si>
    <t>LIT_258_7</t>
  </si>
  <si>
    <t>403488_356_357</t>
  </si>
  <si>
    <t>ZICIMENCAM8</t>
  </si>
  <si>
    <t>LIT_258_8</t>
  </si>
  <si>
    <t>403488_356_358</t>
  </si>
  <si>
    <t>Minkwele-IHS_D_LIT_479</t>
  </si>
  <si>
    <t>MINKWELEIHS6</t>
  </si>
  <si>
    <t>LIT_479_6</t>
  </si>
  <si>
    <t>403488_1036</t>
  </si>
  <si>
    <t>403488_1036_1036</t>
  </si>
  <si>
    <t>MINKWELEIHS7</t>
  </si>
  <si>
    <t>LIT_479_7</t>
  </si>
  <si>
    <t>403488_1036_1037</t>
  </si>
  <si>
    <t>MINKWELEIHS8</t>
  </si>
  <si>
    <t>LIT_479_8</t>
  </si>
  <si>
    <t>403488_1036_1038</t>
  </si>
  <si>
    <t>LIT_485</t>
  </si>
  <si>
    <t>Crf-Mutzig-IHS_GD_LIT_485</t>
  </si>
  <si>
    <t>Crf-Mutzig-IHS</t>
  </si>
  <si>
    <t>CRFMUTZIGIHS1</t>
  </si>
  <si>
    <t>LIT_485_1</t>
  </si>
  <si>
    <t>403488_1041</t>
  </si>
  <si>
    <t>403488_1041_1041</t>
  </si>
  <si>
    <t>G900 3/6/4 G1800 6/6/6</t>
  </si>
  <si>
    <t>26,4</t>
  </si>
  <si>
    <t>CRFMUTZIGIHS2</t>
  </si>
  <si>
    <t>LIT_485_2</t>
  </si>
  <si>
    <t>403488_1041_1042</t>
  </si>
  <si>
    <t>CRFMUTZIGIHS3</t>
  </si>
  <si>
    <t>LIT_485_3</t>
  </si>
  <si>
    <t>403488_1041_1043</t>
  </si>
  <si>
    <t>CRFMUTZIGIHS6</t>
  </si>
  <si>
    <t>LIT_485_6</t>
  </si>
  <si>
    <t>403488_1041_1046</t>
  </si>
  <si>
    <t>CRFMUTZIGIHS7</t>
  </si>
  <si>
    <t>LIT_485_7</t>
  </si>
  <si>
    <t>403488_1041_1047</t>
  </si>
  <si>
    <t>CRFMUTZIGIHS8</t>
  </si>
  <si>
    <t>LIT_485_8</t>
  </si>
  <si>
    <t>403488_1041_1048</t>
  </si>
  <si>
    <t>LIT_437</t>
  </si>
  <si>
    <t>Total-Ndobo_G_LIT_437</t>
  </si>
  <si>
    <t>Total-Ndobo</t>
  </si>
  <si>
    <t>TOTALNDOBO1</t>
  </si>
  <si>
    <t>LIT_437_1</t>
  </si>
  <si>
    <t>403488_1061</t>
  </si>
  <si>
    <t>403488_1061_1061</t>
  </si>
  <si>
    <t>G900 3/4/5 G1800 4/4/5</t>
  </si>
  <si>
    <t>TOTALNDOBO2</t>
  </si>
  <si>
    <t>LIT_437_2</t>
  </si>
  <si>
    <t>403488_1061_1062</t>
  </si>
  <si>
    <t>TOTALNDOBO3</t>
  </si>
  <si>
    <t>LIT_437_3</t>
  </si>
  <si>
    <t>403488_1061_1063</t>
  </si>
  <si>
    <t>Total-Ndobo_D_LIT_437</t>
  </si>
  <si>
    <t>TOTALNDOBO6</t>
  </si>
  <si>
    <t>LIT_437_6</t>
  </si>
  <si>
    <t>403488_1066</t>
  </si>
  <si>
    <t>403488_1066_1066</t>
  </si>
  <si>
    <t>TOTALNDOBO7</t>
  </si>
  <si>
    <t>LIT_437_7</t>
  </si>
  <si>
    <t>403488_1066_1067</t>
  </si>
  <si>
    <t>TOTALNDOBO8</t>
  </si>
  <si>
    <t>LIT_437_8</t>
  </si>
  <si>
    <t>403488_1066_1068</t>
  </si>
  <si>
    <t>LIT_346</t>
  </si>
  <si>
    <t>Bberi-Abattoir_GD_LIT_346</t>
  </si>
  <si>
    <t>Bberi-Abattoir</t>
  </si>
  <si>
    <t>BBERIABATTOIR1</t>
  </si>
  <si>
    <t>LIT_346_1</t>
  </si>
  <si>
    <t>403488_1071</t>
  </si>
  <si>
    <t>403488_1071_1071</t>
  </si>
  <si>
    <t>BBERIABATTOIR2</t>
  </si>
  <si>
    <t>LIT_346_2</t>
  </si>
  <si>
    <t>403488_1071_1072</t>
  </si>
  <si>
    <t>BBERIABATTOIR3</t>
  </si>
  <si>
    <t>LIT_346_3</t>
  </si>
  <si>
    <t>403488_1071_1073</t>
  </si>
  <si>
    <t>BBERIABATTOIR6</t>
  </si>
  <si>
    <t>LIT_346_6</t>
  </si>
  <si>
    <t>403488_1071_1076</t>
  </si>
  <si>
    <t>BBERIABATTOIR7</t>
  </si>
  <si>
    <t>LIT_346_7</t>
  </si>
  <si>
    <t>403488_1071_1077</t>
  </si>
  <si>
    <t>BBERIABATTOIR8</t>
  </si>
  <si>
    <t>LIT_346_8</t>
  </si>
  <si>
    <t>403488_1071_1078</t>
  </si>
  <si>
    <t>LIT_181</t>
  </si>
  <si>
    <t>Bonendale_G_LIT_181</t>
  </si>
  <si>
    <t>Bonendale</t>
  </si>
  <si>
    <t>BONENDALE1</t>
  </si>
  <si>
    <t>LIT_181_1</t>
  </si>
  <si>
    <t>403488_1081</t>
  </si>
  <si>
    <t>403488_1081_1081</t>
  </si>
  <si>
    <t>BONENDALE2</t>
  </si>
  <si>
    <t>LIT_181_2</t>
  </si>
  <si>
    <t>403488_1081_1082</t>
  </si>
  <si>
    <t>LIT_123</t>
  </si>
  <si>
    <t>Bodjongo-IHS_GD_LIT_123</t>
  </si>
  <si>
    <t>Bodjongo-IHS</t>
  </si>
  <si>
    <t>BODJONGOIHS1</t>
  </si>
  <si>
    <t>LIT_123_1</t>
  </si>
  <si>
    <t>403488_1091</t>
  </si>
  <si>
    <t>403488_1091_1091</t>
  </si>
  <si>
    <t>BODJONGOIHS2</t>
  </si>
  <si>
    <t>LIT_123_2</t>
  </si>
  <si>
    <t>403488_1091_1092</t>
  </si>
  <si>
    <t>BODJONGOIHS3</t>
  </si>
  <si>
    <t>LIT_123_3</t>
  </si>
  <si>
    <t>403488_1091_1093</t>
  </si>
  <si>
    <t>BODJONGOIHS6</t>
  </si>
  <si>
    <t>LIT_123_6</t>
  </si>
  <si>
    <t>403488_1091_1096</t>
  </si>
  <si>
    <t>BODJONGOIHS7</t>
  </si>
  <si>
    <t>LIT_123_7</t>
  </si>
  <si>
    <t>403488_1091_1097</t>
  </si>
  <si>
    <t>BODJONGOIHS8</t>
  </si>
  <si>
    <t>LIT_123_8</t>
  </si>
  <si>
    <t>403488_1091_1098</t>
  </si>
  <si>
    <t>LIT_004</t>
  </si>
  <si>
    <t>Deido-Lycee_G_LIT_004</t>
  </si>
  <si>
    <t>Deido-Lycee</t>
  </si>
  <si>
    <t>DEIDOLYCEE1</t>
  </si>
  <si>
    <t>LIT_004_1</t>
  </si>
  <si>
    <t>402821_101</t>
  </si>
  <si>
    <t>402821_101_101</t>
  </si>
  <si>
    <t>G900 5/4/4 G1800 6/5/6</t>
  </si>
  <si>
    <t>DEIDOLYCEE2</t>
  </si>
  <si>
    <t>LIT_004_2</t>
  </si>
  <si>
    <t>402821_101_102</t>
  </si>
  <si>
    <t>DEIDOLYCEE3</t>
  </si>
  <si>
    <t>LIT_004_3</t>
  </si>
  <si>
    <t>402821_101_103</t>
  </si>
  <si>
    <t>Deido-Lycee_D_LIT_004</t>
  </si>
  <si>
    <t>DEIDOLYCEE6</t>
  </si>
  <si>
    <t>LIT_004_6</t>
  </si>
  <si>
    <t>402821_106</t>
  </si>
  <si>
    <t>402821_106_106</t>
  </si>
  <si>
    <t>DEIDOLYCEE7</t>
  </si>
  <si>
    <t>LIT_004_7</t>
  </si>
  <si>
    <t>402821_106_107</t>
  </si>
  <si>
    <t>DEIDOLYCEE8</t>
  </si>
  <si>
    <t>LIT_004_8</t>
  </si>
  <si>
    <t>402821_106_108</t>
  </si>
  <si>
    <t>LIT_151</t>
  </si>
  <si>
    <t>Base-Elf-New_G_LIT_151</t>
  </si>
  <si>
    <t>Base-Elf-New</t>
  </si>
  <si>
    <t>BASEELFNEW1</t>
  </si>
  <si>
    <t>LIT_151_1</t>
  </si>
  <si>
    <t>403488_3011</t>
  </si>
  <si>
    <t>403488_3011_3011</t>
  </si>
  <si>
    <t>G900 5/3/4 G1800 6/4/5</t>
  </si>
  <si>
    <t>21,5</t>
  </si>
  <si>
    <t>Douala_Deido-MXCl11)</t>
  </si>
  <si>
    <t>BASEELFNEW2</t>
  </si>
  <si>
    <t>LIT_151_2</t>
  </si>
  <si>
    <t>403488_3011_3012</t>
  </si>
  <si>
    <t>BASEELFNEW3</t>
  </si>
  <si>
    <t>LIT_151_3</t>
  </si>
  <si>
    <t>403488_3011_3013</t>
  </si>
  <si>
    <t>LIT_396</t>
  </si>
  <si>
    <t>Bonateki-MRS_G_LIT_396</t>
  </si>
  <si>
    <t>Bonateki-MRS</t>
  </si>
  <si>
    <t>BONATEKIMRS1</t>
  </si>
  <si>
    <t>LIT_396_1</t>
  </si>
  <si>
    <t>402821_111</t>
  </si>
  <si>
    <t>402821_111_111</t>
  </si>
  <si>
    <t>G900 4/4/3 G1800 6/6/4</t>
  </si>
  <si>
    <t>BONATEKIMRS2</t>
  </si>
  <si>
    <t>LIT_396_2</t>
  </si>
  <si>
    <t>402821_111_112</t>
  </si>
  <si>
    <t>BONATEKIMRS3</t>
  </si>
  <si>
    <t>LIT_396_3</t>
  </si>
  <si>
    <t>402821_111_113</t>
  </si>
  <si>
    <t>Bonateki-MRS_D_LIT_396</t>
  </si>
  <si>
    <t>BONATEKIMRS6</t>
  </si>
  <si>
    <t>LIT_396_6</t>
  </si>
  <si>
    <t>402821_116</t>
  </si>
  <si>
    <t>402821_116_116</t>
  </si>
  <si>
    <t>BONATEKIMRS7</t>
  </si>
  <si>
    <t>LIT_396_7</t>
  </si>
  <si>
    <t>402821_116_117</t>
  </si>
  <si>
    <t>BONATEKIMRS8</t>
  </si>
  <si>
    <t>LIT_396_8</t>
  </si>
  <si>
    <t>402821_116_118</t>
  </si>
  <si>
    <t>LIT_527</t>
  </si>
  <si>
    <t>Bonateki-New_G_LIT_527</t>
  </si>
  <si>
    <t>Bonateki-New</t>
  </si>
  <si>
    <t>BONATEKINEW1</t>
  </si>
  <si>
    <t>LIT_527_1</t>
  </si>
  <si>
    <t>402821_121</t>
  </si>
  <si>
    <t>402821_121_121</t>
  </si>
  <si>
    <t>G900 4/4/4 G1800 6/6/6</t>
  </si>
  <si>
    <t>BONATEKINEW2</t>
  </si>
  <si>
    <t>LIT_527_2</t>
  </si>
  <si>
    <t>402821_121_122</t>
  </si>
  <si>
    <t>BONATEKINEW3</t>
  </si>
  <si>
    <t>LIT_527_3</t>
  </si>
  <si>
    <t>402821_121_123</t>
  </si>
  <si>
    <t>Bonateki-New_D_LIT_527</t>
  </si>
  <si>
    <t>BONATEKINEW6</t>
  </si>
  <si>
    <t>LIT_527_6</t>
  </si>
  <si>
    <t>402821_126</t>
  </si>
  <si>
    <t>402821_126_126</t>
  </si>
  <si>
    <t>BONATEKINEW7</t>
  </si>
  <si>
    <t>LIT_527_7</t>
  </si>
  <si>
    <t>402821_126_127</t>
  </si>
  <si>
    <t>BONATEKINEW8</t>
  </si>
  <si>
    <t>LIT_527_8</t>
  </si>
  <si>
    <t>402821_126_128</t>
  </si>
  <si>
    <t>LIT_097</t>
  </si>
  <si>
    <t>Bep-Axe-Lrd_G_LIT_097</t>
  </si>
  <si>
    <t>Bep-Axe-Lrd</t>
  </si>
  <si>
    <t>BEPAXELRD1</t>
  </si>
  <si>
    <t>LIT_097_1</t>
  </si>
  <si>
    <t>402821_131</t>
  </si>
  <si>
    <t>402821_131_131</t>
  </si>
  <si>
    <t>G900 5/4/4 G1800 4/4/4</t>
  </si>
  <si>
    <t>BEPAXELRD2</t>
  </si>
  <si>
    <t>LIT_097_2</t>
  </si>
  <si>
    <t>402821_131_132</t>
  </si>
  <si>
    <t>BEPAXELRD3</t>
  </si>
  <si>
    <t>LIT_097_3</t>
  </si>
  <si>
    <t>402821_131_133</t>
  </si>
  <si>
    <t>Bep-Axe-Lrd_D_LIT_097</t>
  </si>
  <si>
    <t>BEPAXELRD6</t>
  </si>
  <si>
    <t>LIT_097_6</t>
  </si>
  <si>
    <t>402821_136</t>
  </si>
  <si>
    <t>402821_136_136</t>
  </si>
  <si>
    <t>BEPAXELRD7</t>
  </si>
  <si>
    <t>LIT_097_7</t>
  </si>
  <si>
    <t>402821_136_137</t>
  </si>
  <si>
    <t>BEPAXELRD8</t>
  </si>
  <si>
    <t>LIT_097_8</t>
  </si>
  <si>
    <t>402821_136_138</t>
  </si>
  <si>
    <t>LIT_459</t>
  </si>
  <si>
    <t>Bep-An-2000_G_LIT_459</t>
  </si>
  <si>
    <t>Bep-An-2000</t>
  </si>
  <si>
    <t>BEPAN20001</t>
  </si>
  <si>
    <t>LIT_459_1</t>
  </si>
  <si>
    <t>402821_141</t>
  </si>
  <si>
    <t>402821_141_141</t>
  </si>
  <si>
    <t>BEPAN20002</t>
  </si>
  <si>
    <t>LIT_459_2</t>
  </si>
  <si>
    <t>402821_141_142</t>
  </si>
  <si>
    <t>BEPAN20003</t>
  </si>
  <si>
    <t>LIT_459_3</t>
  </si>
  <si>
    <t>402821_141_143</t>
  </si>
  <si>
    <t>Bep-An-2000_D_LIT_459</t>
  </si>
  <si>
    <t>BEPAN20006</t>
  </si>
  <si>
    <t>LIT_459_6</t>
  </si>
  <si>
    <t>402821_146</t>
  </si>
  <si>
    <t>402821_146_146</t>
  </si>
  <si>
    <t>BEPAN20007</t>
  </si>
  <si>
    <t>LIT_459_7</t>
  </si>
  <si>
    <t>402821_146_147</t>
  </si>
  <si>
    <t>BEPAN20008</t>
  </si>
  <si>
    <t>LIT_459_8</t>
  </si>
  <si>
    <t>402821_146_148</t>
  </si>
  <si>
    <t>Base-Elf-New_D_LIT_151</t>
  </si>
  <si>
    <t>BASEELFNEW6</t>
  </si>
  <si>
    <t>LIT_151_6</t>
  </si>
  <si>
    <t>403488_3016</t>
  </si>
  <si>
    <t>403488_3016_3016</t>
  </si>
  <si>
    <t>BASEELFNEW7</t>
  </si>
  <si>
    <t>LIT_151_7</t>
  </si>
  <si>
    <t>403488_3016_3017</t>
  </si>
  <si>
    <t>BASEELFNEW8</t>
  </si>
  <si>
    <t>LIT_151_8</t>
  </si>
  <si>
    <t>403488_3016_3018</t>
  </si>
  <si>
    <t>LIT_401</t>
  </si>
  <si>
    <t>Makepe-Maturite_G_LIT_401</t>
  </si>
  <si>
    <t>Makepe-Maturite</t>
  </si>
  <si>
    <t>MAKEPEMATURIT1</t>
  </si>
  <si>
    <t>LIT_401_1</t>
  </si>
  <si>
    <t>402821_161</t>
  </si>
  <si>
    <t>402821_161_161</t>
  </si>
  <si>
    <t>G900 5/3/5 G1800 5/4/6</t>
  </si>
  <si>
    <t>MAKEPEMATURIT2</t>
  </si>
  <si>
    <t>LIT_401_2</t>
  </si>
  <si>
    <t>402821_161_162</t>
  </si>
  <si>
    <t>MAKEPEMATURIT3</t>
  </si>
  <si>
    <t>LIT_401_3</t>
  </si>
  <si>
    <t>402821_161_163</t>
  </si>
  <si>
    <t>Makepe-Maturite_D_LIT_401</t>
  </si>
  <si>
    <t>MAKEPEMATURIT6</t>
  </si>
  <si>
    <t>LIT_401_6</t>
  </si>
  <si>
    <t>402821_166</t>
  </si>
  <si>
    <t>402821_166_166</t>
  </si>
  <si>
    <t>MAKEPEMATURIT7</t>
  </si>
  <si>
    <t>LIT_401_7</t>
  </si>
  <si>
    <t>402821_166_167</t>
  </si>
  <si>
    <t>MAKEPEMATURIT8</t>
  </si>
  <si>
    <t>LIT_401_8</t>
  </si>
  <si>
    <t>402821_166_168</t>
  </si>
  <si>
    <t>LIT_092</t>
  </si>
  <si>
    <t>Bep-Yonyong_G_LIT_092</t>
  </si>
  <si>
    <t>Bep-Yonyong</t>
  </si>
  <si>
    <t>BEPYONYONG1</t>
  </si>
  <si>
    <t>LIT_092_1</t>
  </si>
  <si>
    <t>402821_171</t>
  </si>
  <si>
    <t>402821_171_171</t>
  </si>
  <si>
    <t>G900 3/5/4 G1800 6/6/6</t>
  </si>
  <si>
    <t>BEPYONYONG2</t>
  </si>
  <si>
    <t>LIT_092_2</t>
  </si>
  <si>
    <t>402821_171_172</t>
  </si>
  <si>
    <t>BEPYONYONG3</t>
  </si>
  <si>
    <t>LIT_092_3</t>
  </si>
  <si>
    <t>402821_171_173</t>
  </si>
  <si>
    <t>Bep-Yonyong_D_LIT_092</t>
  </si>
  <si>
    <t>BEPYONYONG6</t>
  </si>
  <si>
    <t>LIT_092_6</t>
  </si>
  <si>
    <t>402821_176</t>
  </si>
  <si>
    <t>402821_176_176</t>
  </si>
  <si>
    <t>BEPYONYONG7</t>
  </si>
  <si>
    <t>LIT_092_7</t>
  </si>
  <si>
    <t>402821_176_177</t>
  </si>
  <si>
    <t>BEPYONYONG8</t>
  </si>
  <si>
    <t>LIT_092_8</t>
  </si>
  <si>
    <t>402821_176_178</t>
  </si>
  <si>
    <t>LIT_366</t>
  </si>
  <si>
    <t>Bepanda-TSF_G_LIT_366</t>
  </si>
  <si>
    <t>Bepanda-TSF</t>
  </si>
  <si>
    <t>BEPANDATSF1</t>
  </si>
  <si>
    <t>LIT_366_1</t>
  </si>
  <si>
    <t>402821_181</t>
  </si>
  <si>
    <t>402821_181_181</t>
  </si>
  <si>
    <t>G900 5/4/5 G1800 6/6/6</t>
  </si>
  <si>
    <t>BEPANDATSF2</t>
  </si>
  <si>
    <t>LIT_366_2</t>
  </si>
  <si>
    <t>402821_181_182</t>
  </si>
  <si>
    <t>BEPANDATSF3</t>
  </si>
  <si>
    <t>LIT_366_3</t>
  </si>
  <si>
    <t>402821_181_183</t>
  </si>
  <si>
    <t>Bepanda-TSF_D_LIT_366</t>
  </si>
  <si>
    <t>BEPANDATSF6</t>
  </si>
  <si>
    <t>LIT_366_6</t>
  </si>
  <si>
    <t>402821_186</t>
  </si>
  <si>
    <t>402821_186_186</t>
  </si>
  <si>
    <t>BEPANDATSF7</t>
  </si>
  <si>
    <t>LIT_366_7</t>
  </si>
  <si>
    <t>402821_186_187</t>
  </si>
  <si>
    <t>BEPANDATSF8</t>
  </si>
  <si>
    <t>LIT_366_8</t>
  </si>
  <si>
    <t>402821_186_188</t>
  </si>
  <si>
    <t>LIT_154</t>
  </si>
  <si>
    <t>Bonamoussongo-IHS_G_LIT_154</t>
  </si>
  <si>
    <t>Bonamoussongo-IHS</t>
  </si>
  <si>
    <t>BONAMOUSSONGO1</t>
  </si>
  <si>
    <t>LIT_154_1</t>
  </si>
  <si>
    <t>402821_191</t>
  </si>
  <si>
    <t>402821_191_191</t>
  </si>
  <si>
    <t>G900 4/4/4 G1800 5/6/6</t>
  </si>
  <si>
    <t>BONAMOUSSONGO2</t>
  </si>
  <si>
    <t>LIT_154_2</t>
  </si>
  <si>
    <t>402821_191_192</t>
  </si>
  <si>
    <t>BONAMOUSSONGO3</t>
  </si>
  <si>
    <t>LIT_154_3</t>
  </si>
  <si>
    <t>402821_191_193</t>
  </si>
  <si>
    <t>Bonamoussongo-IHS_D_LIT_154</t>
  </si>
  <si>
    <t>BONAMOUSSONGO6</t>
  </si>
  <si>
    <t>LIT_154_6</t>
  </si>
  <si>
    <t>402821_196</t>
  </si>
  <si>
    <t>402821_196_196</t>
  </si>
  <si>
    <t>BONAMOUSSONGO7</t>
  </si>
  <si>
    <t>LIT_154_7</t>
  </si>
  <si>
    <t>402821_196_197</t>
  </si>
  <si>
    <t>BONAMOUSSONGO8</t>
  </si>
  <si>
    <t>LIT_154_8</t>
  </si>
  <si>
    <t>402821_196_198</t>
  </si>
  <si>
    <t>LIT_050</t>
  </si>
  <si>
    <t>Bepanda_G_LIT_050</t>
  </si>
  <si>
    <t>Bepanda</t>
  </si>
  <si>
    <t>BEPANDA1</t>
  </si>
  <si>
    <t>LIT_050_1</t>
  </si>
  <si>
    <t>402821_201</t>
  </si>
  <si>
    <t>402821_201_201</t>
  </si>
  <si>
    <t>G900 4/3/4 G1800 5/6/6</t>
  </si>
  <si>
    <t>BEPANDA2</t>
  </si>
  <si>
    <t>LIT_050_2</t>
  </si>
  <si>
    <t>402821_201_202</t>
  </si>
  <si>
    <t>BEPANDA3</t>
  </si>
  <si>
    <t>LIT_050_3</t>
  </si>
  <si>
    <t>402821_201_203</t>
  </si>
  <si>
    <t>Bepanda_D_LIT_050</t>
  </si>
  <si>
    <t>BEPANDA6</t>
  </si>
  <si>
    <t>LIT_050_6</t>
  </si>
  <si>
    <t>402821_206</t>
  </si>
  <si>
    <t>402821_206_206</t>
  </si>
  <si>
    <t>BEPANDA7</t>
  </si>
  <si>
    <t>LIT_050_7</t>
  </si>
  <si>
    <t>402821_206_207</t>
  </si>
  <si>
    <t>BEPANDA8</t>
  </si>
  <si>
    <t>LIT_050_8</t>
  </si>
  <si>
    <t>402821_206_208</t>
  </si>
  <si>
    <t>LIT_048</t>
  </si>
  <si>
    <t>Rond-Point_G_LIT_048</t>
  </si>
  <si>
    <t>Rond-Point</t>
  </si>
  <si>
    <t>RONDPOINT1</t>
  </si>
  <si>
    <t>LIT_048_1</t>
  </si>
  <si>
    <t>402821_21</t>
  </si>
  <si>
    <t>402821_21_21</t>
  </si>
  <si>
    <t>G900 3/6/4 G1800 4/5/6</t>
  </si>
  <si>
    <t>RONDPOINT2</t>
  </si>
  <si>
    <t>LIT_048_2</t>
  </si>
  <si>
    <t>402821_21_22</t>
  </si>
  <si>
    <t>RONDPOINT3</t>
  </si>
  <si>
    <t>LIT_048_3</t>
  </si>
  <si>
    <t>402821_21_23</t>
  </si>
  <si>
    <t>Rond-Point_D_LIT_048</t>
  </si>
  <si>
    <t>RONDPOINT6</t>
  </si>
  <si>
    <t>LIT_048_6</t>
  </si>
  <si>
    <t>402821_26</t>
  </si>
  <si>
    <t>402821_26_26</t>
  </si>
  <si>
    <t>RONDPOINT7</t>
  </si>
  <si>
    <t>LIT_048_7</t>
  </si>
  <si>
    <t>402821_26_27</t>
  </si>
  <si>
    <t>RONDPOINT8</t>
  </si>
  <si>
    <t>LIT_048_8</t>
  </si>
  <si>
    <t>402821_26_28</t>
  </si>
  <si>
    <t>LIT_490</t>
  </si>
  <si>
    <t>Makepe-Decharge2-IHS_G_LIT_490</t>
  </si>
  <si>
    <t>Makepe-Decharge2-IHS</t>
  </si>
  <si>
    <t>MAKEPEDCHARG21</t>
  </si>
  <si>
    <t>LIT_490_1</t>
  </si>
  <si>
    <t>402821_211</t>
  </si>
  <si>
    <t>402821_211_211</t>
  </si>
  <si>
    <t>G900 4/6/4 G1800 6/6/6</t>
  </si>
  <si>
    <t>MAKEPEDCHARG22</t>
  </si>
  <si>
    <t>LIT_490_2</t>
  </si>
  <si>
    <t>402821_211_212</t>
  </si>
  <si>
    <t>MAKEPEDCHARG23</t>
  </si>
  <si>
    <t>LIT_490_3</t>
  </si>
  <si>
    <t>402821_211_213</t>
  </si>
  <si>
    <t>Makepe-Decharge2-IHS_D_LIT_490</t>
  </si>
  <si>
    <t>MAKEPEDCHARG26</t>
  </si>
  <si>
    <t>LIT_490_6</t>
  </si>
  <si>
    <t>402821_216</t>
  </si>
  <si>
    <t>402821_216_216</t>
  </si>
  <si>
    <t>MAKEPEDCHARG27</t>
  </si>
  <si>
    <t>LIT_490_7</t>
  </si>
  <si>
    <t>402821_216_217</t>
  </si>
  <si>
    <t>MAKEPEDCHARG28</t>
  </si>
  <si>
    <t>LIT_490_8</t>
  </si>
  <si>
    <t>402821_216_218</t>
  </si>
  <si>
    <t>LIT_524</t>
  </si>
  <si>
    <t>Bep-Safari-New_G_LIT_524</t>
  </si>
  <si>
    <t>Bep-Safari-New</t>
  </si>
  <si>
    <t>BepSafariNew1</t>
  </si>
  <si>
    <t>LIT_524_1</t>
  </si>
  <si>
    <t>402821_221</t>
  </si>
  <si>
    <t>402821_221_221</t>
  </si>
  <si>
    <t>G900 5/5/6 G1800 5/5/6</t>
  </si>
  <si>
    <t>BepSafariNew2</t>
  </si>
  <si>
    <t>LIT_524_2</t>
  </si>
  <si>
    <t>402821_221_222</t>
  </si>
  <si>
    <t>BepSafariNew3</t>
  </si>
  <si>
    <t>LIT_524_3</t>
  </si>
  <si>
    <t>402821_221_223</t>
  </si>
  <si>
    <t>Bep-Safari-New_D_LIT_524</t>
  </si>
  <si>
    <t>BepSafariNew6</t>
  </si>
  <si>
    <t>LIT_524_6</t>
  </si>
  <si>
    <t>402821_226</t>
  </si>
  <si>
    <t>402821_226_226</t>
  </si>
  <si>
    <t>BepSafariNew7</t>
  </si>
  <si>
    <t>LIT_524_7</t>
  </si>
  <si>
    <t>402821_226_227</t>
  </si>
  <si>
    <t>BepSafariNew8</t>
  </si>
  <si>
    <t>LIT_524_8</t>
  </si>
  <si>
    <t>402821_226_228</t>
  </si>
  <si>
    <t>LIT_378</t>
  </si>
  <si>
    <t>Bonewonda-II_G_LIT_378</t>
  </si>
  <si>
    <t>Bonewonda-II</t>
  </si>
  <si>
    <t>BONEWONDAII1</t>
  </si>
  <si>
    <t>LIT_378_1</t>
  </si>
  <si>
    <t>402821_231</t>
  </si>
  <si>
    <t>402821_231_231</t>
  </si>
  <si>
    <t>BONEWONDAII2</t>
  </si>
  <si>
    <t>LIT_378_2</t>
  </si>
  <si>
    <t>402821_231_232</t>
  </si>
  <si>
    <t>BONEWONDAII3</t>
  </si>
  <si>
    <t>LIT_378_3</t>
  </si>
  <si>
    <t>402821_231_233</t>
  </si>
  <si>
    <t>Bonewonda-II_D_LIT_378</t>
  </si>
  <si>
    <t>BONEWONDAII6</t>
  </si>
  <si>
    <t>LIT_378_6</t>
  </si>
  <si>
    <t>402821_236</t>
  </si>
  <si>
    <t>402821_236_236</t>
  </si>
  <si>
    <t>BONEWONDAII7</t>
  </si>
  <si>
    <t>LIT_378_7</t>
  </si>
  <si>
    <t>402821_236_237</t>
  </si>
  <si>
    <t>BONEWONDAII8</t>
  </si>
  <si>
    <t>LIT_378_8</t>
  </si>
  <si>
    <t>402821_236_238</t>
  </si>
  <si>
    <t>LIT_345</t>
  </si>
  <si>
    <t>Deido-plage_G_LIT_345</t>
  </si>
  <si>
    <t>Deido-plage</t>
  </si>
  <si>
    <t>DEIDOPLAGE1</t>
  </si>
  <si>
    <t>LIT_345_1</t>
  </si>
  <si>
    <t>402821_31</t>
  </si>
  <si>
    <t>402821_31_31</t>
  </si>
  <si>
    <t>G900 4/5/4 G1800 6/5/4</t>
  </si>
  <si>
    <t>DEIDOPLAGE2</t>
  </si>
  <si>
    <t>LIT_345_2</t>
  </si>
  <si>
    <t>402821_31_32</t>
  </si>
  <si>
    <t>DEIDOPLAGE3</t>
  </si>
  <si>
    <t>LIT_345_3</t>
  </si>
  <si>
    <t>402821_31_33</t>
  </si>
  <si>
    <t>Deido-plage_D_LIT_345</t>
  </si>
  <si>
    <t>DEIDOPLAGE6</t>
  </si>
  <si>
    <t>LIT_345_6</t>
  </si>
  <si>
    <t>402821_36</t>
  </si>
  <si>
    <t>402821_36_36</t>
  </si>
  <si>
    <t>DEIDOPLAGE7</t>
  </si>
  <si>
    <t>LIT_345_7</t>
  </si>
  <si>
    <t>402821_36_37</t>
  </si>
  <si>
    <t>DEIDOPLAGE8</t>
  </si>
  <si>
    <t>LIT_345_8</t>
  </si>
  <si>
    <t>402821_36_38</t>
  </si>
  <si>
    <t>LIT_436</t>
  </si>
  <si>
    <t>Deido-Pharmacie-La-Rive_G_LIT_436</t>
  </si>
  <si>
    <t>Deido-Pharmacie-La-Rive</t>
  </si>
  <si>
    <t>DEIDOPHRMCRIV1</t>
  </si>
  <si>
    <t>LIT_436_1</t>
  </si>
  <si>
    <t>402821_41</t>
  </si>
  <si>
    <t>402821_41_41</t>
  </si>
  <si>
    <t>DEIDOPHRMCRIV2</t>
  </si>
  <si>
    <t>LIT_436_2</t>
  </si>
  <si>
    <t>402821_41_42</t>
  </si>
  <si>
    <t>DEIDOPHRMCRIV3</t>
  </si>
  <si>
    <t>LIT_436_3</t>
  </si>
  <si>
    <t>402821_41_43</t>
  </si>
  <si>
    <t>Deido-Pharmacie-La-Rive_D_LIT_436</t>
  </si>
  <si>
    <t>DEIDOPHRMCRIV6</t>
  </si>
  <si>
    <t>LIT_436_6</t>
  </si>
  <si>
    <t>402821_46</t>
  </si>
  <si>
    <t>402821_46_46</t>
  </si>
  <si>
    <t>DEIDOPHRMCRIV7</t>
  </si>
  <si>
    <t>LIT_436_7</t>
  </si>
  <si>
    <t>402821_46_47</t>
  </si>
  <si>
    <t>DEIDOPHRMCRIV8</t>
  </si>
  <si>
    <t>LIT_436_8</t>
  </si>
  <si>
    <t>402821_46_48</t>
  </si>
  <si>
    <t>LIT_414</t>
  </si>
  <si>
    <t>Deido-Bonateki_G_LIT_414</t>
  </si>
  <si>
    <t>Deido-Bonateki</t>
  </si>
  <si>
    <t>DEIDOBONATEKI1</t>
  </si>
  <si>
    <t>LIT_414_1</t>
  </si>
  <si>
    <t>402821_51</t>
  </si>
  <si>
    <t>402821_51_51</t>
  </si>
  <si>
    <t>G900 5/5/4 G1800 6/4/6</t>
  </si>
  <si>
    <t>DEIDOBONATEKI2</t>
  </si>
  <si>
    <t>LIT_414_2</t>
  </si>
  <si>
    <t>402821_51_52</t>
  </si>
  <si>
    <t>DEIDOBONATEKI3</t>
  </si>
  <si>
    <t>LIT_414_3</t>
  </si>
  <si>
    <t>402821_51_53</t>
  </si>
  <si>
    <t>Deido-Bonateki_D_LIT_414</t>
  </si>
  <si>
    <t>DEIDOBONATEKI6</t>
  </si>
  <si>
    <t>LIT_414_6</t>
  </si>
  <si>
    <t>402821_56</t>
  </si>
  <si>
    <t>402821_56_56</t>
  </si>
  <si>
    <t>DEIDOBONATEKI7</t>
  </si>
  <si>
    <t>LIT_414_7</t>
  </si>
  <si>
    <t>402821_56_57</t>
  </si>
  <si>
    <t>DEIDOBONATEKI8</t>
  </si>
  <si>
    <t>LIT_414_8</t>
  </si>
  <si>
    <t>402821_56_58</t>
  </si>
  <si>
    <t>LIT_085</t>
  </si>
  <si>
    <t>Bonantone_G_LIT_085</t>
  </si>
  <si>
    <t>Bonantone</t>
  </si>
  <si>
    <t>BONANTONE1</t>
  </si>
  <si>
    <t>LIT_085_1</t>
  </si>
  <si>
    <t>402821_61</t>
  </si>
  <si>
    <t>402821_61_61</t>
  </si>
  <si>
    <t>BONANTONE2</t>
  </si>
  <si>
    <t>LIT_085_2</t>
  </si>
  <si>
    <t>402821_61_62</t>
  </si>
  <si>
    <t>BONANTONE3</t>
  </si>
  <si>
    <t>LIT_085_3</t>
  </si>
  <si>
    <t>402821_61_63</t>
  </si>
  <si>
    <t>Bonantone_D_LIT_085</t>
  </si>
  <si>
    <t>BONANTONE6</t>
  </si>
  <si>
    <t>LIT_085_6</t>
  </si>
  <si>
    <t>402821_66</t>
  </si>
  <si>
    <t>402821_66_66</t>
  </si>
  <si>
    <t>BONANTONE7</t>
  </si>
  <si>
    <t>LIT_085_7</t>
  </si>
  <si>
    <t>402821_66_67</t>
  </si>
  <si>
    <t>BONANTONE8</t>
  </si>
  <si>
    <t>LIT_085_8</t>
  </si>
  <si>
    <t>402821_66_68</t>
  </si>
  <si>
    <t>LIT_417</t>
  </si>
  <si>
    <t>Feu-Rouge-Bessengue_G_LIT_417</t>
  </si>
  <si>
    <t>Feu-Rouge-Bessengue</t>
  </si>
  <si>
    <t>FEUROUGBSENGU1</t>
  </si>
  <si>
    <t>LIT_417_1</t>
  </si>
  <si>
    <t>402821_71</t>
  </si>
  <si>
    <t>402821_71_71</t>
  </si>
  <si>
    <t>FEUROUGBSENGU2</t>
  </si>
  <si>
    <t>LIT_417_2</t>
  </si>
  <si>
    <t>402821_71_72</t>
  </si>
  <si>
    <t>FEUROUGBSENGU3</t>
  </si>
  <si>
    <t>LIT_417_3</t>
  </si>
  <si>
    <t>402821_71_73</t>
  </si>
  <si>
    <t>Feu-Rouge-Bessengue_D_LIT_417</t>
  </si>
  <si>
    <t>FEUROUGBSENGU6</t>
  </si>
  <si>
    <t>LIT_417_6</t>
  </si>
  <si>
    <t>402821_76</t>
  </si>
  <si>
    <t>402821_76_76</t>
  </si>
  <si>
    <t>FEUROUGBSENGU7</t>
  </si>
  <si>
    <t>LIT_417_7</t>
  </si>
  <si>
    <t>402821_76_77</t>
  </si>
  <si>
    <t>FEUROUGBSENGU8</t>
  </si>
  <si>
    <t>LIT_417_8</t>
  </si>
  <si>
    <t>402821_76_78</t>
  </si>
  <si>
    <t>LIT_287</t>
  </si>
  <si>
    <t>New-Deido_G_LIT_287</t>
  </si>
  <si>
    <t>New-Deido</t>
  </si>
  <si>
    <t>NEWDEIDO1</t>
  </si>
  <si>
    <t>LIT_287_1</t>
  </si>
  <si>
    <t>402821_81</t>
  </si>
  <si>
    <t>402821_81_81</t>
  </si>
  <si>
    <t>NEWDEIDO2</t>
  </si>
  <si>
    <t>LIT_287_2</t>
  </si>
  <si>
    <t>402821_81_82</t>
  </si>
  <si>
    <t>NEWDEIDO3</t>
  </si>
  <si>
    <t>LIT_287_3</t>
  </si>
  <si>
    <t>402821_81_83</t>
  </si>
  <si>
    <t>New-Deido_D_LIT_287</t>
  </si>
  <si>
    <t>NEWDEIDO6</t>
  </si>
  <si>
    <t>LIT_287_6</t>
  </si>
  <si>
    <t>402821_86</t>
  </si>
  <si>
    <t>402821_86_86</t>
  </si>
  <si>
    <t>NEWDEIDO7</t>
  </si>
  <si>
    <t>LIT_287_7</t>
  </si>
  <si>
    <t>402821_86_87</t>
  </si>
  <si>
    <t>NEWDEIDO8</t>
  </si>
  <si>
    <t>LIT_287_8</t>
  </si>
  <si>
    <t>402821_86_88</t>
  </si>
  <si>
    <t>LIT_054</t>
  </si>
  <si>
    <t>Gd-Moulin_G_LIT_054</t>
  </si>
  <si>
    <t>Gd-Moulin</t>
  </si>
  <si>
    <t>GDMOULIN1</t>
  </si>
  <si>
    <t>LIT_054_1</t>
  </si>
  <si>
    <t>402821_91</t>
  </si>
  <si>
    <t>402821_91_91</t>
  </si>
  <si>
    <t>G900 5/4/4 G1800 6/6/5</t>
  </si>
  <si>
    <t>GDMOULIN2</t>
  </si>
  <si>
    <t>LIT_054_2</t>
  </si>
  <si>
    <t>402821_91_92</t>
  </si>
  <si>
    <t>GDMOULIN3</t>
  </si>
  <si>
    <t>LIT_054_3</t>
  </si>
  <si>
    <t>402821_91_93</t>
  </si>
  <si>
    <t>Gd-Moulin_D_LIT_054</t>
  </si>
  <si>
    <t>GDMOULIN6</t>
  </si>
  <si>
    <t>LIT_054_6</t>
  </si>
  <si>
    <t>402821_96</t>
  </si>
  <si>
    <t>402821_96_96</t>
  </si>
  <si>
    <t>GDMOULIN7</t>
  </si>
  <si>
    <t>LIT_054_7</t>
  </si>
  <si>
    <t>402821_96_97</t>
  </si>
  <si>
    <t>GDMOULIN8</t>
  </si>
  <si>
    <t>LIT_054_8</t>
  </si>
  <si>
    <t>402821_96_98</t>
  </si>
  <si>
    <t>LIT_001</t>
  </si>
  <si>
    <t>Besseke_G_LIT_001</t>
  </si>
  <si>
    <t>Besseke</t>
  </si>
  <si>
    <t>BESSEKE1</t>
  </si>
  <si>
    <t>LIT_001_1</t>
  </si>
  <si>
    <t>403488_341</t>
  </si>
  <si>
    <t>403488_341_341</t>
  </si>
  <si>
    <t>G900 5/5/4 G1800 6/6/4</t>
  </si>
  <si>
    <t>BESSEKE2</t>
  </si>
  <si>
    <t>LIT_001_2</t>
  </si>
  <si>
    <t>403488_341_342</t>
  </si>
  <si>
    <t>BESSEKE3</t>
  </si>
  <si>
    <t>LIT_001_3</t>
  </si>
  <si>
    <t>403488_341_343</t>
  </si>
  <si>
    <t>Besseke_D_LIT_001</t>
  </si>
  <si>
    <t>BESSEKE6</t>
  </si>
  <si>
    <t>LIT_001_6</t>
  </si>
  <si>
    <t>403488_346</t>
  </si>
  <si>
    <t>403488_346_346</t>
  </si>
  <si>
    <t>BESSEKE7</t>
  </si>
  <si>
    <t>LIT_001_7</t>
  </si>
  <si>
    <t>403488_346_347</t>
  </si>
  <si>
    <t>BESSEKE8</t>
  </si>
  <si>
    <t>LIT_001_8</t>
  </si>
  <si>
    <t>403488_346_348</t>
  </si>
  <si>
    <t>LIT_074</t>
  </si>
  <si>
    <t>Bonewonda_G_LIT_074</t>
  </si>
  <si>
    <t>Bonewonda</t>
  </si>
  <si>
    <t>BONEWONDA1</t>
  </si>
  <si>
    <t>LIT_074_1</t>
  </si>
  <si>
    <t>402821_241</t>
  </si>
  <si>
    <t>402821_241_241</t>
  </si>
  <si>
    <t>G900 3/4/4 G1800 6/6/5</t>
  </si>
  <si>
    <t>BONEWONDA2</t>
  </si>
  <si>
    <t>LIT_074_2</t>
  </si>
  <si>
    <t>402821_241_242</t>
  </si>
  <si>
    <t>BONEWONDA3</t>
  </si>
  <si>
    <t>LIT_074_3</t>
  </si>
  <si>
    <t>402821_241_243</t>
  </si>
  <si>
    <t>Bonewonda_D_LIT_074</t>
  </si>
  <si>
    <t>BONEWONDA6</t>
  </si>
  <si>
    <t>LIT_074_6</t>
  </si>
  <si>
    <t>402821_246</t>
  </si>
  <si>
    <t>402821_246_246</t>
  </si>
  <si>
    <t>BONEWONDA7</t>
  </si>
  <si>
    <t>LIT_074_7</t>
  </si>
  <si>
    <t>402821_246_247</t>
  </si>
  <si>
    <t>BONEWONDA8</t>
  </si>
  <si>
    <t>LIT_074_8</t>
  </si>
  <si>
    <t>402821_246_248</t>
  </si>
  <si>
    <t>LIT_379</t>
  </si>
  <si>
    <t>Bonewonda-Chefferie_G_LIT_379</t>
  </si>
  <si>
    <t>Bonewonda-Chefferie</t>
  </si>
  <si>
    <t>BONEWONDACHEF1</t>
  </si>
  <si>
    <t>LIT_379_1</t>
  </si>
  <si>
    <t>402821_251</t>
  </si>
  <si>
    <t>402821_251_251</t>
  </si>
  <si>
    <t>G900 3/3/4 G1800 6/5/4</t>
  </si>
  <si>
    <t>17,5</t>
  </si>
  <si>
    <t>BONEWONDACHEF2</t>
  </si>
  <si>
    <t>LIT_379_2</t>
  </si>
  <si>
    <t>402821_251_252</t>
  </si>
  <si>
    <t>BONEWONDACHEF3</t>
  </si>
  <si>
    <t>LIT_379_3</t>
  </si>
  <si>
    <t>402821_251_253</t>
  </si>
  <si>
    <t>Bonewonda-Chefferie_D_LIT_379</t>
  </si>
  <si>
    <t>BONEWONDACHEF6</t>
  </si>
  <si>
    <t>LIT_379_6</t>
  </si>
  <si>
    <t>402821_256</t>
  </si>
  <si>
    <t>402821_256_256</t>
  </si>
  <si>
    <t>BONEWONDACHEF7</t>
  </si>
  <si>
    <t>LIT_379_7</t>
  </si>
  <si>
    <t>402821_256_257</t>
  </si>
  <si>
    <t>BONEWONDACHEF8</t>
  </si>
  <si>
    <t>LIT_379_8</t>
  </si>
  <si>
    <t>402821_256_258</t>
  </si>
  <si>
    <t>LIT_044</t>
  </si>
  <si>
    <t>Bmouang-Terminus_G_LIT_044</t>
  </si>
  <si>
    <t>Bmouang-Terminus</t>
  </si>
  <si>
    <t>BMOUANGTRMINS1</t>
  </si>
  <si>
    <t>LIT_044_1</t>
  </si>
  <si>
    <t>402821_261</t>
  </si>
  <si>
    <t>402821_261_261</t>
  </si>
  <si>
    <t>G900 4/3/4 G1800 4/4/4</t>
  </si>
  <si>
    <t>BMOUANGTRMINS2</t>
  </si>
  <si>
    <t>LIT_044_2</t>
  </si>
  <si>
    <t>402821_261_262</t>
  </si>
  <si>
    <t>BMOUANGTRMINS3</t>
  </si>
  <si>
    <t>LIT_044_3</t>
  </si>
  <si>
    <t>402821_261_263</t>
  </si>
  <si>
    <t>Bmouang-Terminus_D_LIT_044</t>
  </si>
  <si>
    <t>BMOUANGTRMINS6</t>
  </si>
  <si>
    <t>LIT_044_6</t>
  </si>
  <si>
    <t>402821_266</t>
  </si>
  <si>
    <t>402821_266_266</t>
  </si>
  <si>
    <t>BMOUANGTRMINS7</t>
  </si>
  <si>
    <t>LIT_044_7</t>
  </si>
  <si>
    <t>402821_266_267</t>
  </si>
  <si>
    <t>BMOUANGTRMINS8</t>
  </si>
  <si>
    <t>LIT_044_8</t>
  </si>
  <si>
    <t>402821_266_268</t>
  </si>
  <si>
    <t>LIT_267</t>
  </si>
  <si>
    <t>Sable_G_LIT_267</t>
  </si>
  <si>
    <t>Sable</t>
  </si>
  <si>
    <t>SABLE1</t>
  </si>
  <si>
    <t>LIT_267_1</t>
  </si>
  <si>
    <t>402821_271</t>
  </si>
  <si>
    <t>402821_271_271</t>
  </si>
  <si>
    <t>G900 4/6/6 G1800 6/6/6</t>
  </si>
  <si>
    <t>SABLE2</t>
  </si>
  <si>
    <t>LIT_267_2</t>
  </si>
  <si>
    <t>402821_271_272</t>
  </si>
  <si>
    <t>SABLE3</t>
  </si>
  <si>
    <t>LIT_267_3</t>
  </si>
  <si>
    <t>402821_271_273</t>
  </si>
  <si>
    <t>Sable_D_LIT_267</t>
  </si>
  <si>
    <t>SABLE6</t>
  </si>
  <si>
    <t>LIT_267_6</t>
  </si>
  <si>
    <t>402821_276</t>
  </si>
  <si>
    <t>402821_276_276</t>
  </si>
  <si>
    <t>SABLE7</t>
  </si>
  <si>
    <t>LIT_267_7</t>
  </si>
  <si>
    <t>402821_276_277</t>
  </si>
  <si>
    <t>SABLE8</t>
  </si>
  <si>
    <t>LIT_267_8</t>
  </si>
  <si>
    <t>402821_276_278</t>
  </si>
  <si>
    <t>LIT_171</t>
  </si>
  <si>
    <t>Santa-Barbara-Dla-IHS_G_LIT_171</t>
  </si>
  <si>
    <t>Santa-Barbara-Dla-IHS</t>
  </si>
  <si>
    <t>SANTABRBRADLA1</t>
  </si>
  <si>
    <t>LIT_171_1</t>
  </si>
  <si>
    <t>402821_281</t>
  </si>
  <si>
    <t>402821_281_281</t>
  </si>
  <si>
    <t>G900 4/3/4 G1800 6/4/4</t>
  </si>
  <si>
    <t>SANTABRBRADLA2</t>
  </si>
  <si>
    <t>LIT_171_2</t>
  </si>
  <si>
    <t>402821_281_282</t>
  </si>
  <si>
    <t>SANTABRBRADLA3</t>
  </si>
  <si>
    <t>LIT_171_3</t>
  </si>
  <si>
    <t>402821_281_283</t>
  </si>
  <si>
    <t>Santa-Barbara-Dla-IHS_D_LIT_171</t>
  </si>
  <si>
    <t>SANTABRBRADLA6</t>
  </si>
  <si>
    <t>LIT_171_6</t>
  </si>
  <si>
    <t>402821_286</t>
  </si>
  <si>
    <t>402821_286_286</t>
  </si>
  <si>
    <t>SANTABRBRADLA7</t>
  </si>
  <si>
    <t>LIT_171_7</t>
  </si>
  <si>
    <t>402821_286_287</t>
  </si>
  <si>
    <t>SANTABRBRADLA8</t>
  </si>
  <si>
    <t>LIT_171_8</t>
  </si>
  <si>
    <t>402821_286_288</t>
  </si>
  <si>
    <t>LIT_486</t>
  </si>
  <si>
    <t>Denver2_G_LIT_486</t>
  </si>
  <si>
    <t>Denver2</t>
  </si>
  <si>
    <t>DENVER21</t>
  </si>
  <si>
    <t>LIT_486_1</t>
  </si>
  <si>
    <t>402821_291</t>
  </si>
  <si>
    <t>402821_291_291</t>
  </si>
  <si>
    <t>DENVER22</t>
  </si>
  <si>
    <t>LIT_486_2</t>
  </si>
  <si>
    <t>402821_291_292</t>
  </si>
  <si>
    <t>DENVER23</t>
  </si>
  <si>
    <t>LIT_486_3</t>
  </si>
  <si>
    <t>402821_291_293</t>
  </si>
  <si>
    <t>Denver2_D_LIT_486</t>
  </si>
  <si>
    <t>DENVER26</t>
  </si>
  <si>
    <t>LIT_486_6</t>
  </si>
  <si>
    <t>402821_296</t>
  </si>
  <si>
    <t>402821_296_296</t>
  </si>
  <si>
    <t>DENVER27</t>
  </si>
  <si>
    <t>LIT_486_7</t>
  </si>
  <si>
    <t>402821_296_297</t>
  </si>
  <si>
    <t>DENVER28</t>
  </si>
  <si>
    <t>LIT_486_8</t>
  </si>
  <si>
    <t>402821_296_298</t>
  </si>
  <si>
    <t>LIT_106</t>
  </si>
  <si>
    <t>Denver_G_LIT_106</t>
  </si>
  <si>
    <t>Denver</t>
  </si>
  <si>
    <t>DENVER1</t>
  </si>
  <si>
    <t>LIT_106_1</t>
  </si>
  <si>
    <t>402821_301</t>
  </si>
  <si>
    <t>402821_301_301</t>
  </si>
  <si>
    <t>DENVER2</t>
  </si>
  <si>
    <t>LIT_106_2</t>
  </si>
  <si>
    <t>402821_301_302</t>
  </si>
  <si>
    <t>DENVER3</t>
  </si>
  <si>
    <t>LIT_106_3</t>
  </si>
  <si>
    <t>402821_301_303</t>
  </si>
  <si>
    <t>Denver_D_LIT_106</t>
  </si>
  <si>
    <t>DENVER6</t>
  </si>
  <si>
    <t>LIT_106_6</t>
  </si>
  <si>
    <t>402821_306</t>
  </si>
  <si>
    <t>402821_306_306</t>
  </si>
  <si>
    <t>DENVER7</t>
  </si>
  <si>
    <t>LIT_106_7</t>
  </si>
  <si>
    <t>402821_306_307</t>
  </si>
  <si>
    <t>DENVER8</t>
  </si>
  <si>
    <t>LIT_106_8</t>
  </si>
  <si>
    <t>402821_306_308</t>
  </si>
  <si>
    <t>LIT_277</t>
  </si>
  <si>
    <t>Bsadi-ZoneA-New_G_LIT_277</t>
  </si>
  <si>
    <t>Bsadi-ZoneA-New</t>
  </si>
  <si>
    <t>BSADIZONEANEW1</t>
  </si>
  <si>
    <t>LIT_277_1</t>
  </si>
  <si>
    <t>402821_311</t>
  </si>
  <si>
    <t>402821_311_311</t>
  </si>
  <si>
    <t>G900 5/5/4 G1800 6/5/6</t>
  </si>
  <si>
    <t>BSADIZONEANEW2</t>
  </si>
  <si>
    <t>LIT_277_2</t>
  </si>
  <si>
    <t>402821_311_312</t>
  </si>
  <si>
    <t>BSADIZONEANEW3</t>
  </si>
  <si>
    <t>LIT_277_3</t>
  </si>
  <si>
    <t>402821_311_313</t>
  </si>
  <si>
    <t>Bsadi-ZoneA-New_D_LIT_277</t>
  </si>
  <si>
    <t>BSADIZONEANEW6</t>
  </si>
  <si>
    <t>LIT_277_6</t>
  </si>
  <si>
    <t>402821_316</t>
  </si>
  <si>
    <t>402821_316_316</t>
  </si>
  <si>
    <t>BSADIZONEANEW7</t>
  </si>
  <si>
    <t>LIT_277_7</t>
  </si>
  <si>
    <t>402821_316_317</t>
  </si>
  <si>
    <t>BSADIZONEANEW8</t>
  </si>
  <si>
    <t>LIT_277_8</t>
  </si>
  <si>
    <t>402821_316_318</t>
  </si>
  <si>
    <t>LIT_357</t>
  </si>
  <si>
    <t>Makepe-AES_G_LIT_357</t>
  </si>
  <si>
    <t>Makepe-AES</t>
  </si>
  <si>
    <t>MAKEPEAES1</t>
  </si>
  <si>
    <t>LIT_357_1</t>
  </si>
  <si>
    <t>402821_321</t>
  </si>
  <si>
    <t>402821_321_321</t>
  </si>
  <si>
    <t>G900 5/5/4 G1800 6/6/5</t>
  </si>
  <si>
    <t>MAKEPEAES2</t>
  </si>
  <si>
    <t>LIT_357_2</t>
  </si>
  <si>
    <t>402821_321_322</t>
  </si>
  <si>
    <t>MAKEPEAES3</t>
  </si>
  <si>
    <t>LIT_357_3</t>
  </si>
  <si>
    <t>402821_321_323</t>
  </si>
  <si>
    <t>Makepe-AES_D_LIT_357</t>
  </si>
  <si>
    <t>MAKEPEAES6</t>
  </si>
  <si>
    <t>LIT_357_6</t>
  </si>
  <si>
    <t>402821_326</t>
  </si>
  <si>
    <t>402821_326_326</t>
  </si>
  <si>
    <t>MAKEPEAES7</t>
  </si>
  <si>
    <t>LIT_357_7</t>
  </si>
  <si>
    <t>402821_326_327</t>
  </si>
  <si>
    <t>MAKEPEAES8</t>
  </si>
  <si>
    <t>LIT_357_8</t>
  </si>
  <si>
    <t>402821_326_328</t>
  </si>
  <si>
    <t>LIT_167</t>
  </si>
  <si>
    <t>Makepe-Ecole-Sira_G_LIT_167</t>
  </si>
  <si>
    <t>Makepe-Ecole-Sira</t>
  </si>
  <si>
    <t>MAKEPECOLSIRA1</t>
  </si>
  <si>
    <t>LIT_167_1</t>
  </si>
  <si>
    <t>402821_331</t>
  </si>
  <si>
    <t>402821_331_331</t>
  </si>
  <si>
    <t>G900 3/3/4 G1800 4/5/4</t>
  </si>
  <si>
    <t>MAKEPECOLSIRA2</t>
  </si>
  <si>
    <t>LIT_167_2</t>
  </si>
  <si>
    <t>402821_331_332</t>
  </si>
  <si>
    <t>MAKEPECOLSIRA3</t>
  </si>
  <si>
    <t>LIT_167_3</t>
  </si>
  <si>
    <t>402821_331_333</t>
  </si>
  <si>
    <t>Makepe-Ecole-Sira_D_LIT_167</t>
  </si>
  <si>
    <t>MAKEPECOLSIRA6</t>
  </si>
  <si>
    <t>LIT_167_6</t>
  </si>
  <si>
    <t>402821_336</t>
  </si>
  <si>
    <t>402821_336_336</t>
  </si>
  <si>
    <t>MAKEPECOLSIRA7</t>
  </si>
  <si>
    <t>LIT_167_7</t>
  </si>
  <si>
    <t>402821_336_337</t>
  </si>
  <si>
    <t>MAKEPECOLSIRA8</t>
  </si>
  <si>
    <t>LIT_167_8</t>
  </si>
  <si>
    <t>402821_336_338</t>
  </si>
  <si>
    <t>LIT_103</t>
  </si>
  <si>
    <t>Makepe-Nodal_G_LIT_103</t>
  </si>
  <si>
    <t>Makepe-Nodal</t>
  </si>
  <si>
    <t>MAKEPENODAL1</t>
  </si>
  <si>
    <t>LIT_103_1</t>
  </si>
  <si>
    <t>402821_341</t>
  </si>
  <si>
    <t>402821_341_341</t>
  </si>
  <si>
    <t>G900 6/4/6 G1800 6/6/5</t>
  </si>
  <si>
    <t>MAKEPENODAL2</t>
  </si>
  <si>
    <t>LIT_103_2</t>
  </si>
  <si>
    <t>402821_341_342</t>
  </si>
  <si>
    <t>MAKEPENODAL3</t>
  </si>
  <si>
    <t>LIT_103_3</t>
  </si>
  <si>
    <t>402821_341_343</t>
  </si>
  <si>
    <t>LIT_454</t>
  </si>
  <si>
    <t>Kotto-Eglise-EPC_G_LIT_454</t>
  </si>
  <si>
    <t>Kotto-Eglise-EPC</t>
  </si>
  <si>
    <t>KOTTOEGLISEPC1</t>
  </si>
  <si>
    <t>LIT_454_1</t>
  </si>
  <si>
    <t>402821_351</t>
  </si>
  <si>
    <t>402821_351_351</t>
  </si>
  <si>
    <t>KOTTOEGLISEPC2</t>
  </si>
  <si>
    <t>LIT_454_2</t>
  </si>
  <si>
    <t>402821_351_352</t>
  </si>
  <si>
    <t>KOTTOEGLISEPC3</t>
  </si>
  <si>
    <t>LIT_454_3</t>
  </si>
  <si>
    <t>402821_351_353</t>
  </si>
  <si>
    <t>Kotto-Eglise-EPC_D_LIT_454</t>
  </si>
  <si>
    <t>KOTTOEGLISEPC6</t>
  </si>
  <si>
    <t>LIT_454_6</t>
  </si>
  <si>
    <t>402821_356</t>
  </si>
  <si>
    <t>402821_356_356</t>
  </si>
  <si>
    <t>KOTTOEGLISEPC7</t>
  </si>
  <si>
    <t>LIT_454_7</t>
  </si>
  <si>
    <t>402821_356_357</t>
  </si>
  <si>
    <t>KOTTOEGLISEPC8</t>
  </si>
  <si>
    <t>LIT_454_8</t>
  </si>
  <si>
    <t>402821_356_358</t>
  </si>
  <si>
    <t>LIT_303</t>
  </si>
  <si>
    <t>Kotto-Antenne_G_LIT_303</t>
  </si>
  <si>
    <t>Kotto-Antenne</t>
  </si>
  <si>
    <t>KOTTOANTENNE1</t>
  </si>
  <si>
    <t>LIT_303_1</t>
  </si>
  <si>
    <t>402821_361</t>
  </si>
  <si>
    <t>402821_361_361</t>
  </si>
  <si>
    <t>KOTTOANTENNE2</t>
  </si>
  <si>
    <t>LIT_303_2</t>
  </si>
  <si>
    <t>402821_361_362</t>
  </si>
  <si>
    <t>KOTTOANTENNE3</t>
  </si>
  <si>
    <t>LIT_303_3</t>
  </si>
  <si>
    <t>402821_361_363</t>
  </si>
  <si>
    <t>Kotto-Antenne_D_LIT_303</t>
  </si>
  <si>
    <t>KOTTOANTENNE6</t>
  </si>
  <si>
    <t>LIT_303_6</t>
  </si>
  <si>
    <t>402821_366</t>
  </si>
  <si>
    <t>402821_366_366</t>
  </si>
  <si>
    <t>KOTTOANTENNE7</t>
  </si>
  <si>
    <t>LIT_303_7</t>
  </si>
  <si>
    <t>402821_366_367</t>
  </si>
  <si>
    <t>KOTTOANTENNE8</t>
  </si>
  <si>
    <t>LIT_303_8</t>
  </si>
  <si>
    <t>402821_366_368</t>
  </si>
  <si>
    <t>LIT_446</t>
  </si>
  <si>
    <t>Bsadi-Hopital_G_LIT_446</t>
  </si>
  <si>
    <t>Bsadi-Hopital</t>
  </si>
  <si>
    <t>BSADIHOPITAL1</t>
  </si>
  <si>
    <t>LIT_446_1</t>
  </si>
  <si>
    <t>402821_371</t>
  </si>
  <si>
    <t>402821_371_371</t>
  </si>
  <si>
    <t>BSADIHOPITAL2</t>
  </si>
  <si>
    <t>LIT_446_2</t>
  </si>
  <si>
    <t>402821_371_372</t>
  </si>
  <si>
    <t>BSADIHOPITAL3</t>
  </si>
  <si>
    <t>LIT_446_3</t>
  </si>
  <si>
    <t>402821_371_373</t>
  </si>
  <si>
    <t>Bsadi-Hopital_D_LIT_446</t>
  </si>
  <si>
    <t>BSADIHOPITAL6</t>
  </si>
  <si>
    <t>LIT_446_6</t>
  </si>
  <si>
    <t>402821_376</t>
  </si>
  <si>
    <t>402821_376_376</t>
  </si>
  <si>
    <t>BSADIHOPITAL7</t>
  </si>
  <si>
    <t>LIT_446_7</t>
  </si>
  <si>
    <t>402821_376_377</t>
  </si>
  <si>
    <t>BSADIHOPITAL8</t>
  </si>
  <si>
    <t>LIT_446_8</t>
  </si>
  <si>
    <t>402821_376_378</t>
  </si>
  <si>
    <t>LIT_400</t>
  </si>
  <si>
    <t>Bonawon_G_LIT_400</t>
  </si>
  <si>
    <t>Bonawon</t>
  </si>
  <si>
    <t>BONAWON1</t>
  </si>
  <si>
    <t>LIT_400_1</t>
  </si>
  <si>
    <t>402821_381</t>
  </si>
  <si>
    <t>402821_381_381</t>
  </si>
  <si>
    <t>BONAWON2</t>
  </si>
  <si>
    <t>LIT_400_2</t>
  </si>
  <si>
    <t>402821_381_382</t>
  </si>
  <si>
    <t>BONAWON3</t>
  </si>
  <si>
    <t>LIT_400_3</t>
  </si>
  <si>
    <t>402821_381_383</t>
  </si>
  <si>
    <t>Bonawon_D_LIT_400</t>
  </si>
  <si>
    <t>BONAWON6</t>
  </si>
  <si>
    <t>LIT_400_6</t>
  </si>
  <si>
    <t>402821_386</t>
  </si>
  <si>
    <t>402821_386_386</t>
  </si>
  <si>
    <t>BONAWON7</t>
  </si>
  <si>
    <t>LIT_400_7</t>
  </si>
  <si>
    <t>402821_386_387</t>
  </si>
  <si>
    <t>BONAWON8</t>
  </si>
  <si>
    <t>LIT_400_8</t>
  </si>
  <si>
    <t>402821_386_388</t>
  </si>
  <si>
    <t>LIT_057</t>
  </si>
  <si>
    <t>Bsadi-Terminus_G_LIT_057</t>
  </si>
  <si>
    <t>Bsadi-Terminus</t>
  </si>
  <si>
    <t>BSADITERMINUS1</t>
  </si>
  <si>
    <t>LIT_057_1</t>
  </si>
  <si>
    <t>402821_391</t>
  </si>
  <si>
    <t>402821_391_391</t>
  </si>
  <si>
    <t>G900 6/4/4 G1800 6/4/3</t>
  </si>
  <si>
    <t>BSADITERMINUS2</t>
  </si>
  <si>
    <t>LIT_057_2</t>
  </si>
  <si>
    <t>402821_391_392</t>
  </si>
  <si>
    <t>BSADITERMINUS3</t>
  </si>
  <si>
    <t>LIT_057_3</t>
  </si>
  <si>
    <t>402821_391_393</t>
  </si>
  <si>
    <t>Bsadi-Terminus_D_LIT_057</t>
  </si>
  <si>
    <t>BSADITERMINUS6</t>
  </si>
  <si>
    <t>LIT_057_6</t>
  </si>
  <si>
    <t>402821_396</t>
  </si>
  <si>
    <t>402821_396_396</t>
  </si>
  <si>
    <t>BSADITERMINUS7</t>
  </si>
  <si>
    <t>LIT_057_7</t>
  </si>
  <si>
    <t>402821_396_397</t>
  </si>
  <si>
    <t>BSADITERMINUS8</t>
  </si>
  <si>
    <t>LIT_057_8</t>
  </si>
  <si>
    <t>402821_396_398</t>
  </si>
  <si>
    <t>LIT_247</t>
  </si>
  <si>
    <t>Bsadi-BlocJ_G_LIT_247</t>
  </si>
  <si>
    <t>Bsadi-BlocJ</t>
  </si>
  <si>
    <t>BSADIBLOCJ1</t>
  </si>
  <si>
    <t>LIT_247_1</t>
  </si>
  <si>
    <t>402821_401</t>
  </si>
  <si>
    <t>402821_401_401</t>
  </si>
  <si>
    <t>G900 5/5/5 G1800 5/4/6</t>
  </si>
  <si>
    <t>BSADIBLOCJ2</t>
  </si>
  <si>
    <t>LIT_247_2</t>
  </si>
  <si>
    <t>402821_401_402</t>
  </si>
  <si>
    <t>BSADIBLOCJ3</t>
  </si>
  <si>
    <t>LIT_247_3</t>
  </si>
  <si>
    <t>402821_401_403</t>
  </si>
  <si>
    <t>Bsadi-BlocJ_D_LIT_247</t>
  </si>
  <si>
    <t>BSADIBLOCJ6</t>
  </si>
  <si>
    <t>LIT_247_6</t>
  </si>
  <si>
    <t>402821_406</t>
  </si>
  <si>
    <t>402821_406_406</t>
  </si>
  <si>
    <t>BSADIBLOCJ7</t>
  </si>
  <si>
    <t>LIT_247_7</t>
  </si>
  <si>
    <t>402821_406_407</t>
  </si>
  <si>
    <t>BSADIBLOCJ8</t>
  </si>
  <si>
    <t>LIT_247_8</t>
  </si>
  <si>
    <t>402821_406_408</t>
  </si>
  <si>
    <t>LIT_202</t>
  </si>
  <si>
    <t>Kotto-Mbangue_G_LIT_202</t>
  </si>
  <si>
    <t>Kotto-Mbangue</t>
  </si>
  <si>
    <t>KOTTOMBANGUE1</t>
  </si>
  <si>
    <t>LIT_202_1</t>
  </si>
  <si>
    <t>402821_411</t>
  </si>
  <si>
    <t>402821_411_411</t>
  </si>
  <si>
    <t>G900 4/4/3 G1800 6/5/6</t>
  </si>
  <si>
    <t>KOTTOMBANGUE2</t>
  </si>
  <si>
    <t>LIT_202_2</t>
  </si>
  <si>
    <t>402821_411_412</t>
  </si>
  <si>
    <t>KOTTOMBANGUE3</t>
  </si>
  <si>
    <t>LIT_202_3</t>
  </si>
  <si>
    <t>402821_411_413</t>
  </si>
  <si>
    <t>Kotto-Mbangue_D_LIT_202</t>
  </si>
  <si>
    <t>KOTTOMBANGUE6</t>
  </si>
  <si>
    <t>LIT_202_6</t>
  </si>
  <si>
    <t>402821_416</t>
  </si>
  <si>
    <t>402821_416_416</t>
  </si>
  <si>
    <t>KOTTOMBANGUE7</t>
  </si>
  <si>
    <t>LIT_202_7</t>
  </si>
  <si>
    <t>402821_416_417</t>
  </si>
  <si>
    <t>KOTTOMBANGUE8</t>
  </si>
  <si>
    <t>LIT_202_8</t>
  </si>
  <si>
    <t>402821_416_418</t>
  </si>
  <si>
    <t>CTR_181</t>
  </si>
  <si>
    <t>Nanga-Eboko-CRTV_G_CTR_181</t>
  </si>
  <si>
    <t>Nanga-Eboko-CRTV</t>
  </si>
  <si>
    <t>NANGAEBOKOCRTV1</t>
  </si>
  <si>
    <t>CTR_181_1</t>
  </si>
  <si>
    <t>403491_961</t>
  </si>
  <si>
    <t>403491_961_961</t>
  </si>
  <si>
    <t>NANGAEBOKOCRTV2</t>
  </si>
  <si>
    <t>CTR_181_2</t>
  </si>
  <si>
    <t>403491_961_962</t>
  </si>
  <si>
    <t>NANGAEBOKOCRTV3</t>
  </si>
  <si>
    <t>CTR_181_3</t>
  </si>
  <si>
    <t>403491_961_963</t>
  </si>
  <si>
    <t>CTR_138</t>
  </si>
  <si>
    <t>Nanga-Eboko-IHS_G_CTR_138</t>
  </si>
  <si>
    <t>Nanga-Eboko-IHS</t>
  </si>
  <si>
    <t>NANGAEBOKOIHS1</t>
  </si>
  <si>
    <t>CTR_138_1</t>
  </si>
  <si>
    <t>403491_1071</t>
  </si>
  <si>
    <t>403491_1071_1071</t>
  </si>
  <si>
    <t>NANGAEBOKOIHS2</t>
  </si>
  <si>
    <t>CTR_138_2</t>
  </si>
  <si>
    <t>403491_1071_1072</t>
  </si>
  <si>
    <t>NANGAEBOKOIHS3</t>
  </si>
  <si>
    <t>CTR_138_3</t>
  </si>
  <si>
    <t>403491_1071_1073</t>
  </si>
  <si>
    <t>LIT_246</t>
  </si>
  <si>
    <t>Kotto-Bloc_G_LIT_246</t>
  </si>
  <si>
    <t>Kotto-Bloc</t>
  </si>
  <si>
    <t>KOTTOBLOC1</t>
  </si>
  <si>
    <t>LIT_246_1</t>
  </si>
  <si>
    <t>402821_431</t>
  </si>
  <si>
    <t>402821_431_431</t>
  </si>
  <si>
    <t>G900 5/5/3 G1800 6/6/6</t>
  </si>
  <si>
    <t>KOTTOBLOC2</t>
  </si>
  <si>
    <t>LIT_246_2</t>
  </si>
  <si>
    <t>402821_431_432</t>
  </si>
  <si>
    <t>KOTTOBLOC3</t>
  </si>
  <si>
    <t>LIT_246_3</t>
  </si>
  <si>
    <t>402821_431_433</t>
  </si>
  <si>
    <t>Kotto-Bloc_D_LIT_246</t>
  </si>
  <si>
    <t>KOTTOBLOC6</t>
  </si>
  <si>
    <t>LIT_246_6</t>
  </si>
  <si>
    <t>402821_436</t>
  </si>
  <si>
    <t>402821_436_436</t>
  </si>
  <si>
    <t>KOTTOBLOC7</t>
  </si>
  <si>
    <t>LIT_246_7</t>
  </si>
  <si>
    <t>402821_436_437</t>
  </si>
  <si>
    <t>KOTTOBLOC8</t>
  </si>
  <si>
    <t>LIT_246_8</t>
  </si>
  <si>
    <t>402821_436_438</t>
  </si>
  <si>
    <t>LIT_274</t>
  </si>
  <si>
    <t>Logpom-II_G_LIT_274</t>
  </si>
  <si>
    <t>Logpom-II</t>
  </si>
  <si>
    <t>LOGPOMII1</t>
  </si>
  <si>
    <t>LIT_274_1</t>
  </si>
  <si>
    <t>402821_441</t>
  </si>
  <si>
    <t>402821_441_441</t>
  </si>
  <si>
    <t>G900 5/6/6 G1800 5/6/6</t>
  </si>
  <si>
    <t>LOGPOMII2</t>
  </si>
  <si>
    <t>LIT_274_2</t>
  </si>
  <si>
    <t>402821_441_442</t>
  </si>
  <si>
    <t>LOGPOMII3</t>
  </si>
  <si>
    <t>LIT_274_3</t>
  </si>
  <si>
    <t>402821_441_443</t>
  </si>
  <si>
    <t>Logpom-II_D_LIT_274</t>
  </si>
  <si>
    <t>LOGPOMII6</t>
  </si>
  <si>
    <t>LIT_274_6</t>
  </si>
  <si>
    <t>402821_446</t>
  </si>
  <si>
    <t>402821_446_446</t>
  </si>
  <si>
    <t>LOGPOMII7</t>
  </si>
  <si>
    <t>LIT_274_7</t>
  </si>
  <si>
    <t>402821_446_447</t>
  </si>
  <si>
    <t>LOGPOMII8</t>
  </si>
  <si>
    <t>LIT_274_8</t>
  </si>
  <si>
    <t>402821_446_448</t>
  </si>
  <si>
    <t>CTR_125</t>
  </si>
  <si>
    <t>Mobil-Kondengui_G_CTR_125</t>
  </si>
  <si>
    <t>Mobil-Kondengui</t>
  </si>
  <si>
    <t>MBLKONDENGUI1</t>
  </si>
  <si>
    <t>CTR_125_1</t>
  </si>
  <si>
    <t>402474_1001</t>
  </si>
  <si>
    <t>402474_1001_1001</t>
  </si>
  <si>
    <t>G900 6/6/6 G1800 5/6/6</t>
  </si>
  <si>
    <t>MBLKONDENGUI2</t>
  </si>
  <si>
    <t>CTR_125_2</t>
  </si>
  <si>
    <t>402474_1001_1002</t>
  </si>
  <si>
    <t>MBLKONDENGUI3</t>
  </si>
  <si>
    <t>CTR_125_3</t>
  </si>
  <si>
    <t>402474_1001_1003</t>
  </si>
  <si>
    <t>Mobil-Kondengui_D_CTR_125</t>
  </si>
  <si>
    <t>MBLKONDENGUI6</t>
  </si>
  <si>
    <t>CTR_125_6</t>
  </si>
  <si>
    <t>402474_1006</t>
  </si>
  <si>
    <t>402474_1006_1006</t>
  </si>
  <si>
    <t>MBLKONDENGUI7</t>
  </si>
  <si>
    <t>CTR_125_7</t>
  </si>
  <si>
    <t>402474_1006_1007</t>
  </si>
  <si>
    <t>MBLKONDENGUI8</t>
  </si>
  <si>
    <t>CTR_125_8</t>
  </si>
  <si>
    <t>402474_1006_1008</t>
  </si>
  <si>
    <t>CTR_109</t>
  </si>
  <si>
    <t>Nkolndongo_G_CTR_109</t>
  </si>
  <si>
    <t>Nkolndongo</t>
  </si>
  <si>
    <t>NKOLNDONGO1</t>
  </si>
  <si>
    <t>CTR_109_1</t>
  </si>
  <si>
    <t>402474_1011</t>
  </si>
  <si>
    <t>402474_1011_1011</t>
  </si>
  <si>
    <t>G900 4/3/4 G1800 5/6/4</t>
  </si>
  <si>
    <t>Yaounde_MvogAda-MX (CL4)</t>
  </si>
  <si>
    <t>NKOLNDONGO2</t>
  </si>
  <si>
    <t>CTR_109_2</t>
  </si>
  <si>
    <t>402474_1011_1012</t>
  </si>
  <si>
    <t>NKOLNDONGO3</t>
  </si>
  <si>
    <t>CTR_109_3</t>
  </si>
  <si>
    <t>402474_1011_1013</t>
  </si>
  <si>
    <t>Nkolndongo_D_CTR_109</t>
  </si>
  <si>
    <t>NKOLNDONGO6</t>
  </si>
  <si>
    <t>CTR_109_6</t>
  </si>
  <si>
    <t>402474_1016</t>
  </si>
  <si>
    <t>402474_1016_1016</t>
  </si>
  <si>
    <t>NKOLNDONGO7</t>
  </si>
  <si>
    <t>CTR_109_7</t>
  </si>
  <si>
    <t>402474_1016_1017</t>
  </si>
  <si>
    <t>NKOLNDONGO8</t>
  </si>
  <si>
    <t>CTR_109_8</t>
  </si>
  <si>
    <t>402474_1016_1018</t>
  </si>
  <si>
    <t>CTR_347</t>
  </si>
  <si>
    <t>Mvog-Ada-New_G_CTR_347</t>
  </si>
  <si>
    <t>Mvog-Ada-New</t>
  </si>
  <si>
    <t>MVOGADANEW1</t>
  </si>
  <si>
    <t>CTR_347_1</t>
  </si>
  <si>
    <t>402474_1021</t>
  </si>
  <si>
    <t>402474_1021_1021</t>
  </si>
  <si>
    <t>G900 4/6/4 G1800 5/5/4</t>
  </si>
  <si>
    <t>MVOGADANEW2</t>
  </si>
  <si>
    <t>CTR_347_2</t>
  </si>
  <si>
    <t>402474_1021_1022</t>
  </si>
  <si>
    <t>MVOGADANEW3</t>
  </si>
  <si>
    <t>CTR_347_3</t>
  </si>
  <si>
    <t>402474_1021_1023</t>
  </si>
  <si>
    <t>Mvog-Ada-New_D_CTR_347</t>
  </si>
  <si>
    <t>MVOGADANEW6</t>
  </si>
  <si>
    <t>CTR_347_6</t>
  </si>
  <si>
    <t>402474_1026</t>
  </si>
  <si>
    <t>402474_1026_1026</t>
  </si>
  <si>
    <t>MVOGADANEW7</t>
  </si>
  <si>
    <t>CTR_347_7</t>
  </si>
  <si>
    <t>402474_1026_1027</t>
  </si>
  <si>
    <t>MVOGADANEW8</t>
  </si>
  <si>
    <t>CTR_347_8</t>
  </si>
  <si>
    <t>402474_1026_1028</t>
  </si>
  <si>
    <t>CTR_478</t>
  </si>
  <si>
    <t>Anguissa-IHS_G_CTR_478</t>
  </si>
  <si>
    <t>Anguissa-IHS</t>
  </si>
  <si>
    <t>ANGUISSAIHS1</t>
  </si>
  <si>
    <t>CTR_478_1</t>
  </si>
  <si>
    <t>402474_1031</t>
  </si>
  <si>
    <t>402474_1031_1031</t>
  </si>
  <si>
    <t>G900 3/6/6 G1800 4/5/6</t>
  </si>
  <si>
    <t>ANGUISSAIHS2</t>
  </si>
  <si>
    <t>CTR_478_2</t>
  </si>
  <si>
    <t>402474_1031_1032</t>
  </si>
  <si>
    <t>ANGUISSAIHS3</t>
  </si>
  <si>
    <t>CTR_478_3</t>
  </si>
  <si>
    <t>402474_1031_1033</t>
  </si>
  <si>
    <t>Anguissa-IHS_D_CTR_478</t>
  </si>
  <si>
    <t>ANGUISSAIHS6</t>
  </si>
  <si>
    <t>CTR_478_6</t>
  </si>
  <si>
    <t>402474_1036</t>
  </si>
  <si>
    <t>402474_1036_1036</t>
  </si>
  <si>
    <t>ANGUISSAIHS7</t>
  </si>
  <si>
    <t>CTR_478_7</t>
  </si>
  <si>
    <t>402474_1036_1037</t>
  </si>
  <si>
    <t>ANGUISSAIHS8</t>
  </si>
  <si>
    <t>CTR_478_8</t>
  </si>
  <si>
    <t>402474_1036_1038</t>
  </si>
  <si>
    <t>CTR_129</t>
  </si>
  <si>
    <t>Acropole-IHS_G_CTR_129</t>
  </si>
  <si>
    <t>Acropole-IHS</t>
  </si>
  <si>
    <t>ACROPOLEIHS1</t>
  </si>
  <si>
    <t>CTR_129_1</t>
  </si>
  <si>
    <t>402474_1041</t>
  </si>
  <si>
    <t>402474_1041_1041</t>
  </si>
  <si>
    <t>G900 3/3/4 G1800 4/4/5</t>
  </si>
  <si>
    <t>ACROPOLEIHS2</t>
  </si>
  <si>
    <t>CTR_129_2</t>
  </si>
  <si>
    <t>402474_1041_1042</t>
  </si>
  <si>
    <t>ACROPOLEIHS3</t>
  </si>
  <si>
    <t>CTR_129_3</t>
  </si>
  <si>
    <t>402474_1041_1043</t>
  </si>
  <si>
    <t>Acropole-IHS_D_CTR_129</t>
  </si>
  <si>
    <t>ACROPOLEIHS6</t>
  </si>
  <si>
    <t>CTR_129_6</t>
  </si>
  <si>
    <t>402474_1046</t>
  </si>
  <si>
    <t>402474_1046_1046</t>
  </si>
  <si>
    <t>ACROPOLEIHS7</t>
  </si>
  <si>
    <t>CTR_129_7</t>
  </si>
  <si>
    <t>402474_1046_1047</t>
  </si>
  <si>
    <t>ACROPOLEIHS8</t>
  </si>
  <si>
    <t>CTR_129_8</t>
  </si>
  <si>
    <t>402474_1046_1048</t>
  </si>
  <si>
    <t>CTR_240</t>
  </si>
  <si>
    <t>C-Supreme_G_CTR_240</t>
  </si>
  <si>
    <t>C-Supreme</t>
  </si>
  <si>
    <t>CSUPREME1</t>
  </si>
  <si>
    <t>CTR_240_1</t>
  </si>
  <si>
    <t>402474_1051</t>
  </si>
  <si>
    <t>402474_1051_1051</t>
  </si>
  <si>
    <t>15,5</t>
  </si>
  <si>
    <t>Yaounde_CBC1-MX (CL5)</t>
  </si>
  <si>
    <t>CSUPREME2</t>
  </si>
  <si>
    <t>CTR_240_2</t>
  </si>
  <si>
    <t>402474_1051_1052</t>
  </si>
  <si>
    <t>CSUPREME3</t>
  </si>
  <si>
    <t>CTR_240_3</t>
  </si>
  <si>
    <t>402474_1051_1053</t>
  </si>
  <si>
    <t>C-Supreme_D_CTR_240</t>
  </si>
  <si>
    <t>CSUPREME6</t>
  </si>
  <si>
    <t>CTR_240_6</t>
  </si>
  <si>
    <t>402474_1056</t>
  </si>
  <si>
    <t>402474_1056_1056</t>
  </si>
  <si>
    <t>CSUPREME7</t>
  </si>
  <si>
    <t>CTR_240_7</t>
  </si>
  <si>
    <t>402474_1056_1057</t>
  </si>
  <si>
    <t>CSUPREME8</t>
  </si>
  <si>
    <t>CTR_240_8</t>
  </si>
  <si>
    <t>402474_1056_1058</t>
  </si>
  <si>
    <t>CTR_009</t>
  </si>
  <si>
    <t>Nodal_G_CTR_009</t>
  </si>
  <si>
    <t>Nodal</t>
  </si>
  <si>
    <t>NODAL1</t>
  </si>
  <si>
    <t>CTR_009_1</t>
  </si>
  <si>
    <t>402474_1061</t>
  </si>
  <si>
    <t>402474_1061_1061</t>
  </si>
  <si>
    <t>G900 4/4/5 G1800 6/5/6</t>
  </si>
  <si>
    <t>NODAL2</t>
  </si>
  <si>
    <t>CTR_009_2</t>
  </si>
  <si>
    <t>402474_1061_1062</t>
  </si>
  <si>
    <t>NODAL3</t>
  </si>
  <si>
    <t>CTR_009_3</t>
  </si>
  <si>
    <t>402474_1061_1063</t>
  </si>
  <si>
    <t>Nodal_D_CTR_009</t>
  </si>
  <si>
    <t>NODAL6</t>
  </si>
  <si>
    <t>CTR_009_6</t>
  </si>
  <si>
    <t>402474_1066</t>
  </si>
  <si>
    <t>402474_1066_1066</t>
  </si>
  <si>
    <t>NODAL7</t>
  </si>
  <si>
    <t>CTR_009_7</t>
  </si>
  <si>
    <t>402474_1066_1067</t>
  </si>
  <si>
    <t>NODAL8</t>
  </si>
  <si>
    <t>CTR_009_8</t>
  </si>
  <si>
    <t>402474_1066_1068</t>
  </si>
  <si>
    <t>CTR_270</t>
  </si>
  <si>
    <t>Montesquieux_G_CTR_270</t>
  </si>
  <si>
    <t>Montesquieux</t>
  </si>
  <si>
    <t>MONTESQUIEUX1</t>
  </si>
  <si>
    <t>CTR_270_1</t>
  </si>
  <si>
    <t>402474_1071</t>
  </si>
  <si>
    <t>402474_1071_1071</t>
  </si>
  <si>
    <t>G900 6/5/5 G1800 6/5/6</t>
  </si>
  <si>
    <t>MONTESQUIEUX2</t>
  </si>
  <si>
    <t>CTR_270_2</t>
  </si>
  <si>
    <t>402474_1071_1072</t>
  </si>
  <si>
    <t>MONTESQUIEUX3</t>
  </si>
  <si>
    <t>CTR_270_3</t>
  </si>
  <si>
    <t>402474_1071_1073</t>
  </si>
  <si>
    <t>Montesquieux_D_CTR_270</t>
  </si>
  <si>
    <t>MONTESQUIEUX6</t>
  </si>
  <si>
    <t>CTR_270_6</t>
  </si>
  <si>
    <t>402474_1076</t>
  </si>
  <si>
    <t>402474_1076_1076</t>
  </si>
  <si>
    <t>MONTESQUIEUX7</t>
  </si>
  <si>
    <t>CTR_270_7</t>
  </si>
  <si>
    <t>402474_1076_1077</t>
  </si>
  <si>
    <t>MONTESQUIEUX8</t>
  </si>
  <si>
    <t>CTR_270_8</t>
  </si>
  <si>
    <t>402474_1076_1078</t>
  </si>
  <si>
    <t>CTR_096</t>
  </si>
  <si>
    <t>Mvog-Ada-TKC_G_CTR_096</t>
  </si>
  <si>
    <t>Mvog-Ada-TKC</t>
  </si>
  <si>
    <t>MVOGADATKC1</t>
  </si>
  <si>
    <t>CTR_096_1</t>
  </si>
  <si>
    <t>402474_1081</t>
  </si>
  <si>
    <t>402474_1081_1081</t>
  </si>
  <si>
    <t>G900 4/5/3 G1800 4/5/5</t>
  </si>
  <si>
    <t>MVOGADATKC2</t>
  </si>
  <si>
    <t>CTR_096_2</t>
  </si>
  <si>
    <t>402474_1081_1082</t>
  </si>
  <si>
    <t>MVOGADATKC3</t>
  </si>
  <si>
    <t>CTR_096_3</t>
  </si>
  <si>
    <t>402474_1081_1083</t>
  </si>
  <si>
    <t>Mvog-Ada-TKC_D_CTR_096</t>
  </si>
  <si>
    <t>MVOGADATKC6</t>
  </si>
  <si>
    <t>CTR_096_6</t>
  </si>
  <si>
    <t>402474_1086</t>
  </si>
  <si>
    <t>402474_1086_1086</t>
  </si>
  <si>
    <t>MVOGADATKC7</t>
  </si>
  <si>
    <t>CTR_096_7</t>
  </si>
  <si>
    <t>402474_1086_1087</t>
  </si>
  <si>
    <t>MVOGADATKC8</t>
  </si>
  <si>
    <t>CTR_096_8</t>
  </si>
  <si>
    <t>402474_1086_1088</t>
  </si>
  <si>
    <t>CTR_090</t>
  </si>
  <si>
    <t>Av-Germaine_G_CTR_090</t>
  </si>
  <si>
    <t>Av-Germaine</t>
  </si>
  <si>
    <t>AVGERMAINE1</t>
  </si>
  <si>
    <t>CTR_090_1</t>
  </si>
  <si>
    <t>402474_1091</t>
  </si>
  <si>
    <t>402474_1091_1091</t>
  </si>
  <si>
    <t>G900 5/4/4 G1800 5/5/5</t>
  </si>
  <si>
    <t>AVGERMAINE2</t>
  </si>
  <si>
    <t>CTR_090_2</t>
  </si>
  <si>
    <t>402474_1091_1092</t>
  </si>
  <si>
    <t>AVGERMAINE3</t>
  </si>
  <si>
    <t>CTR_090_3</t>
  </si>
  <si>
    <t>402474_1091_1093</t>
  </si>
  <si>
    <t>Av-Germaine_D_CTR_090</t>
  </si>
  <si>
    <t>AVGERMAINE6</t>
  </si>
  <si>
    <t>CTR_090_6</t>
  </si>
  <si>
    <t>402474_1096</t>
  </si>
  <si>
    <t>402474_1096_1096</t>
  </si>
  <si>
    <t>AVGERMAINE7</t>
  </si>
  <si>
    <t>CTR_090_7</t>
  </si>
  <si>
    <t>402474_1096_1097</t>
  </si>
  <si>
    <t>AVGERMAINE8</t>
  </si>
  <si>
    <t>CTR_090_8</t>
  </si>
  <si>
    <t>402474_1096_1098</t>
  </si>
  <si>
    <t>CTR_377</t>
  </si>
  <si>
    <t>Imm-Olympique_G_CTR_377</t>
  </si>
  <si>
    <t>Imm-Olympique</t>
  </si>
  <si>
    <t>IMMOLYMPIQUE1</t>
  </si>
  <si>
    <t>CTR_377_1</t>
  </si>
  <si>
    <t>402474_1101</t>
  </si>
  <si>
    <t>402474_1101_1101</t>
  </si>
  <si>
    <t>IMMOLYMPIQUE2</t>
  </si>
  <si>
    <t>CTR_377_2</t>
  </si>
  <si>
    <t>402474_1101_1102</t>
  </si>
  <si>
    <t>IMMOLYMPIQUE3</t>
  </si>
  <si>
    <t>CTR_377_3</t>
  </si>
  <si>
    <t>402474_1101_1103</t>
  </si>
  <si>
    <t>Imm-Olympique_D_CTR_377</t>
  </si>
  <si>
    <t>IMMOLYMPIQUE6</t>
  </si>
  <si>
    <t>CTR_377_6</t>
  </si>
  <si>
    <t>402474_1106</t>
  </si>
  <si>
    <t>402474_1106_1106</t>
  </si>
  <si>
    <t>IMMOLYMPIQUE7</t>
  </si>
  <si>
    <t>CTR_377_7</t>
  </si>
  <si>
    <t>402474_1106_1107</t>
  </si>
  <si>
    <t>IMMOLYMPIQUE8</t>
  </si>
  <si>
    <t>CTR_377_8</t>
  </si>
  <si>
    <t>402474_1106_1108</t>
  </si>
  <si>
    <t>CTR_014</t>
  </si>
  <si>
    <t>Mercure_G_CTR_014</t>
  </si>
  <si>
    <t>Mercure</t>
  </si>
  <si>
    <t>MERCURE1</t>
  </si>
  <si>
    <t>CTR_014_1</t>
  </si>
  <si>
    <t>402474_1121</t>
  </si>
  <si>
    <t>402474_1121_1121</t>
  </si>
  <si>
    <t>MERCURE2</t>
  </si>
  <si>
    <t>CTR_014_2</t>
  </si>
  <si>
    <t>402474_1121_1122</t>
  </si>
  <si>
    <t>MERCURE3</t>
  </si>
  <si>
    <t>CTR_014_3</t>
  </si>
  <si>
    <t>402474_1121_1123</t>
  </si>
  <si>
    <t>Mercure_D_CTR_014</t>
  </si>
  <si>
    <t>MERCURE6</t>
  </si>
  <si>
    <t>CTR_014_6</t>
  </si>
  <si>
    <t>402474_1126</t>
  </si>
  <si>
    <t>402474_1126_1126</t>
  </si>
  <si>
    <t>MERCURE7</t>
  </si>
  <si>
    <t>CTR_014_7</t>
  </si>
  <si>
    <t>402474_1126_1127</t>
  </si>
  <si>
    <t>MERCURE8</t>
  </si>
  <si>
    <t>CTR_014_8</t>
  </si>
  <si>
    <t>402474_1126_1128</t>
  </si>
  <si>
    <t>H-Deputes</t>
  </si>
  <si>
    <t>HDEPUTES1</t>
  </si>
  <si>
    <t>CTR_024_1</t>
  </si>
  <si>
    <t>402474_1131</t>
  </si>
  <si>
    <t>402474_1131_1131</t>
  </si>
  <si>
    <t>G900 5/6/4 G1800 6/6/5</t>
  </si>
  <si>
    <t>HDEPUTES2</t>
  </si>
  <si>
    <t>CTR_024_2</t>
  </si>
  <si>
    <t>402474_1131_1132</t>
  </si>
  <si>
    <t>HDEPUTES3</t>
  </si>
  <si>
    <t>CTR_024_3</t>
  </si>
  <si>
    <t>402474_1131_1133</t>
  </si>
  <si>
    <t>HDEPUTES6</t>
  </si>
  <si>
    <t>CTR_024_6</t>
  </si>
  <si>
    <t>402474_1136</t>
  </si>
  <si>
    <t>402474_1136_1136</t>
  </si>
  <si>
    <t>HDEPUTES7</t>
  </si>
  <si>
    <t>CTR_024_7</t>
  </si>
  <si>
    <t>402474_1136_1137</t>
  </si>
  <si>
    <t>HDEPUTES8</t>
  </si>
  <si>
    <t>CTR_024_8</t>
  </si>
  <si>
    <t>402474_1136_1138</t>
  </si>
  <si>
    <t>CTR_244</t>
  </si>
  <si>
    <t>Yde-M-Central_G_CTR_244</t>
  </si>
  <si>
    <t>Yde-M-Central</t>
  </si>
  <si>
    <t>YDEMCENTRAL1</t>
  </si>
  <si>
    <t>CTR_244_1</t>
  </si>
  <si>
    <t>402474_1151</t>
  </si>
  <si>
    <t>402474_1151_1151</t>
  </si>
  <si>
    <t>YDEMCENTRAL2</t>
  </si>
  <si>
    <t>CTR_244_2</t>
  </si>
  <si>
    <t>402474_1151_1152</t>
  </si>
  <si>
    <t>YDEMCENTRAL3</t>
  </si>
  <si>
    <t>CTR_244_3</t>
  </si>
  <si>
    <t>402474_1151_1153</t>
  </si>
  <si>
    <t>Yde-M-Central_D_CTR_244</t>
  </si>
  <si>
    <t>YDEMCENTRAL6</t>
  </si>
  <si>
    <t>CTR_244_6</t>
  </si>
  <si>
    <t>402474_1156</t>
  </si>
  <si>
    <t>402474_1156_1156</t>
  </si>
  <si>
    <t>YDEMCENTRAL7</t>
  </si>
  <si>
    <t>CTR_244_7</t>
  </si>
  <si>
    <t>402474_1156_1157</t>
  </si>
  <si>
    <t>YDEMCENTRAL8</t>
  </si>
  <si>
    <t>CTR_244_8</t>
  </si>
  <si>
    <t>402474_1156_1158</t>
  </si>
  <si>
    <t>CTR_002</t>
  </si>
  <si>
    <t>CNR_G_CTR_002</t>
  </si>
  <si>
    <t>CNR</t>
  </si>
  <si>
    <t>CNR2</t>
  </si>
  <si>
    <t>CTR_002_2</t>
  </si>
  <si>
    <t>402474_1161</t>
  </si>
  <si>
    <t>402474_1161_1162</t>
  </si>
  <si>
    <t>G900 /6/6 G1800 /6/6</t>
  </si>
  <si>
    <t>CNR3</t>
  </si>
  <si>
    <t>CTR_002_3</t>
  </si>
  <si>
    <t>402474_1161_1163</t>
  </si>
  <si>
    <t>CNR_D_CTR_002</t>
  </si>
  <si>
    <t>CNR7</t>
  </si>
  <si>
    <t>CTR_002_7</t>
  </si>
  <si>
    <t>402474_1166</t>
  </si>
  <si>
    <t>402474_1166_1167</t>
  </si>
  <si>
    <t>CNR8</t>
  </si>
  <si>
    <t>CTR_002_8</t>
  </si>
  <si>
    <t>402474_1166_1168</t>
  </si>
  <si>
    <t>CTR_046</t>
  </si>
  <si>
    <t>CNDH_G_CTR_046</t>
  </si>
  <si>
    <t>CNDH</t>
  </si>
  <si>
    <t>CNDH1</t>
  </si>
  <si>
    <t>CTR_046_1</t>
  </si>
  <si>
    <t>402474_1171</t>
  </si>
  <si>
    <t>402474_1171_1171</t>
  </si>
  <si>
    <t>G900 3/4/4 G1800 4/4/5</t>
  </si>
  <si>
    <t>CNDH2</t>
  </si>
  <si>
    <t>CTR_046_2</t>
  </si>
  <si>
    <t>402474_1171_1172</t>
  </si>
  <si>
    <t>CNDH3</t>
  </si>
  <si>
    <t>CTR_046_3</t>
  </si>
  <si>
    <t>402474_1171_1173</t>
  </si>
  <si>
    <t>CNDH_D_CTR_046</t>
  </si>
  <si>
    <t>CNDH6</t>
  </si>
  <si>
    <t>CTR_046_6</t>
  </si>
  <si>
    <t>402474_1176</t>
  </si>
  <si>
    <t>402474_1176_1176</t>
  </si>
  <si>
    <t>CNDH7</t>
  </si>
  <si>
    <t>CTR_046_7</t>
  </si>
  <si>
    <t>402474_1176_1177</t>
  </si>
  <si>
    <t>CNDH8</t>
  </si>
  <si>
    <t>CTR_046_8</t>
  </si>
  <si>
    <t>402474_1176_1178</t>
  </si>
  <si>
    <t>CTR_373</t>
  </si>
  <si>
    <t>Montee-Anne-Rouge_G_CTR_373</t>
  </si>
  <si>
    <t>Montee-Anne-Rouge</t>
  </si>
  <si>
    <t>MNTEANNEROUGE1</t>
  </si>
  <si>
    <t>CTR_373_1</t>
  </si>
  <si>
    <t>402474_1181</t>
  </si>
  <si>
    <t>402474_1181_1181</t>
  </si>
  <si>
    <t>G900 4/5/3 G1800 4/5/4</t>
  </si>
  <si>
    <t>MNTEANNEROUGE2</t>
  </si>
  <si>
    <t>CTR_373_2</t>
  </si>
  <si>
    <t>402474_1181_1182</t>
  </si>
  <si>
    <t>MNTEANNEROUGE3</t>
  </si>
  <si>
    <t>CTR_373_3</t>
  </si>
  <si>
    <t>402474_1181_1183</t>
  </si>
  <si>
    <t>Montee-Anne-Rouge_D_CTR_373</t>
  </si>
  <si>
    <t>MNTEANNEROUGE6</t>
  </si>
  <si>
    <t>CTR_373_6</t>
  </si>
  <si>
    <t>402474_1186</t>
  </si>
  <si>
    <t>402474_1186_1186</t>
  </si>
  <si>
    <t>MNTEANNEROUGE7</t>
  </si>
  <si>
    <t>CTR_373_7</t>
  </si>
  <si>
    <t>402474_1186_1187</t>
  </si>
  <si>
    <t>MNTEANNEROUGE8</t>
  </si>
  <si>
    <t>CTR_373_8</t>
  </si>
  <si>
    <t>402474_1186_1188</t>
  </si>
  <si>
    <t>CTR_047</t>
  </si>
  <si>
    <t>Elig-Essono_G_CTR_047</t>
  </si>
  <si>
    <t>Elig-Essono</t>
  </si>
  <si>
    <t>ELIGESSONO1</t>
  </si>
  <si>
    <t>CTR_047_1</t>
  </si>
  <si>
    <t>402474_1191</t>
  </si>
  <si>
    <t>402474_1191_1191</t>
  </si>
  <si>
    <t>ELIGESSONO2</t>
  </si>
  <si>
    <t>CTR_047_2</t>
  </si>
  <si>
    <t>402474_1191_1192</t>
  </si>
  <si>
    <t>ELIGESSONO3</t>
  </si>
  <si>
    <t>CTR_047_3</t>
  </si>
  <si>
    <t>402474_1191_1193</t>
  </si>
  <si>
    <t>Elig-Essono_D_CTR_047</t>
  </si>
  <si>
    <t>ELIGESSONO6</t>
  </si>
  <si>
    <t>CTR_047_6</t>
  </si>
  <si>
    <t>402474_1196</t>
  </si>
  <si>
    <t>402474_1196_1196</t>
  </si>
  <si>
    <t>ELIGESSONO7</t>
  </si>
  <si>
    <t>CTR_047_7</t>
  </si>
  <si>
    <t>402474_1196_1197</t>
  </si>
  <si>
    <t>ELIGESSONO8</t>
  </si>
  <si>
    <t>CTR_047_8</t>
  </si>
  <si>
    <t>402474_1196_1198</t>
  </si>
  <si>
    <t>CTR_019</t>
  </si>
  <si>
    <t>La-Gare_G_CTR_019</t>
  </si>
  <si>
    <t>La-Gare</t>
  </si>
  <si>
    <t>LAGARE1</t>
  </si>
  <si>
    <t>CTR_019_1</t>
  </si>
  <si>
    <t>402474_1201</t>
  </si>
  <si>
    <t>402474_1201_1201</t>
  </si>
  <si>
    <t>G900 4/4/5 G1800 5/5/5</t>
  </si>
  <si>
    <t>LAGARE2</t>
  </si>
  <si>
    <t>CTR_019_2</t>
  </si>
  <si>
    <t>402474_1201_1202</t>
  </si>
  <si>
    <t>LAGARE3</t>
  </si>
  <si>
    <t>CTR_019_3</t>
  </si>
  <si>
    <t>402474_1201_1203</t>
  </si>
  <si>
    <t>La-Gare_D_CTR_019</t>
  </si>
  <si>
    <t>LAGARE6</t>
  </si>
  <si>
    <t>CTR_019_6</t>
  </si>
  <si>
    <t>402474_1206</t>
  </si>
  <si>
    <t>402474_1206_1206</t>
  </si>
  <si>
    <t>LAGARE7</t>
  </si>
  <si>
    <t>CTR_019_7</t>
  </si>
  <si>
    <t>402474_1206_1207</t>
  </si>
  <si>
    <t>LAGARE8</t>
  </si>
  <si>
    <t>CTR_019_8</t>
  </si>
  <si>
    <t>402474_1206_1208</t>
  </si>
  <si>
    <t>CTR_056</t>
  </si>
  <si>
    <t>Shell-Nsimeyong_G_CTR_056</t>
  </si>
  <si>
    <t>Shell-Nsimeyong</t>
  </si>
  <si>
    <t>SHELNSIMEYONG1</t>
  </si>
  <si>
    <t>CTR_056_1</t>
  </si>
  <si>
    <t>402474_531</t>
  </si>
  <si>
    <t>402474_531_531</t>
  </si>
  <si>
    <t>G900 5/5/6 G1800 5/6/5</t>
  </si>
  <si>
    <t>SHELNSIMEYONG2</t>
  </si>
  <si>
    <t>CTR_056_2</t>
  </si>
  <si>
    <t>402474_531_532</t>
  </si>
  <si>
    <t>SHELNSIMEYONG3</t>
  </si>
  <si>
    <t>CTR_056_3</t>
  </si>
  <si>
    <t>402474_531_533</t>
  </si>
  <si>
    <t>Shell-Nsimeyong_D_CTR_056</t>
  </si>
  <si>
    <t>SHELNSIMEYONG6</t>
  </si>
  <si>
    <t>CTR_056_6</t>
  </si>
  <si>
    <t>402474_536</t>
  </si>
  <si>
    <t>402474_536_536</t>
  </si>
  <si>
    <t>SHELNSIMEYONG7</t>
  </si>
  <si>
    <t>CTR_056_7</t>
  </si>
  <si>
    <t>402474_536_537</t>
  </si>
  <si>
    <t>SHELNSIMEYONG8</t>
  </si>
  <si>
    <t>CTR_056_8</t>
  </si>
  <si>
    <t>402474_536_538</t>
  </si>
  <si>
    <t>CTR_210</t>
  </si>
  <si>
    <t>Scalom_G_CTR_210</t>
  </si>
  <si>
    <t>Scalom</t>
  </si>
  <si>
    <t>SCALOM1</t>
  </si>
  <si>
    <t>CTR_210_1</t>
  </si>
  <si>
    <t>402474_541</t>
  </si>
  <si>
    <t>402474_541_541</t>
  </si>
  <si>
    <t>G900 3/4/6 G1800 4/5/6</t>
  </si>
  <si>
    <t>Yaounde_NgoaEkelle2-MX (CL3)</t>
  </si>
  <si>
    <t>SCALOM2</t>
  </si>
  <si>
    <t>CTR_210_2</t>
  </si>
  <si>
    <t>402474_541_542</t>
  </si>
  <si>
    <t>SCALOM3</t>
  </si>
  <si>
    <t>CTR_210_3</t>
  </si>
  <si>
    <t>402474_541_543</t>
  </si>
  <si>
    <t>Scalom_D_CTR_210</t>
  </si>
  <si>
    <t>SCALOM6</t>
  </si>
  <si>
    <t>CTR_210_6</t>
  </si>
  <si>
    <t>402474_546</t>
  </si>
  <si>
    <t>402474_546_546</t>
  </si>
  <si>
    <t>SCALOM7</t>
  </si>
  <si>
    <t>CTR_210_7</t>
  </si>
  <si>
    <t>402474_546_547</t>
  </si>
  <si>
    <t>SCALOM8</t>
  </si>
  <si>
    <t>CTR_210_8</t>
  </si>
  <si>
    <t>402474_546_548</t>
  </si>
  <si>
    <t>CTR_155</t>
  </si>
  <si>
    <t>Scalom-EHS-IHS_G_CTR_155</t>
  </si>
  <si>
    <t>Scalom-EHS-IHS</t>
  </si>
  <si>
    <t>SCALOMEHS1</t>
  </si>
  <si>
    <t>CTR_155_1</t>
  </si>
  <si>
    <t>402474_551</t>
  </si>
  <si>
    <t>402474_551_551</t>
  </si>
  <si>
    <t>SCALOMEHS2</t>
  </si>
  <si>
    <t>CTR_155_2</t>
  </si>
  <si>
    <t>402474_551_552</t>
  </si>
  <si>
    <t>SCALOMEHS3</t>
  </si>
  <si>
    <t>CTR_155_3</t>
  </si>
  <si>
    <t>402474_551_553</t>
  </si>
  <si>
    <t>Scalom-EHS-IHS_D_CTR_155</t>
  </si>
  <si>
    <t>SCALOMEHS6</t>
  </si>
  <si>
    <t>CTR_155_6</t>
  </si>
  <si>
    <t>402474_556</t>
  </si>
  <si>
    <t>402474_556_556</t>
  </si>
  <si>
    <t>SCALOMEHS7</t>
  </si>
  <si>
    <t>CTR_155_7</t>
  </si>
  <si>
    <t>402474_556_557</t>
  </si>
  <si>
    <t>SCALOMEHS8</t>
  </si>
  <si>
    <t>CTR_155_8</t>
  </si>
  <si>
    <t>402474_556_558</t>
  </si>
  <si>
    <t>CTR_339</t>
  </si>
  <si>
    <t>Chapelle-Obili_G_CTR_339</t>
  </si>
  <si>
    <t>Chapelle-Obili</t>
  </si>
  <si>
    <t>CHAPELLEOBILI1</t>
  </si>
  <si>
    <t>CTR_339_1</t>
  </si>
  <si>
    <t>402474_561</t>
  </si>
  <si>
    <t>402474_561_561</t>
  </si>
  <si>
    <t>CHAPELLEOBILI2</t>
  </si>
  <si>
    <t>CTR_339_2</t>
  </si>
  <si>
    <t>402474_561_562</t>
  </si>
  <si>
    <t>CHAPELLEOBILI3</t>
  </si>
  <si>
    <t>CTR_339_3</t>
  </si>
  <si>
    <t>402474_561_563</t>
  </si>
  <si>
    <t>Chapelle-Obili_D_CTR_339</t>
  </si>
  <si>
    <t>CHAPELLEOBILI6</t>
  </si>
  <si>
    <t>CTR_339_6</t>
  </si>
  <si>
    <t>402474_566</t>
  </si>
  <si>
    <t>402474_566_566</t>
  </si>
  <si>
    <t>CHAPELLEOBILI7</t>
  </si>
  <si>
    <t>CTR_339_7</t>
  </si>
  <si>
    <t>402474_566_567</t>
  </si>
  <si>
    <t>CHAPELLEOBILI8</t>
  </si>
  <si>
    <t>CTR_339_8</t>
  </si>
  <si>
    <t>402474_566_568</t>
  </si>
  <si>
    <t>CTR_538</t>
  </si>
  <si>
    <t>Prestige-New_G_CTR_538</t>
  </si>
  <si>
    <t>Prestige</t>
  </si>
  <si>
    <t>PRESTIGE1</t>
  </si>
  <si>
    <t>CTR_538_1</t>
  </si>
  <si>
    <t>402474_571</t>
  </si>
  <si>
    <t>402474_571_571</t>
  </si>
  <si>
    <t>PRESTIGE2</t>
  </si>
  <si>
    <t>CTR_538_2</t>
  </si>
  <si>
    <t>402474_571_572</t>
  </si>
  <si>
    <t>PRESTIGE3</t>
  </si>
  <si>
    <t>CTR_538_3</t>
  </si>
  <si>
    <t>402474_571_573</t>
  </si>
  <si>
    <t>Prestige-New_D_CTR_538</t>
  </si>
  <si>
    <t>PRESTIGE6</t>
  </si>
  <si>
    <t>CTR_538_6</t>
  </si>
  <si>
    <t>402474_576</t>
  </si>
  <si>
    <t>402474_576_576</t>
  </si>
  <si>
    <t>PRESTIGE7</t>
  </si>
  <si>
    <t>CTR_538_7</t>
  </si>
  <si>
    <t>402474_576_577</t>
  </si>
  <si>
    <t>PRESTIGE8</t>
  </si>
  <si>
    <t>CTR_538_8</t>
  </si>
  <si>
    <t>402474_576_578</t>
  </si>
  <si>
    <t>CTR_157</t>
  </si>
  <si>
    <t>Biscuiterie-IHS_G_CTR_157</t>
  </si>
  <si>
    <t>Biscuiterie-IHS</t>
  </si>
  <si>
    <t>BISCUITERIE1</t>
  </si>
  <si>
    <t>CTR_157_1</t>
  </si>
  <si>
    <t>402474_581</t>
  </si>
  <si>
    <t>402474_581_581</t>
  </si>
  <si>
    <t>G900 4/5/6 G1800 4/5/5</t>
  </si>
  <si>
    <t>BISCUITERIE2</t>
  </si>
  <si>
    <t>CTR_157_2</t>
  </si>
  <si>
    <t>402474_581_582</t>
  </si>
  <si>
    <t>BISCUITERIE3</t>
  </si>
  <si>
    <t>CTR_157_3</t>
  </si>
  <si>
    <t>402474_581_583</t>
  </si>
  <si>
    <t>Biscuiterie-IHS_D_CTR_157</t>
  </si>
  <si>
    <t>BISCUITERIE6</t>
  </si>
  <si>
    <t>CTR_157_6</t>
  </si>
  <si>
    <t>402474_586</t>
  </si>
  <si>
    <t>402474_586_586</t>
  </si>
  <si>
    <t>BISCUITERIE7</t>
  </si>
  <si>
    <t>CTR_157_7</t>
  </si>
  <si>
    <t>402474_586_587</t>
  </si>
  <si>
    <t>BISCUITERIE8</t>
  </si>
  <si>
    <t>CTR_157_8</t>
  </si>
  <si>
    <t>402474_586_588</t>
  </si>
  <si>
    <t>CTR_524</t>
  </si>
  <si>
    <t>Bonas-Yde-MTN-IHS_G_CTR_524</t>
  </si>
  <si>
    <t>Bonas-Yde-MTN-IHS</t>
  </si>
  <si>
    <t>BONASYDEMTN1</t>
  </si>
  <si>
    <t>CTR_524_1</t>
  </si>
  <si>
    <t>402474_591</t>
  </si>
  <si>
    <t>402474_591_591</t>
  </si>
  <si>
    <t>G900 6/3/6 G1800 6/5/6</t>
  </si>
  <si>
    <t>BONASYDEMTN2</t>
  </si>
  <si>
    <t>CTR_524_2</t>
  </si>
  <si>
    <t>402474_591_592</t>
  </si>
  <si>
    <t>BONASYDEMTN3</t>
  </si>
  <si>
    <t>CTR_524_3</t>
  </si>
  <si>
    <t>402474_591_593</t>
  </si>
  <si>
    <t>Bonas-Yde-MTN-IHS_D_CTR_524</t>
  </si>
  <si>
    <t>BONASYDEMTN6</t>
  </si>
  <si>
    <t>CTR_524_6</t>
  </si>
  <si>
    <t>402474_596</t>
  </si>
  <si>
    <t>402474_596_596</t>
  </si>
  <si>
    <t>BONASYDEMTN7</t>
  </si>
  <si>
    <t>CTR_524_7</t>
  </si>
  <si>
    <t>402474_596_597</t>
  </si>
  <si>
    <t>BONASYDEMTN8</t>
  </si>
  <si>
    <t>CTR_524_8</t>
  </si>
  <si>
    <t>402474_596_598</t>
  </si>
  <si>
    <t>CTR_242</t>
  </si>
  <si>
    <t>E-Poste_G_CTR_242</t>
  </si>
  <si>
    <t>E-Poste</t>
  </si>
  <si>
    <t>EPOSTE1</t>
  </si>
  <si>
    <t>CTR_242_1</t>
  </si>
  <si>
    <t>402474_601</t>
  </si>
  <si>
    <t>402474_601_601</t>
  </si>
  <si>
    <t>G900 5/6/6 G1800 5/6/5</t>
  </si>
  <si>
    <t>EPOSTE2</t>
  </si>
  <si>
    <t>CTR_242_2</t>
  </si>
  <si>
    <t>402474_601_602</t>
  </si>
  <si>
    <t>EPOSTE3</t>
  </si>
  <si>
    <t>CTR_242_3</t>
  </si>
  <si>
    <t>402474_601_603</t>
  </si>
  <si>
    <t>E-Poste_D_CTR_242</t>
  </si>
  <si>
    <t>EPOSTE6</t>
  </si>
  <si>
    <t>CTR_242_6</t>
  </si>
  <si>
    <t>402474_606</t>
  </si>
  <si>
    <t>402474_606_606</t>
  </si>
  <si>
    <t>EPOSTE7</t>
  </si>
  <si>
    <t>CTR_242_7</t>
  </si>
  <si>
    <t>402474_606_607</t>
  </si>
  <si>
    <t>EPOSTE8</t>
  </si>
  <si>
    <t>CTR_242_8</t>
  </si>
  <si>
    <t>402474_606_608</t>
  </si>
  <si>
    <t>CTR_194</t>
  </si>
  <si>
    <t>Ngoa-Ekelle-New_G_CTR_194</t>
  </si>
  <si>
    <t>Ngoa-Ekelle-New</t>
  </si>
  <si>
    <t>NGOAEKELLENEW1</t>
  </si>
  <si>
    <t>CTR_194_1</t>
  </si>
  <si>
    <t>402474_611</t>
  </si>
  <si>
    <t>402474_611_611</t>
  </si>
  <si>
    <t>NGOAEKELLENEW2</t>
  </si>
  <si>
    <t>CTR_194_2</t>
  </si>
  <si>
    <t>402474_611_612</t>
  </si>
  <si>
    <t>NGOAEKELLENEW3</t>
  </si>
  <si>
    <t>CTR_194_3</t>
  </si>
  <si>
    <t>402474_611_613</t>
  </si>
  <si>
    <t>Ngoa-Ekelle-New_D_CTR_194</t>
  </si>
  <si>
    <t>NGOAEKELLENEW6</t>
  </si>
  <si>
    <t>CTR_194_6</t>
  </si>
  <si>
    <t>402474_616</t>
  </si>
  <si>
    <t>402474_616_616</t>
  </si>
  <si>
    <t>NGOAEKELLENEW7</t>
  </si>
  <si>
    <t>CTR_194_7</t>
  </si>
  <si>
    <t>402474_616_617</t>
  </si>
  <si>
    <t>NGOAEKELLENEW8</t>
  </si>
  <si>
    <t>CTR_194_8</t>
  </si>
  <si>
    <t>402474_616_618</t>
  </si>
  <si>
    <t>CTR_401</t>
  </si>
  <si>
    <t>Lycee-Leclerc-MTN_G_CTR_401</t>
  </si>
  <si>
    <t>Lycee-Leclerc-MTN</t>
  </si>
  <si>
    <t>LYCELCLERCMTN1</t>
  </si>
  <si>
    <t>CTR_401_1</t>
  </si>
  <si>
    <t>402474_621</t>
  </si>
  <si>
    <t>402474_621_621</t>
  </si>
  <si>
    <t>G900 5/6/3 G1800 5/4/4</t>
  </si>
  <si>
    <t>LYCELCLERCMTN2</t>
  </si>
  <si>
    <t>CTR_401_2</t>
  </si>
  <si>
    <t>402474_621_622</t>
  </si>
  <si>
    <t>LYCELCLERCMTN3</t>
  </si>
  <si>
    <t>CTR_401_3</t>
  </si>
  <si>
    <t>402474_621_623</t>
  </si>
  <si>
    <t>CTR_127</t>
  </si>
  <si>
    <t>Enam-IHS_G_CTR_127</t>
  </si>
  <si>
    <t>Enam-IHS</t>
  </si>
  <si>
    <t>ENAMIHS1</t>
  </si>
  <si>
    <t>CTR_127_1</t>
  </si>
  <si>
    <t>402474_631</t>
  </si>
  <si>
    <t>402474_631_631</t>
  </si>
  <si>
    <t>G900 5/5/3 G1800 5/5/5</t>
  </si>
  <si>
    <t>ENAMIHS2</t>
  </si>
  <si>
    <t>CTR_127_2</t>
  </si>
  <si>
    <t>402474_631_632</t>
  </si>
  <si>
    <t>ENAMIHS3</t>
  </si>
  <si>
    <t>CTR_127_3</t>
  </si>
  <si>
    <t>402474_631_633</t>
  </si>
  <si>
    <t>Enam-IHS_D_CTR_127</t>
  </si>
  <si>
    <t>ENAMIHS6</t>
  </si>
  <si>
    <t>CTR_127_6</t>
  </si>
  <si>
    <t>402474_636</t>
  </si>
  <si>
    <t>402474_636_636</t>
  </si>
  <si>
    <t>ENAMIHS7</t>
  </si>
  <si>
    <t>CTR_127_7</t>
  </si>
  <si>
    <t>402474_636_637</t>
  </si>
  <si>
    <t>ENAMIHS8</t>
  </si>
  <si>
    <t>CTR_127_8</t>
  </si>
  <si>
    <t>402474_636_638</t>
  </si>
  <si>
    <t>CTR_323</t>
  </si>
  <si>
    <t>Emia_G_CTR_323</t>
  </si>
  <si>
    <t>Emia</t>
  </si>
  <si>
    <t>EMIA1</t>
  </si>
  <si>
    <t>CTR_323_1</t>
  </si>
  <si>
    <t>402474_641</t>
  </si>
  <si>
    <t>402474_641_641</t>
  </si>
  <si>
    <t>G900 6/5/6 G1800 6/5/6</t>
  </si>
  <si>
    <t>EMIA2</t>
  </si>
  <si>
    <t>CTR_323_2</t>
  </si>
  <si>
    <t>402474_641_642</t>
  </si>
  <si>
    <t>EMIA3</t>
  </si>
  <si>
    <t>CTR_323_3</t>
  </si>
  <si>
    <t>402474_641_643</t>
  </si>
  <si>
    <t>Emia_D_CTR_323</t>
  </si>
  <si>
    <t>EMIA6</t>
  </si>
  <si>
    <t>CTR_323_6</t>
  </si>
  <si>
    <t>402474_646</t>
  </si>
  <si>
    <t>402474_646_646</t>
  </si>
  <si>
    <t>EMIA7</t>
  </si>
  <si>
    <t>CTR_323_7</t>
  </si>
  <si>
    <t>402474_646_647</t>
  </si>
  <si>
    <t>EMIA8</t>
  </si>
  <si>
    <t>CTR_323_8</t>
  </si>
  <si>
    <t>402474_646_648</t>
  </si>
  <si>
    <t>CTR_540</t>
  </si>
  <si>
    <t>Obili-New_G_CTR_540</t>
  </si>
  <si>
    <t>OBILI-New</t>
  </si>
  <si>
    <t>OBILINEW1</t>
  </si>
  <si>
    <t>CTR_540_1</t>
  </si>
  <si>
    <t>402474_651</t>
  </si>
  <si>
    <t>402474_651_651</t>
  </si>
  <si>
    <t>OBILINEW2</t>
  </si>
  <si>
    <t>CTR_540_2</t>
  </si>
  <si>
    <t>402474_651_652</t>
  </si>
  <si>
    <t>OBILINEW3</t>
  </si>
  <si>
    <t>CTR_540_3</t>
  </si>
  <si>
    <t>402474_651_653</t>
  </si>
  <si>
    <t>Obili-New_D_CTR_540</t>
  </si>
  <si>
    <t>OBILINEW6</t>
  </si>
  <si>
    <t>CTR_540_6</t>
  </si>
  <si>
    <t>402474_656</t>
  </si>
  <si>
    <t>402474_656_656</t>
  </si>
  <si>
    <t>OBILINEW7</t>
  </si>
  <si>
    <t>CTR_540_7</t>
  </si>
  <si>
    <t>402474_656_657</t>
  </si>
  <si>
    <t>OBILINEW8</t>
  </si>
  <si>
    <t>CTR_540_8</t>
  </si>
  <si>
    <t>402474_656_658</t>
  </si>
  <si>
    <t>CTR_447</t>
  </si>
  <si>
    <t>Yde-University_G_CTR_447</t>
  </si>
  <si>
    <t>Yde-University</t>
  </si>
  <si>
    <t>YDEUNIVERSITY1</t>
  </si>
  <si>
    <t>CTR_447_1</t>
  </si>
  <si>
    <t>402474_661</t>
  </si>
  <si>
    <t>402474_661_661</t>
  </si>
  <si>
    <t>G900 4/5/5 G1800 5/5/5</t>
  </si>
  <si>
    <t>YDEUNIVERSITY2</t>
  </si>
  <si>
    <t>CTR_447_2</t>
  </si>
  <si>
    <t>402474_661_662</t>
  </si>
  <si>
    <t>YDEUNIVERSITY3</t>
  </si>
  <si>
    <t>CTR_447_3</t>
  </si>
  <si>
    <t>402474_661_663</t>
  </si>
  <si>
    <t>Yde-University_D_CTR_447</t>
  </si>
  <si>
    <t>YDEUNIVERSITY6</t>
  </si>
  <si>
    <t>CTR_447_6</t>
  </si>
  <si>
    <t>402474_666</t>
  </si>
  <si>
    <t>402474_666_666</t>
  </si>
  <si>
    <t>YDEUNIVERSITY7</t>
  </si>
  <si>
    <t>CTR_447_7</t>
  </si>
  <si>
    <t>402474_666_667</t>
  </si>
  <si>
    <t>YDEUNIVERSITY8</t>
  </si>
  <si>
    <t>CTR_447_8</t>
  </si>
  <si>
    <t>402474_666_668</t>
  </si>
  <si>
    <t>CTR_128</t>
  </si>
  <si>
    <t>Polytechnique_G_CTR_128</t>
  </si>
  <si>
    <t>Polytechnique</t>
  </si>
  <si>
    <t>POLYTECHNIQUE1</t>
  </si>
  <si>
    <t>CTR_128_1</t>
  </si>
  <si>
    <t>402474_671</t>
  </si>
  <si>
    <t>402474_671_671</t>
  </si>
  <si>
    <t>POLYTECHNIQUE2</t>
  </si>
  <si>
    <t>CTR_128_2</t>
  </si>
  <si>
    <t>402474_671_672</t>
  </si>
  <si>
    <t>POLYTECHNIQUE3</t>
  </si>
  <si>
    <t>CTR_128_3</t>
  </si>
  <si>
    <t>402474_671_673</t>
  </si>
  <si>
    <t>Polytechnique_D_CTR_128</t>
  </si>
  <si>
    <t>POLYTECHNIQUE6</t>
  </si>
  <si>
    <t>CTR_128_6</t>
  </si>
  <si>
    <t>402474_676</t>
  </si>
  <si>
    <t>402474_676_676</t>
  </si>
  <si>
    <t>POLYTECHNIQUE7</t>
  </si>
  <si>
    <t>CTR_128_7</t>
  </si>
  <si>
    <t>402474_676_677</t>
  </si>
  <si>
    <t>POLYTECHNIQUE8</t>
  </si>
  <si>
    <t>CTR_128_8</t>
  </si>
  <si>
    <t>402474_676_678</t>
  </si>
  <si>
    <t>LACNEW1</t>
  </si>
  <si>
    <t>CTR_324_1</t>
  </si>
  <si>
    <t>402474_681</t>
  </si>
  <si>
    <t>402474_681_681</t>
  </si>
  <si>
    <t>G900 3/3/5 G1800 4/4/6</t>
  </si>
  <si>
    <t>LACNEW2</t>
  </si>
  <si>
    <t>CTR_324_2</t>
  </si>
  <si>
    <t>402474_681_682</t>
  </si>
  <si>
    <t>LACNEW3</t>
  </si>
  <si>
    <t>CTR_324_3</t>
  </si>
  <si>
    <t>402474_681_683</t>
  </si>
  <si>
    <t>LACNEW6</t>
  </si>
  <si>
    <t>CTR_324_6</t>
  </si>
  <si>
    <t>402474_686</t>
  </si>
  <si>
    <t>402474_686_686</t>
  </si>
  <si>
    <t>LACNEW7</t>
  </si>
  <si>
    <t>CTR_324_7</t>
  </si>
  <si>
    <t>402474_686_687</t>
  </si>
  <si>
    <t>LACNEW8</t>
  </si>
  <si>
    <t>CTR_324_8</t>
  </si>
  <si>
    <t>402474_686_688</t>
  </si>
  <si>
    <t>CTR_050</t>
  </si>
  <si>
    <t>Mini-Ferme_G_CTR_050</t>
  </si>
  <si>
    <t>Mini-Ferme</t>
  </si>
  <si>
    <t>MINIFERME1</t>
  </si>
  <si>
    <t>CTR_050_1</t>
  </si>
  <si>
    <t>402474_691</t>
  </si>
  <si>
    <t>402474_691_691</t>
  </si>
  <si>
    <t>MINIFERME2</t>
  </si>
  <si>
    <t>CTR_050_2</t>
  </si>
  <si>
    <t>402474_691_692</t>
  </si>
  <si>
    <t>MINIFERME3</t>
  </si>
  <si>
    <t>CTR_050_3</t>
  </si>
  <si>
    <t>402474_691_693</t>
  </si>
  <si>
    <t>Mini-Ferme_D_CTR_050</t>
  </si>
  <si>
    <t>MINIFERME6</t>
  </si>
  <si>
    <t>CTR_050_6</t>
  </si>
  <si>
    <t>402474_696</t>
  </si>
  <si>
    <t>402474_696_696</t>
  </si>
  <si>
    <t>MINIFERME7</t>
  </si>
  <si>
    <t>CTR_050_7</t>
  </si>
  <si>
    <t>402474_696_697</t>
  </si>
  <si>
    <t>MINIFERME8</t>
  </si>
  <si>
    <t>CTR_050_8</t>
  </si>
  <si>
    <t>402474_696_698</t>
  </si>
  <si>
    <t>CTR_372</t>
  </si>
  <si>
    <t>An-Marche-Melen_G_CTR_372</t>
  </si>
  <si>
    <t>An-Marche-Melen</t>
  </si>
  <si>
    <t>ANMARCHEMELEN1</t>
  </si>
  <si>
    <t>CTR_372_1</t>
  </si>
  <si>
    <t>402474_701</t>
  </si>
  <si>
    <t>402474_701_701</t>
  </si>
  <si>
    <t>G900 4/6/5 G1800 5/6/6</t>
  </si>
  <si>
    <t>ANMARCHEMELEN2</t>
  </si>
  <si>
    <t>CTR_372_2</t>
  </si>
  <si>
    <t>402474_701_702</t>
  </si>
  <si>
    <t>ANMARCHEMELEN3</t>
  </si>
  <si>
    <t>CTR_372_3</t>
  </si>
  <si>
    <t>402474_701_703</t>
  </si>
  <si>
    <t>An-Marche-Melen_D_CTR_372</t>
  </si>
  <si>
    <t>ANMARCHEMELEN6</t>
  </si>
  <si>
    <t>CTR_372_6</t>
  </si>
  <si>
    <t>402474_706</t>
  </si>
  <si>
    <t>402474_706_706</t>
  </si>
  <si>
    <t>ANMARCHEMELEN7</t>
  </si>
  <si>
    <t>CTR_372_7</t>
  </si>
  <si>
    <t>402474_706_707</t>
  </si>
  <si>
    <t>ANMARCHEMELEN8</t>
  </si>
  <si>
    <t>CTR_372_8</t>
  </si>
  <si>
    <t>402474_706_708</t>
  </si>
  <si>
    <t>CTR_425</t>
  </si>
  <si>
    <t>New-Marche-Melen_G_CTR_425</t>
  </si>
  <si>
    <t>New-Marche-Melen</t>
  </si>
  <si>
    <t>NEWMARCHEMELE1</t>
  </si>
  <si>
    <t>CTR_425_1</t>
  </si>
  <si>
    <t>402474_711</t>
  </si>
  <si>
    <t>402474_711_711</t>
  </si>
  <si>
    <t>G900 5/4/4 G1800 6/5/4</t>
  </si>
  <si>
    <t>NEWMARCHEMELE2</t>
  </si>
  <si>
    <t>CTR_425_2</t>
  </si>
  <si>
    <t>402474_711_712</t>
  </si>
  <si>
    <t>NEWMARCHEMELE3</t>
  </si>
  <si>
    <t>CTR_425_3</t>
  </si>
  <si>
    <t>402474_711_713</t>
  </si>
  <si>
    <t>New-Marche-Melen_D_CTR_425</t>
  </si>
  <si>
    <t>NEWMARCHEMELE6</t>
  </si>
  <si>
    <t>CTR_425_6</t>
  </si>
  <si>
    <t>402474_716</t>
  </si>
  <si>
    <t>402474_716_716</t>
  </si>
  <si>
    <t>NEWMARCHEMELE7</t>
  </si>
  <si>
    <t>CTR_425_7</t>
  </si>
  <si>
    <t>402474_716_717</t>
  </si>
  <si>
    <t>NEWMARCHEMELE8</t>
  </si>
  <si>
    <t>CTR_425_8</t>
  </si>
  <si>
    <t>402474_716_718</t>
  </si>
  <si>
    <t>CTR_016</t>
  </si>
  <si>
    <t>Mvog-Betsi_G_CTR_016</t>
  </si>
  <si>
    <t>Mvog-Betsi</t>
  </si>
  <si>
    <t>MVOGBETSI1</t>
  </si>
  <si>
    <t>CTR_016_1</t>
  </si>
  <si>
    <t>402474_721</t>
  </si>
  <si>
    <t>402474_721_721</t>
  </si>
  <si>
    <t>G900 6/3/5 G1800 5/5/6</t>
  </si>
  <si>
    <t>MVOGBETSI2</t>
  </si>
  <si>
    <t>CTR_016_2</t>
  </si>
  <si>
    <t>402474_721_722</t>
  </si>
  <si>
    <t>MVOGBETSI3</t>
  </si>
  <si>
    <t>CTR_016_3</t>
  </si>
  <si>
    <t>402474_721_723</t>
  </si>
  <si>
    <t>Mvog-Betsi_D_CTR_016</t>
  </si>
  <si>
    <t>MVOGBETSI6</t>
  </si>
  <si>
    <t>CTR_016_6</t>
  </si>
  <si>
    <t>402474_726</t>
  </si>
  <si>
    <t>402474_726_726</t>
  </si>
  <si>
    <t>MVOGBETSI7</t>
  </si>
  <si>
    <t>CTR_016_7</t>
  </si>
  <si>
    <t>402474_726_727</t>
  </si>
  <si>
    <t>MVOGBETSI8</t>
  </si>
  <si>
    <t>CTR_016_8</t>
  </si>
  <si>
    <t>402474_726_728</t>
  </si>
  <si>
    <t>CTR_249</t>
  </si>
  <si>
    <t>Science_G_CTR_249</t>
  </si>
  <si>
    <t>Science</t>
  </si>
  <si>
    <t>SCIENCE1</t>
  </si>
  <si>
    <t>CTR_249_1</t>
  </si>
  <si>
    <t>402474_731</t>
  </si>
  <si>
    <t>402474_731_731</t>
  </si>
  <si>
    <t>SCIENCE2</t>
  </si>
  <si>
    <t>CTR_249_2</t>
  </si>
  <si>
    <t>402474_731_732</t>
  </si>
  <si>
    <t>SCIENCE3</t>
  </si>
  <si>
    <t>CTR_249_3</t>
  </si>
  <si>
    <t>402474_731_733</t>
  </si>
  <si>
    <t>Science_D_CTR_249</t>
  </si>
  <si>
    <t>SCIENCE6</t>
  </si>
  <si>
    <t>CTR_249_6</t>
  </si>
  <si>
    <t>402474_736</t>
  </si>
  <si>
    <t>402474_736_736</t>
  </si>
  <si>
    <t>SCIENCE7</t>
  </si>
  <si>
    <t>CTR_249_7</t>
  </si>
  <si>
    <t>402474_736_737</t>
  </si>
  <si>
    <t>SCIENCE8</t>
  </si>
  <si>
    <t>CTR_249_8</t>
  </si>
  <si>
    <t>402474_736_738</t>
  </si>
  <si>
    <t>CTR_522</t>
  </si>
  <si>
    <t>Nkolbisson-Usne-Ds-Eaux-IHS_G_CTR_522</t>
  </si>
  <si>
    <t>Nkolbisson-Usne-Ds-Eaux-IHS</t>
  </si>
  <si>
    <t>NKOLBISONUSNE1</t>
  </si>
  <si>
    <t>CTR_522_1</t>
  </si>
  <si>
    <t>402474_741</t>
  </si>
  <si>
    <t>402474_741_741</t>
  </si>
  <si>
    <t>NKOLBISONUSNE2</t>
  </si>
  <si>
    <t>CTR_522_2</t>
  </si>
  <si>
    <t>402474_741_742</t>
  </si>
  <si>
    <t>NKOLBISONUSNE3</t>
  </si>
  <si>
    <t>CTR_522_3</t>
  </si>
  <si>
    <t>402474_741_743</t>
  </si>
  <si>
    <t>Nkolbisson-Usne-Ds-Eaux-IHS_D_CTR_522</t>
  </si>
  <si>
    <t>NKOLBISONUSNE6</t>
  </si>
  <si>
    <t>CTR_522_6</t>
  </si>
  <si>
    <t>402474_746</t>
  </si>
  <si>
    <t>402474_746_746</t>
  </si>
  <si>
    <t>NKOLBISONUSNE7</t>
  </si>
  <si>
    <t>CTR_522_7</t>
  </si>
  <si>
    <t>402474_746_747</t>
  </si>
  <si>
    <t>NKOLBISONUSNE8</t>
  </si>
  <si>
    <t>CTR_522_8</t>
  </si>
  <si>
    <t>402474_746_748</t>
  </si>
  <si>
    <t>SUD_076</t>
  </si>
  <si>
    <t>Kribi-Port-Eau-Profonde-IHS_G_SUD_076</t>
  </si>
  <si>
    <t>Kribi-Port-Eau-Profonde-IHS</t>
  </si>
  <si>
    <t>KRIBIPRTEAUPRF1</t>
  </si>
  <si>
    <t>SUD_076_1</t>
  </si>
  <si>
    <t>403492_1431</t>
  </si>
  <si>
    <t>403492_1431_1431</t>
  </si>
  <si>
    <t>Ouro-Dara</t>
  </si>
  <si>
    <t>Mobile</t>
  </si>
  <si>
    <t>KRIBIPRTEAUPRF2</t>
  </si>
  <si>
    <t>SUD_076_2</t>
  </si>
  <si>
    <t>403492_1431_1432</t>
  </si>
  <si>
    <t>KRIBIPRTEAUPRF3</t>
  </si>
  <si>
    <t>SUD_076_3</t>
  </si>
  <si>
    <t>403492_1431_1433</t>
  </si>
  <si>
    <t>CTR_466</t>
  </si>
  <si>
    <t>Yona-Hotel-MTN-IHS_G_CTR_466</t>
  </si>
  <si>
    <t>Yona-Hotel-MTN-IHS</t>
  </si>
  <si>
    <t>YONAHOTELMTN1</t>
  </si>
  <si>
    <t>CTR_466_1</t>
  </si>
  <si>
    <t>402474_761</t>
  </si>
  <si>
    <t>402474_761_761</t>
  </si>
  <si>
    <t>YONAHOTELMTN2</t>
  </si>
  <si>
    <t>CTR_466_2</t>
  </si>
  <si>
    <t>402474_761_762</t>
  </si>
  <si>
    <t>YONAHOTELMTN3</t>
  </si>
  <si>
    <t>CTR_466_3</t>
  </si>
  <si>
    <t>402474_761_763</t>
  </si>
  <si>
    <t>Yona-Hotel-MTN-IHS_D_CTR_466</t>
  </si>
  <si>
    <t>YONAHOTELMTN6</t>
  </si>
  <si>
    <t>CTR_466_6</t>
  </si>
  <si>
    <t>402474_766</t>
  </si>
  <si>
    <t>402474_766_766</t>
  </si>
  <si>
    <t>YONAHOTELMTN7</t>
  </si>
  <si>
    <t>CTR_466_7</t>
  </si>
  <si>
    <t>402474_766_767</t>
  </si>
  <si>
    <t>YONAHOTELMTN8</t>
  </si>
  <si>
    <t>CTR_466_8</t>
  </si>
  <si>
    <t>402474_766_768</t>
  </si>
  <si>
    <t>CTR_256</t>
  </si>
  <si>
    <t>Crf-Nkolbisson_G_CTR_256</t>
  </si>
  <si>
    <t>Crf-Nkolbisson</t>
  </si>
  <si>
    <t>CRFNKOLBISSON1</t>
  </si>
  <si>
    <t>CTR_256_1</t>
  </si>
  <si>
    <t>402474_771</t>
  </si>
  <si>
    <t>402474_771_771</t>
  </si>
  <si>
    <t>G900 6/4/5 G1800 5/4/5</t>
  </si>
  <si>
    <t>CRFNKOLBISSON2</t>
  </si>
  <si>
    <t>CTR_256_2</t>
  </si>
  <si>
    <t>402474_771_772</t>
  </si>
  <si>
    <t>CRFNKOLBISSON3</t>
  </si>
  <si>
    <t>CTR_256_3</t>
  </si>
  <si>
    <t>402474_771_773</t>
  </si>
  <si>
    <t>Crf-Nkolbisson_D_CTR_256</t>
  </si>
  <si>
    <t>CRFNKOLBISSON6</t>
  </si>
  <si>
    <t>CTR_256_6</t>
  </si>
  <si>
    <t>402474_776</t>
  </si>
  <si>
    <t>402474_776_776</t>
  </si>
  <si>
    <t>CRFNKOLBISSON7</t>
  </si>
  <si>
    <t>CTR_256_7</t>
  </si>
  <si>
    <t>402474_776_777</t>
  </si>
  <si>
    <t>CRFNKOLBISSON8</t>
  </si>
  <si>
    <t>CTR_256_8</t>
  </si>
  <si>
    <t>402474_776_778</t>
  </si>
  <si>
    <t>CTR_246</t>
  </si>
  <si>
    <t>Nkolafeme_G_CTR_246</t>
  </si>
  <si>
    <t>Nkolafeme</t>
  </si>
  <si>
    <t>NKOLAFEME1</t>
  </si>
  <si>
    <t>CTR_246_1</t>
  </si>
  <si>
    <t>402474_781</t>
  </si>
  <si>
    <t>402474_781_781</t>
  </si>
  <si>
    <t>G900 4/4/5 G1800 3/4/5</t>
  </si>
  <si>
    <t>NKOLAFEME2</t>
  </si>
  <si>
    <t>CTR_246_2</t>
  </si>
  <si>
    <t>402474_781_782</t>
  </si>
  <si>
    <t>NKOLAFEME3</t>
  </si>
  <si>
    <t>CTR_246_3</t>
  </si>
  <si>
    <t>402474_781_783</t>
  </si>
  <si>
    <t>Nkolafeme_D_CTR_246</t>
  </si>
  <si>
    <t>NKOLAFEME6</t>
  </si>
  <si>
    <t>CTR_246_6</t>
  </si>
  <si>
    <t>402474_786</t>
  </si>
  <si>
    <t>402474_786_786</t>
  </si>
  <si>
    <t>NKOLAFEME7</t>
  </si>
  <si>
    <t>CTR_246_7</t>
  </si>
  <si>
    <t>402474_786_787</t>
  </si>
  <si>
    <t>NKOLAFEME8</t>
  </si>
  <si>
    <t>CTR_246_8</t>
  </si>
  <si>
    <t>402474_786_788</t>
  </si>
  <si>
    <t>CTR_255</t>
  </si>
  <si>
    <t>Dagobert_G_CTR_255</t>
  </si>
  <si>
    <t>Dagobert</t>
  </si>
  <si>
    <t>DAGOBERT1</t>
  </si>
  <si>
    <t>CTR_255_1</t>
  </si>
  <si>
    <t>402474_791</t>
  </si>
  <si>
    <t>402474_791_791</t>
  </si>
  <si>
    <t>DAGOBERT2</t>
  </si>
  <si>
    <t>CTR_255_2</t>
  </si>
  <si>
    <t>402474_791_792</t>
  </si>
  <si>
    <t>DAGOBERT3</t>
  </si>
  <si>
    <t>CTR_255_3</t>
  </si>
  <si>
    <t>402474_791_793</t>
  </si>
  <si>
    <t>Dagobert_D_CTR_255</t>
  </si>
  <si>
    <t>DAGOBERT6</t>
  </si>
  <si>
    <t>CTR_255_6</t>
  </si>
  <si>
    <t>402474_796</t>
  </si>
  <si>
    <t>402474_796_796</t>
  </si>
  <si>
    <t>DAGOBERT7</t>
  </si>
  <si>
    <t>CTR_255_7</t>
  </si>
  <si>
    <t>402474_796_797</t>
  </si>
  <si>
    <t>DAGOBERT8</t>
  </si>
  <si>
    <t>CTR_255_8</t>
  </si>
  <si>
    <t>402474_796_798</t>
  </si>
  <si>
    <t>CTR_333</t>
  </si>
  <si>
    <t>Nkolbi-Boss_G_CTR_333</t>
  </si>
  <si>
    <t>Nkolbi-Boss</t>
  </si>
  <si>
    <t>NKOLBIBOSS1</t>
  </si>
  <si>
    <t>CTR_333_1</t>
  </si>
  <si>
    <t>402474_801</t>
  </si>
  <si>
    <t>402474_801_801</t>
  </si>
  <si>
    <t>G900 6/3/3 G1800 5/4/5</t>
  </si>
  <si>
    <t>NKOLBIBOSS2</t>
  </si>
  <si>
    <t>CTR_333_2</t>
  </si>
  <si>
    <t>402474_801_802</t>
  </si>
  <si>
    <t>NKOLBIBOSS3</t>
  </si>
  <si>
    <t>CTR_333_3</t>
  </si>
  <si>
    <t>402474_801_803</t>
  </si>
  <si>
    <t>Nkolbi-Boss_D_CTR_333</t>
  </si>
  <si>
    <t>NKOLBIBOSS6</t>
  </si>
  <si>
    <t>CTR_333_6</t>
  </si>
  <si>
    <t>402474_806</t>
  </si>
  <si>
    <t>402474_806_806</t>
  </si>
  <si>
    <t>NKOLBIBOSS7</t>
  </si>
  <si>
    <t>CTR_333_7</t>
  </si>
  <si>
    <t>402474_806_807</t>
  </si>
  <si>
    <t>NKOLBIBOSS8</t>
  </si>
  <si>
    <t>CTR_333_8</t>
  </si>
  <si>
    <t>402474_806_808</t>
  </si>
  <si>
    <t>CTR_471</t>
  </si>
  <si>
    <t>Nkolso-MTN-IHS_G_CTR_471</t>
  </si>
  <si>
    <t>Nkolso-MTN-IHS</t>
  </si>
  <si>
    <t>NKOLSOMTN1</t>
  </si>
  <si>
    <t>CTR_471_1</t>
  </si>
  <si>
    <t>402474_811</t>
  </si>
  <si>
    <t>402474_811_811</t>
  </si>
  <si>
    <t>G900 4/3/5 G1800 4/4/4</t>
  </si>
  <si>
    <t>NKOLSOMTN2</t>
  </si>
  <si>
    <t>CTR_471_2</t>
  </si>
  <si>
    <t>402474_811_812</t>
  </si>
  <si>
    <t>NKOLSOMTN3</t>
  </si>
  <si>
    <t>CTR_471_3</t>
  </si>
  <si>
    <t>402474_811_813</t>
  </si>
  <si>
    <t>Nkolso-MTN-IHS_D_CTR_471</t>
  </si>
  <si>
    <t>NKOLSOMTN6</t>
  </si>
  <si>
    <t>CTR_471_6</t>
  </si>
  <si>
    <t>402474_816</t>
  </si>
  <si>
    <t>402474_816_816</t>
  </si>
  <si>
    <t>NKOLSOMTN7</t>
  </si>
  <si>
    <t>CTR_471_7</t>
  </si>
  <si>
    <t>402474_816_817</t>
  </si>
  <si>
    <t>NKOLSOMTN8</t>
  </si>
  <si>
    <t>CTR_471_8</t>
  </si>
  <si>
    <t>402474_816_818</t>
  </si>
  <si>
    <t>CTR_340</t>
  </si>
  <si>
    <t>Oyomabang_G_CTR_340</t>
  </si>
  <si>
    <t>Oyomabang</t>
  </si>
  <si>
    <t>OYOMABANG1</t>
  </si>
  <si>
    <t>CTR_340_1</t>
  </si>
  <si>
    <t>402474_821</t>
  </si>
  <si>
    <t>402474_821_821</t>
  </si>
  <si>
    <t>G900 6/6/4 G1800 6/6/6</t>
  </si>
  <si>
    <t>OYOMABANG2</t>
  </si>
  <si>
    <t>CTR_340_2</t>
  </si>
  <si>
    <t>402474_821_822</t>
  </si>
  <si>
    <t>OYOMABANG3</t>
  </si>
  <si>
    <t>CTR_340_3</t>
  </si>
  <si>
    <t>402474_821_823</t>
  </si>
  <si>
    <t>Oyomabang_D_CTR_340</t>
  </si>
  <si>
    <t>OYOMABANG6</t>
  </si>
  <si>
    <t>CTR_340_6</t>
  </si>
  <si>
    <t>402474_826</t>
  </si>
  <si>
    <t>402474_826_826</t>
  </si>
  <si>
    <t>OYOMABANG7</t>
  </si>
  <si>
    <t>CTR_340_7</t>
  </si>
  <si>
    <t>402474_826_827</t>
  </si>
  <si>
    <t>OYOMABANG8</t>
  </si>
  <si>
    <t>CTR_340_8</t>
  </si>
  <si>
    <t>402474_826_828</t>
  </si>
  <si>
    <t>CTR_553</t>
  </si>
  <si>
    <t>Oyomabang-Ecole-IHS_G_CTR_553</t>
  </si>
  <si>
    <t>Oyomabang-Ecole-IHS</t>
  </si>
  <si>
    <t>OYOMABANGECOL1</t>
  </si>
  <si>
    <t>CTR_553_1</t>
  </si>
  <si>
    <t>402474_831</t>
  </si>
  <si>
    <t>402474_831_831</t>
  </si>
  <si>
    <t>OYOMABANGECOL2</t>
  </si>
  <si>
    <t>CTR_553_2</t>
  </si>
  <si>
    <t>402474_831_832</t>
  </si>
  <si>
    <t>OYOMABANGECOL3</t>
  </si>
  <si>
    <t>CTR_553_3</t>
  </si>
  <si>
    <t>402474_831_833</t>
  </si>
  <si>
    <t>Oyomabang-Ecole-IHS_D_CTR_553</t>
  </si>
  <si>
    <t>OYOMABANGECOL6</t>
  </si>
  <si>
    <t>CTR_553_6</t>
  </si>
  <si>
    <t>402474_836</t>
  </si>
  <si>
    <t>402474_836_836</t>
  </si>
  <si>
    <t>OYOMABANGECOL7</t>
  </si>
  <si>
    <t>CTR_553_7</t>
  </si>
  <si>
    <t>402474_836_837</t>
  </si>
  <si>
    <t>OYOMABANGECOL8</t>
  </si>
  <si>
    <t>CTR_553_8</t>
  </si>
  <si>
    <t>402474_836_838</t>
  </si>
  <si>
    <t>CTR_122</t>
  </si>
  <si>
    <t>Meyong-Meyeme_G_CTR_122</t>
  </si>
  <si>
    <t>Meyong-Meyeme</t>
  </si>
  <si>
    <t>MEYONGMEYEME1</t>
  </si>
  <si>
    <t>CTR_122_1</t>
  </si>
  <si>
    <t>402474_841</t>
  </si>
  <si>
    <t>402474_841_841</t>
  </si>
  <si>
    <t>MEYONGMEYEME2</t>
  </si>
  <si>
    <t>CTR_122_2</t>
  </si>
  <si>
    <t>402474_841_842</t>
  </si>
  <si>
    <t>MEYONGMEYEME3</t>
  </si>
  <si>
    <t>CTR_122_3</t>
  </si>
  <si>
    <t>402474_841_843</t>
  </si>
  <si>
    <t>Meyong-Meyeme_D_CTR_122</t>
  </si>
  <si>
    <t>MEYONGMEYEME6</t>
  </si>
  <si>
    <t>CTR_122_6</t>
  </si>
  <si>
    <t>402474_846</t>
  </si>
  <si>
    <t>402474_846_846</t>
  </si>
  <si>
    <t>MEYONGMEYEME7</t>
  </si>
  <si>
    <t>CTR_122_7</t>
  </si>
  <si>
    <t>402474_846_847</t>
  </si>
  <si>
    <t>MEYONGMEYEME8</t>
  </si>
  <si>
    <t>CTR_122_8</t>
  </si>
  <si>
    <t>402474_846_848</t>
  </si>
  <si>
    <t>CTR_382</t>
  </si>
  <si>
    <t>Messa-Carriere_G_CTR_382</t>
  </si>
  <si>
    <t>Messa-Carriere</t>
  </si>
  <si>
    <t>MESSACARRIERE1</t>
  </si>
  <si>
    <t>CTR_382_1</t>
  </si>
  <si>
    <t>402474_851</t>
  </si>
  <si>
    <t>402474_851_851</t>
  </si>
  <si>
    <t>MESSACARRIERE2</t>
  </si>
  <si>
    <t>CTR_382_2</t>
  </si>
  <si>
    <t>402474_851_852</t>
  </si>
  <si>
    <t>MESSACARRIERE3</t>
  </si>
  <si>
    <t>CTR_382_3</t>
  </si>
  <si>
    <t>402474_851_853</t>
  </si>
  <si>
    <t>Messa-Carriere_D_CTR_382</t>
  </si>
  <si>
    <t>MESSACARRIERE6</t>
  </si>
  <si>
    <t>CTR_382_6</t>
  </si>
  <si>
    <t>402474_856</t>
  </si>
  <si>
    <t>402474_856_856</t>
  </si>
  <si>
    <t>MESSACARRIERE7</t>
  </si>
  <si>
    <t>CTR_382_7</t>
  </si>
  <si>
    <t>402474_856_857</t>
  </si>
  <si>
    <t>MESSACARRIERE8</t>
  </si>
  <si>
    <t>CTR_382_8</t>
  </si>
  <si>
    <t>402474_856_858</t>
  </si>
  <si>
    <t>CTR_414</t>
  </si>
  <si>
    <t>Cite-Verte_G_CTR_414</t>
  </si>
  <si>
    <t>Cite-Verte</t>
  </si>
  <si>
    <t>CITEVERTE1</t>
  </si>
  <si>
    <t>CTR_414_1</t>
  </si>
  <si>
    <t>402474_861</t>
  </si>
  <si>
    <t>402474_861_861</t>
  </si>
  <si>
    <t>CITEVERTE2</t>
  </si>
  <si>
    <t>CTR_414_2</t>
  </si>
  <si>
    <t>402474_861_862</t>
  </si>
  <si>
    <t>CITEVERTE3</t>
  </si>
  <si>
    <t>CTR_414_3</t>
  </si>
  <si>
    <t>402474_861_863</t>
  </si>
  <si>
    <t>Cite-Verte_D_CTR_414</t>
  </si>
  <si>
    <t>CITEVERTE6</t>
  </si>
  <si>
    <t>CTR_414_6</t>
  </si>
  <si>
    <t>402474_866</t>
  </si>
  <si>
    <t>402474_866_866</t>
  </si>
  <si>
    <t>CITEVERTE7</t>
  </si>
  <si>
    <t>CTR_414_7</t>
  </si>
  <si>
    <t>402474_866_867</t>
  </si>
  <si>
    <t>CITEVERTE8</t>
  </si>
  <si>
    <t>CTR_414_8</t>
  </si>
  <si>
    <t>402474_866_868</t>
  </si>
  <si>
    <t>CTR_519</t>
  </si>
  <si>
    <t>Entree-Cite-Verte-IHS_G_CTR_519</t>
  </si>
  <si>
    <t>Entree-Cite-Verte-IHS</t>
  </si>
  <si>
    <t>ENTRECITEVERT1</t>
  </si>
  <si>
    <t>CTR_519_1</t>
  </si>
  <si>
    <t>402474_871</t>
  </si>
  <si>
    <t>402474_871_871</t>
  </si>
  <si>
    <t>ENTRECITEVERT2</t>
  </si>
  <si>
    <t>CTR_519_2</t>
  </si>
  <si>
    <t>402474_871_872</t>
  </si>
  <si>
    <t>ENTRECITEVERT3</t>
  </si>
  <si>
    <t>CTR_519_3</t>
  </si>
  <si>
    <t>402474_871_873</t>
  </si>
  <si>
    <t>Entree-Cite-Verte-IHS_D_CTR_519</t>
  </si>
  <si>
    <t>ENTRECITEVERT6</t>
  </si>
  <si>
    <t>CTR_519_6</t>
  </si>
  <si>
    <t>402474_876</t>
  </si>
  <si>
    <t>402474_876_876</t>
  </si>
  <si>
    <t>ENTRECITEVERT7</t>
  </si>
  <si>
    <t>CTR_519_7</t>
  </si>
  <si>
    <t>402474_876_877</t>
  </si>
  <si>
    <t>ENTRECITEVERT8</t>
  </si>
  <si>
    <t>CTR_519_8</t>
  </si>
  <si>
    <t>402474_876_878</t>
  </si>
  <si>
    <t>CTR_462</t>
  </si>
  <si>
    <t>Abang-MTN-IHS_G_CTR_462</t>
  </si>
  <si>
    <t>Abang-MTN-IHS</t>
  </si>
  <si>
    <t>ABANGMTNIHS1</t>
  </si>
  <si>
    <t>CTR_462_1</t>
  </si>
  <si>
    <t>402474_881</t>
  </si>
  <si>
    <t>402474_881_881</t>
  </si>
  <si>
    <t>G900 6/4/4 G1800 4/4/4</t>
  </si>
  <si>
    <t>ABANGMTNIHS2</t>
  </si>
  <si>
    <t>CTR_462_2</t>
  </si>
  <si>
    <t>402474_881_882</t>
  </si>
  <si>
    <t>ABANGMTNIHS3</t>
  </si>
  <si>
    <t>CTR_462_3</t>
  </si>
  <si>
    <t>402474_881_883</t>
  </si>
  <si>
    <t>Abang-MTN-IHS_D_CTR_462</t>
  </si>
  <si>
    <t>ABANGMTNIHS6</t>
  </si>
  <si>
    <t>CTR_462_6</t>
  </si>
  <si>
    <t>402474_886</t>
  </si>
  <si>
    <t>402474_886_886</t>
  </si>
  <si>
    <t>ABANGMTNIHS7</t>
  </si>
  <si>
    <t>CTR_462_7</t>
  </si>
  <si>
    <t>402474_886_887</t>
  </si>
  <si>
    <t>ABANGMTNIHS8</t>
  </si>
  <si>
    <t>CTR_462_8</t>
  </si>
  <si>
    <t>402474_886_888</t>
  </si>
  <si>
    <t>CTR_247</t>
  </si>
  <si>
    <t>Nkolangaa_G_CTR_247</t>
  </si>
  <si>
    <t>Nkolangaa</t>
  </si>
  <si>
    <t>NKOLANGAA1</t>
  </si>
  <si>
    <t>CTR_247_1</t>
  </si>
  <si>
    <t>402474_891</t>
  </si>
  <si>
    <t>402474_891_891</t>
  </si>
  <si>
    <t>G900 5/6/5 G1800 4/6/6</t>
  </si>
  <si>
    <t>NKOLANGAA2</t>
  </si>
  <si>
    <t>CTR_247_2</t>
  </si>
  <si>
    <t>402474_891_892</t>
  </si>
  <si>
    <t>NKOLANGAA3</t>
  </si>
  <si>
    <t>CTR_247_3</t>
  </si>
  <si>
    <t>402474_891_893</t>
  </si>
  <si>
    <t>Nkolangaa_D_CTR_247</t>
  </si>
  <si>
    <t>NKOLANGAA6</t>
  </si>
  <si>
    <t>CTR_247_6</t>
  </si>
  <si>
    <t>402474_896</t>
  </si>
  <si>
    <t>402474_896_896</t>
  </si>
  <si>
    <t>NKOLANGAA7</t>
  </si>
  <si>
    <t>CTR_247_7</t>
  </si>
  <si>
    <t>402474_896_897</t>
  </si>
  <si>
    <t>NKOLANGAA8</t>
  </si>
  <si>
    <t>CTR_247_8</t>
  </si>
  <si>
    <t>402474_896_898</t>
  </si>
  <si>
    <t>CTR_236</t>
  </si>
  <si>
    <t>Awae-Yde_G_CTR_236</t>
  </si>
  <si>
    <t>Awae-Yde</t>
  </si>
  <si>
    <t>AWAEYDE1</t>
  </si>
  <si>
    <t>CTR_236_1</t>
  </si>
  <si>
    <t>402474_901</t>
  </si>
  <si>
    <t>402474_901_901</t>
  </si>
  <si>
    <t>AWAEYDE2</t>
  </si>
  <si>
    <t>CTR_236_2</t>
  </si>
  <si>
    <t>402474_901_902</t>
  </si>
  <si>
    <t>AWAEYDE3</t>
  </si>
  <si>
    <t>CTR_236_3</t>
  </si>
  <si>
    <t>402474_901_903</t>
  </si>
  <si>
    <t>Awae-Yde_D_CTR_236</t>
  </si>
  <si>
    <t>AWAEYDE6</t>
  </si>
  <si>
    <t>CTR_236_6</t>
  </si>
  <si>
    <t>402474_906</t>
  </si>
  <si>
    <t>402474_906_906</t>
  </si>
  <si>
    <t>AWAEYDE7</t>
  </si>
  <si>
    <t>CTR_236_7</t>
  </si>
  <si>
    <t>402474_906_907</t>
  </si>
  <si>
    <t>AWAEYDE8</t>
  </si>
  <si>
    <t>CTR_236_8</t>
  </si>
  <si>
    <t>402474_906_908</t>
  </si>
  <si>
    <t>CTR_168</t>
  </si>
  <si>
    <t>Awae-Escalier-IHS_G_CTR_168</t>
  </si>
  <si>
    <t>Awae-Escalier-IHS</t>
  </si>
  <si>
    <t>AWAEESCALIER1</t>
  </si>
  <si>
    <t>CTR_168_1</t>
  </si>
  <si>
    <t>402474_911</t>
  </si>
  <si>
    <t>402474_911_911</t>
  </si>
  <si>
    <t>AWAEESCALIER2</t>
  </si>
  <si>
    <t>CTR_168_2</t>
  </si>
  <si>
    <t>402474_911_912</t>
  </si>
  <si>
    <t>AWAEESCALIER3</t>
  </si>
  <si>
    <t>CTR_168_3</t>
  </si>
  <si>
    <t>402474_911_913</t>
  </si>
  <si>
    <t>Awae-Escalier-IHS_D_CTR_168</t>
  </si>
  <si>
    <t>AWAEESCALIER6</t>
  </si>
  <si>
    <t>CTR_168_6</t>
  </si>
  <si>
    <t>402474_916</t>
  </si>
  <si>
    <t>402474_916_916</t>
  </si>
  <si>
    <t>AWAEESCALIER7</t>
  </si>
  <si>
    <t>CTR_168_7</t>
  </si>
  <si>
    <t>402474_916_917</t>
  </si>
  <si>
    <t>AWAEESCALIER8</t>
  </si>
  <si>
    <t>CTR_168_8</t>
  </si>
  <si>
    <t>402474_916_918</t>
  </si>
  <si>
    <t>CTR_276</t>
  </si>
  <si>
    <t>Tradex-Nkomo_G_CTR_276</t>
  </si>
  <si>
    <t>Tradex-Nkomo</t>
  </si>
  <si>
    <t>TRADEXNKOMO1</t>
  </si>
  <si>
    <t>CTR_276_1</t>
  </si>
  <si>
    <t>402474_931</t>
  </si>
  <si>
    <t>402474_931_931</t>
  </si>
  <si>
    <t>TRADEXNKOMO2</t>
  </si>
  <si>
    <t>CTR_276_2</t>
  </si>
  <si>
    <t>402474_931_932</t>
  </si>
  <si>
    <t>TRADEXNKOMO3</t>
  </si>
  <si>
    <t>CTR_276_3</t>
  </si>
  <si>
    <t>402474_931_933</t>
  </si>
  <si>
    <t>Tradex-Nkomo_D_CTR_276</t>
  </si>
  <si>
    <t>TRADEXNKOMO6</t>
  </si>
  <si>
    <t>CTR_276_6</t>
  </si>
  <si>
    <t>402474_936</t>
  </si>
  <si>
    <t>402474_936_936</t>
  </si>
  <si>
    <t>TRADEXNKOMO7</t>
  </si>
  <si>
    <t>CTR_276_7</t>
  </si>
  <si>
    <t>402474_936_937</t>
  </si>
  <si>
    <t>TRADEXNKOMO8</t>
  </si>
  <si>
    <t>CTR_276_8</t>
  </si>
  <si>
    <t>402474_936_938</t>
  </si>
  <si>
    <t>CTR_285</t>
  </si>
  <si>
    <t>Ekie-Elegance_G_CTR_285</t>
  </si>
  <si>
    <t>Ekie-Elegance</t>
  </si>
  <si>
    <t>EKIEELEGANCE1</t>
  </si>
  <si>
    <t>CTR_285_1</t>
  </si>
  <si>
    <t>402474_941</t>
  </si>
  <si>
    <t>402474_941_941</t>
  </si>
  <si>
    <t>G900 5/4/5 G1800 6/5/4</t>
  </si>
  <si>
    <t>EKIEELEGANCE2</t>
  </si>
  <si>
    <t>CTR_285_2</t>
  </si>
  <si>
    <t>402474_941_942</t>
  </si>
  <si>
    <t>EKIEELEGANCE3</t>
  </si>
  <si>
    <t>CTR_285_3</t>
  </si>
  <si>
    <t>402474_941_943</t>
  </si>
  <si>
    <t>Ekie-Elegance_D_CTR_285</t>
  </si>
  <si>
    <t>EKIEELEGANCE6</t>
  </si>
  <si>
    <t>CTR_285_6</t>
  </si>
  <si>
    <t>402474_946</t>
  </si>
  <si>
    <t>402474_946_946</t>
  </si>
  <si>
    <t>EKIEELEGANCE7</t>
  </si>
  <si>
    <t>CTR_285_7</t>
  </si>
  <si>
    <t>402474_946_947</t>
  </si>
  <si>
    <t>EKIEELEGANCE8</t>
  </si>
  <si>
    <t>CTR_285_8</t>
  </si>
  <si>
    <t>402474_946_948</t>
  </si>
  <si>
    <t>CTR_269</t>
  </si>
  <si>
    <t>Ekounou-PJ_G_CTR_269</t>
  </si>
  <si>
    <t>Ekounou-PJ</t>
  </si>
  <si>
    <t>EKOUNOUPJ1</t>
  </si>
  <si>
    <t>CTR_269_1</t>
  </si>
  <si>
    <t>402474_951</t>
  </si>
  <si>
    <t>402474_951_951</t>
  </si>
  <si>
    <t>EKOUNOUPJ2</t>
  </si>
  <si>
    <t>CTR_269_2</t>
  </si>
  <si>
    <t>402474_951_952</t>
  </si>
  <si>
    <t>EKOUNOUPJ3</t>
  </si>
  <si>
    <t>CTR_269_3</t>
  </si>
  <si>
    <t>402474_951_953</t>
  </si>
  <si>
    <t>Ekounou-PJ_D_CTR_269</t>
  </si>
  <si>
    <t>EKOUNOUPJ6</t>
  </si>
  <si>
    <t>CTR_269_6</t>
  </si>
  <si>
    <t>402474_956</t>
  </si>
  <si>
    <t>402474_956_956</t>
  </si>
  <si>
    <t>EKOUNOUPJ7</t>
  </si>
  <si>
    <t>CTR_269_7</t>
  </si>
  <si>
    <t>402474_956_957</t>
  </si>
  <si>
    <t>EKOUNOUPJ8</t>
  </si>
  <si>
    <t>CTR_269_8</t>
  </si>
  <si>
    <t>402474_956_958</t>
  </si>
  <si>
    <t>CTR_015</t>
  </si>
  <si>
    <t>Labogenie_G_CTR_015</t>
  </si>
  <si>
    <t>Labogenie</t>
  </si>
  <si>
    <t>LABOGENIE1</t>
  </si>
  <si>
    <t>CTR_015_1</t>
  </si>
  <si>
    <t>402474_961</t>
  </si>
  <si>
    <t>402474_961_961</t>
  </si>
  <si>
    <t>G900 6/5/5 G1800 5/4/6</t>
  </si>
  <si>
    <t>LABOGENIE2</t>
  </si>
  <si>
    <t>CTR_015_2</t>
  </si>
  <si>
    <t>402474_961_962</t>
  </si>
  <si>
    <t>LABOGENIE3</t>
  </si>
  <si>
    <t>CTR_015_3</t>
  </si>
  <si>
    <t>402474_961_963</t>
  </si>
  <si>
    <t>Labogenie_D_CTR_015</t>
  </si>
  <si>
    <t>LABOGENIE6</t>
  </si>
  <si>
    <t>CTR_015_6</t>
  </si>
  <si>
    <t>402474_966</t>
  </si>
  <si>
    <t>402474_966_966</t>
  </si>
  <si>
    <t>LABOGENIE7</t>
  </si>
  <si>
    <t>CTR_015_7</t>
  </si>
  <si>
    <t>402474_966_967</t>
  </si>
  <si>
    <t>LABOGENIE8</t>
  </si>
  <si>
    <t>CTR_015_8</t>
  </si>
  <si>
    <t>402474_966_968</t>
  </si>
  <si>
    <t>CTR_389</t>
  </si>
  <si>
    <t>GSO_G_CTR_389</t>
  </si>
  <si>
    <t>GSO</t>
  </si>
  <si>
    <t>GSO1</t>
  </si>
  <si>
    <t>CTR_389_1</t>
  </si>
  <si>
    <t>402474_971</t>
  </si>
  <si>
    <t>402474_971_971</t>
  </si>
  <si>
    <t>G900 3/5/6 G1800 5/4/6</t>
  </si>
  <si>
    <t>GSO2</t>
  </si>
  <si>
    <t>CTR_389_2</t>
  </si>
  <si>
    <t>402474_971_972</t>
  </si>
  <si>
    <t>GSO3</t>
  </si>
  <si>
    <t>CTR_389_3</t>
  </si>
  <si>
    <t>402474_971_973</t>
  </si>
  <si>
    <t>GSO_D_CTR_389</t>
  </si>
  <si>
    <t>GSO6</t>
  </si>
  <si>
    <t>CTR_389_6</t>
  </si>
  <si>
    <t>402474_976</t>
  </si>
  <si>
    <t>402474_976_976</t>
  </si>
  <si>
    <t>GSO7</t>
  </si>
  <si>
    <t>CTR_389_7</t>
  </si>
  <si>
    <t>402474_976_977</t>
  </si>
  <si>
    <t>GSO8</t>
  </si>
  <si>
    <t>CTR_389_8</t>
  </si>
  <si>
    <t>402474_976_978</t>
  </si>
  <si>
    <t>CTR_483</t>
  </si>
  <si>
    <t>Mvogmbi-New_G_CTR_483</t>
  </si>
  <si>
    <t>Mvogmbi-New</t>
  </si>
  <si>
    <t>MVOGMBINEW1</t>
  </si>
  <si>
    <t>CTR_483_1</t>
  </si>
  <si>
    <t>402474_981</t>
  </si>
  <si>
    <t>402474_981_981</t>
  </si>
  <si>
    <t>G900 6/6/6 G1800 6/5/6</t>
  </si>
  <si>
    <t>MVOGMBINEW2</t>
  </si>
  <si>
    <t>CTR_483_2</t>
  </si>
  <si>
    <t>402474_981_982</t>
  </si>
  <si>
    <t>MVOGMBINEW3</t>
  </si>
  <si>
    <t>CTR_483_3</t>
  </si>
  <si>
    <t>402474_981_983</t>
  </si>
  <si>
    <t>Mvogmbi-New_D_CTR_483</t>
  </si>
  <si>
    <t>MVOGMBINEW6</t>
  </si>
  <si>
    <t>CTR_483_6</t>
  </si>
  <si>
    <t>402474_986</t>
  </si>
  <si>
    <t>402474_986_986</t>
  </si>
  <si>
    <t>MVOGMBINEW7</t>
  </si>
  <si>
    <t>CTR_483_7</t>
  </si>
  <si>
    <t>402474_986_987</t>
  </si>
  <si>
    <t>MVOGMBINEW8</t>
  </si>
  <si>
    <t>CTR_483_8</t>
  </si>
  <si>
    <t>402474_986_988</t>
  </si>
  <si>
    <t>LIT_245</t>
  </si>
  <si>
    <t>De-La-Salle_G_LIT_245</t>
  </si>
  <si>
    <t>De-La-Salle</t>
  </si>
  <si>
    <t>DELASALLE1</t>
  </si>
  <si>
    <t>LIT_245_1</t>
  </si>
  <si>
    <t>402844_361</t>
  </si>
  <si>
    <t>402844_361_361</t>
  </si>
  <si>
    <t>G900 3/6/4 G1800 6/6/4</t>
  </si>
  <si>
    <t>DELASALLE2</t>
  </si>
  <si>
    <t>LIT_245_2</t>
  </si>
  <si>
    <t>402844_361_362</t>
  </si>
  <si>
    <t>DELASALLE3</t>
  </si>
  <si>
    <t>LIT_245_3</t>
  </si>
  <si>
    <t>402844_361_363</t>
  </si>
  <si>
    <t>De-La-Salle_D_LIT_245</t>
  </si>
  <si>
    <t>DELASALLE6</t>
  </si>
  <si>
    <t>LIT_245_6</t>
  </si>
  <si>
    <t>402844_366</t>
  </si>
  <si>
    <t>402844_366_366</t>
  </si>
  <si>
    <t>DELASALLE7</t>
  </si>
  <si>
    <t>LIT_245_7</t>
  </si>
  <si>
    <t>402844_366_367</t>
  </si>
  <si>
    <t>DELASALLE8</t>
  </si>
  <si>
    <t>LIT_245_8</t>
  </si>
  <si>
    <t>402844_366_368</t>
  </si>
  <si>
    <t>LIT_120</t>
  </si>
  <si>
    <t>Bonamouti_G_LIT_120</t>
  </si>
  <si>
    <t>Bonamouti</t>
  </si>
  <si>
    <t>BONAMOUTI1</t>
  </si>
  <si>
    <t>LIT_120_1</t>
  </si>
  <si>
    <t>402844_371</t>
  </si>
  <si>
    <t>402844_371_371</t>
  </si>
  <si>
    <t>Douala_Franqueville1-MXCl13)</t>
  </si>
  <si>
    <t>BONAMOUTI2</t>
  </si>
  <si>
    <t>LIT_120_2</t>
  </si>
  <si>
    <t>402844_371_372</t>
  </si>
  <si>
    <t>BONAMOUTI3</t>
  </si>
  <si>
    <t>LIT_120_3</t>
  </si>
  <si>
    <t>402844_371_373</t>
  </si>
  <si>
    <t>Bonamouti_D_LIT_120</t>
  </si>
  <si>
    <t>BONAMOUTI6</t>
  </si>
  <si>
    <t>LIT_120_6</t>
  </si>
  <si>
    <t>402844_376</t>
  </si>
  <si>
    <t>402844_376_376</t>
  </si>
  <si>
    <t>BONAMOUTI7</t>
  </si>
  <si>
    <t>LIT_120_7</t>
  </si>
  <si>
    <t>402844_376_377</t>
  </si>
  <si>
    <t>BONAMOUTI8</t>
  </si>
  <si>
    <t>LIT_120_8</t>
  </si>
  <si>
    <t>402844_376_378</t>
  </si>
  <si>
    <t>LIT_019</t>
  </si>
  <si>
    <t>Liberte_G_LIT_019</t>
  </si>
  <si>
    <t>Liberte</t>
  </si>
  <si>
    <t>LIBERTE1</t>
  </si>
  <si>
    <t>LIT_019_1</t>
  </si>
  <si>
    <t>402844_381</t>
  </si>
  <si>
    <t>402844_381_381</t>
  </si>
  <si>
    <t>G900 4/5/4 G1800 4/5/6</t>
  </si>
  <si>
    <t>LIBERTE2</t>
  </si>
  <si>
    <t>LIT_019_2</t>
  </si>
  <si>
    <t>402844_381_382</t>
  </si>
  <si>
    <t>LIBERTE3</t>
  </si>
  <si>
    <t>LIT_019_3</t>
  </si>
  <si>
    <t>402844_381_383</t>
  </si>
  <si>
    <t>Liberte_D_LIT_019</t>
  </si>
  <si>
    <t>LIBERTE6</t>
  </si>
  <si>
    <t>LIT_019_6</t>
  </si>
  <si>
    <t>402844_386</t>
  </si>
  <si>
    <t>402844_386_386</t>
  </si>
  <si>
    <t>LIBERTE7</t>
  </si>
  <si>
    <t>LIT_019_7</t>
  </si>
  <si>
    <t>402844_386_387</t>
  </si>
  <si>
    <t>LIBERTE8</t>
  </si>
  <si>
    <t>LIT_019_8</t>
  </si>
  <si>
    <t>402844_386_388</t>
  </si>
  <si>
    <t>LIT_022</t>
  </si>
  <si>
    <t>Bessengue_GD_LIT_022</t>
  </si>
  <si>
    <t>Bessengue</t>
  </si>
  <si>
    <t>BESSENGUE1</t>
  </si>
  <si>
    <t>LIT_022_1</t>
  </si>
  <si>
    <t>402844_391</t>
  </si>
  <si>
    <t>402844_391_391</t>
  </si>
  <si>
    <t>BESSENGUE2</t>
  </si>
  <si>
    <t>LIT_022_2</t>
  </si>
  <si>
    <t>402844_391_392</t>
  </si>
  <si>
    <t>BESSENGUE3</t>
  </si>
  <si>
    <t>LIT_022_3</t>
  </si>
  <si>
    <t>402844_391_393</t>
  </si>
  <si>
    <t>Bessengue_D_LIT_022</t>
  </si>
  <si>
    <t>BESSENGUE6</t>
  </si>
  <si>
    <t>LIT_022_6</t>
  </si>
  <si>
    <t>402844_396</t>
  </si>
  <si>
    <t>402844_396_396</t>
  </si>
  <si>
    <t>BESSENGUE7</t>
  </si>
  <si>
    <t>LIT_022_7</t>
  </si>
  <si>
    <t>402844_396_397</t>
  </si>
  <si>
    <t>BESSENGUE8</t>
  </si>
  <si>
    <t>LIT_022_8</t>
  </si>
  <si>
    <t>402844_396_398</t>
  </si>
  <si>
    <t>LIT_294</t>
  </si>
  <si>
    <t>Ngodi_G_LIT_294</t>
  </si>
  <si>
    <t>Ngodi</t>
  </si>
  <si>
    <t>NGODI1</t>
  </si>
  <si>
    <t>LIT_294_1</t>
  </si>
  <si>
    <t>402844_401</t>
  </si>
  <si>
    <t>402844_401_401</t>
  </si>
  <si>
    <t>NGODI2</t>
  </si>
  <si>
    <t>LIT_294_2</t>
  </si>
  <si>
    <t>402844_401_402</t>
  </si>
  <si>
    <t>NGODI3</t>
  </si>
  <si>
    <t>LIT_294_3</t>
  </si>
  <si>
    <t>402844_401_403</t>
  </si>
  <si>
    <t>Ngodi_D_LIT_294</t>
  </si>
  <si>
    <t>NGODI6</t>
  </si>
  <si>
    <t>LIT_294_6</t>
  </si>
  <si>
    <t>402844_406</t>
  </si>
  <si>
    <t>402844_406_406</t>
  </si>
  <si>
    <t>NGODI7</t>
  </si>
  <si>
    <t>LIT_294_7</t>
  </si>
  <si>
    <t>402844_406_407</t>
  </si>
  <si>
    <t>NGODI8</t>
  </si>
  <si>
    <t>LIT_294_8</t>
  </si>
  <si>
    <t>402844_406_408</t>
  </si>
  <si>
    <t>LIT_065</t>
  </si>
  <si>
    <t>H-Lumiere_G_LIT_065</t>
  </si>
  <si>
    <t>H-Lumiere</t>
  </si>
  <si>
    <t>HLUMIERE1</t>
  </si>
  <si>
    <t>LIT_065_1</t>
  </si>
  <si>
    <t>402844_411</t>
  </si>
  <si>
    <t>402844_411_411</t>
  </si>
  <si>
    <t>HLUMIERE2</t>
  </si>
  <si>
    <t>LIT_065_2</t>
  </si>
  <si>
    <t>402844_411_412</t>
  </si>
  <si>
    <t>HLUMIERE3</t>
  </si>
  <si>
    <t>LIT_065_3</t>
  </si>
  <si>
    <t>402844_411_413</t>
  </si>
  <si>
    <t>H-Lumiere_D_LIT_065</t>
  </si>
  <si>
    <t>HLUMIERE6</t>
  </si>
  <si>
    <t>LIT_065_6</t>
  </si>
  <si>
    <t>402844_416</t>
  </si>
  <si>
    <t>402844_416_416</t>
  </si>
  <si>
    <t>HLUMIERE7</t>
  </si>
  <si>
    <t>LIT_065_7</t>
  </si>
  <si>
    <t>402844_416_417</t>
  </si>
  <si>
    <t>HLUMIERE8</t>
  </si>
  <si>
    <t>LIT_065_8</t>
  </si>
  <si>
    <t>402844_416_418</t>
  </si>
  <si>
    <t>LIT_596</t>
  </si>
  <si>
    <t>Franqueville-New_G_LIT_596</t>
  </si>
  <si>
    <t>Franqueville-New</t>
  </si>
  <si>
    <t>FRANQUEVILNEW1</t>
  </si>
  <si>
    <t>LIT_596_1</t>
  </si>
  <si>
    <t>402844_421</t>
  </si>
  <si>
    <t>402844_421_421</t>
  </si>
  <si>
    <t>G900 4/4/4 G1800 4/6/6</t>
  </si>
  <si>
    <t>FRANQUEVILNEW2</t>
  </si>
  <si>
    <t>LIT_596_2</t>
  </si>
  <si>
    <t>402844_421_422</t>
  </si>
  <si>
    <t>FRANQUEVILNEW3</t>
  </si>
  <si>
    <t>LIT_596_3</t>
  </si>
  <si>
    <t>402844_421_423</t>
  </si>
  <si>
    <t>LIT_367</t>
  </si>
  <si>
    <t>Activa-Akwa_G_LIT_367</t>
  </si>
  <si>
    <t>Activa-Akwa</t>
  </si>
  <si>
    <t>ACTIVAAKWA1</t>
  </si>
  <si>
    <t>LIT_367_1</t>
  </si>
  <si>
    <t>402844_431</t>
  </si>
  <si>
    <t>402844_431_431</t>
  </si>
  <si>
    <t>G900 4/5/4 G1800 4/6/4</t>
  </si>
  <si>
    <t>ACTIVAAKWA2</t>
  </si>
  <si>
    <t>LIT_367_2</t>
  </si>
  <si>
    <t>402844_431_432</t>
  </si>
  <si>
    <t>ACTIVAAKWA3</t>
  </si>
  <si>
    <t>LIT_367_3</t>
  </si>
  <si>
    <t>402844_431_433</t>
  </si>
  <si>
    <t>Activa-Akwa_D_LIT_367</t>
  </si>
  <si>
    <t>ACTIVAAKWA6</t>
  </si>
  <si>
    <t>LIT_367_6</t>
  </si>
  <si>
    <t>402844_436</t>
  </si>
  <si>
    <t>402844_436_436</t>
  </si>
  <si>
    <t>ACTIVAAKWA7</t>
  </si>
  <si>
    <t>LIT_367_7</t>
  </si>
  <si>
    <t>402844_436_437</t>
  </si>
  <si>
    <t>ACTIVAAKWA8</t>
  </si>
  <si>
    <t>LIT_367_8</t>
  </si>
  <si>
    <t>402844_436_438</t>
  </si>
  <si>
    <t>LIT_045</t>
  </si>
  <si>
    <t>Centenaire_G_LIT_045</t>
  </si>
  <si>
    <t>Centenaire</t>
  </si>
  <si>
    <t>CENTENAIRE1</t>
  </si>
  <si>
    <t>LIT_045_1</t>
  </si>
  <si>
    <t>402844_441</t>
  </si>
  <si>
    <t>402844_441_441</t>
  </si>
  <si>
    <t>G900 3/4/3 G1800 4/5/6</t>
  </si>
  <si>
    <t>CENTENAIRE2</t>
  </si>
  <si>
    <t>LIT_045_2</t>
  </si>
  <si>
    <t>402844_441_442</t>
  </si>
  <si>
    <t>CENTENAIRE3</t>
  </si>
  <si>
    <t>LIT_045_3</t>
  </si>
  <si>
    <t>402844_441_443</t>
  </si>
  <si>
    <t>Centenaire_D_LIT_045</t>
  </si>
  <si>
    <t>CENTENAIRE6</t>
  </si>
  <si>
    <t>LIT_045_6</t>
  </si>
  <si>
    <t>402844_446</t>
  </si>
  <si>
    <t>402844_446_446</t>
  </si>
  <si>
    <t>CENTENAIRE7</t>
  </si>
  <si>
    <t>LIT_045_7</t>
  </si>
  <si>
    <t>402844_446_447</t>
  </si>
  <si>
    <t>CENTENAIRE8</t>
  </si>
  <si>
    <t>LIT_045_8</t>
  </si>
  <si>
    <t>402844_446_448</t>
  </si>
  <si>
    <t>LIT_705</t>
  </si>
  <si>
    <t>Akwa-Palace-Micro_D_LIT_705</t>
  </si>
  <si>
    <t>Akwa-Palace-Micro</t>
  </si>
  <si>
    <t>AKWAPALCMICRO6</t>
  </si>
  <si>
    <t>LIT_705_6</t>
  </si>
  <si>
    <t>LIT_705_1</t>
  </si>
  <si>
    <t>402844_451</t>
  </si>
  <si>
    <t>402844_451_456</t>
  </si>
  <si>
    <t>G1800 4/4/</t>
  </si>
  <si>
    <t>AO9009</t>
  </si>
  <si>
    <t>AKWAPALCMICRO7</t>
  </si>
  <si>
    <t>LIT_705_7</t>
  </si>
  <si>
    <t>LIT_705_2</t>
  </si>
  <si>
    <t>402844_451_457</t>
  </si>
  <si>
    <t>LIT_025</t>
  </si>
  <si>
    <t>Tsekenis_G_LIT_025</t>
  </si>
  <si>
    <t>Tsekenis</t>
  </si>
  <si>
    <t>TSEKENIS1</t>
  </si>
  <si>
    <t>LIT_025_1</t>
  </si>
  <si>
    <t>402844_461</t>
  </si>
  <si>
    <t>402844_461_461</t>
  </si>
  <si>
    <t>TSEKENIS2</t>
  </si>
  <si>
    <t>LIT_025_2</t>
  </si>
  <si>
    <t>402844_461_462</t>
  </si>
  <si>
    <t>TSEKENIS3</t>
  </si>
  <si>
    <t>LIT_025_3</t>
  </si>
  <si>
    <t>402844_461_463</t>
  </si>
  <si>
    <t>Tsekenis_D_LIT_025</t>
  </si>
  <si>
    <t>TSEKENIS6</t>
  </si>
  <si>
    <t>LIT_025_6</t>
  </si>
  <si>
    <t>402844_466</t>
  </si>
  <si>
    <t>402844_466_466</t>
  </si>
  <si>
    <t>TSEKENIS7</t>
  </si>
  <si>
    <t>LIT_025_7</t>
  </si>
  <si>
    <t>402844_466_467</t>
  </si>
  <si>
    <t>TSEKENIS8</t>
  </si>
  <si>
    <t>LIT_025_8</t>
  </si>
  <si>
    <t>402844_466_468</t>
  </si>
  <si>
    <t>LIT_703</t>
  </si>
  <si>
    <t>Soudanaise-micro_G_LIT_703</t>
  </si>
  <si>
    <t>Soudanaise-micro</t>
  </si>
  <si>
    <t>SODANAISMICRO1</t>
  </si>
  <si>
    <t>LIT_703_1</t>
  </si>
  <si>
    <t>402844_471</t>
  </si>
  <si>
    <t>402844_471_471</t>
  </si>
  <si>
    <t>G900 4//</t>
  </si>
  <si>
    <t>LIT_244</t>
  </si>
  <si>
    <t>H-Astoria_G_LIT_244</t>
  </si>
  <si>
    <t>H-Astoria</t>
  </si>
  <si>
    <t>HASTORIA1</t>
  </si>
  <si>
    <t>LIT_244_1</t>
  </si>
  <si>
    <t>402844_481</t>
  </si>
  <si>
    <t>402844_481_481</t>
  </si>
  <si>
    <t>G900 3/3/4 G1800 6/4/5</t>
  </si>
  <si>
    <t>HASTORIA2</t>
  </si>
  <si>
    <t>LIT_244_2</t>
  </si>
  <si>
    <t>402844_481_482</t>
  </si>
  <si>
    <t>HASTORIA3</t>
  </si>
  <si>
    <t>LIT_244_3</t>
  </si>
  <si>
    <t>402844_481_483</t>
  </si>
  <si>
    <t>H-Astoria_D_LIT_244</t>
  </si>
  <si>
    <t>HASTORIA6</t>
  </si>
  <si>
    <t>LIT_244_6</t>
  </si>
  <si>
    <t>402844_486</t>
  </si>
  <si>
    <t>402844_486_486</t>
  </si>
  <si>
    <t>HASTORIA7</t>
  </si>
  <si>
    <t>LIT_244_7</t>
  </si>
  <si>
    <t>402844_486_487</t>
  </si>
  <si>
    <t>HASTORIA8</t>
  </si>
  <si>
    <t>LIT_244_8</t>
  </si>
  <si>
    <t>402844_486_488</t>
  </si>
  <si>
    <t>LIT_336</t>
  </si>
  <si>
    <t>Bonamikengue_G_LIT_336</t>
  </si>
  <si>
    <t>Bonamikengue</t>
  </si>
  <si>
    <t>BONAMIKENGUE1</t>
  </si>
  <si>
    <t>LIT_336_1</t>
  </si>
  <si>
    <t>402844_491</t>
  </si>
  <si>
    <t>402844_491_491</t>
  </si>
  <si>
    <t>BONAMIKENGUE2</t>
  </si>
  <si>
    <t>LIT_336_2</t>
  </si>
  <si>
    <t>402844_491_492</t>
  </si>
  <si>
    <t>BONAMIKENGUE3</t>
  </si>
  <si>
    <t>LIT_336_3</t>
  </si>
  <si>
    <t>402844_491_493</t>
  </si>
  <si>
    <t>Bonamikengue_D_LIT_336</t>
  </si>
  <si>
    <t>BONAMIKENGUE6</t>
  </si>
  <si>
    <t>LIT_336_6</t>
  </si>
  <si>
    <t>402844_496</t>
  </si>
  <si>
    <t>402844_496_496</t>
  </si>
  <si>
    <t>BONAMIKENGUE7</t>
  </si>
  <si>
    <t>LIT_336_7</t>
  </si>
  <si>
    <t>402844_496_497</t>
  </si>
  <si>
    <t>BONAMIKENGUE8</t>
  </si>
  <si>
    <t>LIT_336_8</t>
  </si>
  <si>
    <t>402844_496_498</t>
  </si>
  <si>
    <t>LIT_087</t>
  </si>
  <si>
    <t>Wouri_G_LIT_087</t>
  </si>
  <si>
    <t>Wouri</t>
  </si>
  <si>
    <t>WOURI1</t>
  </si>
  <si>
    <t>LIT_087_1</t>
  </si>
  <si>
    <t>402844_501</t>
  </si>
  <si>
    <t>402844_501_501</t>
  </si>
  <si>
    <t>G900 6/4/4 G1800 6/5/6</t>
  </si>
  <si>
    <t>WOURI2</t>
  </si>
  <si>
    <t>LIT_087_2</t>
  </si>
  <si>
    <t>402844_501_502</t>
  </si>
  <si>
    <t>WOURI3</t>
  </si>
  <si>
    <t>LIT_087_3</t>
  </si>
  <si>
    <t>402844_501_503</t>
  </si>
  <si>
    <t>Wouri_D_LIT_087</t>
  </si>
  <si>
    <t>WOURI6</t>
  </si>
  <si>
    <t>LIT_087_6</t>
  </si>
  <si>
    <t>402844_506</t>
  </si>
  <si>
    <t>402844_506_506</t>
  </si>
  <si>
    <t>WOURI7</t>
  </si>
  <si>
    <t>LIT_087_7</t>
  </si>
  <si>
    <t>402844_506_507</t>
  </si>
  <si>
    <t>WOURI8</t>
  </si>
  <si>
    <t>LIT_087_8</t>
  </si>
  <si>
    <t>402844_506_508</t>
  </si>
  <si>
    <t>LIT_014</t>
  </si>
  <si>
    <t>Stamatiades_G_LIT_014</t>
  </si>
  <si>
    <t>Stamatiades</t>
  </si>
  <si>
    <t>STAMATIADES1</t>
  </si>
  <si>
    <t>LIT_014_1</t>
  </si>
  <si>
    <t>402844_511</t>
  </si>
  <si>
    <t>402844_511_511</t>
  </si>
  <si>
    <t>G900 5/4/4 G1800 6/6/6</t>
  </si>
  <si>
    <t>STAMATIADES2</t>
  </si>
  <si>
    <t>LIT_014_2</t>
  </si>
  <si>
    <t>402844_511_512</t>
  </si>
  <si>
    <t>STAMATIADES3</t>
  </si>
  <si>
    <t>LIT_014_3</t>
  </si>
  <si>
    <t>402844_511_513</t>
  </si>
  <si>
    <t>Stamatiades_D_LIT_014</t>
  </si>
  <si>
    <t>STAMATIADES6</t>
  </si>
  <si>
    <t>LIT_014_6</t>
  </si>
  <si>
    <t>402844_516</t>
  </si>
  <si>
    <t>402844_516_516</t>
  </si>
  <si>
    <t>STAMATIADES7</t>
  </si>
  <si>
    <t>LIT_014_7</t>
  </si>
  <si>
    <t>402844_516_517</t>
  </si>
  <si>
    <t>STAMATIADES8</t>
  </si>
  <si>
    <t>LIT_014_8</t>
  </si>
  <si>
    <t>402844_516_518</t>
  </si>
  <si>
    <t>LIT_082</t>
  </si>
  <si>
    <t>Laquintinie_GD_LIT_082</t>
  </si>
  <si>
    <t>Laquintinie</t>
  </si>
  <si>
    <t>LAQUINTINIE1</t>
  </si>
  <si>
    <t>LIT_082_1</t>
  </si>
  <si>
    <t>402844_521</t>
  </si>
  <si>
    <t>402844_521_521</t>
  </si>
  <si>
    <t>LAQUINTINIE2</t>
  </si>
  <si>
    <t>LIT_082_2</t>
  </si>
  <si>
    <t>402844_521_522</t>
  </si>
  <si>
    <t>LAQUINTINIE3</t>
  </si>
  <si>
    <t>LIT_082_3</t>
  </si>
  <si>
    <t>402844_521_523</t>
  </si>
  <si>
    <t>LAQUINTINIE6</t>
  </si>
  <si>
    <t>LIT_082_6</t>
  </si>
  <si>
    <t>402844_521_526</t>
  </si>
  <si>
    <t>LAQUINTINIE7</t>
  </si>
  <si>
    <t>LIT_082_7</t>
  </si>
  <si>
    <t>402844_521_527</t>
  </si>
  <si>
    <t>LAQUINTINIE8</t>
  </si>
  <si>
    <t>LIT_082_8</t>
  </si>
  <si>
    <t>402844_521_528</t>
  </si>
  <si>
    <t>LIT_411</t>
  </si>
  <si>
    <t>Ngodi-Cimetiere_G_LIT_411</t>
  </si>
  <si>
    <t>Ngodi-Cimetiere</t>
  </si>
  <si>
    <t>NGODICIMETIER1</t>
  </si>
  <si>
    <t>LIT_411_1</t>
  </si>
  <si>
    <t>402844_531</t>
  </si>
  <si>
    <t>402844_531_531</t>
  </si>
  <si>
    <t>NGODICIMETIER2</t>
  </si>
  <si>
    <t>LIT_411_2</t>
  </si>
  <si>
    <t>402844_531_532</t>
  </si>
  <si>
    <t>NGODICIMETIER3</t>
  </si>
  <si>
    <t>LIT_411_3</t>
  </si>
  <si>
    <t>402844_531_533</t>
  </si>
  <si>
    <t>Ngodi-Cimetiere_D_LIT_411</t>
  </si>
  <si>
    <t>NGODICIMETIER6</t>
  </si>
  <si>
    <t>LIT_411_6</t>
  </si>
  <si>
    <t>402844_536</t>
  </si>
  <si>
    <t>402844_536_536</t>
  </si>
  <si>
    <t>NGODICIMETIER7</t>
  </si>
  <si>
    <t>LIT_411_7</t>
  </si>
  <si>
    <t>402844_536_537</t>
  </si>
  <si>
    <t>NGODICIMETIER8</t>
  </si>
  <si>
    <t>LIT_411_8</t>
  </si>
  <si>
    <t>402844_536_538</t>
  </si>
  <si>
    <t>LIT_008</t>
  </si>
  <si>
    <t>Hila_G_LIT_008</t>
  </si>
  <si>
    <t>Hila</t>
  </si>
  <si>
    <t>HILA1</t>
  </si>
  <si>
    <t>LIT_008_1</t>
  </si>
  <si>
    <t>402844_541</t>
  </si>
  <si>
    <t>402844_541_541</t>
  </si>
  <si>
    <t>G900 5/6/4 G1800 5/5/5</t>
  </si>
  <si>
    <t>HILA2</t>
  </si>
  <si>
    <t>LIT_008_2</t>
  </si>
  <si>
    <t>402844_541_542</t>
  </si>
  <si>
    <t>HILA3</t>
  </si>
  <si>
    <t>LIT_008_3</t>
  </si>
  <si>
    <t>402844_541_543</t>
  </si>
  <si>
    <t>Hila_D_LIT_008</t>
  </si>
  <si>
    <t>HILA6</t>
  </si>
  <si>
    <t>LIT_008_6</t>
  </si>
  <si>
    <t>402844_546</t>
  </si>
  <si>
    <t>402844_546_546</t>
  </si>
  <si>
    <t>HILA7</t>
  </si>
  <si>
    <t>LIT_008_7</t>
  </si>
  <si>
    <t>402844_546_547</t>
  </si>
  <si>
    <t>HILA8</t>
  </si>
  <si>
    <t>LIT_008_8</t>
  </si>
  <si>
    <t>402844_546_548</t>
  </si>
  <si>
    <t>LIT_460</t>
  </si>
  <si>
    <t>Ngodi-Akwa_G_LIT_460</t>
  </si>
  <si>
    <t>Ngodi-Akwa</t>
  </si>
  <si>
    <t>NGODIAKWA1</t>
  </si>
  <si>
    <t>LIT_460_1</t>
  </si>
  <si>
    <t>402844_551</t>
  </si>
  <si>
    <t>402844_551_551</t>
  </si>
  <si>
    <t>NGODIAKWA2</t>
  </si>
  <si>
    <t>LIT_460_2</t>
  </si>
  <si>
    <t>402844_551_552</t>
  </si>
  <si>
    <t>NGODIAKWA3</t>
  </si>
  <si>
    <t>LIT_460_3</t>
  </si>
  <si>
    <t>402844_551_553</t>
  </si>
  <si>
    <t>Ngodi-Akwa_D_LIT_460</t>
  </si>
  <si>
    <t>NGODIAKWA6</t>
  </si>
  <si>
    <t>LIT_460_6</t>
  </si>
  <si>
    <t>402844_556</t>
  </si>
  <si>
    <t>402844_556_556</t>
  </si>
  <si>
    <t>NGODIAKWA7</t>
  </si>
  <si>
    <t>LIT_460_7</t>
  </si>
  <si>
    <t>402844_556_557</t>
  </si>
  <si>
    <t>NGODIAKWA8</t>
  </si>
  <si>
    <t>LIT_460_8</t>
  </si>
  <si>
    <t>402844_556_558</t>
  </si>
  <si>
    <t>LIT_381</t>
  </si>
  <si>
    <t>Pain-Magique_G_LIT_381</t>
  </si>
  <si>
    <t>Pain-Magique</t>
  </si>
  <si>
    <t>PAINMAGIQUE1</t>
  </si>
  <si>
    <t>LIT_381_1</t>
  </si>
  <si>
    <t>402844_561</t>
  </si>
  <si>
    <t>402844_561_561</t>
  </si>
  <si>
    <t>G900 4/4/4 G1800 4/5/4</t>
  </si>
  <si>
    <t>PAINMAGIQUE2</t>
  </si>
  <si>
    <t>LIT_381_2</t>
  </si>
  <si>
    <t>402844_561_562</t>
  </si>
  <si>
    <t>PAINMAGIQUE3</t>
  </si>
  <si>
    <t>LIT_381_3</t>
  </si>
  <si>
    <t>402844_561_563</t>
  </si>
  <si>
    <t>Pain-Magique_D_LIT_381</t>
  </si>
  <si>
    <t>PAINMAGIQUE6</t>
  </si>
  <si>
    <t>LIT_381_6</t>
  </si>
  <si>
    <t>402844_566</t>
  </si>
  <si>
    <t>402844_566_566</t>
  </si>
  <si>
    <t>PAINMAGIQUE7</t>
  </si>
  <si>
    <t>LIT_381_7</t>
  </si>
  <si>
    <t>402844_566_567</t>
  </si>
  <si>
    <t>PAINMAGIQUE8</t>
  </si>
  <si>
    <t>LIT_381_8</t>
  </si>
  <si>
    <t>402844_566_568</t>
  </si>
  <si>
    <t>LIT_412</t>
  </si>
  <si>
    <t>Bonadibong-Crf-Tif_G_LIT_412</t>
  </si>
  <si>
    <t>Bonadibong-Crf-Tif</t>
  </si>
  <si>
    <t>BONADIBONGCRF1</t>
  </si>
  <si>
    <t>LIT_412_1</t>
  </si>
  <si>
    <t>402844_581</t>
  </si>
  <si>
    <t>402844_581_581</t>
  </si>
  <si>
    <t>BONADIBONGCRF2</t>
  </si>
  <si>
    <t>LIT_412_2</t>
  </si>
  <si>
    <t>402844_581_582</t>
  </si>
  <si>
    <t>BONADIBONGCRF3</t>
  </si>
  <si>
    <t>LIT_412_3</t>
  </si>
  <si>
    <t>402844_581_583</t>
  </si>
  <si>
    <t>Bonadibong-Crf-Tif_D_LIT_412</t>
  </si>
  <si>
    <t>BONADIBONGCRF6</t>
  </si>
  <si>
    <t>LIT_412_6</t>
  </si>
  <si>
    <t>402844_586</t>
  </si>
  <si>
    <t>402844_586_586</t>
  </si>
  <si>
    <t>BONADIBONGCRF7</t>
  </si>
  <si>
    <t>LIT_412_7</t>
  </si>
  <si>
    <t>402844_586_587</t>
  </si>
  <si>
    <t>BONADIBONGCRF8</t>
  </si>
  <si>
    <t>LIT_412_8</t>
  </si>
  <si>
    <t>402844_586_588</t>
  </si>
  <si>
    <t>LIT_126</t>
  </si>
  <si>
    <t>Bonadibong_G_LIT_126</t>
  </si>
  <si>
    <t>Bonadibong</t>
  </si>
  <si>
    <t>BONADIBONG1</t>
  </si>
  <si>
    <t>LIT_126_1</t>
  </si>
  <si>
    <t>402844_591</t>
  </si>
  <si>
    <t>402844_591_591</t>
  </si>
  <si>
    <t>BONADIBONG2</t>
  </si>
  <si>
    <t>LIT_126_2</t>
  </si>
  <si>
    <t>402844_591_592</t>
  </si>
  <si>
    <t>BONADIBONG3</t>
  </si>
  <si>
    <t>LIT_126_3</t>
  </si>
  <si>
    <t>402844_591_593</t>
  </si>
  <si>
    <t>Bonadibong_D_LIT_126</t>
  </si>
  <si>
    <t>BONADIBONG6</t>
  </si>
  <si>
    <t>LIT_126_6</t>
  </si>
  <si>
    <t>402844_596</t>
  </si>
  <si>
    <t>402844_596_596</t>
  </si>
  <si>
    <t>BONADIBONG7</t>
  </si>
  <si>
    <t>LIT_126_7</t>
  </si>
  <si>
    <t>402844_596_597</t>
  </si>
  <si>
    <t>BONADIBONG8</t>
  </si>
  <si>
    <t>LIT_126_8</t>
  </si>
  <si>
    <t>402844_596_598</t>
  </si>
  <si>
    <t>LIT_325</t>
  </si>
  <si>
    <t>Hogmeni_G_LIT_325</t>
  </si>
  <si>
    <t>Hogmeni</t>
  </si>
  <si>
    <t>HOGMENI1</t>
  </si>
  <si>
    <t>LIT_325_1</t>
  </si>
  <si>
    <t>402844_601</t>
  </si>
  <si>
    <t>402844_601_601</t>
  </si>
  <si>
    <t>G900 4/4/4 G1800 4/6/4</t>
  </si>
  <si>
    <t>HOGMENI2</t>
  </si>
  <si>
    <t>LIT_325_2</t>
  </si>
  <si>
    <t>402844_601_602</t>
  </si>
  <si>
    <t>HOGMENI3</t>
  </si>
  <si>
    <t>LIT_325_3</t>
  </si>
  <si>
    <t>402844_601_603</t>
  </si>
  <si>
    <t>Hogmeni_D_LIT_325</t>
  </si>
  <si>
    <t>HOGMENI6</t>
  </si>
  <si>
    <t>LIT_325_6</t>
  </si>
  <si>
    <t>402844_606</t>
  </si>
  <si>
    <t>402844_606_606</t>
  </si>
  <si>
    <t>HOGMENI7</t>
  </si>
  <si>
    <t>LIT_325_7</t>
  </si>
  <si>
    <t>402844_606_607</t>
  </si>
  <si>
    <t>HOGMENI8</t>
  </si>
  <si>
    <t>LIT_325_8</t>
  </si>
  <si>
    <t>402844_606_608</t>
  </si>
  <si>
    <t>LIT_041</t>
  </si>
  <si>
    <t>La-Falaise_GD_LIT_041</t>
  </si>
  <si>
    <t>La-Falaise</t>
  </si>
  <si>
    <t>LAFALAISE1</t>
  </si>
  <si>
    <t>LIT_041_1</t>
  </si>
  <si>
    <t>402844_611</t>
  </si>
  <si>
    <t>402844_611_611</t>
  </si>
  <si>
    <t>LAFALAISE2</t>
  </si>
  <si>
    <t>LIT_041_2</t>
  </si>
  <si>
    <t>402844_611_612</t>
  </si>
  <si>
    <t>LAFALAISE3</t>
  </si>
  <si>
    <t>LIT_041_3</t>
  </si>
  <si>
    <t>402844_611_613</t>
  </si>
  <si>
    <t>LAFALAISE6</t>
  </si>
  <si>
    <t>LIT_041_6</t>
  </si>
  <si>
    <t>402844_611_616</t>
  </si>
  <si>
    <t>LAFALAISE7</t>
  </si>
  <si>
    <t>LIT_041_7</t>
  </si>
  <si>
    <t>402844_611_617</t>
  </si>
  <si>
    <t>LAFALAISE8</t>
  </si>
  <si>
    <t>LIT_041_8</t>
  </si>
  <si>
    <t>402844_611_618</t>
  </si>
  <si>
    <t>LIT_139</t>
  </si>
  <si>
    <t>Camship_G_LIT_139</t>
  </si>
  <si>
    <t>Camship</t>
  </si>
  <si>
    <t>CAMSHIP1</t>
  </si>
  <si>
    <t>LIT_139_1</t>
  </si>
  <si>
    <t>402844_621</t>
  </si>
  <si>
    <t>402844_621_621</t>
  </si>
  <si>
    <t>CAMSHIP2</t>
  </si>
  <si>
    <t>LIT_139_2</t>
  </si>
  <si>
    <t>402844_621_622</t>
  </si>
  <si>
    <t>CAMSHIP3</t>
  </si>
  <si>
    <t>LIT_139_3</t>
  </si>
  <si>
    <t>402844_621_623</t>
  </si>
  <si>
    <t>Camship_D_LIT_139</t>
  </si>
  <si>
    <t>CAMSHIP6</t>
  </si>
  <si>
    <t>LIT_139_6</t>
  </si>
  <si>
    <t>402844_626</t>
  </si>
  <si>
    <t>402844_626_626</t>
  </si>
  <si>
    <t>CAMSHIP7</t>
  </si>
  <si>
    <t>LIT_139_7</t>
  </si>
  <si>
    <t>402844_626_627</t>
  </si>
  <si>
    <t>CAMSHIP8</t>
  </si>
  <si>
    <t>LIT_139_8</t>
  </si>
  <si>
    <t>402844_626_628</t>
  </si>
  <si>
    <t>OST_260</t>
  </si>
  <si>
    <t>Bamena_G_OST_260</t>
  </si>
  <si>
    <t>Bamena</t>
  </si>
  <si>
    <t>BAMENA1</t>
  </si>
  <si>
    <t>OST_260_1</t>
  </si>
  <si>
    <t>403489_1461</t>
  </si>
  <si>
    <t>403489_1461_1461</t>
  </si>
  <si>
    <t>OST_262</t>
  </si>
  <si>
    <t>Zemda_G_OST_262</t>
  </si>
  <si>
    <t>Zemda</t>
  </si>
  <si>
    <t>ZEMDA1</t>
  </si>
  <si>
    <t>OST_262_1</t>
  </si>
  <si>
    <t>403487_1501</t>
  </si>
  <si>
    <t>403487_1501_1501</t>
  </si>
  <si>
    <t>BAMENA2</t>
  </si>
  <si>
    <t>OST_260_2</t>
  </si>
  <si>
    <t>403489_1461_1462</t>
  </si>
  <si>
    <t>La-Rose_D_LIT_009</t>
  </si>
  <si>
    <t>LAROSE6</t>
  </si>
  <si>
    <t>LIT_009_6</t>
  </si>
  <si>
    <t>402844_636</t>
  </si>
  <si>
    <t>402844_636_636</t>
  </si>
  <si>
    <t>LAROSE7</t>
  </si>
  <si>
    <t>LIT_009_7</t>
  </si>
  <si>
    <t>402844_636_637</t>
  </si>
  <si>
    <t>LAROSE8</t>
  </si>
  <si>
    <t>LIT_009_8</t>
  </si>
  <si>
    <t>402844_636_638</t>
  </si>
  <si>
    <t>LIT_708</t>
  </si>
  <si>
    <t>CNPS-Indoor_D_LIT_708</t>
  </si>
  <si>
    <t>CNPS-Indoor</t>
  </si>
  <si>
    <t>CNPSIndoor6</t>
  </si>
  <si>
    <t>LIT_708_6</t>
  </si>
  <si>
    <t>LIT_708_1</t>
  </si>
  <si>
    <t>402844_651</t>
  </si>
  <si>
    <t>402844_651_656</t>
  </si>
  <si>
    <t>G1800 2/2/</t>
  </si>
  <si>
    <t>AO9209</t>
  </si>
  <si>
    <t>CNPSIndoor7</t>
  </si>
  <si>
    <t>LIT_708_7</t>
  </si>
  <si>
    <t>LIT_708_2</t>
  </si>
  <si>
    <t>402844_651_657</t>
  </si>
  <si>
    <t>LIT_581</t>
  </si>
  <si>
    <t>Ministere-New_GD_LIT_581</t>
  </si>
  <si>
    <t>Ministere</t>
  </si>
  <si>
    <t>MINISTERENEW1</t>
  </si>
  <si>
    <t>LIT_581_1</t>
  </si>
  <si>
    <t>402844_661</t>
  </si>
  <si>
    <t>402844_661_661</t>
  </si>
  <si>
    <t>MINISTERENEW2</t>
  </si>
  <si>
    <t>LIT_581_2</t>
  </si>
  <si>
    <t>402844_661_662</t>
  </si>
  <si>
    <t>MINISTERENEW3</t>
  </si>
  <si>
    <t>LIT_581_3</t>
  </si>
  <si>
    <t>402844_661_663</t>
  </si>
  <si>
    <t>MINISTERENEW6</t>
  </si>
  <si>
    <t>LIT_581_6</t>
  </si>
  <si>
    <t>402844_666</t>
  </si>
  <si>
    <t>402844_666_666</t>
  </si>
  <si>
    <t>MINISTERENEW7</t>
  </si>
  <si>
    <t>LIT_581_7</t>
  </si>
  <si>
    <t>402844_666_667</t>
  </si>
  <si>
    <t>MINISTERENEW8</t>
  </si>
  <si>
    <t>LIT_581_8</t>
  </si>
  <si>
    <t>402844_666_668</t>
  </si>
  <si>
    <t>LIT_023</t>
  </si>
  <si>
    <t>Minoterie_G_LIT_023</t>
  </si>
  <si>
    <t>Minoterie</t>
  </si>
  <si>
    <t>MINOTERIE1</t>
  </si>
  <si>
    <t>LIT_023_1</t>
  </si>
  <si>
    <t>402844_671</t>
  </si>
  <si>
    <t>402844_671_671</t>
  </si>
  <si>
    <t>G900 3/4/4 G1800 5/6/4</t>
  </si>
  <si>
    <t>MINOTERIE2</t>
  </si>
  <si>
    <t>LIT_023_2</t>
  </si>
  <si>
    <t>402844_671_672</t>
  </si>
  <si>
    <t>MINOTERIE3</t>
  </si>
  <si>
    <t>LIT_023_3</t>
  </si>
  <si>
    <t>402844_671_673</t>
  </si>
  <si>
    <t>Minoterie_D_LIT_023</t>
  </si>
  <si>
    <t>MINOTERIE6</t>
  </si>
  <si>
    <t>LIT_023_6</t>
  </si>
  <si>
    <t>402844_676</t>
  </si>
  <si>
    <t>402844_676_676</t>
  </si>
  <si>
    <t>MINOTERIE7</t>
  </si>
  <si>
    <t>LIT_023_7</t>
  </si>
  <si>
    <t>402844_676_677</t>
  </si>
  <si>
    <t>MINOTERIE8</t>
  </si>
  <si>
    <t>LIT_023_8</t>
  </si>
  <si>
    <t>402844_676_678</t>
  </si>
  <si>
    <t>LIT_099</t>
  </si>
  <si>
    <t>H-Sawa_G_LIT_099</t>
  </si>
  <si>
    <t>H-Sawa</t>
  </si>
  <si>
    <t>HSAWA1</t>
  </si>
  <si>
    <t>LIT_099_1</t>
  </si>
  <si>
    <t>402844_681</t>
  </si>
  <si>
    <t>402844_681_681</t>
  </si>
  <si>
    <t>HSAWA2</t>
  </si>
  <si>
    <t>LIT_099_2</t>
  </si>
  <si>
    <t>402844_681_682</t>
  </si>
  <si>
    <t>HSAWA3</t>
  </si>
  <si>
    <t>LIT_099_3</t>
  </si>
  <si>
    <t>402844_681_683</t>
  </si>
  <si>
    <t>H-Sawa_D_LIT_099</t>
  </si>
  <si>
    <t>HSAWA6</t>
  </si>
  <si>
    <t>LIT_099_6</t>
  </si>
  <si>
    <t>402844_686</t>
  </si>
  <si>
    <t>402844_686_686</t>
  </si>
  <si>
    <t>HSAWA7</t>
  </si>
  <si>
    <t>LIT_099_7</t>
  </si>
  <si>
    <t>402844_686_687</t>
  </si>
  <si>
    <t>HSAWA8</t>
  </si>
  <si>
    <t>LIT_099_8</t>
  </si>
  <si>
    <t>402844_686_688</t>
  </si>
  <si>
    <t>LIT_043</t>
  </si>
  <si>
    <t>SNAC_G_LIT_043</t>
  </si>
  <si>
    <t>SNAC</t>
  </si>
  <si>
    <t>SNAC1</t>
  </si>
  <si>
    <t>LIT_043_1</t>
  </si>
  <si>
    <t>402844_691</t>
  </si>
  <si>
    <t>402844_691_691</t>
  </si>
  <si>
    <t>G900 5/5/4 G1800 4/6/5</t>
  </si>
  <si>
    <t>SNAC2</t>
  </si>
  <si>
    <t>LIT_043_2</t>
  </si>
  <si>
    <t>402844_691_692</t>
  </si>
  <si>
    <t>SNAC3</t>
  </si>
  <si>
    <t>LIT_043_3</t>
  </si>
  <si>
    <t>402844_691_693</t>
  </si>
  <si>
    <t>SNAC_D_LIT_043</t>
  </si>
  <si>
    <t>SNAC6</t>
  </si>
  <si>
    <t>LIT_043_6</t>
  </si>
  <si>
    <t>402844_696</t>
  </si>
  <si>
    <t>402844_696_696</t>
  </si>
  <si>
    <t>SNAC7</t>
  </si>
  <si>
    <t>LIT_043_7</t>
  </si>
  <si>
    <t>402844_696_697</t>
  </si>
  <si>
    <t>SNAC8</t>
  </si>
  <si>
    <t>LIT_043_8</t>
  </si>
  <si>
    <t>402844_696_698</t>
  </si>
  <si>
    <t>LIT_413</t>
  </si>
  <si>
    <t>Bali-Koumassi_G_LIT_413</t>
  </si>
  <si>
    <t>Bali-Koumassi</t>
  </si>
  <si>
    <t>BALIKOUMASSI1</t>
  </si>
  <si>
    <t>LIT_413_1</t>
  </si>
  <si>
    <t>402844_701</t>
  </si>
  <si>
    <t>402844_701_701</t>
  </si>
  <si>
    <t>G900 4/5/3 G1800 4/4/4</t>
  </si>
  <si>
    <t>BALIKOUMASSI2</t>
  </si>
  <si>
    <t>LIT_413_2</t>
  </si>
  <si>
    <t>402844_701_702</t>
  </si>
  <si>
    <t>BALIKOUMASSI3</t>
  </si>
  <si>
    <t>LIT_413_3</t>
  </si>
  <si>
    <t>402844_701_703</t>
  </si>
  <si>
    <t>Bali-Koumassi_D_LIT_413</t>
  </si>
  <si>
    <t>BALIKOUMASSI6</t>
  </si>
  <si>
    <t>LIT_413_6</t>
  </si>
  <si>
    <t>402844_706</t>
  </si>
  <si>
    <t>402844_706_706</t>
  </si>
  <si>
    <t>BALIKOUMASSI7</t>
  </si>
  <si>
    <t>LIT_413_7</t>
  </si>
  <si>
    <t>402844_706_707</t>
  </si>
  <si>
    <t>BALIKOUMASSI8</t>
  </si>
  <si>
    <t>LIT_413_8</t>
  </si>
  <si>
    <t>402844_706_708</t>
  </si>
  <si>
    <t>LIT_242</t>
  </si>
  <si>
    <t>SABC-Bali_G_LIT_242</t>
  </si>
  <si>
    <t>SABC-Bali</t>
  </si>
  <si>
    <t>SABCBALI1</t>
  </si>
  <si>
    <t>LIT_242_1</t>
  </si>
  <si>
    <t>402844_711</t>
  </si>
  <si>
    <t>402844_711_711</t>
  </si>
  <si>
    <t>SABCBALI2</t>
  </si>
  <si>
    <t>LIT_242_2</t>
  </si>
  <si>
    <t>402844_711_712</t>
  </si>
  <si>
    <t>SABCBALI3</t>
  </si>
  <si>
    <t>LIT_242_3</t>
  </si>
  <si>
    <t>402844_711_713</t>
  </si>
  <si>
    <t>SABC-Bali_D_LIT_242</t>
  </si>
  <si>
    <t>SABCBALI6</t>
  </si>
  <si>
    <t>LIT_242_6</t>
  </si>
  <si>
    <t>402844_716</t>
  </si>
  <si>
    <t>402844_716_716</t>
  </si>
  <si>
    <t>SABCBALI7</t>
  </si>
  <si>
    <t>LIT_242_7</t>
  </si>
  <si>
    <t>402844_716_717</t>
  </si>
  <si>
    <t>SABCBALI8</t>
  </si>
  <si>
    <t>LIT_242_8</t>
  </si>
  <si>
    <t>402844_716_718</t>
  </si>
  <si>
    <t>LIT_047</t>
  </si>
  <si>
    <t>Kayo-Elie_G_LIT_047</t>
  </si>
  <si>
    <t>Kayo-Elie</t>
  </si>
  <si>
    <t>KAYOELIE1</t>
  </si>
  <si>
    <t>LIT_047_1</t>
  </si>
  <si>
    <t>402844_721</t>
  </si>
  <si>
    <t>402844_721_721</t>
  </si>
  <si>
    <t>G900 4/5/4 G1800 3/4/4</t>
  </si>
  <si>
    <t>KAYOELIE2</t>
  </si>
  <si>
    <t>LIT_047_2</t>
  </si>
  <si>
    <t>402844_721_722</t>
  </si>
  <si>
    <t>KAYOELIE3</t>
  </si>
  <si>
    <t>LIT_047_3</t>
  </si>
  <si>
    <t>402844_721_723</t>
  </si>
  <si>
    <t>Kayo-Elie_D_LIT_047</t>
  </si>
  <si>
    <t>KAYOELIE6</t>
  </si>
  <si>
    <t>LIT_047_6</t>
  </si>
  <si>
    <t>402844_726</t>
  </si>
  <si>
    <t>402844_726_726</t>
  </si>
  <si>
    <t>KAYOELIE7</t>
  </si>
  <si>
    <t>LIT_047_7</t>
  </si>
  <si>
    <t>402844_726_727</t>
  </si>
  <si>
    <t>KAYOELIE8</t>
  </si>
  <si>
    <t>LIT_047_8</t>
  </si>
  <si>
    <t>402844_726_728</t>
  </si>
  <si>
    <t>LIT_427</t>
  </si>
  <si>
    <t>Lycee-Koumassi-IHS_G_LIT_427</t>
  </si>
  <si>
    <t>Lycee-Koumassi-IHS</t>
  </si>
  <si>
    <t>LYCEEKOUMASSI1</t>
  </si>
  <si>
    <t>LIT_427_1</t>
  </si>
  <si>
    <t>402844_731</t>
  </si>
  <si>
    <t>402844_731_731</t>
  </si>
  <si>
    <t>LYCEEKOUMASSI2</t>
  </si>
  <si>
    <t>LIT_427_2</t>
  </si>
  <si>
    <t>402844_731_732</t>
  </si>
  <si>
    <t>LYCEEKOUMASSI3</t>
  </si>
  <si>
    <t>LIT_427_3</t>
  </si>
  <si>
    <t>402844_731_733</t>
  </si>
  <si>
    <t>Lycee-Koumassi-IHS_D_LIT_427</t>
  </si>
  <si>
    <t>LYCEEKOUMASSI6</t>
  </si>
  <si>
    <t>LIT_427_6</t>
  </si>
  <si>
    <t>402844_736</t>
  </si>
  <si>
    <t>402844_736_736</t>
  </si>
  <si>
    <t>LYCEEKOUMASSI7</t>
  </si>
  <si>
    <t>LIT_427_7</t>
  </si>
  <si>
    <t>402844_736_737</t>
  </si>
  <si>
    <t>LYCEEKOUMASSI8</t>
  </si>
  <si>
    <t>LIT_427_8</t>
  </si>
  <si>
    <t>402844_736_738</t>
  </si>
  <si>
    <t>LIT_015</t>
  </si>
  <si>
    <t>Bali-SNEC_G_LIT_015</t>
  </si>
  <si>
    <t>Bali-SNEC</t>
  </si>
  <si>
    <t>BALISNEC1</t>
  </si>
  <si>
    <t>LIT_015_1</t>
  </si>
  <si>
    <t>402844_741</t>
  </si>
  <si>
    <t>402844_741_741</t>
  </si>
  <si>
    <t>G900 4/4/6 G1800 5/6/6</t>
  </si>
  <si>
    <t>BALISNEC2</t>
  </si>
  <si>
    <t>LIT_015_2</t>
  </si>
  <si>
    <t>402844_741_742</t>
  </si>
  <si>
    <t>BALISNEC3</t>
  </si>
  <si>
    <t>LIT_015_3</t>
  </si>
  <si>
    <t>402844_741_743</t>
  </si>
  <si>
    <t>Bali-SNEC_D_LIT_015</t>
  </si>
  <si>
    <t>BALISNEC6</t>
  </si>
  <si>
    <t>LIT_015_6</t>
  </si>
  <si>
    <t>402844_746</t>
  </si>
  <si>
    <t>402844_746_746</t>
  </si>
  <si>
    <t>BALISNEC7</t>
  </si>
  <si>
    <t>LIT_015_7</t>
  </si>
  <si>
    <t>402844_746_747</t>
  </si>
  <si>
    <t>BALISNEC8</t>
  </si>
  <si>
    <t>LIT_015_8</t>
  </si>
  <si>
    <t>402844_746_748</t>
  </si>
  <si>
    <t>LIT_453</t>
  </si>
  <si>
    <t>Avenue-General-De-Gaulle_G_LIT_453</t>
  </si>
  <si>
    <t>Avenue-General-De-Gaulle</t>
  </si>
  <si>
    <t>AVENUGNRLDGAL1</t>
  </si>
  <si>
    <t>LIT_453_1</t>
  </si>
  <si>
    <t>402844_751</t>
  </si>
  <si>
    <t>402844_751_751</t>
  </si>
  <si>
    <t>AVENUGNRLDGAL2</t>
  </si>
  <si>
    <t>LIT_453_2</t>
  </si>
  <si>
    <t>402844_751_752</t>
  </si>
  <si>
    <t>AVENUGNRLDGAL3</t>
  </si>
  <si>
    <t>LIT_453_3</t>
  </si>
  <si>
    <t>402844_751_753</t>
  </si>
  <si>
    <t>Avenue-General-De-Gaulle_D_LIT_453</t>
  </si>
  <si>
    <t>AVENUGNRLDGAL6</t>
  </si>
  <si>
    <t>LIT_453_6</t>
  </si>
  <si>
    <t>402844_756</t>
  </si>
  <si>
    <t>402844_756_756</t>
  </si>
  <si>
    <t>AVENUGNRLDGAL7</t>
  </si>
  <si>
    <t>LIT_453_7</t>
  </si>
  <si>
    <t>402844_756_757</t>
  </si>
  <si>
    <t>AVENUGNRLDGAL8</t>
  </si>
  <si>
    <t>LIT_453_8</t>
  </si>
  <si>
    <t>402844_756_758</t>
  </si>
  <si>
    <t>LIT_347</t>
  </si>
  <si>
    <t>Base-Navale_D_LIT_347</t>
  </si>
  <si>
    <t>Base-Navale</t>
  </si>
  <si>
    <t>BASENAVALE1</t>
  </si>
  <si>
    <t>LIT_347_1</t>
  </si>
  <si>
    <t>402844_761</t>
  </si>
  <si>
    <t>402844_761_761</t>
  </si>
  <si>
    <t>G900 3/3/ G1800 4/4/</t>
  </si>
  <si>
    <t>BASENAVALE2</t>
  </si>
  <si>
    <t>LIT_347_2</t>
  </si>
  <si>
    <t>402844_761_762</t>
  </si>
  <si>
    <t>BASENAVALE6</t>
  </si>
  <si>
    <t>LIT_347_6</t>
  </si>
  <si>
    <t>402844_766</t>
  </si>
  <si>
    <t>402844_766_766</t>
  </si>
  <si>
    <t>BASENAVALE7</t>
  </si>
  <si>
    <t>LIT_347_7</t>
  </si>
  <si>
    <t>402844_766_767</t>
  </si>
  <si>
    <t>LIT_311</t>
  </si>
  <si>
    <t>Camatrans-New_G_LIT_311</t>
  </si>
  <si>
    <t>Camatrans-New</t>
  </si>
  <si>
    <t>CAMATRANSNEW1</t>
  </si>
  <si>
    <t>LIT_311_1</t>
  </si>
  <si>
    <t>402844_771</t>
  </si>
  <si>
    <t>402844_771_771</t>
  </si>
  <si>
    <t>G900 4/6/4 G1800 6/6/4</t>
  </si>
  <si>
    <t>CAMATRANSNEW2</t>
  </si>
  <si>
    <t>LIT_311_2</t>
  </si>
  <si>
    <t>402844_771_772</t>
  </si>
  <si>
    <t>CAMATRANSNEW3</t>
  </si>
  <si>
    <t>LIT_311_3</t>
  </si>
  <si>
    <t>402844_771_773</t>
  </si>
  <si>
    <t>Camatrans-New_D_LIT_311</t>
  </si>
  <si>
    <t>CAMATRANSNEW6</t>
  </si>
  <si>
    <t>LIT_311_6</t>
  </si>
  <si>
    <t>402844_776</t>
  </si>
  <si>
    <t>402844_776_776</t>
  </si>
  <si>
    <t>CAMATRANSNEW7</t>
  </si>
  <si>
    <t>LIT_311_7</t>
  </si>
  <si>
    <t>402844_776_777</t>
  </si>
  <si>
    <t>CAMATRANSNEW8</t>
  </si>
  <si>
    <t>LIT_311_8</t>
  </si>
  <si>
    <t>402844_776_778</t>
  </si>
  <si>
    <t>Lycee-Leclerc-MTN_D_CTR_401</t>
  </si>
  <si>
    <t>LYCELCLERCMTN6</t>
  </si>
  <si>
    <t>CTR_401_6</t>
  </si>
  <si>
    <t>402474_626</t>
  </si>
  <si>
    <t>402474_626_626</t>
  </si>
  <si>
    <t>LYCELCLERCMTN7</t>
  </si>
  <si>
    <t>CTR_401_7</t>
  </si>
  <si>
    <t>402474_626_627</t>
  </si>
  <si>
    <t>LYCELCLERCMTN8</t>
  </si>
  <si>
    <t>CTR_401_8</t>
  </si>
  <si>
    <t>402474_626_628</t>
  </si>
  <si>
    <t>CTR_535</t>
  </si>
  <si>
    <t>Montee-Kondengui-MTN-IHS_G_CTR_535</t>
  </si>
  <si>
    <t>Montee-Kondengui-MTN-IHS</t>
  </si>
  <si>
    <t>MNTKONDENGUI1</t>
  </si>
  <si>
    <t>CTR_535_1</t>
  </si>
  <si>
    <t>402474_991</t>
  </si>
  <si>
    <t>402474_991_991</t>
  </si>
  <si>
    <t>G900 5/4/4 G1800 5/4/5</t>
  </si>
  <si>
    <t>MNTKONDENGUI2</t>
  </si>
  <si>
    <t>CTR_535_2</t>
  </si>
  <si>
    <t>402474_991_992</t>
  </si>
  <si>
    <t>MNTKONDENGUI3</t>
  </si>
  <si>
    <t>CTR_535_3</t>
  </si>
  <si>
    <t>402474_991_993</t>
  </si>
  <si>
    <t>Montee-Kondengui-MTN-IHS_D_CTR_535</t>
  </si>
  <si>
    <t>MNTKONDENGUI6</t>
  </si>
  <si>
    <t>CTR_535_6</t>
  </si>
  <si>
    <t>402474_996</t>
  </si>
  <si>
    <t>402474_996_996</t>
  </si>
  <si>
    <t>MNTKONDENGUI7</t>
  </si>
  <si>
    <t>CTR_535_7</t>
  </si>
  <si>
    <t>402474_996_997</t>
  </si>
  <si>
    <t>MNTKONDENGUI8</t>
  </si>
  <si>
    <t>CTR_535_8</t>
  </si>
  <si>
    <t>402474_996_998</t>
  </si>
  <si>
    <t>LIT_236</t>
  </si>
  <si>
    <t>Marche-Mboppi_G_LIT_236</t>
  </si>
  <si>
    <t>Marche-Mboppi</t>
  </si>
  <si>
    <t>MARCHEMBOPPI1</t>
  </si>
  <si>
    <t>LIT_236_1</t>
  </si>
  <si>
    <t>402844_1001</t>
  </si>
  <si>
    <t>402844_1001_1001</t>
  </si>
  <si>
    <t>MARCHEMBOPPI2</t>
  </si>
  <si>
    <t>LIT_236_2</t>
  </si>
  <si>
    <t>402844_1001_1002</t>
  </si>
  <si>
    <t>MARCHEMBOPPI3</t>
  </si>
  <si>
    <t>LIT_236_3</t>
  </si>
  <si>
    <t>402844_1001_1003</t>
  </si>
  <si>
    <t>Marche-Mboppi_D_LIT_236</t>
  </si>
  <si>
    <t>MARCHEMBOPPI6</t>
  </si>
  <si>
    <t>LIT_236_6</t>
  </si>
  <si>
    <t>402844_1006</t>
  </si>
  <si>
    <t>402844_1006_1006</t>
  </si>
  <si>
    <t>MARCHEMBOPPI7</t>
  </si>
  <si>
    <t>LIT_236_7</t>
  </si>
  <si>
    <t>402844_1006_1007</t>
  </si>
  <si>
    <t>MARCHEMBOPPI8</t>
  </si>
  <si>
    <t>LIT_236_8</t>
  </si>
  <si>
    <t>402844_1006_1008</t>
  </si>
  <si>
    <t>LIT_096</t>
  </si>
  <si>
    <t>NR-PK5_G_LIT_096</t>
  </si>
  <si>
    <t>NR-PK5</t>
  </si>
  <si>
    <t>NRPK51</t>
  </si>
  <si>
    <t>LIT_096_1</t>
  </si>
  <si>
    <t>402844_1011</t>
  </si>
  <si>
    <t>402844_1011_1011</t>
  </si>
  <si>
    <t>G900 5/4/4 G1800 6/6/4</t>
  </si>
  <si>
    <t>Douala_IPD-MXCl16)</t>
  </si>
  <si>
    <t>NRPK52</t>
  </si>
  <si>
    <t>LIT_096_2</t>
  </si>
  <si>
    <t>402844_1011_1012</t>
  </si>
  <si>
    <t>NRPK53</t>
  </si>
  <si>
    <t>LIT_096_3</t>
  </si>
  <si>
    <t>402844_1011_1013</t>
  </si>
  <si>
    <t>NR-PK5_D_LIT_096</t>
  </si>
  <si>
    <t>NRPK56</t>
  </si>
  <si>
    <t>LIT_096_6</t>
  </si>
  <si>
    <t>402844_1016</t>
  </si>
  <si>
    <t>402844_1016_1016</t>
  </si>
  <si>
    <t>NRPK57</t>
  </si>
  <si>
    <t>LIT_096_7</t>
  </si>
  <si>
    <t>402844_1016_1017</t>
  </si>
  <si>
    <t>NRPK58</t>
  </si>
  <si>
    <t>LIT_096_8</t>
  </si>
  <si>
    <t>402844_1016_1018</t>
  </si>
  <si>
    <t>LIT_061</t>
  </si>
  <si>
    <t>Cinema-ABC_G_LIT_061</t>
  </si>
  <si>
    <t>Cinema-ABC</t>
  </si>
  <si>
    <t>CINEMAABC1</t>
  </si>
  <si>
    <t>LIT_061_1</t>
  </si>
  <si>
    <t>402844_1021</t>
  </si>
  <si>
    <t>402844_1021_1021</t>
  </si>
  <si>
    <t>G900 5/4/5 G1800 6/6/5</t>
  </si>
  <si>
    <t>CINEMAABC2</t>
  </si>
  <si>
    <t>LIT_061_2</t>
  </si>
  <si>
    <t>402844_1021_1022</t>
  </si>
  <si>
    <t>CINEMAABC3</t>
  </si>
  <si>
    <t>LIT_061_3</t>
  </si>
  <si>
    <t>402844_1021_1023</t>
  </si>
  <si>
    <t>Cinema-ABC_D_LIT_061</t>
  </si>
  <si>
    <t>CINEMAABC6</t>
  </si>
  <si>
    <t>LIT_061_6</t>
  </si>
  <si>
    <t>402844_1026</t>
  </si>
  <si>
    <t>402844_1026_1026</t>
  </si>
  <si>
    <t>CINEMAABC7</t>
  </si>
  <si>
    <t>LIT_061_7</t>
  </si>
  <si>
    <t>402844_1026_1027</t>
  </si>
  <si>
    <t>CINEMAABC8</t>
  </si>
  <si>
    <t>LIT_061_8</t>
  </si>
  <si>
    <t>402844_1026_1028</t>
  </si>
  <si>
    <t>LIT_439</t>
  </si>
  <si>
    <t>Nkololoun-II_G_LIT_439</t>
  </si>
  <si>
    <t>Nkololoun-II</t>
  </si>
  <si>
    <t>NKOLOLOUNII1</t>
  </si>
  <si>
    <t>LIT_439_1</t>
  </si>
  <si>
    <t>402844_1031</t>
  </si>
  <si>
    <t>402844_1031_1031</t>
  </si>
  <si>
    <t>NKOLOLOUNII2</t>
  </si>
  <si>
    <t>LIT_439_2</t>
  </si>
  <si>
    <t>402844_1031_1032</t>
  </si>
  <si>
    <t>NKOLOLOUNII3</t>
  </si>
  <si>
    <t>LIT_439_3</t>
  </si>
  <si>
    <t>402844_1031_1033</t>
  </si>
  <si>
    <t>Nkololoun-II_D_LIT_439</t>
  </si>
  <si>
    <t>NKOLOLOUNII6</t>
  </si>
  <si>
    <t>LIT_439_6</t>
  </si>
  <si>
    <t>402844_1036</t>
  </si>
  <si>
    <t>402844_1036_1036</t>
  </si>
  <si>
    <t>NKOLOLOUNII7</t>
  </si>
  <si>
    <t>LIT_439_7</t>
  </si>
  <si>
    <t>402844_1036_1037</t>
  </si>
  <si>
    <t>NKOLOLOUNII8</t>
  </si>
  <si>
    <t>LIT_439_8</t>
  </si>
  <si>
    <t>402844_1036_1038</t>
  </si>
  <si>
    <t>LIT_183</t>
  </si>
  <si>
    <t>Nkololoun_G_LIT_183</t>
  </si>
  <si>
    <t>Nkololoun</t>
  </si>
  <si>
    <t>NKOLOLOUN1</t>
  </si>
  <si>
    <t>LIT_183_1</t>
  </si>
  <si>
    <t>402844_1041</t>
  </si>
  <si>
    <t>402844_1041_1041</t>
  </si>
  <si>
    <t>G900 4/5/6 G1800 6/5/6</t>
  </si>
  <si>
    <t>NKOLOLOUN2</t>
  </si>
  <si>
    <t>LIT_183_2</t>
  </si>
  <si>
    <t>402844_1041_1042</t>
  </si>
  <si>
    <t>NKOLOLOUN3</t>
  </si>
  <si>
    <t>LIT_183_3</t>
  </si>
  <si>
    <t>402844_1041_1043</t>
  </si>
  <si>
    <t>Nkololoun_D_LIT_183</t>
  </si>
  <si>
    <t>NKOLOLOUN6</t>
  </si>
  <si>
    <t>LIT_183_6</t>
  </si>
  <si>
    <t>402844_1046</t>
  </si>
  <si>
    <t>402844_1046_1046</t>
  </si>
  <si>
    <t>NKOLOLOUN7</t>
  </si>
  <si>
    <t>LIT_183_7</t>
  </si>
  <si>
    <t>402844_1046_1047</t>
  </si>
  <si>
    <t>NKOLOLOUN8</t>
  </si>
  <si>
    <t>LIT_183_8</t>
  </si>
  <si>
    <t>402844_1046_1048</t>
  </si>
  <si>
    <t>LIT_073</t>
  </si>
  <si>
    <t>PK5_G_LIT_073</t>
  </si>
  <si>
    <t>PK5</t>
  </si>
  <si>
    <t>PK51</t>
  </si>
  <si>
    <t>LIT_073_1</t>
  </si>
  <si>
    <t>402844_1051</t>
  </si>
  <si>
    <t>402844_1051_1051</t>
  </si>
  <si>
    <t>G900 4/5/5 G1800 6/6/6</t>
  </si>
  <si>
    <t>PK52</t>
  </si>
  <si>
    <t>LIT_073_2</t>
  </si>
  <si>
    <t>402844_1051_1052</t>
  </si>
  <si>
    <t>PK53</t>
  </si>
  <si>
    <t>LIT_073_3</t>
  </si>
  <si>
    <t>402844_1051_1053</t>
  </si>
  <si>
    <t>PK5_D_LIT_073</t>
  </si>
  <si>
    <t>PK56</t>
  </si>
  <si>
    <t>LIT_073_6</t>
  </si>
  <si>
    <t>402844_1056</t>
  </si>
  <si>
    <t>402844_1056_1056</t>
  </si>
  <si>
    <t>PK57</t>
  </si>
  <si>
    <t>LIT_073_7</t>
  </si>
  <si>
    <t>402844_1056_1057</t>
  </si>
  <si>
    <t>PK58</t>
  </si>
  <si>
    <t>LIT_073_8</t>
  </si>
  <si>
    <t>402844_1056_1058</t>
  </si>
  <si>
    <t>LIT_420</t>
  </si>
  <si>
    <t>Qtier-Tergal_G_LIT_420</t>
  </si>
  <si>
    <t>Qtier-Tergal</t>
  </si>
  <si>
    <t>QTIERTERGAL1</t>
  </si>
  <si>
    <t>LIT_420_1</t>
  </si>
  <si>
    <t>402844_1061</t>
  </si>
  <si>
    <t>402844_1061_1061</t>
  </si>
  <si>
    <t>G900 4/5/4 G1800 6/6/5</t>
  </si>
  <si>
    <t>QTIERTERGAL2</t>
  </si>
  <si>
    <t>LIT_420_2</t>
  </si>
  <si>
    <t>402844_1061_1062</t>
  </si>
  <si>
    <t>QTIERTERGAL3</t>
  </si>
  <si>
    <t>LIT_420_3</t>
  </si>
  <si>
    <t>402844_1061_1063</t>
  </si>
  <si>
    <t>Qtier-Tergal_D_LIT_420</t>
  </si>
  <si>
    <t>QTIERTERGAL6</t>
  </si>
  <si>
    <t>LIT_420_6</t>
  </si>
  <si>
    <t>402844_1066</t>
  </si>
  <si>
    <t>402844_1066_1066</t>
  </si>
  <si>
    <t>QTIERTERGAL7</t>
  </si>
  <si>
    <t>LIT_420_7</t>
  </si>
  <si>
    <t>402844_1066_1067</t>
  </si>
  <si>
    <t>QTIERTERGAL8</t>
  </si>
  <si>
    <t>LIT_420_8</t>
  </si>
  <si>
    <t>402844_1066_1068</t>
  </si>
  <si>
    <t>LIT_018</t>
  </si>
  <si>
    <t>Chevreuil_GD_LIT_018</t>
  </si>
  <si>
    <t>Chevreuil</t>
  </si>
  <si>
    <t>CHEVREUIL1</t>
  </si>
  <si>
    <t>LIT_018_1</t>
  </si>
  <si>
    <t>402844_1071</t>
  </si>
  <si>
    <t>402844_1071_1071</t>
  </si>
  <si>
    <t>G900 3/4/3 G1800 4/5/5</t>
  </si>
  <si>
    <t>CHEVREUIL2</t>
  </si>
  <si>
    <t>LIT_018_2</t>
  </si>
  <si>
    <t>402844_1071_1072</t>
  </si>
  <si>
    <t>CHEVREUIL3</t>
  </si>
  <si>
    <t>LIT_018_3</t>
  </si>
  <si>
    <t>402844_1071_1073</t>
  </si>
  <si>
    <t>CHEVREUIL6</t>
  </si>
  <si>
    <t>LIT_018_6</t>
  </si>
  <si>
    <t>402844_1071_1076</t>
  </si>
  <si>
    <t>CHEVREUIL7</t>
  </si>
  <si>
    <t>LIT_018_7</t>
  </si>
  <si>
    <t>402844_1071_1077</t>
  </si>
  <si>
    <t>CHEVREUIL8</t>
  </si>
  <si>
    <t>LIT_018_8</t>
  </si>
  <si>
    <t>402844_1071_1078</t>
  </si>
  <si>
    <t>LIT_263</t>
  </si>
  <si>
    <t>CCC_G_LIT_263</t>
  </si>
  <si>
    <t>CCC</t>
  </si>
  <si>
    <t>CCC1</t>
  </si>
  <si>
    <t>LIT_263_1</t>
  </si>
  <si>
    <t>402844_1081</t>
  </si>
  <si>
    <t>402844_1081_1081</t>
  </si>
  <si>
    <t>G900 5/6/3 G1800 6/6/4</t>
  </si>
  <si>
    <t>CCC2</t>
  </si>
  <si>
    <t>LIT_263_2</t>
  </si>
  <si>
    <t>402844_1081_1082</t>
  </si>
  <si>
    <t>CCC3</t>
  </si>
  <si>
    <t>LIT_263_3</t>
  </si>
  <si>
    <t>402844_1081_1083</t>
  </si>
  <si>
    <t>CCC_D_LIT_263</t>
  </si>
  <si>
    <t>CCC6</t>
  </si>
  <si>
    <t>LIT_263_6</t>
  </si>
  <si>
    <t>402844_1086</t>
  </si>
  <si>
    <t>402844_1086_1086</t>
  </si>
  <si>
    <t>CCC7</t>
  </si>
  <si>
    <t>LIT_263_7</t>
  </si>
  <si>
    <t>402844_1086_1087</t>
  </si>
  <si>
    <t>CCC8</t>
  </si>
  <si>
    <t>LIT_263_8</t>
  </si>
  <si>
    <t>402844_1086_1088</t>
  </si>
  <si>
    <t>LIT_217</t>
  </si>
  <si>
    <t>Ndokoti-New_G_LIT_217</t>
  </si>
  <si>
    <t>Ndokoti-New</t>
  </si>
  <si>
    <t>NDOKOTINEW1</t>
  </si>
  <si>
    <t>LIT_217_1</t>
  </si>
  <si>
    <t>402844_1091</t>
  </si>
  <si>
    <t>402844_1091_1091</t>
  </si>
  <si>
    <t>NDOKOTINEW2</t>
  </si>
  <si>
    <t>LIT_217_2</t>
  </si>
  <si>
    <t>402844_1091_1092</t>
  </si>
  <si>
    <t>NDOKOTINEW3</t>
  </si>
  <si>
    <t>LIT_217_3</t>
  </si>
  <si>
    <t>402844_1091_1093</t>
  </si>
  <si>
    <t>Ndokoti-New_D_LIT_217</t>
  </si>
  <si>
    <t>NDOKOTINEW6</t>
  </si>
  <si>
    <t>LIT_217_6</t>
  </si>
  <si>
    <t>402844_1096</t>
  </si>
  <si>
    <t>402844_1096_1096</t>
  </si>
  <si>
    <t>NDOKOTINEW7</t>
  </si>
  <si>
    <t>LIT_217_7</t>
  </si>
  <si>
    <t>402844_1096_1097</t>
  </si>
  <si>
    <t>NDOKOTINEW8</t>
  </si>
  <si>
    <t>LIT_217_8</t>
  </si>
  <si>
    <t>402844_1096_1098</t>
  </si>
  <si>
    <t>LIT_100</t>
  </si>
  <si>
    <t>IPD_G_LIT_100</t>
  </si>
  <si>
    <t>IPD</t>
  </si>
  <si>
    <t>IPD1</t>
  </si>
  <si>
    <t>LIT_100_1</t>
  </si>
  <si>
    <t>402844_1101</t>
  </si>
  <si>
    <t>402844_1101_1101</t>
  </si>
  <si>
    <t>G900 4/4/4 G1800 5/4/6</t>
  </si>
  <si>
    <t>IPD2</t>
  </si>
  <si>
    <t>LIT_100_2</t>
  </si>
  <si>
    <t>402844_1101_1102</t>
  </si>
  <si>
    <t>IPD3</t>
  </si>
  <si>
    <t>LIT_100_3</t>
  </si>
  <si>
    <t>402844_1101_1103</t>
  </si>
  <si>
    <t>IPD_D_LIT_100</t>
  </si>
  <si>
    <t>IPD6</t>
  </si>
  <si>
    <t>LIT_100_6</t>
  </si>
  <si>
    <t>402844_1106</t>
  </si>
  <si>
    <t>402844_1106_1106</t>
  </si>
  <si>
    <t>IPD7</t>
  </si>
  <si>
    <t>LIT_100_7</t>
  </si>
  <si>
    <t>402844_1106_1107</t>
  </si>
  <si>
    <t>IPD8</t>
  </si>
  <si>
    <t>LIT_100_8</t>
  </si>
  <si>
    <t>402844_1106_1108</t>
  </si>
  <si>
    <t>LIT_442</t>
  </si>
  <si>
    <t>Cite-de-la-Paix_G_LIT_442</t>
  </si>
  <si>
    <t>Cite-de-la-Paix</t>
  </si>
  <si>
    <t>CITEDELAPAIX1</t>
  </si>
  <si>
    <t>LIT_442_1</t>
  </si>
  <si>
    <t>402844_1111</t>
  </si>
  <si>
    <t>402844_1111_1111</t>
  </si>
  <si>
    <t>G900 4/3/3 G1800 6/4/4</t>
  </si>
  <si>
    <t>CITEDELAPAIX2</t>
  </si>
  <si>
    <t>LIT_442_2</t>
  </si>
  <si>
    <t>402844_1111_1112</t>
  </si>
  <si>
    <t>CITEDELAPAIX3</t>
  </si>
  <si>
    <t>LIT_442_3</t>
  </si>
  <si>
    <t>402844_1111_1113</t>
  </si>
  <si>
    <t>Cite-de-la-Paix_D_LIT_442</t>
  </si>
  <si>
    <t>CITEDELAPAIX6</t>
  </si>
  <si>
    <t>LIT_442_6</t>
  </si>
  <si>
    <t>402844_1116</t>
  </si>
  <si>
    <t>402844_1116_1116</t>
  </si>
  <si>
    <t>CITEDELAPAIX7</t>
  </si>
  <si>
    <t>LIT_442_7</t>
  </si>
  <si>
    <t>402844_1116_1117</t>
  </si>
  <si>
    <t>CITEDELAPAIX8</t>
  </si>
  <si>
    <t>LIT_442_8</t>
  </si>
  <si>
    <t>402844_1116_1118</t>
  </si>
  <si>
    <t>LIT_034</t>
  </si>
  <si>
    <t>BP-Cite_G_LIT_034</t>
  </si>
  <si>
    <t>BP-Cite</t>
  </si>
  <si>
    <t>BPCITE1</t>
  </si>
  <si>
    <t>LIT_034_1</t>
  </si>
  <si>
    <t>402844_1121</t>
  </si>
  <si>
    <t>402844_1121_1121</t>
  </si>
  <si>
    <t>G900 5/3/4 G1800 5/6/6</t>
  </si>
  <si>
    <t>BPCITE2</t>
  </si>
  <si>
    <t>LIT_034_2</t>
  </si>
  <si>
    <t>402844_1121_1122</t>
  </si>
  <si>
    <t>BPCITE3</t>
  </si>
  <si>
    <t>LIT_034_3</t>
  </si>
  <si>
    <t>402844_1121_1123</t>
  </si>
  <si>
    <t>BP-Cite_D_LIT_034</t>
  </si>
  <si>
    <t>BPCITE6</t>
  </si>
  <si>
    <t>LIT_034_6</t>
  </si>
  <si>
    <t>402844_1126</t>
  </si>
  <si>
    <t>402844_1126_1126</t>
  </si>
  <si>
    <t>BPCITE7</t>
  </si>
  <si>
    <t>LIT_034_7</t>
  </si>
  <si>
    <t>402844_1126_1127</t>
  </si>
  <si>
    <t>BPCITE8</t>
  </si>
  <si>
    <t>LIT_034_8</t>
  </si>
  <si>
    <t>402844_1126_1128</t>
  </si>
  <si>
    <t>LIT_372</t>
  </si>
  <si>
    <t>Ndogbat_GD_LIT_372</t>
  </si>
  <si>
    <t>Ndogbat</t>
  </si>
  <si>
    <t>NDOGBAT1</t>
  </si>
  <si>
    <t>LIT_372_1</t>
  </si>
  <si>
    <t>402844_1131</t>
  </si>
  <si>
    <t>402844_1131_1131</t>
  </si>
  <si>
    <t>NDOGBAT2</t>
  </si>
  <si>
    <t>LIT_372_2</t>
  </si>
  <si>
    <t>402844_1131_1132</t>
  </si>
  <si>
    <t>NDOGBAT3</t>
  </si>
  <si>
    <t>LIT_372_3</t>
  </si>
  <si>
    <t>402844_1131_1133</t>
  </si>
  <si>
    <t>NDOGBAT6</t>
  </si>
  <si>
    <t>LIT_372_6</t>
  </si>
  <si>
    <t>402844_1131_1136</t>
  </si>
  <si>
    <t>NDOGBAT7</t>
  </si>
  <si>
    <t>LIT_372_7</t>
  </si>
  <si>
    <t>402844_1131_1137</t>
  </si>
  <si>
    <t>NDOGBAT8</t>
  </si>
  <si>
    <t>LIT_372_8</t>
  </si>
  <si>
    <t>402844_1131_1138</t>
  </si>
  <si>
    <t>LIT_182</t>
  </si>
  <si>
    <t>SCDP_G_LIT_182</t>
  </si>
  <si>
    <t>SCDP</t>
  </si>
  <si>
    <t>SCDP1</t>
  </si>
  <si>
    <t>LIT_182_1</t>
  </si>
  <si>
    <t>402844_1141</t>
  </si>
  <si>
    <t>402844_1141_1141</t>
  </si>
  <si>
    <t>G900 5/3/3 G1800 6/4/4</t>
  </si>
  <si>
    <t>SCDP2</t>
  </si>
  <si>
    <t>LIT_182_2</t>
  </si>
  <si>
    <t>402844_1141_1142</t>
  </si>
  <si>
    <t>SCDP3</t>
  </si>
  <si>
    <t>LIT_182_3</t>
  </si>
  <si>
    <t>402844_1141_1143</t>
  </si>
  <si>
    <t>SCDP_D_LIT_182</t>
  </si>
  <si>
    <t>SCDP6</t>
  </si>
  <si>
    <t>LIT_182_6</t>
  </si>
  <si>
    <t>402844_1146</t>
  </si>
  <si>
    <t>402844_1146_1146</t>
  </si>
  <si>
    <t>SCDP7</t>
  </si>
  <si>
    <t>LIT_182_7</t>
  </si>
  <si>
    <t>402844_1146_1147</t>
  </si>
  <si>
    <t>SCDP8</t>
  </si>
  <si>
    <t>LIT_182_8</t>
  </si>
  <si>
    <t>402844_1146_1148</t>
  </si>
  <si>
    <t>LIT_102</t>
  </si>
  <si>
    <t>Omnisport_G_LIT_102</t>
  </si>
  <si>
    <t>Omnisport</t>
  </si>
  <si>
    <t>OMNISPORT1</t>
  </si>
  <si>
    <t>LIT_102_1</t>
  </si>
  <si>
    <t>402844_1151</t>
  </si>
  <si>
    <t>402844_1151_1151</t>
  </si>
  <si>
    <t>G900 4/4/5 G1800 5/6/6</t>
  </si>
  <si>
    <t>OMNISPORT2</t>
  </si>
  <si>
    <t>LIT_102_2</t>
  </si>
  <si>
    <t>402844_1151_1152</t>
  </si>
  <si>
    <t>OMNISPORT3</t>
  </si>
  <si>
    <t>LIT_102_3</t>
  </si>
  <si>
    <t>402844_1151_1153</t>
  </si>
  <si>
    <t>Omnisport_D_LIT_102</t>
  </si>
  <si>
    <t>OMNISPORT6</t>
  </si>
  <si>
    <t>LIT_102_6</t>
  </si>
  <si>
    <t>402844_1156</t>
  </si>
  <si>
    <t>402844_1156_1156</t>
  </si>
  <si>
    <t>OMNISPORT7</t>
  </si>
  <si>
    <t>LIT_102_7</t>
  </si>
  <si>
    <t>402844_1156_1157</t>
  </si>
  <si>
    <t>OMNISPORT8</t>
  </si>
  <si>
    <t>LIT_102_8</t>
  </si>
  <si>
    <t>402844_1156_1158</t>
  </si>
  <si>
    <t>LIT_405</t>
  </si>
  <si>
    <t>Bepanda-Omnisport_G_LIT_405</t>
  </si>
  <si>
    <t>Bepanda-Omnisport</t>
  </si>
  <si>
    <t>BEPANDAOMNISP1</t>
  </si>
  <si>
    <t>LIT_405_1</t>
  </si>
  <si>
    <t>402844_1161</t>
  </si>
  <si>
    <t>402844_1161_1161</t>
  </si>
  <si>
    <t>G900 4/6/5 G1800 6/6/6</t>
  </si>
  <si>
    <t>BEPANDAOMNISP2</t>
  </si>
  <si>
    <t>LIT_405_2</t>
  </si>
  <si>
    <t>402844_1161_1162</t>
  </si>
  <si>
    <t>BEPANDAOMNISP3</t>
  </si>
  <si>
    <t>LIT_405_3</t>
  </si>
  <si>
    <t>402844_1161_1163</t>
  </si>
  <si>
    <t>Bepanda-Omnisport_D_LIT_405</t>
  </si>
  <si>
    <t>BEPANDAOMNISP6</t>
  </si>
  <si>
    <t>LIT_405_6</t>
  </si>
  <si>
    <t>402844_1166</t>
  </si>
  <si>
    <t>402844_1166_1166</t>
  </si>
  <si>
    <t>BEPANDAOMNISP7</t>
  </si>
  <si>
    <t>LIT_405_7</t>
  </si>
  <si>
    <t>402844_1166_1167</t>
  </si>
  <si>
    <t>BEPANDAOMNISP8</t>
  </si>
  <si>
    <t>LIT_405_8</t>
  </si>
  <si>
    <t>402844_1166_1168</t>
  </si>
  <si>
    <t>LIT_382</t>
  </si>
  <si>
    <t>Banyangui_G_LIT_382</t>
  </si>
  <si>
    <t>Banyangui</t>
  </si>
  <si>
    <t>BANYANGUI1</t>
  </si>
  <si>
    <t>LIT_382_1</t>
  </si>
  <si>
    <t>402844_781</t>
  </si>
  <si>
    <t>402844_781_781</t>
  </si>
  <si>
    <t>G900 4/5/3 G1800 5/6/4</t>
  </si>
  <si>
    <t>BANYANGUI2</t>
  </si>
  <si>
    <t>LIT_382_2</t>
  </si>
  <si>
    <t>402844_781_782</t>
  </si>
  <si>
    <t>BANYANGUI3</t>
  </si>
  <si>
    <t>LIT_382_3</t>
  </si>
  <si>
    <t>402844_781_783</t>
  </si>
  <si>
    <t>Banyangui_D_LIT_382</t>
  </si>
  <si>
    <t>BANYANGUI6</t>
  </si>
  <si>
    <t>LIT_382_6</t>
  </si>
  <si>
    <t>402844_786</t>
  </si>
  <si>
    <t>402844_786_786</t>
  </si>
  <si>
    <t>BANYANGUI7</t>
  </si>
  <si>
    <t>LIT_382_7</t>
  </si>
  <si>
    <t>402844_786_787</t>
  </si>
  <si>
    <t>BANYANGUI8</t>
  </si>
  <si>
    <t>LIT_382_8</t>
  </si>
  <si>
    <t>402844_786_788</t>
  </si>
  <si>
    <t>LIT_091</t>
  </si>
  <si>
    <t>Nkongmondo_G_LIT_091</t>
  </si>
  <si>
    <t>Nkongmondo</t>
  </si>
  <si>
    <t>NKONGMONDO1</t>
  </si>
  <si>
    <t>LIT_091_1</t>
  </si>
  <si>
    <t>402844_791</t>
  </si>
  <si>
    <t>402844_791_791</t>
  </si>
  <si>
    <t>G900 4/5/4 G1800 6/6/6</t>
  </si>
  <si>
    <t>Douala_Bonapriso-MXCl15)</t>
  </si>
  <si>
    <t>NKONGMONDO2</t>
  </si>
  <si>
    <t>LIT_091_2</t>
  </si>
  <si>
    <t>402844_791_792</t>
  </si>
  <si>
    <t>NKONGMONDO3</t>
  </si>
  <si>
    <t>LIT_091_3</t>
  </si>
  <si>
    <t>402844_791_793</t>
  </si>
  <si>
    <t>Nkongmondo_D_LIT_091</t>
  </si>
  <si>
    <t>NKONGMONDO6</t>
  </si>
  <si>
    <t>LIT_091_6</t>
  </si>
  <si>
    <t>402844_796</t>
  </si>
  <si>
    <t>402844_796_796</t>
  </si>
  <si>
    <t>NKONGMONDO7</t>
  </si>
  <si>
    <t>LIT_091_7</t>
  </si>
  <si>
    <t>402844_796_797</t>
  </si>
  <si>
    <t>NKONGMONDO8</t>
  </si>
  <si>
    <t>LIT_091_8</t>
  </si>
  <si>
    <t>402844_796_798</t>
  </si>
  <si>
    <t>LIT_104</t>
  </si>
  <si>
    <t>Bpriso-Nodal_G_LIT_104</t>
  </si>
  <si>
    <t>Bpriso-Nodal</t>
  </si>
  <si>
    <t>BPRISONODAL1</t>
  </si>
  <si>
    <t>LIT_104_1</t>
  </si>
  <si>
    <t>402844_801</t>
  </si>
  <si>
    <t>402844_801_801</t>
  </si>
  <si>
    <t>BPRISONODAL2</t>
  </si>
  <si>
    <t>LIT_104_2</t>
  </si>
  <si>
    <t>402844_801_802</t>
  </si>
  <si>
    <t>BPRISONODAL3</t>
  </si>
  <si>
    <t>LIT_104_3</t>
  </si>
  <si>
    <t>402844_801_803</t>
  </si>
  <si>
    <t>Bpriso-Nodal_D_LIT_104</t>
  </si>
  <si>
    <t>BPRISONODAL6</t>
  </si>
  <si>
    <t>LIT_104_6</t>
  </si>
  <si>
    <t>402844_806</t>
  </si>
  <si>
    <t>402844_806_806</t>
  </si>
  <si>
    <t>BPRISONODAL7</t>
  </si>
  <si>
    <t>LIT_104_7</t>
  </si>
  <si>
    <t>402844_806_807</t>
  </si>
  <si>
    <t>BPRISONODAL8</t>
  </si>
  <si>
    <t>LIT_104_8</t>
  </si>
  <si>
    <t>402844_806_808</t>
  </si>
  <si>
    <t>LIT_429</t>
  </si>
  <si>
    <t>Spectrum-Bonanjo-IHS_G_LIT_429</t>
  </si>
  <si>
    <t>Spectrum-Bonanjo-IHS</t>
  </si>
  <si>
    <t>SPECTRMBNANJO1</t>
  </si>
  <si>
    <t>LIT_429_1</t>
  </si>
  <si>
    <t>402844_811</t>
  </si>
  <si>
    <t>402844_811_811</t>
  </si>
  <si>
    <t>SPECTRMBNANJO2</t>
  </si>
  <si>
    <t>LIT_429_2</t>
  </si>
  <si>
    <t>402844_811_812</t>
  </si>
  <si>
    <t>SPECTRMBNANJO3</t>
  </si>
  <si>
    <t>LIT_429_3</t>
  </si>
  <si>
    <t>402844_811_813</t>
  </si>
  <si>
    <t>Spectrum-Bonanjo-IHS_D_LIT_429</t>
  </si>
  <si>
    <t>SPECTRMBNANJO6</t>
  </si>
  <si>
    <t>LIT_429_6</t>
  </si>
  <si>
    <t>402844_816</t>
  </si>
  <si>
    <t>402844_816_816</t>
  </si>
  <si>
    <t>SPECTRMBNANJO7</t>
  </si>
  <si>
    <t>LIT_429_7</t>
  </si>
  <si>
    <t>402844_816_817</t>
  </si>
  <si>
    <t>SPECTRMBNANJO8</t>
  </si>
  <si>
    <t>LIT_429_8</t>
  </si>
  <si>
    <t>402844_816_818</t>
  </si>
  <si>
    <t>LIT_060</t>
  </si>
  <si>
    <t>Bpriso-ASECNA_G_LIT_060</t>
  </si>
  <si>
    <t>Bpriso-ASECNA</t>
  </si>
  <si>
    <t>BPRISOASECNA1</t>
  </si>
  <si>
    <t>LIT_060_1</t>
  </si>
  <si>
    <t>402844_821</t>
  </si>
  <si>
    <t>402844_821_821</t>
  </si>
  <si>
    <t>G900 3/4/4 G1800 6/4/6</t>
  </si>
  <si>
    <t>BPRISOASECNA2</t>
  </si>
  <si>
    <t>LIT_060_2</t>
  </si>
  <si>
    <t>402844_821_822</t>
  </si>
  <si>
    <t>BPRISOASECNA3</t>
  </si>
  <si>
    <t>LIT_060_3</t>
  </si>
  <si>
    <t>402844_821_823</t>
  </si>
  <si>
    <t>Bpriso-ASECNA_D_LIT_060</t>
  </si>
  <si>
    <t>BPRISOASECNA6</t>
  </si>
  <si>
    <t>LIT_060_6</t>
  </si>
  <si>
    <t>402844_826</t>
  </si>
  <si>
    <t>402844_826_826</t>
  </si>
  <si>
    <t>BPRISOASECNA7</t>
  </si>
  <si>
    <t>LIT_060_7</t>
  </si>
  <si>
    <t>402844_826_827</t>
  </si>
  <si>
    <t>BPRISOASECNA8</t>
  </si>
  <si>
    <t>LIT_060_8</t>
  </si>
  <si>
    <t>402844_826_828</t>
  </si>
  <si>
    <t>LIT_141</t>
  </si>
  <si>
    <t>Sky-Way-Hotel-IHS_G_LIT_141</t>
  </si>
  <si>
    <t>Sky-Way-Hotel-IHS</t>
  </si>
  <si>
    <t>SKYWAYHOTEL1</t>
  </si>
  <si>
    <t>LIT_141_1</t>
  </si>
  <si>
    <t>402844_831</t>
  </si>
  <si>
    <t>402844_831_831</t>
  </si>
  <si>
    <t>G900 4/5/3 G1800 6/6/4</t>
  </si>
  <si>
    <t>SKYWAYHOTEL2</t>
  </si>
  <si>
    <t>LIT_141_2</t>
  </si>
  <si>
    <t>402844_831_832</t>
  </si>
  <si>
    <t>SKYWAYHOTEL3</t>
  </si>
  <si>
    <t>LIT_141_3</t>
  </si>
  <si>
    <t>402844_831_833</t>
  </si>
  <si>
    <t>Sky-Way-Hotel-IHS_D_LIT_141</t>
  </si>
  <si>
    <t>SKYWAYHOTEL6</t>
  </si>
  <si>
    <t>LIT_141_6</t>
  </si>
  <si>
    <t>402844_836</t>
  </si>
  <si>
    <t>402844_836_836</t>
  </si>
  <si>
    <t>SKYWAYHOTEL7</t>
  </si>
  <si>
    <t>LIT_141_7</t>
  </si>
  <si>
    <t>402844_836_837</t>
  </si>
  <si>
    <t>SKYWAYHOTEL8</t>
  </si>
  <si>
    <t>LIT_141_8</t>
  </si>
  <si>
    <t>402844_836_838</t>
  </si>
  <si>
    <t>LIT_268</t>
  </si>
  <si>
    <t>Youpwe_G_LIT_268</t>
  </si>
  <si>
    <t>Youpwe</t>
  </si>
  <si>
    <t>YOUPWE1</t>
  </si>
  <si>
    <t>LIT_268_1</t>
  </si>
  <si>
    <t>402844_841</t>
  </si>
  <si>
    <t>402844_841_841</t>
  </si>
  <si>
    <t>G900 4/6/3 G1800 6/5/5</t>
  </si>
  <si>
    <t>YOUPWE2</t>
  </si>
  <si>
    <t>LIT_268_2</t>
  </si>
  <si>
    <t>402844_841_842</t>
  </si>
  <si>
    <t>YOUPWE3</t>
  </si>
  <si>
    <t>LIT_268_3</t>
  </si>
  <si>
    <t>402844_841_843</t>
  </si>
  <si>
    <t>Youpwe_D_LIT_268</t>
  </si>
  <si>
    <t>YOUPWE6</t>
  </si>
  <si>
    <t>LIT_268_6</t>
  </si>
  <si>
    <t>402844_846</t>
  </si>
  <si>
    <t>402844_846_846</t>
  </si>
  <si>
    <t>YOUPWE7</t>
  </si>
  <si>
    <t>LIT_268_7</t>
  </si>
  <si>
    <t>402844_846_847</t>
  </si>
  <si>
    <t>YOUPWE8</t>
  </si>
  <si>
    <t>LIT_268_8</t>
  </si>
  <si>
    <t>402844_846_848</t>
  </si>
  <si>
    <t>LIT_055</t>
  </si>
  <si>
    <t>Ancien-Aeroport_G_LIT_055</t>
  </si>
  <si>
    <t>Ancien-Aeroport</t>
  </si>
  <si>
    <t>ANCIENAROPORT1</t>
  </si>
  <si>
    <t>LIT_055_1</t>
  </si>
  <si>
    <t>402844_851</t>
  </si>
  <si>
    <t>402844_851_851</t>
  </si>
  <si>
    <t>G900 3/4/4 G1800 4/5/6</t>
  </si>
  <si>
    <t>ANCIENAROPORT2</t>
  </si>
  <si>
    <t>LIT_055_2</t>
  </si>
  <si>
    <t>402844_851_852</t>
  </si>
  <si>
    <t>ANCIENAROPORT3</t>
  </si>
  <si>
    <t>LIT_055_3</t>
  </si>
  <si>
    <t>402844_851_853</t>
  </si>
  <si>
    <t>Ancien-Aeroport_D_LIT_055</t>
  </si>
  <si>
    <t>ANCIENAROPORT6</t>
  </si>
  <si>
    <t>LIT_055_6</t>
  </si>
  <si>
    <t>402844_856</t>
  </si>
  <si>
    <t>402844_856_856</t>
  </si>
  <si>
    <t>ANCIENAROPORT7</t>
  </si>
  <si>
    <t>LIT_055_7</t>
  </si>
  <si>
    <t>402844_856_857</t>
  </si>
  <si>
    <t>ANCIENAROPORT8</t>
  </si>
  <si>
    <t>LIT_055_8</t>
  </si>
  <si>
    <t>402844_856_858</t>
  </si>
  <si>
    <t>LIT_079</t>
  </si>
  <si>
    <t>Koloko_G_LIT_079</t>
  </si>
  <si>
    <t>Koloko</t>
  </si>
  <si>
    <t>KOLOKO1</t>
  </si>
  <si>
    <t>LIT_079_1</t>
  </si>
  <si>
    <t>402844_871</t>
  </si>
  <si>
    <t>402844_871_871</t>
  </si>
  <si>
    <t>KOLOKO2</t>
  </si>
  <si>
    <t>LIT_079_2</t>
  </si>
  <si>
    <t>402844_871_872</t>
  </si>
  <si>
    <t>KOLOKO3</t>
  </si>
  <si>
    <t>LIT_079_3</t>
  </si>
  <si>
    <t>402844_871_873</t>
  </si>
  <si>
    <t>Koloko_D_LIT_079</t>
  </si>
  <si>
    <t>KOLOKO6</t>
  </si>
  <si>
    <t>LIT_079_6</t>
  </si>
  <si>
    <t>402844_876</t>
  </si>
  <si>
    <t>402844_876_876</t>
  </si>
  <si>
    <t>KOLOKO7</t>
  </si>
  <si>
    <t>LIT_079_7</t>
  </si>
  <si>
    <t>402844_876_877</t>
  </si>
  <si>
    <t>KOLOKO8</t>
  </si>
  <si>
    <t>LIT_079_8</t>
  </si>
  <si>
    <t>402844_876_878</t>
  </si>
  <si>
    <t>LIT_053</t>
  </si>
  <si>
    <t>Shell-Newbell_G_LIT_053</t>
  </si>
  <si>
    <t>Shell-Newbell</t>
  </si>
  <si>
    <t>SHELLNEWBELL1</t>
  </si>
  <si>
    <t>LIT_053_1</t>
  </si>
  <si>
    <t>402844_881</t>
  </si>
  <si>
    <t>402844_881_881</t>
  </si>
  <si>
    <t>SHELLNEWBELL2</t>
  </si>
  <si>
    <t>LIT_053_2</t>
  </si>
  <si>
    <t>402844_881_882</t>
  </si>
  <si>
    <t>SHELLNEWBELL3</t>
  </si>
  <si>
    <t>LIT_053_3</t>
  </si>
  <si>
    <t>402844_881_883</t>
  </si>
  <si>
    <t>Shell-Newbell_D_LIT_053</t>
  </si>
  <si>
    <t>SHELLNEWBELL6</t>
  </si>
  <si>
    <t>LIT_053_6</t>
  </si>
  <si>
    <t>402844_886</t>
  </si>
  <si>
    <t>402844_886_886</t>
  </si>
  <si>
    <t>SHELLNEWBELL7</t>
  </si>
  <si>
    <t>LIT_053_7</t>
  </si>
  <si>
    <t>402844_886_887</t>
  </si>
  <si>
    <t>SHELLNEWBELL8</t>
  </si>
  <si>
    <t>LIT_053_8</t>
  </si>
  <si>
    <t>402844_886_888</t>
  </si>
  <si>
    <t>LIT_122</t>
  </si>
  <si>
    <t>Old-Airport-IHS_G_LIT_122</t>
  </si>
  <si>
    <t>Old-Airport-IHS</t>
  </si>
  <si>
    <t>OLDAIRPORTIHS1</t>
  </si>
  <si>
    <t>LIT_122_1</t>
  </si>
  <si>
    <t>402844_891</t>
  </si>
  <si>
    <t>402844_891_891</t>
  </si>
  <si>
    <t>OLDAIRPORTIHS2</t>
  </si>
  <si>
    <t>LIT_122_2</t>
  </si>
  <si>
    <t>402844_891_892</t>
  </si>
  <si>
    <t>OLDAIRPORTIHS3</t>
  </si>
  <si>
    <t>LIT_122_3</t>
  </si>
  <si>
    <t>402844_891_893</t>
  </si>
  <si>
    <t>Old-Airport-IHS_D_LIT_122</t>
  </si>
  <si>
    <t>OLDAIRPORTIHS6</t>
  </si>
  <si>
    <t>LIT_122_6</t>
  </si>
  <si>
    <t>402844_896</t>
  </si>
  <si>
    <t>402844_896_896</t>
  </si>
  <si>
    <t>OLDAIRPORTIHS7</t>
  </si>
  <si>
    <t>LIT_122_7</t>
  </si>
  <si>
    <t>402844_896_897</t>
  </si>
  <si>
    <t>OLDAIRPORTIHS8</t>
  </si>
  <si>
    <t>LIT_122_8</t>
  </si>
  <si>
    <t>402844_896_898</t>
  </si>
  <si>
    <t>LIT_095</t>
  </si>
  <si>
    <t>Newb-Srce-Quartier_G_LIT_095</t>
  </si>
  <si>
    <t>Newb-Srce-Quartier</t>
  </si>
  <si>
    <t>NEWBSRCEQUART1</t>
  </si>
  <si>
    <t>LIT_095_1</t>
  </si>
  <si>
    <t>402844_901</t>
  </si>
  <si>
    <t>402844_901_901</t>
  </si>
  <si>
    <t>NEWBSRCEQUART2</t>
  </si>
  <si>
    <t>LIT_095_2</t>
  </si>
  <si>
    <t>402844_901_902</t>
  </si>
  <si>
    <t>NEWBSRCEQUART3</t>
  </si>
  <si>
    <t>LIT_095_3</t>
  </si>
  <si>
    <t>402844_901_903</t>
  </si>
  <si>
    <t>Newb-Srce-Quartier_D_LIT_095</t>
  </si>
  <si>
    <t>NEWBSRCEQUART6</t>
  </si>
  <si>
    <t>LIT_095_6</t>
  </si>
  <si>
    <t>402844_906</t>
  </si>
  <si>
    <t>402844_906_906</t>
  </si>
  <si>
    <t>NEWBSRCEQUART7</t>
  </si>
  <si>
    <t>LIT_095_7</t>
  </si>
  <si>
    <t>402844_906_907</t>
  </si>
  <si>
    <t>NEWBSRCEQUART8</t>
  </si>
  <si>
    <t>LIT_095_8</t>
  </si>
  <si>
    <t>402844_906_908</t>
  </si>
  <si>
    <t>LIT_407</t>
  </si>
  <si>
    <t>Shell-NewBell-Carrefour_G_LIT_407</t>
  </si>
  <si>
    <t>Shell-NewBell-Carrefour</t>
  </si>
  <si>
    <t>SHELBELCARFOR1</t>
  </si>
  <si>
    <t>LIT_407_1</t>
  </si>
  <si>
    <t>402844_911</t>
  </si>
  <si>
    <t>402844_911_911</t>
  </si>
  <si>
    <t>G900 5/5/3 G1800 6/6/4</t>
  </si>
  <si>
    <t>SHELBELCARFOR2</t>
  </si>
  <si>
    <t>LIT_407_2</t>
  </si>
  <si>
    <t>402844_911_912</t>
  </si>
  <si>
    <t>SHELBELCARFOR3</t>
  </si>
  <si>
    <t>LIT_407_3</t>
  </si>
  <si>
    <t>402844_911_913</t>
  </si>
  <si>
    <t>Shell-NewBell-Carrefour_D_LIT_407</t>
  </si>
  <si>
    <t>SHELBELCARFOR6</t>
  </si>
  <si>
    <t>LIT_407_6</t>
  </si>
  <si>
    <t>402844_916</t>
  </si>
  <si>
    <t>402844_916_916</t>
  </si>
  <si>
    <t>SHELBELCARFOR7</t>
  </si>
  <si>
    <t>LIT_407_7</t>
  </si>
  <si>
    <t>402844_916_917</t>
  </si>
  <si>
    <t>SHELBELCARFOR8</t>
  </si>
  <si>
    <t>LIT_407_8</t>
  </si>
  <si>
    <t>402844_916_918</t>
  </si>
  <si>
    <t>LIT_153</t>
  </si>
  <si>
    <t>Babylone-IHS_G_LIT_153</t>
  </si>
  <si>
    <t>Babylone-IHS</t>
  </si>
  <si>
    <t>BABYLONEIHS1</t>
  </si>
  <si>
    <t>LIT_153_1</t>
  </si>
  <si>
    <t>402844_921</t>
  </si>
  <si>
    <t>402844_921_921</t>
  </si>
  <si>
    <t>G900 5/4/5 G1800 6/4/6</t>
  </si>
  <si>
    <t>BABYLONEIHS2</t>
  </si>
  <si>
    <t>LIT_153_2</t>
  </si>
  <si>
    <t>402844_921_922</t>
  </si>
  <si>
    <t>BABYLONEIHS3</t>
  </si>
  <si>
    <t>LIT_153_3</t>
  </si>
  <si>
    <t>402844_921_923</t>
  </si>
  <si>
    <t>Babylone-IHS_D_LIT_153</t>
  </si>
  <si>
    <t>BABYLONEIHS6</t>
  </si>
  <si>
    <t>LIT_153_6</t>
  </si>
  <si>
    <t>402844_926</t>
  </si>
  <si>
    <t>402844_926_926</t>
  </si>
  <si>
    <t>BABYLONEIHS7</t>
  </si>
  <si>
    <t>LIT_153_7</t>
  </si>
  <si>
    <t>402844_926_927</t>
  </si>
  <si>
    <t>BABYLONEIHS8</t>
  </si>
  <si>
    <t>LIT_153_8</t>
  </si>
  <si>
    <t>402844_926_928</t>
  </si>
  <si>
    <t>LIT_395</t>
  </si>
  <si>
    <t>Newb-Q-Haoussa_G_LIT_395</t>
  </si>
  <si>
    <t>Newb-Q-Haoussa</t>
  </si>
  <si>
    <t>NEWBQHAOUSSA1</t>
  </si>
  <si>
    <t>LIT_395_1</t>
  </si>
  <si>
    <t>402844_931</t>
  </si>
  <si>
    <t>402844_931_931</t>
  </si>
  <si>
    <t>G900 6/5/4 G1800 6/4/5</t>
  </si>
  <si>
    <t>NEWBQHAOUSSA2</t>
  </si>
  <si>
    <t>LIT_395_2</t>
  </si>
  <si>
    <t>402844_931_932</t>
  </si>
  <si>
    <t>NEWBQHAOUSSA3</t>
  </si>
  <si>
    <t>LIT_395_3</t>
  </si>
  <si>
    <t>402844_931_933</t>
  </si>
  <si>
    <t>Newb-Q-Haoussa_D_LIT_395</t>
  </si>
  <si>
    <t>NEWBQHAOUSSA6</t>
  </si>
  <si>
    <t>LIT_395_6</t>
  </si>
  <si>
    <t>402844_936</t>
  </si>
  <si>
    <t>402844_936_936</t>
  </si>
  <si>
    <t>NEWBQHAOUSSA7</t>
  </si>
  <si>
    <t>LIT_395_7</t>
  </si>
  <si>
    <t>402844_936_937</t>
  </si>
  <si>
    <t>NEWBQHAOUSSA8</t>
  </si>
  <si>
    <t>LIT_395_8</t>
  </si>
  <si>
    <t>402844_936_938</t>
  </si>
  <si>
    <t>LIT_090</t>
  </si>
  <si>
    <t>Newb-Mairie_G_LIT_090</t>
  </si>
  <si>
    <t>Newb-Mairie</t>
  </si>
  <si>
    <t>NEWBMAIRIE1</t>
  </si>
  <si>
    <t>LIT_090_1</t>
  </si>
  <si>
    <t>402844_941</t>
  </si>
  <si>
    <t>402844_941_941</t>
  </si>
  <si>
    <t>G900 6/3/6 G1800 6/6/6</t>
  </si>
  <si>
    <t>NEWBMAIRIE2</t>
  </si>
  <si>
    <t>LIT_090_2</t>
  </si>
  <si>
    <t>402844_941_942</t>
  </si>
  <si>
    <t>NEWBMAIRIE3</t>
  </si>
  <si>
    <t>LIT_090_3</t>
  </si>
  <si>
    <t>402844_941_943</t>
  </si>
  <si>
    <t>Newb-Mairie_D_LIT_090</t>
  </si>
  <si>
    <t>NEWBMAIRIE6</t>
  </si>
  <si>
    <t>LIT_090_6</t>
  </si>
  <si>
    <t>402844_946</t>
  </si>
  <si>
    <t>402844_946_946</t>
  </si>
  <si>
    <t>NEWBMAIRIE7</t>
  </si>
  <si>
    <t>LIT_090_7</t>
  </si>
  <si>
    <t>402844_946_947</t>
  </si>
  <si>
    <t>NEWBMAIRIE8</t>
  </si>
  <si>
    <t>LIT_090_8</t>
  </si>
  <si>
    <t>402844_946_948</t>
  </si>
  <si>
    <t>LIT_528</t>
  </si>
  <si>
    <t>Newb-Ancien-Etage-New_G_LIT_528</t>
  </si>
  <si>
    <t>Newb-Ancien-Etage</t>
  </si>
  <si>
    <t>NEWANCIENETAG1</t>
  </si>
  <si>
    <t>LIT_528_1</t>
  </si>
  <si>
    <t>402844_951</t>
  </si>
  <si>
    <t>402844_951_951</t>
  </si>
  <si>
    <t>G900 3/6/5 G1800 4/6/4</t>
  </si>
  <si>
    <t>NEWANCIENETAG2</t>
  </si>
  <si>
    <t>LIT_528_2</t>
  </si>
  <si>
    <t>402844_951_952</t>
  </si>
  <si>
    <t>NEWANCIENETAG3</t>
  </si>
  <si>
    <t>LIT_528_3</t>
  </si>
  <si>
    <t>402844_951_953</t>
  </si>
  <si>
    <t>Newb-Ancien-Etage-New_D_LIT_528</t>
  </si>
  <si>
    <t>NEWANCIENETAG6</t>
  </si>
  <si>
    <t>LIT_528_6</t>
  </si>
  <si>
    <t>402844_956</t>
  </si>
  <si>
    <t>402844_956_956</t>
  </si>
  <si>
    <t>NEWANCIENETAG7</t>
  </si>
  <si>
    <t>LIT_528_7</t>
  </si>
  <si>
    <t>402844_956_957</t>
  </si>
  <si>
    <t>NEWANCIENETAG8</t>
  </si>
  <si>
    <t>LIT_528_8</t>
  </si>
  <si>
    <t>402844_956_958</t>
  </si>
  <si>
    <t>LIT_172</t>
  </si>
  <si>
    <t>Marche-Central-New_G_LIT_172</t>
  </si>
  <si>
    <t>Marche-Central-New</t>
  </si>
  <si>
    <t>MARCHECENTRAL1</t>
  </si>
  <si>
    <t>LIT_172_1</t>
  </si>
  <si>
    <t>402844_961</t>
  </si>
  <si>
    <t>402844_961_961</t>
  </si>
  <si>
    <t>MARCHECENTRAL2</t>
  </si>
  <si>
    <t>LIT_172_2</t>
  </si>
  <si>
    <t>402844_961_962</t>
  </si>
  <si>
    <t>MARCHECENTRAL3</t>
  </si>
  <si>
    <t>LIT_172_3</t>
  </si>
  <si>
    <t>402844_961_963</t>
  </si>
  <si>
    <t>Marche-Central-New_D_LIT_172</t>
  </si>
  <si>
    <t>MARCHECENTRAL6</t>
  </si>
  <si>
    <t>LIT_172_6</t>
  </si>
  <si>
    <t>402844_966</t>
  </si>
  <si>
    <t>402844_966_966</t>
  </si>
  <si>
    <t>MARCHECENTRAL7</t>
  </si>
  <si>
    <t>LIT_172_7</t>
  </si>
  <si>
    <t>402844_966_967</t>
  </si>
  <si>
    <t>MARCHECENTRAL8</t>
  </si>
  <si>
    <t>LIT_172_8</t>
  </si>
  <si>
    <t>402844_966_968</t>
  </si>
  <si>
    <t>LIT_281</t>
  </si>
  <si>
    <t>Camp-Bertaud_G_LIT_281</t>
  </si>
  <si>
    <t>Camp-Bertaud</t>
  </si>
  <si>
    <t>CAMPBERTAUD1</t>
  </si>
  <si>
    <t>LIT_281_1</t>
  </si>
  <si>
    <t>402844_971</t>
  </si>
  <si>
    <t>402844_971_971</t>
  </si>
  <si>
    <t>G900 4/5/5 G1800 5/5/4</t>
  </si>
  <si>
    <t>CAMPBERTAUD2</t>
  </si>
  <si>
    <t>LIT_281_2</t>
  </si>
  <si>
    <t>402844_971_972</t>
  </si>
  <si>
    <t>CAMPBERTAUD3</t>
  </si>
  <si>
    <t>LIT_281_3</t>
  </si>
  <si>
    <t>402844_971_973</t>
  </si>
  <si>
    <t>Camp-Bertaud_D_LIT_281</t>
  </si>
  <si>
    <t>CAMPBERTAUD6</t>
  </si>
  <si>
    <t>LIT_281_6</t>
  </si>
  <si>
    <t>402844_976</t>
  </si>
  <si>
    <t>402844_976_976</t>
  </si>
  <si>
    <t>CAMPBERTAUD7</t>
  </si>
  <si>
    <t>LIT_281_7</t>
  </si>
  <si>
    <t>402844_976_977</t>
  </si>
  <si>
    <t>CAMPBERTAUD8</t>
  </si>
  <si>
    <t>LIT_281_8</t>
  </si>
  <si>
    <t>402844_976_978</t>
  </si>
  <si>
    <t>LIT_162</t>
  </si>
  <si>
    <t>Camp-Yabassi_G_Lit_162</t>
  </si>
  <si>
    <t>Camp-Yabassi</t>
  </si>
  <si>
    <t>CAMPYABASSI1</t>
  </si>
  <si>
    <t>LIT_162_1</t>
  </si>
  <si>
    <t>402844_981</t>
  </si>
  <si>
    <t>402844_981_981</t>
  </si>
  <si>
    <t>G900 5/4/3 G1800 6/6/6</t>
  </si>
  <si>
    <t>11,5</t>
  </si>
  <si>
    <t>CAMPYABASSI2</t>
  </si>
  <si>
    <t>LIT_162_2</t>
  </si>
  <si>
    <t>402844_981_982</t>
  </si>
  <si>
    <t>CAMPYABASSI3</t>
  </si>
  <si>
    <t>LIT_162_3</t>
  </si>
  <si>
    <t>402844_981_983</t>
  </si>
  <si>
    <t>Camp-Yabassi_D_LIT_162</t>
  </si>
  <si>
    <t>CAMPYABASSI6</t>
  </si>
  <si>
    <t>LIT_162_6</t>
  </si>
  <si>
    <t>402844_986</t>
  </si>
  <si>
    <t>402844_986_986</t>
  </si>
  <si>
    <t>CAMPYABASSI7</t>
  </si>
  <si>
    <t>LIT_162_7</t>
  </si>
  <si>
    <t>402844_986_987</t>
  </si>
  <si>
    <t>CAMPYABASSI8</t>
  </si>
  <si>
    <t>LIT_162_8</t>
  </si>
  <si>
    <t>402844_986_988</t>
  </si>
  <si>
    <t>LIT_075</t>
  </si>
  <si>
    <t>Mboppi_G_LIT_075</t>
  </si>
  <si>
    <t>Mboppi</t>
  </si>
  <si>
    <t>MBOPPI1</t>
  </si>
  <si>
    <t>LIT_075_1</t>
  </si>
  <si>
    <t>402844_991</t>
  </si>
  <si>
    <t>402844_991_991</t>
  </si>
  <si>
    <t>MBOPPI2</t>
  </si>
  <si>
    <t>LIT_075_2</t>
  </si>
  <si>
    <t>402844_991_992</t>
  </si>
  <si>
    <t>MBOPPI3</t>
  </si>
  <si>
    <t>LIT_075_3</t>
  </si>
  <si>
    <t>402844_991_993</t>
  </si>
  <si>
    <t>Mboppi_D_LIT_075</t>
  </si>
  <si>
    <t>MBOPPI6</t>
  </si>
  <si>
    <t>LIT_075_6</t>
  </si>
  <si>
    <t>402844_996</t>
  </si>
  <si>
    <t>402844_996_996</t>
  </si>
  <si>
    <t>MBOPPI7</t>
  </si>
  <si>
    <t>LIT_075_7</t>
  </si>
  <si>
    <t>402844_996_997</t>
  </si>
  <si>
    <t>MBOPPI8</t>
  </si>
  <si>
    <t>LIT_075_8</t>
  </si>
  <si>
    <t>402844_996_998</t>
  </si>
  <si>
    <t>LIT_452</t>
  </si>
  <si>
    <t>PK10-Bassang_G_LIT_452</t>
  </si>
  <si>
    <t>PK10-Bassang</t>
  </si>
  <si>
    <t>PK10BASSANG1</t>
  </si>
  <si>
    <t>LIT_452_1</t>
  </si>
  <si>
    <t>402821_1001</t>
  </si>
  <si>
    <t>402821_1001_1001</t>
  </si>
  <si>
    <t>PK10BASSANG2</t>
  </si>
  <si>
    <t>LIT_452_2</t>
  </si>
  <si>
    <t>402821_1001_1002</t>
  </si>
  <si>
    <t>PK10BASSANG3</t>
  </si>
  <si>
    <t>LIT_452_3</t>
  </si>
  <si>
    <t>402821_1001_1003</t>
  </si>
  <si>
    <t>PK10-Bassang_D_LIT_452</t>
  </si>
  <si>
    <t>PK10BASSANG6</t>
  </si>
  <si>
    <t>LIT_452_6</t>
  </si>
  <si>
    <t>402821_1006</t>
  </si>
  <si>
    <t>402821_1006_1006</t>
  </si>
  <si>
    <t>PK10BASSANG7</t>
  </si>
  <si>
    <t>LIT_452_7</t>
  </si>
  <si>
    <t>402821_1006_1007</t>
  </si>
  <si>
    <t>PK10BASSANG8</t>
  </si>
  <si>
    <t>LIT_452_8</t>
  </si>
  <si>
    <t>402821_1006_1008</t>
  </si>
  <si>
    <t>Franqueville-New_D_LIT_596</t>
  </si>
  <si>
    <t>FRANQUEVILNEW6</t>
  </si>
  <si>
    <t>LIT_596_6</t>
  </si>
  <si>
    <t>402844_426</t>
  </si>
  <si>
    <t>402844_426_426</t>
  </si>
  <si>
    <t>FRANQUEVILNEW7</t>
  </si>
  <si>
    <t>LIT_596_7</t>
  </si>
  <si>
    <t>402844_426_427</t>
  </si>
  <si>
    <t>FRANQUEVILNEW8</t>
  </si>
  <si>
    <t>LIT_596_8</t>
  </si>
  <si>
    <t>402844_426_428</t>
  </si>
  <si>
    <t>LIT_447</t>
  </si>
  <si>
    <t>PK10-Genie-Militaire_G_LIT_447</t>
  </si>
  <si>
    <t>PK10-Genie-Militaire</t>
  </si>
  <si>
    <t>PK10GENMLTARE1</t>
  </si>
  <si>
    <t>LIT_447_1</t>
  </si>
  <si>
    <t>402821_1021</t>
  </si>
  <si>
    <t>402821_1021_1021</t>
  </si>
  <si>
    <t>G900 3/5/4 G1800 4/5/5</t>
  </si>
  <si>
    <t>PK10GENMLTARE2</t>
  </si>
  <si>
    <t>LIT_447_2</t>
  </si>
  <si>
    <t>402821_1021_1022</t>
  </si>
  <si>
    <t>PK10GENMLTARE3</t>
  </si>
  <si>
    <t>LIT_447_3</t>
  </si>
  <si>
    <t>402821_1021_1023</t>
  </si>
  <si>
    <t>PK10-Genie-Militaire_D_LIT_447</t>
  </si>
  <si>
    <t>PK10GENMLTARE6</t>
  </si>
  <si>
    <t>LIT_447_6</t>
  </si>
  <si>
    <t>402821_1026</t>
  </si>
  <si>
    <t>402821_1026_1026</t>
  </si>
  <si>
    <t>PK10GENMLTARE7</t>
  </si>
  <si>
    <t>LIT_447_7</t>
  </si>
  <si>
    <t>402821_1026_1027</t>
  </si>
  <si>
    <t>PK10GENMLTARE8</t>
  </si>
  <si>
    <t>LIT_447_8</t>
  </si>
  <si>
    <t>402821_1026_1028</t>
  </si>
  <si>
    <t>LIT_223</t>
  </si>
  <si>
    <t>PK10-Plateau_G_LIT_223</t>
  </si>
  <si>
    <t>PK10-Plateau</t>
  </si>
  <si>
    <t>PK10PLATEAU1</t>
  </si>
  <si>
    <t>LIT_223_1</t>
  </si>
  <si>
    <t>402821_1031</t>
  </si>
  <si>
    <t>402821_1031_1031</t>
  </si>
  <si>
    <t>Douala_Ndogpassi2-MXCl19)</t>
  </si>
  <si>
    <t>PK10PLATEAU2</t>
  </si>
  <si>
    <t>LIT_223_2</t>
  </si>
  <si>
    <t>402821_1031_1032</t>
  </si>
  <si>
    <t>PK10PLATEAU3</t>
  </si>
  <si>
    <t>LIT_223_3</t>
  </si>
  <si>
    <t>402821_1031_1033</t>
  </si>
  <si>
    <t>PK10-Plateau_D_LIT_223</t>
  </si>
  <si>
    <t>PK10PLATEAU6</t>
  </si>
  <si>
    <t>LIT_223_6</t>
  </si>
  <si>
    <t>402821_1036</t>
  </si>
  <si>
    <t>402821_1036_1036</t>
  </si>
  <si>
    <t>PK10PLATEAU7</t>
  </si>
  <si>
    <t>LIT_223_7</t>
  </si>
  <si>
    <t>402821_1036_1037</t>
  </si>
  <si>
    <t>PK10PLATEAU8</t>
  </si>
  <si>
    <t>LIT_223_8</t>
  </si>
  <si>
    <t>402821_1036_1038</t>
  </si>
  <si>
    <t>LIT_370</t>
  </si>
  <si>
    <t>PK9_GD_LIT_370</t>
  </si>
  <si>
    <t>PK9</t>
  </si>
  <si>
    <t>PK91</t>
  </si>
  <si>
    <t>LIT_370_1</t>
  </si>
  <si>
    <t>402821_1041</t>
  </si>
  <si>
    <t>402821_1041_1041</t>
  </si>
  <si>
    <t>PK92</t>
  </si>
  <si>
    <t>LIT_370_2</t>
  </si>
  <si>
    <t>402821_1041_1042</t>
  </si>
  <si>
    <t>PK93</t>
  </si>
  <si>
    <t>LIT_370_3</t>
  </si>
  <si>
    <t>402821_1041_1043</t>
  </si>
  <si>
    <t>PK96</t>
  </si>
  <si>
    <t>LIT_370_6</t>
  </si>
  <si>
    <t>402821_1041_1046</t>
  </si>
  <si>
    <t>PK97</t>
  </si>
  <si>
    <t>LIT_370_7</t>
  </si>
  <si>
    <t>402821_1041_1047</t>
  </si>
  <si>
    <t>PK98</t>
  </si>
  <si>
    <t>LIT_370_8</t>
  </si>
  <si>
    <t>402821_1041_1048</t>
  </si>
  <si>
    <t>LIT_369</t>
  </si>
  <si>
    <t>St-Thomas_G_LIT_369</t>
  </si>
  <si>
    <t>St-Thomas</t>
  </si>
  <si>
    <t>STTHOMAS1</t>
  </si>
  <si>
    <t>LIT_369_1</t>
  </si>
  <si>
    <t>402821_1051</t>
  </si>
  <si>
    <t>402821_1051_1051</t>
  </si>
  <si>
    <t>G900 4/3/6 G1800 6/4/6</t>
  </si>
  <si>
    <t>STTHOMAS2</t>
  </si>
  <si>
    <t>LIT_369_2</t>
  </si>
  <si>
    <t>402821_1051_1052</t>
  </si>
  <si>
    <t>STTHOMAS3</t>
  </si>
  <si>
    <t>LIT_369_3</t>
  </si>
  <si>
    <t>402821_1051_1053</t>
  </si>
  <si>
    <t>St-Thomas_D_LIT_369</t>
  </si>
  <si>
    <t>STTHOMAS6</t>
  </si>
  <si>
    <t>LIT_369_6</t>
  </si>
  <si>
    <t>402821_1056</t>
  </si>
  <si>
    <t>402821_1056_1056</t>
  </si>
  <si>
    <t>STTHOMAS7</t>
  </si>
  <si>
    <t>LIT_369_7</t>
  </si>
  <si>
    <t>402821_1056_1057</t>
  </si>
  <si>
    <t>STTHOMAS8</t>
  </si>
  <si>
    <t>LIT_369_8</t>
  </si>
  <si>
    <t>402821_1056_1058</t>
  </si>
  <si>
    <t>LIT_443</t>
  </si>
  <si>
    <t>PK8-Essiac_G_LIT_443</t>
  </si>
  <si>
    <t>PK8-Essiac</t>
  </si>
  <si>
    <t>PK8ESSIAC1</t>
  </si>
  <si>
    <t>LIT_443_1</t>
  </si>
  <si>
    <t>402821_1061</t>
  </si>
  <si>
    <t>402821_1061_1061</t>
  </si>
  <si>
    <t>PK8ESSIAC2</t>
  </si>
  <si>
    <t>LIT_443_2</t>
  </si>
  <si>
    <t>402821_1061_1062</t>
  </si>
  <si>
    <t>PK8ESSIAC3</t>
  </si>
  <si>
    <t>LIT_443_3</t>
  </si>
  <si>
    <t>402821_1061_1063</t>
  </si>
  <si>
    <t>PK8-Essiac_D_LIT_443</t>
  </si>
  <si>
    <t>PK8ESSIAC6</t>
  </si>
  <si>
    <t>LIT_443_6</t>
  </si>
  <si>
    <t>402821_1066</t>
  </si>
  <si>
    <t>402821_1066_1066</t>
  </si>
  <si>
    <t>PK8ESSIAC7</t>
  </si>
  <si>
    <t>LIT_443_7</t>
  </si>
  <si>
    <t>402821_1066_1067</t>
  </si>
  <si>
    <t>PK8ESSIAC8</t>
  </si>
  <si>
    <t>LIT_443_8</t>
  </si>
  <si>
    <t>402821_1066_1068</t>
  </si>
  <si>
    <t>LIT_058</t>
  </si>
  <si>
    <t>Logbaba_G_LIT_058</t>
  </si>
  <si>
    <t>Logbaba</t>
  </si>
  <si>
    <t>LOGBABA1</t>
  </si>
  <si>
    <t>LIT_058_1</t>
  </si>
  <si>
    <t>402821_1071</t>
  </si>
  <si>
    <t>402821_1071_1071</t>
  </si>
  <si>
    <t>G900 5/4/6 G1800 6/6/4</t>
  </si>
  <si>
    <t>LOGBABA2</t>
  </si>
  <si>
    <t>LIT_058_2</t>
  </si>
  <si>
    <t>402821_1071_1072</t>
  </si>
  <si>
    <t>LOGBABA3</t>
  </si>
  <si>
    <t>LIT_058_3</t>
  </si>
  <si>
    <t>402821_1071_1073</t>
  </si>
  <si>
    <t>Logbaba_D_LIT_058</t>
  </si>
  <si>
    <t>LOGBABA6</t>
  </si>
  <si>
    <t>LIT_058_6</t>
  </si>
  <si>
    <t>402821_1076</t>
  </si>
  <si>
    <t>402821_1076_1076</t>
  </si>
  <si>
    <t>LOGBABA7</t>
  </si>
  <si>
    <t>LIT_058_7</t>
  </si>
  <si>
    <t>402821_1076_1077</t>
  </si>
  <si>
    <t>LOGBABA8</t>
  </si>
  <si>
    <t>LIT_058_8</t>
  </si>
  <si>
    <t>402821_1076_1078</t>
  </si>
  <si>
    <t>LIT_374</t>
  </si>
  <si>
    <t>Song-Kot-IHS_G_LIT_374</t>
  </si>
  <si>
    <t>Song-Kot-IHS</t>
  </si>
  <si>
    <t>SONGKOTIHS1</t>
  </si>
  <si>
    <t>LIT_374_1</t>
  </si>
  <si>
    <t>403492_1081</t>
  </si>
  <si>
    <t>403492_1081_1081</t>
  </si>
  <si>
    <t>G900 4/3/4 G1800 5/4/6</t>
  </si>
  <si>
    <t>SONGKOTIHS2</t>
  </si>
  <si>
    <t>LIT_374_2</t>
  </si>
  <si>
    <t>403492_1081_1082</t>
  </si>
  <si>
    <t>SONGKOTIHS3</t>
  </si>
  <si>
    <t>LIT_374_3</t>
  </si>
  <si>
    <t>403492_1081_1083</t>
  </si>
  <si>
    <t>Song-Kot-IHS_D_LIT_374</t>
  </si>
  <si>
    <t>SONGKOTIHS6</t>
  </si>
  <si>
    <t>LIT_374_6</t>
  </si>
  <si>
    <t>403492_1086</t>
  </si>
  <si>
    <t>403492_1086_1086</t>
  </si>
  <si>
    <t>SONGKOTIHS7</t>
  </si>
  <si>
    <t>LIT_374_7</t>
  </si>
  <si>
    <t>403492_1086_1087</t>
  </si>
  <si>
    <t>SONGKOTIHS8</t>
  </si>
  <si>
    <t>LIT_374_8</t>
  </si>
  <si>
    <t>403492_1086_1088</t>
  </si>
  <si>
    <t>LIT_342</t>
  </si>
  <si>
    <t>Logbaba-SONEL_G_LIT_342</t>
  </si>
  <si>
    <t>Logbaba-SONEL</t>
  </si>
  <si>
    <t>LOGBABASONEL1</t>
  </si>
  <si>
    <t>LIT_342_1</t>
  </si>
  <si>
    <t>402821_1091</t>
  </si>
  <si>
    <t>402821_1091_1091</t>
  </si>
  <si>
    <t>G900 3/4/5 G1800 5/5/6</t>
  </si>
  <si>
    <t>LOGBABASONEL2</t>
  </si>
  <si>
    <t>LIT_342_2</t>
  </si>
  <si>
    <t>402821_1091_1092</t>
  </si>
  <si>
    <t>LOGBABASONEL3</t>
  </si>
  <si>
    <t>LIT_342_3</t>
  </si>
  <si>
    <t>402821_1091_1093</t>
  </si>
  <si>
    <t>Logbaba-SONEL_D_LIT_342</t>
  </si>
  <si>
    <t>LOGBABASONEL6</t>
  </si>
  <si>
    <t>LIT_342_6</t>
  </si>
  <si>
    <t>402821_1096</t>
  </si>
  <si>
    <t>402821_1096_1096</t>
  </si>
  <si>
    <t>LOGBABASONEL7</t>
  </si>
  <si>
    <t>LIT_342_7</t>
  </si>
  <si>
    <t>402821_1096_1097</t>
  </si>
  <si>
    <t>LOGBABASONEL8</t>
  </si>
  <si>
    <t>LIT_342_8</t>
  </si>
  <si>
    <t>402821_1096_1098</t>
  </si>
  <si>
    <t>LIT_253</t>
  </si>
  <si>
    <t>Logbaba-CAMTEL_G_LIT_253</t>
  </si>
  <si>
    <t>Logbaba-CAMTEL</t>
  </si>
  <si>
    <t>LOGBABACAMTEL1</t>
  </si>
  <si>
    <t>LIT_253_1</t>
  </si>
  <si>
    <t>402821_1101</t>
  </si>
  <si>
    <t>402821_1101_1101</t>
  </si>
  <si>
    <t>LOGBABACAMTEL2</t>
  </si>
  <si>
    <t>LIT_253_2</t>
  </si>
  <si>
    <t>402821_1101_1102</t>
  </si>
  <si>
    <t>LOGBABACAMTEL3</t>
  </si>
  <si>
    <t>LIT_253_3</t>
  </si>
  <si>
    <t>402821_1101_1103</t>
  </si>
  <si>
    <t>Logbaba-CAMTEL_D_LIT_253</t>
  </si>
  <si>
    <t>LOGBABACAMTEL6</t>
  </si>
  <si>
    <t>LIT_253_6</t>
  </si>
  <si>
    <t>402821_1106</t>
  </si>
  <si>
    <t>402821_1106_1106</t>
  </si>
  <si>
    <t>LOGBABACAMTEL7</t>
  </si>
  <si>
    <t>LIT_253_7</t>
  </si>
  <si>
    <t>402821_1106_1107</t>
  </si>
  <si>
    <t>LOGBABACAMTEL8</t>
  </si>
  <si>
    <t>LIT_253_8</t>
  </si>
  <si>
    <t>402821_1106_1108</t>
  </si>
  <si>
    <t>LIT_083</t>
  </si>
  <si>
    <t>ZI-Bassa_G_LIT_083</t>
  </si>
  <si>
    <t>ZI-Bassa</t>
  </si>
  <si>
    <t>ZIBASSA1</t>
  </si>
  <si>
    <t>LIT_083_1</t>
  </si>
  <si>
    <t>402821_1111</t>
  </si>
  <si>
    <t>402821_1111_1111</t>
  </si>
  <si>
    <t>ZIBASSA2</t>
  </si>
  <si>
    <t>LIT_083_2</t>
  </si>
  <si>
    <t>402821_1111_1112</t>
  </si>
  <si>
    <t>ZIBASSA3</t>
  </si>
  <si>
    <t>LIT_083_3</t>
  </si>
  <si>
    <t>402821_1111_1113</t>
  </si>
  <si>
    <t>ZI-Bassa_D_LIT_083</t>
  </si>
  <si>
    <t>ZIBASSA6</t>
  </si>
  <si>
    <t>LIT_083_6</t>
  </si>
  <si>
    <t>402821_1116</t>
  </si>
  <si>
    <t>402821_1116_1116</t>
  </si>
  <si>
    <t>ZIBASSA7</t>
  </si>
  <si>
    <t>LIT_083_7</t>
  </si>
  <si>
    <t>402821_1116_1117</t>
  </si>
  <si>
    <t>ZIBASSA8</t>
  </si>
  <si>
    <t>LIT_083_8</t>
  </si>
  <si>
    <t>402821_1116_1118</t>
  </si>
  <si>
    <t>LIT_283</t>
  </si>
  <si>
    <t>Ndogpassi-III_G_LIT_283</t>
  </si>
  <si>
    <t>Ndogpassi-III</t>
  </si>
  <si>
    <t>NDOGPASSIIII1</t>
  </si>
  <si>
    <t>LIT_283_1</t>
  </si>
  <si>
    <t>403492_1121</t>
  </si>
  <si>
    <t>403492_1121_1121</t>
  </si>
  <si>
    <t>G900 5/6/3 G1800 6/6/6</t>
  </si>
  <si>
    <t>NDOGPASSIIII2</t>
  </si>
  <si>
    <t>LIT_283_2</t>
  </si>
  <si>
    <t>403492_1121_1122</t>
  </si>
  <si>
    <t>NDOGPASSIIII3</t>
  </si>
  <si>
    <t>LIT_283_3</t>
  </si>
  <si>
    <t>403492_1121_1123</t>
  </si>
  <si>
    <t>Ndogpassi-III_D_LIT_283</t>
  </si>
  <si>
    <t>NDOGPASSIIII6</t>
  </si>
  <si>
    <t>LIT_283_6</t>
  </si>
  <si>
    <t>403492_1126</t>
  </si>
  <si>
    <t>403492_1126_1126</t>
  </si>
  <si>
    <t>NDOGPASSIIII7</t>
  </si>
  <si>
    <t>LIT_283_7</t>
  </si>
  <si>
    <t>403492_1126_1127</t>
  </si>
  <si>
    <t>NDOGPASSIIII8</t>
  </si>
  <si>
    <t>LIT_283_8</t>
  </si>
  <si>
    <t>403492_1126_1128</t>
  </si>
  <si>
    <t>LIT_205</t>
  </si>
  <si>
    <t>Ndogp-St-Nicolas_GD_LIT_205</t>
  </si>
  <si>
    <t>Ndogp-St-Nicolas</t>
  </si>
  <si>
    <t>NDOGPSTNICOLS1</t>
  </si>
  <si>
    <t>LIT_205_1</t>
  </si>
  <si>
    <t>403492_1131</t>
  </si>
  <si>
    <t>403492_1131_1131</t>
  </si>
  <si>
    <t>G900 5/6/5 G1800 6/5/4</t>
  </si>
  <si>
    <t>Douala_Ndogpassi-MXCl21)</t>
  </si>
  <si>
    <t>NDOGPSTNICOLS2</t>
  </si>
  <si>
    <t>LIT_205_2</t>
  </si>
  <si>
    <t>403492_1131_1132</t>
  </si>
  <si>
    <t>NDOGPSTNICOLS3</t>
  </si>
  <si>
    <t>LIT_205_3</t>
  </si>
  <si>
    <t>403492_1131_1133</t>
  </si>
  <si>
    <t>Ndogp-St-Nicolas_D_LIT_205</t>
  </si>
  <si>
    <t>NDOGPSTNICOLS6</t>
  </si>
  <si>
    <t>LIT_205_6</t>
  </si>
  <si>
    <t>403492_1136</t>
  </si>
  <si>
    <t>403492_1136_1136</t>
  </si>
  <si>
    <t>NDOGPSTNICOLS7</t>
  </si>
  <si>
    <t>LIT_205_7</t>
  </si>
  <si>
    <t>403492_1136_1137</t>
  </si>
  <si>
    <t>NDOGPSTNICOLS8</t>
  </si>
  <si>
    <t>LIT_205_8</t>
  </si>
  <si>
    <t>403492_1136_1138</t>
  </si>
  <si>
    <t>LIT_292</t>
  </si>
  <si>
    <t>Ndogp-Bloc-13_GD_LIT_292</t>
  </si>
  <si>
    <t>Ndogp-Bloc-13</t>
  </si>
  <si>
    <t>NDOGPBLOC131</t>
  </si>
  <si>
    <t>LIT_292_1</t>
  </si>
  <si>
    <t>403492_1141</t>
  </si>
  <si>
    <t>403492_1141_1141</t>
  </si>
  <si>
    <t>G900 4/3/4 G1800 6/6/6</t>
  </si>
  <si>
    <t>NDOGPBLOC132</t>
  </si>
  <si>
    <t>LIT_292_2</t>
  </si>
  <si>
    <t>403492_1141_1142</t>
  </si>
  <si>
    <t>NDOGPBLOC133</t>
  </si>
  <si>
    <t>LIT_292_3</t>
  </si>
  <si>
    <t>403492_1141_1143</t>
  </si>
  <si>
    <t>Ndogp-Bloc-13_D_LIT_292</t>
  </si>
  <si>
    <t>NDOGPBLOC136</t>
  </si>
  <si>
    <t>LIT_292_6</t>
  </si>
  <si>
    <t>403492_1146</t>
  </si>
  <si>
    <t>403492_1146_1146</t>
  </si>
  <si>
    <t>NDOGPBLOC137</t>
  </si>
  <si>
    <t>LIT_292_7</t>
  </si>
  <si>
    <t>403492_1146_1147</t>
  </si>
  <si>
    <t>NDOGPBLOC138</t>
  </si>
  <si>
    <t>LIT_292_8</t>
  </si>
  <si>
    <t>403492_1146_1148</t>
  </si>
  <si>
    <t>LIT_038</t>
  </si>
  <si>
    <t>Ndogp-Lycee_GD_LIT_038</t>
  </si>
  <si>
    <t>Ndogp-Lycee</t>
  </si>
  <si>
    <t>NDOGPLYCEE1</t>
  </si>
  <si>
    <t>LIT_038_1</t>
  </si>
  <si>
    <t>403492_1151</t>
  </si>
  <si>
    <t>403492_1151_1151</t>
  </si>
  <si>
    <t>G900 4/6/5 G1800 6/5/6</t>
  </si>
  <si>
    <t>NDOGPLYCEE2</t>
  </si>
  <si>
    <t>LIT_038_2</t>
  </si>
  <si>
    <t>403492_1151_1152</t>
  </si>
  <si>
    <t>NDOGPLYCEE3</t>
  </si>
  <si>
    <t>LIT_038_3</t>
  </si>
  <si>
    <t>403492_1151_1153</t>
  </si>
  <si>
    <t>Ndogp-Lycee_D_LIT_038</t>
  </si>
  <si>
    <t>NDOGPLYCEE6</t>
  </si>
  <si>
    <t>LIT_038_6</t>
  </si>
  <si>
    <t>403492_1156</t>
  </si>
  <si>
    <t>403492_1156_1156</t>
  </si>
  <si>
    <t>NDOGPLYCEE7</t>
  </si>
  <si>
    <t>LIT_038_7</t>
  </si>
  <si>
    <t>403492_1156_1157</t>
  </si>
  <si>
    <t>NDOGPLYCEE8</t>
  </si>
  <si>
    <t>LIT_038_8</t>
  </si>
  <si>
    <t>403492_1156_1158</t>
  </si>
  <si>
    <t>LIT_409</t>
  </si>
  <si>
    <t>Ndogpassi-Lycee-II_G_LIT_409</t>
  </si>
  <si>
    <t>Ndogpassi-Lycee-II</t>
  </si>
  <si>
    <t>NDOGPASSILYC21</t>
  </si>
  <si>
    <t>LIT_409_1</t>
  </si>
  <si>
    <t>403492_1161</t>
  </si>
  <si>
    <t>403492_1161_1161</t>
  </si>
  <si>
    <t>G900 3/4/4 G1800 4/6/6</t>
  </si>
  <si>
    <t>NDOGPASSILYC22</t>
  </si>
  <si>
    <t>LIT_409_2</t>
  </si>
  <si>
    <t>403492_1161_1162</t>
  </si>
  <si>
    <t>NDOGPASSILYC23</t>
  </si>
  <si>
    <t>LIT_409_3</t>
  </si>
  <si>
    <t>403492_1161_1163</t>
  </si>
  <si>
    <t>Ndogpassi-Lycee-II_D_LIT_409</t>
  </si>
  <si>
    <t>NDOGPASSILYC26</t>
  </si>
  <si>
    <t>LIT_409_6</t>
  </si>
  <si>
    <t>403492_1166</t>
  </si>
  <si>
    <t>403492_1166_1166</t>
  </si>
  <si>
    <t>NDOGPASSILYC27</t>
  </si>
  <si>
    <t>LIT_409_7</t>
  </si>
  <si>
    <t>403492_1166_1167</t>
  </si>
  <si>
    <t>NDOGPASSILYC28</t>
  </si>
  <si>
    <t>LIT_409_8</t>
  </si>
  <si>
    <t>403492_1166_1168</t>
  </si>
  <si>
    <t>LIT_240</t>
  </si>
  <si>
    <t>Boko-Douala_GD_LIT_240</t>
  </si>
  <si>
    <t>Boko-Douala</t>
  </si>
  <si>
    <t>BOKODOUALA1</t>
  </si>
  <si>
    <t>LIT_240_1</t>
  </si>
  <si>
    <t>403492_1171</t>
  </si>
  <si>
    <t>403492_1171_1171</t>
  </si>
  <si>
    <t>G900 6/5/6 G1800 5/5/6</t>
  </si>
  <si>
    <t>BOKODOUALA2</t>
  </si>
  <si>
    <t>LIT_240_2</t>
  </si>
  <si>
    <t>403492_1171_1172</t>
  </si>
  <si>
    <t>BOKODOUALA3</t>
  </si>
  <si>
    <t>LIT_240_3</t>
  </si>
  <si>
    <t>403492_1171_1173</t>
  </si>
  <si>
    <t>Boko-Douala_D_LIT_240</t>
  </si>
  <si>
    <t>BOKODOUALA6</t>
  </si>
  <si>
    <t>LIT_240_6</t>
  </si>
  <si>
    <t>403492_1176</t>
  </si>
  <si>
    <t>403492_1176_1176</t>
  </si>
  <si>
    <t>BOKODOUALA7</t>
  </si>
  <si>
    <t>LIT_240_7</t>
  </si>
  <si>
    <t>403492_1176_1177</t>
  </si>
  <si>
    <t>BOKODOUALA8</t>
  </si>
  <si>
    <t>LIT_240_8</t>
  </si>
  <si>
    <t>403492_1176_1178</t>
  </si>
  <si>
    <t>LIT_363</t>
  </si>
  <si>
    <t>Boko-Plage-IHS_GD_LIT_363</t>
  </si>
  <si>
    <t>Boko-Plage-IHS</t>
  </si>
  <si>
    <t>BOKOPLAGEIHS1</t>
  </si>
  <si>
    <t>LIT_363_1</t>
  </si>
  <si>
    <t>403492_1181</t>
  </si>
  <si>
    <t>403492_1181_1181</t>
  </si>
  <si>
    <t>G900 3/6/5 G1800 5/4/5</t>
  </si>
  <si>
    <t>BOKOPLAGEIHS2</t>
  </si>
  <si>
    <t>LIT_363_2</t>
  </si>
  <si>
    <t>403492_1181_1182</t>
  </si>
  <si>
    <t>BOKOPLAGEIHS3</t>
  </si>
  <si>
    <t>LIT_363_3</t>
  </si>
  <si>
    <t>403492_1181_1183</t>
  </si>
  <si>
    <t>Boko-Plage-IHS_D_LIT_363</t>
  </si>
  <si>
    <t>BOKOPLAGEIHS6</t>
  </si>
  <si>
    <t>LIT_363_6</t>
  </si>
  <si>
    <t>403492_1186</t>
  </si>
  <si>
    <t>403492_1186_1186</t>
  </si>
  <si>
    <t>BOKOPLAGEIHS7</t>
  </si>
  <si>
    <t>LIT_363_7</t>
  </si>
  <si>
    <t>403492_1186_1187</t>
  </si>
  <si>
    <t>BOKOPLAGEIHS8</t>
  </si>
  <si>
    <t>LIT_363_8</t>
  </si>
  <si>
    <t>403492_1186_1188</t>
  </si>
  <si>
    <t>LIT_339</t>
  </si>
  <si>
    <t>Cogefar-II_GD_LIT_339</t>
  </si>
  <si>
    <t>Cogefar-II</t>
  </si>
  <si>
    <t>COGEFARII1</t>
  </si>
  <si>
    <t>LIT_339_1</t>
  </si>
  <si>
    <t>403492_1191</t>
  </si>
  <si>
    <t>403492_1191_1191</t>
  </si>
  <si>
    <t>COGEFARII2</t>
  </si>
  <si>
    <t>LIT_339_2</t>
  </si>
  <si>
    <t>403492_1191_1192</t>
  </si>
  <si>
    <t>COGEFARII3</t>
  </si>
  <si>
    <t>LIT_339_3</t>
  </si>
  <si>
    <t>403492_1191_1193</t>
  </si>
  <si>
    <t>Cogefar-II_D_LIT_339</t>
  </si>
  <si>
    <t>COGEFARII6</t>
  </si>
  <si>
    <t>LIT_339_6</t>
  </si>
  <si>
    <t>403492_1196</t>
  </si>
  <si>
    <t>403492_1196_1196</t>
  </si>
  <si>
    <t>COGEFARII7</t>
  </si>
  <si>
    <t>LIT_339_7</t>
  </si>
  <si>
    <t>403492_1196_1197</t>
  </si>
  <si>
    <t>COGEFARII8</t>
  </si>
  <si>
    <t>LIT_339_8</t>
  </si>
  <si>
    <t>403492_1196_1198</t>
  </si>
  <si>
    <t>LIT_251</t>
  </si>
  <si>
    <t>Ndogp-ZR_GD_LIT_251</t>
  </si>
  <si>
    <t>Ndogp-ZR</t>
  </si>
  <si>
    <t>NDOGPZR1</t>
  </si>
  <si>
    <t>LIT_251_1</t>
  </si>
  <si>
    <t>403492_1201</t>
  </si>
  <si>
    <t>403492_1201_1201</t>
  </si>
  <si>
    <t>NDOGPZR2</t>
  </si>
  <si>
    <t>LIT_251_2</t>
  </si>
  <si>
    <t>403492_1201_1202</t>
  </si>
  <si>
    <t>NDOGPZR3</t>
  </si>
  <si>
    <t>LIT_251_3</t>
  </si>
  <si>
    <t>403492_1201_1203</t>
  </si>
  <si>
    <t>Ndogp-ZR_D_LIT_251</t>
  </si>
  <si>
    <t>NDOGPZR6</t>
  </si>
  <si>
    <t>LIT_251_6</t>
  </si>
  <si>
    <t>403492_1206</t>
  </si>
  <si>
    <t>403492_1206_1206</t>
  </si>
  <si>
    <t>NDOGPZR7</t>
  </si>
  <si>
    <t>LIT_251_7</t>
  </si>
  <si>
    <t>403492_1206_1207</t>
  </si>
  <si>
    <t>NDOGPZR8</t>
  </si>
  <si>
    <t>LIT_251_8</t>
  </si>
  <si>
    <t>403492_1206_1208</t>
  </si>
  <si>
    <t>LIT_093</t>
  </si>
  <si>
    <t>Ndogp-Nodal_G_LIT_093</t>
  </si>
  <si>
    <t>Ndogp-Nodal</t>
  </si>
  <si>
    <t>NDOGPNODAL1</t>
  </si>
  <si>
    <t>LIT_093_1</t>
  </si>
  <si>
    <t>403492_1211</t>
  </si>
  <si>
    <t>403492_1211_1211</t>
  </si>
  <si>
    <t>NDOGPNODAL2</t>
  </si>
  <si>
    <t>LIT_093_2</t>
  </si>
  <si>
    <t>403492_1211_1212</t>
  </si>
  <si>
    <t>NDOGPNODAL3</t>
  </si>
  <si>
    <t>LIT_093_3</t>
  </si>
  <si>
    <t>403492_1211_1213</t>
  </si>
  <si>
    <t>Ndogp-Nodal_D_LIT_093</t>
  </si>
  <si>
    <t>NDOGPNODAL6</t>
  </si>
  <si>
    <t>LIT_093_6</t>
  </si>
  <si>
    <t>403492_1216</t>
  </si>
  <si>
    <t>403492_1216_1216</t>
  </si>
  <si>
    <t>NDOGPNODAL7</t>
  </si>
  <si>
    <t>LIT_093_7</t>
  </si>
  <si>
    <t>403492_1216_1217</t>
  </si>
  <si>
    <t>NDOGPNODAL8</t>
  </si>
  <si>
    <t>LIT_093_8</t>
  </si>
  <si>
    <t>403492_1216_1218</t>
  </si>
  <si>
    <t>LIT_341</t>
  </si>
  <si>
    <t>Nyalla-II_GD_LIT_341</t>
  </si>
  <si>
    <t>Nyalla-II</t>
  </si>
  <si>
    <t>NYALLAII1</t>
  </si>
  <si>
    <t>LIT_341_1</t>
  </si>
  <si>
    <t>403492_1221</t>
  </si>
  <si>
    <t>403492_1221_1221</t>
  </si>
  <si>
    <t>NYALLAII2</t>
  </si>
  <si>
    <t>LIT_341_2</t>
  </si>
  <si>
    <t>403492_1221_1222</t>
  </si>
  <si>
    <t>NYALLAII3</t>
  </si>
  <si>
    <t>LIT_341_3</t>
  </si>
  <si>
    <t>403492_1221_1223</t>
  </si>
  <si>
    <t>Nyalla-II_D_LIT_341</t>
  </si>
  <si>
    <t>NYALLAII6</t>
  </si>
  <si>
    <t>LIT_341_6</t>
  </si>
  <si>
    <t>403492_1226</t>
  </si>
  <si>
    <t>403492_1226_1226</t>
  </si>
  <si>
    <t>NYALLAII7</t>
  </si>
  <si>
    <t>LIT_341_7</t>
  </si>
  <si>
    <t>403492_1226_1227</t>
  </si>
  <si>
    <t>NYALLAII8</t>
  </si>
  <si>
    <t>LIT_341_8</t>
  </si>
  <si>
    <t>403492_1226_1228</t>
  </si>
  <si>
    <t>LIT_059</t>
  </si>
  <si>
    <t>Nyalla_G_LIT_059</t>
  </si>
  <si>
    <t>Nyalla</t>
  </si>
  <si>
    <t>NYALLA1</t>
  </si>
  <si>
    <t>LIT_059_1</t>
  </si>
  <si>
    <t>403492_1231</t>
  </si>
  <si>
    <t>403492_1231_1231</t>
  </si>
  <si>
    <t>NYALLA2</t>
  </si>
  <si>
    <t>LIT_059_2</t>
  </si>
  <si>
    <t>403492_1231_1232</t>
  </si>
  <si>
    <t>NYALLA3</t>
  </si>
  <si>
    <t>LIT_059_3</t>
  </si>
  <si>
    <t>403492_1231_1233</t>
  </si>
  <si>
    <t>Nyalla_D_LIT_059</t>
  </si>
  <si>
    <t>NYALLA6</t>
  </si>
  <si>
    <t>LIT_059_6</t>
  </si>
  <si>
    <t>403492_1236</t>
  </si>
  <si>
    <t>403492_1236_1236</t>
  </si>
  <si>
    <t>NYALLA7</t>
  </si>
  <si>
    <t>LIT_059_7</t>
  </si>
  <si>
    <t>403492_1236_1237</t>
  </si>
  <si>
    <t>NYALLA8</t>
  </si>
  <si>
    <t>LIT_059_8</t>
  </si>
  <si>
    <t>403492_1236_1238</t>
  </si>
  <si>
    <t>LIT_445</t>
  </si>
  <si>
    <t>Nyalla-Crf-Mpome_GD_LIT_445</t>
  </si>
  <si>
    <t>Nyalla-Crf-Mpome</t>
  </si>
  <si>
    <t>NYALLACRFMPOM1</t>
  </si>
  <si>
    <t>LIT_445_1</t>
  </si>
  <si>
    <t>403492_1241</t>
  </si>
  <si>
    <t>403492_1241_1241</t>
  </si>
  <si>
    <t>NYALLACRFMPOM2</t>
  </si>
  <si>
    <t>LIT_445_2</t>
  </si>
  <si>
    <t>403492_1241_1242</t>
  </si>
  <si>
    <t>NYALLACRFMPOM3</t>
  </si>
  <si>
    <t>LIT_445_3</t>
  </si>
  <si>
    <t>403492_1241_1243</t>
  </si>
  <si>
    <t>NYALLACRFMPOM6</t>
  </si>
  <si>
    <t>LIT_445_6</t>
  </si>
  <si>
    <t>403492_1241_1246</t>
  </si>
  <si>
    <t>NYALLACRFMPOM7</t>
  </si>
  <si>
    <t>LIT_445_7</t>
  </si>
  <si>
    <t>403492_1241_1247</t>
  </si>
  <si>
    <t>NYALLACRFMPOM8</t>
  </si>
  <si>
    <t>LIT_445_8</t>
  </si>
  <si>
    <t>403492_1241_1248</t>
  </si>
  <si>
    <t>LIT_254</t>
  </si>
  <si>
    <t>Japoma-Village_GD_LIT_254</t>
  </si>
  <si>
    <t>Japoma-Village</t>
  </si>
  <si>
    <t>JAPOMAVILLAGE1</t>
  </si>
  <si>
    <t>LIT_254_1</t>
  </si>
  <si>
    <t>403492_1251</t>
  </si>
  <si>
    <t>403492_1251_1251</t>
  </si>
  <si>
    <t>G900 6/4/6 G1800 6/6/6</t>
  </si>
  <si>
    <t>JAPOMAVILLAGE2</t>
  </si>
  <si>
    <t>LIT_254_2</t>
  </si>
  <si>
    <t>403492_1251_1252</t>
  </si>
  <si>
    <t>JAPOMAVILLAGE3</t>
  </si>
  <si>
    <t>LIT_254_3</t>
  </si>
  <si>
    <t>403492_1251_1253</t>
  </si>
  <si>
    <t>Japoma-Village_D_LIT_254</t>
  </si>
  <si>
    <t>JAPOMAVILLAGE6</t>
  </si>
  <si>
    <t>LIT_254_6</t>
  </si>
  <si>
    <t>403492_1256</t>
  </si>
  <si>
    <t>403492_1256_1256</t>
  </si>
  <si>
    <t>JAPOMAVILLAGE7</t>
  </si>
  <si>
    <t>LIT_254_7</t>
  </si>
  <si>
    <t>403492_1256_1257</t>
  </si>
  <si>
    <t>JAPOMAVILLAGE8</t>
  </si>
  <si>
    <t>LIT_254_8</t>
  </si>
  <si>
    <t>403492_1256_1258</t>
  </si>
  <si>
    <t>LIT_343</t>
  </si>
  <si>
    <t>Nyalla-Kilimandjaro_GD_LIT_343</t>
  </si>
  <si>
    <t>Nyalla-Kilimandjaro</t>
  </si>
  <si>
    <t>NYALAKLMNDJRO1</t>
  </si>
  <si>
    <t>LIT_343_1</t>
  </si>
  <si>
    <t>403492_1261</t>
  </si>
  <si>
    <t>403492_1261_1261</t>
  </si>
  <si>
    <t>NYALAKLMNDJRO2</t>
  </si>
  <si>
    <t>LIT_343_2</t>
  </si>
  <si>
    <t>403492_1261_1262</t>
  </si>
  <si>
    <t>NYALAKLMNDJRO3</t>
  </si>
  <si>
    <t>LIT_343_3</t>
  </si>
  <si>
    <t>403492_1261_1263</t>
  </si>
  <si>
    <t>Nyalla-Kilimandjaro_D_LIT_343</t>
  </si>
  <si>
    <t>NYALAKLMNDJRO6</t>
  </si>
  <si>
    <t>LIT_343_6</t>
  </si>
  <si>
    <t>403492_1266</t>
  </si>
  <si>
    <t>403492_1266_1266</t>
  </si>
  <si>
    <t>NYALAKLMNDJRO7</t>
  </si>
  <si>
    <t>LIT_343_7</t>
  </si>
  <si>
    <t>403492_1266_1267</t>
  </si>
  <si>
    <t>NYALAKLMNDJRO8</t>
  </si>
  <si>
    <t>LIT_343_8</t>
  </si>
  <si>
    <t>403492_1266_1268</t>
  </si>
  <si>
    <t>LIT_179</t>
  </si>
  <si>
    <t>Nyalla-Pariso_GD_LIT_179</t>
  </si>
  <si>
    <t>Nyalla-Pariso</t>
  </si>
  <si>
    <t>NYALLAPARISO1</t>
  </si>
  <si>
    <t>LIT_179_1</t>
  </si>
  <si>
    <t>403492_1271</t>
  </si>
  <si>
    <t>403492_1271_1271</t>
  </si>
  <si>
    <t>NYALLAPARISO2</t>
  </si>
  <si>
    <t>LIT_179_2</t>
  </si>
  <si>
    <t>403492_1271_1272</t>
  </si>
  <si>
    <t>NYALLAPARISO3</t>
  </si>
  <si>
    <t>LIT_179_3</t>
  </si>
  <si>
    <t>403492_1271_1273</t>
  </si>
  <si>
    <t>Nyalla-Pariso_D_LIT_179</t>
  </si>
  <si>
    <t>NYALLAPARISO6</t>
  </si>
  <si>
    <t>LIT_179_6</t>
  </si>
  <si>
    <t>403492_1276</t>
  </si>
  <si>
    <t>403492_1276_1276</t>
  </si>
  <si>
    <t>NYALLAPARISO7</t>
  </si>
  <si>
    <t>LIT_179_7</t>
  </si>
  <si>
    <t>403492_1276_1277</t>
  </si>
  <si>
    <t>NYALLAPARISO8</t>
  </si>
  <si>
    <t>LIT_179_8</t>
  </si>
  <si>
    <t>403492_1276_1278</t>
  </si>
  <si>
    <t>LIT_365</t>
  </si>
  <si>
    <t>Yambong_GD_LIT_365</t>
  </si>
  <si>
    <t>Yambong</t>
  </si>
  <si>
    <t>YAMBONG1</t>
  </si>
  <si>
    <t>LIT_365_1</t>
  </si>
  <si>
    <t>403492_1281</t>
  </si>
  <si>
    <t>403492_1281_1281</t>
  </si>
  <si>
    <t>G900 6/6/6 G1800 4/4/4</t>
  </si>
  <si>
    <t>YAMBONG2</t>
  </si>
  <si>
    <t>LIT_365_2</t>
  </si>
  <si>
    <t>403492_1281_1282</t>
  </si>
  <si>
    <t>YAMBONG3</t>
  </si>
  <si>
    <t>LIT_365_3</t>
  </si>
  <si>
    <t>403492_1281_1283</t>
  </si>
  <si>
    <t>Yambong_D_LIT_365</t>
  </si>
  <si>
    <t>YAMBONG6</t>
  </si>
  <si>
    <t>LIT_365_6</t>
  </si>
  <si>
    <t>403492_1286</t>
  </si>
  <si>
    <t>403492_1286_1286</t>
  </si>
  <si>
    <t>YAMBONG7</t>
  </si>
  <si>
    <t>LIT_365_7</t>
  </si>
  <si>
    <t>403492_1286_1287</t>
  </si>
  <si>
    <t>YAMBONG8</t>
  </si>
  <si>
    <t>LIT_365_8</t>
  </si>
  <si>
    <t>403492_1286_1288</t>
  </si>
  <si>
    <t>LIT_385</t>
  </si>
  <si>
    <t>Dibamba-Camrail_G_LIT_385</t>
  </si>
  <si>
    <t>Dibamba-Camrail</t>
  </si>
  <si>
    <t>DIBAMBACAMRAIL1</t>
  </si>
  <si>
    <t>LIT_385_1</t>
  </si>
  <si>
    <t>403492_1811</t>
  </si>
  <si>
    <t>403492_1811_1811</t>
  </si>
  <si>
    <t>DIBAMBACAMRAIL2</t>
  </si>
  <si>
    <t>LIT_385_2</t>
  </si>
  <si>
    <t>403492_1811_1812</t>
  </si>
  <si>
    <t>DIBAMBACAMRAIL3</t>
  </si>
  <si>
    <t>LIT_385_3</t>
  </si>
  <si>
    <t>403492_1811_1813</t>
  </si>
  <si>
    <t>LIT_563</t>
  </si>
  <si>
    <t>Yassa-Pesage-IHS_GD_LIT_563</t>
  </si>
  <si>
    <t>Yassa</t>
  </si>
  <si>
    <t>YASSAPESAGE1</t>
  </si>
  <si>
    <t>LIT_563_1</t>
  </si>
  <si>
    <t>403492_1301</t>
  </si>
  <si>
    <t>403492_1301_1301</t>
  </si>
  <si>
    <t>YASSAPESAGE2</t>
  </si>
  <si>
    <t>LIT_563_2</t>
  </si>
  <si>
    <t>403492_1301_1302</t>
  </si>
  <si>
    <t>YASSAPESAGE3</t>
  </si>
  <si>
    <t>LIT_563_3</t>
  </si>
  <si>
    <t>403492_1301_1303</t>
  </si>
  <si>
    <t>Yassa-Pesage-IHS_D_LIT_563</t>
  </si>
  <si>
    <t>YASSAPESAGE6</t>
  </si>
  <si>
    <t>LIT_563_6</t>
  </si>
  <si>
    <t>403492_1306</t>
  </si>
  <si>
    <t>403492_1306_1306</t>
  </si>
  <si>
    <t>YASSAPESAGE7</t>
  </si>
  <si>
    <t>LIT_563_7</t>
  </si>
  <si>
    <t>403492_1306_1307</t>
  </si>
  <si>
    <t>YASSAPESAGE8</t>
  </si>
  <si>
    <t>LIT_563_8</t>
  </si>
  <si>
    <t>403492_1306_1308</t>
  </si>
  <si>
    <t>LIT_164</t>
  </si>
  <si>
    <t>Mbanga-Bakoko-IHS_GD_LIT_164</t>
  </si>
  <si>
    <t>Mbanga-Bakoko-IHS</t>
  </si>
  <si>
    <t>MBANGABAKOKOI1</t>
  </si>
  <si>
    <t>LIT_164_1</t>
  </si>
  <si>
    <t>403492_1311</t>
  </si>
  <si>
    <t>403492_1311_1311</t>
  </si>
  <si>
    <t>G900 6/6/4 G1800 6/6/5</t>
  </si>
  <si>
    <t>MBANGABAKOKOI2</t>
  </si>
  <si>
    <t>LIT_164_2</t>
  </si>
  <si>
    <t>403492_1311_1312</t>
  </si>
  <si>
    <t>MBANGABAKOKOI3</t>
  </si>
  <si>
    <t>LIT_164_3</t>
  </si>
  <si>
    <t>403492_1311_1313</t>
  </si>
  <si>
    <t>Mbanga-Bakoko-IHS_D_LIT_164</t>
  </si>
  <si>
    <t>MBANGABAKOKOI6</t>
  </si>
  <si>
    <t>LIT_164_6</t>
  </si>
  <si>
    <t>403492_1316</t>
  </si>
  <si>
    <t>403492_1316_1316</t>
  </si>
  <si>
    <t>MBANGABAKOKOI7</t>
  </si>
  <si>
    <t>LIT_164_7</t>
  </si>
  <si>
    <t>403492_1316_1317</t>
  </si>
  <si>
    <t>MBANGABAKOKOI8</t>
  </si>
  <si>
    <t>LIT_164_8</t>
  </si>
  <si>
    <t>403492_1316_1318</t>
  </si>
  <si>
    <t>LIT_198</t>
  </si>
  <si>
    <t>Cogefar_GD_LIT_198</t>
  </si>
  <si>
    <t>Cogefar</t>
  </si>
  <si>
    <t>COGEFAR1</t>
  </si>
  <si>
    <t>LIT_198_1</t>
  </si>
  <si>
    <t>403492_1321</t>
  </si>
  <si>
    <t>403492_1321_1321</t>
  </si>
  <si>
    <t>G900 6/6/6 G1800 5/4/6</t>
  </si>
  <si>
    <t>COGEFAR2</t>
  </si>
  <si>
    <t>LIT_198_2</t>
  </si>
  <si>
    <t>403492_1321_1322</t>
  </si>
  <si>
    <t>COGEFAR3</t>
  </si>
  <si>
    <t>LIT_198_3</t>
  </si>
  <si>
    <t>403492_1321_1323</t>
  </si>
  <si>
    <t>Cogefar_D_LIT_198</t>
  </si>
  <si>
    <t>COGEFAR6</t>
  </si>
  <si>
    <t>LIT_198_6</t>
  </si>
  <si>
    <t>403492_1326</t>
  </si>
  <si>
    <t>403492_1326_1326</t>
  </si>
  <si>
    <t>COGEFAR7</t>
  </si>
  <si>
    <t>LIT_198_7</t>
  </si>
  <si>
    <t>403492_1326_1327</t>
  </si>
  <si>
    <t>COGEFAR8</t>
  </si>
  <si>
    <t>LIT_198_8</t>
  </si>
  <si>
    <t>403492_1326_1328</t>
  </si>
  <si>
    <t>LIT_280</t>
  </si>
  <si>
    <t>Songa-Boko_GD_LIT_280</t>
  </si>
  <si>
    <t>Songa-Boko</t>
  </si>
  <si>
    <t>SONGABOKO1</t>
  </si>
  <si>
    <t>LIT_280_1</t>
  </si>
  <si>
    <t>403492_1331</t>
  </si>
  <si>
    <t>403492_1331_1331</t>
  </si>
  <si>
    <t>G900 6/6/4 G1800 6/6/4</t>
  </si>
  <si>
    <t>34,48</t>
  </si>
  <si>
    <t>SONGABOKO2</t>
  </si>
  <si>
    <t>LIT_280_2</t>
  </si>
  <si>
    <t>403492_1331_1332</t>
  </si>
  <si>
    <t>SONGABOKO3</t>
  </si>
  <si>
    <t>LIT_280_3</t>
  </si>
  <si>
    <t>403492_1331_1333</t>
  </si>
  <si>
    <t>Songa-Boko_D_LIT_280</t>
  </si>
  <si>
    <t>SONGABOKO6</t>
  </si>
  <si>
    <t>LIT_280_6</t>
  </si>
  <si>
    <t>403492_1336</t>
  </si>
  <si>
    <t>403492_1336_1336</t>
  </si>
  <si>
    <t>SONGABOKO7</t>
  </si>
  <si>
    <t>LIT_280_7</t>
  </si>
  <si>
    <t>403492_1336_1337</t>
  </si>
  <si>
    <t>SONGABOKO8</t>
  </si>
  <si>
    <t>LIT_280_8</t>
  </si>
  <si>
    <t>403492_1336_1338</t>
  </si>
  <si>
    <t>LIT_482</t>
  </si>
  <si>
    <t>Yatchika-IHS_GD_LIT_482</t>
  </si>
  <si>
    <t>Yatchika-IHS</t>
  </si>
  <si>
    <t>YATCHIKAIHS1</t>
  </si>
  <si>
    <t>LIT_482_1</t>
  </si>
  <si>
    <t>403492_1341</t>
  </si>
  <si>
    <t>403492_1341_1341</t>
  </si>
  <si>
    <t>G900 6/5/6 G1800 5/4/5</t>
  </si>
  <si>
    <t>YATCHIKAIHS2</t>
  </si>
  <si>
    <t>LIT_482_2</t>
  </si>
  <si>
    <t>403492_1341_1342</t>
  </si>
  <si>
    <t>YATCHIKAIHS3</t>
  </si>
  <si>
    <t>LIT_482_3</t>
  </si>
  <si>
    <t>403492_1341_1343</t>
  </si>
  <si>
    <t>Yatchika-IHS_D_LIT_482</t>
  </si>
  <si>
    <t>YATCHIKAIHS6</t>
  </si>
  <si>
    <t>LIT_482_6</t>
  </si>
  <si>
    <t>403492_1346</t>
  </si>
  <si>
    <t>403492_1346_1346</t>
  </si>
  <si>
    <t>YATCHIKAIHS7</t>
  </si>
  <si>
    <t>LIT_482_7</t>
  </si>
  <si>
    <t>403492_1346_1347</t>
  </si>
  <si>
    <t>YATCHIKAIHS8</t>
  </si>
  <si>
    <t>LIT_482_8</t>
  </si>
  <si>
    <t>403492_1346_1348</t>
  </si>
  <si>
    <t>LIT_450</t>
  </si>
  <si>
    <t>Quartier-Gentil_G_LIT_450</t>
  </si>
  <si>
    <t>Quartier-Gentil</t>
  </si>
  <si>
    <t>QUARTIERGENTI1</t>
  </si>
  <si>
    <t>LIT_450_1</t>
  </si>
  <si>
    <t>402821_451</t>
  </si>
  <si>
    <t>402821_451_451</t>
  </si>
  <si>
    <t>QUARTIERGENTI2</t>
  </si>
  <si>
    <t>LIT_450_2</t>
  </si>
  <si>
    <t>402821_451_452</t>
  </si>
  <si>
    <t>QUARTIERGENTI3</t>
  </si>
  <si>
    <t>LIT_450_3</t>
  </si>
  <si>
    <t>402821_451_453</t>
  </si>
  <si>
    <t>Quartier-Gentil_D_LIT_450</t>
  </si>
  <si>
    <t>QUARTIERGENTI6</t>
  </si>
  <si>
    <t>LIT_450_6</t>
  </si>
  <si>
    <t>402821_456</t>
  </si>
  <si>
    <t>402821_456_456</t>
  </si>
  <si>
    <t>QUARTIERGENTI7</t>
  </si>
  <si>
    <t>LIT_450_7</t>
  </si>
  <si>
    <t>402821_456_457</t>
  </si>
  <si>
    <t>QUARTIERGENTI8</t>
  </si>
  <si>
    <t>LIT_450_8</t>
  </si>
  <si>
    <t>402821_456_458</t>
  </si>
  <si>
    <t>LIT_098</t>
  </si>
  <si>
    <t>Cite-Sic_G_LIT_098</t>
  </si>
  <si>
    <t>Cite-Sic</t>
  </si>
  <si>
    <t>CITESIC1</t>
  </si>
  <si>
    <t>LIT_098_1</t>
  </si>
  <si>
    <t>402821_461</t>
  </si>
  <si>
    <t>402821_461_461</t>
  </si>
  <si>
    <t>Douala_Ndogbong-MXCl17)</t>
  </si>
  <si>
    <t>CITESIC2</t>
  </si>
  <si>
    <t>LIT_098_2</t>
  </si>
  <si>
    <t>402821_461_462</t>
  </si>
  <si>
    <t>CITESIC3</t>
  </si>
  <si>
    <t>LIT_098_3</t>
  </si>
  <si>
    <t>402821_461_463</t>
  </si>
  <si>
    <t>Cite-Sic_D_LIT_098</t>
  </si>
  <si>
    <t>CITESIC6</t>
  </si>
  <si>
    <t>LIT_098_6</t>
  </si>
  <si>
    <t>402821_466</t>
  </si>
  <si>
    <t>402821_466_466</t>
  </si>
  <si>
    <t>CITESIC7</t>
  </si>
  <si>
    <t>LIT_098_7</t>
  </si>
  <si>
    <t>402821_466_467</t>
  </si>
  <si>
    <t>CITESIC8</t>
  </si>
  <si>
    <t>LIT_098_8</t>
  </si>
  <si>
    <t>402821_466_468</t>
  </si>
  <si>
    <t>LIT_161</t>
  </si>
  <si>
    <t>Cite-Sic-II_G_LIT_161</t>
  </si>
  <si>
    <t>Cite-Sic-II</t>
  </si>
  <si>
    <t>CITESICII1</t>
  </si>
  <si>
    <t>LIT_161_1</t>
  </si>
  <si>
    <t>402821_471</t>
  </si>
  <si>
    <t>402821_471_471</t>
  </si>
  <si>
    <t>G900 6/3/4 G1800 4/4/4</t>
  </si>
  <si>
    <t>CITESICII2</t>
  </si>
  <si>
    <t>LIT_161_2</t>
  </si>
  <si>
    <t>402821_471_472</t>
  </si>
  <si>
    <t>CITESICII3</t>
  </si>
  <si>
    <t>LIT_161_3</t>
  </si>
  <si>
    <t>402821_471_473</t>
  </si>
  <si>
    <t>Cite-Sic-II_D_LIT_161</t>
  </si>
  <si>
    <t>CITESICII6</t>
  </si>
  <si>
    <t>LIT_161_6</t>
  </si>
  <si>
    <t>402821_476</t>
  </si>
  <si>
    <t>402821_476_476</t>
  </si>
  <si>
    <t>CITESICII7</t>
  </si>
  <si>
    <t>LIT_161_7</t>
  </si>
  <si>
    <t>402821_476_477</t>
  </si>
  <si>
    <t>CITESICII8</t>
  </si>
  <si>
    <t>LIT_161_8</t>
  </si>
  <si>
    <t>402821_476_478</t>
  </si>
  <si>
    <t>LIT_265</t>
  </si>
  <si>
    <t>Bep-Universite_G_LIT_265</t>
  </si>
  <si>
    <t>Bep-Universite</t>
  </si>
  <si>
    <t>BEPUNIVERSITE1</t>
  </si>
  <si>
    <t>LIT_265_1</t>
  </si>
  <si>
    <t>402821_481</t>
  </si>
  <si>
    <t>402821_481_481</t>
  </si>
  <si>
    <t>BEPUNIVERSITE2</t>
  </si>
  <si>
    <t>LIT_265_2</t>
  </si>
  <si>
    <t>402821_481_482</t>
  </si>
  <si>
    <t>BEPUNIVERSITE3</t>
  </si>
  <si>
    <t>LIT_265_3</t>
  </si>
  <si>
    <t>402821_481_483</t>
  </si>
  <si>
    <t>Bep-Universite_D_LIT_265</t>
  </si>
  <si>
    <t>BEPUNIVERSITE6</t>
  </si>
  <si>
    <t>LIT_265_6</t>
  </si>
  <si>
    <t>402821_486</t>
  </si>
  <si>
    <t>402821_486_486</t>
  </si>
  <si>
    <t>BEPUNIVERSITE7</t>
  </si>
  <si>
    <t>LIT_265_7</t>
  </si>
  <si>
    <t>402821_486_487</t>
  </si>
  <si>
    <t>BEPUNIVERSITE8</t>
  </si>
  <si>
    <t>LIT_265_8</t>
  </si>
  <si>
    <t>402821_486_488</t>
  </si>
  <si>
    <t>LIT_056</t>
  </si>
  <si>
    <t>Ange-Raphael_G_LIT_056</t>
  </si>
  <si>
    <t>Ange-Raphael</t>
  </si>
  <si>
    <t>ANGERAPHAEL1</t>
  </si>
  <si>
    <t>LIT_056_1</t>
  </si>
  <si>
    <t>402821_491</t>
  </si>
  <si>
    <t>402821_491_491</t>
  </si>
  <si>
    <t>ANGERAPHAEL2</t>
  </si>
  <si>
    <t>LIT_056_2</t>
  </si>
  <si>
    <t>402821_491_492</t>
  </si>
  <si>
    <t>ANGERAPHAEL3</t>
  </si>
  <si>
    <t>LIT_056_3</t>
  </si>
  <si>
    <t>402821_491_493</t>
  </si>
  <si>
    <t>Ange-Raphael_D_LIT_056</t>
  </si>
  <si>
    <t>ANGERAPHAEL6</t>
  </si>
  <si>
    <t>LIT_056_6</t>
  </si>
  <si>
    <t>402821_496</t>
  </si>
  <si>
    <t>402821_496_496</t>
  </si>
  <si>
    <t>ANGERAPHAEL7</t>
  </si>
  <si>
    <t>LIT_056_7</t>
  </si>
  <si>
    <t>402821_496_497</t>
  </si>
  <si>
    <t>ANGERAPHAEL8</t>
  </si>
  <si>
    <t>LIT_056_8</t>
  </si>
  <si>
    <t>402821_496_498</t>
  </si>
  <si>
    <t>LIT_404</t>
  </si>
  <si>
    <t>NR-Cite_G_LIT_404</t>
  </si>
  <si>
    <t>NR-Cite</t>
  </si>
  <si>
    <t>NRCITE1</t>
  </si>
  <si>
    <t>LIT_404_1</t>
  </si>
  <si>
    <t>402821_501</t>
  </si>
  <si>
    <t>402821_501_501</t>
  </si>
  <si>
    <t>NRCITE2</t>
  </si>
  <si>
    <t>LIT_404_2</t>
  </si>
  <si>
    <t>402821_501_502</t>
  </si>
  <si>
    <t>NRCITE3</t>
  </si>
  <si>
    <t>LIT_404_3</t>
  </si>
  <si>
    <t>402821_501_503</t>
  </si>
  <si>
    <t>NR-Cite_D_LIT_404</t>
  </si>
  <si>
    <t>NRCITE6</t>
  </si>
  <si>
    <t>LIT_404_6</t>
  </si>
  <si>
    <t>402821_506</t>
  </si>
  <si>
    <t>402821_506_506</t>
  </si>
  <si>
    <t>NRCITE7</t>
  </si>
  <si>
    <t>LIT_404_7</t>
  </si>
  <si>
    <t>402821_506_507</t>
  </si>
  <si>
    <t>NRCITE8</t>
  </si>
  <si>
    <t>LIT_404_8</t>
  </si>
  <si>
    <t>402821_506_508</t>
  </si>
  <si>
    <t>LIT_525</t>
  </si>
  <si>
    <t>Ndokoti-GUINNESS-New_G_LIT_525</t>
  </si>
  <si>
    <t>Ndokoti-GUINNESS-New</t>
  </si>
  <si>
    <t>NDOKOTIGUINES1</t>
  </si>
  <si>
    <t>LIT_525_1</t>
  </si>
  <si>
    <t>402821_511</t>
  </si>
  <si>
    <t>402821_511_511</t>
  </si>
  <si>
    <t>G900 4/4/6 G1800 6/5/6</t>
  </si>
  <si>
    <t>NDOKOTIGUINES2</t>
  </si>
  <si>
    <t>LIT_525_2</t>
  </si>
  <si>
    <t>402821_511_512</t>
  </si>
  <si>
    <t>NDOKOTIGUINES3</t>
  </si>
  <si>
    <t>LIT_525_3</t>
  </si>
  <si>
    <t>402821_511_513</t>
  </si>
  <si>
    <t>Ndokoti-GUINNESS-New_D_LIT_525</t>
  </si>
  <si>
    <t>NDOKOTIGUINES6</t>
  </si>
  <si>
    <t>LIT_525_6</t>
  </si>
  <si>
    <t>402821_516</t>
  </si>
  <si>
    <t>402821_516_516</t>
  </si>
  <si>
    <t>NDOKOTIGUINES7</t>
  </si>
  <si>
    <t>LIT_525_7</t>
  </si>
  <si>
    <t>402821_516_517</t>
  </si>
  <si>
    <t>NDOKOTIGUINES8</t>
  </si>
  <si>
    <t>LIT_525_8</t>
  </si>
  <si>
    <t>402821_516_518</t>
  </si>
  <si>
    <t>LIT_432</t>
  </si>
  <si>
    <t>Ndogbong-Guinness_G_LIT_432</t>
  </si>
  <si>
    <t>Ndogbong-Guinness</t>
  </si>
  <si>
    <t>NDOGBOGGUINES1</t>
  </si>
  <si>
    <t>LIT_432_1</t>
  </si>
  <si>
    <t>402821_521</t>
  </si>
  <si>
    <t>402821_521_521</t>
  </si>
  <si>
    <t>G900 4/3/5 G1800 6/4/6</t>
  </si>
  <si>
    <t>NDOGBOGGUINES2</t>
  </si>
  <si>
    <t>LIT_432_2</t>
  </si>
  <si>
    <t>402821_521_522</t>
  </si>
  <si>
    <t>NDOGBOGGUINES3</t>
  </si>
  <si>
    <t>LIT_432_3</t>
  </si>
  <si>
    <t>402821_521_523</t>
  </si>
  <si>
    <t>Ndogbong-Guinness_D_LIT_432</t>
  </si>
  <si>
    <t>NDOGBOGGUINES6</t>
  </si>
  <si>
    <t>LIT_432_6</t>
  </si>
  <si>
    <t>402821_526</t>
  </si>
  <si>
    <t>402821_526_526</t>
  </si>
  <si>
    <t>NDOGBOGGUINES7</t>
  </si>
  <si>
    <t>LIT_432_7</t>
  </si>
  <si>
    <t>402821_526_527</t>
  </si>
  <si>
    <t>NDOGBOGGUINES8</t>
  </si>
  <si>
    <t>LIT_432_8</t>
  </si>
  <si>
    <t>402821_526_528</t>
  </si>
  <si>
    <t>LIT_406</t>
  </si>
  <si>
    <t>Ndokoti-Brasseries_G_LIT_406</t>
  </si>
  <si>
    <t>Ndokoti-Brasseries</t>
  </si>
  <si>
    <t>NDOKOTIBRASSE1</t>
  </si>
  <si>
    <t>LIT_406_1</t>
  </si>
  <si>
    <t>402821_531</t>
  </si>
  <si>
    <t>402821_531_531</t>
  </si>
  <si>
    <t>G900 4/5/4 G1800 5/4/5</t>
  </si>
  <si>
    <t>NDOKOTIBRASSE2</t>
  </si>
  <si>
    <t>LIT_406_2</t>
  </si>
  <si>
    <t>402821_531_532</t>
  </si>
  <si>
    <t>NDOKOTIBRASSE3</t>
  </si>
  <si>
    <t>LIT_406_3</t>
  </si>
  <si>
    <t>402821_531_533</t>
  </si>
  <si>
    <t>Ndokoti-Brasseries_D_LIT_406</t>
  </si>
  <si>
    <t>NDOKOTIBRASSE6</t>
  </si>
  <si>
    <t>LIT_406_6</t>
  </si>
  <si>
    <t>402821_536</t>
  </si>
  <si>
    <t>402821_536_536</t>
  </si>
  <si>
    <t>NDOKOTIBRASSE7</t>
  </si>
  <si>
    <t>LIT_406_7</t>
  </si>
  <si>
    <t>402821_536_537</t>
  </si>
  <si>
    <t>NDOKOTIBRASSE8</t>
  </si>
  <si>
    <t>LIT_406_8</t>
  </si>
  <si>
    <t>402821_536_538</t>
  </si>
  <si>
    <t>LIT_024</t>
  </si>
  <si>
    <t>Socaver_G_LIT_024</t>
  </si>
  <si>
    <t>Socaver</t>
  </si>
  <si>
    <t>SOCAVER1</t>
  </si>
  <si>
    <t>LIT_024_1</t>
  </si>
  <si>
    <t>402821_541</t>
  </si>
  <si>
    <t>402821_541_541</t>
  </si>
  <si>
    <t>G900 6/6/4 G1800 5/6/4</t>
  </si>
  <si>
    <t>SOCAVER2</t>
  </si>
  <si>
    <t>LIT_024_2</t>
  </si>
  <si>
    <t>402821_541_542</t>
  </si>
  <si>
    <t>SOCAVER3</t>
  </si>
  <si>
    <t>LIT_024_3</t>
  </si>
  <si>
    <t>402821_541_543</t>
  </si>
  <si>
    <t>Socaver_D_LIT_024</t>
  </si>
  <si>
    <t>SOCAVER6</t>
  </si>
  <si>
    <t>LIT_024_6</t>
  </si>
  <si>
    <t>402821_546</t>
  </si>
  <si>
    <t>402821_546_546</t>
  </si>
  <si>
    <t>SOCAVER7</t>
  </si>
  <si>
    <t>LIT_024_7</t>
  </si>
  <si>
    <t>402821_546_547</t>
  </si>
  <si>
    <t>SOCAVER8</t>
  </si>
  <si>
    <t>LIT_024_8</t>
  </si>
  <si>
    <t>402821_546_548</t>
  </si>
  <si>
    <t>LIT_255</t>
  </si>
  <si>
    <t>PK8_G_LIT_255</t>
  </si>
  <si>
    <t>PK8</t>
  </si>
  <si>
    <t>PK81</t>
  </si>
  <si>
    <t>LIT_255_1</t>
  </si>
  <si>
    <t>402821_551</t>
  </si>
  <si>
    <t>402821_551_551</t>
  </si>
  <si>
    <t>PK82</t>
  </si>
  <si>
    <t>LIT_255_2</t>
  </si>
  <si>
    <t>402821_551_552</t>
  </si>
  <si>
    <t>PK83</t>
  </si>
  <si>
    <t>LIT_255_3</t>
  </si>
  <si>
    <t>402821_551_553</t>
  </si>
  <si>
    <t>PK8_D_LIT_255</t>
  </si>
  <si>
    <t>PK86</t>
  </si>
  <si>
    <t>LIT_255_6</t>
  </si>
  <si>
    <t>402821_556</t>
  </si>
  <si>
    <t>402821_556_556</t>
  </si>
  <si>
    <t>PK87</t>
  </si>
  <si>
    <t>LIT_255_7</t>
  </si>
  <si>
    <t>402821_556_557</t>
  </si>
  <si>
    <t>PK88</t>
  </si>
  <si>
    <t>LIT_255_8</t>
  </si>
  <si>
    <t>402821_556_558</t>
  </si>
  <si>
    <t>LIT_010</t>
  </si>
  <si>
    <t>Ndogbong_G_LIT_010</t>
  </si>
  <si>
    <t>Ndogbong</t>
  </si>
  <si>
    <t>NDOGBONG1</t>
  </si>
  <si>
    <t>LIT_010_1</t>
  </si>
  <si>
    <t>402821_561</t>
  </si>
  <si>
    <t>402821_561_561</t>
  </si>
  <si>
    <t>NDOGBONG2</t>
  </si>
  <si>
    <t>LIT_010_2</t>
  </si>
  <si>
    <t>402821_561_562</t>
  </si>
  <si>
    <t>NDOGBONG3</t>
  </si>
  <si>
    <t>LIT_010_3</t>
  </si>
  <si>
    <t>402821_561_563</t>
  </si>
  <si>
    <t>Ndogbong_D_LIT_010</t>
  </si>
  <si>
    <t>NDOGBONG6</t>
  </si>
  <si>
    <t>LIT_010_6</t>
  </si>
  <si>
    <t>402821_566</t>
  </si>
  <si>
    <t>402821_566_566</t>
  </si>
  <si>
    <t>NDOGBONG7</t>
  </si>
  <si>
    <t>LIT_010_7</t>
  </si>
  <si>
    <t>402821_566_567</t>
  </si>
  <si>
    <t>NDOGBONG8</t>
  </si>
  <si>
    <t>LIT_010_8</t>
  </si>
  <si>
    <t>402821_566_568</t>
  </si>
  <si>
    <t>LIT_221</t>
  </si>
  <si>
    <t>Ndogbong-IUT_G_LIT_221</t>
  </si>
  <si>
    <t>Ndogbong-IUT</t>
  </si>
  <si>
    <t>NDOGBONGIUT1</t>
  </si>
  <si>
    <t>LIT_221_1</t>
  </si>
  <si>
    <t>402821_571</t>
  </si>
  <si>
    <t>402821_571_571</t>
  </si>
  <si>
    <t>NDOGBONGIUT2</t>
  </si>
  <si>
    <t>LIT_221_2</t>
  </si>
  <si>
    <t>402821_571_572</t>
  </si>
  <si>
    <t>NDOGBONGIUT3</t>
  </si>
  <si>
    <t>LIT_221_3</t>
  </si>
  <si>
    <t>402821_571_573</t>
  </si>
  <si>
    <t>Ndogbong-IUT_D_LIT_221</t>
  </si>
  <si>
    <t>NDOGBONGIUT6</t>
  </si>
  <si>
    <t>LIT_221_6</t>
  </si>
  <si>
    <t>402821_576</t>
  </si>
  <si>
    <t>402821_576_576</t>
  </si>
  <si>
    <t>NDOGBONGIUT7</t>
  </si>
  <si>
    <t>LIT_221_7</t>
  </si>
  <si>
    <t>402821_576_577</t>
  </si>
  <si>
    <t>NDOGBONGIUT8</t>
  </si>
  <si>
    <t>LIT_221_8</t>
  </si>
  <si>
    <t>402821_576_578</t>
  </si>
  <si>
    <t>LIT_160</t>
  </si>
  <si>
    <t>Fin-Goudron-Mt-ESSEC_G_LIT_160</t>
  </si>
  <si>
    <t>Fin-Goudron-Mt-ESSEC</t>
  </si>
  <si>
    <t>FINGOUDRNESEC1</t>
  </si>
  <si>
    <t>LIT_160_1</t>
  </si>
  <si>
    <t>402821_581</t>
  </si>
  <si>
    <t>402821_581_581</t>
  </si>
  <si>
    <t>G900 3/4/6 G1800 6/6/5</t>
  </si>
  <si>
    <t>FINGOUDRNESEC2</t>
  </si>
  <si>
    <t>LIT_160_2</t>
  </si>
  <si>
    <t>402821_581_582</t>
  </si>
  <si>
    <t>FINGOUDRNESEC3</t>
  </si>
  <si>
    <t>LIT_160_3</t>
  </si>
  <si>
    <t>402821_581_583</t>
  </si>
  <si>
    <t>Fin-Goudron-Mt-ESSEC_D_LIT_160</t>
  </si>
  <si>
    <t>FINGOUDRNESEC6</t>
  </si>
  <si>
    <t>LIT_160_6</t>
  </si>
  <si>
    <t>402821_586</t>
  </si>
  <si>
    <t>402821_586_586</t>
  </si>
  <si>
    <t>FINGOUDRNESEC7</t>
  </si>
  <si>
    <t>LIT_160_7</t>
  </si>
  <si>
    <t>402821_586_587</t>
  </si>
  <si>
    <t>FINGOUDRNESEC8</t>
  </si>
  <si>
    <t>LIT_160_8</t>
  </si>
  <si>
    <t>402821_586_588</t>
  </si>
  <si>
    <t>LIT_373</t>
  </si>
  <si>
    <t>Missoke-Universite_G_LIT_373</t>
  </si>
  <si>
    <t>Missoke-Universite</t>
  </si>
  <si>
    <t>MISOKUNIVERST1</t>
  </si>
  <si>
    <t>LIT_373_1</t>
  </si>
  <si>
    <t>402821_591</t>
  </si>
  <si>
    <t>402821_591_591</t>
  </si>
  <si>
    <t>MISOKUNIVERST2</t>
  </si>
  <si>
    <t>LIT_373_2</t>
  </si>
  <si>
    <t>402821_591_592</t>
  </si>
  <si>
    <t>MISOKUNIVERST3</t>
  </si>
  <si>
    <t>LIT_373_3</t>
  </si>
  <si>
    <t>402821_591_593</t>
  </si>
  <si>
    <t>Missoke-Universite_D_LIT_373</t>
  </si>
  <si>
    <t>MISOKUNIVERST6</t>
  </si>
  <si>
    <t>LIT_373_6</t>
  </si>
  <si>
    <t>402821_596</t>
  </si>
  <si>
    <t>402821_596_596</t>
  </si>
  <si>
    <t>MISOKUNIVERST7</t>
  </si>
  <si>
    <t>LIT_373_7</t>
  </si>
  <si>
    <t>402821_596_597</t>
  </si>
  <si>
    <t>MISOKUNIVERST8</t>
  </si>
  <si>
    <t>LIT_373_8</t>
  </si>
  <si>
    <t>402821_596_598</t>
  </si>
  <si>
    <t>LIT_080</t>
  </si>
  <si>
    <t>Mak-Missoke_G_LIT_080</t>
  </si>
  <si>
    <t>Mak-Missoke</t>
  </si>
  <si>
    <t>MAKMISSOKE1</t>
  </si>
  <si>
    <t>LIT_080_1</t>
  </si>
  <si>
    <t>402821_601</t>
  </si>
  <si>
    <t>402821_601_601</t>
  </si>
  <si>
    <t>G900 6/5/5 G1800 5/5/5</t>
  </si>
  <si>
    <t>MAKMISSOKE2</t>
  </si>
  <si>
    <t>LIT_080_2</t>
  </si>
  <si>
    <t>402821_601_602</t>
  </si>
  <si>
    <t>MAKMISSOKE3</t>
  </si>
  <si>
    <t>LIT_080_3</t>
  </si>
  <si>
    <t>402821_601_603</t>
  </si>
  <si>
    <t>Mak-Missoke_D_LIT_080</t>
  </si>
  <si>
    <t>MAKMISSOKE6</t>
  </si>
  <si>
    <t>LIT_080_6</t>
  </si>
  <si>
    <t>402821_606</t>
  </si>
  <si>
    <t>402821_606_606</t>
  </si>
  <si>
    <t>MAKMISSOKE7</t>
  </si>
  <si>
    <t>LIT_080_7</t>
  </si>
  <si>
    <t>402821_606_607</t>
  </si>
  <si>
    <t>MAKMISSOKE8</t>
  </si>
  <si>
    <t>LIT_080_8</t>
  </si>
  <si>
    <t>402821_606_608</t>
  </si>
  <si>
    <t>LIT_344</t>
  </si>
  <si>
    <t>Ndogbong-Citadelle_G_LIT_344</t>
  </si>
  <si>
    <t>Ndogbong-Citadelle</t>
  </si>
  <si>
    <t>NDOGBOGCTADLE1</t>
  </si>
  <si>
    <t>LIT_344_1</t>
  </si>
  <si>
    <t>402821_611</t>
  </si>
  <si>
    <t>402821_611_611</t>
  </si>
  <si>
    <t>G900 4/6/6 G1800 5/6/6</t>
  </si>
  <si>
    <t>NDOGBOGCTADLE2</t>
  </si>
  <si>
    <t>LIT_344_2</t>
  </si>
  <si>
    <t>402821_611_612</t>
  </si>
  <si>
    <t>NDOGBOGCTADLE3</t>
  </si>
  <si>
    <t>LIT_344_3</t>
  </si>
  <si>
    <t>402821_611_613</t>
  </si>
  <si>
    <t>Ndogbong-Citadelle_D_LIT_344</t>
  </si>
  <si>
    <t>NDOGBOGCTADLE6</t>
  </si>
  <si>
    <t>LIT_344_6</t>
  </si>
  <si>
    <t>402821_616</t>
  </si>
  <si>
    <t>402821_616_616</t>
  </si>
  <si>
    <t>NDOGBOGCTADLE7</t>
  </si>
  <si>
    <t>LIT_344_7</t>
  </si>
  <si>
    <t>402821_616_617</t>
  </si>
  <si>
    <t>NDOGBOGCTADLE8</t>
  </si>
  <si>
    <t>LIT_344_8</t>
  </si>
  <si>
    <t>402821_616_618</t>
  </si>
  <si>
    <t>LIT_264</t>
  </si>
  <si>
    <t>Ndogbong-Vallee_G_LIT_264</t>
  </si>
  <si>
    <t>Ndogbong-Vallee</t>
  </si>
  <si>
    <t>NDOGBONGVALLE1</t>
  </si>
  <si>
    <t>LIT_264_1</t>
  </si>
  <si>
    <t>402821_621</t>
  </si>
  <si>
    <t>402821_621_621</t>
  </si>
  <si>
    <t>G900 5/5/4 G1800 5/4/6</t>
  </si>
  <si>
    <t>NDOGBONGVALLE2</t>
  </si>
  <si>
    <t>LIT_264_2</t>
  </si>
  <si>
    <t>402821_621_622</t>
  </si>
  <si>
    <t>NDOGBONGVALLE3</t>
  </si>
  <si>
    <t>LIT_264_3</t>
  </si>
  <si>
    <t>402821_621_623</t>
  </si>
  <si>
    <t>Ndogbong-Vallee_D_LIT_264</t>
  </si>
  <si>
    <t>NDOGBONGVALLE6</t>
  </si>
  <si>
    <t>LIT_264_6</t>
  </si>
  <si>
    <t>402821_626</t>
  </si>
  <si>
    <t>402821_626_626</t>
  </si>
  <si>
    <t>NDOGBONGVALLE7</t>
  </si>
  <si>
    <t>LIT_264_7</t>
  </si>
  <si>
    <t>402821_626_627</t>
  </si>
  <si>
    <t>NDOGBONGVALLE8</t>
  </si>
  <si>
    <t>LIT_264_8</t>
  </si>
  <si>
    <t>402821_626_628</t>
  </si>
  <si>
    <t>LIT_036</t>
  </si>
  <si>
    <t>C-D-Palmiers_G_LIT_036</t>
  </si>
  <si>
    <t>C-D-Palmiers</t>
  </si>
  <si>
    <t>CDPALMIERS1</t>
  </si>
  <si>
    <t>LIT_036_1</t>
  </si>
  <si>
    <t>402821_631</t>
  </si>
  <si>
    <t>402821_631_631</t>
  </si>
  <si>
    <t>CDPALMIERS2</t>
  </si>
  <si>
    <t>LIT_036_2</t>
  </si>
  <si>
    <t>402821_631_632</t>
  </si>
  <si>
    <t>CDPALMIERS3</t>
  </si>
  <si>
    <t>LIT_036_3</t>
  </si>
  <si>
    <t>402821_631_633</t>
  </si>
  <si>
    <t>C-D-Palmiers_D_LIT_036</t>
  </si>
  <si>
    <t>CDPALMIERS6</t>
  </si>
  <si>
    <t>LIT_036_6</t>
  </si>
  <si>
    <t>402821_636</t>
  </si>
  <si>
    <t>402821_636_636</t>
  </si>
  <si>
    <t>CDPALMIERS7</t>
  </si>
  <si>
    <t>LIT_036_7</t>
  </si>
  <si>
    <t>402821_636_637</t>
  </si>
  <si>
    <t>CDPALMIERS8</t>
  </si>
  <si>
    <t>LIT_036_8</t>
  </si>
  <si>
    <t>402821_636_638</t>
  </si>
  <si>
    <t>LIT_168</t>
  </si>
  <si>
    <t>C-d-Palmiers-III_G_LIT_168</t>
  </si>
  <si>
    <t>C-d-Palmiers-III</t>
  </si>
  <si>
    <t>CDPALMIERSIII1</t>
  </si>
  <si>
    <t>LIT_168_1</t>
  </si>
  <si>
    <t>402821_641</t>
  </si>
  <si>
    <t>402821_641_641</t>
  </si>
  <si>
    <t>CDPALMIERSIII2</t>
  </si>
  <si>
    <t>LIT_168_2</t>
  </si>
  <si>
    <t>402821_641_642</t>
  </si>
  <si>
    <t>CDPALMIERSIII3</t>
  </si>
  <si>
    <t>LIT_168_3</t>
  </si>
  <si>
    <t>402821_641_643</t>
  </si>
  <si>
    <t>C-d-Palmiers-III_D_LIT_168</t>
  </si>
  <si>
    <t>CDPALMIERSIII6</t>
  </si>
  <si>
    <t>LIT_168_6</t>
  </si>
  <si>
    <t>402821_646</t>
  </si>
  <si>
    <t>402821_646_646</t>
  </si>
  <si>
    <t>CDPALMIERSIII7</t>
  </si>
  <si>
    <t>LIT_168_7</t>
  </si>
  <si>
    <t>402821_646_647</t>
  </si>
  <si>
    <t>CDPALMIERSIII8</t>
  </si>
  <si>
    <t>LIT_168_8</t>
  </si>
  <si>
    <t>402821_646_648</t>
  </si>
  <si>
    <t>LIT_371</t>
  </si>
  <si>
    <t>C-D-Palmiers-II_G_LIT_371</t>
  </si>
  <si>
    <t>C-D-Palmiers-II</t>
  </si>
  <si>
    <t>CDPALMIERSII1</t>
  </si>
  <si>
    <t>LIT_371_1</t>
  </si>
  <si>
    <t>402821_651</t>
  </si>
  <si>
    <t>402821_651_651</t>
  </si>
  <si>
    <t>G900 6/3/3 G1800 6/4/6</t>
  </si>
  <si>
    <t>CDPALMIERSII2</t>
  </si>
  <si>
    <t>LIT_371_2</t>
  </si>
  <si>
    <t>402821_651_652</t>
  </si>
  <si>
    <t>CDPALMIERSII3</t>
  </si>
  <si>
    <t>LIT_371_3</t>
  </si>
  <si>
    <t>402821_651_653</t>
  </si>
  <si>
    <t>C-D-Palmiers-II_D_LIT_371</t>
  </si>
  <si>
    <t>CDPALMIERSII6</t>
  </si>
  <si>
    <t>LIT_371_6</t>
  </si>
  <si>
    <t>402821_656</t>
  </si>
  <si>
    <t>402821_656_656</t>
  </si>
  <si>
    <t>CDPALMIERSII7</t>
  </si>
  <si>
    <t>LIT_371_7</t>
  </si>
  <si>
    <t>402821_656_657</t>
  </si>
  <si>
    <t>CDPALMIERSII8</t>
  </si>
  <si>
    <t>LIT_371_8</t>
  </si>
  <si>
    <t>402821_656_658</t>
  </si>
  <si>
    <t>LIT_256</t>
  </si>
  <si>
    <t>Beedi-Hte-Tension_G_LIT_256</t>
  </si>
  <si>
    <t>Beedi-Hte-Tension</t>
  </si>
  <si>
    <t>BEEDIHTTENSON1</t>
  </si>
  <si>
    <t>LIT_256_1</t>
  </si>
  <si>
    <t>402821_661</t>
  </si>
  <si>
    <t>402821_661_661</t>
  </si>
  <si>
    <t>BEEDIHTTENSON2</t>
  </si>
  <si>
    <t>LIT_256_2</t>
  </si>
  <si>
    <t>402821_661_662</t>
  </si>
  <si>
    <t>BEEDIHTTENSON3</t>
  </si>
  <si>
    <t>LIT_256_3</t>
  </si>
  <si>
    <t>402821_661_663</t>
  </si>
  <si>
    <t>Beedi-Hte-Tension_D_LIT_256</t>
  </si>
  <si>
    <t>BEEDIHTTENSON6</t>
  </si>
  <si>
    <t>LIT_256_6</t>
  </si>
  <si>
    <t>402821_666</t>
  </si>
  <si>
    <t>402821_666_666</t>
  </si>
  <si>
    <t>BEEDIHTTENSON7</t>
  </si>
  <si>
    <t>LIT_256_7</t>
  </si>
  <si>
    <t>402821_666_667</t>
  </si>
  <si>
    <t>BEEDIHTTENSON8</t>
  </si>
  <si>
    <t>LIT_256_8</t>
  </si>
  <si>
    <t>402821_666_668</t>
  </si>
  <si>
    <t>LIT_127</t>
  </si>
  <si>
    <t>Beedi_G_LIT_127</t>
  </si>
  <si>
    <t>Beedi</t>
  </si>
  <si>
    <t>BEEDI1</t>
  </si>
  <si>
    <t>LIT_127_1</t>
  </si>
  <si>
    <t>402821_671</t>
  </si>
  <si>
    <t>402821_671_671</t>
  </si>
  <si>
    <t>G900 5/4/4 G1800 6/5/5</t>
  </si>
  <si>
    <t>BEEDI2</t>
  </si>
  <si>
    <t>LIT_127_2</t>
  </si>
  <si>
    <t>402821_671_672</t>
  </si>
  <si>
    <t>BEEDI3</t>
  </si>
  <si>
    <t>LIT_127_3</t>
  </si>
  <si>
    <t>402821_671_673</t>
  </si>
  <si>
    <t>Beedi_D_LIT_127</t>
  </si>
  <si>
    <t>BEEDI6</t>
  </si>
  <si>
    <t>LIT_127_6</t>
  </si>
  <si>
    <t>402821_676</t>
  </si>
  <si>
    <t>402821_676_676</t>
  </si>
  <si>
    <t>BEEDI7</t>
  </si>
  <si>
    <t>LIT_127_7</t>
  </si>
  <si>
    <t>402821_676_677</t>
  </si>
  <si>
    <t>BEEDI8</t>
  </si>
  <si>
    <t>LIT_127_8</t>
  </si>
  <si>
    <t>402821_676_678</t>
  </si>
  <si>
    <t>LIT_449</t>
  </si>
  <si>
    <t>Malangue_G_LIT_449</t>
  </si>
  <si>
    <t>Malangue</t>
  </si>
  <si>
    <t>MALANGUE1</t>
  </si>
  <si>
    <t>LIT_449_1</t>
  </si>
  <si>
    <t>402821_681</t>
  </si>
  <si>
    <t>402821_681_681</t>
  </si>
  <si>
    <t>MALANGUE2</t>
  </si>
  <si>
    <t>LIT_449_2</t>
  </si>
  <si>
    <t>402821_681_682</t>
  </si>
  <si>
    <t>MALANGUE3</t>
  </si>
  <si>
    <t>LIT_449_3</t>
  </si>
  <si>
    <t>402821_681_683</t>
  </si>
  <si>
    <t>Malangue_D_LIT_449</t>
  </si>
  <si>
    <t>MALANGUE6</t>
  </si>
  <si>
    <t>LIT_449_6</t>
  </si>
  <si>
    <t>402821_686</t>
  </si>
  <si>
    <t>402821_686_686</t>
  </si>
  <si>
    <t>MALANGUE7</t>
  </si>
  <si>
    <t>LIT_449_7</t>
  </si>
  <si>
    <t>402821_686_687</t>
  </si>
  <si>
    <t>MALANGUE8</t>
  </si>
  <si>
    <t>LIT_449_8</t>
  </si>
  <si>
    <t>402821_686_688</t>
  </si>
  <si>
    <t>LIT_531</t>
  </si>
  <si>
    <t>Mak-Village-New_G_LIT_531</t>
  </si>
  <si>
    <t>Mak-Village</t>
  </si>
  <si>
    <t>MAKVILLAGE1</t>
  </si>
  <si>
    <t>LIT_531_1</t>
  </si>
  <si>
    <t>402821_691</t>
  </si>
  <si>
    <t>402821_691_691</t>
  </si>
  <si>
    <t>G900 3/6/6 G1800 6/5/6</t>
  </si>
  <si>
    <t>MAKVILLAGE2</t>
  </si>
  <si>
    <t>LIT_531_2</t>
  </si>
  <si>
    <t>402821_691_692</t>
  </si>
  <si>
    <t>MAKVILLAGE3</t>
  </si>
  <si>
    <t>LIT_531_3</t>
  </si>
  <si>
    <t>402821_691_693</t>
  </si>
  <si>
    <t>Mak-Village-New_D_LIT_531</t>
  </si>
  <si>
    <t>MAKVILLAGE6</t>
  </si>
  <si>
    <t>LIT_531_6</t>
  </si>
  <si>
    <t>402821_696</t>
  </si>
  <si>
    <t>402821_696_696</t>
  </si>
  <si>
    <t>MAKVILLAGE7</t>
  </si>
  <si>
    <t>LIT_531_7</t>
  </si>
  <si>
    <t>402821_696_697</t>
  </si>
  <si>
    <t>MAKVILLAGE8</t>
  </si>
  <si>
    <t>LIT_531_8</t>
  </si>
  <si>
    <t>402821_696_698</t>
  </si>
  <si>
    <t>LIT_248</t>
  </si>
  <si>
    <t>Hopital-General_G_LIT_248</t>
  </si>
  <si>
    <t>Hopital-General</t>
  </si>
  <si>
    <t>HOPITALGENERA1</t>
  </si>
  <si>
    <t>LIT_248_1</t>
  </si>
  <si>
    <t>402821_701</t>
  </si>
  <si>
    <t>402821_701_701</t>
  </si>
  <si>
    <t>HOPITALGENERA2</t>
  </si>
  <si>
    <t>LIT_248_2</t>
  </si>
  <si>
    <t>402821_701_702</t>
  </si>
  <si>
    <t>HOPITALGENERA3</t>
  </si>
  <si>
    <t>LIT_248_3</t>
  </si>
  <si>
    <t>402821_701_703</t>
  </si>
  <si>
    <t>Hopital-General_D_LIT_248</t>
  </si>
  <si>
    <t>HOPITALGENERA6</t>
  </si>
  <si>
    <t>LIT_248_6</t>
  </si>
  <si>
    <t>402821_706</t>
  </si>
  <si>
    <t>402821_706_706</t>
  </si>
  <si>
    <t>HOPITALGENERA7</t>
  </si>
  <si>
    <t>LIT_248_7</t>
  </si>
  <si>
    <t>402821_706_707</t>
  </si>
  <si>
    <t>HOPITALGENERA8</t>
  </si>
  <si>
    <t>LIT_248_8</t>
  </si>
  <si>
    <t>402821_706_708</t>
  </si>
  <si>
    <t>LIT_398</t>
  </si>
  <si>
    <t>Makepe-Missoke-Clinique_G_LIT_398</t>
  </si>
  <si>
    <t>Makepe-Missoke-Clinique</t>
  </si>
  <si>
    <t>MAKEPMSOKCLNQ1</t>
  </si>
  <si>
    <t>LIT_398_1</t>
  </si>
  <si>
    <t>402821_711</t>
  </si>
  <si>
    <t>402821_711_711</t>
  </si>
  <si>
    <t>MAKEPMSOKCLNQ2</t>
  </si>
  <si>
    <t>LIT_398_2</t>
  </si>
  <si>
    <t>402821_711_712</t>
  </si>
  <si>
    <t>MAKEPMSOKCLNQ3</t>
  </si>
  <si>
    <t>LIT_398_3</t>
  </si>
  <si>
    <t>402821_711_713</t>
  </si>
  <si>
    <t>Makepe-Missoke-Clinique_D_LIT_398</t>
  </si>
  <si>
    <t>MAKEPMSOKCLNQ6</t>
  </si>
  <si>
    <t>LIT_398_6</t>
  </si>
  <si>
    <t>402821_716</t>
  </si>
  <si>
    <t>402821_716_716</t>
  </si>
  <si>
    <t>MAKEPMSOKCLNQ7</t>
  </si>
  <si>
    <t>LIT_398_7</t>
  </si>
  <si>
    <t>402821_716_717</t>
  </si>
  <si>
    <t>MAKEPMSOKCLNQ8</t>
  </si>
  <si>
    <t>LIT_398_8</t>
  </si>
  <si>
    <t>402821_716_718</t>
  </si>
  <si>
    <t>LIT_224</t>
  </si>
  <si>
    <t>Makepe-St-Tropez_G_LIT_224</t>
  </si>
  <si>
    <t>Makepe-St-Tropez</t>
  </si>
  <si>
    <t>MAKEPESTROPEZ1</t>
  </si>
  <si>
    <t>LIT_224_1</t>
  </si>
  <si>
    <t>402821_721</t>
  </si>
  <si>
    <t>402821_721_721</t>
  </si>
  <si>
    <t>MAKEPESTROPEZ2</t>
  </si>
  <si>
    <t>LIT_224_2</t>
  </si>
  <si>
    <t>402821_721_722</t>
  </si>
  <si>
    <t>MAKEPESTROPEZ3</t>
  </si>
  <si>
    <t>LIT_224_3</t>
  </si>
  <si>
    <t>402821_721_723</t>
  </si>
  <si>
    <t>Makepe-St-Tropez_D_LIT_224</t>
  </si>
  <si>
    <t>MAKEPESTROPEZ6</t>
  </si>
  <si>
    <t>LIT_224_6</t>
  </si>
  <si>
    <t>402821_726</t>
  </si>
  <si>
    <t>402821_726_726</t>
  </si>
  <si>
    <t>MAKEPESTROPEZ7</t>
  </si>
  <si>
    <t>LIT_224_7</t>
  </si>
  <si>
    <t>402821_726_727</t>
  </si>
  <si>
    <t>MAKEPESTROPEZ8</t>
  </si>
  <si>
    <t>LIT_224_8</t>
  </si>
  <si>
    <t>402821_726_728</t>
  </si>
  <si>
    <t>LIT_397</t>
  </si>
  <si>
    <t>Makepe-Chefferie_G_LIT_397</t>
  </si>
  <si>
    <t>Makepe-Chefferie</t>
  </si>
  <si>
    <t>MAKEPECHEFFER1</t>
  </si>
  <si>
    <t>LIT_397_1</t>
  </si>
  <si>
    <t>402821_731</t>
  </si>
  <si>
    <t>402821_731_731</t>
  </si>
  <si>
    <t>G900 5/3/3 G1800 5/6/5</t>
  </si>
  <si>
    <t>MAKEPECHEFFER2</t>
  </si>
  <si>
    <t>LIT_397_2</t>
  </si>
  <si>
    <t>402821_731_732</t>
  </si>
  <si>
    <t>MAKEPECHEFFER3</t>
  </si>
  <si>
    <t>LIT_397_3</t>
  </si>
  <si>
    <t>402821_731_733</t>
  </si>
  <si>
    <t>Makepe-Chefferie_D_LIT_397</t>
  </si>
  <si>
    <t>MAKEPECHEFFER6</t>
  </si>
  <si>
    <t>LIT_397_6</t>
  </si>
  <si>
    <t>402821_736</t>
  </si>
  <si>
    <t>402821_736_736</t>
  </si>
  <si>
    <t>MAKEPECHEFFER7</t>
  </si>
  <si>
    <t>LIT_397_7</t>
  </si>
  <si>
    <t>402821_736_737</t>
  </si>
  <si>
    <t>MAKEPECHEFFER8</t>
  </si>
  <si>
    <t>LIT_397_8</t>
  </si>
  <si>
    <t>402821_736_738</t>
  </si>
  <si>
    <t>LIT_285</t>
  </si>
  <si>
    <t>Makepe-Lycee_G_LIT_285</t>
  </si>
  <si>
    <t>Makepe-Lycee</t>
  </si>
  <si>
    <t>MAKEPELYCEE1</t>
  </si>
  <si>
    <t>LIT_285_1</t>
  </si>
  <si>
    <t>402821_741</t>
  </si>
  <si>
    <t>402821_741_741</t>
  </si>
  <si>
    <t>G900 4/4/4 G1800 6/4/6</t>
  </si>
  <si>
    <t>MAKEPELYCEE2</t>
  </si>
  <si>
    <t>LIT_285_2</t>
  </si>
  <si>
    <t>402821_741_742</t>
  </si>
  <si>
    <t>MAKEPELYCEE3</t>
  </si>
  <si>
    <t>LIT_285_3</t>
  </si>
  <si>
    <t>402821_741_743</t>
  </si>
  <si>
    <t>Makepe-Lycee_D_LIT_285</t>
  </si>
  <si>
    <t>MAKEPELYCEE6</t>
  </si>
  <si>
    <t>LIT_285_6</t>
  </si>
  <si>
    <t>402821_746</t>
  </si>
  <si>
    <t>402821_746_746</t>
  </si>
  <si>
    <t>MAKEPELYCEE7</t>
  </si>
  <si>
    <t>LIT_285_7</t>
  </si>
  <si>
    <t>402821_746_747</t>
  </si>
  <si>
    <t>MAKEPELYCEE8</t>
  </si>
  <si>
    <t>LIT_285_8</t>
  </si>
  <si>
    <t>402821_746_748</t>
  </si>
  <si>
    <t>LIT_037</t>
  </si>
  <si>
    <t>Makepe_G_LIT_037</t>
  </si>
  <si>
    <t>Makepe</t>
  </si>
  <si>
    <t>MAKEPE1</t>
  </si>
  <si>
    <t>LIT_037_1</t>
  </si>
  <si>
    <t>402821_751</t>
  </si>
  <si>
    <t>402821_751_751</t>
  </si>
  <si>
    <t>MAKEPE2</t>
  </si>
  <si>
    <t>LIT_037_2</t>
  </si>
  <si>
    <t>402821_751_752</t>
  </si>
  <si>
    <t>MAKEPE3</t>
  </si>
  <si>
    <t>LIT_037_3</t>
  </si>
  <si>
    <t>402821_751_753</t>
  </si>
  <si>
    <t>Makepe_D_LIT_037</t>
  </si>
  <si>
    <t>MAKEPE6</t>
  </si>
  <si>
    <t>LIT_037_6</t>
  </si>
  <si>
    <t>402821_756</t>
  </si>
  <si>
    <t>402821_756_756</t>
  </si>
  <si>
    <t>MAKEPE7</t>
  </si>
  <si>
    <t>LIT_037_7</t>
  </si>
  <si>
    <t>402821_756_757</t>
  </si>
  <si>
    <t>MAKEPE8</t>
  </si>
  <si>
    <t>LIT_037_8</t>
  </si>
  <si>
    <t>402821_756_758</t>
  </si>
  <si>
    <t>LIT_210</t>
  </si>
  <si>
    <t>Logpom-H-Soeurs_G_LIT_210</t>
  </si>
  <si>
    <t>Logpom-H-Soeurs</t>
  </si>
  <si>
    <t>LOGPOMHSOEURS1</t>
  </si>
  <si>
    <t>LIT_210_1</t>
  </si>
  <si>
    <t>402821_761</t>
  </si>
  <si>
    <t>402821_761_761</t>
  </si>
  <si>
    <t>LOGPOMHSOEURS2</t>
  </si>
  <si>
    <t>LIT_210_2</t>
  </si>
  <si>
    <t>402821_761_762</t>
  </si>
  <si>
    <t>LOGPOMHSOEURS3</t>
  </si>
  <si>
    <t>LIT_210_3</t>
  </si>
  <si>
    <t>402821_761_763</t>
  </si>
  <si>
    <t>Logpom-H-Soeurs_D_LIT_210</t>
  </si>
  <si>
    <t>LOGPOMHSOEURS6</t>
  </si>
  <si>
    <t>LIT_210_6</t>
  </si>
  <si>
    <t>402821_766</t>
  </si>
  <si>
    <t>402821_766_766</t>
  </si>
  <si>
    <t>LOGPOMHSOEURS7</t>
  </si>
  <si>
    <t>LIT_210_7</t>
  </si>
  <si>
    <t>402821_766_767</t>
  </si>
  <si>
    <t>LOGPOMHSOEURS8</t>
  </si>
  <si>
    <t>LIT_210_8</t>
  </si>
  <si>
    <t>402821_766_768</t>
  </si>
  <si>
    <t>LIT_204</t>
  </si>
  <si>
    <t>Logpom_G_LIT_204</t>
  </si>
  <si>
    <t>Logpom</t>
  </si>
  <si>
    <t>LOGPOM1</t>
  </si>
  <si>
    <t>LIT_204_1</t>
  </si>
  <si>
    <t>402821_771</t>
  </si>
  <si>
    <t>402821_771_771</t>
  </si>
  <si>
    <t>LOGPOM2</t>
  </si>
  <si>
    <t>LIT_204_2</t>
  </si>
  <si>
    <t>402821_771_772</t>
  </si>
  <si>
    <t>LOGPOM3</t>
  </si>
  <si>
    <t>LIT_204_3</t>
  </si>
  <si>
    <t>402821_771_773</t>
  </si>
  <si>
    <t>Logpom_D_LIT_204</t>
  </si>
  <si>
    <t>LOGPOM6</t>
  </si>
  <si>
    <t>LIT_204_6</t>
  </si>
  <si>
    <t>402821_776</t>
  </si>
  <si>
    <t>402821_776_776</t>
  </si>
  <si>
    <t>LOGPOM7</t>
  </si>
  <si>
    <t>LIT_204_7</t>
  </si>
  <si>
    <t>402821_776_777</t>
  </si>
  <si>
    <t>LOGPOM8</t>
  </si>
  <si>
    <t>LIT_204_8</t>
  </si>
  <si>
    <t>402821_776_778</t>
  </si>
  <si>
    <t>LIT_140</t>
  </si>
  <si>
    <t>Logpom-Andem-IHS_G_LIT_140</t>
  </si>
  <si>
    <t>Logpom-Andem-IHS</t>
  </si>
  <si>
    <t>LOGPOMANDEM1</t>
  </si>
  <si>
    <t>LIT_140_1</t>
  </si>
  <si>
    <t>402821_781</t>
  </si>
  <si>
    <t>402821_781_781</t>
  </si>
  <si>
    <t>G900 5/4/5 G1800 4/4/6</t>
  </si>
  <si>
    <t>LOGPOMANDEM2</t>
  </si>
  <si>
    <t>LIT_140_2</t>
  </si>
  <si>
    <t>402821_781_782</t>
  </si>
  <si>
    <t>LOGPOMANDEM3</t>
  </si>
  <si>
    <t>LIT_140_3</t>
  </si>
  <si>
    <t>402821_781_783</t>
  </si>
  <si>
    <t>Logpom-Andem-IHS_D_LIT_140</t>
  </si>
  <si>
    <t>LOGPOMANDEM6</t>
  </si>
  <si>
    <t>LIT_140_6</t>
  </si>
  <si>
    <t>402821_786</t>
  </si>
  <si>
    <t>402821_786_786</t>
  </si>
  <si>
    <t>LOGPOMANDEM7</t>
  </si>
  <si>
    <t>LIT_140_7</t>
  </si>
  <si>
    <t>402821_786_787</t>
  </si>
  <si>
    <t>LOGPOMANDEM8</t>
  </si>
  <si>
    <t>LIT_140_8</t>
  </si>
  <si>
    <t>402821_786_788</t>
  </si>
  <si>
    <t>LIT_440</t>
  </si>
  <si>
    <t>Logpom-Denver-City_G_LIT_440</t>
  </si>
  <si>
    <t>Logpom-Denver-City</t>
  </si>
  <si>
    <t>LOGPOMDENVRCT1</t>
  </si>
  <si>
    <t>LIT_440_1</t>
  </si>
  <si>
    <t>402821_791</t>
  </si>
  <si>
    <t>402821_791_791</t>
  </si>
  <si>
    <t>LOGPOMDENVRCT2</t>
  </si>
  <si>
    <t>LIT_440_2</t>
  </si>
  <si>
    <t>402821_791_792</t>
  </si>
  <si>
    <t>LOGPOMDENVRCT3</t>
  </si>
  <si>
    <t>LIT_440_3</t>
  </si>
  <si>
    <t>402821_791_793</t>
  </si>
  <si>
    <t>Logpom-Denver-City_D_LIT_440</t>
  </si>
  <si>
    <t>LOGPOMDENVRCT6</t>
  </si>
  <si>
    <t>LIT_440_6</t>
  </si>
  <si>
    <t>402821_796</t>
  </si>
  <si>
    <t>402821_796_796</t>
  </si>
  <si>
    <t>LOGPOMDENVRCT7</t>
  </si>
  <si>
    <t>LIT_440_7</t>
  </si>
  <si>
    <t>402821_796_797</t>
  </si>
  <si>
    <t>LOGPOMDENVRCT8</t>
  </si>
  <si>
    <t>LIT_440_8</t>
  </si>
  <si>
    <t>402821_796_798</t>
  </si>
  <si>
    <t>LIT_392</t>
  </si>
  <si>
    <t>Bomkoul_G_LIT_392</t>
  </si>
  <si>
    <t>Bomkoul</t>
  </si>
  <si>
    <t>BOMKOUL1</t>
  </si>
  <si>
    <t>LIT_392_1</t>
  </si>
  <si>
    <t>403492_2801</t>
  </si>
  <si>
    <t>403492_2801_2801</t>
  </si>
  <si>
    <t>G900 4/3/5 G1800 6/6/6</t>
  </si>
  <si>
    <t>BOMKOUL2</t>
  </si>
  <si>
    <t>LIT_392_2</t>
  </si>
  <si>
    <t>403492_2801_2802</t>
  </si>
  <si>
    <t>BOMKOUL3</t>
  </si>
  <si>
    <t>LIT_392_3</t>
  </si>
  <si>
    <t>403492_2801_2803</t>
  </si>
  <si>
    <t>Bomkoul_D_LIT_392</t>
  </si>
  <si>
    <t>BOMKOUL6</t>
  </si>
  <si>
    <t>LIT_392_6</t>
  </si>
  <si>
    <t>403492_2806</t>
  </si>
  <si>
    <t>403492_2806_2806</t>
  </si>
  <si>
    <t>BOMKOUL7</t>
  </si>
  <si>
    <t>LIT_392_7</t>
  </si>
  <si>
    <t>403492_2806_2807</t>
  </si>
  <si>
    <t>BOMKOUL8</t>
  </si>
  <si>
    <t>LIT_392_8</t>
  </si>
  <si>
    <t>403492_2806_2808</t>
  </si>
  <si>
    <t>LIT_297</t>
  </si>
  <si>
    <t>Lendi-Entree_G_LIT_297</t>
  </si>
  <si>
    <t>Lendi-Entree</t>
  </si>
  <si>
    <t>LENDIENTREE1</t>
  </si>
  <si>
    <t>LIT_297_1</t>
  </si>
  <si>
    <t>402821_811</t>
  </si>
  <si>
    <t>402821_811_811</t>
  </si>
  <si>
    <t>G900 4/2/6 G1800 4/6/6</t>
  </si>
  <si>
    <t>LENDIENTREE2</t>
  </si>
  <si>
    <t>LIT_297_2</t>
  </si>
  <si>
    <t>402821_811_812</t>
  </si>
  <si>
    <t>LENDIENTREE3</t>
  </si>
  <si>
    <t>LIT_297_3</t>
  </si>
  <si>
    <t>402821_811_813</t>
  </si>
  <si>
    <t>Lendi-Entree_D_LIT_297</t>
  </si>
  <si>
    <t>LENDIENTREE6</t>
  </si>
  <si>
    <t>LIT_297_6</t>
  </si>
  <si>
    <t>402821_816</t>
  </si>
  <si>
    <t>402821_816_816</t>
  </si>
  <si>
    <t>LENDIENTREE7</t>
  </si>
  <si>
    <t>LIT_297_7</t>
  </si>
  <si>
    <t>402821_816_817</t>
  </si>
  <si>
    <t>LENDIENTREE8</t>
  </si>
  <si>
    <t>LIT_297_8</t>
  </si>
  <si>
    <t>402821_816_818</t>
  </si>
  <si>
    <t>LIT_271</t>
  </si>
  <si>
    <t>PK15_G_LIT_271</t>
  </si>
  <si>
    <t>PK15</t>
  </si>
  <si>
    <t>PK151</t>
  </si>
  <si>
    <t>LIT_271_1</t>
  </si>
  <si>
    <t>403492_2821</t>
  </si>
  <si>
    <t>403492_2821_2821</t>
  </si>
  <si>
    <t>PK152</t>
  </si>
  <si>
    <t>LIT_271_2</t>
  </si>
  <si>
    <t>403492_2821_2822</t>
  </si>
  <si>
    <t>PK153</t>
  </si>
  <si>
    <t>LIT_271_3</t>
  </si>
  <si>
    <t>403492_2821_2823</t>
  </si>
  <si>
    <t>PK15_D_LIT_271</t>
  </si>
  <si>
    <t>PK156</t>
  </si>
  <si>
    <t>LIT_271_6</t>
  </si>
  <si>
    <t>403492_2826</t>
  </si>
  <si>
    <t>403492_2826_2826</t>
  </si>
  <si>
    <t>PK157</t>
  </si>
  <si>
    <t>LIT_271_7</t>
  </si>
  <si>
    <t>403492_2826_2827</t>
  </si>
  <si>
    <t>PK158</t>
  </si>
  <si>
    <t>LIT_271_8</t>
  </si>
  <si>
    <t>403492_2826_2828</t>
  </si>
  <si>
    <t>LIT_234</t>
  </si>
  <si>
    <t>PK17-University-IHS_G_LIT_234</t>
  </si>
  <si>
    <t>PK17-University-IHS</t>
  </si>
  <si>
    <t>PK17UNIVERSIT1</t>
  </si>
  <si>
    <t>LIT_234_1</t>
  </si>
  <si>
    <t>403492_2831</t>
  </si>
  <si>
    <t>403492_2831_2831</t>
  </si>
  <si>
    <t>G900 5/4/3 G1800 5/4/6</t>
  </si>
  <si>
    <t>PK17UNIVERSIT2</t>
  </si>
  <si>
    <t>LIT_234_2</t>
  </si>
  <si>
    <t>403492_2831_2832</t>
  </si>
  <si>
    <t>PK17UNIVERSIT3</t>
  </si>
  <si>
    <t>LIT_234_3</t>
  </si>
  <si>
    <t>403492_2831_2833</t>
  </si>
  <si>
    <t>PK17-University-IHS_D_LIT_234</t>
  </si>
  <si>
    <t>PK17UNIVERSIT6</t>
  </si>
  <si>
    <t>LIT_234_6</t>
  </si>
  <si>
    <t>403492_2836</t>
  </si>
  <si>
    <t>403492_2836_2836</t>
  </si>
  <si>
    <t>PK17UNIVERSIT7</t>
  </si>
  <si>
    <t>LIT_234_7</t>
  </si>
  <si>
    <t>403492_2836_2837</t>
  </si>
  <si>
    <t>PK17UNIVERSIT8</t>
  </si>
  <si>
    <t>LIT_234_8</t>
  </si>
  <si>
    <t>403492_2836_2838</t>
  </si>
  <si>
    <t>LIT_235</t>
  </si>
  <si>
    <t>Logbessou-PK21-IHS_GD_LIT_235</t>
  </si>
  <si>
    <t>Logbessou-PK21-IHS</t>
  </si>
  <si>
    <t>LOGBESSOUPK211</t>
  </si>
  <si>
    <t>LIT_235_1</t>
  </si>
  <si>
    <t>403492_2841</t>
  </si>
  <si>
    <t>403492_2841_2841</t>
  </si>
  <si>
    <t>LOGBESSOUPK212</t>
  </si>
  <si>
    <t>LIT_235_2</t>
  </si>
  <si>
    <t>403492_2841_2842</t>
  </si>
  <si>
    <t>LOGBESSOUPK213</t>
  </si>
  <si>
    <t>LIT_235_3</t>
  </si>
  <si>
    <t>403492_2841_2843</t>
  </si>
  <si>
    <t>LOGBESSOUPK216</t>
  </si>
  <si>
    <t>LIT_235_6</t>
  </si>
  <si>
    <t>403492_2841_2846</t>
  </si>
  <si>
    <t>LOGBESSOUPK217</t>
  </si>
  <si>
    <t>LIT_235_7</t>
  </si>
  <si>
    <t>403492_2841_2847</t>
  </si>
  <si>
    <t>LOGBESSOUPK218</t>
  </si>
  <si>
    <t>LIT_235_8</t>
  </si>
  <si>
    <t>403492_2841_2848</t>
  </si>
  <si>
    <t>LIT_275</t>
  </si>
  <si>
    <t>Logpom-Sodikombo_G_LIT_275</t>
  </si>
  <si>
    <t>Logpom-Sodikombo</t>
  </si>
  <si>
    <t>LOGPOMSODIKOM1</t>
  </si>
  <si>
    <t>LIT_275_1</t>
  </si>
  <si>
    <t>402821_851</t>
  </si>
  <si>
    <t>402821_851_851</t>
  </si>
  <si>
    <t>G900 6/4/5 G1800 5/5/6</t>
  </si>
  <si>
    <t>LOGPOMSODIKOM2</t>
  </si>
  <si>
    <t>LIT_275_2</t>
  </si>
  <si>
    <t>402821_851_852</t>
  </si>
  <si>
    <t>LOGPOMSODIKOM3</t>
  </si>
  <si>
    <t>LIT_275_3</t>
  </si>
  <si>
    <t>402821_851_853</t>
  </si>
  <si>
    <t>Logpom-Sodikombo_D_LIT_275</t>
  </si>
  <si>
    <t>LOGPOMSODIKOM6</t>
  </si>
  <si>
    <t>LIT_275_6</t>
  </si>
  <si>
    <t>402821_856</t>
  </si>
  <si>
    <t>402821_856_856</t>
  </si>
  <si>
    <t>LOGPOMSODIKOM7</t>
  </si>
  <si>
    <t>LIT_275_7</t>
  </si>
  <si>
    <t>402821_856_857</t>
  </si>
  <si>
    <t>LOGPOMSODIKOM8</t>
  </si>
  <si>
    <t>LIT_275_8</t>
  </si>
  <si>
    <t>402821_856_858</t>
  </si>
  <si>
    <t>LIT_448</t>
  </si>
  <si>
    <t>PK13-II_G_LIT_448</t>
  </si>
  <si>
    <t>PK13-II</t>
  </si>
  <si>
    <t>PK13II1</t>
  </si>
  <si>
    <t>LIT_448_1</t>
  </si>
  <si>
    <t>402821_861</t>
  </si>
  <si>
    <t>402821_861_861</t>
  </si>
  <si>
    <t>G900 4/4/3 G1800 6/5/4</t>
  </si>
  <si>
    <t>PK13II2</t>
  </si>
  <si>
    <t>LIT_448_2</t>
  </si>
  <si>
    <t>402821_861_862</t>
  </si>
  <si>
    <t>PK13II3</t>
  </si>
  <si>
    <t>LIT_448_3</t>
  </si>
  <si>
    <t>402821_861_863</t>
  </si>
  <si>
    <t>PK13-II_D_LIT_448</t>
  </si>
  <si>
    <t>PK13II6</t>
  </si>
  <si>
    <t>LIT_448_6</t>
  </si>
  <si>
    <t>402821_866</t>
  </si>
  <si>
    <t>402821_866_866</t>
  </si>
  <si>
    <t>PK13II7</t>
  </si>
  <si>
    <t>LIT_448_7</t>
  </si>
  <si>
    <t>402821_866_867</t>
  </si>
  <si>
    <t>PK13II8</t>
  </si>
  <si>
    <t>LIT_448_8</t>
  </si>
  <si>
    <t>402821_866_868</t>
  </si>
  <si>
    <t>LIT_276</t>
  </si>
  <si>
    <t>Logpom-Kosovo_G_LIT_276</t>
  </si>
  <si>
    <t>Logpom-Kosovo</t>
  </si>
  <si>
    <t>LOGPOMKOSOVO1</t>
  </si>
  <si>
    <t>LIT_276_1</t>
  </si>
  <si>
    <t>402821_871</t>
  </si>
  <si>
    <t>402821_871_871</t>
  </si>
  <si>
    <t>G900 6/4/5 G1800 4/4/6</t>
  </si>
  <si>
    <t>LOGPOMKOSOVO2</t>
  </si>
  <si>
    <t>LIT_276_2</t>
  </si>
  <si>
    <t>402821_871_872</t>
  </si>
  <si>
    <t>LOGPOMKOSOVO3</t>
  </si>
  <si>
    <t>LIT_276_3</t>
  </si>
  <si>
    <t>402821_871_873</t>
  </si>
  <si>
    <t>Logpom-Kosovo_D_LIT_276</t>
  </si>
  <si>
    <t>LOGPOMKOSOVO6</t>
  </si>
  <si>
    <t>LIT_276_6</t>
  </si>
  <si>
    <t>402821_876</t>
  </si>
  <si>
    <t>402821_876_876</t>
  </si>
  <si>
    <t>LOGPOMKOSOVO7</t>
  </si>
  <si>
    <t>LIT_276_7</t>
  </si>
  <si>
    <t>402821_876_877</t>
  </si>
  <si>
    <t>LOGPOMKOSOVO8</t>
  </si>
  <si>
    <t>LIT_276_8</t>
  </si>
  <si>
    <t>402821_876_878</t>
  </si>
  <si>
    <t>LIT_376</t>
  </si>
  <si>
    <t>Logpom-IHS_G_LIT_376</t>
  </si>
  <si>
    <t>Logpom-IHS</t>
  </si>
  <si>
    <t>LOGPOMIHS1</t>
  </si>
  <si>
    <t>LIT_376_1</t>
  </si>
  <si>
    <t>402821_881</t>
  </si>
  <si>
    <t>402821_881_881</t>
  </si>
  <si>
    <t>G900 3/3/6 G1800 4/4/6</t>
  </si>
  <si>
    <t>LOGPOMIHS2</t>
  </si>
  <si>
    <t>LIT_376_2</t>
  </si>
  <si>
    <t>402821_881_882</t>
  </si>
  <si>
    <t>LOGPOMIHS3</t>
  </si>
  <si>
    <t>LIT_376_3</t>
  </si>
  <si>
    <t>402821_881_883</t>
  </si>
  <si>
    <t>Logpom-IHS_D_LIT_376</t>
  </si>
  <si>
    <t>LOGPOMIHS6</t>
  </si>
  <si>
    <t>LIT_376_6</t>
  </si>
  <si>
    <t>402821_886</t>
  </si>
  <si>
    <t>402821_886_886</t>
  </si>
  <si>
    <t>LOGPOMIHS7</t>
  </si>
  <si>
    <t>LIT_376_7</t>
  </si>
  <si>
    <t>402821_886_887</t>
  </si>
  <si>
    <t>LOGPOMIHS8</t>
  </si>
  <si>
    <t>LIT_376_8</t>
  </si>
  <si>
    <t>402821_886_888</t>
  </si>
  <si>
    <t>LIT_384</t>
  </si>
  <si>
    <t>Emene-City_G_LIT_384</t>
  </si>
  <si>
    <t>Emene-City</t>
  </si>
  <si>
    <t>EMENECITY1</t>
  </si>
  <si>
    <t>LIT_384_1</t>
  </si>
  <si>
    <t>402821_891</t>
  </si>
  <si>
    <t>402821_891_891</t>
  </si>
  <si>
    <t>G900 6/3/3 G1800 6/6/4</t>
  </si>
  <si>
    <t>EMENECITY2</t>
  </si>
  <si>
    <t>LIT_384_2</t>
  </si>
  <si>
    <t>402821_891_892</t>
  </si>
  <si>
    <t>EMENECITY3</t>
  </si>
  <si>
    <t>LIT_384_3</t>
  </si>
  <si>
    <t>402821_891_893</t>
  </si>
  <si>
    <t>Emene-City_D_LIT_384</t>
  </si>
  <si>
    <t>EMENECITY6</t>
  </si>
  <si>
    <t>LIT_384_6</t>
  </si>
  <si>
    <t>402821_896</t>
  </si>
  <si>
    <t>402821_896_896</t>
  </si>
  <si>
    <t>EMENECITY7</t>
  </si>
  <si>
    <t>LIT_384_7</t>
  </si>
  <si>
    <t>402821_896_897</t>
  </si>
  <si>
    <t>EMENECITY8</t>
  </si>
  <si>
    <t>LIT_384_8</t>
  </si>
  <si>
    <t>402821_896_898</t>
  </si>
  <si>
    <t>OST_224</t>
  </si>
  <si>
    <t>Moumee-New_G_OST_224</t>
  </si>
  <si>
    <t>Moumee-New</t>
  </si>
  <si>
    <t>MOUMEENEW1</t>
  </si>
  <si>
    <t>OST_224_1</t>
  </si>
  <si>
    <t>403489_1401</t>
  </si>
  <si>
    <t>403489_1401_1401</t>
  </si>
  <si>
    <t>MOUMEENEW2</t>
  </si>
  <si>
    <t>OST_224_2</t>
  </si>
  <si>
    <t>403489_1401_1402</t>
  </si>
  <si>
    <t>MOUMEENEW3</t>
  </si>
  <si>
    <t>OST_224_3</t>
  </si>
  <si>
    <t>403489_1401_1403</t>
  </si>
  <si>
    <t>LIT_270</t>
  </si>
  <si>
    <t>Zone-Papass_G_LIT_270</t>
  </si>
  <si>
    <t>Zone-Papass</t>
  </si>
  <si>
    <t>ZONEPAPASS1</t>
  </si>
  <si>
    <t>LIT_270_1</t>
  </si>
  <si>
    <t>402821_911</t>
  </si>
  <si>
    <t>402821_911_911</t>
  </si>
  <si>
    <t>G900 5/4/6 G1800 4/6/6</t>
  </si>
  <si>
    <t>ZONEPAPASS2</t>
  </si>
  <si>
    <t>LIT_270_2</t>
  </si>
  <si>
    <t>402821_911_912</t>
  </si>
  <si>
    <t>ZONEPAPASS3</t>
  </si>
  <si>
    <t>LIT_270_3</t>
  </si>
  <si>
    <t>402821_911_913</t>
  </si>
  <si>
    <t>Zone-Papass_D_LIT_270</t>
  </si>
  <si>
    <t>ZONEPAPASS6</t>
  </si>
  <si>
    <t>LIT_270_6</t>
  </si>
  <si>
    <t>402821_916</t>
  </si>
  <si>
    <t>402821_916_916</t>
  </si>
  <si>
    <t>ZONEPAPASS7</t>
  </si>
  <si>
    <t>LIT_270_7</t>
  </si>
  <si>
    <t>402821_916_917</t>
  </si>
  <si>
    <t>ZONEPAPASS8</t>
  </si>
  <si>
    <t>LIT_270_8</t>
  </si>
  <si>
    <t>402821_916_918</t>
  </si>
  <si>
    <t>LIT_020</t>
  </si>
  <si>
    <t>Bonamoutongo_G_LIT_020</t>
  </si>
  <si>
    <t>Bonamoutongo</t>
  </si>
  <si>
    <t>BONAMOUTONGO1</t>
  </si>
  <si>
    <t>LIT_020_1</t>
  </si>
  <si>
    <t>402821_921</t>
  </si>
  <si>
    <t>402821_921_921</t>
  </si>
  <si>
    <t>BONAMOUTONGO2</t>
  </si>
  <si>
    <t>LIT_020_2</t>
  </si>
  <si>
    <t>402821_921_922</t>
  </si>
  <si>
    <t>BONAMOUTONGO3</t>
  </si>
  <si>
    <t>LIT_020_3</t>
  </si>
  <si>
    <t>402821_921_923</t>
  </si>
  <si>
    <t>Bonamoutongo_D_LIT_020</t>
  </si>
  <si>
    <t>BONAMOUTONGO6</t>
  </si>
  <si>
    <t>LIT_020_6</t>
  </si>
  <si>
    <t>402821_926</t>
  </si>
  <si>
    <t>402821_926_926</t>
  </si>
  <si>
    <t>BONAMOUTONGO7</t>
  </si>
  <si>
    <t>LIT_020_7</t>
  </si>
  <si>
    <t>402821_926_927</t>
  </si>
  <si>
    <t>BONAMOUTONGO8</t>
  </si>
  <si>
    <t>LIT_020_8</t>
  </si>
  <si>
    <t>402821_926_928</t>
  </si>
  <si>
    <t>LIT_159</t>
  </si>
  <si>
    <t>Ndoghem-PK12-IHS_G_LIT_159</t>
  </si>
  <si>
    <t>Ndoghem-PK12-IHS</t>
  </si>
  <si>
    <t>NDOGHEMPK121</t>
  </si>
  <si>
    <t>LIT_159_1</t>
  </si>
  <si>
    <t>402821_931</t>
  </si>
  <si>
    <t>402821_931_931</t>
  </si>
  <si>
    <t>G900 4/3/6 G1800 4/4/6</t>
  </si>
  <si>
    <t>NDOGHEMPK122</t>
  </si>
  <si>
    <t>LIT_159_2</t>
  </si>
  <si>
    <t>402821_931_932</t>
  </si>
  <si>
    <t>NDOGHEMPK123</t>
  </si>
  <si>
    <t>LIT_159_3</t>
  </si>
  <si>
    <t>402821_931_933</t>
  </si>
  <si>
    <t>Ndoghem-PK12-IHS_D_LIT_159</t>
  </si>
  <si>
    <t>NDOGHEMPK126</t>
  </si>
  <si>
    <t>LIT_159_6</t>
  </si>
  <si>
    <t>402821_936</t>
  </si>
  <si>
    <t>402821_936_936</t>
  </si>
  <si>
    <t>NDOGHEMPK127</t>
  </si>
  <si>
    <t>LIT_159_7</t>
  </si>
  <si>
    <t>402821_936_937</t>
  </si>
  <si>
    <t>NDOGHEMPK128</t>
  </si>
  <si>
    <t>LIT_159_8</t>
  </si>
  <si>
    <t>402821_936_938</t>
  </si>
  <si>
    <t>LIT_249</t>
  </si>
  <si>
    <t>PK12-Marche_G_LIT_249</t>
  </si>
  <si>
    <t>PK12-Marche</t>
  </si>
  <si>
    <t>PK12MARCHE1</t>
  </si>
  <si>
    <t>LIT_249_1</t>
  </si>
  <si>
    <t>402821_941</t>
  </si>
  <si>
    <t>402821_941_941</t>
  </si>
  <si>
    <t>PK12MARCHE2</t>
  </si>
  <si>
    <t>LIT_249_2</t>
  </si>
  <si>
    <t>402821_941_942</t>
  </si>
  <si>
    <t>PK12MARCHE3</t>
  </si>
  <si>
    <t>LIT_249_3</t>
  </si>
  <si>
    <t>402821_941_943</t>
  </si>
  <si>
    <t>PK12-Marche_D_LIT_249</t>
  </si>
  <si>
    <t>PK12MARCHE6</t>
  </si>
  <si>
    <t>LIT_249_6</t>
  </si>
  <si>
    <t>402821_946</t>
  </si>
  <si>
    <t>402821_946_946</t>
  </si>
  <si>
    <t>PK12MARCHE7</t>
  </si>
  <si>
    <t>LIT_249_7</t>
  </si>
  <si>
    <t>402821_946_947</t>
  </si>
  <si>
    <t>PK12MARCHE8</t>
  </si>
  <si>
    <t>LIT_249_8</t>
  </si>
  <si>
    <t>402821_946_948</t>
  </si>
  <si>
    <t>LIT_261</t>
  </si>
  <si>
    <t>PK11-Mbengue-City_G_LIT_261</t>
  </si>
  <si>
    <t>PK11-Mbengue-City</t>
  </si>
  <si>
    <t>PK11MBENGUECT1</t>
  </si>
  <si>
    <t>LIT_261_1</t>
  </si>
  <si>
    <t>402821_951</t>
  </si>
  <si>
    <t>402821_951_951</t>
  </si>
  <si>
    <t>G900 4/5/4 G1800 5/5/4</t>
  </si>
  <si>
    <t>PK11MBENGUECT2</t>
  </si>
  <si>
    <t>LIT_261_2</t>
  </si>
  <si>
    <t>402821_951_952</t>
  </si>
  <si>
    <t>PK11MBENGUECT3</t>
  </si>
  <si>
    <t>LIT_261_3</t>
  </si>
  <si>
    <t>402821_951_953</t>
  </si>
  <si>
    <t>PK11-Mbengue-City_D_LIT_261</t>
  </si>
  <si>
    <t>PK11MBENGUECT6</t>
  </si>
  <si>
    <t>LIT_261_6</t>
  </si>
  <si>
    <t>402821_956</t>
  </si>
  <si>
    <t>402821_956_956</t>
  </si>
  <si>
    <t>PK11MBENGUECT7</t>
  </si>
  <si>
    <t>LIT_261_7</t>
  </si>
  <si>
    <t>402821_956_957</t>
  </si>
  <si>
    <t>PK11MBENGUECT8</t>
  </si>
  <si>
    <t>LIT_261_8</t>
  </si>
  <si>
    <t>402821_956_958</t>
  </si>
  <si>
    <t>LIT_441</t>
  </si>
  <si>
    <t>Ngo-Njo_G_LIT_441</t>
  </si>
  <si>
    <t>Ngo-Njo</t>
  </si>
  <si>
    <t>NGONJO1</t>
  </si>
  <si>
    <t>LIT_441_1</t>
  </si>
  <si>
    <t>403492_2961</t>
  </si>
  <si>
    <t>403492_2961_2961</t>
  </si>
  <si>
    <t>NGONJO2</t>
  </si>
  <si>
    <t>LIT_441_2</t>
  </si>
  <si>
    <t>403492_2961_2962</t>
  </si>
  <si>
    <t>NGONJO3</t>
  </si>
  <si>
    <t>LIT_441_3</t>
  </si>
  <si>
    <t>403492_2961_2963</t>
  </si>
  <si>
    <t>Ngo-Njo_D_LIT_441</t>
  </si>
  <si>
    <t>NGONJO6</t>
  </si>
  <si>
    <t>LIT_441_6</t>
  </si>
  <si>
    <t>403492_2966</t>
  </si>
  <si>
    <t>403492_2966_2966</t>
  </si>
  <si>
    <t>NGONJO7</t>
  </si>
  <si>
    <t>LIT_441_7</t>
  </si>
  <si>
    <t>403492_2966_2967</t>
  </si>
  <si>
    <t>NGONJO8</t>
  </si>
  <si>
    <t>LIT_441_8</t>
  </si>
  <si>
    <t>403492_2966_2968</t>
  </si>
  <si>
    <t>LIT_128</t>
  </si>
  <si>
    <t>PK11_G_LIT_128</t>
  </si>
  <si>
    <t>PK11</t>
  </si>
  <si>
    <t>PK111</t>
  </si>
  <si>
    <t>LIT_128_1</t>
  </si>
  <si>
    <t>402821_971</t>
  </si>
  <si>
    <t>402821_971_971</t>
  </si>
  <si>
    <t>PK112</t>
  </si>
  <si>
    <t>LIT_128_2</t>
  </si>
  <si>
    <t>402821_971_972</t>
  </si>
  <si>
    <t>PK113</t>
  </si>
  <si>
    <t>LIT_128_3</t>
  </si>
  <si>
    <t>402821_971_973</t>
  </si>
  <si>
    <t>PK11_D_LIT_128</t>
  </si>
  <si>
    <t>PK116</t>
  </si>
  <si>
    <t>LIT_128_6</t>
  </si>
  <si>
    <t>402821_976</t>
  </si>
  <si>
    <t>402821_976_976</t>
  </si>
  <si>
    <t>PK117</t>
  </si>
  <si>
    <t>LIT_128_7</t>
  </si>
  <si>
    <t>402821_976_977</t>
  </si>
  <si>
    <t>PK118</t>
  </si>
  <si>
    <t>LIT_128_8</t>
  </si>
  <si>
    <t>402821_976_978</t>
  </si>
  <si>
    <t>LIT_403</t>
  </si>
  <si>
    <t>PK10-Soeurs-Dominicaines_G_LIT_403</t>
  </si>
  <si>
    <t>PK10-Soeurs-Dominicaines</t>
  </si>
  <si>
    <t>PK10SOEURSDOM1</t>
  </si>
  <si>
    <t>LIT_403_1</t>
  </si>
  <si>
    <t>402821_981</t>
  </si>
  <si>
    <t>402821_981_981</t>
  </si>
  <si>
    <t>PK10SOEURSDOM2</t>
  </si>
  <si>
    <t>LIT_403_2</t>
  </si>
  <si>
    <t>402821_981_982</t>
  </si>
  <si>
    <t>PK10SOEURSDOM3</t>
  </si>
  <si>
    <t>LIT_403_3</t>
  </si>
  <si>
    <t>402821_981_983</t>
  </si>
  <si>
    <t>PK10-Soeurs-Dominicaines_D_LIT_403</t>
  </si>
  <si>
    <t>PK10SOEURSDOM6</t>
  </si>
  <si>
    <t>LIT_403_6</t>
  </si>
  <si>
    <t>402821_986</t>
  </si>
  <si>
    <t>402821_986_986</t>
  </si>
  <si>
    <t>PK10SOEURSDOM7</t>
  </si>
  <si>
    <t>LIT_403_7</t>
  </si>
  <si>
    <t>402821_986_987</t>
  </si>
  <si>
    <t>PK10SOEURSDOM8</t>
  </si>
  <si>
    <t>LIT_403_8</t>
  </si>
  <si>
    <t>402821_986_988</t>
  </si>
  <si>
    <t>LIT_278</t>
  </si>
  <si>
    <t>PK10-Marche_G_LIT_278</t>
  </si>
  <si>
    <t>PK10-Marche</t>
  </si>
  <si>
    <t>PK10MARCHE1</t>
  </si>
  <si>
    <t>LIT_278_1</t>
  </si>
  <si>
    <t>402821_991</t>
  </si>
  <si>
    <t>402821_991_991</t>
  </si>
  <si>
    <t>G900 3/4/6 G1800 4/6/6</t>
  </si>
  <si>
    <t>PK10MARCHE2</t>
  </si>
  <si>
    <t>LIT_278_2</t>
  </si>
  <si>
    <t>402821_991_992</t>
  </si>
  <si>
    <t>PK10MARCHE3</t>
  </si>
  <si>
    <t>LIT_278_3</t>
  </si>
  <si>
    <t>402821_991_993</t>
  </si>
  <si>
    <t>PK10-Marche_D_LIT_278</t>
  </si>
  <si>
    <t>PK10MARCHE6</t>
  </si>
  <si>
    <t>LIT_278_6</t>
  </si>
  <si>
    <t>402821_996</t>
  </si>
  <si>
    <t>402821_996_996</t>
  </si>
  <si>
    <t>PK10MARCHE7</t>
  </si>
  <si>
    <t>LIT_278_7</t>
  </si>
  <si>
    <t>402821_996_997</t>
  </si>
  <si>
    <t>PK10MARCHE8</t>
  </si>
  <si>
    <t>LIT_278_8</t>
  </si>
  <si>
    <t>402821_996_998</t>
  </si>
  <si>
    <t>CTR_076</t>
  </si>
  <si>
    <t>E-Police_G_CTR_076</t>
  </si>
  <si>
    <t>E-Police</t>
  </si>
  <si>
    <t>EPOLICE1</t>
  </si>
  <si>
    <t>CTR_076_1</t>
  </si>
  <si>
    <t>BSC-402473_MCBSC_NGOA_EK</t>
  </si>
  <si>
    <t>402473_121</t>
  </si>
  <si>
    <t>402473_121_121</t>
  </si>
  <si>
    <t>G900 5/5/5 G1800 5/6/5</t>
  </si>
  <si>
    <t>EPOLICE2</t>
  </si>
  <si>
    <t>CTR_076_2</t>
  </si>
  <si>
    <t>402473_121_122</t>
  </si>
  <si>
    <t>EPOLICE3</t>
  </si>
  <si>
    <t>CTR_076_3</t>
  </si>
  <si>
    <t>402473_121_123</t>
  </si>
  <si>
    <t>E-Police_D_CTR_076</t>
  </si>
  <si>
    <t>EPOLICE6</t>
  </si>
  <si>
    <t>CTR_076_6</t>
  </si>
  <si>
    <t>402473_126</t>
  </si>
  <si>
    <t>402473_126_126</t>
  </si>
  <si>
    <t>EPOLICE7</t>
  </si>
  <si>
    <t>CTR_076_7</t>
  </si>
  <si>
    <t>402473_126_127</t>
  </si>
  <si>
    <t>EPOLICE8</t>
  </si>
  <si>
    <t>CTR_076_8</t>
  </si>
  <si>
    <t>402473_126_128</t>
  </si>
  <si>
    <t>CTR_271</t>
  </si>
  <si>
    <t>Nkolbong_G_CTR_271</t>
  </si>
  <si>
    <t>Nkolbong</t>
  </si>
  <si>
    <t>NKOLBONG1</t>
  </si>
  <si>
    <t>CTR_271_1</t>
  </si>
  <si>
    <t>403491_3001</t>
  </si>
  <si>
    <t>403491_3001_3001</t>
  </si>
  <si>
    <t>G900 5/3/5 G1800 4/4/4</t>
  </si>
  <si>
    <t>NKOLBONG2</t>
  </si>
  <si>
    <t>CTR_271_2</t>
  </si>
  <si>
    <t>403491_3001_3002</t>
  </si>
  <si>
    <t>NKOLBONG3</t>
  </si>
  <si>
    <t>CTR_271_3</t>
  </si>
  <si>
    <t>403491_3001_3003</t>
  </si>
  <si>
    <t>Nkolbong_D_CTR_271</t>
  </si>
  <si>
    <t>NKOLBONG6</t>
  </si>
  <si>
    <t>CTR_271_6</t>
  </si>
  <si>
    <t>403491_3006</t>
  </si>
  <si>
    <t>403491_3006_3006</t>
  </si>
  <si>
    <t>NKOLBONG7</t>
  </si>
  <si>
    <t>CTR_271_7</t>
  </si>
  <si>
    <t>403491_3006_3007</t>
  </si>
  <si>
    <t>NKOLBONG8</t>
  </si>
  <si>
    <t>CTR_271_8</t>
  </si>
  <si>
    <t>403491_3006_3008</t>
  </si>
  <si>
    <t>CTR_525</t>
  </si>
  <si>
    <t>Jean-Vespa2-MTN-IHS_G_CTR_525</t>
  </si>
  <si>
    <t>Jean-Vespa2-MTN-IHS</t>
  </si>
  <si>
    <t>JEANVESPA2MTN1</t>
  </si>
  <si>
    <t>CTR_525_1</t>
  </si>
  <si>
    <t>402473_101</t>
  </si>
  <si>
    <t>402473_101_101</t>
  </si>
  <si>
    <t>G900 3/5/3 G1800 4/5/4</t>
  </si>
  <si>
    <t>JEANVESPA2MTN2</t>
  </si>
  <si>
    <t>CTR_525_2</t>
  </si>
  <si>
    <t>402473_101_102</t>
  </si>
  <si>
    <t>JEANVESPA2MTN3</t>
  </si>
  <si>
    <t>CTR_525_3</t>
  </si>
  <si>
    <t>402473_101_103</t>
  </si>
  <si>
    <t>CTR_387</t>
  </si>
  <si>
    <t>Ekombitie_G_CTR_387</t>
  </si>
  <si>
    <t>Ekombitie</t>
  </si>
  <si>
    <t>EKOMBITIE1</t>
  </si>
  <si>
    <t>CTR_387_1</t>
  </si>
  <si>
    <t>403491_3011</t>
  </si>
  <si>
    <t>403491_3011_3011</t>
  </si>
  <si>
    <t>EKOMBITIE2</t>
  </si>
  <si>
    <t>CTR_387_2</t>
  </si>
  <si>
    <t>403491_3011_3012</t>
  </si>
  <si>
    <t>EKOMBITIE3</t>
  </si>
  <si>
    <t>CTR_387_3</t>
  </si>
  <si>
    <t>403491_3011_3013</t>
  </si>
  <si>
    <t>Ekombitie_D_CTR_387</t>
  </si>
  <si>
    <t>EKOMBITIE6</t>
  </si>
  <si>
    <t>CTR_387_6</t>
  </si>
  <si>
    <t>403491_3016</t>
  </si>
  <si>
    <t>403491_3016_3016</t>
  </si>
  <si>
    <t>EKOMBITIE7</t>
  </si>
  <si>
    <t>CTR_387_7</t>
  </si>
  <si>
    <t>403491_3016_3017</t>
  </si>
  <si>
    <t>EKOMBITIE8</t>
  </si>
  <si>
    <t>CTR_387_8</t>
  </si>
  <si>
    <t>403491_3016_3018</t>
  </si>
  <si>
    <t>CTR_468</t>
  </si>
  <si>
    <t>Messassi-MTN-IHS_G_CTR_468</t>
  </si>
  <si>
    <t>Messassi-MTN-IHS</t>
  </si>
  <si>
    <t>MESSASSIMTNIH1</t>
  </si>
  <si>
    <t>CTR_468_1</t>
  </si>
  <si>
    <t>403491_3021</t>
  </si>
  <si>
    <t>403491_3021_3021</t>
  </si>
  <si>
    <t>MESSASSIMTNIH2</t>
  </si>
  <si>
    <t>CTR_468_2</t>
  </si>
  <si>
    <t>403491_3021_3022</t>
  </si>
  <si>
    <t>MESSASSIMTNIH3</t>
  </si>
  <si>
    <t>CTR_468_3</t>
  </si>
  <si>
    <t>403491_3021_3023</t>
  </si>
  <si>
    <t>Messassi-MTN-IHS_D_CTR_468</t>
  </si>
  <si>
    <t>MESSASSIMTNIH6</t>
  </si>
  <si>
    <t>CTR_468_6</t>
  </si>
  <si>
    <t>403491_3026</t>
  </si>
  <si>
    <t>403491_3026_3026</t>
  </si>
  <si>
    <t>MESSASSIMTNIH7</t>
  </si>
  <si>
    <t>CTR_468_7</t>
  </si>
  <si>
    <t>403491_3026_3027</t>
  </si>
  <si>
    <t>MESSASSIMTNIH8</t>
  </si>
  <si>
    <t>CTR_468_8</t>
  </si>
  <si>
    <t>403491_3026_3028</t>
  </si>
  <si>
    <t>CTR_381</t>
  </si>
  <si>
    <t>Nyom_G_CTR_381</t>
  </si>
  <si>
    <t>Nyom</t>
  </si>
  <si>
    <t>NYOM1</t>
  </si>
  <si>
    <t>CTR_381_1</t>
  </si>
  <si>
    <t>403491_3031</t>
  </si>
  <si>
    <t>403491_3031_3031</t>
  </si>
  <si>
    <t>G900 5/3/3 G1800 5/4/4</t>
  </si>
  <si>
    <t>NYOM2</t>
  </si>
  <si>
    <t>CTR_381_2</t>
  </si>
  <si>
    <t>403491_3031_3032</t>
  </si>
  <si>
    <t>NYOM3</t>
  </si>
  <si>
    <t>CTR_381_3</t>
  </si>
  <si>
    <t>403491_3031_3033</t>
  </si>
  <si>
    <t>Nyom_D_CTR_381</t>
  </si>
  <si>
    <t>NYOM6</t>
  </si>
  <si>
    <t>CTR_381_6</t>
  </si>
  <si>
    <t>403491_3036</t>
  </si>
  <si>
    <t>403491_3036_3036</t>
  </si>
  <si>
    <t>NYOM7</t>
  </si>
  <si>
    <t>CTR_381_7</t>
  </si>
  <si>
    <t>403491_3036_3037</t>
  </si>
  <si>
    <t>NYOM8</t>
  </si>
  <si>
    <t>CTR_381_8</t>
  </si>
  <si>
    <t>403491_3036_3038</t>
  </si>
  <si>
    <t>CTR_248</t>
  </si>
  <si>
    <t>Nkolondom_G_CTR_248</t>
  </si>
  <si>
    <t>Nkolondom</t>
  </si>
  <si>
    <t>NKOLONDOM1</t>
  </si>
  <si>
    <t>CTR_248_1</t>
  </si>
  <si>
    <t>403491_2041</t>
  </si>
  <si>
    <t>403491_2041_2041</t>
  </si>
  <si>
    <t>G900 5/3/3 G1800 2/3/3</t>
  </si>
  <si>
    <t>NKOLONDOM2</t>
  </si>
  <si>
    <t>CTR_248_2</t>
  </si>
  <si>
    <t>403491_2041_2042</t>
  </si>
  <si>
    <t>NKOLONDOM3</t>
  </si>
  <si>
    <t>CTR_248_3</t>
  </si>
  <si>
    <t>403491_2041_2043</t>
  </si>
  <si>
    <t>Nkolondom_D_CTR_248</t>
  </si>
  <si>
    <t>NKOLONDOM6</t>
  </si>
  <si>
    <t>CTR_248_6</t>
  </si>
  <si>
    <t>403491_2046</t>
  </si>
  <si>
    <t>403491_2046_2046</t>
  </si>
  <si>
    <t>NKOLONDOM7</t>
  </si>
  <si>
    <t>CTR_248_7</t>
  </si>
  <si>
    <t>403491_2046_2047</t>
  </si>
  <si>
    <t>NKOLONDOM8</t>
  </si>
  <si>
    <t>CTR_248_8</t>
  </si>
  <si>
    <t>403491_2046_2048</t>
  </si>
  <si>
    <t>CTR_523</t>
  </si>
  <si>
    <t>Nkolmekong-YDE-IHS_G_CTR_523</t>
  </si>
  <si>
    <t>Nkolmekong-YDE-IHS</t>
  </si>
  <si>
    <t>NKOLMEKONGYDE1</t>
  </si>
  <si>
    <t>CTR_523_1</t>
  </si>
  <si>
    <t>403491_2051</t>
  </si>
  <si>
    <t>403491_2051_2051</t>
  </si>
  <si>
    <t>G900 6/3/3 G1800 5/4/4</t>
  </si>
  <si>
    <t>NKOLMEKONGYDE2</t>
  </si>
  <si>
    <t>CTR_523_2</t>
  </si>
  <si>
    <t>403491_2051_2052</t>
  </si>
  <si>
    <t>NKOLMEKONGYDE3</t>
  </si>
  <si>
    <t>CTR_523_3</t>
  </si>
  <si>
    <t>403491_2051_2053</t>
  </si>
  <si>
    <t>Nkolmekong-YDE-IHS_D_CTR_523</t>
  </si>
  <si>
    <t>NKOLMEKONGYDE6</t>
  </si>
  <si>
    <t>CTR_523_6</t>
  </si>
  <si>
    <t>403491_2056</t>
  </si>
  <si>
    <t>403491_2056_2056</t>
  </si>
  <si>
    <t>NKOLMEKONGYDE7</t>
  </si>
  <si>
    <t>CTR_523_7</t>
  </si>
  <si>
    <t>403491_2056_2057</t>
  </si>
  <si>
    <t>NKOLMEKONGYDE8</t>
  </si>
  <si>
    <t>CTR_523_8</t>
  </si>
  <si>
    <t>403491_2056_2058</t>
  </si>
  <si>
    <t>Jean-Vespa2-MTN-IHS_D_CTR_525</t>
  </si>
  <si>
    <t>JEANVESPA2MTN6</t>
  </si>
  <si>
    <t>CTR_525_6</t>
  </si>
  <si>
    <t>402473_106</t>
  </si>
  <si>
    <t>402473_106_106</t>
  </si>
  <si>
    <t>JEANVESPA2MTN7</t>
  </si>
  <si>
    <t>CTR_525_7</t>
  </si>
  <si>
    <t>402473_106_107</t>
  </si>
  <si>
    <t>JEANVESPA2MTN8</t>
  </si>
  <si>
    <t>CTR_525_8</t>
  </si>
  <si>
    <t>402473_106_108</t>
  </si>
  <si>
    <t>CTR_080</t>
  </si>
  <si>
    <t>Olembe_G_CTR_080</t>
  </si>
  <si>
    <t>Olembe</t>
  </si>
  <si>
    <t>OLEMBE1</t>
  </si>
  <si>
    <t>CTR_080_1</t>
  </si>
  <si>
    <t>403491_2061</t>
  </si>
  <si>
    <t>403491_2061_2061</t>
  </si>
  <si>
    <t>G900 6/4/4 G1800 5/5/6</t>
  </si>
  <si>
    <t>OLEMBE2</t>
  </si>
  <si>
    <t>CTR_080_2</t>
  </si>
  <si>
    <t>403491_2061_2062</t>
  </si>
  <si>
    <t>OLEMBE3</t>
  </si>
  <si>
    <t>CTR_080_3</t>
  </si>
  <si>
    <t>403491_2061_2063</t>
  </si>
  <si>
    <t>Olembe_D_CTR_080</t>
  </si>
  <si>
    <t>OLEMBE6</t>
  </si>
  <si>
    <t>CTR_080_6</t>
  </si>
  <si>
    <t>403491_2066</t>
  </si>
  <si>
    <t>403491_2066_2066</t>
  </si>
  <si>
    <t>OLEMBE7</t>
  </si>
  <si>
    <t>CTR_080_7</t>
  </si>
  <si>
    <t>403491_2066_2067</t>
  </si>
  <si>
    <t>OLEMBE8</t>
  </si>
  <si>
    <t>CTR_080_8</t>
  </si>
  <si>
    <t>403491_2066_2068</t>
  </si>
  <si>
    <t>CTR_383</t>
  </si>
  <si>
    <t>Olembe-Terminus_G_CTR_383</t>
  </si>
  <si>
    <t>Olembe-Terminus</t>
  </si>
  <si>
    <t>OLMBTERMINUS1</t>
  </si>
  <si>
    <t>CTR_383_1</t>
  </si>
  <si>
    <t>403491_2071</t>
  </si>
  <si>
    <t>403491_2071_2071</t>
  </si>
  <si>
    <t>G900 3/3/6 G1800 5/4/4</t>
  </si>
  <si>
    <t>OLMBTERMINUS2</t>
  </si>
  <si>
    <t>CTR_383_2</t>
  </si>
  <si>
    <t>403491_2071_2072</t>
  </si>
  <si>
    <t>OLMBTERMINUS3</t>
  </si>
  <si>
    <t>CTR_383_3</t>
  </si>
  <si>
    <t>403491_2071_2073</t>
  </si>
  <si>
    <t>Olembe-Terminus_D_CTR_383</t>
  </si>
  <si>
    <t>OLMBTERMINUS6</t>
  </si>
  <si>
    <t>CTR_383_6</t>
  </si>
  <si>
    <t>403491_2076</t>
  </si>
  <si>
    <t>403491_2076_2076</t>
  </si>
  <si>
    <t>OLMBTERMINUS7</t>
  </si>
  <si>
    <t>CTR_383_7</t>
  </si>
  <si>
    <t>403491_2076_2077</t>
  </si>
  <si>
    <t>OLMBTERMINUS8</t>
  </si>
  <si>
    <t>CTR_383_8</t>
  </si>
  <si>
    <t>403491_2076_2078</t>
  </si>
  <si>
    <t>CTR_079</t>
  </si>
  <si>
    <t>Nkolzoa_G_CTR_079</t>
  </si>
  <si>
    <t>Nkozoa</t>
  </si>
  <si>
    <t>NKOZOA1</t>
  </si>
  <si>
    <t>CTR_079_1</t>
  </si>
  <si>
    <t>403491_2081</t>
  </si>
  <si>
    <t>403491_2081_2081</t>
  </si>
  <si>
    <t>G900 4/4/4 G1800 5/4/3</t>
  </si>
  <si>
    <t>NKOZOA2</t>
  </si>
  <si>
    <t>CTR_079_2</t>
  </si>
  <si>
    <t>403491_2081_2082</t>
  </si>
  <si>
    <t>NKOZOA3</t>
  </si>
  <si>
    <t>CTR_079_3</t>
  </si>
  <si>
    <t>403491_2081_2083</t>
  </si>
  <si>
    <t>Nkolzoa_D_CTR_079</t>
  </si>
  <si>
    <t>NKOZOA6</t>
  </si>
  <si>
    <t>CTR_079_6</t>
  </si>
  <si>
    <t>403491_2086</t>
  </si>
  <si>
    <t>403491_2086_2086</t>
  </si>
  <si>
    <t>NKOZOA7</t>
  </si>
  <si>
    <t>CTR_079_7</t>
  </si>
  <si>
    <t>403491_2086_2087</t>
  </si>
  <si>
    <t>NKOZOA8</t>
  </si>
  <si>
    <t>CTR_079_8</t>
  </si>
  <si>
    <t>403491_2086_2088</t>
  </si>
  <si>
    <t>CTR_529</t>
  </si>
  <si>
    <t>AKAK-Nkozoa-MTN-IHS_G_CTR_529</t>
  </si>
  <si>
    <t>Akak-Nkozoa-MTN-IHS</t>
  </si>
  <si>
    <t>AKAKNKOZOAMTN1</t>
  </si>
  <si>
    <t>CTR_529_1</t>
  </si>
  <si>
    <t>403491_2091</t>
  </si>
  <si>
    <t>403491_2091_2091</t>
  </si>
  <si>
    <t>G900 4/6/6 G1800 4/6/5</t>
  </si>
  <si>
    <t>AKAKNKOZOAMTN2</t>
  </si>
  <si>
    <t>CTR_529_2</t>
  </si>
  <si>
    <t>403491_2091_2092</t>
  </si>
  <si>
    <t>AKAKNKOZOAMTN3</t>
  </si>
  <si>
    <t>CTR_529_3</t>
  </si>
  <si>
    <t>403491_2091_2093</t>
  </si>
  <si>
    <t>AKAK-Nkozoa-MTN-IHS_D_CTR_529</t>
  </si>
  <si>
    <t>AKAKNKOZOAMTN6</t>
  </si>
  <si>
    <t>CTR_529_6</t>
  </si>
  <si>
    <t>403491_2096</t>
  </si>
  <si>
    <t>403491_2096_2096</t>
  </si>
  <si>
    <t>AKAKNKOZOAMTN7</t>
  </si>
  <si>
    <t>CTR_529_7</t>
  </si>
  <si>
    <t>403491_2096_2097</t>
  </si>
  <si>
    <t>AKAKNKOZOAMTN8</t>
  </si>
  <si>
    <t>CTR_529_8</t>
  </si>
  <si>
    <t>403491_2096_2098</t>
  </si>
  <si>
    <t>CTR_110</t>
  </si>
  <si>
    <t>H-Central_G_CTR_110</t>
  </si>
  <si>
    <t>H-Central</t>
  </si>
  <si>
    <t>HCENTRAL1</t>
  </si>
  <si>
    <t>CTR_110_1</t>
  </si>
  <si>
    <t>402473_11</t>
  </si>
  <si>
    <t>402473_11_11</t>
  </si>
  <si>
    <t>G900 4/5/6 G1800 5/6/6</t>
  </si>
  <si>
    <t>HCENTRAL2</t>
  </si>
  <si>
    <t>CTR_110_2</t>
  </si>
  <si>
    <t>402473_11_12</t>
  </si>
  <si>
    <t>HCENTRAL3</t>
  </si>
  <si>
    <t>CTR_110_3</t>
  </si>
  <si>
    <t>402473_11_13</t>
  </si>
  <si>
    <t>CTR_513</t>
  </si>
  <si>
    <t>Akak-IHS_G_CTR_513</t>
  </si>
  <si>
    <t>Akak-IHS</t>
  </si>
  <si>
    <t>AKAKIHS1</t>
  </si>
  <si>
    <t>CTR_513_1</t>
  </si>
  <si>
    <t>403491_2101</t>
  </si>
  <si>
    <t>403491_2101_2101</t>
  </si>
  <si>
    <t>AKAKIHS2</t>
  </si>
  <si>
    <t>CTR_513_2</t>
  </si>
  <si>
    <t>403491_2101_2102</t>
  </si>
  <si>
    <t>AKAKIHS3</t>
  </si>
  <si>
    <t>CTR_513_3</t>
  </si>
  <si>
    <t>403491_2101_2103</t>
  </si>
  <si>
    <t>Akak-IHS_D_CTR_513</t>
  </si>
  <si>
    <t>AKAKIHS6</t>
  </si>
  <si>
    <t>CTR_513_6</t>
  </si>
  <si>
    <t>403491_2106</t>
  </si>
  <si>
    <t>403491_2106_2106</t>
  </si>
  <si>
    <t>AKAKIHS7</t>
  </si>
  <si>
    <t>CTR_513_7</t>
  </si>
  <si>
    <t>403491_2106_2107</t>
  </si>
  <si>
    <t>AKAKIHS8</t>
  </si>
  <si>
    <t>CTR_513_8</t>
  </si>
  <si>
    <t>403491_2106_2108</t>
  </si>
  <si>
    <t>CTR_006</t>
  </si>
  <si>
    <t>Mbankolo_G_CTR_006</t>
  </si>
  <si>
    <t>Mbankolo</t>
  </si>
  <si>
    <t>MBANKOLO1</t>
  </si>
  <si>
    <t>CTR_006_1</t>
  </si>
  <si>
    <t>402473_111</t>
  </si>
  <si>
    <t>402473_111_111</t>
  </si>
  <si>
    <t>G900 4/4/ G1800 4/5/</t>
  </si>
  <si>
    <t>MBANKOLO2</t>
  </si>
  <si>
    <t>CTR_006_2</t>
  </si>
  <si>
    <t>402473_111_112</t>
  </si>
  <si>
    <t>CTR_061</t>
  </si>
  <si>
    <t>Nkometou_G_CTR_061</t>
  </si>
  <si>
    <t>Nkometou</t>
  </si>
  <si>
    <t>NKOMETOU1</t>
  </si>
  <si>
    <t>CTR_061_1</t>
  </si>
  <si>
    <t>403491_2111</t>
  </si>
  <si>
    <t>403491_2111_2111</t>
  </si>
  <si>
    <t>NKOMETOU2</t>
  </si>
  <si>
    <t>CTR_061_2</t>
  </si>
  <si>
    <t>403491_2111_2112</t>
  </si>
  <si>
    <t>NKOMETOU3</t>
  </si>
  <si>
    <t>CTR_061_3</t>
  </si>
  <si>
    <t>403491_2111_2113</t>
  </si>
  <si>
    <t>Mbankolo_D_CTR_006</t>
  </si>
  <si>
    <t>MBANKOLO6</t>
  </si>
  <si>
    <t>CTR_006_6</t>
  </si>
  <si>
    <t>402473_116</t>
  </si>
  <si>
    <t>402473_116_116</t>
  </si>
  <si>
    <t>MBANKOLO7</t>
  </si>
  <si>
    <t>CTR_006_7</t>
  </si>
  <si>
    <t>402473_116_117</t>
  </si>
  <si>
    <t>CTR_570</t>
  </si>
  <si>
    <t>Mfandena-New_G_CTR_570</t>
  </si>
  <si>
    <t>Mfandena</t>
  </si>
  <si>
    <t>MFANDENANEW1</t>
  </si>
  <si>
    <t>CTR_570_1</t>
  </si>
  <si>
    <t>402473_1211</t>
  </si>
  <si>
    <t>402473_1211_1211</t>
  </si>
  <si>
    <t>G900 5/5/6 G1800 5/6/6</t>
  </si>
  <si>
    <t>MFANDENANEW2</t>
  </si>
  <si>
    <t>CTR_570_2</t>
  </si>
  <si>
    <t>402473_1211_1212</t>
  </si>
  <si>
    <t>MFANDENANEW3</t>
  </si>
  <si>
    <t>CTR_570_3</t>
  </si>
  <si>
    <t>402473_1211_1213</t>
  </si>
  <si>
    <t>Mfandena-New_D_CTR_570</t>
  </si>
  <si>
    <t>MFANDENANEW6</t>
  </si>
  <si>
    <t>CTR_570_6</t>
  </si>
  <si>
    <t>402473_1216</t>
  </si>
  <si>
    <t>402473_1216_1216</t>
  </si>
  <si>
    <t>MFANDENANEW7</t>
  </si>
  <si>
    <t>CTR_570_7</t>
  </si>
  <si>
    <t>402473_1216_1217</t>
  </si>
  <si>
    <t>MFANDENANEW8</t>
  </si>
  <si>
    <t>CTR_570_8</t>
  </si>
  <si>
    <t>402473_1216_1218</t>
  </si>
  <si>
    <t>CTR_321</t>
  </si>
  <si>
    <t>Briqueterie_G_CTR_321</t>
  </si>
  <si>
    <t>Briqueterie</t>
  </si>
  <si>
    <t>BRIQUETERIE1</t>
  </si>
  <si>
    <t>CTR_321_1</t>
  </si>
  <si>
    <t>402473_131</t>
  </si>
  <si>
    <t>402473_131_131</t>
  </si>
  <si>
    <t>Yaounde_Etoameki2-MX (CL7)</t>
  </si>
  <si>
    <t>BRIQUETERIE2</t>
  </si>
  <si>
    <t>CTR_321_2</t>
  </si>
  <si>
    <t>402473_131_132</t>
  </si>
  <si>
    <t>BRIQUETERIE3</t>
  </si>
  <si>
    <t>CTR_321_3</t>
  </si>
  <si>
    <t>402473_131_133</t>
  </si>
  <si>
    <t>Briqueterie_D_CTR_321</t>
  </si>
  <si>
    <t>BRIQUETERIE6</t>
  </si>
  <si>
    <t>CTR_321_6</t>
  </si>
  <si>
    <t>402473_136</t>
  </si>
  <si>
    <t>402473_136_136</t>
  </si>
  <si>
    <t>BRIQUETERIE7</t>
  </si>
  <si>
    <t>CTR_321_7</t>
  </si>
  <si>
    <t>402473_136_137</t>
  </si>
  <si>
    <t>BRIQUETERIE8</t>
  </si>
  <si>
    <t>CTR_321_8</t>
  </si>
  <si>
    <t>402473_136_138</t>
  </si>
  <si>
    <t>CTR_375</t>
  </si>
  <si>
    <t>Camp-SIC-Tsinga_G_CTR_375</t>
  </si>
  <si>
    <t>Camp-SIC-Tsinga</t>
  </si>
  <si>
    <t>CAMPSICTSINGA1</t>
  </si>
  <si>
    <t>CTR_375_1</t>
  </si>
  <si>
    <t>402473_141</t>
  </si>
  <si>
    <t>402473_141_141</t>
  </si>
  <si>
    <t>CAMPSICTSINGA2</t>
  </si>
  <si>
    <t>CTR_375_2</t>
  </si>
  <si>
    <t>402473_141_142</t>
  </si>
  <si>
    <t>CAMPSICTSINGA3</t>
  </si>
  <si>
    <t>CTR_375_3</t>
  </si>
  <si>
    <t>402473_141_143</t>
  </si>
  <si>
    <t>Camp-SIC-Tsinga_D_CTR_375</t>
  </si>
  <si>
    <t>CAMPSICTSINGA6</t>
  </si>
  <si>
    <t>CTR_375_6</t>
  </si>
  <si>
    <t>402473_146</t>
  </si>
  <si>
    <t>402473_146_146</t>
  </si>
  <si>
    <t>CAMPSICTSINGA7</t>
  </si>
  <si>
    <t>CTR_375_7</t>
  </si>
  <si>
    <t>402473_146_147</t>
  </si>
  <si>
    <t>CAMPSICTSINGA8</t>
  </si>
  <si>
    <t>CTR_375_8</t>
  </si>
  <si>
    <t>402473_146_148</t>
  </si>
  <si>
    <t>CTR_044</t>
  </si>
  <si>
    <t>H-Princes_G_CTR_044</t>
  </si>
  <si>
    <t>H-Princes</t>
  </si>
  <si>
    <t>HPRINCES1</t>
  </si>
  <si>
    <t>CTR_044_1</t>
  </si>
  <si>
    <t>402473_151</t>
  </si>
  <si>
    <t>402473_151_151</t>
  </si>
  <si>
    <t>HPRINCES2</t>
  </si>
  <si>
    <t>CTR_044_2</t>
  </si>
  <si>
    <t>402473_151_152</t>
  </si>
  <si>
    <t>HPRINCES3</t>
  </si>
  <si>
    <t>CTR_044_3</t>
  </si>
  <si>
    <t>402473_151_153</t>
  </si>
  <si>
    <t>H-Princes_D_CTR_044</t>
  </si>
  <si>
    <t>HPRINCES6</t>
  </si>
  <si>
    <t>CTR_044_6</t>
  </si>
  <si>
    <t>402473_156</t>
  </si>
  <si>
    <t>402473_156_156</t>
  </si>
  <si>
    <t>HPRINCES7</t>
  </si>
  <si>
    <t>CTR_044_7</t>
  </si>
  <si>
    <t>402473_156_157</t>
  </si>
  <si>
    <t>HPRINCES8</t>
  </si>
  <si>
    <t>CTR_044_8</t>
  </si>
  <si>
    <t>402473_156_158</t>
  </si>
  <si>
    <t>H-Central_D_CTR_110</t>
  </si>
  <si>
    <t>HCENTRAL6</t>
  </si>
  <si>
    <t>CTR_110_6</t>
  </si>
  <si>
    <t>402473_16</t>
  </si>
  <si>
    <t>402473_16_16</t>
  </si>
  <si>
    <t>HCENTRAL7</t>
  </si>
  <si>
    <t>CTR_110_7</t>
  </si>
  <si>
    <t>402473_16_17</t>
  </si>
  <si>
    <t>HCENTRAL8</t>
  </si>
  <si>
    <t>CTR_110_8</t>
  </si>
  <si>
    <t>402473_16_18</t>
  </si>
  <si>
    <t>CTR_475</t>
  </si>
  <si>
    <t>Sous-Prefecture-Tsinga_G_CTR_475</t>
  </si>
  <si>
    <t>Sous-Prefecture-Tsinga</t>
  </si>
  <si>
    <t>SSPRFCTTSINGA1</t>
  </si>
  <si>
    <t>CTR_475_1</t>
  </si>
  <si>
    <t>402473_161</t>
  </si>
  <si>
    <t>402473_161_161</t>
  </si>
  <si>
    <t>G900 5/3/5 G1800 5/4/5</t>
  </si>
  <si>
    <t>SSPRFCTTSINGA2</t>
  </si>
  <si>
    <t>CTR_475_2</t>
  </si>
  <si>
    <t>402473_161_162</t>
  </si>
  <si>
    <t>SSPRFCTTSINGA3</t>
  </si>
  <si>
    <t>CTR_475_3</t>
  </si>
  <si>
    <t>402473_161_163</t>
  </si>
  <si>
    <t>Sous-Prefecture-Tsinga_D_CTR_475</t>
  </si>
  <si>
    <t>SSPRFCTTSINGA6</t>
  </si>
  <si>
    <t>CTR_475_6</t>
  </si>
  <si>
    <t>402473_166</t>
  </si>
  <si>
    <t>402473_166_166</t>
  </si>
  <si>
    <t>SSPRFCTTSINGA7</t>
  </si>
  <si>
    <t>CTR_475_7</t>
  </si>
  <si>
    <t>402473_166_167</t>
  </si>
  <si>
    <t>SSPRFCTTSINGA8</t>
  </si>
  <si>
    <t>CTR_475_8</t>
  </si>
  <si>
    <t>402473_166_168</t>
  </si>
  <si>
    <t>CTR_198</t>
  </si>
  <si>
    <t>Bastos-Nylon_G_CTR_198</t>
  </si>
  <si>
    <t>Bastos-Nylon</t>
  </si>
  <si>
    <t>BASTOSNYLON1</t>
  </si>
  <si>
    <t>CTR_198_1</t>
  </si>
  <si>
    <t>402473_171</t>
  </si>
  <si>
    <t>402473_171_171</t>
  </si>
  <si>
    <t>G900 4/4/4 G1800 5/5/5</t>
  </si>
  <si>
    <t>BASTOSNYLON2</t>
  </si>
  <si>
    <t>CTR_198_2</t>
  </si>
  <si>
    <t>402473_171_172</t>
  </si>
  <si>
    <t>BASTOSNYLON3</t>
  </si>
  <si>
    <t>CTR_198_3</t>
  </si>
  <si>
    <t>402473_171_173</t>
  </si>
  <si>
    <t>Bastos-Nylon_D_CTR_198</t>
  </si>
  <si>
    <t>BASTOSNYLON6</t>
  </si>
  <si>
    <t>CTR_198_6</t>
  </si>
  <si>
    <t>402473_176</t>
  </si>
  <si>
    <t>402473_176_176</t>
  </si>
  <si>
    <t>BASTOSNYLON7</t>
  </si>
  <si>
    <t>CTR_198_7</t>
  </si>
  <si>
    <t>402473_176_177</t>
  </si>
  <si>
    <t>BASTOSNYLON8</t>
  </si>
  <si>
    <t>CTR_198_8</t>
  </si>
  <si>
    <t>402473_176_178</t>
  </si>
  <si>
    <t>CTR_474</t>
  </si>
  <si>
    <t>Bastos-Bethesda_G_CTR_474</t>
  </si>
  <si>
    <t>Bastos-Bethesda</t>
  </si>
  <si>
    <t>BASTOSBETHESD1</t>
  </si>
  <si>
    <t>CTR_474_1</t>
  </si>
  <si>
    <t>402473_181</t>
  </si>
  <si>
    <t>402473_181_181</t>
  </si>
  <si>
    <t>BASTOSBETHESD2</t>
  </si>
  <si>
    <t>CTR_474_2</t>
  </si>
  <si>
    <t>402473_181_182</t>
  </si>
  <si>
    <t>BASTOSBETHESD3</t>
  </si>
  <si>
    <t>CTR_474_3</t>
  </si>
  <si>
    <t>402473_181_183</t>
  </si>
  <si>
    <t>Bastos-Bethesda_D_CTR_474</t>
  </si>
  <si>
    <t>BASTOSBETHESD6</t>
  </si>
  <si>
    <t>CTR_474_6</t>
  </si>
  <si>
    <t>402473_186</t>
  </si>
  <si>
    <t>402473_186_186</t>
  </si>
  <si>
    <t>BASTOSBETHESD7</t>
  </si>
  <si>
    <t>CTR_474_7</t>
  </si>
  <si>
    <t>402473_186_187</t>
  </si>
  <si>
    <t>BASTOSBETHESD8</t>
  </si>
  <si>
    <t>CTR_474_8</t>
  </si>
  <si>
    <t>402473_186_188</t>
  </si>
  <si>
    <t>CTR_038</t>
  </si>
  <si>
    <t>NR-Bastos_G_CTR_038</t>
  </si>
  <si>
    <t>NR-Bastos</t>
  </si>
  <si>
    <t>NRBASTOS1</t>
  </si>
  <si>
    <t>CTR_038_1</t>
  </si>
  <si>
    <t>402473_191</t>
  </si>
  <si>
    <t>402473_191_191</t>
  </si>
  <si>
    <t>G900 4/4/4 G1800 5/6/5</t>
  </si>
  <si>
    <t>NRBASTOS2</t>
  </si>
  <si>
    <t>CTR_038_2</t>
  </si>
  <si>
    <t>402473_191_192</t>
  </si>
  <si>
    <t>NRBASTOS3</t>
  </si>
  <si>
    <t>CTR_038_3</t>
  </si>
  <si>
    <t>402473_191_193</t>
  </si>
  <si>
    <t>NR-Bastos_D_CTR_038</t>
  </si>
  <si>
    <t>NRBASTOS6</t>
  </si>
  <si>
    <t>CTR_038_6</t>
  </si>
  <si>
    <t>402473_196</t>
  </si>
  <si>
    <t>402473_196_196</t>
  </si>
  <si>
    <t>NRBASTOS7</t>
  </si>
  <si>
    <t>CTR_038_7</t>
  </si>
  <si>
    <t>402473_196_197</t>
  </si>
  <si>
    <t>NRBASTOS8</t>
  </si>
  <si>
    <t>CTR_038_8</t>
  </si>
  <si>
    <t>402473_196_198</t>
  </si>
  <si>
    <t>CTR_449</t>
  </si>
  <si>
    <t>Rd-Pt-Longkak_G_CTR_449</t>
  </si>
  <si>
    <t>Rd-Pt-Longkak</t>
  </si>
  <si>
    <t>RDPTLONGKAK1</t>
  </si>
  <si>
    <t>CTR_449_1</t>
  </si>
  <si>
    <t>402473_201</t>
  </si>
  <si>
    <t>402473_201_201</t>
  </si>
  <si>
    <t>G900 4/3/4 G1800 5/4/4</t>
  </si>
  <si>
    <t>RDPTLONGKAK2</t>
  </si>
  <si>
    <t>CTR_449_2</t>
  </si>
  <si>
    <t>402473_201_202</t>
  </si>
  <si>
    <t>RDPTLONGKAK3</t>
  </si>
  <si>
    <t>CTR_449_3</t>
  </si>
  <si>
    <t>402473_201_203</t>
  </si>
  <si>
    <t>Rd-Pt-Longkak_D_CTR_449</t>
  </si>
  <si>
    <t>RDPTLONGKAK6</t>
  </si>
  <si>
    <t>CTR_449_6</t>
  </si>
  <si>
    <t>402473_206</t>
  </si>
  <si>
    <t>402473_206_206</t>
  </si>
  <si>
    <t>RDPTLONGKAK7</t>
  </si>
  <si>
    <t>CTR_449_7</t>
  </si>
  <si>
    <t>402473_206_207</t>
  </si>
  <si>
    <t>RDPTLONGKAK8</t>
  </si>
  <si>
    <t>CTR_449_8</t>
  </si>
  <si>
    <t>402473_206_208</t>
  </si>
  <si>
    <t>CTR_322</t>
  </si>
  <si>
    <t>Sapeur_G_CTR_322</t>
  </si>
  <si>
    <t>Sapeur</t>
  </si>
  <si>
    <t>SAPEUR1</t>
  </si>
  <si>
    <t>CTR_322_1</t>
  </si>
  <si>
    <t>402473_21</t>
  </si>
  <si>
    <t>402473_21_21</t>
  </si>
  <si>
    <t>G900 6/4/5 G1800 6/4/5</t>
  </si>
  <si>
    <t>SAPEUR2</t>
  </si>
  <si>
    <t>CTR_322_2</t>
  </si>
  <si>
    <t>402473_21_22</t>
  </si>
  <si>
    <t>SAPEUR3</t>
  </si>
  <si>
    <t>CTR_322_3</t>
  </si>
  <si>
    <t>402473_21_23</t>
  </si>
  <si>
    <t>Sapeur_D_CTR_322</t>
  </si>
  <si>
    <t>SAPEUR6</t>
  </si>
  <si>
    <t>CTR_322_6</t>
  </si>
  <si>
    <t>402473_26</t>
  </si>
  <si>
    <t>402473_26_26</t>
  </si>
  <si>
    <t>SAPEUR7</t>
  </si>
  <si>
    <t>CTR_322_7</t>
  </si>
  <si>
    <t>402473_26_27</t>
  </si>
  <si>
    <t>SAPEUR8</t>
  </si>
  <si>
    <t>CTR_322_8</t>
  </si>
  <si>
    <t>402473_26_28</t>
  </si>
  <si>
    <t>CTR_200</t>
  </si>
  <si>
    <t>Bastos-BAT_G_CTR_200</t>
  </si>
  <si>
    <t>Bastos-BAT</t>
  </si>
  <si>
    <t>BASTOSBAT1</t>
  </si>
  <si>
    <t>CTR_200_1</t>
  </si>
  <si>
    <t>402473_211</t>
  </si>
  <si>
    <t>402473_211_211</t>
  </si>
  <si>
    <t>G900 5/5/5 G1800 5/5/5</t>
  </si>
  <si>
    <t>BASTOSBAT2</t>
  </si>
  <si>
    <t>CTR_200_2</t>
  </si>
  <si>
    <t>402473_211_212</t>
  </si>
  <si>
    <t>BASTOSBAT3</t>
  </si>
  <si>
    <t>CTR_200_3</t>
  </si>
  <si>
    <t>402473_211_213</t>
  </si>
  <si>
    <t>Bastos-BAT_D_CTR_200</t>
  </si>
  <si>
    <t>BASTOSBAT6</t>
  </si>
  <si>
    <t>CTR_200_6</t>
  </si>
  <si>
    <t>402473_216</t>
  </si>
  <si>
    <t>402473_216_216</t>
  </si>
  <si>
    <t>BASTOSBAT7</t>
  </si>
  <si>
    <t>CTR_200_7</t>
  </si>
  <si>
    <t>402473_216_217</t>
  </si>
  <si>
    <t>BASTOSBAT8</t>
  </si>
  <si>
    <t>CTR_200_8</t>
  </si>
  <si>
    <t>402473_216_218</t>
  </si>
  <si>
    <t>CTR_011</t>
  </si>
  <si>
    <t>PDC_G_CTR_011</t>
  </si>
  <si>
    <t>PDC</t>
  </si>
  <si>
    <t>PDC1</t>
  </si>
  <si>
    <t>CTR_011_1</t>
  </si>
  <si>
    <t>402473_221</t>
  </si>
  <si>
    <t>402473_221_221</t>
  </si>
  <si>
    <t>G900 6/6/6/6 G1800 5/6/6/6</t>
  </si>
  <si>
    <t>PDC2</t>
  </si>
  <si>
    <t>CTR_011_2</t>
  </si>
  <si>
    <t>402473_221_222</t>
  </si>
  <si>
    <t>PDC3</t>
  </si>
  <si>
    <t>CTR_011_3</t>
  </si>
  <si>
    <t>402473_221_223</t>
  </si>
  <si>
    <t>PDC_D_CTR_011</t>
  </si>
  <si>
    <t>PDC6</t>
  </si>
  <si>
    <t>CTR_011_6</t>
  </si>
  <si>
    <t>402473_226</t>
  </si>
  <si>
    <t>402473_226_226</t>
  </si>
  <si>
    <t>PDC7</t>
  </si>
  <si>
    <t>CTR_011_7</t>
  </si>
  <si>
    <t>402473_226_227</t>
  </si>
  <si>
    <t>PDC8</t>
  </si>
  <si>
    <t>CTR_011_8</t>
  </si>
  <si>
    <t>402473_226_228</t>
  </si>
  <si>
    <t>CTR_539</t>
  </si>
  <si>
    <t>Ekoudou-New_GD_CTR_539</t>
  </si>
  <si>
    <t>Ekoudou</t>
  </si>
  <si>
    <t>EKOUDOUNEW1</t>
  </si>
  <si>
    <t>CTR_539_1</t>
  </si>
  <si>
    <t>402473_231</t>
  </si>
  <si>
    <t>402473_231_231</t>
  </si>
  <si>
    <t>G900 6/5/5 G1800 6/6/5</t>
  </si>
  <si>
    <t>EKOUDOUNEW2</t>
  </si>
  <si>
    <t>CTR_539_2</t>
  </si>
  <si>
    <t>402473_231_232</t>
  </si>
  <si>
    <t>EKOUDOUNEW3</t>
  </si>
  <si>
    <t>CTR_539_3</t>
  </si>
  <si>
    <t>402473_231_233</t>
  </si>
  <si>
    <t>Ekoudou-New_D_CTR_539</t>
  </si>
  <si>
    <t>EKOUDOUNEW6</t>
  </si>
  <si>
    <t>CTR_539_6</t>
  </si>
  <si>
    <t>402473_236</t>
  </si>
  <si>
    <t>402473_236_236</t>
  </si>
  <si>
    <t>EKOUDOUNEW7</t>
  </si>
  <si>
    <t>CTR_539_7</t>
  </si>
  <si>
    <t>402473_236_237</t>
  </si>
  <si>
    <t>EKOUDOUNEW8</t>
  </si>
  <si>
    <t>CTR_539_8</t>
  </si>
  <si>
    <t>402473_236_238</t>
  </si>
  <si>
    <t>CTR_368</t>
  </si>
  <si>
    <t>US-Embassy_G_CTR_368</t>
  </si>
  <si>
    <t>US-Embassy</t>
  </si>
  <si>
    <t>USEMBASSY1</t>
  </si>
  <si>
    <t>CTR_368_1</t>
  </si>
  <si>
    <t>402473_241</t>
  </si>
  <si>
    <t>402473_241_241</t>
  </si>
  <si>
    <t>G900 4/5/5 G1800 4/5/6</t>
  </si>
  <si>
    <t>USEMBASSY2</t>
  </si>
  <si>
    <t>CTR_368_2</t>
  </si>
  <si>
    <t>402473_241_242</t>
  </si>
  <si>
    <t>USEMBASSY3</t>
  </si>
  <si>
    <t>CTR_368_3</t>
  </si>
  <si>
    <t>402473_241_243</t>
  </si>
  <si>
    <t>US-Embassy_D_CTR_368</t>
  </si>
  <si>
    <t>USEMBASSY6</t>
  </si>
  <si>
    <t>CTR_368_6</t>
  </si>
  <si>
    <t>402473_246</t>
  </si>
  <si>
    <t>402473_246_246</t>
  </si>
  <si>
    <t>USEMBASSY7</t>
  </si>
  <si>
    <t>CTR_368_7</t>
  </si>
  <si>
    <t>402473_246_247</t>
  </si>
  <si>
    <t>USEMBASSY8</t>
  </si>
  <si>
    <t>CTR_368_8</t>
  </si>
  <si>
    <t>402473_246_248</t>
  </si>
  <si>
    <t>CTR_327</t>
  </si>
  <si>
    <t>Fouda-New_G_CTR_327</t>
  </si>
  <si>
    <t>Fouda-New</t>
  </si>
  <si>
    <t>FOUDANEW1</t>
  </si>
  <si>
    <t>CTR_327_1</t>
  </si>
  <si>
    <t>402473_251</t>
  </si>
  <si>
    <t>402473_251_251</t>
  </si>
  <si>
    <t>G900 6/4/4 G1800 5/5/5</t>
  </si>
  <si>
    <t>FOUDANEW2</t>
  </si>
  <si>
    <t>CTR_327_2</t>
  </si>
  <si>
    <t>402473_251_252</t>
  </si>
  <si>
    <t>FOUDANEW3</t>
  </si>
  <si>
    <t>CTR_327_3</t>
  </si>
  <si>
    <t>402473_251_253</t>
  </si>
  <si>
    <t>Fouda-New_D_CTR_327</t>
  </si>
  <si>
    <t>FOUDANEW6</t>
  </si>
  <si>
    <t>CTR_327_6</t>
  </si>
  <si>
    <t>402473_256</t>
  </si>
  <si>
    <t>402473_256_256</t>
  </si>
  <si>
    <t>FOUDANEW7</t>
  </si>
  <si>
    <t>CTR_327_7</t>
  </si>
  <si>
    <t>402473_256_257</t>
  </si>
  <si>
    <t>FOUDANEW8</t>
  </si>
  <si>
    <t>CTR_327_8</t>
  </si>
  <si>
    <t>402473_256_258</t>
  </si>
  <si>
    <t>CTR_199</t>
  </si>
  <si>
    <t>Satcom_G_CTR_199</t>
  </si>
  <si>
    <t>Satcom</t>
  </si>
  <si>
    <t>SATCOM1</t>
  </si>
  <si>
    <t>CTR_199_1</t>
  </si>
  <si>
    <t>402473_261</t>
  </si>
  <si>
    <t>402473_261_261</t>
  </si>
  <si>
    <t>SATCOM2</t>
  </si>
  <si>
    <t>CTR_199_2</t>
  </si>
  <si>
    <t>402473_261_262</t>
  </si>
  <si>
    <t>SATCOM3</t>
  </si>
  <si>
    <t>CTR_199_3</t>
  </si>
  <si>
    <t>402473_261_263</t>
  </si>
  <si>
    <t>Satcom_D_CTR_199</t>
  </si>
  <si>
    <t>SATCOM6</t>
  </si>
  <si>
    <t>CTR_199_6</t>
  </si>
  <si>
    <t>402473_266</t>
  </si>
  <si>
    <t>402473_266_266</t>
  </si>
  <si>
    <t>SATCOM7</t>
  </si>
  <si>
    <t>CTR_199_7</t>
  </si>
  <si>
    <t>402473_266_267</t>
  </si>
  <si>
    <t>SATCOM8</t>
  </si>
  <si>
    <t>CTR_199_8</t>
  </si>
  <si>
    <t>402473_266_268</t>
  </si>
  <si>
    <t>CTR_077</t>
  </si>
  <si>
    <t>H-ville_G_CTR_077</t>
  </si>
  <si>
    <t>H-ville</t>
  </si>
  <si>
    <t>HVILLE1</t>
  </si>
  <si>
    <t>CTR_077_1</t>
  </si>
  <si>
    <t>402473_271</t>
  </si>
  <si>
    <t>402473_271_271</t>
  </si>
  <si>
    <t>G900 5/4/5 G1800 5/4/5</t>
  </si>
  <si>
    <t>HVILLE2</t>
  </si>
  <si>
    <t>CTR_077_2</t>
  </si>
  <si>
    <t>402473_271_272</t>
  </si>
  <si>
    <t>HVILLE3</t>
  </si>
  <si>
    <t>CTR_077_3</t>
  </si>
  <si>
    <t>402473_271_273</t>
  </si>
  <si>
    <t>H-ville_D_CTR_077</t>
  </si>
  <si>
    <t>HVILLE6</t>
  </si>
  <si>
    <t>CTR_077_6</t>
  </si>
  <si>
    <t>402473_276</t>
  </si>
  <si>
    <t>402473_276_276</t>
  </si>
  <si>
    <t>HVILLE7</t>
  </si>
  <si>
    <t>CTR_077_7</t>
  </si>
  <si>
    <t>402473_276_277</t>
  </si>
  <si>
    <t>HVILLE8</t>
  </si>
  <si>
    <t>CTR_077_8</t>
  </si>
  <si>
    <t>402473_276_278</t>
  </si>
  <si>
    <t>CTR_029</t>
  </si>
  <si>
    <t>Djoungolo_G_CTR_029</t>
  </si>
  <si>
    <t>Djoungolo</t>
  </si>
  <si>
    <t>DJOUNGOLO1</t>
  </si>
  <si>
    <t>CTR_029_1</t>
  </si>
  <si>
    <t>402473_291</t>
  </si>
  <si>
    <t>402473_291_291</t>
  </si>
  <si>
    <t>G900 3/4/ G1800 4/4/</t>
  </si>
  <si>
    <t>DJOUNGOLO2</t>
  </si>
  <si>
    <t>CTR_029_2</t>
  </si>
  <si>
    <t>402473_291_292</t>
  </si>
  <si>
    <t>Djoungolo_D_CTR_029</t>
  </si>
  <si>
    <t>DJOUNGOLO6</t>
  </si>
  <si>
    <t>CTR_029_6</t>
  </si>
  <si>
    <t>402473_296</t>
  </si>
  <si>
    <t>402473_296_296</t>
  </si>
  <si>
    <t>DJOUNGOLO7</t>
  </si>
  <si>
    <t>CTR_029_7</t>
  </si>
  <si>
    <t>402473_296_297</t>
  </si>
  <si>
    <t>CTR_102</t>
  </si>
  <si>
    <t>H-Franco_G_CTR_102</t>
  </si>
  <si>
    <t>H-Franco</t>
  </si>
  <si>
    <t>HFRANCO1</t>
  </si>
  <si>
    <t>CTR_102_1</t>
  </si>
  <si>
    <t>402473_301</t>
  </si>
  <si>
    <t>402473_301_301</t>
  </si>
  <si>
    <t>G900 5/4/6 G1800 4/5/6</t>
  </si>
  <si>
    <t>HFRANCO2</t>
  </si>
  <si>
    <t>CTR_102_2</t>
  </si>
  <si>
    <t>402473_301_302</t>
  </si>
  <si>
    <t>HFRANCO3</t>
  </si>
  <si>
    <t>CTR_102_3</t>
  </si>
  <si>
    <t>402473_301_303</t>
  </si>
  <si>
    <t>H-Franco_D_CTR_102</t>
  </si>
  <si>
    <t>HFRANCO6</t>
  </si>
  <si>
    <t>CTR_102_6</t>
  </si>
  <si>
    <t>402473_306</t>
  </si>
  <si>
    <t>402473_306_306</t>
  </si>
  <si>
    <t>HFRANCO7</t>
  </si>
  <si>
    <t>CTR_102_7</t>
  </si>
  <si>
    <t>402473_306_307</t>
  </si>
  <si>
    <t>HFRANCO8</t>
  </si>
  <si>
    <t>CTR_102_8</t>
  </si>
  <si>
    <t>402473_306_308</t>
  </si>
  <si>
    <t>CTR_017</t>
  </si>
  <si>
    <t>H-Progres_G_CTR_017</t>
  </si>
  <si>
    <t>H-Progres</t>
  </si>
  <si>
    <t>HPROGRES1</t>
  </si>
  <si>
    <t>CTR_017_1</t>
  </si>
  <si>
    <t>402473_31</t>
  </si>
  <si>
    <t>402473_31_31</t>
  </si>
  <si>
    <t>HPROGRES2</t>
  </si>
  <si>
    <t>CTR_017_2</t>
  </si>
  <si>
    <t>402473_31_32</t>
  </si>
  <si>
    <t>HPROGRES3</t>
  </si>
  <si>
    <t>CTR_017_3</t>
  </si>
  <si>
    <t>402473_31_33</t>
  </si>
  <si>
    <t>H-Progres_D_CTR_017</t>
  </si>
  <si>
    <t>HPROGRES6</t>
  </si>
  <si>
    <t>CTR_017_6</t>
  </si>
  <si>
    <t>402473_36</t>
  </si>
  <si>
    <t>402473_36_36</t>
  </si>
  <si>
    <t>HPROGRES7</t>
  </si>
  <si>
    <t>CTR_017_7</t>
  </si>
  <si>
    <t>402473_36_37</t>
  </si>
  <si>
    <t>HPROGRES8</t>
  </si>
  <si>
    <t>CTR_017_8</t>
  </si>
  <si>
    <t>402473_36_38</t>
  </si>
  <si>
    <t>CTR_064</t>
  </si>
  <si>
    <t>Etoa-Meki_G_CTR_064</t>
  </si>
  <si>
    <t>Etoa-Meki</t>
  </si>
  <si>
    <t>ETOAMEKI1</t>
  </si>
  <si>
    <t>CTR_064_1</t>
  </si>
  <si>
    <t>402473_311</t>
  </si>
  <si>
    <t>402473_311_311</t>
  </si>
  <si>
    <t>ETOAMEKI2</t>
  </si>
  <si>
    <t>CTR_064_2</t>
  </si>
  <si>
    <t>402473_311_312</t>
  </si>
  <si>
    <t>ETOAMEKI3</t>
  </si>
  <si>
    <t>CTR_064_3</t>
  </si>
  <si>
    <t>402473_311_313</t>
  </si>
  <si>
    <t>Etoa-Meki_D_CTR_064</t>
  </si>
  <si>
    <t>ETOAMEKI6</t>
  </si>
  <si>
    <t>CTR_064_6</t>
  </si>
  <si>
    <t>402473_316</t>
  </si>
  <si>
    <t>402473_316_316</t>
  </si>
  <si>
    <t>ETOAMEKI7</t>
  </si>
  <si>
    <t>CTR_064_7</t>
  </si>
  <si>
    <t>402473_316_317</t>
  </si>
  <si>
    <t>ETOAMEKI8</t>
  </si>
  <si>
    <t>CTR_064_8</t>
  </si>
  <si>
    <t>402473_316_318</t>
  </si>
  <si>
    <t>CTR_380</t>
  </si>
  <si>
    <t>Ntaba_G_CTR_380</t>
  </si>
  <si>
    <t>Ntaba</t>
  </si>
  <si>
    <t>NTABA1</t>
  </si>
  <si>
    <t>CTR_380_1</t>
  </si>
  <si>
    <t>402473_321</t>
  </si>
  <si>
    <t>402473_321_321</t>
  </si>
  <si>
    <t>G900 5/6/3 G1800 6/5/4</t>
  </si>
  <si>
    <t>NTABA2</t>
  </si>
  <si>
    <t>CTR_380_2</t>
  </si>
  <si>
    <t>402473_321_322</t>
  </si>
  <si>
    <t>NTABA3</t>
  </si>
  <si>
    <t>CTR_380_3</t>
  </si>
  <si>
    <t>402473_321_323</t>
  </si>
  <si>
    <t>Ntaba_D_CTR_380</t>
  </si>
  <si>
    <t>NTABA6</t>
  </si>
  <si>
    <t>CTR_380_6</t>
  </si>
  <si>
    <t>402473_326</t>
  </si>
  <si>
    <t>402473_326_326</t>
  </si>
  <si>
    <t>NTABA7</t>
  </si>
  <si>
    <t>CTR_380_7</t>
  </si>
  <si>
    <t>402473_326_327</t>
  </si>
  <si>
    <t>NTABA8</t>
  </si>
  <si>
    <t>CTR_380_8</t>
  </si>
  <si>
    <t>402473_326_328</t>
  </si>
  <si>
    <t>CTR_197</t>
  </si>
  <si>
    <t>Charles-Atangana_G_CTR_197</t>
  </si>
  <si>
    <t>Charles-Atangana</t>
  </si>
  <si>
    <t>CHARLESATANGA1</t>
  </si>
  <si>
    <t>CTR_197_1</t>
  </si>
  <si>
    <t>402473_331</t>
  </si>
  <si>
    <t>402473_331_331</t>
  </si>
  <si>
    <t>G900 5/4/5 G1800 5/4/4</t>
  </si>
  <si>
    <t>CHARLESATANGA2</t>
  </si>
  <si>
    <t>CTR_197_2</t>
  </si>
  <si>
    <t>402473_331_332</t>
  </si>
  <si>
    <t>CHARLESATANGA3</t>
  </si>
  <si>
    <t>CTR_197_3</t>
  </si>
  <si>
    <t>402473_331_333</t>
  </si>
  <si>
    <t>Charles-Atangana_D_CTR_197</t>
  </si>
  <si>
    <t>CHARLESATANGA6</t>
  </si>
  <si>
    <t>CTR_197_6</t>
  </si>
  <si>
    <t>402473_336</t>
  </si>
  <si>
    <t>402473_336_336</t>
  </si>
  <si>
    <t>CHARLESATANGA7</t>
  </si>
  <si>
    <t>CTR_197_7</t>
  </si>
  <si>
    <t>402473_336_337</t>
  </si>
  <si>
    <t>CHARLESATANGA8</t>
  </si>
  <si>
    <t>CTR_197_8</t>
  </si>
  <si>
    <t>402473_336_338</t>
  </si>
  <si>
    <t>CTR_131</t>
  </si>
  <si>
    <t>Elig-Edzoa-IHS_G_CTR_131</t>
  </si>
  <si>
    <t>Elig-Edzoa-IHS</t>
  </si>
  <si>
    <t>ELIGEDZOAIHS1</t>
  </si>
  <si>
    <t>CTR_131_1</t>
  </si>
  <si>
    <t>402473_341</t>
  </si>
  <si>
    <t>402473_341_341</t>
  </si>
  <si>
    <t>ELIGEDZOAIHS2</t>
  </si>
  <si>
    <t>CTR_131_2</t>
  </si>
  <si>
    <t>402473_341_342</t>
  </si>
  <si>
    <t>ELIGEDZOAIHS3</t>
  </si>
  <si>
    <t>CTR_131_3</t>
  </si>
  <si>
    <t>402473_341_343</t>
  </si>
  <si>
    <t>Elig-Edzoa-IHS_D_CTR_131</t>
  </si>
  <si>
    <t>ELIGEDZOAIHS6</t>
  </si>
  <si>
    <t>CTR_131_6</t>
  </si>
  <si>
    <t>402473_346</t>
  </si>
  <si>
    <t>402473_346_346</t>
  </si>
  <si>
    <t>ELIGEDZOAIHS7</t>
  </si>
  <si>
    <t>CTR_131_7</t>
  </si>
  <si>
    <t>402473_346_347</t>
  </si>
  <si>
    <t>ELIGEDZOAIHS8</t>
  </si>
  <si>
    <t>CTR_131_8</t>
  </si>
  <si>
    <t>402473_346_348</t>
  </si>
  <si>
    <t>CTR_132</t>
  </si>
  <si>
    <t>NR-Omnisport_G_CTR_132</t>
  </si>
  <si>
    <t>NR-Omnisport</t>
  </si>
  <si>
    <t>NROMNISPORT1</t>
  </si>
  <si>
    <t>CTR_132_1</t>
  </si>
  <si>
    <t>402473_351</t>
  </si>
  <si>
    <t>402473_351_351</t>
  </si>
  <si>
    <t>G900 4/6/3 G1800 5/4/5</t>
  </si>
  <si>
    <t>NROMNISPORT2</t>
  </si>
  <si>
    <t>CTR_132_2</t>
  </si>
  <si>
    <t>402473_351_352</t>
  </si>
  <si>
    <t>NROMNISPORT3</t>
  </si>
  <si>
    <t>CTR_132_3</t>
  </si>
  <si>
    <t>402473_351_353</t>
  </si>
  <si>
    <t>NR-Omnisport_D_CTR_132</t>
  </si>
  <si>
    <t>NROMNISPORT6</t>
  </si>
  <si>
    <t>CTR_132_6</t>
  </si>
  <si>
    <t>402473_356</t>
  </si>
  <si>
    <t>402473_356_356</t>
  </si>
  <si>
    <t>NROMNISPORT7</t>
  </si>
  <si>
    <t>CTR_132_7</t>
  </si>
  <si>
    <t>402473_356_357</t>
  </si>
  <si>
    <t>NROMNISPORT8</t>
  </si>
  <si>
    <t>CTR_132_8</t>
  </si>
  <si>
    <t>402473_356_358</t>
  </si>
  <si>
    <t>CTR_070</t>
  </si>
  <si>
    <t>Carington_G_CTR_070</t>
  </si>
  <si>
    <t>Carington</t>
  </si>
  <si>
    <t>CARINGTON1</t>
  </si>
  <si>
    <t>CTR_070_1</t>
  </si>
  <si>
    <t>402473_361</t>
  </si>
  <si>
    <t>402473_361_361</t>
  </si>
  <si>
    <t>CARINGTON2</t>
  </si>
  <si>
    <t>CTR_070_2</t>
  </si>
  <si>
    <t>402473_361_362</t>
  </si>
  <si>
    <t>CARINGTON3</t>
  </si>
  <si>
    <t>CTR_070_3</t>
  </si>
  <si>
    <t>402473_361_363</t>
  </si>
  <si>
    <t>Carington_D_CTR_070</t>
  </si>
  <si>
    <t>CARINGTON6</t>
  </si>
  <si>
    <t>CTR_070_6</t>
  </si>
  <si>
    <t>402473_366</t>
  </si>
  <si>
    <t>402473_366_366</t>
  </si>
  <si>
    <t>CARINGTON7</t>
  </si>
  <si>
    <t>CTR_070_7</t>
  </si>
  <si>
    <t>402473_366_367</t>
  </si>
  <si>
    <t>CARINGTON8</t>
  </si>
  <si>
    <t>CTR_070_8</t>
  </si>
  <si>
    <t>402473_366_368</t>
  </si>
  <si>
    <t>CTR_130</t>
  </si>
  <si>
    <t>Ngousso-IHS_G_CTR_130</t>
  </si>
  <si>
    <t>Ngousso-IHS</t>
  </si>
  <si>
    <t>NGOUSSOIHS1</t>
  </si>
  <si>
    <t>CTR_130_1</t>
  </si>
  <si>
    <t>402473_371</t>
  </si>
  <si>
    <t>402473_371_371</t>
  </si>
  <si>
    <t>G900 4/4/5 G1800 5/5/6</t>
  </si>
  <si>
    <t>NGOUSSOIHS2</t>
  </si>
  <si>
    <t>CTR_130_2</t>
  </si>
  <si>
    <t>402473_371_372</t>
  </si>
  <si>
    <t>NGOUSSOIHS3</t>
  </si>
  <si>
    <t>CTR_130_3</t>
  </si>
  <si>
    <t>402473_371_373</t>
  </si>
  <si>
    <t>Ngousso-IHS_D_CTR_130</t>
  </si>
  <si>
    <t>NGOUSSOIHS6</t>
  </si>
  <si>
    <t>CTR_130_6</t>
  </si>
  <si>
    <t>402473_376</t>
  </si>
  <si>
    <t>402473_376_376</t>
  </si>
  <si>
    <t>NGOUSSOIHS7</t>
  </si>
  <si>
    <t>CTR_130_7</t>
  </si>
  <si>
    <t>402473_376_377</t>
  </si>
  <si>
    <t>NGOUSSOIHS8</t>
  </si>
  <si>
    <t>CTR_130_8</t>
  </si>
  <si>
    <t>402473_376_378</t>
  </si>
  <si>
    <t>CTR_342</t>
  </si>
  <si>
    <t>Ngousso-II_G_CTR_342</t>
  </si>
  <si>
    <t>Ngousso-II</t>
  </si>
  <si>
    <t>NGOUSSOII1</t>
  </si>
  <si>
    <t>CTR_342_1</t>
  </si>
  <si>
    <t>402473_381</t>
  </si>
  <si>
    <t>402473_381_381</t>
  </si>
  <si>
    <t>G900 4/5/6 G1800 6/6/6</t>
  </si>
  <si>
    <t>NGOUSSOII2</t>
  </si>
  <si>
    <t>CTR_342_2</t>
  </si>
  <si>
    <t>402473_381_382</t>
  </si>
  <si>
    <t>NGOUSSOII3</t>
  </si>
  <si>
    <t>CTR_342_3</t>
  </si>
  <si>
    <t>402473_381_383</t>
  </si>
  <si>
    <t>Ngousso-II_D_CTR_342</t>
  </si>
  <si>
    <t>NGOUSSOII6</t>
  </si>
  <si>
    <t>CTR_342_6</t>
  </si>
  <si>
    <t>402473_386</t>
  </si>
  <si>
    <t>402473_386_386</t>
  </si>
  <si>
    <t>NGOUSSOII7</t>
  </si>
  <si>
    <t>CTR_342_7</t>
  </si>
  <si>
    <t>402473_386_387</t>
  </si>
  <si>
    <t>NGOUSSOII8</t>
  </si>
  <si>
    <t>CTR_342_8</t>
  </si>
  <si>
    <t>402473_386_388</t>
  </si>
  <si>
    <t>CTR_075</t>
  </si>
  <si>
    <t>Elig-Edzoa_G_CTR_075</t>
  </si>
  <si>
    <t>Elig-Edzoa</t>
  </si>
  <si>
    <t>ELIGEDZOA1</t>
  </si>
  <si>
    <t>CTR_075_1</t>
  </si>
  <si>
    <t>402473_391</t>
  </si>
  <si>
    <t>402473_391_391</t>
  </si>
  <si>
    <t>G900 4/4/4 G1800 5/4/5</t>
  </si>
  <si>
    <t>ELIGEDZOA2</t>
  </si>
  <si>
    <t>CTR_075_2</t>
  </si>
  <si>
    <t>402473_391_392</t>
  </si>
  <si>
    <t>ELIGEDZOA3</t>
  </si>
  <si>
    <t>CTR_075_3</t>
  </si>
  <si>
    <t>402473_391_393</t>
  </si>
  <si>
    <t>Elig-Edzoa_D_CTR_075</t>
  </si>
  <si>
    <t>ELIGEDZOA6</t>
  </si>
  <si>
    <t>CTR_075_6</t>
  </si>
  <si>
    <t>402473_396</t>
  </si>
  <si>
    <t>402473_396_396</t>
  </si>
  <si>
    <t>ELIGEDZOA7</t>
  </si>
  <si>
    <t>CTR_075_7</t>
  </si>
  <si>
    <t>402473_396_397</t>
  </si>
  <si>
    <t>ELIGEDZOA8</t>
  </si>
  <si>
    <t>CTR_075_8</t>
  </si>
  <si>
    <t>402473_396_398</t>
  </si>
  <si>
    <t>CTR_161</t>
  </si>
  <si>
    <t>Omnisport-Rail-IHS_G_CTR_161</t>
  </si>
  <si>
    <t>Omnisport-Rail-IHS</t>
  </si>
  <si>
    <t>OMNISPORTRAIL1</t>
  </si>
  <si>
    <t>CTR_161_1</t>
  </si>
  <si>
    <t>402473_401</t>
  </si>
  <si>
    <t>402473_401_401</t>
  </si>
  <si>
    <t>G900 3/4/3 G1800 4/6/4</t>
  </si>
  <si>
    <t>OMNISPORTRAIL2</t>
  </si>
  <si>
    <t>CTR_161_2</t>
  </si>
  <si>
    <t>402473_401_402</t>
  </si>
  <si>
    <t>OMNISPORTRAIL3</t>
  </si>
  <si>
    <t>CTR_161_3</t>
  </si>
  <si>
    <t>402473_401_403</t>
  </si>
  <si>
    <t>Omnisport-Rail-IHS_D_CTR_161</t>
  </si>
  <si>
    <t>OMNISPORTRAIL6</t>
  </si>
  <si>
    <t>CTR_161_6</t>
  </si>
  <si>
    <t>402473_406</t>
  </si>
  <si>
    <t>402473_406_406</t>
  </si>
  <si>
    <t>OMNISPORTRAIL7</t>
  </si>
  <si>
    <t>CTR_161_7</t>
  </si>
  <si>
    <t>402473_406_407</t>
  </si>
  <si>
    <t>OMNISPORTRAIL8</t>
  </si>
  <si>
    <t>CTR_161_8</t>
  </si>
  <si>
    <t>402473_406_408</t>
  </si>
  <si>
    <t>CTR_409</t>
  </si>
  <si>
    <t>BATA-Mokolo_G_CTR_409</t>
  </si>
  <si>
    <t>BATA-Mokolo</t>
  </si>
  <si>
    <t>BATAMOKOLO1</t>
  </si>
  <si>
    <t>CTR_409_1</t>
  </si>
  <si>
    <t>402473_41</t>
  </si>
  <si>
    <t>402473_41_41</t>
  </si>
  <si>
    <t>G900 4/4/4 G1800 5/6/4</t>
  </si>
  <si>
    <t>BATAMOKOLO2</t>
  </si>
  <si>
    <t>CTR_409_2</t>
  </si>
  <si>
    <t>402473_41_42</t>
  </si>
  <si>
    <t>BATAMOKOLO3</t>
  </si>
  <si>
    <t>CTR_409_3</t>
  </si>
  <si>
    <t>402473_41_43</t>
  </si>
  <si>
    <t>CTR_093</t>
  </si>
  <si>
    <t>H-Paradis_G_CTR_093</t>
  </si>
  <si>
    <t>H-Paradis</t>
  </si>
  <si>
    <t>HPARADIS1</t>
  </si>
  <si>
    <t>CTR_093_1</t>
  </si>
  <si>
    <t>402473_411</t>
  </si>
  <si>
    <t>402473_411_411</t>
  </si>
  <si>
    <t>G900 4/6/6 G1800 5/6/4</t>
  </si>
  <si>
    <t>HPARADIS2</t>
  </si>
  <si>
    <t>CTR_093_2</t>
  </si>
  <si>
    <t>402473_411_412</t>
  </si>
  <si>
    <t>HPARADIS3</t>
  </si>
  <si>
    <t>CTR_093_3</t>
  </si>
  <si>
    <t>402473_411_413</t>
  </si>
  <si>
    <t>H-Paradis_D_CTR_093</t>
  </si>
  <si>
    <t>HPARADIS6</t>
  </si>
  <si>
    <t>CTR_093_6</t>
  </si>
  <si>
    <t>402473_416</t>
  </si>
  <si>
    <t>402473_416_416</t>
  </si>
  <si>
    <t>HPARADIS7</t>
  </si>
  <si>
    <t>CTR_093_7</t>
  </si>
  <si>
    <t>402473_416_417</t>
  </si>
  <si>
    <t>HPARADIS8</t>
  </si>
  <si>
    <t>CTR_093_8</t>
  </si>
  <si>
    <t>402473_416_418</t>
  </si>
  <si>
    <t>CTR_251</t>
  </si>
  <si>
    <t>Vallee-Bastos_G_CTR_251</t>
  </si>
  <si>
    <t>Vallee-Bastos</t>
  </si>
  <si>
    <t>VALLEEBASTOS1</t>
  </si>
  <si>
    <t>CTR_251_1</t>
  </si>
  <si>
    <t>402473_421</t>
  </si>
  <si>
    <t>402473_421_421</t>
  </si>
  <si>
    <t>VALLEEBASTOS2</t>
  </si>
  <si>
    <t>CTR_251_2</t>
  </si>
  <si>
    <t>402473_421_422</t>
  </si>
  <si>
    <t>VALLEEBASTOS3</t>
  </si>
  <si>
    <t>CTR_251_3</t>
  </si>
  <si>
    <t>402473_421_423</t>
  </si>
  <si>
    <t>Vallee-Bastos_D_CTR_251</t>
  </si>
  <si>
    <t>VALLEEBASTOS6</t>
  </si>
  <si>
    <t>CTR_251_6</t>
  </si>
  <si>
    <t>402473_426</t>
  </si>
  <si>
    <t>402473_426_426</t>
  </si>
  <si>
    <t>VALLEEBASTOS7</t>
  </si>
  <si>
    <t>CTR_251_7</t>
  </si>
  <si>
    <t>402473_426_427</t>
  </si>
  <si>
    <t>VALLEEBASTOS8</t>
  </si>
  <si>
    <t>CTR_251_8</t>
  </si>
  <si>
    <t>402473_426_428</t>
  </si>
  <si>
    <t>CTR_020</t>
  </si>
  <si>
    <t>Masque_G_CTR_020</t>
  </si>
  <si>
    <t>Masque</t>
  </si>
  <si>
    <t>MASQUE1</t>
  </si>
  <si>
    <t>CTR_020_1</t>
  </si>
  <si>
    <t>402473_431</t>
  </si>
  <si>
    <t>402473_431_431</t>
  </si>
  <si>
    <t>MASQUE2</t>
  </si>
  <si>
    <t>CTR_020_2</t>
  </si>
  <si>
    <t>402473_431_432</t>
  </si>
  <si>
    <t>MASQUE3</t>
  </si>
  <si>
    <t>CTR_020_3</t>
  </si>
  <si>
    <t>402473_431_433</t>
  </si>
  <si>
    <t>Masque_D_CTR_020</t>
  </si>
  <si>
    <t>MASQUE6</t>
  </si>
  <si>
    <t>CTR_020_6</t>
  </si>
  <si>
    <t>402473_436</t>
  </si>
  <si>
    <t>402473_436_436</t>
  </si>
  <si>
    <t>MASQUE7</t>
  </si>
  <si>
    <t>CTR_020_7</t>
  </si>
  <si>
    <t>402473_436_437</t>
  </si>
  <si>
    <t>MASQUE8</t>
  </si>
  <si>
    <t>CTR_020_8</t>
  </si>
  <si>
    <t>402473_436_438</t>
  </si>
  <si>
    <t>CTR_446</t>
  </si>
  <si>
    <t>Chapelle-Manguier-IHS_G_CTR_446</t>
  </si>
  <si>
    <t>Chapelle-Manguier-IHS</t>
  </si>
  <si>
    <t>CHPLMANGUIER1</t>
  </si>
  <si>
    <t>CTR_446_1</t>
  </si>
  <si>
    <t>402473_441</t>
  </si>
  <si>
    <t>402473_441_441</t>
  </si>
  <si>
    <t>G900 5/5/6 G1800 6/6/4</t>
  </si>
  <si>
    <t>CHPLMANGUIER2</t>
  </si>
  <si>
    <t>CTR_446_2</t>
  </si>
  <si>
    <t>402473_441_442</t>
  </si>
  <si>
    <t>CHPLMANGUIER3</t>
  </si>
  <si>
    <t>CTR_446_3</t>
  </si>
  <si>
    <t>402473_441_443</t>
  </si>
  <si>
    <t>Chapelle-Manguier-IHS_D_CTR_446</t>
  </si>
  <si>
    <t>CHPLMANGUIER6</t>
  </si>
  <si>
    <t>CTR_446_6</t>
  </si>
  <si>
    <t>402473_446</t>
  </si>
  <si>
    <t>402473_446_446</t>
  </si>
  <si>
    <t>CHPLMANGUIER7</t>
  </si>
  <si>
    <t>CTR_446_7</t>
  </si>
  <si>
    <t>402473_446_447</t>
  </si>
  <si>
    <t>CHPLMANGUIER8</t>
  </si>
  <si>
    <t>CTR_446_8</t>
  </si>
  <si>
    <t>402473_446_448</t>
  </si>
  <si>
    <t>CTR_049</t>
  </si>
  <si>
    <t>Manguier_G_CTR_049</t>
  </si>
  <si>
    <t>Manguier</t>
  </si>
  <si>
    <t>MANGUIER1</t>
  </si>
  <si>
    <t>CTR_049_1</t>
  </si>
  <si>
    <t>402473_451</t>
  </si>
  <si>
    <t>402473_451_451</t>
  </si>
  <si>
    <t>G900 5/5/5 G1800 6/5/6</t>
  </si>
  <si>
    <t>MANGUIER2</t>
  </si>
  <si>
    <t>CTR_049_2</t>
  </si>
  <si>
    <t>402473_451_452</t>
  </si>
  <si>
    <t>MANGUIER3</t>
  </si>
  <si>
    <t>CTR_049_3</t>
  </si>
  <si>
    <t>402473_451_453</t>
  </si>
  <si>
    <t>Manguier_D_CTR_049</t>
  </si>
  <si>
    <t>MANGUIER6</t>
  </si>
  <si>
    <t>CTR_049_6</t>
  </si>
  <si>
    <t>402473_456</t>
  </si>
  <si>
    <t>402473_456_456</t>
  </si>
  <si>
    <t>MANGUIER7</t>
  </si>
  <si>
    <t>CTR_049_7</t>
  </si>
  <si>
    <t>402473_456_457</t>
  </si>
  <si>
    <t>MANGUIER8</t>
  </si>
  <si>
    <t>CTR_049_8</t>
  </si>
  <si>
    <t>402473_456_458</t>
  </si>
  <si>
    <t>BATA-Mokolo_D_CTR_409</t>
  </si>
  <si>
    <t>BATAMOKOLO6</t>
  </si>
  <si>
    <t>CTR_409_6</t>
  </si>
  <si>
    <t>402473_46</t>
  </si>
  <si>
    <t>402473_46_46</t>
  </si>
  <si>
    <t>BATAMOKOLO7</t>
  </si>
  <si>
    <t>CTR_409_7</t>
  </si>
  <si>
    <t>402473_46_47</t>
  </si>
  <si>
    <t>BATAMOKOLO8</t>
  </si>
  <si>
    <t>CTR_409_8</t>
  </si>
  <si>
    <t>402473_46_48</t>
  </si>
  <si>
    <t>CTR_390</t>
  </si>
  <si>
    <t>Tongolo_G_CTR_390</t>
  </si>
  <si>
    <t>Tongolo</t>
  </si>
  <si>
    <t>TONGOLO1</t>
  </si>
  <si>
    <t>CTR_390_1</t>
  </si>
  <si>
    <t>402473_461</t>
  </si>
  <si>
    <t>402473_461_461</t>
  </si>
  <si>
    <t>G900 4/4/6 G1800 4/4/4</t>
  </si>
  <si>
    <t>TONGOLO2</t>
  </si>
  <si>
    <t>CTR_390_2</t>
  </si>
  <si>
    <t>402473_461_462</t>
  </si>
  <si>
    <t>TONGOLO3</t>
  </si>
  <si>
    <t>CTR_390_3</t>
  </si>
  <si>
    <t>402473_461_463</t>
  </si>
  <si>
    <t>Tongolo_D_CTR_390</t>
  </si>
  <si>
    <t>TONGOLO6</t>
  </si>
  <si>
    <t>CTR_390_6</t>
  </si>
  <si>
    <t>402473_466</t>
  </si>
  <si>
    <t>402473_466_466</t>
  </si>
  <si>
    <t>TONGOLO7</t>
  </si>
  <si>
    <t>CTR_390_7</t>
  </si>
  <si>
    <t>402473_466_467</t>
  </si>
  <si>
    <t>TONGOLO8</t>
  </si>
  <si>
    <t>CTR_390_8</t>
  </si>
  <si>
    <t>402473_466_468</t>
  </si>
  <si>
    <t>CTR_344</t>
  </si>
  <si>
    <t>Dragage_G_CTR_344</t>
  </si>
  <si>
    <t>Dragage</t>
  </si>
  <si>
    <t>DRAGAGE1</t>
  </si>
  <si>
    <t>CTR_344_1</t>
  </si>
  <si>
    <t>402473_471</t>
  </si>
  <si>
    <t>402473_471_471</t>
  </si>
  <si>
    <t>DRAGAGE2</t>
  </si>
  <si>
    <t>CTR_344_2</t>
  </si>
  <si>
    <t>402473_471_472</t>
  </si>
  <si>
    <t>DRAGAGE3</t>
  </si>
  <si>
    <t>CTR_344_3</t>
  </si>
  <si>
    <t>402473_471_473</t>
  </si>
  <si>
    <t>Dragage_D_CTR_344</t>
  </si>
  <si>
    <t>DRAGAGE6</t>
  </si>
  <si>
    <t>CTR_344_6</t>
  </si>
  <si>
    <t>402473_476</t>
  </si>
  <si>
    <t>402473_476_476</t>
  </si>
  <si>
    <t>DRAGAGE7</t>
  </si>
  <si>
    <t>CTR_344_7</t>
  </si>
  <si>
    <t>402473_476_477</t>
  </si>
  <si>
    <t>DRAGAGE8</t>
  </si>
  <si>
    <t>CTR_344_8</t>
  </si>
  <si>
    <t>402473_476_478</t>
  </si>
  <si>
    <t>CTR_124</t>
  </si>
  <si>
    <t>ARMP_G_CTR_124</t>
  </si>
  <si>
    <t>ARMP</t>
  </si>
  <si>
    <t>ARMP1</t>
  </si>
  <si>
    <t>CTR_124_1</t>
  </si>
  <si>
    <t>402473_481</t>
  </si>
  <si>
    <t>402473_481_481</t>
  </si>
  <si>
    <t>G900 4/5/5 G1800 5/6/6</t>
  </si>
  <si>
    <t>ARMP2</t>
  </si>
  <si>
    <t>CTR_124_2</t>
  </si>
  <si>
    <t>402473_481_482</t>
  </si>
  <si>
    <t>ARMP3</t>
  </si>
  <si>
    <t>CTR_124_3</t>
  </si>
  <si>
    <t>402473_481_483</t>
  </si>
  <si>
    <t>ARMP_D_CTR_124</t>
  </si>
  <si>
    <t>ARMP6</t>
  </si>
  <si>
    <t>CTR_124_6</t>
  </si>
  <si>
    <t>402473_486</t>
  </si>
  <si>
    <t>402473_486_486</t>
  </si>
  <si>
    <t>ARMP7</t>
  </si>
  <si>
    <t>CTR_124_7</t>
  </si>
  <si>
    <t>402473_486_487</t>
  </si>
  <si>
    <t>ARMP8</t>
  </si>
  <si>
    <t>CTR_124_8</t>
  </si>
  <si>
    <t>402473_486_488</t>
  </si>
  <si>
    <t>CTR_374</t>
  </si>
  <si>
    <t>Awae-Nkomo_G_CTR_374</t>
  </si>
  <si>
    <t>Awae-Nkomo</t>
  </si>
  <si>
    <t>AWAENKOMO1</t>
  </si>
  <si>
    <t>CTR_374_1</t>
  </si>
  <si>
    <t>402474_1711</t>
  </si>
  <si>
    <t>402474_1711_1711</t>
  </si>
  <si>
    <t>AWAENKOMO2</t>
  </si>
  <si>
    <t>CTR_374_2</t>
  </si>
  <si>
    <t>402474_1711_1712</t>
  </si>
  <si>
    <t>AWAENKOMO3</t>
  </si>
  <si>
    <t>CTR_374_3</t>
  </si>
  <si>
    <t>402474_1711_1713</t>
  </si>
  <si>
    <t>Awae-Nkomo_D_CTR_374</t>
  </si>
  <si>
    <t>AWAENKOMO6</t>
  </si>
  <si>
    <t>CTR_374_6</t>
  </si>
  <si>
    <t>402474_1716</t>
  </si>
  <si>
    <t>402474_1716_1716</t>
  </si>
  <si>
    <t>AWAENKOMO7</t>
  </si>
  <si>
    <t>CTR_374_7</t>
  </si>
  <si>
    <t>402474_1716_1717</t>
  </si>
  <si>
    <t>AWAENKOMO8</t>
  </si>
  <si>
    <t>CTR_374_8</t>
  </si>
  <si>
    <t>402474_1716_1718</t>
  </si>
  <si>
    <t>CTR_395</t>
  </si>
  <si>
    <t>Biteng-Maetur_G_CTR_395</t>
  </si>
  <si>
    <t>Biteng-Maetur</t>
  </si>
  <si>
    <t>BITENGMAETUR1</t>
  </si>
  <si>
    <t>CTR_395_1</t>
  </si>
  <si>
    <t>402474_1501</t>
  </si>
  <si>
    <t>402474_1501_1501</t>
  </si>
  <si>
    <t>BITENGMAETUR2</t>
  </si>
  <si>
    <t>CTR_395_2</t>
  </si>
  <si>
    <t>402474_1501_1502</t>
  </si>
  <si>
    <t>BITENGMAETUR3</t>
  </si>
  <si>
    <t>CTR_395_3</t>
  </si>
  <si>
    <t>402474_1501_1503</t>
  </si>
  <si>
    <t>Biteng-Maetur_D_CTR_395</t>
  </si>
  <si>
    <t>BITENGMAETUR6</t>
  </si>
  <si>
    <t>CTR_395_6</t>
  </si>
  <si>
    <t>402474_1506</t>
  </si>
  <si>
    <t>402474_1506_1506</t>
  </si>
  <si>
    <t>BITENGMAETUR7</t>
  </si>
  <si>
    <t>CTR_395_7</t>
  </si>
  <si>
    <t>402474_1506_1507</t>
  </si>
  <si>
    <t>BITENGMAETUR8</t>
  </si>
  <si>
    <t>CTR_395_8</t>
  </si>
  <si>
    <t>402474_1506_1508</t>
  </si>
  <si>
    <t>CTR_470</t>
  </si>
  <si>
    <t>Elobi-Mokolo-MTN-IHS_G_CTR_470</t>
  </si>
  <si>
    <t>Elobi-Mokolo-MTN-IHS</t>
  </si>
  <si>
    <t>ELOBIMOKOLOMT1</t>
  </si>
  <si>
    <t>CTR_470_1</t>
  </si>
  <si>
    <t>402473_51</t>
  </si>
  <si>
    <t>402473_51_51</t>
  </si>
  <si>
    <t>ELOBIMOKOLOMT2</t>
  </si>
  <si>
    <t>CTR_470_2</t>
  </si>
  <si>
    <t>402473_51_52</t>
  </si>
  <si>
    <t>ELOBIMOKOLOMT3</t>
  </si>
  <si>
    <t>CTR_470_3</t>
  </si>
  <si>
    <t>402473_51_53</t>
  </si>
  <si>
    <t>CTR_554</t>
  </si>
  <si>
    <t>Crf-Nkomo-IHS_G_CTR_554</t>
  </si>
  <si>
    <t>Crf-Nkomo-IHS</t>
  </si>
  <si>
    <t>CRFNKOMOIHS1</t>
  </si>
  <si>
    <t>CTR_554_1</t>
  </si>
  <si>
    <t>402474_1511</t>
  </si>
  <si>
    <t>402474_1511_1511</t>
  </si>
  <si>
    <t>G900 3/3/5 G1800 5/4/5</t>
  </si>
  <si>
    <t>CRFNKOMOIHS2</t>
  </si>
  <si>
    <t>CTR_554_2</t>
  </si>
  <si>
    <t>402474_1511_1512</t>
  </si>
  <si>
    <t>CRFNKOMOIHS3</t>
  </si>
  <si>
    <t>CTR_554_3</t>
  </si>
  <si>
    <t>402474_1511_1513</t>
  </si>
  <si>
    <t>Crf-Nkomo-IHS_D_CTR_554</t>
  </si>
  <si>
    <t>CRFNKOMOIHS6</t>
  </si>
  <si>
    <t>CTR_554_6</t>
  </si>
  <si>
    <t>402474_1516</t>
  </si>
  <si>
    <t>402474_1516_1516</t>
  </si>
  <si>
    <t>CRFNKOMOIHS7</t>
  </si>
  <si>
    <t>CTR_554_7</t>
  </si>
  <si>
    <t>402474_1516_1517</t>
  </si>
  <si>
    <t>CRFNKOMOIHS8</t>
  </si>
  <si>
    <t>CTR_554_8</t>
  </si>
  <si>
    <t>402474_1516_1518</t>
  </si>
  <si>
    <t>CTR_211</t>
  </si>
  <si>
    <t>Biteng_G_CTR_211</t>
  </si>
  <si>
    <t>Biteng</t>
  </si>
  <si>
    <t>BITENG1</t>
  </si>
  <si>
    <t>CTR_211_1</t>
  </si>
  <si>
    <t>402473_521</t>
  </si>
  <si>
    <t>402473_521_521</t>
  </si>
  <si>
    <t>BITENG2</t>
  </si>
  <si>
    <t>CTR_211_2</t>
  </si>
  <si>
    <t>402473_521_522</t>
  </si>
  <si>
    <t>BITENG3</t>
  </si>
  <si>
    <t>CTR_211_3</t>
  </si>
  <si>
    <t>402473_521_523</t>
  </si>
  <si>
    <t>Biteng_D_CTR_211</t>
  </si>
  <si>
    <t>BITENG6</t>
  </si>
  <si>
    <t>CTR_211_6</t>
  </si>
  <si>
    <t>402473_526</t>
  </si>
  <si>
    <t>402473_526_526</t>
  </si>
  <si>
    <t>BITENG7</t>
  </si>
  <si>
    <t>CTR_211_7</t>
  </si>
  <si>
    <t>402473_526_527</t>
  </si>
  <si>
    <t>BITENG8</t>
  </si>
  <si>
    <t>CTR_211_8</t>
  </si>
  <si>
    <t>402473_526_528</t>
  </si>
  <si>
    <t>CTR_042</t>
  </si>
  <si>
    <t>Nkomo_G_CTR_042</t>
  </si>
  <si>
    <t>Nkomo</t>
  </si>
  <si>
    <t>NKOMO1</t>
  </si>
  <si>
    <t>CTR_042_1</t>
  </si>
  <si>
    <t>402473_531</t>
  </si>
  <si>
    <t>402473_531_531</t>
  </si>
  <si>
    <t>G900 5/5/4 G1800 6/5/4</t>
  </si>
  <si>
    <t>NKOMO2</t>
  </si>
  <si>
    <t>CTR_042_2</t>
  </si>
  <si>
    <t>402473_531_532</t>
  </si>
  <si>
    <t>NKOMO3</t>
  </si>
  <si>
    <t>CTR_042_3</t>
  </si>
  <si>
    <t>402473_531_533</t>
  </si>
  <si>
    <t>Nkomo_D_CTR_042</t>
  </si>
  <si>
    <t>NKOMO6</t>
  </si>
  <si>
    <t>CTR_042_6</t>
  </si>
  <si>
    <t>402473_536</t>
  </si>
  <si>
    <t>402473_536_536</t>
  </si>
  <si>
    <t>NKOMO7</t>
  </si>
  <si>
    <t>CTR_042_7</t>
  </si>
  <si>
    <t>402473_536_537</t>
  </si>
  <si>
    <t>NKOMO8</t>
  </si>
  <si>
    <t>CTR_042_8</t>
  </si>
  <si>
    <t>402473_536_538</t>
  </si>
  <si>
    <t>CTR_274</t>
  </si>
  <si>
    <t>Stade-Abega_G_CTR_274</t>
  </si>
  <si>
    <t>Stade-Abega</t>
  </si>
  <si>
    <t>STADEABEGA1</t>
  </si>
  <si>
    <t>CTR_274_1</t>
  </si>
  <si>
    <t>402473_541</t>
  </si>
  <si>
    <t>402473_541_541</t>
  </si>
  <si>
    <t>STADEABEGA2</t>
  </si>
  <si>
    <t>CTR_274_2</t>
  </si>
  <si>
    <t>402473_541_542</t>
  </si>
  <si>
    <t>STADEABEGA3</t>
  </si>
  <si>
    <t>CTR_274_3</t>
  </si>
  <si>
    <t>402473_541_543</t>
  </si>
  <si>
    <t>Stade-Abega_D_CTR_274</t>
  </si>
  <si>
    <t>STADEABEGA6</t>
  </si>
  <si>
    <t>CTR_274_6</t>
  </si>
  <si>
    <t>402473_546</t>
  </si>
  <si>
    <t>402473_546_546</t>
  </si>
  <si>
    <t>STADEABEGA7</t>
  </si>
  <si>
    <t>CTR_274_7</t>
  </si>
  <si>
    <t>402473_546_547</t>
  </si>
  <si>
    <t>STADEABEGA8</t>
  </si>
  <si>
    <t>CTR_274_8</t>
  </si>
  <si>
    <t>402473_546_548</t>
  </si>
  <si>
    <t>CTR_458</t>
  </si>
  <si>
    <t>Nkoabang-II-IHS_G_CTR_458</t>
  </si>
  <si>
    <t>Nkoabang-II-IHS</t>
  </si>
  <si>
    <t>NKOABANGIIIHS1</t>
  </si>
  <si>
    <t>CTR_458_1</t>
  </si>
  <si>
    <t>402473_551</t>
  </si>
  <si>
    <t>402473_551_551</t>
  </si>
  <si>
    <t>G900 6/5/6 G1800 5/4/4</t>
  </si>
  <si>
    <t>NKOABANGIIIHS2</t>
  </si>
  <si>
    <t>CTR_458_2</t>
  </si>
  <si>
    <t>402473_551_552</t>
  </si>
  <si>
    <t>NKOABANGIIIHS3</t>
  </si>
  <si>
    <t>CTR_458_3</t>
  </si>
  <si>
    <t>402473_551_553</t>
  </si>
  <si>
    <t>Nkoabang-II-IHS_D_CTR_458</t>
  </si>
  <si>
    <t>NKOABANGIIIHS6</t>
  </si>
  <si>
    <t>CTR_458_6</t>
  </si>
  <si>
    <t>402473_556</t>
  </si>
  <si>
    <t>402473_556_556</t>
  </si>
  <si>
    <t>NKOABANGIIIHS7</t>
  </si>
  <si>
    <t>CTR_458_7</t>
  </si>
  <si>
    <t>402473_556_557</t>
  </si>
  <si>
    <t>NKOABANGIIIHS8</t>
  </si>
  <si>
    <t>CTR_458_8</t>
  </si>
  <si>
    <t>402473_556_558</t>
  </si>
  <si>
    <t>Elobi-Mokolo-MTN-IHS_D_CTR_470</t>
  </si>
  <si>
    <t>ELOBIMOKOLOMT6</t>
  </si>
  <si>
    <t>CTR_470_6</t>
  </si>
  <si>
    <t>402473_56</t>
  </si>
  <si>
    <t>402473_56_56</t>
  </si>
  <si>
    <t>ELOBIMOKOLOMT7</t>
  </si>
  <si>
    <t>CTR_470_7</t>
  </si>
  <si>
    <t>402473_56_57</t>
  </si>
  <si>
    <t>ELOBIMOKOLOMT8</t>
  </si>
  <si>
    <t>CTR_470_8</t>
  </si>
  <si>
    <t>402473_56_58</t>
  </si>
  <si>
    <t>CTR_084</t>
  </si>
  <si>
    <t>Nkoabang_G_CTR_084</t>
  </si>
  <si>
    <t>Nkoabang</t>
  </si>
  <si>
    <t>NKOABANG1</t>
  </si>
  <si>
    <t>CTR_084_1</t>
  </si>
  <si>
    <t>402473_561</t>
  </si>
  <si>
    <t>402473_561_561</t>
  </si>
  <si>
    <t>NKOABANG2</t>
  </si>
  <si>
    <t>CTR_084_2</t>
  </si>
  <si>
    <t>402473_561_562</t>
  </si>
  <si>
    <t>NKOABANG3</t>
  </si>
  <si>
    <t>CTR_084_3</t>
  </si>
  <si>
    <t>402473_561_563</t>
  </si>
  <si>
    <t>Nkoabang_D_CTR_084</t>
  </si>
  <si>
    <t>NKOABANG6</t>
  </si>
  <si>
    <t>CTR_084_6</t>
  </si>
  <si>
    <t>402473_566</t>
  </si>
  <si>
    <t>402473_566_566</t>
  </si>
  <si>
    <t>NKOABANG7</t>
  </si>
  <si>
    <t>CTR_084_7</t>
  </si>
  <si>
    <t>402473_566_567</t>
  </si>
  <si>
    <t>NKOABANG8</t>
  </si>
  <si>
    <t>CTR_084_8</t>
  </si>
  <si>
    <t>402473_566_568</t>
  </si>
  <si>
    <t>CTR_315</t>
  </si>
  <si>
    <t>Bitoto_G_CTR_315</t>
  </si>
  <si>
    <t>Bitoto</t>
  </si>
  <si>
    <t>BITOTO1</t>
  </si>
  <si>
    <t>CTR_315_1</t>
  </si>
  <si>
    <t>402473_571</t>
  </si>
  <si>
    <t>402473_571_571</t>
  </si>
  <si>
    <t>G900 6/5/4 G1800 6/5/4</t>
  </si>
  <si>
    <t>BITOTO2</t>
  </si>
  <si>
    <t>CTR_315_2</t>
  </si>
  <si>
    <t>402473_571_572</t>
  </si>
  <si>
    <t>BITOTO3</t>
  </si>
  <si>
    <t>CTR_315_3</t>
  </si>
  <si>
    <t>402473_571_573</t>
  </si>
  <si>
    <t>Bitoto_D_CTR_315</t>
  </si>
  <si>
    <t>BITOTO6</t>
  </si>
  <si>
    <t>CTR_315_6</t>
  </si>
  <si>
    <t>402473_576</t>
  </si>
  <si>
    <t>402473_576_576</t>
  </si>
  <si>
    <t>BITOTO7</t>
  </si>
  <si>
    <t>CTR_315_7</t>
  </si>
  <si>
    <t>402473_576_577</t>
  </si>
  <si>
    <t>BITOTO8</t>
  </si>
  <si>
    <t>CTR_315_8</t>
  </si>
  <si>
    <t>402473_576_578</t>
  </si>
  <si>
    <t>CTR_469</t>
  </si>
  <si>
    <t>Nkolo2-MTN-IHS_G_CTR_469</t>
  </si>
  <si>
    <t>Nkolo2-MTN-IHS</t>
  </si>
  <si>
    <t>NKOLO2MTN1</t>
  </si>
  <si>
    <t>CTR_469_1</t>
  </si>
  <si>
    <t>402473_581</t>
  </si>
  <si>
    <t>402473_581_581</t>
  </si>
  <si>
    <t>NKOLO2MTN2</t>
  </si>
  <si>
    <t>CTR_469_2</t>
  </si>
  <si>
    <t>402473_581_582</t>
  </si>
  <si>
    <t>NKOLO2MTN3</t>
  </si>
  <si>
    <t>CTR_469_3</t>
  </si>
  <si>
    <t>402473_581_583</t>
  </si>
  <si>
    <t>Nkolo2-MTN-IHS_D_CTR_469</t>
  </si>
  <si>
    <t>NKOLO2MTN6</t>
  </si>
  <si>
    <t>CTR_469_6</t>
  </si>
  <si>
    <t>402473_586</t>
  </si>
  <si>
    <t>402473_586_586</t>
  </si>
  <si>
    <t>NKOLO2MTN7</t>
  </si>
  <si>
    <t>CTR_469_7</t>
  </si>
  <si>
    <t>402473_586_587</t>
  </si>
  <si>
    <t>NKOLO2MTN8</t>
  </si>
  <si>
    <t>CTR_469_8</t>
  </si>
  <si>
    <t>402473_586_588</t>
  </si>
  <si>
    <t>CTR_266</t>
  </si>
  <si>
    <t>Essomba_G_CTR_266</t>
  </si>
  <si>
    <t>Essomba</t>
  </si>
  <si>
    <t>ESSOMBA1</t>
  </si>
  <si>
    <t>CTR_266_1</t>
  </si>
  <si>
    <t>402473_591</t>
  </si>
  <si>
    <t>402473_591_591</t>
  </si>
  <si>
    <t>G900 5/6/5 G1800 6/4/5</t>
  </si>
  <si>
    <t>ESSOMBA2</t>
  </si>
  <si>
    <t>CTR_266_2</t>
  </si>
  <si>
    <t>402473_591_592</t>
  </si>
  <si>
    <t>ESSOMBA3</t>
  </si>
  <si>
    <t>CTR_266_3</t>
  </si>
  <si>
    <t>402473_591_593</t>
  </si>
  <si>
    <t>Essomba_D_CTR_266</t>
  </si>
  <si>
    <t>ESSOMBA6</t>
  </si>
  <si>
    <t>CTR_266_6</t>
  </si>
  <si>
    <t>402473_596</t>
  </si>
  <si>
    <t>402473_596_596</t>
  </si>
  <si>
    <t>ESSOMBA7</t>
  </si>
  <si>
    <t>CTR_266_7</t>
  </si>
  <si>
    <t>402473_596_597</t>
  </si>
  <si>
    <t>ESSOMBA8</t>
  </si>
  <si>
    <t>CTR_266_8</t>
  </si>
  <si>
    <t>402473_596_598</t>
  </si>
  <si>
    <t>CTR_212</t>
  </si>
  <si>
    <t>Emombo_G_CTR_212</t>
  </si>
  <si>
    <t>Emombo</t>
  </si>
  <si>
    <t>EMOMBO1</t>
  </si>
  <si>
    <t>CTR_212_1</t>
  </si>
  <si>
    <t>402473_601</t>
  </si>
  <si>
    <t>402473_601_601</t>
  </si>
  <si>
    <t>G900 5/6/4 G1800 5/6/5</t>
  </si>
  <si>
    <t>EMOMBO2</t>
  </si>
  <si>
    <t>CTR_212_2</t>
  </si>
  <si>
    <t>402473_601_602</t>
  </si>
  <si>
    <t>EMOMBO3</t>
  </si>
  <si>
    <t>CTR_212_3</t>
  </si>
  <si>
    <t>402473_601_603</t>
  </si>
  <si>
    <t>Emombo_D_CTR_212</t>
  </si>
  <si>
    <t>EMOMBO6</t>
  </si>
  <si>
    <t>CTR_212_6</t>
  </si>
  <si>
    <t>402473_606</t>
  </si>
  <si>
    <t>402473_606_606</t>
  </si>
  <si>
    <t>EMOMBO7</t>
  </si>
  <si>
    <t>CTR_212_7</t>
  </si>
  <si>
    <t>402473_606_607</t>
  </si>
  <si>
    <t>EMOMBO8</t>
  </si>
  <si>
    <t>CTR_212_8</t>
  </si>
  <si>
    <t>402473_606_608</t>
  </si>
  <si>
    <t>CTR_217</t>
  </si>
  <si>
    <t>Madagascar-Yde-New_G_CTR_217</t>
  </si>
  <si>
    <t>Madagascar-Yde-New</t>
  </si>
  <si>
    <t>MADAGASCARYDE1</t>
  </si>
  <si>
    <t>CTR_217_1</t>
  </si>
  <si>
    <t>402473_61</t>
  </si>
  <si>
    <t>402473_61_61</t>
  </si>
  <si>
    <t>G900 5/4/6 G1800 6/5/6</t>
  </si>
  <si>
    <t>MADAGASCARYDE2</t>
  </si>
  <si>
    <t>CTR_217_2</t>
  </si>
  <si>
    <t>402473_61_62</t>
  </si>
  <si>
    <t>MADAGASCARYDE3</t>
  </si>
  <si>
    <t>CTR_217_3</t>
  </si>
  <si>
    <t>402473_61_63</t>
  </si>
  <si>
    <t>CTR_417</t>
  </si>
  <si>
    <t>Emombo-Tchad_G_CTR_417</t>
  </si>
  <si>
    <t>Emombo-Tchad</t>
  </si>
  <si>
    <t>EMOMBOTCHAD1</t>
  </si>
  <si>
    <t>CTR_417_1</t>
  </si>
  <si>
    <t>402473_611</t>
  </si>
  <si>
    <t>402473_611_611</t>
  </si>
  <si>
    <t>G900 4/3/3 G1800 4/5/5</t>
  </si>
  <si>
    <t>EMOMBOTCHAD2</t>
  </si>
  <si>
    <t>CTR_417_2</t>
  </si>
  <si>
    <t>402473_611_612</t>
  </si>
  <si>
    <t>EMOMBOTCHAD3</t>
  </si>
  <si>
    <t>CTR_417_3</t>
  </si>
  <si>
    <t>402473_611_613</t>
  </si>
  <si>
    <t>Emombo-Tchad_D_CTR_417</t>
  </si>
  <si>
    <t>EMOMBOTCHAD6</t>
  </si>
  <si>
    <t>CTR_417_6</t>
  </si>
  <si>
    <t>402473_616</t>
  </si>
  <si>
    <t>402473_616_616</t>
  </si>
  <si>
    <t>EMOMBOTCHAD7</t>
  </si>
  <si>
    <t>CTR_417_7</t>
  </si>
  <si>
    <t>402473_616_617</t>
  </si>
  <si>
    <t>EMOMBOTCHAD8</t>
  </si>
  <si>
    <t>CTR_417_8</t>
  </si>
  <si>
    <t>402473_616_618</t>
  </si>
  <si>
    <t>CTR_040</t>
  </si>
  <si>
    <t>Kondengui_G_CTR_040</t>
  </si>
  <si>
    <t>Kondengui</t>
  </si>
  <si>
    <t>KONDENGUI1</t>
  </si>
  <si>
    <t>CTR_040_1</t>
  </si>
  <si>
    <t>402473_621</t>
  </si>
  <si>
    <t>402473_621_621</t>
  </si>
  <si>
    <t>KONDENGUI2</t>
  </si>
  <si>
    <t>CTR_040_2</t>
  </si>
  <si>
    <t>402473_621_622</t>
  </si>
  <si>
    <t>KONDENGUI3</t>
  </si>
  <si>
    <t>CTR_040_3</t>
  </si>
  <si>
    <t>402473_621_623</t>
  </si>
  <si>
    <t>Kondengui_D_CTR_040</t>
  </si>
  <si>
    <t>KONDENGUI6</t>
  </si>
  <si>
    <t>CTR_040_6</t>
  </si>
  <si>
    <t>402473_626</t>
  </si>
  <si>
    <t>402473_626_626</t>
  </si>
  <si>
    <t>KONDENGUI7</t>
  </si>
  <si>
    <t>CTR_040_7</t>
  </si>
  <si>
    <t>402473_626_627</t>
  </si>
  <si>
    <t>KONDENGUI8</t>
  </si>
  <si>
    <t>CTR_040_8</t>
  </si>
  <si>
    <t>402473_626_628</t>
  </si>
  <si>
    <t>CTR_245</t>
  </si>
  <si>
    <t>Mimboman-Village_G_CTR_245</t>
  </si>
  <si>
    <t>Mimboman-Village</t>
  </si>
  <si>
    <t>MIMBOMANVILLA1</t>
  </si>
  <si>
    <t>CTR_245_1</t>
  </si>
  <si>
    <t>402473_631</t>
  </si>
  <si>
    <t>402473_631_631</t>
  </si>
  <si>
    <t>G900 5/5/5 G1800 5/6/6</t>
  </si>
  <si>
    <t>MIMBOMANVILLA2</t>
  </si>
  <si>
    <t>CTR_245_2</t>
  </si>
  <si>
    <t>402473_631_632</t>
  </si>
  <si>
    <t>MIMBOMANVILLA3</t>
  </si>
  <si>
    <t>CTR_245_3</t>
  </si>
  <si>
    <t>402473_631_633</t>
  </si>
  <si>
    <t>Mimboman-Village_D_CTR_245</t>
  </si>
  <si>
    <t>MIMBOMANVILLA6</t>
  </si>
  <si>
    <t>CTR_245_6</t>
  </si>
  <si>
    <t>402473_636</t>
  </si>
  <si>
    <t>402473_636_636</t>
  </si>
  <si>
    <t>MIMBOMANVILLA7</t>
  </si>
  <si>
    <t>CTR_245_7</t>
  </si>
  <si>
    <t>402473_636_637</t>
  </si>
  <si>
    <t>MIMBOMANVILLA8</t>
  </si>
  <si>
    <t>CTR_245_8</t>
  </si>
  <si>
    <t>402473_636_638</t>
  </si>
  <si>
    <t>CTR_422</t>
  </si>
  <si>
    <t>Mimboman-Ecole_G_CTR_422</t>
  </si>
  <si>
    <t>Mimboman-Ecole</t>
  </si>
  <si>
    <t>MIMBOMANECOLE1</t>
  </si>
  <si>
    <t>CTR_422_1</t>
  </si>
  <si>
    <t>402473_641</t>
  </si>
  <si>
    <t>402473_641_641</t>
  </si>
  <si>
    <t>G900 4/4/3 G1800 4/6/4</t>
  </si>
  <si>
    <t>MIMBOMANECOLE2</t>
  </si>
  <si>
    <t>CTR_422_2</t>
  </si>
  <si>
    <t>402473_641_642</t>
  </si>
  <si>
    <t>MIMBOMANECOLE3</t>
  </si>
  <si>
    <t>CTR_422_3</t>
  </si>
  <si>
    <t>402473_641_643</t>
  </si>
  <si>
    <t>Mimboman-Ecole_D_CTR_422</t>
  </si>
  <si>
    <t>MIMBOMANECOLE6</t>
  </si>
  <si>
    <t>CTR_422_6</t>
  </si>
  <si>
    <t>402473_646</t>
  </si>
  <si>
    <t>402473_646_646</t>
  </si>
  <si>
    <t>MIMBOMANECOLE7</t>
  </si>
  <si>
    <t>CTR_422_7</t>
  </si>
  <si>
    <t>402473_646_647</t>
  </si>
  <si>
    <t>MIMBOMANECOLE8</t>
  </si>
  <si>
    <t>CTR_422_8</t>
  </si>
  <si>
    <t>402473_646_648</t>
  </si>
  <si>
    <t>CTR_273</t>
  </si>
  <si>
    <t>Nkolmesseng-II_G_CTR_273</t>
  </si>
  <si>
    <t>Nkolmesseng-II</t>
  </si>
  <si>
    <t>NKOLMESSENGII1</t>
  </si>
  <si>
    <t>CTR_273_1</t>
  </si>
  <si>
    <t>402473_651</t>
  </si>
  <si>
    <t>402473_651_651</t>
  </si>
  <si>
    <t>G900 5/4/5 G1800 5/5/6</t>
  </si>
  <si>
    <t>NKOLMESSENGII2</t>
  </si>
  <si>
    <t>CTR_273_2</t>
  </si>
  <si>
    <t>402473_651_652</t>
  </si>
  <si>
    <t>NKOLMESSENGII3</t>
  </si>
  <si>
    <t>CTR_273_3</t>
  </si>
  <si>
    <t>402473_651_653</t>
  </si>
  <si>
    <t>Nkolmesseng-II_D_CTR_273</t>
  </si>
  <si>
    <t>NKOLMESSENGII6</t>
  </si>
  <si>
    <t>CTR_273_6</t>
  </si>
  <si>
    <t>402473_656</t>
  </si>
  <si>
    <t>402473_656_656</t>
  </si>
  <si>
    <t>NKOLMESSENGII7</t>
  </si>
  <si>
    <t>CTR_273_7</t>
  </si>
  <si>
    <t>402473_656_657</t>
  </si>
  <si>
    <t>NKOLMESSENGII8</t>
  </si>
  <si>
    <t>CTR_273_8</t>
  </si>
  <si>
    <t>402473_656_658</t>
  </si>
  <si>
    <t>Madagascar-Yde-New_D_CTR_217</t>
  </si>
  <si>
    <t>MADAGASCARYDE6</t>
  </si>
  <si>
    <t>CTR_217_6</t>
  </si>
  <si>
    <t>402473_66</t>
  </si>
  <si>
    <t>402473_66_66</t>
  </si>
  <si>
    <t>MADAGASCARYDE7</t>
  </si>
  <si>
    <t>CTR_217_7</t>
  </si>
  <si>
    <t>402473_66_67</t>
  </si>
  <si>
    <t>MADAGASCARYDE8</t>
  </si>
  <si>
    <t>CTR_217_8</t>
  </si>
  <si>
    <t>402473_66_68</t>
  </si>
  <si>
    <t>CTR_351</t>
  </si>
  <si>
    <t>Mimboman-Nodal_G_CTR_351</t>
  </si>
  <si>
    <t>Mimboman-Nodal</t>
  </si>
  <si>
    <t>MIMBOMANNODAL1</t>
  </si>
  <si>
    <t>CTR_351_1</t>
  </si>
  <si>
    <t>402473_661</t>
  </si>
  <si>
    <t>402473_661_661</t>
  </si>
  <si>
    <t>MIMBOMANNODAL2</t>
  </si>
  <si>
    <t>CTR_351_2</t>
  </si>
  <si>
    <t>402473_661_662</t>
  </si>
  <si>
    <t>MIMBOMANNODAL3</t>
  </si>
  <si>
    <t>CTR_351_3</t>
  </si>
  <si>
    <t>402473_661_663</t>
  </si>
  <si>
    <t>Mimboman-Nodal_D_CTR_351</t>
  </si>
  <si>
    <t>MIMBOMANNODAL6</t>
  </si>
  <si>
    <t>CTR_351_6</t>
  </si>
  <si>
    <t>402473_666</t>
  </si>
  <si>
    <t>402473_666_666</t>
  </si>
  <si>
    <t>MIMBOMANNODAL7</t>
  </si>
  <si>
    <t>CTR_351_7</t>
  </si>
  <si>
    <t>402473_666_667</t>
  </si>
  <si>
    <t>MIMBOMANNODAL8</t>
  </si>
  <si>
    <t>CTR_351_8</t>
  </si>
  <si>
    <t>402473_666_668</t>
  </si>
  <si>
    <t>CTR_133</t>
  </si>
  <si>
    <t>Sapeur-Mimboman-IHS_G_CTR_133</t>
  </si>
  <si>
    <t>Sapeur-Mimboman-IHS</t>
  </si>
  <si>
    <t>SAPEURMIMBOMA1</t>
  </si>
  <si>
    <t>CTR_133_1</t>
  </si>
  <si>
    <t>402473_671</t>
  </si>
  <si>
    <t>402473_671_671</t>
  </si>
  <si>
    <t>SAPEURMIMBOMA2</t>
  </si>
  <si>
    <t>CTR_133_2</t>
  </si>
  <si>
    <t>402473_671_672</t>
  </si>
  <si>
    <t>SAPEURMIMBOMA3</t>
  </si>
  <si>
    <t>CTR_133_3</t>
  </si>
  <si>
    <t>402473_671_673</t>
  </si>
  <si>
    <t>Sapeur-Mimboman-IHS_D_CTR_133</t>
  </si>
  <si>
    <t>SAPEURMIMBOMA6</t>
  </si>
  <si>
    <t>CTR_133_6</t>
  </si>
  <si>
    <t>402473_676</t>
  </si>
  <si>
    <t>402473_676_676</t>
  </si>
  <si>
    <t>SAPEURMIMBOMA7</t>
  </si>
  <si>
    <t>CTR_133_7</t>
  </si>
  <si>
    <t>402473_676_677</t>
  </si>
  <si>
    <t>SAPEURMIMBOMA8</t>
  </si>
  <si>
    <t>CTR_133_8</t>
  </si>
  <si>
    <t>402473_676_678</t>
  </si>
  <si>
    <t>CTR_376</t>
  </si>
  <si>
    <t>Emombo-1er-Crf-MTN_G_CTR_376</t>
  </si>
  <si>
    <t>Emombo-1er-Crf-MTN</t>
  </si>
  <si>
    <t>EMOM1ERCRFMTN1</t>
  </si>
  <si>
    <t>CTR_376_1</t>
  </si>
  <si>
    <t>402473_681</t>
  </si>
  <si>
    <t>402473_681_681</t>
  </si>
  <si>
    <t>EMOM1ERCRFMTN2</t>
  </si>
  <si>
    <t>CTR_376_2</t>
  </si>
  <si>
    <t>402473_681_682</t>
  </si>
  <si>
    <t>EMOM1ERCRFMTN3</t>
  </si>
  <si>
    <t>CTR_376_3</t>
  </si>
  <si>
    <t>402473_681_683</t>
  </si>
  <si>
    <t>Emombo-1er-Crf-MTN_D_CTR_376</t>
  </si>
  <si>
    <t>EMOM1ERCRFMTN6</t>
  </si>
  <si>
    <t>CTR_376_6</t>
  </si>
  <si>
    <t>402473_686</t>
  </si>
  <si>
    <t>402473_686_686</t>
  </si>
  <si>
    <t>EMOM1ERCRFMTN7</t>
  </si>
  <si>
    <t>CTR_376_7</t>
  </si>
  <si>
    <t>402473_686_687</t>
  </si>
  <si>
    <t>EMOM1ERCRFMTN8</t>
  </si>
  <si>
    <t>CTR_376_8</t>
  </si>
  <si>
    <t>402473_686_688</t>
  </si>
  <si>
    <t>CTR_552</t>
  </si>
  <si>
    <t>Mimboman-Liberte-IHS_G_CTR_552</t>
  </si>
  <si>
    <t>Mimboman-Liberte-IHS</t>
  </si>
  <si>
    <t>MMBNLIBERTE1</t>
  </si>
  <si>
    <t>CTR_552_1</t>
  </si>
  <si>
    <t>402473_691</t>
  </si>
  <si>
    <t>402473_691_691</t>
  </si>
  <si>
    <t>G900 4/6/4 G1800 4/5/4</t>
  </si>
  <si>
    <t>MMBNLIBERTE2</t>
  </si>
  <si>
    <t>CTR_552_2</t>
  </si>
  <si>
    <t>402473_691_692</t>
  </si>
  <si>
    <t>MMBNLIBERTE3</t>
  </si>
  <si>
    <t>CTR_552_3</t>
  </si>
  <si>
    <t>402473_691_693</t>
  </si>
  <si>
    <t>Mimboman-Liberte-IHS_D_CTR_552</t>
  </si>
  <si>
    <t>MMBNLIBERTE6</t>
  </si>
  <si>
    <t>CTR_552_6</t>
  </si>
  <si>
    <t>402473_696</t>
  </si>
  <si>
    <t>402473_696_696</t>
  </si>
  <si>
    <t>MMBNLIBERTE7</t>
  </si>
  <si>
    <t>CTR_552_7</t>
  </si>
  <si>
    <t>402473_696_697</t>
  </si>
  <si>
    <t>MMBNLIBERTE8</t>
  </si>
  <si>
    <t>CTR_552_8</t>
  </si>
  <si>
    <t>402473_696_698</t>
  </si>
  <si>
    <t>CTR_071</t>
  </si>
  <si>
    <t>Madison_G_CTR_071</t>
  </si>
  <si>
    <t>Madison</t>
  </si>
  <si>
    <t>MADISON1</t>
  </si>
  <si>
    <t>CTR_071_1</t>
  </si>
  <si>
    <t>402473_701</t>
  </si>
  <si>
    <t>402473_701_701</t>
  </si>
  <si>
    <t>G900 5/4/6 G1800 5/4/5</t>
  </si>
  <si>
    <t>MADISON2</t>
  </si>
  <si>
    <t>CTR_071_2</t>
  </si>
  <si>
    <t>402473_701_702</t>
  </si>
  <si>
    <t>MADISON3</t>
  </si>
  <si>
    <t>CTR_071_3</t>
  </si>
  <si>
    <t>402473_701_703</t>
  </si>
  <si>
    <t>Madison_D_CTR_071</t>
  </si>
  <si>
    <t>MADISON6</t>
  </si>
  <si>
    <t>CTR_071_6</t>
  </si>
  <si>
    <t>402473_706</t>
  </si>
  <si>
    <t>402473_706_706</t>
  </si>
  <si>
    <t>MADISON7</t>
  </si>
  <si>
    <t>CTR_071_7</t>
  </si>
  <si>
    <t>402473_706_707</t>
  </si>
  <si>
    <t>MADISON8</t>
  </si>
  <si>
    <t>CTR_071_8</t>
  </si>
  <si>
    <t>402473_706_708</t>
  </si>
  <si>
    <t>CTR_448</t>
  </si>
  <si>
    <t>Nkomkana-IHS_G_CTR_448</t>
  </si>
  <si>
    <t>Nkomkana-IHS</t>
  </si>
  <si>
    <t>NKOMKANAIHS1</t>
  </si>
  <si>
    <t>CTR_448_1</t>
  </si>
  <si>
    <t>402473_71</t>
  </si>
  <si>
    <t>402473_71_71</t>
  </si>
  <si>
    <t>G900 6/4/4 G1800 5/4/4</t>
  </si>
  <si>
    <t>NKOMKANAIHS2</t>
  </si>
  <si>
    <t>CTR_448_2</t>
  </si>
  <si>
    <t>402473_71_72</t>
  </si>
  <si>
    <t>NKOMKANAIHS3</t>
  </si>
  <si>
    <t>CTR_448_3</t>
  </si>
  <si>
    <t>402473_71_73</t>
  </si>
  <si>
    <t>Nkomkana-IHS_D_CTR_448</t>
  </si>
  <si>
    <t>NKOMKANAIHS6</t>
  </si>
  <si>
    <t>CTR_448_6</t>
  </si>
  <si>
    <t>402473_76</t>
  </si>
  <si>
    <t>402473_76_76</t>
  </si>
  <si>
    <t>NKOMKANAIHS7</t>
  </si>
  <si>
    <t>CTR_448_7</t>
  </si>
  <si>
    <t>402473_76_77</t>
  </si>
  <si>
    <t>NKOMKANAIHS8</t>
  </si>
  <si>
    <t>CTR_448_8</t>
  </si>
  <si>
    <t>402473_76_78</t>
  </si>
  <si>
    <t>CTR_477</t>
  </si>
  <si>
    <t>Crf-Cornier_G_CTR_477</t>
  </si>
  <si>
    <t>Crf-Cornier</t>
  </si>
  <si>
    <t>CRFCORNIER1</t>
  </si>
  <si>
    <t>CTR_477_1</t>
  </si>
  <si>
    <t>402473_711</t>
  </si>
  <si>
    <t>402473_711_711</t>
  </si>
  <si>
    <t>G900 4/4/3 G1800 5/4/4</t>
  </si>
  <si>
    <t>CRFCORNIER2</t>
  </si>
  <si>
    <t>CTR_477_2</t>
  </si>
  <si>
    <t>402473_711_712</t>
  </si>
  <si>
    <t>CRFCORNIER3</t>
  </si>
  <si>
    <t>CTR_477_3</t>
  </si>
  <si>
    <t>402473_711_713</t>
  </si>
  <si>
    <t>Crf-Cornier_D_CTR_477</t>
  </si>
  <si>
    <t>CRFCORNIER6</t>
  </si>
  <si>
    <t>CTR_477_6</t>
  </si>
  <si>
    <t>402473_716</t>
  </si>
  <si>
    <t>402473_716_716</t>
  </si>
  <si>
    <t>CRFCORNIER7</t>
  </si>
  <si>
    <t>CTR_477_7</t>
  </si>
  <si>
    <t>402473_716_717</t>
  </si>
  <si>
    <t>CRFCORNIER8</t>
  </si>
  <si>
    <t>CTR_477_8</t>
  </si>
  <si>
    <t>402473_716_718</t>
  </si>
  <si>
    <t>CTR_484</t>
  </si>
  <si>
    <t>H-Plateau-New_G_CTR_484</t>
  </si>
  <si>
    <t>H-Plateau-New</t>
  </si>
  <si>
    <t>HPLATEAUNEW1</t>
  </si>
  <si>
    <t>CTR_484_1</t>
  </si>
  <si>
    <t>402473_721</t>
  </si>
  <si>
    <t>402473_721_721</t>
  </si>
  <si>
    <t>G900 6/5/5 G1800 6/5/5</t>
  </si>
  <si>
    <t>HPLATEAUNEW2</t>
  </si>
  <si>
    <t>CTR_484_2</t>
  </si>
  <si>
    <t>402473_721_722</t>
  </si>
  <si>
    <t>HPLATEAUNEW3</t>
  </si>
  <si>
    <t>CTR_484_3</t>
  </si>
  <si>
    <t>402473_721_723</t>
  </si>
  <si>
    <t>H-Plateau-New_D_CTR_484</t>
  </si>
  <si>
    <t>HPLATEAUNEW6</t>
  </si>
  <si>
    <t>CTR_484_6</t>
  </si>
  <si>
    <t>402473_726</t>
  </si>
  <si>
    <t>402473_726_726</t>
  </si>
  <si>
    <t>HPLATEAUNEW7</t>
  </si>
  <si>
    <t>CTR_484_7</t>
  </si>
  <si>
    <t>402473_726_727</t>
  </si>
  <si>
    <t>HPLATEAUNEW8</t>
  </si>
  <si>
    <t>CTR_484_8</t>
  </si>
  <si>
    <t>402473_726_728</t>
  </si>
  <si>
    <t>CTR_068</t>
  </si>
  <si>
    <t>Mobil-Essos_G_CTR_068</t>
  </si>
  <si>
    <t>Mobil-Essos</t>
  </si>
  <si>
    <t>MOBILESSOS1</t>
  </si>
  <si>
    <t>CTR_068_1</t>
  </si>
  <si>
    <t>402473_731</t>
  </si>
  <si>
    <t>402473_731_731</t>
  </si>
  <si>
    <t>G900 3/4/4 G1800 5/5/6</t>
  </si>
  <si>
    <t>MOBILESSOS2</t>
  </si>
  <si>
    <t>CTR_068_2</t>
  </si>
  <si>
    <t>402473_731_732</t>
  </si>
  <si>
    <t>MOBILESSOS3</t>
  </si>
  <si>
    <t>CTR_068_3</t>
  </si>
  <si>
    <t>402473_731_733</t>
  </si>
  <si>
    <t>Mobil-Essos_D_CTR_068</t>
  </si>
  <si>
    <t>MOBILESSOS6</t>
  </si>
  <si>
    <t>CTR_068_6</t>
  </si>
  <si>
    <t>402473_736</t>
  </si>
  <si>
    <t>402473_736_736</t>
  </si>
  <si>
    <t>MOBILESSOS7</t>
  </si>
  <si>
    <t>CTR_068_7</t>
  </si>
  <si>
    <t>402473_736_737</t>
  </si>
  <si>
    <t>MOBILESSOS8</t>
  </si>
  <si>
    <t>CTR_068_8</t>
  </si>
  <si>
    <t>402473_736_738</t>
  </si>
  <si>
    <t>CTR_207</t>
  </si>
  <si>
    <t>Chapelle-Essos_G_CTR_207</t>
  </si>
  <si>
    <t>Chapelle-Essos</t>
  </si>
  <si>
    <t>CHAPELLEESSOS1</t>
  </si>
  <si>
    <t>CTR_207_1</t>
  </si>
  <si>
    <t>402473_741</t>
  </si>
  <si>
    <t>402473_741_741</t>
  </si>
  <si>
    <t>G900 6/5/4 G1800 5/6/5</t>
  </si>
  <si>
    <t>CHAPELLEESSOS2</t>
  </si>
  <si>
    <t>CTR_207_2</t>
  </si>
  <si>
    <t>402473_741_742</t>
  </si>
  <si>
    <t>CHAPELLEESSOS3</t>
  </si>
  <si>
    <t>CTR_207_3</t>
  </si>
  <si>
    <t>402473_741_743</t>
  </si>
  <si>
    <t>Chapelle-Essos_D_CTR_207</t>
  </si>
  <si>
    <t>CHAPELLEESSOS6</t>
  </si>
  <si>
    <t>CTR_207_6</t>
  </si>
  <si>
    <t>402473_746</t>
  </si>
  <si>
    <t>402473_746_746</t>
  </si>
  <si>
    <t>CHAPELLEESSOS7</t>
  </si>
  <si>
    <t>CTR_207_7</t>
  </si>
  <si>
    <t>402473_746_747</t>
  </si>
  <si>
    <t>CHAPELLEESSOS8</t>
  </si>
  <si>
    <t>CTR_207_8</t>
  </si>
  <si>
    <t>402473_746_748</t>
  </si>
  <si>
    <t>TITIGARAGE1</t>
  </si>
  <si>
    <t>CTR_275_1</t>
  </si>
  <si>
    <t>402473_751</t>
  </si>
  <si>
    <t>402473_751_751</t>
  </si>
  <si>
    <t>TITIGARAGE2</t>
  </si>
  <si>
    <t>CTR_275_2</t>
  </si>
  <si>
    <t>402473_751_752</t>
  </si>
  <si>
    <t>TITIGARAGE3</t>
  </si>
  <si>
    <t>CTR_275_3</t>
  </si>
  <si>
    <t>402473_751_753</t>
  </si>
  <si>
    <t>TITIGARAGE6</t>
  </si>
  <si>
    <t>CTR_275_6</t>
  </si>
  <si>
    <t>402473_756</t>
  </si>
  <si>
    <t>402473_756_756</t>
  </si>
  <si>
    <t>TITIGARAGE7</t>
  </si>
  <si>
    <t>CTR_275_7</t>
  </si>
  <si>
    <t>402473_756_757</t>
  </si>
  <si>
    <t>TITIGARAGE8</t>
  </si>
  <si>
    <t>CTR_275_8</t>
  </si>
  <si>
    <t>402473_756_758</t>
  </si>
  <si>
    <t>CTR_078</t>
  </si>
  <si>
    <t>Nkolmesseng_G_CTR_078</t>
  </si>
  <si>
    <t>Nkolmesseng</t>
  </si>
  <si>
    <t>NKOLMESSENG1</t>
  </si>
  <si>
    <t>CTR_078_1</t>
  </si>
  <si>
    <t>402473_761</t>
  </si>
  <si>
    <t>402473_761_761</t>
  </si>
  <si>
    <t>G900 4/5/6 G1800 5/5/6</t>
  </si>
  <si>
    <t>NKOLMESSENG2</t>
  </si>
  <si>
    <t>CTR_078_2</t>
  </si>
  <si>
    <t>402473_761_762</t>
  </si>
  <si>
    <t>NKOLMESSENG3</t>
  </si>
  <si>
    <t>CTR_078_3</t>
  </si>
  <si>
    <t>402473_761_763</t>
  </si>
  <si>
    <t>Nkolmesseng_D_CTR_078</t>
  </si>
  <si>
    <t>NKOLMESSENG6</t>
  </si>
  <si>
    <t>CTR_078_6</t>
  </si>
  <si>
    <t>402473_766</t>
  </si>
  <si>
    <t>402473_766_766</t>
  </si>
  <si>
    <t>NKOLMESSENG7</t>
  </si>
  <si>
    <t>CTR_078_7</t>
  </si>
  <si>
    <t>402473_766_767</t>
  </si>
  <si>
    <t>NKOLMESSENG8</t>
  </si>
  <si>
    <t>CTR_078_8</t>
  </si>
  <si>
    <t>402473_766_768</t>
  </si>
  <si>
    <t>CTR_263</t>
  </si>
  <si>
    <t>Abom_G_CTR_263</t>
  </si>
  <si>
    <t>Abom</t>
  </si>
  <si>
    <t>ABOM1</t>
  </si>
  <si>
    <t>CTR_263_1</t>
  </si>
  <si>
    <t>402473_771</t>
  </si>
  <si>
    <t>402473_771_771</t>
  </si>
  <si>
    <t>G900 3/3/5 G1800 4/5/6</t>
  </si>
  <si>
    <t>ABOM2</t>
  </si>
  <si>
    <t>CTR_263_2</t>
  </si>
  <si>
    <t>402473_771_772</t>
  </si>
  <si>
    <t>ABOM3</t>
  </si>
  <si>
    <t>CTR_263_3</t>
  </si>
  <si>
    <t>402473_771_773</t>
  </si>
  <si>
    <t>Abom_D_CTR_263</t>
  </si>
  <si>
    <t>ABOM6</t>
  </si>
  <si>
    <t>CTR_263_6</t>
  </si>
  <si>
    <t>402473_776</t>
  </si>
  <si>
    <t>402473_776_776</t>
  </si>
  <si>
    <t>ABOM7</t>
  </si>
  <si>
    <t>CTR_263_7</t>
  </si>
  <si>
    <t>402473_776_777</t>
  </si>
  <si>
    <t>ABOM8</t>
  </si>
  <si>
    <t>CTR_263_8</t>
  </si>
  <si>
    <t>402473_776_778</t>
  </si>
  <si>
    <t>CTR_341</t>
  </si>
  <si>
    <t>Mvog-Ebanda_G_CTR_341</t>
  </si>
  <si>
    <t>Mvog-Ebanda</t>
  </si>
  <si>
    <t>MVOGEBANDA1</t>
  </si>
  <si>
    <t>CTR_341_1</t>
  </si>
  <si>
    <t>402473_781</t>
  </si>
  <si>
    <t>402473_781_781</t>
  </si>
  <si>
    <t>MVOGEBANDA2</t>
  </si>
  <si>
    <t>CTR_341_2</t>
  </si>
  <si>
    <t>402473_781_782</t>
  </si>
  <si>
    <t>MVOGEBANDA3</t>
  </si>
  <si>
    <t>CTR_341_3</t>
  </si>
  <si>
    <t>402473_781_783</t>
  </si>
  <si>
    <t>Mvog-Ebanda_D_CTR_341</t>
  </si>
  <si>
    <t>MVOGEBANDA6</t>
  </si>
  <si>
    <t>CTR_341_6</t>
  </si>
  <si>
    <t>402473_786</t>
  </si>
  <si>
    <t>402473_786_786</t>
  </si>
  <si>
    <t>MVOGEBANDA7</t>
  </si>
  <si>
    <t>CTR_341_7</t>
  </si>
  <si>
    <t>402473_786_787</t>
  </si>
  <si>
    <t>MVOGEBANDA8</t>
  </si>
  <si>
    <t>CTR_341_8</t>
  </si>
  <si>
    <t>402473_786_788</t>
  </si>
  <si>
    <t>CTR_254</t>
  </si>
  <si>
    <t>Eleveur_G_CTR_254</t>
  </si>
  <si>
    <t>Eleveur</t>
  </si>
  <si>
    <t>ELEVEUR1</t>
  </si>
  <si>
    <t>CTR_254_1</t>
  </si>
  <si>
    <t>402473_791</t>
  </si>
  <si>
    <t>402473_791_791</t>
  </si>
  <si>
    <t>ELEVEUR2</t>
  </si>
  <si>
    <t>CTR_254_2</t>
  </si>
  <si>
    <t>402473_791_792</t>
  </si>
  <si>
    <t>ELEVEUR3</t>
  </si>
  <si>
    <t>CTR_254_3</t>
  </si>
  <si>
    <t>402473_791_793</t>
  </si>
  <si>
    <t>Eleveur_D_CTR_254</t>
  </si>
  <si>
    <t>ELEVEUR6</t>
  </si>
  <si>
    <t>CTR_254_6</t>
  </si>
  <si>
    <t>402473_796</t>
  </si>
  <si>
    <t>402473_796_796</t>
  </si>
  <si>
    <t>ELEVEUR7</t>
  </si>
  <si>
    <t>CTR_254_7</t>
  </si>
  <si>
    <t>402473_796_797</t>
  </si>
  <si>
    <t>ELEVEUR8</t>
  </si>
  <si>
    <t>CTR_254_8</t>
  </si>
  <si>
    <t>402473_796_798</t>
  </si>
  <si>
    <t>CTR_473</t>
  </si>
  <si>
    <t>Fougerole-MTN-IHS_G_CTR_473</t>
  </si>
  <si>
    <t>Fougerole-MTN-IHS</t>
  </si>
  <si>
    <t>FOUGEROLEMTN1</t>
  </si>
  <si>
    <t>CTR_473_1</t>
  </si>
  <si>
    <t>403491_2801</t>
  </si>
  <si>
    <t>403491_2801_2801</t>
  </si>
  <si>
    <t>G900 3/3/4 G1800 4/5/6</t>
  </si>
  <si>
    <t>FOUGEROLEMTN2</t>
  </si>
  <si>
    <t>CTR_473_2</t>
  </si>
  <si>
    <t>403491_2801_2802</t>
  </si>
  <si>
    <t>FOUGEROLEMTN3</t>
  </si>
  <si>
    <t>CTR_473_3</t>
  </si>
  <si>
    <t>403491_2801_2803</t>
  </si>
  <si>
    <t>Fougerole-MTN-IHS_D_CTR_473</t>
  </si>
  <si>
    <t>FOUGEROLEMTN6</t>
  </si>
  <si>
    <t>CTR_473_6</t>
  </si>
  <si>
    <t>403491_2806</t>
  </si>
  <si>
    <t>403491_2806_2806</t>
  </si>
  <si>
    <t>FOUGEROLEMTN7</t>
  </si>
  <si>
    <t>CTR_473_7</t>
  </si>
  <si>
    <t>403491_2806_2807</t>
  </si>
  <si>
    <t>FOUGEROLEMTN8</t>
  </si>
  <si>
    <t>CTR_473_8</t>
  </si>
  <si>
    <t>403491_2806_2808</t>
  </si>
  <si>
    <t>CTR_427</t>
  </si>
  <si>
    <t>Nkomkana_G_CTR_427</t>
  </si>
  <si>
    <t>Nkomkana</t>
  </si>
  <si>
    <t>NKOMKANA1</t>
  </si>
  <si>
    <t>CTR_427_1</t>
  </si>
  <si>
    <t>402473_81</t>
  </si>
  <si>
    <t>402473_81_81</t>
  </si>
  <si>
    <t>NKOMKANA2</t>
  </si>
  <si>
    <t>CTR_427_2</t>
  </si>
  <si>
    <t>402473_81_82</t>
  </si>
  <si>
    <t>NKOMKANA3</t>
  </si>
  <si>
    <t>CTR_427_3</t>
  </si>
  <si>
    <t>402473_81_83</t>
  </si>
  <si>
    <t>Nkomkana_D_CTR_427</t>
  </si>
  <si>
    <t>NKOMKANA6</t>
  </si>
  <si>
    <t>CTR_427_6</t>
  </si>
  <si>
    <t>402473_86</t>
  </si>
  <si>
    <t>402473_86_86</t>
  </si>
  <si>
    <t>NKOMKANA7</t>
  </si>
  <si>
    <t>CTR_427_7</t>
  </si>
  <si>
    <t>402473_86_87</t>
  </si>
  <si>
    <t>NKOMKANA8</t>
  </si>
  <si>
    <t>CTR_427_8</t>
  </si>
  <si>
    <t>402473_86_88</t>
  </si>
  <si>
    <t>CTR_379</t>
  </si>
  <si>
    <t>Ngoulmekong-Nord_G_CTR_379</t>
  </si>
  <si>
    <t>Ngoulmekong-Nord</t>
  </si>
  <si>
    <t>NGOULMEKONGNO1</t>
  </si>
  <si>
    <t>CTR_379_1</t>
  </si>
  <si>
    <t>403491_2811</t>
  </si>
  <si>
    <t>403491_2811_2811</t>
  </si>
  <si>
    <t>NGOULMEKONGNO2</t>
  </si>
  <si>
    <t>CTR_379_2</t>
  </si>
  <si>
    <t>403491_2811_2812</t>
  </si>
  <si>
    <t>NGOULMEKONGNO3</t>
  </si>
  <si>
    <t>CTR_379_3</t>
  </si>
  <si>
    <t>403491_2811_2813</t>
  </si>
  <si>
    <t>Ngoulmekong-Nord_D_CTR_379</t>
  </si>
  <si>
    <t>NGOULMEKONGNO6</t>
  </si>
  <si>
    <t>CTR_379_6</t>
  </si>
  <si>
    <t>403491_2816</t>
  </si>
  <si>
    <t>403491_2816_2816</t>
  </si>
  <si>
    <t>NGOULMEKONGNO7</t>
  </si>
  <si>
    <t>CTR_379_7</t>
  </si>
  <si>
    <t>403491_2816_2817</t>
  </si>
  <si>
    <t>NGOULMEKONGNO8</t>
  </si>
  <si>
    <t>CTR_379_8</t>
  </si>
  <si>
    <t>403491_2816_2818</t>
  </si>
  <si>
    <t>CTR_214</t>
  </si>
  <si>
    <t>Nkolfoulou_G_CTR_214</t>
  </si>
  <si>
    <t>Nkolfoulou</t>
  </si>
  <si>
    <t>NKOLFOULOU1</t>
  </si>
  <si>
    <t>CTR_214_1</t>
  </si>
  <si>
    <t>403491_2821</t>
  </si>
  <si>
    <t>403491_2821_2821</t>
  </si>
  <si>
    <t>NKOLFOULOU2</t>
  </si>
  <si>
    <t>CTR_214_2</t>
  </si>
  <si>
    <t>403491_2821_2822</t>
  </si>
  <si>
    <t>NKOLFOULOU3</t>
  </si>
  <si>
    <t>CTR_214_3</t>
  </si>
  <si>
    <t>403491_2821_2823</t>
  </si>
  <si>
    <t>Nkolfoulou_D_CTR_214</t>
  </si>
  <si>
    <t>NKOLFOULOU6</t>
  </si>
  <si>
    <t>CTR_214_6</t>
  </si>
  <si>
    <t>403491_2826</t>
  </si>
  <si>
    <t>403491_2826_2826</t>
  </si>
  <si>
    <t>NKOLFOULOU7</t>
  </si>
  <si>
    <t>CTR_214_7</t>
  </si>
  <si>
    <t>403491_2826_2827</t>
  </si>
  <si>
    <t>NKOLFOULOU8</t>
  </si>
  <si>
    <t>CTR_214_8</t>
  </si>
  <si>
    <t>403491_2826_2828</t>
  </si>
  <si>
    <t>CTR_313</t>
  </si>
  <si>
    <t>Ebogo_G_CTR_313</t>
  </si>
  <si>
    <t>Ebogo</t>
  </si>
  <si>
    <t>EBOGO1</t>
  </si>
  <si>
    <t>CTR_313_1</t>
  </si>
  <si>
    <t>403491_2831</t>
  </si>
  <si>
    <t>403491_2831_2831</t>
  </si>
  <si>
    <t>G900 5/3/3 G1800 5/4/5</t>
  </si>
  <si>
    <t>EBOGO2</t>
  </si>
  <si>
    <t>CTR_313_2</t>
  </si>
  <si>
    <t>403491_2831_2832</t>
  </si>
  <si>
    <t>EBOGO3</t>
  </si>
  <si>
    <t>CTR_313_3</t>
  </si>
  <si>
    <t>403491_2831_2833</t>
  </si>
  <si>
    <t>Ebogo_D_CTR_313</t>
  </si>
  <si>
    <t>EBOGO6</t>
  </si>
  <si>
    <t>CTR_313_6</t>
  </si>
  <si>
    <t>403491_2836</t>
  </si>
  <si>
    <t>403491_2836_2836</t>
  </si>
  <si>
    <t>EBOGO7</t>
  </si>
  <si>
    <t>CTR_313_7</t>
  </si>
  <si>
    <t>403491_2836_2837</t>
  </si>
  <si>
    <t>EBOGO8</t>
  </si>
  <si>
    <t>CTR_313_8</t>
  </si>
  <si>
    <t>403491_2836_2838</t>
  </si>
  <si>
    <t>CTR_430</t>
  </si>
  <si>
    <t>Soa-Sofamac_G_CTR_430</t>
  </si>
  <si>
    <t>Soa-Sofamac</t>
  </si>
  <si>
    <t>SOASOFAMAC1</t>
  </si>
  <si>
    <t>CTR_430_1</t>
  </si>
  <si>
    <t>403491_2841</t>
  </si>
  <si>
    <t>403491_2841_2841</t>
  </si>
  <si>
    <t>G900 5/6/3 G1800 5/5/5</t>
  </si>
  <si>
    <t>SOASOFAMAC2</t>
  </si>
  <si>
    <t>CTR_430_2</t>
  </si>
  <si>
    <t>403491_2841_2842</t>
  </si>
  <si>
    <t>SOASOFAMAC3</t>
  </si>
  <si>
    <t>CTR_430_3</t>
  </si>
  <si>
    <t>403491_2841_2843</t>
  </si>
  <si>
    <t>Soa-Sofamac_D_CTR_430</t>
  </si>
  <si>
    <t>SOASOFAMAC6</t>
  </si>
  <si>
    <t>CTR_430_6</t>
  </si>
  <si>
    <t>403491_2846</t>
  </si>
  <si>
    <t>403491_2846_2846</t>
  </si>
  <si>
    <t>SOASOFAMAC7</t>
  </si>
  <si>
    <t>CTR_430_7</t>
  </si>
  <si>
    <t>403491_2846_2847</t>
  </si>
  <si>
    <t>SOASOFAMAC8</t>
  </si>
  <si>
    <t>CTR_430_8</t>
  </si>
  <si>
    <t>403491_2846_2848</t>
  </si>
  <si>
    <t>CTR_031</t>
  </si>
  <si>
    <t>Soa_G_CTR_031</t>
  </si>
  <si>
    <t>Soa</t>
  </si>
  <si>
    <t>SOA1</t>
  </si>
  <si>
    <t>CTR_031_1</t>
  </si>
  <si>
    <t>403491_2851</t>
  </si>
  <si>
    <t>403491_2851_2851</t>
  </si>
  <si>
    <t>SOA2</t>
  </si>
  <si>
    <t>CTR_031_2</t>
  </si>
  <si>
    <t>403491_2851_2852</t>
  </si>
  <si>
    <t>SOA3</t>
  </si>
  <si>
    <t>CTR_031_3</t>
  </si>
  <si>
    <t>403491_2851_2853</t>
  </si>
  <si>
    <t>Soa_D_CTR_031</t>
  </si>
  <si>
    <t>SOA6</t>
  </si>
  <si>
    <t>CTR_031_6</t>
  </si>
  <si>
    <t>403491_2856</t>
  </si>
  <si>
    <t>403491_2856_2856</t>
  </si>
  <si>
    <t>SOA7</t>
  </si>
  <si>
    <t>CTR_031_7</t>
  </si>
  <si>
    <t>403491_2856_2857</t>
  </si>
  <si>
    <t>SOA8</t>
  </si>
  <si>
    <t>CTR_031_8</t>
  </si>
  <si>
    <t>403491_2856_2858</t>
  </si>
  <si>
    <t>CTR_431</t>
  </si>
  <si>
    <t>Soa-UNIV-MTN_G_CTR_431</t>
  </si>
  <si>
    <t>Soa-UNIV-MTN</t>
  </si>
  <si>
    <t>SOAUNIVMTN1</t>
  </si>
  <si>
    <t>CTR_431_1</t>
  </si>
  <si>
    <t>403491_2861</t>
  </si>
  <si>
    <t>403491_2861_2861</t>
  </si>
  <si>
    <t>G900 4/5/6 G1800 4/5/4</t>
  </si>
  <si>
    <t>SOAUNIVMTN2</t>
  </si>
  <si>
    <t>CTR_431_2</t>
  </si>
  <si>
    <t>403491_2861_2862</t>
  </si>
  <si>
    <t>SOAUNIVMTN3</t>
  </si>
  <si>
    <t>CTR_431_3</t>
  </si>
  <si>
    <t>403491_2861_2863</t>
  </si>
  <si>
    <t>Soa-UNIV-MTN_D_CTR_431</t>
  </si>
  <si>
    <t>SOAUNIVMTN6</t>
  </si>
  <si>
    <t>CTR_431_6</t>
  </si>
  <si>
    <t>403491_2866</t>
  </si>
  <si>
    <t>403491_2866_2866</t>
  </si>
  <si>
    <t>SOAUNIVMTN7</t>
  </si>
  <si>
    <t>CTR_431_7</t>
  </si>
  <si>
    <t>403491_2866_2867</t>
  </si>
  <si>
    <t>SOAUNIVMTN8</t>
  </si>
  <si>
    <t>CTR_431_8</t>
  </si>
  <si>
    <t>403491_2866_2868</t>
  </si>
  <si>
    <t>CTR_317</t>
  </si>
  <si>
    <t>Soa-II_G_CTR_317</t>
  </si>
  <si>
    <t>Soa-II</t>
  </si>
  <si>
    <t>SOAII1</t>
  </si>
  <si>
    <t>CTR_317_1</t>
  </si>
  <si>
    <t>403491_2871</t>
  </si>
  <si>
    <t>403491_2871_2871</t>
  </si>
  <si>
    <t>G900 5/4/4 G1800 5/5/4</t>
  </si>
  <si>
    <t>SOAII2</t>
  </si>
  <si>
    <t>CTR_317_2</t>
  </si>
  <si>
    <t>403491_2871_2872</t>
  </si>
  <si>
    <t>SOAII3</t>
  </si>
  <si>
    <t>CTR_317_3</t>
  </si>
  <si>
    <t>403491_2871_2873</t>
  </si>
  <si>
    <t>Soa-II_D_CTR_317</t>
  </si>
  <si>
    <t>SOAII6</t>
  </si>
  <si>
    <t>CTR_317_6</t>
  </si>
  <si>
    <t>403491_2876</t>
  </si>
  <si>
    <t>403491_2876_2876</t>
  </si>
  <si>
    <t>SOAII7</t>
  </si>
  <si>
    <t>CTR_317_7</t>
  </si>
  <si>
    <t>403491_2876_2877</t>
  </si>
  <si>
    <t>SOAII8</t>
  </si>
  <si>
    <t>CTR_317_8</t>
  </si>
  <si>
    <t>403491_2876_2878</t>
  </si>
  <si>
    <t>CTR_272</t>
  </si>
  <si>
    <t>Ngousso-Savana_G_CTR_272</t>
  </si>
  <si>
    <t>Ngousso-Savana</t>
  </si>
  <si>
    <t>NGOUSSOSAVANA1</t>
  </si>
  <si>
    <t>CTR_272_1</t>
  </si>
  <si>
    <t>402473_881</t>
  </si>
  <si>
    <t>402473_881_881</t>
  </si>
  <si>
    <t>NGOUSSOSAVANA2</t>
  </si>
  <si>
    <t>CTR_272_2</t>
  </si>
  <si>
    <t>402473_881_882</t>
  </si>
  <si>
    <t>NGOUSSOSAVANA3</t>
  </si>
  <si>
    <t>CTR_272_3</t>
  </si>
  <si>
    <t>402473_881_883</t>
  </si>
  <si>
    <t>Ngousso-Savana_D_CTR_272</t>
  </si>
  <si>
    <t>NGOUSSOSAVANA6</t>
  </si>
  <si>
    <t>CTR_272_6</t>
  </si>
  <si>
    <t>402473_886</t>
  </si>
  <si>
    <t>402473_886_886</t>
  </si>
  <si>
    <t>NGOUSSOSAVANA7</t>
  </si>
  <si>
    <t>CTR_272_7</t>
  </si>
  <si>
    <t>402473_886_887</t>
  </si>
  <si>
    <t>NGOUSSOSAVANA8</t>
  </si>
  <si>
    <t>CTR_272_8</t>
  </si>
  <si>
    <t>402473_886_888</t>
  </si>
  <si>
    <t>CTR_336</t>
  </si>
  <si>
    <t>H-General-Yde_G_CTR_336</t>
  </si>
  <si>
    <t>H-General-Yde</t>
  </si>
  <si>
    <t>HGENERALYDE1</t>
  </si>
  <si>
    <t>CTR_336_1</t>
  </si>
  <si>
    <t>402473_891</t>
  </si>
  <si>
    <t>402473_891_891</t>
  </si>
  <si>
    <t>G900 5/4/6 G1800 4/6/4</t>
  </si>
  <si>
    <t>HGENERALYDE2</t>
  </si>
  <si>
    <t>CTR_336_2</t>
  </si>
  <si>
    <t>402473_891_892</t>
  </si>
  <si>
    <t>HGENERALYDE3</t>
  </si>
  <si>
    <t>CTR_336_3</t>
  </si>
  <si>
    <t>402473_891_893</t>
  </si>
  <si>
    <t>H-General-Yde_D_CTR_336</t>
  </si>
  <si>
    <t>HGENERALYDE6</t>
  </si>
  <si>
    <t>CTR_336_6</t>
  </si>
  <si>
    <t>402473_896</t>
  </si>
  <si>
    <t>402473_896_896</t>
  </si>
  <si>
    <t>HGENERALYDE7</t>
  </si>
  <si>
    <t>CTR_336_7</t>
  </si>
  <si>
    <t>402473_896_897</t>
  </si>
  <si>
    <t>HGENERALYDE8</t>
  </si>
  <si>
    <t>CTR_336_8</t>
  </si>
  <si>
    <t>402473_896_898</t>
  </si>
  <si>
    <t>CTR_088</t>
  </si>
  <si>
    <t>J-Vespa_G_CTR_088</t>
  </si>
  <si>
    <t>J-Vespa</t>
  </si>
  <si>
    <t>JVESPA1</t>
  </si>
  <si>
    <t>CTR_088_1</t>
  </si>
  <si>
    <t>402473_91</t>
  </si>
  <si>
    <t>402473_91_91</t>
  </si>
  <si>
    <t>JVESPA2</t>
  </si>
  <si>
    <t>CTR_088_2</t>
  </si>
  <si>
    <t>402473_91_92</t>
  </si>
  <si>
    <t>JVESPA3</t>
  </si>
  <si>
    <t>CTR_088_3</t>
  </si>
  <si>
    <t>402473_91_93</t>
  </si>
  <si>
    <t>J-Vespa_D_CTR_088</t>
  </si>
  <si>
    <t>JVESPA6</t>
  </si>
  <si>
    <t>CTR_088_6</t>
  </si>
  <si>
    <t>402473_96</t>
  </si>
  <si>
    <t>402473_96_96</t>
  </si>
  <si>
    <t>JVESPA7</t>
  </si>
  <si>
    <t>CTR_088_7</t>
  </si>
  <si>
    <t>402473_96_97</t>
  </si>
  <si>
    <t>JVESPA8</t>
  </si>
  <si>
    <t>CTR_088_8</t>
  </si>
  <si>
    <t>402473_96_98</t>
  </si>
  <si>
    <t>CTR_086</t>
  </si>
  <si>
    <t>Etoudi_G_CTR_086</t>
  </si>
  <si>
    <t>Etoudi</t>
  </si>
  <si>
    <t>ETOUDI1</t>
  </si>
  <si>
    <t>CTR_086_1</t>
  </si>
  <si>
    <t>402473_911</t>
  </si>
  <si>
    <t>402473_911_916</t>
  </si>
  <si>
    <t>ETOUDI2</t>
  </si>
  <si>
    <t>CTR_086_2</t>
  </si>
  <si>
    <t>402473_911_917</t>
  </si>
  <si>
    <t>ETOUDI3</t>
  </si>
  <si>
    <t>CTR_086_3</t>
  </si>
  <si>
    <t>402473_911_918</t>
  </si>
  <si>
    <t>Etoudi_D_CTR_086</t>
  </si>
  <si>
    <t>ETOUDI6</t>
  </si>
  <si>
    <t>CTR_086_6</t>
  </si>
  <si>
    <t>402473_916</t>
  </si>
  <si>
    <t>402473_916_911</t>
  </si>
  <si>
    <t>ETOUDI7</t>
  </si>
  <si>
    <t>CTR_086_7</t>
  </si>
  <si>
    <t>402473_916_912</t>
  </si>
  <si>
    <t>ETOUDI8</t>
  </si>
  <si>
    <t>CTR_086_8</t>
  </si>
  <si>
    <t>402473_916_913</t>
  </si>
  <si>
    <t>CTR_104</t>
  </si>
  <si>
    <t>Abattoir_G_CTR_104</t>
  </si>
  <si>
    <t>Abattoir</t>
  </si>
  <si>
    <t>ABATTOIR1</t>
  </si>
  <si>
    <t>CTR_104_1</t>
  </si>
  <si>
    <t>402473_921</t>
  </si>
  <si>
    <t>402473_921_921</t>
  </si>
  <si>
    <t>ABATTOIR2</t>
  </si>
  <si>
    <t>CTR_104_2</t>
  </si>
  <si>
    <t>402473_921_922</t>
  </si>
  <si>
    <t>ABATTOIR3</t>
  </si>
  <si>
    <t>CTR_104_3</t>
  </si>
  <si>
    <t>402473_921_923</t>
  </si>
  <si>
    <t>Abattoir_D_CTR_104</t>
  </si>
  <si>
    <t>ABATTOIR6</t>
  </si>
  <si>
    <t>CTR_104_6</t>
  </si>
  <si>
    <t>402473_926</t>
  </si>
  <si>
    <t>402473_926_926</t>
  </si>
  <si>
    <t>ABATTOIR7</t>
  </si>
  <si>
    <t>CTR_104_7</t>
  </si>
  <si>
    <t>402473_926_927</t>
  </si>
  <si>
    <t>ABATTOIR8</t>
  </si>
  <si>
    <t>CTR_104_8</t>
  </si>
  <si>
    <t>402473_926_928</t>
  </si>
  <si>
    <t>CTR_520</t>
  </si>
  <si>
    <t>Etoudi-Chapelle-IHS_G_CTR_520</t>
  </si>
  <si>
    <t>Etoudi-Chapelle-IHS</t>
  </si>
  <si>
    <t>ETOUDICHAPELL1</t>
  </si>
  <si>
    <t>CTR_520_1</t>
  </si>
  <si>
    <t>402473_931</t>
  </si>
  <si>
    <t>402473_931_931</t>
  </si>
  <si>
    <t>G900 5/5/6 G1800 5/6/4</t>
  </si>
  <si>
    <t>ETOUDICHAPELL2</t>
  </si>
  <si>
    <t>CTR_520_2</t>
  </si>
  <si>
    <t>402473_931_932</t>
  </si>
  <si>
    <t>ETOUDICHAPELL3</t>
  </si>
  <si>
    <t>CTR_520_3</t>
  </si>
  <si>
    <t>402473_931_933</t>
  </si>
  <si>
    <t>Etoudi-Chapelle-IHS_D_CTR_520</t>
  </si>
  <si>
    <t>ETOUDICHAPELL6</t>
  </si>
  <si>
    <t>CTR_520_6</t>
  </si>
  <si>
    <t>402473_936</t>
  </si>
  <si>
    <t>402473_936_936</t>
  </si>
  <si>
    <t>ETOUDICHAPELL7</t>
  </si>
  <si>
    <t>CTR_520_7</t>
  </si>
  <si>
    <t>402473_936_937</t>
  </si>
  <si>
    <t>ETOUDICHAPELL8</t>
  </si>
  <si>
    <t>CTR_520_8</t>
  </si>
  <si>
    <t>402473_936_938</t>
  </si>
  <si>
    <t>CTR_023</t>
  </si>
  <si>
    <t>Emana_G_CTR_023</t>
  </si>
  <si>
    <t>Emana</t>
  </si>
  <si>
    <t>EMANA1</t>
  </si>
  <si>
    <t>CTR_023_1</t>
  </si>
  <si>
    <t>402473_941</t>
  </si>
  <si>
    <t>402473_941_941</t>
  </si>
  <si>
    <t>EMANA2</t>
  </si>
  <si>
    <t>CTR_023_2</t>
  </si>
  <si>
    <t>402473_941_942</t>
  </si>
  <si>
    <t>EMANA3</t>
  </si>
  <si>
    <t>CTR_023_3</t>
  </si>
  <si>
    <t>402473_941_943</t>
  </si>
  <si>
    <t>Emana_D_CTR_023</t>
  </si>
  <si>
    <t>EMANA6</t>
  </si>
  <si>
    <t>CTR_023_6</t>
  </si>
  <si>
    <t>402473_946</t>
  </si>
  <si>
    <t>402473_946_946</t>
  </si>
  <si>
    <t>EMANA7</t>
  </si>
  <si>
    <t>CTR_023_7</t>
  </si>
  <si>
    <t>402473_946_947</t>
  </si>
  <si>
    <t>EMANA8</t>
  </si>
  <si>
    <t>CTR_023_8</t>
  </si>
  <si>
    <t>402473_946_948</t>
  </si>
  <si>
    <t>CTR_518</t>
  </si>
  <si>
    <t>Emana-Lycee2-MTN-IHS_G_CTR_518</t>
  </si>
  <si>
    <t>Emana-Lycee2-MTN-IHS</t>
  </si>
  <si>
    <t>EMANALYCEE2MT1</t>
  </si>
  <si>
    <t>CTR_518_1</t>
  </si>
  <si>
    <t>402473_951</t>
  </si>
  <si>
    <t>402473_951_951</t>
  </si>
  <si>
    <t>EMANALYCEE2MT2</t>
  </si>
  <si>
    <t>CTR_518_2</t>
  </si>
  <si>
    <t>402473_951_952</t>
  </si>
  <si>
    <t>EMANALYCEE2MT3</t>
  </si>
  <si>
    <t>CTR_518_3</t>
  </si>
  <si>
    <t>402473_951_953</t>
  </si>
  <si>
    <t>Emana-Lycee2-MTN-IHS_D_CTR_518</t>
  </si>
  <si>
    <t>EMANALYCEE2MT6</t>
  </si>
  <si>
    <t>CTR_518_6</t>
  </si>
  <si>
    <t>402473_956</t>
  </si>
  <si>
    <t>402473_956_956</t>
  </si>
  <si>
    <t>EMANALYCEE2MT7</t>
  </si>
  <si>
    <t>CTR_518_7</t>
  </si>
  <si>
    <t>402473_956_957</t>
  </si>
  <si>
    <t>EMANALYCEE2MT8</t>
  </si>
  <si>
    <t>CTR_518_8</t>
  </si>
  <si>
    <t>402473_956_958</t>
  </si>
  <si>
    <t>CTR_370</t>
  </si>
  <si>
    <t>Emana-MTN_G_CTR_370</t>
  </si>
  <si>
    <t>Emana-MTN</t>
  </si>
  <si>
    <t>EMANAMTN1</t>
  </si>
  <si>
    <t>CTR_370_1</t>
  </si>
  <si>
    <t>402473_961</t>
  </si>
  <si>
    <t>402473_961_961</t>
  </si>
  <si>
    <t>EMANAMTN2</t>
  </si>
  <si>
    <t>CTR_370_2</t>
  </si>
  <si>
    <t>402473_961_962</t>
  </si>
  <si>
    <t>EMANAMTN3</t>
  </si>
  <si>
    <t>CTR_370_3</t>
  </si>
  <si>
    <t>402473_961_963</t>
  </si>
  <si>
    <t>Emana-MTN_D_CTR_370</t>
  </si>
  <si>
    <t>EMANAMTN6</t>
  </si>
  <si>
    <t>CTR_370_6</t>
  </si>
  <si>
    <t>402473_966</t>
  </si>
  <si>
    <t>402473_966_966</t>
  </si>
  <si>
    <t>EMANAMTN7</t>
  </si>
  <si>
    <t>CTR_370_7</t>
  </si>
  <si>
    <t>402473_966_967</t>
  </si>
  <si>
    <t>EMANAMTN8</t>
  </si>
  <si>
    <t>CTR_370_8</t>
  </si>
  <si>
    <t>402473_966_968</t>
  </si>
  <si>
    <t>CTR_213</t>
  </si>
  <si>
    <t>Okolo_G_CTR_213</t>
  </si>
  <si>
    <t>Okolo</t>
  </si>
  <si>
    <t>OKOLO1</t>
  </si>
  <si>
    <t>CTR_213_1</t>
  </si>
  <si>
    <t>402473_971</t>
  </si>
  <si>
    <t>402473_971_971</t>
  </si>
  <si>
    <t>G900 6/4/6 G1800 6/4/4</t>
  </si>
  <si>
    <t>OKOLO2</t>
  </si>
  <si>
    <t>CTR_213_2</t>
  </si>
  <si>
    <t>402473_971_972</t>
  </si>
  <si>
    <t>OKOLO3</t>
  </si>
  <si>
    <t>CTR_213_3</t>
  </si>
  <si>
    <t>402473_971_973</t>
  </si>
  <si>
    <t>Okolo_D_CTR_213</t>
  </si>
  <si>
    <t>OKOLO6</t>
  </si>
  <si>
    <t>CTR_213_6</t>
  </si>
  <si>
    <t>402473_976</t>
  </si>
  <si>
    <t>402473_976_976</t>
  </si>
  <si>
    <t>OKOLO7</t>
  </si>
  <si>
    <t>CTR_213_7</t>
  </si>
  <si>
    <t>402473_976_977</t>
  </si>
  <si>
    <t>OKOLO8</t>
  </si>
  <si>
    <t>CTR_213_8</t>
  </si>
  <si>
    <t>402473_976_978</t>
  </si>
  <si>
    <t>CTR_160</t>
  </si>
  <si>
    <t>Emana-Bilick-IHS_G_CTR_160</t>
  </si>
  <si>
    <t>Emana-Bilick-IHS</t>
  </si>
  <si>
    <t>EMANABILICKIH1</t>
  </si>
  <si>
    <t>CTR_160_1</t>
  </si>
  <si>
    <t>402473_981</t>
  </si>
  <si>
    <t>402473_981_981</t>
  </si>
  <si>
    <t>G900 6/3/4 G1800 5/4/4</t>
  </si>
  <si>
    <t>EMANABILICKIH2</t>
  </si>
  <si>
    <t>CTR_160_2</t>
  </si>
  <si>
    <t>402473_981_982</t>
  </si>
  <si>
    <t>EMANABILICKIH3</t>
  </si>
  <si>
    <t>CTR_160_3</t>
  </si>
  <si>
    <t>402473_981_983</t>
  </si>
  <si>
    <t>Emana-Bilick-IHS_D_CTR_160</t>
  </si>
  <si>
    <t>EMANABILICKIH6</t>
  </si>
  <si>
    <t>CTR_160_6</t>
  </si>
  <si>
    <t>402473_986</t>
  </si>
  <si>
    <t>402473_986_986</t>
  </si>
  <si>
    <t>EMANABILICKIH7</t>
  </si>
  <si>
    <t>CTR_160_7</t>
  </si>
  <si>
    <t>402473_986_987</t>
  </si>
  <si>
    <t>EMANABILICKIH8</t>
  </si>
  <si>
    <t>CTR_160_8</t>
  </si>
  <si>
    <t>402473_986_988</t>
  </si>
  <si>
    <t>CTR_337</t>
  </si>
  <si>
    <t>Messassi_G_CTR_337</t>
  </si>
  <si>
    <t>Messassi</t>
  </si>
  <si>
    <t>MESSASSI1</t>
  </si>
  <si>
    <t>CTR_337_1</t>
  </si>
  <si>
    <t>403491_1991</t>
  </si>
  <si>
    <t>403491_1991_1991</t>
  </si>
  <si>
    <t>G900 3/6/6 G1800 4/6/6</t>
  </si>
  <si>
    <t>MESSASSI2</t>
  </si>
  <si>
    <t>CTR_337_2</t>
  </si>
  <si>
    <t>403491_1991_1992</t>
  </si>
  <si>
    <t>MESSASSI3</t>
  </si>
  <si>
    <t>CTR_337_3</t>
  </si>
  <si>
    <t>403491_1991_1993</t>
  </si>
  <si>
    <t>Messassi_D_CTR_337</t>
  </si>
  <si>
    <t>MESSASSI6</t>
  </si>
  <si>
    <t>CTR_337_6</t>
  </si>
  <si>
    <t>403491_1996</t>
  </si>
  <si>
    <t>403491_1996_1996</t>
  </si>
  <si>
    <t>MESSASSI7</t>
  </si>
  <si>
    <t>CTR_337_7</t>
  </si>
  <si>
    <t>403491_1996_1997</t>
  </si>
  <si>
    <t>MESSASSI8</t>
  </si>
  <si>
    <t>CTR_337_8</t>
  </si>
  <si>
    <t>403491_1996_1998</t>
  </si>
  <si>
    <t>LIT_410</t>
  </si>
  <si>
    <t>Bpriso-Vanitex-New_G_LIT_410</t>
  </si>
  <si>
    <t>Bpriso-Vanitex-New</t>
  </si>
  <si>
    <t>BPRISOVANITEX1</t>
  </si>
  <si>
    <t>LIT_410_1</t>
  </si>
  <si>
    <t>402844_861</t>
  </si>
  <si>
    <t>402844_861_861</t>
  </si>
  <si>
    <t>BPRISOVANITEX2</t>
  </si>
  <si>
    <t>LIT_410_2</t>
  </si>
  <si>
    <t>402844_861_862</t>
  </si>
  <si>
    <t>BPRISOVANITEX3</t>
  </si>
  <si>
    <t>LIT_410_3</t>
  </si>
  <si>
    <t>402844_861_863</t>
  </si>
  <si>
    <t>Bpriso-Vanitex-New_D_LIT_410</t>
  </si>
  <si>
    <t>BPRISOVANITEX6</t>
  </si>
  <si>
    <t>LIT_410_6</t>
  </si>
  <si>
    <t>402844_866</t>
  </si>
  <si>
    <t>402844_866_866</t>
  </si>
  <si>
    <t>BPRISOVANITEX7</t>
  </si>
  <si>
    <t>LIT_410_7</t>
  </si>
  <si>
    <t>402844_866_867</t>
  </si>
  <si>
    <t>BPRISOVANITEX8</t>
  </si>
  <si>
    <t>LIT_410_8</t>
  </si>
  <si>
    <t>402844_866_868</t>
  </si>
  <si>
    <t>CTR_369</t>
  </si>
  <si>
    <t>H-ville-MTN_GD_CTR_369</t>
  </si>
  <si>
    <t>H-ville-MTN</t>
  </si>
  <si>
    <t>HVILLEMTN1</t>
  </si>
  <si>
    <t>CTR_369_1</t>
  </si>
  <si>
    <t>402473_281</t>
  </si>
  <si>
    <t>402473_281_281</t>
  </si>
  <si>
    <t>HVILLEMTN2</t>
  </si>
  <si>
    <t>CTR_369_2</t>
  </si>
  <si>
    <t>402473_281_282</t>
  </si>
  <si>
    <t>HVILLEMTN3</t>
  </si>
  <si>
    <t>CTR_369_3</t>
  </si>
  <si>
    <t>402473_281_283</t>
  </si>
  <si>
    <t>H-ville-MTN_D_CTR_369</t>
  </si>
  <si>
    <t>HVILLEMTN6</t>
  </si>
  <si>
    <t>CTR_369_6</t>
  </si>
  <si>
    <t>402473_286</t>
  </si>
  <si>
    <t>402473_286_286</t>
  </si>
  <si>
    <t>HVILLEMTN7</t>
  </si>
  <si>
    <t>CTR_369_7</t>
  </si>
  <si>
    <t>402473_286_287</t>
  </si>
  <si>
    <t>HVILLEMTN8</t>
  </si>
  <si>
    <t>CTR_369_8</t>
  </si>
  <si>
    <t>402473_286_288</t>
  </si>
  <si>
    <t>LIT_299</t>
  </si>
  <si>
    <t>Oyack-Lycee_GD_LIT_299</t>
  </si>
  <si>
    <t>Oyack-Lycee</t>
  </si>
  <si>
    <t>OYACKLYCEE1</t>
  </si>
  <si>
    <t>LIT_299_1</t>
  </si>
  <si>
    <t>402844_1171</t>
  </si>
  <si>
    <t>402844_1171_1171</t>
  </si>
  <si>
    <t>G900 4/4/6 G1800 6/4/6</t>
  </si>
  <si>
    <t>OYACKLYCEE2</t>
  </si>
  <si>
    <t>LIT_299_2</t>
  </si>
  <si>
    <t>402844_1171_1172</t>
  </si>
  <si>
    <t>OYACKLYCEE3</t>
  </si>
  <si>
    <t>LIT_299_3</t>
  </si>
  <si>
    <t>402844_1171_1173</t>
  </si>
  <si>
    <t>Oyack-Lycee_D_LIT_299</t>
  </si>
  <si>
    <t>OYACKLYCEE6</t>
  </si>
  <si>
    <t>LIT_299_6</t>
  </si>
  <si>
    <t>402844_1176</t>
  </si>
  <si>
    <t>402844_1176_1176</t>
  </si>
  <si>
    <t>OYACKLYCEE7</t>
  </si>
  <si>
    <t>LIT_299_7</t>
  </si>
  <si>
    <t>402844_1176_1177</t>
  </si>
  <si>
    <t>OYACKLYCEE8</t>
  </si>
  <si>
    <t>LIT_299_8</t>
  </si>
  <si>
    <t>402844_1176_1178</t>
  </si>
  <si>
    <t>LIT_076</t>
  </si>
  <si>
    <t>Nylon_G_LIT_076</t>
  </si>
  <si>
    <t>Nylon</t>
  </si>
  <si>
    <t>NYLON1</t>
  </si>
  <si>
    <t>LIT_076_1</t>
  </si>
  <si>
    <t>402844_1181</t>
  </si>
  <si>
    <t>402844_1181_1181</t>
  </si>
  <si>
    <t>Douala_IPD2-MXCl20)</t>
  </si>
  <si>
    <t>NYLON2</t>
  </si>
  <si>
    <t>LIT_076_2</t>
  </si>
  <si>
    <t>402844_1181_1182</t>
  </si>
  <si>
    <t>NYLON3</t>
  </si>
  <si>
    <t>LIT_076_3</t>
  </si>
  <si>
    <t>402844_1181_1183</t>
  </si>
  <si>
    <t>Nylon_D_LIT_076</t>
  </si>
  <si>
    <t>NYLON6</t>
  </si>
  <si>
    <t>LIT_076_6</t>
  </si>
  <si>
    <t>402844_1186</t>
  </si>
  <si>
    <t>402844_1186_1186</t>
  </si>
  <si>
    <t>NYLON7</t>
  </si>
  <si>
    <t>LIT_076_7</t>
  </si>
  <si>
    <t>402844_1186_1187</t>
  </si>
  <si>
    <t>NYLON8</t>
  </si>
  <si>
    <t>LIT_076_8</t>
  </si>
  <si>
    <t>402844_1186_1188</t>
  </si>
  <si>
    <t>LIT_081</t>
  </si>
  <si>
    <t>Brazzaville_G_LIT_081</t>
  </si>
  <si>
    <t>Brazzaville</t>
  </si>
  <si>
    <t>BRAZZAVILLE1</t>
  </si>
  <si>
    <t>LIT_081_1</t>
  </si>
  <si>
    <t>402844_1191</t>
  </si>
  <si>
    <t>402844_1191_1191</t>
  </si>
  <si>
    <t>G900 3/6/6 G1800 6/6/6</t>
  </si>
  <si>
    <t>BRAZZAVILLE2</t>
  </si>
  <si>
    <t>LIT_081_2</t>
  </si>
  <si>
    <t>402844_1191_1192</t>
  </si>
  <si>
    <t>BRAZZAVILLE3</t>
  </si>
  <si>
    <t>LIT_081_3</t>
  </si>
  <si>
    <t>402844_1191_1193</t>
  </si>
  <si>
    <t>Brazzaville_D_LIT_081</t>
  </si>
  <si>
    <t>BRAZZAVILLE6</t>
  </si>
  <si>
    <t>LIT_081_6</t>
  </si>
  <si>
    <t>402844_1196</t>
  </si>
  <si>
    <t>402844_1196_1196</t>
  </si>
  <si>
    <t>BRAZZAVILLE7</t>
  </si>
  <si>
    <t>LIT_081_7</t>
  </si>
  <si>
    <t>402844_1196_1197</t>
  </si>
  <si>
    <t>BRAZZAVILLE8</t>
  </si>
  <si>
    <t>LIT_081_8</t>
  </si>
  <si>
    <t>402844_1196_1198</t>
  </si>
  <si>
    <t>LIT_340</t>
  </si>
  <si>
    <t>Brazz-Tergal_GD_LIT_340</t>
  </si>
  <si>
    <t>Brazz-Tergal</t>
  </si>
  <si>
    <t>BRAZZTERGAL1</t>
  </si>
  <si>
    <t>LIT_340_1</t>
  </si>
  <si>
    <t>402844_1201</t>
  </si>
  <si>
    <t>402844_1201_1201</t>
  </si>
  <si>
    <t>BRAZZTERGAL2</t>
  </si>
  <si>
    <t>LIT_340_2</t>
  </si>
  <si>
    <t>402844_1201_1202</t>
  </si>
  <si>
    <t>BRAZZTERGAL3</t>
  </si>
  <si>
    <t>LIT_340_3</t>
  </si>
  <si>
    <t>402844_1201_1203</t>
  </si>
  <si>
    <t>Brazz-Tergal_D_LIT_340</t>
  </si>
  <si>
    <t>BRAZZTERGAL6</t>
  </si>
  <si>
    <t>LIT_340_6</t>
  </si>
  <si>
    <t>402844_1206</t>
  </si>
  <si>
    <t>402844_1206_1206</t>
  </si>
  <si>
    <t>BRAZZTERGAL7</t>
  </si>
  <si>
    <t>LIT_340_7</t>
  </si>
  <si>
    <t>402844_1206_1207</t>
  </si>
  <si>
    <t>BRAZZTERGAL8</t>
  </si>
  <si>
    <t>LIT_340_8</t>
  </si>
  <si>
    <t>402844_1206_1208</t>
  </si>
  <si>
    <t>LIT_089</t>
  </si>
  <si>
    <t>Brazz-St-Bruno_G_LIT_089</t>
  </si>
  <si>
    <t>Brazz-St-Bruno</t>
  </si>
  <si>
    <t>BRAZZSTBRUNO1</t>
  </si>
  <si>
    <t>LIT_089_1</t>
  </si>
  <si>
    <t>402844_1211</t>
  </si>
  <si>
    <t>402844_1211_1211</t>
  </si>
  <si>
    <t>G900 4/4/3 G1800 6/6/6</t>
  </si>
  <si>
    <t>BRAZZSTBRUNO2</t>
  </si>
  <si>
    <t>LIT_089_2</t>
  </si>
  <si>
    <t>402844_1211_1212</t>
  </si>
  <si>
    <t>BRAZZSTBRUNO3</t>
  </si>
  <si>
    <t>LIT_089_3</t>
  </si>
  <si>
    <t>402844_1211_1213</t>
  </si>
  <si>
    <t>Brazz-St-Bruno_D_LIT_089</t>
  </si>
  <si>
    <t>BRAZZSTBRUNO6</t>
  </si>
  <si>
    <t>LIT_089_6</t>
  </si>
  <si>
    <t>402844_1216</t>
  </si>
  <si>
    <t>402844_1216_1216</t>
  </si>
  <si>
    <t>BRAZZSTBRUNO7</t>
  </si>
  <si>
    <t>LIT_089_7</t>
  </si>
  <si>
    <t>402844_1216_1217</t>
  </si>
  <si>
    <t>BRAZZSTBRUNO8</t>
  </si>
  <si>
    <t>LIT_089_8</t>
  </si>
  <si>
    <t>402844_1216_1218</t>
  </si>
  <si>
    <t>LIT_368</t>
  </si>
  <si>
    <t>Oyack-IHS_GD_LIT_368</t>
  </si>
  <si>
    <t>Oyack-IHS</t>
  </si>
  <si>
    <t>OYACKIHS1</t>
  </si>
  <si>
    <t>LIT_368_1</t>
  </si>
  <si>
    <t>402844_1221</t>
  </si>
  <si>
    <t>402844_1221_1221</t>
  </si>
  <si>
    <t>G900 3/4/3 G1800 4/4/6</t>
  </si>
  <si>
    <t>OYACKIHS2</t>
  </si>
  <si>
    <t>LIT_368_2</t>
  </si>
  <si>
    <t>402844_1221_1222</t>
  </si>
  <si>
    <t>OYACKIHS3</t>
  </si>
  <si>
    <t>LIT_368_3</t>
  </si>
  <si>
    <t>402844_1221_1223</t>
  </si>
  <si>
    <t>OYACKIHS6</t>
  </si>
  <si>
    <t>LIT_368_6</t>
  </si>
  <si>
    <t>402844_1221_1226</t>
  </si>
  <si>
    <t>OYACKIHS7</t>
  </si>
  <si>
    <t>LIT_368_7</t>
  </si>
  <si>
    <t>402844_1221_1227</t>
  </si>
  <si>
    <t>OYACKIHS8</t>
  </si>
  <si>
    <t>LIT_368_8</t>
  </si>
  <si>
    <t>402844_1221_1228</t>
  </si>
  <si>
    <t>LIT_222</t>
  </si>
  <si>
    <t>Oyak_G_LIT_222</t>
  </si>
  <si>
    <t>Oyak</t>
  </si>
  <si>
    <t>OYAK1</t>
  </si>
  <si>
    <t>LIT_222_1</t>
  </si>
  <si>
    <t>402844_1231</t>
  </si>
  <si>
    <t>402844_1231_1231</t>
  </si>
  <si>
    <t>OYAK2</t>
  </si>
  <si>
    <t>LIT_222_2</t>
  </si>
  <si>
    <t>402844_1231_1232</t>
  </si>
  <si>
    <t>OYAK3</t>
  </si>
  <si>
    <t>LIT_222_3</t>
  </si>
  <si>
    <t>402844_1231_1233</t>
  </si>
  <si>
    <t>Oyak_D_LIT_222</t>
  </si>
  <si>
    <t>OYAK6</t>
  </si>
  <si>
    <t>LIT_222_6</t>
  </si>
  <si>
    <t>402844_1236</t>
  </si>
  <si>
    <t>402844_1236_1236</t>
  </si>
  <si>
    <t>OYAK7</t>
  </si>
  <si>
    <t>LIT_222_7</t>
  </si>
  <si>
    <t>402844_1236_1237</t>
  </si>
  <si>
    <t>OYAK8</t>
  </si>
  <si>
    <t>LIT_222_8</t>
  </si>
  <si>
    <t>402844_1236_1238</t>
  </si>
  <si>
    <t>LIT_419</t>
  </si>
  <si>
    <t>Makombe_G_LIT_419</t>
  </si>
  <si>
    <t>Makombe</t>
  </si>
  <si>
    <t>MAKOMBE1</t>
  </si>
  <si>
    <t>LIT_419_1</t>
  </si>
  <si>
    <t>402844_1241</t>
  </si>
  <si>
    <t>402844_1241_1241</t>
  </si>
  <si>
    <t>MAKOMBE2</t>
  </si>
  <si>
    <t>LIT_419_2</t>
  </si>
  <si>
    <t>402844_1241_1242</t>
  </si>
  <si>
    <t>MAKOMBE3</t>
  </si>
  <si>
    <t>LIT_419_3</t>
  </si>
  <si>
    <t>402844_1241_1243</t>
  </si>
  <si>
    <t>Makombe_D_LIT_419</t>
  </si>
  <si>
    <t>MAKOMBE6</t>
  </si>
  <si>
    <t>LIT_419_6</t>
  </si>
  <si>
    <t>402844_1246</t>
  </si>
  <si>
    <t>402844_1246_1246</t>
  </si>
  <si>
    <t>MAKOMBE7</t>
  </si>
  <si>
    <t>LIT_419_7</t>
  </si>
  <si>
    <t>402844_1246_1247</t>
  </si>
  <si>
    <t>MAKOMBE8</t>
  </si>
  <si>
    <t>LIT_419_8</t>
  </si>
  <si>
    <t>402844_1246_1248</t>
  </si>
  <si>
    <t>LIT_433</t>
  </si>
  <si>
    <t>Bonaloka-Entree_G_LIT_433</t>
  </si>
  <si>
    <t>Bonaloka-Entree</t>
  </si>
  <si>
    <t>BONALOKAENTRE1</t>
  </si>
  <si>
    <t>LIT_433_1</t>
  </si>
  <si>
    <t>402844_1251</t>
  </si>
  <si>
    <t>402844_1251_1251</t>
  </si>
  <si>
    <t>G900 3/3/4 G1800 6/4/4</t>
  </si>
  <si>
    <t>BONALOKAENTRE2</t>
  </si>
  <si>
    <t>LIT_433_2</t>
  </si>
  <si>
    <t>402844_1251_1252</t>
  </si>
  <si>
    <t>BONALOKAENTRE3</t>
  </si>
  <si>
    <t>LIT_433_3</t>
  </si>
  <si>
    <t>402844_1251_1253</t>
  </si>
  <si>
    <t>Bonaloka-Entree_D_LIT_433</t>
  </si>
  <si>
    <t>BONALOKAENTRE6</t>
  </si>
  <si>
    <t>LIT_433_6</t>
  </si>
  <si>
    <t>402844_1256</t>
  </si>
  <si>
    <t>402844_1256_1256</t>
  </si>
  <si>
    <t>BONALOKAENTRE7</t>
  </si>
  <si>
    <t>LIT_433_7</t>
  </si>
  <si>
    <t>402844_1256_1257</t>
  </si>
  <si>
    <t>BONALOKAENTRE8</t>
  </si>
  <si>
    <t>LIT_433_8</t>
  </si>
  <si>
    <t>402844_1256_1258</t>
  </si>
  <si>
    <t>LIT_125</t>
  </si>
  <si>
    <t>International-Airport-IHS_G_LIT_125</t>
  </si>
  <si>
    <t>International-Airport-IHS</t>
  </si>
  <si>
    <t>INTRNTLAIRPRT1</t>
  </si>
  <si>
    <t>LIT_125_1</t>
  </si>
  <si>
    <t>402844_1261</t>
  </si>
  <si>
    <t>402844_1261_1261</t>
  </si>
  <si>
    <t>G900 6/3/4 G1800 6/4/6</t>
  </si>
  <si>
    <t>INTRNTLAIRPRT2</t>
  </si>
  <si>
    <t>LIT_125_2</t>
  </si>
  <si>
    <t>402844_1261_1262</t>
  </si>
  <si>
    <t>INTRNTLAIRPRT3</t>
  </si>
  <si>
    <t>LIT_125_3</t>
  </si>
  <si>
    <t>402844_1261_1263</t>
  </si>
  <si>
    <t>International-Airport-IHS_D_LIT_125</t>
  </si>
  <si>
    <t>INTRNTLAIRPRT6</t>
  </si>
  <si>
    <t>LIT_125_6</t>
  </si>
  <si>
    <t>402844_1266</t>
  </si>
  <si>
    <t>402844_1266_1266</t>
  </si>
  <si>
    <t>INTRNTLAIRPRT7</t>
  </si>
  <si>
    <t>LIT_125_7</t>
  </si>
  <si>
    <t>402844_1266_1267</t>
  </si>
  <si>
    <t>INTRNTLAIRPRT8</t>
  </si>
  <si>
    <t>LIT_125_8</t>
  </si>
  <si>
    <t>402844_1266_1268</t>
  </si>
  <si>
    <t>LIT_129</t>
  </si>
  <si>
    <t>Bonadiwoto-IHS_G_LIT_129</t>
  </si>
  <si>
    <t>Bonadiwoto-IHS</t>
  </si>
  <si>
    <t>BONADIWOTOIHS1</t>
  </si>
  <si>
    <t>LIT_129_1</t>
  </si>
  <si>
    <t>402844_1281</t>
  </si>
  <si>
    <t>402844_1281_1281</t>
  </si>
  <si>
    <t>BONADIWOTOIHS2</t>
  </si>
  <si>
    <t>LIT_129_2</t>
  </si>
  <si>
    <t>402844_1281_1282</t>
  </si>
  <si>
    <t>BONADIWOTOIHS3</t>
  </si>
  <si>
    <t>LIT_129_3</t>
  </si>
  <si>
    <t>402844_1281_1283</t>
  </si>
  <si>
    <t>Bonadiwoto-IHS_D_LIT_129</t>
  </si>
  <si>
    <t>BONADIWOTOIHS6</t>
  </si>
  <si>
    <t>LIT_129_6</t>
  </si>
  <si>
    <t>402844_1286</t>
  </si>
  <si>
    <t>402844_1286_1286</t>
  </si>
  <si>
    <t>BONADIWOTOIHS7</t>
  </si>
  <si>
    <t>LIT_129_7</t>
  </si>
  <si>
    <t>402844_1286_1287</t>
  </si>
  <si>
    <t>BONADIWOTOIHS8</t>
  </si>
  <si>
    <t>LIT_129_8</t>
  </si>
  <si>
    <t>402844_1286_1288</t>
  </si>
  <si>
    <t>LIT_300</t>
  </si>
  <si>
    <t>Song-Mahop_GD_LIT_300</t>
  </si>
  <si>
    <t>Song-Mahop</t>
  </si>
  <si>
    <t>SONGMAHOP1</t>
  </si>
  <si>
    <t>LIT_300_1</t>
  </si>
  <si>
    <t>402844_1291</t>
  </si>
  <si>
    <t>402844_1291_1291</t>
  </si>
  <si>
    <t>G900 6/6/3 G1800 6/6/5</t>
  </si>
  <si>
    <t>SONGMAHOP2</t>
  </si>
  <si>
    <t>LIT_300_2</t>
  </si>
  <si>
    <t>402844_1291_1292</t>
  </si>
  <si>
    <t>SONGMAHOP3</t>
  </si>
  <si>
    <t>LIT_300_3</t>
  </si>
  <si>
    <t>402844_1291_1293</t>
  </si>
  <si>
    <t>Song-Mahop_D_LIT_300</t>
  </si>
  <si>
    <t>SONGMAHOP6</t>
  </si>
  <si>
    <t>LIT_300_6</t>
  </si>
  <si>
    <t>402844_1296</t>
  </si>
  <si>
    <t>402844_1296_1296</t>
  </si>
  <si>
    <t>SONGMAHOP7</t>
  </si>
  <si>
    <t>LIT_300_7</t>
  </si>
  <si>
    <t>402844_1296_1297</t>
  </si>
  <si>
    <t>SONGMAHOP8</t>
  </si>
  <si>
    <t>LIT_300_8</t>
  </si>
  <si>
    <t>402844_1296_1298</t>
  </si>
  <si>
    <t>LIT_428</t>
  </si>
  <si>
    <t>New-Town-Aeroport-IHS_GD_LIT_428</t>
  </si>
  <si>
    <t>New-Town-Aeroport-IHS</t>
  </si>
  <si>
    <t>NEWTOWNAROPRT1</t>
  </si>
  <si>
    <t>LIT_428_1</t>
  </si>
  <si>
    <t>402844_1301</t>
  </si>
  <si>
    <t>402844_1301_1301</t>
  </si>
  <si>
    <t>G900 4/3/5 G1800 5/5/6</t>
  </si>
  <si>
    <t>NEWTOWNAROPRT2</t>
  </si>
  <si>
    <t>LIT_428_2</t>
  </si>
  <si>
    <t>402844_1301_1302</t>
  </si>
  <si>
    <t>NEWTOWNAROPRT3</t>
  </si>
  <si>
    <t>LIT_428_3</t>
  </si>
  <si>
    <t>402844_1301_1303</t>
  </si>
  <si>
    <t>New-Town-Aeroport-IHS_D_LIT_428</t>
  </si>
  <si>
    <t>NEWTOWNAROPRT6</t>
  </si>
  <si>
    <t>LIT_428_6</t>
  </si>
  <si>
    <t>402844_1306</t>
  </si>
  <si>
    <t>402844_1306_1306</t>
  </si>
  <si>
    <t>NEWTOWNAROPRT7</t>
  </si>
  <si>
    <t>LIT_428_7</t>
  </si>
  <si>
    <t>402844_1306_1307</t>
  </si>
  <si>
    <t>NEWTOWNAROPRT8</t>
  </si>
  <si>
    <t>LIT_428_8</t>
  </si>
  <si>
    <t>402844_1306_1308</t>
  </si>
  <si>
    <t>LIT_049</t>
  </si>
  <si>
    <t>Madagascar_GD_LIT_049</t>
  </si>
  <si>
    <t>Madagascar</t>
  </si>
  <si>
    <t>MADAGASCAR1</t>
  </si>
  <si>
    <t>LIT_049_1</t>
  </si>
  <si>
    <t>402844_1311</t>
  </si>
  <si>
    <t>402844_1311_1311</t>
  </si>
  <si>
    <t>MADAGASCAR2</t>
  </si>
  <si>
    <t>LIT_049_2</t>
  </si>
  <si>
    <t>402844_1311_1312</t>
  </si>
  <si>
    <t>MADAGASCAR3</t>
  </si>
  <si>
    <t>LIT_049_3</t>
  </si>
  <si>
    <t>402844_1311_1313</t>
  </si>
  <si>
    <t>Madagascar_D_LIT_049</t>
  </si>
  <si>
    <t>MADAGASCAR6</t>
  </si>
  <si>
    <t>LIT_049_6</t>
  </si>
  <si>
    <t>402844_1316</t>
  </si>
  <si>
    <t>402844_1316_1316</t>
  </si>
  <si>
    <t>MADAGASCAR7</t>
  </si>
  <si>
    <t>LIT_049_7</t>
  </si>
  <si>
    <t>402844_1316_1317</t>
  </si>
  <si>
    <t>MADAGASCAR8</t>
  </si>
  <si>
    <t>LIT_049_8</t>
  </si>
  <si>
    <t>402844_1316_1318</t>
  </si>
  <si>
    <t>LIT_156</t>
  </si>
  <si>
    <t>Bonaloka-IHS_G_LIT_156</t>
  </si>
  <si>
    <t>Bonaloka-IHS</t>
  </si>
  <si>
    <t>BONALOKAIHS1</t>
  </si>
  <si>
    <t>LIT_156_1</t>
  </si>
  <si>
    <t>402844_1321</t>
  </si>
  <si>
    <t>402844_1321_1321</t>
  </si>
  <si>
    <t>G900 4/5/4 G1800 6/4/5</t>
  </si>
  <si>
    <t>BONALOKAIHS2</t>
  </si>
  <si>
    <t>LIT_156_2</t>
  </si>
  <si>
    <t>402844_1321_1322</t>
  </si>
  <si>
    <t>BONALOKAIHS3</t>
  </si>
  <si>
    <t>LIT_156_3</t>
  </si>
  <si>
    <t>402844_1321_1323</t>
  </si>
  <si>
    <t>Bonaloka-IHS_D_LIT_156</t>
  </si>
  <si>
    <t>BONALOKAIHS6</t>
  </si>
  <si>
    <t>LIT_156_6</t>
  </si>
  <si>
    <t>402844_1326</t>
  </si>
  <si>
    <t>402844_1326_1326</t>
  </si>
  <si>
    <t>BONALOKAIHS7</t>
  </si>
  <si>
    <t>LIT_156_7</t>
  </si>
  <si>
    <t>402844_1326_1327</t>
  </si>
  <si>
    <t>BONALOKAIHS8</t>
  </si>
  <si>
    <t>LIT_156_8</t>
  </si>
  <si>
    <t>402844_1326_1328</t>
  </si>
  <si>
    <t>LIT_426</t>
  </si>
  <si>
    <t>Bobongo-Itba-IHS_GD_LIT_426</t>
  </si>
  <si>
    <t>Bobongo-Itba-IHS</t>
  </si>
  <si>
    <t>BOBONGOITBA1</t>
  </si>
  <si>
    <t>LIT_426_1</t>
  </si>
  <si>
    <t>402844_1331</t>
  </si>
  <si>
    <t>402844_1331_1331</t>
  </si>
  <si>
    <t>BOBONGOITBA2</t>
  </si>
  <si>
    <t>LIT_426_2</t>
  </si>
  <si>
    <t>402844_1331_1332</t>
  </si>
  <si>
    <t>BOBONGOITBA3</t>
  </si>
  <si>
    <t>LIT_426_3</t>
  </si>
  <si>
    <t>402844_1331_1333</t>
  </si>
  <si>
    <t>Bobongo-Itba-IHS_D_LIT_426</t>
  </si>
  <si>
    <t>BOBONGOITBA6</t>
  </si>
  <si>
    <t>LIT_426_6</t>
  </si>
  <si>
    <t>402844_1336</t>
  </si>
  <si>
    <t>402844_1336_1336</t>
  </si>
  <si>
    <t>BOBONGOITBA7</t>
  </si>
  <si>
    <t>LIT_426_7</t>
  </si>
  <si>
    <t>402844_1336_1337</t>
  </si>
  <si>
    <t>BOBONGOITBA8</t>
  </si>
  <si>
    <t>LIT_426_8</t>
  </si>
  <si>
    <t>402844_1336_1338</t>
  </si>
  <si>
    <t>LIT_425</t>
  </si>
  <si>
    <t>Bilongue_G_LIT_425</t>
  </si>
  <si>
    <t>Bilongue</t>
  </si>
  <si>
    <t>BILONGUE1</t>
  </si>
  <si>
    <t>LIT_425_1</t>
  </si>
  <si>
    <t>402844_1341</t>
  </si>
  <si>
    <t>402844_1341_1341</t>
  </si>
  <si>
    <t>BILONGUE2</t>
  </si>
  <si>
    <t>LIT_425_2</t>
  </si>
  <si>
    <t>402844_1341_1342</t>
  </si>
  <si>
    <t>BILONGUE3</t>
  </si>
  <si>
    <t>LIT_425_3</t>
  </si>
  <si>
    <t>402844_1341_1343</t>
  </si>
  <si>
    <t>Bilongue_D_LIT_425</t>
  </si>
  <si>
    <t>BILONGUE6</t>
  </si>
  <si>
    <t>LIT_425_6</t>
  </si>
  <si>
    <t>402844_1346</t>
  </si>
  <si>
    <t>402844_1346_1346</t>
  </si>
  <si>
    <t>BILONGUE7</t>
  </si>
  <si>
    <t>LIT_425_7</t>
  </si>
  <si>
    <t>402844_1346_1347</t>
  </si>
  <si>
    <t>BILONGUE8</t>
  </si>
  <si>
    <t>LIT_425_8</t>
  </si>
  <si>
    <t>402844_1346_1348</t>
  </si>
  <si>
    <t>LIT_451</t>
  </si>
  <si>
    <t>Bilongue-II_G_LIT_451</t>
  </si>
  <si>
    <t>Bilongue-II</t>
  </si>
  <si>
    <t>BILONGUEII1</t>
  </si>
  <si>
    <t>LIT_451_1</t>
  </si>
  <si>
    <t>402844_1351</t>
  </si>
  <si>
    <t>402844_1351_1351</t>
  </si>
  <si>
    <t>BILONGUEII2</t>
  </si>
  <si>
    <t>LIT_451_2</t>
  </si>
  <si>
    <t>402844_1351_1352</t>
  </si>
  <si>
    <t>BILONGUEII3</t>
  </si>
  <si>
    <t>LIT_451_3</t>
  </si>
  <si>
    <t>402844_1351_1353</t>
  </si>
  <si>
    <t>Bilongue-II_D_LIT_451</t>
  </si>
  <si>
    <t>BILONGUEII6</t>
  </si>
  <si>
    <t>LIT_451_6</t>
  </si>
  <si>
    <t>402844_1356</t>
  </si>
  <si>
    <t>402844_1356_1356</t>
  </si>
  <si>
    <t>BILONGUEII7</t>
  </si>
  <si>
    <t>LIT_451_7</t>
  </si>
  <si>
    <t>402844_1356_1357</t>
  </si>
  <si>
    <t>BILONGUEII8</t>
  </si>
  <si>
    <t>LIT_451_8</t>
  </si>
  <si>
    <t>402844_1356_1358</t>
  </si>
  <si>
    <t>LIT_084</t>
  </si>
  <si>
    <t>C-D-Billes_GD_LIT_084</t>
  </si>
  <si>
    <t>C-D-Billes</t>
  </si>
  <si>
    <t>CDBILLES1</t>
  </si>
  <si>
    <t>LIT_084_1</t>
  </si>
  <si>
    <t>403492_1361</t>
  </si>
  <si>
    <t>403492_1361_1361</t>
  </si>
  <si>
    <t>G900 5/6/4 G1800 6/6/6</t>
  </si>
  <si>
    <t>CDBILLES2</t>
  </si>
  <si>
    <t>LIT_084_2</t>
  </si>
  <si>
    <t>403492_1361_1362</t>
  </si>
  <si>
    <t>CDBILLES3</t>
  </si>
  <si>
    <t>LIT_084_3</t>
  </si>
  <si>
    <t>403492_1361_1363</t>
  </si>
  <si>
    <t>C-D-Billes_D_LIT_084</t>
  </si>
  <si>
    <t>CDBILLES6</t>
  </si>
  <si>
    <t>LIT_084_6</t>
  </si>
  <si>
    <t>403492_1366</t>
  </si>
  <si>
    <t>403492_1366_1366</t>
  </si>
  <si>
    <t>CDBILLES7</t>
  </si>
  <si>
    <t>LIT_084_7</t>
  </si>
  <si>
    <t>403492_1366_1367</t>
  </si>
  <si>
    <t>CDBILLES8</t>
  </si>
  <si>
    <t>LIT_084_8</t>
  </si>
  <si>
    <t>403492_1366_1368</t>
  </si>
  <si>
    <t>LIT_250</t>
  </si>
  <si>
    <t>Bobongo_GD_LIT_250</t>
  </si>
  <si>
    <t>Bobongo</t>
  </si>
  <si>
    <t>BOBONGO1</t>
  </si>
  <si>
    <t>LIT_250_1</t>
  </si>
  <si>
    <t>403492_1371</t>
  </si>
  <si>
    <t>403492_1371_1371</t>
  </si>
  <si>
    <t>BOBONGO2</t>
  </si>
  <si>
    <t>LIT_250_2</t>
  </si>
  <si>
    <t>403492_1371_1372</t>
  </si>
  <si>
    <t>BOBONGO3</t>
  </si>
  <si>
    <t>LIT_250_3</t>
  </si>
  <si>
    <t>403492_1371_1373</t>
  </si>
  <si>
    <t>Bobongo_D_LIT_250</t>
  </si>
  <si>
    <t>BOBONGO6</t>
  </si>
  <si>
    <t>LIT_250_6</t>
  </si>
  <si>
    <t>403492_1376</t>
  </si>
  <si>
    <t>403492_1376_1376</t>
  </si>
  <si>
    <t>BOBONGO7</t>
  </si>
  <si>
    <t>LIT_250_7</t>
  </si>
  <si>
    <t>403492_1376_1377</t>
  </si>
  <si>
    <t>BOBONGO8</t>
  </si>
  <si>
    <t>LIT_250_8</t>
  </si>
  <si>
    <t>403492_1376_1378</t>
  </si>
  <si>
    <t>LIT_157</t>
  </si>
  <si>
    <t>Cite-Berges-IHS_G_LIT_157</t>
  </si>
  <si>
    <t>Cite-Berges-IHS</t>
  </si>
  <si>
    <t>CITEBERGESIHS1</t>
  </si>
  <si>
    <t>LIT_157_1</t>
  </si>
  <si>
    <t>403492_1381</t>
  </si>
  <si>
    <t>403492_1381_1381</t>
  </si>
  <si>
    <t>G900 3/4/3 G1800 6/4/4</t>
  </si>
  <si>
    <t>CITEBERGESIHS2</t>
  </si>
  <si>
    <t>LIT_157_2</t>
  </si>
  <si>
    <t>403492_1381_1382</t>
  </si>
  <si>
    <t>CITEBERGESIHS3</t>
  </si>
  <si>
    <t>LIT_157_3</t>
  </si>
  <si>
    <t>403492_1381_1383</t>
  </si>
  <si>
    <t>Cite-Berges-IHS_D_LIT_157</t>
  </si>
  <si>
    <t>CITEBERGESIHS6</t>
  </si>
  <si>
    <t>LIT_157_6</t>
  </si>
  <si>
    <t>403492_1386</t>
  </si>
  <si>
    <t>403492_1386_1386</t>
  </si>
  <si>
    <t>CITEBERGESIHS7</t>
  </si>
  <si>
    <t>LIT_157_7</t>
  </si>
  <si>
    <t>403492_1386_1387</t>
  </si>
  <si>
    <t>CITEBERGESIHS8</t>
  </si>
  <si>
    <t>LIT_157_8</t>
  </si>
  <si>
    <t>403492_1386_1388</t>
  </si>
  <si>
    <t>CTR_163</t>
  </si>
  <si>
    <t>Santa-Barbara-Yde-IHS_G_CTR_163</t>
  </si>
  <si>
    <t>Santa-Barbara-Yde-IHS</t>
  </si>
  <si>
    <t>STBARBARAYDE1</t>
  </si>
  <si>
    <t>CTR_163_1</t>
  </si>
  <si>
    <t>402473_901</t>
  </si>
  <si>
    <t>402473_901_901</t>
  </si>
  <si>
    <t>STBARBARAYDE2</t>
  </si>
  <si>
    <t>CTR_163_2</t>
  </si>
  <si>
    <t>402473_901_902</t>
  </si>
  <si>
    <t>STBARBARAYDE3</t>
  </si>
  <si>
    <t>CTR_163_3</t>
  </si>
  <si>
    <t>402473_901_903</t>
  </si>
  <si>
    <t>Santa-Barbara-Yde-IHS_D_CTR_163</t>
  </si>
  <si>
    <t>STBARBARAYDE6</t>
  </si>
  <si>
    <t>CTR_163_6</t>
  </si>
  <si>
    <t>402473_906</t>
  </si>
  <si>
    <t>402473_906_906</t>
  </si>
  <si>
    <t>STBARBARAYDE7</t>
  </si>
  <si>
    <t>CTR_163_7</t>
  </si>
  <si>
    <t>402473_906_907</t>
  </si>
  <si>
    <t>STBARBARAYDE8</t>
  </si>
  <si>
    <t>CTR_163_8</t>
  </si>
  <si>
    <t>402473_906_908</t>
  </si>
  <si>
    <t>Makepe-Nodal_D_LIT_103</t>
  </si>
  <si>
    <t>MAKEPENODAL6</t>
  </si>
  <si>
    <t>LIT_103_6</t>
  </si>
  <si>
    <t>402821_346</t>
  </si>
  <si>
    <t>402821_346_346</t>
  </si>
  <si>
    <t>MAKEPENODAL7</t>
  </si>
  <si>
    <t>LIT_103_7</t>
  </si>
  <si>
    <t>402821_346_347</t>
  </si>
  <si>
    <t>MAKEPENODAL8</t>
  </si>
  <si>
    <t>LIT_103_8</t>
  </si>
  <si>
    <t>402821_346_348</t>
  </si>
  <si>
    <t>LIT_033</t>
  </si>
  <si>
    <t>Aeroport_GD_LIT_033</t>
  </si>
  <si>
    <t>Aeroport</t>
  </si>
  <si>
    <t>AEROPORT1</t>
  </si>
  <si>
    <t>LIT_033_1</t>
  </si>
  <si>
    <t>402844_1271</t>
  </si>
  <si>
    <t>402844_1271_1271</t>
  </si>
  <si>
    <t>G900 6/3/6 G1800 6/4/6</t>
  </si>
  <si>
    <t>16,5</t>
  </si>
  <si>
    <t>AEROPORT2</t>
  </si>
  <si>
    <t>LIT_033_2</t>
  </si>
  <si>
    <t>402844_1271_1272</t>
  </si>
  <si>
    <t>AEROPORT3</t>
  </si>
  <si>
    <t>LIT_033_3</t>
  </si>
  <si>
    <t>402844_1271_1273</t>
  </si>
  <si>
    <t>Aeroport_D_LIT_033</t>
  </si>
  <si>
    <t>AEROPORT6</t>
  </si>
  <si>
    <t>LIT_033_6</t>
  </si>
  <si>
    <t>402844_1276</t>
  </si>
  <si>
    <t>402844_1276_1276</t>
  </si>
  <si>
    <t>AEROPORT7</t>
  </si>
  <si>
    <t>LIT_033_7</t>
  </si>
  <si>
    <t>402844_1276_1277</t>
  </si>
  <si>
    <t>AEROPORT8</t>
  </si>
  <si>
    <t>LIT_033_8</t>
  </si>
  <si>
    <t>402844_1276_1278</t>
  </si>
  <si>
    <t>LIT_003</t>
  </si>
  <si>
    <t>CTN_G_LIT_003</t>
  </si>
  <si>
    <t>CTN</t>
  </si>
  <si>
    <t>CTN1</t>
  </si>
  <si>
    <t>LIT_003_1</t>
  </si>
  <si>
    <t>402821_151</t>
  </si>
  <si>
    <t>402821_151_151</t>
  </si>
  <si>
    <t>CTN2</t>
  </si>
  <si>
    <t>LIT_003_2</t>
  </si>
  <si>
    <t>402821_151_152</t>
  </si>
  <si>
    <t>CTN3</t>
  </si>
  <si>
    <t>LIT_003_3</t>
  </si>
  <si>
    <t>402821_151_153</t>
  </si>
  <si>
    <t>CTN_D_LIT_003</t>
  </si>
  <si>
    <t>CTN6</t>
  </si>
  <si>
    <t>LIT_003_6</t>
  </si>
  <si>
    <t>402821_156</t>
  </si>
  <si>
    <t>402821_156_156</t>
  </si>
  <si>
    <t>CTN7</t>
  </si>
  <si>
    <t>LIT_003_7</t>
  </si>
  <si>
    <t>402821_156_157</t>
  </si>
  <si>
    <t>CTN8</t>
  </si>
  <si>
    <t>LIT_003_8</t>
  </si>
  <si>
    <t>402821_156_158</t>
  </si>
  <si>
    <t>CTR_467</t>
  </si>
  <si>
    <t>Odza-II-MTN-IHS_G_CTR_467</t>
  </si>
  <si>
    <t>Odza-II-MTN-IHS</t>
  </si>
  <si>
    <t>ODZAIIMTNIHS1</t>
  </si>
  <si>
    <t>CTR_467_1</t>
  </si>
  <si>
    <t>403493_3211</t>
  </si>
  <si>
    <t>403493_3211_3211</t>
  </si>
  <si>
    <t>G900 6/5/5 G1800 6/4/6</t>
  </si>
  <si>
    <t>ODZAIIMTNIHS2</t>
  </si>
  <si>
    <t>CTR_467_2</t>
  </si>
  <si>
    <t>403493_3211_3212</t>
  </si>
  <si>
    <t>ODZAIIMTNIHS3</t>
  </si>
  <si>
    <t>CTR_467_3</t>
  </si>
  <si>
    <t>403493_3211_3213</t>
  </si>
  <si>
    <t>Odza-II-MTN-IHS_D_CTR_467</t>
  </si>
  <si>
    <t>ODZAIIMTNIHS6</t>
  </si>
  <si>
    <t>CTR_467_6</t>
  </si>
  <si>
    <t>403493_3216</t>
  </si>
  <si>
    <t>403493_3216_3216</t>
  </si>
  <si>
    <t>ODZAIIMTNIHS7</t>
  </si>
  <si>
    <t>CTR_467_7</t>
  </si>
  <si>
    <t>403493_3216_3217</t>
  </si>
  <si>
    <t>ODZAIIMTNIHS8</t>
  </si>
  <si>
    <t>CTR_467_8</t>
  </si>
  <si>
    <t>403493_3216_3218</t>
  </si>
  <si>
    <t>CTR_556</t>
  </si>
  <si>
    <t>Biteng-GP_G_CTR_556</t>
  </si>
  <si>
    <t>Biteng-GP</t>
  </si>
  <si>
    <t>BITENGGP1</t>
  </si>
  <si>
    <t>CTR_556_1</t>
  </si>
  <si>
    <t>402473_1121</t>
  </si>
  <si>
    <t>402473_1121_1121</t>
  </si>
  <si>
    <t>BITENGGP2</t>
  </si>
  <si>
    <t>CTR_556_2</t>
  </si>
  <si>
    <t>402473_1121_1122</t>
  </si>
  <si>
    <t>BITENGGP3</t>
  </si>
  <si>
    <t>CTR_556_3</t>
  </si>
  <si>
    <t>402473_1121_1123</t>
  </si>
  <si>
    <t>Biteng-GP_D_CTR_556</t>
  </si>
  <si>
    <t>BITENGGP6</t>
  </si>
  <si>
    <t>CTR_556_6</t>
  </si>
  <si>
    <t>402473_1126</t>
  </si>
  <si>
    <t>402473_1126_1126</t>
  </si>
  <si>
    <t>BITENGGP7</t>
  </si>
  <si>
    <t>CTR_556_7</t>
  </si>
  <si>
    <t>402473_1126_1127</t>
  </si>
  <si>
    <t>BITENGGP8</t>
  </si>
  <si>
    <t>CTR_556_8</t>
  </si>
  <si>
    <t>402473_1126_1128</t>
  </si>
  <si>
    <t>CTR_564</t>
  </si>
  <si>
    <t>Nkolmesseng-Ebama-Ewoulou_G_CTR_564</t>
  </si>
  <si>
    <t xml:space="preserve">Nkolmesseng -Ebama-Ewoulou </t>
  </si>
  <si>
    <t>NKLMSNGEBMEWLO1</t>
  </si>
  <si>
    <t>CTR_564_1</t>
  </si>
  <si>
    <t>402473_1131</t>
  </si>
  <si>
    <t>402473_1131_1131</t>
  </si>
  <si>
    <t>NKLMSNGEBMEWLO2</t>
  </si>
  <si>
    <t>CTR_564_2</t>
  </si>
  <si>
    <t>402473_1131_1132</t>
  </si>
  <si>
    <t>NKLMSNGEBMEWLO3</t>
  </si>
  <si>
    <t>CTR_564_3</t>
  </si>
  <si>
    <t>402473_1131_1133</t>
  </si>
  <si>
    <t>Nkolmesseng-Ebama-Ewoulou_D_CTR_564</t>
  </si>
  <si>
    <t>NKLMSNGEBMEWLO6</t>
  </si>
  <si>
    <t>CTR_564_6</t>
  </si>
  <si>
    <t>402473_1136</t>
  </si>
  <si>
    <t>402473_1136_1136</t>
  </si>
  <si>
    <t>NKLMSNGEBMEWLO7</t>
  </si>
  <si>
    <t>CTR_564_7</t>
  </si>
  <si>
    <t>402473_1136_1137</t>
  </si>
  <si>
    <t>NKLMSNGEBMEWLO8</t>
  </si>
  <si>
    <t>CTR_564_8</t>
  </si>
  <si>
    <t>402473_1136_1138</t>
  </si>
  <si>
    <t>CTR_559</t>
  </si>
  <si>
    <t>Nkolmesseng-Crf-Safari_G_CTR_559</t>
  </si>
  <si>
    <t>Nkolmesseng-Crf-Safari</t>
  </si>
  <si>
    <t>NKLMSNGCRFSFRI1</t>
  </si>
  <si>
    <t>CTR_559_1</t>
  </si>
  <si>
    <t>402473_1141</t>
  </si>
  <si>
    <t>402473_1141_1141</t>
  </si>
  <si>
    <t>NKLMSNGCRFSFRI2</t>
  </si>
  <si>
    <t>CTR_559_2</t>
  </si>
  <si>
    <t>402473_1141_1142</t>
  </si>
  <si>
    <t>NKLMSNGCRFSFRI3</t>
  </si>
  <si>
    <t>CTR_559_3</t>
  </si>
  <si>
    <t>402473_1141_1143</t>
  </si>
  <si>
    <t>Nkolmesseng-Crf-Safari_D_CTR_559</t>
  </si>
  <si>
    <t>NKLMSNGCRFSFRI6</t>
  </si>
  <si>
    <t>CTR_559_6</t>
  </si>
  <si>
    <t>402473_1146</t>
  </si>
  <si>
    <t>402473_1146_1146</t>
  </si>
  <si>
    <t>NKLMSNGCRFSFRI7</t>
  </si>
  <si>
    <t>CTR_559_7</t>
  </si>
  <si>
    <t>402473_1146_1147</t>
  </si>
  <si>
    <t>NKLMSNGCRFSFRI8</t>
  </si>
  <si>
    <t>CTR_559_8</t>
  </si>
  <si>
    <t>402473_1146_1148</t>
  </si>
  <si>
    <t>LIT_539</t>
  </si>
  <si>
    <t>Nkolmintag_GD_LIT_539</t>
  </si>
  <si>
    <t>Nkolmintag</t>
  </si>
  <si>
    <t>NKOLMINTAG1</t>
  </si>
  <si>
    <t>LIT_539_1</t>
  </si>
  <si>
    <t>402844_1401</t>
  </si>
  <si>
    <t>402844_1401_1401</t>
  </si>
  <si>
    <t>NKOLMINTAG2</t>
  </si>
  <si>
    <t>LIT_539_2</t>
  </si>
  <si>
    <t>402844_1401_1402</t>
  </si>
  <si>
    <t>NKOLMINTAG3</t>
  </si>
  <si>
    <t>LIT_539_3</t>
  </si>
  <si>
    <t>402844_1401_1403</t>
  </si>
  <si>
    <t>Nkolmintag_D_LIT_539</t>
  </si>
  <si>
    <t>NKOLMINTAG6</t>
  </si>
  <si>
    <t>LIT_539_6</t>
  </si>
  <si>
    <t>402844_1406</t>
  </si>
  <si>
    <t>402844_1406_1406</t>
  </si>
  <si>
    <t>NKOLMINTAG7</t>
  </si>
  <si>
    <t>LIT_539_7</t>
  </si>
  <si>
    <t>402844_1406_1407</t>
  </si>
  <si>
    <t>NKOLMINTAG8</t>
  </si>
  <si>
    <t>LIT_539_8</t>
  </si>
  <si>
    <t>402844_1406_1408</t>
  </si>
  <si>
    <t>LIT_700</t>
  </si>
  <si>
    <t>BICEC-Indoor_D_LIT_700</t>
  </si>
  <si>
    <t>BICEC-Indoor</t>
  </si>
  <si>
    <t>BICECINDOOR6</t>
  </si>
  <si>
    <t>LIT_700_6</t>
  </si>
  <si>
    <t>LIT_700_1</t>
  </si>
  <si>
    <t>402844_641</t>
  </si>
  <si>
    <t>402844_641_646</t>
  </si>
  <si>
    <t>BICECINDOOR7</t>
  </si>
  <si>
    <t>LIT_700_7</t>
  </si>
  <si>
    <t>LIT_700_2</t>
  </si>
  <si>
    <t>402844_641_647</t>
  </si>
  <si>
    <t>EXN_135</t>
  </si>
  <si>
    <t>Bougoudoum-IHS_G_EXN_135</t>
  </si>
  <si>
    <t>Bougoudoum-IHS</t>
  </si>
  <si>
    <t>BOUGOUDOUMIHS1</t>
  </si>
  <si>
    <t>EXN_135_1</t>
  </si>
  <si>
    <t>BSC-409204_MCBSC_GRA-Agence2</t>
  </si>
  <si>
    <t>409204_11</t>
  </si>
  <si>
    <t>409204_11_11</t>
  </si>
  <si>
    <t>BOUGOUDOUMIHS2</t>
  </si>
  <si>
    <t>EXN_135_2</t>
  </si>
  <si>
    <t>409204_11_12</t>
  </si>
  <si>
    <t>BOUGOUDOUMIHS3</t>
  </si>
  <si>
    <t>EXN_135_3</t>
  </si>
  <si>
    <t>409204_11_13</t>
  </si>
  <si>
    <t>EXN_048</t>
  </si>
  <si>
    <t>Gobo_GD_EXN_048</t>
  </si>
  <si>
    <t>Gobo</t>
  </si>
  <si>
    <t>GOBO1</t>
  </si>
  <si>
    <t>EXN_048_1</t>
  </si>
  <si>
    <t>409204_21</t>
  </si>
  <si>
    <t>409204_21_21</t>
  </si>
  <si>
    <t>Bougoudoum</t>
  </si>
  <si>
    <t>GOBO2</t>
  </si>
  <si>
    <t>EXN_048_2</t>
  </si>
  <si>
    <t>409204_21_22</t>
  </si>
  <si>
    <t>GOBO3</t>
  </si>
  <si>
    <t>EXN_048_3</t>
  </si>
  <si>
    <t>409204_21_23</t>
  </si>
  <si>
    <t>Gobo_D_EXN_048</t>
  </si>
  <si>
    <t>GOBO6</t>
  </si>
  <si>
    <t>EXN_048_6</t>
  </si>
  <si>
    <t>409204_26</t>
  </si>
  <si>
    <t>409204_26_26</t>
  </si>
  <si>
    <t>GOBO7</t>
  </si>
  <si>
    <t>EXN_048_7</t>
  </si>
  <si>
    <t>409204_26_27</t>
  </si>
  <si>
    <t>GOBO8</t>
  </si>
  <si>
    <t>EXN_048_8</t>
  </si>
  <si>
    <t>409204_26_28</t>
  </si>
  <si>
    <t>EXN_126</t>
  </si>
  <si>
    <t>Guere-IHS_G_EXN_126</t>
  </si>
  <si>
    <t>Guere-IHS</t>
  </si>
  <si>
    <t>GUEREIHS1</t>
  </si>
  <si>
    <t>EXN_126_1</t>
  </si>
  <si>
    <t>409204_31</t>
  </si>
  <si>
    <t>409204_31_31</t>
  </si>
  <si>
    <t>GUEREIHS2</t>
  </si>
  <si>
    <t>EXN_126_2</t>
  </si>
  <si>
    <t>409204_31_32</t>
  </si>
  <si>
    <t>GUEREIHS3</t>
  </si>
  <si>
    <t>EXN_126_3</t>
  </si>
  <si>
    <t>409204_31_33</t>
  </si>
  <si>
    <t>CTR_636</t>
  </si>
  <si>
    <t>BTS-Mobile-Mbandjock_GD_CTR_636</t>
  </si>
  <si>
    <t>Mobile-BTS</t>
  </si>
  <si>
    <t>BTSMOBILMBNDJK1</t>
  </si>
  <si>
    <t>CTR_636_1</t>
  </si>
  <si>
    <t>403491_2001</t>
  </si>
  <si>
    <t>403491_2001_2001</t>
  </si>
  <si>
    <t>Guere</t>
  </si>
  <si>
    <t>BTSMOBILMBNDJK2</t>
  </si>
  <si>
    <t>CTR_636_2</t>
  </si>
  <si>
    <t>403491_2001_2002</t>
  </si>
  <si>
    <t>BTSMOBILMBNDJK3</t>
  </si>
  <si>
    <t>CTR_636_3</t>
  </si>
  <si>
    <t>403491_2001_2003</t>
  </si>
  <si>
    <t>BTSMOBILMBNDJK6</t>
  </si>
  <si>
    <t>CTR_636_6</t>
  </si>
  <si>
    <t>403491_2001_2006</t>
  </si>
  <si>
    <t>BTSMOBILMBNDJK7</t>
  </si>
  <si>
    <t>CTR_636_7</t>
  </si>
  <si>
    <t>403491_2001_2007</t>
  </si>
  <si>
    <t>BTSMOBILMBNDJK8</t>
  </si>
  <si>
    <t>CTR_636_8</t>
  </si>
  <si>
    <t>403491_2001_2008</t>
  </si>
  <si>
    <t>EXN_125</t>
  </si>
  <si>
    <t>Touloum-IHS_G_EXN_125</t>
  </si>
  <si>
    <t>Touloum-IHS</t>
  </si>
  <si>
    <t>TOULOUMIHS1</t>
  </si>
  <si>
    <t>EXN_125_1</t>
  </si>
  <si>
    <t>409204_141</t>
  </si>
  <si>
    <t>409204_141_141</t>
  </si>
  <si>
    <t>TOULOUMIHS2</t>
  </si>
  <si>
    <t>EXN_125_2</t>
  </si>
  <si>
    <t>409204_141_142</t>
  </si>
  <si>
    <t>TOULOUMIHS3</t>
  </si>
  <si>
    <t>EXN_125_3</t>
  </si>
  <si>
    <t>409204_141_143</t>
  </si>
  <si>
    <t>EXN_075</t>
  </si>
  <si>
    <t>Datcheka_G_EXN_075</t>
  </si>
  <si>
    <t>Datcheka</t>
  </si>
  <si>
    <t>DATCHEKA1</t>
  </si>
  <si>
    <t>EXN_075_1</t>
  </si>
  <si>
    <t>409204_41</t>
  </si>
  <si>
    <t>409204_41_41</t>
  </si>
  <si>
    <t>Touloum</t>
  </si>
  <si>
    <t>DATCHEKA2</t>
  </si>
  <si>
    <t>EXN_075_2</t>
  </si>
  <si>
    <t>409204_41_42</t>
  </si>
  <si>
    <t>DATCHEKA3</t>
  </si>
  <si>
    <t>EXN_075_3</t>
  </si>
  <si>
    <t>409204_41_43</t>
  </si>
  <si>
    <t>EXN_127</t>
  </si>
  <si>
    <t>Wina-IHS_G_EXN_127</t>
  </si>
  <si>
    <t>Wina-IHS</t>
  </si>
  <si>
    <t>WINAIHS1</t>
  </si>
  <si>
    <t>EXN_127_1</t>
  </si>
  <si>
    <t>409204_51</t>
  </si>
  <si>
    <t>409204_51_51</t>
  </si>
  <si>
    <t>WINAIHS2</t>
  </si>
  <si>
    <t>EXN_127_2</t>
  </si>
  <si>
    <t>409204_51_52</t>
  </si>
  <si>
    <t>WINAIHS3</t>
  </si>
  <si>
    <t>EXN_127_3</t>
  </si>
  <si>
    <t>409204_51_53</t>
  </si>
  <si>
    <t>EXN_107</t>
  </si>
  <si>
    <t>LAF-CAMTEL_G_EXN_107</t>
  </si>
  <si>
    <t>LAF-CAMTEL</t>
  </si>
  <si>
    <t>LAFCAMTEL1</t>
  </si>
  <si>
    <t>EXN_107_1</t>
  </si>
  <si>
    <t>409204_711</t>
  </si>
  <si>
    <t>409204_711_711</t>
  </si>
  <si>
    <t>Wina</t>
  </si>
  <si>
    <t>LAFCAMTEL2</t>
  </si>
  <si>
    <t>EXN_107_2</t>
  </si>
  <si>
    <t>409204_711_712</t>
  </si>
  <si>
    <t>EXN_073</t>
  </si>
  <si>
    <t>Ndoukoula_G_EXN_073</t>
  </si>
  <si>
    <t>Ndoukoula</t>
  </si>
  <si>
    <t>NDOUKOULA1</t>
  </si>
  <si>
    <t>EXN_073_1</t>
  </si>
  <si>
    <t>402836_1041</t>
  </si>
  <si>
    <t>402836_1041_1041</t>
  </si>
  <si>
    <t>Laf</t>
  </si>
  <si>
    <t>NDOUKOULA2</t>
  </si>
  <si>
    <t>EXN_073_2</t>
  </si>
  <si>
    <t>402836_1041_1042</t>
  </si>
  <si>
    <t>NDOUKOULA3</t>
  </si>
  <si>
    <t>EXN_073_3</t>
  </si>
  <si>
    <t>402836_1041_1043</t>
  </si>
  <si>
    <t>EXN_047</t>
  </si>
  <si>
    <t>Hina_G_EXN_047</t>
  </si>
  <si>
    <t>Hina</t>
  </si>
  <si>
    <t>HINA1</t>
  </si>
  <si>
    <t>EXN_047_1</t>
  </si>
  <si>
    <t>402836_101</t>
  </si>
  <si>
    <t>402836_101_101</t>
  </si>
  <si>
    <t>HINA2</t>
  </si>
  <si>
    <t>EXN_047_2</t>
  </si>
  <si>
    <t>402836_101_102</t>
  </si>
  <si>
    <t>HINA3</t>
  </si>
  <si>
    <t>EXN_047_3</t>
  </si>
  <si>
    <t>402836_101_103</t>
  </si>
  <si>
    <t>EXN_172</t>
  </si>
  <si>
    <t>Zouvoul-IHS_G_EXN_172</t>
  </si>
  <si>
    <t>Zouvoul-IHS</t>
  </si>
  <si>
    <t>ZOUVOULIHS1</t>
  </si>
  <si>
    <t>EXN_172_1</t>
  </si>
  <si>
    <t>402836_31</t>
  </si>
  <si>
    <t>402836_31_31</t>
  </si>
  <si>
    <t>ZOUVOULIHS2</t>
  </si>
  <si>
    <t>EXN_172_2</t>
  </si>
  <si>
    <t>402836_31_32</t>
  </si>
  <si>
    <t>ZOUVOULIHS3</t>
  </si>
  <si>
    <t>EXN_172_3</t>
  </si>
  <si>
    <t>402836_31_33</t>
  </si>
  <si>
    <t>EXN_136</t>
  </si>
  <si>
    <t>Mousgoy-IHS_G_EXN_136</t>
  </si>
  <si>
    <t>Mousgoy-IHS</t>
  </si>
  <si>
    <t>MOUSGOYIHS1</t>
  </si>
  <si>
    <t>EXN_136_1</t>
  </si>
  <si>
    <t>402836_41</t>
  </si>
  <si>
    <t>402836_41_41</t>
  </si>
  <si>
    <t>Zouvoul</t>
  </si>
  <si>
    <t>MOUSGOYIHS2</t>
  </si>
  <si>
    <t>EXN_136_2</t>
  </si>
  <si>
    <t>402836_41_42</t>
  </si>
  <si>
    <t>MOUSGOYIHS3</t>
  </si>
  <si>
    <t>EXN_136_3</t>
  </si>
  <si>
    <t>402836_41_43</t>
  </si>
  <si>
    <t>EXN_162</t>
  </si>
  <si>
    <t>Mayo-Kaba-IHS_G_EXN_162</t>
  </si>
  <si>
    <t>Mayo-kaba-IHS</t>
  </si>
  <si>
    <t>MAYOKABAIHS1</t>
  </si>
  <si>
    <t>EXN_162_1</t>
  </si>
  <si>
    <t>402836_51</t>
  </si>
  <si>
    <t>402836_51_51</t>
  </si>
  <si>
    <t>Mousgoy</t>
  </si>
  <si>
    <t>MAYOKABAIHS2</t>
  </si>
  <si>
    <t>EXN_162_2</t>
  </si>
  <si>
    <t>402836_51_52</t>
  </si>
  <si>
    <t>MAYOKABAIHS3</t>
  </si>
  <si>
    <t>EXN_162_3</t>
  </si>
  <si>
    <t>402836_51_53</t>
  </si>
  <si>
    <t>EXN_165</t>
  </si>
  <si>
    <t>Doumo-IHS_G_EXN_165</t>
  </si>
  <si>
    <t>Doumo-IHS</t>
  </si>
  <si>
    <t>DOUMOIHS1</t>
  </si>
  <si>
    <t>EXN_165_1</t>
  </si>
  <si>
    <t>402836_61</t>
  </si>
  <si>
    <t>402836_61_61</t>
  </si>
  <si>
    <t>DOUMOIHS2</t>
  </si>
  <si>
    <t>EXN_165_2</t>
  </si>
  <si>
    <t>402836_61_62</t>
  </si>
  <si>
    <t>DOUMOIHS3</t>
  </si>
  <si>
    <t>EXN_165_3</t>
  </si>
  <si>
    <t>402836_61_63</t>
  </si>
  <si>
    <t>EXN_163</t>
  </si>
  <si>
    <t>Gamdougoum-IHS_G_EXN_163</t>
  </si>
  <si>
    <t>Gamdougoum-IHS</t>
  </si>
  <si>
    <t>GAMDOUGOUMIHS1</t>
  </si>
  <si>
    <t>EXN_163_1</t>
  </si>
  <si>
    <t>402836_71</t>
  </si>
  <si>
    <t>402836_71_71</t>
  </si>
  <si>
    <t>GAMDOUGOUMIHS2</t>
  </si>
  <si>
    <t>EXN_163_2</t>
  </si>
  <si>
    <t>402836_71_72</t>
  </si>
  <si>
    <t>GAMDOUGOUMIHS3</t>
  </si>
  <si>
    <t>EXN_163_3</t>
  </si>
  <si>
    <t>402836_71_73</t>
  </si>
  <si>
    <t>CTR_551</t>
  </si>
  <si>
    <t>Nyom-Camtel_G_CTR_551</t>
  </si>
  <si>
    <t>Nyom-CAMTEL</t>
  </si>
  <si>
    <t>NYOMCAMTEL1</t>
  </si>
  <si>
    <t>CTR_551_1</t>
  </si>
  <si>
    <t>403491_2151</t>
  </si>
  <si>
    <t>403491_2151_2151</t>
  </si>
  <si>
    <t>NYOMCAMTEL2</t>
  </si>
  <si>
    <t>CTR_551_2</t>
  </si>
  <si>
    <t>403491_2151_2152</t>
  </si>
  <si>
    <t>NYOMCAMTEL3</t>
  </si>
  <si>
    <t>CTR_551_3</t>
  </si>
  <si>
    <t>403491_2151_2153</t>
  </si>
  <si>
    <t>Nyom-Camtel_D_CTR_551</t>
  </si>
  <si>
    <t>NYOMCAMTEL6</t>
  </si>
  <si>
    <t>CTR_551_6</t>
  </si>
  <si>
    <t>403491_2156</t>
  </si>
  <si>
    <t>403491_2156_2156</t>
  </si>
  <si>
    <t>NYOMCAMTEL7</t>
  </si>
  <si>
    <t>CTR_551_7</t>
  </si>
  <si>
    <t>403491_2156_2157</t>
  </si>
  <si>
    <t>NYOMCAMTEL8</t>
  </si>
  <si>
    <t>CTR_551_8</t>
  </si>
  <si>
    <t>403491_2156_2158</t>
  </si>
  <si>
    <t>LIT_548</t>
  </si>
  <si>
    <t>Nkololoun-Marche_GD_LIT_548</t>
  </si>
  <si>
    <t>Nkololoun-Marche</t>
  </si>
  <si>
    <t>NKOLOLUNMARCHE1</t>
  </si>
  <si>
    <t>LIT_548_1</t>
  </si>
  <si>
    <t>402844_1411</t>
  </si>
  <si>
    <t>402844_1411_1411</t>
  </si>
  <si>
    <t>NKOLOLUNMARCHE2</t>
  </si>
  <si>
    <t>LIT_548_2</t>
  </si>
  <si>
    <t>402844_1411_1412</t>
  </si>
  <si>
    <t>NKOLOLUNMARCHE3</t>
  </si>
  <si>
    <t>LIT_548_3</t>
  </si>
  <si>
    <t>402844_1411_1413</t>
  </si>
  <si>
    <t>Nkololoun-Marche_D_LIT_548</t>
  </si>
  <si>
    <t>NKOLOLUNMARCHE6</t>
  </si>
  <si>
    <t>LIT_548_6</t>
  </si>
  <si>
    <t>402844_1416</t>
  </si>
  <si>
    <t>402844_1416_1416</t>
  </si>
  <si>
    <t>NKOLOLUNMARCHE7</t>
  </si>
  <si>
    <t>LIT_548_7</t>
  </si>
  <si>
    <t>402844_1416_1417</t>
  </si>
  <si>
    <t>NKOLOLUNMARCHE8</t>
  </si>
  <si>
    <t>LIT_548_8</t>
  </si>
  <si>
    <t>402844_1416_1418</t>
  </si>
  <si>
    <t>EXN_190</t>
  </si>
  <si>
    <t>Dargala-New_G_EXN_072</t>
  </si>
  <si>
    <t>Dargala-New</t>
  </si>
  <si>
    <t>DARGALA1</t>
  </si>
  <si>
    <t>EXN_190_1</t>
  </si>
  <si>
    <t>409204_281</t>
  </si>
  <si>
    <t>409204_281_281</t>
  </si>
  <si>
    <t>DARGALA2</t>
  </si>
  <si>
    <t>EXN_190_2</t>
  </si>
  <si>
    <t>409204_281_282</t>
  </si>
  <si>
    <t>DARGALA3</t>
  </si>
  <si>
    <t>EXN_190_3</t>
  </si>
  <si>
    <t>409204_281_283</t>
  </si>
  <si>
    <t>Dargala-New_D_EXN_072</t>
  </si>
  <si>
    <t>DARGALA6</t>
  </si>
  <si>
    <t>EXN_190_6</t>
  </si>
  <si>
    <t>409204_286</t>
  </si>
  <si>
    <t>409204_286_286</t>
  </si>
  <si>
    <t>DARGALA7</t>
  </si>
  <si>
    <t>EXN_190_7</t>
  </si>
  <si>
    <t>409204_286_287</t>
  </si>
  <si>
    <t>DARGALA8</t>
  </si>
  <si>
    <t>EXN_190_8</t>
  </si>
  <si>
    <t>409204_286_288</t>
  </si>
  <si>
    <t>EXN_128</t>
  </si>
  <si>
    <t>Magada-IHS_G_EXN_128</t>
  </si>
  <si>
    <t>Magada-IHS</t>
  </si>
  <si>
    <t>MAGADAIHS1</t>
  </si>
  <si>
    <t>EXN_128_1</t>
  </si>
  <si>
    <t>402836_11</t>
  </si>
  <si>
    <t>402836_11_11</t>
  </si>
  <si>
    <t>G900 4/4/3</t>
  </si>
  <si>
    <t>MAGADAIHS2</t>
  </si>
  <si>
    <t>EXN_128_2</t>
  </si>
  <si>
    <t>402836_11_12</t>
  </si>
  <si>
    <t>MAGADAIHS3</t>
  </si>
  <si>
    <t>EXN_128_3</t>
  </si>
  <si>
    <t>402836_11_13</t>
  </si>
  <si>
    <t>EXN_155</t>
  </si>
  <si>
    <t>Minawao-IHS_GD_EXN_155</t>
  </si>
  <si>
    <t>Minawao-IHS</t>
  </si>
  <si>
    <t>MINAWAOIHS1</t>
  </si>
  <si>
    <t>EXN_155_1</t>
  </si>
  <si>
    <t>402836_121</t>
  </si>
  <si>
    <t>402836_121_121</t>
  </si>
  <si>
    <t>Magada</t>
  </si>
  <si>
    <t>MINAWAOIHS2</t>
  </si>
  <si>
    <t>EXN_155_2</t>
  </si>
  <si>
    <t>402836_121_122</t>
  </si>
  <si>
    <t>MINAWAOIHS3</t>
  </si>
  <si>
    <t>EXN_155_3</t>
  </si>
  <si>
    <t>402836_121_123</t>
  </si>
  <si>
    <t>MINAWAOIHS6</t>
  </si>
  <si>
    <t>EXN_155_6</t>
  </si>
  <si>
    <t>402836_121_126</t>
  </si>
  <si>
    <t>MINAWAOIHS7</t>
  </si>
  <si>
    <t>EXN_155_7</t>
  </si>
  <si>
    <t>402836_121_127</t>
  </si>
  <si>
    <t>MINAWAOIHS8</t>
  </si>
  <si>
    <t>EXN_155_8</t>
  </si>
  <si>
    <t>402836_121_128</t>
  </si>
  <si>
    <t>EXN_174</t>
  </si>
  <si>
    <t>Zileng-IHS_G_EXN_174</t>
  </si>
  <si>
    <t>Zileng-IHS</t>
  </si>
  <si>
    <t>ZILENGIHS1</t>
  </si>
  <si>
    <t>EXN_174_1</t>
  </si>
  <si>
    <t>402836_181</t>
  </si>
  <si>
    <t>402836_181_181</t>
  </si>
  <si>
    <t>Minawao</t>
  </si>
  <si>
    <t>ZILENGIHS2</t>
  </si>
  <si>
    <t>EXN_174_2</t>
  </si>
  <si>
    <t>402836_181_182</t>
  </si>
  <si>
    <t>ZILENGIHS3</t>
  </si>
  <si>
    <t>EXN_174_3</t>
  </si>
  <si>
    <t>402836_181_183</t>
  </si>
  <si>
    <t>EXN_142</t>
  </si>
  <si>
    <t>Mokola-MTN_G_EXN_142</t>
  </si>
  <si>
    <t>Mokola-MTN</t>
  </si>
  <si>
    <t>MOKOLAMTN1</t>
  </si>
  <si>
    <t>EXN_142_1</t>
  </si>
  <si>
    <t>402836_211</t>
  </si>
  <si>
    <t>402836_211_211</t>
  </si>
  <si>
    <t>MOKOLAMTN2</t>
  </si>
  <si>
    <t>EXN_142_2</t>
  </si>
  <si>
    <t>402836_211_212</t>
  </si>
  <si>
    <t>MOKOLAMTN3</t>
  </si>
  <si>
    <t>EXN_142_3</t>
  </si>
  <si>
    <t>402836_211_213</t>
  </si>
  <si>
    <t>EXN_052</t>
  </si>
  <si>
    <t>Soulede_GD_EXN_052</t>
  </si>
  <si>
    <t>Soulede</t>
  </si>
  <si>
    <t>SOULEDE1</t>
  </si>
  <si>
    <t>EXN_052_1</t>
  </si>
  <si>
    <t>402836_221</t>
  </si>
  <si>
    <t>402836_221_221</t>
  </si>
  <si>
    <t>Mokola</t>
  </si>
  <si>
    <t>SOULEDE2</t>
  </si>
  <si>
    <t>EXN_052_2</t>
  </si>
  <si>
    <t>402836_221_222</t>
  </si>
  <si>
    <t>SOULEDE3</t>
  </si>
  <si>
    <t>EXN_052_3</t>
  </si>
  <si>
    <t>402836_221_223</t>
  </si>
  <si>
    <t>EXN_023</t>
  </si>
  <si>
    <t>Meri_GD_EXN_023</t>
  </si>
  <si>
    <t>Meri</t>
  </si>
  <si>
    <t>MERI1</t>
  </si>
  <si>
    <t>EXN_023_1</t>
  </si>
  <si>
    <t>402836_271</t>
  </si>
  <si>
    <t>402836_271_271</t>
  </si>
  <si>
    <t>MERI2</t>
  </si>
  <si>
    <t>EXN_023_2</t>
  </si>
  <si>
    <t>402836_271_272</t>
  </si>
  <si>
    <t>MERI3</t>
  </si>
  <si>
    <t>EXN_023_3</t>
  </si>
  <si>
    <t>402836_271_273</t>
  </si>
  <si>
    <t>Meri_D_EXN_023</t>
  </si>
  <si>
    <t>MERI6</t>
  </si>
  <si>
    <t>EXN_023_6</t>
  </si>
  <si>
    <t>402836_276</t>
  </si>
  <si>
    <t>402836_276_276</t>
  </si>
  <si>
    <t>MERI7</t>
  </si>
  <si>
    <t>EXN_023_7</t>
  </si>
  <si>
    <t>402836_276_277</t>
  </si>
  <si>
    <t>MERI8</t>
  </si>
  <si>
    <t>EXN_023_8</t>
  </si>
  <si>
    <t>402836_276_278</t>
  </si>
  <si>
    <t>EXN_171</t>
  </si>
  <si>
    <t>Dogba-IHS_GD_EXN_171</t>
  </si>
  <si>
    <t>Dogba-IHS</t>
  </si>
  <si>
    <t>DOGBAIHS1</t>
  </si>
  <si>
    <t>EXN_171_1</t>
  </si>
  <si>
    <t>409204_131</t>
  </si>
  <si>
    <t>409204_131_131</t>
  </si>
  <si>
    <t>DOGBAIHS2</t>
  </si>
  <si>
    <t>EXN_171_2</t>
  </si>
  <si>
    <t>409204_131_132</t>
  </si>
  <si>
    <t>DOGBAIHS3</t>
  </si>
  <si>
    <t>EXN_171_3</t>
  </si>
  <si>
    <t>409204_131_133</t>
  </si>
  <si>
    <t>Dogba-IHS_D_EXN_171</t>
  </si>
  <si>
    <t>DOGBAIHS6</t>
  </si>
  <si>
    <t>EXN_171_6</t>
  </si>
  <si>
    <t>409204_136</t>
  </si>
  <si>
    <t>409204_136_136</t>
  </si>
  <si>
    <t>DOGBAIHS7</t>
  </si>
  <si>
    <t>EXN_171_7</t>
  </si>
  <si>
    <t>409204_136_137</t>
  </si>
  <si>
    <t>DOGBAIHS8</t>
  </si>
  <si>
    <t>EXN_171_8</t>
  </si>
  <si>
    <t>409204_136_138</t>
  </si>
  <si>
    <t>EXN_134</t>
  </si>
  <si>
    <t>Mora-Technical-School-MTN-IHS_G_EXN_134</t>
  </si>
  <si>
    <t>Mora-Technical-School-MTN-IHS</t>
  </si>
  <si>
    <t>MORTCSCLMTNIHS1</t>
  </si>
  <si>
    <t>EXN_134_1</t>
  </si>
  <si>
    <t>402836_341</t>
  </si>
  <si>
    <t>402836_341_341</t>
  </si>
  <si>
    <t>MORTCSCLMTNIHS2</t>
  </si>
  <si>
    <t>EXN_134_2</t>
  </si>
  <si>
    <t>402836_341_342</t>
  </si>
  <si>
    <t>MORTCSCLMTNIHS3</t>
  </si>
  <si>
    <t>EXN_134_3</t>
  </si>
  <si>
    <t>402836_341_343</t>
  </si>
  <si>
    <t>EXN_039</t>
  </si>
  <si>
    <t>Pette_GD_EXN_039</t>
  </si>
  <si>
    <t>Pette</t>
  </si>
  <si>
    <t>PETTE1</t>
  </si>
  <si>
    <t>EXN_039_1</t>
  </si>
  <si>
    <t>409204_261</t>
  </si>
  <si>
    <t>409204_261_261</t>
  </si>
  <si>
    <t>PETTE2</t>
  </si>
  <si>
    <t>EXN_039_2</t>
  </si>
  <si>
    <t>409204_261_262</t>
  </si>
  <si>
    <t>PETTE3</t>
  </si>
  <si>
    <t>EXN_039_3</t>
  </si>
  <si>
    <t>409204_261_263</t>
  </si>
  <si>
    <t>Pette_D_EXN_039</t>
  </si>
  <si>
    <t>PETTE6</t>
  </si>
  <si>
    <t>EXN_039_6</t>
  </si>
  <si>
    <t>409204_271</t>
  </si>
  <si>
    <t>409204_271_271</t>
  </si>
  <si>
    <t>PETTE7</t>
  </si>
  <si>
    <t>EXN_039_7</t>
  </si>
  <si>
    <t>409204_271_272</t>
  </si>
  <si>
    <t>PETTE8</t>
  </si>
  <si>
    <t>EXN_039_8</t>
  </si>
  <si>
    <t>409204_271_273</t>
  </si>
  <si>
    <t>EXN_051</t>
  </si>
  <si>
    <t>Logone-Birni_GD_EXN_051</t>
  </si>
  <si>
    <t>Logone-Birni</t>
  </si>
  <si>
    <t>LOGONEBIRNI1</t>
  </si>
  <si>
    <t>EXN_051_1</t>
  </si>
  <si>
    <t>402836_421</t>
  </si>
  <si>
    <t>402836_421_421</t>
  </si>
  <si>
    <t>LOGONEBIRNI2</t>
  </si>
  <si>
    <t>EXN_051_2</t>
  </si>
  <si>
    <t>402836_421_422</t>
  </si>
  <si>
    <t>LOGONEBIRNI3</t>
  </si>
  <si>
    <t>EXN_051_3</t>
  </si>
  <si>
    <t>402836_421_423</t>
  </si>
  <si>
    <t>Logone-Birni_D_EXN_051</t>
  </si>
  <si>
    <t>LOGONEBIRNI6</t>
  </si>
  <si>
    <t>EXN_051_6</t>
  </si>
  <si>
    <t>402836_426</t>
  </si>
  <si>
    <t>402836_426_426</t>
  </si>
  <si>
    <t>LOGONEBIRNI7</t>
  </si>
  <si>
    <t>EXN_051_7</t>
  </si>
  <si>
    <t>402836_426_427</t>
  </si>
  <si>
    <t>LOGONEBIRNI8</t>
  </si>
  <si>
    <t>EXN_051_8</t>
  </si>
  <si>
    <t>402836_426_428</t>
  </si>
  <si>
    <t>EXN_035</t>
  </si>
  <si>
    <t>Maltam_G_EXN_035</t>
  </si>
  <si>
    <t>Maltam</t>
  </si>
  <si>
    <t>MALTAM1</t>
  </si>
  <si>
    <t>EXN_035_1</t>
  </si>
  <si>
    <t>402836_541</t>
  </si>
  <si>
    <t>402836_541_541</t>
  </si>
  <si>
    <t>MALTAM2</t>
  </si>
  <si>
    <t>EXN_035_2</t>
  </si>
  <si>
    <t>402836_541_542</t>
  </si>
  <si>
    <t>MALTAM3</t>
  </si>
  <si>
    <t>EXN_035_3</t>
  </si>
  <si>
    <t>402836_541_543</t>
  </si>
  <si>
    <t>EXN_022</t>
  </si>
  <si>
    <t>Kar-Hay_GD_EXN_022</t>
  </si>
  <si>
    <t>Kar-Hay</t>
  </si>
  <si>
    <t>KARHAY1</t>
  </si>
  <si>
    <t>EXN_022_1</t>
  </si>
  <si>
    <t>409204_101</t>
  </si>
  <si>
    <t>409204_101_101</t>
  </si>
  <si>
    <t>G900 3/3/3 G1800 6/6/4</t>
  </si>
  <si>
    <t>KARHAY2</t>
  </si>
  <si>
    <t>EXN_022_2</t>
  </si>
  <si>
    <t>409204_101_102</t>
  </si>
  <si>
    <t>KARHAY3</t>
  </si>
  <si>
    <t>EXN_022_3</t>
  </si>
  <si>
    <t>409204_101_103</t>
  </si>
  <si>
    <t>Kar-Hay_D_EXN_022</t>
  </si>
  <si>
    <t>KARHAY6</t>
  </si>
  <si>
    <t>EXN_022_6</t>
  </si>
  <si>
    <t>409204_106</t>
  </si>
  <si>
    <t>409204_106_106</t>
  </si>
  <si>
    <t>KARHAY7</t>
  </si>
  <si>
    <t>EXN_022_7</t>
  </si>
  <si>
    <t>409204_106_107</t>
  </si>
  <si>
    <t>KARHAY8</t>
  </si>
  <si>
    <t>EXN_022_8</t>
  </si>
  <si>
    <t>409204_106_108</t>
  </si>
  <si>
    <t>EXN_017</t>
  </si>
  <si>
    <t>Tchatibali_GD_EXN_017</t>
  </si>
  <si>
    <t>Tchatibali</t>
  </si>
  <si>
    <t>TCHATIBALI1</t>
  </si>
  <si>
    <t>EXN_017_1</t>
  </si>
  <si>
    <t>409204_111</t>
  </si>
  <si>
    <t>409204_111_111</t>
  </si>
  <si>
    <t>TCHATIBALI2</t>
  </si>
  <si>
    <t>EXN_017_2</t>
  </si>
  <si>
    <t>409204_111_112</t>
  </si>
  <si>
    <t>TCHATIBALI3</t>
  </si>
  <si>
    <t>EXN_017_3</t>
  </si>
  <si>
    <t>409204_111_113</t>
  </si>
  <si>
    <t>Tchatibali_D_EXN_017</t>
  </si>
  <si>
    <t>TCHATIBALI6</t>
  </si>
  <si>
    <t>EXN_017_6</t>
  </si>
  <si>
    <t>409204_116</t>
  </si>
  <si>
    <t>409204_116_116</t>
  </si>
  <si>
    <t>TCHATIBALI7</t>
  </si>
  <si>
    <t>EXN_017_7</t>
  </si>
  <si>
    <t>409204_116_117</t>
  </si>
  <si>
    <t>TCHATIBALI8</t>
  </si>
  <si>
    <t>EXN_017_8</t>
  </si>
  <si>
    <t>409204_116_118</t>
  </si>
  <si>
    <t>EXN_074</t>
  </si>
  <si>
    <t>Dziguilao_G_EXN_074</t>
  </si>
  <si>
    <t>Dziguilao</t>
  </si>
  <si>
    <t>DZIGUILAO1</t>
  </si>
  <si>
    <t>EXN_074_1</t>
  </si>
  <si>
    <t>402826_621</t>
  </si>
  <si>
    <t>402826_621_621</t>
  </si>
  <si>
    <t>DZIGUILAO2</t>
  </si>
  <si>
    <t>EXN_074_2</t>
  </si>
  <si>
    <t>402826_621_622</t>
  </si>
  <si>
    <t>DZIGUILAO3</t>
  </si>
  <si>
    <t>EXN_074_3</t>
  </si>
  <si>
    <t>402826_621_623</t>
  </si>
  <si>
    <t>Dziguilao_D_EXN_074</t>
  </si>
  <si>
    <t>DZIGUILAO6</t>
  </si>
  <si>
    <t>EXN_074_6</t>
  </si>
  <si>
    <t>402826_626</t>
  </si>
  <si>
    <t>402826_626_626</t>
  </si>
  <si>
    <t>DZIGUILAO7</t>
  </si>
  <si>
    <t>EXN_074_7</t>
  </si>
  <si>
    <t>402826_626_627</t>
  </si>
  <si>
    <t>DZIGUILAO8</t>
  </si>
  <si>
    <t>EXN_074_8</t>
  </si>
  <si>
    <t>402826_626_628</t>
  </si>
  <si>
    <t>EXN_018</t>
  </si>
  <si>
    <t>Guidiguis_G_EXN_018</t>
  </si>
  <si>
    <t>Guidiguis</t>
  </si>
  <si>
    <t>GUIDIGUIS1</t>
  </si>
  <si>
    <t>EXN_018_1</t>
  </si>
  <si>
    <t>402826_631</t>
  </si>
  <si>
    <t>402826_631_631</t>
  </si>
  <si>
    <t>GUIDIGUIS2</t>
  </si>
  <si>
    <t>EXN_018_2</t>
  </si>
  <si>
    <t>402826_631_632</t>
  </si>
  <si>
    <t>GUIDIGUIS3</t>
  </si>
  <si>
    <t>EXN_018_3</t>
  </si>
  <si>
    <t>402826_631_633</t>
  </si>
  <si>
    <t>Guidiguis_D_EXN_018</t>
  </si>
  <si>
    <t>GUIDIGUIS6</t>
  </si>
  <si>
    <t>EXN_018_6</t>
  </si>
  <si>
    <t>402826_636</t>
  </si>
  <si>
    <t>402826_636_636</t>
  </si>
  <si>
    <t>GUIDIGUIS7</t>
  </si>
  <si>
    <t>EXN_018_7</t>
  </si>
  <si>
    <t>402826_636_637</t>
  </si>
  <si>
    <t>GUIDIGUIS8</t>
  </si>
  <si>
    <t>EXN_018_8</t>
  </si>
  <si>
    <t>402826_636_638</t>
  </si>
  <si>
    <t>EXN_058</t>
  </si>
  <si>
    <t>Kalfou_G_EXN_058</t>
  </si>
  <si>
    <t>Kalfou</t>
  </si>
  <si>
    <t>KALFOU1</t>
  </si>
  <si>
    <t>EXN_058_1</t>
  </si>
  <si>
    <t>409204_151</t>
  </si>
  <si>
    <t>409204_151_151</t>
  </si>
  <si>
    <t>KALFOU2</t>
  </si>
  <si>
    <t>EXN_058_2</t>
  </si>
  <si>
    <t>409204_151_152</t>
  </si>
  <si>
    <t>KALFOU3</t>
  </si>
  <si>
    <t>EXN_058_3</t>
  </si>
  <si>
    <t>409204_151_153</t>
  </si>
  <si>
    <t>EXN_152</t>
  </si>
  <si>
    <t>Badjonre-IHS_G_EXN_152</t>
  </si>
  <si>
    <t>Badjonre-IHS</t>
  </si>
  <si>
    <t>BADJONREIHS1</t>
  </si>
  <si>
    <t>EXN_152_1</t>
  </si>
  <si>
    <t>409204_161</t>
  </si>
  <si>
    <t>409204_161_161</t>
  </si>
  <si>
    <t>BADJONREIHS2</t>
  </si>
  <si>
    <t>EXN_152_2</t>
  </si>
  <si>
    <t>409204_161_162</t>
  </si>
  <si>
    <t>BADJONREIHS3</t>
  </si>
  <si>
    <t>EXN_152_3</t>
  </si>
  <si>
    <t>409204_161_163</t>
  </si>
  <si>
    <t>EXN_038</t>
  </si>
  <si>
    <t>Moulvouday_GD_EXN_038</t>
  </si>
  <si>
    <t>Moulvouday</t>
  </si>
  <si>
    <t>MOULVOUDAY1</t>
  </si>
  <si>
    <t>EXN_038_1</t>
  </si>
  <si>
    <t>409204_171</t>
  </si>
  <si>
    <t>409204_171_171</t>
  </si>
  <si>
    <t>MOULVOUDAY2</t>
  </si>
  <si>
    <t>EXN_038_2</t>
  </si>
  <si>
    <t>409204_171_172</t>
  </si>
  <si>
    <t>MOULVOUDAY3</t>
  </si>
  <si>
    <t>EXN_038_3</t>
  </si>
  <si>
    <t>409204_171_173</t>
  </si>
  <si>
    <t>Moulvouday_D_EXN_038</t>
  </si>
  <si>
    <t>MOULVOUDAY6</t>
  </si>
  <si>
    <t>EXN_038_6</t>
  </si>
  <si>
    <t>409204_176</t>
  </si>
  <si>
    <t>409204_176_176</t>
  </si>
  <si>
    <t>MOULVOUDAY7</t>
  </si>
  <si>
    <t>EXN_038_7</t>
  </si>
  <si>
    <t>409204_176_177</t>
  </si>
  <si>
    <t>MOULVOUDAY8</t>
  </si>
  <si>
    <t>EXN_038_8</t>
  </si>
  <si>
    <t>409204_176_178</t>
  </si>
  <si>
    <t>EXN_049</t>
  </si>
  <si>
    <t>Gueme_GD_EXN_049</t>
  </si>
  <si>
    <t>Gueme</t>
  </si>
  <si>
    <t>GUEME1</t>
  </si>
  <si>
    <t>EXN_049_1</t>
  </si>
  <si>
    <t>409204_181</t>
  </si>
  <si>
    <t>409204_181_181</t>
  </si>
  <si>
    <t>GUEME2</t>
  </si>
  <si>
    <t>EXN_049_2</t>
  </si>
  <si>
    <t>409204_181_182</t>
  </si>
  <si>
    <t>GUEME3</t>
  </si>
  <si>
    <t>EXN_049_3</t>
  </si>
  <si>
    <t>409204_181_183</t>
  </si>
  <si>
    <t>Gueme_D_EXN_049</t>
  </si>
  <si>
    <t>GUEME6</t>
  </si>
  <si>
    <t>EXN_049_6</t>
  </si>
  <si>
    <t>409204_186</t>
  </si>
  <si>
    <t>409204_186_186</t>
  </si>
  <si>
    <t>GUEME7</t>
  </si>
  <si>
    <t>EXN_049_7</t>
  </si>
  <si>
    <t>409204_186_187</t>
  </si>
  <si>
    <t>GUEME8</t>
  </si>
  <si>
    <t>EXN_049_8</t>
  </si>
  <si>
    <t>409204_186_188</t>
  </si>
  <si>
    <t>EXN_118</t>
  </si>
  <si>
    <t>Doreissou-IHS_GD_EXN_118</t>
  </si>
  <si>
    <t>Doreissou-IHS</t>
  </si>
  <si>
    <t>DOREISSOUIHS1</t>
  </si>
  <si>
    <t>EXN_118_1</t>
  </si>
  <si>
    <t>409204_191</t>
  </si>
  <si>
    <t>409204_191_191</t>
  </si>
  <si>
    <t>DOREISSOUIHS2</t>
  </si>
  <si>
    <t>EXN_118_2</t>
  </si>
  <si>
    <t>409204_191_192</t>
  </si>
  <si>
    <t>DOREISSOUIHS3</t>
  </si>
  <si>
    <t>EXN_118_3</t>
  </si>
  <si>
    <t>409204_191_193</t>
  </si>
  <si>
    <t>Doreissou-IHS_D_EXN_118</t>
  </si>
  <si>
    <t>DOREISSOUIHS6</t>
  </si>
  <si>
    <t>EXN_118_6</t>
  </si>
  <si>
    <t>409204_196</t>
  </si>
  <si>
    <t>409204_196_196</t>
  </si>
  <si>
    <t>DOREISSOUIHS7</t>
  </si>
  <si>
    <t>EXN_118_7</t>
  </si>
  <si>
    <t>409204_196_197</t>
  </si>
  <si>
    <t>DOREISSOUIHS8</t>
  </si>
  <si>
    <t>EXN_118_8</t>
  </si>
  <si>
    <t>409204_196_198</t>
  </si>
  <si>
    <t>EXN_050</t>
  </si>
  <si>
    <t>Kay-Kay_GD_EXN_050</t>
  </si>
  <si>
    <t>Kay-Kay</t>
  </si>
  <si>
    <t>KAYKAY1</t>
  </si>
  <si>
    <t>EXN_050_1</t>
  </si>
  <si>
    <t>409204_201</t>
  </si>
  <si>
    <t>409204_201_201</t>
  </si>
  <si>
    <t>Doreissou</t>
  </si>
  <si>
    <t>KAYKAY2</t>
  </si>
  <si>
    <t>EXN_050_2</t>
  </si>
  <si>
    <t>409204_201_202</t>
  </si>
  <si>
    <t>KAYKAY3</t>
  </si>
  <si>
    <t>EXN_050_3</t>
  </si>
  <si>
    <t>409204_201_203</t>
  </si>
  <si>
    <t>Kay-Kay_D_EXN_050</t>
  </si>
  <si>
    <t>KAYKAY6</t>
  </si>
  <si>
    <t>EXN_050_6</t>
  </si>
  <si>
    <t>409204_206</t>
  </si>
  <si>
    <t>409204_206_206</t>
  </si>
  <si>
    <t>KAYKAY7</t>
  </si>
  <si>
    <t>EXN_050_7</t>
  </si>
  <si>
    <t>409204_206_207</t>
  </si>
  <si>
    <t>KAYKAY8</t>
  </si>
  <si>
    <t>EXN_050_8</t>
  </si>
  <si>
    <t>409204_206_208</t>
  </si>
  <si>
    <t>EXN_110</t>
  </si>
  <si>
    <t>Maga-Ville_GD_EXN_110</t>
  </si>
  <si>
    <t>Maga-Ville</t>
  </si>
  <si>
    <t>MAGAVILLE1</t>
  </si>
  <si>
    <t>EXN_110_1</t>
  </si>
  <si>
    <t>409204_221</t>
  </si>
  <si>
    <t>409204_221_221</t>
  </si>
  <si>
    <t>MAGAVILLE2</t>
  </si>
  <si>
    <t>EXN_110_2</t>
  </si>
  <si>
    <t>409204_221_222</t>
  </si>
  <si>
    <t>MAGAVILLE3</t>
  </si>
  <si>
    <t>EXN_110_3</t>
  </si>
  <si>
    <t>409204_221_223</t>
  </si>
  <si>
    <t>Maga-Ville_D_EXN_110</t>
  </si>
  <si>
    <t>MAGAVILLE6</t>
  </si>
  <si>
    <t>EXN_110_6</t>
  </si>
  <si>
    <t>409204_226</t>
  </si>
  <si>
    <t>409204_226_226</t>
  </si>
  <si>
    <t>MAGAVILLE7</t>
  </si>
  <si>
    <t>EXN_110_7</t>
  </si>
  <si>
    <t>409204_226_227</t>
  </si>
  <si>
    <t>MAGAVILLE8</t>
  </si>
  <si>
    <t>EXN_110_8</t>
  </si>
  <si>
    <t>409204_226_228</t>
  </si>
  <si>
    <t>EXN_098</t>
  </si>
  <si>
    <t>Guirvidig_GD_EXN_098</t>
  </si>
  <si>
    <t>Guirvidig</t>
  </si>
  <si>
    <t>GUIRVIDIG1</t>
  </si>
  <si>
    <t>EXN_098_1</t>
  </si>
  <si>
    <t>409204_241</t>
  </si>
  <si>
    <t>409204_241_241</t>
  </si>
  <si>
    <t>Maga</t>
  </si>
  <si>
    <t>GUIRVIDIG2</t>
  </si>
  <si>
    <t>EXN_098_2</t>
  </si>
  <si>
    <t>409204_241_242</t>
  </si>
  <si>
    <t>GUIRVIDIG3</t>
  </si>
  <si>
    <t>EXN_098_3</t>
  </si>
  <si>
    <t>409204_241_243</t>
  </si>
  <si>
    <t>Guirvidig_D_EXN_098</t>
  </si>
  <si>
    <t>GUIRVIDIG6</t>
  </si>
  <si>
    <t>EXN_098_6</t>
  </si>
  <si>
    <t>409204_246</t>
  </si>
  <si>
    <t>409204_246_246</t>
  </si>
  <si>
    <t>GUIRVIDIG7</t>
  </si>
  <si>
    <t>EXN_098_7</t>
  </si>
  <si>
    <t>409204_246_247</t>
  </si>
  <si>
    <t>GUIRVIDIG8</t>
  </si>
  <si>
    <t>EXN_098_8</t>
  </si>
  <si>
    <t>409204_246_248</t>
  </si>
  <si>
    <t>EXN_006</t>
  </si>
  <si>
    <t>Bogo_G_EXN_006</t>
  </si>
  <si>
    <t>Bogo</t>
  </si>
  <si>
    <t>BOGO1</t>
  </si>
  <si>
    <t>EXN_006_1</t>
  </si>
  <si>
    <t>409204_811</t>
  </si>
  <si>
    <t>409204_811_811</t>
  </si>
  <si>
    <t>BOGO2</t>
  </si>
  <si>
    <t>EXN_006_2</t>
  </si>
  <si>
    <t>409204_811_812</t>
  </si>
  <si>
    <t>BOGO3</t>
  </si>
  <si>
    <t>EXN_006_3</t>
  </si>
  <si>
    <t>409204_811_813</t>
  </si>
  <si>
    <t>Bogo_D_EXN_006</t>
  </si>
  <si>
    <t>BOGO6</t>
  </si>
  <si>
    <t>EXN_006_6</t>
  </si>
  <si>
    <t>409204_816</t>
  </si>
  <si>
    <t>409204_816_816</t>
  </si>
  <si>
    <t>BOGO7</t>
  </si>
  <si>
    <t>EXN_006_7</t>
  </si>
  <si>
    <t>409204_816_817</t>
  </si>
  <si>
    <t>BOGO8</t>
  </si>
  <si>
    <t>EXN_006_8</t>
  </si>
  <si>
    <t>409204_816_818</t>
  </si>
  <si>
    <t>EXN_036</t>
  </si>
  <si>
    <t>Balaza_G_EXN_036</t>
  </si>
  <si>
    <t>Balaza</t>
  </si>
  <si>
    <t>BALAZA1</t>
  </si>
  <si>
    <t>EXN_036_1</t>
  </si>
  <si>
    <t>409204_831</t>
  </si>
  <si>
    <t>409204_831_831</t>
  </si>
  <si>
    <t>BALAZA2</t>
  </si>
  <si>
    <t>EXN_036_2</t>
  </si>
  <si>
    <t>409204_831_832</t>
  </si>
  <si>
    <t>BALAZA3</t>
  </si>
  <si>
    <t>EXN_036_3</t>
  </si>
  <si>
    <t>409204_831_833</t>
  </si>
  <si>
    <t>Balaza_D_EXN_036</t>
  </si>
  <si>
    <t>BALAZA6</t>
  </si>
  <si>
    <t>EXN_036_6</t>
  </si>
  <si>
    <t>409204_836</t>
  </si>
  <si>
    <t>409204_836_836</t>
  </si>
  <si>
    <t>BALAZA7</t>
  </si>
  <si>
    <t>EXN_036_7</t>
  </si>
  <si>
    <t>409204_836_837</t>
  </si>
  <si>
    <t>BALAZA8</t>
  </si>
  <si>
    <t>EXN_036_8</t>
  </si>
  <si>
    <t>409204_836_838</t>
  </si>
  <si>
    <t>EXN_037</t>
  </si>
  <si>
    <t>Mindif_GD_EXN_037</t>
  </si>
  <si>
    <t>Mindif</t>
  </si>
  <si>
    <t>MINDIF1</t>
  </si>
  <si>
    <t>EXN_037_1</t>
  </si>
  <si>
    <t>409204_291</t>
  </si>
  <si>
    <t>409204_291_291</t>
  </si>
  <si>
    <t>MINDIF2</t>
  </si>
  <si>
    <t>EXN_037_2</t>
  </si>
  <si>
    <t>409204_291_292</t>
  </si>
  <si>
    <t>MINDIF3</t>
  </si>
  <si>
    <t>EXN_037_3</t>
  </si>
  <si>
    <t>409204_291_293</t>
  </si>
  <si>
    <t>Mindif_D_EXN_037</t>
  </si>
  <si>
    <t>MINDIF6</t>
  </si>
  <si>
    <t>EXN_037_6</t>
  </si>
  <si>
    <t>409204_296</t>
  </si>
  <si>
    <t>409204_296_296</t>
  </si>
  <si>
    <t>MINDIF7</t>
  </si>
  <si>
    <t>EXN_037_7</t>
  </si>
  <si>
    <t>409204_296_297</t>
  </si>
  <si>
    <t>MINDIF8</t>
  </si>
  <si>
    <t>EXN_037_8</t>
  </si>
  <si>
    <t>409204_296_298</t>
  </si>
  <si>
    <t>EXN_067</t>
  </si>
  <si>
    <t>Maroua-Doursogo_GD_EXN_067</t>
  </si>
  <si>
    <t>Maroua-Doursogo</t>
  </si>
  <si>
    <t>MAROUADOURSOGO1</t>
  </si>
  <si>
    <t>EXN_067_1</t>
  </si>
  <si>
    <t>409204_361</t>
  </si>
  <si>
    <t>409204_361_361</t>
  </si>
  <si>
    <t>MAROUADOURSOGO2</t>
  </si>
  <si>
    <t>EXN_067_2</t>
  </si>
  <si>
    <t>409204_361_362</t>
  </si>
  <si>
    <t>MAROUADOURSOGO3</t>
  </si>
  <si>
    <t>EXN_067_3</t>
  </si>
  <si>
    <t>409204_361_363</t>
  </si>
  <si>
    <t>Maroua-Doursogo_D_EXN_067</t>
  </si>
  <si>
    <t>MAROUADOURSOGO6</t>
  </si>
  <si>
    <t>EXN_067_6</t>
  </si>
  <si>
    <t>409204_366</t>
  </si>
  <si>
    <t>409204_366_366</t>
  </si>
  <si>
    <t>MAROUADOURSOGO7</t>
  </si>
  <si>
    <t>EXN_067_7</t>
  </si>
  <si>
    <t>409204_366_367</t>
  </si>
  <si>
    <t>MAROUADOURSOGO8</t>
  </si>
  <si>
    <t>EXN_067_8</t>
  </si>
  <si>
    <t>409204_366_368</t>
  </si>
  <si>
    <t>EXN_144</t>
  </si>
  <si>
    <t>Yagoua-MTN-IHS_G_EXN_144</t>
  </si>
  <si>
    <t>Yagoua-MTN-IHS</t>
  </si>
  <si>
    <t>YAGOUAMTNIHS1</t>
  </si>
  <si>
    <t>EXN_144_1</t>
  </si>
  <si>
    <t>409204_61</t>
  </si>
  <si>
    <t>409204_61_61</t>
  </si>
  <si>
    <t>Maroua</t>
  </si>
  <si>
    <t>YAGOUAMTNIHS2</t>
  </si>
  <si>
    <t>EXN_144_2</t>
  </si>
  <si>
    <t>409204_61_62</t>
  </si>
  <si>
    <t>YAGOUAMTNIHS3</t>
  </si>
  <si>
    <t>EXN_144_3</t>
  </si>
  <si>
    <t>409204_61_63</t>
  </si>
  <si>
    <t>Yagoua-MTN-IHS_D_EXN_144</t>
  </si>
  <si>
    <t>YAGOUAMTNIHS6</t>
  </si>
  <si>
    <t>EXN_144_6</t>
  </si>
  <si>
    <t>409204_66</t>
  </si>
  <si>
    <t>409204_66_66</t>
  </si>
  <si>
    <t>YAGOUAMTNIHS7</t>
  </si>
  <si>
    <t>EXN_144_7</t>
  </si>
  <si>
    <t>409204_66_67</t>
  </si>
  <si>
    <t>YAGOUAMTNIHS8</t>
  </si>
  <si>
    <t>EXN_144_8</t>
  </si>
  <si>
    <t>409204_66_68</t>
  </si>
  <si>
    <t>EXN_004</t>
  </si>
  <si>
    <t>Yagoua_G_EXN_004</t>
  </si>
  <si>
    <t>Yagoua</t>
  </si>
  <si>
    <t>YAGOUA1</t>
  </si>
  <si>
    <t>EXN_004_1</t>
  </si>
  <si>
    <t>409204_71</t>
  </si>
  <si>
    <t>409204_71_71</t>
  </si>
  <si>
    <t>YAGOUA2</t>
  </si>
  <si>
    <t>EXN_004_2</t>
  </si>
  <si>
    <t>409204_71_72</t>
  </si>
  <si>
    <t>YAGOUA3</t>
  </si>
  <si>
    <t>EXN_004_3</t>
  </si>
  <si>
    <t>409204_71_73</t>
  </si>
  <si>
    <t>EXN_026</t>
  </si>
  <si>
    <t>Katoual-MTN_G_EXN_026</t>
  </si>
  <si>
    <t>Katoual-MTN</t>
  </si>
  <si>
    <t>KATOUALMTN1</t>
  </si>
  <si>
    <t>EXN_026_1</t>
  </si>
  <si>
    <t>409204_781</t>
  </si>
  <si>
    <t>409204_781_781</t>
  </si>
  <si>
    <t>KATOUALMTN2</t>
  </si>
  <si>
    <t>EXN_026_2</t>
  </si>
  <si>
    <t>409204_781_782</t>
  </si>
  <si>
    <t>KATOUALMTN3</t>
  </si>
  <si>
    <t>EXN_026_3</t>
  </si>
  <si>
    <t>409204_781_783</t>
  </si>
  <si>
    <t>Katoual-MTN_D_EXN_026</t>
  </si>
  <si>
    <t>KATOUALMTN6</t>
  </si>
  <si>
    <t>EXN_026_6</t>
  </si>
  <si>
    <t>409204_1016</t>
  </si>
  <si>
    <t>409204_1016_4016</t>
  </si>
  <si>
    <t>KATOUALMTN7</t>
  </si>
  <si>
    <t>EXN_026_7</t>
  </si>
  <si>
    <t>409204_1016_4017</t>
  </si>
  <si>
    <t>KATOUALMTN8</t>
  </si>
  <si>
    <t>EXN_026_8</t>
  </si>
  <si>
    <t>409204_1016_4018</t>
  </si>
  <si>
    <t>EXN_153</t>
  </si>
  <si>
    <t>Salak-MTN-IHS_G_EXN_153</t>
  </si>
  <si>
    <t>Salak-MTN-IHS</t>
  </si>
  <si>
    <t>SALAKMTNIHS1</t>
  </si>
  <si>
    <t>EXN_153_1</t>
  </si>
  <si>
    <t>409204_801</t>
  </si>
  <si>
    <t>409204_801_801</t>
  </si>
  <si>
    <t>SALAKMTNIHS2</t>
  </si>
  <si>
    <t>EXN_153_2</t>
  </si>
  <si>
    <t>409204_801_802</t>
  </si>
  <si>
    <t>SALAKMTNIHS3</t>
  </si>
  <si>
    <t>EXN_153_3</t>
  </si>
  <si>
    <t>409204_801_803</t>
  </si>
  <si>
    <t>Salak-MTN-IHS_D_EXN_153</t>
  </si>
  <si>
    <t>SALAKMTNIHS6</t>
  </si>
  <si>
    <t>EXN_153_6</t>
  </si>
  <si>
    <t>409204_1036</t>
  </si>
  <si>
    <t>409204_1036_1036</t>
  </si>
  <si>
    <t>SALAKMTNIHS7</t>
  </si>
  <si>
    <t>EXN_153_7</t>
  </si>
  <si>
    <t>409204_1036_1037</t>
  </si>
  <si>
    <t>SALAKMTNIHS8</t>
  </si>
  <si>
    <t>EXN_153_8</t>
  </si>
  <si>
    <t>409204_1036_1038</t>
  </si>
  <si>
    <t>EXN_178</t>
  </si>
  <si>
    <t>Torock-IHS_GD_EXN_178</t>
  </si>
  <si>
    <t>Torock-IHS</t>
  </si>
  <si>
    <t>TOROCKIHS1</t>
  </si>
  <si>
    <t>EXN_178_1</t>
  </si>
  <si>
    <t>402826_641</t>
  </si>
  <si>
    <t>402826_641_641</t>
  </si>
  <si>
    <t>Salak</t>
  </si>
  <si>
    <t>TOROCKIHS2</t>
  </si>
  <si>
    <t>EXN_178_2</t>
  </si>
  <si>
    <t>402826_641_642</t>
  </si>
  <si>
    <t>TOROCKIHS3</t>
  </si>
  <si>
    <t>EXN_178_3</t>
  </si>
  <si>
    <t>402826_641_643</t>
  </si>
  <si>
    <t>Yagoua_D_EXN_004</t>
  </si>
  <si>
    <t>YAGOUA6</t>
  </si>
  <si>
    <t>EXN_004_6</t>
  </si>
  <si>
    <t>409204_76</t>
  </si>
  <si>
    <t>409204_76_76</t>
  </si>
  <si>
    <t>YAGOUA7</t>
  </si>
  <si>
    <t>EXN_004_7</t>
  </si>
  <si>
    <t>409204_76_77</t>
  </si>
  <si>
    <t>YAGOUA8</t>
  </si>
  <si>
    <t>EXN_004_8</t>
  </si>
  <si>
    <t>409204_76_78</t>
  </si>
  <si>
    <t>EXN_095</t>
  </si>
  <si>
    <t>Kaele-Guiedame_G_EXN_095</t>
  </si>
  <si>
    <t>Kaele-Guiedame</t>
  </si>
  <si>
    <t>KAELEGUIEDAME1</t>
  </si>
  <si>
    <t>EXN_095_1</t>
  </si>
  <si>
    <t>402826_681</t>
  </si>
  <si>
    <t>402826_681_681</t>
  </si>
  <si>
    <t>KAELEGUIEDAME2</t>
  </si>
  <si>
    <t>EXN_095_2</t>
  </si>
  <si>
    <t>402826_681_682</t>
  </si>
  <si>
    <t>KAELEGUIEDAME3</t>
  </si>
  <si>
    <t>EXN_095_3</t>
  </si>
  <si>
    <t>402826_681_683</t>
  </si>
  <si>
    <t>Kaele-Guiedame_D_EXN_095</t>
  </si>
  <si>
    <t>KAELEGUIEDAME6</t>
  </si>
  <si>
    <t>EXN_095_6</t>
  </si>
  <si>
    <t>402826_686</t>
  </si>
  <si>
    <t>402826_686_686</t>
  </si>
  <si>
    <t>KAELEGUIEDAME7</t>
  </si>
  <si>
    <t>EXN_095_7</t>
  </si>
  <si>
    <t>402826_686_687</t>
  </si>
  <si>
    <t>KAELEGUIEDAME8</t>
  </si>
  <si>
    <t>EXN_095_8</t>
  </si>
  <si>
    <t>402826_686_688</t>
  </si>
  <si>
    <t>EXN_102</t>
  </si>
  <si>
    <t>Lara_G_EXN_102</t>
  </si>
  <si>
    <t>Lara</t>
  </si>
  <si>
    <t>LARA1</t>
  </si>
  <si>
    <t>EXN_102_1</t>
  </si>
  <si>
    <t>402826_691</t>
  </si>
  <si>
    <t>402826_691_691</t>
  </si>
  <si>
    <t>Kaele</t>
  </si>
  <si>
    <t>LARA2</t>
  </si>
  <si>
    <t>EXN_102_2</t>
  </si>
  <si>
    <t>402826_691_692</t>
  </si>
  <si>
    <t>LARA3</t>
  </si>
  <si>
    <t>EXN_102_3</t>
  </si>
  <si>
    <t>402826_691_693</t>
  </si>
  <si>
    <t>Lara_D_EXN_102</t>
  </si>
  <si>
    <t>LARA6</t>
  </si>
  <si>
    <t>EXN_102_6</t>
  </si>
  <si>
    <t>402826_696</t>
  </si>
  <si>
    <t>402826_696_696</t>
  </si>
  <si>
    <t>LARA7</t>
  </si>
  <si>
    <t>EXN_102_7</t>
  </si>
  <si>
    <t>402826_696_697</t>
  </si>
  <si>
    <t>LARA8</t>
  </si>
  <si>
    <t>EXN_102_8</t>
  </si>
  <si>
    <t>402826_696_698</t>
  </si>
  <si>
    <t>EXN_027</t>
  </si>
  <si>
    <t>Moutourwa-MTN_G_EXN_027</t>
  </si>
  <si>
    <t>Moutourwa-MTN</t>
  </si>
  <si>
    <t>MOUTOURWAMTN1</t>
  </si>
  <si>
    <t>EXN_027_1</t>
  </si>
  <si>
    <t>409204_701</t>
  </si>
  <si>
    <t>409204_701_701</t>
  </si>
  <si>
    <t>MOUTOURWAMTN2</t>
  </si>
  <si>
    <t>EXN_027_2</t>
  </si>
  <si>
    <t>409204_701_702</t>
  </si>
  <si>
    <t>MOUTOURWAMTN3</t>
  </si>
  <si>
    <t>EXN_027_3</t>
  </si>
  <si>
    <t>409204_701_703</t>
  </si>
  <si>
    <t>EXN_096</t>
  </si>
  <si>
    <t>Yagoua-Ville_GD_EXN_096</t>
  </si>
  <si>
    <t>Yagoua-Ville</t>
  </si>
  <si>
    <t>YAGOUAVILLE1</t>
  </si>
  <si>
    <t>EXN_096_1</t>
  </si>
  <si>
    <t>409204_81</t>
  </si>
  <si>
    <t>409204_81_81</t>
  </si>
  <si>
    <t>Moutourwa</t>
  </si>
  <si>
    <t>YAGOUAVILLE2</t>
  </si>
  <si>
    <t>EXN_096_2</t>
  </si>
  <si>
    <t>409204_81_82</t>
  </si>
  <si>
    <t>YAGOUAVILLE3</t>
  </si>
  <si>
    <t>EXN_096_3</t>
  </si>
  <si>
    <t>409204_81_83</t>
  </si>
  <si>
    <t>Yagoua-Ville_D_EXN_096</t>
  </si>
  <si>
    <t>YAGOUAVILLE6</t>
  </si>
  <si>
    <t>EXN_096_6</t>
  </si>
  <si>
    <t>409204_86</t>
  </si>
  <si>
    <t>409204_86_86</t>
  </si>
  <si>
    <t>YAGOUAVILLE7</t>
  </si>
  <si>
    <t>EXN_096_7</t>
  </si>
  <si>
    <t>409204_86_87</t>
  </si>
  <si>
    <t>YAGOUAVILLE8</t>
  </si>
  <si>
    <t>EXN_096_8</t>
  </si>
  <si>
    <t>409204_86_88</t>
  </si>
  <si>
    <t>EXN_069</t>
  </si>
  <si>
    <t>Yagoua-Quinf_GD_EXN_069</t>
  </si>
  <si>
    <t>Yagoua-Quinf</t>
  </si>
  <si>
    <t>YAGOUAQUINF1</t>
  </si>
  <si>
    <t>EXN_069_1</t>
  </si>
  <si>
    <t>409204_91</t>
  </si>
  <si>
    <t>409204_91_91</t>
  </si>
  <si>
    <t>YAGOUAQUINF2</t>
  </si>
  <si>
    <t>EXN_069_2</t>
  </si>
  <si>
    <t>409204_91_92</t>
  </si>
  <si>
    <t>YAGOUAQUINF3</t>
  </si>
  <si>
    <t>EXN_069_3</t>
  </si>
  <si>
    <t>409204_91_93</t>
  </si>
  <si>
    <t>Yagoua-Quinf_D_EXN_069</t>
  </si>
  <si>
    <t>YAGOUAQUINF6</t>
  </si>
  <si>
    <t>EXN_069_6</t>
  </si>
  <si>
    <t>409204_96</t>
  </si>
  <si>
    <t>409204_96_96</t>
  </si>
  <si>
    <t>YAGOUAQUINF7</t>
  </si>
  <si>
    <t>EXN_069_7</t>
  </si>
  <si>
    <t>409204_96_97</t>
  </si>
  <si>
    <t>YAGOUAQUINF8</t>
  </si>
  <si>
    <t>EXN_069_8</t>
  </si>
  <si>
    <t>409204_96_98</t>
  </si>
  <si>
    <t>CTR_575</t>
  </si>
  <si>
    <t>Ekie-Nodal_G_CTR_575</t>
  </si>
  <si>
    <t>Ekie-Nodal</t>
  </si>
  <si>
    <t>EKIENODAL1</t>
  </si>
  <si>
    <t>CTR_575_1</t>
  </si>
  <si>
    <t>402474_1251</t>
  </si>
  <si>
    <t>402474_1251_1251</t>
  </si>
  <si>
    <t>EKIENODAL2</t>
  </si>
  <si>
    <t>CTR_575_2</t>
  </si>
  <si>
    <t>402474_1251_1252</t>
  </si>
  <si>
    <t>EKIENODAL3</t>
  </si>
  <si>
    <t>CTR_575_3</t>
  </si>
  <si>
    <t>402474_1251_1253</t>
  </si>
  <si>
    <t>Ekie-Nodal_D_CTR_575</t>
  </si>
  <si>
    <t>EKIENODAL6</t>
  </si>
  <si>
    <t>CTR_575_6</t>
  </si>
  <si>
    <t>402474_1256</t>
  </si>
  <si>
    <t>402474_1256_1256</t>
  </si>
  <si>
    <t>EKIENODAL7</t>
  </si>
  <si>
    <t>CTR_575_7</t>
  </si>
  <si>
    <t>402474_1256_1257</t>
  </si>
  <si>
    <t>EKIENODAL8</t>
  </si>
  <si>
    <t>CTR_575_8</t>
  </si>
  <si>
    <t>402474_1256_1258</t>
  </si>
  <si>
    <t>CTR_576</t>
  </si>
  <si>
    <t>Nkolbisson-Nodal_G_CTR_576</t>
  </si>
  <si>
    <t>Nkolbisson-Nodal</t>
  </si>
  <si>
    <t>NKOLBISONNODAL1</t>
  </si>
  <si>
    <t>CTR_576_1</t>
  </si>
  <si>
    <t>402474_1261</t>
  </si>
  <si>
    <t>402474_1261_1261</t>
  </si>
  <si>
    <t>G900 6/4/6 G1800 5/4/6</t>
  </si>
  <si>
    <t>NKOLBISONNODAL2</t>
  </si>
  <si>
    <t>CTR_576_2</t>
  </si>
  <si>
    <t>402474_1261_1262</t>
  </si>
  <si>
    <t>NKOLBISONNODAL3</t>
  </si>
  <si>
    <t>CTR_576_3</t>
  </si>
  <si>
    <t>402474_1261_1263</t>
  </si>
  <si>
    <t>Nkolbisson-Nodal_D_CTR_576</t>
  </si>
  <si>
    <t>NKOLBISONNODAL6</t>
  </si>
  <si>
    <t>CTR_576_6</t>
  </si>
  <si>
    <t>402474_1266</t>
  </si>
  <si>
    <t>402474_1266_1266</t>
  </si>
  <si>
    <t>NKOLBISONNODAL7</t>
  </si>
  <si>
    <t>CTR_576_7</t>
  </si>
  <si>
    <t>402474_1266_1267</t>
  </si>
  <si>
    <t>NKOLBISONNODAL8</t>
  </si>
  <si>
    <t>CTR_576_8</t>
  </si>
  <si>
    <t>402474_1266_1268</t>
  </si>
  <si>
    <t>EXN_014</t>
  </si>
  <si>
    <t>Maga_GD_EXN_014</t>
  </si>
  <si>
    <t>MAGA1</t>
  </si>
  <si>
    <t>EXN_014_1</t>
  </si>
  <si>
    <t>409204_231</t>
  </si>
  <si>
    <t>409204_231_231</t>
  </si>
  <si>
    <t>MAGA2</t>
  </si>
  <si>
    <t>EXN_014_2</t>
  </si>
  <si>
    <t>409204_231_232</t>
  </si>
  <si>
    <t>MAGA3</t>
  </si>
  <si>
    <t>EXN_014_3</t>
  </si>
  <si>
    <t>409204_231_233</t>
  </si>
  <si>
    <t>Maga_D_EXN_014</t>
  </si>
  <si>
    <t>MAGA6</t>
  </si>
  <si>
    <t>EXN_014_6</t>
  </si>
  <si>
    <t>409204_236</t>
  </si>
  <si>
    <t>409204_236_236</t>
  </si>
  <si>
    <t>MAGA7</t>
  </si>
  <si>
    <t>EXN_014_7</t>
  </si>
  <si>
    <t>409204_236_237</t>
  </si>
  <si>
    <t>MAGA8</t>
  </si>
  <si>
    <t>EXN_014_8</t>
  </si>
  <si>
    <t>409204_236_238</t>
  </si>
  <si>
    <t>EXN_097</t>
  </si>
  <si>
    <t>Bogo-MTN_G_EXN_097</t>
  </si>
  <si>
    <t>Bogo-MTN</t>
  </si>
  <si>
    <t>BOGOMTN1</t>
  </si>
  <si>
    <t>EXN_097_1</t>
  </si>
  <si>
    <t>409204_821</t>
  </si>
  <si>
    <t>409204_821_821</t>
  </si>
  <si>
    <t>BOGOMTN2</t>
  </si>
  <si>
    <t>EXN_097_2</t>
  </si>
  <si>
    <t>409204_821_822</t>
  </si>
  <si>
    <t>BOGOMTN3</t>
  </si>
  <si>
    <t>EXN_097_3</t>
  </si>
  <si>
    <t>409204_821_823</t>
  </si>
  <si>
    <t>Bogo-MTN_D_EXN_097</t>
  </si>
  <si>
    <t>BOGOMTN6</t>
  </si>
  <si>
    <t>EXN_097_6</t>
  </si>
  <si>
    <t>409204_826</t>
  </si>
  <si>
    <t>409204_826_826</t>
  </si>
  <si>
    <t>BOGOMTN7</t>
  </si>
  <si>
    <t>EXN_097_7</t>
  </si>
  <si>
    <t>409204_826_827</t>
  </si>
  <si>
    <t>BOGOMTN8</t>
  </si>
  <si>
    <t>EXN_097_8</t>
  </si>
  <si>
    <t>409204_826_828</t>
  </si>
  <si>
    <t>EXN_117</t>
  </si>
  <si>
    <t>Maroua-University-IHS_GD_EXN_117</t>
  </si>
  <si>
    <t>Maroua-University-IHS</t>
  </si>
  <si>
    <t>MAROUUNIVIHS1</t>
  </si>
  <si>
    <t>EXN_117_1</t>
  </si>
  <si>
    <t>409204_301</t>
  </si>
  <si>
    <t>409204_301_301</t>
  </si>
  <si>
    <t>MAROUUNIVIHS2</t>
  </si>
  <si>
    <t>EXN_117_2</t>
  </si>
  <si>
    <t>409204_301_302</t>
  </si>
  <si>
    <t>MAROUUNIVIHS3</t>
  </si>
  <si>
    <t>EXN_117_3</t>
  </si>
  <si>
    <t>409204_301_303</t>
  </si>
  <si>
    <t>Maroua-University-IHS_D_EXN_117</t>
  </si>
  <si>
    <t>MAROUUNIVIHS6</t>
  </si>
  <si>
    <t>EXN_117_6</t>
  </si>
  <si>
    <t>409204_306</t>
  </si>
  <si>
    <t>409204_306_306</t>
  </si>
  <si>
    <t>MAROUUNIVIHS7</t>
  </si>
  <si>
    <t>EXN_117_7</t>
  </si>
  <si>
    <t>409204_306_307</t>
  </si>
  <si>
    <t>MAROUUNIVIHS8</t>
  </si>
  <si>
    <t>EXN_117_8</t>
  </si>
  <si>
    <t>409204_306_308</t>
  </si>
  <si>
    <t>EXN_113</t>
  </si>
  <si>
    <t>Kongola-IHS_G_EXN_113</t>
  </si>
  <si>
    <t>Kongola-IHS</t>
  </si>
  <si>
    <t>KONGOLAIHS1</t>
  </si>
  <si>
    <t>EXN_113_1</t>
  </si>
  <si>
    <t>409204_311</t>
  </si>
  <si>
    <t>409204_311_311</t>
  </si>
  <si>
    <t>KONGOLAIHS2</t>
  </si>
  <si>
    <t>EXN_113_2</t>
  </si>
  <si>
    <t>409204_311_312</t>
  </si>
  <si>
    <t>KONGOLAIHS3</t>
  </si>
  <si>
    <t>EXN_113_3</t>
  </si>
  <si>
    <t>409204_311_313</t>
  </si>
  <si>
    <t>Kongola-IHS_D_EXN_113</t>
  </si>
  <si>
    <t>KONGOLAIHS6</t>
  </si>
  <si>
    <t>EXN_113_6</t>
  </si>
  <si>
    <t>409204_316</t>
  </si>
  <si>
    <t>409204_316_316</t>
  </si>
  <si>
    <t>KONGOLAIHS7</t>
  </si>
  <si>
    <t>EXN_113_7</t>
  </si>
  <si>
    <t>409204_316_317</t>
  </si>
  <si>
    <t>KONGOLAIHS8</t>
  </si>
  <si>
    <t>EXN_113_8</t>
  </si>
  <si>
    <t>409204_316_318</t>
  </si>
  <si>
    <t>EXN_053</t>
  </si>
  <si>
    <t>Kodek-Djarengol_GD_EXN_053</t>
  </si>
  <si>
    <t>Kodek-Djarengol</t>
  </si>
  <si>
    <t>KODEKDJARENGOL1</t>
  </si>
  <si>
    <t>EXN_053_1</t>
  </si>
  <si>
    <t>409204_321</t>
  </si>
  <si>
    <t>409204_321_321</t>
  </si>
  <si>
    <t>KODEKDJARENGOL2</t>
  </si>
  <si>
    <t>EXN_053_2</t>
  </si>
  <si>
    <t>409204_321_322</t>
  </si>
  <si>
    <t>KODEKDJARENGOL3</t>
  </si>
  <si>
    <t>EXN_053_3</t>
  </si>
  <si>
    <t>409204_321_323</t>
  </si>
  <si>
    <t>Kodek-Djarengol_D_EXN_053</t>
  </si>
  <si>
    <t>KODEKDJARENGOL6</t>
  </si>
  <si>
    <t>EXN_053_6</t>
  </si>
  <si>
    <t>409204_326</t>
  </si>
  <si>
    <t>409204_326_326</t>
  </si>
  <si>
    <t>KODEKDJARENGOL7</t>
  </si>
  <si>
    <t>EXN_053_7</t>
  </si>
  <si>
    <t>409204_326_327</t>
  </si>
  <si>
    <t>KODEKDJARENGOL8</t>
  </si>
  <si>
    <t>EXN_053_8</t>
  </si>
  <si>
    <t>409204_326_328</t>
  </si>
  <si>
    <t>EXN_143</t>
  </si>
  <si>
    <t>Maroua-Djarengol-II_GD_EXN_143</t>
  </si>
  <si>
    <t>Maroua-Djarengol-II</t>
  </si>
  <si>
    <t>MAROUDJARNGLII1</t>
  </si>
  <si>
    <t>EXN_143_1</t>
  </si>
  <si>
    <t>409204_331</t>
  </si>
  <si>
    <t>409204_331_331</t>
  </si>
  <si>
    <t>G900 3/5/6 G1800 6/6/6</t>
  </si>
  <si>
    <t>MAROUDJARNGLII2</t>
  </si>
  <si>
    <t>EXN_143_2</t>
  </si>
  <si>
    <t>409204_331_332</t>
  </si>
  <si>
    <t>MAROUDJARNGLII3</t>
  </si>
  <si>
    <t>EXN_143_3</t>
  </si>
  <si>
    <t>409204_331_333</t>
  </si>
  <si>
    <t>Maroua-Djarengol-II_D_EXN_143</t>
  </si>
  <si>
    <t>MAROUDJARNGLII6</t>
  </si>
  <si>
    <t>EXN_143_6</t>
  </si>
  <si>
    <t>409204_336</t>
  </si>
  <si>
    <t>409204_336_336</t>
  </si>
  <si>
    <t>MAROUDJARNGLII7</t>
  </si>
  <si>
    <t>EXN_143_7</t>
  </si>
  <si>
    <t>409204_336_337</t>
  </si>
  <si>
    <t>MAROUDJARNGLII8</t>
  </si>
  <si>
    <t>EXN_143_8</t>
  </si>
  <si>
    <t>409204_336_338</t>
  </si>
  <si>
    <t>EXN_016</t>
  </si>
  <si>
    <t>Maroua-Douggoy_GD_EXN_016</t>
  </si>
  <si>
    <t>Maroua-Douggoy</t>
  </si>
  <si>
    <t>MAROUADOUGGOY1</t>
  </si>
  <si>
    <t>EXN_016_1</t>
  </si>
  <si>
    <t>409204_341</t>
  </si>
  <si>
    <t>409204_341_341</t>
  </si>
  <si>
    <t>MAROUADOUGGOY2</t>
  </si>
  <si>
    <t>EXN_016_2</t>
  </si>
  <si>
    <t>409204_341_342</t>
  </si>
  <si>
    <t>MAROUADOUGGOY3</t>
  </si>
  <si>
    <t>EXN_016_3</t>
  </si>
  <si>
    <t>409204_341_343</t>
  </si>
  <si>
    <t>Maroua-Douggoy_D_EXN_016</t>
  </si>
  <si>
    <t>MAROUADOUGGOY6</t>
  </si>
  <si>
    <t>EXN_016_6</t>
  </si>
  <si>
    <t>409204_346</t>
  </si>
  <si>
    <t>409204_346_346</t>
  </si>
  <si>
    <t>MAROUADOUGGOY7</t>
  </si>
  <si>
    <t>EXN_016_7</t>
  </si>
  <si>
    <t>409204_346_347</t>
  </si>
  <si>
    <t>MAROUADOUGGOY8</t>
  </si>
  <si>
    <t>EXN_016_8</t>
  </si>
  <si>
    <t>409204_346_348</t>
  </si>
  <si>
    <t>EXN_184</t>
  </si>
  <si>
    <t>Maroua-Ouro-Bah-II-IHS_GD_EXN_184</t>
  </si>
  <si>
    <t>Maroua-Ouro-Bah-II-IHS</t>
  </si>
  <si>
    <t>MAROUORBHIIIHS1</t>
  </si>
  <si>
    <t>EXN_184_1</t>
  </si>
  <si>
    <t>409204_351</t>
  </si>
  <si>
    <t>409204_351_351</t>
  </si>
  <si>
    <t>MAROUORBHIIIHS2</t>
  </si>
  <si>
    <t>EXN_184_2</t>
  </si>
  <si>
    <t>409204_351_352</t>
  </si>
  <si>
    <t>MAROUORBHIIIHS3</t>
  </si>
  <si>
    <t>EXN_184_3</t>
  </si>
  <si>
    <t>409204_351_353</t>
  </si>
  <si>
    <t>MAROUORBHIIIHS6</t>
  </si>
  <si>
    <t>EXN_184_6</t>
  </si>
  <si>
    <t>409204_351_356</t>
  </si>
  <si>
    <t>MAROUORBHIIIHS7</t>
  </si>
  <si>
    <t>EXN_184_7</t>
  </si>
  <si>
    <t>409204_351_357</t>
  </si>
  <si>
    <t>MAROUORBHIIIHS8</t>
  </si>
  <si>
    <t>EXN_184_8</t>
  </si>
  <si>
    <t>409204_351_358</t>
  </si>
  <si>
    <t>EXN_087</t>
  </si>
  <si>
    <t>Maroua-Massalare_GD_EXN_087</t>
  </si>
  <si>
    <t>Maroua-Massalare</t>
  </si>
  <si>
    <t>MAROUMASLRE1</t>
  </si>
  <si>
    <t>EXN_087_1</t>
  </si>
  <si>
    <t>409204_371</t>
  </si>
  <si>
    <t>409204_371_371</t>
  </si>
  <si>
    <t>MAROUMASLRE2</t>
  </si>
  <si>
    <t>EXN_087_2</t>
  </si>
  <si>
    <t>409204_371_372</t>
  </si>
  <si>
    <t>MAROUMASLRE3</t>
  </si>
  <si>
    <t>EXN_087_3</t>
  </si>
  <si>
    <t>409204_371_373</t>
  </si>
  <si>
    <t>Maroua-Massalare_D_EXN_087</t>
  </si>
  <si>
    <t>MAROUMASLRE6</t>
  </si>
  <si>
    <t>EXN_087_6</t>
  </si>
  <si>
    <t>409204_376</t>
  </si>
  <si>
    <t>409204_376_376</t>
  </si>
  <si>
    <t>MAROUMASLRE7</t>
  </si>
  <si>
    <t>EXN_087_7</t>
  </si>
  <si>
    <t>409204_376_377</t>
  </si>
  <si>
    <t>MAROUMASLRE8</t>
  </si>
  <si>
    <t>EXN_087_8</t>
  </si>
  <si>
    <t>409204_376_378</t>
  </si>
  <si>
    <t>EXN_083</t>
  </si>
  <si>
    <t>Maroua-Ouro-Bah_GD_EXN_083</t>
  </si>
  <si>
    <t>Maroua-Ouro-Bah</t>
  </si>
  <si>
    <t>MAROUAOUROBAH1</t>
  </si>
  <si>
    <t>EXN_083_1</t>
  </si>
  <si>
    <t>409204_381</t>
  </si>
  <si>
    <t>409204_381_381</t>
  </si>
  <si>
    <t>MAROUAOUROBAH2</t>
  </si>
  <si>
    <t>EXN_083_2</t>
  </si>
  <si>
    <t>409204_381_382</t>
  </si>
  <si>
    <t>MAROUAOUROBAH3</t>
  </si>
  <si>
    <t>EXN_083_3</t>
  </si>
  <si>
    <t>409204_381_383</t>
  </si>
  <si>
    <t>Maroua-Ouro-Bah_D_EXN_083</t>
  </si>
  <si>
    <t>MAROUAOUROBAH6</t>
  </si>
  <si>
    <t>EXN_083_6</t>
  </si>
  <si>
    <t>409204_386</t>
  </si>
  <si>
    <t>409204_386_386</t>
  </si>
  <si>
    <t>MAROUAOUROBAH7</t>
  </si>
  <si>
    <t>EXN_083_7</t>
  </si>
  <si>
    <t>409204_386_387</t>
  </si>
  <si>
    <t>MAROUAOUROBAH8</t>
  </si>
  <si>
    <t>EXN_083_8</t>
  </si>
  <si>
    <t>409204_386_388</t>
  </si>
  <si>
    <t>EXN_115</t>
  </si>
  <si>
    <t>Maroua-Douggoy-Lopere-IHS_G_EXN_115</t>
  </si>
  <si>
    <t>Maroua-Douggoy-Lopere-IHS</t>
  </si>
  <si>
    <t>MAROUDGLPIHS1</t>
  </si>
  <si>
    <t>EXN_115_1</t>
  </si>
  <si>
    <t>409204_391</t>
  </si>
  <si>
    <t>409204_391_391</t>
  </si>
  <si>
    <t>MAROUDGLPIHS2</t>
  </si>
  <si>
    <t>EXN_115_2</t>
  </si>
  <si>
    <t>409204_391_392</t>
  </si>
  <si>
    <t>MAROUDGLPIHS3</t>
  </si>
  <si>
    <t>EXN_115_3</t>
  </si>
  <si>
    <t>409204_391_393</t>
  </si>
  <si>
    <t>Maroua-Douggoy-Lopere-IHS_D_EXN_115</t>
  </si>
  <si>
    <t>MAROUDGLPIHS6</t>
  </si>
  <si>
    <t>EXN_115_6</t>
  </si>
  <si>
    <t>409204_396</t>
  </si>
  <si>
    <t>409204_396_396</t>
  </si>
  <si>
    <t>MAROUDGLPIHS7</t>
  </si>
  <si>
    <t>EXN_115_7</t>
  </si>
  <si>
    <t>409204_396_397</t>
  </si>
  <si>
    <t>MAROUDGLPIHS8</t>
  </si>
  <si>
    <t>EXN_115_8</t>
  </si>
  <si>
    <t>409204_396_398</t>
  </si>
  <si>
    <t>EXN_111</t>
  </si>
  <si>
    <t>Maroua-Doualare-II_GD_EXN_111</t>
  </si>
  <si>
    <t>Maroua-Doualare-II</t>
  </si>
  <si>
    <t>MAROUDOULAREII1</t>
  </si>
  <si>
    <t>EXN_111_1</t>
  </si>
  <si>
    <t>409204_401</t>
  </si>
  <si>
    <t>409204_401_401</t>
  </si>
  <si>
    <t>MAROUDOULAREII2</t>
  </si>
  <si>
    <t>EXN_111_2</t>
  </si>
  <si>
    <t>409204_401_402</t>
  </si>
  <si>
    <t>MAROUDOULAREII3</t>
  </si>
  <si>
    <t>EXN_111_3</t>
  </si>
  <si>
    <t>409204_401_403</t>
  </si>
  <si>
    <t>Maroua-Doualare-II_D_EXN_111</t>
  </si>
  <si>
    <t>MAROUDOULAREII6</t>
  </si>
  <si>
    <t>EXN_111_6</t>
  </si>
  <si>
    <t>409204_406</t>
  </si>
  <si>
    <t>409204_406_406</t>
  </si>
  <si>
    <t>MAROUDOULAREII7</t>
  </si>
  <si>
    <t>EXN_111_7</t>
  </si>
  <si>
    <t>409204_406_407</t>
  </si>
  <si>
    <t>MAROUDOULAREII8</t>
  </si>
  <si>
    <t>EXN_111_8</t>
  </si>
  <si>
    <t>409204_406_408</t>
  </si>
  <si>
    <t>EXN_030</t>
  </si>
  <si>
    <t>Doualare_GD_EXN_030</t>
  </si>
  <si>
    <t>Doualare</t>
  </si>
  <si>
    <t>DOUALARE1</t>
  </si>
  <si>
    <t>EXN_030_1</t>
  </si>
  <si>
    <t>409204_411</t>
  </si>
  <si>
    <t>409204_411_411</t>
  </si>
  <si>
    <t>DOUALARE2</t>
  </si>
  <si>
    <t>EXN_030_2</t>
  </si>
  <si>
    <t>409204_411_412</t>
  </si>
  <si>
    <t>DOUALARE3</t>
  </si>
  <si>
    <t>EXN_030_3</t>
  </si>
  <si>
    <t>409204_411_413</t>
  </si>
  <si>
    <t>Doualare_D_EXN_030</t>
  </si>
  <si>
    <t>DOUALARE6</t>
  </si>
  <si>
    <t>EXN_030_6</t>
  </si>
  <si>
    <t>409204_416</t>
  </si>
  <si>
    <t>409204_416_416</t>
  </si>
  <si>
    <t>DOUALARE7</t>
  </si>
  <si>
    <t>EXN_030_7</t>
  </si>
  <si>
    <t>409204_416_417</t>
  </si>
  <si>
    <t>DOUALARE8</t>
  </si>
  <si>
    <t>EXN_030_8</t>
  </si>
  <si>
    <t>409204_416_418</t>
  </si>
  <si>
    <t>EXN_090</t>
  </si>
  <si>
    <t>Maroua-Djoudandou_GD_EXN_090</t>
  </si>
  <si>
    <t>Maroua-Djoudandou</t>
  </si>
  <si>
    <t>MAROUDJODANDO1</t>
  </si>
  <si>
    <t>EXN_090_1</t>
  </si>
  <si>
    <t>409204_421</t>
  </si>
  <si>
    <t>409204_421_421</t>
  </si>
  <si>
    <t>MAROUDJODANDO2</t>
  </si>
  <si>
    <t>EXN_090_2</t>
  </si>
  <si>
    <t>409204_421_422</t>
  </si>
  <si>
    <t>MAROUDJODANDO3</t>
  </si>
  <si>
    <t>EXN_090_3</t>
  </si>
  <si>
    <t>409204_421_423</t>
  </si>
  <si>
    <t>Maroua-Djoudandou_D_EXN_090</t>
  </si>
  <si>
    <t>MAROUDJODANDO6</t>
  </si>
  <si>
    <t>EXN_090_6</t>
  </si>
  <si>
    <t>409204_426</t>
  </si>
  <si>
    <t>409204_426_426</t>
  </si>
  <si>
    <t>MAROUDJODANDO7</t>
  </si>
  <si>
    <t>EXN_090_7</t>
  </si>
  <si>
    <t>409204_426_427</t>
  </si>
  <si>
    <t>MAROUDJODANDO8</t>
  </si>
  <si>
    <t>EXN_090_8</t>
  </si>
  <si>
    <t>409204_426_428</t>
  </si>
  <si>
    <t>EXN_082</t>
  </si>
  <si>
    <t>Maroua-Loperey_GD_EXN_082</t>
  </si>
  <si>
    <t>Maroua-Loperey</t>
  </si>
  <si>
    <t>MAROUALOPEREY1</t>
  </si>
  <si>
    <t>EXN_082_1</t>
  </si>
  <si>
    <t>409204_431</t>
  </si>
  <si>
    <t>409204_431_431</t>
  </si>
  <si>
    <t>MAROUALOPEREY2</t>
  </si>
  <si>
    <t>EXN_082_2</t>
  </si>
  <si>
    <t>409204_431_432</t>
  </si>
  <si>
    <t>MAROUALOPEREY3</t>
  </si>
  <si>
    <t>EXN_082_3</t>
  </si>
  <si>
    <t>409204_431_433</t>
  </si>
  <si>
    <t>Maroua-Loperey_D_EXN_082</t>
  </si>
  <si>
    <t>MAROUALOPEREY6</t>
  </si>
  <si>
    <t>EXN_082_6</t>
  </si>
  <si>
    <t>409204_436</t>
  </si>
  <si>
    <t>409204_436_436</t>
  </si>
  <si>
    <t>MAROUALOPEREY7</t>
  </si>
  <si>
    <t>EXN_082_7</t>
  </si>
  <si>
    <t>409204_436_437</t>
  </si>
  <si>
    <t>MAROUALOPEREY8</t>
  </si>
  <si>
    <t>EXN_082_8</t>
  </si>
  <si>
    <t>409204_436_438</t>
  </si>
  <si>
    <t>EXN_146</t>
  </si>
  <si>
    <t>Maroua-Loperey-II-IHS_GD_EXN_146</t>
  </si>
  <si>
    <t>Maroua-Loperey-II-IHS</t>
  </si>
  <si>
    <t>MAROULPRYIIIHS1</t>
  </si>
  <si>
    <t>EXN_146_1</t>
  </si>
  <si>
    <t>409204_441</t>
  </si>
  <si>
    <t>409204_441_441</t>
  </si>
  <si>
    <t>G900 6/5/4 G1800 5/6/4</t>
  </si>
  <si>
    <t>MAROULPRYIIIHS2</t>
  </si>
  <si>
    <t>EXN_146_2</t>
  </si>
  <si>
    <t>409204_441_442</t>
  </si>
  <si>
    <t>MAROULPRYIIIHS3</t>
  </si>
  <si>
    <t>EXN_146_3</t>
  </si>
  <si>
    <t>409204_441_443</t>
  </si>
  <si>
    <t>Maroua-Loperey-II-IHS_D_EXN_146</t>
  </si>
  <si>
    <t>MAROULPRYIIIHS6</t>
  </si>
  <si>
    <t>EXN_146_6</t>
  </si>
  <si>
    <t>409204_446</t>
  </si>
  <si>
    <t>409204_446_446</t>
  </si>
  <si>
    <t>MAROULPRYIIIHS7</t>
  </si>
  <si>
    <t>EXN_146_7</t>
  </si>
  <si>
    <t>409204_446_447</t>
  </si>
  <si>
    <t>MAROULPRYIIIHS8</t>
  </si>
  <si>
    <t>EXN_146_8</t>
  </si>
  <si>
    <t>409204_446_448</t>
  </si>
  <si>
    <t>EXN_002</t>
  </si>
  <si>
    <t>Douggoy_GD_EXN_002</t>
  </si>
  <si>
    <t>Douggoy</t>
  </si>
  <si>
    <t>DOUGGOY1</t>
  </si>
  <si>
    <t>EXN_002_1</t>
  </si>
  <si>
    <t>409204_451</t>
  </si>
  <si>
    <t>409204_451_451</t>
  </si>
  <si>
    <t>DOUGGOY2</t>
  </si>
  <si>
    <t>EXN_002_2</t>
  </si>
  <si>
    <t>409204_451_452</t>
  </si>
  <si>
    <t>DOUGGOY3</t>
  </si>
  <si>
    <t>EXN_002_3</t>
  </si>
  <si>
    <t>409204_451_453</t>
  </si>
  <si>
    <t>Douggoy_D_EXN_002</t>
  </si>
  <si>
    <t>DOUGGOY6</t>
  </si>
  <si>
    <t>EXN_002_6</t>
  </si>
  <si>
    <t>409204_456</t>
  </si>
  <si>
    <t>409204_456_456</t>
  </si>
  <si>
    <t>DOUGGOY7</t>
  </si>
  <si>
    <t>EXN_002_7</t>
  </si>
  <si>
    <t>409204_456_457</t>
  </si>
  <si>
    <t>DOUGGOY8</t>
  </si>
  <si>
    <t>EXN_002_8</t>
  </si>
  <si>
    <t>409204_456_458</t>
  </si>
  <si>
    <t>EXN_085</t>
  </si>
  <si>
    <t>Maroua-Marche-Abattoir_G_EXN_085</t>
  </si>
  <si>
    <t>Maroua-Marche-Abattoir</t>
  </si>
  <si>
    <t>MAROUMRCABTR1</t>
  </si>
  <si>
    <t>EXN_085_1</t>
  </si>
  <si>
    <t>409204_461</t>
  </si>
  <si>
    <t>409204_461_461</t>
  </si>
  <si>
    <t>MAROUMRCABTR2</t>
  </si>
  <si>
    <t>EXN_085_2</t>
  </si>
  <si>
    <t>409204_461_462</t>
  </si>
  <si>
    <t>MAROUMRCABTR3</t>
  </si>
  <si>
    <t>EXN_085_3</t>
  </si>
  <si>
    <t>409204_461_463</t>
  </si>
  <si>
    <t>Maroua-Marche-Abattoir_D_EXN_085</t>
  </si>
  <si>
    <t>MAROUMRCABTR6</t>
  </si>
  <si>
    <t>EXN_085_6</t>
  </si>
  <si>
    <t>409204_466</t>
  </si>
  <si>
    <t>409204_466_466</t>
  </si>
  <si>
    <t>MAROUMRCABTR7</t>
  </si>
  <si>
    <t>EXN_085_7</t>
  </si>
  <si>
    <t>409204_466_467</t>
  </si>
  <si>
    <t>MAROUMRCABTR8</t>
  </si>
  <si>
    <t>EXN_085_8</t>
  </si>
  <si>
    <t>409204_466_468</t>
  </si>
  <si>
    <t>EXN_044</t>
  </si>
  <si>
    <t>Maroua-Orange_G_EXN_044</t>
  </si>
  <si>
    <t>Maroua-Orange</t>
  </si>
  <si>
    <t>MAROUAORANGE1</t>
  </si>
  <si>
    <t>EXN_044_1</t>
  </si>
  <si>
    <t>409204_471</t>
  </si>
  <si>
    <t>409204_471_471</t>
  </si>
  <si>
    <t>MAROUAORANGE2</t>
  </si>
  <si>
    <t>EXN_044_2</t>
  </si>
  <si>
    <t>409204_471_472</t>
  </si>
  <si>
    <t>MAROUAORANGE3</t>
  </si>
  <si>
    <t>EXN_044_3</t>
  </si>
  <si>
    <t>409204_471_473</t>
  </si>
  <si>
    <t>Maroua-Orange_D_EXN_044</t>
  </si>
  <si>
    <t>MAROUAORANGE6</t>
  </si>
  <si>
    <t>EXN_044_6</t>
  </si>
  <si>
    <t>409204_476</t>
  </si>
  <si>
    <t>409204_476_476</t>
  </si>
  <si>
    <t>MAROUAORANGE7</t>
  </si>
  <si>
    <t>EXN_044_7</t>
  </si>
  <si>
    <t>409204_476_477</t>
  </si>
  <si>
    <t>MAROUAORANGE8</t>
  </si>
  <si>
    <t>EXN_044_8</t>
  </si>
  <si>
    <t>409204_476_478</t>
  </si>
  <si>
    <t>EXN_089</t>
  </si>
  <si>
    <t>Maroua-Barmare_GD_EXN_089</t>
  </si>
  <si>
    <t>Maroua-Barmare</t>
  </si>
  <si>
    <t>MAROUABARMARE1</t>
  </si>
  <si>
    <t>EXN_089_1</t>
  </si>
  <si>
    <t>409204_481</t>
  </si>
  <si>
    <t>409204_481_481</t>
  </si>
  <si>
    <t>G900 5/3/6 G1800 6/6/6</t>
  </si>
  <si>
    <t>MAROUABARMARE2</t>
  </si>
  <si>
    <t>EXN_089_2</t>
  </si>
  <si>
    <t>409204_481_482</t>
  </si>
  <si>
    <t>MAROUABARMARE3</t>
  </si>
  <si>
    <t>EXN_089_3</t>
  </si>
  <si>
    <t>409204_481_483</t>
  </si>
  <si>
    <t>Maroua-Barmare_D_EXN_089</t>
  </si>
  <si>
    <t>MAROUABARMARE6</t>
  </si>
  <si>
    <t>EXN_089_6</t>
  </si>
  <si>
    <t>409204_486</t>
  </si>
  <si>
    <t>409204_486_486</t>
  </si>
  <si>
    <t>MAROUABARMARE7</t>
  </si>
  <si>
    <t>EXN_089_7</t>
  </si>
  <si>
    <t>409204_486_487</t>
  </si>
  <si>
    <t>MAROUABARMARE8</t>
  </si>
  <si>
    <t>EXN_089_8</t>
  </si>
  <si>
    <t>409204_486_488</t>
  </si>
  <si>
    <t>EXN_045</t>
  </si>
  <si>
    <t>Maroua-CRTV_GD_EXN_045</t>
  </si>
  <si>
    <t>Maroua-CRTV</t>
  </si>
  <si>
    <t>MAROUACRTV1</t>
  </si>
  <si>
    <t>EXN_045_1</t>
  </si>
  <si>
    <t>409204_491</t>
  </si>
  <si>
    <t>409204_491_491</t>
  </si>
  <si>
    <t>MAROUACRTV2</t>
  </si>
  <si>
    <t>EXN_045_2</t>
  </si>
  <si>
    <t>409204_491_492</t>
  </si>
  <si>
    <t>MAROUACRTV3</t>
  </si>
  <si>
    <t>EXN_045_3</t>
  </si>
  <si>
    <t>409204_491_493</t>
  </si>
  <si>
    <t>Maroua-CRTV_D_EXN_045</t>
  </si>
  <si>
    <t>MAROUACRTV6</t>
  </si>
  <si>
    <t>EXN_045_6</t>
  </si>
  <si>
    <t>409204_496</t>
  </si>
  <si>
    <t>409204_496_496</t>
  </si>
  <si>
    <t>MAROUACRTV7</t>
  </si>
  <si>
    <t>EXN_045_7</t>
  </si>
  <si>
    <t>409204_496_497</t>
  </si>
  <si>
    <t>MAROUACRTV8</t>
  </si>
  <si>
    <t>EXN_045_8</t>
  </si>
  <si>
    <t>409204_496_498</t>
  </si>
  <si>
    <t>EXN_054</t>
  </si>
  <si>
    <t>Domayo_GD_EXN_054</t>
  </si>
  <si>
    <t>Domayo</t>
  </si>
  <si>
    <t>DOMAYO1</t>
  </si>
  <si>
    <t>EXN_054_1</t>
  </si>
  <si>
    <t>409204_501</t>
  </si>
  <si>
    <t>409204_501_501</t>
  </si>
  <si>
    <t>DOMAYO2</t>
  </si>
  <si>
    <t>EXN_054_2</t>
  </si>
  <si>
    <t>409204_501_502</t>
  </si>
  <si>
    <t>DOMAYO3</t>
  </si>
  <si>
    <t>EXN_054_3</t>
  </si>
  <si>
    <t>409204_501_503</t>
  </si>
  <si>
    <t>Domayo_D_EXN_054</t>
  </si>
  <si>
    <t>DOMAYO6</t>
  </si>
  <si>
    <t>EXN_054_6</t>
  </si>
  <si>
    <t>409204_506</t>
  </si>
  <si>
    <t>409204_506_506</t>
  </si>
  <si>
    <t>DOMAYO7</t>
  </si>
  <si>
    <t>EXN_054_7</t>
  </si>
  <si>
    <t>409204_506_507</t>
  </si>
  <si>
    <t>DOMAYO8</t>
  </si>
  <si>
    <t>EXN_054_8</t>
  </si>
  <si>
    <t>409204_506_508</t>
  </si>
  <si>
    <t>EXN_091</t>
  </si>
  <si>
    <t>Maroua-Harde_GD_EXN_091</t>
  </si>
  <si>
    <t>Maroua-Harde</t>
  </si>
  <si>
    <t>MAROUAHARDE1</t>
  </si>
  <si>
    <t>EXN_091_1</t>
  </si>
  <si>
    <t>409204_511</t>
  </si>
  <si>
    <t>409204_511_511</t>
  </si>
  <si>
    <t>G900 5/5/6 G1800 6/6/6</t>
  </si>
  <si>
    <t>MAROUAHARDE2</t>
  </si>
  <si>
    <t>EXN_091_2</t>
  </si>
  <si>
    <t>409204_511_512</t>
  </si>
  <si>
    <t>MAROUAHARDE3</t>
  </si>
  <si>
    <t>EXN_091_3</t>
  </si>
  <si>
    <t>409204_511_513</t>
  </si>
  <si>
    <t>Maroua-Harde_D_EXN_091</t>
  </si>
  <si>
    <t>MAROUAHARDE6</t>
  </si>
  <si>
    <t>EXN_091_6</t>
  </si>
  <si>
    <t>409204_516</t>
  </si>
  <si>
    <t>409204_516_516</t>
  </si>
  <si>
    <t>MAROUAHARDE7</t>
  </si>
  <si>
    <t>EXN_091_7</t>
  </si>
  <si>
    <t>409204_516_517</t>
  </si>
  <si>
    <t>MAROUAHARDE8</t>
  </si>
  <si>
    <t>EXN_091_8</t>
  </si>
  <si>
    <t>409204_516_518</t>
  </si>
  <si>
    <t>EXN_084</t>
  </si>
  <si>
    <t>Maroua-Lougol_GD_EXN_084</t>
  </si>
  <si>
    <t>Maroua-Lougol</t>
  </si>
  <si>
    <t>MAROUALOUGOL1</t>
  </si>
  <si>
    <t>EXN_084_1</t>
  </si>
  <si>
    <t>409204_521</t>
  </si>
  <si>
    <t>409204_521_521</t>
  </si>
  <si>
    <t>MAROUALOUGOL2</t>
  </si>
  <si>
    <t>EXN_084_2</t>
  </si>
  <si>
    <t>409204_521_522</t>
  </si>
  <si>
    <t>MAROUALOUGOL3</t>
  </si>
  <si>
    <t>EXN_084_3</t>
  </si>
  <si>
    <t>409204_521_523</t>
  </si>
  <si>
    <t>Maroua-Lougol_D_EXN_084</t>
  </si>
  <si>
    <t>MAROUALOUGOL6</t>
  </si>
  <si>
    <t>EXN_084_6</t>
  </si>
  <si>
    <t>409204_526</t>
  </si>
  <si>
    <t>409204_526_526</t>
  </si>
  <si>
    <t>MAROUALOUGOL7</t>
  </si>
  <si>
    <t>EXN_084_7</t>
  </si>
  <si>
    <t>409204_526_527</t>
  </si>
  <si>
    <t>MAROUALOUGOL8</t>
  </si>
  <si>
    <t>EXN_084_8</t>
  </si>
  <si>
    <t>409204_526_528</t>
  </si>
  <si>
    <t>EXN_088</t>
  </si>
  <si>
    <t>Maroua-Diarenga_GD_EXN_088</t>
  </si>
  <si>
    <t>Maroua-Diarenga</t>
  </si>
  <si>
    <t>MAROUADIARENGA1</t>
  </si>
  <si>
    <t>EXN_088_1</t>
  </si>
  <si>
    <t>409204_541</t>
  </si>
  <si>
    <t>409204_541_541</t>
  </si>
  <si>
    <t>MAROUADIARENGA2</t>
  </si>
  <si>
    <t>EXN_088_2</t>
  </si>
  <si>
    <t>409204_541_542</t>
  </si>
  <si>
    <t>MAROUADIARENGA3</t>
  </si>
  <si>
    <t>EXN_088_3</t>
  </si>
  <si>
    <t>409204_541_543</t>
  </si>
  <si>
    <t>Maroua-Diarenga_D_EXN_088</t>
  </si>
  <si>
    <t>MAROUADIARENGA6</t>
  </si>
  <si>
    <t>EXN_088_6</t>
  </si>
  <si>
    <t>409204_546</t>
  </si>
  <si>
    <t>409204_546_546</t>
  </si>
  <si>
    <t>MAROUADIARENGA7</t>
  </si>
  <si>
    <t>EXN_088_7</t>
  </si>
  <si>
    <t>409204_546_547</t>
  </si>
  <si>
    <t>MAROUADIARENGA8</t>
  </si>
  <si>
    <t>EXN_088_8</t>
  </si>
  <si>
    <t>409204_546_548</t>
  </si>
  <si>
    <t>EXN_001</t>
  </si>
  <si>
    <t>Sodecoton_GD_EXN_001</t>
  </si>
  <si>
    <t>Sodecoton</t>
  </si>
  <si>
    <t>SODECOTON1</t>
  </si>
  <si>
    <t>EXN_001_1</t>
  </si>
  <si>
    <t>409204_551</t>
  </si>
  <si>
    <t>409204_551_551</t>
  </si>
  <si>
    <t>G900 2/5/6 G1800 5/6/6</t>
  </si>
  <si>
    <t>SODECOTON2</t>
  </si>
  <si>
    <t>EXN_001_2</t>
  </si>
  <si>
    <t>409204_551_552</t>
  </si>
  <si>
    <t>SODECOTON3</t>
  </si>
  <si>
    <t>EXN_001_3</t>
  </si>
  <si>
    <t>409204_551_553</t>
  </si>
  <si>
    <t>Sodecoton_D_EXN_001</t>
  </si>
  <si>
    <t>SODECOTON6</t>
  </si>
  <si>
    <t>EXN_001_6</t>
  </si>
  <si>
    <t>409204_556</t>
  </si>
  <si>
    <t>409204_556_556</t>
  </si>
  <si>
    <t>SODECOTON7</t>
  </si>
  <si>
    <t>EXN_001_7</t>
  </si>
  <si>
    <t>409204_556_557</t>
  </si>
  <si>
    <t>SODECOTON8</t>
  </si>
  <si>
    <t>EXN_001_8</t>
  </si>
  <si>
    <t>409204_556_558</t>
  </si>
  <si>
    <t>EXN_158</t>
  </si>
  <si>
    <t>Maroua-Total-Domayo-MTN-IHS_GD_EXN_158</t>
  </si>
  <si>
    <t>Maroua-Total-Domayo-MTN-IHS</t>
  </si>
  <si>
    <t>MAROUTDMMTNIHS1</t>
  </si>
  <si>
    <t>EXN_158_1</t>
  </si>
  <si>
    <t>409204_561</t>
  </si>
  <si>
    <t>409204_561_561</t>
  </si>
  <si>
    <t>G900 6/4/3 G1800 6/6/5</t>
  </si>
  <si>
    <t>MAROUTDMMTNIHS2</t>
  </si>
  <si>
    <t>EXN_158_2</t>
  </si>
  <si>
    <t>409204_561_562</t>
  </si>
  <si>
    <t>MAROUTDMMTNIHS3</t>
  </si>
  <si>
    <t>EXN_158_3</t>
  </si>
  <si>
    <t>409204_561_563</t>
  </si>
  <si>
    <t>Maroua-Total-Domayo-MTN-IHS_D_EXN_158</t>
  </si>
  <si>
    <t>MAROUTDMMTNIHS6</t>
  </si>
  <si>
    <t>EXN_158_6</t>
  </si>
  <si>
    <t>409204_566</t>
  </si>
  <si>
    <t>409204_566_566</t>
  </si>
  <si>
    <t>MAROUTDMMTNIHS7</t>
  </si>
  <si>
    <t>EXN_158_7</t>
  </si>
  <si>
    <t>409204_566_567</t>
  </si>
  <si>
    <t>MAROUTDMMTNIHS8</t>
  </si>
  <si>
    <t>EXN_158_8</t>
  </si>
  <si>
    <t>409204_566_568</t>
  </si>
  <si>
    <t>EXN_071</t>
  </si>
  <si>
    <t>Maroua-Camp-SIC_GD_EXN_071</t>
  </si>
  <si>
    <t>Maroua-Camp-SIC</t>
  </si>
  <si>
    <t>MAROUACAMPSIC1</t>
  </si>
  <si>
    <t>EXN_071_1</t>
  </si>
  <si>
    <t>409204_571</t>
  </si>
  <si>
    <t>409204_571_571</t>
  </si>
  <si>
    <t>G900 6/6/5 G1800 5/6/4</t>
  </si>
  <si>
    <t>MAROUACAMPSIC2</t>
  </si>
  <si>
    <t>EXN_071_2</t>
  </si>
  <si>
    <t>409204_571_572</t>
  </si>
  <si>
    <t>MAROUACAMPSIC3</t>
  </si>
  <si>
    <t>EXN_071_3</t>
  </si>
  <si>
    <t>409204_571_573</t>
  </si>
  <si>
    <t>Maroua-Camp-SIC_D_EXN_071</t>
  </si>
  <si>
    <t>MAROUACAMPSIC6</t>
  </si>
  <si>
    <t>EXN_071_6</t>
  </si>
  <si>
    <t>409204_576</t>
  </si>
  <si>
    <t>409204_576_576</t>
  </si>
  <si>
    <t>MAROUACAMPSIC7</t>
  </si>
  <si>
    <t>EXN_071_7</t>
  </si>
  <si>
    <t>409204_576_577</t>
  </si>
  <si>
    <t>MAROUACAMPSIC8</t>
  </si>
  <si>
    <t>EXN_071_8</t>
  </si>
  <si>
    <t>409204_576_578</t>
  </si>
  <si>
    <t>EXN_114</t>
  </si>
  <si>
    <t>Maroua-Diguirwo-IHS_GD_EXN_114</t>
  </si>
  <si>
    <t>Maroua-Diguirwo-IHS</t>
  </si>
  <si>
    <t>MAROUDIGRWIHS1</t>
  </si>
  <si>
    <t>EXN_114_1</t>
  </si>
  <si>
    <t>409204_581</t>
  </si>
  <si>
    <t>409204_581_581</t>
  </si>
  <si>
    <t>MAROUDIGRWIHS2</t>
  </si>
  <si>
    <t>EXN_114_2</t>
  </si>
  <si>
    <t>409204_581_582</t>
  </si>
  <si>
    <t>MAROUDIGRWIHS3</t>
  </si>
  <si>
    <t>EXN_114_3</t>
  </si>
  <si>
    <t>409204_581_583</t>
  </si>
  <si>
    <t>Maroua-Diguirwo-IHS_D_EXN_114</t>
  </si>
  <si>
    <t>MAROUDIGRWIHS6</t>
  </si>
  <si>
    <t>EXN_114_6</t>
  </si>
  <si>
    <t>409204_586</t>
  </si>
  <si>
    <t>409204_586_586</t>
  </si>
  <si>
    <t>MAROUDIGRWIHS7</t>
  </si>
  <si>
    <t>EXN_114_7</t>
  </si>
  <si>
    <t>409204_586_587</t>
  </si>
  <si>
    <t>MAROUDIGRWIHS8</t>
  </si>
  <si>
    <t>EXN_114_8</t>
  </si>
  <si>
    <t>409204_586_588</t>
  </si>
  <si>
    <t>EXN_009</t>
  </si>
  <si>
    <t>Zokok_GD_EXN_009</t>
  </si>
  <si>
    <t>Zokok</t>
  </si>
  <si>
    <t>ZOKOK1</t>
  </si>
  <si>
    <t>EXN_009_1</t>
  </si>
  <si>
    <t>409204_591</t>
  </si>
  <si>
    <t>409204_591_591</t>
  </si>
  <si>
    <t>ZOKOK2</t>
  </si>
  <si>
    <t>EXN_009_2</t>
  </si>
  <si>
    <t>409204_591_592</t>
  </si>
  <si>
    <t>ZOKOK3</t>
  </si>
  <si>
    <t>EXN_009_3</t>
  </si>
  <si>
    <t>409204_591_593</t>
  </si>
  <si>
    <t>Zokok_D_EXN_009</t>
  </si>
  <si>
    <t>ZOKOK6</t>
  </si>
  <si>
    <t>EXN_009_6</t>
  </si>
  <si>
    <t>409204_596</t>
  </si>
  <si>
    <t>409204_596_596</t>
  </si>
  <si>
    <t>ZOKOK7</t>
  </si>
  <si>
    <t>EXN_009_7</t>
  </si>
  <si>
    <t>409204_596_597</t>
  </si>
  <si>
    <t>ZOKOK8</t>
  </si>
  <si>
    <t>EXN_009_8</t>
  </si>
  <si>
    <t>409204_596_598</t>
  </si>
  <si>
    <t>EXN_145</t>
  </si>
  <si>
    <t>Maroua-Pitouare-IHS_GD_EXN_145</t>
  </si>
  <si>
    <t>Maroua-Pitouare-IHS</t>
  </si>
  <si>
    <t>MAROUPTREIHS1</t>
  </si>
  <si>
    <t>EXN_145_1</t>
  </si>
  <si>
    <t>409204_601</t>
  </si>
  <si>
    <t>409204_601_601</t>
  </si>
  <si>
    <t>G900 6/4/6 G1800 6/5/6</t>
  </si>
  <si>
    <t>MAROUPTREIHS2</t>
  </si>
  <si>
    <t>EXN_145_2</t>
  </si>
  <si>
    <t>409204_601_602</t>
  </si>
  <si>
    <t>MAROUPTREIHS3</t>
  </si>
  <si>
    <t>EXN_145_3</t>
  </si>
  <si>
    <t>409204_601_603</t>
  </si>
  <si>
    <t>Maroua-Pitouare-IHS_D_EXN_145</t>
  </si>
  <si>
    <t>MAROUPTREIHS6</t>
  </si>
  <si>
    <t>EXN_145_6</t>
  </si>
  <si>
    <t>409204_606</t>
  </si>
  <si>
    <t>409204_606_606</t>
  </si>
  <si>
    <t>MAROUPTREIHS7</t>
  </si>
  <si>
    <t>EXN_145_7</t>
  </si>
  <si>
    <t>409204_606_607</t>
  </si>
  <si>
    <t>MAROUPTREIHS8</t>
  </si>
  <si>
    <t>EXN_145_8</t>
  </si>
  <si>
    <t>409204_606_608</t>
  </si>
  <si>
    <t>EXN_116</t>
  </si>
  <si>
    <t>Maroua-Zokok-Palar-IHS_GD_EXN_116</t>
  </si>
  <si>
    <t>Maroua-Zokok-Palar-IHS</t>
  </si>
  <si>
    <t>MAROUZKKPLRIHS1</t>
  </si>
  <si>
    <t>EXN_116_1</t>
  </si>
  <si>
    <t>409204_611</t>
  </si>
  <si>
    <t>409204_611_611</t>
  </si>
  <si>
    <t>G900 3/6/3 G1800 4/4/4</t>
  </si>
  <si>
    <t>MAROUZKKPLRIHS2</t>
  </si>
  <si>
    <t>EXN_116_2</t>
  </si>
  <si>
    <t>409204_611_612</t>
  </si>
  <si>
    <t>MAROUZKKPLRIHS3</t>
  </si>
  <si>
    <t>EXN_116_3</t>
  </si>
  <si>
    <t>409204_611_613</t>
  </si>
  <si>
    <t>MAROUZKKPLRIHS6</t>
  </si>
  <si>
    <t>EXN_116_6</t>
  </si>
  <si>
    <t>409204_611_616</t>
  </si>
  <si>
    <t>MAROUZKKPLRIHS7</t>
  </si>
  <si>
    <t>EXN_116_7</t>
  </si>
  <si>
    <t>409204_611_617</t>
  </si>
  <si>
    <t>MAROUZKKPLRIHS8</t>
  </si>
  <si>
    <t>EXN_116_8</t>
  </si>
  <si>
    <t>409204_611_618</t>
  </si>
  <si>
    <t>EXN_055</t>
  </si>
  <si>
    <t>Palar_GD_EXN_055</t>
  </si>
  <si>
    <t>Palar</t>
  </si>
  <si>
    <t>PALAR1</t>
  </si>
  <si>
    <t>EXN_055_1</t>
  </si>
  <si>
    <t>409204_621</t>
  </si>
  <si>
    <t>409204_621_621</t>
  </si>
  <si>
    <t>PALAR2</t>
  </si>
  <si>
    <t>EXN_055_2</t>
  </si>
  <si>
    <t>409204_621_622</t>
  </si>
  <si>
    <t>PALAR3</t>
  </si>
  <si>
    <t>EXN_055_3</t>
  </si>
  <si>
    <t>409204_621_623</t>
  </si>
  <si>
    <t>Palar_D_EXN_055</t>
  </si>
  <si>
    <t>PALAR6</t>
  </si>
  <si>
    <t>EXN_055_6</t>
  </si>
  <si>
    <t>409204_626</t>
  </si>
  <si>
    <t>409204_626_626</t>
  </si>
  <si>
    <t>PALAR7</t>
  </si>
  <si>
    <t>EXN_055_7</t>
  </si>
  <si>
    <t>409204_626_627</t>
  </si>
  <si>
    <t>PALAR8</t>
  </si>
  <si>
    <t>EXN_055_8</t>
  </si>
  <si>
    <t>409204_626_628</t>
  </si>
  <si>
    <t>EXN_086</t>
  </si>
  <si>
    <t>Maroua-Titouare-II_GD_EXN_086</t>
  </si>
  <si>
    <t>Maroua-Titouare-II</t>
  </si>
  <si>
    <t>MAROUTTREII1</t>
  </si>
  <si>
    <t>EXN_086_1</t>
  </si>
  <si>
    <t>409204_631</t>
  </si>
  <si>
    <t>409204_631_631</t>
  </si>
  <si>
    <t>MAROUTTREII2</t>
  </si>
  <si>
    <t>EXN_086_2</t>
  </si>
  <si>
    <t>409204_631_632</t>
  </si>
  <si>
    <t>MAROUTTREII3</t>
  </si>
  <si>
    <t>EXN_086_3</t>
  </si>
  <si>
    <t>409204_631_633</t>
  </si>
  <si>
    <t>Maroua-Titouare-II_D_EXN_086</t>
  </si>
  <si>
    <t>MAROUTTREII6</t>
  </si>
  <si>
    <t>EXN_086_6</t>
  </si>
  <si>
    <t>409204_636</t>
  </si>
  <si>
    <t>409204_636_636</t>
  </si>
  <si>
    <t>MAROUTTREII7</t>
  </si>
  <si>
    <t>EXN_086_7</t>
  </si>
  <si>
    <t>409204_636_637</t>
  </si>
  <si>
    <t>MAROUTTREII8</t>
  </si>
  <si>
    <t>EXN_086_8</t>
  </si>
  <si>
    <t>409204_636_638</t>
  </si>
  <si>
    <t>EXN_101</t>
  </si>
  <si>
    <t>Djarengol-Delegue-IHS_GD_EXN_101</t>
  </si>
  <si>
    <t>Djarengol-Delegue-IHS</t>
  </si>
  <si>
    <t>DJARENGLDLGIHS1</t>
  </si>
  <si>
    <t>EXN_101_1</t>
  </si>
  <si>
    <t>409204_641</t>
  </si>
  <si>
    <t>409204_641_641</t>
  </si>
  <si>
    <t>G900 5/6/6 G1800 5/5/4</t>
  </si>
  <si>
    <t>DJARENGLDLGIHS2</t>
  </si>
  <si>
    <t>EXN_101_2</t>
  </si>
  <si>
    <t>409204_641_642</t>
  </si>
  <si>
    <t>DJARENGLDLGIHS3</t>
  </si>
  <si>
    <t>EXN_101_3</t>
  </si>
  <si>
    <t>409204_641_643</t>
  </si>
  <si>
    <t>Djarengol-Delegue-IHS_D_EXN_101</t>
  </si>
  <si>
    <t>DJARENGLDLGIHS6</t>
  </si>
  <si>
    <t>EXN_101_6</t>
  </si>
  <si>
    <t>409204_646</t>
  </si>
  <si>
    <t>409204_646_646</t>
  </si>
  <si>
    <t>DJARENGLDLGIHS7</t>
  </si>
  <si>
    <t>EXN_101_7</t>
  </si>
  <si>
    <t>409204_646_647</t>
  </si>
  <si>
    <t>DJARENGLDLGIHS8</t>
  </si>
  <si>
    <t>EXN_101_8</t>
  </si>
  <si>
    <t>409204_646_648</t>
  </si>
  <si>
    <t>EXN_092</t>
  </si>
  <si>
    <t>Maroua-Ouro-Tchede_GD_EXN_092</t>
  </si>
  <si>
    <t>Maroua-Ouro-Tchede</t>
  </si>
  <si>
    <t>MAROUOURTCHD1</t>
  </si>
  <si>
    <t>EXN_092_1</t>
  </si>
  <si>
    <t>409204_651</t>
  </si>
  <si>
    <t>409204_651_651</t>
  </si>
  <si>
    <t>MAROUOURTCHD2</t>
  </si>
  <si>
    <t>EXN_092_2</t>
  </si>
  <si>
    <t>409204_651_652</t>
  </si>
  <si>
    <t>MAROUOURTCHD3</t>
  </si>
  <si>
    <t>EXN_092_3</t>
  </si>
  <si>
    <t>409204_651_653</t>
  </si>
  <si>
    <t>Maroua-Ouro-Tchede_D_EXN_092</t>
  </si>
  <si>
    <t>MAROUOURTCHD6</t>
  </si>
  <si>
    <t>EXN_092_6</t>
  </si>
  <si>
    <t>409204_656</t>
  </si>
  <si>
    <t>409204_656_656</t>
  </si>
  <si>
    <t>MAROUOURTCHD7</t>
  </si>
  <si>
    <t>EXN_092_7</t>
  </si>
  <si>
    <t>409204_656_657</t>
  </si>
  <si>
    <t>MAROUOURTCHD8</t>
  </si>
  <si>
    <t>EXN_092_8</t>
  </si>
  <si>
    <t>409204_656_658</t>
  </si>
  <si>
    <t>EXN_170</t>
  </si>
  <si>
    <t>Maroua-Zokok-Laddeo-IHS_GD_EXN_170</t>
  </si>
  <si>
    <t>Maroua-Zokok-Laddeo-IHS</t>
  </si>
  <si>
    <t>MAROUZKKLDIHS1</t>
  </si>
  <si>
    <t>EXN_170_1</t>
  </si>
  <si>
    <t>409204_661</t>
  </si>
  <si>
    <t>409204_661_661</t>
  </si>
  <si>
    <t>MAROUZKKLDIHS2</t>
  </si>
  <si>
    <t>EXN_170_2</t>
  </si>
  <si>
    <t>409204_661_662</t>
  </si>
  <si>
    <t>MAROUZKKLDIHS3</t>
  </si>
  <si>
    <t>EXN_170_3</t>
  </si>
  <si>
    <t>409204_661_663</t>
  </si>
  <si>
    <t>Maroua-Zokok-Laddeo-IHS_D_EXN_170</t>
  </si>
  <si>
    <t>MAROUZKKLDIHS6</t>
  </si>
  <si>
    <t>EXN_170_6</t>
  </si>
  <si>
    <t>409204_666</t>
  </si>
  <si>
    <t>409204_666_666</t>
  </si>
  <si>
    <t>MAROUZKKLDIHS7</t>
  </si>
  <si>
    <t>EXN_170_7</t>
  </si>
  <si>
    <t>409204_666_667</t>
  </si>
  <si>
    <t>MAROUZKKLDIHS8</t>
  </si>
  <si>
    <t>EXN_170_8</t>
  </si>
  <si>
    <t>409204_666_668</t>
  </si>
  <si>
    <t>EXN_147</t>
  </si>
  <si>
    <t>Maroua-Zikirou-IHS_GD_EXN_147</t>
  </si>
  <si>
    <t>Maroua-Zikirou-IHS</t>
  </si>
  <si>
    <t>MAROUZIKIRIHS1</t>
  </si>
  <si>
    <t>EXN_147_1</t>
  </si>
  <si>
    <t>409204_671</t>
  </si>
  <si>
    <t>409204_671_671</t>
  </si>
  <si>
    <t>MAROUZIKIRIHS2</t>
  </si>
  <si>
    <t>EXN_147_2</t>
  </si>
  <si>
    <t>409204_671_672</t>
  </si>
  <si>
    <t>MAROUZIKIRIHS3</t>
  </si>
  <si>
    <t>EXN_147_3</t>
  </si>
  <si>
    <t>409204_671_673</t>
  </si>
  <si>
    <t>Maroua-Zikirou-IHS_D_EXN_147</t>
  </si>
  <si>
    <t>MAROUZIKIRIHS6</t>
  </si>
  <si>
    <t>EXN_147_6</t>
  </si>
  <si>
    <t>409204_676</t>
  </si>
  <si>
    <t>409204_676_676</t>
  </si>
  <si>
    <t>MAROUZIKIRIHS7</t>
  </si>
  <si>
    <t>EXN_147_7</t>
  </si>
  <si>
    <t>409204_676_677</t>
  </si>
  <si>
    <t>MAROUZIKIRIHS8</t>
  </si>
  <si>
    <t>EXN_147_8</t>
  </si>
  <si>
    <t>409204_676_678</t>
  </si>
  <si>
    <t>EXN_157</t>
  </si>
  <si>
    <t>Meskin-MTN-IHS_GD_EXN_157</t>
  </si>
  <si>
    <t>Meskin-MTN-IHS</t>
  </si>
  <si>
    <t>MESKINMTNIHS1</t>
  </si>
  <si>
    <t>EXN_157_1</t>
  </si>
  <si>
    <t>409204_681</t>
  </si>
  <si>
    <t>409204_681_681</t>
  </si>
  <si>
    <t>G900 5/4/5 G1800 6/5/5</t>
  </si>
  <si>
    <t>MESKINMTNIHS2</t>
  </si>
  <si>
    <t>EXN_157_2</t>
  </si>
  <si>
    <t>409204_681_682</t>
  </si>
  <si>
    <t>MESKINMTNIHS3</t>
  </si>
  <si>
    <t>EXN_157_3</t>
  </si>
  <si>
    <t>409204_681_683</t>
  </si>
  <si>
    <t>Meskin-MTN-IHS_D_EXN_157</t>
  </si>
  <si>
    <t>MESKINMTNIHS6</t>
  </si>
  <si>
    <t>EXN_157_6</t>
  </si>
  <si>
    <t>409204_686</t>
  </si>
  <si>
    <t>409204_686_686</t>
  </si>
  <si>
    <t>MESKINMTNIHS7</t>
  </si>
  <si>
    <t>EXN_157_7</t>
  </si>
  <si>
    <t>409204_686_687</t>
  </si>
  <si>
    <t>MESKINMTNIHS8</t>
  </si>
  <si>
    <t>EXN_157_8</t>
  </si>
  <si>
    <t>409204_686_688</t>
  </si>
  <si>
    <t>EXN_046</t>
  </si>
  <si>
    <t>Bellare_GD_EXN_046</t>
  </si>
  <si>
    <t>Bellare</t>
  </si>
  <si>
    <t>BELLARE1</t>
  </si>
  <si>
    <t>EXN_046_1</t>
  </si>
  <si>
    <t>409204_691</t>
  </si>
  <si>
    <t>409204_691_691</t>
  </si>
  <si>
    <t>G900 6/6/5 G1800 5/6/3</t>
  </si>
  <si>
    <t>Meskin</t>
  </si>
  <si>
    <t>BELLARE2</t>
  </si>
  <si>
    <t>EXN_046_2</t>
  </si>
  <si>
    <t>409204_691_692</t>
  </si>
  <si>
    <t>BELLARE3</t>
  </si>
  <si>
    <t>EXN_046_3</t>
  </si>
  <si>
    <t>409204_691_693</t>
  </si>
  <si>
    <t>Bellare_D_EXN_046</t>
  </si>
  <si>
    <t>BELLARE6</t>
  </si>
  <si>
    <t>EXN_046_6</t>
  </si>
  <si>
    <t>409204_696</t>
  </si>
  <si>
    <t>409204_696_696</t>
  </si>
  <si>
    <t>BELLARE7</t>
  </si>
  <si>
    <t>EXN_046_7</t>
  </si>
  <si>
    <t>409204_696_697</t>
  </si>
  <si>
    <t>BELLARE8</t>
  </si>
  <si>
    <t>EXN_046_8</t>
  </si>
  <si>
    <t>409204_696_698</t>
  </si>
  <si>
    <t>EXN_008</t>
  </si>
  <si>
    <t>Salack_G_EXN_008</t>
  </si>
  <si>
    <t>Salack</t>
  </si>
  <si>
    <t>SALACK1</t>
  </si>
  <si>
    <t>EXN_008_1</t>
  </si>
  <si>
    <t>409204_791</t>
  </si>
  <si>
    <t>409204_791_791</t>
  </si>
  <si>
    <t>SALACK2</t>
  </si>
  <si>
    <t>EXN_008_2</t>
  </si>
  <si>
    <t>409204_791_792</t>
  </si>
  <si>
    <t>SALACK3</t>
  </si>
  <si>
    <t>EXN_008_3</t>
  </si>
  <si>
    <t>409204_791_793</t>
  </si>
  <si>
    <t>EXN_011</t>
  </si>
  <si>
    <t>Kaele_G_EXN_011</t>
  </si>
  <si>
    <t>KAELE1</t>
  </si>
  <si>
    <t>EXN_011_1</t>
  </si>
  <si>
    <t>402826_651</t>
  </si>
  <si>
    <t>402826_651_651</t>
  </si>
  <si>
    <t>KAELE2</t>
  </si>
  <si>
    <t>EXN_011_2</t>
  </si>
  <si>
    <t>402826_651_652</t>
  </si>
  <si>
    <t>KAELE3</t>
  </si>
  <si>
    <t>EXN_011_3</t>
  </si>
  <si>
    <t>402826_651_653</t>
  </si>
  <si>
    <t>Kaele_D_EXN_011</t>
  </si>
  <si>
    <t>KAELE6</t>
  </si>
  <si>
    <t>EXN_011_6</t>
  </si>
  <si>
    <t>402826_656</t>
  </si>
  <si>
    <t>402826_656_656</t>
  </si>
  <si>
    <t>KAELE7</t>
  </si>
  <si>
    <t>EXN_011_7</t>
  </si>
  <si>
    <t>402826_656_657</t>
  </si>
  <si>
    <t>KAELE8</t>
  </si>
  <si>
    <t>EXN_011_8</t>
  </si>
  <si>
    <t>402826_656_658</t>
  </si>
  <si>
    <t>EXN_160</t>
  </si>
  <si>
    <t>Kaele-MTN-IHS_G_EXN_160</t>
  </si>
  <si>
    <t>Kaele-MTN-IHS</t>
  </si>
  <si>
    <t>KAELEMTNIHS1</t>
  </si>
  <si>
    <t>EXN_160_1</t>
  </si>
  <si>
    <t>402826_801</t>
  </si>
  <si>
    <t>402826_801_801</t>
  </si>
  <si>
    <t>KAELEMTNIHS2</t>
  </si>
  <si>
    <t>EXN_160_2</t>
  </si>
  <si>
    <t>402826_801_802</t>
  </si>
  <si>
    <t>KAELEMTNIHS3</t>
  </si>
  <si>
    <t>EXN_160_3</t>
  </si>
  <si>
    <t>402826_801_803</t>
  </si>
  <si>
    <t>Kaele-MTN-IHS_D_EXN_160</t>
  </si>
  <si>
    <t>KAELEMTNIHS6</t>
  </si>
  <si>
    <t>EXN_160_6</t>
  </si>
  <si>
    <t>402826_806</t>
  </si>
  <si>
    <t>402826_806_806</t>
  </si>
  <si>
    <t>KAELEMTNIHS7</t>
  </si>
  <si>
    <t>EXN_160_7</t>
  </si>
  <si>
    <t>402826_806_807</t>
  </si>
  <si>
    <t>KAELEMTNIHS8</t>
  </si>
  <si>
    <t>EXN_160_8</t>
  </si>
  <si>
    <t>402826_806_808</t>
  </si>
  <si>
    <t>EXN_131</t>
  </si>
  <si>
    <t>Zanay-IHS_GD_EXN_131</t>
  </si>
  <si>
    <t>Zanay-IHS</t>
  </si>
  <si>
    <t>ZANAYIHS1</t>
  </si>
  <si>
    <t>EXN_131_1</t>
  </si>
  <si>
    <t>402836_141</t>
  </si>
  <si>
    <t>402836_141_141</t>
  </si>
  <si>
    <t>ZANAYIHS2</t>
  </si>
  <si>
    <t>EXN_131_2</t>
  </si>
  <si>
    <t>402836_141_142</t>
  </si>
  <si>
    <t>ZANAYIHS3</t>
  </si>
  <si>
    <t>EXN_131_3</t>
  </si>
  <si>
    <t>402836_141_143</t>
  </si>
  <si>
    <t>ZANAYIHS6</t>
  </si>
  <si>
    <t>EXN_131_6</t>
  </si>
  <si>
    <t>402836_141_146</t>
  </si>
  <si>
    <t>ZANAYIHS7</t>
  </si>
  <si>
    <t>EXN_131_7</t>
  </si>
  <si>
    <t>402836_141_147</t>
  </si>
  <si>
    <t>ZANAYIHS8</t>
  </si>
  <si>
    <t>EXN_131_8</t>
  </si>
  <si>
    <t>402836_141_148</t>
  </si>
  <si>
    <t>EXN_012</t>
  </si>
  <si>
    <t>Mokolo_GD_EXN_012</t>
  </si>
  <si>
    <t>Mokolo</t>
  </si>
  <si>
    <t>MOKOLO1</t>
  </si>
  <si>
    <t>EXN_012_1</t>
  </si>
  <si>
    <t>402836_191</t>
  </si>
  <si>
    <t>402836_191_191</t>
  </si>
  <si>
    <t>Zanay</t>
  </si>
  <si>
    <t>MOKOLO2</t>
  </si>
  <si>
    <t>EXN_012_2</t>
  </si>
  <si>
    <t>402836_191_192</t>
  </si>
  <si>
    <t>MOKOLO3</t>
  </si>
  <si>
    <t>EXN_012_3</t>
  </si>
  <si>
    <t>402836_191_193</t>
  </si>
  <si>
    <t>Mokolo_D_EXN_012</t>
  </si>
  <si>
    <t>MOKOLO6</t>
  </si>
  <si>
    <t>EXN_012_6</t>
  </si>
  <si>
    <t>402836_196</t>
  </si>
  <si>
    <t>402836_196_196</t>
  </si>
  <si>
    <t>MOKOLO7</t>
  </si>
  <si>
    <t>EXN_012_7</t>
  </si>
  <si>
    <t>402836_196_197</t>
  </si>
  <si>
    <t>MOKOLO8</t>
  </si>
  <si>
    <t>EXN_012_8</t>
  </si>
  <si>
    <t>402836_196_198</t>
  </si>
  <si>
    <t>EXN_156</t>
  </si>
  <si>
    <t>MOKOLO3-IHS_GD_EXN_156</t>
  </si>
  <si>
    <t>Mokolo3-IHS</t>
  </si>
  <si>
    <t>MOKOLO3IHS1</t>
  </si>
  <si>
    <t>EXN_156_1</t>
  </si>
  <si>
    <t>402836_201</t>
  </si>
  <si>
    <t>402836_201_201</t>
  </si>
  <si>
    <t>MOKOLO3IHS2</t>
  </si>
  <si>
    <t>EXN_156_2</t>
  </si>
  <si>
    <t>402836_201_202</t>
  </si>
  <si>
    <t>MOKOLO3IHS3</t>
  </si>
  <si>
    <t>EXN_156_3</t>
  </si>
  <si>
    <t>402836_201_203</t>
  </si>
  <si>
    <t>MOKOLO3-IHS_D_EXN_156</t>
  </si>
  <si>
    <t>MOKOLO3IHS6</t>
  </si>
  <si>
    <t>EXN_156_6</t>
  </si>
  <si>
    <t>402836_206</t>
  </si>
  <si>
    <t>402836_206_206</t>
  </si>
  <si>
    <t>MOKOLO3IHS7</t>
  </si>
  <si>
    <t>EXN_156_7</t>
  </si>
  <si>
    <t>402836_206_207</t>
  </si>
  <si>
    <t>MOKOLO3IHS8</t>
  </si>
  <si>
    <t>EXN_156_8</t>
  </si>
  <si>
    <t>402836_206_208</t>
  </si>
  <si>
    <t>EXN_015</t>
  </si>
  <si>
    <t>Tokombere_G_EXN_015</t>
  </si>
  <si>
    <t>Tokombere</t>
  </si>
  <si>
    <t>TOKOMBERE1</t>
  </si>
  <si>
    <t>EXN_015_1</t>
  </si>
  <si>
    <t>402836_261</t>
  </si>
  <si>
    <t>402836_261_261</t>
  </si>
  <si>
    <t>Mokolo3</t>
  </si>
  <si>
    <t>TOKOMBERE2</t>
  </si>
  <si>
    <t>EXN_015_2</t>
  </si>
  <si>
    <t>402836_261_262</t>
  </si>
  <si>
    <t>TOKOMBERE3</t>
  </si>
  <si>
    <t>EXN_015_3</t>
  </si>
  <si>
    <t>402836_261_263</t>
  </si>
  <si>
    <t>EXN_106</t>
  </si>
  <si>
    <t>Mora-IHS_GD_EXN_106</t>
  </si>
  <si>
    <t>Mora-IHS</t>
  </si>
  <si>
    <t>MORAIHS1</t>
  </si>
  <si>
    <t>EXN_106_1</t>
  </si>
  <si>
    <t>402836_331</t>
  </si>
  <si>
    <t>402836_331_331</t>
  </si>
  <si>
    <t>G900 4/5/ G1800 6/6/</t>
  </si>
  <si>
    <t>MORAIHS2</t>
  </si>
  <si>
    <t>EXN_106_2</t>
  </si>
  <si>
    <t>402836_331_332</t>
  </si>
  <si>
    <t>MORAIHS6</t>
  </si>
  <si>
    <t>EXN_106_6</t>
  </si>
  <si>
    <t>402836_331_336</t>
  </si>
  <si>
    <t>MORAIHS7</t>
  </si>
  <si>
    <t>EXN_106_7</t>
  </si>
  <si>
    <t>402836_331_337</t>
  </si>
  <si>
    <t>EXN_031</t>
  </si>
  <si>
    <t>Kousseri-CRTV_GD_EXN_031</t>
  </si>
  <si>
    <t>Kousseri-CRTV</t>
  </si>
  <si>
    <t>KOUSSERICRTV1</t>
  </si>
  <si>
    <t>EXN_031_1</t>
  </si>
  <si>
    <t>402836_431</t>
  </si>
  <si>
    <t>402836_431_431</t>
  </si>
  <si>
    <t>G900 5/6/4 G1800 5/4/4</t>
  </si>
  <si>
    <t>KOUSSERICRTV2</t>
  </si>
  <si>
    <t>EXN_031_2</t>
  </si>
  <si>
    <t>402836_431_432</t>
  </si>
  <si>
    <t>KOUSSERICRTV3</t>
  </si>
  <si>
    <t>EXN_031_3</t>
  </si>
  <si>
    <t>402836_431_433</t>
  </si>
  <si>
    <t>Kousseri-CRTV_D_EXN_031</t>
  </si>
  <si>
    <t>KOUSSERICRTV6</t>
  </si>
  <si>
    <t>EXN_031_6</t>
  </si>
  <si>
    <t>402836_436</t>
  </si>
  <si>
    <t>402836_436_436</t>
  </si>
  <si>
    <t>KOUSSERICRTV7</t>
  </si>
  <si>
    <t>EXN_031_7</t>
  </si>
  <si>
    <t>402836_436_437</t>
  </si>
  <si>
    <t>KOUSSERICRTV8</t>
  </si>
  <si>
    <t>EXN_031_8</t>
  </si>
  <si>
    <t>402836_436_438</t>
  </si>
  <si>
    <t>EXN_141</t>
  </si>
  <si>
    <t>Kousseri-Ngueli-MTN-IHS_GD_EXN_141</t>
  </si>
  <si>
    <t>Kousseri-Ngueli-MTN-IHS</t>
  </si>
  <si>
    <t>KOSRGLMTNIHS1</t>
  </si>
  <si>
    <t>EXN_141_1</t>
  </si>
  <si>
    <t>402836_441</t>
  </si>
  <si>
    <t>402836_441_441</t>
  </si>
  <si>
    <t>KOSRGLMTNIHS2</t>
  </si>
  <si>
    <t>EXN_141_2</t>
  </si>
  <si>
    <t>402836_441_442</t>
  </si>
  <si>
    <t>KOSRGLMTNIHS3</t>
  </si>
  <si>
    <t>EXN_141_3</t>
  </si>
  <si>
    <t>402836_441_443</t>
  </si>
  <si>
    <t>KOSRGLMTNIHS6</t>
  </si>
  <si>
    <t>EXN_141_6</t>
  </si>
  <si>
    <t>402836_441_446</t>
  </si>
  <si>
    <t>KOSRGLMTNIHS7</t>
  </si>
  <si>
    <t>EXN_141_7</t>
  </si>
  <si>
    <t>402836_441_447</t>
  </si>
  <si>
    <t>KOSRGLMTNIHS8</t>
  </si>
  <si>
    <t>EXN_141_8</t>
  </si>
  <si>
    <t>402836_441_448</t>
  </si>
  <si>
    <t>EXN_094</t>
  </si>
  <si>
    <t>Kousseri-Lacka_GD_EXN_094</t>
  </si>
  <si>
    <t>Kousseri-Lacka</t>
  </si>
  <si>
    <t>KOUSSERILACKA1</t>
  </si>
  <si>
    <t>EXN_094_1</t>
  </si>
  <si>
    <t>402836_451</t>
  </si>
  <si>
    <t>402836_451_451</t>
  </si>
  <si>
    <t>G900 3/3/4 G1800 6/4/6</t>
  </si>
  <si>
    <t>KOUSSERILACKA2</t>
  </si>
  <si>
    <t>EXN_094_2</t>
  </si>
  <si>
    <t>402836_451_452</t>
  </si>
  <si>
    <t>KOUSSERILACKA3</t>
  </si>
  <si>
    <t>EXN_094_3</t>
  </si>
  <si>
    <t>402836_451_453</t>
  </si>
  <si>
    <t>Kousseri-Lacka_D_EXN_094</t>
  </si>
  <si>
    <t>KOUSSERILACKA6</t>
  </si>
  <si>
    <t>EXN_094_6</t>
  </si>
  <si>
    <t>402836_456</t>
  </si>
  <si>
    <t>402836_456_456</t>
  </si>
  <si>
    <t>KOUSSERILACKA7</t>
  </si>
  <si>
    <t>EXN_094_7</t>
  </si>
  <si>
    <t>402836_456_457</t>
  </si>
  <si>
    <t>KOUSSERILACKA8</t>
  </si>
  <si>
    <t>EXN_094_8</t>
  </si>
  <si>
    <t>402836_456_458</t>
  </si>
  <si>
    <t>EXN_064</t>
  </si>
  <si>
    <t>Kousseri-Ville_GD_EXN_064</t>
  </si>
  <si>
    <t>Kousseri-Ville</t>
  </si>
  <si>
    <t>KOUSSERIVILLE1</t>
  </si>
  <si>
    <t>EXN_064_1</t>
  </si>
  <si>
    <t>402836_461</t>
  </si>
  <si>
    <t>402836_461_461</t>
  </si>
  <si>
    <t>G900 5/3/4 G1800 6/4/6</t>
  </si>
  <si>
    <t>KOUSSERIVILLE2</t>
  </si>
  <si>
    <t>EXN_064_2</t>
  </si>
  <si>
    <t>402836_461_462</t>
  </si>
  <si>
    <t>KOUSSERIVILLE3</t>
  </si>
  <si>
    <t>EXN_064_3</t>
  </si>
  <si>
    <t>402836_461_463</t>
  </si>
  <si>
    <t>Kousseri-Ville_D_EXN_064</t>
  </si>
  <si>
    <t>KOUSSERIVILLE6</t>
  </si>
  <si>
    <t>EXN_064_6</t>
  </si>
  <si>
    <t>402836_466</t>
  </si>
  <si>
    <t>402836_466_466</t>
  </si>
  <si>
    <t>KOUSSERIVILLE7</t>
  </si>
  <si>
    <t>EXN_064_7</t>
  </si>
  <si>
    <t>402836_466_467</t>
  </si>
  <si>
    <t>KOUSSERIVILLE8</t>
  </si>
  <si>
    <t>EXN_064_8</t>
  </si>
  <si>
    <t>402836_466_468</t>
  </si>
  <si>
    <t>ZEMDA2</t>
  </si>
  <si>
    <t>OST_262_2</t>
  </si>
  <si>
    <t>403487_1501_1502</t>
  </si>
  <si>
    <t>BAMENA3</t>
  </si>
  <si>
    <t>OST_260_3</t>
  </si>
  <si>
    <t>403489_1461_1463</t>
  </si>
  <si>
    <t>ZEMDA3</t>
  </si>
  <si>
    <t>OST_262_3</t>
  </si>
  <si>
    <t>403487_1501_1503</t>
  </si>
  <si>
    <t>Kousseri_D_EXN_003</t>
  </si>
  <si>
    <t>KOUSSERI6</t>
  </si>
  <si>
    <t>EXN_003_6</t>
  </si>
  <si>
    <t>402836_496</t>
  </si>
  <si>
    <t>402836_496_496</t>
  </si>
  <si>
    <t>KOUSSERI7</t>
  </si>
  <si>
    <t>EXN_003_7</t>
  </si>
  <si>
    <t>402836_496_497</t>
  </si>
  <si>
    <t>KOUSSERI8</t>
  </si>
  <si>
    <t>EXN_003_8</t>
  </si>
  <si>
    <t>402836_496_498</t>
  </si>
  <si>
    <t>EXN_138</t>
  </si>
  <si>
    <t>Kousseri-MTN-IHS_G_EXN_138</t>
  </si>
  <si>
    <t>Kousseri-MTN-IHS</t>
  </si>
  <si>
    <t>KOUSSERIMTNIHS1</t>
  </si>
  <si>
    <t>EXN_138_1</t>
  </si>
  <si>
    <t>402836_511</t>
  </si>
  <si>
    <t>402836_511_511</t>
  </si>
  <si>
    <t>G900 6/6/6 G1800 4/6/6</t>
  </si>
  <si>
    <t>KOUSSERIMTNIHS2</t>
  </si>
  <si>
    <t>EXN_138_2</t>
  </si>
  <si>
    <t>402836_511_512</t>
  </si>
  <si>
    <t>KOUSSERIMTNIHS3</t>
  </si>
  <si>
    <t>EXN_138_3</t>
  </si>
  <si>
    <t>402836_511_513</t>
  </si>
  <si>
    <t>Kousseri-MTN-IHS_D_EXN_138</t>
  </si>
  <si>
    <t>KOUSSERIMTNIHS6</t>
  </si>
  <si>
    <t>EXN_138_6</t>
  </si>
  <si>
    <t>402836_516</t>
  </si>
  <si>
    <t>402836_516_516</t>
  </si>
  <si>
    <t>KOUSSERIMTNIHS7</t>
  </si>
  <si>
    <t>EXN_138_7</t>
  </si>
  <si>
    <t>402836_516_517</t>
  </si>
  <si>
    <t>KOUSSERIMTNIHS8</t>
  </si>
  <si>
    <t>EXN_138_8</t>
  </si>
  <si>
    <t>402836_516_518</t>
  </si>
  <si>
    <t>EXN_010</t>
  </si>
  <si>
    <t>Kousseri-Sarra_G_EXN_010</t>
  </si>
  <si>
    <t>Kousseri-Sarra</t>
  </si>
  <si>
    <t>KOUSRISARRA1</t>
  </si>
  <si>
    <t>EXN_010_1</t>
  </si>
  <si>
    <t>402836_521</t>
  </si>
  <si>
    <t>402836_521_521</t>
  </si>
  <si>
    <t>KOUSRISARRA2</t>
  </si>
  <si>
    <t>EXN_010_2</t>
  </si>
  <si>
    <t>402836_521_522</t>
  </si>
  <si>
    <t>KOUSRISARRA3</t>
  </si>
  <si>
    <t>EXN_010_3</t>
  </si>
  <si>
    <t>402836_521_523</t>
  </si>
  <si>
    <t>Kousseri-Sarra_D_EXN_010</t>
  </si>
  <si>
    <t>KOUSRISARRA6</t>
  </si>
  <si>
    <t>EXN_010_6</t>
  </si>
  <si>
    <t>402836_526</t>
  </si>
  <si>
    <t>402836_526_526</t>
  </si>
  <si>
    <t>KOUSRISARRA7</t>
  </si>
  <si>
    <t>EXN_010_7</t>
  </si>
  <si>
    <t>402836_526_527</t>
  </si>
  <si>
    <t>KOUSRISARRA8</t>
  </si>
  <si>
    <t>EXN_010_8</t>
  </si>
  <si>
    <t>402836_526_528</t>
  </si>
  <si>
    <t>EXN_020</t>
  </si>
  <si>
    <t>Makary_G_EXN_020</t>
  </si>
  <si>
    <t>Makary</t>
  </si>
  <si>
    <t>MAKARY1</t>
  </si>
  <si>
    <t>EXN_020_1</t>
  </si>
  <si>
    <t>402836_591</t>
  </si>
  <si>
    <t>402836_591_591</t>
  </si>
  <si>
    <t>MAKARY2</t>
  </si>
  <si>
    <t>EXN_020_2</t>
  </si>
  <si>
    <t>402836_591_592</t>
  </si>
  <si>
    <t>MAKARY3</t>
  </si>
  <si>
    <t>EXN_020_3</t>
  </si>
  <si>
    <t>402836_591_593</t>
  </si>
  <si>
    <t>EXN_028</t>
  </si>
  <si>
    <t>Godola-MTN_G_EXN_028</t>
  </si>
  <si>
    <t>Godola-MTN</t>
  </si>
  <si>
    <t>GODOLAMTN1</t>
  </si>
  <si>
    <t>EXN_028_1</t>
  </si>
  <si>
    <t>409204_771</t>
  </si>
  <si>
    <t>409204_771_771</t>
  </si>
  <si>
    <t>GODOLAMTN2</t>
  </si>
  <si>
    <t>EXN_028_2</t>
  </si>
  <si>
    <t>409204_771_772</t>
  </si>
  <si>
    <t>GODOLAMTN3</t>
  </si>
  <si>
    <t>EXN_028_3</t>
  </si>
  <si>
    <t>409204_771_773</t>
  </si>
  <si>
    <t>EXN_100</t>
  </si>
  <si>
    <t>GOUZOUGOUI-IHS_G_EXN_100</t>
  </si>
  <si>
    <t>GOUZOUGOUI-IHS</t>
  </si>
  <si>
    <t>GOUZOUGOUIIHS1</t>
  </si>
  <si>
    <t>EXN_100_1</t>
  </si>
  <si>
    <t>402826_661</t>
  </si>
  <si>
    <t>402826_661_661</t>
  </si>
  <si>
    <t>Godola</t>
  </si>
  <si>
    <t>GOUZOUGOUIIHS2</t>
  </si>
  <si>
    <t>EXN_100_2</t>
  </si>
  <si>
    <t>402826_661_662</t>
  </si>
  <si>
    <t>GOUZOUGOUIIHS3</t>
  </si>
  <si>
    <t>EXN_100_3</t>
  </si>
  <si>
    <t>402826_661_663</t>
  </si>
  <si>
    <t>GOUZOUGOUI-IHS_D_EXN_100</t>
  </si>
  <si>
    <t>GOUZOUGOUIIHS6</t>
  </si>
  <si>
    <t>EXN_100_6</t>
  </si>
  <si>
    <t>402826_666</t>
  </si>
  <si>
    <t>402826_666_666</t>
  </si>
  <si>
    <t>GOUZOUGOUIIHS7</t>
  </si>
  <si>
    <t>EXN_100_7</t>
  </si>
  <si>
    <t>402826_666_667</t>
  </si>
  <si>
    <t>GOUZOUGOUIIHS8</t>
  </si>
  <si>
    <t>EXN_100_8</t>
  </si>
  <si>
    <t>402826_666_668</t>
  </si>
  <si>
    <t>EXN_186</t>
  </si>
  <si>
    <t>Mouda-IHS_G_EXN_186</t>
  </si>
  <si>
    <t>Mouda-IHS</t>
  </si>
  <si>
    <t>MOUDAIHS1</t>
  </si>
  <si>
    <t>EXN_186_1</t>
  </si>
  <si>
    <t>409204_721</t>
  </si>
  <si>
    <t>409204_721_721</t>
  </si>
  <si>
    <t>MOUDAIHS2</t>
  </si>
  <si>
    <t>EXN_186_2</t>
  </si>
  <si>
    <t>409204_721_722</t>
  </si>
  <si>
    <t>MOUDAIHS3</t>
  </si>
  <si>
    <t>EXN_186_3</t>
  </si>
  <si>
    <t>409204_721_723</t>
  </si>
  <si>
    <t>EXN_154</t>
  </si>
  <si>
    <t>Zidim-IHS_GD_EXN_154</t>
  </si>
  <si>
    <t>Zidim-IHS</t>
  </si>
  <si>
    <t>ZIDIMIHS1</t>
  </si>
  <si>
    <t>EXN_154_1</t>
  </si>
  <si>
    <t>402836_111</t>
  </si>
  <si>
    <t>402836_111_111</t>
  </si>
  <si>
    <t>Mouda</t>
  </si>
  <si>
    <t>ZIDIMIHS2</t>
  </si>
  <si>
    <t>EXN_154_2</t>
  </si>
  <si>
    <t>402836_111_112</t>
  </si>
  <si>
    <t>ZIDIMIHS3</t>
  </si>
  <si>
    <t>EXN_154_3</t>
  </si>
  <si>
    <t>402836_111_113</t>
  </si>
  <si>
    <t>Zidim-IHS_D_EXN_154</t>
  </si>
  <si>
    <t>ZIDIMIHS6</t>
  </si>
  <si>
    <t>EXN_154_6</t>
  </si>
  <si>
    <t>402836_116</t>
  </si>
  <si>
    <t>402836_116_116</t>
  </si>
  <si>
    <t>ZIDIMIHS7</t>
  </si>
  <si>
    <t>EXN_154_7</t>
  </si>
  <si>
    <t>402836_116_117</t>
  </si>
  <si>
    <t>ZIDIMIHS8</t>
  </si>
  <si>
    <t>EXN_154_8</t>
  </si>
  <si>
    <t>402836_116_118</t>
  </si>
  <si>
    <t>EXN_161</t>
  </si>
  <si>
    <t>Mokong-MTN-IHS_G_EXN_161</t>
  </si>
  <si>
    <t>Mokong-MTN-IHS</t>
  </si>
  <si>
    <t>MOKONGMTNIHS1</t>
  </si>
  <si>
    <t>EXN_161_1</t>
  </si>
  <si>
    <t>402836_131</t>
  </si>
  <si>
    <t>402836_131_131</t>
  </si>
  <si>
    <t>MOKONGMTNIHS2</t>
  </si>
  <si>
    <t>EXN_161_2</t>
  </si>
  <si>
    <t>402836_131_132</t>
  </si>
  <si>
    <t>MOKONGMTNIHS3</t>
  </si>
  <si>
    <t>EXN_161_3</t>
  </si>
  <si>
    <t>402836_131_133</t>
  </si>
  <si>
    <t>EXN_167</t>
  </si>
  <si>
    <t>Bariki-IHS_GD_EXN_167</t>
  </si>
  <si>
    <t>Bariki-IHS</t>
  </si>
  <si>
    <t>BARIKIIHS1</t>
  </si>
  <si>
    <t>EXN_167_1</t>
  </si>
  <si>
    <t>402836_151</t>
  </si>
  <si>
    <t>402836_151_151</t>
  </si>
  <si>
    <t>Mokong</t>
  </si>
  <si>
    <t>BARIKIIHS2</t>
  </si>
  <si>
    <t>EXN_167_2</t>
  </si>
  <si>
    <t>402836_151_152</t>
  </si>
  <si>
    <t>BARIKIIHS3</t>
  </si>
  <si>
    <t>EXN_167_3</t>
  </si>
  <si>
    <t>402836_151_153</t>
  </si>
  <si>
    <t>BARIKIIHS6</t>
  </si>
  <si>
    <t>EXN_167_6</t>
  </si>
  <si>
    <t>402836_151_156</t>
  </si>
  <si>
    <t>BARIKIIHS7</t>
  </si>
  <si>
    <t>EXN_167_7</t>
  </si>
  <si>
    <t>402836_151_157</t>
  </si>
  <si>
    <t>BARIKIIHS8</t>
  </si>
  <si>
    <t>EXN_167_8</t>
  </si>
  <si>
    <t>402836_151_158</t>
  </si>
  <si>
    <t>EXN_169</t>
  </si>
  <si>
    <t>Meme-II-IHS_G_EXN_169</t>
  </si>
  <si>
    <t>Meme-II-IHS</t>
  </si>
  <si>
    <t>MEMEIIIHS1</t>
  </si>
  <si>
    <t>EXN_169_1</t>
  </si>
  <si>
    <t>402836_301</t>
  </si>
  <si>
    <t>402836_301_301</t>
  </si>
  <si>
    <t>MEMEIIIHS2</t>
  </si>
  <si>
    <t>EXN_169_2</t>
  </si>
  <si>
    <t>402836_301_302</t>
  </si>
  <si>
    <t>MEMEIIIHS3</t>
  </si>
  <si>
    <t>EXN_169_3</t>
  </si>
  <si>
    <t>402836_301_303</t>
  </si>
  <si>
    <t>NRD_143</t>
  </si>
  <si>
    <t>Garoua-Stade_G_NRD_143</t>
  </si>
  <si>
    <t>Garoua-Stade</t>
  </si>
  <si>
    <t>GAROUASTADE1</t>
  </si>
  <si>
    <t>NRD_143_1</t>
  </si>
  <si>
    <t>402881_751</t>
  </si>
  <si>
    <t>402881_751_751</t>
  </si>
  <si>
    <t>GAROUASTADE2</t>
  </si>
  <si>
    <t>NRD_143_2</t>
  </si>
  <si>
    <t>402881_751_752</t>
  </si>
  <si>
    <t>GAROUASTADE3</t>
  </si>
  <si>
    <t>NRD_143_3</t>
  </si>
  <si>
    <t>402881_751_753</t>
  </si>
  <si>
    <t>Garoua-Stade_D_NRD_143</t>
  </si>
  <si>
    <t>GAROUASTADE6</t>
  </si>
  <si>
    <t>NRD_143_6</t>
  </si>
  <si>
    <t>402881_756</t>
  </si>
  <si>
    <t>402881_756_756</t>
  </si>
  <si>
    <t>GAROUASTADE7</t>
  </si>
  <si>
    <t>NRD_143_7</t>
  </si>
  <si>
    <t>402881_756_757</t>
  </si>
  <si>
    <t>GAROUASTADE8</t>
  </si>
  <si>
    <t>NRD_143_8</t>
  </si>
  <si>
    <t>402881_756_758</t>
  </si>
  <si>
    <t>EXN_130</t>
  </si>
  <si>
    <t>Gazawa-MTN-IHS_G_EXN_130</t>
  </si>
  <si>
    <t>Gazawa-MTN-IHS</t>
  </si>
  <si>
    <t>GAZAWAMTNIHS1</t>
  </si>
  <si>
    <t>EXN_130_1</t>
  </si>
  <si>
    <t>409204_731</t>
  </si>
  <si>
    <t>409204_731_731</t>
  </si>
  <si>
    <t>G900 3/3/3 G1800 4/4/3</t>
  </si>
  <si>
    <t>GAZAWAMTNIHS2</t>
  </si>
  <si>
    <t>EXN_130_2</t>
  </si>
  <si>
    <t>409204_731_732</t>
  </si>
  <si>
    <t>GAZAWAMTNIHS3</t>
  </si>
  <si>
    <t>EXN_130_3</t>
  </si>
  <si>
    <t>409204_731_733</t>
  </si>
  <si>
    <t>EXN_191</t>
  </si>
  <si>
    <t>Bogo-Marche_G_EXN_191</t>
  </si>
  <si>
    <t>Bogo-Marche</t>
  </si>
  <si>
    <t>BOGOMARCHE1</t>
  </si>
  <si>
    <t>EXN_191_1</t>
  </si>
  <si>
    <t>409204_751</t>
  </si>
  <si>
    <t>409204_751_751</t>
  </si>
  <si>
    <t>Gazawa</t>
  </si>
  <si>
    <t>BOGOMARCHE2</t>
  </si>
  <si>
    <t>EXN_191_2</t>
  </si>
  <si>
    <t>409204_751_752</t>
  </si>
  <si>
    <t>BOGOMARCHE3</t>
  </si>
  <si>
    <t>EXN_191_3</t>
  </si>
  <si>
    <t>409204_751_753</t>
  </si>
  <si>
    <t>Bogo-Marche_D_EXN_191</t>
  </si>
  <si>
    <t>BOGOMARCHE6</t>
  </si>
  <si>
    <t>EXN_191_6</t>
  </si>
  <si>
    <t>409204_756</t>
  </si>
  <si>
    <t>409204_756_756</t>
  </si>
  <si>
    <t>BOGOMARCHE7</t>
  </si>
  <si>
    <t>EXN_191_7</t>
  </si>
  <si>
    <t>409204_756_757</t>
  </si>
  <si>
    <t>BOGOMARCHE8</t>
  </si>
  <si>
    <t>EXN_191_8</t>
  </si>
  <si>
    <t>409204_756_758</t>
  </si>
  <si>
    <t>EXN_197</t>
  </si>
  <si>
    <t>Doualare-II_GD_EXN_197</t>
  </si>
  <si>
    <t>Doualare-II</t>
  </si>
  <si>
    <t>DOUALAREII1</t>
  </si>
  <si>
    <t>EXN_197_1</t>
  </si>
  <si>
    <t>409204_861</t>
  </si>
  <si>
    <t>409204_861_861</t>
  </si>
  <si>
    <t>DOUALAREII2</t>
  </si>
  <si>
    <t>EXN_197_2</t>
  </si>
  <si>
    <t>409204_861_862</t>
  </si>
  <si>
    <t>DOUALAREII3</t>
  </si>
  <si>
    <t>EXN_197_3</t>
  </si>
  <si>
    <t>409204_861_863</t>
  </si>
  <si>
    <t>Doualare-II_D_EXN_197</t>
  </si>
  <si>
    <t>DOUALAREII6</t>
  </si>
  <si>
    <t>EXN_197_6</t>
  </si>
  <si>
    <t>409204_866</t>
  </si>
  <si>
    <t>409204_866_866</t>
  </si>
  <si>
    <t>DOUALAREII7</t>
  </si>
  <si>
    <t>EXN_197_7</t>
  </si>
  <si>
    <t>409204_866_867</t>
  </si>
  <si>
    <t>DOUALAREII8</t>
  </si>
  <si>
    <t>EXN_197_8</t>
  </si>
  <si>
    <t>409204_866_868</t>
  </si>
  <si>
    <t>NRD_144</t>
  </si>
  <si>
    <t>Guidiguis-Ville_G_NRD_144</t>
  </si>
  <si>
    <t>Guidiguis-Ville</t>
  </si>
  <si>
    <t>GUIDIGUISVILLE1</t>
  </si>
  <si>
    <t>NRD_144_1</t>
  </si>
  <si>
    <t>402826_671</t>
  </si>
  <si>
    <t>402826_671_671</t>
  </si>
  <si>
    <t>GUIDIGUISVILLE2</t>
  </si>
  <si>
    <t>NRD_144_2</t>
  </si>
  <si>
    <t>402826_671_672</t>
  </si>
  <si>
    <t>GUIDIGUISVILLE3</t>
  </si>
  <si>
    <t>NRD_144_3</t>
  </si>
  <si>
    <t>402826_671_673</t>
  </si>
  <si>
    <t>Guidiguis-Ville_D_NRD_144</t>
  </si>
  <si>
    <t>GUIDIGUISVILLE6</t>
  </si>
  <si>
    <t>NRD_144_6</t>
  </si>
  <si>
    <t>402826_676</t>
  </si>
  <si>
    <t>402826_676_676</t>
  </si>
  <si>
    <t>GUIDIGUISVILLE7</t>
  </si>
  <si>
    <t>NRD_144_7</t>
  </si>
  <si>
    <t>402826_676_677</t>
  </si>
  <si>
    <t>GUIDIGUISVILLE8</t>
  </si>
  <si>
    <t>NRD_144_8</t>
  </si>
  <si>
    <t>402826_676_678</t>
  </si>
  <si>
    <t>EXN_192</t>
  </si>
  <si>
    <t>Kar-Hay-Ville_GD_EXN_192</t>
  </si>
  <si>
    <t>Kar-Hay-Ville</t>
  </si>
  <si>
    <t>KARHAYVILLE1</t>
  </si>
  <si>
    <t>EXN_192_1</t>
  </si>
  <si>
    <t>409204_881</t>
  </si>
  <si>
    <t>409204_881_881</t>
  </si>
  <si>
    <t>KARHAYVILLE2</t>
  </si>
  <si>
    <t>EXN_192_2</t>
  </si>
  <si>
    <t>409204_881_882</t>
  </si>
  <si>
    <t>KARHAYVILLE3</t>
  </si>
  <si>
    <t>EXN_192_3</t>
  </si>
  <si>
    <t>409204_881_883</t>
  </si>
  <si>
    <t>Kar-Hay-Ville_D_EXN_192</t>
  </si>
  <si>
    <t>KARHAYVILLE6</t>
  </si>
  <si>
    <t>EXN_192_6</t>
  </si>
  <si>
    <t>409204_886</t>
  </si>
  <si>
    <t>409204_886_886</t>
  </si>
  <si>
    <t>KARHAYVILLE7</t>
  </si>
  <si>
    <t>EXN_192_7</t>
  </si>
  <si>
    <t>409204_886_887</t>
  </si>
  <si>
    <t>KARHAYVILLE8</t>
  </si>
  <si>
    <t>EXN_192_8</t>
  </si>
  <si>
    <t>409204_886_888</t>
  </si>
  <si>
    <t>EXN_196</t>
  </si>
  <si>
    <t>Maroua-Diguirwo-II_GD_EXN_196</t>
  </si>
  <si>
    <t>Maroua-Diguirwo-II</t>
  </si>
  <si>
    <t>MAROUADIGRWOII1</t>
  </si>
  <si>
    <t>EXN_196_1</t>
  </si>
  <si>
    <t>409204_891</t>
  </si>
  <si>
    <t>409204_891_891</t>
  </si>
  <si>
    <t>G900 3/6/3 G1800 5/6/3</t>
  </si>
  <si>
    <t>MAROUADIGRWOII2</t>
  </si>
  <si>
    <t>EXN_196_2</t>
  </si>
  <si>
    <t>409204_891_892</t>
  </si>
  <si>
    <t>MAROUADIGRWOII3</t>
  </si>
  <si>
    <t>EXN_196_3</t>
  </si>
  <si>
    <t>409204_891_893</t>
  </si>
  <si>
    <t>Maroua-Diguirwo-II_D_EXN_196</t>
  </si>
  <si>
    <t>MAROUADIGRWOII6</t>
  </si>
  <si>
    <t>EXN_196_6</t>
  </si>
  <si>
    <t>409204_896</t>
  </si>
  <si>
    <t>409204_896_896</t>
  </si>
  <si>
    <t>MAROUADIGRWOII7</t>
  </si>
  <si>
    <t>EXN_196_7</t>
  </si>
  <si>
    <t>409204_896_897</t>
  </si>
  <si>
    <t>MAROUADIGRWOII8</t>
  </si>
  <si>
    <t>EXN_196_8</t>
  </si>
  <si>
    <t>409204_896_898</t>
  </si>
  <si>
    <t>NRD_136</t>
  </si>
  <si>
    <t>Pouss-II_GD_NRD_136</t>
  </si>
  <si>
    <t>Pouss-II</t>
  </si>
  <si>
    <t>POUSSII1</t>
  </si>
  <si>
    <t>NRD_136_1</t>
  </si>
  <si>
    <t>409204_901</t>
  </si>
  <si>
    <t>409204_901_901</t>
  </si>
  <si>
    <t>POUSSII2</t>
  </si>
  <si>
    <t>NRD_136_2</t>
  </si>
  <si>
    <t>409204_901_902</t>
  </si>
  <si>
    <t>POUSSII3</t>
  </si>
  <si>
    <t>NRD_136_3</t>
  </si>
  <si>
    <t>409204_901_903</t>
  </si>
  <si>
    <t>Pouss-II_D_NRD_136</t>
  </si>
  <si>
    <t>POUSSII6</t>
  </si>
  <si>
    <t>NRD_136_6</t>
  </si>
  <si>
    <t>409204_906</t>
  </si>
  <si>
    <t>409204_906_906</t>
  </si>
  <si>
    <t>POUSSII7</t>
  </si>
  <si>
    <t>NRD_136_7</t>
  </si>
  <si>
    <t>409204_906_907</t>
  </si>
  <si>
    <t>POUSSII8</t>
  </si>
  <si>
    <t>NRD_136_8</t>
  </si>
  <si>
    <t>409204_906_908</t>
  </si>
  <si>
    <t>EXN_029</t>
  </si>
  <si>
    <t>Makalingai-MTN_G_EXN_029</t>
  </si>
  <si>
    <t>Makalingai-MTN</t>
  </si>
  <si>
    <t>MAKALINGAIMTN1</t>
  </si>
  <si>
    <t>EXN_029_1</t>
  </si>
  <si>
    <t>409204_251</t>
  </si>
  <si>
    <t>409204_251_251</t>
  </si>
  <si>
    <t>MAKALINGAIMTN2</t>
  </si>
  <si>
    <t>EXN_029_2</t>
  </si>
  <si>
    <t>409204_251_252</t>
  </si>
  <si>
    <t>MAKALINGAIMTN3</t>
  </si>
  <si>
    <t>EXN_029_3</t>
  </si>
  <si>
    <t>409204_251_253</t>
  </si>
  <si>
    <t>EXN_182</t>
  </si>
  <si>
    <t>Kousseri-Michedire-MTN-IHS_GD_EXN_182</t>
  </si>
  <si>
    <t>Kousseri-Michedire-MTN-IHS</t>
  </si>
  <si>
    <t>KOUSICDRMTNIHS1</t>
  </si>
  <si>
    <t>EXN_182_1</t>
  </si>
  <si>
    <t>402836_471</t>
  </si>
  <si>
    <t>402836_471_471</t>
  </si>
  <si>
    <t>KOUSICDRMTNIHS2</t>
  </si>
  <si>
    <t>EXN_182_2</t>
  </si>
  <si>
    <t>402836_471_472</t>
  </si>
  <si>
    <t>KOUSICDRMTNIHS3</t>
  </si>
  <si>
    <t>EXN_182_3</t>
  </si>
  <si>
    <t>402836_471_473</t>
  </si>
  <si>
    <t>Kousseri-Michedire-MTN-IHS_D_EXN_182</t>
  </si>
  <si>
    <t>KOUSICDRMTNIHS6</t>
  </si>
  <si>
    <t>EXN_182_6</t>
  </si>
  <si>
    <t>402836_476</t>
  </si>
  <si>
    <t>402836_476_476</t>
  </si>
  <si>
    <t>KOUSICDRMTNIHS7</t>
  </si>
  <si>
    <t>EXN_182_7</t>
  </si>
  <si>
    <t>402836_476_477</t>
  </si>
  <si>
    <t>KOUSICDRMTNIHS8</t>
  </si>
  <si>
    <t>EXN_182_8</t>
  </si>
  <si>
    <t>402836_476_478</t>
  </si>
  <si>
    <t>EXN_180</t>
  </si>
  <si>
    <t>Kousseri-Market-MTN-IHS_GD_EXN_180</t>
  </si>
  <si>
    <t>Kousseri-Market-MTN-IHS</t>
  </si>
  <si>
    <t>KOSRIMKTMTNIHS1</t>
  </si>
  <si>
    <t>EXN_180_1</t>
  </si>
  <si>
    <t>402836_501</t>
  </si>
  <si>
    <t>402836_501_501</t>
  </si>
  <si>
    <t>KOSRIMKTMTNIHS2</t>
  </si>
  <si>
    <t>EXN_180_2</t>
  </si>
  <si>
    <t>402836_501_502</t>
  </si>
  <si>
    <t>KOSRIMKTMTNIHS3</t>
  </si>
  <si>
    <t>EXN_180_3</t>
  </si>
  <si>
    <t>402836_501_503</t>
  </si>
  <si>
    <t>Kousseri-Market-MTN-IHS_D_EXN_180</t>
  </si>
  <si>
    <t>KOSRIMKTMTNIHS6</t>
  </si>
  <si>
    <t>EXN_180_6</t>
  </si>
  <si>
    <t>402836_506</t>
  </si>
  <si>
    <t>402836_506_506</t>
  </si>
  <si>
    <t>KOSRIMKTMTNIHS7</t>
  </si>
  <si>
    <t>EXN_180_7</t>
  </si>
  <si>
    <t>402836_506_507</t>
  </si>
  <si>
    <t>KOSRIMKTMTNIHS8</t>
  </si>
  <si>
    <t>EXN_180_8</t>
  </si>
  <si>
    <t>402836_506_508</t>
  </si>
  <si>
    <t>EXN_181</t>
  </si>
  <si>
    <t>Kousseri-Arazai-MTN-IHS_G_EXN_181</t>
  </si>
  <si>
    <t>Kousseri-Arazai-MTN-IHS</t>
  </si>
  <si>
    <t>KOUSRRZIMTNIHS1</t>
  </si>
  <si>
    <t>EXN_181_1</t>
  </si>
  <si>
    <t>402836_531</t>
  </si>
  <si>
    <t>402836_531_531</t>
  </si>
  <si>
    <t>G900 3/6/3 G1800 6/4/4</t>
  </si>
  <si>
    <t>KOUSRRZIMTNIHS2</t>
  </si>
  <si>
    <t>EXN_181_2</t>
  </si>
  <si>
    <t>402836_531_532</t>
  </si>
  <si>
    <t>KOUSRRZIMTNIHS3</t>
  </si>
  <si>
    <t>EXN_181_3</t>
  </si>
  <si>
    <t>402836_531_533</t>
  </si>
  <si>
    <t>Kousseri-Arazai-MTN-IHS_D_EXN_181</t>
  </si>
  <si>
    <t>KOUSRRZIMTNIHS6</t>
  </si>
  <si>
    <t>EXN_181_6</t>
  </si>
  <si>
    <t>402836_536</t>
  </si>
  <si>
    <t>402836_536_536</t>
  </si>
  <si>
    <t>KOUSRRZIMTNIHS7</t>
  </si>
  <si>
    <t>EXN_181_7</t>
  </si>
  <si>
    <t>402836_536_537</t>
  </si>
  <si>
    <t>KOUSRRZIMTNIHS8</t>
  </si>
  <si>
    <t>EXN_181_8</t>
  </si>
  <si>
    <t>402836_536_538</t>
  </si>
  <si>
    <t>EXN_066</t>
  </si>
  <si>
    <t>Maroua-Stade_GD_EXN_066</t>
  </si>
  <si>
    <t>Maroua-Stade</t>
  </si>
  <si>
    <t>MAROUASTADE1</t>
  </si>
  <si>
    <t>EXN_066_1</t>
  </si>
  <si>
    <t>409204_531</t>
  </si>
  <si>
    <t>409204_531_531</t>
  </si>
  <si>
    <t>G900 6/6/6 G1800 6/4/6</t>
  </si>
  <si>
    <t>MAROUASTADE2</t>
  </si>
  <si>
    <t>EXN_066_2</t>
  </si>
  <si>
    <t>409204_531_532</t>
  </si>
  <si>
    <t>MAROUASTADE3</t>
  </si>
  <si>
    <t>EXN_066_3</t>
  </si>
  <si>
    <t>409204_531_533</t>
  </si>
  <si>
    <t>Maroua-Stade_D_EXN_066</t>
  </si>
  <si>
    <t>MAROUASTADE6</t>
  </si>
  <si>
    <t>EXN_066_6</t>
  </si>
  <si>
    <t>409204_536</t>
  </si>
  <si>
    <t>409204_536_536</t>
  </si>
  <si>
    <t>MAROUASTADE7</t>
  </si>
  <si>
    <t>EXN_066_7</t>
  </si>
  <si>
    <t>409204_536_537</t>
  </si>
  <si>
    <t>MAROUASTADE8</t>
  </si>
  <si>
    <t>EXN_066_8</t>
  </si>
  <si>
    <t>409204_536_538</t>
  </si>
  <si>
    <t>SUD_003</t>
  </si>
  <si>
    <t>Meyomessala_GD_SUD_003</t>
  </si>
  <si>
    <t>Meyomessala</t>
  </si>
  <si>
    <t>MEYOMESSALA1</t>
  </si>
  <si>
    <t>SUD_003_1</t>
  </si>
  <si>
    <t>403493_2221</t>
  </si>
  <si>
    <t>403493_2221_2221</t>
  </si>
  <si>
    <t>Sth_Remote</t>
  </si>
  <si>
    <t>MEYOMESSALA2</t>
  </si>
  <si>
    <t>SUD_003_2</t>
  </si>
  <si>
    <t>403493_2221_2222</t>
  </si>
  <si>
    <t>MEYOMESSALA3</t>
  </si>
  <si>
    <t>SUD_003_3</t>
  </si>
  <si>
    <t>403493_2221_2223</t>
  </si>
  <si>
    <t>Meyomessala_D_SUD_003</t>
  </si>
  <si>
    <t>MEYOMESSALA6</t>
  </si>
  <si>
    <t>SUD_003_6</t>
  </si>
  <si>
    <t>403493_2226</t>
  </si>
  <si>
    <t>403493_2226_2226</t>
  </si>
  <si>
    <t>MEYOMESSALA7</t>
  </si>
  <si>
    <t>SUD_003_7</t>
  </si>
  <si>
    <t>403493_2226_2227</t>
  </si>
  <si>
    <t>MEYOMESSALA8</t>
  </si>
  <si>
    <t>SUD_003_8</t>
  </si>
  <si>
    <t>403493_2226_2228</t>
  </si>
  <si>
    <t>SUD_062</t>
  </si>
  <si>
    <t>Ndonkol-MTN-IHS_G_SUD_062</t>
  </si>
  <si>
    <t>Ndonkol-MTN-IHS</t>
  </si>
  <si>
    <t>NDONKOLMTNIHS1</t>
  </si>
  <si>
    <t>SUD_062_1</t>
  </si>
  <si>
    <t>403493_3231</t>
  </si>
  <si>
    <t>403493_3231_3231</t>
  </si>
  <si>
    <t>NDONKOLMTNIHS2</t>
  </si>
  <si>
    <t>SUD_062_2</t>
  </si>
  <si>
    <t>403493_3231_3232</t>
  </si>
  <si>
    <t>NDONKOLMTNIHS3</t>
  </si>
  <si>
    <t>SUD_062_3</t>
  </si>
  <si>
    <t>403493_3231_3233</t>
  </si>
  <si>
    <t>SUD_055</t>
  </si>
  <si>
    <t>Sud-Cameroun-Hevea-Camtel_GD_SUD_055</t>
  </si>
  <si>
    <t>Sud-Cameroun-Hevea-Camtel</t>
  </si>
  <si>
    <t>SUDCAMHVCAMTEL1</t>
  </si>
  <si>
    <t>SUD_055_1</t>
  </si>
  <si>
    <t>403493_2241</t>
  </si>
  <si>
    <t>403493_2241_2241</t>
  </si>
  <si>
    <t>SUDCAMHVCAMTEL2</t>
  </si>
  <si>
    <t>SUD_055_2</t>
  </si>
  <si>
    <t>403493_2241_2242</t>
  </si>
  <si>
    <t>SUDCAMHVCAMTEL3</t>
  </si>
  <si>
    <t>SUD_055_3</t>
  </si>
  <si>
    <t>403493_2241_2243</t>
  </si>
  <si>
    <t>SUDCAMHVCAMTEL6</t>
  </si>
  <si>
    <t>SUD_055_6</t>
  </si>
  <si>
    <t>403493_2241_2246</t>
  </si>
  <si>
    <t>SUDCAMHVCAMTEL7</t>
  </si>
  <si>
    <t>SUD_055_7</t>
  </si>
  <si>
    <t>403493_2241_2247</t>
  </si>
  <si>
    <t>SUDCAMHVCAMTEL8</t>
  </si>
  <si>
    <t>SUD_055_8</t>
  </si>
  <si>
    <t>403493_2241_2248</t>
  </si>
  <si>
    <t>EXN_208</t>
  </si>
  <si>
    <t>Kuruda_G_EXN_208</t>
  </si>
  <si>
    <t>Kuruda</t>
  </si>
  <si>
    <t>KURUDA1</t>
  </si>
  <si>
    <t>EXN_208_1</t>
  </si>
  <si>
    <t>409204_911</t>
  </si>
  <si>
    <t>409204_911_911</t>
  </si>
  <si>
    <t>SUDCAM-HEVEA</t>
  </si>
  <si>
    <t>KURUDA2</t>
  </si>
  <si>
    <t>EXN_208_2</t>
  </si>
  <si>
    <t>409204_911_912</t>
  </si>
  <si>
    <t>KURUDA3</t>
  </si>
  <si>
    <t>EXN_208_3</t>
  </si>
  <si>
    <t>409204_911_913</t>
  </si>
  <si>
    <t>EXN_205</t>
  </si>
  <si>
    <t>Guendjen_G_EXN_205</t>
  </si>
  <si>
    <t>Guendjen</t>
  </si>
  <si>
    <t>GUENDJEN1</t>
  </si>
  <si>
    <t>EXN_205_1</t>
  </si>
  <si>
    <t>409204_921</t>
  </si>
  <si>
    <t>409204_921_921</t>
  </si>
  <si>
    <t>GUENDJEN2</t>
  </si>
  <si>
    <t>EXN_205_2</t>
  </si>
  <si>
    <t>409204_921_922</t>
  </si>
  <si>
    <t>GUENDJEN3</t>
  </si>
  <si>
    <t>EXN_205_3</t>
  </si>
  <si>
    <t>409204_921_923</t>
  </si>
  <si>
    <t>EXN_202</t>
  </si>
  <si>
    <t>Bagarao_G_EXN_202</t>
  </si>
  <si>
    <t>Bagarao</t>
  </si>
  <si>
    <t>BAGARAO1</t>
  </si>
  <si>
    <t>EXN_202_1</t>
  </si>
  <si>
    <t>409204_931</t>
  </si>
  <si>
    <t>409204_931_931</t>
  </si>
  <si>
    <t>BAGARAO2</t>
  </si>
  <si>
    <t>EXN_202_2</t>
  </si>
  <si>
    <t>409204_931_932</t>
  </si>
  <si>
    <t>BAGARAO3</t>
  </si>
  <si>
    <t>EXN_202_3</t>
  </si>
  <si>
    <t>409204_931_933</t>
  </si>
  <si>
    <t>EXN_209</t>
  </si>
  <si>
    <t>Gagadje_G_EXN_209</t>
  </si>
  <si>
    <t>Gagadje</t>
  </si>
  <si>
    <t>GAGADJE1</t>
  </si>
  <si>
    <t>EXN_209_1</t>
  </si>
  <si>
    <t>409204_941</t>
  </si>
  <si>
    <t>409204_941_941</t>
  </si>
  <si>
    <t>GAGADJE2</t>
  </si>
  <si>
    <t>EXN_209_2</t>
  </si>
  <si>
    <t>409204_941_942</t>
  </si>
  <si>
    <t>GAGADJE3</t>
  </si>
  <si>
    <t>EXN_209_3</t>
  </si>
  <si>
    <t>409204_941_943</t>
  </si>
  <si>
    <t>EXN_211</t>
  </si>
  <si>
    <t>Dakana_G_EXN_211</t>
  </si>
  <si>
    <t>Dakana</t>
  </si>
  <si>
    <t>DAKANA1</t>
  </si>
  <si>
    <t>EXN_211_1</t>
  </si>
  <si>
    <t>409204_741</t>
  </si>
  <si>
    <t>409204_741_741</t>
  </si>
  <si>
    <t>DAKANA2</t>
  </si>
  <si>
    <t>EXN_211_2</t>
  </si>
  <si>
    <t>409204_741_742</t>
  </si>
  <si>
    <t>DAKANA3</t>
  </si>
  <si>
    <t>EXN_211_3</t>
  </si>
  <si>
    <t>409204_741_743</t>
  </si>
  <si>
    <t>EXN_189</t>
  </si>
  <si>
    <t>Pouss-New_GD_EXN_189</t>
  </si>
  <si>
    <t>Pouss</t>
  </si>
  <si>
    <t>POUSSNEW1</t>
  </si>
  <si>
    <t>EXN_189_1</t>
  </si>
  <si>
    <t>409204_211</t>
  </si>
  <si>
    <t>409204_211_211</t>
  </si>
  <si>
    <t>POUSSNEW2</t>
  </si>
  <si>
    <t>EXN_189_2</t>
  </si>
  <si>
    <t>409204_211_212</t>
  </si>
  <si>
    <t>POUSSNEW3</t>
  </si>
  <si>
    <t>EXN_189_3</t>
  </si>
  <si>
    <t>409204_211_213</t>
  </si>
  <si>
    <t>Pouss-New_D_EXN_189</t>
  </si>
  <si>
    <t>POUSSNEW6</t>
  </si>
  <si>
    <t>EXN_189_6</t>
  </si>
  <si>
    <t>409204_216</t>
  </si>
  <si>
    <t>409204_216_216</t>
  </si>
  <si>
    <t>POUSSNEW7</t>
  </si>
  <si>
    <t>EXN_189_7</t>
  </si>
  <si>
    <t>409204_216_217</t>
  </si>
  <si>
    <t>POUSSNEW8</t>
  </si>
  <si>
    <t>EXN_189_8</t>
  </si>
  <si>
    <t>409204_216_218</t>
  </si>
  <si>
    <t>CTR_558</t>
  </si>
  <si>
    <t>Emombo-2eme-Crf_G_CTR_558</t>
  </si>
  <si>
    <t>Emombo-2eme-Crf</t>
  </si>
  <si>
    <t>EMOMBO2EMECRF1</t>
  </si>
  <si>
    <t>CTR_558_1</t>
  </si>
  <si>
    <t>402473_1231</t>
  </si>
  <si>
    <t>402473_1231_1231</t>
  </si>
  <si>
    <t>EMOMBO2EMECRF2</t>
  </si>
  <si>
    <t>CTR_558_2</t>
  </si>
  <si>
    <t>402473_1231_1232</t>
  </si>
  <si>
    <t>EMOMBO2EMECRF3</t>
  </si>
  <si>
    <t>CTR_558_3</t>
  </si>
  <si>
    <t>402473_1231_1233</t>
  </si>
  <si>
    <t>Emombo-2eme-Crf_D_CTR_558</t>
  </si>
  <si>
    <t>EMOMBO2EMECRF6</t>
  </si>
  <si>
    <t>CTR_558_6</t>
  </si>
  <si>
    <t>402473_1236</t>
  </si>
  <si>
    <t>402473_1236_1236</t>
  </si>
  <si>
    <t>EMOMBO2EMECRF7</t>
  </si>
  <si>
    <t>CTR_558_7</t>
  </si>
  <si>
    <t>402473_1236_1237</t>
  </si>
  <si>
    <t>EMOMBO2EMECRF8</t>
  </si>
  <si>
    <t>CTR_558_8</t>
  </si>
  <si>
    <t>402473_1236_1238</t>
  </si>
  <si>
    <t>CTR_563</t>
  </si>
  <si>
    <t>Tsomo-Assi_G_CTR_563</t>
  </si>
  <si>
    <t>Tsomo-Assi</t>
  </si>
  <si>
    <t>TSOMOASSI1</t>
  </si>
  <si>
    <t>CTR_563_1</t>
  </si>
  <si>
    <t>402474_1271</t>
  </si>
  <si>
    <t>402474_1271_1271</t>
  </si>
  <si>
    <t>G900 5/5/4 G1800 4/6/4</t>
  </si>
  <si>
    <t>TSOMOASSI2</t>
  </si>
  <si>
    <t>CTR_563_2</t>
  </si>
  <si>
    <t>402474_1271_1272</t>
  </si>
  <si>
    <t>TSOMOASSI3</t>
  </si>
  <si>
    <t>CTR_563_3</t>
  </si>
  <si>
    <t>402474_1271_1273</t>
  </si>
  <si>
    <t>Tsomo-Assi_D_CTR_563</t>
  </si>
  <si>
    <t>TSOMOASSI6</t>
  </si>
  <si>
    <t>CTR_563_6</t>
  </si>
  <si>
    <t>402474_1276</t>
  </si>
  <si>
    <t>402474_1276_1276</t>
  </si>
  <si>
    <t>TSOMOASSI7</t>
  </si>
  <si>
    <t>CTR_563_7</t>
  </si>
  <si>
    <t>402474_1276_1277</t>
  </si>
  <si>
    <t>TSOMOASSI8</t>
  </si>
  <si>
    <t>CTR_563_8</t>
  </si>
  <si>
    <t>402474_1276_1278</t>
  </si>
  <si>
    <t>LIT_554</t>
  </si>
  <si>
    <t>Ndpssi-Vallee-de-la-Paix_GD_LIT_554</t>
  </si>
  <si>
    <t>Ndpssi-Vallee-de-la-Paix</t>
  </si>
  <si>
    <t>NDPSSVALDELAPX1</t>
  </si>
  <si>
    <t>LIT_554_1</t>
  </si>
  <si>
    <t>403492_1351</t>
  </si>
  <si>
    <t>403492_1351_1351</t>
  </si>
  <si>
    <t>NDPSSVALDELAPX2</t>
  </si>
  <si>
    <t>LIT_554_2</t>
  </si>
  <si>
    <t>403492_1351_1352</t>
  </si>
  <si>
    <t>NDPSSVALDELAPX3</t>
  </si>
  <si>
    <t>LIT_554_3</t>
  </si>
  <si>
    <t>403492_1351_1353</t>
  </si>
  <si>
    <t>Ndpssi-Vallee-de-la-Paix_D_LIT_554</t>
  </si>
  <si>
    <t>NDPSSVALDELAPX6</t>
  </si>
  <si>
    <t>LIT_554_6</t>
  </si>
  <si>
    <t>403492_1356</t>
  </si>
  <si>
    <t>403492_1356_1356</t>
  </si>
  <si>
    <t>NDPSSVALDELAPX7</t>
  </si>
  <si>
    <t>LIT_554_7</t>
  </si>
  <si>
    <t>403492_1356_1357</t>
  </si>
  <si>
    <t>NDPSSVALDELAPX8</t>
  </si>
  <si>
    <t>LIT_554_8</t>
  </si>
  <si>
    <t>403492_1356_1358</t>
  </si>
  <si>
    <t>NRD_029</t>
  </si>
  <si>
    <t>Banda_G_NRD_029</t>
  </si>
  <si>
    <t>Banda</t>
  </si>
  <si>
    <t>BANDA1</t>
  </si>
  <si>
    <t>NRD_029_1</t>
  </si>
  <si>
    <t>402881_101</t>
  </si>
  <si>
    <t>402881_101_101</t>
  </si>
  <si>
    <t>BANDA2</t>
  </si>
  <si>
    <t>NRD_029_2</t>
  </si>
  <si>
    <t>402881_101_102</t>
  </si>
  <si>
    <t>BANDA3</t>
  </si>
  <si>
    <t>NRD_029_3</t>
  </si>
  <si>
    <t>402881_101_103</t>
  </si>
  <si>
    <t>ADM_006</t>
  </si>
  <si>
    <t>Banyo_G_ADM_006</t>
  </si>
  <si>
    <t>Banyo</t>
  </si>
  <si>
    <t>BANYO1</t>
  </si>
  <si>
    <t>ADM_006_1</t>
  </si>
  <si>
    <t>402881_111</t>
  </si>
  <si>
    <t>402881_111_111</t>
  </si>
  <si>
    <t>BANYO2</t>
  </si>
  <si>
    <t>ADM_006_2</t>
  </si>
  <si>
    <t>402881_111_112</t>
  </si>
  <si>
    <t>BANYO3</t>
  </si>
  <si>
    <t>ADM_006_3</t>
  </si>
  <si>
    <t>402881_111_113</t>
  </si>
  <si>
    <t>ADM_122</t>
  </si>
  <si>
    <t>Danfili-MTN-IHS_G_ADM_122</t>
  </si>
  <si>
    <t>Danfili-MTN-IHS</t>
  </si>
  <si>
    <t>DANFILIMTNIHS1</t>
  </si>
  <si>
    <t>ADM_122_1</t>
  </si>
  <si>
    <t>402881_271</t>
  </si>
  <si>
    <t>402881_271_271</t>
  </si>
  <si>
    <t>DANFILIMTNIHS2</t>
  </si>
  <si>
    <t>ADM_122_2</t>
  </si>
  <si>
    <t>402881_271_272</t>
  </si>
  <si>
    <t>DANFILIMTNIHS3</t>
  </si>
  <si>
    <t>ADM_122_3</t>
  </si>
  <si>
    <t>402881_271_273</t>
  </si>
  <si>
    <t>NRD_024</t>
  </si>
  <si>
    <t>Dembo_G_NRD_024</t>
  </si>
  <si>
    <t>Dembo</t>
  </si>
  <si>
    <t>DEMBO1</t>
  </si>
  <si>
    <t>NRD_024_1</t>
  </si>
  <si>
    <t>402881_291</t>
  </si>
  <si>
    <t>402881_291_291</t>
  </si>
  <si>
    <t>Danfili</t>
  </si>
  <si>
    <t>DEMBO2</t>
  </si>
  <si>
    <t>NRD_024_2</t>
  </si>
  <si>
    <t>402881_291_292</t>
  </si>
  <si>
    <t>DEMBO3</t>
  </si>
  <si>
    <t>NRD_024_3</t>
  </si>
  <si>
    <t>402881_291_293</t>
  </si>
  <si>
    <t>NRD_128</t>
  </si>
  <si>
    <t>Djaba-IHS_G_NRD_128</t>
  </si>
  <si>
    <t>Djaba-IHS</t>
  </si>
  <si>
    <t>DJABAIHS1</t>
  </si>
  <si>
    <t>NRD_128_1</t>
  </si>
  <si>
    <t>402881_331</t>
  </si>
  <si>
    <t>402881_331_331</t>
  </si>
  <si>
    <t>DJABAIHS2</t>
  </si>
  <si>
    <t>NRD_128_2</t>
  </si>
  <si>
    <t>402881_331_332</t>
  </si>
  <si>
    <t>DJABAIHS3</t>
  </si>
  <si>
    <t>NRD_128_3</t>
  </si>
  <si>
    <t>402881_331_333</t>
  </si>
  <si>
    <t>NRD_069</t>
  </si>
  <si>
    <t>DJABI-IHS_G_NRD_069</t>
  </si>
  <si>
    <t>DJABI-IHS</t>
  </si>
  <si>
    <t>DJABIIHS1</t>
  </si>
  <si>
    <t>NRD_069_1</t>
  </si>
  <si>
    <t>402881_341</t>
  </si>
  <si>
    <t>402881_341_341</t>
  </si>
  <si>
    <t>Djaba</t>
  </si>
  <si>
    <t>DJABIIHS2</t>
  </si>
  <si>
    <t>NRD_069_2</t>
  </si>
  <si>
    <t>402881_341_342</t>
  </si>
  <si>
    <t>DJABIIHS3</t>
  </si>
  <si>
    <t>NRD_069_3</t>
  </si>
  <si>
    <t>402881_341_343</t>
  </si>
  <si>
    <t>NRD_107</t>
  </si>
  <si>
    <t>Badankali-IHS_G_NRD_107</t>
  </si>
  <si>
    <t>Badankali-IHS</t>
  </si>
  <si>
    <t>BADANKALIIHS1</t>
  </si>
  <si>
    <t>NRD_107_1</t>
  </si>
  <si>
    <t>402881_41</t>
  </si>
  <si>
    <t>402881_41_41</t>
  </si>
  <si>
    <t>Djabi</t>
  </si>
  <si>
    <t>BADANKALIIHS2</t>
  </si>
  <si>
    <t>NRD_107_2</t>
  </si>
  <si>
    <t>402881_41_42</t>
  </si>
  <si>
    <t>BADANKALIIHS3</t>
  </si>
  <si>
    <t>NRD_107_3</t>
  </si>
  <si>
    <t>402881_41_43</t>
  </si>
  <si>
    <t>NRD_059</t>
  </si>
  <si>
    <t>Gamba-MTN_G_NRD_059</t>
  </si>
  <si>
    <t>Gamba-MTN</t>
  </si>
  <si>
    <t>GAMBAMTN1</t>
  </si>
  <si>
    <t>NRD_059_1</t>
  </si>
  <si>
    <t>402881_511</t>
  </si>
  <si>
    <t>402881_511_511</t>
  </si>
  <si>
    <t>Badankali</t>
  </si>
  <si>
    <t>GAMBAMTN2</t>
  </si>
  <si>
    <t>NRD_059_2</t>
  </si>
  <si>
    <t>402881_511_512</t>
  </si>
  <si>
    <t>NRD_115</t>
  </si>
  <si>
    <t>Gara-Guider-IHS_G_NRD_115</t>
  </si>
  <si>
    <t>Gara-Guider-IHS</t>
  </si>
  <si>
    <t>GARAGUIDERIHS1</t>
  </si>
  <si>
    <t>NRD_115_1</t>
  </si>
  <si>
    <t>402881_521</t>
  </si>
  <si>
    <t>402881_521_521</t>
  </si>
  <si>
    <t>Gamba</t>
  </si>
  <si>
    <t>GARAGUIDERIHS2</t>
  </si>
  <si>
    <t>NRD_115_2</t>
  </si>
  <si>
    <t>402881_521_522</t>
  </si>
  <si>
    <t>GARAGUIDERIHS3</t>
  </si>
  <si>
    <t>NRD_115_3</t>
  </si>
  <si>
    <t>402881_521_523</t>
  </si>
  <si>
    <t>NRD_031</t>
  </si>
  <si>
    <t>Gouna_G_NRD_031</t>
  </si>
  <si>
    <t>Gouna</t>
  </si>
  <si>
    <t>GOUNA1</t>
  </si>
  <si>
    <t>NRD_031_1</t>
  </si>
  <si>
    <t>402881_791</t>
  </si>
  <si>
    <t>402881_791_791</t>
  </si>
  <si>
    <t>Guider</t>
  </si>
  <si>
    <t>GOUNA2</t>
  </si>
  <si>
    <t>NRD_031_2</t>
  </si>
  <si>
    <t>402881_791_792</t>
  </si>
  <si>
    <t>GOUNA3</t>
  </si>
  <si>
    <t>NRD_031_3</t>
  </si>
  <si>
    <t>402881_791_793</t>
  </si>
  <si>
    <t>NRD_058</t>
  </si>
  <si>
    <t>Guidjiba-MTN_G_NRD_058</t>
  </si>
  <si>
    <t>Guidjiba-MTN</t>
  </si>
  <si>
    <t>GUIDJIBAMTN1</t>
  </si>
  <si>
    <t>NRD_058_1</t>
  </si>
  <si>
    <t>402881_861</t>
  </si>
  <si>
    <t>402881_861_861</t>
  </si>
  <si>
    <t>GUIDJIBAMTN2</t>
  </si>
  <si>
    <t>NRD_058_2</t>
  </si>
  <si>
    <t>402881_861_862</t>
  </si>
  <si>
    <t>CTR_170</t>
  </si>
  <si>
    <t>Balissa-MTN-IHS_G_CTR_170</t>
  </si>
  <si>
    <t>Balissa-MTN-IHS</t>
  </si>
  <si>
    <t>BALISSAMTNIHS1</t>
  </si>
  <si>
    <t>CTR_170_1</t>
  </si>
  <si>
    <t>402881_91</t>
  </si>
  <si>
    <t>402881_91_91</t>
  </si>
  <si>
    <t>BALISSAMTNIHS2</t>
  </si>
  <si>
    <t>CTR_170_2</t>
  </si>
  <si>
    <t>402881_91_92</t>
  </si>
  <si>
    <t>ADM_132</t>
  </si>
  <si>
    <t>Beka-Hossere-MTN-IHS_GD_ADM_132</t>
  </si>
  <si>
    <t>Beka-Hossere-MTN-IHS</t>
  </si>
  <si>
    <t>BEKHOSERMTNIHS1</t>
  </si>
  <si>
    <t>ADM_132_1</t>
  </si>
  <si>
    <t>402826_611</t>
  </si>
  <si>
    <t>402826_611_611</t>
  </si>
  <si>
    <t>Balissa</t>
  </si>
  <si>
    <t>BEKHOSERMTNIHS2</t>
  </si>
  <si>
    <t>ADM_132_2</t>
  </si>
  <si>
    <t>402826_611_612</t>
  </si>
  <si>
    <t>BEKHOSERMTNIHS3</t>
  </si>
  <si>
    <t>ADM_132_3</t>
  </si>
  <si>
    <t>402826_611_613</t>
  </si>
  <si>
    <t>BEKHOSERMTNIHS6</t>
  </si>
  <si>
    <t>ADM_132_6</t>
  </si>
  <si>
    <t>402826_611_616</t>
  </si>
  <si>
    <t>BEKHOSERMTNIHS7</t>
  </si>
  <si>
    <t>ADM_132_7</t>
  </si>
  <si>
    <t>402826_611_617</t>
  </si>
  <si>
    <t>BEKHOSERMTNIHS8</t>
  </si>
  <si>
    <t>ADM_132_8</t>
  </si>
  <si>
    <t>402826_611_618</t>
  </si>
  <si>
    <t>EXN_217</t>
  </si>
  <si>
    <t>Douggoy-Lopere-II_GD_EXN_217</t>
  </si>
  <si>
    <t>Douggoy-Lopere-II</t>
  </si>
  <si>
    <t>DOUGOYLOPEREII1</t>
  </si>
  <si>
    <t>EXN_217_1</t>
  </si>
  <si>
    <t>409204_951</t>
  </si>
  <si>
    <t>409204_951_951</t>
  </si>
  <si>
    <t>G900 5/5/6 G1800 4/6/6</t>
  </si>
  <si>
    <t>Ngaoundere</t>
  </si>
  <si>
    <t>DOUGOYLOPEREII2</t>
  </si>
  <si>
    <t>EXN_217_2</t>
  </si>
  <si>
    <t>409204_951_952</t>
  </si>
  <si>
    <t>DOUGOYLOPEREII3</t>
  </si>
  <si>
    <t>EXN_217_3</t>
  </si>
  <si>
    <t>409204_951_953</t>
  </si>
  <si>
    <t>Douggoy-Lopere-II_D_EXN_217</t>
  </si>
  <si>
    <t>DOUGOYLOPEREII6</t>
  </si>
  <si>
    <t>EXN_217_6</t>
  </si>
  <si>
    <t>409204_956</t>
  </si>
  <si>
    <t>409204_956_956</t>
  </si>
  <si>
    <t>DOUGOYLOPEREII7</t>
  </si>
  <si>
    <t>EXN_217_7</t>
  </si>
  <si>
    <t>409204_956_957</t>
  </si>
  <si>
    <t>DOUGOYLOPEREII8</t>
  </si>
  <si>
    <t>EXN_217_8</t>
  </si>
  <si>
    <t>409204_956_958</t>
  </si>
  <si>
    <t>EXN_204</t>
  </si>
  <si>
    <t>Maroua-Zokok-Palar-II_GD_EXN_204</t>
  </si>
  <si>
    <t>Maroua-Zokok-Palar-II</t>
  </si>
  <si>
    <t>MRAZOKKPALARII1</t>
  </si>
  <si>
    <t>EXN_204_1</t>
  </si>
  <si>
    <t>409204_961</t>
  </si>
  <si>
    <t>409204_961_961</t>
  </si>
  <si>
    <t>MRAZOKKPALARII2</t>
  </si>
  <si>
    <t>EXN_204_2</t>
  </si>
  <si>
    <t>409204_961_962</t>
  </si>
  <si>
    <t>MRAZOKKPALARII3</t>
  </si>
  <si>
    <t>EXN_204_3</t>
  </si>
  <si>
    <t>409204_961_963</t>
  </si>
  <si>
    <t>Maroua-Zokok-Palar-II_D_EXN_204</t>
  </si>
  <si>
    <t>MRAZOKKPALARII6</t>
  </si>
  <si>
    <t>EXN_204_6</t>
  </si>
  <si>
    <t>409204_966</t>
  </si>
  <si>
    <t>409204_966_966</t>
  </si>
  <si>
    <t>MRAZOKKPALARII7</t>
  </si>
  <si>
    <t>EXN_204_7</t>
  </si>
  <si>
    <t>409204_966_967</t>
  </si>
  <si>
    <t>MRAZOKKPALARII8</t>
  </si>
  <si>
    <t>EXN_204_8</t>
  </si>
  <si>
    <t>409204_966_968</t>
  </si>
  <si>
    <t>EXN_207</t>
  </si>
  <si>
    <t>Matafal_G_EXN_207</t>
  </si>
  <si>
    <t>Matafal</t>
  </si>
  <si>
    <t>MATAFAL1</t>
  </si>
  <si>
    <t>EXN_207_1</t>
  </si>
  <si>
    <t>402836_641</t>
  </si>
  <si>
    <t>402836_641_641</t>
  </si>
  <si>
    <t>MATAFAL2</t>
  </si>
  <si>
    <t>EXN_207_2</t>
  </si>
  <si>
    <t>402836_641_642</t>
  </si>
  <si>
    <t>MATAFAL3</t>
  </si>
  <si>
    <t>EXN_207_3</t>
  </si>
  <si>
    <t>402836_641_643</t>
  </si>
  <si>
    <t>NRD_134</t>
  </si>
  <si>
    <t>Guider-Sanguere_GD_NRD_134</t>
  </si>
  <si>
    <t>Guider-Sanguere</t>
  </si>
  <si>
    <t>GUIDERSANGUERE1</t>
  </si>
  <si>
    <t>NRD_134_1</t>
  </si>
  <si>
    <t>402881_1431</t>
  </si>
  <si>
    <t>402881_1431_1431</t>
  </si>
  <si>
    <t>GUIDERSANGUERE2</t>
  </si>
  <si>
    <t>NRD_134_2</t>
  </si>
  <si>
    <t>402881_1431_1432</t>
  </si>
  <si>
    <t>GUIDERSANGUERE3</t>
  </si>
  <si>
    <t>NRD_134_3</t>
  </si>
  <si>
    <t>402881_1431_1433</t>
  </si>
  <si>
    <t>Guider-Sanguere_D_NRD_134</t>
  </si>
  <si>
    <t>GUIDERSANGUERE6</t>
  </si>
  <si>
    <t>NRD_134_6</t>
  </si>
  <si>
    <t>402881_1436</t>
  </si>
  <si>
    <t>402881_1436_1436</t>
  </si>
  <si>
    <t>GUIDERSANGUERE7</t>
  </si>
  <si>
    <t>NRD_134_7</t>
  </si>
  <si>
    <t>402881_1436_1437</t>
  </si>
  <si>
    <t>GUIDERSANGUERE8</t>
  </si>
  <si>
    <t>NRD_134_8</t>
  </si>
  <si>
    <t>402881_1436_1438</t>
  </si>
  <si>
    <t>NRD_147</t>
  </si>
  <si>
    <t>Nassarao-II_GD_NRD_147</t>
  </si>
  <si>
    <t>Nassarao-II</t>
  </si>
  <si>
    <t>NASSARAOII1</t>
  </si>
  <si>
    <t>NRD_147_1</t>
  </si>
  <si>
    <t>402881_1441</t>
  </si>
  <si>
    <t>402881_1441_1441</t>
  </si>
  <si>
    <t>G900 5/3/3 G1800 6/5/6</t>
  </si>
  <si>
    <t>NASSARAOII2</t>
  </si>
  <si>
    <t>NRD_147_2</t>
  </si>
  <si>
    <t>402881_1441_1442</t>
  </si>
  <si>
    <t>NASSARAOII3</t>
  </si>
  <si>
    <t>NRD_147_3</t>
  </si>
  <si>
    <t>402881_1441_1443</t>
  </si>
  <si>
    <t>Nassarao-II_D_NRD_147</t>
  </si>
  <si>
    <t>NASSARAOII6</t>
  </si>
  <si>
    <t>NRD_147_6</t>
  </si>
  <si>
    <t>402881_1446</t>
  </si>
  <si>
    <t>402881_1446_1446</t>
  </si>
  <si>
    <t>NASSARAOII7</t>
  </si>
  <si>
    <t>NRD_147_7</t>
  </si>
  <si>
    <t>402881_1446_1447</t>
  </si>
  <si>
    <t>NASSARAOII8</t>
  </si>
  <si>
    <t>NRD_147_8</t>
  </si>
  <si>
    <t>402881_1446_1448</t>
  </si>
  <si>
    <t>NRD_021</t>
  </si>
  <si>
    <t>Bibemi_GD_NRD_021</t>
  </si>
  <si>
    <t>Bibemi</t>
  </si>
  <si>
    <t>BIBEMI1</t>
  </si>
  <si>
    <t>NRD_021_1</t>
  </si>
  <si>
    <t>402881_181</t>
  </si>
  <si>
    <t>402881_181_181</t>
  </si>
  <si>
    <t>BIBEMI2</t>
  </si>
  <si>
    <t>NRD_021_2</t>
  </si>
  <si>
    <t>402881_181_182</t>
  </si>
  <si>
    <t>BIBEMI3</t>
  </si>
  <si>
    <t>NRD_021_3</t>
  </si>
  <si>
    <t>402881_181_183</t>
  </si>
  <si>
    <t>Bibemi_D_NRD_021</t>
  </si>
  <si>
    <t>BIBEMI6</t>
  </si>
  <si>
    <t>NRD_021_6</t>
  </si>
  <si>
    <t>402881_186</t>
  </si>
  <si>
    <t>402881_186_186</t>
  </si>
  <si>
    <t>BIBEMI7</t>
  </si>
  <si>
    <t>NRD_021_7</t>
  </si>
  <si>
    <t>402881_186_187</t>
  </si>
  <si>
    <t>BIBEMI8</t>
  </si>
  <si>
    <t>NRD_021_8</t>
  </si>
  <si>
    <t>402881_186_188</t>
  </si>
  <si>
    <t>NRD_078</t>
  </si>
  <si>
    <t>Adoumre-IHS_GD_NRD_078</t>
  </si>
  <si>
    <t>Adoumre-IHS</t>
  </si>
  <si>
    <t>ADOUMREIHS1</t>
  </si>
  <si>
    <t>NRD_078_1</t>
  </si>
  <si>
    <t>402881_21</t>
  </si>
  <si>
    <t>402881_21_21</t>
  </si>
  <si>
    <t>ADOUMREIHS2</t>
  </si>
  <si>
    <t>NRD_078_2</t>
  </si>
  <si>
    <t>402881_21_22</t>
  </si>
  <si>
    <t>ADOUMREIHS3</t>
  </si>
  <si>
    <t>NRD_078_3</t>
  </si>
  <si>
    <t>402881_21_23</t>
  </si>
  <si>
    <t>Adoumre-IHS_D_NRD_078</t>
  </si>
  <si>
    <t>ADOUMREIHS6</t>
  </si>
  <si>
    <t>NRD_078_6</t>
  </si>
  <si>
    <t>402881_26</t>
  </si>
  <si>
    <t>402881_26_26</t>
  </si>
  <si>
    <t>ADOUMREIHS7</t>
  </si>
  <si>
    <t>NRD_078_7</t>
  </si>
  <si>
    <t>402881_26_27</t>
  </si>
  <si>
    <t>ADOUMREIHS8</t>
  </si>
  <si>
    <t>NRD_078_8</t>
  </si>
  <si>
    <t>402881_26_28</t>
  </si>
  <si>
    <t>NRD_105</t>
  </si>
  <si>
    <t>Boula-Ibi-IHS_GD_NRD_105</t>
  </si>
  <si>
    <t>Boula-Ibi-IHS</t>
  </si>
  <si>
    <t>BOULAIBIIHS1</t>
  </si>
  <si>
    <t>NRD_105_1</t>
  </si>
  <si>
    <t>402881_231</t>
  </si>
  <si>
    <t>402881_231_231</t>
  </si>
  <si>
    <t>Adoumre</t>
  </si>
  <si>
    <t>BOULAIBIIHS2</t>
  </si>
  <si>
    <t>NRD_105_2</t>
  </si>
  <si>
    <t>402881_231_232</t>
  </si>
  <si>
    <t>BOULAIBIIHS3</t>
  </si>
  <si>
    <t>NRD_105_3</t>
  </si>
  <si>
    <t>402881_231_233</t>
  </si>
  <si>
    <t>Boula-Ibi-IHS_D_NRD_105</t>
  </si>
  <si>
    <t>BOULAIBIIHS6</t>
  </si>
  <si>
    <t>NRD_105_6</t>
  </si>
  <si>
    <t>402881_236</t>
  </si>
  <si>
    <t>402881_236_236</t>
  </si>
  <si>
    <t>BOULAIBIIHS7</t>
  </si>
  <si>
    <t>NRD_105_7</t>
  </si>
  <si>
    <t>402881_236_237</t>
  </si>
  <si>
    <t>BOULAIBIIHS8</t>
  </si>
  <si>
    <t>NRD_105_8</t>
  </si>
  <si>
    <t>402881_236_238</t>
  </si>
  <si>
    <t>NRD_126</t>
  </si>
  <si>
    <t>Adoumri-Houla-IHS_G_NRD_126</t>
  </si>
  <si>
    <t>Adoumri-Houla-IHS</t>
  </si>
  <si>
    <t>ADOUMRIHOUIHS1</t>
  </si>
  <si>
    <t>NRD_126_1</t>
  </si>
  <si>
    <t>402881_31</t>
  </si>
  <si>
    <t>402881_31_31</t>
  </si>
  <si>
    <t>ADOUMRIHOUIHS2</t>
  </si>
  <si>
    <t>NRD_126_2</t>
  </si>
  <si>
    <t>402881_31_32</t>
  </si>
  <si>
    <t>ADOUMRIHOUIHS3</t>
  </si>
  <si>
    <t>NRD_126_3</t>
  </si>
  <si>
    <t>402881_31_33</t>
  </si>
  <si>
    <t>NRD_003</t>
  </si>
  <si>
    <t>Djamboutou_G_NRD_003</t>
  </si>
  <si>
    <t>Djamboutou</t>
  </si>
  <si>
    <t>DJAMBOUTOU1</t>
  </si>
  <si>
    <t>NRD_003_1</t>
  </si>
  <si>
    <t>402881_351</t>
  </si>
  <si>
    <t>402881_351_351</t>
  </si>
  <si>
    <t>G900 6/5/6 G1800 4/4/6</t>
  </si>
  <si>
    <t>DJAMBOUTOU2</t>
  </si>
  <si>
    <t>NRD_003_2</t>
  </si>
  <si>
    <t>402881_351_352</t>
  </si>
  <si>
    <t>DJAMBOUTOU3</t>
  </si>
  <si>
    <t>NRD_003_3</t>
  </si>
  <si>
    <t>402881_351_353</t>
  </si>
  <si>
    <t>Djamboutou_D_NRD_003</t>
  </si>
  <si>
    <t>DJAMBOUTOU6</t>
  </si>
  <si>
    <t>NRD_003_6</t>
  </si>
  <si>
    <t>402881_356</t>
  </si>
  <si>
    <t>402881_356_356</t>
  </si>
  <si>
    <t>DJAMBOUTOU7</t>
  </si>
  <si>
    <t>NRD_003_7</t>
  </si>
  <si>
    <t>402881_356_357</t>
  </si>
  <si>
    <t>DJAMBOUTOU8</t>
  </si>
  <si>
    <t>NRD_003_8</t>
  </si>
  <si>
    <t>402881_356_358</t>
  </si>
  <si>
    <t>NRD_026</t>
  </si>
  <si>
    <t>Badjouma_GD_NRD_026</t>
  </si>
  <si>
    <t>Badjouma</t>
  </si>
  <si>
    <t>BADJOUMA1</t>
  </si>
  <si>
    <t>NRD_026_1</t>
  </si>
  <si>
    <t>402881_51</t>
  </si>
  <si>
    <t>402881_51_51</t>
  </si>
  <si>
    <t>BADJOUMA2</t>
  </si>
  <si>
    <t>NRD_026_2</t>
  </si>
  <si>
    <t>402881_51_52</t>
  </si>
  <si>
    <t>BADJOUMA3</t>
  </si>
  <si>
    <t>NRD_026_3</t>
  </si>
  <si>
    <t>402881_51_53</t>
  </si>
  <si>
    <t>Badjouma_D_NRD_026</t>
  </si>
  <si>
    <t>BADJOUMA6</t>
  </si>
  <si>
    <t>NRD_026_6</t>
  </si>
  <si>
    <t>402881_56</t>
  </si>
  <si>
    <t>402881_56_56</t>
  </si>
  <si>
    <t>BADJOUMA7</t>
  </si>
  <si>
    <t>NRD_026_7</t>
  </si>
  <si>
    <t>402881_56_57</t>
  </si>
  <si>
    <t>BADJOUMA8</t>
  </si>
  <si>
    <t>NRD_026_8</t>
  </si>
  <si>
    <t>402881_56_58</t>
  </si>
  <si>
    <t>NRD_060</t>
  </si>
  <si>
    <t>Garoua-Djamboutou-Village_GD_NRD_060</t>
  </si>
  <si>
    <t>Garoua-Djamboutou-Village</t>
  </si>
  <si>
    <t>GARDJAMBOUVIL1</t>
  </si>
  <si>
    <t>NRD_060_1</t>
  </si>
  <si>
    <t>402881_581</t>
  </si>
  <si>
    <t>402881_581_581</t>
  </si>
  <si>
    <t>GARDJAMBOUVIL2</t>
  </si>
  <si>
    <t>NRD_060_2</t>
  </si>
  <si>
    <t>402881_581_582</t>
  </si>
  <si>
    <t>GARDJAMBOUVIL3</t>
  </si>
  <si>
    <t>NRD_060_3</t>
  </si>
  <si>
    <t>402881_581_583</t>
  </si>
  <si>
    <t>Garoua-Djamboutou-Village_D_NRD_060</t>
  </si>
  <si>
    <t>GARDJAMBOUVIL6</t>
  </si>
  <si>
    <t>NRD_060_6</t>
  </si>
  <si>
    <t>402881_586</t>
  </si>
  <si>
    <t>402881_586_586</t>
  </si>
  <si>
    <t>GARDJAMBOUVIL7</t>
  </si>
  <si>
    <t>NRD_060_7</t>
  </si>
  <si>
    <t>402881_586_587</t>
  </si>
  <si>
    <t>GARDJAMBOUVIL8</t>
  </si>
  <si>
    <t>NRD_060_8</t>
  </si>
  <si>
    <t>402881_586_588</t>
  </si>
  <si>
    <t>NRD_067</t>
  </si>
  <si>
    <t>Garoua-Foulbere-IV_GD_NRD_067</t>
  </si>
  <si>
    <t>Garoua-Foulbere-IV</t>
  </si>
  <si>
    <t>GARFOULBEREIV1</t>
  </si>
  <si>
    <t>NRD_067_1</t>
  </si>
  <si>
    <t>402881_611</t>
  </si>
  <si>
    <t>402881_611_611</t>
  </si>
  <si>
    <t>G900 6/5/3 G1800 6/6/4</t>
  </si>
  <si>
    <t>GARFOULBEREIV2</t>
  </si>
  <si>
    <t>NRD_067_2</t>
  </si>
  <si>
    <t>402881_611_612</t>
  </si>
  <si>
    <t>GARFOULBEREIV3</t>
  </si>
  <si>
    <t>NRD_067_3</t>
  </si>
  <si>
    <t>402881_611_613</t>
  </si>
  <si>
    <t>Garoua-Foulbere-IV_D_NRD_067</t>
  </si>
  <si>
    <t>GARFOULBEREIV6</t>
  </si>
  <si>
    <t>NRD_067_6</t>
  </si>
  <si>
    <t>402881_616</t>
  </si>
  <si>
    <t>402881_616_616</t>
  </si>
  <si>
    <t>GARFOULBEREIV7</t>
  </si>
  <si>
    <t>NRD_067_7</t>
  </si>
  <si>
    <t>402881_616_617</t>
  </si>
  <si>
    <t>GARFOULBEREIV8</t>
  </si>
  <si>
    <t>NRD_067_8</t>
  </si>
  <si>
    <t>402881_616_618</t>
  </si>
  <si>
    <t>NRD_062</t>
  </si>
  <si>
    <t>Garoua-Ray-Re_GD_NRD_062</t>
  </si>
  <si>
    <t>Garoua-Ray-Re</t>
  </si>
  <si>
    <t>GAROUARAYRE1</t>
  </si>
  <si>
    <t>NRD_062_1</t>
  </si>
  <si>
    <t>402881_711</t>
  </si>
  <si>
    <t>402881_711_711</t>
  </si>
  <si>
    <t>GAROUARAYRE2</t>
  </si>
  <si>
    <t>NRD_062_2</t>
  </si>
  <si>
    <t>402881_711_712</t>
  </si>
  <si>
    <t>GAROUARAYRE3</t>
  </si>
  <si>
    <t>NRD_062_3</t>
  </si>
  <si>
    <t>402881_711_713</t>
  </si>
  <si>
    <t>Garoua-Ray-Re_D_NRD_062</t>
  </si>
  <si>
    <t>GAROUARAYRE6</t>
  </si>
  <si>
    <t>NRD_062_6</t>
  </si>
  <si>
    <t>402881_716</t>
  </si>
  <si>
    <t>402881_716_716</t>
  </si>
  <si>
    <t>GAROUARAYRE7</t>
  </si>
  <si>
    <t>NRD_062_7</t>
  </si>
  <si>
    <t>402881_716_717</t>
  </si>
  <si>
    <t>GAROUARAYRE8</t>
  </si>
  <si>
    <t>NRD_062_8</t>
  </si>
  <si>
    <t>402881_716_718</t>
  </si>
  <si>
    <t>NRD_022</t>
  </si>
  <si>
    <t>Gashiga_GD_NRD_022</t>
  </si>
  <si>
    <t>Gashiga</t>
  </si>
  <si>
    <t>GASHIGA1</t>
  </si>
  <si>
    <t>NRD_022_1</t>
  </si>
  <si>
    <t>402881_771</t>
  </si>
  <si>
    <t>402881_771_771</t>
  </si>
  <si>
    <t>GASHIGA2</t>
  </si>
  <si>
    <t>NRD_022_2</t>
  </si>
  <si>
    <t>402881_771_772</t>
  </si>
  <si>
    <t>GASHIGA3</t>
  </si>
  <si>
    <t>NRD_022_3</t>
  </si>
  <si>
    <t>402881_771_773</t>
  </si>
  <si>
    <t>Gashiga_D_NRD_022</t>
  </si>
  <si>
    <t>GASHIGA6</t>
  </si>
  <si>
    <t>NRD_022_6</t>
  </si>
  <si>
    <t>402881_776</t>
  </si>
  <si>
    <t>402881_776_776</t>
  </si>
  <si>
    <t>GASHIGA7</t>
  </si>
  <si>
    <t>NRD_022_7</t>
  </si>
  <si>
    <t>402881_776_777</t>
  </si>
  <si>
    <t>GASHIGA8</t>
  </si>
  <si>
    <t>NRD_022_8</t>
  </si>
  <si>
    <t>402881_776_778</t>
  </si>
  <si>
    <t>NRD_111</t>
  </si>
  <si>
    <t>Hamalade-IHS_GD_NRD_111</t>
  </si>
  <si>
    <t>Hamalade-IHS</t>
  </si>
  <si>
    <t>HAMALADEIHS1</t>
  </si>
  <si>
    <t>NRD_111_1</t>
  </si>
  <si>
    <t>402881_871</t>
  </si>
  <si>
    <t>402881_871_871</t>
  </si>
  <si>
    <t>HAMALADEIHS2</t>
  </si>
  <si>
    <t>NRD_111_2</t>
  </si>
  <si>
    <t>402881_871_872</t>
  </si>
  <si>
    <t>HAMALADEIHS3</t>
  </si>
  <si>
    <t>NRD_111_3</t>
  </si>
  <si>
    <t>402881_871_873</t>
  </si>
  <si>
    <t>HAMALADEIHS6</t>
  </si>
  <si>
    <t>NRD_111_6</t>
  </si>
  <si>
    <t>402881_871_876</t>
  </si>
  <si>
    <t>HAMALADEIHS7</t>
  </si>
  <si>
    <t>NRD_111_7</t>
  </si>
  <si>
    <t>402881_871_877</t>
  </si>
  <si>
    <t>HAMALADEIHS8</t>
  </si>
  <si>
    <t>NRD_111_8</t>
  </si>
  <si>
    <t>402881_871_878</t>
  </si>
  <si>
    <t>ADM_016</t>
  </si>
  <si>
    <t>Tchabal_G_ADM_016</t>
  </si>
  <si>
    <t>Tchabal</t>
  </si>
  <si>
    <t>TCHABAL1</t>
  </si>
  <si>
    <t>ADM_016_1</t>
  </si>
  <si>
    <t>402826_461</t>
  </si>
  <si>
    <t>402826_461_461</t>
  </si>
  <si>
    <t>Hamalade</t>
  </si>
  <si>
    <t>TCHABAL2</t>
  </si>
  <si>
    <t>ADM_016_2</t>
  </si>
  <si>
    <t>402826_461_462</t>
  </si>
  <si>
    <t>TCHABAL3</t>
  </si>
  <si>
    <t>ADM_016_3</t>
  </si>
  <si>
    <t>402826_461_463</t>
  </si>
  <si>
    <t>ADM_015</t>
  </si>
  <si>
    <t>Makor_G_ADM_015</t>
  </si>
  <si>
    <t>Makor</t>
  </si>
  <si>
    <t>MAKOR1</t>
  </si>
  <si>
    <t>ADM_015_1</t>
  </si>
  <si>
    <t>402881_1041</t>
  </si>
  <si>
    <t>402881_1041_1041</t>
  </si>
  <si>
    <t>MAKOR2</t>
  </si>
  <si>
    <t>ADM_015_2</t>
  </si>
  <si>
    <t>402881_1041_1042</t>
  </si>
  <si>
    <t>MAKOR3</t>
  </si>
  <si>
    <t>ADM_015_3</t>
  </si>
  <si>
    <t>402881_1041_1043</t>
  </si>
  <si>
    <t>NRD_123</t>
  </si>
  <si>
    <t>Mandama-IHS_G_NRD_123</t>
  </si>
  <si>
    <t>Mandama-IHS</t>
  </si>
  <si>
    <t>MANDAMAIHS1</t>
  </si>
  <si>
    <t>NRD_123_1</t>
  </si>
  <si>
    <t>402881_1051</t>
  </si>
  <si>
    <t>402881_1051_1051</t>
  </si>
  <si>
    <t>MANDAMAIHS2</t>
  </si>
  <si>
    <t>NRD_123_2</t>
  </si>
  <si>
    <t>402881_1051_1052</t>
  </si>
  <si>
    <t>MANDAMAIHS3</t>
  </si>
  <si>
    <t>NRD_123_3</t>
  </si>
  <si>
    <t>402881_1051_1053</t>
  </si>
  <si>
    <t>ADM_060</t>
  </si>
  <si>
    <t>Martap_G_ADM_060</t>
  </si>
  <si>
    <t>Martap</t>
  </si>
  <si>
    <t>MARTAP1</t>
  </si>
  <si>
    <t>ADM_060_1</t>
  </si>
  <si>
    <t>402881_1071</t>
  </si>
  <si>
    <t>402881_1071_1071</t>
  </si>
  <si>
    <t>MARTAP2</t>
  </si>
  <si>
    <t>ADM_060_2</t>
  </si>
  <si>
    <t>402881_1071_1072</t>
  </si>
  <si>
    <t>MARTAP3</t>
  </si>
  <si>
    <t>ADM_060_3</t>
  </si>
  <si>
    <t>402881_1071_1073</t>
  </si>
  <si>
    <t>ADM_092</t>
  </si>
  <si>
    <t>Mbe-IHS_G_ADM_092</t>
  </si>
  <si>
    <t>Mbe-IHS</t>
  </si>
  <si>
    <t>MBEIHS1</t>
  </si>
  <si>
    <t>ADM_092_1</t>
  </si>
  <si>
    <t>402881_1161</t>
  </si>
  <si>
    <t>402881_1161_1161</t>
  </si>
  <si>
    <t>MBEIHS2</t>
  </si>
  <si>
    <t>ADM_092_2</t>
  </si>
  <si>
    <t>402881_1161_1162</t>
  </si>
  <si>
    <t>MBEIHS3</t>
  </si>
  <si>
    <t>ADM_092_3</t>
  </si>
  <si>
    <t>402881_1161_1163</t>
  </si>
  <si>
    <t>ADM_081</t>
  </si>
  <si>
    <t>Ngaouyanga-IHS_G_ADM_081</t>
  </si>
  <si>
    <t>Ngaouyanga-IHS</t>
  </si>
  <si>
    <t>NGAOUYANGAIHS1</t>
  </si>
  <si>
    <t>ADM_081_1</t>
  </si>
  <si>
    <t>402881_1341</t>
  </si>
  <si>
    <t>402881_1341_1341</t>
  </si>
  <si>
    <t>Mbe</t>
  </si>
  <si>
    <t>NGAOUYANGAIHS2</t>
  </si>
  <si>
    <t>ADM_081_2</t>
  </si>
  <si>
    <t>402881_1341_1342</t>
  </si>
  <si>
    <t>NGAOUYANGAIHS3</t>
  </si>
  <si>
    <t>ADM_081_3</t>
  </si>
  <si>
    <t>402881_1341_1343</t>
  </si>
  <si>
    <t>NRD_122</t>
  </si>
  <si>
    <t>Douroum-IHS_GD_NRD_122</t>
  </si>
  <si>
    <t>Douroum-IHS</t>
  </si>
  <si>
    <t>DOUROUMIHS1</t>
  </si>
  <si>
    <t>NRD_122_1</t>
  </si>
  <si>
    <t>402881_451</t>
  </si>
  <si>
    <t>402881_451_451</t>
  </si>
  <si>
    <t>Ngaouyanga</t>
  </si>
  <si>
    <t>DOUROUMIHS2</t>
  </si>
  <si>
    <t>NRD_122_2</t>
  </si>
  <si>
    <t>402881_451_452</t>
  </si>
  <si>
    <t>DOUROUMIHS3</t>
  </si>
  <si>
    <t>NRD_122_3</t>
  </si>
  <si>
    <t>402881_451_453</t>
  </si>
  <si>
    <t>DOUROUMIHS6</t>
  </si>
  <si>
    <t>NRD_122_6</t>
  </si>
  <si>
    <t>402881_451_456</t>
  </si>
  <si>
    <t>DOUROUMIHS7</t>
  </si>
  <si>
    <t>NRD_122_7</t>
  </si>
  <si>
    <t>402881_451_457</t>
  </si>
  <si>
    <t>DOUROUMIHS8</t>
  </si>
  <si>
    <t>NRD_122_8</t>
  </si>
  <si>
    <t>402881_451_458</t>
  </si>
  <si>
    <t>NRD_094</t>
  </si>
  <si>
    <t>Garoua-Bockle-IHS_G_NRD_094</t>
  </si>
  <si>
    <t>Garoua-Bockle-IHS</t>
  </si>
  <si>
    <t>GARBOCKLEIHS1</t>
  </si>
  <si>
    <t>NRD_094_1</t>
  </si>
  <si>
    <t>402881_531</t>
  </si>
  <si>
    <t>402881_531_531</t>
  </si>
  <si>
    <t>GARBOCKLEIHS2</t>
  </si>
  <si>
    <t>NRD_094_2</t>
  </si>
  <si>
    <t>402881_531_532</t>
  </si>
  <si>
    <t>GARBOCKLEIHS3</t>
  </si>
  <si>
    <t>NRD_094_3</t>
  </si>
  <si>
    <t>402881_531_533</t>
  </si>
  <si>
    <t>NRD_095</t>
  </si>
  <si>
    <t>Garoua-Djalingo-IHS_GD_NRD_095</t>
  </si>
  <si>
    <t>Garoua-Djalingo-IHS</t>
  </si>
  <si>
    <t>GARDJALINGOIHS1</t>
  </si>
  <si>
    <t>NRD_095_1</t>
  </si>
  <si>
    <t>402881_561</t>
  </si>
  <si>
    <t>402881_561_561</t>
  </si>
  <si>
    <t>GARDJALINGOIHS2</t>
  </si>
  <si>
    <t>NRD_095_2</t>
  </si>
  <si>
    <t>402881_561_562</t>
  </si>
  <si>
    <t>GARDJALINGOIHS3</t>
  </si>
  <si>
    <t>NRD_095_3</t>
  </si>
  <si>
    <t>402881_561_563</t>
  </si>
  <si>
    <t>Garoua-Djalingo-IHS_D_NRD_095</t>
  </si>
  <si>
    <t>GARDJALINGOIHS6</t>
  </si>
  <si>
    <t>NRD_095_6</t>
  </si>
  <si>
    <t>402881_566</t>
  </si>
  <si>
    <t>402881_566_566</t>
  </si>
  <si>
    <t>GARDJALINGOIHS7</t>
  </si>
  <si>
    <t>NRD_095_7</t>
  </si>
  <si>
    <t>402881_566_567</t>
  </si>
  <si>
    <t>GARDJALINGOIHS8</t>
  </si>
  <si>
    <t>NRD_095_8</t>
  </si>
  <si>
    <t>402881_566_568</t>
  </si>
  <si>
    <t>NRD_109</t>
  </si>
  <si>
    <t>Kapanyaye-IHS_GD_NRD_109</t>
  </si>
  <si>
    <t>Kapanyaye-IHS</t>
  </si>
  <si>
    <t>KAPANYAYEIHS1</t>
  </si>
  <si>
    <t>NRD_109_1</t>
  </si>
  <si>
    <t>402881_911</t>
  </si>
  <si>
    <t>402881_911_911</t>
  </si>
  <si>
    <t>KAPANYAYEIHS2</t>
  </si>
  <si>
    <t>NRD_109_2</t>
  </si>
  <si>
    <t>402881_911_912</t>
  </si>
  <si>
    <t>KAPANYAYEIHS3</t>
  </si>
  <si>
    <t>NRD_109_3</t>
  </si>
  <si>
    <t>402881_911_913</t>
  </si>
  <si>
    <t>KAPANYAYEIHS6</t>
  </si>
  <si>
    <t>NRD_109_6</t>
  </si>
  <si>
    <t>402881_911_916</t>
  </si>
  <si>
    <t>KAPANYAYEIHS7</t>
  </si>
  <si>
    <t>NRD_109_7</t>
  </si>
  <si>
    <t>402881_911_917</t>
  </si>
  <si>
    <t>KAPANYAYEIHS8</t>
  </si>
  <si>
    <t>NRD_109_8</t>
  </si>
  <si>
    <t>402881_911_918</t>
  </si>
  <si>
    <t>ADM_066</t>
  </si>
  <si>
    <t>Lewa-MTN_G_ADM_066</t>
  </si>
  <si>
    <t>Lewa-MTN</t>
  </si>
  <si>
    <t>LEWAMTN1</t>
  </si>
  <si>
    <t>ADM_066_1</t>
  </si>
  <si>
    <t>402881_981</t>
  </si>
  <si>
    <t>402881_981_981</t>
  </si>
  <si>
    <t>Kapanyaye</t>
  </si>
  <si>
    <t>LEWAMTN2</t>
  </si>
  <si>
    <t>ADM_066_2</t>
  </si>
  <si>
    <t>402881_981_982</t>
  </si>
  <si>
    <t>CTR_590</t>
  </si>
  <si>
    <t>Ngona_GD_CTR_590</t>
  </si>
  <si>
    <t>Ngona</t>
  </si>
  <si>
    <t>NGONA1</t>
  </si>
  <si>
    <t>CTR_590_1</t>
  </si>
  <si>
    <t>402473_1251</t>
  </si>
  <si>
    <t>402473_1251_1251</t>
  </si>
  <si>
    <t>G900 6/3/4 G1800 6/4/5</t>
  </si>
  <si>
    <t>Lewa</t>
  </si>
  <si>
    <t>NGONA2</t>
  </si>
  <si>
    <t>CTR_590_2</t>
  </si>
  <si>
    <t>402473_1251_1252</t>
  </si>
  <si>
    <t>NGONA3</t>
  </si>
  <si>
    <t>CTR_590_3</t>
  </si>
  <si>
    <t>402473_1251_1253</t>
  </si>
  <si>
    <t>Ngona_D_CTR_590</t>
  </si>
  <si>
    <t>NGONA6</t>
  </si>
  <si>
    <t>CTR_590_6</t>
  </si>
  <si>
    <t>402473_1256</t>
  </si>
  <si>
    <t>402473_1256_1256</t>
  </si>
  <si>
    <t>NGONA7</t>
  </si>
  <si>
    <t>CTR_590_7</t>
  </si>
  <si>
    <t>402473_1256_1257</t>
  </si>
  <si>
    <t>NGONA8</t>
  </si>
  <si>
    <t>CTR_590_8</t>
  </si>
  <si>
    <t>402473_1256_1258</t>
  </si>
  <si>
    <t>ADM_072</t>
  </si>
  <si>
    <t>Ngd-Lamidat-IHS_G_ADM_072</t>
  </si>
  <si>
    <t>Ngd-Lamidat-IHS</t>
  </si>
  <si>
    <t>NGDLAMIDATIHS1</t>
  </si>
  <si>
    <t>ADM_072_1</t>
  </si>
  <si>
    <t>402826_111</t>
  </si>
  <si>
    <t>402826_111_111</t>
  </si>
  <si>
    <t>G900 6/3/3 G1800 6/4/5</t>
  </si>
  <si>
    <t>NGDLAMIDATIHS2</t>
  </si>
  <si>
    <t>ADM_072_2</t>
  </si>
  <si>
    <t>402826_111_112</t>
  </si>
  <si>
    <t>NGDLAMIDATIHS3</t>
  </si>
  <si>
    <t>ADM_072_3</t>
  </si>
  <si>
    <t>402826_111_113</t>
  </si>
  <si>
    <t>Ngd-Lamidat-IHS_D_ADM_072</t>
  </si>
  <si>
    <t>NGDLAMIDATIHS6</t>
  </si>
  <si>
    <t>ADM_072_6</t>
  </si>
  <si>
    <t>402826_116</t>
  </si>
  <si>
    <t>402826_116_116</t>
  </si>
  <si>
    <t>NGDLAMIDATIHS7</t>
  </si>
  <si>
    <t>ADM_072_7</t>
  </si>
  <si>
    <t>402826_116_117</t>
  </si>
  <si>
    <t>NGDLAMIDATIHS8</t>
  </si>
  <si>
    <t>ADM_072_8</t>
  </si>
  <si>
    <t>402826_116_118</t>
  </si>
  <si>
    <t>ADM_084</t>
  </si>
  <si>
    <t>Ngd-Madagascar-MTN-IHS_GD_ADM_084</t>
  </si>
  <si>
    <t>Ngd-Madagascar-MTN-IHS</t>
  </si>
  <si>
    <t>NGDMADAMTNIHS1</t>
  </si>
  <si>
    <t>ADM_084_1</t>
  </si>
  <si>
    <t>402826_121</t>
  </si>
  <si>
    <t>402826_121_121</t>
  </si>
  <si>
    <t>G900 3/5/6 G1800 4/5/4</t>
  </si>
  <si>
    <t>NGDMADAMTNIHS2</t>
  </si>
  <si>
    <t>ADM_084_2</t>
  </si>
  <si>
    <t>402826_121_122</t>
  </si>
  <si>
    <t>NGDMADAMTNIHS3</t>
  </si>
  <si>
    <t>ADM_084_3</t>
  </si>
  <si>
    <t>402826_121_123</t>
  </si>
  <si>
    <t>Ngd-Madagascar-MTN-IHS_D_ADM_084</t>
  </si>
  <si>
    <t>NGDMADAMTNIHS6</t>
  </si>
  <si>
    <t>ADM_084_6</t>
  </si>
  <si>
    <t>402826_126</t>
  </si>
  <si>
    <t>402826_126_126</t>
  </si>
  <si>
    <t>NGDMADAMTNIHS7</t>
  </si>
  <si>
    <t>ADM_084_7</t>
  </si>
  <si>
    <t>402826_126_127</t>
  </si>
  <si>
    <t>NGDMADAMTNIHS8</t>
  </si>
  <si>
    <t>ADM_084_8</t>
  </si>
  <si>
    <t>402826_126_128</t>
  </si>
  <si>
    <t>ADM_048</t>
  </si>
  <si>
    <t>Ngd-Q-Haoussa_GD_ADM_048</t>
  </si>
  <si>
    <t>Ngd-Q-Haoussa</t>
  </si>
  <si>
    <t>NGDQHAOUSSA1</t>
  </si>
  <si>
    <t>ADM_048_1</t>
  </si>
  <si>
    <t>402826_141</t>
  </si>
  <si>
    <t>402826_141_141</t>
  </si>
  <si>
    <t>NGDQHAOUSSA2</t>
  </si>
  <si>
    <t>ADM_048_2</t>
  </si>
  <si>
    <t>402826_141_142</t>
  </si>
  <si>
    <t>NGDQHAOUSSA3</t>
  </si>
  <si>
    <t>ADM_048_3</t>
  </si>
  <si>
    <t>402826_141_143</t>
  </si>
  <si>
    <t>Ngd-Q-Haoussa_D_ADM_048</t>
  </si>
  <si>
    <t>NGDQHAOUSSA6</t>
  </si>
  <si>
    <t>ADM_048_6</t>
  </si>
  <si>
    <t>402826_146</t>
  </si>
  <si>
    <t>402826_146_146</t>
  </si>
  <si>
    <t>NGDQHAOUSSA7</t>
  </si>
  <si>
    <t>ADM_048_7</t>
  </si>
  <si>
    <t>402826_146_147</t>
  </si>
  <si>
    <t>NGDQHAOUSSA8</t>
  </si>
  <si>
    <t>ADM_048_8</t>
  </si>
  <si>
    <t>402826_146_148</t>
  </si>
  <si>
    <t>ADM_058</t>
  </si>
  <si>
    <t>Ngd-Trouamala_GD_ADM_058</t>
  </si>
  <si>
    <t>Ngd-Trouamala</t>
  </si>
  <si>
    <t>NGDTROUAMALA1</t>
  </si>
  <si>
    <t>ADM_058_1</t>
  </si>
  <si>
    <t>402826_161</t>
  </si>
  <si>
    <t>402826_161_161</t>
  </si>
  <si>
    <t>G900 6/3/5 G1800 6/4/4</t>
  </si>
  <si>
    <t>NGDTROUAMALA2</t>
  </si>
  <si>
    <t>ADM_058_2</t>
  </si>
  <si>
    <t>402826_161_162</t>
  </si>
  <si>
    <t>NGDTROUAMALA3</t>
  </si>
  <si>
    <t>ADM_058_3</t>
  </si>
  <si>
    <t>402826_161_163</t>
  </si>
  <si>
    <t>Ngd-Trouamala_D_ADM_058</t>
  </si>
  <si>
    <t>NGDTROUAMALA6</t>
  </si>
  <si>
    <t>ADM_058_6</t>
  </si>
  <si>
    <t>402826_166</t>
  </si>
  <si>
    <t>402826_166_166</t>
  </si>
  <si>
    <t>NGDTROUAMALA7</t>
  </si>
  <si>
    <t>ADM_058_7</t>
  </si>
  <si>
    <t>402826_166_167</t>
  </si>
  <si>
    <t>NGDTROUAMALA8</t>
  </si>
  <si>
    <t>ADM_058_8</t>
  </si>
  <si>
    <t>402826_166_168</t>
  </si>
  <si>
    <t>ADM_074</t>
  </si>
  <si>
    <t>Ngd-Troua-Mala-II_GD_ADM_074</t>
  </si>
  <si>
    <t>Ngd-Troua-Mala-II</t>
  </si>
  <si>
    <t>NGDTROUAMALAII1</t>
  </si>
  <si>
    <t>ADM_074_1</t>
  </si>
  <si>
    <t>402826_171</t>
  </si>
  <si>
    <t>402826_171_171</t>
  </si>
  <si>
    <t>NGDTROUAMALAII2</t>
  </si>
  <si>
    <t>ADM_074_2</t>
  </si>
  <si>
    <t>402826_171_172</t>
  </si>
  <si>
    <t>NGDTROUAMALAII3</t>
  </si>
  <si>
    <t>ADM_074_3</t>
  </si>
  <si>
    <t>402826_171_173</t>
  </si>
  <si>
    <t>Ngd-Troua-Mala-II_D_ADM_074</t>
  </si>
  <si>
    <t>NGDTROUAMALAII6</t>
  </si>
  <si>
    <t>ADM_074_6</t>
  </si>
  <si>
    <t>402826_176</t>
  </si>
  <si>
    <t>402826_176_176</t>
  </si>
  <si>
    <t>NGDTROUAMALAII7</t>
  </si>
  <si>
    <t>ADM_074_7</t>
  </si>
  <si>
    <t>402826_176_177</t>
  </si>
  <si>
    <t>NGDTROUAMALAII8</t>
  </si>
  <si>
    <t>ADM_074_8</t>
  </si>
  <si>
    <t>402826_176_178</t>
  </si>
  <si>
    <t>ADM_073</t>
  </si>
  <si>
    <t>Ngd-Yarban_GD_ADM_073</t>
  </si>
  <si>
    <t>Ngd-Yarban</t>
  </si>
  <si>
    <t>NGDYARBAN1</t>
  </si>
  <si>
    <t>ADM_073_1</t>
  </si>
  <si>
    <t>402826_211</t>
  </si>
  <si>
    <t>402826_211_211</t>
  </si>
  <si>
    <t>G900 6/4/5 G1800 5/4/4</t>
  </si>
  <si>
    <t>NGDYARBAN2</t>
  </si>
  <si>
    <t>ADM_073_2</t>
  </si>
  <si>
    <t>402826_211_212</t>
  </si>
  <si>
    <t>NGDYARBAN3</t>
  </si>
  <si>
    <t>ADM_073_3</t>
  </si>
  <si>
    <t>402826_211_213</t>
  </si>
  <si>
    <t>Ngd-Yarban_D_ADM_073</t>
  </si>
  <si>
    <t>NGDYARBAN6</t>
  </si>
  <si>
    <t>ADM_073_6</t>
  </si>
  <si>
    <t>402826_216</t>
  </si>
  <si>
    <t>402826_216_216</t>
  </si>
  <si>
    <t>NGDYARBAN7</t>
  </si>
  <si>
    <t>ADM_073_7</t>
  </si>
  <si>
    <t>402826_216_217</t>
  </si>
  <si>
    <t>NGDYARBAN8</t>
  </si>
  <si>
    <t>ADM_073_8</t>
  </si>
  <si>
    <t>402826_216_218</t>
  </si>
  <si>
    <t>ADM_071</t>
  </si>
  <si>
    <t>Ngd-Crf-Texaco_G_ADM_071</t>
  </si>
  <si>
    <t>Ngd-Crf-Texaco</t>
  </si>
  <si>
    <t>NGDCRFTEXACO1</t>
  </si>
  <si>
    <t>ADM_071_1</t>
  </si>
  <si>
    <t>402826_41</t>
  </si>
  <si>
    <t>402826_41_41</t>
  </si>
  <si>
    <t>NGDCRFTEXACO2</t>
  </si>
  <si>
    <t>ADM_071_2</t>
  </si>
  <si>
    <t>402826_41_42</t>
  </si>
  <si>
    <t>NGDCRFTEXACO3</t>
  </si>
  <si>
    <t>ADM_071_3</t>
  </si>
  <si>
    <t>402826_41_43</t>
  </si>
  <si>
    <t>Ngd-Crf-Texaco_D_ADM_071</t>
  </si>
  <si>
    <t>NGDCRFTEXACO6</t>
  </si>
  <si>
    <t>ADM_071_6</t>
  </si>
  <si>
    <t>402826_46</t>
  </si>
  <si>
    <t>402826_46_46</t>
  </si>
  <si>
    <t>NGDCRFTEXACO7</t>
  </si>
  <si>
    <t>ADM_071_7</t>
  </si>
  <si>
    <t>402826_46_47</t>
  </si>
  <si>
    <t>NGDCRFTEXACO8</t>
  </si>
  <si>
    <t>ADM_071_8</t>
  </si>
  <si>
    <t>402826_46_48</t>
  </si>
  <si>
    <t>ADM_078</t>
  </si>
  <si>
    <t>Wakwa-IHS_G_ADM_078</t>
  </si>
  <si>
    <t>Wakwa-IHS</t>
  </si>
  <si>
    <t>WAKWAIHS1</t>
  </si>
  <si>
    <t>ADM_078_1</t>
  </si>
  <si>
    <t>402826_581</t>
  </si>
  <si>
    <t>402826_581_581</t>
  </si>
  <si>
    <t>WAKWAIHS2</t>
  </si>
  <si>
    <t>ADM_078_2</t>
  </si>
  <si>
    <t>402826_581_582</t>
  </si>
  <si>
    <t>ADM_077</t>
  </si>
  <si>
    <t>Ngd-EPC-IHS_GD_ADM_077</t>
  </si>
  <si>
    <t>Ngd-EPC-IHS</t>
  </si>
  <si>
    <t>NGDEPCIHS1</t>
  </si>
  <si>
    <t>ADM_077_1</t>
  </si>
  <si>
    <t>402826_81</t>
  </si>
  <si>
    <t>402826_81_81</t>
  </si>
  <si>
    <t>G900 4/3/3 G1800 4/4/6</t>
  </si>
  <si>
    <t>Wakwa</t>
  </si>
  <si>
    <t>NGDEPCIHS2</t>
  </si>
  <si>
    <t>ADM_077_2</t>
  </si>
  <si>
    <t>402826_81_82</t>
  </si>
  <si>
    <t>NGDEPCIHS3</t>
  </si>
  <si>
    <t>ADM_077_3</t>
  </si>
  <si>
    <t>402826_81_83</t>
  </si>
  <si>
    <t>Ngd-EPC-IHS_D_ADM_077</t>
  </si>
  <si>
    <t>NGDEPCIHS6</t>
  </si>
  <si>
    <t>ADM_077_6</t>
  </si>
  <si>
    <t>402826_86</t>
  </si>
  <si>
    <t>402826_86_86</t>
  </si>
  <si>
    <t>NGDEPCIHS7</t>
  </si>
  <si>
    <t>ADM_077_7</t>
  </si>
  <si>
    <t>402826_86_87</t>
  </si>
  <si>
    <t>NGDEPCIHS8</t>
  </si>
  <si>
    <t>ADM_077_8</t>
  </si>
  <si>
    <t>402826_86_88</t>
  </si>
  <si>
    <t>ADM_087</t>
  </si>
  <si>
    <t>Ngd-Gadamadanga_GD_ADM_087</t>
  </si>
  <si>
    <t>Ngd-Gadamadanga</t>
  </si>
  <si>
    <t>NGDGADAMADANGA1</t>
  </si>
  <si>
    <t>ADM_087_1</t>
  </si>
  <si>
    <t>402826_91</t>
  </si>
  <si>
    <t>402826_91_91</t>
  </si>
  <si>
    <t>G900 6/5/6 G1800 6/5/5</t>
  </si>
  <si>
    <t>NGDGADAMADANGA2</t>
  </si>
  <si>
    <t>ADM_087_2</t>
  </si>
  <si>
    <t>402826_91_92</t>
  </si>
  <si>
    <t>NGDGADAMADANGA3</t>
  </si>
  <si>
    <t>ADM_087_3</t>
  </si>
  <si>
    <t>402826_91_93</t>
  </si>
  <si>
    <t>Ngd-Gadamadanga_D_ADM_087</t>
  </si>
  <si>
    <t>NGDGADAMADANGA6</t>
  </si>
  <si>
    <t>ADM_087_6</t>
  </si>
  <si>
    <t>402826_96</t>
  </si>
  <si>
    <t>402826_96_96</t>
  </si>
  <si>
    <t>NGDGADAMADANGA7</t>
  </si>
  <si>
    <t>ADM_087_7</t>
  </si>
  <si>
    <t>402826_96_97</t>
  </si>
  <si>
    <t>NGDGADAMADANGA8</t>
  </si>
  <si>
    <t>ADM_087_8</t>
  </si>
  <si>
    <t>402826_96_98</t>
  </si>
  <si>
    <t>ADM_002</t>
  </si>
  <si>
    <t>Ngd-La-Gare_GD_ADM_002</t>
  </si>
  <si>
    <t>Ngd-La-Gare</t>
  </si>
  <si>
    <t>NGDLAGARE1</t>
  </si>
  <si>
    <t>ADM_002_1</t>
  </si>
  <si>
    <t>402826_101</t>
  </si>
  <si>
    <t>402826_101_101</t>
  </si>
  <si>
    <t>NGDLAGARE2</t>
  </si>
  <si>
    <t>ADM_002_2</t>
  </si>
  <si>
    <t>402826_101_102</t>
  </si>
  <si>
    <t>NGDLAGARE3</t>
  </si>
  <si>
    <t>ADM_002_3</t>
  </si>
  <si>
    <t>402826_101_103</t>
  </si>
  <si>
    <t>Ngd-La-Gare_D_ADM_002</t>
  </si>
  <si>
    <t>NGDLAGARE6</t>
  </si>
  <si>
    <t>ADM_002_6</t>
  </si>
  <si>
    <t>402826_106</t>
  </si>
  <si>
    <t>402826_106_106</t>
  </si>
  <si>
    <t>NGDLAGARE7</t>
  </si>
  <si>
    <t>ADM_002_7</t>
  </si>
  <si>
    <t>402826_106_107</t>
  </si>
  <si>
    <t>NGDLAGARE8</t>
  </si>
  <si>
    <t>ADM_002_8</t>
  </si>
  <si>
    <t>402826_106_108</t>
  </si>
  <si>
    <t>ADM_036</t>
  </si>
  <si>
    <t>Ngd-Burkina_G_ADM_036</t>
  </si>
  <si>
    <t>Ngd-Burkina</t>
  </si>
  <si>
    <t>NGDBURKINA1</t>
  </si>
  <si>
    <t>ADM_036_1</t>
  </si>
  <si>
    <t>402826_11</t>
  </si>
  <si>
    <t>402826_11_11</t>
  </si>
  <si>
    <t>NGDBURKINA2</t>
  </si>
  <si>
    <t>ADM_036_2</t>
  </si>
  <si>
    <t>402826_11_12</t>
  </si>
  <si>
    <t>NGDBURKINA3</t>
  </si>
  <si>
    <t>ADM_036_3</t>
  </si>
  <si>
    <t>402826_11_13</t>
  </si>
  <si>
    <t>ADM_034</t>
  </si>
  <si>
    <t>Ngd-Projet-Laitier_GD_ADM_034</t>
  </si>
  <si>
    <t>Ngd-Projet-Laitier</t>
  </si>
  <si>
    <t>NGDPROJLAITIER1</t>
  </si>
  <si>
    <t>ADM_034_1</t>
  </si>
  <si>
    <t>402826_131</t>
  </si>
  <si>
    <t>402826_131_131</t>
  </si>
  <si>
    <t>NGDPROJLAITIER2</t>
  </si>
  <si>
    <t>ADM_034_2</t>
  </si>
  <si>
    <t>402826_131_132</t>
  </si>
  <si>
    <t>NGDPROJLAITIER3</t>
  </si>
  <si>
    <t>ADM_034_3</t>
  </si>
  <si>
    <t>402826_131_133</t>
  </si>
  <si>
    <t>Ngd-Projet-Laitier_D_ADM_034</t>
  </si>
  <si>
    <t>NGDPROJLAITIER6</t>
  </si>
  <si>
    <t>ADM_034_6</t>
  </si>
  <si>
    <t>402826_136</t>
  </si>
  <si>
    <t>402826_136_136</t>
  </si>
  <si>
    <t>NGDPROJLAITIER7</t>
  </si>
  <si>
    <t>ADM_034_7</t>
  </si>
  <si>
    <t>402826_136_137</t>
  </si>
  <si>
    <t>NGDPROJLAITIER8</t>
  </si>
  <si>
    <t>ADM_034_8</t>
  </si>
  <si>
    <t>402826_136_138</t>
  </si>
  <si>
    <t>ADM_057</t>
  </si>
  <si>
    <t>Ngd-Stade_GD_ADM_057</t>
  </si>
  <si>
    <t>Ngd-Stade</t>
  </si>
  <si>
    <t>NGDSTADE1</t>
  </si>
  <si>
    <t>ADM_057_1</t>
  </si>
  <si>
    <t>402826_151</t>
  </si>
  <si>
    <t>402826_151_151</t>
  </si>
  <si>
    <t>NGDSTADE2</t>
  </si>
  <si>
    <t>ADM_057_2</t>
  </si>
  <si>
    <t>402826_151_152</t>
  </si>
  <si>
    <t>NGDSTADE3</t>
  </si>
  <si>
    <t>ADM_057_3</t>
  </si>
  <si>
    <t>402826_151_153</t>
  </si>
  <si>
    <t>Ngd-Stade_D_ADM_057</t>
  </si>
  <si>
    <t>NGDSTADE6</t>
  </si>
  <si>
    <t>ADM_057_6</t>
  </si>
  <si>
    <t>402826_156</t>
  </si>
  <si>
    <t>402826_156_156</t>
  </si>
  <si>
    <t>NGDSTADE7</t>
  </si>
  <si>
    <t>ADM_057_7</t>
  </si>
  <si>
    <t>402826_156_157</t>
  </si>
  <si>
    <t>NGDSTADE8</t>
  </si>
  <si>
    <t>ADM_057_8</t>
  </si>
  <si>
    <t>402826_156_158</t>
  </si>
  <si>
    <t>Ngd-Burkina_D_ADM_036</t>
  </si>
  <si>
    <t>NGDBURKINA6</t>
  </si>
  <si>
    <t>ADM_036_6</t>
  </si>
  <si>
    <t>402826_16</t>
  </si>
  <si>
    <t>402826_16_16</t>
  </si>
  <si>
    <t>NGDBURKINA7</t>
  </si>
  <si>
    <t>ADM_036_7</t>
  </si>
  <si>
    <t>402826_16_17</t>
  </si>
  <si>
    <t>NGDBURKINA8</t>
  </si>
  <si>
    <t>ADM_036_8</t>
  </si>
  <si>
    <t>402826_16_18</t>
  </si>
  <si>
    <t>ADM_003</t>
  </si>
  <si>
    <t>Ngd-Universite_G_ADM_003</t>
  </si>
  <si>
    <t>Ngd-Universite</t>
  </si>
  <si>
    <t>NGDUNIVERSITE1</t>
  </si>
  <si>
    <t>ADM_003_1</t>
  </si>
  <si>
    <t>402826_181</t>
  </si>
  <si>
    <t>402826_181_181</t>
  </si>
  <si>
    <t>NGDUNIVERSITE2</t>
  </si>
  <si>
    <t>ADM_003_2</t>
  </si>
  <si>
    <t>402826_181_182</t>
  </si>
  <si>
    <t>NGDUNIVERSITE3</t>
  </si>
  <si>
    <t>ADM_003_3</t>
  </si>
  <si>
    <t>402826_181_183</t>
  </si>
  <si>
    <t>Ngd-Universite_D_ADM_003</t>
  </si>
  <si>
    <t>NGDUNIVERSITE6</t>
  </si>
  <si>
    <t>ADM_003_6</t>
  </si>
  <si>
    <t>402826_186</t>
  </si>
  <si>
    <t>402826_186_186</t>
  </si>
  <si>
    <t>NGDUNIVERSITE7</t>
  </si>
  <si>
    <t>ADM_003_7</t>
  </si>
  <si>
    <t>402826_186_187</t>
  </si>
  <si>
    <t>NGDUNIVERSITE8</t>
  </si>
  <si>
    <t>ADM_003_8</t>
  </si>
  <si>
    <t>402826_186_188</t>
  </si>
  <si>
    <t>ADM_127</t>
  </si>
  <si>
    <t>Ngd-University-II-IHS_G_ADM_127</t>
  </si>
  <si>
    <t>Ngd-University-II-IHS</t>
  </si>
  <si>
    <t>NGDREUNIVIIIHS1</t>
  </si>
  <si>
    <t>ADM_127_1</t>
  </si>
  <si>
    <t>402826_191</t>
  </si>
  <si>
    <t>402826_191_191</t>
  </si>
  <si>
    <t>NGDREUNIVIIIHS2</t>
  </si>
  <si>
    <t>ADM_127_2</t>
  </si>
  <si>
    <t>402826_191_192</t>
  </si>
  <si>
    <t>NGDREUNIVIIIHS3</t>
  </si>
  <si>
    <t>ADM_127_3</t>
  </si>
  <si>
    <t>402826_191_193</t>
  </si>
  <si>
    <t>Ngd-University-II-IHS_D_ADM_127</t>
  </si>
  <si>
    <t>NGDREUNIVIIIHS6</t>
  </si>
  <si>
    <t>ADM_127_6</t>
  </si>
  <si>
    <t>402826_196</t>
  </si>
  <si>
    <t>402826_196_196</t>
  </si>
  <si>
    <t>NGDREUNIVIIIHS7</t>
  </si>
  <si>
    <t>ADM_127_7</t>
  </si>
  <si>
    <t>402826_196_197</t>
  </si>
  <si>
    <t>NGDREUNIVIIIHS8</t>
  </si>
  <si>
    <t>ADM_127_8</t>
  </si>
  <si>
    <t>402826_196_198</t>
  </si>
  <si>
    <t>ADM_018</t>
  </si>
  <si>
    <t>Ngd-Ville_GD_ADM_018</t>
  </si>
  <si>
    <t>Ngd-Ville</t>
  </si>
  <si>
    <t>NGDVILLE1</t>
  </si>
  <si>
    <t>ADM_018_1</t>
  </si>
  <si>
    <t>402826_201</t>
  </si>
  <si>
    <t>402826_201_201</t>
  </si>
  <si>
    <t>G900 5/6/6 G1800 4/5/6</t>
  </si>
  <si>
    <t>NGDVILLE2</t>
  </si>
  <si>
    <t>ADM_018_2</t>
  </si>
  <si>
    <t>402826_201_202</t>
  </si>
  <si>
    <t>NGDVILLE3</t>
  </si>
  <si>
    <t>ADM_018_3</t>
  </si>
  <si>
    <t>402826_201_203</t>
  </si>
  <si>
    <t>Ngd-Ville_D_ADM_018</t>
  </si>
  <si>
    <t>NGDVILLE6</t>
  </si>
  <si>
    <t>ADM_018_6</t>
  </si>
  <si>
    <t>402826_206</t>
  </si>
  <si>
    <t>402826_206_206</t>
  </si>
  <si>
    <t>NGDVILLE7</t>
  </si>
  <si>
    <t>ADM_018_7</t>
  </si>
  <si>
    <t>402826_206_207</t>
  </si>
  <si>
    <t>NGDVILLE8</t>
  </si>
  <si>
    <t>ADM_018_8</t>
  </si>
  <si>
    <t>402826_206_208</t>
  </si>
  <si>
    <t>ADM_101</t>
  </si>
  <si>
    <t>Ngd-Burkina-II-IHS_G_ADM_101</t>
  </si>
  <si>
    <t>Ngd-Burkina-II-IHS</t>
  </si>
  <si>
    <t>NGDRBURKIIIIHS1</t>
  </si>
  <si>
    <t>ADM_101_1</t>
  </si>
  <si>
    <t>402826_21</t>
  </si>
  <si>
    <t>402826_21_21</t>
  </si>
  <si>
    <t>G900 5/5/4 G1800 5/4/5</t>
  </si>
  <si>
    <t>NGDRBURKIIIIHS2</t>
  </si>
  <si>
    <t>ADM_101_2</t>
  </si>
  <si>
    <t>402826_21_22</t>
  </si>
  <si>
    <t>NGDRBURKIIIIHS3</t>
  </si>
  <si>
    <t>ADM_101_3</t>
  </si>
  <si>
    <t>402826_21_23</t>
  </si>
  <si>
    <t>ADM_033</t>
  </si>
  <si>
    <t>Ngd-ZI_GD_ADM_033</t>
  </si>
  <si>
    <t>Ngd-ZI</t>
  </si>
  <si>
    <t>NGDZI1</t>
  </si>
  <si>
    <t>ADM_033_1</t>
  </si>
  <si>
    <t>402826_221</t>
  </si>
  <si>
    <t>402826_221_221</t>
  </si>
  <si>
    <t>NGDZI2</t>
  </si>
  <si>
    <t>ADM_033_2</t>
  </si>
  <si>
    <t>402826_221_222</t>
  </si>
  <si>
    <t>NGDZI3</t>
  </si>
  <si>
    <t>ADM_033_3</t>
  </si>
  <si>
    <t>402826_221_223</t>
  </si>
  <si>
    <t>Ngd-ZI_D_ADM_033</t>
  </si>
  <si>
    <t>NGDZI6</t>
  </si>
  <si>
    <t>ADM_033_6</t>
  </si>
  <si>
    <t>402826_226</t>
  </si>
  <si>
    <t>402826_226_226</t>
  </si>
  <si>
    <t>NGDZI7</t>
  </si>
  <si>
    <t>ADM_033_7</t>
  </si>
  <si>
    <t>402826_226_227</t>
  </si>
  <si>
    <t>NGDZI8</t>
  </si>
  <si>
    <t>ADM_033_8</t>
  </si>
  <si>
    <t>402826_226_228</t>
  </si>
  <si>
    <t>Ngd-Burkina-II-IHS_D_ADM_101</t>
  </si>
  <si>
    <t>NGDRBURKIIIIHS6</t>
  </si>
  <si>
    <t>ADM_101_6</t>
  </si>
  <si>
    <t>402826_26</t>
  </si>
  <si>
    <t>402826_26_26</t>
  </si>
  <si>
    <t>NGDRBURKIIIIHS7</t>
  </si>
  <si>
    <t>ADM_101_7</t>
  </si>
  <si>
    <t>402826_26_27</t>
  </si>
  <si>
    <t>NGDRBURKIIIIHS8</t>
  </si>
  <si>
    <t>ADM_101_8</t>
  </si>
  <si>
    <t>402826_26_28</t>
  </si>
  <si>
    <t>ADM_001</t>
  </si>
  <si>
    <t>Ngd-Chateau_GD_ADM_001</t>
  </si>
  <si>
    <t>Ngd-Chateau</t>
  </si>
  <si>
    <t>NGDCHATEAU1</t>
  </si>
  <si>
    <t>ADM_001_1</t>
  </si>
  <si>
    <t>402826_31</t>
  </si>
  <si>
    <t>402826_31_31</t>
  </si>
  <si>
    <t>G900 5/6/6 G1800 4/6/6</t>
  </si>
  <si>
    <t>NGDCHATEAU2</t>
  </si>
  <si>
    <t>ADM_001_2</t>
  </si>
  <si>
    <t>402826_31_32</t>
  </si>
  <si>
    <t>NGDCHATEAU3</t>
  </si>
  <si>
    <t>ADM_001_3</t>
  </si>
  <si>
    <t>402826_31_33</t>
  </si>
  <si>
    <t>Ngd-Chateau_D_ADM_001</t>
  </si>
  <si>
    <t>NGDCHATEAU6</t>
  </si>
  <si>
    <t>ADM_001_6</t>
  </si>
  <si>
    <t>402826_36</t>
  </si>
  <si>
    <t>402826_36_36</t>
  </si>
  <si>
    <t>NGDCHATEAU7</t>
  </si>
  <si>
    <t>ADM_001_7</t>
  </si>
  <si>
    <t>402826_36_37</t>
  </si>
  <si>
    <t>NGDCHATEAU8</t>
  </si>
  <si>
    <t>ADM_001_8</t>
  </si>
  <si>
    <t>402826_36_38</t>
  </si>
  <si>
    <t>ADM_030</t>
  </si>
  <si>
    <t>Soukounga-MTN_G_ADM_030</t>
  </si>
  <si>
    <t>Soukounga-MTN</t>
  </si>
  <si>
    <t>SOUKOUNGAMTN1</t>
  </si>
  <si>
    <t>ADM_030_1</t>
  </si>
  <si>
    <t>402826_441</t>
  </si>
  <si>
    <t>402826_441_441</t>
  </si>
  <si>
    <t>SOUKOUNGAMTN2</t>
  </si>
  <si>
    <t>ADM_030_2</t>
  </si>
  <si>
    <t>402826_441_442</t>
  </si>
  <si>
    <t>SOUKOUNGAMTN3</t>
  </si>
  <si>
    <t>ADM_030_3</t>
  </si>
  <si>
    <t>402826_441_443</t>
  </si>
  <si>
    <t>ADM_108</t>
  </si>
  <si>
    <t>Telo-MTN-IHS_G_ADM_108</t>
  </si>
  <si>
    <t>Telo-MTN-IHS</t>
  </si>
  <si>
    <t>TELOMTNIHS1</t>
  </si>
  <si>
    <t>ADM_108_1</t>
  </si>
  <si>
    <t>402826_491</t>
  </si>
  <si>
    <t>402826_491_491</t>
  </si>
  <si>
    <t>TELOMTNIHS2</t>
  </si>
  <si>
    <t>ADM_108_2</t>
  </si>
  <si>
    <t>402826_491_492</t>
  </si>
  <si>
    <t>TELOMTNIHS3</t>
  </si>
  <si>
    <t>ADM_108_3</t>
  </si>
  <si>
    <t>402826_491_493</t>
  </si>
  <si>
    <t>ADM_007</t>
  </si>
  <si>
    <t>Ngd-CRTV_GD_ADM_007</t>
  </si>
  <si>
    <t>Ngd-CRTV</t>
  </si>
  <si>
    <t>NGDCRTV1</t>
  </si>
  <si>
    <t>ADM_007_1</t>
  </si>
  <si>
    <t>402826_51</t>
  </si>
  <si>
    <t>402826_51_51</t>
  </si>
  <si>
    <t>Telo</t>
  </si>
  <si>
    <t>NGDCRTV2</t>
  </si>
  <si>
    <t>ADM_007_2</t>
  </si>
  <si>
    <t>402826_51_52</t>
  </si>
  <si>
    <t>NGDCRTV3</t>
  </si>
  <si>
    <t>ADM_007_3</t>
  </si>
  <si>
    <t>402826_51_53</t>
  </si>
  <si>
    <t>Ngd-CRTV_D_ADM_007</t>
  </si>
  <si>
    <t>NGDCRTV6</t>
  </si>
  <si>
    <t>ADM_007_6</t>
  </si>
  <si>
    <t>402826_56</t>
  </si>
  <si>
    <t>402826_56_56</t>
  </si>
  <si>
    <t>NGDCRTV7</t>
  </si>
  <si>
    <t>ADM_007_7</t>
  </si>
  <si>
    <t>402826_56_57</t>
  </si>
  <si>
    <t>NGDCRTV8</t>
  </si>
  <si>
    <t>ADM_007_8</t>
  </si>
  <si>
    <t>402826_56_58</t>
  </si>
  <si>
    <t>ADM_094</t>
  </si>
  <si>
    <t>Tourningal-MTN-IHS_G_ADM_094</t>
  </si>
  <si>
    <t>Tourningal-MTN-IHS</t>
  </si>
  <si>
    <t>TOURNINMTNIHS1</t>
  </si>
  <si>
    <t>ADM_094_1</t>
  </si>
  <si>
    <t>402826_551</t>
  </si>
  <si>
    <t>402826_551_551</t>
  </si>
  <si>
    <t>TOURNINMTNIHS2</t>
  </si>
  <si>
    <t>ADM_094_2</t>
  </si>
  <si>
    <t>402826_551_552</t>
  </si>
  <si>
    <t>ADM_017</t>
  </si>
  <si>
    <t>Ngd-Dang_GD_ADM_017</t>
  </si>
  <si>
    <t>Ngd-Dang</t>
  </si>
  <si>
    <t>NGDDANG1</t>
  </si>
  <si>
    <t>ADM_017_1</t>
  </si>
  <si>
    <t>402826_61</t>
  </si>
  <si>
    <t>402826_61_61</t>
  </si>
  <si>
    <t>Tournigal</t>
  </si>
  <si>
    <t>NGDDANG2</t>
  </si>
  <si>
    <t>ADM_017_2</t>
  </si>
  <si>
    <t>402826_61_62</t>
  </si>
  <si>
    <t>NGDDANG3</t>
  </si>
  <si>
    <t>ADM_017_3</t>
  </si>
  <si>
    <t>402826_61_63</t>
  </si>
  <si>
    <t>Ngd-Dang_D_ADM_017</t>
  </si>
  <si>
    <t>NGDDANG6</t>
  </si>
  <si>
    <t>ADM_017_6</t>
  </si>
  <si>
    <t>402826_66</t>
  </si>
  <si>
    <t>402826_66_66</t>
  </si>
  <si>
    <t>NGDDANG7</t>
  </si>
  <si>
    <t>ADM_017_7</t>
  </si>
  <si>
    <t>402826_66_67</t>
  </si>
  <si>
    <t>NGDDANG8</t>
  </si>
  <si>
    <t>ADM_017_8</t>
  </si>
  <si>
    <t>402826_66_68</t>
  </si>
  <si>
    <t>ADM_083</t>
  </si>
  <si>
    <t>Ngd-Dang-MTN-IHS_G_ADM_083</t>
  </si>
  <si>
    <t>Ngd-Dang-MTN-IHS</t>
  </si>
  <si>
    <t>NGDDANGMTNIHS1</t>
  </si>
  <si>
    <t>ADM_083_1</t>
  </si>
  <si>
    <t>402826_71</t>
  </si>
  <si>
    <t>402826_71_71</t>
  </si>
  <si>
    <t>NGDDANGMTNIHS2</t>
  </si>
  <si>
    <t>ADM_083_2</t>
  </si>
  <si>
    <t>402826_71_72</t>
  </si>
  <si>
    <t>NGDDANGMTNIHS3</t>
  </si>
  <si>
    <t>ADM_083_3</t>
  </si>
  <si>
    <t>402826_71_73</t>
  </si>
  <si>
    <t>Ngd-Dang-MTN-IHS_D_ADM_083</t>
  </si>
  <si>
    <t>NGDDANGMTNIHS6</t>
  </si>
  <si>
    <t>ADM_083_6</t>
  </si>
  <si>
    <t>402826_76</t>
  </si>
  <si>
    <t>402826_76_76</t>
  </si>
  <si>
    <t>NGDDANGMTNIHS7</t>
  </si>
  <si>
    <t>ADM_083_7</t>
  </si>
  <si>
    <t>402826_76_77</t>
  </si>
  <si>
    <t>NGDDANGMTNIHS8</t>
  </si>
  <si>
    <t>ADM_083_8</t>
  </si>
  <si>
    <t>402826_76_78</t>
  </si>
  <si>
    <t>ADM_098</t>
  </si>
  <si>
    <t>Maakola-MTN-IHS_G_ADM_098</t>
  </si>
  <si>
    <t>Maakola-MTN-IHS</t>
  </si>
  <si>
    <t>MAAKOLAMTNIHS1</t>
  </si>
  <si>
    <t>ADM_098_1</t>
  </si>
  <si>
    <t>402881_1021</t>
  </si>
  <si>
    <t>402881_1021_1021</t>
  </si>
  <si>
    <t>MAAKOLAMTNIHS2</t>
  </si>
  <si>
    <t>ADM_098_2</t>
  </si>
  <si>
    <t>402881_1021_1022</t>
  </si>
  <si>
    <t>CTR_301</t>
  </si>
  <si>
    <t>Matsari_G_CTR_301</t>
  </si>
  <si>
    <t>Matsari</t>
  </si>
  <si>
    <t>MATSARI1</t>
  </si>
  <si>
    <t>CTR_301_1</t>
  </si>
  <si>
    <t>402881_1081</t>
  </si>
  <si>
    <t>402881_1081_1081</t>
  </si>
  <si>
    <t>Maakola</t>
  </si>
  <si>
    <t>MATSARI2</t>
  </si>
  <si>
    <t>CTR_301_2</t>
  </si>
  <si>
    <t>402881_1081_1082</t>
  </si>
  <si>
    <t>MATSARI3</t>
  </si>
  <si>
    <t>CTR_301_3</t>
  </si>
  <si>
    <t>402881_1081_1083</t>
  </si>
  <si>
    <t>ADM_043</t>
  </si>
  <si>
    <t>Mayo-Tolere-I_G_ADM_043</t>
  </si>
  <si>
    <t>Mayo-Tolere-I</t>
  </si>
  <si>
    <t>MAYOTOLEREI1</t>
  </si>
  <si>
    <t>ADM_043_1</t>
  </si>
  <si>
    <t>402881_1121</t>
  </si>
  <si>
    <t>402881_1121_1121</t>
  </si>
  <si>
    <t>MAYOTOLEREI2</t>
  </si>
  <si>
    <t>ADM_043_2</t>
  </si>
  <si>
    <t>402881_1121_1122</t>
  </si>
  <si>
    <t>MAYOTOLEREI3</t>
  </si>
  <si>
    <t>ADM_043_3</t>
  </si>
  <si>
    <t>402881_1121_1123</t>
  </si>
  <si>
    <t>ADM_109</t>
  </si>
  <si>
    <t>Mbakaou-MTN-IHS_G_ADM_109</t>
  </si>
  <si>
    <t>Mbakaou-MTN-IHS</t>
  </si>
  <si>
    <t>MBAKAOUMTNIHS1</t>
  </si>
  <si>
    <t>ADM_109_1</t>
  </si>
  <si>
    <t>402881_1131</t>
  </si>
  <si>
    <t>402881_1131_1131</t>
  </si>
  <si>
    <t>MBAKAOUMTNIHS2</t>
  </si>
  <si>
    <t>ADM_109_2</t>
  </si>
  <si>
    <t>402881_1131_1132</t>
  </si>
  <si>
    <t>MBAKAOUMTNIHS3</t>
  </si>
  <si>
    <t>ADM_109_3</t>
  </si>
  <si>
    <t>402881_1131_1133</t>
  </si>
  <si>
    <t>CTR_303</t>
  </si>
  <si>
    <t>Mbam_G_CTR_303</t>
  </si>
  <si>
    <t>Mbam</t>
  </si>
  <si>
    <t>MBAM1</t>
  </si>
  <si>
    <t>CTR_303_1</t>
  </si>
  <si>
    <t>402881_1141</t>
  </si>
  <si>
    <t>402881_1141_1141</t>
  </si>
  <si>
    <t>Mbakaou</t>
  </si>
  <si>
    <t>MBAM2</t>
  </si>
  <si>
    <t>CTR_303_2</t>
  </si>
  <si>
    <t>402881_1141_1142</t>
  </si>
  <si>
    <t>MBAM3</t>
  </si>
  <si>
    <t>CTR_303_3</t>
  </si>
  <si>
    <t>402881_1141_1143</t>
  </si>
  <si>
    <t>ADM_055</t>
  </si>
  <si>
    <t>Mbantinbang-FH_G_ADM_055</t>
  </si>
  <si>
    <t>Mbantinbang-FH</t>
  </si>
  <si>
    <t>MBANTINBANGFH1</t>
  </si>
  <si>
    <t>ADM_055_1</t>
  </si>
  <si>
    <t>402881_1151</t>
  </si>
  <si>
    <t>402881_1151_1151</t>
  </si>
  <si>
    <t>MBANTINBANGFH2</t>
  </si>
  <si>
    <t>ADM_055_2</t>
  </si>
  <si>
    <t>402881_1151_1152</t>
  </si>
  <si>
    <t>MBANTINBANGFH3</t>
  </si>
  <si>
    <t>ADM_055_3</t>
  </si>
  <si>
    <t>402881_1151_1153</t>
  </si>
  <si>
    <t>CTR_406</t>
  </si>
  <si>
    <t>Mbimbim-MTN_G_CTR_406</t>
  </si>
  <si>
    <t>Mbimbim-MTN</t>
  </si>
  <si>
    <t>MBIMBIMMTN1</t>
  </si>
  <si>
    <t>CTR_406_1</t>
  </si>
  <si>
    <t>402881_1181</t>
  </si>
  <si>
    <t>402881_1181_1181</t>
  </si>
  <si>
    <t>Mbantinbang</t>
  </si>
  <si>
    <t>MBIMBIMMTN2</t>
  </si>
  <si>
    <t>CTR_406_2</t>
  </si>
  <si>
    <t>402881_1181_1182</t>
  </si>
  <si>
    <t>ADM_042</t>
  </si>
  <si>
    <t>Mbong_G_ADM_042</t>
  </si>
  <si>
    <t>Mbong</t>
  </si>
  <si>
    <t>MBONG1</t>
  </si>
  <si>
    <t>ADM_042_1</t>
  </si>
  <si>
    <t>402881_1191</t>
  </si>
  <si>
    <t>402881_1191_1191</t>
  </si>
  <si>
    <t>MBONG2</t>
  </si>
  <si>
    <t>ADM_042_2</t>
  </si>
  <si>
    <t>402881_1191_1192</t>
  </si>
  <si>
    <t>MBONG3</t>
  </si>
  <si>
    <t>ADM_042_3</t>
  </si>
  <si>
    <t>402881_1191_1193</t>
  </si>
  <si>
    <t>ADM_054</t>
  </si>
  <si>
    <t>Meidjamba-MTN_G_ADM_054</t>
  </si>
  <si>
    <t>Meidjamba-MTN</t>
  </si>
  <si>
    <t>MEIDJAMBAMTN1</t>
  </si>
  <si>
    <t>ADM_054_1</t>
  </si>
  <si>
    <t>402881_1211</t>
  </si>
  <si>
    <t>402881_1211_1211</t>
  </si>
  <si>
    <t>MEIDJAMBAMTN2</t>
  </si>
  <si>
    <t>ADM_054_2</t>
  </si>
  <si>
    <t>402881_1211_1212</t>
  </si>
  <si>
    <t>CTR_335</t>
  </si>
  <si>
    <t>Yoko_G_CTR_335</t>
  </si>
  <si>
    <t>Yoko</t>
  </si>
  <si>
    <t>YOKO1</t>
  </si>
  <si>
    <t>CTR_335_1</t>
  </si>
  <si>
    <t>402881_1421</t>
  </si>
  <si>
    <t>402881_1421_1421</t>
  </si>
  <si>
    <t>Meidjamba</t>
  </si>
  <si>
    <t>YOKO2</t>
  </si>
  <si>
    <t>CTR_335_2</t>
  </si>
  <si>
    <t>402881_1421_1422</t>
  </si>
  <si>
    <t>YOKO3</t>
  </si>
  <si>
    <t>CTR_335_3</t>
  </si>
  <si>
    <t>402881_1421_1423</t>
  </si>
  <si>
    <t>CTR_302</t>
  </si>
  <si>
    <t>Doume-Centre_G_CTR_302</t>
  </si>
  <si>
    <t>Doume-Centre</t>
  </si>
  <si>
    <t>DOUMECENTRE1</t>
  </si>
  <si>
    <t>CTR_302_1</t>
  </si>
  <si>
    <t>402881_431</t>
  </si>
  <si>
    <t>402881_431_431</t>
  </si>
  <si>
    <t>DOUMECENTRE2</t>
  </si>
  <si>
    <t>CTR_302_2</t>
  </si>
  <si>
    <t>402881_431_432</t>
  </si>
  <si>
    <t>DOUMECENTRE3</t>
  </si>
  <si>
    <t>CTR_302_3</t>
  </si>
  <si>
    <t>402881_431_433</t>
  </si>
  <si>
    <t>ADM_063</t>
  </si>
  <si>
    <t>Febadi-MTN_G_ADM_063</t>
  </si>
  <si>
    <t>Febadi-MTN</t>
  </si>
  <si>
    <t>FEBADIMTN1</t>
  </si>
  <si>
    <t>ADM_063_1</t>
  </si>
  <si>
    <t>402881_461</t>
  </si>
  <si>
    <t>402881_461_461</t>
  </si>
  <si>
    <t>FEBADIMTN2</t>
  </si>
  <si>
    <t>ADM_063_2</t>
  </si>
  <si>
    <t>402881_461_462</t>
  </si>
  <si>
    <t>ADM_024</t>
  </si>
  <si>
    <t>Galim-Tignere_G_ADM_024</t>
  </si>
  <si>
    <t>Galim-Tignere</t>
  </si>
  <si>
    <t>GALIMTIGNERE1</t>
  </si>
  <si>
    <t>ADM_024_1</t>
  </si>
  <si>
    <t>402881_491</t>
  </si>
  <si>
    <t>402881_491_491</t>
  </si>
  <si>
    <t>GALIMTIGNERE2</t>
  </si>
  <si>
    <t>ADM_024_2</t>
  </si>
  <si>
    <t>402881_491_492</t>
  </si>
  <si>
    <t>GALIMTIGNERE3</t>
  </si>
  <si>
    <t>ADM_024_3</t>
  </si>
  <si>
    <t>402881_491_493</t>
  </si>
  <si>
    <t>ADM_041</t>
  </si>
  <si>
    <t>Kanje-I_G_ADM_041</t>
  </si>
  <si>
    <t>Kanje-I</t>
  </si>
  <si>
    <t>KANJEI1</t>
  </si>
  <si>
    <t>ADM_041_1</t>
  </si>
  <si>
    <t>402881_901</t>
  </si>
  <si>
    <t>402881_901_901</t>
  </si>
  <si>
    <t>KANJEI2</t>
  </si>
  <si>
    <t>ADM_041_2</t>
  </si>
  <si>
    <t>402881_901_902</t>
  </si>
  <si>
    <t>KANJEI3</t>
  </si>
  <si>
    <t>ADM_041_3</t>
  </si>
  <si>
    <t>402881_901_903</t>
  </si>
  <si>
    <t>NRD_118</t>
  </si>
  <si>
    <t>Djamboutou-MTN-IHS_GD_NRD_118</t>
  </si>
  <si>
    <t>Djamboutou-MTN-IHS</t>
  </si>
  <si>
    <t>DJAMBOUMTNIHS1</t>
  </si>
  <si>
    <t>NRD_118_1</t>
  </si>
  <si>
    <t>402881_361</t>
  </si>
  <si>
    <t>402881_361_361</t>
  </si>
  <si>
    <t>G900 6/3/3 G1800 5/6/4</t>
  </si>
  <si>
    <t>DJAMBOUMTNIHS2</t>
  </si>
  <si>
    <t>NRD_118_2</t>
  </si>
  <si>
    <t>402881_361_362</t>
  </si>
  <si>
    <t>DJAMBOUMTNIHS3</t>
  </si>
  <si>
    <t>NRD_118_3</t>
  </si>
  <si>
    <t>402881_361_363</t>
  </si>
  <si>
    <t>Djamboutou-MTN-IHS_D_NRD_118</t>
  </si>
  <si>
    <t>DJAMBOUMTNIHS6</t>
  </si>
  <si>
    <t>NRD_118_6</t>
  </si>
  <si>
    <t>402881_366</t>
  </si>
  <si>
    <t>402881_366_366</t>
  </si>
  <si>
    <t>DJAMBOUMTNIHS7</t>
  </si>
  <si>
    <t>NRD_118_7</t>
  </si>
  <si>
    <t>402881_366_367</t>
  </si>
  <si>
    <t>DJAMBOUMTNIHS8</t>
  </si>
  <si>
    <t>NRD_118_8</t>
  </si>
  <si>
    <t>402881_366_368</t>
  </si>
  <si>
    <t>NRD_073</t>
  </si>
  <si>
    <t>Garoua-Camp-Chinois-IHS_GD_NRD_073</t>
  </si>
  <si>
    <t>Garoua-Camp-Chinois-IHS</t>
  </si>
  <si>
    <t>GARCAMPCHINIHS1</t>
  </si>
  <si>
    <t>NRD_073_1</t>
  </si>
  <si>
    <t>402881_541</t>
  </si>
  <si>
    <t>402881_541_541</t>
  </si>
  <si>
    <t>GARCAMPCHINIHS2</t>
  </si>
  <si>
    <t>NRD_073_2</t>
  </si>
  <si>
    <t>402881_541_542</t>
  </si>
  <si>
    <t>GARCAMPCHINIHS3</t>
  </si>
  <si>
    <t>NRD_073_3</t>
  </si>
  <si>
    <t>402881_541_543</t>
  </si>
  <si>
    <t>Garoua-Camp-Chinois-IHS_D_NRD_073</t>
  </si>
  <si>
    <t>GARCAMPCHINIHS6</t>
  </si>
  <si>
    <t>NRD_073_6</t>
  </si>
  <si>
    <t>402881_546</t>
  </si>
  <si>
    <t>402881_546_546</t>
  </si>
  <si>
    <t>GARCAMPCHINIHS7</t>
  </si>
  <si>
    <t>NRD_073_7</t>
  </si>
  <si>
    <t>402881_546_547</t>
  </si>
  <si>
    <t>GARCAMPCHINIHS8</t>
  </si>
  <si>
    <t>NRD_073_8</t>
  </si>
  <si>
    <t>402881_546_548</t>
  </si>
  <si>
    <t>NRD_018</t>
  </si>
  <si>
    <t>Garoua-Chateau_GD_NRD_018</t>
  </si>
  <si>
    <t>Garoua-Chateau</t>
  </si>
  <si>
    <t>GAROUACHATEAU1</t>
  </si>
  <si>
    <t>NRD_018_1</t>
  </si>
  <si>
    <t>402881_551</t>
  </si>
  <si>
    <t>402881_551_551</t>
  </si>
  <si>
    <t>GAROUACHATEAU2</t>
  </si>
  <si>
    <t>NRD_018_2</t>
  </si>
  <si>
    <t>402881_551_552</t>
  </si>
  <si>
    <t>GAROUACHATEAU3</t>
  </si>
  <si>
    <t>NRD_018_3</t>
  </si>
  <si>
    <t>402881_551_553</t>
  </si>
  <si>
    <t>Garoua-Chateau_D_NRD_018</t>
  </si>
  <si>
    <t>GAROUACHATEAU6</t>
  </si>
  <si>
    <t>NRD_018_6</t>
  </si>
  <si>
    <t>402881_556</t>
  </si>
  <si>
    <t>402881_556_556</t>
  </si>
  <si>
    <t>GAROUACHATEAU7</t>
  </si>
  <si>
    <t>NRD_018_7</t>
  </si>
  <si>
    <t>402881_556_557</t>
  </si>
  <si>
    <t>GAROUACHATEAU8</t>
  </si>
  <si>
    <t>NRD_018_8</t>
  </si>
  <si>
    <t>402881_556_558</t>
  </si>
  <si>
    <t>NRD_047</t>
  </si>
  <si>
    <t>Garoua-Djamboutou-CICAM_GD_NRD_047</t>
  </si>
  <si>
    <t>Garoua-Djamboutou-CICAM</t>
  </si>
  <si>
    <t>GARDJAMBOUCIC1</t>
  </si>
  <si>
    <t>NRD_047_1</t>
  </si>
  <si>
    <t>402881_571</t>
  </si>
  <si>
    <t>402881_571_571</t>
  </si>
  <si>
    <t>GARDJAMBOUCIC2</t>
  </si>
  <si>
    <t>NRD_047_2</t>
  </si>
  <si>
    <t>402881_571_572</t>
  </si>
  <si>
    <t>GARDJAMBOUCIC3</t>
  </si>
  <si>
    <t>NRD_047_3</t>
  </si>
  <si>
    <t>402881_571_573</t>
  </si>
  <si>
    <t>Garoua-Djamboutou-CICAM_D_NRD_047</t>
  </si>
  <si>
    <t>GARDJAMBOUCIC6</t>
  </si>
  <si>
    <t>NRD_047_6</t>
  </si>
  <si>
    <t>402881_576</t>
  </si>
  <si>
    <t>402881_576_576</t>
  </si>
  <si>
    <t>GARDJAMBOUCIC7</t>
  </si>
  <si>
    <t>NRD_047_7</t>
  </si>
  <si>
    <t>402881_576_577</t>
  </si>
  <si>
    <t>GARDJAMBOUCIC8</t>
  </si>
  <si>
    <t>NRD_047_8</t>
  </si>
  <si>
    <t>402881_576_578</t>
  </si>
  <si>
    <t>NRD_086</t>
  </si>
  <si>
    <t>Garoua-Djamboutou-Village-IHS_GD_NRD_086</t>
  </si>
  <si>
    <t>Garoua-Djamboutou-Village-IHS</t>
  </si>
  <si>
    <t>GARDJAMBVILIHS1</t>
  </si>
  <si>
    <t>NRD_086_1</t>
  </si>
  <si>
    <t>402881_591</t>
  </si>
  <si>
    <t>402881_591_591</t>
  </si>
  <si>
    <t>GARDJAMBVILIHS2</t>
  </si>
  <si>
    <t>NRD_086_2</t>
  </si>
  <si>
    <t>402881_591_592</t>
  </si>
  <si>
    <t>GARDJAMBVILIHS3</t>
  </si>
  <si>
    <t>NRD_086_3</t>
  </si>
  <si>
    <t>402881_591_593</t>
  </si>
  <si>
    <t>Garoua-Djamboutou-Village-IHS_D_NRD_086</t>
  </si>
  <si>
    <t>GARDJAMBVILIHS6</t>
  </si>
  <si>
    <t>NRD_086_6</t>
  </si>
  <si>
    <t>402881_596</t>
  </si>
  <si>
    <t>402881_596_596</t>
  </si>
  <si>
    <t>GARDJAMBVILIHS7</t>
  </si>
  <si>
    <t>NRD_086_7</t>
  </si>
  <si>
    <t>402881_596_597</t>
  </si>
  <si>
    <t>GARDJAMBVILIHS8</t>
  </si>
  <si>
    <t>NRD_086_8</t>
  </si>
  <si>
    <t>402881_596_598</t>
  </si>
  <si>
    <t>NRD_045</t>
  </si>
  <si>
    <t>Garoua-Foulbere_GD_NRD_045</t>
  </si>
  <si>
    <t>Garoua-Foulbere</t>
  </si>
  <si>
    <t>GAROUAFOULBERE1</t>
  </si>
  <si>
    <t>NRD_045_1</t>
  </si>
  <si>
    <t>402881_601</t>
  </si>
  <si>
    <t>402881_601_601</t>
  </si>
  <si>
    <t>G900 4/6/6 G1800 6/4/6</t>
  </si>
  <si>
    <t>GAROUAFOULBERE2</t>
  </si>
  <si>
    <t>NRD_045_2</t>
  </si>
  <si>
    <t>402881_601_602</t>
  </si>
  <si>
    <t>GAROUAFOULBERE3</t>
  </si>
  <si>
    <t>NRD_045_3</t>
  </si>
  <si>
    <t>402881_601_603</t>
  </si>
  <si>
    <t>Garoua-Foulbere_D_NRD_045</t>
  </si>
  <si>
    <t>GAROUAFOULBERE6</t>
  </si>
  <si>
    <t>NRD_045_6</t>
  </si>
  <si>
    <t>402881_606</t>
  </si>
  <si>
    <t>402881_606_606</t>
  </si>
  <si>
    <t>GAROUAFOULBERE7</t>
  </si>
  <si>
    <t>NRD_045_7</t>
  </si>
  <si>
    <t>402881_606_607</t>
  </si>
  <si>
    <t>GAROUAFOULBERE8</t>
  </si>
  <si>
    <t>NRD_045_8</t>
  </si>
  <si>
    <t>402881_606_608</t>
  </si>
  <si>
    <t>NRD_049</t>
  </si>
  <si>
    <t>Garoua-Kolbives_GD_NRD_049</t>
  </si>
  <si>
    <t>Garoua-Kolbives</t>
  </si>
  <si>
    <t>GAROUAKOLBIVES1</t>
  </si>
  <si>
    <t>NRD_049_1</t>
  </si>
  <si>
    <t>402881_631</t>
  </si>
  <si>
    <t>402881_631_631</t>
  </si>
  <si>
    <t>GAROUAKOLBIVES2</t>
  </si>
  <si>
    <t>NRD_049_2</t>
  </si>
  <si>
    <t>402881_631_632</t>
  </si>
  <si>
    <t>GAROUAKOLBIVES3</t>
  </si>
  <si>
    <t>NRD_049_3</t>
  </si>
  <si>
    <t>402881_631_633</t>
  </si>
  <si>
    <t>Garoua-Kolbives_D_NRD_049</t>
  </si>
  <si>
    <t>GAROUAKOLBIVES6</t>
  </si>
  <si>
    <t>NRD_049_6</t>
  </si>
  <si>
    <t>402881_636</t>
  </si>
  <si>
    <t>402881_636_636</t>
  </si>
  <si>
    <t>GAROUAKOLBIVES7</t>
  </si>
  <si>
    <t>NRD_049_7</t>
  </si>
  <si>
    <t>402881_636_637</t>
  </si>
  <si>
    <t>GAROUAKOLBIVES8</t>
  </si>
  <si>
    <t>NRD_049_8</t>
  </si>
  <si>
    <t>402881_636_638</t>
  </si>
  <si>
    <t>NRD_075</t>
  </si>
  <si>
    <t>Garoua-Lidire_G_NRD_075</t>
  </si>
  <si>
    <t>Garoua-Lidire</t>
  </si>
  <si>
    <t>GAROUALIDIRE1</t>
  </si>
  <si>
    <t>NRD_075_1</t>
  </si>
  <si>
    <t>402881_651</t>
  </si>
  <si>
    <t>402881_651_651</t>
  </si>
  <si>
    <t>GAROUALIDIRE2</t>
  </si>
  <si>
    <t>NRD_075_2</t>
  </si>
  <si>
    <t>402881_651_652</t>
  </si>
  <si>
    <t>GAROUALIDIRE3</t>
  </si>
  <si>
    <t>NRD_075_3</t>
  </si>
  <si>
    <t>402881_651_653</t>
  </si>
  <si>
    <t>Garoua-Lidire_D_NRD_075</t>
  </si>
  <si>
    <t>GAROUALIDIRE6</t>
  </si>
  <si>
    <t>NRD_075_6</t>
  </si>
  <si>
    <t>402881_656</t>
  </si>
  <si>
    <t>402881_656_656</t>
  </si>
  <si>
    <t>GAROUALIDIRE7</t>
  </si>
  <si>
    <t>NRD_075_7</t>
  </si>
  <si>
    <t>402881_656_657</t>
  </si>
  <si>
    <t>GAROUALIDIRE8</t>
  </si>
  <si>
    <t>NRD_075_8</t>
  </si>
  <si>
    <t>402881_656_658</t>
  </si>
  <si>
    <t>NRD_001</t>
  </si>
  <si>
    <t>Garoua-Orange_GD_NRD_001</t>
  </si>
  <si>
    <t>Garoua-Orange</t>
  </si>
  <si>
    <t>GAROUAORANGE1</t>
  </si>
  <si>
    <t>NRD_001_1</t>
  </si>
  <si>
    <t>402881_681</t>
  </si>
  <si>
    <t>402881_681_681</t>
  </si>
  <si>
    <t>GAROUAORANGE2</t>
  </si>
  <si>
    <t>NRD_001_2</t>
  </si>
  <si>
    <t>402881_681_682</t>
  </si>
  <si>
    <t>GAROUAORANGE3</t>
  </si>
  <si>
    <t>NRD_001_3</t>
  </si>
  <si>
    <t>402881_681_683</t>
  </si>
  <si>
    <t>Garoua-Orange_D_NRD_001</t>
  </si>
  <si>
    <t>GAROUAORANGE6</t>
  </si>
  <si>
    <t>NRD_001_6</t>
  </si>
  <si>
    <t>402881_686</t>
  </si>
  <si>
    <t>402881_686_686</t>
  </si>
  <si>
    <t>GAROUAORANGE7</t>
  </si>
  <si>
    <t>NRD_001_7</t>
  </si>
  <si>
    <t>402881_686_687</t>
  </si>
  <si>
    <t>GAROUAORANGE8</t>
  </si>
  <si>
    <t>NRD_001_8</t>
  </si>
  <si>
    <t>402881_686_688</t>
  </si>
  <si>
    <t>NRD_053</t>
  </si>
  <si>
    <t>Garoua-Plage_GD_NRD_053</t>
  </si>
  <si>
    <t>Garoua-Plage</t>
  </si>
  <si>
    <t>GAROUAPLAGE1</t>
  </si>
  <si>
    <t>NRD_053_1</t>
  </si>
  <si>
    <t>402881_701</t>
  </si>
  <si>
    <t>402881_701_701</t>
  </si>
  <si>
    <t>GAROUAPLAGE2</t>
  </si>
  <si>
    <t>NRD_053_2</t>
  </si>
  <si>
    <t>402881_701_702</t>
  </si>
  <si>
    <t>GAROUAPLAGE3</t>
  </si>
  <si>
    <t>NRD_053_3</t>
  </si>
  <si>
    <t>402881_701_703</t>
  </si>
  <si>
    <t>Garoua-Plage_D_NRD_053</t>
  </si>
  <si>
    <t>GAROUAPLAGE6</t>
  </si>
  <si>
    <t>NRD_053_6</t>
  </si>
  <si>
    <t>402881_706</t>
  </si>
  <si>
    <t>402881_706_706</t>
  </si>
  <si>
    <t>GAROUAPLAGE7</t>
  </si>
  <si>
    <t>NRD_053_7</t>
  </si>
  <si>
    <t>402881_706_707</t>
  </si>
  <si>
    <t>GAROUAPLAGE8</t>
  </si>
  <si>
    <t>NRD_053_8</t>
  </si>
  <si>
    <t>402881_706_708</t>
  </si>
  <si>
    <t>NRD_082</t>
  </si>
  <si>
    <t>Garoua-Yelwa-Orange-IHS_GD_NRD_082</t>
  </si>
  <si>
    <t>Garoua-Yelwa-Orange-IHS</t>
  </si>
  <si>
    <t>GARYELWAORIHS1</t>
  </si>
  <si>
    <t>NRD_082_1</t>
  </si>
  <si>
    <t>402881_761</t>
  </si>
  <si>
    <t>402881_761_761</t>
  </si>
  <si>
    <t>GARYELWAORIHS2</t>
  </si>
  <si>
    <t>NRD_082_2</t>
  </si>
  <si>
    <t>402881_761_762</t>
  </si>
  <si>
    <t>GARYELWAORIHS3</t>
  </si>
  <si>
    <t>NRD_082_3</t>
  </si>
  <si>
    <t>402881_761_763</t>
  </si>
  <si>
    <t>Garoua-Yelwa-Orange-IHS_D_NRD_082</t>
  </si>
  <si>
    <t>GARYELWAORIHS6</t>
  </si>
  <si>
    <t>NRD_082_6</t>
  </si>
  <si>
    <t>402881_766</t>
  </si>
  <si>
    <t>402881_766_766</t>
  </si>
  <si>
    <t>GARYELWAORIHS7</t>
  </si>
  <si>
    <t>NRD_082_7</t>
  </si>
  <si>
    <t>402881_766_767</t>
  </si>
  <si>
    <t>GARYELWAORIHS8</t>
  </si>
  <si>
    <t>NRD_082_8</t>
  </si>
  <si>
    <t>402881_766_768</t>
  </si>
  <si>
    <t>NRD_101</t>
  </si>
  <si>
    <t>Gra-Foulbere-Moussa-yaya_GD_NRD_101</t>
  </si>
  <si>
    <t>Gra-Foulbere-Moussa-Yaya</t>
  </si>
  <si>
    <t>GRAFOULMOUSYAY1</t>
  </si>
  <si>
    <t>NRD_101_1</t>
  </si>
  <si>
    <t>402881_801</t>
  </si>
  <si>
    <t>402881_801_801</t>
  </si>
  <si>
    <t>GRAFOULMOUSYAY2</t>
  </si>
  <si>
    <t>NRD_101_2</t>
  </si>
  <si>
    <t>402881_801_802</t>
  </si>
  <si>
    <t>GRAFOULMOUSYAY3</t>
  </si>
  <si>
    <t>NRD_101_3</t>
  </si>
  <si>
    <t>402881_801_803</t>
  </si>
  <si>
    <t>Gra-Foulbere-Moussa-yaya_D_NRD_101</t>
  </si>
  <si>
    <t>GRAFOULMOUSYAY6</t>
  </si>
  <si>
    <t>NRD_101_6</t>
  </si>
  <si>
    <t>402881_806</t>
  </si>
  <si>
    <t>402881_806_806</t>
  </si>
  <si>
    <t>GRAFOULMOUSYAY7</t>
  </si>
  <si>
    <t>NRD_101_7</t>
  </si>
  <si>
    <t>402881_806_807</t>
  </si>
  <si>
    <t>GRAFOULMOUSYAY8</t>
  </si>
  <si>
    <t>NRD_101_8</t>
  </si>
  <si>
    <t>402881_806_808</t>
  </si>
  <si>
    <t>NRD_072</t>
  </si>
  <si>
    <t>Gra-Yelwa-II_GD_NRD_072</t>
  </si>
  <si>
    <t>Gra-Yelwa-II</t>
  </si>
  <si>
    <t>GRAYELWAII1</t>
  </si>
  <si>
    <t>NRD_072_1</t>
  </si>
  <si>
    <t>402881_821</t>
  </si>
  <si>
    <t>402881_821_821</t>
  </si>
  <si>
    <t>GRAYELWAII2</t>
  </si>
  <si>
    <t>NRD_072_2</t>
  </si>
  <si>
    <t>402881_821_822</t>
  </si>
  <si>
    <t>GRAYELWAII3</t>
  </si>
  <si>
    <t>NRD_072_3</t>
  </si>
  <si>
    <t>402881_821_823</t>
  </si>
  <si>
    <t>Gra-Yelwa-II_D_NRD_072</t>
  </si>
  <si>
    <t>GRAYELWAII6</t>
  </si>
  <si>
    <t>NRD_072_6</t>
  </si>
  <si>
    <t>402881_826</t>
  </si>
  <si>
    <t>402881_826_826</t>
  </si>
  <si>
    <t>GRAYELWAII7</t>
  </si>
  <si>
    <t>NRD_072_7</t>
  </si>
  <si>
    <t>402881_826_827</t>
  </si>
  <si>
    <t>GRAYELWAII8</t>
  </si>
  <si>
    <t>NRD_072_8</t>
  </si>
  <si>
    <t>402881_826_828</t>
  </si>
  <si>
    <t>CTR_594</t>
  </si>
  <si>
    <t>Melen-Ba'aba_G_CTR_594</t>
  </si>
  <si>
    <t>Melen-Baaba</t>
  </si>
  <si>
    <t>MELENBAABA1</t>
  </si>
  <si>
    <t>CTR_594_1</t>
  </si>
  <si>
    <t>403491_2241</t>
  </si>
  <si>
    <t>403491_2241_2241</t>
  </si>
  <si>
    <t>G900 4/5/4 G1800 4/5/5</t>
  </si>
  <si>
    <t>MELENBAABA2</t>
  </si>
  <si>
    <t>CTR_594_2</t>
  </si>
  <si>
    <t>403491_2241_2242</t>
  </si>
  <si>
    <t>MELENBAABA3</t>
  </si>
  <si>
    <t>CTR_594_3</t>
  </si>
  <si>
    <t>403491_2241_2243</t>
  </si>
  <si>
    <t>Melen-Ba'aba_D_CTR_594</t>
  </si>
  <si>
    <t>MELENBAABA6</t>
  </si>
  <si>
    <t>CTR_594_6</t>
  </si>
  <si>
    <t>403491_2246</t>
  </si>
  <si>
    <t>403491_2246_2246</t>
  </si>
  <si>
    <t>MELENBAABA7</t>
  </si>
  <si>
    <t>CTR_594_7</t>
  </si>
  <si>
    <t>403491_2246_2247</t>
  </si>
  <si>
    <t>MELENBAABA8</t>
  </si>
  <si>
    <t>CTR_594_8</t>
  </si>
  <si>
    <t>403491_2246_2248</t>
  </si>
  <si>
    <t>CTR_532</t>
  </si>
  <si>
    <t>Ngomedzap-MTN_G-VSAT_CTR_532</t>
  </si>
  <si>
    <t>Ngomedzap-MTN</t>
  </si>
  <si>
    <t>NGOMEDZAPMTN1</t>
  </si>
  <si>
    <t>CTR_532_1</t>
  </si>
  <si>
    <t>403491_461</t>
  </si>
  <si>
    <t>403491_461_461</t>
  </si>
  <si>
    <t>NGOMEDZAPMTN2</t>
  </si>
  <si>
    <t>CTR_532_2</t>
  </si>
  <si>
    <t>403491_461_462</t>
  </si>
  <si>
    <t>NGOMEDZAPMTN3</t>
  </si>
  <si>
    <t>CTR_532_3</t>
  </si>
  <si>
    <t>403491_461_463</t>
  </si>
  <si>
    <t>CTR_442</t>
  </si>
  <si>
    <t>Nkolmeyang-IHS_G-VSAT_CTR_442</t>
  </si>
  <si>
    <t>Nkolmeyang-IHS</t>
  </si>
  <si>
    <t>NKOLMEYANGIHS2</t>
  </si>
  <si>
    <t>CTR_442_2</t>
  </si>
  <si>
    <t>403491_721</t>
  </si>
  <si>
    <t>403491_721_722</t>
  </si>
  <si>
    <t>NKOLMEYANGIHS3</t>
  </si>
  <si>
    <t>CTR_442_3</t>
  </si>
  <si>
    <t>403491_721_723</t>
  </si>
  <si>
    <t>NKOLMEYANGIHS1</t>
  </si>
  <si>
    <t>CTR_442_1</t>
  </si>
  <si>
    <t>403491_721_721</t>
  </si>
  <si>
    <t>CTR_593</t>
  </si>
  <si>
    <t>Leboudi_GD_CTR_593</t>
  </si>
  <si>
    <t>Leboudi</t>
  </si>
  <si>
    <t>LEBOUDI1</t>
  </si>
  <si>
    <t>CTR_593_1</t>
  </si>
  <si>
    <t>402473_1271</t>
  </si>
  <si>
    <t>402473_1271_1271</t>
  </si>
  <si>
    <t>G900 3/4/5 G1800 4/4/4</t>
  </si>
  <si>
    <t>LEBOUDI2</t>
  </si>
  <si>
    <t>CTR_593_2</t>
  </si>
  <si>
    <t>402473_1271_1272</t>
  </si>
  <si>
    <t>LEBOUDI3</t>
  </si>
  <si>
    <t>CTR_593_3</t>
  </si>
  <si>
    <t>402473_1271_1273</t>
  </si>
  <si>
    <t>LEBOUDI6</t>
  </si>
  <si>
    <t>CTR_593_6</t>
  </si>
  <si>
    <t>402473_1271_1276</t>
  </si>
  <si>
    <t>LEBOUDI7</t>
  </si>
  <si>
    <t>CTR_593_7</t>
  </si>
  <si>
    <t>402473_1271_1277</t>
  </si>
  <si>
    <t>LEBOUDI8</t>
  </si>
  <si>
    <t>CTR_593_8</t>
  </si>
  <si>
    <t>402473_1271_1278</t>
  </si>
  <si>
    <t>CTR_567</t>
  </si>
  <si>
    <t>Ngousso-Maetur_G_CTR_567</t>
  </si>
  <si>
    <t>Ngousso-Maetur</t>
  </si>
  <si>
    <t>NGOUSSOMAETUR1</t>
  </si>
  <si>
    <t>CTR_567_1</t>
  </si>
  <si>
    <t>402473_1281</t>
  </si>
  <si>
    <t>402473_1281_1281</t>
  </si>
  <si>
    <t>NGOUSSOMAETUR2</t>
  </si>
  <si>
    <t>CTR_567_2</t>
  </si>
  <si>
    <t>402473_1281_1282</t>
  </si>
  <si>
    <t>NGOUSSOMAETUR3</t>
  </si>
  <si>
    <t>CTR_567_3</t>
  </si>
  <si>
    <t>402473_1281_1283</t>
  </si>
  <si>
    <t>Ngousso-Maetur_D_CTR_567</t>
  </si>
  <si>
    <t>NGOUSSOMAETUR6</t>
  </si>
  <si>
    <t>CTR_567_6</t>
  </si>
  <si>
    <t>402473_1286</t>
  </si>
  <si>
    <t>402473_1286_1286</t>
  </si>
  <si>
    <t>NGOUSSOMAETUR7</t>
  </si>
  <si>
    <t>CTR_567_7</t>
  </si>
  <si>
    <t>402473_1286_1287</t>
  </si>
  <si>
    <t>NGOUSSOMAETUR8</t>
  </si>
  <si>
    <t>CTR_567_8</t>
  </si>
  <si>
    <t>402473_1286_1288</t>
  </si>
  <si>
    <t>CTR_583</t>
  </si>
  <si>
    <t>Garage-Japonais_G_CTR_583</t>
  </si>
  <si>
    <t>Garage-Japonais</t>
  </si>
  <si>
    <t>GARAGEJAPONAIS1</t>
  </si>
  <si>
    <t>CTR_583_1</t>
  </si>
  <si>
    <t>402473_1291</t>
  </si>
  <si>
    <t>402473_1291_1291</t>
  </si>
  <si>
    <t>G900 3/3/4 G1800 4/5/5</t>
  </si>
  <si>
    <t>GARAGEJAPONAIS2</t>
  </si>
  <si>
    <t>CTR_583_2</t>
  </si>
  <si>
    <t>402473_1291_1292</t>
  </si>
  <si>
    <t>GARAGEJAPONAIS3</t>
  </si>
  <si>
    <t>CTR_583_3</t>
  </si>
  <si>
    <t>402473_1291_1293</t>
  </si>
  <si>
    <t>Garage-Japonais_D_CTR_583</t>
  </si>
  <si>
    <t>GARAGEJAPONAIS6</t>
  </si>
  <si>
    <t>CTR_583_6</t>
  </si>
  <si>
    <t>402473_1296</t>
  </si>
  <si>
    <t>402473_1296_1296</t>
  </si>
  <si>
    <t>GARAGEJAPONAIS7</t>
  </si>
  <si>
    <t>CTR_583_7</t>
  </si>
  <si>
    <t>402473_1296_1297</t>
  </si>
  <si>
    <t>GARAGEJAPONAIS8</t>
  </si>
  <si>
    <t>CTR_583_8</t>
  </si>
  <si>
    <t>402473_1296_1298</t>
  </si>
  <si>
    <t>CTR_591</t>
  </si>
  <si>
    <t>Afeme-Nord_G_CTR_591</t>
  </si>
  <si>
    <t>Afeme-Nord</t>
  </si>
  <si>
    <t>AFEMENORD1</t>
  </si>
  <si>
    <t>CTR_591_1</t>
  </si>
  <si>
    <t>402474_1281</t>
  </si>
  <si>
    <t>402474_1281_1281</t>
  </si>
  <si>
    <t>AFEMENORD2</t>
  </si>
  <si>
    <t>CTR_591_2</t>
  </si>
  <si>
    <t>402474_1281_1282</t>
  </si>
  <si>
    <t>AFEMENORD3</t>
  </si>
  <si>
    <t>CTR_591_3</t>
  </si>
  <si>
    <t>402474_1281_1283</t>
  </si>
  <si>
    <t>Afeme-Nord_D_CTR_591</t>
  </si>
  <si>
    <t>AFEMENORD6</t>
  </si>
  <si>
    <t>CTR_591_6</t>
  </si>
  <si>
    <t>402474_1286</t>
  </si>
  <si>
    <t>402474_1286_1286</t>
  </si>
  <si>
    <t>AFEMENORD7</t>
  </si>
  <si>
    <t>CTR_591_7</t>
  </si>
  <si>
    <t>402474_1286_1287</t>
  </si>
  <si>
    <t>AFEMENORD8</t>
  </si>
  <si>
    <t>CTR_591_8</t>
  </si>
  <si>
    <t>402474_1286_1288</t>
  </si>
  <si>
    <t>CTR_577</t>
  </si>
  <si>
    <t>Ngoumou-I_G_CTR_577</t>
  </si>
  <si>
    <t>Ngoumou-I</t>
  </si>
  <si>
    <t>NGOUMOUI1</t>
  </si>
  <si>
    <t>CTR_577_1</t>
  </si>
  <si>
    <t>403493_2291</t>
  </si>
  <si>
    <t>403493_2291_2291</t>
  </si>
  <si>
    <t>NGOUMOUI2</t>
  </si>
  <si>
    <t>CTR_577_2</t>
  </si>
  <si>
    <t>403493_2291_2292</t>
  </si>
  <si>
    <t>NGOUMOUI3</t>
  </si>
  <si>
    <t>CTR_577_3</t>
  </si>
  <si>
    <t>403493_2291_2293</t>
  </si>
  <si>
    <t>EXN_200</t>
  </si>
  <si>
    <t>Goulourgou_GD_EXN_200</t>
  </si>
  <si>
    <t>Goulourgou</t>
  </si>
  <si>
    <t>GOULOURGOU1</t>
  </si>
  <si>
    <t>EXN_200_1</t>
  </si>
  <si>
    <t>409204_971</t>
  </si>
  <si>
    <t>409204_971_971</t>
  </si>
  <si>
    <t>GOULOURGOU2</t>
  </si>
  <si>
    <t>EXN_200_2</t>
  </si>
  <si>
    <t>409204_971_972</t>
  </si>
  <si>
    <t>GOULOURGOU3</t>
  </si>
  <si>
    <t>EXN_200_3</t>
  </si>
  <si>
    <t>409204_971_973</t>
  </si>
  <si>
    <t>GOULOURGOU6</t>
  </si>
  <si>
    <t>EXN_200_6</t>
  </si>
  <si>
    <t>409204_971_976</t>
  </si>
  <si>
    <t>GOULOURGOU7</t>
  </si>
  <si>
    <t>EXN_200_7</t>
  </si>
  <si>
    <t>409204_971_977</t>
  </si>
  <si>
    <t>GOULOURGOU8</t>
  </si>
  <si>
    <t>EXN_200_8</t>
  </si>
  <si>
    <t>409204_971_978</t>
  </si>
  <si>
    <t>EXN_210</t>
  </si>
  <si>
    <t>Gabarairou_GD_EXN_210</t>
  </si>
  <si>
    <t>Gabarairou</t>
  </si>
  <si>
    <t>GABARAIROU1</t>
  </si>
  <si>
    <t>EXN_210_1</t>
  </si>
  <si>
    <t>409204_981</t>
  </si>
  <si>
    <t>409204_981_981</t>
  </si>
  <si>
    <t>G900 3/3/3 G1800 4/3/3</t>
  </si>
  <si>
    <t>GABARAIROU2</t>
  </si>
  <si>
    <t>EXN_210_2</t>
  </si>
  <si>
    <t>409204_981_982</t>
  </si>
  <si>
    <t>GABARAIROU3</t>
  </si>
  <si>
    <t>EXN_210_3</t>
  </si>
  <si>
    <t>409204_981_983</t>
  </si>
  <si>
    <t>GABARAIROU6</t>
  </si>
  <si>
    <t>EXN_210_6</t>
  </si>
  <si>
    <t>409204_981_986</t>
  </si>
  <si>
    <t>GABARAIROU7</t>
  </si>
  <si>
    <t>EXN_210_7</t>
  </si>
  <si>
    <t>409204_981_987</t>
  </si>
  <si>
    <t>GABARAIROU8</t>
  </si>
  <si>
    <t>EXN_210_8</t>
  </si>
  <si>
    <t>409204_981_988</t>
  </si>
  <si>
    <t>EXN_218</t>
  </si>
  <si>
    <t>Sedek_G_EXN_218</t>
  </si>
  <si>
    <t>Sedeck</t>
  </si>
  <si>
    <t>SEDEK1</t>
  </si>
  <si>
    <t>EXN_218_1</t>
  </si>
  <si>
    <t>409204_991</t>
  </si>
  <si>
    <t>409204_991_991</t>
  </si>
  <si>
    <t>SEDEK2</t>
  </si>
  <si>
    <t>EXN_218_2</t>
  </si>
  <si>
    <t>409204_991_992</t>
  </si>
  <si>
    <t>SEDEK3</t>
  </si>
  <si>
    <t>EXN_218_3</t>
  </si>
  <si>
    <t>409204_991_993</t>
  </si>
  <si>
    <t>NRD_146</t>
  </si>
  <si>
    <t>Garoua-Ouro-Lawan-II_GD_NRD_146</t>
  </si>
  <si>
    <t>Garoua-Ouro-Lawan-II</t>
  </si>
  <si>
    <t>GRAOUROLAWANII1</t>
  </si>
  <si>
    <t>NRD_146_1</t>
  </si>
  <si>
    <t>402881_1461</t>
  </si>
  <si>
    <t>402881_1461_1461</t>
  </si>
  <si>
    <t>G900 4/6/6 G1800 6/6/5</t>
  </si>
  <si>
    <t>GRAOUROLAWANII2</t>
  </si>
  <si>
    <t>NRD_146_2</t>
  </si>
  <si>
    <t>402881_1461_1462</t>
  </si>
  <si>
    <t>GRAOUROLAWANII3</t>
  </si>
  <si>
    <t>NRD_146_3</t>
  </si>
  <si>
    <t>402881_1461_1463</t>
  </si>
  <si>
    <t>Garoua-Ouro-Lawan-II_D_NRD_146</t>
  </si>
  <si>
    <t>GRAOUROLAWANII6</t>
  </si>
  <si>
    <t>NRD_146_6</t>
  </si>
  <si>
    <t>402881_1466</t>
  </si>
  <si>
    <t>402881_1466_1466</t>
  </si>
  <si>
    <t>GRAOUROLAWANII7</t>
  </si>
  <si>
    <t>NRD_146_7</t>
  </si>
  <si>
    <t>402881_1466_1467</t>
  </si>
  <si>
    <t>GRAOUROLAWANII8</t>
  </si>
  <si>
    <t>NRD_146_8</t>
  </si>
  <si>
    <t>402881_1466_1468</t>
  </si>
  <si>
    <t>NRD_142</t>
  </si>
  <si>
    <t>Garoua-Mairie_GD_NRD_142</t>
  </si>
  <si>
    <t>Garoua-Mairie</t>
  </si>
  <si>
    <t>GAROUAMAIRIE1</t>
  </si>
  <si>
    <t>NRD_142_1</t>
  </si>
  <si>
    <t>402881_1471</t>
  </si>
  <si>
    <t>402881_1471_1471</t>
  </si>
  <si>
    <t>G900 3/3/5 G1800 6/6/6</t>
  </si>
  <si>
    <t>GAROUAMAIRIE2</t>
  </si>
  <si>
    <t>NRD_142_2</t>
  </si>
  <si>
    <t>402881_1471_1472</t>
  </si>
  <si>
    <t>GAROUAMAIRIE3</t>
  </si>
  <si>
    <t>NRD_142_3</t>
  </si>
  <si>
    <t>402881_1471_1473</t>
  </si>
  <si>
    <t>Garoua-Mairie_D_NRD_142</t>
  </si>
  <si>
    <t>GAROUAMAIRIE6</t>
  </si>
  <si>
    <t>NRD_142_6</t>
  </si>
  <si>
    <t>402881_1476</t>
  </si>
  <si>
    <t>402881_1476_1476</t>
  </si>
  <si>
    <t>GAROUAMAIRIE7</t>
  </si>
  <si>
    <t>NRD_142_7</t>
  </si>
  <si>
    <t>402881_1476_1477</t>
  </si>
  <si>
    <t>GAROUAMAIRIE8</t>
  </si>
  <si>
    <t>NRD_142_8</t>
  </si>
  <si>
    <t>402881_1476_1478</t>
  </si>
  <si>
    <t>NRD_010</t>
  </si>
  <si>
    <t>Mayo-Oulo_GD_NRD_010</t>
  </si>
  <si>
    <t>Mayo-Oulo</t>
  </si>
  <si>
    <t>MAYOOULO1</t>
  </si>
  <si>
    <t>NRD_010_1</t>
  </si>
  <si>
    <t>402881_1111</t>
  </si>
  <si>
    <t>402881_1111_1111</t>
  </si>
  <si>
    <t>MAYOOULO2</t>
  </si>
  <si>
    <t>NRD_010_2</t>
  </si>
  <si>
    <t>402881_1111_1112</t>
  </si>
  <si>
    <t>MAYOOULO3</t>
  </si>
  <si>
    <t>NRD_010_3</t>
  </si>
  <si>
    <t>402881_1111_1113</t>
  </si>
  <si>
    <t>Mayo-Oulo_D_NRD_010</t>
  </si>
  <si>
    <t>MAYOOULO6</t>
  </si>
  <si>
    <t>NRD_010_6</t>
  </si>
  <si>
    <t>402881_1116</t>
  </si>
  <si>
    <t>402881_1116_1116</t>
  </si>
  <si>
    <t>MAYOOULO7</t>
  </si>
  <si>
    <t>NRD_010_7</t>
  </si>
  <si>
    <t>402881_1116_1117</t>
  </si>
  <si>
    <t>MAYOOULO8</t>
  </si>
  <si>
    <t>NRD_010_8</t>
  </si>
  <si>
    <t>402881_1116_1118</t>
  </si>
  <si>
    <t>NRD_074</t>
  </si>
  <si>
    <t>Crf-Figuil_GD_NRD_074</t>
  </si>
  <si>
    <t>Crf-Figuil</t>
  </si>
  <si>
    <t>CRFFIGUIL1</t>
  </si>
  <si>
    <t>NRD_074_1</t>
  </si>
  <si>
    <t>402881_261</t>
  </si>
  <si>
    <t>402881_261_261</t>
  </si>
  <si>
    <t>CRFFIGUIL2</t>
  </si>
  <si>
    <t>NRD_074_2</t>
  </si>
  <si>
    <t>402881_261_262</t>
  </si>
  <si>
    <t>CRFFIGUIL3</t>
  </si>
  <si>
    <t>NRD_074_3</t>
  </si>
  <si>
    <t>402881_261_263</t>
  </si>
  <si>
    <t>Crf-Figuil_D_NRD_074</t>
  </si>
  <si>
    <t>CRFFIGUIL6</t>
  </si>
  <si>
    <t>NRD_074_6</t>
  </si>
  <si>
    <t>402881_266</t>
  </si>
  <si>
    <t>402881_266_266</t>
  </si>
  <si>
    <t>CRFFIGUIL7</t>
  </si>
  <si>
    <t>NRD_074_7</t>
  </si>
  <si>
    <t>402881_266_267</t>
  </si>
  <si>
    <t>CRFFIGUIL8</t>
  </si>
  <si>
    <t>NRD_074_8</t>
  </si>
  <si>
    <t>402881_266_268</t>
  </si>
  <si>
    <t>NRD_005</t>
  </si>
  <si>
    <t>Figuil_GD_NRD_005</t>
  </si>
  <si>
    <t>Figuil</t>
  </si>
  <si>
    <t>FIGUIL1</t>
  </si>
  <si>
    <t>NRD_005_1</t>
  </si>
  <si>
    <t>402881_471</t>
  </si>
  <si>
    <t>402881_471_471</t>
  </si>
  <si>
    <t>FIGUIL2</t>
  </si>
  <si>
    <t>NRD_005_2</t>
  </si>
  <si>
    <t>402881_471_472</t>
  </si>
  <si>
    <t>FIGUIL3</t>
  </si>
  <si>
    <t>NRD_005_3</t>
  </si>
  <si>
    <t>402881_471_473</t>
  </si>
  <si>
    <t>Figuil_D_NRD_005</t>
  </si>
  <si>
    <t>FIGUIL6</t>
  </si>
  <si>
    <t>NRD_005_6</t>
  </si>
  <si>
    <t>402881_476</t>
  </si>
  <si>
    <t>402881_476_476</t>
  </si>
  <si>
    <t>FIGUIL7</t>
  </si>
  <si>
    <t>NRD_005_7</t>
  </si>
  <si>
    <t>402881_476_477</t>
  </si>
  <si>
    <t>FIGUIL8</t>
  </si>
  <si>
    <t>NRD_005_8</t>
  </si>
  <si>
    <t>402881_476_478</t>
  </si>
  <si>
    <t>NRD_006</t>
  </si>
  <si>
    <t>Guider_GD_NRD_006</t>
  </si>
  <si>
    <t>GUIDER1</t>
  </si>
  <si>
    <t>NRD_006_1</t>
  </si>
  <si>
    <t>402881_831</t>
  </si>
  <si>
    <t>402881_831_831</t>
  </si>
  <si>
    <t>GUIDER2</t>
  </si>
  <si>
    <t>NRD_006_2</t>
  </si>
  <si>
    <t>402881_831_832</t>
  </si>
  <si>
    <t>GUIDER3</t>
  </si>
  <si>
    <t>NRD_006_3</t>
  </si>
  <si>
    <t>402881_831_833</t>
  </si>
  <si>
    <t>Guider_D_NRD_006</t>
  </si>
  <si>
    <t>GUIDER6</t>
  </si>
  <si>
    <t>NRD_006_6</t>
  </si>
  <si>
    <t>402881_836</t>
  </si>
  <si>
    <t>402881_836_836</t>
  </si>
  <si>
    <t>GUIDER7</t>
  </si>
  <si>
    <t>NRD_006_7</t>
  </si>
  <si>
    <t>402881_836_837</t>
  </si>
  <si>
    <t>GUIDER8</t>
  </si>
  <si>
    <t>NRD_006_8</t>
  </si>
  <si>
    <t>402881_836_838</t>
  </si>
  <si>
    <t>NRD_100</t>
  </si>
  <si>
    <t>Guider-CRTV_GD_NRD_100</t>
  </si>
  <si>
    <t>Guider-CRTV</t>
  </si>
  <si>
    <t>GUIDERCRTV1</t>
  </si>
  <si>
    <t>NRD_100_1</t>
  </si>
  <si>
    <t>402881_841</t>
  </si>
  <si>
    <t>402881_841_841</t>
  </si>
  <si>
    <t>GUIDERCRTV2</t>
  </si>
  <si>
    <t>NRD_100_2</t>
  </si>
  <si>
    <t>402881_841_842</t>
  </si>
  <si>
    <t>GUIDERCRTV3</t>
  </si>
  <si>
    <t>NRD_100_3</t>
  </si>
  <si>
    <t>402881_841_843</t>
  </si>
  <si>
    <t>Guider-CRTV_D_NRD_100</t>
  </si>
  <si>
    <t>GUIDERCRTV6</t>
  </si>
  <si>
    <t>NRD_100_6</t>
  </si>
  <si>
    <t>402881_846</t>
  </si>
  <si>
    <t>402881_846_846</t>
  </si>
  <si>
    <t>GUIDERCRTV7</t>
  </si>
  <si>
    <t>NRD_100_7</t>
  </si>
  <si>
    <t>402881_846_847</t>
  </si>
  <si>
    <t>GUIDERCRTV8</t>
  </si>
  <si>
    <t>NRD_100_8</t>
  </si>
  <si>
    <t>402881_846_848</t>
  </si>
  <si>
    <t>NRD_076</t>
  </si>
  <si>
    <t>Guider-Ville_GD_NRD_076</t>
  </si>
  <si>
    <t>Guider-Ville</t>
  </si>
  <si>
    <t>GUIDERVILLE1</t>
  </si>
  <si>
    <t>NRD_076_1</t>
  </si>
  <si>
    <t>402881_851</t>
  </si>
  <si>
    <t>402881_851_851</t>
  </si>
  <si>
    <t>GUIDERVILLE2</t>
  </si>
  <si>
    <t>NRD_076_2</t>
  </si>
  <si>
    <t>402881_851_852</t>
  </si>
  <si>
    <t>GUIDERVILLE3</t>
  </si>
  <si>
    <t>NRD_076_3</t>
  </si>
  <si>
    <t>402881_851_853</t>
  </si>
  <si>
    <t>Guider-Ville_D_NRD_076</t>
  </si>
  <si>
    <t>GUIDERVILLE6</t>
  </si>
  <si>
    <t>NRD_076_6</t>
  </si>
  <si>
    <t>402881_856</t>
  </si>
  <si>
    <t>402881_856_856</t>
  </si>
  <si>
    <t>GUIDERVILLE7</t>
  </si>
  <si>
    <t>NRD_076_7</t>
  </si>
  <si>
    <t>402881_856_857</t>
  </si>
  <si>
    <t>GUIDERVILLE8</t>
  </si>
  <si>
    <t>NRD_076_8</t>
  </si>
  <si>
    <t>402881_856_858</t>
  </si>
  <si>
    <t>ADM_080</t>
  </si>
  <si>
    <t>Limbon-IHS_G_ADM_080</t>
  </si>
  <si>
    <t>Limbon-IHS</t>
  </si>
  <si>
    <t>LIMBONIHS1</t>
  </si>
  <si>
    <t>ADM_080_1</t>
  </si>
  <si>
    <t>402826_1001</t>
  </si>
  <si>
    <t>402826_1001_1001</t>
  </si>
  <si>
    <t>LIMBONIHS2</t>
  </si>
  <si>
    <t>ADM_080_2</t>
  </si>
  <si>
    <t>402826_1001_1002</t>
  </si>
  <si>
    <t>ADM_079</t>
  </si>
  <si>
    <t>Mbidou-IHS_G_ADM_079</t>
  </si>
  <si>
    <t>Mbidou-IHS</t>
  </si>
  <si>
    <t>MBIDOUIHS1</t>
  </si>
  <si>
    <t>ADM_079_1</t>
  </si>
  <si>
    <t>402826_1171</t>
  </si>
  <si>
    <t>402826_1171_1171</t>
  </si>
  <si>
    <t>Limbon</t>
  </si>
  <si>
    <t>MBIDOUIHS2</t>
  </si>
  <si>
    <t>ADM_079_2</t>
  </si>
  <si>
    <t>402826_1171_1172</t>
  </si>
  <si>
    <t>ADM_029</t>
  </si>
  <si>
    <t>Mboulai-MTN_G_ADM_029</t>
  </si>
  <si>
    <t>Mboulai-MTN</t>
  </si>
  <si>
    <t>MBOULAIMTN1</t>
  </si>
  <si>
    <t>ADM_029_1</t>
  </si>
  <si>
    <t>402826_1201</t>
  </si>
  <si>
    <t>402826_1201_1201</t>
  </si>
  <si>
    <t>G900 2/2/4</t>
  </si>
  <si>
    <t>Mbidou</t>
  </si>
  <si>
    <t>MBOULAIMTN2</t>
  </si>
  <si>
    <t>ADM_029_2</t>
  </si>
  <si>
    <t>402826_1201_1202</t>
  </si>
  <si>
    <t>MBOULAIMTN3</t>
  </si>
  <si>
    <t>ADM_029_3</t>
  </si>
  <si>
    <t>402826_1201_1203</t>
  </si>
  <si>
    <t>ADM_023</t>
  </si>
  <si>
    <t>Ngam_G_ADM_023</t>
  </si>
  <si>
    <t>Ngam</t>
  </si>
  <si>
    <t>NGAM1</t>
  </si>
  <si>
    <t>ADM_023_1</t>
  </si>
  <si>
    <t>402826_1281</t>
  </si>
  <si>
    <t>402826_1281_1281</t>
  </si>
  <si>
    <t>Mboulai</t>
  </si>
  <si>
    <t>NGAM2</t>
  </si>
  <si>
    <t>ADM_023_2</t>
  </si>
  <si>
    <t>402826_1281_1282</t>
  </si>
  <si>
    <t>NGAM3</t>
  </si>
  <si>
    <t>ADM_023_3</t>
  </si>
  <si>
    <t>402826_1281_1283</t>
  </si>
  <si>
    <t>ADM_037</t>
  </si>
  <si>
    <t>Ngaoui_G_ADM_037</t>
  </si>
  <si>
    <t>Ngaoui</t>
  </si>
  <si>
    <t>NGAOUI1</t>
  </si>
  <si>
    <t>ADM_037_1</t>
  </si>
  <si>
    <t>402826_1291</t>
  </si>
  <si>
    <t>402826_1291_1291</t>
  </si>
  <si>
    <t>NGAOUI2</t>
  </si>
  <si>
    <t>ADM_037_2</t>
  </si>
  <si>
    <t>402826_1291_1292</t>
  </si>
  <si>
    <t>NGAOUI3</t>
  </si>
  <si>
    <t>ADM_037_3</t>
  </si>
  <si>
    <t>402826_1291_1293</t>
  </si>
  <si>
    <t>ADM_119</t>
  </si>
  <si>
    <t>Ngaoundal3-IHS_G_ADM_119</t>
  </si>
  <si>
    <t>Ngaoundal3-IHS</t>
  </si>
  <si>
    <t>NGAOUNDAL3IHS1</t>
  </si>
  <si>
    <t>ADM_119_1</t>
  </si>
  <si>
    <t>402826_1311</t>
  </si>
  <si>
    <t>402826_1311_1311</t>
  </si>
  <si>
    <t>NGAOUNDAL3IHS2</t>
  </si>
  <si>
    <t>ADM_119_2</t>
  </si>
  <si>
    <t>402826_1311_1312</t>
  </si>
  <si>
    <t>NGAOUNDAL3IHS3</t>
  </si>
  <si>
    <t>ADM_119_3</t>
  </si>
  <si>
    <t>402826_1311_1313</t>
  </si>
  <si>
    <t>ADM_120</t>
  </si>
  <si>
    <t>Ngaoundere-Cifan-MTN-IHS_GD_ADM_120</t>
  </si>
  <si>
    <t>Ngaoundere-Cifan-MTN-IHS</t>
  </si>
  <si>
    <t>NGDRCIFAMTNIHS1</t>
  </si>
  <si>
    <t>ADM_120_1</t>
  </si>
  <si>
    <t>402826_1321</t>
  </si>
  <si>
    <t>402826_1321_1321</t>
  </si>
  <si>
    <t>NGDRCIFAMTNIHS2</t>
  </si>
  <si>
    <t>ADM_120_2</t>
  </si>
  <si>
    <t>402826_1321_1322</t>
  </si>
  <si>
    <t>NGDRCIFAMTNIHS3</t>
  </si>
  <si>
    <t>ADM_120_3</t>
  </si>
  <si>
    <t>402826_1321_1323</t>
  </si>
  <si>
    <t>NGDRCIFAMTNIHS6</t>
  </si>
  <si>
    <t>ADM_120_6</t>
  </si>
  <si>
    <t>402826_1321_1326</t>
  </si>
  <si>
    <t>NGDRCIFAMTNIHS7</t>
  </si>
  <si>
    <t>ADM_120_7</t>
  </si>
  <si>
    <t>402826_1321_1327</t>
  </si>
  <si>
    <t>NGDRCIFAMTNIHS8</t>
  </si>
  <si>
    <t>ADM_120_8</t>
  </si>
  <si>
    <t>402826_1321_1328</t>
  </si>
  <si>
    <t>ADM_076</t>
  </si>
  <si>
    <t>Ngaoundere-University-IHS_G_ADM_076</t>
  </si>
  <si>
    <t>Ngaoundere-University-IHS</t>
  </si>
  <si>
    <t>NGDRUNIVIHS1</t>
  </si>
  <si>
    <t>ADM_076_1</t>
  </si>
  <si>
    <t>402826_1331</t>
  </si>
  <si>
    <t>402826_1331_1331</t>
  </si>
  <si>
    <t>NGDRUNIVIHS2</t>
  </si>
  <si>
    <t>ADM_076_2</t>
  </si>
  <si>
    <t>402826_1331_1332</t>
  </si>
  <si>
    <t>NGDRUNIVIHS3</t>
  </si>
  <si>
    <t>ADM_076_3</t>
  </si>
  <si>
    <t>402826_1331_1333</t>
  </si>
  <si>
    <t>Ngaoundere-University-IHS_D_ADM_076</t>
  </si>
  <si>
    <t>NGDRUNIVIHS6</t>
  </si>
  <si>
    <t>ADM_076_6</t>
  </si>
  <si>
    <t>402826_1336</t>
  </si>
  <si>
    <t>402826_1336_1336</t>
  </si>
  <si>
    <t>NGDRUNIVIHS7</t>
  </si>
  <si>
    <t>ADM_076_7</t>
  </si>
  <si>
    <t>402826_1336_1337</t>
  </si>
  <si>
    <t>NGDRUNIVIHS8</t>
  </si>
  <si>
    <t>ADM_076_8</t>
  </si>
  <si>
    <t>402826_1336_1338</t>
  </si>
  <si>
    <t>ADM_026</t>
  </si>
  <si>
    <t>Ngd-Agence_GD_ADM_026</t>
  </si>
  <si>
    <t>Ngd-Agence</t>
  </si>
  <si>
    <t>NGDAGENCE1</t>
  </si>
  <si>
    <t>ADM_026_1</t>
  </si>
  <si>
    <t>402826_1351</t>
  </si>
  <si>
    <t>402826_1351_1351</t>
  </si>
  <si>
    <t>NGDAGENCE2</t>
  </si>
  <si>
    <t>ADM_026_2</t>
  </si>
  <si>
    <t>402826_1351_1352</t>
  </si>
  <si>
    <t>NGDAGENCE3</t>
  </si>
  <si>
    <t>ADM_026_3</t>
  </si>
  <si>
    <t>402826_1351_1353</t>
  </si>
  <si>
    <t>Ngd-Agence_D_ADM_026</t>
  </si>
  <si>
    <t>NGDAGENCE6</t>
  </si>
  <si>
    <t>ADM_026_6</t>
  </si>
  <si>
    <t>402826_1356</t>
  </si>
  <si>
    <t>402826_1356_1356</t>
  </si>
  <si>
    <t>NGDAGENCE7</t>
  </si>
  <si>
    <t>ADM_026_7</t>
  </si>
  <si>
    <t>402826_1356_1357</t>
  </si>
  <si>
    <t>NGDAGENCE8</t>
  </si>
  <si>
    <t>ADM_026_8</t>
  </si>
  <si>
    <t>402826_1356_1358</t>
  </si>
  <si>
    <t>ADM_035</t>
  </si>
  <si>
    <t>Ngd-Baladji_GD_ADM_035</t>
  </si>
  <si>
    <t>Ngd-Baladji</t>
  </si>
  <si>
    <t>NGDBALADJI1</t>
  </si>
  <si>
    <t>ADM_035_1</t>
  </si>
  <si>
    <t>402826_1371</t>
  </si>
  <si>
    <t>402826_1371_1371</t>
  </si>
  <si>
    <t>NGDBALADJI2</t>
  </si>
  <si>
    <t>ADM_035_2</t>
  </si>
  <si>
    <t>402826_1371_1372</t>
  </si>
  <si>
    <t>NGDBALADJI3</t>
  </si>
  <si>
    <t>ADM_035_3</t>
  </si>
  <si>
    <t>402826_1371_1373</t>
  </si>
  <si>
    <t>Ngd-Baladji_D_ADM_035</t>
  </si>
  <si>
    <t>NGDBALADJI6</t>
  </si>
  <si>
    <t>ADM_035_6</t>
  </si>
  <si>
    <t>402826_1376</t>
  </si>
  <si>
    <t>402826_1376_1376</t>
  </si>
  <si>
    <t>NGDBALADJI7</t>
  </si>
  <si>
    <t>ADM_035_7</t>
  </si>
  <si>
    <t>402826_1376_1377</t>
  </si>
  <si>
    <t>NGDBALADJI8</t>
  </si>
  <si>
    <t>ADM_035_8</t>
  </si>
  <si>
    <t>402826_1376_1378</t>
  </si>
  <si>
    <t>ADM_082</t>
  </si>
  <si>
    <t>DEENA-IHS_G_ADM_082</t>
  </si>
  <si>
    <t>DEENA-IHS</t>
  </si>
  <si>
    <t>DEENAIHS1</t>
  </si>
  <si>
    <t>ADM_082_1</t>
  </si>
  <si>
    <t>402826_281</t>
  </si>
  <si>
    <t>402826_281_281</t>
  </si>
  <si>
    <t>DEENAIHS2</t>
  </si>
  <si>
    <t>ADM_082_2</t>
  </si>
  <si>
    <t>402826_281_282</t>
  </si>
  <si>
    <t>DEENAIHS3</t>
  </si>
  <si>
    <t>ADM_082_3</t>
  </si>
  <si>
    <t>402826_281_283</t>
  </si>
  <si>
    <t>ADM_032</t>
  </si>
  <si>
    <t>Dibi-MTN_G_ADM_032</t>
  </si>
  <si>
    <t>Dibi-MTN</t>
  </si>
  <si>
    <t>DIBIMTN1</t>
  </si>
  <si>
    <t>ADM_032_1</t>
  </si>
  <si>
    <t>402826_311</t>
  </si>
  <si>
    <t>402826_311_311</t>
  </si>
  <si>
    <t>Deena</t>
  </si>
  <si>
    <t>DIBIMTN2</t>
  </si>
  <si>
    <t>ADM_032_2</t>
  </si>
  <si>
    <t>402826_311_312</t>
  </si>
  <si>
    <t>ADM_021</t>
  </si>
  <si>
    <t>Dir_G_ADM_021</t>
  </si>
  <si>
    <t>Dir</t>
  </si>
  <si>
    <t>DIR1</t>
  </si>
  <si>
    <t>ADM_021_1</t>
  </si>
  <si>
    <t>402826_321</t>
  </si>
  <si>
    <t>402826_321_321</t>
  </si>
  <si>
    <t>Dibi</t>
  </si>
  <si>
    <t>DIR2</t>
  </si>
  <si>
    <t>ADM_021_2</t>
  </si>
  <si>
    <t>402826_321_322</t>
  </si>
  <si>
    <t>DIR3</t>
  </si>
  <si>
    <t>ADM_021_3</t>
  </si>
  <si>
    <t>402826_321_323</t>
  </si>
  <si>
    <t>ADM_052</t>
  </si>
  <si>
    <t>Bagodo_G_ADM_052</t>
  </si>
  <si>
    <t>Bagodo</t>
  </si>
  <si>
    <t>BAGODO1</t>
  </si>
  <si>
    <t>ADM_052_1</t>
  </si>
  <si>
    <t>402826_331</t>
  </si>
  <si>
    <t>402826_331_331</t>
  </si>
  <si>
    <t>BAGODO2</t>
  </si>
  <si>
    <t>ADM_052_2</t>
  </si>
  <si>
    <t>402826_331_332</t>
  </si>
  <si>
    <t>ADM_014</t>
  </si>
  <si>
    <t>Bawa_G_ADM_014</t>
  </si>
  <si>
    <t>Bawa</t>
  </si>
  <si>
    <t>BAWA1</t>
  </si>
  <si>
    <t>ADM_014_1</t>
  </si>
  <si>
    <t>402826_361</t>
  </si>
  <si>
    <t>402826_361_361</t>
  </si>
  <si>
    <t>BAWA2</t>
  </si>
  <si>
    <t>ADM_014_2</t>
  </si>
  <si>
    <t>402826_361_362</t>
  </si>
  <si>
    <t>BAWA3</t>
  </si>
  <si>
    <t>ADM_014_3</t>
  </si>
  <si>
    <t>402826_361_363</t>
  </si>
  <si>
    <t>ADM_096</t>
  </si>
  <si>
    <t>Belel-MTN-IHS_G_ADM_096</t>
  </si>
  <si>
    <t>Belel-MTN-IHS</t>
  </si>
  <si>
    <t>BELELMTNIHS1</t>
  </si>
  <si>
    <t>ADM_096_1</t>
  </si>
  <si>
    <t>402826_371</t>
  </si>
  <si>
    <t>402826_371_371</t>
  </si>
  <si>
    <t>BELELMTNIHS2</t>
  </si>
  <si>
    <t>ADM_096_2</t>
  </si>
  <si>
    <t>402826_371_372</t>
  </si>
  <si>
    <t>BELELMTNIHS3</t>
  </si>
  <si>
    <t>ADM_096_3</t>
  </si>
  <si>
    <t>402826_371_373</t>
  </si>
  <si>
    <t>ADM_095</t>
  </si>
  <si>
    <t>Djerkoka-MTN-IHS_G_ADM_095</t>
  </si>
  <si>
    <t>Djerkoka-MTN-IHS</t>
  </si>
  <si>
    <t>DJERKOKAMTNIHS1</t>
  </si>
  <si>
    <t>ADM_095_1</t>
  </si>
  <si>
    <t>402826_381</t>
  </si>
  <si>
    <t>402826_381_381</t>
  </si>
  <si>
    <t>Belel</t>
  </si>
  <si>
    <t>DJERKOKAMTNIHS2</t>
  </si>
  <si>
    <t>ADM_095_2</t>
  </si>
  <si>
    <t>402826_381_382</t>
  </si>
  <si>
    <t>ADM_022</t>
  </si>
  <si>
    <t>Djohong_G_ADM_022</t>
  </si>
  <si>
    <t>Djohong</t>
  </si>
  <si>
    <t>DJOHONG1</t>
  </si>
  <si>
    <t>ADM_022_1</t>
  </si>
  <si>
    <t>402826_391</t>
  </si>
  <si>
    <t>402826_391_391</t>
  </si>
  <si>
    <t>Djerkoka</t>
  </si>
  <si>
    <t>DJOHONG2</t>
  </si>
  <si>
    <t>ADM_022_2</t>
  </si>
  <si>
    <t>402826_391_392</t>
  </si>
  <si>
    <t>DJOHONG3</t>
  </si>
  <si>
    <t>ADM_022_3</t>
  </si>
  <si>
    <t>402826_391_393</t>
  </si>
  <si>
    <t>ADM_045</t>
  </si>
  <si>
    <t>Dobiri-MTN_G_ADM_045</t>
  </si>
  <si>
    <t>Dobiri-MTN</t>
  </si>
  <si>
    <t>DOBIRIMTN1</t>
  </si>
  <si>
    <t>ADM_045_1</t>
  </si>
  <si>
    <t>402826_401</t>
  </si>
  <si>
    <t>402826_401_401</t>
  </si>
  <si>
    <t>DOBIRIMTN2</t>
  </si>
  <si>
    <t>ADM_045_2</t>
  </si>
  <si>
    <t>402826_401_402</t>
  </si>
  <si>
    <t>ADM_111</t>
  </si>
  <si>
    <t>Deone-IHS_G_ADM_111</t>
  </si>
  <si>
    <t>Deone-IHS</t>
  </si>
  <si>
    <t>DEONEIHS1</t>
  </si>
  <si>
    <t>ADM_111_1</t>
  </si>
  <si>
    <t>402826_411</t>
  </si>
  <si>
    <t>402826_411_411</t>
  </si>
  <si>
    <t>Dobiri</t>
  </si>
  <si>
    <t>DEONEIHS2</t>
  </si>
  <si>
    <t>ADM_111_2</t>
  </si>
  <si>
    <t>402826_411_412</t>
  </si>
  <si>
    <t>DEONEIHS3</t>
  </si>
  <si>
    <t>ADM_111_3</t>
  </si>
  <si>
    <t>402826_411_413</t>
  </si>
  <si>
    <t>ADM_031</t>
  </si>
  <si>
    <t>Galdi_G_ADM_031</t>
  </si>
  <si>
    <t>Galdi</t>
  </si>
  <si>
    <t>GALDI1</t>
  </si>
  <si>
    <t>ADM_031_1</t>
  </si>
  <si>
    <t>402826_481</t>
  </si>
  <si>
    <t>402826_481_481</t>
  </si>
  <si>
    <t>Ngangassao</t>
  </si>
  <si>
    <t>GALDI2</t>
  </si>
  <si>
    <t>ADM_031_2</t>
  </si>
  <si>
    <t>402826_481_482</t>
  </si>
  <si>
    <t>GALDI3</t>
  </si>
  <si>
    <t>ADM_031_3</t>
  </si>
  <si>
    <t>402826_481_483</t>
  </si>
  <si>
    <t>ADM_028</t>
  </si>
  <si>
    <t>Galle_G_ADM_028</t>
  </si>
  <si>
    <t>Galle</t>
  </si>
  <si>
    <t>GALLE1</t>
  </si>
  <si>
    <t>ADM_028_1</t>
  </si>
  <si>
    <t>402826_501</t>
  </si>
  <si>
    <t>402826_501_501</t>
  </si>
  <si>
    <t>GALLE2</t>
  </si>
  <si>
    <t>ADM_028_2</t>
  </si>
  <si>
    <t>402826_501_502</t>
  </si>
  <si>
    <t>GALLE3</t>
  </si>
  <si>
    <t>ADM_028_3</t>
  </si>
  <si>
    <t>402826_501_503</t>
  </si>
  <si>
    <t>ADM_093</t>
  </si>
  <si>
    <t>Laore-MTN-IHS_G_ADM_093</t>
  </si>
  <si>
    <t>Laore-MTN-IHS_ADM</t>
  </si>
  <si>
    <t>LAOREMTNIHSADM1</t>
  </si>
  <si>
    <t>ADM_093_1</t>
  </si>
  <si>
    <t>402826_971</t>
  </si>
  <si>
    <t>402826_971_971</t>
  </si>
  <si>
    <t>LAOREMTNIHSADM2</t>
  </si>
  <si>
    <t>ADM_093_2</t>
  </si>
  <si>
    <t>402826_971_972</t>
  </si>
  <si>
    <t>EXN_199</t>
  </si>
  <si>
    <t>Ouro-Zangui_G_EXN_199</t>
  </si>
  <si>
    <t>Ouro-Zangui</t>
  </si>
  <si>
    <t>OUROZANGUI1</t>
  </si>
  <si>
    <t>EXN_199_1</t>
  </si>
  <si>
    <t>409204_1001</t>
  </si>
  <si>
    <t>409204_1001_1001</t>
  </si>
  <si>
    <t>Laore</t>
  </si>
  <si>
    <t>OUROZANGUI2</t>
  </si>
  <si>
    <t>EXN_199_2</t>
  </si>
  <si>
    <t>409204_1001_1002</t>
  </si>
  <si>
    <t>OUROZANGUI3</t>
  </si>
  <si>
    <t>EXN_199_3</t>
  </si>
  <si>
    <t>409204_1001_1003</t>
  </si>
  <si>
    <t>EXN_215</t>
  </si>
  <si>
    <t>Mazavou_G-VSAT_EXN_215</t>
  </si>
  <si>
    <t>Mazavou</t>
  </si>
  <si>
    <t>MAZAVOU1</t>
  </si>
  <si>
    <t>EXN_215_1</t>
  </si>
  <si>
    <t>403491_391</t>
  </si>
  <si>
    <t>403491_391_391</t>
  </si>
  <si>
    <t>MAZAVOU2</t>
  </si>
  <si>
    <t>EXN_215_2</t>
  </si>
  <si>
    <t>403491_391_392</t>
  </si>
  <si>
    <t>MAZAVOU3</t>
  </si>
  <si>
    <t>EXN_215_3</t>
  </si>
  <si>
    <t>403491_391_393</t>
  </si>
  <si>
    <t>NRD_096</t>
  </si>
  <si>
    <t>Pitoa-Ville_GD_NRD_096</t>
  </si>
  <si>
    <t>Pitoa-Ville</t>
  </si>
  <si>
    <t>PITOAVILLE1</t>
  </si>
  <si>
    <t>NRD_096_1</t>
  </si>
  <si>
    <t>402881_1491</t>
  </si>
  <si>
    <t>402881_1491_1491</t>
  </si>
  <si>
    <t>PITOAVILLE2</t>
  </si>
  <si>
    <t>NRD_096_2</t>
  </si>
  <si>
    <t>402881_1491_1492</t>
  </si>
  <si>
    <t>PITOAVILLE3</t>
  </si>
  <si>
    <t>NRD_096_3</t>
  </si>
  <si>
    <t>402881_1491_1493</t>
  </si>
  <si>
    <t>Pitoa-Ville_D_NRD_096</t>
  </si>
  <si>
    <t>PITOAVILLE6</t>
  </si>
  <si>
    <t>NRD_096_6</t>
  </si>
  <si>
    <t>402881_1496</t>
  </si>
  <si>
    <t>402881_1496_1496</t>
  </si>
  <si>
    <t>PITOAVILLE7</t>
  </si>
  <si>
    <t>NRD_096_7</t>
  </si>
  <si>
    <t>402881_1496_1497</t>
  </si>
  <si>
    <t>PITOAVILLE8</t>
  </si>
  <si>
    <t>NRD_096_8</t>
  </si>
  <si>
    <t>402881_1496_1498</t>
  </si>
  <si>
    <t>NRD_087</t>
  </si>
  <si>
    <t>Sanguere-MTN-IHS_G_NRD_087</t>
  </si>
  <si>
    <t>Sanguere-MTN-IHS</t>
  </si>
  <si>
    <t>SANGUEREMTNIHS1</t>
  </si>
  <si>
    <t>NRD_087_1</t>
  </si>
  <si>
    <t>402881_1541</t>
  </si>
  <si>
    <t>402881_1541_1541</t>
  </si>
  <si>
    <t>G900 2/4/</t>
  </si>
  <si>
    <t>Pitoa</t>
  </si>
  <si>
    <t>SANGUEREMTNIHS2</t>
  </si>
  <si>
    <t>NRD_087_2</t>
  </si>
  <si>
    <t>402881_1541_1542</t>
  </si>
  <si>
    <t>NRD_125</t>
  </si>
  <si>
    <t>So-Djay-IHS_G_NRD_125</t>
  </si>
  <si>
    <t>So-Djay-IHS</t>
  </si>
  <si>
    <t>SODJAYIHS1</t>
  </si>
  <si>
    <t>NRD_125_1</t>
  </si>
  <si>
    <t>402881_1551</t>
  </si>
  <si>
    <t>402881_1551_1551</t>
  </si>
  <si>
    <t>Sanguere</t>
  </si>
  <si>
    <t>SODJAYIHS2</t>
  </si>
  <si>
    <t>NRD_125_2</t>
  </si>
  <si>
    <t>402881_1551_1552</t>
  </si>
  <si>
    <t>SODJAYIHS3</t>
  </si>
  <si>
    <t>NRD_125_3</t>
  </si>
  <si>
    <t>402881_1551_1553</t>
  </si>
  <si>
    <t>NRD_099</t>
  </si>
  <si>
    <t>Sorawel-IHS_GD_NRD_099</t>
  </si>
  <si>
    <t>Sorawel-IHS</t>
  </si>
  <si>
    <t>SORAWELIHS1</t>
  </si>
  <si>
    <t>NRD_099_1</t>
  </si>
  <si>
    <t>402881_1561</t>
  </si>
  <si>
    <t>402881_1561_1561</t>
  </si>
  <si>
    <t>So-Djay</t>
  </si>
  <si>
    <t>SORAWELIHS2</t>
  </si>
  <si>
    <t>NRD_099_2</t>
  </si>
  <si>
    <t>402881_1561_1562</t>
  </si>
  <si>
    <t>SORAWELIHS3</t>
  </si>
  <si>
    <t>NRD_099_3</t>
  </si>
  <si>
    <t>402881_1561_1563</t>
  </si>
  <si>
    <t>Sorawel-IHS_D_NRD_099</t>
  </si>
  <si>
    <t>SORAWELIHS6</t>
  </si>
  <si>
    <t>NRD_099_6</t>
  </si>
  <si>
    <t>402881_1566</t>
  </si>
  <si>
    <t>402881_1566_1566</t>
  </si>
  <si>
    <t>SORAWELIHS7</t>
  </si>
  <si>
    <t>NRD_099_7</t>
  </si>
  <si>
    <t>402881_1566_1567</t>
  </si>
  <si>
    <t>SORAWELIHS8</t>
  </si>
  <si>
    <t>NRD_099_8</t>
  </si>
  <si>
    <t>402881_1566_1568</t>
  </si>
  <si>
    <t>NRD_025</t>
  </si>
  <si>
    <t>Tcheboa-MTN-IHS_G_NRD_025</t>
  </si>
  <si>
    <t>Tcheboa-MTN-IHS</t>
  </si>
  <si>
    <t>TCHEBOAMTNIHS1</t>
  </si>
  <si>
    <t>NRD_025_1</t>
  </si>
  <si>
    <t>402881_1581</t>
  </si>
  <si>
    <t>402881_1581_1581</t>
  </si>
  <si>
    <t>Sorawel</t>
  </si>
  <si>
    <t>TCHEBOAMTNIHS2</t>
  </si>
  <si>
    <t>NRD_025_2</t>
  </si>
  <si>
    <t>402881_1581_1582</t>
  </si>
  <si>
    <t>TCHEBOAMTNIHS3</t>
  </si>
  <si>
    <t>NRD_025_3</t>
  </si>
  <si>
    <t>402881_1581_1583</t>
  </si>
  <si>
    <t>NRD_020</t>
  </si>
  <si>
    <t>Beka_GD_NRD_020</t>
  </si>
  <si>
    <t>Beka</t>
  </si>
  <si>
    <t>BEKA1</t>
  </si>
  <si>
    <t>NRD_020_1</t>
  </si>
  <si>
    <t>402881_161</t>
  </si>
  <si>
    <t>402881_161_161</t>
  </si>
  <si>
    <t>Ngong</t>
  </si>
  <si>
    <t>BEKA2</t>
  </si>
  <si>
    <t>NRD_020_2</t>
  </si>
  <si>
    <t>402881_161_162</t>
  </si>
  <si>
    <t>BEKA3</t>
  </si>
  <si>
    <t>NRD_020_3</t>
  </si>
  <si>
    <t>402881_161_163</t>
  </si>
  <si>
    <t>NRD_112</t>
  </si>
  <si>
    <t>Tongo-IHS_GD_NRD_112</t>
  </si>
  <si>
    <t>Tongo-IHS</t>
  </si>
  <si>
    <t>TONGOIHS1</t>
  </si>
  <si>
    <t>NRD_112_1</t>
  </si>
  <si>
    <t>402881_1611</t>
  </si>
  <si>
    <t>402881_1611_1611</t>
  </si>
  <si>
    <t>TONGOIHS2</t>
  </si>
  <si>
    <t>NRD_112_2</t>
  </si>
  <si>
    <t>402881_1611_1612</t>
  </si>
  <si>
    <t>TONGOIHS3</t>
  </si>
  <si>
    <t>NRD_112_3</t>
  </si>
  <si>
    <t>402881_1611_1613</t>
  </si>
  <si>
    <t>Tongo-IHS_D_NRD_112</t>
  </si>
  <si>
    <t>TONGOIHS6</t>
  </si>
  <si>
    <t>NRD_112_6</t>
  </si>
  <si>
    <t>402881_1616</t>
  </si>
  <si>
    <t>402881_1616_1616</t>
  </si>
  <si>
    <t>TONGOIHS7</t>
  </si>
  <si>
    <t>NRD_112_7</t>
  </si>
  <si>
    <t>402881_1616_1617</t>
  </si>
  <si>
    <t>TONGOIHS8</t>
  </si>
  <si>
    <t>NRD_112_8</t>
  </si>
  <si>
    <t>402881_1616_1618</t>
  </si>
  <si>
    <t>NRD_032</t>
  </si>
  <si>
    <t>Ngong-II_GD_NRD_032</t>
  </si>
  <si>
    <t>Ngong-II</t>
  </si>
  <si>
    <t>NGONGII1</t>
  </si>
  <si>
    <t>NRD_032_1</t>
  </si>
  <si>
    <t>402881_1661</t>
  </si>
  <si>
    <t>402881_1661_1661</t>
  </si>
  <si>
    <t>NGONGII2</t>
  </si>
  <si>
    <t>NRD_032_2</t>
  </si>
  <si>
    <t>402881_1661_1662</t>
  </si>
  <si>
    <t>NGONGII3</t>
  </si>
  <si>
    <t>NRD_032_3</t>
  </si>
  <si>
    <t>402881_1661_1663</t>
  </si>
  <si>
    <t>Ngong-II_D_NRD_032</t>
  </si>
  <si>
    <t>NGONGII6</t>
  </si>
  <si>
    <t>NRD_032_6</t>
  </si>
  <si>
    <t>402881_1666</t>
  </si>
  <si>
    <t>402881_1666_1666</t>
  </si>
  <si>
    <t>NGONGII7</t>
  </si>
  <si>
    <t>NRD_032_7</t>
  </si>
  <si>
    <t>402881_1666_1667</t>
  </si>
  <si>
    <t>NGONGII8</t>
  </si>
  <si>
    <t>NRD_032_8</t>
  </si>
  <si>
    <t>402881_1666_1668</t>
  </si>
  <si>
    <t>NRD_027</t>
  </si>
  <si>
    <t>Bidzar-MTN_G_NRD_027</t>
  </si>
  <si>
    <t>Bidzar-MTN</t>
  </si>
  <si>
    <t>BIDZARMTN1</t>
  </si>
  <si>
    <t>NRD_027_1</t>
  </si>
  <si>
    <t>402881_201</t>
  </si>
  <si>
    <t>402881_201_201</t>
  </si>
  <si>
    <t>BIDZARMTN2</t>
  </si>
  <si>
    <t>NRD_027_2</t>
  </si>
  <si>
    <t>402881_201_202</t>
  </si>
  <si>
    <t>BIDZARMTN3</t>
  </si>
  <si>
    <t>NRD_027_3</t>
  </si>
  <si>
    <t>402881_201_203</t>
  </si>
  <si>
    <t>NRD_092</t>
  </si>
  <si>
    <t>Boudva-IHS_G_NRD_092</t>
  </si>
  <si>
    <t>Boudva-IHS</t>
  </si>
  <si>
    <t>BOUDVAIHS1</t>
  </si>
  <si>
    <t>NRD_092_1</t>
  </si>
  <si>
    <t>402881_211</t>
  </si>
  <si>
    <t>402881_211_211</t>
  </si>
  <si>
    <t>BOUDVAIHS2</t>
  </si>
  <si>
    <t>NRD_092_2</t>
  </si>
  <si>
    <t>402881_211_212</t>
  </si>
  <si>
    <t>BOUDVAIHS3</t>
  </si>
  <si>
    <t>NRD_092_3</t>
  </si>
  <si>
    <t>402881_211_213</t>
  </si>
  <si>
    <t>NRD_124</t>
  </si>
  <si>
    <t>Ouro-Be-IHS_G_NRD_124</t>
  </si>
  <si>
    <t>Ouro-Be-IHS</t>
  </si>
  <si>
    <t>OUROBEIHS1</t>
  </si>
  <si>
    <t>NRD_124_1</t>
  </si>
  <si>
    <t>402881_281</t>
  </si>
  <si>
    <t>402881_281_281</t>
  </si>
  <si>
    <t>Boudva</t>
  </si>
  <si>
    <t>OUROBEIHS2</t>
  </si>
  <si>
    <t>NRD_124_2</t>
  </si>
  <si>
    <t>402881_281_282</t>
  </si>
  <si>
    <t>OUROBEIHS3</t>
  </si>
  <si>
    <t>NRD_124_3</t>
  </si>
  <si>
    <t>402881_281_283</t>
  </si>
  <si>
    <t>NRD_013</t>
  </si>
  <si>
    <t>Pitoa_GD_NRD_013</t>
  </si>
  <si>
    <t>PITOA1</t>
  </si>
  <si>
    <t>NRD_013_1</t>
  </si>
  <si>
    <t>402881_321</t>
  </si>
  <si>
    <t>402881_321_321</t>
  </si>
  <si>
    <t>PITOA2</t>
  </si>
  <si>
    <t>NRD_013_2</t>
  </si>
  <si>
    <t>402881_321_322</t>
  </si>
  <si>
    <t>PITOA3</t>
  </si>
  <si>
    <t>NRD_013_3</t>
  </si>
  <si>
    <t>402881_321_323</t>
  </si>
  <si>
    <t>Pitoa_D_NRD_013</t>
  </si>
  <si>
    <t>PITOA6</t>
  </si>
  <si>
    <t>NRD_013_6</t>
  </si>
  <si>
    <t>402881_326</t>
  </si>
  <si>
    <t>402881_326_326</t>
  </si>
  <si>
    <t>PITOA7</t>
  </si>
  <si>
    <t>NRD_013_7</t>
  </si>
  <si>
    <t>402881_326_327</t>
  </si>
  <si>
    <t>PITOA8</t>
  </si>
  <si>
    <t>NRD_013_8</t>
  </si>
  <si>
    <t>402881_326_328</t>
  </si>
  <si>
    <t>NRD_028</t>
  </si>
  <si>
    <t>Ribao_GD_NRD_028</t>
  </si>
  <si>
    <t>Ribao</t>
  </si>
  <si>
    <t>RIBAO1</t>
  </si>
  <si>
    <t>NRD_028_1</t>
  </si>
  <si>
    <t>402881_391</t>
  </si>
  <si>
    <t>402881_391_391</t>
  </si>
  <si>
    <t>RIBAO2</t>
  </si>
  <si>
    <t>NRD_028_2</t>
  </si>
  <si>
    <t>402881_391_392</t>
  </si>
  <si>
    <t>RIBAO3</t>
  </si>
  <si>
    <t>NRD_028_3</t>
  </si>
  <si>
    <t>402881_391_393</t>
  </si>
  <si>
    <t>Ribao_D_NRD_028</t>
  </si>
  <si>
    <t>RIBAO6</t>
  </si>
  <si>
    <t>NRD_028_6</t>
  </si>
  <si>
    <t>402881_396</t>
  </si>
  <si>
    <t>402881_396_396</t>
  </si>
  <si>
    <t>RIBAO7</t>
  </si>
  <si>
    <t>NRD_028_7</t>
  </si>
  <si>
    <t>402881_396_397</t>
  </si>
  <si>
    <t>RIBAO8</t>
  </si>
  <si>
    <t>NRD_028_8</t>
  </si>
  <si>
    <t>402881_396_398</t>
  </si>
  <si>
    <t>NRD_089</t>
  </si>
  <si>
    <t>Sagamla-MTN-IHS_GD_NRD_089</t>
  </si>
  <si>
    <t>Sagamla-MTN-IHS</t>
  </si>
  <si>
    <t>SAGAMLAMTNIHS1</t>
  </si>
  <si>
    <t>NRD_089_1</t>
  </si>
  <si>
    <t>402881_401</t>
  </si>
  <si>
    <t>402881_401_401</t>
  </si>
  <si>
    <t>SAGAMLAMTNIHS2</t>
  </si>
  <si>
    <t>NRD_089_2</t>
  </si>
  <si>
    <t>402881_401_402</t>
  </si>
  <si>
    <t>SAGAMLAMTNIHS3</t>
  </si>
  <si>
    <t>NRD_089_3</t>
  </si>
  <si>
    <t>402881_401_403</t>
  </si>
  <si>
    <t>Sagamla-MTN-IHS_D_NRD_089</t>
  </si>
  <si>
    <t>SAGAMLAMTNIHS6</t>
  </si>
  <si>
    <t>NRD_089_6</t>
  </si>
  <si>
    <t>402881_406</t>
  </si>
  <si>
    <t>402881_406_406</t>
  </si>
  <si>
    <t>SAGAMLAMTNIHS7</t>
  </si>
  <si>
    <t>NRD_089_7</t>
  </si>
  <si>
    <t>402881_406_407</t>
  </si>
  <si>
    <t>SAGAMLAMTNIHS8</t>
  </si>
  <si>
    <t>NRD_089_8</t>
  </si>
  <si>
    <t>402881_406_408</t>
  </si>
  <si>
    <t>NRD_008</t>
  </si>
  <si>
    <t>Tchollire_G_NRD_008</t>
  </si>
  <si>
    <t>Tchollire</t>
  </si>
  <si>
    <t>TCHOLLIRE1</t>
  </si>
  <si>
    <t>NRD_008_1</t>
  </si>
  <si>
    <t>402881_481</t>
  </si>
  <si>
    <t>402881_481_481</t>
  </si>
  <si>
    <t>TCHOLLIRE2</t>
  </si>
  <si>
    <t>NRD_008_2</t>
  </si>
  <si>
    <t>402881_481_482</t>
  </si>
  <si>
    <t>TCHOLLIRE3</t>
  </si>
  <si>
    <t>NRD_008_3</t>
  </si>
  <si>
    <t>402881_481_483</t>
  </si>
  <si>
    <t>NRD_070</t>
  </si>
  <si>
    <t>Kong-Kong-IHS_G_NRD_070</t>
  </si>
  <si>
    <t>Kong-Kong-IHS</t>
  </si>
  <si>
    <t>KONGKONGIHS1</t>
  </si>
  <si>
    <t>NRD_070_1</t>
  </si>
  <si>
    <t>402881_931</t>
  </si>
  <si>
    <t>402881_931_931</t>
  </si>
  <si>
    <t>KONGKONGIHS2</t>
  </si>
  <si>
    <t>NRD_070_2</t>
  </si>
  <si>
    <t>402881_931_932</t>
  </si>
  <si>
    <t>KONGKONGIHS3</t>
  </si>
  <si>
    <t>NRD_070_3</t>
  </si>
  <si>
    <t>402881_931_933</t>
  </si>
  <si>
    <t>NRD_090</t>
  </si>
  <si>
    <t>Lagdo-MTN-IHS_GD_NRD_090</t>
  </si>
  <si>
    <t>Lagdo-MTN-IHS</t>
  </si>
  <si>
    <t>LAGDOMTNIHS1</t>
  </si>
  <si>
    <t>NRD_090_1</t>
  </si>
  <si>
    <t>402881_961</t>
  </si>
  <si>
    <t>402881_961_961</t>
  </si>
  <si>
    <t>Kong-Kong</t>
  </si>
  <si>
    <t>LAGDOMTNIHS2</t>
  </si>
  <si>
    <t>NRD_090_2</t>
  </si>
  <si>
    <t>402881_961_962</t>
  </si>
  <si>
    <t>LAGDOMTNIHS3</t>
  </si>
  <si>
    <t>NRD_090_3</t>
  </si>
  <si>
    <t>402881_961_963</t>
  </si>
  <si>
    <t>Lagdo-MTN-IHS_D_NRD_090</t>
  </si>
  <si>
    <t>LAGDOMTNIHS6</t>
  </si>
  <si>
    <t>NRD_090_6</t>
  </si>
  <si>
    <t>402881_966</t>
  </si>
  <si>
    <t>402881_966_966</t>
  </si>
  <si>
    <t>LAGDOMTNIHS7</t>
  </si>
  <si>
    <t>NRD_090_7</t>
  </si>
  <si>
    <t>402881_966_967</t>
  </si>
  <si>
    <t>LAGDOMTNIHS8</t>
  </si>
  <si>
    <t>NRD_090_8</t>
  </si>
  <si>
    <t>402881_966_968</t>
  </si>
  <si>
    <t>ADM_051</t>
  </si>
  <si>
    <t>Lokoti_G_ADM_051</t>
  </si>
  <si>
    <t>Lokoti</t>
  </si>
  <si>
    <t>LOKOTI1</t>
  </si>
  <si>
    <t>ADM_051_1</t>
  </si>
  <si>
    <t>402826_1011</t>
  </si>
  <si>
    <t>402826_1011_1011</t>
  </si>
  <si>
    <t>LOKOTI2</t>
  </si>
  <si>
    <t>ADM_051_2</t>
  </si>
  <si>
    <t>402826_1011_1012</t>
  </si>
  <si>
    <t>ADM_062</t>
  </si>
  <si>
    <t>Meidougou-MTN_G_ADM_062</t>
  </si>
  <si>
    <t>Meidougou-MTN</t>
  </si>
  <si>
    <t>MEIDOUGOUMTN1</t>
  </si>
  <si>
    <t>ADM_062_1</t>
  </si>
  <si>
    <t>402826_1221</t>
  </si>
  <si>
    <t>402826_1221_1221</t>
  </si>
  <si>
    <t>MEIDOUGOUMTN2</t>
  </si>
  <si>
    <t>ADM_062_2</t>
  </si>
  <si>
    <t>402826_1221_1222</t>
  </si>
  <si>
    <t>ADM_004</t>
  </si>
  <si>
    <t>Meiganga_GD_ADM_004</t>
  </si>
  <si>
    <t>Meiganga</t>
  </si>
  <si>
    <t>MEIGANGA1</t>
  </si>
  <si>
    <t>ADM_004_1</t>
  </si>
  <si>
    <t>402826_1231</t>
  </si>
  <si>
    <t>402826_1231_1231</t>
  </si>
  <si>
    <t>Meidougou</t>
  </si>
  <si>
    <t>MEIGANGA2</t>
  </si>
  <si>
    <t>ADM_004_2</t>
  </si>
  <si>
    <t>402826_1231_1232</t>
  </si>
  <si>
    <t>MEIGANGA3</t>
  </si>
  <si>
    <t>ADM_004_3</t>
  </si>
  <si>
    <t>402826_1231_1233</t>
  </si>
  <si>
    <t>Meiganga_D_ADM_004</t>
  </si>
  <si>
    <t>MEIGANGA6</t>
  </si>
  <si>
    <t>ADM_004_6</t>
  </si>
  <si>
    <t>402826_1236</t>
  </si>
  <si>
    <t>402826_1236_1236</t>
  </si>
  <si>
    <t>MEIGANGA7</t>
  </si>
  <si>
    <t>ADM_004_7</t>
  </si>
  <si>
    <t>402826_1236_1237</t>
  </si>
  <si>
    <t>MEIGANGA8</t>
  </si>
  <si>
    <t>ADM_004_8</t>
  </si>
  <si>
    <t>402826_1236_1238</t>
  </si>
  <si>
    <t>ADM_106</t>
  </si>
  <si>
    <t>Meiganga-EELC-MTN-IHS_GD_ADM_106</t>
  </si>
  <si>
    <t>Meiganga-EELC-MTN-IHS</t>
  </si>
  <si>
    <t>MEIGEELCMTNIHS1</t>
  </si>
  <si>
    <t>ADM_106_1</t>
  </si>
  <si>
    <t>402826_1241</t>
  </si>
  <si>
    <t>402826_1241_1241</t>
  </si>
  <si>
    <t>MEIGEELCMTNIHS2</t>
  </si>
  <si>
    <t>ADM_106_2</t>
  </si>
  <si>
    <t>402826_1241_1242</t>
  </si>
  <si>
    <t>MEIGEELCMTNIHS3</t>
  </si>
  <si>
    <t>ADM_106_3</t>
  </si>
  <si>
    <t>402826_1241_1243</t>
  </si>
  <si>
    <t>Meiganga-EELC-MTN-IHS_D_ADM_106</t>
  </si>
  <si>
    <t>MEIGEELCMTNIHS6</t>
  </si>
  <si>
    <t>ADM_106_6</t>
  </si>
  <si>
    <t>402826_1246</t>
  </si>
  <si>
    <t>402826_1246_1246</t>
  </si>
  <si>
    <t>MEIGEELCMTNIHS7</t>
  </si>
  <si>
    <t>ADM_106_7</t>
  </si>
  <si>
    <t>402826_1246_1247</t>
  </si>
  <si>
    <t>MEIGEELCMTNIHS8</t>
  </si>
  <si>
    <t>ADM_106_8</t>
  </si>
  <si>
    <t>402826_1246_1248</t>
  </si>
  <si>
    <t>ADM_107</t>
  </si>
  <si>
    <t>Meiganga-Markt-MTN-IHS_GD_ADM_107</t>
  </si>
  <si>
    <t>Meiganga-Markt-MTN-IHS</t>
  </si>
  <si>
    <t>MEIGMARKMTNIHS1</t>
  </si>
  <si>
    <t>ADM_107_1</t>
  </si>
  <si>
    <t>402826_1251</t>
  </si>
  <si>
    <t>402826_1251_1251</t>
  </si>
  <si>
    <t>MEIGMARKMTNIHS2</t>
  </si>
  <si>
    <t>ADM_107_2</t>
  </si>
  <si>
    <t>402826_1251_1252</t>
  </si>
  <si>
    <t>MEIGMARKMTNIHS3</t>
  </si>
  <si>
    <t>ADM_107_3</t>
  </si>
  <si>
    <t>402826_1251_1253</t>
  </si>
  <si>
    <t>Meiganga-Markt-MTN-IHS_D_ADM_107</t>
  </si>
  <si>
    <t>MEIGMARKMTNIHS6</t>
  </si>
  <si>
    <t>ADM_107_6</t>
  </si>
  <si>
    <t>402826_1256</t>
  </si>
  <si>
    <t>402826_1256_1256</t>
  </si>
  <si>
    <t>MEIGMARKMTNIHS7</t>
  </si>
  <si>
    <t>ADM_107_7</t>
  </si>
  <si>
    <t>402826_1256_1257</t>
  </si>
  <si>
    <t>MEIGMARKMTNIHS8</t>
  </si>
  <si>
    <t>ADM_107_8</t>
  </si>
  <si>
    <t>402826_1256_1258</t>
  </si>
  <si>
    <t>ADM_010</t>
  </si>
  <si>
    <t>Ngaoundal_G_ADM_010</t>
  </si>
  <si>
    <t>Ngaoundal</t>
  </si>
  <si>
    <t>NGAOUNDAL1</t>
  </si>
  <si>
    <t>ADM_010_1</t>
  </si>
  <si>
    <t>402826_1301</t>
  </si>
  <si>
    <t>402826_1301_1301</t>
  </si>
  <si>
    <t>NGAOUNDAL2</t>
  </si>
  <si>
    <t>ADM_010_2</t>
  </si>
  <si>
    <t>402826_1301_1302</t>
  </si>
  <si>
    <t>NGAOUNDAL3</t>
  </si>
  <si>
    <t>ADM_010_3</t>
  </si>
  <si>
    <t>402826_1301_1303</t>
  </si>
  <si>
    <t>ADM_115</t>
  </si>
  <si>
    <t>Ngd-Aoudi-IHS_G_ADM_115</t>
  </si>
  <si>
    <t>Ngd-Aoudi-IHS</t>
  </si>
  <si>
    <t>NGDAOUDIIHS1</t>
  </si>
  <si>
    <t>ADM_115_1</t>
  </si>
  <si>
    <t>402826_1361</t>
  </si>
  <si>
    <t>402826_1361_1361</t>
  </si>
  <si>
    <t>G900 3/6/3 G1800 6/5/4</t>
  </si>
  <si>
    <t>NGDAOUDIIHS2</t>
  </si>
  <si>
    <t>ADM_115_2</t>
  </si>
  <si>
    <t>402826_1361_1362</t>
  </si>
  <si>
    <t>NGDAOUDIIHS3</t>
  </si>
  <si>
    <t>ADM_115_3</t>
  </si>
  <si>
    <t>402826_1361_1363</t>
  </si>
  <si>
    <t>Ngd-Aoudi-IHS_D_ADM_115</t>
  </si>
  <si>
    <t>NGDAOUDIIHS6</t>
  </si>
  <si>
    <t>ADM_115_6</t>
  </si>
  <si>
    <t>402826_1366</t>
  </si>
  <si>
    <t>402826_1366_1366</t>
  </si>
  <si>
    <t>NGDAOUDIIHS7</t>
  </si>
  <si>
    <t>ADM_115_7</t>
  </si>
  <si>
    <t>402826_1366_1367</t>
  </si>
  <si>
    <t>NGDAOUDIIHS8</t>
  </si>
  <si>
    <t>ADM_115_8</t>
  </si>
  <si>
    <t>402826_1366_1368</t>
  </si>
  <si>
    <t>ADM_046</t>
  </si>
  <si>
    <t>Ngd-Bamyangal_GD_ADM_046</t>
  </si>
  <si>
    <t>Ngd-Bamyangal</t>
  </si>
  <si>
    <t>NGDBAMYANGAL1</t>
  </si>
  <si>
    <t>ADM_046_1</t>
  </si>
  <si>
    <t>402826_1381</t>
  </si>
  <si>
    <t>402826_1381_1381</t>
  </si>
  <si>
    <t>NGDBAMYANGAL2</t>
  </si>
  <si>
    <t>ADM_046_2</t>
  </si>
  <si>
    <t>402826_1381_1382</t>
  </si>
  <si>
    <t>NGDBAMYANGAL3</t>
  </si>
  <si>
    <t>ADM_046_3</t>
  </si>
  <si>
    <t>402826_1381_1383</t>
  </si>
  <si>
    <t>Ngd-Bamyangal_D_ADM_046</t>
  </si>
  <si>
    <t>NGDBAMYANGAL6</t>
  </si>
  <si>
    <t>ADM_046_6</t>
  </si>
  <si>
    <t>402826_1386</t>
  </si>
  <si>
    <t>402826_1386_1386</t>
  </si>
  <si>
    <t>NGDBAMYANGAL7</t>
  </si>
  <si>
    <t>ADM_046_7</t>
  </si>
  <si>
    <t>402826_1386_1387</t>
  </si>
  <si>
    <t>NGDBAMYANGAL8</t>
  </si>
  <si>
    <t>ADM_046_8</t>
  </si>
  <si>
    <t>402826_1386_1388</t>
  </si>
  <si>
    <t>ADM_085</t>
  </si>
  <si>
    <t>Ngd-Bamyangal-II-IHS_GD_ADM_085</t>
  </si>
  <si>
    <t>Ngd-Bamyangal-II-IHS</t>
  </si>
  <si>
    <t>NGDRBAMYAIIIHS1</t>
  </si>
  <si>
    <t>ADM_085_1</t>
  </si>
  <si>
    <t>402826_1391</t>
  </si>
  <si>
    <t>402826_1391_1391</t>
  </si>
  <si>
    <t>NGDRBAMYAIIIHS2</t>
  </si>
  <si>
    <t>ADM_085_2</t>
  </si>
  <si>
    <t>402826_1391_1392</t>
  </si>
  <si>
    <t>NGDRBAMYAIIIHS3</t>
  </si>
  <si>
    <t>ADM_085_3</t>
  </si>
  <si>
    <t>402826_1391_1393</t>
  </si>
  <si>
    <t>NGDRBAMYAIIIHS6</t>
  </si>
  <si>
    <t>ADM_085_6</t>
  </si>
  <si>
    <t>402826_1391_1396</t>
  </si>
  <si>
    <t>NGDRBAMYAIIIHS7</t>
  </si>
  <si>
    <t>ADM_085_7</t>
  </si>
  <si>
    <t>402826_1391_1397</t>
  </si>
  <si>
    <t>NGDRBAMYAIIIHS8</t>
  </si>
  <si>
    <t>ADM_085_8</t>
  </si>
  <si>
    <t>402826_1391_1398</t>
  </si>
  <si>
    <t>ADM_069</t>
  </si>
  <si>
    <t>Ngd-Bini_G_ADM_069</t>
  </si>
  <si>
    <t>Ngd-Bini</t>
  </si>
  <si>
    <t>NGDBINI1</t>
  </si>
  <si>
    <t>ADM_069_1</t>
  </si>
  <si>
    <t>402826_1411</t>
  </si>
  <si>
    <t>402826_1411_1411</t>
  </si>
  <si>
    <t>NGDBINI2</t>
  </si>
  <si>
    <t>ADM_069_2</t>
  </si>
  <si>
    <t>402826_1411_1412</t>
  </si>
  <si>
    <t>NGDBINI3</t>
  </si>
  <si>
    <t>ADM_069_3</t>
  </si>
  <si>
    <t>402826_1411_1413</t>
  </si>
  <si>
    <t>Ngd-Bini_D_ADM_069</t>
  </si>
  <si>
    <t>NGDBINI6</t>
  </si>
  <si>
    <t>ADM_069_6</t>
  </si>
  <si>
    <t>402826_1416</t>
  </si>
  <si>
    <t>402826_1416_1416</t>
  </si>
  <si>
    <t>NGDBINI7</t>
  </si>
  <si>
    <t>ADM_069_7</t>
  </si>
  <si>
    <t>402826_1416_1417</t>
  </si>
  <si>
    <t>NGDBINI8</t>
  </si>
  <si>
    <t>ADM_069_8</t>
  </si>
  <si>
    <t>402826_1416_1418</t>
  </si>
  <si>
    <t>ADM_100</t>
  </si>
  <si>
    <t>Kaladi-MTN-IHS_G_ADM_100</t>
  </si>
  <si>
    <t>Kaladi-MTN-IHS</t>
  </si>
  <si>
    <t>KALADIMTNIHS1</t>
  </si>
  <si>
    <t>ADM_100_1</t>
  </si>
  <si>
    <t>402826_891</t>
  </si>
  <si>
    <t>402826_891_891</t>
  </si>
  <si>
    <t>KALADIMTNIHS2</t>
  </si>
  <si>
    <t>ADM_100_2</t>
  </si>
  <si>
    <t>402826_891_892</t>
  </si>
  <si>
    <t>NRD_002</t>
  </si>
  <si>
    <t>Plateau_GD_NRD_002</t>
  </si>
  <si>
    <t>Plateau</t>
  </si>
  <si>
    <t>PLATEAU1</t>
  </si>
  <si>
    <t>NRD_002_1</t>
  </si>
  <si>
    <t>402881_1501</t>
  </si>
  <si>
    <t>402881_1501_1501</t>
  </si>
  <si>
    <t>Kaladi</t>
  </si>
  <si>
    <t>PLATEAU2</t>
  </si>
  <si>
    <t>NRD_002_2</t>
  </si>
  <si>
    <t>402881_1501_1502</t>
  </si>
  <si>
    <t>PLATEAU3</t>
  </si>
  <si>
    <t>NRD_002_3</t>
  </si>
  <si>
    <t>402881_1501_1503</t>
  </si>
  <si>
    <t>Plateau_D_NRD_002</t>
  </si>
  <si>
    <t>PLATEAU6</t>
  </si>
  <si>
    <t>NRD_002_6</t>
  </si>
  <si>
    <t>402881_1506</t>
  </si>
  <si>
    <t>402881_1506_1506</t>
  </si>
  <si>
    <t>PLATEAU7</t>
  </si>
  <si>
    <t>NRD_002_7</t>
  </si>
  <si>
    <t>402881_1506_1507</t>
  </si>
  <si>
    <t>PLATEAU8</t>
  </si>
  <si>
    <t>NRD_002_8</t>
  </si>
  <si>
    <t>402881_1506_1508</t>
  </si>
  <si>
    <t>OST_092</t>
  </si>
  <si>
    <t>Taram-FH_G_OST_092</t>
  </si>
  <si>
    <t>Taram-FH</t>
  </si>
  <si>
    <t>TARAMFH1</t>
  </si>
  <si>
    <t>OST_092_1</t>
  </si>
  <si>
    <t>402881_1571</t>
  </si>
  <si>
    <t>402881_1571_1571</t>
  </si>
  <si>
    <t>G900 6/2/</t>
  </si>
  <si>
    <t>TARAMFH2</t>
  </si>
  <si>
    <t>OST_092_2</t>
  </si>
  <si>
    <t>402881_1571_1572</t>
  </si>
  <si>
    <t>ADM_105</t>
  </si>
  <si>
    <t>Tibati-Market-MTN-IHS_G_ADM_105</t>
  </si>
  <si>
    <t>Tibati-Market-MTN-IHS</t>
  </si>
  <si>
    <t>TIBATMARMTNIHS1</t>
  </si>
  <si>
    <t>ADM_105_1</t>
  </si>
  <si>
    <t>402881_1591</t>
  </si>
  <si>
    <t>402881_1591_1591</t>
  </si>
  <si>
    <t>TIBATMARMTNIHS2</t>
  </si>
  <si>
    <t>ADM_105_2</t>
  </si>
  <si>
    <t>402881_1591_1592</t>
  </si>
  <si>
    <t>TIBATMARMTNIHS3</t>
  </si>
  <si>
    <t>ADM_105_3</t>
  </si>
  <si>
    <t>402881_1591_1593</t>
  </si>
  <si>
    <t>ADM_099</t>
  </si>
  <si>
    <t>Wada-MTN-IHS_G_ADM_099</t>
  </si>
  <si>
    <t>Wada-MTN-IHS</t>
  </si>
  <si>
    <t>WADAMTNIHS1</t>
  </si>
  <si>
    <t>ADM_099_1</t>
  </si>
  <si>
    <t>402881_1621</t>
  </si>
  <si>
    <t>402881_1621_1621</t>
  </si>
  <si>
    <t>Tibati</t>
  </si>
  <si>
    <t>WADAMTNIHS2</t>
  </si>
  <si>
    <t>ADM_099_2</t>
  </si>
  <si>
    <t>402881_1621_1622</t>
  </si>
  <si>
    <t>ADM_103</t>
  </si>
  <si>
    <t>Wadjiri-IHS_G_ADM_103</t>
  </si>
  <si>
    <t>Wadjiri-IHS</t>
  </si>
  <si>
    <t>WADJIRIIHS1</t>
  </si>
  <si>
    <t>ADM_103_1</t>
  </si>
  <si>
    <t>402881_1631</t>
  </si>
  <si>
    <t>402881_1631_1631</t>
  </si>
  <si>
    <t>Wada</t>
  </si>
  <si>
    <t>WADJIRIIHS2</t>
  </si>
  <si>
    <t>ADM_103_2</t>
  </si>
  <si>
    <t>402881_1631_1632</t>
  </si>
  <si>
    <t>NRD_007</t>
  </si>
  <si>
    <t>Yelwa_GD_NRD_007</t>
  </si>
  <si>
    <t>Yelwa</t>
  </si>
  <si>
    <t>YELWA1</t>
  </si>
  <si>
    <t>NRD_007_1</t>
  </si>
  <si>
    <t>402881_1641</t>
  </si>
  <si>
    <t>402881_1641_1641</t>
  </si>
  <si>
    <t>YELWA2</t>
  </si>
  <si>
    <t>NRD_007_2</t>
  </si>
  <si>
    <t>402881_1641_1642</t>
  </si>
  <si>
    <t>YELWA3</t>
  </si>
  <si>
    <t>NRD_007_3</t>
  </si>
  <si>
    <t>402881_1641_1643</t>
  </si>
  <si>
    <t>Yelwa_D_NRD_007</t>
  </si>
  <si>
    <t>YELWA6</t>
  </si>
  <si>
    <t>NRD_007_6</t>
  </si>
  <si>
    <t>402881_1646</t>
  </si>
  <si>
    <t>402881_1646_1646</t>
  </si>
  <si>
    <t>YELWA7</t>
  </si>
  <si>
    <t>NRD_007_7</t>
  </si>
  <si>
    <t>402881_1646_1647</t>
  </si>
  <si>
    <t>YELWA8</t>
  </si>
  <si>
    <t>NRD_007_8</t>
  </si>
  <si>
    <t>402881_1646_1648</t>
  </si>
  <si>
    <t>NRD_097</t>
  </si>
  <si>
    <t>Yelwa-MTN-IHS_G_NRD_097</t>
  </si>
  <si>
    <t>Yelwa-MTN-IHS</t>
  </si>
  <si>
    <t>YELWAMTNIHS1</t>
  </si>
  <si>
    <t>NRD_097_1</t>
  </si>
  <si>
    <t>402881_1651</t>
  </si>
  <si>
    <t>402881_1651_1651</t>
  </si>
  <si>
    <t>G900 3/6/3 G1800 6/6/4</t>
  </si>
  <si>
    <t>YELWAMTNIHS2</t>
  </si>
  <si>
    <t>NRD_097_2</t>
  </si>
  <si>
    <t>402881_1651_1652</t>
  </si>
  <si>
    <t>YELWAMTNIHS3</t>
  </si>
  <si>
    <t>NRD_097_3</t>
  </si>
  <si>
    <t>402881_1651_1653</t>
  </si>
  <si>
    <t>Yelwa-MTN-IHS_D_NRD_097</t>
  </si>
  <si>
    <t>YELWAMTNIHS6</t>
  </si>
  <si>
    <t>NRD_097_6</t>
  </si>
  <si>
    <t>402881_1656</t>
  </si>
  <si>
    <t>402881_1656_1656</t>
  </si>
  <si>
    <t>YELWAMTNIHS7</t>
  </si>
  <si>
    <t>NRD_097_7</t>
  </si>
  <si>
    <t>402881_1656_1657</t>
  </si>
  <si>
    <t>YELWAMTNIHS8</t>
  </si>
  <si>
    <t>NRD_097_8</t>
  </si>
  <si>
    <t>402881_1656_1658</t>
  </si>
  <si>
    <t>NRD_088</t>
  </si>
  <si>
    <t>Ngong-Town-IHS_GD_NRD_088</t>
  </si>
  <si>
    <t>Ngong-Town-IHS</t>
  </si>
  <si>
    <t>NGONGTOWNIHS1</t>
  </si>
  <si>
    <t>NRD_088_1</t>
  </si>
  <si>
    <t>402881_1671</t>
  </si>
  <si>
    <t>402881_1671_1671</t>
  </si>
  <si>
    <t>NGONGTOWNIHS2</t>
  </si>
  <si>
    <t>NRD_088_2</t>
  </si>
  <si>
    <t>402881_1671_1672</t>
  </si>
  <si>
    <t>NGONGTOWNIHS3</t>
  </si>
  <si>
    <t>NRD_088_3</t>
  </si>
  <si>
    <t>402881_1671_1673</t>
  </si>
  <si>
    <t>Ngong-Town-IHS_D_NRD_088</t>
  </si>
  <si>
    <t>NGONGTOWNIHS6</t>
  </si>
  <si>
    <t>NRD_088_6</t>
  </si>
  <si>
    <t>402881_1676</t>
  </si>
  <si>
    <t>402881_1676_1676</t>
  </si>
  <si>
    <t>NGONGTOWNIHS7</t>
  </si>
  <si>
    <t>NRD_088_7</t>
  </si>
  <si>
    <t>402881_1676_1677</t>
  </si>
  <si>
    <t>NGONGTOWNIHS8</t>
  </si>
  <si>
    <t>NRD_088_8</t>
  </si>
  <si>
    <t>402881_1676_1678</t>
  </si>
  <si>
    <t>CTR_300</t>
  </si>
  <si>
    <t>Ngouetou_G_CTR_300</t>
  </si>
  <si>
    <t>Ngouetou</t>
  </si>
  <si>
    <t>NGOUETOU1</t>
  </si>
  <si>
    <t>CTR_300_1</t>
  </si>
  <si>
    <t>402881_1681</t>
  </si>
  <si>
    <t>402881_1681_1681</t>
  </si>
  <si>
    <t>NGOUETOU2</t>
  </si>
  <si>
    <t>CTR_300_2</t>
  </si>
  <si>
    <t>402881_1681_1682</t>
  </si>
  <si>
    <t>NGOUETOU3</t>
  </si>
  <si>
    <t>CTR_300_3</t>
  </si>
  <si>
    <t>402881_1681_1683</t>
  </si>
  <si>
    <t>CTR_367</t>
  </si>
  <si>
    <t>Ngoum-II-MTN_G_CTR_367</t>
  </si>
  <si>
    <t>Ngoum-II-MTN</t>
  </si>
  <si>
    <t>NGOUMIIMTN1</t>
  </si>
  <si>
    <t>CTR_367_1</t>
  </si>
  <si>
    <t>402881_1691</t>
  </si>
  <si>
    <t>402881_1691_1691</t>
  </si>
  <si>
    <t>NGOUMIIMTN2</t>
  </si>
  <si>
    <t>CTR_367_2</t>
  </si>
  <si>
    <t>402881_1691_1692</t>
  </si>
  <si>
    <t>NGOUMIIMTN3</t>
  </si>
  <si>
    <t>CTR_367_3</t>
  </si>
  <si>
    <t>402881_1691_1693</t>
  </si>
  <si>
    <t>CTR_169</t>
  </si>
  <si>
    <t>Nyazoro-MTN-IHS_G_CTR_169</t>
  </si>
  <si>
    <t>Nyazoro-MTN-IHS</t>
  </si>
  <si>
    <t>NYAZOROMTNIHS1</t>
  </si>
  <si>
    <t>CTR_169_1</t>
  </si>
  <si>
    <t>402881_1701</t>
  </si>
  <si>
    <t>402881_1701_1701</t>
  </si>
  <si>
    <t>NYAZOROMTNIHS2</t>
  </si>
  <si>
    <t>CTR_169_2</t>
  </si>
  <si>
    <t>402881_1701_1702</t>
  </si>
  <si>
    <t>ADM_038</t>
  </si>
  <si>
    <t>Pang-Camtel_G_ADM_038</t>
  </si>
  <si>
    <t>Pang-Camtel</t>
  </si>
  <si>
    <t>PANGCAMTEL1</t>
  </si>
  <si>
    <t>ADM_038_1</t>
  </si>
  <si>
    <t>402881_311</t>
  </si>
  <si>
    <t>402881_311_311</t>
  </si>
  <si>
    <t>PANGCAMTEL2</t>
  </si>
  <si>
    <t>ADM_038_2</t>
  </si>
  <si>
    <t>402881_311_312</t>
  </si>
  <si>
    <t>PANGCAMTEL3</t>
  </si>
  <si>
    <t>ADM_038_3</t>
  </si>
  <si>
    <t>402881_311_313</t>
  </si>
  <si>
    <t>NRD_023</t>
  </si>
  <si>
    <t>Rey-Bouba_GD_NRD_023</t>
  </si>
  <si>
    <t>Rey-Bouba</t>
  </si>
  <si>
    <t>REYBOUBA1</t>
  </si>
  <si>
    <t>NRD_023_1</t>
  </si>
  <si>
    <t>402881_381</t>
  </si>
  <si>
    <t>402881_381_381</t>
  </si>
  <si>
    <t>Pang</t>
  </si>
  <si>
    <t>REYBOUBA2</t>
  </si>
  <si>
    <t>NRD_023_2</t>
  </si>
  <si>
    <t>402881_381_382</t>
  </si>
  <si>
    <t>REYBOUBA3</t>
  </si>
  <si>
    <t>NRD_023_3</t>
  </si>
  <si>
    <t>402881_381_383</t>
  </si>
  <si>
    <t>Rey-Bouba_D_NRD_023</t>
  </si>
  <si>
    <t>REYBOUBA6</t>
  </si>
  <si>
    <t>NRD_023_6</t>
  </si>
  <si>
    <t>402881_386</t>
  </si>
  <si>
    <t>402881_386_386</t>
  </si>
  <si>
    <t>REYBOUBA7</t>
  </si>
  <si>
    <t>NRD_023_7</t>
  </si>
  <si>
    <t>402881_386_387</t>
  </si>
  <si>
    <t>REYBOUBA8</t>
  </si>
  <si>
    <t>NRD_023_8</t>
  </si>
  <si>
    <t>402881_386_388</t>
  </si>
  <si>
    <t>ADM_044</t>
  </si>
  <si>
    <t>Tibati-II_G_ADM_044</t>
  </si>
  <si>
    <t>Tibati-II</t>
  </si>
  <si>
    <t>TIBATIII1</t>
  </si>
  <si>
    <t>ADM_044_1</t>
  </si>
  <si>
    <t>402881_501</t>
  </si>
  <si>
    <t>402881_501_501</t>
  </si>
  <si>
    <t>Rey-bouba</t>
  </si>
  <si>
    <t>TIBATIII2</t>
  </si>
  <si>
    <t>ADM_044_2</t>
  </si>
  <si>
    <t>402881_501_502</t>
  </si>
  <si>
    <t>TIBATIII3</t>
  </si>
  <si>
    <t>ADM_044_3</t>
  </si>
  <si>
    <t>402881_501_503</t>
  </si>
  <si>
    <t>Beka_D_NRD_020</t>
  </si>
  <si>
    <t>BEKA6</t>
  </si>
  <si>
    <t>NRD_020_6</t>
  </si>
  <si>
    <t>402881_166</t>
  </si>
  <si>
    <t>402881_166_166</t>
  </si>
  <si>
    <t>BEKA7</t>
  </si>
  <si>
    <t>NRD_020_7</t>
  </si>
  <si>
    <t>402881_166_167</t>
  </si>
  <si>
    <t>BEKA8</t>
  </si>
  <si>
    <t>NRD_020_8</t>
  </si>
  <si>
    <t>402881_166_168</t>
  </si>
  <si>
    <t>NRD_135</t>
  </si>
  <si>
    <t>Maga-Lycee_GD_NRD_135</t>
  </si>
  <si>
    <t>Maga-Lycee</t>
  </si>
  <si>
    <t>MAGALYCEE1</t>
  </si>
  <si>
    <t>NRD_135_1</t>
  </si>
  <si>
    <t>409204_1011</t>
  </si>
  <si>
    <t>409204_1011_1011</t>
  </si>
  <si>
    <t>MAGALYCEE2</t>
  </si>
  <si>
    <t>NRD_135_2</t>
  </si>
  <si>
    <t>409204_1011_1012</t>
  </si>
  <si>
    <t>MAGALYCEE3</t>
  </si>
  <si>
    <t>NRD_135_3</t>
  </si>
  <si>
    <t>409204_1011_1013</t>
  </si>
  <si>
    <t>MAGALYCEE6</t>
  </si>
  <si>
    <t>NRD_135_6</t>
  </si>
  <si>
    <t>409204_1011_1016</t>
  </si>
  <si>
    <t>MAGALYCEE7</t>
  </si>
  <si>
    <t>NRD_135_7</t>
  </si>
  <si>
    <t>409204_1011_1017</t>
  </si>
  <si>
    <t>MAGALYCEE8</t>
  </si>
  <si>
    <t>NRD_135_8</t>
  </si>
  <si>
    <t>409204_1011_1018</t>
  </si>
  <si>
    <t>NRD_131</t>
  </si>
  <si>
    <t>Lagdo-Ville_GD_NRD_131</t>
  </si>
  <si>
    <t>Lagdo-Ville</t>
  </si>
  <si>
    <t>LAGDOVILLE1</t>
  </si>
  <si>
    <t>NRD_131_1</t>
  </si>
  <si>
    <t>402881_1221</t>
  </si>
  <si>
    <t>402881_1221_1221</t>
  </si>
  <si>
    <t>LAGDOVILLE2</t>
  </si>
  <si>
    <t>NRD_131_2</t>
  </si>
  <si>
    <t>402881_1221_1222</t>
  </si>
  <si>
    <t>LAGDOVILLE3</t>
  </si>
  <si>
    <t>NRD_131_3</t>
  </si>
  <si>
    <t>402881_1221_1223</t>
  </si>
  <si>
    <t>LAGDOVILLE6</t>
  </si>
  <si>
    <t>NRD_131_6</t>
  </si>
  <si>
    <t>402881_1226</t>
  </si>
  <si>
    <t>402881_1226_1226</t>
  </si>
  <si>
    <t>LAGDOVILLE7</t>
  </si>
  <si>
    <t>NRD_131_7</t>
  </si>
  <si>
    <t>402881_1226_1227</t>
  </si>
  <si>
    <t>LAGDOVILLE8</t>
  </si>
  <si>
    <t>NRD_131_8</t>
  </si>
  <si>
    <t>402881_1226_1228</t>
  </si>
  <si>
    <t>NRD_140</t>
  </si>
  <si>
    <t>Garoua-Nigeriare-II_GD_NRD_140</t>
  </si>
  <si>
    <t>Garoua-Nigeriare-II</t>
  </si>
  <si>
    <t>GAROUANIGII1</t>
  </si>
  <si>
    <t>NRD_140_1</t>
  </si>
  <si>
    <t>402881_1481</t>
  </si>
  <si>
    <t>402881_1481_1481</t>
  </si>
  <si>
    <t>G900 6/3/3 G1800 6/4/4</t>
  </si>
  <si>
    <t>Lagdo</t>
  </si>
  <si>
    <t>GAROUANIGII2</t>
  </si>
  <si>
    <t>NRD_140_2</t>
  </si>
  <si>
    <t>402881_1481_1482</t>
  </si>
  <si>
    <t>GAROUANIGII3</t>
  </si>
  <si>
    <t>NRD_140_3</t>
  </si>
  <si>
    <t>402881_1481_1483</t>
  </si>
  <si>
    <t>Garoua-Nigeriare-II_D_NRD_140</t>
  </si>
  <si>
    <t>GAROUANIGII6</t>
  </si>
  <si>
    <t>NRD_140_6</t>
  </si>
  <si>
    <t>402881_1486</t>
  </si>
  <si>
    <t>402881_1486_1486</t>
  </si>
  <si>
    <t>GAROUANIGII7</t>
  </si>
  <si>
    <t>NRD_140_7</t>
  </si>
  <si>
    <t>402881_1486_1487</t>
  </si>
  <si>
    <t>GAROUANIGII8</t>
  </si>
  <si>
    <t>NRD_140_8</t>
  </si>
  <si>
    <t>402881_1486_1488</t>
  </si>
  <si>
    <t>NRD_030</t>
  </si>
  <si>
    <t>Djarako_GD_NRD_030</t>
  </si>
  <si>
    <t>Djarako</t>
  </si>
  <si>
    <t>DJARAKO1</t>
  </si>
  <si>
    <t>NRD_030_1</t>
  </si>
  <si>
    <t>402881_371</t>
  </si>
  <si>
    <t>402881_371_371</t>
  </si>
  <si>
    <t>DJARAKO2</t>
  </si>
  <si>
    <t>NRD_030_2</t>
  </si>
  <si>
    <t>402881_371_372</t>
  </si>
  <si>
    <t>DJARAKO3</t>
  </si>
  <si>
    <t>NRD_030_3</t>
  </si>
  <si>
    <t>402881_371_373</t>
  </si>
  <si>
    <t>Djarako_D_NRD_030</t>
  </si>
  <si>
    <t>DJARAKO6</t>
  </si>
  <si>
    <t>NRD_030_6</t>
  </si>
  <si>
    <t>402881_376</t>
  </si>
  <si>
    <t>402881_376_376</t>
  </si>
  <si>
    <t>DJARAKO7</t>
  </si>
  <si>
    <t>NRD_030_7</t>
  </si>
  <si>
    <t>402881_376_377</t>
  </si>
  <si>
    <t>DJARAKO8</t>
  </si>
  <si>
    <t>NRD_030_8</t>
  </si>
  <si>
    <t>402881_376_378</t>
  </si>
  <si>
    <t>NRD_130</t>
  </si>
  <si>
    <t>Marouare-New_GD_NRD_130</t>
  </si>
  <si>
    <t>Marouare-New</t>
  </si>
  <si>
    <t>MAROUARENEW1</t>
  </si>
  <si>
    <t>NRD_130_1</t>
  </si>
  <si>
    <t>402881_1061</t>
  </si>
  <si>
    <t>402881_1061_1061</t>
  </si>
  <si>
    <t>G900 6/4/4 G1800 6/5/5</t>
  </si>
  <si>
    <t>MAROUARENEW2</t>
  </si>
  <si>
    <t>NRD_130_2</t>
  </si>
  <si>
    <t>402881_1061_1062</t>
  </si>
  <si>
    <t>MAROUARENEW3</t>
  </si>
  <si>
    <t>NRD_130_3</t>
  </si>
  <si>
    <t>402881_1061_1063</t>
  </si>
  <si>
    <t>Marouare-New_D_NRD_130</t>
  </si>
  <si>
    <t>MAROUARENEW6</t>
  </si>
  <si>
    <t>NRD_130_6</t>
  </si>
  <si>
    <t>402881_1066</t>
  </si>
  <si>
    <t>402881_1066_1066</t>
  </si>
  <si>
    <t>MAROUARENEW7</t>
  </si>
  <si>
    <t>NRD_130_7</t>
  </si>
  <si>
    <t>402881_1066_1067</t>
  </si>
  <si>
    <t>MAROUARENEW8</t>
  </si>
  <si>
    <t>NRD_130_8</t>
  </si>
  <si>
    <t>402881_1066_1068</t>
  </si>
  <si>
    <t>NRD_037</t>
  </si>
  <si>
    <t>Nassarao_GD_NRD_037</t>
  </si>
  <si>
    <t>Nassarao</t>
  </si>
  <si>
    <t>NASSARAO1</t>
  </si>
  <si>
    <t>NRD_037_1</t>
  </si>
  <si>
    <t>402881_1261</t>
  </si>
  <si>
    <t>402881_1261_1261</t>
  </si>
  <si>
    <t>NASSARAO2</t>
  </si>
  <si>
    <t>NRD_037_2</t>
  </si>
  <si>
    <t>402881_1261_1262</t>
  </si>
  <si>
    <t>NASSARAO3</t>
  </si>
  <si>
    <t>NRD_037_3</t>
  </si>
  <si>
    <t>402881_1261_1263</t>
  </si>
  <si>
    <t>Nassarao_D_NRD_037</t>
  </si>
  <si>
    <t>NASSARAO6</t>
  </si>
  <si>
    <t>NRD_037_6</t>
  </si>
  <si>
    <t>402881_1266</t>
  </si>
  <si>
    <t>402881_1266_1266</t>
  </si>
  <si>
    <t>NASSARAO7</t>
  </si>
  <si>
    <t>NRD_037_7</t>
  </si>
  <si>
    <t>402881_1266_1267</t>
  </si>
  <si>
    <t>NASSARAO8</t>
  </si>
  <si>
    <t>NRD_037_8</t>
  </si>
  <si>
    <t>402881_1266_1268</t>
  </si>
  <si>
    <t>NRD_117</t>
  </si>
  <si>
    <t>Ngalbidje-MTN-IHS_GD_NRD_117</t>
  </si>
  <si>
    <t>Ngalbidje-MTN-IHS</t>
  </si>
  <si>
    <t>NGALBIDMTNIHS1</t>
  </si>
  <si>
    <t>NRD_117_1</t>
  </si>
  <si>
    <t>402881_1271</t>
  </si>
  <si>
    <t>402881_1271_1271</t>
  </si>
  <si>
    <t>NGALBIDMTNIHS2</t>
  </si>
  <si>
    <t>NRD_117_2</t>
  </si>
  <si>
    <t>402881_1271_1272</t>
  </si>
  <si>
    <t>NGALBIDMTNIHS3</t>
  </si>
  <si>
    <t>NRD_117_3</t>
  </si>
  <si>
    <t>402881_1271_1273</t>
  </si>
  <si>
    <t>Ngalbidje-MTN-IHS_D_NRD_117</t>
  </si>
  <si>
    <t>NGALBIDMTNIHS6</t>
  </si>
  <si>
    <t>NRD_117_6</t>
  </si>
  <si>
    <t>402881_1276</t>
  </si>
  <si>
    <t>402881_1276_1276</t>
  </si>
  <si>
    <t>NGALBIDMTNIHS7</t>
  </si>
  <si>
    <t>NRD_117_7</t>
  </si>
  <si>
    <t>402881_1276_1277</t>
  </si>
  <si>
    <t>NGALBIDMTNIHS8</t>
  </si>
  <si>
    <t>NRD_117_8</t>
  </si>
  <si>
    <t>402881_1276_1278</t>
  </si>
  <si>
    <t>NRD_038</t>
  </si>
  <si>
    <t>Poumpoumrey_G_NRD_038</t>
  </si>
  <si>
    <t>Poumpoumrey</t>
  </si>
  <si>
    <t>POUMPOUMREY1</t>
  </si>
  <si>
    <t>NRD_038_1</t>
  </si>
  <si>
    <t>402881_1531</t>
  </si>
  <si>
    <t>402881_1531_1531</t>
  </si>
  <si>
    <t>POUMPOUMREY2</t>
  </si>
  <si>
    <t>NRD_038_2</t>
  </si>
  <si>
    <t>402881_1531_1532</t>
  </si>
  <si>
    <t>POUMPOUMREY3</t>
  </si>
  <si>
    <t>NRD_038_3</t>
  </si>
  <si>
    <t>402881_1531_1533</t>
  </si>
  <si>
    <t>Poumpoumrey_D_NRD_038</t>
  </si>
  <si>
    <t>POUMPOUMREY6</t>
  </si>
  <si>
    <t>NRD_038_6</t>
  </si>
  <si>
    <t>402881_1536</t>
  </si>
  <si>
    <t>402881_1536_1536</t>
  </si>
  <si>
    <t>POUMPOUMREY7</t>
  </si>
  <si>
    <t>NRD_038_7</t>
  </si>
  <si>
    <t>402881_1536_1537</t>
  </si>
  <si>
    <t>POUMPOUMREY8</t>
  </si>
  <si>
    <t>NRD_038_8</t>
  </si>
  <si>
    <t>402881_1536_1538</t>
  </si>
  <si>
    <t>NRD_040</t>
  </si>
  <si>
    <t>Ouro-Kessoun_GD_NRD_040</t>
  </si>
  <si>
    <t>Ouro-Kessoun</t>
  </si>
  <si>
    <t>OUROKESSOUN1</t>
  </si>
  <si>
    <t>NRD_040_1</t>
  </si>
  <si>
    <t>402881_1711</t>
  </si>
  <si>
    <t>402881_1711_1711</t>
  </si>
  <si>
    <t>G900 6/6/6 G1800 6/6/4</t>
  </si>
  <si>
    <t>OUROKESSOUN2</t>
  </si>
  <si>
    <t>NRD_040_2</t>
  </si>
  <si>
    <t>402881_1711_1712</t>
  </si>
  <si>
    <t>OUROKESSOUN3</t>
  </si>
  <si>
    <t>NRD_040_3</t>
  </si>
  <si>
    <t>402881_1711_1713</t>
  </si>
  <si>
    <t>Ouro-Kessoun_D_NRD_040</t>
  </si>
  <si>
    <t>OUROKESSOUN6</t>
  </si>
  <si>
    <t>NRD_040_6</t>
  </si>
  <si>
    <t>402881_1716</t>
  </si>
  <si>
    <t>402881_1716_1716</t>
  </si>
  <si>
    <t>OUROKESSOUN7</t>
  </si>
  <si>
    <t>NRD_040_7</t>
  </si>
  <si>
    <t>402881_1716_1717</t>
  </si>
  <si>
    <t>OUROKESSOUN8</t>
  </si>
  <si>
    <t>NRD_040_8</t>
  </si>
  <si>
    <t>402881_1716_1718</t>
  </si>
  <si>
    <t>NRD_039</t>
  </si>
  <si>
    <t>Bibemire_GD_NRD_039</t>
  </si>
  <si>
    <t>Bibemire</t>
  </si>
  <si>
    <t>BIBEMIRE1</t>
  </si>
  <si>
    <t>NRD_039_1</t>
  </si>
  <si>
    <t>402881_191</t>
  </si>
  <si>
    <t>402881_191_191</t>
  </si>
  <si>
    <t>BIBEMIRE2</t>
  </si>
  <si>
    <t>NRD_039_2</t>
  </si>
  <si>
    <t>402881_191_192</t>
  </si>
  <si>
    <t>BIBEMIRE3</t>
  </si>
  <si>
    <t>NRD_039_3</t>
  </si>
  <si>
    <t>402881_191_193</t>
  </si>
  <si>
    <t>Bibemire_D_NRD_039</t>
  </si>
  <si>
    <t>BIBEMIRE6</t>
  </si>
  <si>
    <t>NRD_039_6</t>
  </si>
  <si>
    <t>402881_196</t>
  </si>
  <si>
    <t>402881_196_196</t>
  </si>
  <si>
    <t>BIBEMIRE7</t>
  </si>
  <si>
    <t>NRD_039_7</t>
  </si>
  <si>
    <t>402881_196_197</t>
  </si>
  <si>
    <t>BIBEMIRE8</t>
  </si>
  <si>
    <t>NRD_039_8</t>
  </si>
  <si>
    <t>402881_196_198</t>
  </si>
  <si>
    <t>NRD_116</t>
  </si>
  <si>
    <t>Garoua-Katasko-MTN-IHS_GD_NRD_116</t>
  </si>
  <si>
    <t>Garoua-Katasko-MTN-IHS</t>
  </si>
  <si>
    <t>GARKATMTNIHS1</t>
  </si>
  <si>
    <t>NRD_116_1</t>
  </si>
  <si>
    <t>402881_621</t>
  </si>
  <si>
    <t>402881_621_621</t>
  </si>
  <si>
    <t>GARKATMTNIHS2</t>
  </si>
  <si>
    <t>NRD_116_2</t>
  </si>
  <si>
    <t>402881_621_622</t>
  </si>
  <si>
    <t>GARKATMTNIHS3</t>
  </si>
  <si>
    <t>NRD_116_3</t>
  </si>
  <si>
    <t>402881_621_623</t>
  </si>
  <si>
    <t>Garoua-Katasko-MTN-IHS_D_NRD_116</t>
  </si>
  <si>
    <t>GARKATMTNIHS6</t>
  </si>
  <si>
    <t>NRD_116_6</t>
  </si>
  <si>
    <t>402881_626</t>
  </si>
  <si>
    <t>402881_626_626</t>
  </si>
  <si>
    <t>GARKATMTNIHS7</t>
  </si>
  <si>
    <t>NRD_116_7</t>
  </si>
  <si>
    <t>402881_626_627</t>
  </si>
  <si>
    <t>GARKATMTNIHS8</t>
  </si>
  <si>
    <t>NRD_116_8</t>
  </si>
  <si>
    <t>402881_626_628</t>
  </si>
  <si>
    <t>NRD_009</t>
  </si>
  <si>
    <t>Garoua-Lainde_G_NRD_009</t>
  </si>
  <si>
    <t>Garoua-Lainde</t>
  </si>
  <si>
    <t>GAROUALAINDE1</t>
  </si>
  <si>
    <t>NRD_009_1</t>
  </si>
  <si>
    <t>402881_641</t>
  </si>
  <si>
    <t>402881_641_641</t>
  </si>
  <si>
    <t>GAROUALAINDE2</t>
  </si>
  <si>
    <t>NRD_009_2</t>
  </si>
  <si>
    <t>402881_641_642</t>
  </si>
  <si>
    <t>GAROUALAINDE3</t>
  </si>
  <si>
    <t>NRD_009_3</t>
  </si>
  <si>
    <t>402881_641_643</t>
  </si>
  <si>
    <t>Garoua-Lainde_D_NRD_009</t>
  </si>
  <si>
    <t>GAROUALAINDE6</t>
  </si>
  <si>
    <t>NRD_009_6</t>
  </si>
  <si>
    <t>402881_646</t>
  </si>
  <si>
    <t>402881_646_646</t>
  </si>
  <si>
    <t>GAROUALAINDE7</t>
  </si>
  <si>
    <t>NRD_009_7</t>
  </si>
  <si>
    <t>402881_646_647</t>
  </si>
  <si>
    <t>GAROUALAINDE8</t>
  </si>
  <si>
    <t>NRD_009_8</t>
  </si>
  <si>
    <t>402881_646_648</t>
  </si>
  <si>
    <t>NRD_063</t>
  </si>
  <si>
    <t>Garoua-Lycee-Technique-MTN_G_NRD_063</t>
  </si>
  <si>
    <t>Garoua-Lycee-Technique-MTN</t>
  </si>
  <si>
    <t>GARLYCTECHMTN1</t>
  </si>
  <si>
    <t>NRD_063_1</t>
  </si>
  <si>
    <t>402881_661</t>
  </si>
  <si>
    <t>402881_661_661</t>
  </si>
  <si>
    <t>GARLYCTECHMTN2</t>
  </si>
  <si>
    <t>NRD_063_2</t>
  </si>
  <si>
    <t>402881_661_662</t>
  </si>
  <si>
    <t>GARLYCTECHMTN3</t>
  </si>
  <si>
    <t>NRD_063_3</t>
  </si>
  <si>
    <t>402881_661_663</t>
  </si>
  <si>
    <t>Garoua-Lycee-Technique-MTN_D_NRD_063</t>
  </si>
  <si>
    <t>GARLYCTECHMTN6</t>
  </si>
  <si>
    <t>NRD_063_6</t>
  </si>
  <si>
    <t>402881_666</t>
  </si>
  <si>
    <t>402881_666_666</t>
  </si>
  <si>
    <t>GARLYCTECHMTN7</t>
  </si>
  <si>
    <t>NRD_063_7</t>
  </si>
  <si>
    <t>402881_666_667</t>
  </si>
  <si>
    <t>GARLYCTECHMTN8</t>
  </si>
  <si>
    <t>NRD_063_8</t>
  </si>
  <si>
    <t>402881_666_668</t>
  </si>
  <si>
    <t>NRD_085</t>
  </si>
  <si>
    <t>Garoua-Ngalbidje-IHS_GD_NRD_085</t>
  </si>
  <si>
    <t>Garoua-Ngalbidje-IHS</t>
  </si>
  <si>
    <t>GARNGALBIIHS1</t>
  </si>
  <si>
    <t>NRD_085_1</t>
  </si>
  <si>
    <t>402881_671</t>
  </si>
  <si>
    <t>402881_671_671</t>
  </si>
  <si>
    <t>GARNGALBIIHS2</t>
  </si>
  <si>
    <t>NRD_085_2</t>
  </si>
  <si>
    <t>402881_671_672</t>
  </si>
  <si>
    <t>GARNGALBIIHS3</t>
  </si>
  <si>
    <t>NRD_085_3</t>
  </si>
  <si>
    <t>402881_671_673</t>
  </si>
  <si>
    <t>Garoua-Ngalbidje-IHS_D_NRD_085</t>
  </si>
  <si>
    <t>GARNGALBIIHS6</t>
  </si>
  <si>
    <t>NRD_085_6</t>
  </si>
  <si>
    <t>402881_676</t>
  </si>
  <si>
    <t>402881_676_676</t>
  </si>
  <si>
    <t>GARNGALBIIHS7</t>
  </si>
  <si>
    <t>NRD_085_7</t>
  </si>
  <si>
    <t>402881_676_677</t>
  </si>
  <si>
    <t>GARNGALBIIHS8</t>
  </si>
  <si>
    <t>NRD_085_8</t>
  </si>
  <si>
    <t>402881_676_678</t>
  </si>
  <si>
    <t>NRD_054</t>
  </si>
  <si>
    <t>Garoua-Ouro-Lawan_GD_NRD_054</t>
  </si>
  <si>
    <t>Garoua-Ouro-Lawan</t>
  </si>
  <si>
    <t>GAROUROLAWAN1</t>
  </si>
  <si>
    <t>NRD_054_1</t>
  </si>
  <si>
    <t>402881_691</t>
  </si>
  <si>
    <t>402881_691_691</t>
  </si>
  <si>
    <t>GAROUROLAWAN2</t>
  </si>
  <si>
    <t>NRD_054_2</t>
  </si>
  <si>
    <t>402881_691_692</t>
  </si>
  <si>
    <t>GAROUROLAWAN3</t>
  </si>
  <si>
    <t>NRD_054_3</t>
  </si>
  <si>
    <t>402881_691_693</t>
  </si>
  <si>
    <t>Garoua-Ouro-Lawan_D_NRD_054</t>
  </si>
  <si>
    <t>GAROUROLAWAN6</t>
  </si>
  <si>
    <t>NRD_054_6</t>
  </si>
  <si>
    <t>402881_696</t>
  </si>
  <si>
    <t>402881_696_696</t>
  </si>
  <si>
    <t>GAROUROLAWAN7</t>
  </si>
  <si>
    <t>NRD_054_7</t>
  </si>
  <si>
    <t>402881_696_697</t>
  </si>
  <si>
    <t>GAROUROLAWAN8</t>
  </si>
  <si>
    <t>NRD_054_8</t>
  </si>
  <si>
    <t>402881_696_698</t>
  </si>
  <si>
    <t>NRD_084</t>
  </si>
  <si>
    <t>Garoua-Roum-Adja-Camp-Sic_GD_NRD_084</t>
  </si>
  <si>
    <t>Garoua-Roum-Adja-Camp-Sic</t>
  </si>
  <si>
    <t>GARROUMADCMSIC1</t>
  </si>
  <si>
    <t>NRD_084_1</t>
  </si>
  <si>
    <t>402881_721</t>
  </si>
  <si>
    <t>402881_721_721</t>
  </si>
  <si>
    <t>GARROUMADCMSIC2</t>
  </si>
  <si>
    <t>NRD_084_2</t>
  </si>
  <si>
    <t>402881_721_722</t>
  </si>
  <si>
    <t>GARROUMADCMSIC3</t>
  </si>
  <si>
    <t>NRD_084_3</t>
  </si>
  <si>
    <t>402881_721_723</t>
  </si>
  <si>
    <t>Garoua-Roum-Adja-Camp-Sic_D_NRD_084</t>
  </si>
  <si>
    <t>GARROUMADCMSIC6</t>
  </si>
  <si>
    <t>NRD_084_6</t>
  </si>
  <si>
    <t>402881_726</t>
  </si>
  <si>
    <t>402881_726_726</t>
  </si>
  <si>
    <t>GARROUMADCMSIC7</t>
  </si>
  <si>
    <t>NRD_084_7</t>
  </si>
  <si>
    <t>402881_726_727</t>
  </si>
  <si>
    <t>GARROUMADCMSIC8</t>
  </si>
  <si>
    <t>NRD_084_8</t>
  </si>
  <si>
    <t>402881_726_728</t>
  </si>
  <si>
    <t>NRD_065</t>
  </si>
  <si>
    <t>Garoua-Roumde-Adja_GD_NRD_065</t>
  </si>
  <si>
    <t>Garoua-Roumde-Adja</t>
  </si>
  <si>
    <t>GARROUMDEADJA1</t>
  </si>
  <si>
    <t>NRD_065_1</t>
  </si>
  <si>
    <t>402881_731</t>
  </si>
  <si>
    <t>402881_731_731</t>
  </si>
  <si>
    <t>GARROUMDEADJA2</t>
  </si>
  <si>
    <t>NRD_065_2</t>
  </si>
  <si>
    <t>402881_731_732</t>
  </si>
  <si>
    <t>GARROUMDEADJA3</t>
  </si>
  <si>
    <t>NRD_065_3</t>
  </si>
  <si>
    <t>402881_731_733</t>
  </si>
  <si>
    <t>Garoua-Roumde-Adja_D_NRD_065</t>
  </si>
  <si>
    <t>GARROUMDEADJA6</t>
  </si>
  <si>
    <t>NRD_065_6</t>
  </si>
  <si>
    <t>402881_736</t>
  </si>
  <si>
    <t>402881_736_736</t>
  </si>
  <si>
    <t>GARROUMDEADJA7</t>
  </si>
  <si>
    <t>NRD_065_7</t>
  </si>
  <si>
    <t>402881_736_737</t>
  </si>
  <si>
    <t>GARROUMDEADJA8</t>
  </si>
  <si>
    <t>NRD_065_8</t>
  </si>
  <si>
    <t>402881_736_738</t>
  </si>
  <si>
    <t>NRD_083</t>
  </si>
  <si>
    <t>Garoua-Sabongari-Lainde-IHS_G_NRD_083</t>
  </si>
  <si>
    <t>Garoua-Sabongari-Lainde-IHS</t>
  </si>
  <si>
    <t>GARSABLAINIHS1</t>
  </si>
  <si>
    <t>NRD_083_1</t>
  </si>
  <si>
    <t>402881_741</t>
  </si>
  <si>
    <t>402881_741_741</t>
  </si>
  <si>
    <t>GARSABLAINIHS2</t>
  </si>
  <si>
    <t>NRD_083_2</t>
  </si>
  <si>
    <t>402881_741_742</t>
  </si>
  <si>
    <t>GARSABLAINIHS3</t>
  </si>
  <si>
    <t>NRD_083_3</t>
  </si>
  <si>
    <t>402881_741_743</t>
  </si>
  <si>
    <t>Garoua-Sabongari-Lainde-IHS_D_NRD_083</t>
  </si>
  <si>
    <t>GARSABLAINIHS6</t>
  </si>
  <si>
    <t>NRD_083_6</t>
  </si>
  <si>
    <t>402881_746</t>
  </si>
  <si>
    <t>402881_746_746</t>
  </si>
  <si>
    <t>GARSABLAINIHS7</t>
  </si>
  <si>
    <t>NRD_083_7</t>
  </si>
  <si>
    <t>402881_746_747</t>
  </si>
  <si>
    <t>GARSABLAINIHS8</t>
  </si>
  <si>
    <t>NRD_083_8</t>
  </si>
  <si>
    <t>402881_746_748</t>
  </si>
  <si>
    <t>NRD_035</t>
  </si>
  <si>
    <t>Gra-Plateau-MTN_GD_NRD_035</t>
  </si>
  <si>
    <t>Gra-Plateau-MTN</t>
  </si>
  <si>
    <t>GRAPLATEAUMTN1</t>
  </si>
  <si>
    <t>NRD_035_1</t>
  </si>
  <si>
    <t>402881_811</t>
  </si>
  <si>
    <t>402881_811_811</t>
  </si>
  <si>
    <t>G900 6/5/4 G1800 6/6/4</t>
  </si>
  <si>
    <t>GRAPLATEAUMTN2</t>
  </si>
  <si>
    <t>NRD_035_2</t>
  </si>
  <si>
    <t>402881_811_812</t>
  </si>
  <si>
    <t>GRAPLATEAUMTN3</t>
  </si>
  <si>
    <t>NRD_035_3</t>
  </si>
  <si>
    <t>402881_811_813</t>
  </si>
  <si>
    <t>Gra-Plateau-MTN_D_NRD_035</t>
  </si>
  <si>
    <t>GRAPLATEAUMTN6</t>
  </si>
  <si>
    <t>NRD_035_6</t>
  </si>
  <si>
    <t>402881_816</t>
  </si>
  <si>
    <t>402881_816_816</t>
  </si>
  <si>
    <t>GRAPLATEAUMTN7</t>
  </si>
  <si>
    <t>NRD_035_7</t>
  </si>
  <si>
    <t>402881_816_817</t>
  </si>
  <si>
    <t>GRAPLATEAUMTN8</t>
  </si>
  <si>
    <t>NRD_035_8</t>
  </si>
  <si>
    <t>402881_816_818</t>
  </si>
  <si>
    <t>NRD_012</t>
  </si>
  <si>
    <t>Lagdo_GD_NRD_012</t>
  </si>
  <si>
    <t>LAGDO1</t>
  </si>
  <si>
    <t>NRD_012_1</t>
  </si>
  <si>
    <t>402881_941</t>
  </si>
  <si>
    <t>402881_941_941</t>
  </si>
  <si>
    <t>LAGDO2</t>
  </si>
  <si>
    <t>NRD_012_2</t>
  </si>
  <si>
    <t>402881_941_942</t>
  </si>
  <si>
    <t>LAGDO3</t>
  </si>
  <si>
    <t>NRD_012_3</t>
  </si>
  <si>
    <t>402881_941_943</t>
  </si>
  <si>
    <t>Lagdo_D_NRD_012</t>
  </si>
  <si>
    <t>LAGDO6</t>
  </si>
  <si>
    <t>NRD_012_6</t>
  </si>
  <si>
    <t>402881_946</t>
  </si>
  <si>
    <t>402881_946_946</t>
  </si>
  <si>
    <t>LAGDO7</t>
  </si>
  <si>
    <t>NRD_012_7</t>
  </si>
  <si>
    <t>402881_946_947</t>
  </si>
  <si>
    <t>LAGDO8</t>
  </si>
  <si>
    <t>NRD_012_8</t>
  </si>
  <si>
    <t>402881_946_948</t>
  </si>
  <si>
    <t>NRD_077</t>
  </si>
  <si>
    <t>Lagdo-Marche_GD_NRD_077</t>
  </si>
  <si>
    <t>Lagdo-Marche</t>
  </si>
  <si>
    <t>LAGDOMARCHE1</t>
  </si>
  <si>
    <t>NRD_077_1</t>
  </si>
  <si>
    <t>402881_951</t>
  </si>
  <si>
    <t>402881_951_951</t>
  </si>
  <si>
    <t>LAGDOMARCHE2</t>
  </si>
  <si>
    <t>NRD_077_2</t>
  </si>
  <si>
    <t>402881_951_952</t>
  </si>
  <si>
    <t>LAGDOMARCHE3</t>
  </si>
  <si>
    <t>NRD_077_3</t>
  </si>
  <si>
    <t>402881_951_953</t>
  </si>
  <si>
    <t>Lagdo-Marche_D_NRD_077</t>
  </si>
  <si>
    <t>LAGDOMARCHE6</t>
  </si>
  <si>
    <t>NRD_077_6</t>
  </si>
  <si>
    <t>402881_956</t>
  </si>
  <si>
    <t>402881_956_956</t>
  </si>
  <si>
    <t>LAGDOMARCHE7</t>
  </si>
  <si>
    <t>NRD_077_7</t>
  </si>
  <si>
    <t>402881_956_957</t>
  </si>
  <si>
    <t>LAGDOMARCHE8</t>
  </si>
  <si>
    <t>NRD_077_8</t>
  </si>
  <si>
    <t>402881_956_958</t>
  </si>
  <si>
    <t>EST_013</t>
  </si>
  <si>
    <t>Yokadouma_GD_VSAT_EST_013</t>
  </si>
  <si>
    <t>Yokadouma</t>
  </si>
  <si>
    <t>YOKADOUMA1</t>
  </si>
  <si>
    <t>EST_013_1</t>
  </si>
  <si>
    <t>403491_3211</t>
  </si>
  <si>
    <t>403491_3211_3211</t>
  </si>
  <si>
    <t>Swap to VSAT</t>
  </si>
  <si>
    <t>YOKADOUMA2</t>
  </si>
  <si>
    <t>EST_013_2</t>
  </si>
  <si>
    <t>403491_3211_3212</t>
  </si>
  <si>
    <t>YOKADOUMA3</t>
  </si>
  <si>
    <t>EST_013_3</t>
  </si>
  <si>
    <t>403491_3211_3213</t>
  </si>
  <si>
    <t>YOKADOUMA6</t>
  </si>
  <si>
    <t>EST_013_6</t>
  </si>
  <si>
    <t>403491_3211_3216</t>
  </si>
  <si>
    <t>YOKADOUMA7</t>
  </si>
  <si>
    <t>EST_013_7</t>
  </si>
  <si>
    <t>403491_3211_3217</t>
  </si>
  <si>
    <t>YOKADOUMA8</t>
  </si>
  <si>
    <t>EST_013_8</t>
  </si>
  <si>
    <t>403491_3211_3218</t>
  </si>
  <si>
    <t>LIT_509</t>
  </si>
  <si>
    <t>Kopongo_G_LIT_509</t>
  </si>
  <si>
    <t>Kopongo</t>
  </si>
  <si>
    <t>KOPONGO1</t>
  </si>
  <si>
    <t>LIT_509_1</t>
  </si>
  <si>
    <t>403492_181</t>
  </si>
  <si>
    <t>403492_181_181</t>
  </si>
  <si>
    <t>KOPONGO2</t>
  </si>
  <si>
    <t>LIT_509_2</t>
  </si>
  <si>
    <t>403492_181_182</t>
  </si>
  <si>
    <t>KOPONGO3</t>
  </si>
  <si>
    <t>LIT_509_3</t>
  </si>
  <si>
    <t>403492_181_183</t>
  </si>
  <si>
    <t>LIT_503</t>
  </si>
  <si>
    <t>Logbadjeck-IHS_G_LIT_503</t>
  </si>
  <si>
    <t>Logbadjeck-IHS</t>
  </si>
  <si>
    <t>LOGBADJECKIHS1</t>
  </si>
  <si>
    <t>LIT_503_1</t>
  </si>
  <si>
    <t>403492_201</t>
  </si>
  <si>
    <t>403492_201_201</t>
  </si>
  <si>
    <t>LOGBADJECKIHS2</t>
  </si>
  <si>
    <t>LIT_503_2</t>
  </si>
  <si>
    <t>403492_201_202</t>
  </si>
  <si>
    <t>LOGBADJECKIHS3</t>
  </si>
  <si>
    <t>LIT_503_3</t>
  </si>
  <si>
    <t>403492_201_203</t>
  </si>
  <si>
    <t>LIT_227</t>
  </si>
  <si>
    <t>Missole_G_LIT_227</t>
  </si>
  <si>
    <t>Missole</t>
  </si>
  <si>
    <t>MISSOLE1</t>
  </si>
  <si>
    <t>LIT_227_1</t>
  </si>
  <si>
    <t>403492_251</t>
  </si>
  <si>
    <t>403492_251_251</t>
  </si>
  <si>
    <t>Logbadjeck</t>
  </si>
  <si>
    <t>MISSOLE2</t>
  </si>
  <si>
    <t>LIT_227_2</t>
  </si>
  <si>
    <t>403492_251_252</t>
  </si>
  <si>
    <t>MISSOLE3</t>
  </si>
  <si>
    <t>LIT_227_3</t>
  </si>
  <si>
    <t>403492_251_253</t>
  </si>
  <si>
    <t>LIT_306</t>
  </si>
  <si>
    <t>Missole-Entree_G_LIT_306</t>
  </si>
  <si>
    <t>Missole-Entree</t>
  </si>
  <si>
    <t>MISSOLEENTREE1</t>
  </si>
  <si>
    <t>LIT_306_1</t>
  </si>
  <si>
    <t>403492_261</t>
  </si>
  <si>
    <t>403492_261_261</t>
  </si>
  <si>
    <t>MISSOLEENTREE2</t>
  </si>
  <si>
    <t>LIT_306_2</t>
  </si>
  <si>
    <t>403492_261_262</t>
  </si>
  <si>
    <t>MISSOLEENTREE3</t>
  </si>
  <si>
    <t>LIT_306_3</t>
  </si>
  <si>
    <t>403492_261_263</t>
  </si>
  <si>
    <t>LIT_067</t>
  </si>
  <si>
    <t>Ngoulmepa-New_G_LIT_067</t>
  </si>
  <si>
    <t>Ngoulmepa-New</t>
  </si>
  <si>
    <t>NGOULMEPANEW1</t>
  </si>
  <si>
    <t>LIT_067_1</t>
  </si>
  <si>
    <t>403492_311</t>
  </si>
  <si>
    <t>403492_311_311</t>
  </si>
  <si>
    <t>NGOULMEPANEW2</t>
  </si>
  <si>
    <t>LIT_067_2</t>
  </si>
  <si>
    <t>403492_311_312</t>
  </si>
  <si>
    <t>NGOULMEPANEW3</t>
  </si>
  <si>
    <t>LIT_067_3</t>
  </si>
  <si>
    <t>403492_311_313</t>
  </si>
  <si>
    <t>LIT_012</t>
  </si>
  <si>
    <t>Sikoum_G_LIT_012</t>
  </si>
  <si>
    <t>Sikoum</t>
  </si>
  <si>
    <t>SIKOUM1</t>
  </si>
  <si>
    <t>LIT_012_1</t>
  </si>
  <si>
    <t>403492_381</t>
  </si>
  <si>
    <t>403492_381_381</t>
  </si>
  <si>
    <t>Ngoulmepa</t>
  </si>
  <si>
    <t>SIKOUM2</t>
  </si>
  <si>
    <t>LIT_012_2</t>
  </si>
  <si>
    <t>403492_381_382</t>
  </si>
  <si>
    <t>SIKOUM3</t>
  </si>
  <si>
    <t>LIT_012_3</t>
  </si>
  <si>
    <t>403492_381_383</t>
  </si>
  <si>
    <t>LIT_388</t>
  </si>
  <si>
    <t>Sikoum-II_G_LIT_388</t>
  </si>
  <si>
    <t>Sikoum-II</t>
  </si>
  <si>
    <t>SIKOUMII1</t>
  </si>
  <si>
    <t>LIT_388_1</t>
  </si>
  <si>
    <t>403492_391</t>
  </si>
  <si>
    <t>403492_391_391</t>
  </si>
  <si>
    <t>SIKOUMII2</t>
  </si>
  <si>
    <t>LIT_388_2</t>
  </si>
  <si>
    <t>403492_391_392</t>
  </si>
  <si>
    <t>LIT_496</t>
  </si>
  <si>
    <t>Dizangue-KM14-IHS_G_LIT_496</t>
  </si>
  <si>
    <t>Dizangue-KM14-IHS</t>
  </si>
  <si>
    <t>DIZANGKM14IHS1</t>
  </si>
  <si>
    <t>LIT_496_1</t>
  </si>
  <si>
    <t>403492_441</t>
  </si>
  <si>
    <t>403492_441_441</t>
  </si>
  <si>
    <t>DIZANGKM14IHS2</t>
  </si>
  <si>
    <t>LIT_496_2</t>
  </si>
  <si>
    <t>403492_441_442</t>
  </si>
  <si>
    <t>DIZANGKM14IHS3</t>
  </si>
  <si>
    <t>LIT_496_3</t>
  </si>
  <si>
    <t>403492_441_443</t>
  </si>
  <si>
    <t>LIT_389</t>
  </si>
  <si>
    <t>Lounghe-Camrail_G_LIT_389</t>
  </si>
  <si>
    <t>Lounghe-Camrail</t>
  </si>
  <si>
    <t>LOUNGHECAMRAIL1</t>
  </si>
  <si>
    <t>LIT_389_1</t>
  </si>
  <si>
    <t>403492_461</t>
  </si>
  <si>
    <t>403492_461_461</t>
  </si>
  <si>
    <t>LOUNGHECAMRAIL2</t>
  </si>
  <si>
    <t>LIT_389_2</t>
  </si>
  <si>
    <t>403492_461_462</t>
  </si>
  <si>
    <t>LOUNGHECAMRAIL3</t>
  </si>
  <si>
    <t>LIT_389_3</t>
  </si>
  <si>
    <t>403492_461_463</t>
  </si>
  <si>
    <t>LIT_480</t>
  </si>
  <si>
    <t>Mbongo-IHS_G_LIT_480</t>
  </si>
  <si>
    <t>Mbongo-IHS</t>
  </si>
  <si>
    <t>MBONGOIHS1</t>
  </si>
  <si>
    <t>LIT_480_1</t>
  </si>
  <si>
    <t>403492_471</t>
  </si>
  <si>
    <t>403492_471_471</t>
  </si>
  <si>
    <t>MBONGOIHS2</t>
  </si>
  <si>
    <t>LIT_480_2</t>
  </si>
  <si>
    <t>403492_471_472</t>
  </si>
  <si>
    <t>MBONGOIHS3</t>
  </si>
  <si>
    <t>LIT_480_3</t>
  </si>
  <si>
    <t>403492_471_473</t>
  </si>
  <si>
    <t>LIT_145</t>
  </si>
  <si>
    <t>Bonepoupa-IHS_G_LIT_145</t>
  </si>
  <si>
    <t>Bonepoupa-IHS</t>
  </si>
  <si>
    <t>BONEPOUPAIHS1</t>
  </si>
  <si>
    <t>LIT_145_1</t>
  </si>
  <si>
    <t>403492_11</t>
  </si>
  <si>
    <t>403492_11_11</t>
  </si>
  <si>
    <t>Mbongo</t>
  </si>
  <si>
    <t>BONEPOUPAIHS2</t>
  </si>
  <si>
    <t>LIT_145_2</t>
  </si>
  <si>
    <t>403492_11_12</t>
  </si>
  <si>
    <t>BONEPOUPAIHS3</t>
  </si>
  <si>
    <t>LIT_145_3</t>
  </si>
  <si>
    <t>403492_11_13</t>
  </si>
  <si>
    <t>LIT_319</t>
  </si>
  <si>
    <t>Botko_G_LIT_319</t>
  </si>
  <si>
    <t>Botko</t>
  </si>
  <si>
    <t>BOTKO1</t>
  </si>
  <si>
    <t>LIT_319_1</t>
  </si>
  <si>
    <t>403492_21</t>
  </si>
  <si>
    <t>403492_21_21</t>
  </si>
  <si>
    <t>Bonepoupa</t>
  </si>
  <si>
    <t>BOTKO2</t>
  </si>
  <si>
    <t>LIT_319_2</t>
  </si>
  <si>
    <t>403492_21_22</t>
  </si>
  <si>
    <t>BOTKO3</t>
  </si>
  <si>
    <t>LIT_319_3</t>
  </si>
  <si>
    <t>403492_21_23</t>
  </si>
  <si>
    <t>LIT_508</t>
  </si>
  <si>
    <t>Logbong_G_LIT_508</t>
  </si>
  <si>
    <t>Logbong</t>
  </si>
  <si>
    <t>LOGBONG1</t>
  </si>
  <si>
    <t>LIT_508_1</t>
  </si>
  <si>
    <t>403492_211</t>
  </si>
  <si>
    <t>403492_211_211</t>
  </si>
  <si>
    <t>LOGBONG2</t>
  </si>
  <si>
    <t>LIT_508_2</t>
  </si>
  <si>
    <t>403492_211_212</t>
  </si>
  <si>
    <t>LOGBONG3</t>
  </si>
  <si>
    <t>LIT_508_3</t>
  </si>
  <si>
    <t>403492_211_213</t>
  </si>
  <si>
    <t>SUD_050</t>
  </si>
  <si>
    <t>Nkoumadjap-IHS_G_SUD_050</t>
  </si>
  <si>
    <t>Nkoumadjap-IHS</t>
  </si>
  <si>
    <t>NKOUMADJAPIHS1</t>
  </si>
  <si>
    <t>SUD_050_1</t>
  </si>
  <si>
    <t>403493_1301</t>
  </si>
  <si>
    <t>403493_1301_1301</t>
  </si>
  <si>
    <t>NKOUMADJAPIHS2</t>
  </si>
  <si>
    <t>SUD_050_2</t>
  </si>
  <si>
    <t>403493_1301_1302</t>
  </si>
  <si>
    <t>NKOUMADJAPIHS3</t>
  </si>
  <si>
    <t>SUD_050_3</t>
  </si>
  <si>
    <t>403493_1301_1303</t>
  </si>
  <si>
    <t>LIT_114</t>
  </si>
  <si>
    <t>Makondo_G_LIT_114</t>
  </si>
  <si>
    <t>Makondo</t>
  </si>
  <si>
    <t>MAKONDO1</t>
  </si>
  <si>
    <t>LIT_114_1</t>
  </si>
  <si>
    <t>403492_231</t>
  </si>
  <si>
    <t>403492_231_231</t>
  </si>
  <si>
    <t>MAKONDO2</t>
  </si>
  <si>
    <t>LIT_114_2</t>
  </si>
  <si>
    <t>403492_231_232</t>
  </si>
  <si>
    <t>MAKONDO3</t>
  </si>
  <si>
    <t>LIT_114_3</t>
  </si>
  <si>
    <t>403492_231_233</t>
  </si>
  <si>
    <t>LIT_134</t>
  </si>
  <si>
    <t>Messondo_G_LIT_134</t>
  </si>
  <si>
    <t>Messondo</t>
  </si>
  <si>
    <t>MESSONDO1</t>
  </si>
  <si>
    <t>LIT_134_1</t>
  </si>
  <si>
    <t>403492_241</t>
  </si>
  <si>
    <t>403492_241_241</t>
  </si>
  <si>
    <t>MESSONDO2</t>
  </si>
  <si>
    <t>LIT_134_2</t>
  </si>
  <si>
    <t>403492_241_242</t>
  </si>
  <si>
    <t>MESSONDO3</t>
  </si>
  <si>
    <t>LIT_134_3</t>
  </si>
  <si>
    <t>403492_241_243</t>
  </si>
  <si>
    <t>LIT_117</t>
  </si>
  <si>
    <t>Ndogkeng_G_LIT_117</t>
  </si>
  <si>
    <t>Ndogkeng</t>
  </si>
  <si>
    <t>NDOGKENG1</t>
  </si>
  <si>
    <t>LIT_117_1</t>
  </si>
  <si>
    <t>403492_271</t>
  </si>
  <si>
    <t>403492_271_271</t>
  </si>
  <si>
    <t>NDOGKENG2</t>
  </si>
  <si>
    <t>LIT_117_2</t>
  </si>
  <si>
    <t>403492_271_272</t>
  </si>
  <si>
    <t>NDOGKENG3</t>
  </si>
  <si>
    <t>LIT_117_3</t>
  </si>
  <si>
    <t>403492_271_273</t>
  </si>
  <si>
    <t>CTR_059</t>
  </si>
  <si>
    <t>Ndokok_G_CTR_059</t>
  </si>
  <si>
    <t>Ndokok</t>
  </si>
  <si>
    <t>NDOKOK1</t>
  </si>
  <si>
    <t>CTR_059_1</t>
  </si>
  <si>
    <t>403492_281</t>
  </si>
  <si>
    <t>403492_281_281</t>
  </si>
  <si>
    <t>NDOKOK2</t>
  </si>
  <si>
    <t>CTR_059_2</t>
  </si>
  <si>
    <t>403492_281_282</t>
  </si>
  <si>
    <t>NDOKOK3</t>
  </si>
  <si>
    <t>CTR_059_3</t>
  </si>
  <si>
    <t>403492_281_283</t>
  </si>
  <si>
    <t>LIT_308</t>
  </si>
  <si>
    <t>Ndokoma_G_LIT_308</t>
  </si>
  <si>
    <t>Ndokoma</t>
  </si>
  <si>
    <t>NDOKOMA1</t>
  </si>
  <si>
    <t>LIT_308_1</t>
  </si>
  <si>
    <t>403492_291</t>
  </si>
  <si>
    <t>403492_291_291</t>
  </si>
  <si>
    <t>NDOKOMA2</t>
  </si>
  <si>
    <t>LIT_308_2</t>
  </si>
  <si>
    <t>403492_291_292</t>
  </si>
  <si>
    <t>NDOKOMA3</t>
  </si>
  <si>
    <t>LIT_308_3</t>
  </si>
  <si>
    <t>403492_291_293</t>
  </si>
  <si>
    <t>LIT_135</t>
  </si>
  <si>
    <t>Ngonga_G_LIT_135</t>
  </si>
  <si>
    <t>Ngonga</t>
  </si>
  <si>
    <t>NGONGA1</t>
  </si>
  <si>
    <t>LIT_135_1</t>
  </si>
  <si>
    <t>403492_301</t>
  </si>
  <si>
    <t>403492_301_301</t>
  </si>
  <si>
    <t>NGONGA2</t>
  </si>
  <si>
    <t>LIT_135_2</t>
  </si>
  <si>
    <t>403492_301_302</t>
  </si>
  <si>
    <t>LIT_108</t>
  </si>
  <si>
    <t>Ngwei_G_LIT_108</t>
  </si>
  <si>
    <t>Ngwei</t>
  </si>
  <si>
    <t>NGWEI1</t>
  </si>
  <si>
    <t>LIT_108_1</t>
  </si>
  <si>
    <t>403492_321</t>
  </si>
  <si>
    <t>403492_321_321</t>
  </si>
  <si>
    <t>NGWEI2</t>
  </si>
  <si>
    <t>LIT_108_2</t>
  </si>
  <si>
    <t>403492_321_322</t>
  </si>
  <si>
    <t>NGWEI3</t>
  </si>
  <si>
    <t>LIT_108_3</t>
  </si>
  <si>
    <t>403492_321_323</t>
  </si>
  <si>
    <t>LIT_231</t>
  </si>
  <si>
    <t>Nkak_G_LIT_231</t>
  </si>
  <si>
    <t>Nkak</t>
  </si>
  <si>
    <t>NKAK1</t>
  </si>
  <si>
    <t>LIT_231_1</t>
  </si>
  <si>
    <t>403492_331</t>
  </si>
  <si>
    <t>403492_331_331</t>
  </si>
  <si>
    <t>NKAK2</t>
  </si>
  <si>
    <t>LIT_231_2</t>
  </si>
  <si>
    <t>403492_331_332</t>
  </si>
  <si>
    <t>NKAK3</t>
  </si>
  <si>
    <t>LIT_231_3</t>
  </si>
  <si>
    <t>403492_331_333</t>
  </si>
  <si>
    <t>LIT_069</t>
  </si>
  <si>
    <t>Pouma_G_LIT_069</t>
  </si>
  <si>
    <t>Pouma</t>
  </si>
  <si>
    <t>POUMA1</t>
  </si>
  <si>
    <t>LIT_069_1</t>
  </si>
  <si>
    <t>403492_351</t>
  </si>
  <si>
    <t>403492_351_351</t>
  </si>
  <si>
    <t>Mapubbi</t>
  </si>
  <si>
    <t>POUMA2</t>
  </si>
  <si>
    <t>LIT_069_2</t>
  </si>
  <si>
    <t>403492_351_352</t>
  </si>
  <si>
    <t>POUMA3</t>
  </si>
  <si>
    <t>LIT_069_3</t>
  </si>
  <si>
    <t>403492_351_353</t>
  </si>
  <si>
    <t>LIT_201</t>
  </si>
  <si>
    <t>Pouma-Makob_G_LIT_201</t>
  </si>
  <si>
    <t>Pouma-Makob</t>
  </si>
  <si>
    <t>POUMAMAKOB1</t>
  </si>
  <si>
    <t>LIT_201_1</t>
  </si>
  <si>
    <t>403492_361</t>
  </si>
  <si>
    <t>403492_361_361</t>
  </si>
  <si>
    <t>POUMAMAKOB2</t>
  </si>
  <si>
    <t>LIT_201_2</t>
  </si>
  <si>
    <t>403492_361_362</t>
  </si>
  <si>
    <t>POUMAMAKOB3</t>
  </si>
  <si>
    <t>LIT_201_3</t>
  </si>
  <si>
    <t>403492_361_363</t>
  </si>
  <si>
    <t>LIT_138</t>
  </si>
  <si>
    <t>Sackbayeme_G_LIT_138</t>
  </si>
  <si>
    <t>Sackbayeme</t>
  </si>
  <si>
    <t>SACKBAYEME1</t>
  </si>
  <si>
    <t>LIT_138_1</t>
  </si>
  <si>
    <t>403492_371</t>
  </si>
  <si>
    <t>403492_371_371</t>
  </si>
  <si>
    <t>SACKBAYEME2</t>
  </si>
  <si>
    <t>LIT_138_2</t>
  </si>
  <si>
    <t>403492_371_372</t>
  </si>
  <si>
    <t>SACKBAYEME3</t>
  </si>
  <si>
    <t>LIT_138_3</t>
  </si>
  <si>
    <t>403492_371_373</t>
  </si>
  <si>
    <t>LIT_515</t>
  </si>
  <si>
    <t>Sodibanga_G_LIT_515</t>
  </si>
  <si>
    <t>Sodibanga</t>
  </si>
  <si>
    <t>SODIBANGA1</t>
  </si>
  <si>
    <t>LIT_515_1</t>
  </si>
  <si>
    <t>403492_401</t>
  </si>
  <si>
    <t>403492_401_401</t>
  </si>
  <si>
    <t>SODIBANGA2</t>
  </si>
  <si>
    <t>LIT_515_2</t>
  </si>
  <si>
    <t>403492_401_402</t>
  </si>
  <si>
    <t>SODIBANGA3</t>
  </si>
  <si>
    <t>LIT_515_3</t>
  </si>
  <si>
    <t>403492_401_403</t>
  </si>
  <si>
    <t>CTR_003</t>
  </si>
  <si>
    <t>Ebombe_G_CTR_003</t>
  </si>
  <si>
    <t>Ebombe</t>
  </si>
  <si>
    <t>EBOMBE1</t>
  </si>
  <si>
    <t>CTR_003_1</t>
  </si>
  <si>
    <t>403492_41</t>
  </si>
  <si>
    <t>403492_41_41</t>
  </si>
  <si>
    <t>EBOMBE2</t>
  </si>
  <si>
    <t>CTR_003_2</t>
  </si>
  <si>
    <t>403492_41_42</t>
  </si>
  <si>
    <t>EBOMBE3</t>
  </si>
  <si>
    <t>CTR_003_3</t>
  </si>
  <si>
    <t>403492_41_43</t>
  </si>
  <si>
    <t>LIT_506</t>
  </si>
  <si>
    <t>Sokelle-IHS_G_LIT_506</t>
  </si>
  <si>
    <t>Sokelle-IHS</t>
  </si>
  <si>
    <t>SOKELLEIHS1</t>
  </si>
  <si>
    <t>LIT_506_1</t>
  </si>
  <si>
    <t>403492_411</t>
  </si>
  <si>
    <t>403492_411_411</t>
  </si>
  <si>
    <t>SOKELLEIHS2</t>
  </si>
  <si>
    <t>LIT_506_2</t>
  </si>
  <si>
    <t>403492_411_412</t>
  </si>
  <si>
    <t>SOKELLEIHS3</t>
  </si>
  <si>
    <t>LIT_506_3</t>
  </si>
  <si>
    <t>403492_411_413</t>
  </si>
  <si>
    <t>LIT_200</t>
  </si>
  <si>
    <t>SongLoulou-IHS_G_LIT_200</t>
  </si>
  <si>
    <t>SongLoulou-IHS</t>
  </si>
  <si>
    <t>SONGLOULOUIHS1</t>
  </si>
  <si>
    <t>LIT_200_1</t>
  </si>
  <si>
    <t>403492_421</t>
  </si>
  <si>
    <t>403492_421_421</t>
  </si>
  <si>
    <t>Sokelle</t>
  </si>
  <si>
    <t>SONGLOULOUIHS2</t>
  </si>
  <si>
    <t>LIT_200_2</t>
  </si>
  <si>
    <t>403492_421_422</t>
  </si>
  <si>
    <t>SONGLOULOUIHS3</t>
  </si>
  <si>
    <t>LIT_200_3</t>
  </si>
  <si>
    <t>403492_421_423</t>
  </si>
  <si>
    <t>LIT_517</t>
  </si>
  <si>
    <t>Bihaing-IHS_G_LIT_517</t>
  </si>
  <si>
    <t>Bihaing-IHS</t>
  </si>
  <si>
    <t>BIHAINGIHS1</t>
  </si>
  <si>
    <t>LIT_517_1</t>
  </si>
  <si>
    <t>403492_431</t>
  </si>
  <si>
    <t>403492_431_431</t>
  </si>
  <si>
    <t>Songloulou</t>
  </si>
  <si>
    <t>BIHAINGIHS2</t>
  </si>
  <si>
    <t>LIT_517_2</t>
  </si>
  <si>
    <t>403492_431_432</t>
  </si>
  <si>
    <t>BIHAINGIHS3</t>
  </si>
  <si>
    <t>LIT_517_3</t>
  </si>
  <si>
    <t>403492_431_433</t>
  </si>
  <si>
    <t>LIT_510</t>
  </si>
  <si>
    <t>Kanga_G_LIT_510</t>
  </si>
  <si>
    <t>Kanga</t>
  </si>
  <si>
    <t>KANGA1</t>
  </si>
  <si>
    <t>LIT_510_1</t>
  </si>
  <si>
    <t>403492_451</t>
  </si>
  <si>
    <t>403492_451_451</t>
  </si>
  <si>
    <t>KANGA2</t>
  </si>
  <si>
    <t>LIT_510_2</t>
  </si>
  <si>
    <t>403492_451_452</t>
  </si>
  <si>
    <t>KANGA3</t>
  </si>
  <si>
    <t>LIT_510_3</t>
  </si>
  <si>
    <t>403492_451_453</t>
  </si>
  <si>
    <t>LIT_514</t>
  </si>
  <si>
    <t>Nkan_G_LIT_514</t>
  </si>
  <si>
    <t>Nkan</t>
  </si>
  <si>
    <t>NKAN1</t>
  </si>
  <si>
    <t>LIT_514_1</t>
  </si>
  <si>
    <t>403492_481</t>
  </si>
  <si>
    <t>403492_481_481</t>
  </si>
  <si>
    <t>NKAN2</t>
  </si>
  <si>
    <t>LIT_514_2</t>
  </si>
  <si>
    <t>403492_481_482</t>
  </si>
  <si>
    <t>NKAN3</t>
  </si>
  <si>
    <t>LIT_514_3</t>
  </si>
  <si>
    <t>403492_481_483</t>
  </si>
  <si>
    <t>LIT_513</t>
  </si>
  <si>
    <t>Poutkak_G_LIT_513</t>
  </si>
  <si>
    <t>Poutkak</t>
  </si>
  <si>
    <t>POUTKAK1</t>
  </si>
  <si>
    <t>LIT_513_1</t>
  </si>
  <si>
    <t>403492_491</t>
  </si>
  <si>
    <t>403492_491_491</t>
  </si>
  <si>
    <t>POUTKAK2</t>
  </si>
  <si>
    <t>LIT_513_2</t>
  </si>
  <si>
    <t>403492_491_492</t>
  </si>
  <si>
    <t>POUTKAK3</t>
  </si>
  <si>
    <t>LIT_513_3</t>
  </si>
  <si>
    <t>403492_491_493</t>
  </si>
  <si>
    <t>LIT_507</t>
  </si>
  <si>
    <t>Sibongo_G_LIT_507</t>
  </si>
  <si>
    <t>Sibongo</t>
  </si>
  <si>
    <t>SIBONGO1</t>
  </si>
  <si>
    <t>LIT_507_1</t>
  </si>
  <si>
    <t>403492_501</t>
  </si>
  <si>
    <t>403492_501_501</t>
  </si>
  <si>
    <t>SIBONGO2</t>
  </si>
  <si>
    <t>LIT_507_2</t>
  </si>
  <si>
    <t>403492_501_502</t>
  </si>
  <si>
    <t>SIBONGO3</t>
  </si>
  <si>
    <t>LIT_507_3</t>
  </si>
  <si>
    <t>403492_501_503</t>
  </si>
  <si>
    <t>ADM_008</t>
  </si>
  <si>
    <t>Baiboum_G_ADM_008</t>
  </si>
  <si>
    <t>Baiboum</t>
  </si>
  <si>
    <t>BAIBOUM1</t>
  </si>
  <si>
    <t>ADM_008_1</t>
  </si>
  <si>
    <t>402881_171</t>
  </si>
  <si>
    <t>402881_171_171</t>
  </si>
  <si>
    <t>BAIBOUM2</t>
  </si>
  <si>
    <t>ADM_008_2</t>
  </si>
  <si>
    <t>402881_171_172</t>
  </si>
  <si>
    <t>BAIBOUM3</t>
  </si>
  <si>
    <t>ADM_008_3</t>
  </si>
  <si>
    <t>402881_171_173</t>
  </si>
  <si>
    <t>ADM_152</t>
  </si>
  <si>
    <t>Poli-New_GD_ADM_152</t>
  </si>
  <si>
    <t>Poli-New</t>
  </si>
  <si>
    <t>POLINEW1</t>
  </si>
  <si>
    <t>ADM_152_1</t>
  </si>
  <si>
    <t>402881_81</t>
  </si>
  <si>
    <t>402881_81_81</t>
  </si>
  <si>
    <t>POLINEW2</t>
  </si>
  <si>
    <t>ADM_152_2</t>
  </si>
  <si>
    <t>402881_81_82</t>
  </si>
  <si>
    <t>POLINEW3</t>
  </si>
  <si>
    <t>ADM_152_3</t>
  </si>
  <si>
    <t>402881_81_83</t>
  </si>
  <si>
    <t>Poli-New_D_ADM_152</t>
  </si>
  <si>
    <t>POLINEW6</t>
  </si>
  <si>
    <t>ADM_152_6</t>
  </si>
  <si>
    <t>402881_86</t>
  </si>
  <si>
    <t>402881_86_86</t>
  </si>
  <si>
    <t>POLINEW7</t>
  </si>
  <si>
    <t>ADM_152_7</t>
  </si>
  <si>
    <t>402881_86_87</t>
  </si>
  <si>
    <t>POLINEW8</t>
  </si>
  <si>
    <t>ADM_152_8</t>
  </si>
  <si>
    <t>402881_86_88</t>
  </si>
  <si>
    <t>NRD_119</t>
  </si>
  <si>
    <t>Poli-Ville-IHS_GD_NRD_119</t>
  </si>
  <si>
    <t>Poli-Ville-IHS</t>
  </si>
  <si>
    <t>POLIVILLEIHS1</t>
  </si>
  <si>
    <t>NRD_119_1</t>
  </si>
  <si>
    <t>402881_121</t>
  </si>
  <si>
    <t>402881_121_121</t>
  </si>
  <si>
    <t>POLIVILLEIHS2</t>
  </si>
  <si>
    <t>NRD_119_2</t>
  </si>
  <si>
    <t>402881_121_122</t>
  </si>
  <si>
    <t>POLIVILLEIHS3</t>
  </si>
  <si>
    <t>NRD_119_3</t>
  </si>
  <si>
    <t>402881_121_123</t>
  </si>
  <si>
    <t>Poli-Ville-IHS_D_NRD_119</t>
  </si>
  <si>
    <t>POLIVILLEIHS6</t>
  </si>
  <si>
    <t>NRD_119_6</t>
  </si>
  <si>
    <t>402881_126</t>
  </si>
  <si>
    <t>402881_126_126</t>
  </si>
  <si>
    <t>POLIVILLEIHS7</t>
  </si>
  <si>
    <t>NRD_119_7</t>
  </si>
  <si>
    <t>402881_126_127</t>
  </si>
  <si>
    <t>POLIVILLEIHS8</t>
  </si>
  <si>
    <t>NRD_119_8</t>
  </si>
  <si>
    <t>402881_126_128</t>
  </si>
  <si>
    <t>ADM_112</t>
  </si>
  <si>
    <t>Home-IHS_G-VSAT_ADM_112</t>
  </si>
  <si>
    <t>Home-IHS</t>
  </si>
  <si>
    <t>HOMEIHS1</t>
  </si>
  <si>
    <t>ADM_112_1</t>
  </si>
  <si>
    <t>403491_411</t>
  </si>
  <si>
    <t>403491_411_411</t>
  </si>
  <si>
    <t>Poli</t>
  </si>
  <si>
    <t>HOMEIHS2</t>
  </si>
  <si>
    <t>ADM_112_2</t>
  </si>
  <si>
    <t>403491_411_412</t>
  </si>
  <si>
    <t>HOMEIHS3</t>
  </si>
  <si>
    <t>ADM_112_3</t>
  </si>
  <si>
    <t>403491_411_413</t>
  </si>
  <si>
    <t>ADM_005</t>
  </si>
  <si>
    <t>Touboro_G_ADM_005</t>
  </si>
  <si>
    <t>Touboro</t>
  </si>
  <si>
    <t>TOUBORO1</t>
  </si>
  <si>
    <t>ADM_005_1</t>
  </si>
  <si>
    <t>402881_221</t>
  </si>
  <si>
    <t>402881_221_221</t>
  </si>
  <si>
    <t>Home</t>
  </si>
  <si>
    <t>TOUBORO2</t>
  </si>
  <si>
    <t>ADM_005_2</t>
  </si>
  <si>
    <t>402881_221_222</t>
  </si>
  <si>
    <t>TOUBORO3</t>
  </si>
  <si>
    <t>ADM_005_3</t>
  </si>
  <si>
    <t>402881_221_223</t>
  </si>
  <si>
    <t>Touboro_D_ADM_005</t>
  </si>
  <si>
    <t>TOUBORO6</t>
  </si>
  <si>
    <t>ADM_005_6</t>
  </si>
  <si>
    <t>402881_226</t>
  </si>
  <si>
    <t>402881_226_226</t>
  </si>
  <si>
    <t>TOUBORO7</t>
  </si>
  <si>
    <t>ADM_005_7</t>
  </si>
  <si>
    <t>402881_226_227</t>
  </si>
  <si>
    <t>TOUBORO8</t>
  </si>
  <si>
    <t>ADM_005_8</t>
  </si>
  <si>
    <t>402881_226_228</t>
  </si>
  <si>
    <t>NRD_056</t>
  </si>
  <si>
    <t>Baikwa-Bere_G-VSAT_NRD_056</t>
  </si>
  <si>
    <t>Baikwa-Bere</t>
  </si>
  <si>
    <t>BAIKWABERE1</t>
  </si>
  <si>
    <t>NRD_056_1</t>
  </si>
  <si>
    <t>403491_431</t>
  </si>
  <si>
    <t>403491_431_431</t>
  </si>
  <si>
    <t>BAIKWABERE2</t>
  </si>
  <si>
    <t>NRD_056_2</t>
  </si>
  <si>
    <t>403491_431_432</t>
  </si>
  <si>
    <t>BAIKWABERE3</t>
  </si>
  <si>
    <t>NRD_056_3</t>
  </si>
  <si>
    <t>403491_431_433</t>
  </si>
  <si>
    <t>NRD_110</t>
  </si>
  <si>
    <t>Bardake-IHS_G-VSAT_NRD_110</t>
  </si>
  <si>
    <t>Bardake-IHS</t>
  </si>
  <si>
    <t>BARDAKEIHS1</t>
  </si>
  <si>
    <t>NRD_110_1</t>
  </si>
  <si>
    <t>403491_441</t>
  </si>
  <si>
    <t>403491_441_441</t>
  </si>
  <si>
    <t>BARDAKEIHS2</t>
  </si>
  <si>
    <t>NRD_110_2</t>
  </si>
  <si>
    <t>403491_441_442</t>
  </si>
  <si>
    <t>BARDAKEIHS3</t>
  </si>
  <si>
    <t>NRD_110_3</t>
  </si>
  <si>
    <t>403491_441_443</t>
  </si>
  <si>
    <t>NRD_015</t>
  </si>
  <si>
    <t>Bascheo-IHS_G-VSAT_NRD_015</t>
  </si>
  <si>
    <t>Bascheo-IHS</t>
  </si>
  <si>
    <t>BASCHEOIHS1</t>
  </si>
  <si>
    <t>NRD_015_1</t>
  </si>
  <si>
    <t>403491_451</t>
  </si>
  <si>
    <t>403491_451_451</t>
  </si>
  <si>
    <t>BASCHEOIHS2</t>
  </si>
  <si>
    <t>NRD_015_2</t>
  </si>
  <si>
    <t>403491_451_452</t>
  </si>
  <si>
    <t>BASCHEOIHS3</t>
  </si>
  <si>
    <t>NRD_015_3</t>
  </si>
  <si>
    <t>403491_451_453</t>
  </si>
  <si>
    <t>NRD_055</t>
  </si>
  <si>
    <t>Chamber-Wangai_G-VSAT_NRD_055</t>
  </si>
  <si>
    <t>Chamber-Wangai</t>
  </si>
  <si>
    <t>CHAMBERWANGAI1</t>
  </si>
  <si>
    <t>NRD_055_1</t>
  </si>
  <si>
    <t>403491_471</t>
  </si>
  <si>
    <t>403491_471_471</t>
  </si>
  <si>
    <t>Bascheo</t>
  </si>
  <si>
    <t>CHAMBERWANGAI2</t>
  </si>
  <si>
    <t>NRD_055_2</t>
  </si>
  <si>
    <t>403491_471_472</t>
  </si>
  <si>
    <t>CHAMBERWANGAI3</t>
  </si>
  <si>
    <t>NRD_055_3</t>
  </si>
  <si>
    <t>403491_471_473</t>
  </si>
  <si>
    <t>NRD_057</t>
  </si>
  <si>
    <t>Dourbeye_G-VSAT_NRD_057</t>
  </si>
  <si>
    <t>Dourbeye</t>
  </si>
  <si>
    <t>DOURBEYE1</t>
  </si>
  <si>
    <t>NRD_057_1</t>
  </si>
  <si>
    <t>403491_481</t>
  </si>
  <si>
    <t>403491_481_481</t>
  </si>
  <si>
    <t>DOURBEYE2</t>
  </si>
  <si>
    <t>NRD_057_2</t>
  </si>
  <si>
    <t>403491_481_482</t>
  </si>
  <si>
    <t>DOURBEYE3</t>
  </si>
  <si>
    <t>NRD_057_3</t>
  </si>
  <si>
    <t>403491_481_483</t>
  </si>
  <si>
    <t>NRD_091</t>
  </si>
  <si>
    <t>Gor-IHS_G_NRD_091</t>
  </si>
  <si>
    <t>Gor-IHS</t>
  </si>
  <si>
    <t>GORIHS1</t>
  </si>
  <si>
    <t>NRD_091_1</t>
  </si>
  <si>
    <t>402881_1001</t>
  </si>
  <si>
    <t>402881_1001_1001</t>
  </si>
  <si>
    <t>GORIHS2</t>
  </si>
  <si>
    <t>NRD_091_2</t>
  </si>
  <si>
    <t>402881_1001_1002</t>
  </si>
  <si>
    <t>GORIHS3</t>
  </si>
  <si>
    <t>NRD_091_3</t>
  </si>
  <si>
    <t>402881_1001_1003</t>
  </si>
  <si>
    <t>ADM_075</t>
  </si>
  <si>
    <t>Mayo-Baleo-IHS_G-VSAT_ADM_075</t>
  </si>
  <si>
    <t>Mayo-Baleo-IHS</t>
  </si>
  <si>
    <t>MAYOBALEOIHS1</t>
  </si>
  <si>
    <t>ADM_075_1</t>
  </si>
  <si>
    <t>403491_511</t>
  </si>
  <si>
    <t>403491_511_511</t>
  </si>
  <si>
    <t>Gor</t>
  </si>
  <si>
    <t>MAYOBALEOIHS2</t>
  </si>
  <si>
    <t>ADM_075_2</t>
  </si>
  <si>
    <t>403491_511_512</t>
  </si>
  <si>
    <t>MAYOBALEOIHS3</t>
  </si>
  <si>
    <t>ADM_075_3</t>
  </si>
  <si>
    <t>403491_511_513</t>
  </si>
  <si>
    <t>EXN_108</t>
  </si>
  <si>
    <t>Roua_G-VSAT_EXN_108</t>
  </si>
  <si>
    <t>Roua</t>
  </si>
  <si>
    <t>ROUA1</t>
  </si>
  <si>
    <t>EXN_108_1</t>
  </si>
  <si>
    <t>403491_541</t>
  </si>
  <si>
    <t>403491_541_541</t>
  </si>
  <si>
    <t>Mayo-Baleo</t>
  </si>
  <si>
    <t>ROUA2</t>
  </si>
  <si>
    <t>EXN_108_2</t>
  </si>
  <si>
    <t>403491_541_542</t>
  </si>
  <si>
    <t>ROUA3</t>
  </si>
  <si>
    <t>EXN_108_3</t>
  </si>
  <si>
    <t>403491_541_543</t>
  </si>
  <si>
    <t>ADM_133</t>
  </si>
  <si>
    <t>Mberem-Ngop_G-VSAT_ADM_133</t>
  </si>
  <si>
    <t>Mberem-Ngop</t>
  </si>
  <si>
    <t>MBEREMNGOP1</t>
  </si>
  <si>
    <t>ADM_133_1</t>
  </si>
  <si>
    <t>403491_561</t>
  </si>
  <si>
    <t>403491_561_561</t>
  </si>
  <si>
    <t>MBEREMNGOP2</t>
  </si>
  <si>
    <t>ADM_133_2</t>
  </si>
  <si>
    <t>403491_561_562</t>
  </si>
  <si>
    <t>MBEREMNGOP3</t>
  </si>
  <si>
    <t>ADM_133_3</t>
  </si>
  <si>
    <t>403491_561_563</t>
  </si>
  <si>
    <t>CTR_579</t>
  </si>
  <si>
    <t>CRADAT_G_CTR_579</t>
  </si>
  <si>
    <t>CRADAT</t>
  </si>
  <si>
    <t>CRADAT1</t>
  </si>
  <si>
    <t>CTR_579_1</t>
  </si>
  <si>
    <t>402474_1301</t>
  </si>
  <si>
    <t>402474_1301_1301</t>
  </si>
  <si>
    <t>G900 4/3/3 G1800 5/4/6</t>
  </si>
  <si>
    <t>CRADAT2</t>
  </si>
  <si>
    <t>CTR_579_2</t>
  </si>
  <si>
    <t>402474_1301_1302</t>
  </si>
  <si>
    <t>CRADAT3</t>
  </si>
  <si>
    <t>CTR_579_3</t>
  </si>
  <si>
    <t>402474_1301_1303</t>
  </si>
  <si>
    <t>CRADAT_D_CTR_579</t>
  </si>
  <si>
    <t>CRADAT6</t>
  </si>
  <si>
    <t>CTR_579_6</t>
  </si>
  <si>
    <t>402474_1306</t>
  </si>
  <si>
    <t>402474_1306_1306</t>
  </si>
  <si>
    <t>CRADAT7</t>
  </si>
  <si>
    <t>CTR_579_7</t>
  </si>
  <si>
    <t>402474_1306_1307</t>
  </si>
  <si>
    <t>CRADAT8</t>
  </si>
  <si>
    <t>CTR_579_8</t>
  </si>
  <si>
    <t>402474_1306_1308</t>
  </si>
  <si>
    <t>CTR_565</t>
  </si>
  <si>
    <t>NR-Carrossel_G_CTR_565</t>
  </si>
  <si>
    <t>NR-Carrossel</t>
  </si>
  <si>
    <t>NRCARROSSEL1</t>
  </si>
  <si>
    <t>CTR_565_1</t>
  </si>
  <si>
    <t>402474_1311</t>
  </si>
  <si>
    <t>402474_1311_1311</t>
  </si>
  <si>
    <t>G900 4/6/4 G1800 5/6/4</t>
  </si>
  <si>
    <t>NRCARROSSEL2</t>
  </si>
  <si>
    <t>CTR_565_2</t>
  </si>
  <si>
    <t>402474_1311_1312</t>
  </si>
  <si>
    <t>NRCARROSSEL3</t>
  </si>
  <si>
    <t>CTR_565_3</t>
  </si>
  <si>
    <t>402474_1311_1313</t>
  </si>
  <si>
    <t>NR-Carrossel_D_CTR_565</t>
  </si>
  <si>
    <t>NRCARROSSEL6</t>
  </si>
  <si>
    <t>CTR_565_6</t>
  </si>
  <si>
    <t>402474_1316</t>
  </si>
  <si>
    <t>402474_1316_1316</t>
  </si>
  <si>
    <t>NRCARROSSEL7</t>
  </si>
  <si>
    <t>CTR_565_7</t>
  </si>
  <si>
    <t>402474_1316_1317</t>
  </si>
  <si>
    <t>NRCARROSSEL8</t>
  </si>
  <si>
    <t>CTR_565_8</t>
  </si>
  <si>
    <t>402474_1316_1318</t>
  </si>
  <si>
    <t>EXN_212</t>
  </si>
  <si>
    <t>Maroua-Douggoy-II_GD_EXN_212</t>
  </si>
  <si>
    <t>Maroua-Douggoy-II</t>
  </si>
  <si>
    <t>MAROUDOUGGOYII1</t>
  </si>
  <si>
    <t>EXN_212_1</t>
  </si>
  <si>
    <t>409204_1021</t>
  </si>
  <si>
    <t>409204_1021_1021</t>
  </si>
  <si>
    <t>MAROUDOUGGOYII2</t>
  </si>
  <si>
    <t>EXN_212_2</t>
  </si>
  <si>
    <t>409204_1021_1022</t>
  </si>
  <si>
    <t>MAROUDOUGGOYII3</t>
  </si>
  <si>
    <t>EXN_212_3</t>
  </si>
  <si>
    <t>409204_1021_1023</t>
  </si>
  <si>
    <t>Maroua-Douggoy-II_D_EXN_212</t>
  </si>
  <si>
    <t>MAROUDOUGGOYII6</t>
  </si>
  <si>
    <t>EXN_212_6</t>
  </si>
  <si>
    <t>409204_1026</t>
  </si>
  <si>
    <t>409204_1026_1026</t>
  </si>
  <si>
    <t>MAROUDOUGGOYII7</t>
  </si>
  <si>
    <t>EXN_212_7</t>
  </si>
  <si>
    <t>409204_1026_1027</t>
  </si>
  <si>
    <t>MAROUDOUGGOYII8</t>
  </si>
  <si>
    <t>EXN_212_8</t>
  </si>
  <si>
    <t>409204_1026_1028</t>
  </si>
  <si>
    <t>LIT_547</t>
  </si>
  <si>
    <t>Marche-Congo_G_LIT_547</t>
  </si>
  <si>
    <t>Marche-Congo</t>
  </si>
  <si>
    <t>MARCHECONGO1</t>
  </si>
  <si>
    <t>LIT_547_1</t>
  </si>
  <si>
    <t>402844_1421</t>
  </si>
  <si>
    <t>402844_1421_1421</t>
  </si>
  <si>
    <t>MARCHECONGO2</t>
  </si>
  <si>
    <t>LIT_547_2</t>
  </si>
  <si>
    <t>402844_1421_1422</t>
  </si>
  <si>
    <t>MARCHECONGO3</t>
  </si>
  <si>
    <t>LIT_547_3</t>
  </si>
  <si>
    <t>402844_1421_1423</t>
  </si>
  <si>
    <t>Marche-Congo_D_LIT_547</t>
  </si>
  <si>
    <t>MARCHECONGO6</t>
  </si>
  <si>
    <t>LIT_547_6</t>
  </si>
  <si>
    <t>402844_1426</t>
  </si>
  <si>
    <t>402844_1426_1426</t>
  </si>
  <si>
    <t>MARCHECONGO7</t>
  </si>
  <si>
    <t>LIT_547_7</t>
  </si>
  <si>
    <t>402844_1426_1427</t>
  </si>
  <si>
    <t>MARCHECONGO8</t>
  </si>
  <si>
    <t>LIT_547_8</t>
  </si>
  <si>
    <t>402844_1426_1428</t>
  </si>
  <si>
    <t>LIT_229</t>
  </si>
  <si>
    <t>Edea-Entree_G_LIT_229</t>
  </si>
  <si>
    <t>Edea-Entree</t>
  </si>
  <si>
    <t>EDEAENTREE1</t>
  </si>
  <si>
    <t>LIT_229_1</t>
  </si>
  <si>
    <t>403492_101</t>
  </si>
  <si>
    <t>403492_101_101</t>
  </si>
  <si>
    <t>EDEAENTREE2</t>
  </si>
  <si>
    <t>LIT_229_2</t>
  </si>
  <si>
    <t>403492_101_102</t>
  </si>
  <si>
    <t>EDEAENTREE3</t>
  </si>
  <si>
    <t>LIT_229_3</t>
  </si>
  <si>
    <t>403492_101_103</t>
  </si>
  <si>
    <t>LIT_321</t>
  </si>
  <si>
    <t>Edea-Lom_GD_LIT_321</t>
  </si>
  <si>
    <t>Edea-Lom</t>
  </si>
  <si>
    <t>EDEALOM1</t>
  </si>
  <si>
    <t>LIT_321_1</t>
  </si>
  <si>
    <t>403492_111</t>
  </si>
  <si>
    <t>403492_111_111</t>
  </si>
  <si>
    <t>G900 6/2/2 G1800 4/2/3</t>
  </si>
  <si>
    <t>Edea</t>
  </si>
  <si>
    <t>EDEALOM2</t>
  </si>
  <si>
    <t>LIT_321_2</t>
  </si>
  <si>
    <t>403492_111_112</t>
  </si>
  <si>
    <t>EDEALOM3</t>
  </si>
  <si>
    <t>LIT_321_3</t>
  </si>
  <si>
    <t>403492_111_113</t>
  </si>
  <si>
    <t>EDEALOM6</t>
  </si>
  <si>
    <t>LIT_321_6</t>
  </si>
  <si>
    <t>403492_116</t>
  </si>
  <si>
    <t>403492_116_116</t>
  </si>
  <si>
    <t>EDEALOM7</t>
  </si>
  <si>
    <t>LIT_321_7</t>
  </si>
  <si>
    <t>403492_116_117</t>
  </si>
  <si>
    <t>EDEALOM8</t>
  </si>
  <si>
    <t>LIT_321_8</t>
  </si>
  <si>
    <t>403492_116_118</t>
  </si>
  <si>
    <t>LIT_456</t>
  </si>
  <si>
    <t>Edea-Mbondanjick_G_LIT_456</t>
  </si>
  <si>
    <t>Edea-Mbondanjick</t>
  </si>
  <si>
    <t>EDEAMBONDANJIC1</t>
  </si>
  <si>
    <t>LIT_456_1</t>
  </si>
  <si>
    <t>403492_121</t>
  </si>
  <si>
    <t>403492_121_121</t>
  </si>
  <si>
    <t>G900 4/6/5 G1800 5/5/5</t>
  </si>
  <si>
    <t>EDEAMBONDANJIC2</t>
  </si>
  <si>
    <t>LIT_456_2</t>
  </si>
  <si>
    <t>403492_121_122</t>
  </si>
  <si>
    <t>EDEAMBONDANJIC3</t>
  </si>
  <si>
    <t>LIT_456_3</t>
  </si>
  <si>
    <t>403492_121_123</t>
  </si>
  <si>
    <t>Edea-Mbondanjick_D_LIT_456</t>
  </si>
  <si>
    <t>EDEAMBONDANJIC6</t>
  </si>
  <si>
    <t>LIT_456_6</t>
  </si>
  <si>
    <t>403492_126</t>
  </si>
  <si>
    <t>403492_126_126</t>
  </si>
  <si>
    <t>EDEAMBONDANJIC7</t>
  </si>
  <si>
    <t>LIT_456_7</t>
  </si>
  <si>
    <t>403492_126_127</t>
  </si>
  <si>
    <t>EDEAMBONDANJIC8</t>
  </si>
  <si>
    <t>LIT_456_8</t>
  </si>
  <si>
    <t>403492_126_128</t>
  </si>
  <si>
    <t>LIT_230</t>
  </si>
  <si>
    <t>Edea-Ndokok_G_LIT_230</t>
  </si>
  <si>
    <t>Edea-Ndokok</t>
  </si>
  <si>
    <t>EDEANDOKOK1</t>
  </si>
  <si>
    <t>LIT_230_1</t>
  </si>
  <si>
    <t>403492_131</t>
  </si>
  <si>
    <t>403492_131_131</t>
  </si>
  <si>
    <t>EDEANDOKOK2</t>
  </si>
  <si>
    <t>LIT_230_2</t>
  </si>
  <si>
    <t>403492_131_132</t>
  </si>
  <si>
    <t>EDEANDOKOK3</t>
  </si>
  <si>
    <t>LIT_230_3</t>
  </si>
  <si>
    <t>403492_131_133</t>
  </si>
  <si>
    <t>LIT_314</t>
  </si>
  <si>
    <t>Edea-Nkakanzock_G_LIT_314</t>
  </si>
  <si>
    <t>Edea-Nkakanzock</t>
  </si>
  <si>
    <t>EDEANKAKANZOCK1</t>
  </si>
  <si>
    <t>LIT_314_1</t>
  </si>
  <si>
    <t>403492_141</t>
  </si>
  <si>
    <t>403492_141_141</t>
  </si>
  <si>
    <t>EDEANKAKANZOCK2</t>
  </si>
  <si>
    <t>LIT_314_2</t>
  </si>
  <si>
    <t>403492_141_142</t>
  </si>
  <si>
    <t>EDEANKAKANZOCK3</t>
  </si>
  <si>
    <t>LIT_314_3</t>
  </si>
  <si>
    <t>403492_141_143</t>
  </si>
  <si>
    <t>LIT_000</t>
  </si>
  <si>
    <t>Edea-Q-Haoussa_G_LIT_000</t>
  </si>
  <si>
    <t>Edea-Q-Haoussa</t>
  </si>
  <si>
    <t>EDEAQHAOUSSA1</t>
  </si>
  <si>
    <t>LIT_000_1</t>
  </si>
  <si>
    <t>403492_151</t>
  </si>
  <si>
    <t>403492_151_151</t>
  </si>
  <si>
    <t>G900 4/6/5 G1800 4/6/6</t>
  </si>
  <si>
    <t>EDEAQHAOUSSA2</t>
  </si>
  <si>
    <t>LIT_000_2</t>
  </si>
  <si>
    <t>403492_151_152</t>
  </si>
  <si>
    <t>EDEAQHAOUSSA3</t>
  </si>
  <si>
    <t>LIT_000_3</t>
  </si>
  <si>
    <t>403492_151_153</t>
  </si>
  <si>
    <t>Edea-Q-Haoussa_D_LIT_000</t>
  </si>
  <si>
    <t>EDEAQHAOUSSA6</t>
  </si>
  <si>
    <t>LIT_000_6</t>
  </si>
  <si>
    <t>403492_156</t>
  </si>
  <si>
    <t>403492_156_156</t>
  </si>
  <si>
    <t>EDEAQHAOUSSA7</t>
  </si>
  <si>
    <t>LIT_000_7</t>
  </si>
  <si>
    <t>403492_156_157</t>
  </si>
  <si>
    <t>EDEAQHAOUSSA8</t>
  </si>
  <si>
    <t>LIT_000_8</t>
  </si>
  <si>
    <t>403492_156_158</t>
  </si>
  <si>
    <t>LIT_078</t>
  </si>
  <si>
    <t>Edea-Ville_G_LIT_078</t>
  </si>
  <si>
    <t>Edea-Ville</t>
  </si>
  <si>
    <t>EDEAVILLE1</t>
  </si>
  <si>
    <t>LIT_078_1</t>
  </si>
  <si>
    <t>403492_171</t>
  </si>
  <si>
    <t>403492_171_171</t>
  </si>
  <si>
    <t>EDEAVILLE2</t>
  </si>
  <si>
    <t>LIT_078_2</t>
  </si>
  <si>
    <t>403492_171_172</t>
  </si>
  <si>
    <t>EDEAVILLE3</t>
  </si>
  <si>
    <t>LIT_078_3</t>
  </si>
  <si>
    <t>403492_171_173</t>
  </si>
  <si>
    <t>Edea-Ville_D_LIT_078</t>
  </si>
  <si>
    <t>EDEAVILLE6</t>
  </si>
  <si>
    <t>LIT_078_6</t>
  </si>
  <si>
    <t>403492_176</t>
  </si>
  <si>
    <t>403492_176_176</t>
  </si>
  <si>
    <t>EDEAVILLE7</t>
  </si>
  <si>
    <t>LIT_078_7</t>
  </si>
  <si>
    <t>403492_176_177</t>
  </si>
  <si>
    <t>EDEAVILLE8</t>
  </si>
  <si>
    <t>LIT_078_8</t>
  </si>
  <si>
    <t>403492_176_178</t>
  </si>
  <si>
    <t>LIT_209</t>
  </si>
  <si>
    <t>Cellucam-New_G_LIT_209</t>
  </si>
  <si>
    <t>Cellucam-New</t>
  </si>
  <si>
    <t>CELLUCAMNEW1</t>
  </si>
  <si>
    <t>LIT_209_1</t>
  </si>
  <si>
    <t>403492_31</t>
  </si>
  <si>
    <t>403492_31_31</t>
  </si>
  <si>
    <t>G900 6/6/3 G1800 4/6/4</t>
  </si>
  <si>
    <t>Outer</t>
  </si>
  <si>
    <t>CELLUCAMNEW2</t>
  </si>
  <si>
    <t>LIT_209_2</t>
  </si>
  <si>
    <t>403492_31_32</t>
  </si>
  <si>
    <t>CELLUCAMNEW3</t>
  </si>
  <si>
    <t>LIT_209_3</t>
  </si>
  <si>
    <t>403492_31_33</t>
  </si>
  <si>
    <t>Cellucam-New_D_LIT_209</t>
  </si>
  <si>
    <t>CELLUCAMNEW6</t>
  </si>
  <si>
    <t>LIT_209_6</t>
  </si>
  <si>
    <t>403492_36</t>
  </si>
  <si>
    <t>403492_36_36</t>
  </si>
  <si>
    <t>CELLUCAMNEW7</t>
  </si>
  <si>
    <t>LIT_209_7</t>
  </si>
  <si>
    <t>403492_36_37</t>
  </si>
  <si>
    <t>CELLUCAMNEW8</t>
  </si>
  <si>
    <t>LIT_209_8</t>
  </si>
  <si>
    <t>403492_36_38</t>
  </si>
  <si>
    <t>LIT_323</t>
  </si>
  <si>
    <t>Okoth_G_LIT_323</t>
  </si>
  <si>
    <t>Okoth</t>
  </si>
  <si>
    <t>OKOTH1</t>
  </si>
  <si>
    <t>LIT_323_1</t>
  </si>
  <si>
    <t>403492_341</t>
  </si>
  <si>
    <t>403492_341_341</t>
  </si>
  <si>
    <t>G900 2/2/3 G1800 2/2/2</t>
  </si>
  <si>
    <t>OKOTH2</t>
  </si>
  <si>
    <t>LIT_323_2</t>
  </si>
  <si>
    <t>403492_341_342</t>
  </si>
  <si>
    <t>OKOTH3</t>
  </si>
  <si>
    <t>LIT_323_3</t>
  </si>
  <si>
    <t>403492_341_343</t>
  </si>
  <si>
    <t>Okoth_D_LIT_323</t>
  </si>
  <si>
    <t>OKOTH6</t>
  </si>
  <si>
    <t>LIT_323_6</t>
  </si>
  <si>
    <t>403492_346</t>
  </si>
  <si>
    <t>403492_346_346</t>
  </si>
  <si>
    <t>OKOTH7</t>
  </si>
  <si>
    <t>LIT_323_7</t>
  </si>
  <si>
    <t>403492_346_347</t>
  </si>
  <si>
    <t>OKOTH8</t>
  </si>
  <si>
    <t>LIT_323_8</t>
  </si>
  <si>
    <t>403492_346_348</t>
  </si>
  <si>
    <t>LIT_005</t>
  </si>
  <si>
    <t>Edea_G_LIT_005</t>
  </si>
  <si>
    <t>Edea-New</t>
  </si>
  <si>
    <t>EDEA1</t>
  </si>
  <si>
    <t>LIT_005_1</t>
  </si>
  <si>
    <t>403492_51</t>
  </si>
  <si>
    <t>403492_51_51</t>
  </si>
  <si>
    <t>G900 4/4/6 G1800 4/3/6</t>
  </si>
  <si>
    <t>EDEA2</t>
  </si>
  <si>
    <t>LIT_005_2</t>
  </si>
  <si>
    <t>403492_51_52</t>
  </si>
  <si>
    <t>EDEA3</t>
  </si>
  <si>
    <t>LIT_005_3</t>
  </si>
  <si>
    <t>403492_51_53</t>
  </si>
  <si>
    <t>Edea_D_LIT_005</t>
  </si>
  <si>
    <t>EDEA6</t>
  </si>
  <si>
    <t>LIT_005_6</t>
  </si>
  <si>
    <t>403492_56</t>
  </si>
  <si>
    <t>403492_56_56</t>
  </si>
  <si>
    <t>EDEA7</t>
  </si>
  <si>
    <t>LIT_005_7</t>
  </si>
  <si>
    <t>403492_56_57</t>
  </si>
  <si>
    <t>EDEA8</t>
  </si>
  <si>
    <t>LIT_005_8</t>
  </si>
  <si>
    <t>403492_56_58</t>
  </si>
  <si>
    <t>LIT_186</t>
  </si>
  <si>
    <t>Edea-Beon_GD_LIT_186</t>
  </si>
  <si>
    <t>Edea-Beon</t>
  </si>
  <si>
    <t>EDEABEON1</t>
  </si>
  <si>
    <t>LIT_186_1</t>
  </si>
  <si>
    <t>403492_61</t>
  </si>
  <si>
    <t>403492_61_61</t>
  </si>
  <si>
    <t>G900 4/2/2 G1800 3/2/3</t>
  </si>
  <si>
    <t>EDEABEON2</t>
  </si>
  <si>
    <t>LIT_186_2</t>
  </si>
  <si>
    <t>403492_61_62</t>
  </si>
  <si>
    <t>EDEABEON3</t>
  </si>
  <si>
    <t>LIT_186_3</t>
  </si>
  <si>
    <t>403492_61_63</t>
  </si>
  <si>
    <t>EDEABEON6</t>
  </si>
  <si>
    <t>LIT_186_6</t>
  </si>
  <si>
    <t>403492_66</t>
  </si>
  <si>
    <t>403492_66_66</t>
  </si>
  <si>
    <t>EDEABEON7</t>
  </si>
  <si>
    <t>LIT_186_7</t>
  </si>
  <si>
    <t>403492_66_67</t>
  </si>
  <si>
    <t>EDEABEON8</t>
  </si>
  <si>
    <t>LIT_186_8</t>
  </si>
  <si>
    <t>403492_66_68</t>
  </si>
  <si>
    <t>LIT_313</t>
  </si>
  <si>
    <t>Edea-Bisseke_G_LIT_313</t>
  </si>
  <si>
    <t>Edea-Bisseke</t>
  </si>
  <si>
    <t>EDEABISSEKE1</t>
  </si>
  <si>
    <t>LIT_313_1</t>
  </si>
  <si>
    <t>403492_71</t>
  </si>
  <si>
    <t>403492_71_71</t>
  </si>
  <si>
    <t>G900 5/6/5 G1800 6/6/4</t>
  </si>
  <si>
    <t>EDEABISSEKE2</t>
  </si>
  <si>
    <t>LIT_313_2</t>
  </si>
  <si>
    <t>403492_71_72</t>
  </si>
  <si>
    <t>EDEABISSEKE3</t>
  </si>
  <si>
    <t>LIT_313_3</t>
  </si>
  <si>
    <t>403492_71_73</t>
  </si>
  <si>
    <t>Edea-Bisseke_D_LIT_313</t>
  </si>
  <si>
    <t>EDEABISSEKE6</t>
  </si>
  <si>
    <t>LIT_313_6</t>
  </si>
  <si>
    <t>403492_76</t>
  </si>
  <si>
    <t>403492_76_76</t>
  </si>
  <si>
    <t>EDEABISSEKE7</t>
  </si>
  <si>
    <t>LIT_313_7</t>
  </si>
  <si>
    <t>403492_76_77</t>
  </si>
  <si>
    <t>EDEABISSEKE8</t>
  </si>
  <si>
    <t>LIT_313_8</t>
  </si>
  <si>
    <t>403492_76_78</t>
  </si>
  <si>
    <t>LIT_185</t>
  </si>
  <si>
    <t>Edea-Centre_G_LIT_185</t>
  </si>
  <si>
    <t>Edea-Centre</t>
  </si>
  <si>
    <t>EDEACENTRE1</t>
  </si>
  <si>
    <t>LIT_185_1</t>
  </si>
  <si>
    <t>403492_81</t>
  </si>
  <si>
    <t>403492_81_81</t>
  </si>
  <si>
    <t>G900 4/6/6 G1800 3/6/6</t>
  </si>
  <si>
    <t>EDEACENTRE2</t>
  </si>
  <si>
    <t>LIT_185_2</t>
  </si>
  <si>
    <t>403492_81_82</t>
  </si>
  <si>
    <t>EDEACENTRE3</t>
  </si>
  <si>
    <t>LIT_185_3</t>
  </si>
  <si>
    <t>403492_81_83</t>
  </si>
  <si>
    <t>Edea-Centre_D_LIT_185</t>
  </si>
  <si>
    <t>EDEACENTRE6</t>
  </si>
  <si>
    <t>LIT_185_6</t>
  </si>
  <si>
    <t>403492_86</t>
  </si>
  <si>
    <t>403492_86_86</t>
  </si>
  <si>
    <t>EDEACENTRE7</t>
  </si>
  <si>
    <t>LIT_185_7</t>
  </si>
  <si>
    <t>403492_86_87</t>
  </si>
  <si>
    <t>EDEACENTRE8</t>
  </si>
  <si>
    <t>LIT_185_8</t>
  </si>
  <si>
    <t>403492_86_88</t>
  </si>
  <si>
    <t>LIT_322</t>
  </si>
  <si>
    <t>Edea-Ekite_GD_LIT_322</t>
  </si>
  <si>
    <t>Edea-Ekite</t>
  </si>
  <si>
    <t>EDEAEKITE1</t>
  </si>
  <si>
    <t>LIT_322_1</t>
  </si>
  <si>
    <t>403492_91</t>
  </si>
  <si>
    <t>403492_91_91</t>
  </si>
  <si>
    <t>G900 4/3/ G1800 6/3/</t>
  </si>
  <si>
    <t>EDEAEKITE2</t>
  </si>
  <si>
    <t>LIT_322_2</t>
  </si>
  <si>
    <t>403492_91_92</t>
  </si>
  <si>
    <t>EDEAEKITE6</t>
  </si>
  <si>
    <t>LIT_322_6</t>
  </si>
  <si>
    <t>403492_91_96</t>
  </si>
  <si>
    <t>EDEAEKITE7</t>
  </si>
  <si>
    <t>LIT_322_7</t>
  </si>
  <si>
    <t>403492_91_97</t>
  </si>
  <si>
    <t>ADM_128</t>
  </si>
  <si>
    <t>Dogba-Ngd-IHS_G-VSAT_ADM_128</t>
  </si>
  <si>
    <t>Dogba-Ngd-IHS</t>
  </si>
  <si>
    <t>DOGBANGDIHS1</t>
  </si>
  <si>
    <t>ADM_128_1</t>
  </si>
  <si>
    <t>403491_571</t>
  </si>
  <si>
    <t>403491_571_571</t>
  </si>
  <si>
    <t>DOGBANGDIHS2</t>
  </si>
  <si>
    <t>ADM_128_2</t>
  </si>
  <si>
    <t>403491_571_572</t>
  </si>
  <si>
    <t>DOGBANGDIHS3</t>
  </si>
  <si>
    <t>ADM_128_3</t>
  </si>
  <si>
    <t>403491_571_573</t>
  </si>
  <si>
    <t>NRD_149</t>
  </si>
  <si>
    <t>Garoua-Djamboutou-II_GD_NRD_149</t>
  </si>
  <si>
    <t>Garoua-Djamboutou-II</t>
  </si>
  <si>
    <t>GRADJAMBOUTOII1</t>
  </si>
  <si>
    <t>NRD_149_1</t>
  </si>
  <si>
    <t>402881_1231</t>
  </si>
  <si>
    <t>402881_1231_1231</t>
  </si>
  <si>
    <t>GRADJAMBOUTOII2</t>
  </si>
  <si>
    <t>NRD_149_2</t>
  </si>
  <si>
    <t>402881_1231_1232</t>
  </si>
  <si>
    <t>GRADJAMBOUTOII3</t>
  </si>
  <si>
    <t>NRD_149_3</t>
  </si>
  <si>
    <t>402881_1231_1233</t>
  </si>
  <si>
    <t>GRADJAMBOUTOII6</t>
  </si>
  <si>
    <t>NRD_149_6</t>
  </si>
  <si>
    <t>402881_1231_1236</t>
  </si>
  <si>
    <t>GRADJAMBOUTOII7</t>
  </si>
  <si>
    <t>NRD_149_7</t>
  </si>
  <si>
    <t>402881_1231_1237</t>
  </si>
  <si>
    <t>GRADJAMBOUTOII8</t>
  </si>
  <si>
    <t>NRD_149_8</t>
  </si>
  <si>
    <t>402881_1231_1238</t>
  </si>
  <si>
    <t>NRD_145</t>
  </si>
  <si>
    <t>Garoua-Lainde-II_GD_NRD_145</t>
  </si>
  <si>
    <t>Garoua-Lainde-II</t>
  </si>
  <si>
    <t>GRALIANDEII1</t>
  </si>
  <si>
    <t>NRD_145_1</t>
  </si>
  <si>
    <t>402881_1241</t>
  </si>
  <si>
    <t>402881_1241_1241</t>
  </si>
  <si>
    <t>G900 3/3/5 G1800 6/4/4</t>
  </si>
  <si>
    <t>GRALIANDEII2</t>
  </si>
  <si>
    <t>NRD_145_2</t>
  </si>
  <si>
    <t>402881_1241_1242</t>
  </si>
  <si>
    <t>GRALIANDEII3</t>
  </si>
  <si>
    <t>NRD_145_3</t>
  </si>
  <si>
    <t>402881_1241_1243</t>
  </si>
  <si>
    <t>GRALIANDEII6</t>
  </si>
  <si>
    <t>NRD_145_6</t>
  </si>
  <si>
    <t>402881_1241_1246</t>
  </si>
  <si>
    <t>GRALIANDEII7</t>
  </si>
  <si>
    <t>NRD_145_7</t>
  </si>
  <si>
    <t>402881_1241_1247</t>
  </si>
  <si>
    <t>GRALIANDEII8</t>
  </si>
  <si>
    <t>NRD_145_8</t>
  </si>
  <si>
    <t>402881_1241_1248</t>
  </si>
  <si>
    <t>NRD_138</t>
  </si>
  <si>
    <t>Garoua-Roumde-Adja-II_GD_NRD_138</t>
  </si>
  <si>
    <t>Garoua-Roumde-Adja-II</t>
  </si>
  <si>
    <t>GARROUMDADJAII1</t>
  </si>
  <si>
    <t>NRD_138_1</t>
  </si>
  <si>
    <t>402881_1251</t>
  </si>
  <si>
    <t>402881_1251_1251</t>
  </si>
  <si>
    <t>GARROUMDADJAII2</t>
  </si>
  <si>
    <t>NRD_138_2</t>
  </si>
  <si>
    <t>402881_1251_1252</t>
  </si>
  <si>
    <t>GARROUMDADJAII3</t>
  </si>
  <si>
    <t>NRD_138_3</t>
  </si>
  <si>
    <t>402881_1251_1253</t>
  </si>
  <si>
    <t>Garoua-Roumde-Adja-II_D_NRD_138</t>
  </si>
  <si>
    <t>GARROUMDADJAII6</t>
  </si>
  <si>
    <t>NRD_138_6</t>
  </si>
  <si>
    <t>402881_1256</t>
  </si>
  <si>
    <t>402881_1256_1256</t>
  </si>
  <si>
    <t>GARROUMDADJAII7</t>
  </si>
  <si>
    <t>NRD_138_7</t>
  </si>
  <si>
    <t>402881_1256_1257</t>
  </si>
  <si>
    <t>GARROUMDADJAII8</t>
  </si>
  <si>
    <t>NRD_138_8</t>
  </si>
  <si>
    <t>402881_1256_1258</t>
  </si>
  <si>
    <t>CTR_189</t>
  </si>
  <si>
    <t>Botmakak_G_CTR_189</t>
  </si>
  <si>
    <t>Botmakak</t>
  </si>
  <si>
    <t>BOTMAKAK1</t>
  </si>
  <si>
    <t>CTR_189_1</t>
  </si>
  <si>
    <t>403493_101</t>
  </si>
  <si>
    <t>403493_101_101</t>
  </si>
  <si>
    <t>BOTMAKAK2</t>
  </si>
  <si>
    <t>CTR_189_2</t>
  </si>
  <si>
    <t>403493_101_102</t>
  </si>
  <si>
    <t>BOTMAKAK3</t>
  </si>
  <si>
    <t>CTR_189_3</t>
  </si>
  <si>
    <t>403493_101_103</t>
  </si>
  <si>
    <t>CTR_005</t>
  </si>
  <si>
    <t>Matomb_G_CTR_005</t>
  </si>
  <si>
    <t>Matomb</t>
  </si>
  <si>
    <t>MATOMB1</t>
  </si>
  <si>
    <t>CTR_005_1</t>
  </si>
  <si>
    <t>403493_11</t>
  </si>
  <si>
    <t>403493_11_11</t>
  </si>
  <si>
    <t>MATOMB2</t>
  </si>
  <si>
    <t>CTR_005_2</t>
  </si>
  <si>
    <t>403493_11_12</t>
  </si>
  <si>
    <t>MATOMB3</t>
  </si>
  <si>
    <t>CTR_005_3</t>
  </si>
  <si>
    <t>403493_11_13</t>
  </si>
  <si>
    <t>CTR_204</t>
  </si>
  <si>
    <t>Dibang_G_CTR_204</t>
  </si>
  <si>
    <t>Dibang</t>
  </si>
  <si>
    <t>DIBANG1</t>
  </si>
  <si>
    <t>CTR_204_1</t>
  </si>
  <si>
    <t>403493_111</t>
  </si>
  <si>
    <t>403493_111_111</t>
  </si>
  <si>
    <t>DIBANG2</t>
  </si>
  <si>
    <t>CTR_204_2</t>
  </si>
  <si>
    <t>403493_111_112</t>
  </si>
  <si>
    <t>DIBANG3</t>
  </si>
  <si>
    <t>CTR_204_3</t>
  </si>
  <si>
    <t>403493_111_113</t>
  </si>
  <si>
    <t>CTR_222</t>
  </si>
  <si>
    <t>Mbankomo-MTN_G_CTR_222</t>
  </si>
  <si>
    <t>Mbankomo-MTN</t>
  </si>
  <si>
    <t>MBANKOMOMTN1</t>
  </si>
  <si>
    <t>CTR_222_1</t>
  </si>
  <si>
    <t>403493_121</t>
  </si>
  <si>
    <t>403493_121_121</t>
  </si>
  <si>
    <t>MBANKOMOMTN2</t>
  </si>
  <si>
    <t>CTR_222_2</t>
  </si>
  <si>
    <t>403493_121_122</t>
  </si>
  <si>
    <t>MBANKOMOMTN3</t>
  </si>
  <si>
    <t>CTR_222_3</t>
  </si>
  <si>
    <t>403493_121_123</t>
  </si>
  <si>
    <t>CTR_546</t>
  </si>
  <si>
    <t>Ngog-Mapubi-New_G_CTR_546</t>
  </si>
  <si>
    <t>Ngog-Mapubi</t>
  </si>
  <si>
    <t>NGOGMAPUBINEW1</t>
  </si>
  <si>
    <t>CTR_546_1</t>
  </si>
  <si>
    <t>403493_131</t>
  </si>
  <si>
    <t>403493_131_131</t>
  </si>
  <si>
    <t>NGOGMAPUBINEW2</t>
  </si>
  <si>
    <t>CTR_546_2</t>
  </si>
  <si>
    <t>403493_131_132</t>
  </si>
  <si>
    <t>NGOGMAPUBINEW3</t>
  </si>
  <si>
    <t>CTR_546_3</t>
  </si>
  <si>
    <t>403493_131_133</t>
  </si>
  <si>
    <t>CTR_227</t>
  </si>
  <si>
    <t>Lobo_G_CTR_227</t>
  </si>
  <si>
    <t>Lobo</t>
  </si>
  <si>
    <t>LOBO1</t>
  </si>
  <si>
    <t>CTR_227_1</t>
  </si>
  <si>
    <t>403493_141</t>
  </si>
  <si>
    <t>403493_141_141</t>
  </si>
  <si>
    <t>LOBO2</t>
  </si>
  <si>
    <t>CTR_227_2</t>
  </si>
  <si>
    <t>403493_141_142</t>
  </si>
  <si>
    <t>LOBO3</t>
  </si>
  <si>
    <t>CTR_227_3</t>
  </si>
  <si>
    <t>403493_141_143</t>
  </si>
  <si>
    <t>CTR_234</t>
  </si>
  <si>
    <t>Boga-Mahole_G_CTR_234</t>
  </si>
  <si>
    <t>Boga-Mahole</t>
  </si>
  <si>
    <t>BOGAMAHOLE1</t>
  </si>
  <si>
    <t>CTR_234_1</t>
  </si>
  <si>
    <t>403493_151</t>
  </si>
  <si>
    <t>403493_151_151</t>
  </si>
  <si>
    <t>BOGAMAHOLE2</t>
  </si>
  <si>
    <t>CTR_234_2</t>
  </si>
  <si>
    <t>403493_151_152</t>
  </si>
  <si>
    <t>BOGAMAHOLE3</t>
  </si>
  <si>
    <t>CTR_234_3</t>
  </si>
  <si>
    <t>403493_151_153</t>
  </si>
  <si>
    <t>CTR_286</t>
  </si>
  <si>
    <t>Boumnyebel-MTN_G_CTR_286</t>
  </si>
  <si>
    <t>Boumnyebel-MTN</t>
  </si>
  <si>
    <t>BOUMNYEBELMTN1</t>
  </si>
  <si>
    <t>CTR_286_1</t>
  </si>
  <si>
    <t>403493_161</t>
  </si>
  <si>
    <t>403493_161_161</t>
  </si>
  <si>
    <t>BOUMNYEBELMTN2</t>
  </si>
  <si>
    <t>CTR_286_2</t>
  </si>
  <si>
    <t>403493_161_162</t>
  </si>
  <si>
    <t>BOUMNYEBELMTN3</t>
  </si>
  <si>
    <t>CTR_286_3</t>
  </si>
  <si>
    <t>403493_161_163</t>
  </si>
  <si>
    <t>CTR_356</t>
  </si>
  <si>
    <t>Mamb_G_CTR_356</t>
  </si>
  <si>
    <t>Mamb</t>
  </si>
  <si>
    <t>MAMB1</t>
  </si>
  <si>
    <t>CTR_356_1</t>
  </si>
  <si>
    <t>403493_171</t>
  </si>
  <si>
    <t>403493_171_171</t>
  </si>
  <si>
    <t>Boumnyebel</t>
  </si>
  <si>
    <t>MAMB2</t>
  </si>
  <si>
    <t>CTR_356_2</t>
  </si>
  <si>
    <t>403493_171_172</t>
  </si>
  <si>
    <t>MAMB3</t>
  </si>
  <si>
    <t>CTR_356_3</t>
  </si>
  <si>
    <t>403493_171_173</t>
  </si>
  <si>
    <t>CTR_358</t>
  </si>
  <si>
    <t>Angongo_G_CTR_358</t>
  </si>
  <si>
    <t>Angongo</t>
  </si>
  <si>
    <t>ANGONGO1</t>
  </si>
  <si>
    <t>CTR_358_1</t>
  </si>
  <si>
    <t>403493_181</t>
  </si>
  <si>
    <t>403493_181_181</t>
  </si>
  <si>
    <t>ANGONGO2</t>
  </si>
  <si>
    <t>CTR_358_2</t>
  </si>
  <si>
    <t>403493_181_182</t>
  </si>
  <si>
    <t>ANGONGO3</t>
  </si>
  <si>
    <t>CTR_358_3</t>
  </si>
  <si>
    <t>403493_181_183</t>
  </si>
  <si>
    <t>CTR_360</t>
  </si>
  <si>
    <t>Makoda-MTN_G_CTR_360</t>
  </si>
  <si>
    <t>Makoda-MTN</t>
  </si>
  <si>
    <t>MAKODAMTN1</t>
  </si>
  <si>
    <t>CTR_360_1</t>
  </si>
  <si>
    <t>403493_191</t>
  </si>
  <si>
    <t>403493_191_191</t>
  </si>
  <si>
    <t>MAKODAMTN2</t>
  </si>
  <si>
    <t>CTR_360_2</t>
  </si>
  <si>
    <t>403493_191_192</t>
  </si>
  <si>
    <t>MAKODAMTN3</t>
  </si>
  <si>
    <t>CTR_360_3</t>
  </si>
  <si>
    <t>403493_191_193</t>
  </si>
  <si>
    <t>CTR_453</t>
  </si>
  <si>
    <t>Binguela-Camrail_G_CTR_453</t>
  </si>
  <si>
    <t>Binguela-Camrail</t>
  </si>
  <si>
    <t>BINGUELACAMRAI1</t>
  </si>
  <si>
    <t>CTR_453_1</t>
  </si>
  <si>
    <t>403493_201</t>
  </si>
  <si>
    <t>403493_201_201</t>
  </si>
  <si>
    <t>Makoda</t>
  </si>
  <si>
    <t>BINGUELACAMRAI2</t>
  </si>
  <si>
    <t>CTR_453_2</t>
  </si>
  <si>
    <t>403493_201_202</t>
  </si>
  <si>
    <t>BINGUELACAMRAI3</t>
  </si>
  <si>
    <t>CTR_453_3</t>
  </si>
  <si>
    <t>403493_201_203</t>
  </si>
  <si>
    <t>CTR_013</t>
  </si>
  <si>
    <t>Sombo_G_CTR_013</t>
  </si>
  <si>
    <t>Sombo</t>
  </si>
  <si>
    <t>SOMBO1</t>
  </si>
  <si>
    <t>CTR_013_1</t>
  </si>
  <si>
    <t>403493_21</t>
  </si>
  <si>
    <t>403493_21_21</t>
  </si>
  <si>
    <t>SOMBO2</t>
  </si>
  <si>
    <t>CTR_013_2</t>
  </si>
  <si>
    <t>403493_21_22</t>
  </si>
  <si>
    <t>SOMBO3</t>
  </si>
  <si>
    <t>CTR_013_3</t>
  </si>
  <si>
    <t>403493_21_23</t>
  </si>
  <si>
    <t>CTR_527</t>
  </si>
  <si>
    <t>Nomayos-IHS_G_CTR_527</t>
  </si>
  <si>
    <t>Nomayos-IHS</t>
  </si>
  <si>
    <t>NOMAYOSIHS1</t>
  </si>
  <si>
    <t>CTR_527_1</t>
  </si>
  <si>
    <t>403493_211</t>
  </si>
  <si>
    <t>403493_211_211</t>
  </si>
  <si>
    <t>NOMAYOSIHS2</t>
  </si>
  <si>
    <t>CTR_527_2</t>
  </si>
  <si>
    <t>403493_211_212</t>
  </si>
  <si>
    <t>NOMAYOSIHS3</t>
  </si>
  <si>
    <t>CTR_527_3</t>
  </si>
  <si>
    <t>403493_211_213</t>
  </si>
  <si>
    <t>Nomayos-IHS_D_CTR_527</t>
  </si>
  <si>
    <t>NOMAYOSIHS6</t>
  </si>
  <si>
    <t>CTR_527_6</t>
  </si>
  <si>
    <t>403493_216</t>
  </si>
  <si>
    <t>403493_216_216</t>
  </si>
  <si>
    <t>NOMAYOSIHS7</t>
  </si>
  <si>
    <t>CTR_527_7</t>
  </si>
  <si>
    <t>403493_216_217</t>
  </si>
  <si>
    <t>NOMAYOSIHS8</t>
  </si>
  <si>
    <t>CTR_527_8</t>
  </si>
  <si>
    <t>403493_216_218</t>
  </si>
  <si>
    <t>SUD_016</t>
  </si>
  <si>
    <t>Nkomekui_G_SUD_016</t>
  </si>
  <si>
    <t>Nkomekui</t>
  </si>
  <si>
    <t>NKOMEKUI1</t>
  </si>
  <si>
    <t>SUD_016_1</t>
  </si>
  <si>
    <t>403493_221</t>
  </si>
  <si>
    <t>403493_221_221</t>
  </si>
  <si>
    <t>NKOMEKUI2</t>
  </si>
  <si>
    <t>SUD_016_2</t>
  </si>
  <si>
    <t>403493_221_222</t>
  </si>
  <si>
    <t>NKOMEKUI3</t>
  </si>
  <si>
    <t>SUD_016_3</t>
  </si>
  <si>
    <t>403493_221_223</t>
  </si>
  <si>
    <t>CTR_528</t>
  </si>
  <si>
    <t>Mbankomo-IHS_G_CTR_528</t>
  </si>
  <si>
    <t>Mbankomo-IHS</t>
  </si>
  <si>
    <t>MBANKOMOIHS1</t>
  </si>
  <si>
    <t>CTR_528_1</t>
  </si>
  <si>
    <t>403493_231</t>
  </si>
  <si>
    <t>403493_231_231</t>
  </si>
  <si>
    <t>MBANKOMOIHS2</t>
  </si>
  <si>
    <t>CTR_528_2</t>
  </si>
  <si>
    <t>403493_231_232</t>
  </si>
  <si>
    <t>MBANKOMOIHS3</t>
  </si>
  <si>
    <t>CTR_528_3</t>
  </si>
  <si>
    <t>403493_231_233</t>
  </si>
  <si>
    <t>Mbankomo-IHS_D_CTR_528</t>
  </si>
  <si>
    <t>MBANKOMOIHS6</t>
  </si>
  <si>
    <t>CTR_528_6</t>
  </si>
  <si>
    <t>403493_236</t>
  </si>
  <si>
    <t>403493_236_236</t>
  </si>
  <si>
    <t>MBANKOMOIHS7</t>
  </si>
  <si>
    <t>CTR_528_7</t>
  </si>
  <si>
    <t>403493_236_237</t>
  </si>
  <si>
    <t>MBANKOMOIHS8</t>
  </si>
  <si>
    <t>CTR_528_8</t>
  </si>
  <si>
    <t>403493_236_238</t>
  </si>
  <si>
    <t>CTR_541</t>
  </si>
  <si>
    <t>Mbankomo-Okoa-Maria_G_CTR_541</t>
  </si>
  <si>
    <t>Mbankomo-Okoa-Maria</t>
  </si>
  <si>
    <t>MBANKOMOOKOAMA1</t>
  </si>
  <si>
    <t>CTR_541_1</t>
  </si>
  <si>
    <t>403493_241</t>
  </si>
  <si>
    <t>403493_241_241</t>
  </si>
  <si>
    <t>DLA - YDE Road</t>
  </si>
  <si>
    <t>MBANKOMOOKOAMA2</t>
  </si>
  <si>
    <t>CTR_541_2</t>
  </si>
  <si>
    <t>403493_241_242</t>
  </si>
  <si>
    <t>MBANKOMOOKOAMA3</t>
  </si>
  <si>
    <t>CTR_541_3</t>
  </si>
  <si>
    <t>403493_241_243</t>
  </si>
  <si>
    <t>CTR_058</t>
  </si>
  <si>
    <t>Boumnyebel_G_CTR_058</t>
  </si>
  <si>
    <t>BOUMNYEBEL1</t>
  </si>
  <si>
    <t>CTR_058_1</t>
  </si>
  <si>
    <t>403493_31</t>
  </si>
  <si>
    <t>403493_31_31</t>
  </si>
  <si>
    <t>BOUMNYEBEL2</t>
  </si>
  <si>
    <t>CTR_058_2</t>
  </si>
  <si>
    <t>403493_31_32</t>
  </si>
  <si>
    <t>BOUMNYEBEL3</t>
  </si>
  <si>
    <t>CTR_058_3</t>
  </si>
  <si>
    <t>403493_31_33</t>
  </si>
  <si>
    <t>CTR_060</t>
  </si>
  <si>
    <t>Nkenglikok_G_CTR_060</t>
  </si>
  <si>
    <t>Nkenglikok</t>
  </si>
  <si>
    <t>NKENGLIKOK1</t>
  </si>
  <si>
    <t>CTR_060_1</t>
  </si>
  <si>
    <t>403493_41</t>
  </si>
  <si>
    <t>403493_41_41</t>
  </si>
  <si>
    <t>NKENGLIKOK2</t>
  </si>
  <si>
    <t>CTR_060_2</t>
  </si>
  <si>
    <t>403493_41_42</t>
  </si>
  <si>
    <t>NKENGLIKOK3</t>
  </si>
  <si>
    <t>CTR_060_3</t>
  </si>
  <si>
    <t>403493_41_43</t>
  </si>
  <si>
    <t>CTR_062</t>
  </si>
  <si>
    <t>Nomayos_G_CTR_062</t>
  </si>
  <si>
    <t>Nomayos</t>
  </si>
  <si>
    <t>NOMAYOS1</t>
  </si>
  <si>
    <t>CTR_062_1</t>
  </si>
  <si>
    <t>403493_51</t>
  </si>
  <si>
    <t>403493_51_51</t>
  </si>
  <si>
    <t>NOMAYOS2</t>
  </si>
  <si>
    <t>CTR_062_2</t>
  </si>
  <si>
    <t>403493_51_52</t>
  </si>
  <si>
    <t>NOMAYOS3</t>
  </si>
  <si>
    <t>CTR_062_3</t>
  </si>
  <si>
    <t>403493_51_53</t>
  </si>
  <si>
    <t>CTR_066</t>
  </si>
  <si>
    <t>Mandoumba_G_CTR_066</t>
  </si>
  <si>
    <t>Mandoumba</t>
  </si>
  <si>
    <t>MANDOUMBA1</t>
  </si>
  <si>
    <t>CTR_066_1</t>
  </si>
  <si>
    <t>403493_61</t>
  </si>
  <si>
    <t>403493_61_61</t>
  </si>
  <si>
    <t>MANDOUMBA2</t>
  </si>
  <si>
    <t>CTR_066_2</t>
  </si>
  <si>
    <t>403493_61_62</t>
  </si>
  <si>
    <t>MANDOUMBA3</t>
  </si>
  <si>
    <t>CTR_066_3</t>
  </si>
  <si>
    <t>403493_61_63</t>
  </si>
  <si>
    <t>CTR_097</t>
  </si>
  <si>
    <t>Mambine_G_CTR_097</t>
  </si>
  <si>
    <t>Mambine</t>
  </si>
  <si>
    <t>MAMBINE1</t>
  </si>
  <si>
    <t>CTR_097_1</t>
  </si>
  <si>
    <t>403493_71</t>
  </si>
  <si>
    <t>403493_71_71</t>
  </si>
  <si>
    <t>MAMBINE2</t>
  </si>
  <si>
    <t>CTR_097_2</t>
  </si>
  <si>
    <t>403493_71_72</t>
  </si>
  <si>
    <t>MAMBINE3</t>
  </si>
  <si>
    <t>CTR_097_3</t>
  </si>
  <si>
    <t>403493_71_73</t>
  </si>
  <si>
    <t>CTR_115</t>
  </si>
  <si>
    <t>Ngoung_G_CTR_115</t>
  </si>
  <si>
    <t>Ngoung</t>
  </si>
  <si>
    <t>NGOUNG1</t>
  </si>
  <si>
    <t>CTR_115_1</t>
  </si>
  <si>
    <t>403493_81</t>
  </si>
  <si>
    <t>403493_81_81</t>
  </si>
  <si>
    <t>NGOUNG2</t>
  </si>
  <si>
    <t>CTR_115_2</t>
  </si>
  <si>
    <t>403493_81_82</t>
  </si>
  <si>
    <t>NGOUNG3</t>
  </si>
  <si>
    <t>CTR_115_3</t>
  </si>
  <si>
    <t>403493_81_83</t>
  </si>
  <si>
    <t>CTR_116</t>
  </si>
  <si>
    <t>Ebeba_G_CTR_116</t>
  </si>
  <si>
    <t>Ebeba</t>
  </si>
  <si>
    <t>EBEBA1</t>
  </si>
  <si>
    <t>CTR_116_1</t>
  </si>
  <si>
    <t>403493_91</t>
  </si>
  <si>
    <t>403493_91_91</t>
  </si>
  <si>
    <t>EBEBA2</t>
  </si>
  <si>
    <t>CTR_116_2</t>
  </si>
  <si>
    <t>403493_91_92</t>
  </si>
  <si>
    <t>EBEBA3</t>
  </si>
  <si>
    <t>CTR_116_3</t>
  </si>
  <si>
    <t>403493_91_93</t>
  </si>
  <si>
    <t>CTR_560</t>
  </si>
  <si>
    <t>Oyomambang-Ekorezok-II_G_CTR_560</t>
  </si>
  <si>
    <t>Oyomambang-Ekorezok-II</t>
  </si>
  <si>
    <t>OYOMAMEKOREZII1</t>
  </si>
  <si>
    <t>CTR_560_1</t>
  </si>
  <si>
    <t>402474_1321</t>
  </si>
  <si>
    <t>402474_1321_1321</t>
  </si>
  <si>
    <t>G900 5/3/3 G1800 4/5/5</t>
  </si>
  <si>
    <t>OYOMAMEKOREZII2</t>
  </si>
  <si>
    <t>CTR_560_2</t>
  </si>
  <si>
    <t>402474_1321_1322</t>
  </si>
  <si>
    <t>OYOMAMEKOREZII3</t>
  </si>
  <si>
    <t>CTR_560_3</t>
  </si>
  <si>
    <t>402474_1321_1323</t>
  </si>
  <si>
    <t>Oyomambang-Ekorezok-II_D_CTR_560</t>
  </si>
  <si>
    <t>OYOMAMEKOREZII6</t>
  </si>
  <si>
    <t>CTR_560_6</t>
  </si>
  <si>
    <t>402474_1326</t>
  </si>
  <si>
    <t>402474_1326_1326</t>
  </si>
  <si>
    <t>OYOMAMEKOREZII7</t>
  </si>
  <si>
    <t>CTR_560_7</t>
  </si>
  <si>
    <t>402474_1326_1327</t>
  </si>
  <si>
    <t>OYOMAMEKOREZII8</t>
  </si>
  <si>
    <t>CTR_560_8</t>
  </si>
  <si>
    <t>402474_1326_1328</t>
  </si>
  <si>
    <t>ADM_130</t>
  </si>
  <si>
    <t>Kontcha_G-VSAT_ADM_130</t>
  </si>
  <si>
    <t>KONTCHA</t>
  </si>
  <si>
    <t>KONTCHA1</t>
  </si>
  <si>
    <t>ADM_130_1</t>
  </si>
  <si>
    <t>403491_581</t>
  </si>
  <si>
    <t>403491_581_581</t>
  </si>
  <si>
    <t>KONTCHA2</t>
  </si>
  <si>
    <t>ADM_130_2</t>
  </si>
  <si>
    <t>403491_581_582</t>
  </si>
  <si>
    <t>KONTCHA3</t>
  </si>
  <si>
    <t>ADM_130_3</t>
  </si>
  <si>
    <t>403491_581_583</t>
  </si>
  <si>
    <t>EXN_194</t>
  </si>
  <si>
    <t>Kousseri-II_GD_EXN_194</t>
  </si>
  <si>
    <t>Kousseri-II</t>
  </si>
  <si>
    <t>KOUSSERIII1</t>
  </si>
  <si>
    <t>EXN_194_1</t>
  </si>
  <si>
    <t>402836_881</t>
  </si>
  <si>
    <t>402836_881_881</t>
  </si>
  <si>
    <t>KOUSSERIII2</t>
  </si>
  <si>
    <t>EXN_194_2</t>
  </si>
  <si>
    <t>402836_881_882</t>
  </si>
  <si>
    <t>KOUSSERIII3</t>
  </si>
  <si>
    <t>EXN_194_3</t>
  </si>
  <si>
    <t>402836_881_883</t>
  </si>
  <si>
    <t>KOUSSERIII6</t>
  </si>
  <si>
    <t>EXN_194_6</t>
  </si>
  <si>
    <t>402836_881_886</t>
  </si>
  <si>
    <t>KOUSSERIII7</t>
  </si>
  <si>
    <t>EXN_194_7</t>
  </si>
  <si>
    <t>402836_881_887</t>
  </si>
  <si>
    <t>KOUSSERIII8</t>
  </si>
  <si>
    <t>EXN_194_8</t>
  </si>
  <si>
    <t>402836_881_888</t>
  </si>
  <si>
    <t>EST_048</t>
  </si>
  <si>
    <t>Gari-Gombo_G_EST_048</t>
  </si>
  <si>
    <t>Gari-Gombo</t>
  </si>
  <si>
    <t>GARIGOMBO1</t>
  </si>
  <si>
    <t>EST_048_1</t>
  </si>
  <si>
    <t>403491_11</t>
  </si>
  <si>
    <t>403491_11_11</t>
  </si>
  <si>
    <t>GARIGOMBO2</t>
  </si>
  <si>
    <t>EST_048_2</t>
  </si>
  <si>
    <t>403491_11_12</t>
  </si>
  <si>
    <t>GARIGOMBO3</t>
  </si>
  <si>
    <t>EST_048_3</t>
  </si>
  <si>
    <t>403491_11_13</t>
  </si>
  <si>
    <t>EST_016</t>
  </si>
  <si>
    <t>Kenzou_G_EST_016</t>
  </si>
  <si>
    <t>Kenzou</t>
  </si>
  <si>
    <t>KENZOU1</t>
  </si>
  <si>
    <t>EST_016_1</t>
  </si>
  <si>
    <t>403491_21</t>
  </si>
  <si>
    <t>403491_21_21</t>
  </si>
  <si>
    <t>KENZOU2</t>
  </si>
  <si>
    <t>EST_016_2</t>
  </si>
  <si>
    <t>403491_21_22</t>
  </si>
  <si>
    <t>KENZOU3</t>
  </si>
  <si>
    <t>EST_016_3</t>
  </si>
  <si>
    <t>403491_21_23</t>
  </si>
  <si>
    <t>EST_041</t>
  </si>
  <si>
    <t>Ndelele-MTN_G_EST_041</t>
  </si>
  <si>
    <t>Ndelele-MTN</t>
  </si>
  <si>
    <t>NDELELEMTN1</t>
  </si>
  <si>
    <t>EST_041_1</t>
  </si>
  <si>
    <t>403491_31</t>
  </si>
  <si>
    <t>403491_31_31</t>
  </si>
  <si>
    <t>NDELELEMTN2</t>
  </si>
  <si>
    <t>EST_041_2</t>
  </si>
  <si>
    <t>403491_31_32</t>
  </si>
  <si>
    <t>NDELELEMTN3</t>
  </si>
  <si>
    <t>EST_041_3</t>
  </si>
  <si>
    <t>403491_31_33</t>
  </si>
  <si>
    <t>EST_102</t>
  </si>
  <si>
    <t>SFID-Ndeng-MTN-IHS_G_VSAT_EST_102</t>
  </si>
  <si>
    <t>SFID-Ndeng-MTN-IHS</t>
  </si>
  <si>
    <t>SFIDNDENGMTN1</t>
  </si>
  <si>
    <t>EST_102_1</t>
  </si>
  <si>
    <t>403491_51</t>
  </si>
  <si>
    <t>403491_51_51</t>
  </si>
  <si>
    <t>SFIDNDENGMTN2</t>
  </si>
  <si>
    <t>EST_102_2</t>
  </si>
  <si>
    <t>403491_51_52</t>
  </si>
  <si>
    <t>SFIDNDENGMTN3</t>
  </si>
  <si>
    <t>EST_102_3</t>
  </si>
  <si>
    <t>403491_51_53</t>
  </si>
  <si>
    <t>EST_106</t>
  </si>
  <si>
    <t>Yola-MTN-IHS_G_EST_106</t>
  </si>
  <si>
    <t>Yola-MTN-IHS</t>
  </si>
  <si>
    <t>YOLAMTNIHS1</t>
  </si>
  <si>
    <t>EST_106_1</t>
  </si>
  <si>
    <t>403491_71</t>
  </si>
  <si>
    <t>403491_71_71</t>
  </si>
  <si>
    <t>YOLAMTNIHS2</t>
  </si>
  <si>
    <t>EST_106_2</t>
  </si>
  <si>
    <t>403491_71_72</t>
  </si>
  <si>
    <t>YOLAMTNIHS3</t>
  </si>
  <si>
    <t>EST_106_3</t>
  </si>
  <si>
    <t>403491_71_73</t>
  </si>
  <si>
    <t>NRD_132</t>
  </si>
  <si>
    <t>Ngong-Marche_G_NRD_132</t>
  </si>
  <si>
    <t>Ngong-Marche</t>
  </si>
  <si>
    <t>NGONGMARCHE1</t>
  </si>
  <si>
    <t>NRD_132_1</t>
  </si>
  <si>
    <t>402881_1281</t>
  </si>
  <si>
    <t>402881_1281_1281</t>
  </si>
  <si>
    <t>NGONGMARCHE2</t>
  </si>
  <si>
    <t>NRD_132_2</t>
  </si>
  <si>
    <t>402881_1281_1282</t>
  </si>
  <si>
    <t>NGONGMARCHE3</t>
  </si>
  <si>
    <t>NRD_132_3</t>
  </si>
  <si>
    <t>402881_1281_1283</t>
  </si>
  <si>
    <t>Ngong-Marche_D_NRD_132</t>
  </si>
  <si>
    <t>NGONGMARCHE6</t>
  </si>
  <si>
    <t>NRD_132_6</t>
  </si>
  <si>
    <t>402881_1286</t>
  </si>
  <si>
    <t>402881_1286_1286</t>
  </si>
  <si>
    <t>NGONGMARCHE7</t>
  </si>
  <si>
    <t>NRD_132_7</t>
  </si>
  <si>
    <t>402881_1286_1287</t>
  </si>
  <si>
    <t>NGONGMARCHE8</t>
  </si>
  <si>
    <t>NRD_132_8</t>
  </si>
  <si>
    <t>402881_1286_1288</t>
  </si>
  <si>
    <t>NRD_148</t>
  </si>
  <si>
    <t>Poumpoumrey-II_GD_NRD_148</t>
  </si>
  <si>
    <t>Poumpoumrey-II</t>
  </si>
  <si>
    <t>POUMPOUMREYII1</t>
  </si>
  <si>
    <t>NRD_148_1</t>
  </si>
  <si>
    <t>402881_1291</t>
  </si>
  <si>
    <t>402881_1291_1291</t>
  </si>
  <si>
    <t>POUMPOUMREYII2</t>
  </si>
  <si>
    <t>NRD_148_2</t>
  </si>
  <si>
    <t>402881_1291_1292</t>
  </si>
  <si>
    <t>POUMPOUMREYII3</t>
  </si>
  <si>
    <t>NRD_148_3</t>
  </si>
  <si>
    <t>402881_1291_1293</t>
  </si>
  <si>
    <t>POUMPOUMREYII6</t>
  </si>
  <si>
    <t>NRD_148_6</t>
  </si>
  <si>
    <t>402881_1291_1296</t>
  </si>
  <si>
    <t>POUMPOUMREYII7</t>
  </si>
  <si>
    <t>NRD_148_7</t>
  </si>
  <si>
    <t>402881_1291_1297</t>
  </si>
  <si>
    <t>POUMPOUMREYII8</t>
  </si>
  <si>
    <t>NRD_148_8</t>
  </si>
  <si>
    <t>402881_1291_1298</t>
  </si>
  <si>
    <t>OST_125</t>
  </si>
  <si>
    <t>Foumbot-Centre-Ville_G_OST_125</t>
  </si>
  <si>
    <t>Foumbot-Centre-Ville</t>
  </si>
  <si>
    <t>FOUMBOTCNTVIL1</t>
  </si>
  <si>
    <t>OST_125_1</t>
  </si>
  <si>
    <t>403489_541</t>
  </si>
  <si>
    <t>403489_541_541</t>
  </si>
  <si>
    <t>FOUMBOTCNTVIL2</t>
  </si>
  <si>
    <t>OST_125_2</t>
  </si>
  <si>
    <t>403489_541_542</t>
  </si>
  <si>
    <t>FOUMBOTCNTVIL3</t>
  </si>
  <si>
    <t>OST_125_3</t>
  </si>
  <si>
    <t>403489_541_543</t>
  </si>
  <si>
    <t>Foumbot-Centre-Ville_D_OST_125</t>
  </si>
  <si>
    <t>FOUMBOTCNTVIL6</t>
  </si>
  <si>
    <t>OST_125_6</t>
  </si>
  <si>
    <t>403489_546</t>
  </si>
  <si>
    <t>403489_546_546</t>
  </si>
  <si>
    <t>FOUMBOTCNTVIL7</t>
  </si>
  <si>
    <t>OST_125_7</t>
  </si>
  <si>
    <t>403489_546_547</t>
  </si>
  <si>
    <t>FOUMBOTCNTVIL8</t>
  </si>
  <si>
    <t>OST_125_8</t>
  </si>
  <si>
    <t>403489_546_548</t>
  </si>
  <si>
    <t>OST_227</t>
  </si>
  <si>
    <t>Foumbot-Centre-Ville-II_G_OST_227</t>
  </si>
  <si>
    <t>Foumbot-Centre-Ville-II</t>
  </si>
  <si>
    <t>FOUMBOTCTVILII1</t>
  </si>
  <si>
    <t>OST_227_1</t>
  </si>
  <si>
    <t>403489_551</t>
  </si>
  <si>
    <t>403489_551_551</t>
  </si>
  <si>
    <t>G900 3/5/5 G1800 4/4/4</t>
  </si>
  <si>
    <t>Foumbot</t>
  </si>
  <si>
    <t>FOUMBOTCTVILII2</t>
  </si>
  <si>
    <t>OST_227_2</t>
  </si>
  <si>
    <t>403489_551_552</t>
  </si>
  <si>
    <t>FOUMBOTCTVILII3</t>
  </si>
  <si>
    <t>OST_227_3</t>
  </si>
  <si>
    <t>403489_551_553</t>
  </si>
  <si>
    <t>Foumbot-Centre-Ville-II_D_OST_227</t>
  </si>
  <si>
    <t>FOUMBOTCTVILII6</t>
  </si>
  <si>
    <t>OST_227_6</t>
  </si>
  <si>
    <t>403489_556</t>
  </si>
  <si>
    <t>403489_556_556</t>
  </si>
  <si>
    <t>FOUMBOTCTVILII7</t>
  </si>
  <si>
    <t>OST_227_7</t>
  </si>
  <si>
    <t>403489_556_557</t>
  </si>
  <si>
    <t>FOUMBOTCTVILII8</t>
  </si>
  <si>
    <t>OST_227_8</t>
  </si>
  <si>
    <t>403489_556_558</t>
  </si>
  <si>
    <t>OST_005</t>
  </si>
  <si>
    <t>Foumbot_G_OST_005</t>
  </si>
  <si>
    <t>FOUMBOT1</t>
  </si>
  <si>
    <t>OST_005_1</t>
  </si>
  <si>
    <t>403489_561</t>
  </si>
  <si>
    <t>403489_561_561</t>
  </si>
  <si>
    <t>FOUMBOT2</t>
  </si>
  <si>
    <t>OST_005_2</t>
  </si>
  <si>
    <t>403489_561_562</t>
  </si>
  <si>
    <t>FOUMBOT3</t>
  </si>
  <si>
    <t>OST_005_3</t>
  </si>
  <si>
    <t>403489_561_563</t>
  </si>
  <si>
    <t>Foumbot_D_OST_005</t>
  </si>
  <si>
    <t>FOUMBOT6</t>
  </si>
  <si>
    <t>OST_005_6</t>
  </si>
  <si>
    <t>403489_566</t>
  </si>
  <si>
    <t>403489_566_566</t>
  </si>
  <si>
    <t>FOUMBOT7</t>
  </si>
  <si>
    <t>OST_005_7</t>
  </si>
  <si>
    <t>403489_566_567</t>
  </si>
  <si>
    <t>FOUMBOT8</t>
  </si>
  <si>
    <t>OST_005_8</t>
  </si>
  <si>
    <t>403489_566_568</t>
  </si>
  <si>
    <t>OST_043</t>
  </si>
  <si>
    <t>Foumbot-MTN_G_OST_043</t>
  </si>
  <si>
    <t>Foumbot-MTN</t>
  </si>
  <si>
    <t>FOUMBOTMTN1</t>
  </si>
  <si>
    <t>OST_043_1</t>
  </si>
  <si>
    <t>403489_571</t>
  </si>
  <si>
    <t>403489_571_571</t>
  </si>
  <si>
    <t>FOUMBOTMTN2</t>
  </si>
  <si>
    <t>OST_043_2</t>
  </si>
  <si>
    <t>403489_571_572</t>
  </si>
  <si>
    <t>FOUMBOTMTN3</t>
  </si>
  <si>
    <t>OST_043_3</t>
  </si>
  <si>
    <t>403489_571_573</t>
  </si>
  <si>
    <t>Foumbot-MTN_D_OST_043</t>
  </si>
  <si>
    <t>FOUMBOTMTN6</t>
  </si>
  <si>
    <t>OST_043_6</t>
  </si>
  <si>
    <t>403489_576</t>
  </si>
  <si>
    <t>403489_576_576</t>
  </si>
  <si>
    <t>FOUMBOTMTN7</t>
  </si>
  <si>
    <t>OST_043_7</t>
  </si>
  <si>
    <t>403489_576_577</t>
  </si>
  <si>
    <t>FOUMBOTMTN8</t>
  </si>
  <si>
    <t>OST_043_8</t>
  </si>
  <si>
    <t>403489_576_578</t>
  </si>
  <si>
    <t>OST_136</t>
  </si>
  <si>
    <t>Foumbot-Mangoum_GD_OST_136</t>
  </si>
  <si>
    <t>Foumbot-Mangoum</t>
  </si>
  <si>
    <t>FOUMBOTMANGOUM1</t>
  </si>
  <si>
    <t>OST_136_1</t>
  </si>
  <si>
    <t>403489_581</t>
  </si>
  <si>
    <t>403489_581_581</t>
  </si>
  <si>
    <t>FOUMBOTMANGOUM2</t>
  </si>
  <si>
    <t>OST_136_2</t>
  </si>
  <si>
    <t>403489_581_582</t>
  </si>
  <si>
    <t>FOUMBOTMANGOUM3</t>
  </si>
  <si>
    <t>OST_136_3</t>
  </si>
  <si>
    <t>403489_581_583</t>
  </si>
  <si>
    <t>FOUMBOTMANGOUM6</t>
  </si>
  <si>
    <t>OST_136_6</t>
  </si>
  <si>
    <t>403489_586</t>
  </si>
  <si>
    <t>403489_586_586</t>
  </si>
  <si>
    <t>FOUMBOTMANGOUM7</t>
  </si>
  <si>
    <t>OST_136_7</t>
  </si>
  <si>
    <t>403489_586_587</t>
  </si>
  <si>
    <t>FOUMBOTMANGOUM8</t>
  </si>
  <si>
    <t>OST_136_8</t>
  </si>
  <si>
    <t>403489_586_588</t>
  </si>
  <si>
    <t>ADM_135</t>
  </si>
  <si>
    <t>Ngd-Madagascar-IHS_G_ADM_135</t>
  </si>
  <si>
    <t>Ngd-Madagascar</t>
  </si>
  <si>
    <t>NGDMADAGASCAR1</t>
  </si>
  <si>
    <t>ADM_135_1</t>
  </si>
  <si>
    <t>402826_231</t>
  </si>
  <si>
    <t>402826_231_231</t>
  </si>
  <si>
    <t>G900 4/6/6</t>
  </si>
  <si>
    <t>NGDMADAGASCAR2</t>
  </si>
  <si>
    <t>ADM_135_2</t>
  </si>
  <si>
    <t>402826_231_232</t>
  </si>
  <si>
    <t>NGDMADAGASCAR3</t>
  </si>
  <si>
    <t>ADM_135_3</t>
  </si>
  <si>
    <t>402826_231_233</t>
  </si>
  <si>
    <t>ADM_136</t>
  </si>
  <si>
    <t>Ngd-Bamyanga2-IHS_G_ADM_136</t>
  </si>
  <si>
    <t>Ngd-Bamyanga2-IHS</t>
  </si>
  <si>
    <t>NGDBAMYANGA21</t>
  </si>
  <si>
    <t>ADM_136_1</t>
  </si>
  <si>
    <t>402826_241</t>
  </si>
  <si>
    <t>402826_241_241</t>
  </si>
  <si>
    <t>NGDBAMYANGA22</t>
  </si>
  <si>
    <t>ADM_136_2</t>
  </si>
  <si>
    <t>402826_241_242</t>
  </si>
  <si>
    <t>NGDBAMYANGA23</t>
  </si>
  <si>
    <t>ADM_136_3</t>
  </si>
  <si>
    <t>402826_241_243</t>
  </si>
  <si>
    <t>OST_024</t>
  </si>
  <si>
    <t>Bfsam-Bamendzi_G_OST_024</t>
  </si>
  <si>
    <t>Bfsam-Bamendzi</t>
  </si>
  <si>
    <t>BFSAMBAMENDZAI1</t>
  </si>
  <si>
    <t>OST_024_1</t>
  </si>
  <si>
    <t>403489_101</t>
  </si>
  <si>
    <t>403489_101_101</t>
  </si>
  <si>
    <t>G900 5/6/6 G1800 4/3/5</t>
  </si>
  <si>
    <t>BFSAMBAMENDZAI2</t>
  </si>
  <si>
    <t>OST_024_2</t>
  </si>
  <si>
    <t>403489_101_102</t>
  </si>
  <si>
    <t>BFSAMBAMENDZAI3</t>
  </si>
  <si>
    <t>OST_024_3</t>
  </si>
  <si>
    <t>403489_101_103</t>
  </si>
  <si>
    <t>Bfsam-Bamendzi_D_OST_024</t>
  </si>
  <si>
    <t>BFSAMBAMENDZAI6</t>
  </si>
  <si>
    <t>OST_024_6</t>
  </si>
  <si>
    <t>403489_106</t>
  </si>
  <si>
    <t>403489_106_106</t>
  </si>
  <si>
    <t>BFSAMBAMENDZAI7</t>
  </si>
  <si>
    <t>OST_024_7</t>
  </si>
  <si>
    <t>403489_106_107</t>
  </si>
  <si>
    <t>BFSAMBAMENDZAI8</t>
  </si>
  <si>
    <t>OST_024_8</t>
  </si>
  <si>
    <t>403489_106_108</t>
  </si>
  <si>
    <t>OST_118</t>
  </si>
  <si>
    <t>Bfsam-Tyo_G_OST_118</t>
  </si>
  <si>
    <t>Bfsam-Tyo</t>
  </si>
  <si>
    <t>BFSAMTYO1</t>
  </si>
  <si>
    <t>OST_118_1</t>
  </si>
  <si>
    <t>403489_11</t>
  </si>
  <si>
    <t>403489_11_11</t>
  </si>
  <si>
    <t>BFSAMTYO2</t>
  </si>
  <si>
    <t>OST_118_2</t>
  </si>
  <si>
    <t>403489_11_12</t>
  </si>
  <si>
    <t>BFSAMTYO3</t>
  </si>
  <si>
    <t>OST_118_3</t>
  </si>
  <si>
    <t>403489_11_13</t>
  </si>
  <si>
    <t>OST_045</t>
  </si>
  <si>
    <t>Bfsam-Toket_G_OST_045</t>
  </si>
  <si>
    <t>Bfsam-Toket</t>
  </si>
  <si>
    <t>BFSAMTOKET1</t>
  </si>
  <si>
    <t>OST_045_1</t>
  </si>
  <si>
    <t>403489_131</t>
  </si>
  <si>
    <t>403489_131_131</t>
  </si>
  <si>
    <t>G900 5/5/5 G1800 6/6/4</t>
  </si>
  <si>
    <t>BFSAMTOKET2</t>
  </si>
  <si>
    <t>OST_045_2</t>
  </si>
  <si>
    <t>403489_131_132</t>
  </si>
  <si>
    <t>BFSAMTOKET3</t>
  </si>
  <si>
    <t>OST_045_3</t>
  </si>
  <si>
    <t>403489_131_133</t>
  </si>
  <si>
    <t>Bfsam-Toket_D_OST_045</t>
  </si>
  <si>
    <t>BFSAMTOKET6</t>
  </si>
  <si>
    <t>OST_045_6</t>
  </si>
  <si>
    <t>403489_136</t>
  </si>
  <si>
    <t>403489_136_136</t>
  </si>
  <si>
    <t>BFSAMTOKET7</t>
  </si>
  <si>
    <t>OST_045_7</t>
  </si>
  <si>
    <t>403489_136_137</t>
  </si>
  <si>
    <t>BFSAMTOKET8</t>
  </si>
  <si>
    <t>OST_045_8</t>
  </si>
  <si>
    <t>403489_136_138</t>
  </si>
  <si>
    <t>OST_046</t>
  </si>
  <si>
    <t>Bfsam-Bamengoum_G_OST_046</t>
  </si>
  <si>
    <t>Bfsam-Bamengoum</t>
  </si>
  <si>
    <t>BFSAMBAMENGOUM1</t>
  </si>
  <si>
    <t>OST_046_1</t>
  </si>
  <si>
    <t>403489_141</t>
  </si>
  <si>
    <t>403489_141_141</t>
  </si>
  <si>
    <t>G900 4/4/3 G1800 4/3/3</t>
  </si>
  <si>
    <t>BFSAMBAMENGOUM2</t>
  </si>
  <si>
    <t>OST_046_2</t>
  </si>
  <si>
    <t>403489_141_142</t>
  </si>
  <si>
    <t>BFSAMBAMENGOUM3</t>
  </si>
  <si>
    <t>OST_046_3</t>
  </si>
  <si>
    <t>403489_141_143</t>
  </si>
  <si>
    <t>Bfsam-Bamengoum_D_OST_046</t>
  </si>
  <si>
    <t>BFSAMBAMENGOUM6</t>
  </si>
  <si>
    <t>OST_046_6</t>
  </si>
  <si>
    <t>403489_146</t>
  </si>
  <si>
    <t>403489_146_146</t>
  </si>
  <si>
    <t>BFSAMBAMENGOUM7</t>
  </si>
  <si>
    <t>OST_046_7</t>
  </si>
  <si>
    <t>403489_146_147</t>
  </si>
  <si>
    <t>BFSAMBAMENGOUM8</t>
  </si>
  <si>
    <t>OST_046_8</t>
  </si>
  <si>
    <t>403489_146_148</t>
  </si>
  <si>
    <t>Bfsam-Tyo_D_OST_118</t>
  </si>
  <si>
    <t>BFSAMTYO6</t>
  </si>
  <si>
    <t>OST_118_6</t>
  </si>
  <si>
    <t>403489_16</t>
  </si>
  <si>
    <t>403489_16_16</t>
  </si>
  <si>
    <t>BFSAMTYO7</t>
  </si>
  <si>
    <t>OST_118_7</t>
  </si>
  <si>
    <t>403489_16_17</t>
  </si>
  <si>
    <t>BFSAMTYO8</t>
  </si>
  <si>
    <t>OST_118_8</t>
  </si>
  <si>
    <t>403489_16_18</t>
  </si>
  <si>
    <t>OST_063</t>
  </si>
  <si>
    <t>Bfsam-Baleng_G_OST_063</t>
  </si>
  <si>
    <t>Bfsam-Baleng</t>
  </si>
  <si>
    <t>BFSAMBALENG1</t>
  </si>
  <si>
    <t>OST_063_1</t>
  </si>
  <si>
    <t>403489_161</t>
  </si>
  <si>
    <t>403489_161_161</t>
  </si>
  <si>
    <t>G900 3/6/4 G1800 3/5/4</t>
  </si>
  <si>
    <t>BFSAMBALENG2</t>
  </si>
  <si>
    <t>OST_063_2</t>
  </si>
  <si>
    <t>403489_161_162</t>
  </si>
  <si>
    <t>BFSAMBALENG3</t>
  </si>
  <si>
    <t>OST_063_3</t>
  </si>
  <si>
    <t>403489_161_163</t>
  </si>
  <si>
    <t>Bfsam-Baleng_D_OST_063</t>
  </si>
  <si>
    <t>BFSAMBALENG6</t>
  </si>
  <si>
    <t>OST_063_6</t>
  </si>
  <si>
    <t>403489_166</t>
  </si>
  <si>
    <t>403489_166_166</t>
  </si>
  <si>
    <t>BFSAMBALENG7</t>
  </si>
  <si>
    <t>OST_063_7</t>
  </si>
  <si>
    <t>403489_166_167</t>
  </si>
  <si>
    <t>BFSAMBALENG8</t>
  </si>
  <si>
    <t>OST_063_8</t>
  </si>
  <si>
    <t>403489_166_168</t>
  </si>
  <si>
    <t>OST_064</t>
  </si>
  <si>
    <t>Bfsam-Tougang_G_OST_064</t>
  </si>
  <si>
    <t>Bfsam-Tougang</t>
  </si>
  <si>
    <t>BFSAMTOUGANG1</t>
  </si>
  <si>
    <t>OST_064_1</t>
  </si>
  <si>
    <t>403489_171</t>
  </si>
  <si>
    <t>403489_171_171</t>
  </si>
  <si>
    <t>G900 6/6/6 G1800 4/5/5</t>
  </si>
  <si>
    <t>BFSAMTOUGANG2</t>
  </si>
  <si>
    <t>OST_064_2</t>
  </si>
  <si>
    <t>403489_171_172</t>
  </si>
  <si>
    <t>BFSAMTOUGANG3</t>
  </si>
  <si>
    <t>OST_064_3</t>
  </si>
  <si>
    <t>403489_171_173</t>
  </si>
  <si>
    <t>Bfsam-Tougang_D_OST_064</t>
  </si>
  <si>
    <t>BFSAMTOUGANG6</t>
  </si>
  <si>
    <t>OST_064_6</t>
  </si>
  <si>
    <t>403489_176</t>
  </si>
  <si>
    <t>403489_176_176</t>
  </si>
  <si>
    <t>BFSAMTOUGANG7</t>
  </si>
  <si>
    <t>OST_064_7</t>
  </si>
  <si>
    <t>403489_176_177</t>
  </si>
  <si>
    <t>BFSAMTOUGANG8</t>
  </si>
  <si>
    <t>OST_064_8</t>
  </si>
  <si>
    <t>403489_176_178</t>
  </si>
  <si>
    <t>OST_065</t>
  </si>
  <si>
    <t>Bfsam-Kouogouo_G_OST_065</t>
  </si>
  <si>
    <t>Bfsam-Kouogouo</t>
  </si>
  <si>
    <t>BFSAMKOUOGOUO1</t>
  </si>
  <si>
    <t>OST_065_1</t>
  </si>
  <si>
    <t>403489_181</t>
  </si>
  <si>
    <t>403489_181_181</t>
  </si>
  <si>
    <t>BFSAMKOUOGOUO2</t>
  </si>
  <si>
    <t>OST_065_2</t>
  </si>
  <si>
    <t>403489_181_182</t>
  </si>
  <si>
    <t>BFSAMKOUOGOUO3</t>
  </si>
  <si>
    <t>OST_065_3</t>
  </si>
  <si>
    <t>403489_181_183</t>
  </si>
  <si>
    <t>Bfsam-Kouogouo_D_OST_065</t>
  </si>
  <si>
    <t>BFSAMKOUOGOUO6</t>
  </si>
  <si>
    <t>OST_065_6</t>
  </si>
  <si>
    <t>403489_186</t>
  </si>
  <si>
    <t>403489_186_186</t>
  </si>
  <si>
    <t>BFSAMKOUOGOUO7</t>
  </si>
  <si>
    <t>OST_065_7</t>
  </si>
  <si>
    <t>403489_186_187</t>
  </si>
  <si>
    <t>BFSAMKOUOGOUO8</t>
  </si>
  <si>
    <t>OST_065_8</t>
  </si>
  <si>
    <t>403489_186_188</t>
  </si>
  <si>
    <t>OST_066</t>
  </si>
  <si>
    <t>Bfsam-Eveche-Carrefour_G_OST_066</t>
  </si>
  <si>
    <t>Bfsam-Eveche-Carrefour</t>
  </si>
  <si>
    <t>BFSAMEVECHECRF1</t>
  </si>
  <si>
    <t>OST_066_1</t>
  </si>
  <si>
    <t>403489_191</t>
  </si>
  <si>
    <t>403489_191_191</t>
  </si>
  <si>
    <t>G900 6/5/6 G1800 5/4/6</t>
  </si>
  <si>
    <t>BFSAMEVECHECRF2</t>
  </si>
  <si>
    <t>OST_066_2</t>
  </si>
  <si>
    <t>403489_191_192</t>
  </si>
  <si>
    <t>BFSAMEVECHECRF3</t>
  </si>
  <si>
    <t>OST_066_3</t>
  </si>
  <si>
    <t>403489_191_193</t>
  </si>
  <si>
    <t>Bfsam-Eveche-Carrefour_D_OST_066</t>
  </si>
  <si>
    <t>BFSAMEVECHECRF6</t>
  </si>
  <si>
    <t>OST_066_6</t>
  </si>
  <si>
    <t>403489_196</t>
  </si>
  <si>
    <t>403489_196_196</t>
  </si>
  <si>
    <t>BFSAMEVECHECRF7</t>
  </si>
  <si>
    <t>OST_066_7</t>
  </si>
  <si>
    <t>403489_196_197</t>
  </si>
  <si>
    <t>BFSAMEVECHECRF8</t>
  </si>
  <si>
    <t>OST_066_8</t>
  </si>
  <si>
    <t>403489_196_198</t>
  </si>
  <si>
    <t>OST_075</t>
  </si>
  <si>
    <t>Bfsam-Ndjinga_G_OST_075</t>
  </si>
  <si>
    <t>Bfsam-Ndjinga</t>
  </si>
  <si>
    <t>BFSAMNDJINGA1</t>
  </si>
  <si>
    <t>OST_075_1</t>
  </si>
  <si>
    <t>403489_201</t>
  </si>
  <si>
    <t>403489_201_201</t>
  </si>
  <si>
    <t>BFSAMNDJINGA2</t>
  </si>
  <si>
    <t>OST_075_2</t>
  </si>
  <si>
    <t>403489_201_202</t>
  </si>
  <si>
    <t>BFSAMNDJINGA3</t>
  </si>
  <si>
    <t>OST_075_3</t>
  </si>
  <si>
    <t>403489_201_203</t>
  </si>
  <si>
    <t>Bfsam-Ndjinga_D_OST_075</t>
  </si>
  <si>
    <t>BFSAMNDJINGA6</t>
  </si>
  <si>
    <t>OST_075_6</t>
  </si>
  <si>
    <t>403489_206</t>
  </si>
  <si>
    <t>403489_206_206</t>
  </si>
  <si>
    <t>BFSAMNDJINGA7</t>
  </si>
  <si>
    <t>OST_075_7</t>
  </si>
  <si>
    <t>403489_206_207</t>
  </si>
  <si>
    <t>BFSAMNDJINGA8</t>
  </si>
  <si>
    <t>OST_075_8</t>
  </si>
  <si>
    <t>403489_206_208</t>
  </si>
  <si>
    <t>OST_119</t>
  </si>
  <si>
    <t>Bfsam-Ndiandam_G_OST_119</t>
  </si>
  <si>
    <t>Bfsam-Ndiandam</t>
  </si>
  <si>
    <t>BFSAMNDIANDAM1</t>
  </si>
  <si>
    <t>OST_119_1</t>
  </si>
  <si>
    <t>403489_21</t>
  </si>
  <si>
    <t>403489_21_21</t>
  </si>
  <si>
    <t>BFSAMNDIANDAM2</t>
  </si>
  <si>
    <t>OST_119_2</t>
  </si>
  <si>
    <t>403489_21_22</t>
  </si>
  <si>
    <t>BFSAMNDIANDAM3</t>
  </si>
  <si>
    <t>OST_119_3</t>
  </si>
  <si>
    <t>403489_21_23</t>
  </si>
  <si>
    <t>OST_076</t>
  </si>
  <si>
    <t>Bfsam-Njinkwo_G_OST_076</t>
  </si>
  <si>
    <t>Bfsam-Njinkwo</t>
  </si>
  <si>
    <t>BFSAMNJINKWO1</t>
  </si>
  <si>
    <t>OST_076_1</t>
  </si>
  <si>
    <t>403489_211</t>
  </si>
  <si>
    <t>403489_211_211</t>
  </si>
  <si>
    <t>BFSAMNJINKWO2</t>
  </si>
  <si>
    <t>OST_076_2</t>
  </si>
  <si>
    <t>403489_211_212</t>
  </si>
  <si>
    <t>BFSAMNJINKWO3</t>
  </si>
  <si>
    <t>OST_076_3</t>
  </si>
  <si>
    <t>403489_211_213</t>
  </si>
  <si>
    <t>Bfsam-Njinkwo_D_OST_076</t>
  </si>
  <si>
    <t>BFSAMNJINKWO6</t>
  </si>
  <si>
    <t>OST_076_6</t>
  </si>
  <si>
    <t>403489_216</t>
  </si>
  <si>
    <t>403489_216_216</t>
  </si>
  <si>
    <t>BFSAMNJINKWO7</t>
  </si>
  <si>
    <t>OST_076_7</t>
  </si>
  <si>
    <t>403489_216_217</t>
  </si>
  <si>
    <t>BFSAMNJINKWO8</t>
  </si>
  <si>
    <t>OST_076_8</t>
  </si>
  <si>
    <t>403489_216_218</t>
  </si>
  <si>
    <t>OST_077</t>
  </si>
  <si>
    <t>Bfsam-Tougang-EEC_G_OST_077</t>
  </si>
  <si>
    <t>Bfsam-Tougang-EEC</t>
  </si>
  <si>
    <t>BFSAMTOUGANGEE1</t>
  </si>
  <si>
    <t>OST_077_1</t>
  </si>
  <si>
    <t>403489_221</t>
  </si>
  <si>
    <t>403489_221_221</t>
  </si>
  <si>
    <t>BFSAMTOUGANGEE2</t>
  </si>
  <si>
    <t>OST_077_2</t>
  </si>
  <si>
    <t>403489_221_222</t>
  </si>
  <si>
    <t>BFSAMTOUGANGEE3</t>
  </si>
  <si>
    <t>OST_077_3</t>
  </si>
  <si>
    <t>403489_221_223</t>
  </si>
  <si>
    <t>Bfsam-Tougang-EEC_D_OST_077</t>
  </si>
  <si>
    <t>BFSAMTOUGANGEE6</t>
  </si>
  <si>
    <t>OST_077_6</t>
  </si>
  <si>
    <t>403489_226</t>
  </si>
  <si>
    <t>403489_226_226</t>
  </si>
  <si>
    <t>BFSAMTOUGANGEE7</t>
  </si>
  <si>
    <t>OST_077_7</t>
  </si>
  <si>
    <t>403489_226_227</t>
  </si>
  <si>
    <t>BFSAMTOUGANGEE8</t>
  </si>
  <si>
    <t>OST_077_8</t>
  </si>
  <si>
    <t>403489_226_228</t>
  </si>
  <si>
    <t>OST_078</t>
  </si>
  <si>
    <t>Bfsam-Centre_G_OST_078</t>
  </si>
  <si>
    <t>Bfsam-Centre</t>
  </si>
  <si>
    <t>BFSAMCENTRE1</t>
  </si>
  <si>
    <t>OST_078_1</t>
  </si>
  <si>
    <t>403489_231</t>
  </si>
  <si>
    <t>403489_231_231</t>
  </si>
  <si>
    <t>G900 4/6/4 G1800 4/5/5</t>
  </si>
  <si>
    <t>BFSAMCENTRE2</t>
  </si>
  <si>
    <t>OST_078_2</t>
  </si>
  <si>
    <t>403489_231_232</t>
  </si>
  <si>
    <t>BFSAMCENTRE3</t>
  </si>
  <si>
    <t>OST_078_3</t>
  </si>
  <si>
    <t>403489_231_233</t>
  </si>
  <si>
    <t>Bfsam-Centre_D_OST_078</t>
  </si>
  <si>
    <t>BFSAMCENTRE6</t>
  </si>
  <si>
    <t>OST_078_6</t>
  </si>
  <si>
    <t>403489_236</t>
  </si>
  <si>
    <t>403489_236_236</t>
  </si>
  <si>
    <t>BFSAMCENTRE7</t>
  </si>
  <si>
    <t>OST_078_7</t>
  </si>
  <si>
    <t>403489_236_237</t>
  </si>
  <si>
    <t>BFSAMCENTRE8</t>
  </si>
  <si>
    <t>OST_078_8</t>
  </si>
  <si>
    <t>403489_236_238</t>
  </si>
  <si>
    <t>OST_223</t>
  </si>
  <si>
    <t>Bfsam-Marche-New_G_OST_223</t>
  </si>
  <si>
    <t>Bfsam-Marche-New</t>
  </si>
  <si>
    <t>BFSAMMARCHENEW1</t>
  </si>
  <si>
    <t>OST_223_1</t>
  </si>
  <si>
    <t>403489_241</t>
  </si>
  <si>
    <t>403489_241_241</t>
  </si>
  <si>
    <t>G900 4/4/4 G1800 4/6/5</t>
  </si>
  <si>
    <t>BFSAMMARCHENEW2</t>
  </si>
  <si>
    <t>OST_223_2</t>
  </si>
  <si>
    <t>403489_241_242</t>
  </si>
  <si>
    <t>BFSAMMARCHENEW3</t>
  </si>
  <si>
    <t>OST_223_3</t>
  </si>
  <si>
    <t>403489_241_243</t>
  </si>
  <si>
    <t>Bfsam-Marche-New_D_OST_223</t>
  </si>
  <si>
    <t>BFSAMMARCHENEW6</t>
  </si>
  <si>
    <t>OST_223_6</t>
  </si>
  <si>
    <t>403489_246</t>
  </si>
  <si>
    <t>403489_246_246</t>
  </si>
  <si>
    <t>BFSAMMARCHENEW7</t>
  </si>
  <si>
    <t>OST_223_7</t>
  </si>
  <si>
    <t>403489_246_247</t>
  </si>
  <si>
    <t>BFSAMMARCHENEW8</t>
  </si>
  <si>
    <t>OST_223_8</t>
  </si>
  <si>
    <t>403489_246_248</t>
  </si>
  <si>
    <t>Bfsam-Ndiandam_D_OST_119</t>
  </si>
  <si>
    <t>BFSAMNDIANDAM6</t>
  </si>
  <si>
    <t>OST_119_6</t>
  </si>
  <si>
    <t>403489_26</t>
  </si>
  <si>
    <t>403489_26_26</t>
  </si>
  <si>
    <t>BFSAMNDIANDAM7</t>
  </si>
  <si>
    <t>OST_119_7</t>
  </si>
  <si>
    <t>403489_26_27</t>
  </si>
  <si>
    <t>BFSAMNDIANDAM8</t>
  </si>
  <si>
    <t>OST_119_8</t>
  </si>
  <si>
    <t>403489_26_28</t>
  </si>
  <si>
    <t>OST_100</t>
  </si>
  <si>
    <t>Bfsam-Q-Haoussa_G_OST_100</t>
  </si>
  <si>
    <t>Bfsam-Q-Haoussa</t>
  </si>
  <si>
    <t>BFSAMQHAOUSSA1</t>
  </si>
  <si>
    <t>OST_100_1</t>
  </si>
  <si>
    <t>403489_271</t>
  </si>
  <si>
    <t>403489_271_271</t>
  </si>
  <si>
    <t>G900 6/6/6 G1800 6/4/5</t>
  </si>
  <si>
    <t>BFSAMQHAOUSSA2</t>
  </si>
  <si>
    <t>OST_100_2</t>
  </si>
  <si>
    <t>403489_271_272</t>
  </si>
  <si>
    <t>BFSAMQHAOUSSA3</t>
  </si>
  <si>
    <t>OST_100_3</t>
  </si>
  <si>
    <t>403489_271_273</t>
  </si>
  <si>
    <t>Bfsam-Q-Haoussa_D_OST_100</t>
  </si>
  <si>
    <t>BFSAMQHAOUSSA6</t>
  </si>
  <si>
    <t>OST_100_6</t>
  </si>
  <si>
    <t>403489_276</t>
  </si>
  <si>
    <t>403489_276_276</t>
  </si>
  <si>
    <t>BFSAMQHAOUSSA7</t>
  </si>
  <si>
    <t>OST_100_7</t>
  </si>
  <si>
    <t>403489_276_277</t>
  </si>
  <si>
    <t>BFSAMQHAOUSSA8</t>
  </si>
  <si>
    <t>OST_100_8</t>
  </si>
  <si>
    <t>403489_276_278</t>
  </si>
  <si>
    <t>OST_107</t>
  </si>
  <si>
    <t>Bfsam-Nylon_G_OST_107</t>
  </si>
  <si>
    <t>Bfsam-Nylon</t>
  </si>
  <si>
    <t>BFSAMNYLON1</t>
  </si>
  <si>
    <t>OST_107_1</t>
  </si>
  <si>
    <t>403489_291</t>
  </si>
  <si>
    <t>403489_291_291</t>
  </si>
  <si>
    <t>BFSAMNYLON2</t>
  </si>
  <si>
    <t>OST_107_2</t>
  </si>
  <si>
    <t>403489_291_292</t>
  </si>
  <si>
    <t>BFSAMNYLON3</t>
  </si>
  <si>
    <t>OST_107_3</t>
  </si>
  <si>
    <t>403489_291_293</t>
  </si>
  <si>
    <t>OST_109</t>
  </si>
  <si>
    <t>Bfsam-Akwa_G_OST_109</t>
  </si>
  <si>
    <t>Bfsam-Akwa</t>
  </si>
  <si>
    <t>BFSAMAKWA1</t>
  </si>
  <si>
    <t>OST_109_1</t>
  </si>
  <si>
    <t>403489_301</t>
  </si>
  <si>
    <t>403489_301_301</t>
  </si>
  <si>
    <t>BFSAMAKWA2</t>
  </si>
  <si>
    <t>OST_109_2</t>
  </si>
  <si>
    <t>403489_301_302</t>
  </si>
  <si>
    <t>BFSAMAKWA3</t>
  </si>
  <si>
    <t>OST_109_3</t>
  </si>
  <si>
    <t>403489_301_303</t>
  </si>
  <si>
    <t>Bfsam-Akwa_D_OST_109</t>
  </si>
  <si>
    <t>BFSAMAKWA6</t>
  </si>
  <si>
    <t>OST_109_6</t>
  </si>
  <si>
    <t>403489_306</t>
  </si>
  <si>
    <t>403489_306_306</t>
  </si>
  <si>
    <t>BFSAMAKWA7</t>
  </si>
  <si>
    <t>OST_109_7</t>
  </si>
  <si>
    <t>403489_306_307</t>
  </si>
  <si>
    <t>BFSAMAKWA8</t>
  </si>
  <si>
    <t>OST_109_8</t>
  </si>
  <si>
    <t>403489_306_308</t>
  </si>
  <si>
    <t>OST_120</t>
  </si>
  <si>
    <t>Bfsam-Dienso_G_OST_120</t>
  </si>
  <si>
    <t>Bfsam-Dienso</t>
  </si>
  <si>
    <t>BFSAMDIENSO1</t>
  </si>
  <si>
    <t>OST_120_1</t>
  </si>
  <si>
    <t>403489_31</t>
  </si>
  <si>
    <t>403489_31_31</t>
  </si>
  <si>
    <t>BFSAMDIENSO2</t>
  </si>
  <si>
    <t>OST_120_2</t>
  </si>
  <si>
    <t>403489_31_32</t>
  </si>
  <si>
    <t>BFSAMDIENSO3</t>
  </si>
  <si>
    <t>OST_120_3</t>
  </si>
  <si>
    <t>403489_31_33</t>
  </si>
  <si>
    <t>OST_110</t>
  </si>
  <si>
    <t>Bfsam-Stade_G_OST_110</t>
  </si>
  <si>
    <t>Bfsam-Stade</t>
  </si>
  <si>
    <t>BFSAMSTADE1</t>
  </si>
  <si>
    <t>OST_110_1</t>
  </si>
  <si>
    <t>403489_311</t>
  </si>
  <si>
    <t>403489_311_311</t>
  </si>
  <si>
    <t>G900 6/5/4</t>
  </si>
  <si>
    <t>BFSAMSTADE2</t>
  </si>
  <si>
    <t>OST_110_2</t>
  </si>
  <si>
    <t>403489_311_312</t>
  </si>
  <si>
    <t>BFSAMSTADE3</t>
  </si>
  <si>
    <t>OST_110_3</t>
  </si>
  <si>
    <t>403489_311_313</t>
  </si>
  <si>
    <t>OST_111</t>
  </si>
  <si>
    <t>Bfsam-Q-Admin_G_OST_111</t>
  </si>
  <si>
    <t>Bfsam-Q-Admin</t>
  </si>
  <si>
    <t>BFSAMQADMIN1</t>
  </si>
  <si>
    <t>OST_111_1</t>
  </si>
  <si>
    <t>403489_321</t>
  </si>
  <si>
    <t>403489_321_321</t>
  </si>
  <si>
    <t>G900 5/6/4</t>
  </si>
  <si>
    <t>BFSAMQADMIN2</t>
  </si>
  <si>
    <t>OST_111_2</t>
  </si>
  <si>
    <t>403489_321_322</t>
  </si>
  <si>
    <t>BFSAMQADMIN3</t>
  </si>
  <si>
    <t>OST_111_3</t>
  </si>
  <si>
    <t>403489_321_323</t>
  </si>
  <si>
    <t>ADM_012</t>
  </si>
  <si>
    <t>Bankim_G_ADM_012</t>
  </si>
  <si>
    <t>Bankim</t>
  </si>
  <si>
    <t>BANKIM1</t>
  </si>
  <si>
    <t>ADM_012_1</t>
  </si>
  <si>
    <t>403489_341</t>
  </si>
  <si>
    <t>403489_341_341</t>
  </si>
  <si>
    <t>BANKIM2</t>
  </si>
  <si>
    <t>ADM_012_2</t>
  </si>
  <si>
    <t>403489_341_342</t>
  </si>
  <si>
    <t>BANKIM3</t>
  </si>
  <si>
    <t>ADM_012_3</t>
  </si>
  <si>
    <t>403489_341_343</t>
  </si>
  <si>
    <t>ADM_068</t>
  </si>
  <si>
    <t>Mayo-Darle-MTN_G_ADM_068</t>
  </si>
  <si>
    <t>Mayo-Darle-MTN</t>
  </si>
  <si>
    <t>MAYODARLEMTN1</t>
  </si>
  <si>
    <t>ADM_068_1</t>
  </si>
  <si>
    <t>403489_351</t>
  </si>
  <si>
    <t>403489_351_351</t>
  </si>
  <si>
    <t>MAYODARLEMTN2</t>
  </si>
  <si>
    <t>ADM_068_2</t>
  </si>
  <si>
    <t>403489_351_352</t>
  </si>
  <si>
    <t>Bfsam-Dienso_D_OST_120</t>
  </si>
  <si>
    <t>BFSAMDIENSO6</t>
  </si>
  <si>
    <t>OST_120_6</t>
  </si>
  <si>
    <t>403489_36</t>
  </si>
  <si>
    <t>403489_36_36</t>
  </si>
  <si>
    <t>BFSAMDIENSO7</t>
  </si>
  <si>
    <t>OST_120_7</t>
  </si>
  <si>
    <t>403489_36_37</t>
  </si>
  <si>
    <t>BFSAMDIENSO8</t>
  </si>
  <si>
    <t>OST_120_8</t>
  </si>
  <si>
    <t>403489_36_38</t>
  </si>
  <si>
    <t>OST_093</t>
  </si>
  <si>
    <t>Mayo-Djinga-FH_G_OST_093</t>
  </si>
  <si>
    <t>Mayo-Djinga-FH</t>
  </si>
  <si>
    <t>MAYODJINGAFH1</t>
  </si>
  <si>
    <t>OST_093_1</t>
  </si>
  <si>
    <t>403489_361</t>
  </si>
  <si>
    <t>403489_361_361</t>
  </si>
  <si>
    <t>MAYODJINGAFH2</t>
  </si>
  <si>
    <t>OST_093_2</t>
  </si>
  <si>
    <t>403489_361_362</t>
  </si>
  <si>
    <t>OST_134</t>
  </si>
  <si>
    <t>Bfsam-Brasserie_G_OST_134</t>
  </si>
  <si>
    <t>Bfsam-Brasserie</t>
  </si>
  <si>
    <t>BFSAMBRASSERIE1</t>
  </si>
  <si>
    <t>OST_134_1</t>
  </si>
  <si>
    <t>403489_391</t>
  </si>
  <si>
    <t>403489_391_391</t>
  </si>
  <si>
    <t>BFSAMBRASSERIE2</t>
  </si>
  <si>
    <t>OST_134_2</t>
  </si>
  <si>
    <t>403489_391_392</t>
  </si>
  <si>
    <t>BFSAMBRASSERIE3</t>
  </si>
  <si>
    <t>OST_134_3</t>
  </si>
  <si>
    <t>403489_391_393</t>
  </si>
  <si>
    <t>Bfsam-Brasserie_D_OST_134</t>
  </si>
  <si>
    <t>BFSAMBRASSERIE6</t>
  </si>
  <si>
    <t>OST_134_6</t>
  </si>
  <si>
    <t>403489_396</t>
  </si>
  <si>
    <t>403489_396_396</t>
  </si>
  <si>
    <t>BFSAMBRASSERIE7</t>
  </si>
  <si>
    <t>OST_134_7</t>
  </si>
  <si>
    <t>403489_396_397</t>
  </si>
  <si>
    <t>BFSAMBRASSERIE8</t>
  </si>
  <si>
    <t>OST_134_8</t>
  </si>
  <si>
    <t>403489_396_398</t>
  </si>
  <si>
    <t>OST_135</t>
  </si>
  <si>
    <t>Bfsam-Bamendzi-II_G_OST_135</t>
  </si>
  <si>
    <t>Bfsam-Bamendzi-II</t>
  </si>
  <si>
    <t>BFSAMBAMENDZII1</t>
  </si>
  <si>
    <t>OST_135_1</t>
  </si>
  <si>
    <t>403489_401</t>
  </si>
  <si>
    <t>403489_401_401</t>
  </si>
  <si>
    <t>9,9</t>
  </si>
  <si>
    <t>BFSAMBAMENDZII2</t>
  </si>
  <si>
    <t>OST_135_2</t>
  </si>
  <si>
    <t>403489_401_402</t>
  </si>
  <si>
    <t>BFSAMBAMENDZII3</t>
  </si>
  <si>
    <t>OST_135_3</t>
  </si>
  <si>
    <t>403489_401_403</t>
  </si>
  <si>
    <t>Bfsam-Bamendzi-II_D_OST_135</t>
  </si>
  <si>
    <t>BFSAMBAMENDZII6</t>
  </si>
  <si>
    <t>OST_135_6</t>
  </si>
  <si>
    <t>403489_406</t>
  </si>
  <si>
    <t>403489_406_406</t>
  </si>
  <si>
    <t>BFSAMBAMENDZII7</t>
  </si>
  <si>
    <t>OST_135_7</t>
  </si>
  <si>
    <t>403489_406_407</t>
  </si>
  <si>
    <t>BFSAMBAMENDZII8</t>
  </si>
  <si>
    <t>OST_135_8</t>
  </si>
  <si>
    <t>403489_406_408</t>
  </si>
  <si>
    <t>OST_001</t>
  </si>
  <si>
    <t>Bfsam-Djemoun_G_OST_001</t>
  </si>
  <si>
    <t>Bfsam-Djemoun</t>
  </si>
  <si>
    <t>BFSAMDJEMOUN1</t>
  </si>
  <si>
    <t>OST_001_1</t>
  </si>
  <si>
    <t>403489_41</t>
  </si>
  <si>
    <t>403489_41_41</t>
  </si>
  <si>
    <t>G900 3/3/4 G1800 4/6/5</t>
  </si>
  <si>
    <t>BFSAMDJEMOUN2</t>
  </si>
  <si>
    <t>OST_001_2</t>
  </si>
  <si>
    <t>403489_41_42</t>
  </si>
  <si>
    <t>BFSAMDJEMOUN3</t>
  </si>
  <si>
    <t>OST_001_3</t>
  </si>
  <si>
    <t>403489_41_43</t>
  </si>
  <si>
    <t>OST_163</t>
  </si>
  <si>
    <t>Bamoungoum-IHS_G_OST_163</t>
  </si>
  <si>
    <t>Bamoungoum-IHS</t>
  </si>
  <si>
    <t>BAMOUNGOUMIHS1</t>
  </si>
  <si>
    <t>OST_163_1</t>
  </si>
  <si>
    <t>403489_411</t>
  </si>
  <si>
    <t>403489_411_411</t>
  </si>
  <si>
    <t>BAMOUNGOUMIHS2</t>
  </si>
  <si>
    <t>OST_163_2</t>
  </si>
  <si>
    <t>403489_411_412</t>
  </si>
  <si>
    <t>BAMOUNGOUMIHS3</t>
  </si>
  <si>
    <t>OST_163_3</t>
  </si>
  <si>
    <t>403489_411_413</t>
  </si>
  <si>
    <t>OST_166</t>
  </si>
  <si>
    <t>Bfsam-Leproserie-IHS_G_OST_166</t>
  </si>
  <si>
    <t>Bfsam-Leproserie-IHS</t>
  </si>
  <si>
    <t>BFSAMLEPROSIHS1</t>
  </si>
  <si>
    <t>OST_166_1</t>
  </si>
  <si>
    <t>403489_421</t>
  </si>
  <si>
    <t>403489_421_421</t>
  </si>
  <si>
    <t>G900 3/6/3 G1800 4/6/4</t>
  </si>
  <si>
    <t>BFSAMLEPROSIHS2</t>
  </si>
  <si>
    <t>OST_166_2</t>
  </si>
  <si>
    <t>403489_421_422</t>
  </si>
  <si>
    <t>BFSAMLEPROSIHS3</t>
  </si>
  <si>
    <t>OST_166_3</t>
  </si>
  <si>
    <t>403489_421_423</t>
  </si>
  <si>
    <t>Bfsam-Leproserie-IHS_D_OST_166</t>
  </si>
  <si>
    <t>BFSAMLEPROSIHS6</t>
  </si>
  <si>
    <t>OST_166_6</t>
  </si>
  <si>
    <t>403489_426</t>
  </si>
  <si>
    <t>403489_426_426</t>
  </si>
  <si>
    <t>BFSAMLEPROSIHS7</t>
  </si>
  <si>
    <t>OST_166_7</t>
  </si>
  <si>
    <t>403489_426_427</t>
  </si>
  <si>
    <t>BFSAMLEPROSIHS8</t>
  </si>
  <si>
    <t>OST_166_8</t>
  </si>
  <si>
    <t>403489_426_428</t>
  </si>
  <si>
    <t>OST_169</t>
  </si>
  <si>
    <t>Bfsam-Baleng-IHS_G_OST_169</t>
  </si>
  <si>
    <t>Bfsam-Baleng-IHS</t>
  </si>
  <si>
    <t>BFSAMBALENGIHS1</t>
  </si>
  <si>
    <t>OST_169_1</t>
  </si>
  <si>
    <t>403489_431</t>
  </si>
  <si>
    <t>403489_431_431</t>
  </si>
  <si>
    <t>BFSAMBALENGIHS2</t>
  </si>
  <si>
    <t>OST_169_2</t>
  </si>
  <si>
    <t>403489_431_432</t>
  </si>
  <si>
    <t>BFSAMBALENGIHS3</t>
  </si>
  <si>
    <t>OST_169_3</t>
  </si>
  <si>
    <t>403489_431_433</t>
  </si>
  <si>
    <t>Bfsam-Baleng-IHS_D_OST_169</t>
  </si>
  <si>
    <t>BFSAMBALENGIHS6</t>
  </si>
  <si>
    <t>OST_169_6</t>
  </si>
  <si>
    <t>403489_436</t>
  </si>
  <si>
    <t>403489_436_436</t>
  </si>
  <si>
    <t>BFSAMBALENGIHS7</t>
  </si>
  <si>
    <t>OST_169_7</t>
  </si>
  <si>
    <t>403489_436_437</t>
  </si>
  <si>
    <t>BFSAMBALENGIHS8</t>
  </si>
  <si>
    <t>OST_169_8</t>
  </si>
  <si>
    <t>403489_436_438</t>
  </si>
  <si>
    <t>OST_170</t>
  </si>
  <si>
    <t>Bfsam-Centre-II_G_OST_170</t>
  </si>
  <si>
    <t>Bfsam-Centre-II</t>
  </si>
  <si>
    <t>BFSAMCENTREII1</t>
  </si>
  <si>
    <t>OST_170_1</t>
  </si>
  <si>
    <t>403489_441</t>
  </si>
  <si>
    <t>403489_441_441</t>
  </si>
  <si>
    <t>BFSAMCENTREII2</t>
  </si>
  <si>
    <t>OST_170_2</t>
  </si>
  <si>
    <t>403489_441_442</t>
  </si>
  <si>
    <t>BFSAMCENTREII3</t>
  </si>
  <si>
    <t>OST_170_3</t>
  </si>
  <si>
    <t>403489_441_443</t>
  </si>
  <si>
    <t>Bfsam-Centre-II_D_OST_170</t>
  </si>
  <si>
    <t>BFSAMCENTREII6</t>
  </si>
  <si>
    <t>OST_170_6</t>
  </si>
  <si>
    <t>403489_446</t>
  </si>
  <si>
    <t>403489_446_446</t>
  </si>
  <si>
    <t>BFSAMCENTREII7</t>
  </si>
  <si>
    <t>OST_170_7</t>
  </si>
  <si>
    <t>403489_446_447</t>
  </si>
  <si>
    <t>BFSAMCENTREII8</t>
  </si>
  <si>
    <t>OST_170_8</t>
  </si>
  <si>
    <t>403489_446_448</t>
  </si>
  <si>
    <t>OST_172</t>
  </si>
  <si>
    <t>Bfsam-Water-Tower-IHS_G_OST_172</t>
  </si>
  <si>
    <t>Bfsam-Water-Tower-IHS</t>
  </si>
  <si>
    <t>BFSAMWATERTWR1</t>
  </si>
  <si>
    <t>OST_172_1</t>
  </si>
  <si>
    <t>403489_451</t>
  </si>
  <si>
    <t>403489_451_451</t>
  </si>
  <si>
    <t>G900 3/5/6 G1800 4/4/5</t>
  </si>
  <si>
    <t>BFSAMWATERTWR2</t>
  </si>
  <si>
    <t>OST_172_2</t>
  </si>
  <si>
    <t>403489_451_452</t>
  </si>
  <si>
    <t>BFSAMWATERTWR3</t>
  </si>
  <si>
    <t>OST_172_3</t>
  </si>
  <si>
    <t>403489_451_453</t>
  </si>
  <si>
    <t>Bfsam-Water-Tower-IHS_D_OST_172</t>
  </si>
  <si>
    <t>BFSAMWATERTWR6</t>
  </si>
  <si>
    <t>OST_172_6</t>
  </si>
  <si>
    <t>403489_456</t>
  </si>
  <si>
    <t>403489_456_456</t>
  </si>
  <si>
    <t>BFSAMWATERTWR7</t>
  </si>
  <si>
    <t>OST_172_7</t>
  </si>
  <si>
    <t>403489_456_457</t>
  </si>
  <si>
    <t>BFSAMWATERTWR8</t>
  </si>
  <si>
    <t>OST_172_8</t>
  </si>
  <si>
    <t>403489_456_458</t>
  </si>
  <si>
    <t>Bfsam-Djemoun_D_OST_001</t>
  </si>
  <si>
    <t>BFSAMDJEMOUN6</t>
  </si>
  <si>
    <t>OST_001_6</t>
  </si>
  <si>
    <t>403489_46</t>
  </si>
  <si>
    <t>403489_46_46</t>
  </si>
  <si>
    <t>BFSAMDJEMOUN7</t>
  </si>
  <si>
    <t>OST_001_7</t>
  </si>
  <si>
    <t>403489_46_47</t>
  </si>
  <si>
    <t>BFSAMDJEMOUN8</t>
  </si>
  <si>
    <t>OST_001_8</t>
  </si>
  <si>
    <t>403489_46_48</t>
  </si>
  <si>
    <t>OST_213</t>
  </si>
  <si>
    <t>Bfsam-Tayim-IHS_G_OST_213</t>
  </si>
  <si>
    <t>Bfsam-Tayim-IHS</t>
  </si>
  <si>
    <t>BFSAMTAYIMIHS1</t>
  </si>
  <si>
    <t>OST_213_1</t>
  </si>
  <si>
    <t>403489_481</t>
  </si>
  <si>
    <t>403489_481_481</t>
  </si>
  <si>
    <t>BFSAMTAYIMIHS2</t>
  </si>
  <si>
    <t>OST_213_2</t>
  </si>
  <si>
    <t>403489_481_482</t>
  </si>
  <si>
    <t>BFSAMTAYIMIHS3</t>
  </si>
  <si>
    <t>OST_213_3</t>
  </si>
  <si>
    <t>403489_481_483</t>
  </si>
  <si>
    <t>Bfsam-Tayim-IHS_D_OST_213</t>
  </si>
  <si>
    <t>BFSAMTAYIMIHS6</t>
  </si>
  <si>
    <t>OST_213_6</t>
  </si>
  <si>
    <t>403489_486</t>
  </si>
  <si>
    <t>403489_486_486</t>
  </si>
  <si>
    <t>BFSAMTAYIMIHS7</t>
  </si>
  <si>
    <t>OST_213_7</t>
  </si>
  <si>
    <t>403489_486_487</t>
  </si>
  <si>
    <t>BFSAMTAYIMIHS8</t>
  </si>
  <si>
    <t>OST_213_8</t>
  </si>
  <si>
    <t>403489_486_488</t>
  </si>
  <si>
    <t>OST_214</t>
  </si>
  <si>
    <t>Bfsam-Mairie-Rurale-MTN-IHS_G_OST_214</t>
  </si>
  <si>
    <t>Bfsam-Mairie-Rurale-MTN-IHS</t>
  </si>
  <si>
    <t>BFSAMMAIRIEMTN1</t>
  </si>
  <si>
    <t>OST_214_1</t>
  </si>
  <si>
    <t>403489_491</t>
  </si>
  <si>
    <t>403489_491_491</t>
  </si>
  <si>
    <t>BFSAMMAIRIEMTN2</t>
  </si>
  <si>
    <t>OST_214_2</t>
  </si>
  <si>
    <t>403489_491_492</t>
  </si>
  <si>
    <t>BFSAMMAIRIEMTN3</t>
  </si>
  <si>
    <t>OST_214_3</t>
  </si>
  <si>
    <t>403489_491_493</t>
  </si>
  <si>
    <t>Bfsam-Mairie-Rurale-MTN-IHS_D_OST_214</t>
  </si>
  <si>
    <t>BFSAMMAIRIEMTN6</t>
  </si>
  <si>
    <t>OST_214_6</t>
  </si>
  <si>
    <t>403489_496</t>
  </si>
  <si>
    <t>403489_496_496</t>
  </si>
  <si>
    <t>BFSAMMAIRIEMTN7</t>
  </si>
  <si>
    <t>OST_214_7</t>
  </si>
  <si>
    <t>403489_496_497</t>
  </si>
  <si>
    <t>BFSAMMAIRIEMTN8</t>
  </si>
  <si>
    <t>OST_214_8</t>
  </si>
  <si>
    <t>403489_496_498</t>
  </si>
  <si>
    <t>OST_231</t>
  </si>
  <si>
    <t>Bfsam-Tougang-II_G_OST_231</t>
  </si>
  <si>
    <t>Bfsam-Tougang-II</t>
  </si>
  <si>
    <t>BFSAMTOUGANGII1</t>
  </si>
  <si>
    <t>OST_231_1</t>
  </si>
  <si>
    <t>403489_501</t>
  </si>
  <si>
    <t>403489_501_501</t>
  </si>
  <si>
    <t>BFSAMTOUGANGII2</t>
  </si>
  <si>
    <t>OST_231_2</t>
  </si>
  <si>
    <t>403489_501_502</t>
  </si>
  <si>
    <t>BFSAMTOUGANGII3</t>
  </si>
  <si>
    <t>OST_231_3</t>
  </si>
  <si>
    <t>403489_501_503</t>
  </si>
  <si>
    <t>Bfsam-Tougang-II_D_OST_231</t>
  </si>
  <si>
    <t>BFSAMTOUGANGII6</t>
  </si>
  <si>
    <t>OST_231_6</t>
  </si>
  <si>
    <t>403489_506</t>
  </si>
  <si>
    <t>403489_506_506</t>
  </si>
  <si>
    <t>BFSAMTOUGANGII7</t>
  </si>
  <si>
    <t>OST_231_7</t>
  </si>
  <si>
    <t>403489_506_507</t>
  </si>
  <si>
    <t>BFSAMTOUGANGII8</t>
  </si>
  <si>
    <t>OST_231_8</t>
  </si>
  <si>
    <t>403489_506_508</t>
  </si>
  <si>
    <t>OST_002</t>
  </si>
  <si>
    <t>Bfsam-Kamkouop_G_OST_002</t>
  </si>
  <si>
    <t>Bfsam-Kamkouop</t>
  </si>
  <si>
    <t>BFSAMKAMKOUOP1</t>
  </si>
  <si>
    <t>OST_002_1</t>
  </si>
  <si>
    <t>403489_51</t>
  </si>
  <si>
    <t>403489_51_51</t>
  </si>
  <si>
    <t>G900 4/5/3 G1800 5/4/5</t>
  </si>
  <si>
    <t>BFSAMKAMKOUOP2</t>
  </si>
  <si>
    <t>OST_002_2</t>
  </si>
  <si>
    <t>403489_51_52</t>
  </si>
  <si>
    <t>BFSAMKAMKOUOP3</t>
  </si>
  <si>
    <t>OST_002_3</t>
  </si>
  <si>
    <t>403489_51_53</t>
  </si>
  <si>
    <t>OST_238</t>
  </si>
  <si>
    <t>Bfsam-Megom_G_OST_238</t>
  </si>
  <si>
    <t>Bfsam-Megom</t>
  </si>
  <si>
    <t>BFSAMMEGOM1</t>
  </si>
  <si>
    <t>OST_238_1</t>
  </si>
  <si>
    <t>403489_511</t>
  </si>
  <si>
    <t>403489_511_511</t>
  </si>
  <si>
    <t>BFSAMMEGOM2</t>
  </si>
  <si>
    <t>OST_238_2</t>
  </si>
  <si>
    <t>403489_511_512</t>
  </si>
  <si>
    <t>BFSAMMEGOM3</t>
  </si>
  <si>
    <t>OST_238_3</t>
  </si>
  <si>
    <t>403489_511_513</t>
  </si>
  <si>
    <t>Bfsam-Megom_D_OST_238</t>
  </si>
  <si>
    <t>BFSAMMEGOM6</t>
  </si>
  <si>
    <t>OST_238_6</t>
  </si>
  <si>
    <t>403489_516</t>
  </si>
  <si>
    <t>403489_516_516</t>
  </si>
  <si>
    <t>BFSAMMEGOM7</t>
  </si>
  <si>
    <t>OST_238_7</t>
  </si>
  <si>
    <t>403489_516_517</t>
  </si>
  <si>
    <t>BFSAMMEGOM8</t>
  </si>
  <si>
    <t>OST_238_8</t>
  </si>
  <si>
    <t>403489_516_518</t>
  </si>
  <si>
    <t>OST_240</t>
  </si>
  <si>
    <t>Bfsam-Ndiandam-II_G_OST_240</t>
  </si>
  <si>
    <t>Bfsam-Ndiandam-II</t>
  </si>
  <si>
    <t>BFSAMNDIANDAII1</t>
  </si>
  <si>
    <t>OST_240_1</t>
  </si>
  <si>
    <t>403489_521</t>
  </si>
  <si>
    <t>403489_521_521</t>
  </si>
  <si>
    <t>G900 3/3/3 G1800 5/5/5</t>
  </si>
  <si>
    <t>BFSAMNDIANDAII2</t>
  </si>
  <si>
    <t>OST_240_2</t>
  </si>
  <si>
    <t>403489_521_522</t>
  </si>
  <si>
    <t>BFSAMNDIANDAII3</t>
  </si>
  <si>
    <t>OST_240_3</t>
  </si>
  <si>
    <t>403489_521_523</t>
  </si>
  <si>
    <t>Bfsam-Ndiandam-II_D_OST_240</t>
  </si>
  <si>
    <t>BFSAMNDIANDAII6</t>
  </si>
  <si>
    <t>OST_240_6</t>
  </si>
  <si>
    <t>403489_526</t>
  </si>
  <si>
    <t>403489_526_526</t>
  </si>
  <si>
    <t>BFSAMNDIANDAII7</t>
  </si>
  <si>
    <t>OST_240_7</t>
  </si>
  <si>
    <t>403489_526_527</t>
  </si>
  <si>
    <t>BFSAMNDIANDAII8</t>
  </si>
  <si>
    <t>OST_240_8</t>
  </si>
  <si>
    <t>403489_526_528</t>
  </si>
  <si>
    <t>OST_232</t>
  </si>
  <si>
    <t>Bfsam-Tyo-II_GD_OST_232</t>
  </si>
  <si>
    <t>Bfsam-Tyo-II</t>
  </si>
  <si>
    <t>BFSAMTYOII1</t>
  </si>
  <si>
    <t>OST_232_1</t>
  </si>
  <si>
    <t>403487_531</t>
  </si>
  <si>
    <t>403487_531_531</t>
  </si>
  <si>
    <t>BFSAMTYOII2</t>
  </si>
  <si>
    <t>OST_232_2</t>
  </si>
  <si>
    <t>403487_531_532</t>
  </si>
  <si>
    <t>BFSAMTYOII3</t>
  </si>
  <si>
    <t>OST_232_3</t>
  </si>
  <si>
    <t>403487_531_533</t>
  </si>
  <si>
    <t>BFSAMTYOII6</t>
  </si>
  <si>
    <t>OST_232_6</t>
  </si>
  <si>
    <t>403487_531_536</t>
  </si>
  <si>
    <t>BFSAMTYOII7</t>
  </si>
  <si>
    <t>OST_232_7</t>
  </si>
  <si>
    <t>403487_531_537</t>
  </si>
  <si>
    <t>BFSAMTYOII8</t>
  </si>
  <si>
    <t>OST_232_8</t>
  </si>
  <si>
    <t>403487_531_538</t>
  </si>
  <si>
    <t>Bfsam-Kamkouop_D_OST_002</t>
  </si>
  <si>
    <t>BFSAMKAMKOUOP6</t>
  </si>
  <si>
    <t>OST_002_6</t>
  </si>
  <si>
    <t>403489_56</t>
  </si>
  <si>
    <t>403489_56_56</t>
  </si>
  <si>
    <t>BFSAMKAMKOUOP7</t>
  </si>
  <si>
    <t>OST_002_7</t>
  </si>
  <si>
    <t>403489_56_57</t>
  </si>
  <si>
    <t>BFSAMKAMKOUOP8</t>
  </si>
  <si>
    <t>OST_002_8</t>
  </si>
  <si>
    <t>403489_56_58</t>
  </si>
  <si>
    <t>OST_228</t>
  </si>
  <si>
    <t>Foumbot-Ndoumbem_G_OST_228</t>
  </si>
  <si>
    <t>Foumbot-Ndoumbem</t>
  </si>
  <si>
    <t>FOUMBOTNDOUMBM1</t>
  </si>
  <si>
    <t>OST_228_1</t>
  </si>
  <si>
    <t>403489_591</t>
  </si>
  <si>
    <t>403489_591_591</t>
  </si>
  <si>
    <t>FOUMBOTNDOUMBM2</t>
  </si>
  <si>
    <t>OST_228_2</t>
  </si>
  <si>
    <t>403489_591_592</t>
  </si>
  <si>
    <t>FOUMBOTNDOUMBM3</t>
  </si>
  <si>
    <t>OST_228_3</t>
  </si>
  <si>
    <t>403489_591_593</t>
  </si>
  <si>
    <t>Foumbot-Ndoumbem_D_OST_228</t>
  </si>
  <si>
    <t>FOUMBOTNDOUMBM6</t>
  </si>
  <si>
    <t>OST_228_6</t>
  </si>
  <si>
    <t>403489_596</t>
  </si>
  <si>
    <t>403489_596_596</t>
  </si>
  <si>
    <t>FOUMBOTNDOUMBM7</t>
  </si>
  <si>
    <t>OST_228_7</t>
  </si>
  <si>
    <t>403489_596_597</t>
  </si>
  <si>
    <t>FOUMBOTNDOUMBM8</t>
  </si>
  <si>
    <t>OST_228_8</t>
  </si>
  <si>
    <t>403489_596_598</t>
  </si>
  <si>
    <t>OST_003</t>
  </si>
  <si>
    <t>Bfsam-Banengo_G_OST_003</t>
  </si>
  <si>
    <t>Bfsam-Banengo</t>
  </si>
  <si>
    <t>BFSAMBANENGO1</t>
  </si>
  <si>
    <t>OST_003_1</t>
  </si>
  <si>
    <t>403489_61</t>
  </si>
  <si>
    <t>403489_61_61</t>
  </si>
  <si>
    <t>G900 5/5/6 G1800 6/5/6</t>
  </si>
  <si>
    <t>BFSAMBANENGO2</t>
  </si>
  <si>
    <t>OST_003_2</t>
  </si>
  <si>
    <t>403489_61_62</t>
  </si>
  <si>
    <t>BFSAMBANENGO3</t>
  </si>
  <si>
    <t>OST_003_3</t>
  </si>
  <si>
    <t>403489_61_63</t>
  </si>
  <si>
    <t>Bfsam-Banengo_D_OST_003</t>
  </si>
  <si>
    <t>BFSAMBANENGO6</t>
  </si>
  <si>
    <t>OST_003_6</t>
  </si>
  <si>
    <t>403489_66</t>
  </si>
  <si>
    <t>403489_66_66</t>
  </si>
  <si>
    <t>BFSAMBANENGO7</t>
  </si>
  <si>
    <t>OST_003_7</t>
  </si>
  <si>
    <t>403489_66_67</t>
  </si>
  <si>
    <t>BFSAMBANENGO8</t>
  </si>
  <si>
    <t>OST_003_8</t>
  </si>
  <si>
    <t>403489_66_68</t>
  </si>
  <si>
    <t>OST_121</t>
  </si>
  <si>
    <t>Bfsam-Gouache-IHS_G_OST_121</t>
  </si>
  <si>
    <t>Bfsam-Gouache-IHS</t>
  </si>
  <si>
    <t>BFSAMGOUACHIHS1</t>
  </si>
  <si>
    <t>OST_121_1</t>
  </si>
  <si>
    <t>403489_71</t>
  </si>
  <si>
    <t>403489_71_71</t>
  </si>
  <si>
    <t>G900 5/5/4 G1800 6/3/4</t>
  </si>
  <si>
    <t>BFSAMGOUACHIHS2</t>
  </si>
  <si>
    <t>OST_121_2</t>
  </si>
  <si>
    <t>403489_71_72</t>
  </si>
  <si>
    <t>BFSAMGOUACHIHS3</t>
  </si>
  <si>
    <t>OST_121_3</t>
  </si>
  <si>
    <t>403489_71_73</t>
  </si>
  <si>
    <t>Bfsam-Gouache-IHS_D_OST_121</t>
  </si>
  <si>
    <t>BFSAMGOUACHIHS6</t>
  </si>
  <si>
    <t>OST_121_6</t>
  </si>
  <si>
    <t>403489_76</t>
  </si>
  <si>
    <t>403489_76_76</t>
  </si>
  <si>
    <t>BFSAMGOUACHIHS7</t>
  </si>
  <si>
    <t>OST_121_7</t>
  </si>
  <si>
    <t>403489_76_77</t>
  </si>
  <si>
    <t>BFSAMGOUACHIHS8</t>
  </si>
  <si>
    <t>OST_121_8</t>
  </si>
  <si>
    <t>403489_76_78</t>
  </si>
  <si>
    <t>OST_016</t>
  </si>
  <si>
    <t>Bfsam-Djeleng_G_OST_016</t>
  </si>
  <si>
    <t>Bfsam-Djeleng</t>
  </si>
  <si>
    <t>BFSAMDJELENG1</t>
  </si>
  <si>
    <t>OST_016_1</t>
  </si>
  <si>
    <t>403489_81</t>
  </si>
  <si>
    <t>403489_81_81</t>
  </si>
  <si>
    <t>BFSAMDJELENG2</t>
  </si>
  <si>
    <t>OST_016_2</t>
  </si>
  <si>
    <t>403489_81_82</t>
  </si>
  <si>
    <t>BFSAMDJELENG3</t>
  </si>
  <si>
    <t>OST_016_3</t>
  </si>
  <si>
    <t>403489_81_83</t>
  </si>
  <si>
    <t>Bfsam-Djeleng_D_OST_016</t>
  </si>
  <si>
    <t>BFSAMDJELENG6</t>
  </si>
  <si>
    <t>OST_016_6</t>
  </si>
  <si>
    <t>403489_86</t>
  </si>
  <si>
    <t>403489_86_86</t>
  </si>
  <si>
    <t>BFSAMDJELENG7</t>
  </si>
  <si>
    <t>OST_016_7</t>
  </si>
  <si>
    <t>403489_86_87</t>
  </si>
  <si>
    <t>BFSAMDJELENG8</t>
  </si>
  <si>
    <t>OST_016_8</t>
  </si>
  <si>
    <t>403489_86_88</t>
  </si>
  <si>
    <t>OST_019</t>
  </si>
  <si>
    <t>Bfsam-Tamdja_G_OST_019</t>
  </si>
  <si>
    <t>Bfsam-Tamdja</t>
  </si>
  <si>
    <t>BFSAMTAMDJA1</t>
  </si>
  <si>
    <t>OST_019_1</t>
  </si>
  <si>
    <t>403489_91</t>
  </si>
  <si>
    <t>403489_91_91</t>
  </si>
  <si>
    <t>74,5</t>
  </si>
  <si>
    <t>BFSAMTAMDJA2</t>
  </si>
  <si>
    <t>OST_019_2</t>
  </si>
  <si>
    <t>403489_91_92</t>
  </si>
  <si>
    <t>BFSAMTAMDJA3</t>
  </si>
  <si>
    <t>OST_019_3</t>
  </si>
  <si>
    <t>403489_91_93</t>
  </si>
  <si>
    <t>Bfsam-Tamdja_D_OST_019</t>
  </si>
  <si>
    <t>BFSAMTAMDJA6</t>
  </si>
  <si>
    <t>OST_019_6</t>
  </si>
  <si>
    <t>403489_96</t>
  </si>
  <si>
    <t>403489_96_96</t>
  </si>
  <si>
    <t>BFSAMTAMDJA7</t>
  </si>
  <si>
    <t>OST_019_7</t>
  </si>
  <si>
    <t>403489_96_97</t>
  </si>
  <si>
    <t>BFSAMTAMDJA8</t>
  </si>
  <si>
    <t>OST_019_8</t>
  </si>
  <si>
    <t>403489_96_98</t>
  </si>
  <si>
    <t>CTR_627</t>
  </si>
  <si>
    <t>Obala-Ville-IHS_D_CTR_627</t>
  </si>
  <si>
    <t>OBALA-VILLE-IHS</t>
  </si>
  <si>
    <t>OBALAVILLEIHS6</t>
  </si>
  <si>
    <t>CTR_627_6</t>
  </si>
  <si>
    <t>CTR_627_1</t>
  </si>
  <si>
    <t>403491_2301</t>
  </si>
  <si>
    <t>403491_2301_2306</t>
  </si>
  <si>
    <t>G1800 4/4/4</t>
  </si>
  <si>
    <t>OBALAVILLEIHS7</t>
  </si>
  <si>
    <t>CTR_627_7</t>
  </si>
  <si>
    <t>CTR_627_2</t>
  </si>
  <si>
    <t>403491_2301_2307</t>
  </si>
  <si>
    <t>OBALAVILLEIHS8</t>
  </si>
  <si>
    <t>CTR_627_8</t>
  </si>
  <si>
    <t>CTR_627_3</t>
  </si>
  <si>
    <t>403491_2301_2308</t>
  </si>
  <si>
    <t>CTR_597</t>
  </si>
  <si>
    <t>Nkomeda_G_CTR_597</t>
  </si>
  <si>
    <t>Nkomeda</t>
  </si>
  <si>
    <t>NKOMEDA1</t>
  </si>
  <si>
    <t>CTR_597_1</t>
  </si>
  <si>
    <t>402474_1331</t>
  </si>
  <si>
    <t>402474_1331_1331</t>
  </si>
  <si>
    <t>G900 3/4/3 G1800 4/5/4</t>
  </si>
  <si>
    <t>NKOMEDA2</t>
  </si>
  <si>
    <t>CTR_597_2</t>
  </si>
  <si>
    <t>402474_1331_1332</t>
  </si>
  <si>
    <t>NKOMEDA3</t>
  </si>
  <si>
    <t>CTR_597_3</t>
  </si>
  <si>
    <t>402474_1331_1333</t>
  </si>
  <si>
    <t>Nkomeda_D_CTR_597</t>
  </si>
  <si>
    <t>NKOMEDA6</t>
  </si>
  <si>
    <t>CTR_597_6</t>
  </si>
  <si>
    <t>402474_1336</t>
  </si>
  <si>
    <t>402474_1336_1336</t>
  </si>
  <si>
    <t>NKOMEDA7</t>
  </si>
  <si>
    <t>CTR_597_7</t>
  </si>
  <si>
    <t>402474_1336_1337</t>
  </si>
  <si>
    <t>NKOMEDA8</t>
  </si>
  <si>
    <t>CTR_597_8</t>
  </si>
  <si>
    <t>402474_1336_1338</t>
  </si>
  <si>
    <t>CTR_596</t>
  </si>
  <si>
    <t>Ebom-Maetur_G_CTR_596</t>
  </si>
  <si>
    <t>Ebom-Maetur</t>
  </si>
  <si>
    <t>EBOMMAETUR1</t>
  </si>
  <si>
    <t>CTR_596_1</t>
  </si>
  <si>
    <t>403493_3341</t>
  </si>
  <si>
    <t>403493_3341_3341</t>
  </si>
  <si>
    <t>EBOMMAETUR2</t>
  </si>
  <si>
    <t>CTR_596_2</t>
  </si>
  <si>
    <t>403493_3341_3342</t>
  </si>
  <si>
    <t>EBOMMAETUR3</t>
  </si>
  <si>
    <t>CTR_596_3</t>
  </si>
  <si>
    <t>403493_3341_3343</t>
  </si>
  <si>
    <t>Ebom-Maetur_D_CTR_596</t>
  </si>
  <si>
    <t>EBOMMAETUR6</t>
  </si>
  <si>
    <t>CTR_596_6</t>
  </si>
  <si>
    <t>403493_3346</t>
  </si>
  <si>
    <t>403493_3346_3346</t>
  </si>
  <si>
    <t>EBOMMAETUR7</t>
  </si>
  <si>
    <t>CTR_596_7</t>
  </si>
  <si>
    <t>403493_3346_3347</t>
  </si>
  <si>
    <t>EBOMMAETUR8</t>
  </si>
  <si>
    <t>CTR_596_8</t>
  </si>
  <si>
    <t>403493_3346_3348</t>
  </si>
  <si>
    <t>ADM_141</t>
  </si>
  <si>
    <t>Batoua-Godole-IHS_G_ADM_141</t>
  </si>
  <si>
    <t>Batoua-Godole-IHS</t>
  </si>
  <si>
    <t>BATOUAGODOLE1</t>
  </si>
  <si>
    <t>ADM_141_1</t>
  </si>
  <si>
    <t>402826_251</t>
  </si>
  <si>
    <t>402826_251_251</t>
  </si>
  <si>
    <t>BATOUAGODOLE2</t>
  </si>
  <si>
    <t>ADM_141_2</t>
  </si>
  <si>
    <t>402826_251_252</t>
  </si>
  <si>
    <t>BATOUAGODOLE3</t>
  </si>
  <si>
    <t>ADM_141_3</t>
  </si>
  <si>
    <t>402826_251_253</t>
  </si>
  <si>
    <t>ADM_137</t>
  </si>
  <si>
    <t>Nganha-IHS_G_ADM_137</t>
  </si>
  <si>
    <t>Nganha-IHS</t>
  </si>
  <si>
    <t>NGANHAIHS1</t>
  </si>
  <si>
    <t>ADM_137_1</t>
  </si>
  <si>
    <t>402826_261</t>
  </si>
  <si>
    <t>402826_261_261</t>
  </si>
  <si>
    <t>Batoua-Godole</t>
  </si>
  <si>
    <t>NGANHAIHS2</t>
  </si>
  <si>
    <t>ADM_137_2</t>
  </si>
  <si>
    <t>402826_261_262</t>
  </si>
  <si>
    <t>NGANHAIHS3</t>
  </si>
  <si>
    <t>ADM_137_3</t>
  </si>
  <si>
    <t>402826_261_263</t>
  </si>
  <si>
    <t>ADM_143</t>
  </si>
  <si>
    <t>Bawa-IHS_G_ADM_143</t>
  </si>
  <si>
    <t>Bawa-IHS</t>
  </si>
  <si>
    <t>BAWAIHS1</t>
  </si>
  <si>
    <t>ADM_143_1</t>
  </si>
  <si>
    <t>402826_271</t>
  </si>
  <si>
    <t>402826_271_271</t>
  </si>
  <si>
    <t>Nganha</t>
  </si>
  <si>
    <t>BAWAIHS2</t>
  </si>
  <si>
    <t>ADM_143_2</t>
  </si>
  <si>
    <t>402826_271_272</t>
  </si>
  <si>
    <t>BAWAIHS3</t>
  </si>
  <si>
    <t>ADM_143_3</t>
  </si>
  <si>
    <t>402826_271_273</t>
  </si>
  <si>
    <t>NRD_137</t>
  </si>
  <si>
    <t>Touboro-Ville_GD_NRD_137</t>
  </si>
  <si>
    <t>Touboro-Ville</t>
  </si>
  <si>
    <t>TOUBOROVILLE1</t>
  </si>
  <si>
    <t>NRD_137_1</t>
  </si>
  <si>
    <t>402881_1011</t>
  </si>
  <si>
    <t>402881_1011_1011</t>
  </si>
  <si>
    <t>TOUBOROVILLE2</t>
  </si>
  <si>
    <t>NRD_137_2</t>
  </si>
  <si>
    <t>402881_1011_1012</t>
  </si>
  <si>
    <t>TOUBOROVILLE3</t>
  </si>
  <si>
    <t>NRD_137_3</t>
  </si>
  <si>
    <t>402881_1011_1013</t>
  </si>
  <si>
    <t>TOUBOROVILLE6</t>
  </si>
  <si>
    <t>NRD_137_6</t>
  </si>
  <si>
    <t>402881_1016</t>
  </si>
  <si>
    <t>402881_1016_1016</t>
  </si>
  <si>
    <t>TOUBOROVILLE7</t>
  </si>
  <si>
    <t>NRD_137_7</t>
  </si>
  <si>
    <t>402881_1016_1017</t>
  </si>
  <si>
    <t>TOUBOROVILLE8</t>
  </si>
  <si>
    <t>NRD_137_8</t>
  </si>
  <si>
    <t>402881_1016_1018</t>
  </si>
  <si>
    <t>ADM_142</t>
  </si>
  <si>
    <t>YARBANG-GAZIYA-IHS_G_ADM_142</t>
  </si>
  <si>
    <t>YARBANG-GAZIYA-IHS</t>
  </si>
  <si>
    <t>YARBANGAZIIHS1</t>
  </si>
  <si>
    <t>ADM_142_1</t>
  </si>
  <si>
    <t>402826_451</t>
  </si>
  <si>
    <t>402826_451_451</t>
  </si>
  <si>
    <t>YARBANGAZIIHS2</t>
  </si>
  <si>
    <t>ADM_142_2</t>
  </si>
  <si>
    <t>402826_451_452</t>
  </si>
  <si>
    <t>EXN_227</t>
  </si>
  <si>
    <t>Tchevi-IHS_G-VSAT_EXN_227</t>
  </si>
  <si>
    <t>Tchevi-IHS</t>
  </si>
  <si>
    <t>TCHEVIIHS1</t>
  </si>
  <si>
    <t>EXN_227_1</t>
  </si>
  <si>
    <t>403491_331</t>
  </si>
  <si>
    <t>403491_331_331</t>
  </si>
  <si>
    <t>TCHEVIIHS2</t>
  </si>
  <si>
    <t>EXN_227_2</t>
  </si>
  <si>
    <t>403491_331_332</t>
  </si>
  <si>
    <t>TCHEVIIHS3</t>
  </si>
  <si>
    <t>EXN_227_3</t>
  </si>
  <si>
    <t>403491_331_333</t>
  </si>
  <si>
    <t>LIT_564</t>
  </si>
  <si>
    <t>Bois-Des-singes_G_LIT_564</t>
  </si>
  <si>
    <t>Bois-Des-singes</t>
  </si>
  <si>
    <t>BOISDESSINGES1</t>
  </si>
  <si>
    <t>LIT_564_1</t>
  </si>
  <si>
    <t>402844_1431</t>
  </si>
  <si>
    <t>402844_1431_1431</t>
  </si>
  <si>
    <t>Tchevi</t>
  </si>
  <si>
    <t>BOISDESSINGES2</t>
  </si>
  <si>
    <t>LIT_564_2</t>
  </si>
  <si>
    <t>402844_1431_1432</t>
  </si>
  <si>
    <t>BOISDESSINGES3</t>
  </si>
  <si>
    <t>LIT_564_3</t>
  </si>
  <si>
    <t>402844_1431_1433</t>
  </si>
  <si>
    <t>Bois-Des-singes_D_LIT_564</t>
  </si>
  <si>
    <t>BOISDESSINGES6</t>
  </si>
  <si>
    <t>LIT_564_6</t>
  </si>
  <si>
    <t>402844_1436</t>
  </si>
  <si>
    <t>402844_1436_1436</t>
  </si>
  <si>
    <t>BOISDESSINGES7</t>
  </si>
  <si>
    <t>LIT_564_7</t>
  </si>
  <si>
    <t>402844_1436_1437</t>
  </si>
  <si>
    <t>BOISDESSINGES8</t>
  </si>
  <si>
    <t>LIT_564_8</t>
  </si>
  <si>
    <t>402844_1436_1438</t>
  </si>
  <si>
    <t>NRD_133</t>
  </si>
  <si>
    <t>Pitoa-Entree_G_NRD_133</t>
  </si>
  <si>
    <t>Pitoa-Entree</t>
  </si>
  <si>
    <t>PITOAENTREE1</t>
  </si>
  <si>
    <t>NRD_133_1</t>
  </si>
  <si>
    <t>402881_11</t>
  </si>
  <si>
    <t>402881_11_11</t>
  </si>
  <si>
    <t>PITOAENTREE2</t>
  </si>
  <si>
    <t>NRD_133_2</t>
  </si>
  <si>
    <t>402881_11_12</t>
  </si>
  <si>
    <t>PITOAENTREE3</t>
  </si>
  <si>
    <t>NRD_133_3</t>
  </si>
  <si>
    <t>402881_11_13</t>
  </si>
  <si>
    <t>Pitoa-Entree_D_NRD_133</t>
  </si>
  <si>
    <t>PITOAENTREE6</t>
  </si>
  <si>
    <t>NRD_133_6</t>
  </si>
  <si>
    <t>402881_16</t>
  </si>
  <si>
    <t>402881_16_16</t>
  </si>
  <si>
    <t>PITOAENTREE7</t>
  </si>
  <si>
    <t>NRD_133_7</t>
  </si>
  <si>
    <t>402881_16_17</t>
  </si>
  <si>
    <t>PITOAENTREE8</t>
  </si>
  <si>
    <t>NRD_133_8</t>
  </si>
  <si>
    <t>402881_16_18</t>
  </si>
  <si>
    <t>EST_122</t>
  </si>
  <si>
    <t>Mindourou-Grumcam-IHS_G_EST_122</t>
  </si>
  <si>
    <t>Mindourou-Grumcam-IHS</t>
  </si>
  <si>
    <t>MINDOUROUGRMCM1</t>
  </si>
  <si>
    <t>EST_122_1</t>
  </si>
  <si>
    <t>403491_81</t>
  </si>
  <si>
    <t>403491_81_81</t>
  </si>
  <si>
    <t>MINDOUROUGRMCM2</t>
  </si>
  <si>
    <t>EST_122_2</t>
  </si>
  <si>
    <t>403491_81_82</t>
  </si>
  <si>
    <t>MINDOUROUGRMCM3</t>
  </si>
  <si>
    <t>EST_122_3</t>
  </si>
  <si>
    <t>403491_81_83</t>
  </si>
  <si>
    <t>ADM_138</t>
  </si>
  <si>
    <t>GORO-IHS_G_ADM_138</t>
  </si>
  <si>
    <t>GORO-IHS</t>
  </si>
  <si>
    <t>GOROIHS1</t>
  </si>
  <si>
    <t>ADM_138_1</t>
  </si>
  <si>
    <t>402826_291</t>
  </si>
  <si>
    <t>402826_291_291</t>
  </si>
  <si>
    <t>GOROIHS2</t>
  </si>
  <si>
    <t>ADM_138_2</t>
  </si>
  <si>
    <t>402826_291_292</t>
  </si>
  <si>
    <t>EXN_236</t>
  </si>
  <si>
    <t>Yagoua-Quinf-II_G_EXN_236</t>
  </si>
  <si>
    <t>Yagoua-Quinf-II</t>
  </si>
  <si>
    <t>YAGOUAQUINFII1</t>
  </si>
  <si>
    <t>EXN_236_1</t>
  </si>
  <si>
    <t>409204_1031</t>
  </si>
  <si>
    <t>409204_1031_1031</t>
  </si>
  <si>
    <t>Goro</t>
  </si>
  <si>
    <t>YAGOUAQUINFII2</t>
  </si>
  <si>
    <t>EXN_236_2</t>
  </si>
  <si>
    <t>409204_1031_1032</t>
  </si>
  <si>
    <t>YAGOUAQUINFII3</t>
  </si>
  <si>
    <t>EXN_236_3</t>
  </si>
  <si>
    <t>409204_1031_1033</t>
  </si>
  <si>
    <t>EXN_226</t>
  </si>
  <si>
    <t>Mazera-IHS_G_EXN_226</t>
  </si>
  <si>
    <t>Mazera-IHS</t>
  </si>
  <si>
    <t>MAZERAIHS1</t>
  </si>
  <si>
    <t>EXN_226_1</t>
  </si>
  <si>
    <t>409204_1091</t>
  </si>
  <si>
    <t>409204_1091_1091</t>
  </si>
  <si>
    <t>MAZERAIHS2</t>
  </si>
  <si>
    <t>EXN_226_2</t>
  </si>
  <si>
    <t>409204_1091_1092</t>
  </si>
  <si>
    <t>MAZERAIHS3</t>
  </si>
  <si>
    <t>EXN_226_3</t>
  </si>
  <si>
    <t>409204_1091_1093</t>
  </si>
  <si>
    <t>EXN_231</t>
  </si>
  <si>
    <t>Tourou_G_EXN_231</t>
  </si>
  <si>
    <t>Tourou</t>
  </si>
  <si>
    <t>TOUROU1</t>
  </si>
  <si>
    <t>EXN_231_1</t>
  </si>
  <si>
    <t>402836_231</t>
  </si>
  <si>
    <t>402836_231_231</t>
  </si>
  <si>
    <t>Mazera</t>
  </si>
  <si>
    <t>TOUROU2</t>
  </si>
  <si>
    <t>EXN_231_2</t>
  </si>
  <si>
    <t>402836_231_232</t>
  </si>
  <si>
    <t>TOUROU3</t>
  </si>
  <si>
    <t>EXN_231_3</t>
  </si>
  <si>
    <t>402836_231_233</t>
  </si>
  <si>
    <t>LIT_585</t>
  </si>
  <si>
    <t>NGO-NJO-II_G_LIT_585</t>
  </si>
  <si>
    <t>NGO-NJO-II</t>
  </si>
  <si>
    <t>NGONJOII1</t>
  </si>
  <si>
    <t>LIT_585_1</t>
  </si>
  <si>
    <t>403492_1011</t>
  </si>
  <si>
    <t>403492_1011_1011</t>
  </si>
  <si>
    <t>NGONJOII2</t>
  </si>
  <si>
    <t>LIT_585_2</t>
  </si>
  <si>
    <t>403492_1011_1012</t>
  </si>
  <si>
    <t>NGONJOII3</t>
  </si>
  <si>
    <t>LIT_585_3</t>
  </si>
  <si>
    <t>403492_1011_1013</t>
  </si>
  <si>
    <t>NGO-NJO-II_D_LIT_585</t>
  </si>
  <si>
    <t>NGONJOII6</t>
  </si>
  <si>
    <t>LIT_585_6</t>
  </si>
  <si>
    <t>403492_1016</t>
  </si>
  <si>
    <t>403492_1016_1016</t>
  </si>
  <si>
    <t>NGONJOII7</t>
  </si>
  <si>
    <t>LIT_585_7</t>
  </si>
  <si>
    <t>403492_1016_1017</t>
  </si>
  <si>
    <t>NGONJOII8</t>
  </si>
  <si>
    <t>LIT_585_8</t>
  </si>
  <si>
    <t>403492_1016_1018</t>
  </si>
  <si>
    <t>OST_108</t>
  </si>
  <si>
    <t>Bafou-Badzifeng_G_OST_108</t>
  </si>
  <si>
    <t>Bafou-Badzifeng</t>
  </si>
  <si>
    <t>BAFOUBADZIFENG1</t>
  </si>
  <si>
    <t>OST_108_1</t>
  </si>
  <si>
    <t>403487_291</t>
  </si>
  <si>
    <t>403487_291_291</t>
  </si>
  <si>
    <t>BAFOUBADZIFENG2</t>
  </si>
  <si>
    <t>OST_108_2</t>
  </si>
  <si>
    <t>403487_291_292</t>
  </si>
  <si>
    <t>BAFOUBADZIFENG3</t>
  </si>
  <si>
    <t>OST_108_3</t>
  </si>
  <si>
    <t>403487_291_293</t>
  </si>
  <si>
    <t>OST_105</t>
  </si>
  <si>
    <t>Dschang-Foto_G_OST_105</t>
  </si>
  <si>
    <t>Dschang-Foto</t>
  </si>
  <si>
    <t>DSCHANGFOTO1</t>
  </si>
  <si>
    <t>OST_105_1</t>
  </si>
  <si>
    <t>403487_311</t>
  </si>
  <si>
    <t>403487_311_311</t>
  </si>
  <si>
    <t>DSCHANGFOTO2</t>
  </si>
  <si>
    <t>OST_105_2</t>
  </si>
  <si>
    <t>403487_311_312</t>
  </si>
  <si>
    <t>DSCHANGFOTO3</t>
  </si>
  <si>
    <t>OST_105_3</t>
  </si>
  <si>
    <t>403487_311_313</t>
  </si>
  <si>
    <t>Dschang-Foto_D_OST_105</t>
  </si>
  <si>
    <t>DSCHANGFOTO6</t>
  </si>
  <si>
    <t>OST_105_6</t>
  </si>
  <si>
    <t>403487_316</t>
  </si>
  <si>
    <t>403487_316_316</t>
  </si>
  <si>
    <t>DSCHANGFOTO7</t>
  </si>
  <si>
    <t>OST_105_7</t>
  </si>
  <si>
    <t>403487_316_317</t>
  </si>
  <si>
    <t>DSCHANGFOTO8</t>
  </si>
  <si>
    <t>OST_105_8</t>
  </si>
  <si>
    <t>403487_316_318</t>
  </si>
  <si>
    <t>OST_123</t>
  </si>
  <si>
    <t>Dschang-Foto-II_G_OST_123</t>
  </si>
  <si>
    <t>Dschang-Foto-II</t>
  </si>
  <si>
    <t>DSCHANGFOTOII1</t>
  </si>
  <si>
    <t>OST_123_1</t>
  </si>
  <si>
    <t>403487_321</t>
  </si>
  <si>
    <t>403487_321_321</t>
  </si>
  <si>
    <t>DSCHANGFOTOII2</t>
  </si>
  <si>
    <t>OST_123_2</t>
  </si>
  <si>
    <t>403487_321_322</t>
  </si>
  <si>
    <t>DSCHANGFOTOII3</t>
  </si>
  <si>
    <t>OST_123_3</t>
  </si>
  <si>
    <t>403487_321_323</t>
  </si>
  <si>
    <t>Dschang-Foto-II_D_OST_123</t>
  </si>
  <si>
    <t>DSCHANGFOTOII6</t>
  </si>
  <si>
    <t>OST_123_6</t>
  </si>
  <si>
    <t>403487_326</t>
  </si>
  <si>
    <t>403487_326_326</t>
  </si>
  <si>
    <t>DSCHANGFOTOII7</t>
  </si>
  <si>
    <t>OST_123_7</t>
  </si>
  <si>
    <t>403487_326_327</t>
  </si>
  <si>
    <t>DSCHANGFOTOII8</t>
  </si>
  <si>
    <t>OST_123_8</t>
  </si>
  <si>
    <t>403487_326_328</t>
  </si>
  <si>
    <t>OST_011</t>
  </si>
  <si>
    <t>Dschang_G_OST_011</t>
  </si>
  <si>
    <t>DSCHANG1</t>
  </si>
  <si>
    <t>OST_011_1</t>
  </si>
  <si>
    <t>403487_331</t>
  </si>
  <si>
    <t>403487_331_331</t>
  </si>
  <si>
    <t>DSCHANG2</t>
  </si>
  <si>
    <t>OST_011_2</t>
  </si>
  <si>
    <t>403487_331_332</t>
  </si>
  <si>
    <t>DSCHANG3</t>
  </si>
  <si>
    <t>OST_011_3</t>
  </si>
  <si>
    <t>403487_331_333</t>
  </si>
  <si>
    <t>Dschang_D_OST_011</t>
  </si>
  <si>
    <t>DSCHANG6</t>
  </si>
  <si>
    <t>OST_011_6</t>
  </si>
  <si>
    <t>403487_336</t>
  </si>
  <si>
    <t>403487_336_336</t>
  </si>
  <si>
    <t>DSCHANG7</t>
  </si>
  <si>
    <t>OST_011_7</t>
  </si>
  <si>
    <t>403487_336_337</t>
  </si>
  <si>
    <t>DSCHANG8</t>
  </si>
  <si>
    <t>OST_011_8</t>
  </si>
  <si>
    <t>403487_336_338</t>
  </si>
  <si>
    <t>OST_020</t>
  </si>
  <si>
    <t>Dschang-II_G_OST_020</t>
  </si>
  <si>
    <t>Dschang-II</t>
  </si>
  <si>
    <t>DSCHANGII1</t>
  </si>
  <si>
    <t>OST_020_1</t>
  </si>
  <si>
    <t>403487_341</t>
  </si>
  <si>
    <t>403487_341_341</t>
  </si>
  <si>
    <t>G900 4/4/4 G1800 4/6/3</t>
  </si>
  <si>
    <t>DSCHANGII2</t>
  </si>
  <si>
    <t>OST_020_2</t>
  </si>
  <si>
    <t>403487_341_342</t>
  </si>
  <si>
    <t>DSCHANGII3</t>
  </si>
  <si>
    <t>OST_020_3</t>
  </si>
  <si>
    <t>403487_341_343</t>
  </si>
  <si>
    <t>Dschang-II_D_OST_020</t>
  </si>
  <si>
    <t>DSCHANGII6</t>
  </si>
  <si>
    <t>OST_020_6</t>
  </si>
  <si>
    <t>403487_346</t>
  </si>
  <si>
    <t>403487_346_346</t>
  </si>
  <si>
    <t>DSCHANGII7</t>
  </si>
  <si>
    <t>OST_020_7</t>
  </si>
  <si>
    <t>403487_346_347</t>
  </si>
  <si>
    <t>DSCHANGII8</t>
  </si>
  <si>
    <t>OST_020_8</t>
  </si>
  <si>
    <t>403487_346_348</t>
  </si>
  <si>
    <t>OST_074</t>
  </si>
  <si>
    <t>Dschang-Meka_G_OST_074</t>
  </si>
  <si>
    <t>Dschang-Meka</t>
  </si>
  <si>
    <t>DSCHANGMEKA1</t>
  </si>
  <si>
    <t>OST_074_1</t>
  </si>
  <si>
    <t>403487_351</t>
  </si>
  <si>
    <t>403487_351_351</t>
  </si>
  <si>
    <t>DSCHANGMEKA2</t>
  </si>
  <si>
    <t>OST_074_2</t>
  </si>
  <si>
    <t>403487_351_352</t>
  </si>
  <si>
    <t>DSCHANGMEKA3</t>
  </si>
  <si>
    <t>OST_074_3</t>
  </si>
  <si>
    <t>403487_351_353</t>
  </si>
  <si>
    <t>Dschang-Meka_D_OST_074</t>
  </si>
  <si>
    <t>DSCHANGMEKA6</t>
  </si>
  <si>
    <t>OST_074_6</t>
  </si>
  <si>
    <t>403487_356</t>
  </si>
  <si>
    <t>403487_356_356</t>
  </si>
  <si>
    <t>DSCHANGMEKA7</t>
  </si>
  <si>
    <t>OST_074_7</t>
  </si>
  <si>
    <t>403487_356_357</t>
  </si>
  <si>
    <t>DSCHANGMEKA8</t>
  </si>
  <si>
    <t>OST_074_8</t>
  </si>
  <si>
    <t>403487_356_358</t>
  </si>
  <si>
    <t>OST_112</t>
  </si>
  <si>
    <t>Dschang-Q-Admin_G_OST_112</t>
  </si>
  <si>
    <t>Dschang-Q-Admin</t>
  </si>
  <si>
    <t>DSCHANGQADMIN1</t>
  </si>
  <si>
    <t>OST_112_1</t>
  </si>
  <si>
    <t>403487_361</t>
  </si>
  <si>
    <t>403487_361_361</t>
  </si>
  <si>
    <t>G900 5/6/6 G1800 6/5/6</t>
  </si>
  <si>
    <t>DSCHANGQADMIN2</t>
  </si>
  <si>
    <t>OST_112_2</t>
  </si>
  <si>
    <t>403487_361_362</t>
  </si>
  <si>
    <t>DSCHANGQADMIN3</t>
  </si>
  <si>
    <t>OST_112_3</t>
  </si>
  <si>
    <t>403487_361_363</t>
  </si>
  <si>
    <t>Dschang-Q-Admin_D_OST_112</t>
  </si>
  <si>
    <t>DSCHANGQADMIN6</t>
  </si>
  <si>
    <t>OST_112_6</t>
  </si>
  <si>
    <t>403487_366</t>
  </si>
  <si>
    <t>403487_366_366</t>
  </si>
  <si>
    <t>DSCHANGQADMIN7</t>
  </si>
  <si>
    <t>OST_112_7</t>
  </si>
  <si>
    <t>403487_366_367</t>
  </si>
  <si>
    <t>DSCHANGQADMIN8</t>
  </si>
  <si>
    <t>OST_112_8</t>
  </si>
  <si>
    <t>403487_366_368</t>
  </si>
  <si>
    <t>OST_097</t>
  </si>
  <si>
    <t>Dschang-Rectorat-MTN_G_OST_097</t>
  </si>
  <si>
    <t>Dschang-Rectorat-MTN</t>
  </si>
  <si>
    <t>DSCHANGRECTMTN1</t>
  </si>
  <si>
    <t>OST_097_1</t>
  </si>
  <si>
    <t>403487_371</t>
  </si>
  <si>
    <t>403487_371_371</t>
  </si>
  <si>
    <t>DSCHANGRECTMTN2</t>
  </si>
  <si>
    <t>OST_097_2</t>
  </si>
  <si>
    <t>403487_371_372</t>
  </si>
  <si>
    <t>DSCHANGRECTMTN3</t>
  </si>
  <si>
    <t>OST_097_3</t>
  </si>
  <si>
    <t>403487_371_373</t>
  </si>
  <si>
    <t>Dschang-Rectorat-MTN_D_OST_097</t>
  </si>
  <si>
    <t>DSCHANGRECTMTN6</t>
  </si>
  <si>
    <t>OST_097_6</t>
  </si>
  <si>
    <t>403487_376</t>
  </si>
  <si>
    <t>403487_376_376</t>
  </si>
  <si>
    <t>DSCHANGRECTMTN7</t>
  </si>
  <si>
    <t>OST_097_7</t>
  </si>
  <si>
    <t>403487_376_377</t>
  </si>
  <si>
    <t>DSCHANGRECTMTN8</t>
  </si>
  <si>
    <t>OST_097_8</t>
  </si>
  <si>
    <t>403487_376_378</t>
  </si>
  <si>
    <t>OST_084</t>
  </si>
  <si>
    <t>Dschang-St-Augustin_G_OST_084</t>
  </si>
  <si>
    <t>Dschang-St-Augustin</t>
  </si>
  <si>
    <t>DSCHANGSTAUGUS1</t>
  </si>
  <si>
    <t>OST_084_1</t>
  </si>
  <si>
    <t>403487_381</t>
  </si>
  <si>
    <t>403487_381_381</t>
  </si>
  <si>
    <t>DSCHANGSTAUGUS2</t>
  </si>
  <si>
    <t>OST_084_2</t>
  </si>
  <si>
    <t>403487_381_382</t>
  </si>
  <si>
    <t>Dschang-St-Augustin_D_OST_084</t>
  </si>
  <si>
    <t>DSCHANGSTAUGUS6</t>
  </si>
  <si>
    <t>OST_084_6</t>
  </si>
  <si>
    <t>403487_386</t>
  </si>
  <si>
    <t>403487_386_386</t>
  </si>
  <si>
    <t>DSCHANGSTAUGUS7</t>
  </si>
  <si>
    <t>OST_084_7</t>
  </si>
  <si>
    <t>403487_386_387</t>
  </si>
  <si>
    <t>DSCHANGSTAUGUS8</t>
  </si>
  <si>
    <t>OST_084_8</t>
  </si>
  <si>
    <t>OST_084_3</t>
  </si>
  <si>
    <t>403487_386_388</t>
  </si>
  <si>
    <t>OST_106</t>
  </si>
  <si>
    <t>Dschang-Universite_G_OST_106</t>
  </si>
  <si>
    <t>Dschang-Universite</t>
  </si>
  <si>
    <t>DSCHANGUNIVERS1</t>
  </si>
  <si>
    <t>OST_106_1</t>
  </si>
  <si>
    <t>403487_391</t>
  </si>
  <si>
    <t>403487_391_391</t>
  </si>
  <si>
    <t>DSCHANGUNIVERS2</t>
  </si>
  <si>
    <t>OST_106_2</t>
  </si>
  <si>
    <t>403487_391_392</t>
  </si>
  <si>
    <t>DSCHANGUNIVERS3</t>
  </si>
  <si>
    <t>OST_106_3</t>
  </si>
  <si>
    <t>403487_391_393</t>
  </si>
  <si>
    <t>Dschang-Universite_D_OST_106</t>
  </si>
  <si>
    <t>DSCHANGUNIVERS6</t>
  </si>
  <si>
    <t>OST_106_6</t>
  </si>
  <si>
    <t>403487_396</t>
  </si>
  <si>
    <t>403487_396_396</t>
  </si>
  <si>
    <t>DSCHANGUNIVERS7</t>
  </si>
  <si>
    <t>OST_106_7</t>
  </si>
  <si>
    <t>403487_396_397</t>
  </si>
  <si>
    <t>DSCHANGUNIVERS8</t>
  </si>
  <si>
    <t>OST_106_8</t>
  </si>
  <si>
    <t>403487_396_398</t>
  </si>
  <si>
    <t>OST_096</t>
  </si>
  <si>
    <t>Dschang-Vallee_G_OST_096</t>
  </si>
  <si>
    <t>Dschang-Vallee</t>
  </si>
  <si>
    <t>DSCHANGVALLEE1</t>
  </si>
  <si>
    <t>OST_096_1</t>
  </si>
  <si>
    <t>403487_401</t>
  </si>
  <si>
    <t>403487_401_401</t>
  </si>
  <si>
    <t>DSCHANGVALLEE2</t>
  </si>
  <si>
    <t>OST_096_2</t>
  </si>
  <si>
    <t>403487_401_402</t>
  </si>
  <si>
    <t>DSCHANGVALLEE3</t>
  </si>
  <si>
    <t>OST_096_3</t>
  </si>
  <si>
    <t>403487_401_403</t>
  </si>
  <si>
    <t>Dschang-Vallee_D_OST_096</t>
  </si>
  <si>
    <t>DSCHANGVALLEE6</t>
  </si>
  <si>
    <t>OST_096_6</t>
  </si>
  <si>
    <t>403487_406</t>
  </si>
  <si>
    <t>403487_406_406</t>
  </si>
  <si>
    <t>DSCHANGVALLEE7</t>
  </si>
  <si>
    <t>OST_096_7</t>
  </si>
  <si>
    <t>403487_406_407</t>
  </si>
  <si>
    <t>DSCHANGVALLEE8</t>
  </si>
  <si>
    <t>OST_096_8</t>
  </si>
  <si>
    <t>403487_406_408</t>
  </si>
  <si>
    <t>DSCHANGSTAUGUS3</t>
  </si>
  <si>
    <t>403487_381_383</t>
  </si>
  <si>
    <t>EXN_232</t>
  </si>
  <si>
    <t>Gossi_G-VSAT_EXN_232</t>
  </si>
  <si>
    <t>Gossi</t>
  </si>
  <si>
    <t>GOSSI1</t>
  </si>
  <si>
    <t>EXN_232_1</t>
  </si>
  <si>
    <t>403491_351</t>
  </si>
  <si>
    <t>403491_351_351</t>
  </si>
  <si>
    <t>GOSSI2</t>
  </si>
  <si>
    <t>EXN_232_2</t>
  </si>
  <si>
    <t>403491_351_352</t>
  </si>
  <si>
    <t>GOSSI3</t>
  </si>
  <si>
    <t>EXN_232_3</t>
  </si>
  <si>
    <t>403491_351_353</t>
  </si>
  <si>
    <t>NRD_158</t>
  </si>
  <si>
    <t>Garoua-Ngalbidje-II_G_NRD_158</t>
  </si>
  <si>
    <t>Garoua-Ngalbidje-II</t>
  </si>
  <si>
    <t>GRANGALBIDJEII1</t>
  </si>
  <si>
    <t>NRD_158_1</t>
  </si>
  <si>
    <t>402881_141</t>
  </si>
  <si>
    <t>402881_141_141</t>
  </si>
  <si>
    <t>G900 4/6/4</t>
  </si>
  <si>
    <t xml:space="preserve">  Gossi</t>
  </si>
  <si>
    <t>GRANGALBIDJEII2</t>
  </si>
  <si>
    <t>NRD_158_2</t>
  </si>
  <si>
    <t>402881_141_142</t>
  </si>
  <si>
    <t>GRANGALBIDJEII3</t>
  </si>
  <si>
    <t>NRD_158_3</t>
  </si>
  <si>
    <t>402881_141_143</t>
  </si>
  <si>
    <t>NRD_139</t>
  </si>
  <si>
    <t>Garoua-Foulbere-II_G_NRD_139</t>
  </si>
  <si>
    <t>Garoua-Foulbere-II</t>
  </si>
  <si>
    <t>GRAFOULBEREII1</t>
  </si>
  <si>
    <t>NRD_139_1</t>
  </si>
  <si>
    <t>402881_151</t>
  </si>
  <si>
    <t>402881_151_151</t>
  </si>
  <si>
    <t>GRAFOULBEREII2</t>
  </si>
  <si>
    <t>NRD_139_2</t>
  </si>
  <si>
    <t>402881_151_152</t>
  </si>
  <si>
    <t>GRAFOULBEREII3</t>
  </si>
  <si>
    <t>NRD_139_3</t>
  </si>
  <si>
    <t>402881_151_153</t>
  </si>
  <si>
    <t>Garoua-Foulbere-II_D_NRD_139</t>
  </si>
  <si>
    <t>GRAFOULBEREII6</t>
  </si>
  <si>
    <t>NRD_139_6</t>
  </si>
  <si>
    <t>402881_156</t>
  </si>
  <si>
    <t>402881_156_156</t>
  </si>
  <si>
    <t>GRAFOULBEREII7</t>
  </si>
  <si>
    <t>NRD_139_7</t>
  </si>
  <si>
    <t>402881_156_157</t>
  </si>
  <si>
    <t>GRAFOULBEREII8</t>
  </si>
  <si>
    <t>NRD_139_8</t>
  </si>
  <si>
    <t>402881_156_158</t>
  </si>
  <si>
    <t>NRD_141</t>
  </si>
  <si>
    <t>Garoua-Kolbives-II_G_NRD_141</t>
  </si>
  <si>
    <t>Garoua-Kolbives-II</t>
  </si>
  <si>
    <t>GRAKOLBIVESII1</t>
  </si>
  <si>
    <t>NRD_141_1</t>
  </si>
  <si>
    <t>402881_251</t>
  </si>
  <si>
    <t>402881_251_251</t>
  </si>
  <si>
    <t>GRAKOLBIVESII2</t>
  </si>
  <si>
    <t>NRD_141_2</t>
  </si>
  <si>
    <t>402881_251_252</t>
  </si>
  <si>
    <t>GRAKOLBIVESII3</t>
  </si>
  <si>
    <t>NRD_141_3</t>
  </si>
  <si>
    <t>402881_251_253</t>
  </si>
  <si>
    <t>Garoua-Kolbives-II_D_NRD_141</t>
  </si>
  <si>
    <t>GRAKOLBIVESII6</t>
  </si>
  <si>
    <t>NRD_141_6</t>
  </si>
  <si>
    <t>402881_256</t>
  </si>
  <si>
    <t>402881_256_256</t>
  </si>
  <si>
    <t>GRAKOLBIVESII7</t>
  </si>
  <si>
    <t>NRD_141_7</t>
  </si>
  <si>
    <t>402881_256_257</t>
  </si>
  <si>
    <t>GRAKOLBIVESII8</t>
  </si>
  <si>
    <t>NRD_141_8</t>
  </si>
  <si>
    <t>402881_256_258</t>
  </si>
  <si>
    <t>NRD_159</t>
  </si>
  <si>
    <t>Garoua-Rte-Gashiga_G_NRD_159</t>
  </si>
  <si>
    <t>Garoua-Rte-Gashiga</t>
  </si>
  <si>
    <t>GRARTEGASHIGA1</t>
  </si>
  <si>
    <t>NRD_159_1</t>
  </si>
  <si>
    <t>402881_971</t>
  </si>
  <si>
    <t>402881_971_971</t>
  </si>
  <si>
    <t>GRARTEGASHIGA2</t>
  </si>
  <si>
    <t>NRD_159_2</t>
  </si>
  <si>
    <t>402881_971_972</t>
  </si>
  <si>
    <t>GRARTEGASHIGA3</t>
  </si>
  <si>
    <t>NRD_159_3</t>
  </si>
  <si>
    <t>402881_971_973</t>
  </si>
  <si>
    <t>CTR_630</t>
  </si>
  <si>
    <t>Eloumdem_G_CTR_630</t>
  </si>
  <si>
    <t>Eloumdem</t>
  </si>
  <si>
    <t>ELOUMDEM1</t>
  </si>
  <si>
    <t>CTR_630_1</t>
  </si>
  <si>
    <t>403493_341</t>
  </si>
  <si>
    <t>403493_341_341</t>
  </si>
  <si>
    <t>ELOUMDEM2</t>
  </si>
  <si>
    <t>CTR_630_2</t>
  </si>
  <si>
    <t>403493_341_342</t>
  </si>
  <si>
    <t>ELOUMDEM3</t>
  </si>
  <si>
    <t>CTR_630_3</t>
  </si>
  <si>
    <t>403493_341_343</t>
  </si>
  <si>
    <t>EXN_235</t>
  </si>
  <si>
    <t>Korek-Djarengol-II_G_EXN_235</t>
  </si>
  <si>
    <t>Korek-Djarengol-II</t>
  </si>
  <si>
    <t>KOREKDJARENGII1</t>
  </si>
  <si>
    <t>EXN_235_1</t>
  </si>
  <si>
    <t>409204_1061</t>
  </si>
  <si>
    <t>409204_1061_1061</t>
  </si>
  <si>
    <t>G900 6/6/4</t>
  </si>
  <si>
    <t>KOREKDJARENGII2</t>
  </si>
  <si>
    <t>EXN_235_2</t>
  </si>
  <si>
    <t>409204_1061_1062</t>
  </si>
  <si>
    <t>KOREKDJARENGII3</t>
  </si>
  <si>
    <t>EXN_235_3</t>
  </si>
  <si>
    <t>409204_1061_1063</t>
  </si>
  <si>
    <t>EXN_237</t>
  </si>
  <si>
    <t>Maroua-Boulore_G_EXN_237</t>
  </si>
  <si>
    <t>Maroua-Boulore</t>
  </si>
  <si>
    <t>MRABOULORE1</t>
  </si>
  <si>
    <t>EXN_237_1</t>
  </si>
  <si>
    <t>409204_1071</t>
  </si>
  <si>
    <t>409204_1071_1071</t>
  </si>
  <si>
    <t>Djarengol</t>
  </si>
  <si>
    <t>MRABOULORE2</t>
  </si>
  <si>
    <t>EXN_237_2</t>
  </si>
  <si>
    <t>409204_1071_1072</t>
  </si>
  <si>
    <t>MRABOULORE3</t>
  </si>
  <si>
    <t>EXN_237_3</t>
  </si>
  <si>
    <t>409204_1071_1073</t>
  </si>
  <si>
    <t>EXN_233</t>
  </si>
  <si>
    <t>Maroua-Meskin_G_EXN_233</t>
  </si>
  <si>
    <t>Maroua-Meskin</t>
  </si>
  <si>
    <t>MRAMESKIN1</t>
  </si>
  <si>
    <t>EXN_233_1</t>
  </si>
  <si>
    <t>409204_1081</t>
  </si>
  <si>
    <t>409204_1081_1081</t>
  </si>
  <si>
    <t>MRAMESKIN2</t>
  </si>
  <si>
    <t>EXN_233_2</t>
  </si>
  <si>
    <t>409204_1081_1082</t>
  </si>
  <si>
    <t>MRAMESKIN3</t>
  </si>
  <si>
    <t>EXN_233_3</t>
  </si>
  <si>
    <t>409204_1081_1083</t>
  </si>
  <si>
    <t>NRD_157</t>
  </si>
  <si>
    <t>Nakong_G_NRD_157</t>
  </si>
  <si>
    <t>Nakong</t>
  </si>
  <si>
    <t>NAKONG1</t>
  </si>
  <si>
    <t>NRD_157_1</t>
  </si>
  <si>
    <t>402881_131</t>
  </si>
  <si>
    <t>402881_131_131</t>
  </si>
  <si>
    <t>NAKONG2</t>
  </si>
  <si>
    <t>NRD_157_2</t>
  </si>
  <si>
    <t>402881_131_132</t>
  </si>
  <si>
    <t>NAKONG3</t>
  </si>
  <si>
    <t>NRD_157_3</t>
  </si>
  <si>
    <t>402881_131_133</t>
  </si>
  <si>
    <t>ADM_147</t>
  </si>
  <si>
    <t>Ngd-burkina-rural_G_ADM_147</t>
  </si>
  <si>
    <t>Ngd-burkina-rural</t>
  </si>
  <si>
    <t>NGDBURKINARUR1</t>
  </si>
  <si>
    <t>ADM_147_1</t>
  </si>
  <si>
    <t>402881_441</t>
  </si>
  <si>
    <t>402881_441_441</t>
  </si>
  <si>
    <t>NGDBURKINARUR2</t>
  </si>
  <si>
    <t>ADM_147_2</t>
  </si>
  <si>
    <t>402881_441_442</t>
  </si>
  <si>
    <t>NGDBURKINARUR3</t>
  </si>
  <si>
    <t>ADM_147_3</t>
  </si>
  <si>
    <t>402881_441_443</t>
  </si>
  <si>
    <t>NRD_152</t>
  </si>
  <si>
    <t>Doumo-IHS_G-VSAT_NRD_152</t>
  </si>
  <si>
    <t>Doumo-HIS-VSAT</t>
  </si>
  <si>
    <t>DOUMOIHSVSAT1</t>
  </si>
  <si>
    <t>NRD_152_1</t>
  </si>
  <si>
    <t>403491_341</t>
  </si>
  <si>
    <t>403491_341_341</t>
  </si>
  <si>
    <t>DOUMOIHSVSAT2</t>
  </si>
  <si>
    <t>NRD_152_2</t>
  </si>
  <si>
    <t>403491_341_342</t>
  </si>
  <si>
    <t>DOUMOIHSVSAT3</t>
  </si>
  <si>
    <t>NRD_152_3</t>
  </si>
  <si>
    <t>403491_341_343</t>
  </si>
  <si>
    <t>CTR_631</t>
  </si>
  <si>
    <t>Nlobisson_G_CTR_631</t>
  </si>
  <si>
    <t>Nlobisson</t>
  </si>
  <si>
    <t>NLOBISSON1</t>
  </si>
  <si>
    <t>CTR_631_1</t>
  </si>
  <si>
    <t>402473_1161</t>
  </si>
  <si>
    <t>402473_1161_1161</t>
  </si>
  <si>
    <t>Doumo</t>
  </si>
  <si>
    <t>NLOBISSON2</t>
  </si>
  <si>
    <t>CTR_631_2</t>
  </si>
  <si>
    <t>402473_1161_1162</t>
  </si>
  <si>
    <t>NLOBISSON3</t>
  </si>
  <si>
    <t>CTR_631_3</t>
  </si>
  <si>
    <t>402473_1161_1163</t>
  </si>
  <si>
    <t>ADM_151</t>
  </si>
  <si>
    <t>Ngd-Bamyangal-rural_G_ADM_151</t>
  </si>
  <si>
    <t>Ngd-Bamyangal-rural</t>
  </si>
  <si>
    <t>NGDBAMYANGRUR1</t>
  </si>
  <si>
    <t>ADM_151_1</t>
  </si>
  <si>
    <t>402826_341</t>
  </si>
  <si>
    <t>402826_341_341</t>
  </si>
  <si>
    <t>NGDBAMYANGRUR2</t>
  </si>
  <si>
    <t>ADM_151_2</t>
  </si>
  <si>
    <t>402826_341_342</t>
  </si>
  <si>
    <t>NGDBAMYANGRUR3</t>
  </si>
  <si>
    <t>ADM_151_3</t>
  </si>
  <si>
    <t>402826_341_343</t>
  </si>
  <si>
    <t>EXN_234</t>
  </si>
  <si>
    <t>Maroua-Makabaye_G_EXN_234</t>
  </si>
  <si>
    <t>Maroua-Makabaye</t>
  </si>
  <si>
    <t>MAROUAMAKABAYE1</t>
  </si>
  <si>
    <t>EXN_234_1</t>
  </si>
  <si>
    <t>409204_1041</t>
  </si>
  <si>
    <t>409204_1041_1041</t>
  </si>
  <si>
    <t>G900 5/6/6</t>
  </si>
  <si>
    <t>MAROUAMAKABAYE2</t>
  </si>
  <si>
    <t>EXN_234_2</t>
  </si>
  <si>
    <t>409204_1041_1042</t>
  </si>
  <si>
    <t>MAROUAMAKABAYE3</t>
  </si>
  <si>
    <t>EXN_234_3</t>
  </si>
  <si>
    <t>409204_1041_1043</t>
  </si>
  <si>
    <t>EXN_230</t>
  </si>
  <si>
    <t>TEKELE_G_EXN_230</t>
  </si>
  <si>
    <t>TEKELE</t>
  </si>
  <si>
    <t>TEKELE1</t>
  </si>
  <si>
    <t>EXN_230_1</t>
  </si>
  <si>
    <t>409204_1051</t>
  </si>
  <si>
    <t>409204_1051_1051</t>
  </si>
  <si>
    <t>TEKELE2</t>
  </si>
  <si>
    <t>EXN_230_2</t>
  </si>
  <si>
    <t>409204_1051_1052</t>
  </si>
  <si>
    <t>TEKELE3</t>
  </si>
  <si>
    <t>EXN_230_3</t>
  </si>
  <si>
    <t>409204_1051_1053</t>
  </si>
  <si>
    <t>ADM_149</t>
  </si>
  <si>
    <t>Libong_G_ADM_149</t>
  </si>
  <si>
    <t>Libong VSAT</t>
  </si>
  <si>
    <t>LIBONG1</t>
  </si>
  <si>
    <t>ADM_149_1</t>
  </si>
  <si>
    <t>402881_1301</t>
  </si>
  <si>
    <t>402881_1301_1301</t>
  </si>
  <si>
    <t>Tekele</t>
  </si>
  <si>
    <t>LIBONG2</t>
  </si>
  <si>
    <t>ADM_149_2</t>
  </si>
  <si>
    <t>402881_1301_1302</t>
  </si>
  <si>
    <t>LIBONG3</t>
  </si>
  <si>
    <t>ADM_149_3</t>
  </si>
  <si>
    <t>402881_1301_1303</t>
  </si>
  <si>
    <t>EXN_229</t>
  </si>
  <si>
    <t>Balda_G_EXN_229</t>
  </si>
  <si>
    <t>Balda</t>
  </si>
  <si>
    <t>BALDA1</t>
  </si>
  <si>
    <t>EXN_229_1</t>
  </si>
  <si>
    <t>409204_761</t>
  </si>
  <si>
    <t>409204_761_761</t>
  </si>
  <si>
    <t>Libong</t>
  </si>
  <si>
    <t>BALDA2</t>
  </si>
  <si>
    <t>EXN_229_2</t>
  </si>
  <si>
    <t>409204_761_762</t>
  </si>
  <si>
    <t>BALDA3</t>
  </si>
  <si>
    <t>EXN_229_3</t>
  </si>
  <si>
    <t>409204_761_763</t>
  </si>
  <si>
    <t>EXN_238</t>
  </si>
  <si>
    <t>Mora-Kourgui_G_EXN_238</t>
  </si>
  <si>
    <t>Mora-Kourgui</t>
  </si>
  <si>
    <t>MORAKOURGUI1</t>
  </si>
  <si>
    <t>EXN_238_1</t>
  </si>
  <si>
    <t>402836_921</t>
  </si>
  <si>
    <t>402836_921_921</t>
  </si>
  <si>
    <t>MORAKOURGUI2</t>
  </si>
  <si>
    <t>EXN_238_2</t>
  </si>
  <si>
    <t>402836_921_922</t>
  </si>
  <si>
    <t>MORAKOURGUI3</t>
  </si>
  <si>
    <t>EXN_238_3</t>
  </si>
  <si>
    <t>402836_921_923</t>
  </si>
  <si>
    <t>NRD_155</t>
  </si>
  <si>
    <t>Gaba_G_NRD_155</t>
  </si>
  <si>
    <t>Gaba</t>
  </si>
  <si>
    <t>GABA1</t>
  </si>
  <si>
    <t>NRD_155_1</t>
  </si>
  <si>
    <t>402881_411</t>
  </si>
  <si>
    <t>402881_411_411</t>
  </si>
  <si>
    <t>GABA2</t>
  </si>
  <si>
    <t>NRD_155_2</t>
  </si>
  <si>
    <t>402881_411_412</t>
  </si>
  <si>
    <t>GABA3</t>
  </si>
  <si>
    <t>NRD_155_3</t>
  </si>
  <si>
    <t>402881_411_413</t>
  </si>
  <si>
    <t>EXN_239</t>
  </si>
  <si>
    <t>Badjouma-Zagam_G_EXN_239</t>
  </si>
  <si>
    <t>Badjouma-Zagam</t>
  </si>
  <si>
    <t>BADJOUMAZAGAM1</t>
  </si>
  <si>
    <t>EXN_239_1</t>
  </si>
  <si>
    <t>402881_781</t>
  </si>
  <si>
    <t>402881_781_781</t>
  </si>
  <si>
    <t>BADJOUMAZAGAM2</t>
  </si>
  <si>
    <t>EXN_239_2</t>
  </si>
  <si>
    <t>402881_781_782</t>
  </si>
  <si>
    <t>BADJOUMAZAGAM3</t>
  </si>
  <si>
    <t>EXN_239_3</t>
  </si>
  <si>
    <t>402881_781_783</t>
  </si>
  <si>
    <t>NRD_162</t>
  </si>
  <si>
    <t>Garoua-Sonayo_G_NRD_162</t>
  </si>
  <si>
    <t>Garoua-Sonayo</t>
  </si>
  <si>
    <t>GRASONAYO1</t>
  </si>
  <si>
    <t>NRD_162_1</t>
  </si>
  <si>
    <t>402881_881</t>
  </si>
  <si>
    <t>402881_881_881</t>
  </si>
  <si>
    <t>GRASONAYO2</t>
  </si>
  <si>
    <t>NRD_162_2</t>
  </si>
  <si>
    <t>402881_881_882</t>
  </si>
  <si>
    <t>GRASONAYO3</t>
  </si>
  <si>
    <t>NRD_162_3</t>
  </si>
  <si>
    <t>402881_881_883</t>
  </si>
  <si>
    <t>NRD_160</t>
  </si>
  <si>
    <t>Garoua-Hodango_G_NRD_160</t>
  </si>
  <si>
    <t>Garoua-Hodango</t>
  </si>
  <si>
    <t>GRAHODANGO1</t>
  </si>
  <si>
    <t>NRD_160_1</t>
  </si>
  <si>
    <t>402881_991</t>
  </si>
  <si>
    <t>402881_991_991</t>
  </si>
  <si>
    <t>GRAHODANGO2</t>
  </si>
  <si>
    <t>NRD_160_2</t>
  </si>
  <si>
    <t>402881_991_992</t>
  </si>
  <si>
    <t>GRAHODANGO3</t>
  </si>
  <si>
    <t>NRD_160_3</t>
  </si>
  <si>
    <t>402881_991_993</t>
  </si>
  <si>
    <t>Kribi-Port-Eau-Profonde-IHS_D_SUD_076</t>
  </si>
  <si>
    <t>KRIBIPRTEAUPRF6</t>
  </si>
  <si>
    <t>SUD_076_6</t>
  </si>
  <si>
    <t>403492_1436</t>
  </si>
  <si>
    <t>403492_1436_1436</t>
  </si>
  <si>
    <t>KRIBIPRTEAUPRF7</t>
  </si>
  <si>
    <t>SUD_076_7</t>
  </si>
  <si>
    <t>403492_1436_1437</t>
  </si>
  <si>
    <t>KRIBIPRTEAUPRF8</t>
  </si>
  <si>
    <t>SUD_076_8</t>
  </si>
  <si>
    <t>403492_1436_1438</t>
  </si>
  <si>
    <t>EXN_224</t>
  </si>
  <si>
    <t>Hile-Alifa-IHS_G_EXN_224</t>
  </si>
  <si>
    <t>Hile-Alifa-IHS</t>
  </si>
  <si>
    <t>HILEALIFAIHS1</t>
  </si>
  <si>
    <t>EXN_224_1</t>
  </si>
  <si>
    <t>402836_891</t>
  </si>
  <si>
    <t>402836_891_891</t>
  </si>
  <si>
    <t>HILEALIFAIHS2</t>
  </si>
  <si>
    <t>EXN_224_2</t>
  </si>
  <si>
    <t>402836_891_892</t>
  </si>
  <si>
    <t>HILEALIFAIHS3</t>
  </si>
  <si>
    <t>EXN_224_3</t>
  </si>
  <si>
    <t>402836_891_893</t>
  </si>
  <si>
    <t>NRD_164</t>
  </si>
  <si>
    <t>Padarme-IHS_G_NRD_164</t>
  </si>
  <si>
    <t>Padarme-IHS</t>
  </si>
  <si>
    <t>PADARMEIHS1</t>
  </si>
  <si>
    <t>NRD_164_1</t>
  </si>
  <si>
    <t>402881_1101</t>
  </si>
  <si>
    <t>402881_1101_1101</t>
  </si>
  <si>
    <t>Hile-Alifa</t>
  </si>
  <si>
    <t>PADARMEIHS2</t>
  </si>
  <si>
    <t>NRD_164_2</t>
  </si>
  <si>
    <t>402881_1101_1102</t>
  </si>
  <si>
    <t>PADARMEIHS3</t>
  </si>
  <si>
    <t>NRD_164_3</t>
  </si>
  <si>
    <t>402881_1101_1103</t>
  </si>
  <si>
    <t>OST_258</t>
  </si>
  <si>
    <t>Badenkop_G_OST_258</t>
  </si>
  <si>
    <t>Badenkop</t>
  </si>
  <si>
    <t>BADENKOP1</t>
  </si>
  <si>
    <t>OST_258_1</t>
  </si>
  <si>
    <t>403489_1441</t>
  </si>
  <si>
    <t>403489_1441_1441</t>
  </si>
  <si>
    <t>Padarme</t>
  </si>
  <si>
    <t>BADENKOP2</t>
  </si>
  <si>
    <t>OST_258_2</t>
  </si>
  <si>
    <t>403489_1441_1442</t>
  </si>
  <si>
    <t>BADENKOP3</t>
  </si>
  <si>
    <t>OST_258_3</t>
  </si>
  <si>
    <t>403489_1441_1443</t>
  </si>
  <si>
    <t>OST_259</t>
  </si>
  <si>
    <t>Bapa_G_OST_259</t>
  </si>
  <si>
    <t>Bapa</t>
  </si>
  <si>
    <t>BAPA1</t>
  </si>
  <si>
    <t>OST_259_1</t>
  </si>
  <si>
    <t>403489_1451</t>
  </si>
  <si>
    <t>403489_1451_1451</t>
  </si>
  <si>
    <t>BAPA2</t>
  </si>
  <si>
    <t>OST_259_2</t>
  </si>
  <si>
    <t>403489_1451_1452</t>
  </si>
  <si>
    <t>BAPA3</t>
  </si>
  <si>
    <t>OST_259_3</t>
  </si>
  <si>
    <t>403489_1451_1453</t>
  </si>
  <si>
    <t>EXN_223</t>
  </si>
  <si>
    <t>Mada_G_EXN_223</t>
  </si>
  <si>
    <t>Mada-IHS</t>
  </si>
  <si>
    <t>MADA1</t>
  </si>
  <si>
    <t>EXN_223_1</t>
  </si>
  <si>
    <t>402836_981</t>
  </si>
  <si>
    <t>402836_981_981</t>
  </si>
  <si>
    <t>Bandenkop</t>
  </si>
  <si>
    <t>MADA2</t>
  </si>
  <si>
    <t>EXN_223_2</t>
  </si>
  <si>
    <t>402836_981_982</t>
  </si>
  <si>
    <t>MADA3</t>
  </si>
  <si>
    <t>EXN_223_3</t>
  </si>
  <si>
    <t>402836_981_983</t>
  </si>
  <si>
    <t>ADM_144</t>
  </si>
  <si>
    <t>SAMBO-LABO-IHS_G_ADM_144</t>
  </si>
  <si>
    <t>Sambo-Labo-HIS</t>
  </si>
  <si>
    <t>SAMBOLABOIHS1</t>
  </si>
  <si>
    <t>ADM_144_1</t>
  </si>
  <si>
    <t>402881_301</t>
  </si>
  <si>
    <t>402881_301_301</t>
  </si>
  <si>
    <t>Mada</t>
  </si>
  <si>
    <t>SAMBOLABOIHS2</t>
  </si>
  <si>
    <t>ADM_144_2</t>
  </si>
  <si>
    <t>402881_301_302</t>
  </si>
  <si>
    <t>NRO_111</t>
  </si>
  <si>
    <t>Jikejem-II_G_NRO_111</t>
  </si>
  <si>
    <t>Jikejem-II</t>
  </si>
  <si>
    <t>JIKEJEMII1</t>
  </si>
  <si>
    <t>NRO_111_1</t>
  </si>
  <si>
    <t>403487_1011</t>
  </si>
  <si>
    <t>403487_1011_1011</t>
  </si>
  <si>
    <t>Sambo-Labo</t>
  </si>
  <si>
    <t>JIKEJEMII2</t>
  </si>
  <si>
    <t>NRO_111_2</t>
  </si>
  <si>
    <t>403487_1011_1012</t>
  </si>
  <si>
    <t>JIKEJEMII3</t>
  </si>
  <si>
    <t>NRO_111_3</t>
  </si>
  <si>
    <t>403487_1011_1013</t>
  </si>
  <si>
    <t>OST_261</t>
  </si>
  <si>
    <t>Lemla_G_OST_261</t>
  </si>
  <si>
    <t>Lemla</t>
  </si>
  <si>
    <t>LEMLA1</t>
  </si>
  <si>
    <t>OST_261_1</t>
  </si>
  <si>
    <t>403489_1471</t>
  </si>
  <si>
    <t>403489_1471_1471</t>
  </si>
  <si>
    <t>Jikejem</t>
  </si>
  <si>
    <t>LEMLA2</t>
  </si>
  <si>
    <t>OST_261_2</t>
  </si>
  <si>
    <t>403489_1471_1472</t>
  </si>
  <si>
    <t>LEMLA3</t>
  </si>
  <si>
    <t>OST_261_3</t>
  </si>
  <si>
    <t>403489_1471_1473</t>
  </si>
  <si>
    <t>NRD_163</t>
  </si>
  <si>
    <t>Garoua-Camp-Chinois-II_G_NRD_163</t>
  </si>
  <si>
    <t>Garoua-Camp-Chinois-II</t>
  </si>
  <si>
    <t>GRACAMPCHINOII1</t>
  </si>
  <si>
    <t>NRD_163_1</t>
  </si>
  <si>
    <t>402881_891</t>
  </si>
  <si>
    <t>402881_891_891</t>
  </si>
  <si>
    <t>G900 6/4/4</t>
  </si>
  <si>
    <t>GRACAMPCHINOII2</t>
  </si>
  <si>
    <t>NRD_163_2</t>
  </si>
  <si>
    <t>402881_891_892</t>
  </si>
  <si>
    <t>GRACAMPCHINOII3</t>
  </si>
  <si>
    <t>NRD_163_3</t>
  </si>
  <si>
    <t>402881_891_893</t>
  </si>
  <si>
    <t>ADM_153</t>
  </si>
  <si>
    <t>Darassalam-IHS_G_ADM_153</t>
  </si>
  <si>
    <t>Darasalam-IHS</t>
  </si>
  <si>
    <t>DARASSALAMIHS1</t>
  </si>
  <si>
    <t>ADM_153_1</t>
  </si>
  <si>
    <t>402881_1311</t>
  </si>
  <si>
    <t>402881_1311_1311</t>
  </si>
  <si>
    <t>DARASSALAMIHS2</t>
  </si>
  <si>
    <t>ADM_153_2</t>
  </si>
  <si>
    <t>402881_1311_1312</t>
  </si>
  <si>
    <t>DARASSALAMIHS3</t>
  </si>
  <si>
    <t>ADM_153_3</t>
  </si>
  <si>
    <t>402881_1311_1313</t>
  </si>
  <si>
    <t>NRD_154</t>
  </si>
  <si>
    <t>Ndiam-Badji_G_NRD_154</t>
  </si>
  <si>
    <t>Ndiam-badji</t>
  </si>
  <si>
    <t>NDIAMBADJI1</t>
  </si>
  <si>
    <t>NRD_154_1</t>
  </si>
  <si>
    <t>402881_1321</t>
  </si>
  <si>
    <t>402881_1321_1321</t>
  </si>
  <si>
    <t>Mbamti</t>
  </si>
  <si>
    <t>NDIAMBADJI2</t>
  </si>
  <si>
    <t>NRD_154_2</t>
  </si>
  <si>
    <t>402881_1321_1322</t>
  </si>
  <si>
    <t>NDIAMBADJI3</t>
  </si>
  <si>
    <t>NRD_154_3</t>
  </si>
  <si>
    <t>402881_1321_1323</t>
  </si>
  <si>
    <t>ADM_154</t>
  </si>
  <si>
    <t>Mbamti-New_G_ADM_154</t>
  </si>
  <si>
    <t>Mbamti-New</t>
  </si>
  <si>
    <t>MBAMTINEW1</t>
  </si>
  <si>
    <t>ADM_154_1</t>
  </si>
  <si>
    <t>402881_71</t>
  </si>
  <si>
    <t>402881_71_71</t>
  </si>
  <si>
    <t>Ndiam-Badji</t>
  </si>
  <si>
    <t>MBAMTINEW2</t>
  </si>
  <si>
    <t>ADM_154_2</t>
  </si>
  <si>
    <t>402881_71_72</t>
  </si>
  <si>
    <t>MBAMTINEW3</t>
  </si>
  <si>
    <t>ADM_154_3</t>
  </si>
  <si>
    <t>402881_71_73</t>
  </si>
  <si>
    <t>LIT_580</t>
  </si>
  <si>
    <t>Douche-New_GD_LIT_580</t>
  </si>
  <si>
    <t>Douche-New</t>
  </si>
  <si>
    <t>DOUCHENEW1</t>
  </si>
  <si>
    <t>LIT_580_1</t>
  </si>
  <si>
    <t>402844_571</t>
  </si>
  <si>
    <t>402844_571_571</t>
  </si>
  <si>
    <t>G900 4/5/4 G1800 6/5/6</t>
  </si>
  <si>
    <t>DOUCHENEW2</t>
  </si>
  <si>
    <t>LIT_580_2</t>
  </si>
  <si>
    <t>402844_571_572</t>
  </si>
  <si>
    <t>DOUCHENEW3</t>
  </si>
  <si>
    <t>LIT_580_3</t>
  </si>
  <si>
    <t>402844_571_573</t>
  </si>
  <si>
    <t>Douche-New_D_LIT_580</t>
  </si>
  <si>
    <t>DOUCHENEW6</t>
  </si>
  <si>
    <t>LIT_580_6</t>
  </si>
  <si>
    <t>402844_576</t>
  </si>
  <si>
    <t>402844_576_576</t>
  </si>
  <si>
    <t>DOUCHENEW7</t>
  </si>
  <si>
    <t>LIT_580_7</t>
  </si>
  <si>
    <t>402844_576_577</t>
  </si>
  <si>
    <t>DOUCHENEW8</t>
  </si>
  <si>
    <t>LIT_580_8</t>
  </si>
  <si>
    <t>402844_576_578</t>
  </si>
  <si>
    <t>CTR_510</t>
  </si>
  <si>
    <t>Mbandjock-II_G_CTR_510</t>
  </si>
  <si>
    <t>Mbandjock-II</t>
  </si>
  <si>
    <t>MBANDJOCKII1</t>
  </si>
  <si>
    <t>CTR_510_1</t>
  </si>
  <si>
    <t>403491_251</t>
  </si>
  <si>
    <t>403491_251_251</t>
  </si>
  <si>
    <t>MBANDJOCKII2</t>
  </si>
  <si>
    <t>CTR_510_2</t>
  </si>
  <si>
    <t>403491_251_252</t>
  </si>
  <si>
    <t>MBANDJOCKII3</t>
  </si>
  <si>
    <t>CTR_510_3</t>
  </si>
  <si>
    <t>403491_251_253</t>
  </si>
  <si>
    <t>LIT_593</t>
  </si>
  <si>
    <t>Loum-PHP_G_LIT_593</t>
  </si>
  <si>
    <t>Loum-PHP</t>
  </si>
  <si>
    <t>LOUMPHP1</t>
  </si>
  <si>
    <t>LIT_593_1</t>
  </si>
  <si>
    <t>403488_541</t>
  </si>
  <si>
    <t>403488_541_541</t>
  </si>
  <si>
    <t>LOUMPHP2</t>
  </si>
  <si>
    <t>LIT_593_2</t>
  </si>
  <si>
    <t>403488_541_542</t>
  </si>
  <si>
    <t>LOUMPHP3</t>
  </si>
  <si>
    <t>LIT_593_3</t>
  </si>
  <si>
    <t>403488_541_543</t>
  </si>
  <si>
    <t>LIT_592</t>
  </si>
  <si>
    <t>Manjo-PHP_G_LIT_592</t>
  </si>
  <si>
    <t>Manjo-PHP</t>
  </si>
  <si>
    <t>MANJOPHP1</t>
  </si>
  <si>
    <t>LIT_592_1</t>
  </si>
  <si>
    <t>403488_551</t>
  </si>
  <si>
    <t>403488_551_551</t>
  </si>
  <si>
    <t>MANJOPHP2</t>
  </si>
  <si>
    <t>LIT_592_2</t>
  </si>
  <si>
    <t>403488_551_552</t>
  </si>
  <si>
    <t>MANJOPHP3</t>
  </si>
  <si>
    <t>LIT_592_3</t>
  </si>
  <si>
    <t>403488_551_553</t>
  </si>
  <si>
    <t>LIT_590</t>
  </si>
  <si>
    <t>Njombe-PHP_G_LIT_590</t>
  </si>
  <si>
    <t>Njombe-PHP</t>
  </si>
  <si>
    <t>NJOMBEPHP1</t>
  </si>
  <si>
    <t>LIT_590_1</t>
  </si>
  <si>
    <t>403488_561</t>
  </si>
  <si>
    <t>403488_561_561</t>
  </si>
  <si>
    <t>NJOMBEPHP2</t>
  </si>
  <si>
    <t>LIT_590_2</t>
  </si>
  <si>
    <t>403488_561_562</t>
  </si>
  <si>
    <t>NJOMBEPHP3</t>
  </si>
  <si>
    <t>LIT_590_3</t>
  </si>
  <si>
    <t>403488_561_563</t>
  </si>
  <si>
    <t>LIT_591</t>
  </si>
  <si>
    <t>Dehane-PHP_G_LIT_591</t>
  </si>
  <si>
    <t>Dehane-PHP</t>
  </si>
  <si>
    <t>DEHANEPHP1</t>
  </si>
  <si>
    <t>LIT_591_1</t>
  </si>
  <si>
    <t>403492_1421</t>
  </si>
  <si>
    <t>403492_1421_1421</t>
  </si>
  <si>
    <t>DEHANEPHP2</t>
  </si>
  <si>
    <t>LIT_591_2</t>
  </si>
  <si>
    <t>403492_1421_1422</t>
  </si>
  <si>
    <t>DEHANEPHP3</t>
  </si>
  <si>
    <t>LIT_591_3</t>
  </si>
  <si>
    <t>403492_1421_1423</t>
  </si>
  <si>
    <t>EXN_185</t>
  </si>
  <si>
    <t>Moude-IHS_G_EXN_185</t>
  </si>
  <si>
    <t>Moude-HIS</t>
  </si>
  <si>
    <t>MOUDEIHS1</t>
  </si>
  <si>
    <t>EXN_185_1</t>
  </si>
  <si>
    <t>402836_21</t>
  </si>
  <si>
    <t>402836_21_21</t>
  </si>
  <si>
    <t>Dehane</t>
  </si>
  <si>
    <t>MOUDEIHS2</t>
  </si>
  <si>
    <t>EXN_185_2</t>
  </si>
  <si>
    <t>402836_21_22</t>
  </si>
  <si>
    <t>MOUDEIHS3</t>
  </si>
  <si>
    <t>EXN_185_3</t>
  </si>
  <si>
    <t>402836_21_23</t>
  </si>
  <si>
    <t>EXN_133</t>
  </si>
  <si>
    <t>DARRACK-MTN-IHS_G_EXN_133</t>
  </si>
  <si>
    <t>DARRACK-MTN-HIS</t>
  </si>
  <si>
    <t>DARRACKMTNIHS1</t>
  </si>
  <si>
    <t>EXN_133_1</t>
  </si>
  <si>
    <t>402836_611</t>
  </si>
  <si>
    <t>402836_611_611</t>
  </si>
  <si>
    <t>DARRACKMTNIHS2</t>
  </si>
  <si>
    <t>EXN_133_2</t>
  </si>
  <si>
    <t>402836_611_612</t>
  </si>
  <si>
    <t>DARRACKMTNIHS3</t>
  </si>
  <si>
    <t>EXN_133_3</t>
  </si>
  <si>
    <t>402836_611_613</t>
  </si>
  <si>
    <t>EXN_139</t>
  </si>
  <si>
    <t>Rhumsiki-MTN-IHS_G_EXN_139</t>
  </si>
  <si>
    <t>Rhumsiki-MTN-HIS</t>
  </si>
  <si>
    <t>RHUMSIKIMTNIHS1</t>
  </si>
  <si>
    <t>EXN_139_1</t>
  </si>
  <si>
    <t>402836_991</t>
  </si>
  <si>
    <t>402836_991_991</t>
  </si>
  <si>
    <t>RHUMSIKIMTNIHS2</t>
  </si>
  <si>
    <t>EXN_139_2</t>
  </si>
  <si>
    <t>402836_991_992</t>
  </si>
  <si>
    <t>RHUMSIKIMTNIHS3</t>
  </si>
  <si>
    <t>EXN_139_3</t>
  </si>
  <si>
    <t>402836_991_993</t>
  </si>
  <si>
    <t>Eloumdem_D_CTR_630</t>
  </si>
  <si>
    <t>ELOUMDEM6</t>
  </si>
  <si>
    <t>CTR_630_6</t>
  </si>
  <si>
    <t>403493_346</t>
  </si>
  <si>
    <t>403493_346_346</t>
  </si>
  <si>
    <t>ELOUMDEM7</t>
  </si>
  <si>
    <t>CTR_630_7</t>
  </si>
  <si>
    <t>403493_346_347</t>
  </si>
  <si>
    <t>ELOUMDEM8</t>
  </si>
  <si>
    <t>CTR_630_8</t>
  </si>
  <si>
    <t>403493_346_348</t>
  </si>
  <si>
    <t>ADM_148</t>
  </si>
  <si>
    <t>Ouro-dara_G-VSAT_ADM_148</t>
  </si>
  <si>
    <t>OURODARA1</t>
  </si>
  <si>
    <t>ADM_148_1</t>
  </si>
  <si>
    <t>403491_381</t>
  </si>
  <si>
    <t>403491_381_381</t>
  </si>
  <si>
    <t>OURODARA2</t>
  </si>
  <si>
    <t>ADM_148_2</t>
  </si>
  <si>
    <t>403491_381_382</t>
  </si>
  <si>
    <t>OURODARA3</t>
  </si>
  <si>
    <t>ADM_148_3</t>
  </si>
  <si>
    <t>403491_381_383</t>
  </si>
  <si>
    <t>LIT_504</t>
  </si>
  <si>
    <t>Talla-Kribi-IHS_GD_LIT_504</t>
  </si>
  <si>
    <t>Talla-Kribi-IHS</t>
  </si>
  <si>
    <t>TALLAKRIBIIHS1</t>
  </si>
  <si>
    <t>LIT_504_1</t>
  </si>
  <si>
    <t>403492_931</t>
  </si>
  <si>
    <t>403492_931_931</t>
  </si>
  <si>
    <t>TALLAKRIBIIHS2</t>
  </si>
  <si>
    <t>LIT_504_2</t>
  </si>
  <si>
    <t>403492_931_932</t>
  </si>
  <si>
    <t>TALLAKRIBIIHS3</t>
  </si>
  <si>
    <t>LIT_504_3</t>
  </si>
  <si>
    <t>403492_931_933</t>
  </si>
  <si>
    <t>TALLAKRIBIIHS6</t>
  </si>
  <si>
    <t>LIT_504_6</t>
  </si>
  <si>
    <t>403492_931_936</t>
  </si>
  <si>
    <t>TALLAKRIBIIHS7</t>
  </si>
  <si>
    <t>LIT_504_7</t>
  </si>
  <si>
    <t>403492_931_937</t>
  </si>
  <si>
    <t>TALLAKRIBIIHS8</t>
  </si>
  <si>
    <t>LIT_504_8</t>
  </si>
  <si>
    <t>403492_931_938</t>
  </si>
  <si>
    <t>LIT_594</t>
  </si>
  <si>
    <t>Penja-PHP_G_LIT_594</t>
  </si>
  <si>
    <t>Penja-PHP</t>
  </si>
  <si>
    <t>PENJAPHP1</t>
  </si>
  <si>
    <t>LIT_594_1</t>
  </si>
  <si>
    <t>403488_571</t>
  </si>
  <si>
    <t>403488_571_571</t>
  </si>
  <si>
    <t>PENJAPHP2</t>
  </si>
  <si>
    <t>LIT_594_2</t>
  </si>
  <si>
    <t>403488_571_572</t>
  </si>
  <si>
    <t>PENJAPHP3</t>
  </si>
  <si>
    <t>LIT_594_3</t>
  </si>
  <si>
    <t>403488_571_573</t>
  </si>
  <si>
    <t>NRO_071</t>
  </si>
  <si>
    <t>Jikejem_G_NRO_071</t>
  </si>
  <si>
    <t>JIKEJEM1</t>
  </si>
  <si>
    <t>NRO_071_1</t>
  </si>
  <si>
    <t>403487_831</t>
  </si>
  <si>
    <t>403487_831_831</t>
  </si>
  <si>
    <t>G900 6/6/5</t>
  </si>
  <si>
    <t>JIKEJEM2</t>
  </si>
  <si>
    <t>NRO_071_2</t>
  </si>
  <si>
    <t>403487_831_832</t>
  </si>
  <si>
    <t>JIKEJEM3</t>
  </si>
  <si>
    <t>NRO_071_3</t>
  </si>
  <si>
    <t>403487_831_833</t>
  </si>
  <si>
    <t>Jikejem_GD_NRO_071</t>
  </si>
  <si>
    <t>JIKEJEM6</t>
  </si>
  <si>
    <t>NRO_071_6</t>
  </si>
  <si>
    <t>403487_831_</t>
  </si>
  <si>
    <t>JIKEJEM7</t>
  </si>
  <si>
    <t>NRO_071_7</t>
  </si>
  <si>
    <t>JIKEJEM8</t>
  </si>
  <si>
    <t>NRO_071_8</t>
  </si>
  <si>
    <t>LIT_658</t>
  </si>
  <si>
    <t>Nkeng-Likok-II_G-VSAT_LIT_658</t>
  </si>
  <si>
    <t>Nkeng-Likok-II</t>
  </si>
  <si>
    <t>NKENGLIKOKII1</t>
  </si>
  <si>
    <t>LIT_658_1</t>
  </si>
  <si>
    <t>403491_3231</t>
  </si>
  <si>
    <t>403491_3231_3231</t>
  </si>
  <si>
    <t>Nkeng-Likok</t>
  </si>
  <si>
    <t>NKENGLIKOKII2</t>
  </si>
  <si>
    <t>LIT_658_2</t>
  </si>
  <si>
    <t>403491_3231_3232</t>
  </si>
  <si>
    <t>NKENGLIKOKII3</t>
  </si>
  <si>
    <t>LIT_658_3</t>
  </si>
  <si>
    <t>403491_3231_3233</t>
  </si>
  <si>
    <t>CTR_639</t>
  </si>
  <si>
    <t>Mvan-IHS_G_CTR_639</t>
  </si>
  <si>
    <t>Mvan-IHS</t>
  </si>
  <si>
    <t>MVANIHS1</t>
  </si>
  <si>
    <t>CTR_639_1</t>
  </si>
  <si>
    <t>402474_261</t>
  </si>
  <si>
    <t>402474_261_261</t>
  </si>
  <si>
    <t>MVANIHS2</t>
  </si>
  <si>
    <t>CTR_639_2</t>
  </si>
  <si>
    <t>402474_261_262</t>
  </si>
  <si>
    <t>MVANIHS3</t>
  </si>
  <si>
    <t>CTR_639_3</t>
  </si>
  <si>
    <t>402474_261_263</t>
  </si>
  <si>
    <t>Mvan-IHS_D_CTR_639</t>
  </si>
  <si>
    <t>MVANIHS6</t>
  </si>
  <si>
    <t>CTR_639_6</t>
  </si>
  <si>
    <t>402474_266</t>
  </si>
  <si>
    <t>402474_266_266</t>
  </si>
  <si>
    <t>MVANIHS7</t>
  </si>
  <si>
    <t>CTR_639_7</t>
  </si>
  <si>
    <t>402474_266_267</t>
  </si>
  <si>
    <t>MVANIHS8</t>
  </si>
  <si>
    <t>CTR_639_8</t>
  </si>
  <si>
    <t>402474_266_268</t>
  </si>
  <si>
    <t>LIT_709</t>
  </si>
  <si>
    <t>La-Rotonde_D_LIT_709</t>
  </si>
  <si>
    <t>La-Rotonde</t>
  </si>
  <si>
    <t>LAROTONDE6</t>
  </si>
  <si>
    <t>LIT_709_6</t>
  </si>
  <si>
    <t>LIT_709_1</t>
  </si>
  <si>
    <t>402844_1391</t>
  </si>
  <si>
    <t>402844_1391_1396</t>
  </si>
  <si>
    <t>G1800 2/3/2</t>
  </si>
  <si>
    <t>LAROTONDE7</t>
  </si>
  <si>
    <t>LIT_709_7</t>
  </si>
  <si>
    <t>LIT_709_2</t>
  </si>
  <si>
    <t>402844_1391_1397</t>
  </si>
  <si>
    <t>LAROTONDE8</t>
  </si>
  <si>
    <t>LIT_709_8</t>
  </si>
  <si>
    <t>LIT_709_3</t>
  </si>
  <si>
    <t>402844_1391_1398</t>
  </si>
  <si>
    <t>LIT_586</t>
  </si>
  <si>
    <t>Yabassi-Greenfield_G_VSAT</t>
  </si>
  <si>
    <t>Yabassi-Greenfield</t>
  </si>
  <si>
    <t>YABASSIGREENF1</t>
  </si>
  <si>
    <t>LIT_586_1</t>
  </si>
  <si>
    <t>403491_2021</t>
  </si>
  <si>
    <t>403491_2021_2021</t>
  </si>
  <si>
    <t xml:space="preserve">VSAT </t>
  </si>
  <si>
    <t>YABASSIGREENF2</t>
  </si>
  <si>
    <t>LIT_586_2</t>
  </si>
  <si>
    <t>403491_2021_2022</t>
  </si>
  <si>
    <t>YABASSIGREENF3</t>
  </si>
  <si>
    <t>LIT_586_3</t>
  </si>
  <si>
    <t>403491_2021_2023</t>
  </si>
  <si>
    <t>LIT_562</t>
  </si>
  <si>
    <t>Pingo-PK10-IHS-New_GD_LIT_562</t>
  </si>
  <si>
    <t>Pingo-PK10-IHS-New</t>
  </si>
  <si>
    <t>PINGOPK10IHSNW1</t>
  </si>
  <si>
    <t>LIT_562_1</t>
  </si>
  <si>
    <t>402821_1371</t>
  </si>
  <si>
    <t>402821_1371_1371</t>
  </si>
  <si>
    <t>G900 3/4/3 G1800 4/6/6</t>
  </si>
  <si>
    <t>PINGOPK10IHSNW2</t>
  </si>
  <si>
    <t>LIT_562_2</t>
  </si>
  <si>
    <t>402821_1371_1372</t>
  </si>
  <si>
    <t>PINGOPK10IHSNW3</t>
  </si>
  <si>
    <t>LIT_562_3</t>
  </si>
  <si>
    <t>402821_1371_1373</t>
  </si>
  <si>
    <t>EXN_179</t>
  </si>
  <si>
    <t>Fotokol-Ville-MTN-IHS_GD_EXN_179</t>
  </si>
  <si>
    <t>Fotokol-Ville-MTN-IHS</t>
  </si>
  <si>
    <t>FOTOKLVLMTNIHS1</t>
  </si>
  <si>
    <t>EXN_179_1</t>
  </si>
  <si>
    <t>402836_581</t>
  </si>
  <si>
    <t>402836_581_581</t>
  </si>
  <si>
    <t>FOTOKLVLMTNIHS2</t>
  </si>
  <si>
    <t>EXN_179_2</t>
  </si>
  <si>
    <t>402836_581_582</t>
  </si>
  <si>
    <t>FOTOKLVLMTNIHS3</t>
  </si>
  <si>
    <t>EXN_179_3</t>
  </si>
  <si>
    <t>402836_581_583</t>
  </si>
  <si>
    <t>FOTOKLVLMTNIHS6</t>
  </si>
  <si>
    <t>EXN_179_6</t>
  </si>
  <si>
    <t>402836_581_586</t>
  </si>
  <si>
    <t>FOTOKLVLMTNIHS7</t>
  </si>
  <si>
    <t>EXN_179_7</t>
  </si>
  <si>
    <t>402836_581_587</t>
  </si>
  <si>
    <t>FOTOKLVLMTNIHS8</t>
  </si>
  <si>
    <t>EXN_179_8</t>
  </si>
  <si>
    <t>402836_581_588</t>
  </si>
  <si>
    <t>EXN_104</t>
  </si>
  <si>
    <t>Kolofata_G_EXN_104</t>
  </si>
  <si>
    <t>Kolofata</t>
  </si>
  <si>
    <t>KOLOFATA1</t>
  </si>
  <si>
    <t>EXN_104_1</t>
  </si>
  <si>
    <t>402836_351</t>
  </si>
  <si>
    <t>402836_351_351</t>
  </si>
  <si>
    <t>KOLOFATA2</t>
  </si>
  <si>
    <t>EXN_104_2</t>
  </si>
  <si>
    <t>402836_351_352</t>
  </si>
  <si>
    <t>KOLOFATA3</t>
  </si>
  <si>
    <t>EXN_104_3</t>
  </si>
  <si>
    <t>402836_351_353</t>
  </si>
  <si>
    <t>EXN_225</t>
  </si>
  <si>
    <t>Tchika_G_EXN_225</t>
  </si>
  <si>
    <t>Tchika</t>
  </si>
  <si>
    <t>TCHIKA1</t>
  </si>
  <si>
    <t>EXN_225_1</t>
  </si>
  <si>
    <t>402836_171</t>
  </si>
  <si>
    <t>402836_171_171</t>
  </si>
  <si>
    <t>TCHIKA2</t>
  </si>
  <si>
    <t>EXN_225_2</t>
  </si>
  <si>
    <t>402836_171_172</t>
  </si>
  <si>
    <t>TCHIKA3</t>
  </si>
  <si>
    <t>EXN_225_3</t>
  </si>
  <si>
    <t>402836_171_173</t>
  </si>
  <si>
    <t>CTR_805</t>
  </si>
  <si>
    <t>Point-Statique_G_CTR_805</t>
  </si>
  <si>
    <t>Point-Statique-CBC</t>
  </si>
  <si>
    <t>POINTSTATIQUE1</t>
  </si>
  <si>
    <t>CTR_805_1</t>
  </si>
  <si>
    <t>402474_1721</t>
  </si>
  <si>
    <t>402474_1721_1721</t>
  </si>
  <si>
    <t>G900 3//</t>
  </si>
  <si>
    <t>MORAII2</t>
  </si>
  <si>
    <t>EXN_032_2</t>
  </si>
  <si>
    <t>402836_321_322</t>
  </si>
  <si>
    <t>OST_264</t>
  </si>
  <si>
    <t>Fosset_D_OST_264</t>
  </si>
  <si>
    <t>Fosset</t>
  </si>
  <si>
    <t>FOSSET6</t>
  </si>
  <si>
    <t>OST_264_6</t>
  </si>
  <si>
    <t>OST_264_1</t>
  </si>
  <si>
    <t>403489_1496</t>
  </si>
  <si>
    <t>403489_1496_1496</t>
  </si>
  <si>
    <t>FOSSET7</t>
  </si>
  <si>
    <t>OST_264_7</t>
  </si>
  <si>
    <t>OST_264_2</t>
  </si>
  <si>
    <t>403489_1496_1497</t>
  </si>
  <si>
    <t>FOSSET8</t>
  </si>
  <si>
    <t>OST_264_8</t>
  </si>
  <si>
    <t>OST_264_3</t>
  </si>
  <si>
    <t>403489_1496_1498</t>
  </si>
  <si>
    <t>NRD_153</t>
  </si>
  <si>
    <t>Foubarka-VSAT_G_NRD_153</t>
  </si>
  <si>
    <t>Foubarka-VSAT</t>
  </si>
  <si>
    <t>FOUBARKA1</t>
  </si>
  <si>
    <t>NRD_153_1</t>
  </si>
  <si>
    <t>403491_2031</t>
  </si>
  <si>
    <t>403491_2031_2031</t>
  </si>
  <si>
    <t>Foubarka</t>
  </si>
  <si>
    <t>FOUBARKA2</t>
  </si>
  <si>
    <t>NRD_153_2</t>
  </si>
  <si>
    <t>403491_2031_2032</t>
  </si>
  <si>
    <t>FOUBARKA3</t>
  </si>
  <si>
    <t>NRD_153_3</t>
  </si>
  <si>
    <t>403491_2031_2033</t>
  </si>
  <si>
    <t>EST_125</t>
  </si>
  <si>
    <t>Kolomine_D_EST_125</t>
  </si>
  <si>
    <t>Kolomine</t>
  </si>
  <si>
    <t>KOLOMINE6</t>
  </si>
  <si>
    <t>EST_125_6</t>
  </si>
  <si>
    <t>EST_125_1</t>
  </si>
  <si>
    <t>403491_3106</t>
  </si>
  <si>
    <t>403491_3106_3106</t>
  </si>
  <si>
    <t>KOLOMINE7</t>
  </si>
  <si>
    <t>EST_125_7</t>
  </si>
  <si>
    <t>EST_125_2</t>
  </si>
  <si>
    <t>403491_3106_3107</t>
  </si>
  <si>
    <t>KOLOMINE8</t>
  </si>
  <si>
    <t>EST_125_8</t>
  </si>
  <si>
    <t>EST_125_3</t>
  </si>
  <si>
    <t>403491_3106_3108</t>
  </si>
  <si>
    <t>EST_126</t>
  </si>
  <si>
    <t>Gomala_D_EST_126</t>
  </si>
  <si>
    <t>Gomala</t>
  </si>
  <si>
    <t>GOMALA6</t>
  </si>
  <si>
    <t>EST_126_6</t>
  </si>
  <si>
    <t>EST_126_1</t>
  </si>
  <si>
    <t>403491_3116</t>
  </si>
  <si>
    <t>403491_3116_3116</t>
  </si>
  <si>
    <t>GOMALA7</t>
  </si>
  <si>
    <t>EST_126_7</t>
  </si>
  <si>
    <t>EST_126_2</t>
  </si>
  <si>
    <t>403491_3116_3117</t>
  </si>
  <si>
    <t>GOMALA8</t>
  </si>
  <si>
    <t>EST_126_8</t>
  </si>
  <si>
    <t>EST_126_3</t>
  </si>
  <si>
    <t>403491_3116_3118</t>
  </si>
  <si>
    <t>SUO_166</t>
  </si>
  <si>
    <t>Upper_Mawo_D_SUO_166</t>
  </si>
  <si>
    <t>Upper-Mawo</t>
  </si>
  <si>
    <t>UPPERMAWOIHS6</t>
  </si>
  <si>
    <t>SUO_166_6</t>
  </si>
  <si>
    <t>SUO_166_1</t>
  </si>
  <si>
    <t>403492_3916</t>
  </si>
  <si>
    <t>403492_3916_3916</t>
  </si>
  <si>
    <t>UPPERMAWOIHS7</t>
  </si>
  <si>
    <t>SUO_166_7</t>
  </si>
  <si>
    <t>SUO_166_2</t>
  </si>
  <si>
    <t>403492_3916_3917</t>
  </si>
  <si>
    <t>UPPERMAWOIHS8</t>
  </si>
  <si>
    <t>SUO_166_8</t>
  </si>
  <si>
    <t>SUO_166_3</t>
  </si>
  <si>
    <t>403492_3916_3918</t>
  </si>
  <si>
    <t>SUO_167</t>
  </si>
  <si>
    <t>Bondjo_Hill_D_SUO_167</t>
  </si>
  <si>
    <t>Bondjo-Hill</t>
  </si>
  <si>
    <t>BONDJOHILL6</t>
  </si>
  <si>
    <t>SUO_167_6</t>
  </si>
  <si>
    <t>SUO_167_1</t>
  </si>
  <si>
    <t>403492_3926</t>
  </si>
  <si>
    <t>403492_3926_3926</t>
  </si>
  <si>
    <t>G1800 4/6/4</t>
  </si>
  <si>
    <t>BONDJOHILL7</t>
  </si>
  <si>
    <t>SUO_167_7</t>
  </si>
  <si>
    <t>SUO_167_2</t>
  </si>
  <si>
    <t>403492_3926_3927</t>
  </si>
  <si>
    <t>BONDJOHILL8</t>
  </si>
  <si>
    <t>SUO_167_8</t>
  </si>
  <si>
    <t>SUO_167_3</t>
  </si>
  <si>
    <t>403492_3926_3928</t>
  </si>
  <si>
    <t>SUO_165</t>
  </si>
  <si>
    <t>Mabeta_D_SUO_165</t>
  </si>
  <si>
    <t>Mabeta</t>
  </si>
  <si>
    <t>MABETA6</t>
  </si>
  <si>
    <t>SUO_165_6</t>
  </si>
  <si>
    <t>SUO_165_1</t>
  </si>
  <si>
    <t>403492_3936</t>
  </si>
  <si>
    <t>403492_3936_3936</t>
  </si>
  <si>
    <t>MABETA7</t>
  </si>
  <si>
    <t>SUO_165_7</t>
  </si>
  <si>
    <t>SUO_165_2</t>
  </si>
  <si>
    <t>403492_3936_3937</t>
  </si>
  <si>
    <t>MABETA8</t>
  </si>
  <si>
    <t>SUO_165_8</t>
  </si>
  <si>
    <t>SUO_165_3</t>
  </si>
  <si>
    <t>403492_3936_3938</t>
  </si>
  <si>
    <t>Bekoko-MTN_D_SUO_061</t>
  </si>
  <si>
    <t>BEKOKOMTN6</t>
  </si>
  <si>
    <t>SUO_061_6</t>
  </si>
  <si>
    <t>403488_1026</t>
  </si>
  <si>
    <t>403488_1026_1026</t>
  </si>
  <si>
    <t>BEKOKOMTN7</t>
  </si>
  <si>
    <t>SUO_061_7</t>
  </si>
  <si>
    <t>403488_1026_1027</t>
  </si>
  <si>
    <t>BEKOKOMTN8</t>
  </si>
  <si>
    <t>SUO_061_8</t>
  </si>
  <si>
    <t>403488_1026_1028</t>
  </si>
  <si>
    <t>Missole-Entree_D_LIT_306</t>
  </si>
  <si>
    <t>MISSOLEENTREE6</t>
  </si>
  <si>
    <t>LIT_306_6</t>
  </si>
  <si>
    <t>403492_266</t>
  </si>
  <si>
    <t>403492_266_266</t>
  </si>
  <si>
    <t>MISSOLEENTREE7</t>
  </si>
  <si>
    <t>LIT_306_7</t>
  </si>
  <si>
    <t>403492_266_267</t>
  </si>
  <si>
    <t>MISSOLEENTREE8</t>
  </si>
  <si>
    <t>LIT_306_8</t>
  </si>
  <si>
    <t>403492_266_268</t>
  </si>
  <si>
    <t>Mbankomo-MTN_D_CTR_222</t>
  </si>
  <si>
    <t>MBANKOMOMTN6</t>
  </si>
  <si>
    <t>CTR_222_6</t>
  </si>
  <si>
    <t>403493_126</t>
  </si>
  <si>
    <t>403493_126_126</t>
  </si>
  <si>
    <t>MBANKOMOMTN7</t>
  </si>
  <si>
    <t>CTR_222_7</t>
  </si>
  <si>
    <t>403493_126_127</t>
  </si>
  <si>
    <t>MBANKOMOMTN8</t>
  </si>
  <si>
    <t>CTR_222_8</t>
  </si>
  <si>
    <t>403493_126_128</t>
  </si>
  <si>
    <t>SUO_168</t>
  </si>
  <si>
    <t>BTS-Mob-Bachuo-Akagbe_G-VSAT_SUO_168</t>
  </si>
  <si>
    <t>BTS-Mob-Bachuo-Akagbe_G-VSAT</t>
  </si>
  <si>
    <t>BACHUOAKAGBE1</t>
  </si>
  <si>
    <t>SUO_168_1</t>
  </si>
  <si>
    <t>403491_3061</t>
  </si>
  <si>
    <t>403491_3061_3061</t>
  </si>
  <si>
    <t>Bachuo</t>
  </si>
  <si>
    <t>BACHUOAKAGBE2</t>
  </si>
  <si>
    <t>SUO_168_2</t>
  </si>
  <si>
    <t>403491_3061_3062</t>
  </si>
  <si>
    <t>BACHUOAKAGBE3</t>
  </si>
  <si>
    <t>SUO_168_3</t>
  </si>
  <si>
    <t>403491_3061_3063</t>
  </si>
  <si>
    <t>OST_265</t>
  </si>
  <si>
    <t>Kombou_G_OST_265</t>
  </si>
  <si>
    <t>Kombou</t>
  </si>
  <si>
    <t>KOMBOU1</t>
  </si>
  <si>
    <t>OST_265_1</t>
  </si>
  <si>
    <t>403487_1711</t>
  </si>
  <si>
    <t>403487_1711_1711</t>
  </si>
  <si>
    <t>KOMBOU2</t>
  </si>
  <si>
    <t>OST_265_2</t>
  </si>
  <si>
    <t>403487_1711_1712</t>
  </si>
  <si>
    <t>KOMBOU3</t>
  </si>
  <si>
    <t>OST_265_3</t>
  </si>
  <si>
    <t>403487_1711_1713</t>
  </si>
  <si>
    <t>Pingo-PK10-IHS-New_D_LIT_562</t>
  </si>
  <si>
    <t>PINGOPK10IHSNW6</t>
  </si>
  <si>
    <t>LIT_562_6</t>
  </si>
  <si>
    <t>402821_1376</t>
  </si>
  <si>
    <t>402821_1376_1376</t>
  </si>
  <si>
    <t>PINGOPK10IHSNW7</t>
  </si>
  <si>
    <t>LIT_562_7</t>
  </si>
  <si>
    <t>402821_1376_1377</t>
  </si>
  <si>
    <t>PINGOPK10IHSNW8</t>
  </si>
  <si>
    <t>LIT_562_8</t>
  </si>
  <si>
    <t>402821_1376_1378</t>
  </si>
  <si>
    <t>LIT_667</t>
  </si>
  <si>
    <t>PK13-Sitabac-New_G_LIT_667</t>
  </si>
  <si>
    <t>PK13-Sitabac-New</t>
  </si>
  <si>
    <t>PK13SITABAC1</t>
  </si>
  <si>
    <t>LIT_667_1</t>
  </si>
  <si>
    <t>402821_901</t>
  </si>
  <si>
    <t>402821_901_901</t>
  </si>
  <si>
    <t>PK13SITABAC2</t>
  </si>
  <si>
    <t>LIT_667_2</t>
  </si>
  <si>
    <t>402821_901_902</t>
  </si>
  <si>
    <t>PK13SITABAC3</t>
  </si>
  <si>
    <t>LIT_667_3</t>
  </si>
  <si>
    <t>402821_901_903</t>
  </si>
  <si>
    <t>PK13-Sitabac-New_D_LIT_667</t>
  </si>
  <si>
    <t>PK13SITABAC6</t>
  </si>
  <si>
    <t>LIT_667_6</t>
  </si>
  <si>
    <t>402821_906</t>
  </si>
  <si>
    <t>402821_906_906</t>
  </si>
  <si>
    <t>PK13SITABAC7</t>
  </si>
  <si>
    <t>LIT_667_7</t>
  </si>
  <si>
    <t>402821_906_907</t>
  </si>
  <si>
    <t>PK13SITABAC8</t>
  </si>
  <si>
    <t>LIT_667_8</t>
  </si>
  <si>
    <t>402821_906_908</t>
  </si>
  <si>
    <t>Gazawa-MTN-IHS_GD_EXN_130</t>
  </si>
  <si>
    <t>GAZAWAMTNIHS6</t>
  </si>
  <si>
    <t>EXN_130_6</t>
  </si>
  <si>
    <t>409204_731_736</t>
  </si>
  <si>
    <t>Extension</t>
  </si>
  <si>
    <t>GAZAWAMTNIHS7</t>
  </si>
  <si>
    <t>EXN_130_7</t>
  </si>
  <si>
    <t>409204_731_737</t>
  </si>
  <si>
    <t>GAZAWAMTNIHS8</t>
  </si>
  <si>
    <t>EXN_130_8</t>
  </si>
  <si>
    <t>409204_731_738</t>
  </si>
  <si>
    <t>Ferme-Suisse_D_LIT_006</t>
  </si>
  <si>
    <t>FERMESUISSE6</t>
  </si>
  <si>
    <t>LIT_006_6</t>
  </si>
  <si>
    <t>403492_2126</t>
  </si>
  <si>
    <t>403492_2126_2126</t>
  </si>
  <si>
    <t>FERMESUISSE7</t>
  </si>
  <si>
    <t>LIT_006_7</t>
  </si>
  <si>
    <t>403492_2126_2127</t>
  </si>
  <si>
    <t>FERMESUISSE8</t>
  </si>
  <si>
    <t>LIT_006_8</t>
  </si>
  <si>
    <t>403492_2126_2128</t>
  </si>
  <si>
    <t>LIT_664</t>
  </si>
  <si>
    <t>Ngwei-II-IHS_G_LIT_664</t>
  </si>
  <si>
    <t>Ngwei-II-IHS</t>
  </si>
  <si>
    <t>NGWEIIIIHS1</t>
  </si>
  <si>
    <t>LIT_664_1</t>
  </si>
  <si>
    <t>403492_3941</t>
  </si>
  <si>
    <t>403492_3941_3941</t>
  </si>
  <si>
    <t>NGWEIIIIHS2</t>
  </si>
  <si>
    <t>LIT_664_2</t>
  </si>
  <si>
    <t>403492_3941_3942</t>
  </si>
  <si>
    <t>NGWEIIIIHS3</t>
  </si>
  <si>
    <t>LIT_664_3</t>
  </si>
  <si>
    <t>403492_3941_3943</t>
  </si>
  <si>
    <t>CTR_733</t>
  </si>
  <si>
    <t>Nkongtock-IHS_G_CTR_733</t>
  </si>
  <si>
    <t>Nkongtock-IHS</t>
  </si>
  <si>
    <t>NKONGTOCKIHS1</t>
  </si>
  <si>
    <t>CTR_733_1</t>
  </si>
  <si>
    <t>403493_3361</t>
  </si>
  <si>
    <t>403493_3361_3361</t>
  </si>
  <si>
    <t>Nkongtock</t>
  </si>
  <si>
    <t>NKONGTOCKIHS2</t>
  </si>
  <si>
    <t>CTR_733_2</t>
  </si>
  <si>
    <t>403493_3361_3362</t>
  </si>
  <si>
    <t>OST_195</t>
  </si>
  <si>
    <t>Fochieya-IHS_G_OST_195</t>
  </si>
  <si>
    <t>Fochieya-IHS</t>
  </si>
  <si>
    <t>FOCHIEYAIHS1</t>
  </si>
  <si>
    <t>OST_195_1</t>
  </si>
  <si>
    <t>403489_1501</t>
  </si>
  <si>
    <t>403489_1501_1501</t>
  </si>
  <si>
    <t>Fochieya</t>
  </si>
  <si>
    <t>FOCHIEYAIHS2</t>
  </si>
  <si>
    <t>OST_195_2</t>
  </si>
  <si>
    <t>403489_1501_1502</t>
  </si>
  <si>
    <t>FOCHIEYAIHS3</t>
  </si>
  <si>
    <t>OST_195_3</t>
  </si>
  <si>
    <t>403489_1501_1503</t>
  </si>
  <si>
    <t>CTR_722</t>
  </si>
  <si>
    <t>Bastos-ART_G_CTR_722</t>
  </si>
  <si>
    <t>Bastos-ART</t>
  </si>
  <si>
    <t>BASTOSART1</t>
  </si>
  <si>
    <t>CTR_722_1</t>
  </si>
  <si>
    <t>402473_1311</t>
  </si>
  <si>
    <t>402473_1311_1311</t>
  </si>
  <si>
    <t>BASTOSART2</t>
  </si>
  <si>
    <t>CTR_722_2</t>
  </si>
  <si>
    <t>402473_1311_1312</t>
  </si>
  <si>
    <t>BASTOSART3</t>
  </si>
  <si>
    <t>CTR_722_3</t>
  </si>
  <si>
    <t>402473_1311_1313</t>
  </si>
  <si>
    <t>Bastos-ART_D_CTR_722</t>
  </si>
  <si>
    <t>BASTOSART6</t>
  </si>
  <si>
    <t>CTR_722_6</t>
  </si>
  <si>
    <t>402473_1316</t>
  </si>
  <si>
    <t>402473_1316_1316</t>
  </si>
  <si>
    <t>BASTOSART7</t>
  </si>
  <si>
    <t>CTR_722_7</t>
  </si>
  <si>
    <t>402473_1316_1317</t>
  </si>
  <si>
    <t>BASTOSART8</t>
  </si>
  <si>
    <t>CTR_722_8</t>
  </si>
  <si>
    <t>402473_1316_1318</t>
  </si>
  <si>
    <t>CTR_724</t>
  </si>
  <si>
    <t>Nsimalen-Highway-I_G_CTR_724</t>
  </si>
  <si>
    <t>Nsimalen-Highway-I</t>
  </si>
  <si>
    <t>NSIMALENHWAYI1</t>
  </si>
  <si>
    <t>CTR_724_1</t>
  </si>
  <si>
    <t>403493_3241</t>
  </si>
  <si>
    <t>403493_3241_3241</t>
  </si>
  <si>
    <t>NSIMALENHWAYI2</t>
  </si>
  <si>
    <t>CTR_724_2</t>
  </si>
  <si>
    <t>403493_3241_3242</t>
  </si>
  <si>
    <t>NSIMALENHWAYI3</t>
  </si>
  <si>
    <t>CTR_724_3</t>
  </si>
  <si>
    <t>403493_3241_3243</t>
  </si>
  <si>
    <t>NRD_172</t>
  </si>
  <si>
    <t>Sakdje_G_NRD_172</t>
  </si>
  <si>
    <t>Sakdje</t>
  </si>
  <si>
    <t>SAKDJE1</t>
  </si>
  <si>
    <t>NRD_172_1</t>
  </si>
  <si>
    <t>402881_1721</t>
  </si>
  <si>
    <t>402881_1721_1721</t>
  </si>
  <si>
    <t>SAKDJE2</t>
  </si>
  <si>
    <t>NRD_172_2</t>
  </si>
  <si>
    <t>402881_1721_1722</t>
  </si>
  <si>
    <t>SAKDJE3</t>
  </si>
  <si>
    <t>NRD_172_3</t>
  </si>
  <si>
    <t>402881_1721_1723</t>
  </si>
  <si>
    <t>SUD_088</t>
  </si>
  <si>
    <t>Nkomedzap-Camtel_G_SUD_088</t>
  </si>
  <si>
    <t>Nkomedzap-Camtel</t>
  </si>
  <si>
    <t>NKOMEDZAPCMTEL1</t>
  </si>
  <si>
    <t>SUD_088_1</t>
  </si>
  <si>
    <t>403492_3951</t>
  </si>
  <si>
    <t>403492_3951_3951</t>
  </si>
  <si>
    <t>Nkomedzap</t>
  </si>
  <si>
    <t>NKOMEDZAPCMTEL2</t>
  </si>
  <si>
    <t>SUD_088_2</t>
  </si>
  <si>
    <t>403492_3951_3952</t>
  </si>
  <si>
    <t>NKOMEDZAPCMTEL3</t>
  </si>
  <si>
    <t>SUD_088_3</t>
  </si>
  <si>
    <t>403492_3951_3953</t>
  </si>
  <si>
    <t>SUD_079</t>
  </si>
  <si>
    <t>Londji_G_SUD_079</t>
  </si>
  <si>
    <t>Londji</t>
  </si>
  <si>
    <t>LONDJI1</t>
  </si>
  <si>
    <t>SUD_079_1</t>
  </si>
  <si>
    <t>403492_3961</t>
  </si>
  <si>
    <t>403492_3961_3961</t>
  </si>
  <si>
    <t>LONDJI2</t>
  </si>
  <si>
    <t>SUD_079_2</t>
  </si>
  <si>
    <t>403492_3961_3962</t>
  </si>
  <si>
    <t>LONDJI3</t>
  </si>
  <si>
    <t>SUD_079_3</t>
  </si>
  <si>
    <t>403492_3961_3963</t>
  </si>
  <si>
    <t>PDC4</t>
  </si>
  <si>
    <t>CTR_011_4</t>
  </si>
  <si>
    <t>402473_224</t>
  </si>
  <si>
    <t>402473_224_224</t>
  </si>
  <si>
    <t>4th sector</t>
  </si>
  <si>
    <t>PDC9</t>
  </si>
  <si>
    <t>CTR_011_9</t>
  </si>
  <si>
    <t>402473_224_229</t>
  </si>
  <si>
    <t>EXN_243</t>
  </si>
  <si>
    <t>Kossehone_G_EXN_243</t>
  </si>
  <si>
    <t>Kossehone</t>
  </si>
  <si>
    <t>KOSSEHONE1</t>
  </si>
  <si>
    <t>EXN_243_1</t>
  </si>
  <si>
    <t>402836_1601</t>
  </si>
  <si>
    <t>402836_1601_1601</t>
  </si>
  <si>
    <t>KOSSEHONE2</t>
  </si>
  <si>
    <t>EXN_243_2</t>
  </si>
  <si>
    <t>402836_1601_1602</t>
  </si>
  <si>
    <t>KOSSEHONE3</t>
  </si>
  <si>
    <t>EXN_243_3</t>
  </si>
  <si>
    <t>402836_1601_1603</t>
  </si>
  <si>
    <t>EXN_242</t>
  </si>
  <si>
    <t>Zouhaye_G_EXN_242</t>
  </si>
  <si>
    <t>Zouhaye</t>
  </si>
  <si>
    <t>ZOUHAYE1</t>
  </si>
  <si>
    <t>EXN_242_1</t>
  </si>
  <si>
    <t>409204_1101</t>
  </si>
  <si>
    <t>409204_1101_1101</t>
  </si>
  <si>
    <t>ZOUHAYE2</t>
  </si>
  <si>
    <t>EXN_242_2</t>
  </si>
  <si>
    <t>409204_1101_1102</t>
  </si>
  <si>
    <t>ZOUHAYE3</t>
  </si>
  <si>
    <t>EXN_242_3</t>
  </si>
  <si>
    <t>409204_1101_1103</t>
  </si>
  <si>
    <t>ADM_163</t>
  </si>
  <si>
    <t>Mbamti-Katarko_G_ADM_163</t>
  </si>
  <si>
    <t>Mbamti-Katarko</t>
  </si>
  <si>
    <t>MBAMTIKATARKO1</t>
  </si>
  <si>
    <t>ADM_163_1</t>
  </si>
  <si>
    <t>402881_1731</t>
  </si>
  <si>
    <t>402881_1731_1731</t>
  </si>
  <si>
    <t>MBAMTIKATARKO2</t>
  </si>
  <si>
    <t>ADM_163_2</t>
  </si>
  <si>
    <t>402881_1731_1732</t>
  </si>
  <si>
    <t>MBAMTIKATARKO3</t>
  </si>
  <si>
    <t>ADM_163_3</t>
  </si>
  <si>
    <t>402881_1731_1733</t>
  </si>
  <si>
    <t>NRD_171</t>
  </si>
  <si>
    <t>Pitchoumba_G_NRD_171</t>
  </si>
  <si>
    <t>Pitchoumba</t>
  </si>
  <si>
    <t>PITCHOUMBA1</t>
  </si>
  <si>
    <t>NRD_171_1</t>
  </si>
  <si>
    <t>402881_1741</t>
  </si>
  <si>
    <t>402881_1741_1741</t>
  </si>
  <si>
    <t>PITCHOUMBA2</t>
  </si>
  <si>
    <t>NRD_171_2</t>
  </si>
  <si>
    <t>402881_1741_1742</t>
  </si>
  <si>
    <t>PITCHOUMBA3</t>
  </si>
  <si>
    <t>NRD_171_3</t>
  </si>
  <si>
    <t>402881_1741_1743</t>
  </si>
  <si>
    <t>ADM_160</t>
  </si>
  <si>
    <t>Phacochere_G_ADM_160</t>
  </si>
  <si>
    <t>Phacochere</t>
  </si>
  <si>
    <t>PHACOCHERE1</t>
  </si>
  <si>
    <t>ADM_160_1</t>
  </si>
  <si>
    <t>402881_1751</t>
  </si>
  <si>
    <t>402881_1751_1751</t>
  </si>
  <si>
    <t>PHACOCHERE2</t>
  </si>
  <si>
    <t>ADM_160_2</t>
  </si>
  <si>
    <t>402881_1751_1752</t>
  </si>
  <si>
    <t>PHACOCHERE3</t>
  </si>
  <si>
    <t>ADM_160_3</t>
  </si>
  <si>
    <t>402881_1751_1753</t>
  </si>
  <si>
    <t>SUD_086</t>
  </si>
  <si>
    <t>Lende-Kribi_G_SUD_086</t>
  </si>
  <si>
    <t>Lende-Kribi</t>
  </si>
  <si>
    <t>LENDEKRIBI1</t>
  </si>
  <si>
    <t>SUD_086_1</t>
  </si>
  <si>
    <t>403492_3971</t>
  </si>
  <si>
    <t>403492_3971_3971</t>
  </si>
  <si>
    <t>Lende</t>
  </si>
  <si>
    <t>LENDEKRIBI2</t>
  </si>
  <si>
    <t>SUD_086_2</t>
  </si>
  <si>
    <t>403492_3971_3972</t>
  </si>
  <si>
    <t>LENDEKRIBI3</t>
  </si>
  <si>
    <t>SUD_086_3</t>
  </si>
  <si>
    <t>403492_3971_3973</t>
  </si>
  <si>
    <t>ADM_161</t>
  </si>
  <si>
    <t>Mbaka_G_ADM_161</t>
  </si>
  <si>
    <t>Mbaka</t>
  </si>
  <si>
    <t>MBAKA1</t>
  </si>
  <si>
    <t>ADM_161_1</t>
  </si>
  <si>
    <t>402881_1761</t>
  </si>
  <si>
    <t>402881_1761_1761</t>
  </si>
  <si>
    <t>MBAKA2</t>
  </si>
  <si>
    <t>ADM_161_2</t>
  </si>
  <si>
    <t>402881_1761_1762</t>
  </si>
  <si>
    <t>MBAKA3</t>
  </si>
  <si>
    <t>ADM_161_3</t>
  </si>
  <si>
    <t>402881_1761_1763</t>
  </si>
  <si>
    <t>EXN_245</t>
  </si>
  <si>
    <t>Hougno_G_EXN_245</t>
  </si>
  <si>
    <t>Hougno</t>
  </si>
  <si>
    <t>HOUGNO1</t>
  </si>
  <si>
    <t>EXN_245_1</t>
  </si>
  <si>
    <t>409204_1111</t>
  </si>
  <si>
    <t>409204_1111_1111</t>
  </si>
  <si>
    <t>HOUGNO2</t>
  </si>
  <si>
    <t>EXN_245_2</t>
  </si>
  <si>
    <t>409204_1111_1112</t>
  </si>
  <si>
    <t>HOUGNO3</t>
  </si>
  <si>
    <t>EXN_245_3</t>
  </si>
  <si>
    <t>409204_1111_1113</t>
  </si>
  <si>
    <t>ADM_162</t>
  </si>
  <si>
    <t>Borongo_G_ADM_162</t>
  </si>
  <si>
    <t>Borongo</t>
  </si>
  <si>
    <t>BORONGO1</t>
  </si>
  <si>
    <t>ADM_162_1</t>
  </si>
  <si>
    <t>402826_1421</t>
  </si>
  <si>
    <t>402826_1421_1421</t>
  </si>
  <si>
    <t>BORONGO2</t>
  </si>
  <si>
    <t>ADM_162_2</t>
  </si>
  <si>
    <t>402826_1421_1422</t>
  </si>
  <si>
    <t>BORONGO3</t>
  </si>
  <si>
    <t>ADM_162_3</t>
  </si>
  <si>
    <t>402826_1421_1423</t>
  </si>
  <si>
    <t>Hilton_2_F0_G_CTR_702_2</t>
  </si>
  <si>
    <t>Hilton_2</t>
  </si>
  <si>
    <t>HILTON21</t>
  </si>
  <si>
    <t>CTR_702_2_1</t>
  </si>
  <si>
    <t>402474_1731</t>
  </si>
  <si>
    <t>402474_1731_1731</t>
  </si>
  <si>
    <t>G900 2/2/1/1/1</t>
  </si>
  <si>
    <t>Not yet integrated</t>
  </si>
  <si>
    <t>HILTON22</t>
  </si>
  <si>
    <t>CTR_702_2_2</t>
  </si>
  <si>
    <t>402474_1731_1732</t>
  </si>
  <si>
    <t>HILTON23</t>
  </si>
  <si>
    <t>CTR_702_2_3</t>
  </si>
  <si>
    <t>402474_1731_1733</t>
  </si>
  <si>
    <t>Hilton_2_F8_G_CTR_702_2</t>
  </si>
  <si>
    <t>HILTON24</t>
  </si>
  <si>
    <t>CTR_702_2_4</t>
  </si>
  <si>
    <t>402474_1741</t>
  </si>
  <si>
    <t>402474_1741_1741</t>
  </si>
  <si>
    <t>HILTON25</t>
  </si>
  <si>
    <t>CTR_702_2_5</t>
  </si>
  <si>
    <t>402474_1741_1742</t>
  </si>
  <si>
    <t>CTR_517</t>
  </si>
  <si>
    <t>Akoeman_G_CTR_517</t>
  </si>
  <si>
    <t>Akoeman</t>
  </si>
  <si>
    <t>AKOEMAN1</t>
  </si>
  <si>
    <t>CTR_517_1</t>
  </si>
  <si>
    <t>403493_3391</t>
  </si>
  <si>
    <t>403493_3391_3391</t>
  </si>
  <si>
    <t>AKOEMAN2</t>
  </si>
  <si>
    <t>CTR_517_2</t>
  </si>
  <si>
    <t>403493_3391_3392</t>
  </si>
  <si>
    <t>SUD_090</t>
  </si>
  <si>
    <t>Mabenanga-Kribi_G_SUD_090</t>
  </si>
  <si>
    <t>Mabenanga-Kribi</t>
  </si>
  <si>
    <t>MABENANGAKRIBI1</t>
  </si>
  <si>
    <t>SUD_090_1</t>
  </si>
  <si>
    <t>403492_3981</t>
  </si>
  <si>
    <t>403492_3981_3981</t>
  </si>
  <si>
    <t>Mabenanga</t>
  </si>
  <si>
    <t>MABENANGAKRIBI2</t>
  </si>
  <si>
    <t>SUD_090_2</t>
  </si>
  <si>
    <t>403492_3981_3982</t>
  </si>
  <si>
    <t>MABENANGAKRIBI3</t>
  </si>
  <si>
    <t>SUD_090_3</t>
  </si>
  <si>
    <t>403492_3981_3983</t>
  </si>
  <si>
    <t>LIT_679</t>
  </si>
  <si>
    <t>Melong-Carrefour-MTN_G_LIT_679</t>
  </si>
  <si>
    <t>Melong-Carrefour-MTN</t>
  </si>
  <si>
    <t>MELONGCRFMTN1</t>
  </si>
  <si>
    <t>LIT_679_1</t>
  </si>
  <si>
    <t>403488_2261</t>
  </si>
  <si>
    <t>403488_2261_2261</t>
  </si>
  <si>
    <t>MELONGCRFMTN2</t>
  </si>
  <si>
    <t>LIT_679_2</t>
  </si>
  <si>
    <t>403488_2261_2262</t>
  </si>
  <si>
    <t>MELONGCRFMTN3</t>
  </si>
  <si>
    <t>LIT_679_3</t>
  </si>
  <si>
    <t>403488_2261_2263</t>
  </si>
  <si>
    <t>EST_130</t>
  </si>
  <si>
    <t>Borongoue-IHS_G_CTR_744</t>
  </si>
  <si>
    <t>Borongoue-IHS</t>
  </si>
  <si>
    <t>BORONGOUEIHS1</t>
  </si>
  <si>
    <t>EST_130_1</t>
  </si>
  <si>
    <t>403491_3241</t>
  </si>
  <si>
    <t>403491_3241_3241</t>
  </si>
  <si>
    <t>Boroungoue</t>
  </si>
  <si>
    <t>BORONGOUEIHS2</t>
  </si>
  <si>
    <t>EST_130_2</t>
  </si>
  <si>
    <t>403491_3241_3242</t>
  </si>
  <si>
    <t>BORONGOUEIHS3</t>
  </si>
  <si>
    <t>EST_130_3</t>
  </si>
  <si>
    <t>403491_3241_3243</t>
  </si>
  <si>
    <t>CTR_739</t>
  </si>
  <si>
    <t>Mvog-Manga-III_G_CTR_739</t>
  </si>
  <si>
    <t>Mvog-Manga-III</t>
  </si>
  <si>
    <t>MVOGMANGAIII1</t>
  </si>
  <si>
    <t>CTR_739_1</t>
  </si>
  <si>
    <t>402474_1751</t>
  </si>
  <si>
    <t>402474_1751_1751</t>
  </si>
  <si>
    <t>MVOGMANGAIII2</t>
  </si>
  <si>
    <t>CTR_739_2</t>
  </si>
  <si>
    <t>402474_1751_1752</t>
  </si>
  <si>
    <t>MVOGMANGAIII3</t>
  </si>
  <si>
    <t>CTR_739_3</t>
  </si>
  <si>
    <t>402474_1751_1753</t>
  </si>
  <si>
    <t>CTR_757</t>
  </si>
  <si>
    <t>Ndokoa-IHS_G_CTR_757</t>
  </si>
  <si>
    <t>Ndokoa-IHS</t>
  </si>
  <si>
    <t>NDOKOAIHS1</t>
  </si>
  <si>
    <t>CTR_757_1</t>
  </si>
  <si>
    <t>403491_3251</t>
  </si>
  <si>
    <t>403491_3251_3251</t>
  </si>
  <si>
    <t>NDOKOAIHS2</t>
  </si>
  <si>
    <t>CTR_757_2</t>
  </si>
  <si>
    <t>403491_3251_3252</t>
  </si>
  <si>
    <t>NDOKOAIHS3</t>
  </si>
  <si>
    <t>CTR_757_3</t>
  </si>
  <si>
    <t>403491_3251_3253</t>
  </si>
  <si>
    <t>NRD_036</t>
  </si>
  <si>
    <t>Madingring_G-VSAT_NRD_036</t>
  </si>
  <si>
    <t>MADINGRING2</t>
  </si>
  <si>
    <t>NRD_036_2</t>
  </si>
  <si>
    <t>402881_1781</t>
  </si>
  <si>
    <t>402881_1781_1782</t>
  </si>
  <si>
    <t>MADINGRING3</t>
  </si>
  <si>
    <t>NRD_036_3</t>
  </si>
  <si>
    <t>402881_1781_1783</t>
  </si>
  <si>
    <t>MADINGRING1</t>
  </si>
  <si>
    <t>NRD_036_1</t>
  </si>
  <si>
    <t>402881_1781_1781</t>
  </si>
  <si>
    <t>Moutourwa-MTN_D_EXN_027</t>
  </si>
  <si>
    <t>MOUTOURWAMTN6</t>
  </si>
  <si>
    <t>EXN_027_6</t>
  </si>
  <si>
    <t>409204_706</t>
  </si>
  <si>
    <t>409204_706_706</t>
  </si>
  <si>
    <t>MOUTOURWAMTN7</t>
  </si>
  <si>
    <t>EXN_027_7</t>
  </si>
  <si>
    <t>409204_706_707</t>
  </si>
  <si>
    <t>MOUTOURWAMTN8</t>
  </si>
  <si>
    <t>EXN_027_8</t>
  </si>
  <si>
    <t>409204_706_708</t>
  </si>
  <si>
    <t>ROUA6</t>
  </si>
  <si>
    <t>EXN_108_6</t>
  </si>
  <si>
    <t>403491_541_546</t>
  </si>
  <si>
    <t>ROUA7</t>
  </si>
  <si>
    <t>EXN_108_7</t>
  </si>
  <si>
    <t>403491_541_547</t>
  </si>
  <si>
    <t>ROUA8</t>
  </si>
  <si>
    <t>EXN_108_8</t>
  </si>
  <si>
    <t>403491_541_548</t>
  </si>
  <si>
    <t>Ombessa_GD_CTR_095</t>
  </si>
  <si>
    <t>OMBESSA6</t>
  </si>
  <si>
    <t>CTR_095_6</t>
  </si>
  <si>
    <t>403493_1011_1016</t>
  </si>
  <si>
    <t>OMBESSA7</t>
  </si>
  <si>
    <t>CTR_095_7</t>
  </si>
  <si>
    <t>403493_1011_1017</t>
  </si>
  <si>
    <t>OMBESSA8</t>
  </si>
  <si>
    <t>CTR_095_8</t>
  </si>
  <si>
    <t>403493_1011_1018</t>
  </si>
  <si>
    <t>Mora_D_EXN_005</t>
  </si>
  <si>
    <t>MORA6</t>
  </si>
  <si>
    <t>EXN_005_6</t>
  </si>
  <si>
    <t>402836_311_316</t>
  </si>
  <si>
    <t>MORA7</t>
  </si>
  <si>
    <t>EXN_005_7</t>
  </si>
  <si>
    <t>402836_311_317</t>
  </si>
  <si>
    <t>MORA8</t>
  </si>
  <si>
    <t>EXN_005_8</t>
  </si>
  <si>
    <t>402836_621_628</t>
  </si>
  <si>
    <t>MORA9</t>
  </si>
  <si>
    <t>EXN_005_9</t>
  </si>
  <si>
    <t>402836_621_629</t>
  </si>
  <si>
    <t>Tokombere_GD_EXN_015</t>
  </si>
  <si>
    <t>TOKOMBERE6</t>
  </si>
  <si>
    <t>EXN_015_6</t>
  </si>
  <si>
    <t>402836_261_266</t>
  </si>
  <si>
    <t>TOKOMBERE7</t>
  </si>
  <si>
    <t>EXN_015_7</t>
  </si>
  <si>
    <t>402836_261_267</t>
  </si>
  <si>
    <t>TOKOMBERE8</t>
  </si>
  <si>
    <t>EXN_015_8</t>
  </si>
  <si>
    <t>402836_261_268</t>
  </si>
  <si>
    <t>Godola-MTN_D_EXN_028</t>
  </si>
  <si>
    <t>GODOLAMTN6</t>
  </si>
  <si>
    <t>EXN_028_6</t>
  </si>
  <si>
    <t>409204_776</t>
  </si>
  <si>
    <t>409204_776_776</t>
  </si>
  <si>
    <t>GODOLAMTN7</t>
  </si>
  <si>
    <t>EXN_028_7</t>
  </si>
  <si>
    <t>409204_776_777</t>
  </si>
  <si>
    <t>GODOLAMTN8</t>
  </si>
  <si>
    <t>EXN_028_8</t>
  </si>
  <si>
    <t>409204_776_778</t>
  </si>
  <si>
    <t>Koza-MTN_GD_EXN_043</t>
  </si>
  <si>
    <t>KOZAMTN6</t>
  </si>
  <si>
    <t>EXN_043_6</t>
  </si>
  <si>
    <t>402836_241_246</t>
  </si>
  <si>
    <t>KOZAMTN7</t>
  </si>
  <si>
    <t>EXN_043_7</t>
  </si>
  <si>
    <t>402836_241_247</t>
  </si>
  <si>
    <t>KOZAMTN8</t>
  </si>
  <si>
    <t>EXN_043_8</t>
  </si>
  <si>
    <t>402836_241_248</t>
  </si>
  <si>
    <t>Hina_GD_EXN_047</t>
  </si>
  <si>
    <t>HINA6</t>
  </si>
  <si>
    <t>EXN_047_6</t>
  </si>
  <si>
    <t>402836_101_106</t>
  </si>
  <si>
    <t>HINA7</t>
  </si>
  <si>
    <t>EXN_047_7</t>
  </si>
  <si>
    <t>402836_101_107</t>
  </si>
  <si>
    <t>HINA8</t>
  </si>
  <si>
    <t>EXN_047_8</t>
  </si>
  <si>
    <t>402836_101_108</t>
  </si>
  <si>
    <t>Ndoukoula_GD_EXN_073</t>
  </si>
  <si>
    <t>NDOUKOULA6</t>
  </si>
  <si>
    <t>EXN_073_6</t>
  </si>
  <si>
    <t>402836_1041_1046</t>
  </si>
  <si>
    <t>NDOUKOULA7</t>
  </si>
  <si>
    <t>EXN_073_7</t>
  </si>
  <si>
    <t>402836_1041_1047</t>
  </si>
  <si>
    <t>NDOUKOULA8</t>
  </si>
  <si>
    <t>EXN_073_8</t>
  </si>
  <si>
    <t>402836_1041_1048</t>
  </si>
  <si>
    <t>Guere-IHS_GD_EXN_126</t>
  </si>
  <si>
    <t>GUEREIHS6</t>
  </si>
  <si>
    <t>EXN_126_6</t>
  </si>
  <si>
    <t>409204_31_36</t>
  </si>
  <si>
    <t>GUEREIHS7</t>
  </si>
  <si>
    <t>EXN_126_7</t>
  </si>
  <si>
    <t>409204_31_37</t>
  </si>
  <si>
    <t>GUEREIHS8</t>
  </si>
  <si>
    <t>EXN_126_8</t>
  </si>
  <si>
    <t>409204_31_38</t>
  </si>
  <si>
    <t>Wina-IHS_GD_EXN_127</t>
  </si>
  <si>
    <t>WINAIHS6</t>
  </si>
  <si>
    <t>EXN_127_6</t>
  </si>
  <si>
    <t>409204_51_56</t>
  </si>
  <si>
    <t>WINAIHS7</t>
  </si>
  <si>
    <t>EXN_127_7</t>
  </si>
  <si>
    <t>409204_51_57</t>
  </si>
  <si>
    <t>WINAIHS8</t>
  </si>
  <si>
    <t>EXN_127_8</t>
  </si>
  <si>
    <t>409204_51_58</t>
  </si>
  <si>
    <t>Mora-Technical-School-MTN-IHS_GD_EXN_134</t>
  </si>
  <si>
    <t>MORTCSCLMTNIHS6</t>
  </si>
  <si>
    <t>EXN_134_6</t>
  </si>
  <si>
    <t>402836_341_346</t>
  </si>
  <si>
    <t>MORTCSCLMTNIHS7</t>
  </si>
  <si>
    <t>EXN_134_7</t>
  </si>
  <si>
    <t>402836_341_347</t>
  </si>
  <si>
    <t>MORTCSCLMTNIHS8</t>
  </si>
  <si>
    <t>EXN_134_8</t>
  </si>
  <si>
    <t>402836_341_348</t>
  </si>
  <si>
    <t>Bougoudoum-IHS_D_EXN_135</t>
  </si>
  <si>
    <t>BOUGOUDOUMIHS6</t>
  </si>
  <si>
    <t>EXN_135_6</t>
  </si>
  <si>
    <t>409204_16</t>
  </si>
  <si>
    <t>409204_16_16</t>
  </si>
  <si>
    <t>BOUGOUDOUMIHS7</t>
  </si>
  <si>
    <t>EXN_135_7</t>
  </si>
  <si>
    <t>409204_16_17</t>
  </si>
  <si>
    <t>BOUGOUDOUMIHS8</t>
  </si>
  <si>
    <t>EXN_135_8</t>
  </si>
  <si>
    <t>409204_16_18</t>
  </si>
  <si>
    <t>Meme-II-IHS_D_EXN_169</t>
  </si>
  <si>
    <t>MEMEIIIHS6</t>
  </si>
  <si>
    <t>EXN_169_6</t>
  </si>
  <si>
    <t>402836_306</t>
  </si>
  <si>
    <t>402836_306_306</t>
  </si>
  <si>
    <t>MEMEIIIHS7</t>
  </si>
  <si>
    <t>EXN_169_7</t>
  </si>
  <si>
    <t>402836_306_307</t>
  </si>
  <si>
    <t>MEMEIIIHS8</t>
  </si>
  <si>
    <t>EXN_169_8</t>
  </si>
  <si>
    <t>402836_306_308</t>
  </si>
  <si>
    <t>Zouvoul-IHS_GD_EXN_172</t>
  </si>
  <si>
    <t>ZOUVOULIHS6</t>
  </si>
  <si>
    <t>EXN_172_6</t>
  </si>
  <si>
    <t>402836_31_36</t>
  </si>
  <si>
    <t>ZOUVOULIHS7</t>
  </si>
  <si>
    <t>EXN_172_7</t>
  </si>
  <si>
    <t>402836_31_37</t>
  </si>
  <si>
    <t>ZOUVOULIHS8</t>
  </si>
  <si>
    <t>EXN_172_8</t>
  </si>
  <si>
    <t>402836_31_38</t>
  </si>
  <si>
    <t>Mouda-IHS_GD_EXN_186</t>
  </si>
  <si>
    <t>MOUDAIHS6</t>
  </si>
  <si>
    <t>EXN_186_6</t>
  </si>
  <si>
    <t>409204_721_726</t>
  </si>
  <si>
    <t>MOUDAIHS7</t>
  </si>
  <si>
    <t>EXN_186_7</t>
  </si>
  <si>
    <t>409204_721_727</t>
  </si>
  <si>
    <t>MOUDAIHS8</t>
  </si>
  <si>
    <t>EXN_186_8</t>
  </si>
  <si>
    <t>409204_721_728</t>
  </si>
  <si>
    <t>Ouro-Zangui_GD_EXN_199</t>
  </si>
  <si>
    <t>OUROZANGUI6</t>
  </si>
  <si>
    <t>EXN_199_6</t>
  </si>
  <si>
    <t>409204_1001_1006</t>
  </si>
  <si>
    <t>OUROZANGUI7</t>
  </si>
  <si>
    <t>EXN_199_7</t>
  </si>
  <si>
    <t>409204_1001_1007</t>
  </si>
  <si>
    <t>OUROZANGUI8</t>
  </si>
  <si>
    <t>EXN_199_8</t>
  </si>
  <si>
    <t>409204_1001_1008</t>
  </si>
  <si>
    <t>Sedek_GD_EXN_218</t>
  </si>
  <si>
    <t>Sedek</t>
  </si>
  <si>
    <t>SEDEK6</t>
  </si>
  <si>
    <t>EXN_218_6</t>
  </si>
  <si>
    <t>409204_991_996</t>
  </si>
  <si>
    <t>SEDEK7</t>
  </si>
  <si>
    <t>EXN_218_7</t>
  </si>
  <si>
    <t>409204_991_997</t>
  </si>
  <si>
    <t>SEDEK8</t>
  </si>
  <si>
    <t>EXN_218_8</t>
  </si>
  <si>
    <t>409204_991_998</t>
  </si>
  <si>
    <t>TEKELE_GD_EXN_230</t>
  </si>
  <si>
    <t>TEKELE6</t>
  </si>
  <si>
    <t>EXN_230_6</t>
  </si>
  <si>
    <t>409204_1051_1056</t>
  </si>
  <si>
    <t>TEKELE7</t>
  </si>
  <si>
    <t>EXN_230_7</t>
  </si>
  <si>
    <t>409204_1051_1057</t>
  </si>
  <si>
    <t>TEKELE8</t>
  </si>
  <si>
    <t>EXN_230_8</t>
  </si>
  <si>
    <t>409204_1051_1058</t>
  </si>
  <si>
    <t>Tourou_D_EXN_231</t>
  </si>
  <si>
    <t>TOUROU6</t>
  </si>
  <si>
    <t>EXN_231_6</t>
  </si>
  <si>
    <t>402836_236</t>
  </si>
  <si>
    <t>402836_236_236</t>
  </si>
  <si>
    <t>TOUROU7</t>
  </si>
  <si>
    <t>EXN_231_7</t>
  </si>
  <si>
    <t>402836_236_237</t>
  </si>
  <si>
    <t>TOUROU8</t>
  </si>
  <si>
    <t>EXN_231_8</t>
  </si>
  <si>
    <t>402836_236_238</t>
  </si>
  <si>
    <t>Yagoua-Quinf-II_D_EXN_236</t>
  </si>
  <si>
    <t>YAGOUAQUINFII6</t>
  </si>
  <si>
    <t>EXN_236_6</t>
  </si>
  <si>
    <t>409204_806</t>
  </si>
  <si>
    <t>409204_806_806</t>
  </si>
  <si>
    <t>YAGOUAQUINFII7</t>
  </si>
  <si>
    <t>EXN_236_7</t>
  </si>
  <si>
    <t>409204_806_807</t>
  </si>
  <si>
    <t>YAGOUAQUINFII8</t>
  </si>
  <si>
    <t>EXN_236_8</t>
  </si>
  <si>
    <t>409204_806_808</t>
  </si>
  <si>
    <t>Badjouma-Zagam_D_EXN_239</t>
  </si>
  <si>
    <t>BADJOUMAZAGAM6</t>
  </si>
  <si>
    <t>EXN_239_6</t>
  </si>
  <si>
    <t>402881_781_786</t>
  </si>
  <si>
    <t>BADJOUMAZAGAM7</t>
  </si>
  <si>
    <t>EXN_239_7</t>
  </si>
  <si>
    <t>402881_781_787</t>
  </si>
  <si>
    <t>BADJOUMAZAGAM8</t>
  </si>
  <si>
    <t>EXN_239_8</t>
  </si>
  <si>
    <t>402881_781_788</t>
  </si>
  <si>
    <t>Tchollire_D_NRD_008</t>
  </si>
  <si>
    <t>TCHOLLIRE6</t>
  </si>
  <si>
    <t>NRD_008_6</t>
  </si>
  <si>
    <t>402881_486</t>
  </si>
  <si>
    <t>402881_486_486</t>
  </si>
  <si>
    <t>TCHOLLIRE7</t>
  </si>
  <si>
    <t>NRD_008_7</t>
  </si>
  <si>
    <t>402881_486_487</t>
  </si>
  <si>
    <t>TCHOLLIRE8</t>
  </si>
  <si>
    <t>NRD_008_8</t>
  </si>
  <si>
    <t>402881_486_488</t>
  </si>
  <si>
    <t>Gouna_D_NRD_031</t>
  </si>
  <si>
    <t>GOUNA6</t>
  </si>
  <si>
    <t>NRD_031_6</t>
  </si>
  <si>
    <t>402881_796</t>
  </si>
  <si>
    <t>402881_796_796</t>
  </si>
  <si>
    <t>GOUNA7</t>
  </si>
  <si>
    <t>NRD_031_7</t>
  </si>
  <si>
    <t>402881_796_797</t>
  </si>
  <si>
    <t>GOUNA8</t>
  </si>
  <si>
    <t>NRD_031_8</t>
  </si>
  <si>
    <t>402881_796_798</t>
  </si>
  <si>
    <t>DJABI-IHS_D_NRD_069</t>
  </si>
  <si>
    <t>DJABIIHS6</t>
  </si>
  <si>
    <t>NRD_069_6</t>
  </si>
  <si>
    <t>402881_346</t>
  </si>
  <si>
    <t>402881_346_346</t>
  </si>
  <si>
    <t>DJABIIHS7</t>
  </si>
  <si>
    <t>NRD_069_7</t>
  </si>
  <si>
    <t>402881_346_347</t>
  </si>
  <si>
    <t>DJABIIHS8</t>
  </si>
  <si>
    <t>NRD_069_8</t>
  </si>
  <si>
    <t>402881_346_348</t>
  </si>
  <si>
    <t>Garoua-Bockle-IHS_D_NRD_094</t>
  </si>
  <si>
    <t>GARBOCKLEIHS6</t>
  </si>
  <si>
    <t>NRD_094_6</t>
  </si>
  <si>
    <t>402881_536</t>
  </si>
  <si>
    <t>402881_536_536</t>
  </si>
  <si>
    <t>GARBOCKLEIHS7</t>
  </si>
  <si>
    <t>NRD_094_7</t>
  </si>
  <si>
    <t>402881_536_537</t>
  </si>
  <si>
    <t>GARBOCKLEIHS8</t>
  </si>
  <si>
    <t>NRD_094_8</t>
  </si>
  <si>
    <t>402881_536_538</t>
  </si>
  <si>
    <t>Gara-Guider-IHS_GD_NRD_115</t>
  </si>
  <si>
    <t>GARAGUIDERIHS6</t>
  </si>
  <si>
    <t>NRD_115_6</t>
  </si>
  <si>
    <t>402881_521_526</t>
  </si>
  <si>
    <t>GARAGUIDERIHS7</t>
  </si>
  <si>
    <t>NRD_115_7</t>
  </si>
  <si>
    <t>402881_521_527</t>
  </si>
  <si>
    <t>GARAGUIDERIHS8</t>
  </si>
  <si>
    <t>NRD_115_8</t>
  </si>
  <si>
    <t>402881_521_528</t>
  </si>
  <si>
    <t>Ouro-Be-IHS_GD_NRD_124</t>
  </si>
  <si>
    <t>OUROBEIHS6</t>
  </si>
  <si>
    <t>NRD_124_6</t>
  </si>
  <si>
    <t>402881_281_286</t>
  </si>
  <si>
    <t>OUROBEIHS7</t>
  </si>
  <si>
    <t>NRD_124_7</t>
  </si>
  <si>
    <t>402881_281_287</t>
  </si>
  <si>
    <t>OUROBEIHS8</t>
  </si>
  <si>
    <t>NRD_124_8</t>
  </si>
  <si>
    <t>402881_281_288</t>
  </si>
  <si>
    <t>Adoumri-Houla-IHS_GD_NRD_126</t>
  </si>
  <si>
    <t>ADOUMRIHOUIHS6</t>
  </si>
  <si>
    <t>NRD_126_6</t>
  </si>
  <si>
    <t>402881_31_36</t>
  </si>
  <si>
    <t>ADOUMRIHOUIHS7</t>
  </si>
  <si>
    <t>NRD_126_7</t>
  </si>
  <si>
    <t>402881_31_37</t>
  </si>
  <si>
    <t>ADOUMRIHOUIHS8</t>
  </si>
  <si>
    <t>NRD_126_8</t>
  </si>
  <si>
    <t>402881_31_38</t>
  </si>
  <si>
    <t>Garoua-Hodango_D_NRD_160</t>
  </si>
  <si>
    <t>GRAHODANGO6</t>
  </si>
  <si>
    <t>NRD_160_6</t>
  </si>
  <si>
    <t>402881_996</t>
  </si>
  <si>
    <t>402881_996_996</t>
  </si>
  <si>
    <t>GRAHODANGO7</t>
  </si>
  <si>
    <t>NRD_160_7</t>
  </si>
  <si>
    <t>402881_996_997</t>
  </si>
  <si>
    <t>GRAHODANGO8</t>
  </si>
  <si>
    <t>NRD_160_8</t>
  </si>
  <si>
    <t>402881_996_998</t>
  </si>
  <si>
    <t>SUD_085</t>
  </si>
  <si>
    <t>Campo-Maan-VSAT_G_SUD_085</t>
  </si>
  <si>
    <t>Campo-Maan</t>
  </si>
  <si>
    <t>CAMPOMAAN1</t>
  </si>
  <si>
    <t>SUD_085_1</t>
  </si>
  <si>
    <t>403491_3261</t>
  </si>
  <si>
    <t>403491_3261_3261</t>
  </si>
  <si>
    <t>CAMPOMAAN2</t>
  </si>
  <si>
    <t>SUD_085_2</t>
  </si>
  <si>
    <t>403491_3261_3262</t>
  </si>
  <si>
    <t>CAMPOMAAN3</t>
  </si>
  <si>
    <t>SUD_085_3</t>
  </si>
  <si>
    <t>403491_3261_3263</t>
  </si>
  <si>
    <t>EXN_244</t>
  </si>
  <si>
    <t>Kosseoua_G_EXN_244</t>
  </si>
  <si>
    <t>Kosseoua</t>
  </si>
  <si>
    <t>KOSSEOUA1</t>
  </si>
  <si>
    <t>EXN_244_1</t>
  </si>
  <si>
    <t>409204_1121</t>
  </si>
  <si>
    <t>409204_1121_1121</t>
  </si>
  <si>
    <t>KOSSEOUA2</t>
  </si>
  <si>
    <t>EXN_244_2</t>
  </si>
  <si>
    <t>409204_1121_1122</t>
  </si>
  <si>
    <t>KOSSEOUA3</t>
  </si>
  <si>
    <t>EXN_244_3</t>
  </si>
  <si>
    <t>409204_1121_1123</t>
  </si>
  <si>
    <t>NRD_168</t>
  </si>
  <si>
    <t>Reserve-Benoue_G_NRD_168</t>
  </si>
  <si>
    <t>Reserve-Benoue</t>
  </si>
  <si>
    <t>RESERVEBENOUE1</t>
  </si>
  <si>
    <t>NRD_168_1</t>
  </si>
  <si>
    <t>402881_1771</t>
  </si>
  <si>
    <t>402881_1771_1771</t>
  </si>
  <si>
    <t>RESERVEBENOUE2</t>
  </si>
  <si>
    <t>NRD_168_2</t>
  </si>
  <si>
    <t>402881_1771_1772</t>
  </si>
  <si>
    <t>RESERVEBENOUE3</t>
  </si>
  <si>
    <t>NRD_168_3</t>
  </si>
  <si>
    <t>402881_1771_1773</t>
  </si>
  <si>
    <t>SOULEDE6</t>
  </si>
  <si>
    <t>EXN_052_6</t>
  </si>
  <si>
    <t>402836_221_226</t>
  </si>
  <si>
    <t>SOULEDE7</t>
  </si>
  <si>
    <t>EXN_052_7</t>
  </si>
  <si>
    <t>402836_221_227</t>
  </si>
  <si>
    <t>SOULEDE8</t>
  </si>
  <si>
    <t>EXN_052_8</t>
  </si>
  <si>
    <t>402836_221_228</t>
  </si>
  <si>
    <t>CTR_735</t>
  </si>
  <si>
    <t>GP-Etoudi_D_CTR_735</t>
  </si>
  <si>
    <t>GP-Etoudi</t>
  </si>
  <si>
    <t>GPETOUDI6</t>
  </si>
  <si>
    <t>CTR_735_6</t>
  </si>
  <si>
    <t>CTR_735_1</t>
  </si>
  <si>
    <t>402473_1326</t>
  </si>
  <si>
    <t>402473_1326_1326</t>
  </si>
  <si>
    <t>GPETOUDI7</t>
  </si>
  <si>
    <t>CTR_735_7</t>
  </si>
  <si>
    <t>CTR_735_2</t>
  </si>
  <si>
    <t>402473_1326_1327</t>
  </si>
  <si>
    <t>GPETOUDI8</t>
  </si>
  <si>
    <t>CTR_735_8</t>
  </si>
  <si>
    <t>CTR_735_3</t>
  </si>
  <si>
    <t>402473_1326_1328</t>
  </si>
  <si>
    <t>NRD_167</t>
  </si>
  <si>
    <t>Bouba-Ndjida-Park_G_NRD_167</t>
  </si>
  <si>
    <t>Bouba-Ndjida-Park</t>
  </si>
  <si>
    <t>BOUBANDJIDAPK1</t>
  </si>
  <si>
    <t>NRD_167_1</t>
  </si>
  <si>
    <t>402881_1791</t>
  </si>
  <si>
    <t>402881_1791_1791</t>
  </si>
  <si>
    <t>Bouba-Ndjida</t>
  </si>
  <si>
    <t>BOUBANDJIDAPK2</t>
  </si>
  <si>
    <t>NRD_167_2</t>
  </si>
  <si>
    <t>402881_1791_1792</t>
  </si>
  <si>
    <t>BOUBANDJIDAPK3</t>
  </si>
  <si>
    <t>NRD_167_3</t>
  </si>
  <si>
    <t>402881_1791_1793</t>
  </si>
  <si>
    <t>LIT_643</t>
  </si>
  <si>
    <t>Bsadi-Lycee-CAMTEL_D_LIT_643</t>
  </si>
  <si>
    <t>Bsadi-Lycee-CAMTEL</t>
  </si>
  <si>
    <t>BSADILYCEE6</t>
  </si>
  <si>
    <t>LIT_643_6</t>
  </si>
  <si>
    <t>LIT_643_1</t>
  </si>
  <si>
    <t>402821_1386</t>
  </si>
  <si>
    <t>402821_1386_1386</t>
  </si>
  <si>
    <t>Bsadi-Lycee-CAMTEL_D_LIT_644</t>
  </si>
  <si>
    <t>BSADILYCEE7</t>
  </si>
  <si>
    <t>LIT_643_7</t>
  </si>
  <si>
    <t>LIT_643_2</t>
  </si>
  <si>
    <t>402821_1386_1387</t>
  </si>
  <si>
    <t>Bsadi-Lycee-CAMTEL_D_LIT_645</t>
  </si>
  <si>
    <t>BSADILYCEE8</t>
  </si>
  <si>
    <t>LIT_643_8</t>
  </si>
  <si>
    <t>LIT_643_3</t>
  </si>
  <si>
    <t>402821_1386_1388</t>
  </si>
  <si>
    <t>CTR_770</t>
  </si>
  <si>
    <t>Yegeassi_G_CTR_770</t>
  </si>
  <si>
    <t>Yegeassi</t>
  </si>
  <si>
    <t>YEGEASSI1</t>
  </si>
  <si>
    <t>CTR_770_1</t>
  </si>
  <si>
    <t>403491_3271</t>
  </si>
  <si>
    <t>403491_3271_3271</t>
  </si>
  <si>
    <t>YEGEASSI2</t>
  </si>
  <si>
    <t>CTR_770_2</t>
  </si>
  <si>
    <t>403491_3271_3272</t>
  </si>
  <si>
    <t>YEGEASSI3</t>
  </si>
  <si>
    <t>CTR_770_3</t>
  </si>
  <si>
    <t>403491_3271_3273</t>
  </si>
  <si>
    <t>OST_273</t>
  </si>
  <si>
    <t>Bato_G_OST_273</t>
  </si>
  <si>
    <t>Bato</t>
  </si>
  <si>
    <t>BATO1</t>
  </si>
  <si>
    <t>OST_273_1</t>
  </si>
  <si>
    <t>403487_1731</t>
  </si>
  <si>
    <t>403487_1731_1731</t>
  </si>
  <si>
    <t>BATO2</t>
  </si>
  <si>
    <t>OST_273_2</t>
  </si>
  <si>
    <t>403487_1731_1732</t>
  </si>
  <si>
    <t>BATO3</t>
  </si>
  <si>
    <t>OST_273_3</t>
  </si>
  <si>
    <t>403487_1731_1733</t>
  </si>
  <si>
    <t>OST_274</t>
  </si>
  <si>
    <t>Bamoungoum_G_OST_274</t>
  </si>
  <si>
    <t>Bamoungoum</t>
  </si>
  <si>
    <t>BAMOUNGOUM1</t>
  </si>
  <si>
    <t>OST_274_1</t>
  </si>
  <si>
    <t>403489_1511</t>
  </si>
  <si>
    <t>403489_1511_1511</t>
  </si>
  <si>
    <t>BAMOUNGOUM2</t>
  </si>
  <si>
    <t>OST_274_2</t>
  </si>
  <si>
    <t>403489_1511_1512</t>
  </si>
  <si>
    <t>BAMOUNGOUM3</t>
  </si>
  <si>
    <t>OST_274_3</t>
  </si>
  <si>
    <t>403489_1511_1513</t>
  </si>
  <si>
    <t>EST_133</t>
  </si>
  <si>
    <t>Nyabi_G_EST_133</t>
  </si>
  <si>
    <t>Nyabi</t>
  </si>
  <si>
    <t>NYABI1</t>
  </si>
  <si>
    <t>EST_133_1</t>
  </si>
  <si>
    <t>403491_3281</t>
  </si>
  <si>
    <t>403491_3281_3281</t>
  </si>
  <si>
    <t>NYABI2</t>
  </si>
  <si>
    <t>EST_133_2</t>
  </si>
  <si>
    <t>403491_3281_3282</t>
  </si>
  <si>
    <t>NYABI3</t>
  </si>
  <si>
    <t>EST_133_3</t>
  </si>
  <si>
    <t>403491_3281_3283</t>
  </si>
  <si>
    <t>OST_275</t>
  </si>
  <si>
    <t>Malanden_G_OST_275</t>
  </si>
  <si>
    <t>Malanden</t>
  </si>
  <si>
    <t>MALANDEN1</t>
  </si>
  <si>
    <t>OST_275_1</t>
  </si>
  <si>
    <t>403489_1521</t>
  </si>
  <si>
    <t>403489_1521_1521</t>
  </si>
  <si>
    <t>MALANDEN2</t>
  </si>
  <si>
    <t>OST_275_2</t>
  </si>
  <si>
    <t>403489_1521_1522</t>
  </si>
  <si>
    <t>MALANDEN3</t>
  </si>
  <si>
    <t>OST_275_3</t>
  </si>
  <si>
    <t>403489_1521_1523</t>
  </si>
  <si>
    <t>SUD_099</t>
  </si>
  <si>
    <t>Mimbo_G_SUD_099</t>
  </si>
  <si>
    <t>Mimbo</t>
  </si>
  <si>
    <t>MIMBO1</t>
  </si>
  <si>
    <t>SUD_099_1</t>
  </si>
  <si>
    <t>403493_3411</t>
  </si>
  <si>
    <t>403493_3411_3411</t>
  </si>
  <si>
    <t>MIMBO2</t>
  </si>
  <si>
    <t>SUD_099_2</t>
  </si>
  <si>
    <t>403493_3411_3412</t>
  </si>
  <si>
    <t>OST_277</t>
  </si>
  <si>
    <t>Batoufam-Chefferie_G_OST_277</t>
  </si>
  <si>
    <t>Batoufam-Chefferie</t>
  </si>
  <si>
    <t>BATOUFAMCHEF1</t>
  </si>
  <si>
    <t>OST_277_1</t>
  </si>
  <si>
    <t>403489_1531</t>
  </si>
  <si>
    <t>403489_1531_1531</t>
  </si>
  <si>
    <t>BATOUFAMCHEF2</t>
  </si>
  <si>
    <t>OST_277_2</t>
  </si>
  <si>
    <t>403489_1531_1532</t>
  </si>
  <si>
    <t>BATOUFAMCHEF3</t>
  </si>
  <si>
    <t>OST_277_3</t>
  </si>
  <si>
    <t>403489_1531_1533</t>
  </si>
  <si>
    <t>OST_272</t>
  </si>
  <si>
    <t>Mamegnam_G_OST_272</t>
  </si>
  <si>
    <t>Mamegnam</t>
  </si>
  <si>
    <t>MAMEGNAM1</t>
  </si>
  <si>
    <t>OST_272_1</t>
  </si>
  <si>
    <t>403489_1532</t>
  </si>
  <si>
    <t>403489_1531_1534</t>
  </si>
  <si>
    <t>MAMEGNAM2</t>
  </si>
  <si>
    <t>OST_272_2</t>
  </si>
  <si>
    <t>403489_1533</t>
  </si>
  <si>
    <t>403489_1531_1535</t>
  </si>
  <si>
    <t>MAMEGNAM3</t>
  </si>
  <si>
    <t>OST_272_3</t>
  </si>
  <si>
    <t>403489_1534</t>
  </si>
  <si>
    <t>403489_1531_1536</t>
  </si>
  <si>
    <t>OST_276</t>
  </si>
  <si>
    <t>Bandjoun-Marche-Hiala_G_OST_276</t>
  </si>
  <si>
    <t>Bandjoun-Marche-Hiala</t>
  </si>
  <si>
    <t>BANDJOUNMARCHEYIA1</t>
  </si>
  <si>
    <t>OST_276_1</t>
  </si>
  <si>
    <t>403489_1535</t>
  </si>
  <si>
    <t>403489_1531_1537</t>
  </si>
  <si>
    <t>BANDJOUNMARCHEYIA2</t>
  </si>
  <si>
    <t>OST_276_2</t>
  </si>
  <si>
    <t>403489_1536</t>
  </si>
  <si>
    <t>403489_1531_1538</t>
  </si>
  <si>
    <t>BANDJOUNMARCHEYIA3</t>
  </si>
  <si>
    <t>OST_276_3</t>
  </si>
  <si>
    <t>403489_1537</t>
  </si>
  <si>
    <t>403489_1531_1539</t>
  </si>
  <si>
    <t>119;117;</t>
  </si>
  <si>
    <t>;112;89;87;</t>
  </si>
  <si>
    <t>;119;117;122;124;</t>
  </si>
  <si>
    <t>;87;93;99;105;</t>
  </si>
  <si>
    <t>;604;606;602;</t>
  </si>
  <si>
    <t>117;121;</t>
  </si>
  <si>
    <t>563;565;567;569;571;</t>
  </si>
  <si>
    <t>88;113;</t>
  </si>
  <si>
    <t>120;</t>
  </si>
  <si>
    <t>120;123;</t>
  </si>
  <si>
    <t>;123;120;</t>
  </si>
  <si>
    <t>98;124;114;101;116;</t>
  </si>
  <si>
    <t>;89;95;101;</t>
  </si>
  <si>
    <t>;87;</t>
  </si>
  <si>
    <t>;606;604;608;602;610;</t>
  </si>
  <si>
    <t>121;</t>
  </si>
  <si>
    <t>;124;119;117;121;123;</t>
  </si>
  <si>
    <t>;123;119;</t>
  </si>
  <si>
    <t>;610;604;606;608;602;</t>
  </si>
  <si>
    <t>;563;565;567;</t>
  </si>
  <si>
    <t>119;122;</t>
  </si>
  <si>
    <t>;604;602;606;608;610;</t>
  </si>
  <si>
    <t>;563;565;</t>
  </si>
  <si>
    <t>;102;94;</t>
  </si>
  <si>
    <t>;117;120;</t>
  </si>
  <si>
    <t>;89;</t>
  </si>
  <si>
    <t>;117;124;</t>
  </si>
  <si>
    <t>;117;123;</t>
  </si>
  <si>
    <t>;122;120;</t>
  </si>
  <si>
    <t>;89;112;108;110;122;</t>
  </si>
  <si>
    <t>;91;85;124;87;108;</t>
  </si>
  <si>
    <t>117;124;</t>
  </si>
  <si>
    <t>;121;119;</t>
  </si>
  <si>
    <t>91;85;</t>
  </si>
  <si>
    <t>;120;</t>
  </si>
  <si>
    <t>85;91;97;103;</t>
  </si>
  <si>
    <t>;124;107;120;</t>
  </si>
  <si>
    <t>;602;604;606;</t>
  </si>
  <si>
    <t>;604;602;606;</t>
  </si>
  <si>
    <t>;600;594;592;598;596;</t>
  </si>
  <si>
    <t>;592;594;596;598;</t>
  </si>
  <si>
    <t>85;91;97;103;109;</t>
  </si>
  <si>
    <t>;122;118;120;</t>
  </si>
  <si>
    <t>;567;563;565;</t>
  </si>
  <si>
    <t>100;</t>
  </si>
  <si>
    <t>563;565;571;567;569;</t>
  </si>
  <si>
    <t>124;122;</t>
  </si>
  <si>
    <t>114;102;108;</t>
  </si>
  <si>
    <t>565;563;567;569;</t>
  </si>
  <si>
    <t>;119;117;</t>
  </si>
  <si>
    <t>;103;120;96;93;91;</t>
  </si>
  <si>
    <t>124;118;</t>
  </si>
  <si>
    <t>85;91;</t>
  </si>
  <si>
    <t>108;114;102;120;</t>
  </si>
  <si>
    <t>;117;122;</t>
  </si>
  <si>
    <t>;122;</t>
  </si>
  <si>
    <t>;111;86;</t>
  </si>
  <si>
    <t>;89;95;</t>
  </si>
  <si>
    <t>;110;104;</t>
  </si>
  <si>
    <t>;87;99;93;105;111;</t>
  </si>
  <si>
    <t>;119;121;</t>
  </si>
  <si>
    <t>;92;124;120;96;105;</t>
  </si>
  <si>
    <t>;124;122;</t>
  </si>
  <si>
    <t>;99;97;</t>
  </si>
  <si>
    <t>;592;594;596;</t>
  </si>
  <si>
    <t>;107;</t>
  </si>
  <si>
    <t>;602;604;</t>
  </si>
  <si>
    <t>;602;604;606;608;</t>
  </si>
  <si>
    <t>85;</t>
  </si>
  <si>
    <t>;93;87;</t>
  </si>
  <si>
    <t>;606;602;604;</t>
  </si>
  <si>
    <t>122;117;</t>
  </si>
  <si>
    <t>;87;93;99;</t>
  </si>
  <si>
    <t>;121;118;</t>
  </si>
  <si>
    <t>;110;115;</t>
  </si>
  <si>
    <t>87;90;94;</t>
  </si>
  <si>
    <t>;91;123;89;93;</t>
  </si>
  <si>
    <t>;119;122;</t>
  </si>
  <si>
    <t>;592;594;</t>
  </si>
  <si>
    <t>;95;101;89;</t>
  </si>
  <si>
    <t>123;</t>
  </si>
  <si>
    <t>;123;</t>
  </si>
  <si>
    <t>121;117;</t>
  </si>
  <si>
    <t>;123;118;</t>
  </si>
  <si>
    <t>114;108;120;96;102;</t>
  </si>
  <si>
    <t>122;</t>
  </si>
  <si>
    <t>;118;116;</t>
  </si>
  <si>
    <t>;124;117;</t>
  </si>
  <si>
    <t>121;119;</t>
  </si>
  <si>
    <t>;106;112;118;</t>
  </si>
  <si>
    <t>;122;117;</t>
  </si>
  <si>
    <t>118;122;</t>
  </si>
  <si>
    <t>120;122;</t>
  </si>
  <si>
    <t>120;118;123;</t>
  </si>
  <si>
    <t>;604;606;608;602;</t>
  </si>
  <si>
    <t>85;91;97;</t>
  </si>
  <si>
    <t>124;117;</t>
  </si>
  <si>
    <t>;116;104;110;</t>
  </si>
  <si>
    <t>;122;124;</t>
  </si>
  <si>
    <t>;594;592;596;</t>
  </si>
  <si>
    <t>117;120;</t>
  </si>
  <si>
    <t>;118;122;</t>
  </si>
  <si>
    <t>;123;121;</t>
  </si>
  <si>
    <t>563;565;569;571;567;</t>
  </si>
  <si>
    <t>124;</t>
  </si>
  <si>
    <t>;86;124;118;</t>
  </si>
  <si>
    <t>565;563;567;569;571;</t>
  </si>
  <si>
    <t>;117;119;</t>
  </si>
  <si>
    <t>;118;123;</t>
  </si>
  <si>
    <t>86;88;</t>
  </si>
  <si>
    <t>;122;119;</t>
  </si>
  <si>
    <t>120;117;</t>
  </si>
  <si>
    <t>;602;604;606;608;610;</t>
  </si>
  <si>
    <t>;121;117;</t>
  </si>
  <si>
    <t>;596;594;600;598;592;</t>
  </si>
  <si>
    <t>;124;121;</t>
  </si>
  <si>
    <t>;598;600;592;594;596;</t>
  </si>
  <si>
    <t>;86;111;</t>
  </si>
  <si>
    <t>;118;120;</t>
  </si>
  <si>
    <t>106;98;</t>
  </si>
  <si>
    <t>567;565;563;571;569;</t>
  </si>
  <si>
    <t>114;120;102;96;108;</t>
  </si>
  <si>
    <t>563;565;567;</t>
  </si>
  <si>
    <t>113;</t>
  </si>
  <si>
    <t>;124;119;</t>
  </si>
  <si>
    <t>120;118;</t>
  </si>
  <si>
    <t>;87;93;99;105;111;</t>
  </si>
  <si>
    <t>105;109;122;124;88;</t>
  </si>
  <si>
    <t>;594;592;</t>
  </si>
  <si>
    <t>123;121;</t>
  </si>
  <si>
    <t>122;124;</t>
  </si>
  <si>
    <t>;121;123;</t>
  </si>
  <si>
    <t>;120;122;</t>
  </si>
  <si>
    <t>;119;123;121;</t>
  </si>
  <si>
    <t>;87;93;</t>
  </si>
  <si>
    <t>91;113;115;117;120;</t>
  </si>
  <si>
    <t>;119;123;</t>
  </si>
  <si>
    <t>;594;596;598;600;592;</t>
  </si>
  <si>
    <t>;88;102;</t>
  </si>
  <si>
    <t>563;565;569;567;571;</t>
  </si>
  <si>
    <t>;89;95;101;107;113;</t>
  </si>
  <si>
    <t>94;87;98;100;92;</t>
  </si>
  <si>
    <t>87;100;</t>
  </si>
  <si>
    <t>;89;95;101;107;</t>
  </si>
  <si>
    <t>119;121;</t>
  </si>
  <si>
    <t>96;103;85;91;94;</t>
  </si>
  <si>
    <t>;92;123;</t>
  </si>
  <si>
    <t>;101;107;89;95;</t>
  </si>
  <si>
    <t>120;124;</t>
  </si>
  <si>
    <t>;112;118;106;</t>
  </si>
  <si>
    <t>102;108;</t>
  </si>
  <si>
    <t>;124;120;</t>
  </si>
  <si>
    <t>;119;124;</t>
  </si>
  <si>
    <t>116;122;</t>
  </si>
  <si>
    <t>;91;124;</t>
  </si>
  <si>
    <t>;104;</t>
  </si>
  <si>
    <t>;594;596;592;598;600;</t>
  </si>
  <si>
    <t>;115;112;</t>
  </si>
  <si>
    <t>;604;602;</t>
  </si>
  <si>
    <t>567;565;563;</t>
  </si>
  <si>
    <t>;117;</t>
  </si>
  <si>
    <t>96;112;122;</t>
  </si>
  <si>
    <t>;602;610;606;608;604;</t>
  </si>
  <si>
    <t>119;123;</t>
  </si>
  <si>
    <t>;122;118;</t>
  </si>
  <si>
    <t>;101;114;</t>
  </si>
  <si>
    <t>;120;123;</t>
  </si>
  <si>
    <t>121;124;</t>
  </si>
  <si>
    <t>98;107;124;</t>
  </si>
  <si>
    <t>;567;565;563;</t>
  </si>
  <si>
    <t>;87;93;99;90;105;</t>
  </si>
  <si>
    <t>;115;121;</t>
  </si>
  <si>
    <t>;123;117;</t>
  </si>
  <si>
    <t>122;120;</t>
  </si>
  <si>
    <t>;121;</t>
  </si>
  <si>
    <t>;120;118;</t>
  </si>
  <si>
    <t>;121;118;124;</t>
  </si>
  <si>
    <t>118;</t>
  </si>
  <si>
    <t>;113;</t>
  </si>
  <si>
    <t>;592;594;596;598;600;</t>
  </si>
  <si>
    <t>102;114;108;</t>
  </si>
  <si>
    <t>;124;118;</t>
  </si>
  <si>
    <t>118;124;</t>
  </si>
  <si>
    <t>;89;91;</t>
  </si>
  <si>
    <t>;105;</t>
  </si>
  <si>
    <t>;118;</t>
  </si>
  <si>
    <t>;95;89;</t>
  </si>
  <si>
    <t>;89;94;</t>
  </si>
  <si>
    <t>111;113;87;</t>
  </si>
  <si>
    <t>565;563;567;</t>
  </si>
  <si>
    <t>;85;111;</t>
  </si>
  <si>
    <t>;118;121;</t>
  </si>
  <si>
    <t>;596;592;594;</t>
  </si>
  <si>
    <t>;97;95;</t>
  </si>
  <si>
    <t>;608;602;610;606;604;</t>
  </si>
  <si>
    <t>567;563;569;571;565;</t>
  </si>
  <si>
    <t>;87;118;</t>
  </si>
  <si>
    <t>;600;592;598;594;596;</t>
  </si>
  <si>
    <t>563;565;</t>
  </si>
  <si>
    <t>117;122;</t>
  </si>
  <si>
    <t>;594;592;596;598;</t>
  </si>
  <si>
    <t>;117;121;</t>
  </si>
  <si>
    <t>;606;604;602;</t>
  </si>
  <si>
    <t>;110;106;</t>
  </si>
  <si>
    <t>123;117;119;</t>
  </si>
  <si>
    <t>;604;606;602;608;610;</t>
  </si>
  <si>
    <t>102;108;114;</t>
  </si>
  <si>
    <t>85;122;</t>
  </si>
  <si>
    <t>567;565;563;569;</t>
  </si>
  <si>
    <t>119;124;</t>
  </si>
  <si>
    <t>124;120;</t>
  </si>
  <si>
    <t>99;97;85;91;</t>
  </si>
  <si>
    <t>;604;606;610;608;602;</t>
  </si>
  <si>
    <t>106;</t>
  </si>
  <si>
    <t>;88;106;100;</t>
  </si>
  <si>
    <t>90;101;</t>
  </si>
  <si>
    <t>;102;108;</t>
  </si>
  <si>
    <t>123;120;</t>
  </si>
  <si>
    <t>;119;121;117;123;</t>
  </si>
  <si>
    <t>110;112;</t>
  </si>
  <si>
    <t>;594;592;598;596;</t>
  </si>
  <si>
    <t>90;96;</t>
  </si>
  <si>
    <t>;101;97;103;106;85;</t>
  </si>
  <si>
    <t>;120;117;</t>
  </si>
  <si>
    <t>;124;</t>
  </si>
  <si>
    <t>;594;596;592;</t>
  </si>
  <si>
    <t>91;89;95;</t>
  </si>
  <si>
    <t>102;87;85;122;114;</t>
  </si>
  <si>
    <t>;122;117;119;</t>
  </si>
  <si>
    <t>;100;109;</t>
  </si>
  <si>
    <t>;110;114;</t>
  </si>
  <si>
    <t>;93;99;87;</t>
  </si>
  <si>
    <t>;121;124;</t>
  </si>
  <si>
    <t>567;565;571;569;563;</t>
  </si>
  <si>
    <t>;116;104;110;98;122;</t>
  </si>
  <si>
    <t>563;569;565;567;</t>
  </si>
  <si>
    <t>110;104;98;115;100;</t>
  </si>
  <si>
    <t>92;94;85;</t>
  </si>
  <si>
    <t>;604;608;606;602;</t>
  </si>
  <si>
    <t>;610;602;606;604;608;</t>
  </si>
  <si>
    <t>;109;87;111;98;</t>
  </si>
  <si>
    <t>;592;598;594;596;</t>
  </si>
  <si>
    <t>;86;88;</t>
  </si>
  <si>
    <t>118;96;98;114;</t>
  </si>
  <si>
    <t>565;567;563;</t>
  </si>
  <si>
    <t>;592;596;594;</t>
  </si>
  <si>
    <t>;104;117;99;</t>
  </si>
  <si>
    <t>109;</t>
  </si>
  <si>
    <t>121;123;</t>
  </si>
  <si>
    <t>;602;606;604;</t>
  </si>
  <si>
    <t>89;</t>
  </si>
  <si>
    <t>;120;124;</t>
  </si>
  <si>
    <t>;596;598;600;592;594;</t>
  </si>
  <si>
    <t>;99;87;93;</t>
  </si>
  <si>
    <t>;92;100;104;</t>
  </si>
  <si>
    <t>123;119;</t>
  </si>
  <si>
    <t>;115;117;119;121;123;</t>
  </si>
  <si>
    <t>;106;</t>
  </si>
  <si>
    <t>;123;117;119;121;</t>
  </si>
  <si>
    <t>121;94;</t>
  </si>
  <si>
    <t>124;122;117;</t>
  </si>
  <si>
    <t>;606;604;602;608;610;</t>
  </si>
  <si>
    <t>;119;</t>
  </si>
  <si>
    <t>567;563;565;</t>
  </si>
  <si>
    <t>119;112;</t>
  </si>
  <si>
    <t>;93;101;</t>
  </si>
  <si>
    <t>;596;594;598;592;</t>
  </si>
  <si>
    <t>;112;110;</t>
  </si>
  <si>
    <t>;92;103;101;89;96;</t>
  </si>
  <si>
    <t>;124;122;118;</t>
  </si>
  <si>
    <t>;592;598;596;594;600;</t>
  </si>
  <si>
    <t>;110;104;116;</t>
  </si>
  <si>
    <t>;112;118;124;106;</t>
  </si>
  <si>
    <t>;116;</t>
  </si>
  <si>
    <t>;85;88;</t>
  </si>
  <si>
    <t>89;108;98;94;101;</t>
  </si>
  <si>
    <t>;103;118;98;</t>
  </si>
  <si>
    <t>;90;88;86;113;</t>
  </si>
  <si>
    <t>;86;95;105;</t>
  </si>
  <si>
    <t>;600;598;592;594;596;</t>
  </si>
  <si>
    <t>;99;114;</t>
  </si>
  <si>
    <t>;87;89;96;111;</t>
  </si>
  <si>
    <t>124;118;121;</t>
  </si>
  <si>
    <t>98;</t>
  </si>
  <si>
    <t>;124;115;107;</t>
  </si>
  <si>
    <t>;602;</t>
  </si>
  <si>
    <t>85;95;</t>
  </si>
  <si>
    <t>563;567;565;</t>
  </si>
  <si>
    <t>563;567;565;569;</t>
  </si>
  <si>
    <t>124;119;</t>
  </si>
  <si>
    <t>;105;117;</t>
  </si>
  <si>
    <t>;565;563;</t>
  </si>
  <si>
    <t>;110;113;</t>
  </si>
  <si>
    <t>;119;121;123;</t>
  </si>
  <si>
    <t>;85;96;117;106;104;</t>
  </si>
  <si>
    <t>85;103;97;91;</t>
  </si>
  <si>
    <t>99;105;</t>
  </si>
  <si>
    <t>;594;598;600;592;596;</t>
  </si>
  <si>
    <t>91;103;97;85;</t>
  </si>
  <si>
    <t>122;118;</t>
  </si>
  <si>
    <t>118;123;</t>
  </si>
  <si>
    <t>;119;85;92;115;98;</t>
  </si>
  <si>
    <t>;101;103;116;</t>
  </si>
  <si>
    <t>;105;115;</t>
  </si>
  <si>
    <t>;101;107;113;89;95;</t>
  </si>
  <si>
    <t>563;565;567;569;</t>
  </si>
  <si>
    <t>;610;602;604;606;608;</t>
  </si>
  <si>
    <t>;103;100;</t>
  </si>
  <si>
    <t>;118;122;120;</t>
  </si>
  <si>
    <t>;85;120;122;</t>
  </si>
  <si>
    <t>;93;99;104;90;</t>
  </si>
  <si>
    <t>;118;124;</t>
  </si>
  <si>
    <t>;89;95;101;107;122;</t>
  </si>
  <si>
    <t>117;</t>
  </si>
  <si>
    <t>;99;</t>
  </si>
  <si>
    <t>;94;</t>
  </si>
  <si>
    <t>86;98;102;95;91;</t>
  </si>
  <si>
    <t>110;87;</t>
  </si>
  <si>
    <t>122;119;</t>
  </si>
  <si>
    <t>98;116;94;96;</t>
  </si>
  <si>
    <t>;596;594;592;</t>
  </si>
  <si>
    <t>91;85;97;103;</t>
  </si>
  <si>
    <t>117;123;</t>
  </si>
  <si>
    <t>;112;100;106;124;118;</t>
  </si>
  <si>
    <t>90;121;86;119;93;</t>
  </si>
  <si>
    <t>;563;565;569;567;571;</t>
  </si>
  <si>
    <t>567;571;563;569;565;</t>
  </si>
  <si>
    <t>;600;596;598;592;594;</t>
  </si>
  <si>
    <t>110;</t>
  </si>
  <si>
    <t>;101;89;95;107;</t>
  </si>
  <si>
    <t>;99;105;87;93;</t>
  </si>
  <si>
    <t>;112;110;108;</t>
  </si>
  <si>
    <t>85;88;94;97;91;</t>
  </si>
  <si>
    <t>92;</t>
  </si>
  <si>
    <t>124;121;117;</t>
  </si>
  <si>
    <t>;85;115;</t>
  </si>
  <si>
    <t>;109;119;101;</t>
  </si>
  <si>
    <t>;99;111;93;87;105;</t>
  </si>
  <si>
    <t>117;119;124;121;</t>
  </si>
  <si>
    <t>119;124;121;</t>
  </si>
  <si>
    <t>;608;604;606;602;610;</t>
  </si>
  <si>
    <t>;592;598;600;596;594;</t>
  </si>
  <si>
    <t>;85;87;</t>
  </si>
  <si>
    <t>;565;</t>
  </si>
  <si>
    <t>;87;100;120;85;124;</t>
  </si>
  <si>
    <t>;85;89;</t>
  </si>
  <si>
    <t>;722;724;726;</t>
  </si>
  <si>
    <t>;114;112;</t>
  </si>
  <si>
    <t>;115;117;124;</t>
  </si>
  <si>
    <t>118;121;</t>
  </si>
  <si>
    <t>;594;592;596;598;600;</t>
  </si>
  <si>
    <t>;124;118;112;106;</t>
  </si>
  <si>
    <t>;563;565;567;569;571;</t>
  </si>
  <si>
    <t>;109;91;</t>
  </si>
  <si>
    <t>;752;754;756;</t>
  </si>
  <si>
    <t>;106;112;</t>
  </si>
  <si>
    <t>571;567;563;</t>
  </si>
  <si>
    <t>;111;115;</t>
  </si>
  <si>
    <t>;97;92;</t>
  </si>
  <si>
    <t>96;</t>
  </si>
  <si>
    <t>;104;110;</t>
  </si>
  <si>
    <t>;88;</t>
  </si>
  <si>
    <t>121;118;</t>
  </si>
  <si>
    <t>115;122;</t>
  </si>
  <si>
    <t>;563;567;</t>
  </si>
  <si>
    <t>;85;118;122;</t>
  </si>
  <si>
    <t>569;565;563;567;</t>
  </si>
  <si>
    <t>;85;105;119;</t>
  </si>
  <si>
    <t>;105;90;93;100;103;</t>
  </si>
  <si>
    <t>108;90;</t>
  </si>
  <si>
    <t>;87;110;</t>
  </si>
  <si>
    <t>;111;119;</t>
  </si>
  <si>
    <t>;104;99;93;87;</t>
  </si>
  <si>
    <t>;565;563;567;569;571;</t>
  </si>
  <si>
    <t>;106;108;</t>
  </si>
  <si>
    <t>;608;602;606;604;610;</t>
  </si>
  <si>
    <t>;117;119;122;</t>
  </si>
  <si>
    <t>;604;608;602;606;</t>
  </si>
  <si>
    <t>119;</t>
  </si>
  <si>
    <t>;123;118;120;</t>
  </si>
  <si>
    <t>;103;114;</t>
  </si>
  <si>
    <t>90;88;</t>
  </si>
  <si>
    <t>;93;122;</t>
  </si>
  <si>
    <t>94;</t>
  </si>
  <si>
    <t>;118;95;112;106;100;</t>
  </si>
  <si>
    <t>94;98;102;104;92;</t>
  </si>
  <si>
    <t>91;109;95;</t>
  </si>
  <si>
    <t>;94;92;</t>
  </si>
  <si>
    <t>;91;</t>
  </si>
  <si>
    <t>93;95;</t>
  </si>
  <si>
    <t>;87;99;94;110;115;</t>
  </si>
  <si>
    <t>;606;608;602;604;</t>
  </si>
  <si>
    <t>;592;598;594;596;600;</t>
  </si>
  <si>
    <t>;108;105;99;118;124;</t>
  </si>
  <si>
    <t>;118;121;124;</t>
  </si>
  <si>
    <t>85;87;</t>
  </si>
  <si>
    <t>93;102;95;106;</t>
  </si>
  <si>
    <t>;116;110;104;</t>
  </si>
  <si>
    <t>105;</t>
  </si>
  <si>
    <t>91;</t>
  </si>
  <si>
    <t>123;118;</t>
  </si>
  <si>
    <t>;596;594;598;600;592;</t>
  </si>
  <si>
    <t>;94;98;109;111;123;</t>
  </si>
  <si>
    <t>;110;116;104;</t>
  </si>
  <si>
    <t>99;</t>
  </si>
  <si>
    <t>;116;118;</t>
  </si>
  <si>
    <t>;565;571;569;567;563;</t>
  </si>
  <si>
    <t>;94;90;124;</t>
  </si>
  <si>
    <t>114;87;</t>
  </si>
  <si>
    <t>;96;86;</t>
  </si>
  <si>
    <t>;592;</t>
  </si>
  <si>
    <t>;608;602;604;606;</t>
  </si>
  <si>
    <t>;600;594;598;592;596;</t>
  </si>
  <si>
    <t>85;92;</t>
  </si>
  <si>
    <t>;89;104;</t>
  </si>
  <si>
    <t>563;569;567;565;571;</t>
  </si>
  <si>
    <t>;118;106;112;</t>
  </si>
  <si>
    <t>;123;119;117;</t>
  </si>
  <si>
    <t>;91;93;96;85;89;</t>
  </si>
  <si>
    <t>565;563;569;571;567;</t>
  </si>
  <si>
    <t>;90;104;</t>
  </si>
  <si>
    <t>;102;</t>
  </si>
  <si>
    <t>;98;122;</t>
  </si>
  <si>
    <t>;565;567;563;</t>
  </si>
  <si>
    <t>;112;124;106;118;</t>
  </si>
  <si>
    <t>;95;101;107;89;</t>
  </si>
  <si>
    <t>117;119;</t>
  </si>
  <si>
    <t>;565;563;567;</t>
  </si>
  <si>
    <t>106;103;113;117;89;</t>
  </si>
  <si>
    <t>;87;97;120;</t>
  </si>
  <si>
    <t>;594;592;598;596;600;</t>
  </si>
  <si>
    <t>124;122;118;</t>
  </si>
  <si>
    <t>;563;567;565;</t>
  </si>
  <si>
    <t>;604;610;608;602;606;</t>
  </si>
  <si>
    <t>;108;95;91;102;85;</t>
  </si>
  <si>
    <t>;114;</t>
  </si>
  <si>
    <t>99;104;</t>
  </si>
  <si>
    <t>;114;119;</t>
  </si>
  <si>
    <t>86;97;108;121;</t>
  </si>
  <si>
    <t>;93;</t>
  </si>
  <si>
    <t>114;118;85;95;97;</t>
  </si>
  <si>
    <t>;119;121;107;89;</t>
  </si>
  <si>
    <t>95;98;</t>
  </si>
  <si>
    <t>565;567;563;569;571;</t>
  </si>
  <si>
    <t>;100;85;</t>
  </si>
  <si>
    <t>;596;598;592;594;600;</t>
  </si>
  <si>
    <t>;94;102;113;108;106;</t>
  </si>
  <si>
    <t>;103;106;88;93;99;</t>
  </si>
  <si>
    <t>;104;89;</t>
  </si>
  <si>
    <t>108;114;120;102;</t>
  </si>
  <si>
    <t>565;567;563;569;</t>
  </si>
  <si>
    <t>;85;114;107;102;98;</t>
  </si>
  <si>
    <t>102;</t>
  </si>
  <si>
    <t>;94;98;</t>
  </si>
  <si>
    <t>;565;563;567;571;569;</t>
  </si>
  <si>
    <t>;99;110;</t>
  </si>
  <si>
    <t>;94;121;</t>
  </si>
  <si>
    <t>;594;596;598;592;600;</t>
  </si>
  <si>
    <t>;110;104;122;98;116;</t>
  </si>
  <si>
    <t>;608;602;604;606;610;</t>
  </si>
  <si>
    <t>91;97;85;</t>
  </si>
  <si>
    <t>;109;</t>
  </si>
  <si>
    <t>124;117;122;</t>
  </si>
  <si>
    <t>;93;99;104;116;</t>
  </si>
  <si>
    <t>;116;101;</t>
  </si>
  <si>
    <t>88;112;105;</t>
  </si>
  <si>
    <t>;86;113;</t>
  </si>
  <si>
    <t>;122;120;91;</t>
  </si>
  <si>
    <t>;112;106;118;</t>
  </si>
  <si>
    <t>;600;592;594;598;596;</t>
  </si>
  <si>
    <t>;110;116;118;</t>
  </si>
  <si>
    <t>;121;119;123;</t>
  </si>
  <si>
    <t>;117;105;114;101;109;</t>
  </si>
  <si>
    <t>569;563;567;565;571;</t>
  </si>
  <si>
    <t>;121;92;90;</t>
  </si>
  <si>
    <t>;111;97;119;</t>
  </si>
  <si>
    <t>;120;123;118;</t>
  </si>
  <si>
    <t>120;124;122;</t>
  </si>
  <si>
    <t>105;85;108;91;98;</t>
  </si>
  <si>
    <t>;116;122;98;110;104;</t>
  </si>
  <si>
    <t>103;</t>
  </si>
  <si>
    <t>;111;90;115;</t>
  </si>
  <si>
    <t>118;120;</t>
  </si>
  <si>
    <t>;89;101;95;</t>
  </si>
  <si>
    <t>;598;596;594;592;</t>
  </si>
  <si>
    <t>97;</t>
  </si>
  <si>
    <t>;592;594;598;596;600;</t>
  </si>
  <si>
    <t>85;118;</t>
  </si>
  <si>
    <t>;86;90;116;123;105;</t>
  </si>
  <si>
    <t>;96;</t>
  </si>
  <si>
    <t>563;569;565;567;571;</t>
  </si>
  <si>
    <t>;602;604;606;610;608;</t>
  </si>
  <si>
    <t>;85;</t>
  </si>
  <si>
    <t>;103;113;116;</t>
  </si>
  <si>
    <t>90;</t>
  </si>
  <si>
    <t>;93;95;</t>
  </si>
  <si>
    <t>;111;</t>
  </si>
  <si>
    <t>;598;592;594;596;600;</t>
  </si>
  <si>
    <t>;606;602;608;604;610;</t>
  </si>
  <si>
    <t>;103;97;99;</t>
  </si>
  <si>
    <t>87;122;117;106;</t>
  </si>
  <si>
    <t>114;116;</t>
  </si>
  <si>
    <t>;580;602;606;608;610;</t>
  </si>
  <si>
    <t>108;102;120;114;</t>
  </si>
  <si>
    <t>;90;96;106;124;</t>
  </si>
  <si>
    <t>;91;87;108;</t>
  </si>
  <si>
    <t>;110;99;114;120;</t>
  </si>
  <si>
    <t>;604;608;606;602;610;</t>
  </si>
  <si>
    <t>;101;117;</t>
  </si>
  <si>
    <t>;112;</t>
  </si>
  <si>
    <t>;596;598;592;594;</t>
  </si>
  <si>
    <t>563;567;565;569;571;</t>
  </si>
  <si>
    <t>;565;563;567;569;</t>
  </si>
  <si>
    <t>113;94;</t>
  </si>
  <si>
    <t>565;563;571;569;567;</t>
  </si>
  <si>
    <t>;604;610;606;608;602;</t>
  </si>
  <si>
    <t>;122;124;96;</t>
  </si>
  <si>
    <t>94;112;101;106;97;</t>
  </si>
  <si>
    <t>;124;121;118;</t>
  </si>
  <si>
    <t>103;119;</t>
  </si>
  <si>
    <t>;87;120;97;91;</t>
  </si>
  <si>
    <t>120;118;122;</t>
  </si>
  <si>
    <t>;110;</t>
  </si>
  <si>
    <t>;99;117;97;85;</t>
  </si>
  <si>
    <t>;122;124;120;</t>
  </si>
  <si>
    <t>114;121;</t>
  </si>
  <si>
    <t>;600;598;594;596;592;</t>
  </si>
  <si>
    <t>;602;606;608;610;604;</t>
  </si>
  <si>
    <t>;598;592;596;594;600;</t>
  </si>
  <si>
    <t>563;</t>
  </si>
  <si>
    <t>;100;94;87;</t>
  </si>
  <si>
    <t>;99;123;115;102;</t>
  </si>
  <si>
    <t>;604;602;606;608;</t>
  </si>
  <si>
    <t>;562;564;566;</t>
  </si>
  <si>
    <t>;592;596;594;598;600;</t>
  </si>
  <si>
    <t>100;115;</t>
  </si>
  <si>
    <t>;563;567;565;569;571;</t>
  </si>
  <si>
    <t>123;117;</t>
  </si>
  <si>
    <t>571;565;567;569;563;</t>
  </si>
  <si>
    <t>;117;121;124;</t>
  </si>
  <si>
    <t>;98;</t>
  </si>
  <si>
    <t>87;</t>
  </si>
  <si>
    <t>;109;86;</t>
  </si>
  <si>
    <t>571;563;567;569;565;</t>
  </si>
  <si>
    <t>569;565;563;571;567;</t>
  </si>
  <si>
    <t>;94;119;</t>
  </si>
  <si>
    <t>;604;608;602;606;610;</t>
  </si>
  <si>
    <t>;86;90;103;</t>
  </si>
  <si>
    <t>;99;109;85;</t>
  </si>
  <si>
    <t>;117;122;119;</t>
  </si>
  <si>
    <t>97;103;85;91;</t>
  </si>
  <si>
    <t>;102;104;</t>
  </si>
  <si>
    <t>;111;85;</t>
  </si>
  <si>
    <t>;602;606;604;608;610;</t>
  </si>
  <si>
    <t>124;119;121;117;</t>
  </si>
  <si>
    <t>;95;89;101;</t>
  </si>
  <si>
    <t>;598;594;600;596;592;</t>
  </si>
  <si>
    <t>;608;604;602;606;610;</t>
  </si>
  <si>
    <t>;87;103;112;</t>
  </si>
  <si>
    <t>111;120;89;116;124;</t>
  </si>
  <si>
    <t>;94;103;</t>
  </si>
  <si>
    <t>;604;602;608;606;610;</t>
  </si>
  <si>
    <t>;101;89;95;</t>
  </si>
  <si>
    <t>;109;117;119;</t>
  </si>
  <si>
    <t>117;96;89;107;</t>
  </si>
  <si>
    <t>;610;604;608;602;606;</t>
  </si>
  <si>
    <t>;596;598;600;594;592;</t>
  </si>
  <si>
    <t>;109;112;105;</t>
  </si>
  <si>
    <t>122;117;119;</t>
  </si>
  <si>
    <t>;600;598;594;592;596;</t>
  </si>
  <si>
    <t>106;92;96;</t>
  </si>
  <si>
    <t>90;107;</t>
  </si>
  <si>
    <t>;606;604;602;610;608;</t>
  </si>
  <si>
    <t>85;114;</t>
  </si>
  <si>
    <t>;85;100;102;97;104;</t>
  </si>
  <si>
    <t>;93;104;106;109;124;</t>
  </si>
  <si>
    <t>;87;114;</t>
  </si>
  <si>
    <t>87;116;118;</t>
  </si>
  <si>
    <t>;121;119;124;</t>
  </si>
  <si>
    <t>;602;608;610;606;604;</t>
  </si>
  <si>
    <t>91;85;97;</t>
  </si>
  <si>
    <t>;118;122;103;</t>
  </si>
  <si>
    <t>563;571;565;569;</t>
  </si>
  <si>
    <t>;100;</t>
  </si>
  <si>
    <t>;604;608;606;610;602;</t>
  </si>
  <si>
    <t>;600;596;598;594;592;</t>
  </si>
  <si>
    <t>;120;117;122;</t>
  </si>
  <si>
    <t>;113;85;</t>
  </si>
  <si>
    <t>;85;120;</t>
  </si>
  <si>
    <t>107;117;</t>
  </si>
  <si>
    <t>;113;115;</t>
  </si>
  <si>
    <t>;123;97;117;102;92;</t>
  </si>
  <si>
    <t>94;106;</t>
  </si>
  <si>
    <t>;88;112;</t>
  </si>
  <si>
    <t>;110;116;104;122;</t>
  </si>
  <si>
    <t>103;97;85;91;</t>
  </si>
  <si>
    <t>565;563;</t>
  </si>
  <si>
    <t>;104;107;</t>
  </si>
  <si>
    <t>;112;85;90;</t>
  </si>
  <si>
    <t>;107;88;98;86;</t>
  </si>
  <si>
    <t>96;90;</t>
  </si>
  <si>
    <t>;110;86;</t>
  </si>
  <si>
    <t>569;563;565;567;571;</t>
  </si>
  <si>
    <t>86;114;120;108;102;</t>
  </si>
  <si>
    <t>;86;107;91;109;</t>
  </si>
  <si>
    <t>;604;606;608;610;602;</t>
  </si>
  <si>
    <t>;606;610;604;602;608;</t>
  </si>
  <si>
    <t>;88;105;</t>
  </si>
  <si>
    <t>563;567;569;571;565;</t>
  </si>
  <si>
    <t>569;563;571;565;567;</t>
  </si>
  <si>
    <t>;604;610;602;608;606;</t>
  </si>
  <si>
    <t>;121;118;123;</t>
  </si>
  <si>
    <t>;606;608;610;602;604;</t>
  </si>
  <si>
    <t>99;96;</t>
  </si>
  <si>
    <t>;598;596;600;592;594;</t>
  </si>
  <si>
    <t>119;121;124;</t>
  </si>
  <si>
    <t>;91;106;</t>
  </si>
  <si>
    <t>;94;100;</t>
  </si>
  <si>
    <t>;610;606;608;604;602;</t>
  </si>
  <si>
    <t>567;569;565;563;571;</t>
  </si>
  <si>
    <t>;118;123;121;</t>
  </si>
  <si>
    <t>565;</t>
  </si>
  <si>
    <t>;123;120;118;</t>
  </si>
  <si>
    <t>;103;105;</t>
  </si>
  <si>
    <t>567;569;563;571;565;</t>
  </si>
  <si>
    <t>108;102;</t>
  </si>
  <si>
    <t>100;119;106;</t>
  </si>
  <si>
    <t>123;121;117;</t>
  </si>
  <si>
    <t>567;563;565;569;</t>
  </si>
  <si>
    <t>97;111;93;85;</t>
  </si>
  <si>
    <t>123;118;121;</t>
  </si>
  <si>
    <t>;598;600;592;596;594;</t>
  </si>
  <si>
    <t>91;97;103;113;85;</t>
  </si>
  <si>
    <t>92;111;90;</t>
  </si>
  <si>
    <t>109;103;97;85;91;</t>
  </si>
  <si>
    <t>;117;124;122;</t>
  </si>
  <si>
    <t>97;91;85;95;</t>
  </si>
  <si>
    <t>124;121;</t>
  </si>
  <si>
    <t>;107;102;109;117;88;</t>
  </si>
  <si>
    <t>;111;115;100;106;</t>
  </si>
  <si>
    <t>119;87;92;90;</t>
  </si>
  <si>
    <t>;102;88;</t>
  </si>
  <si>
    <t>;598;592;594;600;596;</t>
  </si>
  <si>
    <t>563;565;569;567;</t>
  </si>
  <si>
    <t>;89;113;124;</t>
  </si>
  <si>
    <t>;92;112;87;</t>
  </si>
  <si>
    <t>563;569;567;565;</t>
  </si>
  <si>
    <t>;596;594;592;598;</t>
  </si>
  <si>
    <t>;115;</t>
  </si>
  <si>
    <t>93;95;85;91;</t>
  </si>
  <si>
    <t>;94;101;124;</t>
  </si>
  <si>
    <t>;85;113;</t>
  </si>
  <si>
    <t>101;122;93;</t>
  </si>
  <si>
    <t>112;114;</t>
  </si>
  <si>
    <t>;600;596;598;578;592;</t>
  </si>
  <si>
    <t>;98;108;123;117;</t>
  </si>
  <si>
    <t>102;114;120;108;</t>
  </si>
  <si>
    <t>;89;108;119;</t>
  </si>
  <si>
    <t>87;97;124;85;100;</t>
  </si>
  <si>
    <t>;104;110;116;107;113;</t>
  </si>
  <si>
    <t>90;108;116;</t>
  </si>
  <si>
    <t>102;120;96;114;108;</t>
  </si>
  <si>
    <t>;97;110;</t>
  </si>
  <si>
    <t>;109;87;120;118;</t>
  </si>
  <si>
    <t>;89;101;107;95;86;</t>
  </si>
  <si>
    <t>108;114;102;</t>
  </si>
  <si>
    <t>;122;112;124;93;120;</t>
  </si>
  <si>
    <t>;111;107;120;</t>
  </si>
  <si>
    <t>;106;94;110;96;108;</t>
  </si>
  <si>
    <t>571;565;567;563;569;</t>
  </si>
  <si>
    <t>106;108;124;</t>
  </si>
  <si>
    <t>;94;96;</t>
  </si>
  <si>
    <t>;104;110;116;</t>
  </si>
  <si>
    <t>;89;109;111;</t>
  </si>
  <si>
    <t>103;109;95;99;93;</t>
  </si>
  <si>
    <t>;89;95;101;107;86;</t>
  </si>
  <si>
    <t>;598;594;596;592;600;</t>
  </si>
  <si>
    <t>;107;121;</t>
  </si>
  <si>
    <t>95;97;114;</t>
  </si>
  <si>
    <t>;124;122;120;</t>
  </si>
  <si>
    <t>94;98;102;124;</t>
  </si>
  <si>
    <t>;87;113;</t>
  </si>
  <si>
    <t>;106;90;85;96;111;</t>
  </si>
  <si>
    <t>;99;87;85;90;103;</t>
  </si>
  <si>
    <t>98;89;</t>
  </si>
  <si>
    <t>116;</t>
  </si>
  <si>
    <t>;565;567;</t>
  </si>
  <si>
    <t>;608;610;602;604;606;</t>
  </si>
  <si>
    <t>123;86;95;109;</t>
  </si>
  <si>
    <t>88;114;</t>
  </si>
  <si>
    <t>;86;90;</t>
  </si>
  <si>
    <t>;85;104;91;112;99;</t>
  </si>
  <si>
    <t>;90;114;</t>
  </si>
  <si>
    <t>;107;105;</t>
  </si>
  <si>
    <t>;600;594;596;592;598;</t>
  </si>
  <si>
    <t>;100;87;120;92;89;</t>
  </si>
  <si>
    <t>;117;122;124;</t>
  </si>
  <si>
    <t>;85;97;93;95;</t>
  </si>
  <si>
    <t>;96;117;85;</t>
  </si>
  <si>
    <t>;120;87;110;89;96;</t>
  </si>
  <si>
    <t>85;97;108;</t>
  </si>
  <si>
    <t>124;121;118;</t>
  </si>
  <si>
    <t>;606;608;602;604;610;</t>
  </si>
  <si>
    <t>;104;110;116;122;</t>
  </si>
  <si>
    <t>;115;119;</t>
  </si>
  <si>
    <t>;107;86;89;95;101;</t>
  </si>
  <si>
    <t>569;567;563;571;565;</t>
  </si>
  <si>
    <t>104;95;</t>
  </si>
  <si>
    <t>108;</t>
  </si>
  <si>
    <t>;610;604;606;602;608;</t>
  </si>
  <si>
    <t>563;565;571;569;567;</t>
  </si>
  <si>
    <t>;596;600;594;598;592;</t>
  </si>
  <si>
    <t>;606;610;604;608;602;</t>
  </si>
  <si>
    <t>;122;120;124;</t>
  </si>
  <si>
    <t>85;93;107;</t>
  </si>
  <si>
    <t>;106;124;112;118;</t>
  </si>
  <si>
    <t>;109;124;</t>
  </si>
  <si>
    <t>;87;104;97;114;110;</t>
  </si>
  <si>
    <t>121;123;118;</t>
  </si>
  <si>
    <t>;606;602;604;610;608;</t>
  </si>
  <si>
    <t>;117;120;123;</t>
  </si>
  <si>
    <t>;113;89;95;101;107;</t>
  </si>
  <si>
    <t>;91;98;89;86;</t>
  </si>
  <si>
    <t>85;101;</t>
  </si>
  <si>
    <t>89;116;99;85;91;</t>
  </si>
  <si>
    <t>;88;115;</t>
  </si>
  <si>
    <t>88;99;102;104;</t>
  </si>
  <si>
    <t>;90;87;107;85;92;</t>
  </si>
  <si>
    <t>;100;89;105;86;91;</t>
  </si>
  <si>
    <t>104;94;101;99;</t>
  </si>
  <si>
    <t>;86;103;106;96;92;</t>
  </si>
  <si>
    <t>;89;100;97;91;</t>
  </si>
  <si>
    <t>567;563;571;569;565;</t>
  </si>
  <si>
    <t>;563;</t>
  </si>
  <si>
    <t>95;98;104;86;</t>
  </si>
  <si>
    <t>;89;85;100;</t>
  </si>
  <si>
    <t>;102;107;99;</t>
  </si>
  <si>
    <t>88;98;</t>
  </si>
  <si>
    <t>;96;87;</t>
  </si>
  <si>
    <t>;101;91;</t>
  </si>
  <si>
    <t>;105;87;98;</t>
  </si>
  <si>
    <t>;104;89;107;101;</t>
  </si>
  <si>
    <t>565;567;569;571;563;</t>
  </si>
  <si>
    <t>96;107;103;87;92;</t>
  </si>
  <si>
    <t>;94;98;85;</t>
  </si>
  <si>
    <t>;101;90;105;93;</t>
  </si>
  <si>
    <t>95;100;89;105;87;</t>
  </si>
  <si>
    <t>;98;96;103;85;88;</t>
  </si>
  <si>
    <t>;90;92;97;101;</t>
  </si>
  <si>
    <t>88;93;90;106;</t>
  </si>
  <si>
    <t>;89;101;99;</t>
  </si>
  <si>
    <t>;86;96;103;105;</t>
  </si>
  <si>
    <t>;608;604;606;602;</t>
  </si>
  <si>
    <t>93;95;105;90;</t>
  </si>
  <si>
    <t>;106;97;89;86;</t>
  </si>
  <si>
    <t>;94;88;100;</t>
  </si>
  <si>
    <t>;600;598;592;596;594;</t>
  </si>
  <si>
    <t>92;103;107;</t>
  </si>
  <si>
    <t>;93;90;95;</t>
  </si>
  <si>
    <t>;86;106;</t>
  </si>
  <si>
    <t>94;92;97;103;90;</t>
  </si>
  <si>
    <t>;88;98;107;</t>
  </si>
  <si>
    <t>;87;96;101;99;</t>
  </si>
  <si>
    <t>;592;600;596;598;594;</t>
  </si>
  <si>
    <t>;594;596;600;592;598;</t>
  </si>
  <si>
    <t>;602;608;606;604;</t>
  </si>
  <si>
    <t>100;105;85;</t>
  </si>
  <si>
    <t>;88;99;103;</t>
  </si>
  <si>
    <t>;90;93;</t>
  </si>
  <si>
    <t>;596;592;594;598;</t>
  </si>
  <si>
    <t>91;96;98;106;103;</t>
  </si>
  <si>
    <t>;90;93;101;86;97;</t>
  </si>
  <si>
    <t>;85;87;94;102;</t>
  </si>
  <si>
    <t>;610;606;604;608;602;</t>
  </si>
  <si>
    <t>86;95;103;88;</t>
  </si>
  <si>
    <t>;90;99;87;92;106;</t>
  </si>
  <si>
    <t>;97;102;107;</t>
  </si>
  <si>
    <t>87;92;97;</t>
  </si>
  <si>
    <t>;90;93;101;</t>
  </si>
  <si>
    <t>;86;100;106;</t>
  </si>
  <si>
    <t>105;87;103;96;</t>
  </si>
  <si>
    <t>;104;102;88;99;97;</t>
  </si>
  <si>
    <t>;90;100;107;86;</t>
  </si>
  <si>
    <t>;592;594;598;596;</t>
  </si>
  <si>
    <t>101;86;106;103;</t>
  </si>
  <si>
    <t>;97;107;99;88;</t>
  </si>
  <si>
    <t>;90;102;104;</t>
  </si>
  <si>
    <t>102;106;</t>
  </si>
  <si>
    <t>;95;99;105;</t>
  </si>
  <si>
    <t>;94;91;</t>
  </si>
  <si>
    <t>88;98;96;104;90;</t>
  </si>
  <si>
    <t>;87;91;93;85;89;</t>
  </si>
  <si>
    <t>;94;99;102;105;</t>
  </si>
  <si>
    <t>90;95;107;92;88;</t>
  </si>
  <si>
    <t>;91;94;</t>
  </si>
  <si>
    <t>;105;97;92;103;</t>
  </si>
  <si>
    <t>96;101;105;</t>
  </si>
  <si>
    <t>;85;91;93;95;</t>
  </si>
  <si>
    <t>;87;89;106;</t>
  </si>
  <si>
    <t>94;104;89;</t>
  </si>
  <si>
    <t>;91;95;97;100;</t>
  </si>
  <si>
    <t>90;87;</t>
  </si>
  <si>
    <t>;97;102;92;95;</t>
  </si>
  <si>
    <t>;103;85;89;98;</t>
  </si>
  <si>
    <t>99;107;86;91;96;</t>
  </si>
  <si>
    <t>;95;98;100;106;</t>
  </si>
  <si>
    <t>;89;92;97;101;</t>
  </si>
  <si>
    <t>99;102;</t>
  </si>
  <si>
    <t>;119;98;91;</t>
  </si>
  <si>
    <t>91;106;100;95;86;</t>
  </si>
  <si>
    <t>;92;96;88;94;107;</t>
  </si>
  <si>
    <t>;87;90;104;</t>
  </si>
  <si>
    <t>89;95;105;85;87;</t>
  </si>
  <si>
    <t>;100;103;91;</t>
  </si>
  <si>
    <t>;97;99;102;92;</t>
  </si>
  <si>
    <t>99;101;92;97;88;</t>
  </si>
  <si>
    <t>;95;103;105;98;</t>
  </si>
  <si>
    <t>;87;90;93;104;106;</t>
  </si>
  <si>
    <t>104;102;93;86;</t>
  </si>
  <si>
    <t>;107;100;</t>
  </si>
  <si>
    <t>;92;96;105;101;</t>
  </si>
  <si>
    <t>102;86;88;93;</t>
  </si>
  <si>
    <t>;101;95;99;105;</t>
  </si>
  <si>
    <t>;100;91;89;92;</t>
  </si>
  <si>
    <t>569;565;571;567;563;</t>
  </si>
  <si>
    <t>;594;600;596;598;592;</t>
  </si>
  <si>
    <t>;606;608;604;602;610;</t>
  </si>
  <si>
    <t>104;91;86;88;101;</t>
  </si>
  <si>
    <t>;94;96;97;89;100;</t>
  </si>
  <si>
    <t>;93;103;98;92;95;</t>
  </si>
  <si>
    <t>569;571;567;565;563;</t>
  </si>
  <si>
    <t>;610;604;602;608;606;</t>
  </si>
  <si>
    <t>94;96;86;101;98;</t>
  </si>
  <si>
    <t>;106;85;95;99;</t>
  </si>
  <si>
    <t>;91;100;107;88;97;</t>
  </si>
  <si>
    <t>;602;604;610;608;606;</t>
  </si>
  <si>
    <t>85;103;106;</t>
  </si>
  <si>
    <t>;87;94;90;</t>
  </si>
  <si>
    <t>;95;101;105;92;99;</t>
  </si>
  <si>
    <t>107;86;94;96;</t>
  </si>
  <si>
    <t>;105;101;</t>
  </si>
  <si>
    <t>;102;92;106;</t>
  </si>
  <si>
    <t>565;567;</t>
  </si>
  <si>
    <t>106;85;98;89;102;</t>
  </si>
  <si>
    <t>;104;94;96;87;90;</t>
  </si>
  <si>
    <t>;93;88;99;101;</t>
  </si>
  <si>
    <t>565;563;569;567;571;</t>
  </si>
  <si>
    <t>;594;592;596;600;598;</t>
  </si>
  <si>
    <t>;610;602;604;608;606;</t>
  </si>
  <si>
    <t>102;92;89;100;97;</t>
  </si>
  <si>
    <t>;99;104;94;</t>
  </si>
  <si>
    <t>;95;105;</t>
  </si>
  <si>
    <t>88;100;94;91;107;</t>
  </si>
  <si>
    <t>;93;104;87;90;96;</t>
  </si>
  <si>
    <t>;99;95;85;103;105;</t>
  </si>
  <si>
    <t>567;569;571;563;565;</t>
  </si>
  <si>
    <t>94;102;</t>
  </si>
  <si>
    <t>;99;97;104;</t>
  </si>
  <si>
    <t>;98;95;</t>
  </si>
  <si>
    <t>85;90;92;</t>
  </si>
  <si>
    <t>;93;103;106;</t>
  </si>
  <si>
    <t>;86;97;101;</t>
  </si>
  <si>
    <t>87;90;93;106;104;</t>
  </si>
  <si>
    <t>;96;98;86;89;92;</t>
  </si>
  <si>
    <t>;91;97;100;88;103;</t>
  </si>
  <si>
    <t>98;101;104;</t>
  </si>
  <si>
    <t>;87;92;106;</t>
  </si>
  <si>
    <t>;88;91;</t>
  </si>
  <si>
    <t>90;98;</t>
  </si>
  <si>
    <t>;85;102;104;87;99;</t>
  </si>
  <si>
    <t>;88;92;97;95;</t>
  </si>
  <si>
    <t>91;100;</t>
  </si>
  <si>
    <t>;99;86;95;93;97;</t>
  </si>
  <si>
    <t>;94;88;105;92;</t>
  </si>
  <si>
    <t>;598;594;596;600;592;</t>
  </si>
  <si>
    <t>;608;606;610;602;604;</t>
  </si>
  <si>
    <t>85;98;102;</t>
  </si>
  <si>
    <t>;86;101;99;104;</t>
  </si>
  <si>
    <t>;92;94;96;87;</t>
  </si>
  <si>
    <t>88;106;93;</t>
  </si>
  <si>
    <t>;101;91;96;85;</t>
  </si>
  <si>
    <t>;104;94;99;</t>
  </si>
  <si>
    <t>99;85;</t>
  </si>
  <si>
    <t>;89;106;</t>
  </si>
  <si>
    <t>;100;105;93;</t>
  </si>
  <si>
    <t>94;104;102;85;87;</t>
  </si>
  <si>
    <t>;105;100;98;90;103;</t>
  </si>
  <si>
    <t>;88;86;91;96;107;</t>
  </si>
  <si>
    <t>91;97;95;99;</t>
  </si>
  <si>
    <t>;87;101;89;93;</t>
  </si>
  <si>
    <t>93;103;106;</t>
  </si>
  <si>
    <t>;96;98;104;</t>
  </si>
  <si>
    <t>;89;101;91;</t>
  </si>
  <si>
    <t>;602;604;608;606;</t>
  </si>
  <si>
    <t>87;97;</t>
  </si>
  <si>
    <t>;89;102;100;</t>
  </si>
  <si>
    <t>;94;92;90;</t>
  </si>
  <si>
    <t>85;95;98;</t>
  </si>
  <si>
    <t>;94;92;101;</t>
  </si>
  <si>
    <t>;99;105;86;</t>
  </si>
  <si>
    <t>;606;604;602;608;</t>
  </si>
  <si>
    <t>100;104;</t>
  </si>
  <si>
    <t>;103;99;</t>
  </si>
  <si>
    <t>;93;102;</t>
  </si>
  <si>
    <t>;85;106;</t>
  </si>
  <si>
    <t>;90;97;</t>
  </si>
  <si>
    <t>;596;598;592;600;594;</t>
  </si>
  <si>
    <t>98;87;</t>
  </si>
  <si>
    <t>;89;101;</t>
  </si>
  <si>
    <t>;96;106;</t>
  </si>
  <si>
    <t>87;103;</t>
  </si>
  <si>
    <t>;91;98;</t>
  </si>
  <si>
    <t>;85;95;93;</t>
  </si>
  <si>
    <t>;563;565;567;569;</t>
  </si>
  <si>
    <t>97;101;</t>
  </si>
  <si>
    <t>;90;105;</t>
  </si>
  <si>
    <t>;88;95;85;</t>
  </si>
  <si>
    <t>106;92;</t>
  </si>
  <si>
    <t>;91;94;99;</t>
  </si>
  <si>
    <t>;96;104;</t>
  </si>
  <si>
    <t>106;97;</t>
  </si>
  <si>
    <t>;85;93;101;105;</t>
  </si>
  <si>
    <t>;88;100;102;</t>
  </si>
  <si>
    <t>;596;600;598;594;592;</t>
  </si>
  <si>
    <t>86;88;91;105;</t>
  </si>
  <si>
    <t>;102;94;96;</t>
  </si>
  <si>
    <t>;90;99;104;</t>
  </si>
  <si>
    <t>87;106;100;89;</t>
  </si>
  <si>
    <t>;86;99;102;</t>
  </si>
  <si>
    <t>97;91;103;85;</t>
  </si>
  <si>
    <t>95;87;98;103;</t>
  </si>
  <si>
    <t>;99;104;85;</t>
  </si>
  <si>
    <t>90;104;</t>
  </si>
  <si>
    <t>;93;101;105;</t>
  </si>
  <si>
    <t>;106;86;89;92;</t>
  </si>
  <si>
    <t>563;565;567;571;569;</t>
  </si>
  <si>
    <t>;602;604;608;610;606;</t>
  </si>
  <si>
    <t>92;86;</t>
  </si>
  <si>
    <t>;88;96;99;</t>
  </si>
  <si>
    <t>;100;97;91;</t>
  </si>
  <si>
    <t>97;102;</t>
  </si>
  <si>
    <t>;98;103;87;</t>
  </si>
  <si>
    <t>86;89;</t>
  </si>
  <si>
    <t>;100;95;91;106;</t>
  </si>
  <si>
    <t>;88;96;94;</t>
  </si>
  <si>
    <t>569;565;567;563;571;</t>
  </si>
  <si>
    <t>91;100;98;</t>
  </si>
  <si>
    <t>;92;97;102;</t>
  </si>
  <si>
    <t>;86;89;96;</t>
  </si>
  <si>
    <t>90;86;98;93;104;</t>
  </si>
  <si>
    <t>;87;99;101;85;</t>
  </si>
  <si>
    <t>;88;92;95;</t>
  </si>
  <si>
    <t>97;100;86;95;</t>
  </si>
  <si>
    <t>;93;90;</t>
  </si>
  <si>
    <t>;89;105;</t>
  </si>
  <si>
    <t>85;106;</t>
  </si>
  <si>
    <t>;98;96;87;</t>
  </si>
  <si>
    <t>;95;91;103;88;</t>
  </si>
  <si>
    <t>;592;598;600;594;596;</t>
  </si>
  <si>
    <t>88;85;</t>
  </si>
  <si>
    <t>;97;103;</t>
  </si>
  <si>
    <t>96;89;102;</t>
  </si>
  <si>
    <t>;98;104;</t>
  </si>
  <si>
    <t>;103;92;</t>
  </si>
  <si>
    <t>88;91;95;105;</t>
  </si>
  <si>
    <t>;89;92;104;</t>
  </si>
  <si>
    <t>;96;94;98;106;</t>
  </si>
  <si>
    <t>86;94;99;</t>
  </si>
  <si>
    <t>;91;93;95;</t>
  </si>
  <si>
    <t>;102;97;</t>
  </si>
  <si>
    <t>89;97;105;</t>
  </si>
  <si>
    <t>;90;98;100;</t>
  </si>
  <si>
    <t>;85;88;96;</t>
  </si>
  <si>
    <t>89;98;</t>
  </si>
  <si>
    <t>;99;85;88;102;106;</t>
  </si>
  <si>
    <t>;105;90;94;</t>
  </si>
  <si>
    <t>96;98;</t>
  </si>
  <si>
    <t>;105;86;95;</t>
  </si>
  <si>
    <t>;85;97;103;87;</t>
  </si>
  <si>
    <t>90;94;</t>
  </si>
  <si>
    <t>;95;92;88;</t>
  </si>
  <si>
    <t>;85;99;</t>
  </si>
  <si>
    <t>86;99;105;</t>
  </si>
  <si>
    <t>;91;96;101;</t>
  </si>
  <si>
    <t>;98;100;92;</t>
  </si>
  <si>
    <t>;86;93;</t>
  </si>
  <si>
    <t>85;88;95;98;</t>
  </si>
  <si>
    <t>;96;102;104;</t>
  </si>
  <si>
    <t>;86;97;99;</t>
  </si>
  <si>
    <t>;598;594;592;596;</t>
  </si>
  <si>
    <t>85;91;94;98;</t>
  </si>
  <si>
    <t>;95;99;</t>
  </si>
  <si>
    <t>;92;101;103;</t>
  </si>
  <si>
    <t>89;91;93;</t>
  </si>
  <si>
    <t>;99;97;101;</t>
  </si>
  <si>
    <t>;105;103;</t>
  </si>
  <si>
    <t>;598;596;592;594;600;</t>
  </si>
  <si>
    <t>95;87;90;</t>
  </si>
  <si>
    <t>;92;94;100;</t>
  </si>
  <si>
    <t>;88;86;104;</t>
  </si>
  <si>
    <t>;592;600;594;596;598;</t>
  </si>
  <si>
    <t>106;100;94;92;</t>
  </si>
  <si>
    <t>;86;96;104;</t>
  </si>
  <si>
    <t>;88;97;85;</t>
  </si>
  <si>
    <t>;96;88;</t>
  </si>
  <si>
    <t>;100;86;</t>
  </si>
  <si>
    <t>87;90;96;104;</t>
  </si>
  <si>
    <t>;86;95;</t>
  </si>
  <si>
    <t>;88;93;103;105;</t>
  </si>
  <si>
    <t>;85;89;97;99;</t>
  </si>
  <si>
    <t>;86;98;95;</t>
  </si>
  <si>
    <t>563;571;567;569;565;</t>
  </si>
  <si>
    <t>88;100;92;85;</t>
  </si>
  <si>
    <t>;104;89;96;</t>
  </si>
  <si>
    <t>;87;90;97;101;</t>
  </si>
  <si>
    <t>;596;600;592;594;598;</t>
  </si>
  <si>
    <t>;606;604;608;610;602;</t>
  </si>
  <si>
    <t>98;93;102;</t>
  </si>
  <si>
    <t>;94;103;105;</t>
  </si>
  <si>
    <t>;99;86;104;</t>
  </si>
  <si>
    <t>89;96;101;</t>
  </si>
  <si>
    <t>;87;97;</t>
  </si>
  <si>
    <t>;104;90;95;</t>
  </si>
  <si>
    <t>565;569;567;563;</t>
  </si>
  <si>
    <t>86;96;</t>
  </si>
  <si>
    <t>;89;95;87;99;102;</t>
  </si>
  <si>
    <t>;90;97;105;</t>
  </si>
  <si>
    <t>98;104;106;</t>
  </si>
  <si>
    <t>;91;103;96;94;101;</t>
  </si>
  <si>
    <t>;100;85;88;</t>
  </si>
  <si>
    <t>567;569;565;571;563;</t>
  </si>
  <si>
    <t>103;95;97;99;</t>
  </si>
  <si>
    <t>;86;92;106;98;</t>
  </si>
  <si>
    <t>;91;96;101;93;89;</t>
  </si>
  <si>
    <t>89;91;96;</t>
  </si>
  <si>
    <t>;105;99;</t>
  </si>
  <si>
    <t>98;95;106;</t>
  </si>
  <si>
    <t>;87;102;89;91;</t>
  </si>
  <si>
    <t>;93;103;101;</t>
  </si>
  <si>
    <t>;598;596;592;594;</t>
  </si>
  <si>
    <t>;93;91;</t>
  </si>
  <si>
    <t>;100;104;</t>
  </si>
  <si>
    <t>88;92;106;90;</t>
  </si>
  <si>
    <t>;96;101;105;94;</t>
  </si>
  <si>
    <t>;91;85;98;</t>
  </si>
  <si>
    <t>563;569;567;571;565;</t>
  </si>
  <si>
    <t>;608;604;606;610;602;</t>
  </si>
  <si>
    <t>90;88;106;</t>
  </si>
  <si>
    <t>;103;95;87;89;</t>
  </si>
  <si>
    <t>;104;100;93;</t>
  </si>
  <si>
    <t>;565;567;569;</t>
  </si>
  <si>
    <t>105;94;92;</t>
  </si>
  <si>
    <t>;93;88;86;</t>
  </si>
  <si>
    <t>;98;100;104;</t>
  </si>
  <si>
    <t>;596;592;600;598;594;</t>
  </si>
  <si>
    <t>;610;606;602;608;604;</t>
  </si>
  <si>
    <t>89;95;98;100;</t>
  </si>
  <si>
    <t>;104;102;96;90;</t>
  </si>
  <si>
    <t>;97;99;85;91;</t>
  </si>
  <si>
    <t>92;105;103;94;</t>
  </si>
  <si>
    <t>;86;88;100;</t>
  </si>
  <si>
    <t>;87;90;106;</t>
  </si>
  <si>
    <t>90;100;102;106;</t>
  </si>
  <si>
    <t>;94;87;99;97;</t>
  </si>
  <si>
    <t>;86;105;88;</t>
  </si>
  <si>
    <t>;85;88;97;</t>
  </si>
  <si>
    <t>;102;93;98;</t>
  </si>
  <si>
    <t>565;569;567;563;571;</t>
  </si>
  <si>
    <t>;594;598;592;600;596;</t>
  </si>
  <si>
    <t>93;98;</t>
  </si>
  <si>
    <t>;86;103;</t>
  </si>
  <si>
    <t>;106;94;92;</t>
  </si>
  <si>
    <t>87;106;92;</t>
  </si>
  <si>
    <t>;88;97;</t>
  </si>
  <si>
    <t>;99;101;85;</t>
  </si>
  <si>
    <t>100;88;93;</t>
  </si>
  <si>
    <t>;87;104;106;92;85;</t>
  </si>
  <si>
    <t>;94;103;105;86;90;</t>
  </si>
  <si>
    <t>567;569;563;565;571;</t>
  </si>
  <si>
    <t>88;91;100;</t>
  </si>
  <si>
    <t>;94;85;</t>
  </si>
  <si>
    <t>;86;102;90;</t>
  </si>
  <si>
    <t>86;97;122;</t>
  </si>
  <si>
    <t>;85;96;104;</t>
  </si>
  <si>
    <t>;91;95;102;</t>
  </si>
  <si>
    <t>;594;596;598;592;</t>
  </si>
  <si>
    <t>91;98;102;105;</t>
  </si>
  <si>
    <t>;94;103;101;89;</t>
  </si>
  <si>
    <t>;95;106;87;</t>
  </si>
  <si>
    <t>567;563;565;569;571;</t>
  </si>
  <si>
    <t>88;113;106;86;</t>
  </si>
  <si>
    <t>;97;103;93;95;</t>
  </si>
  <si>
    <t>;96;101;89;</t>
  </si>
  <si>
    <t>87;95;85;92;</t>
  </si>
  <si>
    <t>;96;101;104;98;</t>
  </si>
  <si>
    <t>;89;106;100;</t>
  </si>
  <si>
    <t>;594;600;596;592;598;</t>
  </si>
  <si>
    <t>85;94;</t>
  </si>
  <si>
    <t>;87;95;</t>
  </si>
  <si>
    <t>;90;99;86;</t>
  </si>
  <si>
    <t>89;92;97;99;106;</t>
  </si>
  <si>
    <t>;100;103;93;</t>
  </si>
  <si>
    <t>;102;94;88;86;91;</t>
  </si>
  <si>
    <t>92;105;</t>
  </si>
  <si>
    <t>;87;94;85;</t>
  </si>
  <si>
    <t>86;93;101;89;97;</t>
  </si>
  <si>
    <t>;105;90;100;</t>
  </si>
  <si>
    <t>;99;85;103;94;91;</t>
  </si>
  <si>
    <t>88;95;</t>
  </si>
  <si>
    <t>;99;105;103;94;</t>
  </si>
  <si>
    <t>;100;93;85;111;</t>
  </si>
  <si>
    <t>92;89;101;</t>
  </si>
  <si>
    <t>;88;90;</t>
  </si>
  <si>
    <t>;96;85;98;</t>
  </si>
  <si>
    <t>87;95;97;106;103;</t>
  </si>
  <si>
    <t>;102;117;105;</t>
  </si>
  <si>
    <t>;94;86;91;</t>
  </si>
  <si>
    <t>86;98;102;105;</t>
  </si>
  <si>
    <t>;93;97;104;90;</t>
  </si>
  <si>
    <t>;89;101;96;92;</t>
  </si>
  <si>
    <t>;606;602;604;608;610;</t>
  </si>
  <si>
    <t>90;95;103;</t>
  </si>
  <si>
    <t>;88;96;106;</t>
  </si>
  <si>
    <t>;87;92;</t>
  </si>
  <si>
    <t>;602;606;608;604;610;</t>
  </si>
  <si>
    <t>88;90;99;104;</t>
  </si>
  <si>
    <t>;100;102;106;96;</t>
  </si>
  <si>
    <t>;602;604;610;606;608;</t>
  </si>
  <si>
    <t>95;97;100;93;</t>
  </si>
  <si>
    <t>;96;89;102;94;104;</t>
  </si>
  <si>
    <t>;85;91;103;121;87;</t>
  </si>
  <si>
    <t>;596;600;598;592;594;</t>
  </si>
  <si>
    <t>;97;99;103;107;</t>
  </si>
  <si>
    <t>;101;104;90;98;95;</t>
  </si>
  <si>
    <t>;91;89;100;94;87;</t>
  </si>
  <si>
    <t>90;103;107;</t>
  </si>
  <si>
    <t>;85;100;</t>
  </si>
  <si>
    <t>;102;91;97;</t>
  </si>
  <si>
    <t>86;88;102;</t>
  </si>
  <si>
    <t>;85;93;96;107;99;</t>
  </si>
  <si>
    <t>;98;101;104;</t>
  </si>
  <si>
    <t>107;105;</t>
  </si>
  <si>
    <t>;87;98;104;93;95;</t>
  </si>
  <si>
    <t>;102;91;88;100;85;</t>
  </si>
  <si>
    <t>;94;102;</t>
  </si>
  <si>
    <t>94;101;98;106;87;</t>
  </si>
  <si>
    <t>;91;95;103;107;86;</t>
  </si>
  <si>
    <t>;88;93;96;102;105;</t>
  </si>
  <si>
    <t>92;95;106;</t>
  </si>
  <si>
    <t>;89;91;100;</t>
  </si>
  <si>
    <t>;90;96;99;101;</t>
  </si>
  <si>
    <t>86;92;95;99;105;</t>
  </si>
  <si>
    <t>;93;101;85;88;</t>
  </si>
  <si>
    <t>;90;100;103;107;</t>
  </si>
  <si>
    <t>87;93;105;</t>
  </si>
  <si>
    <t>;89;96;101;106;</t>
  </si>
  <si>
    <t>;98;102;</t>
  </si>
  <si>
    <t>89;87;93;107;</t>
  </si>
  <si>
    <t>;90;97;103;</t>
  </si>
  <si>
    <t>;92;94;106;</t>
  </si>
  <si>
    <t>99;106;92;</t>
  </si>
  <si>
    <t>;89;96;101;</t>
  </si>
  <si>
    <t>;85;97;100;</t>
  </si>
  <si>
    <t>86;88;91;93;102;</t>
  </si>
  <si>
    <t>;100;107;89;95;97;</t>
  </si>
  <si>
    <t>;90;99;101;103;106;</t>
  </si>
  <si>
    <t>95;99;101;107;</t>
  </si>
  <si>
    <t>;100;98;103;87;91;</t>
  </si>
  <si>
    <t>;88;97;106;</t>
  </si>
  <si>
    <t>95;107;</t>
  </si>
  <si>
    <t>;85;89;92;97;</t>
  </si>
  <si>
    <t>;88;90;102;</t>
  </si>
  <si>
    <t>87;91;100;104;94;</t>
  </si>
  <si>
    <t>;93;98;96;86;90;</t>
  </si>
  <si>
    <t>592;596;600;598;594;</t>
  </si>
  <si>
    <t>;107;95;</t>
  </si>
  <si>
    <t>;102;86;89;</t>
  </si>
  <si>
    <t>;92;99;97;</t>
  </si>
  <si>
    <t>101;103;105;</t>
  </si>
  <si>
    <t>;87;94;89;98;</t>
  </si>
  <si>
    <t>;93;104;</t>
  </si>
  <si>
    <t>104;87;</t>
  </si>
  <si>
    <t>;90;96;</t>
  </si>
  <si>
    <t>;94;106;</t>
  </si>
  <si>
    <t>93;95;86;</t>
  </si>
  <si>
    <t>;97;91;88;</t>
  </si>
  <si>
    <t>;100;107;85;94;</t>
  </si>
  <si>
    <t>85;93;103;107;</t>
  </si>
  <si>
    <t>;96;98;101;87;</t>
  </si>
  <si>
    <t>;91;95;100;104;106;</t>
  </si>
  <si>
    <t>569;565;567;563;</t>
  </si>
  <si>
    <t>95;99;</t>
  </si>
  <si>
    <t>;90;92;97;</t>
  </si>
  <si>
    <t>;101;86;89;96;98;</t>
  </si>
  <si>
    <t>;87;103;105;</t>
  </si>
  <si>
    <t>;106;90;97;</t>
  </si>
  <si>
    <t>104;87;95;85;</t>
  </si>
  <si>
    <t>;93;99;107;88;97;</t>
  </si>
  <si>
    <t>;91;94;100;103;</t>
  </si>
  <si>
    <t>95;87;85;104;</t>
  </si>
  <si>
    <t>;96;98;94;89;102;</t>
  </si>
  <si>
    <t>;91;97;105;103;100;</t>
  </si>
  <si>
    <t>92;101;107;</t>
  </si>
  <si>
    <t>;93;88;86;95;</t>
  </si>
  <si>
    <t>;89;96;94;90;124;</t>
  </si>
  <si>
    <t>86;93;98;100;89;</t>
  </si>
  <si>
    <t>;92;94;</t>
  </si>
  <si>
    <t>;97;106;102;90;99;</t>
  </si>
  <si>
    <t>;592;596;598;594;</t>
  </si>
  <si>
    <t>105;96;93;107;</t>
  </si>
  <si>
    <t>;87;100;104;90;102;</t>
  </si>
  <si>
    <t>;106;91;103;85;97;</t>
  </si>
  <si>
    <t>107;97;85;99;</t>
  </si>
  <si>
    <t>;102;88;90;94;93;</t>
  </si>
  <si>
    <t>;101;105;91;98;96;</t>
  </si>
  <si>
    <t>89;106;97;94;</t>
  </si>
  <si>
    <t>;100;103;91;96;98;</t>
  </si>
  <si>
    <t>90;104;85;106;</t>
  </si>
  <si>
    <t>;92;86;101;94;</t>
  </si>
  <si>
    <t>;89;99;</t>
  </si>
  <si>
    <t>103;91;86;95;101;</t>
  </si>
  <si>
    <t>;89;98;100;87;</t>
  </si>
  <si>
    <t>;106;90;99;102;92;</t>
  </si>
  <si>
    <t>;604;602;610;606;608;</t>
  </si>
  <si>
    <t>86;89;98;100;</t>
  </si>
  <si>
    <t>;87;104;85;</t>
  </si>
  <si>
    <t>;90;93;102;</t>
  </si>
  <si>
    <t>93;95;97;</t>
  </si>
  <si>
    <t>;107;94;103;91;</t>
  </si>
  <si>
    <t>;85;87;92;98;</t>
  </si>
  <si>
    <t>85;105;87;103;</t>
  </si>
  <si>
    <t>;86;100;94;89;91;</t>
  </si>
  <si>
    <t>;98;92;88;94;</t>
  </si>
  <si>
    <t>;598;596;592;600;594;</t>
  </si>
  <si>
    <t>;602;608;604;606;610;</t>
  </si>
  <si>
    <t>88;97;</t>
  </si>
  <si>
    <t>;93;100;</t>
  </si>
  <si>
    <t>;98;101;86;96;</t>
  </si>
  <si>
    <t>89;87;95;97;</t>
  </si>
  <si>
    <t>;91;102;107;92;96;</t>
  </si>
  <si>
    <t>;85;90;98;</t>
  </si>
  <si>
    <t>;592;596;598;600;594;</t>
  </si>
  <si>
    <t>86;93;100;</t>
  </si>
  <si>
    <t>;99;95;103;106;97;</t>
  </si>
  <si>
    <t>;94;96;101;88;</t>
  </si>
  <si>
    <t>88;86;92;105;</t>
  </si>
  <si>
    <t>;85;98;104;</t>
  </si>
  <si>
    <t>;87;93;107;</t>
  </si>
  <si>
    <t>565;571;567;569;563;</t>
  </si>
  <si>
    <t>91;101;97;85;99;</t>
  </si>
  <si>
    <t>;89;92;</t>
  </si>
  <si>
    <t>;97;85;88;94;</t>
  </si>
  <si>
    <t>;598;594;596;592;</t>
  </si>
  <si>
    <t>86;88;91;100;105;</t>
  </si>
  <si>
    <t>;104;107;87;90;93;</t>
  </si>
  <si>
    <t>;99;103;106;95;</t>
  </si>
  <si>
    <t>88;94;</t>
  </si>
  <si>
    <t>;98;105;</t>
  </si>
  <si>
    <t>;95;99;92;</t>
  </si>
  <si>
    <t>99;89;98;107;93;</t>
  </si>
  <si>
    <t>;103;96;85;</t>
  </si>
  <si>
    <t>;102;90;92;106;</t>
  </si>
  <si>
    <t>99;94;106;</t>
  </si>
  <si>
    <t>;101;104;107;</t>
  </si>
  <si>
    <t>;100;92;103;96;</t>
  </si>
  <si>
    <t>90;102;92;</t>
  </si>
  <si>
    <t>;85;93;106;</t>
  </si>
  <si>
    <t>;87;105;</t>
  </si>
  <si>
    <t>;592;596;594;598;</t>
  </si>
  <si>
    <t>87;98;100;105;93;</t>
  </si>
  <si>
    <t>;96;103;</t>
  </si>
  <si>
    <t>;91;102;</t>
  </si>
  <si>
    <t>95;106;100;</t>
  </si>
  <si>
    <t>;86;101;88;103;</t>
  </si>
  <si>
    <t>103;86;96;101;88;</t>
  </si>
  <si>
    <t>;106;89;100;98;92;</t>
  </si>
  <si>
    <t>;91;95;97;</t>
  </si>
  <si>
    <t>89;85;</t>
  </si>
  <si>
    <t>;88;94;</t>
  </si>
  <si>
    <t>;99;104;</t>
  </si>
  <si>
    <t>95;85;103;106;93;</t>
  </si>
  <si>
    <t>;101;91;107;96;99;</t>
  </si>
  <si>
    <t>;92;90;105;87;102;</t>
  </si>
  <si>
    <t>89;91;101;104;107;</t>
  </si>
  <si>
    <t>;86;105;98;92;</t>
  </si>
  <si>
    <t>;87;100;90;102;</t>
  </si>
  <si>
    <t>103;106;86;</t>
  </si>
  <si>
    <t>;102;89;95;104;</t>
  </si>
  <si>
    <t>;88;90;97;</t>
  </si>
  <si>
    <t>;594;592;600;598;596;</t>
  </si>
  <si>
    <t>94;97;100;</t>
  </si>
  <si>
    <t>;107;92;</t>
  </si>
  <si>
    <t>101;104;85;91;88;</t>
  </si>
  <si>
    <t>;106;96;87;</t>
  </si>
  <si>
    <t>;92;107;103;</t>
  </si>
  <si>
    <t>87;93;95;97;</t>
  </si>
  <si>
    <t>;102;99;105;96;90;</t>
  </si>
  <si>
    <t>;92;106;86;89;</t>
  </si>
  <si>
    <t>107;93;98;</t>
  </si>
  <si>
    <t>;96;101;104;87;91;</t>
  </si>
  <si>
    <t>;85;89;102;</t>
  </si>
  <si>
    <t>101;104;</t>
  </si>
  <si>
    <t>;99;105;</t>
  </si>
  <si>
    <t>;95;100;90;</t>
  </si>
  <si>
    <t>86;96;106;</t>
  </si>
  <si>
    <t>;101;104;</t>
  </si>
  <si>
    <t>;97;89;</t>
  </si>
  <si>
    <t>88;86;106;90;</t>
  </si>
  <si>
    <t>;99;102;107;</t>
  </si>
  <si>
    <t>;87;85;91;93;</t>
  </si>
  <si>
    <t>85;87;93;95;100;</t>
  </si>
  <si>
    <t>;107;104;91;99;</t>
  </si>
  <si>
    <t>;88;92;101;105;86;</t>
  </si>
  <si>
    <t>86;107;93;88;90;</t>
  </si>
  <si>
    <t>;92;100;102;105;</t>
  </si>
  <si>
    <t>;99;97;103;91;</t>
  </si>
  <si>
    <t>93;96;</t>
  </si>
  <si>
    <t>;89;106;97;86;</t>
  </si>
  <si>
    <t>;104;102;87;92;94;</t>
  </si>
  <si>
    <t>92;101;105;96;88;</t>
  </si>
  <si>
    <t>;91;86;95;100;98;</t>
  </si>
  <si>
    <t>;97;93;103;85;99;</t>
  </si>
  <si>
    <t>86;106;</t>
  </si>
  <si>
    <t>;102;94;88;92;99;</t>
  </si>
  <si>
    <t>;96;103;90;</t>
  </si>
  <si>
    <t>85;97;105;</t>
  </si>
  <si>
    <t>;88;92;99;103;94;</t>
  </si>
  <si>
    <t>;87;104;98;</t>
  </si>
  <si>
    <t>88;97;92;</t>
  </si>
  <si>
    <t>;85;93;105;89;</t>
  </si>
  <si>
    <t>;100;104;86;</t>
  </si>
  <si>
    <t>92;105;94;100;</t>
  </si>
  <si>
    <t>;95;91;99;85;</t>
  </si>
  <si>
    <t>;97;101;106;</t>
  </si>
  <si>
    <t>;608;610;604;606;602;</t>
  </si>
  <si>
    <t>90;96;93;</t>
  </si>
  <si>
    <t>;101;106;104;</t>
  </si>
  <si>
    <t>;87;102;95;</t>
  </si>
  <si>
    <t>;598;592;594;596;</t>
  </si>
  <si>
    <t>86;101;91;106;</t>
  </si>
  <si>
    <t>;97;105;89;93;</t>
  </si>
  <si>
    <t>;96;102;100;</t>
  </si>
  <si>
    <t>99;97;101;</t>
  </si>
  <si>
    <t>;86;95;90;</t>
  </si>
  <si>
    <t>;87;103;106;</t>
  </si>
  <si>
    <t>85;91;94;</t>
  </si>
  <si>
    <t>;98;92;95;88;</t>
  </si>
  <si>
    <t>91;96;</t>
  </si>
  <si>
    <t>;94;97;102;</t>
  </si>
  <si>
    <t>86;90;99;96;</t>
  </si>
  <si>
    <t>;97;104;89;102;95;</t>
  </si>
  <si>
    <t>;98;92;88;100;105;</t>
  </si>
  <si>
    <t>87;101;106;</t>
  </si>
  <si>
    <t>;93;105;85;</t>
  </si>
  <si>
    <t>;602;606;604;608;</t>
  </si>
  <si>
    <t>90;86;99;103;</t>
  </si>
  <si>
    <t>;94;102;92;</t>
  </si>
  <si>
    <t>;91;100;98;</t>
  </si>
  <si>
    <t>87;90;99;103;106;</t>
  </si>
  <si>
    <t>;93;102;86;</t>
  </si>
  <si>
    <t>;96;91;85;</t>
  </si>
  <si>
    <t>567;565;563;569;571;</t>
  </si>
  <si>
    <t>85;87;91;106;</t>
  </si>
  <si>
    <t>;100;92;103;</t>
  </si>
  <si>
    <t>;93;96;105;</t>
  </si>
  <si>
    <t>98;100;</t>
  </si>
  <si>
    <t>;95;85;</t>
  </si>
  <si>
    <t>;86;88;99;</t>
  </si>
  <si>
    <t>86;94;102;</t>
  </si>
  <si>
    <t>;93;100;97;</t>
  </si>
  <si>
    <t>;105;91;</t>
  </si>
  <si>
    <t>571;567;563;569;565;</t>
  </si>
  <si>
    <t>94;86;92;88;</t>
  </si>
  <si>
    <t>;95;91;104;101;85;</t>
  </si>
  <si>
    <t>;96;98;106;</t>
  </si>
  <si>
    <t>97;103;</t>
  </si>
  <si>
    <t>;104;93;</t>
  </si>
  <si>
    <t>90;96;98;</t>
  </si>
  <si>
    <t>;91;94;101;</t>
  </si>
  <si>
    <t>;97;105;86;</t>
  </si>
  <si>
    <t>88;101;104;95;</t>
  </si>
  <si>
    <t>;102;106;87;98;</t>
  </si>
  <si>
    <t>;97;94;92;</t>
  </si>
  <si>
    <t>99;88;96;85;</t>
  </si>
  <si>
    <t>;91;101;104;</t>
  </si>
  <si>
    <t>;100;90;103;</t>
  </si>
  <si>
    <t>89;95;101;</t>
  </si>
  <si>
    <t>;86;88;105;</t>
  </si>
  <si>
    <t>;106;100;90;</t>
  </si>
  <si>
    <t>;592;594;600;598;596;</t>
  </si>
  <si>
    <t>99;94;103;97;</t>
  </si>
  <si>
    <t>;93;101;86;</t>
  </si>
  <si>
    <t>;87;89;</t>
  </si>
  <si>
    <t>91;102;106;104;95;</t>
  </si>
  <si>
    <t>;99;105;88;97;</t>
  </si>
  <si>
    <t>;92;94;85;</t>
  </si>
  <si>
    <t>;598;592;596;600;594;</t>
  </si>
  <si>
    <t>122;124;99;</t>
  </si>
  <si>
    <t>;95;109;103;</t>
  </si>
  <si>
    <t>;85;91;</t>
  </si>
  <si>
    <t>98;102;</t>
  </si>
  <si>
    <t>;99;92;87;</t>
  </si>
  <si>
    <t>;104;95;86;</t>
  </si>
  <si>
    <t>569;567;563;565;</t>
  </si>
  <si>
    <t>94;86;89;</t>
  </si>
  <si>
    <t>;88;100;98;</t>
  </si>
  <si>
    <t>;85;93;97;101;105;</t>
  </si>
  <si>
    <t>563;571;565;569;567;</t>
  </si>
  <si>
    <t>87;103;101;99;</t>
  </si>
  <si>
    <t>;98;100;102;91;</t>
  </si>
  <si>
    <t>;104;90;106;</t>
  </si>
  <si>
    <t>95;103;87;</t>
  </si>
  <si>
    <t>;89;93;104;85;</t>
  </si>
  <si>
    <t>;97;105;</t>
  </si>
  <si>
    <t>98;91;96;</t>
  </si>
  <si>
    <t>;93;103;</t>
  </si>
  <si>
    <t>98;93;87;</t>
  </si>
  <si>
    <t>;91;103;101;105;</t>
  </si>
  <si>
    <t>;85;95;97;</t>
  </si>
  <si>
    <t>90;92;104;</t>
  </si>
  <si>
    <t>;88;100;</t>
  </si>
  <si>
    <t>;105;85;95;97;</t>
  </si>
  <si>
    <t>86;89;94;</t>
  </si>
  <si>
    <t>;85;93;97;</t>
  </si>
  <si>
    <t>;90;96;99;101;104;</t>
  </si>
  <si>
    <t>;592;594;600;596;598;</t>
  </si>
  <si>
    <t>87;92;</t>
  </si>
  <si>
    <t>;98;100;</t>
  </si>
  <si>
    <t>;89;85;94;96;</t>
  </si>
  <si>
    <t>103;88;</t>
  </si>
  <si>
    <t>;98;90;</t>
  </si>
  <si>
    <t>106;96;91;</t>
  </si>
  <si>
    <t>;85;97;103;101;87;</t>
  </si>
  <si>
    <t>;94;105;89;</t>
  </si>
  <si>
    <t>98;104;97;91;</t>
  </si>
  <si>
    <t>;106;102;89;</t>
  </si>
  <si>
    <t>;95;99;90;</t>
  </si>
  <si>
    <t>90;97;</t>
  </si>
  <si>
    <t>;98;88;</t>
  </si>
  <si>
    <t>87;89;94;101;</t>
  </si>
  <si>
    <t>;91;95;103;</t>
  </si>
  <si>
    <t>;85;88;100;</t>
  </si>
  <si>
    <t>;600;592;594;596;598;</t>
  </si>
  <si>
    <t>90;94;102;104;</t>
  </si>
  <si>
    <t>;86;88;96;</t>
  </si>
  <si>
    <t>;87;92;103;105;</t>
  </si>
  <si>
    <t>92;96;</t>
  </si>
  <si>
    <t>;97;101;</t>
  </si>
  <si>
    <t>567;563;569;565;571;</t>
  </si>
  <si>
    <t>;608;602;610;604;606;</t>
  </si>
  <si>
    <t>93;100;85;</t>
  </si>
  <si>
    <t>;92;94;96;86;</t>
  </si>
  <si>
    <t>;102;99;105;87;89;</t>
  </si>
  <si>
    <t>105;98;88;</t>
  </si>
  <si>
    <t>;102;106;91;94;</t>
  </si>
  <si>
    <t>;86;97;104;90;</t>
  </si>
  <si>
    <t>87;95;97;</t>
  </si>
  <si>
    <t>;86;101;99;96;</t>
  </si>
  <si>
    <t>;85;93;104;</t>
  </si>
  <si>
    <t>;600;596;592;594;598;</t>
  </si>
  <si>
    <t>105;85;</t>
  </si>
  <si>
    <t>;92;99;86;</t>
  </si>
  <si>
    <t>;88;98;</t>
  </si>
  <si>
    <t>85;90;105;93;</t>
  </si>
  <si>
    <t>;95;97;102;89;91;</t>
  </si>
  <si>
    <t>;104;94;</t>
  </si>
  <si>
    <t>;594;600;592;596;598;</t>
  </si>
  <si>
    <t>85;88;95;99;97;</t>
  </si>
  <si>
    <t>;106;89;98;100;</t>
  </si>
  <si>
    <t>;103;87;92;101;</t>
  </si>
  <si>
    <t>96;99;91;</t>
  </si>
  <si>
    <t>;93;102;88;</t>
  </si>
  <si>
    <t>;90;97;86;</t>
  </si>
  <si>
    <t>567;563;569;565;</t>
  </si>
  <si>
    <t>;606;602;608;610;604;</t>
  </si>
  <si>
    <t>87;89;101;</t>
  </si>
  <si>
    <t>;93;85;</t>
  </si>
  <si>
    <t>90;93;102;104;</t>
  </si>
  <si>
    <t>;94;88;</t>
  </si>
  <si>
    <t>;91;100;106;</t>
  </si>
  <si>
    <t>95;97;</t>
  </si>
  <si>
    <t>92;94;101;90;</t>
  </si>
  <si>
    <t>;102;99;</t>
  </si>
  <si>
    <t>;104;98;</t>
  </si>
  <si>
    <t>91;85;98;</t>
  </si>
  <si>
    <t>;86;105;95;</t>
  </si>
  <si>
    <t>;97;106;103;87;</t>
  </si>
  <si>
    <t>;594;600;598;592;596;</t>
  </si>
  <si>
    <t>95;86;97;</t>
  </si>
  <si>
    <t>;99;96;93;102;89;</t>
  </si>
  <si>
    <t>;92;94;101;104;</t>
  </si>
  <si>
    <t>;592;600;598;594;596;</t>
  </si>
  <si>
    <t>94;85;97;</t>
  </si>
  <si>
    <t>;100;96;88;90;</t>
  </si>
  <si>
    <t>565;569;563;567;</t>
  </si>
  <si>
    <t>95;102;89;</t>
  </si>
  <si>
    <t>;93;97;85;99;</t>
  </si>
  <si>
    <t>;98;87;106;</t>
  </si>
  <si>
    <t>100;104;88;</t>
  </si>
  <si>
    <t>;96;98;102;90;</t>
  </si>
  <si>
    <t>;87;106;92;</t>
  </si>
  <si>
    <t>567;569;571;565;563;</t>
  </si>
  <si>
    <t>;602;608;606;604;610;</t>
  </si>
  <si>
    <t>103;105;</t>
  </si>
  <si>
    <t>;99;90;86;</t>
  </si>
  <si>
    <t>;102;95;</t>
  </si>
  <si>
    <t>91;101;</t>
  </si>
  <si>
    <t>;97;90;86;</t>
  </si>
  <si>
    <t>;88;95;104;</t>
  </si>
  <si>
    <t>88;93;100;</t>
  </si>
  <si>
    <t>;92;89;96;103;</t>
  </si>
  <si>
    <t>98;85;88;</t>
  </si>
  <si>
    <t>;100;90;96;102;94;</t>
  </si>
  <si>
    <t>94;97;</t>
  </si>
  <si>
    <t>;101;104;106;</t>
  </si>
  <si>
    <t>;105;91;95;</t>
  </si>
  <si>
    <t>87;90;96;106;</t>
  </si>
  <si>
    <t>;91;97;101;</t>
  </si>
  <si>
    <t>;89;103;</t>
  </si>
  <si>
    <t>92;88;97;94;</t>
  </si>
  <si>
    <t>;86;90;98;105;</t>
  </si>
  <si>
    <t>;85;99;103;106;</t>
  </si>
  <si>
    <t>91;101;87;104;</t>
  </si>
  <si>
    <t>;95;100;103;</t>
  </si>
  <si>
    <t>;102;96;88;</t>
  </si>
  <si>
    <t>95;97;102;</t>
  </si>
  <si>
    <t>;88;93;105;</t>
  </si>
  <si>
    <t>;85;90;99;103;106;</t>
  </si>
  <si>
    <t>89;98;102;104;</t>
  </si>
  <si>
    <t>;95;93;88;100;</t>
  </si>
  <si>
    <t>;86;105;</t>
  </si>
  <si>
    <t>91;95;102;106;</t>
  </si>
  <si>
    <t>;90;98;103;</t>
  </si>
  <si>
    <t>;88;93;96;99;</t>
  </si>
  <si>
    <t>101;97;95;104;91;</t>
  </si>
  <si>
    <t>;94;98;100;89;</t>
  </si>
  <si>
    <t>;86;92;105;</t>
  </si>
  <si>
    <t>85;90;98;100;102;</t>
  </si>
  <si>
    <t>;88;93;</t>
  </si>
  <si>
    <t>;91;94;96;103;101;</t>
  </si>
  <si>
    <t>93;106;</t>
  </si>
  <si>
    <t>;98;90;100;85;103;</t>
  </si>
  <si>
    <t>;89;96;94;87;</t>
  </si>
  <si>
    <t>97;99;105;103;</t>
  </si>
  <si>
    <t>;86;104;92;</t>
  </si>
  <si>
    <t>90;100;102;</t>
  </si>
  <si>
    <t>;93;88;86;96;</t>
  </si>
  <si>
    <t>;85;99;103;105;</t>
  </si>
  <si>
    <t>90;94;102;105;</t>
  </si>
  <si>
    <t>;89;93;98;</t>
  </si>
  <si>
    <t>;97;99;</t>
  </si>
  <si>
    <t>85;91;95;99;</t>
  </si>
  <si>
    <t>;92;96;106;86;</t>
  </si>
  <si>
    <t>;87;89;103;</t>
  </si>
  <si>
    <t>89;101;</t>
  </si>
  <si>
    <t>;91;105;</t>
  </si>
  <si>
    <t>;90;87;</t>
  </si>
  <si>
    <t>;86;90;93;95;</t>
  </si>
  <si>
    <t>;97;103;92;</t>
  </si>
  <si>
    <t>93;95;100;</t>
  </si>
  <si>
    <t>;89;96;98;101;87;</t>
  </si>
  <si>
    <t>;88;102;104;</t>
  </si>
  <si>
    <t>95;106;</t>
  </si>
  <si>
    <t>;105;96;91;</t>
  </si>
  <si>
    <t>90;97;103;</t>
  </si>
  <si>
    <t>;99;92;</t>
  </si>
  <si>
    <t>;88;86;93;95;106;</t>
  </si>
  <si>
    <t>91;88;</t>
  </si>
  <si>
    <t>;85;105;</t>
  </si>
  <si>
    <t>85;89;98;101;</t>
  </si>
  <si>
    <t>;86;90;97;</t>
  </si>
  <si>
    <t>;94;96;110;102;100;</t>
  </si>
  <si>
    <t>93;95;105;</t>
  </si>
  <si>
    <t>;106;92;99;</t>
  </si>
  <si>
    <t>103;93;</t>
  </si>
  <si>
    <t>;86;90;100;</t>
  </si>
  <si>
    <t>;105;85;98;101;</t>
  </si>
  <si>
    <t>88;90;97;104;</t>
  </si>
  <si>
    <t>;89;95;106;</t>
  </si>
  <si>
    <t>;93;91;103;</t>
  </si>
  <si>
    <t>87;97;100;</t>
  </si>
  <si>
    <t>;90;94;</t>
  </si>
  <si>
    <t>;86;96;92;101;99;</t>
  </si>
  <si>
    <t>563;571;567;565;569;</t>
  </si>
  <si>
    <t>87;93;97;101;</t>
  </si>
  <si>
    <t>;100;104;86;98;89;</t>
  </si>
  <si>
    <t>;92;105;</t>
  </si>
  <si>
    <t>87;89;99;106;</t>
  </si>
  <si>
    <t>;94;100;102;86;98;</t>
  </si>
  <si>
    <t>;96;104;85;91;</t>
  </si>
  <si>
    <t>571;567;569;563;565;</t>
  </si>
  <si>
    <t>86;92;101;</t>
  </si>
  <si>
    <t>;103;91;95;</t>
  </si>
  <si>
    <t>104;98;85;</t>
  </si>
  <si>
    <t>;93;95;97;87;99;</t>
  </si>
  <si>
    <t>;96;92;106;88;</t>
  </si>
  <si>
    <t>565;563;567;571;569;</t>
  </si>
  <si>
    <t>;594;596;592;598;</t>
  </si>
  <si>
    <t>;89;102;106;</t>
  </si>
  <si>
    <t>;101;87;96;</t>
  </si>
  <si>
    <t>92;88;90;104;101;</t>
  </si>
  <si>
    <t>;85;86;96;100;</t>
  </si>
  <si>
    <t>;103;97;105;93;95;</t>
  </si>
  <si>
    <t>90;93;</t>
  </si>
  <si>
    <t>;96;104;86;100;102;</t>
  </si>
  <si>
    <t>;85;94;91;99;</t>
  </si>
  <si>
    <t>96;100;105;</t>
  </si>
  <si>
    <t>;88;92;90;101;99;</t>
  </si>
  <si>
    <t>;85;98;102;106;104;</t>
  </si>
  <si>
    <t>87;89;91;</t>
  </si>
  <si>
    <t>;92;86;103;</t>
  </si>
  <si>
    <t>;106;101;88;</t>
  </si>
  <si>
    <t>87;91;96;</t>
  </si>
  <si>
    <t>;94;97;102;105;90;</t>
  </si>
  <si>
    <t>571;565;569;563;567;</t>
  </si>
  <si>
    <t>92;94;97;104;</t>
  </si>
  <si>
    <t>;85;96;99;</t>
  </si>
  <si>
    <t>;88;100;103;</t>
  </si>
  <si>
    <t>97;99;103;106;92;</t>
  </si>
  <si>
    <t>;102;104;85;98;94;</t>
  </si>
  <si>
    <t>;88;96;100;105;91;</t>
  </si>
  <si>
    <t>105;101;</t>
  </si>
  <si>
    <t>;86;91;93;</t>
  </si>
  <si>
    <t>87;93;95;101;85;</t>
  </si>
  <si>
    <t>;99;102;97;</t>
  </si>
  <si>
    <t>;92;103;96;105;90;</t>
  </si>
  <si>
    <t>87;89;98;101;</t>
  </si>
  <si>
    <t>;97;100;102;</t>
  </si>
  <si>
    <t>;93;95;99;104;</t>
  </si>
  <si>
    <t>88;95;97;104;</t>
  </si>
  <si>
    <t>;93;96;105;85;</t>
  </si>
  <si>
    <t>;92;99;103;</t>
  </si>
  <si>
    <t>86;88;96;103;90;</t>
  </si>
  <si>
    <t>;99;94;101;89;92;</t>
  </si>
  <si>
    <t>;91;100;98;106;87;</t>
  </si>
  <si>
    <t>;567;569;571;563;565;</t>
  </si>
  <si>
    <t>;610;608;602;604;606;</t>
  </si>
  <si>
    <t>86;103;90;95;88;</t>
  </si>
  <si>
    <t>;97;102;104;87;91;</t>
  </si>
  <si>
    <t>;85;106;101;</t>
  </si>
  <si>
    <t>88;90;93;98;101;</t>
  </si>
  <si>
    <t>;87;100;106;85;96;</t>
  </si>
  <si>
    <t>;89;91;94;102;104;</t>
  </si>
  <si>
    <t>87;90;102;106;98;</t>
  </si>
  <si>
    <t>;91;95;105;89;93;</t>
  </si>
  <si>
    <t>;88;101;104;</t>
  </si>
  <si>
    <t>89;99;105;101;94;</t>
  </si>
  <si>
    <t>;90;93;96;98;</t>
  </si>
  <si>
    <t>;97;103;86;92;95;</t>
  </si>
  <si>
    <t>90;103;</t>
  </si>
  <si>
    <t>;87;98;</t>
  </si>
  <si>
    <t>102;105;</t>
  </si>
  <si>
    <t>;86;91;94;98;</t>
  </si>
  <si>
    <t>;88;100;104;106;</t>
  </si>
  <si>
    <t>85;89;96;99;106;</t>
  </si>
  <si>
    <t>;88;97;100;</t>
  </si>
  <si>
    <t>97;103;92;</t>
  </si>
  <si>
    <t>;93;104;87;</t>
  </si>
  <si>
    <t>;91;98;100;88;</t>
  </si>
  <si>
    <t>95;100;102;105;91;</t>
  </si>
  <si>
    <t>;92;94;98;87;</t>
  </si>
  <si>
    <t>;90;97;101;</t>
  </si>
  <si>
    <t>;610;606;608;602;604;</t>
  </si>
  <si>
    <t>89;97;99;104;93;</t>
  </si>
  <si>
    <t>;85;95;105;114;108;</t>
  </si>
  <si>
    <t>;87;92;101;106;</t>
  </si>
  <si>
    <t>96;103;88;</t>
  </si>
  <si>
    <t>;100;89;106;</t>
  </si>
  <si>
    <t>;91;93;86;112;102;</t>
  </si>
  <si>
    <t>;602;604;608;606;610;</t>
  </si>
  <si>
    <t>101;85;106;</t>
  </si>
  <si>
    <t>;99;93;</t>
  </si>
  <si>
    <t>;90;86;93;97;</t>
  </si>
  <si>
    <t>88;92;99;</t>
  </si>
  <si>
    <t>;86;96;102;104;</t>
  </si>
  <si>
    <t>;91;94;103;</t>
  </si>
  <si>
    <t>102;85;88;92;100;</t>
  </si>
  <si>
    <t>;105;98;89;91;103;</t>
  </si>
  <si>
    <t>;87;95;101;</t>
  </si>
  <si>
    <t>97;93;95;86;89;</t>
  </si>
  <si>
    <t>;101;87;85;92;99;</t>
  </si>
  <si>
    <t>;94;104;100;</t>
  </si>
  <si>
    <t>565;569;563;571;567;</t>
  </si>
  <si>
    <t>;606;610;608;602;604;</t>
  </si>
  <si>
    <t>93;104;106;</t>
  </si>
  <si>
    <t>;85;87;97;</t>
  </si>
  <si>
    <t>;105;96;90;</t>
  </si>
  <si>
    <t>87;97;106;99;103;</t>
  </si>
  <si>
    <t>;86;94;98;</t>
  </si>
  <si>
    <t>;89;91;100;102;104;</t>
  </si>
  <si>
    <t>99;89;</t>
  </si>
  <si>
    <t>;97;93;103;</t>
  </si>
  <si>
    <t>;98;88;101;86;94;</t>
  </si>
  <si>
    <t>95;100;102;104;</t>
  </si>
  <si>
    <t>;98;85;92;</t>
  </si>
  <si>
    <t>;86;101;90;94;</t>
  </si>
  <si>
    <t>85;87;92;97;99;</t>
  </si>
  <si>
    <t>;88;106;91;103;</t>
  </si>
  <si>
    <t>;95;98;100;102;</t>
  </si>
  <si>
    <t>85;88;92;</t>
  </si>
  <si>
    <t>;95;98;100;93;86;</t>
  </si>
  <si>
    <t>;89;91;94;101;103;</t>
  </si>
  <si>
    <t>89;91;97;105;</t>
  </si>
  <si>
    <t>;98;101;103;90;</t>
  </si>
  <si>
    <t>;86;96;102;</t>
  </si>
  <si>
    <t>90;87;99;97;</t>
  </si>
  <si>
    <t>;104;88;102;100;</t>
  </si>
  <si>
    <t>;91;96;</t>
  </si>
  <si>
    <t>92;95;</t>
  </si>
  <si>
    <t>;96;105;</t>
  </si>
  <si>
    <t>565;567;563;571;569;</t>
  </si>
  <si>
    <t>85;96;102;104;87;</t>
  </si>
  <si>
    <t>;93;98;</t>
  </si>
  <si>
    <t>87;96;98;</t>
  </si>
  <si>
    <t>;94;99;101;103;88;</t>
  </si>
  <si>
    <t>;86;89;100;</t>
  </si>
  <si>
    <t>;592;600;594;598;596;</t>
  </si>
  <si>
    <t>91;93;96;99;</t>
  </si>
  <si>
    <t>;88;92;97;</t>
  </si>
  <si>
    <t>;90;94;101;</t>
  </si>
  <si>
    <t>89;104;</t>
  </si>
  <si>
    <t>100;97;</t>
  </si>
  <si>
    <t>;94;87;101;103;106;</t>
  </si>
  <si>
    <t>;105;90;86;96;93;</t>
  </si>
  <si>
    <t>565;571;569;563;567;</t>
  </si>
  <si>
    <t>;596;592;598;594;</t>
  </si>
  <si>
    <t>;604;602;606;610;608;</t>
  </si>
  <si>
    <t>103;106;85;</t>
  </si>
  <si>
    <t>;88;95;98;92;</t>
  </si>
  <si>
    <t>;86;90;104;</t>
  </si>
  <si>
    <t>90;86;</t>
  </si>
  <si>
    <t>;93;105;89;</t>
  </si>
  <si>
    <t>92;94;105;85;</t>
  </si>
  <si>
    <t>;103;89;106;</t>
  </si>
  <si>
    <t>;102;88;91;100;</t>
  </si>
  <si>
    <t>90;88;101;86;</t>
  </si>
  <si>
    <t>;93;99;</t>
  </si>
  <si>
    <t>;96;98;</t>
  </si>
  <si>
    <t>;592;596;598;594;600;</t>
  </si>
  <si>
    <t>105;85;87;</t>
  </si>
  <si>
    <t>;94;104;96;</t>
  </si>
  <si>
    <t>;106;91;89;</t>
  </si>
  <si>
    <t>;602;608;606;610;604;</t>
  </si>
  <si>
    <t>99;103;106;89;</t>
  </si>
  <si>
    <t>;102;105;100;</t>
  </si>
  <si>
    <t>;95;87;98;</t>
  </si>
  <si>
    <t>;104;96;</t>
  </si>
  <si>
    <t>92;101;105;98;90;</t>
  </si>
  <si>
    <t>;106;100;89;</t>
  </si>
  <si>
    <t>;86;91;93;88;</t>
  </si>
  <si>
    <t>89;91;106;86;</t>
  </si>
  <si>
    <t>;85;97;99;</t>
  </si>
  <si>
    <t>;90;95;98;101;</t>
  </si>
  <si>
    <t>88;103;</t>
  </si>
  <si>
    <t>94;96;104;</t>
  </si>
  <si>
    <t>;86;98;</t>
  </si>
  <si>
    <t>;106;87;95;100;</t>
  </si>
  <si>
    <t>94;102;92;</t>
  </si>
  <si>
    <t>;98;101;105;86;89;</t>
  </si>
  <si>
    <t>;596;598;594;600;592;</t>
  </si>
  <si>
    <t>;106;103;87;90;</t>
  </si>
  <si>
    <t>;93;102;86;104;</t>
  </si>
  <si>
    <t>;88;95;97;105;99;</t>
  </si>
  <si>
    <t>86;92;102;105;</t>
  </si>
  <si>
    <t>;90;94;96;</t>
  </si>
  <si>
    <t>;95;98;</t>
  </si>
  <si>
    <t>85;91;86;101;89;</t>
  </si>
  <si>
    <t>;93;97;88;</t>
  </si>
  <si>
    <t>;96;102;94;104;</t>
  </si>
  <si>
    <t>100;106;87;</t>
  </si>
  <si>
    <t>;102;104;99;</t>
  </si>
  <si>
    <t>;98;103;</t>
  </si>
  <si>
    <t>85;91;99;103;93;</t>
  </si>
  <si>
    <t>;88;101;105;</t>
  </si>
  <si>
    <t>;87;92;95;97;</t>
  </si>
  <si>
    <t>;106;85;88;92;95;</t>
  </si>
  <si>
    <t>90;86;95;105;92;</t>
  </si>
  <si>
    <t>;87;94;</t>
  </si>
  <si>
    <t>;102;100;</t>
  </si>
  <si>
    <t>563;567;569;565;571;</t>
  </si>
  <si>
    <t>88;86;99;97;</t>
  </si>
  <si>
    <t>;101;93;91;</t>
  </si>
  <si>
    <t>;90;96;92;94;103;</t>
  </si>
  <si>
    <t>106;89;100;104;</t>
  </si>
  <si>
    <t>;94;103;92;85;</t>
  </si>
  <si>
    <t>;87;97;99;</t>
  </si>
  <si>
    <t>88;98;102;</t>
  </si>
  <si>
    <t>;91;101;</t>
  </si>
  <si>
    <t>;89;97;94;103;99;</t>
  </si>
  <si>
    <t>96;98;100;105;88;</t>
  </si>
  <si>
    <t>;90;92;97;86;</t>
  </si>
  <si>
    <t>;95;102;104;106;</t>
  </si>
  <si>
    <t>;608;606;604;602;610;</t>
  </si>
  <si>
    <t>90;86;92;</t>
  </si>
  <si>
    <t>;85;91;100;105;</t>
  </si>
  <si>
    <t>;95;89;104;</t>
  </si>
  <si>
    <t>;89;91;97;</t>
  </si>
  <si>
    <t>;103;96;101;</t>
  </si>
  <si>
    <t>89;87;93;95;</t>
  </si>
  <si>
    <t>;102;85;106;99;94;</t>
  </si>
  <si>
    <t>;92;96;98;</t>
  </si>
  <si>
    <t>101;103;</t>
  </si>
  <si>
    <t>;88;90;105;</t>
  </si>
  <si>
    <t>;106;93;102;</t>
  </si>
  <si>
    <t>86;104;</t>
  </si>
  <si>
    <t>;87;92;97;</t>
  </si>
  <si>
    <t>;105;91;94;96;98;</t>
  </si>
  <si>
    <t>96;89;87;99;</t>
  </si>
  <si>
    <t>;86;92;94;97;</t>
  </si>
  <si>
    <t>;88;102;91;104;</t>
  </si>
  <si>
    <t>95;86;88;97;</t>
  </si>
  <si>
    <t>;87;94;91;89;</t>
  </si>
  <si>
    <t>104;106;</t>
  </si>
  <si>
    <t>;87;90;92;94;</t>
  </si>
  <si>
    <t>;86;102;</t>
  </si>
  <si>
    <t>93;85;104;87;</t>
  </si>
  <si>
    <t>;86;103;106;</t>
  </si>
  <si>
    <t>;99;89;</t>
  </si>
  <si>
    <t>86;88;94;91;</t>
  </si>
  <si>
    <t>;85;93;102;96;</t>
  </si>
  <si>
    <t>;103;87;97;106;89;</t>
  </si>
  <si>
    <t>85;99;101;89;</t>
  </si>
  <si>
    <t>104;89;102;87;</t>
  </si>
  <si>
    <t>;93;96;</t>
  </si>
  <si>
    <t>;98;91;</t>
  </si>
  <si>
    <t>95;99;105;87;85;</t>
  </si>
  <si>
    <t>;107;88;</t>
  </si>
  <si>
    <t>;90;86;</t>
  </si>
  <si>
    <t>92;88;103;85;94;</t>
  </si>
  <si>
    <t>;104;100;87;</t>
  </si>
  <si>
    <t>;91;96;98;</t>
  </si>
  <si>
    <t>100;94;</t>
  </si>
  <si>
    <t>;107;85;</t>
  </si>
  <si>
    <t>;87;89;93;91;102;</t>
  </si>
  <si>
    <t>100;98;102;</t>
  </si>
  <si>
    <t>;90;106;86;</t>
  </si>
  <si>
    <t>;88;104;107;</t>
  </si>
  <si>
    <t>103;94;92;</t>
  </si>
  <si>
    <t>;85;88;95;101;97;</t>
  </si>
  <si>
    <t>;86;98;93;96;90;</t>
  </si>
  <si>
    <t>107;95;101;</t>
  </si>
  <si>
    <t>;92;94;89;102;</t>
  </si>
  <si>
    <t>;87;97;104;121;99;</t>
  </si>
  <si>
    <t>;596;594;592;600;598;</t>
  </si>
  <si>
    <t>;107;93;104;</t>
  </si>
  <si>
    <t>88;120;95;101;</t>
  </si>
  <si>
    <t>;99;104;124;110;</t>
  </si>
  <si>
    <t>;86;90;102;92;97;</t>
  </si>
  <si>
    <t>105;101;99;85;</t>
  </si>
  <si>
    <t>;89;102;86;107;</t>
  </si>
  <si>
    <t>;90;97;88;</t>
  </si>
  <si>
    <t>92;94;89;105;85;</t>
  </si>
  <si>
    <t>;96;87;106;103;91;</t>
  </si>
  <si>
    <t>;98;86;100;107;</t>
  </si>
  <si>
    <t>104;88;90;85;</t>
  </si>
  <si>
    <t>;86;102;96;89;92;</t>
  </si>
  <si>
    <t>;99;93;95;91;101;</t>
  </si>
  <si>
    <t>;594;600;598;596;592;</t>
  </si>
  <si>
    <t>87;91;95;97;</t>
  </si>
  <si>
    <t>;86;88;90;96;</t>
  </si>
  <si>
    <t>97;91;103;</t>
  </si>
  <si>
    <t>;88;90;93;</t>
  </si>
  <si>
    <t>;92;94;99;</t>
  </si>
  <si>
    <t>;104;101;91;95;</t>
  </si>
  <si>
    <t>;102;86;</t>
  </si>
  <si>
    <t>91;102;104;</t>
  </si>
  <si>
    <t>87;104;85;</t>
  </si>
  <si>
    <t>;105;93;</t>
  </si>
  <si>
    <t>;106;92;89;</t>
  </si>
  <si>
    <t>95;91;103;89;97;</t>
  </si>
  <si>
    <t>;87;105;107;</t>
  </si>
  <si>
    <t>;85;94;99;104;</t>
  </si>
  <si>
    <t>;608;606;604;602;</t>
  </si>
  <si>
    <t>93;86;88;96;</t>
  </si>
  <si>
    <t>;89;97;100;85;</t>
  </si>
  <si>
    <t>;90;94;98;104;</t>
  </si>
  <si>
    <t>105;86;102;99;96;</t>
  </si>
  <si>
    <t>;104;100;98;106;85;</t>
  </si>
  <si>
    <t>;89;91;93;97;103;</t>
  </si>
  <si>
    <t>567;569;563;565;</t>
  </si>
  <si>
    <t>85;105;103;91;97;</t>
  </si>
  <si>
    <t>;93;87;111;99;</t>
  </si>
  <si>
    <t>104;107;92;</t>
  </si>
  <si>
    <t>;85;96;98;100;</t>
  </si>
  <si>
    <t>;94;86;101;105;</t>
  </si>
  <si>
    <t>88;97;102;93;106;</t>
  </si>
  <si>
    <t>;103;105;101;</t>
  </si>
  <si>
    <t>;87;90;96;</t>
  </si>
  <si>
    <t>85;98;104;</t>
  </si>
  <si>
    <t>;99;89;102;</t>
  </si>
  <si>
    <t>86;90;97;101;</t>
  </si>
  <si>
    <t>;87;89;91;103;</t>
  </si>
  <si>
    <t>98;93;</t>
  </si>
  <si>
    <t>;104;102;87;</t>
  </si>
  <si>
    <t>94;96;100;98;</t>
  </si>
  <si>
    <t>;90;106;103;</t>
  </si>
  <si>
    <t>;95;99;86;107;101;</t>
  </si>
  <si>
    <t>92;86;100;95;90;</t>
  </si>
  <si>
    <t>;91;106;88;85;103;</t>
  </si>
  <si>
    <t>;105;98;101;87;</t>
  </si>
  <si>
    <t>;602;606;610;608;604;</t>
  </si>
  <si>
    <t>88;90;92;97;</t>
  </si>
  <si>
    <t>;89;93;</t>
  </si>
  <si>
    <t>;91;99;102;</t>
  </si>
  <si>
    <t>93;87;102;89;</t>
  </si>
  <si>
    <t>;103;105;85;96;101;</t>
  </si>
  <si>
    <t>95;101;103;105;</t>
  </si>
  <si>
    <t>;85;98;94;87;</t>
  </si>
  <si>
    <t>94;100;</t>
  </si>
  <si>
    <t>;99;96;</t>
  </si>
  <si>
    <t>;106;98;</t>
  </si>
  <si>
    <t>93;85;98;</t>
  </si>
  <si>
    <t>;99;90;87;92;94;</t>
  </si>
  <si>
    <t>;101;105;</t>
  </si>
  <si>
    <t>96;102;93;</t>
  </si>
  <si>
    <t>;86;95;107;</t>
  </si>
  <si>
    <t>;85;87;89;91;99;</t>
  </si>
  <si>
    <t>85;89;97;</t>
  </si>
  <si>
    <t>;90;98;107;</t>
  </si>
  <si>
    <t>;86;92;100;102;</t>
  </si>
  <si>
    <t>92;86;101;</t>
  </si>
  <si>
    <t>;96;105;87;91;</t>
  </si>
  <si>
    <t>;98;106;88;90;93;</t>
  </si>
  <si>
    <t>93;96;101;</t>
  </si>
  <si>
    <t>;94;100;104;</t>
  </si>
  <si>
    <t>;89;91;99;</t>
  </si>
  <si>
    <t>87;104;</t>
  </si>
  <si>
    <t>;95;98;106;</t>
  </si>
  <si>
    <t>;107;102;</t>
  </si>
  <si>
    <t>99;91;107;</t>
  </si>
  <si>
    <t>;102;85;96;</t>
  </si>
  <si>
    <t>93;101;107;</t>
  </si>
  <si>
    <t>;91;89;99;87;85;</t>
  </si>
  <si>
    <t>;103;86;90;92;97;</t>
  </si>
  <si>
    <t>88;96;</t>
  </si>
  <si>
    <t>;86;93;106;</t>
  </si>
  <si>
    <t>;97;90;</t>
  </si>
  <si>
    <t>92;86;106;</t>
  </si>
  <si>
    <t>;87;94;100;104;</t>
  </si>
  <si>
    <t>;89;91;99;102;</t>
  </si>
  <si>
    <t>99;95;89;85;</t>
  </si>
  <si>
    <t>;88;105;94;100;</t>
  </si>
  <si>
    <t>;96;103;98;106;92;</t>
  </si>
  <si>
    <t>93;101;104;107;</t>
  </si>
  <si>
    <t>;98;102;87;94;</t>
  </si>
  <si>
    <t>;91;89;99;105;</t>
  </si>
  <si>
    <t>93;100;104;</t>
  </si>
  <si>
    <t>;85;88;95;</t>
  </si>
  <si>
    <t>;89;87;103;96;94;</t>
  </si>
  <si>
    <t>92;100;</t>
  </si>
  <si>
    <t>;87;101;</t>
  </si>
  <si>
    <t>95;105;86;</t>
  </si>
  <si>
    <t>;89;87;99;91;</t>
  </si>
  <si>
    <t>;85;88;96;98;</t>
  </si>
  <si>
    <t>;86;106;96;</t>
  </si>
  <si>
    <t>;103;85;93;</t>
  </si>
  <si>
    <t>;608;604;602;606;</t>
  </si>
  <si>
    <t>103;93;99;86;96;</t>
  </si>
  <si>
    <t>;100;92;95;90;85;</t>
  </si>
  <si>
    <t>;91;88;98;94;100;</t>
  </si>
  <si>
    <t>;594;600;592;598;596;</t>
  </si>
  <si>
    <t>91;94;</t>
  </si>
  <si>
    <t>;93;86;</t>
  </si>
  <si>
    <t>;85;95;</t>
  </si>
  <si>
    <t>104;107;</t>
  </si>
  <si>
    <t>;105;89;</t>
  </si>
  <si>
    <t>;90;85;100;87;</t>
  </si>
  <si>
    <t>87;89;96;100;106;</t>
  </si>
  <si>
    <t>;102;105;94;</t>
  </si>
  <si>
    <t>;90;85;92;95;97;</t>
  </si>
  <si>
    <t>;600;594;596;598;592;</t>
  </si>
  <si>
    <t>87;89;101;106;</t>
  </si>
  <si>
    <t>;86;96;94;102;</t>
  </si>
  <si>
    <t>;99;93;91;</t>
  </si>
  <si>
    <t>94;98;102;88;105;</t>
  </si>
  <si>
    <t>;97;89;101;87;</t>
  </si>
  <si>
    <t>;91;96;99;106;104;</t>
  </si>
  <si>
    <t>85;87;93;90;98;</t>
  </si>
  <si>
    <t>;95;101;107;99;</t>
  </si>
  <si>
    <t>;86;96;104;92;89;</t>
  </si>
  <si>
    <t>87;95;100;106;</t>
  </si>
  <si>
    <t>;99;102;86;94;96;</t>
  </si>
  <si>
    <t>;88;92;105;107;90;</t>
  </si>
  <si>
    <t>92;97;103;107;105;</t>
  </si>
  <si>
    <t>;90;100;95;98;</t>
  </si>
  <si>
    <t>;85;104;91;</t>
  </si>
  <si>
    <t>;593;594;596;592;</t>
  </si>
  <si>
    <t>93;98;103;88;85;</t>
  </si>
  <si>
    <t>;97;95;92;101;</t>
  </si>
  <si>
    <t>;87;89;100;104;106;</t>
  </si>
  <si>
    <t>94;98;102;105;</t>
  </si>
  <si>
    <t>;90;87;100;92;85;</t>
  </si>
  <si>
    <t>;95;86;103;88;</t>
  </si>
  <si>
    <t>91;93;99;103;</t>
  </si>
  <si>
    <t>;96;107;88;86;104;</t>
  </si>
  <si>
    <t>;87;89;100;</t>
  </si>
  <si>
    <t>92;94;86;103;</t>
  </si>
  <si>
    <t>;100;87;93;</t>
  </si>
  <si>
    <t>;88;90;95;97;99;</t>
  </si>
  <si>
    <t>85;92;106;</t>
  </si>
  <si>
    <t>;94;89;</t>
  </si>
  <si>
    <t>104;97;88;90;107;</t>
  </si>
  <si>
    <t>;94;102;105;89;92;</t>
  </si>
  <si>
    <t>;93;86;101;96;</t>
  </si>
  <si>
    <t>;606;604;610;608;602;</t>
  </si>
  <si>
    <t>99;102;104;87;</t>
  </si>
  <si>
    <t>;91;94;88;107;</t>
  </si>
  <si>
    <t>;96;101;85;98;</t>
  </si>
  <si>
    <t>91;89;103;</t>
  </si>
  <si>
    <t>;88;86;92;</t>
  </si>
  <si>
    <t>92;97;86;88;</t>
  </si>
  <si>
    <t>;93;99;104;</t>
  </si>
  <si>
    <t>;98;102;94;90;</t>
  </si>
  <si>
    <t>;606;610;602;608;604;</t>
  </si>
  <si>
    <t>89;98;102;94;</t>
  </si>
  <si>
    <t>;95;97;90;105;87;</t>
  </si>
  <si>
    <t>;88;104;99;101;</t>
  </si>
  <si>
    <t>94;96;85;106;</t>
  </si>
  <si>
    <t>;98;102;105;91;</t>
  </si>
  <si>
    <t>;89;87;93;100;</t>
  </si>
  <si>
    <t>90;95;99;101;</t>
  </si>
  <si>
    <t>;93;100;86;</t>
  </si>
  <si>
    <t>;96;92;88;103;</t>
  </si>
  <si>
    <t>106;87;85;</t>
  </si>
  <si>
    <t>;107;103;86;97;90;</t>
  </si>
  <si>
    <t>;100;91;93;</t>
  </si>
  <si>
    <t>;86;97;107;</t>
  </si>
  <si>
    <t>;95;103;105;99;101;</t>
  </si>
  <si>
    <t>97;103;88;105;90;</t>
  </si>
  <si>
    <t>;106;100;104;</t>
  </si>
  <si>
    <t>;107;89;92;</t>
  </si>
  <si>
    <t>98;102;94;</t>
  </si>
  <si>
    <t>;95;99;106;</t>
  </si>
  <si>
    <t>;88;85;</t>
  </si>
  <si>
    <t>103;95;86;101;99;</t>
  </si>
  <si>
    <t>;92;96;105;87;</t>
  </si>
  <si>
    <t>;89;97;100;107;</t>
  </si>
  <si>
    <t>106;95;</t>
  </si>
  <si>
    <t>;86;107;91;</t>
  </si>
  <si>
    <t>;103;92;96;</t>
  </si>
  <si>
    <t>85;94;98;102;104;</t>
  </si>
  <si>
    <t>;99;106;92;96;</t>
  </si>
  <si>
    <t>85;89;93;103;87;</t>
  </si>
  <si>
    <t>;96;88;105;86;</t>
  </si>
  <si>
    <t>;102;100;92;106;</t>
  </si>
  <si>
    <t>87;96;105;</t>
  </si>
  <si>
    <t>;94;91;97;101;</t>
  </si>
  <si>
    <t>;104;88;95;99;86;</t>
  </si>
  <si>
    <t>;94;101;</t>
  </si>
  <si>
    <t>;103;107;85;93;</t>
  </si>
  <si>
    <t>103;98;89;</t>
  </si>
  <si>
    <t>;93;105;107;</t>
  </si>
  <si>
    <t>;86;97;94;</t>
  </si>
  <si>
    <t>91;99;95;88;85;</t>
  </si>
  <si>
    <t>;100;98;106;90;102;</t>
  </si>
  <si>
    <t>;87;96;105;107;89;</t>
  </si>
  <si>
    <t>;92;106;</t>
  </si>
  <si>
    <t>;104;101;89;</t>
  </si>
  <si>
    <t>87;91;102;106;</t>
  </si>
  <si>
    <t>;96;98;105;85;</t>
  </si>
  <si>
    <t>;100;86;103;</t>
  </si>
  <si>
    <t>107;101;</t>
  </si>
  <si>
    <t>;90;100;</t>
  </si>
  <si>
    <t>90;96;99;</t>
  </si>
  <si>
    <t>;91;94;88;86;</t>
  </si>
  <si>
    <t>;103;89;92;</t>
  </si>
  <si>
    <t>87;97;95;86;</t>
  </si>
  <si>
    <t>;87;100;</t>
  </si>
  <si>
    <t>565;563;569;567;</t>
  </si>
  <si>
    <t>100;89;87;102;</t>
  </si>
  <si>
    <t>;86;103;93;88;101;</t>
  </si>
  <si>
    <t>;106;91;</t>
  </si>
  <si>
    <t>96;98;104;</t>
  </si>
  <si>
    <t>;86;99;94;107;</t>
  </si>
  <si>
    <t>;87;89;92;100;</t>
  </si>
  <si>
    <t>107;94;103;</t>
  </si>
  <si>
    <t>;85;88;90;105;</t>
  </si>
  <si>
    <t>;93;86;98;102;104;</t>
  </si>
  <si>
    <t>86;91;99;102;</t>
  </si>
  <si>
    <t>;101;97;95;</t>
  </si>
  <si>
    <t>;85;88;105;</t>
  </si>
  <si>
    <t>567;565;569;563;</t>
  </si>
  <si>
    <t>94;90;106;100;</t>
  </si>
  <si>
    <t>;95;97;99;103;93;</t>
  </si>
  <si>
    <t>;89;85;92;</t>
  </si>
  <si>
    <t>102;104;98;86;</t>
  </si>
  <si>
    <t>;91;94;100;</t>
  </si>
  <si>
    <t>;90;87;106;85;92;</t>
  </si>
  <si>
    <t>95;88;101;86;99;</t>
  </si>
  <si>
    <t>;92;94;89;102;87;</t>
  </si>
  <si>
    <t>;85;96;98;105;</t>
  </si>
  <si>
    <t>;95;93;88;91;</t>
  </si>
  <si>
    <t>86;107;90;97;</t>
  </si>
  <si>
    <t>;106;104;85;98;</t>
  </si>
  <si>
    <t>85;105;101;91;107;</t>
  </si>
  <si>
    <t>;86;92;94;</t>
  </si>
  <si>
    <t>;93;97;104;</t>
  </si>
  <si>
    <t>99;94;101;89;</t>
  </si>
  <si>
    <t>;95;86;88;91;</t>
  </si>
  <si>
    <t>;106;90;87;85;92;</t>
  </si>
  <si>
    <t>86;96;105;98;</t>
  </si>
  <si>
    <t>;103;101;99;92;</t>
  </si>
  <si>
    <t>;89;122;94;107;124;</t>
  </si>
  <si>
    <t>563;567;569;565;</t>
  </si>
  <si>
    <t>85;96;</t>
  </si>
  <si>
    <t>;99;101;</t>
  </si>
  <si>
    <t>;93;105;</t>
  </si>
  <si>
    <t>86;92;90;95;</t>
  </si>
  <si>
    <t>;99;102;</t>
  </si>
  <si>
    <t>95;92;88;85;97;</t>
  </si>
  <si>
    <t>;90;100;102;</t>
  </si>
  <si>
    <t>;86;103;105;89;91;</t>
  </si>
  <si>
    <t>100;98;89;102;107;</t>
  </si>
  <si>
    <t>;106;104;</t>
  </si>
  <si>
    <t>;101;86;88;</t>
  </si>
  <si>
    <t>98;101;</t>
  </si>
  <si>
    <t>;91;94;97;86;100;</t>
  </si>
  <si>
    <t>;95;99;90;92;88;</t>
  </si>
  <si>
    <t>92;94;</t>
  </si>
  <si>
    <t>;87;101;104;</t>
  </si>
  <si>
    <t>;85;105;95;</t>
  </si>
  <si>
    <t>95;91;107;102;</t>
  </si>
  <si>
    <t>;90;93;98;</t>
  </si>
  <si>
    <t>85;104;106;</t>
  </si>
  <si>
    <t>;87;89;94;98;100;</t>
  </si>
  <si>
    <t>93;103;105;88;</t>
  </si>
  <si>
    <t>;104;96;91;101;</t>
  </si>
  <si>
    <t>;102;85;97;</t>
  </si>
  <si>
    <t>;87;90;94;99;106;</t>
  </si>
  <si>
    <t>;89;101;96;86;92;</t>
  </si>
  <si>
    <t>90;104;106;</t>
  </si>
  <si>
    <t>;92;95;105;</t>
  </si>
  <si>
    <t>;88;91;97;</t>
  </si>
  <si>
    <t>571;565;569;567;563;</t>
  </si>
  <si>
    <t>89;100;103;</t>
  </si>
  <si>
    <t>;87;93;104;</t>
  </si>
  <si>
    <t>85;90;</t>
  </si>
  <si>
    <t>;92;96;105;</t>
  </si>
  <si>
    <t>;100;98;</t>
  </si>
  <si>
    <t>97;95;93;102;</t>
  </si>
  <si>
    <t>;101;105;89;94;</t>
  </si>
  <si>
    <t>;87;92;100;</t>
  </si>
  <si>
    <t>98;103;</t>
  </si>
  <si>
    <t>;91;88;</t>
  </si>
  <si>
    <t>;106;99;93;</t>
  </si>
  <si>
    <t>91;85;94;98;102;</t>
  </si>
  <si>
    <t>;105;87;</t>
  </si>
  <si>
    <t>;89;97;100;</t>
  </si>
  <si>
    <t>87;89;106;</t>
  </si>
  <si>
    <t>;86;93;99;103;</t>
  </si>
  <si>
    <t>;90;92;96;100;</t>
  </si>
  <si>
    <t>565;567;569;563;</t>
  </si>
  <si>
    <t>;598;594;592;596;600;</t>
  </si>
  <si>
    <t>103;93;88;97;86;</t>
  </si>
  <si>
    <t>;101;98;85;91;95;</t>
  </si>
  <si>
    <t>;105;102;</t>
  </si>
  <si>
    <t>;602;608;604;606;</t>
  </si>
  <si>
    <t>89;94;102;</t>
  </si>
  <si>
    <t>;100;90;92;96;</t>
  </si>
  <si>
    <t>;604;606;608;602;610;</t>
  </si>
  <si>
    <t>85;102;106;90;</t>
  </si>
  <si>
    <t>100;106;90;</t>
  </si>
  <si>
    <t>;93;97;101;103;</t>
  </si>
  <si>
    <t>;92;104;96;</t>
  </si>
  <si>
    <t>89;98;85;</t>
  </si>
  <si>
    <t>;104;94;100;</t>
  </si>
  <si>
    <t>;91;95;99;</t>
  </si>
  <si>
    <t>103;97;87;</t>
  </si>
  <si>
    <t>;88;90;95;</t>
  </si>
  <si>
    <t>;86;92;96;102;105;</t>
  </si>
  <si>
    <t>97;100;</t>
  </si>
  <si>
    <t>90;92;98;88;</t>
  </si>
  <si>
    <t>;89;91;99;85;95;</t>
  </si>
  <si>
    <t>;96;86;106;</t>
  </si>
  <si>
    <t>101;97;</t>
  </si>
  <si>
    <t>;94;85;99;102;91;</t>
  </si>
  <si>
    <t>;89;93;103;105;86;</t>
  </si>
  <si>
    <t>;592;594;596;600;598;</t>
  </si>
  <si>
    <t>;106;90;88;</t>
  </si>
  <si>
    <t>;98;92;</t>
  </si>
  <si>
    <t>99;103;97;86;94;</t>
  </si>
  <si>
    <t>;88;105;90;92;</t>
  </si>
  <si>
    <t>;100;98;85;96;102;</t>
  </si>
  <si>
    <t>565;567;569;563;571;</t>
  </si>
  <si>
    <t>88;95;97;101;104;</t>
  </si>
  <si>
    <t>;87;106;</t>
  </si>
  <si>
    <t>;86;89;103;99;93;</t>
  </si>
  <si>
    <t>94;101;106;92;</t>
  </si>
  <si>
    <t>;87;103;90;85;</t>
  </si>
  <si>
    <t>;91;93;99;102;</t>
  </si>
  <si>
    <t>99;88;102;94;85;</t>
  </si>
  <si>
    <t>;97;92;90;107;</t>
  </si>
  <si>
    <t>;98;105;97;93;</t>
  </si>
  <si>
    <t>98;93;103;</t>
  </si>
  <si>
    <t>;86;92;88;90;</t>
  </si>
  <si>
    <t>87;96;</t>
  </si>
  <si>
    <t>;85;103;</t>
  </si>
  <si>
    <t>86;101;</t>
  </si>
  <si>
    <t>;93;97;</t>
  </si>
  <si>
    <t>;92;103;105;</t>
  </si>
  <si>
    <t>89;103;</t>
  </si>
  <si>
    <t>;90;99;</t>
  </si>
  <si>
    <t>;88;101;</t>
  </si>
  <si>
    <t>567;563;569;571;</t>
  </si>
  <si>
    <t>;596;600;592;598;594;</t>
  </si>
  <si>
    <t>119;121;117;123;</t>
  </si>
  <si>
    <t>91;95;</t>
  </si>
  <si>
    <t>;99;106;</t>
  </si>
  <si>
    <t>;85;94;89;87;</t>
  </si>
  <si>
    <t>563;567;565;571;569;</t>
  </si>
  <si>
    <t>;592;600;598;596;594;</t>
  </si>
  <si>
    <t>;610;604;602;606;608;</t>
  </si>
  <si>
    <t>118;123;121;</t>
  </si>
  <si>
    <t>;120;122;124;</t>
  </si>
  <si>
    <t>;571;567;563;565;569;</t>
  </si>
  <si>
    <t>;596;594;592;600;</t>
  </si>
  <si>
    <t>;598;592;600;596;594;</t>
  </si>
  <si>
    <t>;580;606;602;608;604;</t>
  </si>
  <si>
    <t>567;571;569;563;565;</t>
  </si>
  <si>
    <t>;592;596;582;</t>
  </si>
  <si>
    <t>;600;596;594;592;598;</t>
  </si>
  <si>
    <t>;608;602;606;610;604;</t>
  </si>
  <si>
    <t>;600;592;596;598;594;</t>
  </si>
  <si>
    <t>569;567;571;565;563;</t>
  </si>
  <si>
    <t>;598;600;596;592;594;</t>
  </si>
  <si>
    <t>569;571;563;565;567;</t>
  </si>
  <si>
    <t>;596;598;594;592;600;</t>
  </si>
  <si>
    <t>;604;608;602;610;606;</t>
  </si>
  <si>
    <t>;113;121;</t>
  </si>
  <si>
    <t>567;563;571;565;569;</t>
  </si>
  <si>
    <t>;608;604;610;602;606;</t>
  </si>
  <si>
    <t>569;567;565;563;571;</t>
  </si>
  <si>
    <t>565;569;567;571;563;</t>
  </si>
  <si>
    <t>;610;606;604;602;608;</t>
  </si>
  <si>
    <t>;604;606;602;610;608;</t>
  </si>
  <si>
    <t>;596;592;598;600;594;</t>
  </si>
  <si>
    <t>;592;596;600;598;594;</t>
  </si>
  <si>
    <t>571;569;567;563;565;</t>
  </si>
  <si>
    <t>569;563;567;571;565;</t>
  </si>
  <si>
    <t>91;96;100;102;93;</t>
  </si>
  <si>
    <t>;97;104;85;89;87;</t>
  </si>
  <si>
    <t>;105;92;90;88;94;</t>
  </si>
  <si>
    <t>565;569;571;578;563;</t>
  </si>
  <si>
    <t>;598;594;586;600;592;</t>
  </si>
  <si>
    <t>;567;569;571;565;563;</t>
  </si>
  <si>
    <t>563;571;569;567;565;</t>
  </si>
  <si>
    <t>;598;596;587;592;594;</t>
  </si>
  <si>
    <t>567;565;569;571;563;</t>
  </si>
  <si>
    <t>;600;592;596;594;598;</t>
  </si>
  <si>
    <t>563;571;565;567;569;</t>
  </si>
  <si>
    <t>;606;610;602;604;608;</t>
  </si>
  <si>
    <t>571;563;567;565;569;</t>
  </si>
  <si>
    <t>563;569;565;571;567;</t>
  </si>
  <si>
    <t>104;87;99;97;102;</t>
  </si>
  <si>
    <t>;85;89;91;105;</t>
  </si>
  <si>
    <t>;86;90;94;98;92;</t>
  </si>
  <si>
    <t>102;106;87;91;93;</t>
  </si>
  <si>
    <t>;96;103;85;89;94;</t>
  </si>
  <si>
    <t>;592;598;594;600;596;</t>
  </si>
  <si>
    <t>;608;606;604;610;602;</t>
  </si>
  <si>
    <t>85;88;92;100;94;</t>
  </si>
  <si>
    <t>;106;90;93;87;95;</t>
  </si>
  <si>
    <t>;89;86;96;103;99;</t>
  </si>
  <si>
    <t>;604;610;608;606;602;</t>
  </si>
  <si>
    <t>101;88;95;93;104;</t>
  </si>
  <si>
    <t>;85;96;99;103;88;</t>
  </si>
  <si>
    <t>;102;94;100;91;105;</t>
  </si>
  <si>
    <t>;594;592;598;600;596;</t>
  </si>
  <si>
    <t>;608;604;580;602;610;</t>
  </si>
  <si>
    <t>87;105;98;100;92;</t>
  </si>
  <si>
    <t>;91;89;94;</t>
  </si>
  <si>
    <t>;88;95;85;101;104;</t>
  </si>
  <si>
    <t>98;92;</t>
  </si>
  <si>
    <t>;95;86;90;100;</t>
  </si>
  <si>
    <t>;99;94;88;104;96;</t>
  </si>
  <si>
    <t>93;106;90;97;87;</t>
  </si>
  <si>
    <t>;101;105;99;94;92;</t>
  </si>
  <si>
    <t>;96;91;85;100;102;</t>
  </si>
  <si>
    <t>;588;606;608;610;604;</t>
  </si>
  <si>
    <t>92;89;87;94;105;</t>
  </si>
  <si>
    <t>;88;103;98;86;95;</t>
  </si>
  <si>
    <t>;106;97;99;85;104;</t>
  </si>
  <si>
    <t>89;85;93;101;87;</t>
  </si>
  <si>
    <t>;91;102;100;</t>
  </si>
  <si>
    <t>;88;104;96;</t>
  </si>
  <si>
    <t>88;104;98;101;96;</t>
  </si>
  <si>
    <t>;94;97;100;91;102;</t>
  </si>
  <si>
    <t>;92;105;85;90;99;</t>
  </si>
  <si>
    <t>102;100;106;89;93;</t>
  </si>
  <si>
    <t>;90;94;87;104;</t>
  </si>
  <si>
    <t>;88;96;91;86;</t>
  </si>
  <si>
    <t>97;87;91;106;93;</t>
  </si>
  <si>
    <t>;89;94;105;85;103;</t>
  </si>
  <si>
    <t>;92;98;100;96;102;</t>
  </si>
  <si>
    <t>;598;600;596;594;592;</t>
  </si>
  <si>
    <t>88;99;97;86;90;</t>
  </si>
  <si>
    <t>;101;87;103;94;98;</t>
  </si>
  <si>
    <t>;105;93;96;91;100;</t>
  </si>
  <si>
    <t>102;89;99;85;104;</t>
  </si>
  <si>
    <t>;103;101;96;86;94;</t>
  </si>
  <si>
    <t>;97;93;90;105;88;</t>
  </si>
  <si>
    <t>;598;600;594;596;592;</t>
  </si>
  <si>
    <t>88;91;93;97;105;</t>
  </si>
  <si>
    <t>;96;102;89;85;104;</t>
  </si>
  <si>
    <t>;106;95;92;90;100;</t>
  </si>
  <si>
    <t>97;100;95;92;90;</t>
  </si>
  <si>
    <t>;99;91;101;105;</t>
  </si>
  <si>
    <t>;85;87;89;</t>
  </si>
  <si>
    <t>567;569;565;563;</t>
  </si>
  <si>
    <t>95;98;86;89;103;</t>
  </si>
  <si>
    <t>;105;87;92;96;85;</t>
  </si>
  <si>
    <t>;90;106;94;99;101;</t>
  </si>
  <si>
    <t>;563;569;571;565;</t>
  </si>
  <si>
    <t>95;88;91;100;106;</t>
  </si>
  <si>
    <t>;102;98;104;</t>
  </si>
  <si>
    <t>;93;90;105;97;87;</t>
  </si>
  <si>
    <t>104;86;102;88;98;</t>
  </si>
  <si>
    <t>;85;97;90;</t>
  </si>
  <si>
    <t>;103;89;87;96;94;</t>
  </si>
  <si>
    <t>106;101;99;85;</t>
  </si>
  <si>
    <t>;93;86;88;95;91;</t>
  </si>
  <si>
    <t>86;98;</t>
  </si>
  <si>
    <t>;91;94;97;101;87;</t>
  </si>
  <si>
    <t>;90;102;100;</t>
  </si>
  <si>
    <t>86;95;93;98;103;</t>
  </si>
  <si>
    <t>;91;104;88;96;85;</t>
  </si>
  <si>
    <t>;87;105;92;100;90;</t>
  </si>
  <si>
    <t>99;101;85;106;</t>
  </si>
  <si>
    <t>;98;94;92;85;</t>
  </si>
  <si>
    <t>;95;97;86;90;88;</t>
  </si>
  <si>
    <t>85;95;97;87;104;</t>
  </si>
  <si>
    <t>;93;100;102;</t>
  </si>
  <si>
    <t>;103;88;90;92;96;</t>
  </si>
  <si>
    <t>;596;594;592;598;600;</t>
  </si>
  <si>
    <t>;610;602;608;606;604;</t>
  </si>
  <si>
    <t>95;104;93;100;102;</t>
  </si>
  <si>
    <t>;90;88;86;</t>
  </si>
  <si>
    <t>;99;106;94;</t>
  </si>
  <si>
    <t>;101;</t>
  </si>
  <si>
    <t>;91;95;102;106;</t>
  </si>
  <si>
    <t>;85;90;92;94;99;</t>
  </si>
  <si>
    <t>104;95;91;98;100;</t>
  </si>
  <si>
    <t>;102;105;87;</t>
  </si>
  <si>
    <t>;97;86;</t>
  </si>
  <si>
    <t>99;93;91;101;106;</t>
  </si>
  <si>
    <t>;90;86;105;88;102;</t>
  </si>
  <si>
    <t>;87;98;89;92;</t>
  </si>
  <si>
    <t>569;588;567;563;</t>
  </si>
  <si>
    <t>92;98;102;</t>
  </si>
  <si>
    <t>;96;85;</t>
  </si>
  <si>
    <t>;93;95;99;91;</t>
  </si>
  <si>
    <t>86;88;95;100;104;</t>
  </si>
  <si>
    <t>;103;105;87;92;101;</t>
  </si>
  <si>
    <t>;93;96;102;106;91;</t>
  </si>
  <si>
    <t>97;99;91;106;93;</t>
  </si>
  <si>
    <t>;86;94;96;</t>
  </si>
  <si>
    <t>;89;87;85;95;90;</t>
  </si>
  <si>
    <t>99;97;</t>
  </si>
  <si>
    <t>;103;87;</t>
  </si>
  <si>
    <t>94;89;98;104;91;</t>
  </si>
  <si>
    <t>89;86;91;97;106;</t>
  </si>
  <si>
    <t>;100;88;</t>
  </si>
  <si>
    <t>;93;99;104;102;96;</t>
  </si>
  <si>
    <t>90;88;97;86;</t>
  </si>
  <si>
    <t>;96;93;98;101;104;</t>
  </si>
  <si>
    <t>;87;91;95;103;106;</t>
  </si>
  <si>
    <t>;600;596;594;598;</t>
  </si>
  <si>
    <t>;606;604;608;</t>
  </si>
  <si>
    <t>86;89;94;97;</t>
  </si>
  <si>
    <t>;103;105;90;101;</t>
  </si>
  <si>
    <t>;88;91;96;98;104;</t>
  </si>
  <si>
    <t>94;92;99;102;85;</t>
  </si>
  <si>
    <t>;104;96;88;</t>
  </si>
  <si>
    <t>;91;89;103;87;98;</t>
  </si>
  <si>
    <t>90;92;100;86;94;</t>
  </si>
  <si>
    <t>;85;99;96;88;91;</t>
  </si>
  <si>
    <t>;98;102;89;95;93;</t>
  </si>
  <si>
    <t>87;97;85;99;</t>
  </si>
  <si>
    <t>;98;89;104;</t>
  </si>
  <si>
    <t>;105;91;93;101;</t>
  </si>
  <si>
    <t>;604;608;610;602;</t>
  </si>
  <si>
    <t>90;92;94;100;102;</t>
  </si>
  <si>
    <t>;91;99;89;106;95;</t>
  </si>
  <si>
    <t>;104;96;85;87;</t>
  </si>
  <si>
    <t>;565;569;567;563;</t>
  </si>
  <si>
    <t>;602;606;</t>
  </si>
  <si>
    <t>;610;602;606;608;604;</t>
  </si>
  <si>
    <t>;120;122;118;</t>
  </si>
  <si>
    <t>;565;567;563;569;571;</t>
  </si>
  <si>
    <t>;600;598;596;594;592;</t>
  </si>
  <si>
    <t>;117;122;124;120;</t>
  </si>
  <si>
    <t>;567;565;563;569;571;</t>
  </si>
  <si>
    <t>105;103;100;90;</t>
  </si>
  <si>
    <t>;91;104;102;93;106;</t>
  </si>
  <si>
    <t>;98;96;86;</t>
  </si>
  <si>
    <t>95;87;</t>
  </si>
  <si>
    <t>;91;85;</t>
  </si>
  <si>
    <t>;101;106;93;</t>
  </si>
  <si>
    <t>101;93;106;96;</t>
  </si>
  <si>
    <t>;102;98;90;</t>
  </si>
  <si>
    <t>563;571;569;565;567;</t>
  </si>
  <si>
    <t>101;93;90;106;98;</t>
  </si>
  <si>
    <t>;99;95;103;91;97;</t>
  </si>
  <si>
    <t>;102;86;100;105;88;</t>
  </si>
  <si>
    <t>86;90;93;106;101;</t>
  </si>
  <si>
    <t>;89;87;85;95;98;</t>
  </si>
  <si>
    <t>;88;92;104;94;96;</t>
  </si>
  <si>
    <t>;596;592;598;594;600;</t>
  </si>
  <si>
    <t>;111;123;117;</t>
  </si>
  <si>
    <t>;602;575;606;</t>
  </si>
  <si>
    <t>;565;569;567;571;563;</t>
  </si>
  <si>
    <t>97;91;85;</t>
  </si>
  <si>
    <t>;101;95;89;</t>
  </si>
  <si>
    <t>563;567;571;569;565;</t>
  </si>
  <si>
    <t>96;99;102;91;</t>
  </si>
  <si>
    <t>;100;87;89;95;106;</t>
  </si>
  <si>
    <t>;93;97;104;85;</t>
  </si>
  <si>
    <t>;594;598;592;596;600;</t>
  </si>
  <si>
    <t>571;569;567;565;563;</t>
  </si>
  <si>
    <t>;602;606;610;604;608;</t>
  </si>
  <si>
    <t>569;563;565;571;567;</t>
  </si>
  <si>
    <t>;87;90;100;86;92;</t>
  </si>
  <si>
    <t>;101;106;</t>
  </si>
  <si>
    <t>569;563;567;565;</t>
  </si>
  <si>
    <t>;92;100;</t>
  </si>
  <si>
    <t>94;101;106;99;91;</t>
  </si>
  <si>
    <t>;103;96;105;93;100;</t>
  </si>
  <si>
    <t>;85;87;89;98;92;</t>
  </si>
  <si>
    <t>;592;600;596;594;598;</t>
  </si>
  <si>
    <t>90;95;</t>
  </si>
  <si>
    <t>;103;86;</t>
  </si>
  <si>
    <t>;97;100;107;</t>
  </si>
  <si>
    <t>85;97;99;91;</t>
  </si>
  <si>
    <t>;87;90;93;96;</t>
  </si>
  <si>
    <t>;89;98;95;</t>
  </si>
  <si>
    <t>88;93;91;96;</t>
  </si>
  <si>
    <t>;85;98;</t>
  </si>
  <si>
    <t>;92;103;</t>
  </si>
  <si>
    <t>;117;124;120;</t>
  </si>
  <si>
    <t>;118;85;</t>
  </si>
  <si>
    <t>119;124;117;122;</t>
  </si>
  <si>
    <t>;123;118;121;</t>
  </si>
  <si>
    <t>119;124;121;117;</t>
  </si>
  <si>
    <t>;122;120;118;</t>
  </si>
  <si>
    <t>85;88;119;91;</t>
  </si>
  <si>
    <t>;93;86;87;</t>
  </si>
  <si>
    <t>97;105;102;94;</t>
  </si>
  <si>
    <t>;96;91;88;99;</t>
  </si>
  <si>
    <t>;95;94;90;86;93;</t>
  </si>
  <si>
    <t>;592;596;594;600;598;</t>
  </si>
  <si>
    <t>97;91;86;106;</t>
  </si>
  <si>
    <t>565;563;571;567;569;</t>
  </si>
  <si>
    <t>;594;598;596;600;592;</t>
  </si>
  <si>
    <t>;610;608;602;606;604;</t>
  </si>
  <si>
    <t>94;91;85;96;</t>
  </si>
  <si>
    <t>;596;598;594;592;</t>
  </si>
  <si>
    <t>571;569;565;563;</t>
  </si>
  <si>
    <t>563;565;569;571;</t>
  </si>
  <si>
    <t>;606;608;602;610;604;</t>
  </si>
  <si>
    <t>100;104;85;97;91;</t>
  </si>
  <si>
    <t>;95;103;101;107;89;</t>
  </si>
  <si>
    <t>91;97;103;109;85;</t>
  </si>
  <si>
    <t>;99;105;87;93;88;</t>
  </si>
  <si>
    <t>;86;89;101;95;107;</t>
  </si>
  <si>
    <t>85;91;97;109;103;</t>
  </si>
  <si>
    <t>;87;99;93;105;</t>
  </si>
  <si>
    <t>91;85;97;101;</t>
  </si>
  <si>
    <t>;573;600;596;592;598;</t>
  </si>
  <si>
    <t>;594;598;600;596;592;</t>
  </si>
  <si>
    <t>;563;567;565;571;</t>
  </si>
  <si>
    <t>;596;592;594;598;600;</t>
  </si>
  <si>
    <t>;569;565;567;571;563;</t>
  </si>
  <si>
    <t>;567;565;563;571;</t>
  </si>
  <si>
    <t>85;101;99;88;97;</t>
  </si>
  <si>
    <t>;86;94;</t>
  </si>
  <si>
    <t>;100;95;106;</t>
  </si>
  <si>
    <t>104;116;87;102;99;</t>
  </si>
  <si>
    <t>;91;110;</t>
  </si>
  <si>
    <t>;96;93;</t>
  </si>
  <si>
    <t>116;108;</t>
  </si>
  <si>
    <t>;98;120;112;91;</t>
  </si>
  <si>
    <t>;91;94;101;89;96;</t>
  </si>
  <si>
    <t>93;101;103;124;88;</t>
  </si>
  <si>
    <t>;94;111;109;90;107;</t>
  </si>
  <si>
    <t>;105;97;99;92;86;</t>
  </si>
  <si>
    <t>89;87;98;92;106;</t>
  </si>
  <si>
    <t>;93;111;</t>
  </si>
  <si>
    <t>;108;96;101;120;</t>
  </si>
  <si>
    <t>100;102;95;106;110;</t>
  </si>
  <si>
    <t>;124;118;91;89;121;</t>
  </si>
  <si>
    <t>;104;93;87;85;</t>
  </si>
  <si>
    <t>96;101;115;91;104;</t>
  </si>
  <si>
    <t>;89;93;99;</t>
  </si>
  <si>
    <t>;94;85;87;106;</t>
  </si>
  <si>
    <t>114;101;97;103;107;</t>
  </si>
  <si>
    <t>;86;92;88;116;105;</t>
  </si>
  <si>
    <t>;111;99;95;90;92;</t>
  </si>
  <si>
    <t>;598;594;592;600;596;</t>
  </si>
  <si>
    <t>;124;120;118;122;</t>
  </si>
  <si>
    <t>121;97;101;</t>
  </si>
  <si>
    <t>;90;118;</t>
  </si>
  <si>
    <t>;106;99;</t>
  </si>
  <si>
    <t>108;112;93;95;124;</t>
  </si>
  <si>
    <t>;110;99;122;114;</t>
  </si>
  <si>
    <t>;118;120;104;102;106;</t>
  </si>
  <si>
    <t>89;108;103;99;116;</t>
  </si>
  <si>
    <t>;106;122;114;110;94;</t>
  </si>
  <si>
    <t>;91;87;101;97;85;</t>
  </si>
  <si>
    <t>102;99;112;90;88;</t>
  </si>
  <si>
    <t>;101;97;107;95;105;</t>
  </si>
  <si>
    <t>;103;105;86;120;92;</t>
  </si>
  <si>
    <t>95;101;99;</t>
  </si>
  <si>
    <t>;113;87;92;109;124;</t>
  </si>
  <si>
    <t>;89;97;122;106;103;</t>
  </si>
  <si>
    <t>101;94;86;110;</t>
  </si>
  <si>
    <t>;98;116;96;100;103;</t>
  </si>
  <si>
    <t>;123;88;112;92;120;</t>
  </si>
  <si>
    <t>92;110;124;95;</t>
  </si>
  <si>
    <t>;97;85;116;114;</t>
  </si>
  <si>
    <t>;107;87;100;</t>
  </si>
  <si>
    <t>;602;606;604;610;608;</t>
  </si>
  <si>
    <t>;565;563;569;</t>
  </si>
  <si>
    <t>96;87;85;89;</t>
  </si>
  <si>
    <t>;99;110;94;101;91;</t>
  </si>
  <si>
    <t>;106;86;90;108;103;</t>
  </si>
  <si>
    <t>116;102;87;91;93;</t>
  </si>
  <si>
    <t>;99;110;100;106;108;</t>
  </si>
  <si>
    <t>;97;118;89;85;95;</t>
  </si>
  <si>
    <t>;124;119;117;122;</t>
  </si>
  <si>
    <t>115;</t>
  </si>
  <si>
    <t>123;121;119;</t>
  </si>
  <si>
    <t>;111;121;</t>
  </si>
  <si>
    <t>98;100;102;91;85;</t>
  </si>
  <si>
    <t>85;109;97;91;103;</t>
  </si>
  <si>
    <t>;105;99;100;87;93;</t>
  </si>
  <si>
    <t>;89;101;107;113;95;</t>
  </si>
  <si>
    <t>;107;93;99;105;87;</t>
  </si>
  <si>
    <t>;100;86;116;89;95;</t>
  </si>
  <si>
    <t>577;565;567;569;</t>
  </si>
  <si>
    <t>;103;100;99;87;93;</t>
  </si>
  <si>
    <t>109;91;97;103;85;</t>
  </si>
  <si>
    <t>;86;95;101;107;89;</t>
  </si>
  <si>
    <t>;107;86;101;89;95;</t>
  </si>
  <si>
    <t>;100;93;99;105;87;</t>
  </si>
  <si>
    <t>;87;99;105;93;111;</t>
  </si>
  <si>
    <t>;95;107;101;89;</t>
  </si>
  <si>
    <t>94;100;97;85;91;</t>
  </si>
  <si>
    <t>;93;87;99;</t>
  </si>
  <si>
    <t>;92;95;101;89;</t>
  </si>
  <si>
    <t>85;91;97;103;99;</t>
  </si>
  <si>
    <t>;93;87;105;88;92;</t>
  </si>
  <si>
    <t>;89;95;101;107;98;</t>
  </si>
  <si>
    <t>92;107;90;</t>
  </si>
  <si>
    <t>;100;105;87;91;</t>
  </si>
  <si>
    <t>;98;106;96;</t>
  </si>
  <si>
    <t>91;97;</t>
  </si>
  <si>
    <t>;88;96;86;</t>
  </si>
  <si>
    <t>;89;110;85;87;</t>
  </si>
  <si>
    <t>85;96;87;</t>
  </si>
  <si>
    <t>;98;106;91;93;</t>
  </si>
  <si>
    <t>;86;92;</t>
  </si>
  <si>
    <t>;89;95;97;</t>
  </si>
  <si>
    <t>94;99;93;</t>
  </si>
  <si>
    <t>;104;86;88;107;</t>
  </si>
  <si>
    <t>99;91;85;</t>
  </si>
  <si>
    <t>;107;101;97;93;87;</t>
  </si>
  <si>
    <t>;103;105;86;95;89;</t>
  </si>
  <si>
    <t>;598;600;594;592;596;</t>
  </si>
  <si>
    <t>;97;99;89;95;</t>
  </si>
  <si>
    <t>;602;610;608;604;606;</t>
  </si>
  <si>
    <t>569;567;565;571;563;</t>
  </si>
  <si>
    <t>;602;608;604;610;606;</t>
  </si>
  <si>
    <t>563;569;571;565;567;</t>
  </si>
  <si>
    <t>;610;602;608;604;606;</t>
  </si>
  <si>
    <t>119;121;123;</t>
  </si>
  <si>
    <t>101;98;</t>
  </si>
  <si>
    <t>;118;96;</t>
  </si>
  <si>
    <t>122;102;107;114;98;</t>
  </si>
  <si>
    <t>;87;112;95;93;91;</t>
  </si>
  <si>
    <t>;89;116;104;85;106;</t>
  </si>
  <si>
    <t>563;567;571;565;569;</t>
  </si>
  <si>
    <t>108;87;91;</t>
  </si>
  <si>
    <t>;101;97;103;105;</t>
  </si>
  <si>
    <t>;116;95;110;93;89;</t>
  </si>
  <si>
    <t>;592;598;596;594;</t>
  </si>
  <si>
    <t>;604;606;602;608;</t>
  </si>
  <si>
    <t>117;119;124;</t>
  </si>
  <si>
    <t>117;121;119;</t>
  </si>
  <si>
    <t>569;563;565;571;</t>
  </si>
  <si>
    <t>;124;118;122;</t>
  </si>
  <si>
    <t>;120;111;</t>
  </si>
  <si>
    <t>569;567;571;563;565;</t>
  </si>
  <si>
    <t>;602;610;604;606;608;</t>
  </si>
  <si>
    <t>124;121;119;</t>
  </si>
  <si>
    <t>569;565;571;563;567;</t>
  </si>
  <si>
    <t>116;103;</t>
  </si>
  <si>
    <t>;91;89;94;108;96;</t>
  </si>
  <si>
    <t>;123;85;</t>
  </si>
  <si>
    <t>102;94;92;105;114;</t>
  </si>
  <si>
    <t>;90;88;96;98;122;</t>
  </si>
  <si>
    <t>;100;109;107;85;112;</t>
  </si>
  <si>
    <t>;94;87;</t>
  </si>
  <si>
    <t>;604;606;610;602;608;</t>
  </si>
  <si>
    <t>;105;101;100;89;95;</t>
  </si>
  <si>
    <t>121;119;117;122;124;</t>
  </si>
  <si>
    <t>;87;93;99;105;90;</t>
  </si>
  <si>
    <t>;608;606;602;604;610;</t>
  </si>
  <si>
    <t>118;86;</t>
  </si>
  <si>
    <t>;596;594;598;592;600;</t>
  </si>
  <si>
    <t>;571;563;569;567;</t>
  </si>
  <si>
    <t>592;600;598;594;596;</t>
  </si>
  <si>
    <t>91;99;85;101;97;</t>
  </si>
  <si>
    <t>103;85;88;91;97;</t>
  </si>
  <si>
    <t>;594;598;592;596;</t>
  </si>
  <si>
    <t>103;91;90;97;85;</t>
  </si>
  <si>
    <t>;105;92;99;93;87;</t>
  </si>
  <si>
    <t>;95;113;101;89;107;</t>
  </si>
  <si>
    <t>101;91;97;103;85;</t>
  </si>
  <si>
    <t>;92;95;86;89;98;</t>
  </si>
  <si>
    <t>97;85;91;</t>
  </si>
  <si>
    <t>;99;96;105;93;87;</t>
  </si>
  <si>
    <t>;95;89;101;107;113;</t>
  </si>
  <si>
    <t>85;97;101;103;105;</t>
  </si>
  <si>
    <t>;111;87;99;105;93;</t>
  </si>
  <si>
    <t>565;567;571;569;563;</t>
  </si>
  <si>
    <t>118;91;97;103;85;</t>
  </si>
  <si>
    <t>;99;93;87;</t>
  </si>
  <si>
    <t>;105;95;101;107;89;</t>
  </si>
  <si>
    <t>85;97;91;</t>
  </si>
  <si>
    <t>;103;93;99;105;87;</t>
  </si>
  <si>
    <t>91;109;85;103;97;</t>
  </si>
  <si>
    <t>;87;105;99;93;</t>
  </si>
  <si>
    <t>;101;113;107;89;95;</t>
  </si>
  <si>
    <t>;101;93;87;99;105;</t>
  </si>
  <si>
    <t>;587;596;592;594;598;</t>
  </si>
  <si>
    <t>88;97;85;100;91;</t>
  </si>
  <si>
    <t>;89;95;113;107;101;</t>
  </si>
  <si>
    <t>;87;105;99;93;111;</t>
  </si>
  <si>
    <t>;95;101;89;107;113;</t>
  </si>
  <si>
    <t>97;91;85;103;</t>
  </si>
  <si>
    <t>;111;103;87;99;93;</t>
  </si>
  <si>
    <t>;95;107;113;101;89;</t>
  </si>
  <si>
    <t>85;109;97;103;91;</t>
  </si>
  <si>
    <t>;99;93;105;87;</t>
  </si>
  <si>
    <t>;514;516;567;569;571;</t>
  </si>
  <si>
    <t>;520;522;530;545;568;</t>
  </si>
  <si>
    <t>;526;524;528;608;610;</t>
  </si>
  <si>
    <t>122;118;120;</t>
  </si>
  <si>
    <t>117;119;122;</t>
  </si>
  <si>
    <t>;602;604;606;578;610;</t>
  </si>
  <si>
    <t>;120;118</t>
  </si>
  <si>
    <t>85;91;88;</t>
  </si>
  <si>
    <t>85;98;91;</t>
  </si>
  <si>
    <t>;87;93;99;103;107;</t>
  </si>
  <si>
    <t>96;94;89;86;</t>
  </si>
  <si>
    <t>;90;102;</t>
  </si>
  <si>
    <t>91;104;94;101;</t>
  </si>
  <si>
    <t>;85;102;93;98;95;</t>
  </si>
  <si>
    <t>;92;86;89;105;99;</t>
  </si>
  <si>
    <t>;117;115;</t>
  </si>
  <si>
    <t>109;85;91;97;103;</t>
  </si>
  <si>
    <t>;93;87;99;103;105;</t>
  </si>
  <si>
    <t>;95;89;101;107;</t>
  </si>
  <si>
    <t>;118;120;123;</t>
  </si>
  <si>
    <t>91;103;85;97;</t>
  </si>
  <si>
    <t>;89;107;101;95;</t>
  </si>
  <si>
    <t>85;97;109;91;103;</t>
  </si>
  <si>
    <t>;93;111;87;105;99;</t>
  </si>
  <si>
    <t>91;102;85;105;97;</t>
  </si>
  <si>
    <t>;111;99;105;93;87;</t>
  </si>
  <si>
    <t>91;97;85;103;</t>
  </si>
  <si>
    <t>;105;94;93;99;87;</t>
  </si>
  <si>
    <t>;101;89;86;95;</t>
  </si>
  <si>
    <t>;87;93;111;105;99;</t>
  </si>
  <si>
    <t>;89;101;95;107;113;</t>
  </si>
  <si>
    <t>;563;571;565;567;569;</t>
  </si>
  <si>
    <t>;101;99;97;89;</t>
  </si>
  <si>
    <t>;563;565;571;569;567;</t>
  </si>
  <si>
    <t>91;88;85;93;</t>
  </si>
  <si>
    <t>;96;99;</t>
  </si>
  <si>
    <t>;95;87;</t>
  </si>
  <si>
    <t>;571;569;565;563;567;</t>
  </si>
  <si>
    <t>120;114;102;108;96;</t>
  </si>
  <si>
    <t>;104;110;116;122;98;</t>
  </si>
  <si>
    <t>;118;112;106;103;</t>
  </si>
  <si>
    <t>;598;592;600;594;596;</t>
  </si>
  <si>
    <t>;104;118;110;120;</t>
  </si>
  <si>
    <t>;106;114;116;112;</t>
  </si>
  <si>
    <t>115;111;113;109;</t>
  </si>
  <si>
    <t>;102;85;97;118;87;</t>
  </si>
  <si>
    <t>;120;86;110;104;112;</t>
  </si>
  <si>
    <t>108;120;114;102;124;</t>
  </si>
  <si>
    <t>;122;98;110;116;104;</t>
  </si>
  <si>
    <t>;112;106;</t>
  </si>
  <si>
    <t>124;89;99;</t>
  </si>
  <si>
    <t>;88;111;117;103;93;</t>
  </si>
  <si>
    <t>;86;105;91;115;96;</t>
  </si>
  <si>
    <t>94;99;85;124;102;</t>
  </si>
  <si>
    <t>;97;87;95;104;93;</t>
  </si>
  <si>
    <t>;118;115;100;106;112;</t>
  </si>
  <si>
    <t>102;108;114;120;</t>
  </si>
  <si>
    <t>;104;122;110;124;116;</t>
  </si>
  <si>
    <t>;112;118;87;100;106;</t>
  </si>
  <si>
    <t>114;108;102;</t>
  </si>
  <si>
    <t>;106;118;112;</t>
  </si>
  <si>
    <t>114;108;102;120;</t>
  </si>
  <si>
    <t>;104;122;116;110;</t>
  </si>
  <si>
    <t>;85;95;91;106;</t>
  </si>
  <si>
    <t>;120;122;116;104;110;</t>
  </si>
  <si>
    <t>;118;112;106;</t>
  </si>
  <si>
    <t>114;102;108;85;99;</t>
  </si>
  <si>
    <t>;110;116;122;104;89;</t>
  </si>
  <si>
    <t>;112;118;106;95;97;</t>
  </si>
  <si>
    <t>;602;606;608;604;</t>
  </si>
  <si>
    <t>;116;110;104;122;</t>
  </si>
  <si>
    <t>;86;92;88;112;118;</t>
  </si>
  <si>
    <t>108;114;102;120;118;</t>
  </si>
  <si>
    <t>;116;99;122;104;110;</t>
  </si>
  <si>
    <t>120;114;102;108;91;</t>
  </si>
  <si>
    <t>;110;116;122;104;</t>
  </si>
  <si>
    <t>;104;110;116;121;123;</t>
  </si>
  <si>
    <t>102;108;114;86;88;</t>
  </si>
  <si>
    <t>;104;116;122;110;98;</t>
  </si>
  <si>
    <t>;112;118;124;106;120;</t>
  </si>
  <si>
    <t>108;114;102;94;96;</t>
  </si>
  <si>
    <t>;104;98;116;110;100;</t>
  </si>
  <si>
    <t>;106;118;112;120;122;</t>
  </si>
  <si>
    <t>102;108;120;94;114;</t>
  </si>
  <si>
    <t>;110;104;116;122;</t>
  </si>
  <si>
    <t>114;120;108;102;</t>
  </si>
  <si>
    <t>;110;104;122;116;97;</t>
  </si>
  <si>
    <t>;104;110;116;122;118;</t>
  </si>
  <si>
    <t>;112;106;91;87;</t>
  </si>
  <si>
    <t>;106;112;118;96;98;</t>
  </si>
  <si>
    <t>;104;116;110;118;</t>
  </si>
  <si>
    <t>85;88;</t>
  </si>
  <si>
    <t>;97;102;</t>
  </si>
  <si>
    <t>108;102;114;</t>
  </si>
  <si>
    <t>;106;112;118;124;103;</t>
  </si>
  <si>
    <t>108;102;114;116;</t>
  </si>
  <si>
    <t>;110;104;93;97;</t>
  </si>
  <si>
    <t>114;120;102;108;</t>
  </si>
  <si>
    <t>102;108;114;87;97;</t>
  </si>
  <si>
    <t>;110;104;116;120;122;</t>
  </si>
  <si>
    <t>;91;112;93;106;118;</t>
  </si>
  <si>
    <t>104;89;</t>
  </si>
  <si>
    <t>;86;100;95;</t>
  </si>
  <si>
    <t>;98;107;</t>
  </si>
  <si>
    <t>102;89;94;</t>
  </si>
  <si>
    <t>;100;97;85;91;98;</t>
  </si>
  <si>
    <t>;92;87;95;90;103;</t>
  </si>
  <si>
    <t>;600;596;592;598;594;</t>
  </si>
  <si>
    <t>;85;123;</t>
  </si>
  <si>
    <t>;98;116;122;110;104;</t>
  </si>
  <si>
    <t>102;105;108;103;114;</t>
  </si>
  <si>
    <t>;109;116;104;110;107;</t>
  </si>
  <si>
    <t>;111;124;106;112;</t>
  </si>
  <si>
    <t>;608;602;604;610;606;</t>
  </si>
  <si>
    <t>108;114;120;102;96;</t>
  </si>
  <si>
    <t>;106;112;124;118;</t>
  </si>
  <si>
    <t>581;565;567;569;563;</t>
  </si>
  <si>
    <t>;104;116;110;</t>
  </si>
  <si>
    <t>;105;107;104;110;116;</t>
  </si>
  <si>
    <t>;109;111;106;118;112;</t>
  </si>
  <si>
    <t>102;108;114;120;103;</t>
  </si>
  <si>
    <t>;105;110;116;122;104;</t>
  </si>
  <si>
    <t>;107;109;124;106;112;</t>
  </si>
  <si>
    <t>114;102;120;108;</t>
  </si>
  <si>
    <t>108;102;105;114;103;</t>
  </si>
  <si>
    <t>;104;109;116;107;110;</t>
  </si>
  <si>
    <t>;113;106;118;112;111;</t>
  </si>
  <si>
    <t>102;108;114;120;96;</t>
  </si>
  <si>
    <t>;106;118;124;112;</t>
  </si>
  <si>
    <t>;87;105;103;93;99;</t>
  </si>
  <si>
    <t>;103;94;99;87;93;</t>
  </si>
  <si>
    <t>90;97;93;86;89;</t>
  </si>
  <si>
    <t>;100;91;96;105;87;</t>
  </si>
  <si>
    <t>;102;92;98;</t>
  </si>
  <si>
    <t>90;85;88;</t>
  </si>
  <si>
    <t>;94;89;87;92;101;</t>
  </si>
  <si>
    <t>;95;97;96;103;99;</t>
  </si>
  <si>
    <t>86;88;103;85;101;</t>
  </si>
  <si>
    <t>;90;92;88;100;102;</t>
  </si>
  <si>
    <t>;96;97;98;86;94;</t>
  </si>
  <si>
    <t>89;118;105;</t>
  </si>
  <si>
    <t>;121;98;95;</t>
  </si>
  <si>
    <t>;115;93;85;</t>
  </si>
  <si>
    <t>121.5;118;</t>
  </si>
  <si>
    <t>;122;106;</t>
  </si>
  <si>
    <t>;116;106.5;</t>
  </si>
  <si>
    <t>85;87;89;</t>
  </si>
  <si>
    <t>;87;115;86;113;105;</t>
  </si>
  <si>
    <t>;110;112;114;</t>
  </si>
  <si>
    <t>108;120;94;</t>
  </si>
  <si>
    <t>;90;88;86;106;104;</t>
  </si>
  <si>
    <t>;114;92;122;</t>
  </si>
  <si>
    <t>106;85;101;88;</t>
  </si>
  <si>
    <t>;90;87;97;93;91;</t>
  </si>
  <si>
    <t>;86;96;95;99;103;</t>
  </si>
  <si>
    <t>;87;117;</t>
  </si>
  <si>
    <t>103;105;85;91;97;</t>
  </si>
  <si>
    <t>;90;93;99;87;</t>
  </si>
  <si>
    <t>88;91;95;</t>
  </si>
  <si>
    <t>;85;110;120;</t>
  </si>
  <si>
    <t>;99;116;122;</t>
  </si>
  <si>
    <t>103;91;88;97;85;</t>
  </si>
  <si>
    <t>90;93;87;</t>
  </si>
  <si>
    <t>;89;121;117;97;</t>
  </si>
  <si>
    <t>;106;114;119;</t>
  </si>
  <si>
    <t>105;100;</t>
  </si>
  <si>
    <t>;92;87;</t>
  </si>
  <si>
    <t>85;89;91;95;98;</t>
  </si>
  <si>
    <t>;94;107;87;92;88;</t>
  </si>
  <si>
    <t>;86;103;93;96;</t>
  </si>
  <si>
    <t>724;</t>
  </si>
  <si>
    <t>;727;755;</t>
  </si>
  <si>
    <t>;726;</t>
  </si>
  <si>
    <t>85;117;</t>
  </si>
  <si>
    <t>;122;119;87;</t>
  </si>
  <si>
    <t>100;98;</t>
  </si>
  <si>
    <t>;95;104;86;</t>
  </si>
  <si>
    <t>;90;106;</t>
  </si>
  <si>
    <t>100;92;</t>
  </si>
  <si>
    <t>99;88;90;</t>
  </si>
  <si>
    <t>;92;104;110;</t>
  </si>
  <si>
    <t>;124;118;115;</t>
  </si>
  <si>
    <t>95;105;86;98;</t>
  </si>
  <si>
    <t>;91;93;101;85;</t>
  </si>
  <si>
    <t>;100;106;87;89;</t>
  </si>
  <si>
    <t>121;116;</t>
  </si>
  <si>
    <t>;117;119;112;</t>
  </si>
  <si>
    <t>116;89;</t>
  </si>
  <si>
    <t>;112;114;</t>
  </si>
  <si>
    <t>124;91;</t>
  </si>
  <si>
    <t>87;89;115;109;113;</t>
  </si>
  <si>
    <t>86;</t>
  </si>
  <si>
    <t>;117;124;113;</t>
  </si>
  <si>
    <t>;571;565;567;569;563;</t>
  </si>
  <si>
    <t>573;571;563;567;565;</t>
  </si>
  <si>
    <t>;576;598;596;592;600;594;</t>
  </si>
  <si>
    <t>;606;590;604;608;610;602;</t>
  </si>
  <si>
    <t>;602;604;606;608;610</t>
  </si>
  <si>
    <t>;608;602;606;604;610</t>
  </si>
  <si>
    <t>;563;567;571;565;</t>
  </si>
  <si>
    <t>567;569;571;</t>
  </si>
  <si>
    <t>;563;565;569;571;567;</t>
  </si>
  <si>
    <t>;563;565;567;571;569;</t>
  </si>
  <si>
    <t>;563;571;567;569;565;</t>
  </si>
  <si>
    <t>88;121;</t>
  </si>
  <si>
    <t>;118;111;</t>
  </si>
  <si>
    <t>;109;114;</t>
  </si>
  <si>
    <t>;563;564;565;566;567;</t>
  </si>
  <si>
    <t>;592;593;594;595;596;</t>
  </si>
  <si>
    <t>;602;603;604;605;</t>
  </si>
  <si>
    <t>121;113;</t>
  </si>
  <si>
    <t>;109;111;</t>
  </si>
  <si>
    <t>;115;88;</t>
  </si>
  <si>
    <t>115;119;</t>
  </si>
  <si>
    <t>;123;109;</t>
  </si>
  <si>
    <t>;117;86;</t>
  </si>
  <si>
    <t>116;118;</t>
  </si>
  <si>
    <t>;124;112;</t>
  </si>
  <si>
    <t>;114;86;</t>
  </si>
  <si>
    <t>89;87;</t>
  </si>
  <si>
    <t>;115;113;</t>
  </si>
  <si>
    <t>;119;109;</t>
  </si>
  <si>
    <t>;111;109;</t>
  </si>
  <si>
    <t>;115;86;</t>
  </si>
  <si>
    <t>;121;86;</t>
  </si>
  <si>
    <t>;88;109;</t>
  </si>
  <si>
    <t>;113;86;</t>
  </si>
  <si>
    <t>;111;113;</t>
  </si>
  <si>
    <t>;124;88;</t>
  </si>
  <si>
    <t>;123;111;</t>
  </si>
  <si>
    <t>Bangoua-Nouveau-CAMTEL</t>
  </si>
  <si>
    <t>Loum-Roundabout</t>
  </si>
  <si>
    <t>BANGOUANEWCMTL1</t>
  </si>
  <si>
    <t>BANGOUANEWCMTL2</t>
  </si>
  <si>
    <t>BANGOUANEWCMTL3</t>
  </si>
  <si>
    <t>LOUMROUNDABOUT1</t>
  </si>
  <si>
    <t>LOUMROUNDABOUT2</t>
  </si>
  <si>
    <t>LOUMROUNDABOUT3</t>
  </si>
  <si>
    <t>OST_294</t>
  </si>
  <si>
    <t>LIT_768</t>
  </si>
  <si>
    <t>Bangoua-Nouveau-CAMTEL_G_OST_294</t>
  </si>
  <si>
    <t>Loum-Roundabout_G_LIT_768</t>
  </si>
  <si>
    <t>MCBSC_IPD2</t>
  </si>
  <si>
    <t>403489_1538</t>
  </si>
  <si>
    <t>403489_1539</t>
  </si>
  <si>
    <t>403489_1540</t>
  </si>
  <si>
    <t>403489_1541</t>
  </si>
  <si>
    <t>403489_1542</t>
  </si>
  <si>
    <t>403489_1543</t>
  </si>
  <si>
    <t>403489_1531_1540</t>
  </si>
  <si>
    <t>403489_1531_1541</t>
  </si>
  <si>
    <t>403489_1531_1542</t>
  </si>
  <si>
    <t>403489_1531_1543</t>
  </si>
  <si>
    <t>403489_1531_1544</t>
  </si>
  <si>
    <t>403489_1531_1545</t>
  </si>
  <si>
    <t>114;116</t>
  </si>
  <si>
    <t>119;122</t>
  </si>
  <si>
    <t>88;113</t>
  </si>
  <si>
    <t>86;124</t>
  </si>
  <si>
    <t>120;118</t>
  </si>
  <si>
    <t>110;87</t>
  </si>
  <si>
    <t>102;113;104;</t>
  </si>
  <si>
    <t>;583;594;596;</t>
  </si>
  <si>
    <t>;99;94;97;88;92;</t>
  </si>
  <si>
    <t>;604;574;602;606;</t>
  </si>
  <si>
    <t>;596;584;594;</t>
  </si>
  <si>
    <t>85;96;93;100;88;</t>
  </si>
  <si>
    <t>;115;123;</t>
  </si>
  <si>
    <t>;604;602;608;610;606;</t>
  </si>
  <si>
    <t>;94;98;88;92;90;</t>
  </si>
  <si>
    <t>;85;100;90;87;88;</t>
  </si>
  <si>
    <t>;97;105;86;101;93;</t>
  </si>
  <si>
    <t>;592;598;596;600;594;</t>
  </si>
  <si>
    <t>;602;610;608;606;604;</t>
  </si>
  <si>
    <t>571;563;565;567;569;</t>
  </si>
  <si>
    <t>586;565;567;569;</t>
  </si>
  <si>
    <t>93;86;</t>
  </si>
  <si>
    <t>86;91;</t>
  </si>
  <si>
    <t>90;106;</t>
  </si>
  <si>
    <t>;93;85;95;89;87;</t>
  </si>
  <si>
    <t>;96;90;104;99;</t>
  </si>
  <si>
    <t>;115;122;</t>
  </si>
  <si>
    <t>;581;592;</t>
  </si>
  <si>
    <t>;598;596;584;600;592;</t>
  </si>
  <si>
    <t>;573;596;594;592;598;</t>
  </si>
  <si>
    <t>;604;606;602;608;577;</t>
  </si>
  <si>
    <t>;590;596;592;</t>
  </si>
  <si>
    <t>581;565;571;567;563;</t>
  </si>
  <si>
    <t>;610;604;606;608;575;</t>
  </si>
  <si>
    <t>CU9</t>
  </si>
  <si>
    <t>BTSM-Mg_SC</t>
  </si>
  <si>
    <t>BTS-Mobile-Mengon</t>
  </si>
  <si>
    <t>BTS-Mobile-Mengon_G_BTSM-Mg_SC</t>
  </si>
  <si>
    <t>BTSMOBILMENGON1</t>
  </si>
  <si>
    <t>BTSMOBILMENGON2</t>
  </si>
  <si>
    <t>BTSM-Mg_SC_1</t>
  </si>
  <si>
    <t>BTSM-Mg_SC_2</t>
  </si>
  <si>
    <t>OST_294_1</t>
  </si>
  <si>
    <t>OST_294_2</t>
  </si>
  <si>
    <t>OST_294_3</t>
  </si>
  <si>
    <t>LIT_768_1</t>
  </si>
  <si>
    <t>LIT_768_2</t>
  </si>
  <si>
    <t>LIT_768_3</t>
  </si>
  <si>
    <t>G900 3/3/0</t>
  </si>
  <si>
    <t>Mengon</t>
  </si>
  <si>
    <t>124;85</t>
  </si>
  <si>
    <t>109;121</t>
  </si>
  <si>
    <t>BTS-Mobile-MESSOK</t>
  </si>
  <si>
    <t>BTSMOBILMESSOK1</t>
  </si>
  <si>
    <t>BTSMOBILMESSOK2</t>
  </si>
  <si>
    <t>Dismantled</t>
  </si>
  <si>
    <t>Messok</t>
  </si>
  <si>
    <t>NRO_128</t>
  </si>
  <si>
    <t>SUO_196</t>
  </si>
  <si>
    <t>SUO_198</t>
  </si>
  <si>
    <t>SUO_204</t>
  </si>
  <si>
    <t>Bamenda-Blue-Moon-IHS_G_NRO_128</t>
  </si>
  <si>
    <t>Bamenda-Blue-moon-IHS</t>
  </si>
  <si>
    <t>Tole-IHS</t>
  </si>
  <si>
    <t>Tole-II-IHS</t>
  </si>
  <si>
    <t>LIMBE-ISSOKOLO-IHS</t>
  </si>
  <si>
    <t>BDABLUEMOONIHS1</t>
  </si>
  <si>
    <t>BDABLUEMOONIHS2</t>
  </si>
  <si>
    <t>BDABLUEMOONIHS3</t>
  </si>
  <si>
    <t>TOLEIHS1</t>
  </si>
  <si>
    <t>TOLEIHS2</t>
  </si>
  <si>
    <t>TOLEIHS3</t>
  </si>
  <si>
    <t>TOLEIIIHS1</t>
  </si>
  <si>
    <t>TOLEIIIHS2</t>
  </si>
  <si>
    <t>TOLEIIIHS3</t>
  </si>
  <si>
    <t>LIMBEISSKLIHS1</t>
  </si>
  <si>
    <t>LIMBEISSKLIHS2</t>
  </si>
  <si>
    <t>LIMBEISSKLIHS3</t>
  </si>
  <si>
    <t>Tole-IHS_G_SUO_196</t>
  </si>
  <si>
    <t>Tole-II-IHS_G_SUO_198</t>
  </si>
  <si>
    <t>LIMBE-ISSOKOLO-IHS_G_SUO_204</t>
  </si>
  <si>
    <t>MCBSC_Banengo2</t>
  </si>
  <si>
    <t>MCBSC_Mak-Nodal2</t>
  </si>
  <si>
    <t>88;112;105</t>
  </si>
  <si>
    <t>110;124;99</t>
  </si>
  <si>
    <t>114;116;108</t>
  </si>
  <si>
    <t>115;89;100</t>
  </si>
  <si>
    <t>109;119;104</t>
  </si>
  <si>
    <t>111;86;107</t>
  </si>
  <si>
    <t>116;113;102</t>
  </si>
  <si>
    <t>110;120;100</t>
  </si>
  <si>
    <t>86;118;97</t>
  </si>
  <si>
    <t>88;110,90</t>
  </si>
  <si>
    <t>121;118,104</t>
  </si>
  <si>
    <t>112;106;108</t>
  </si>
  <si>
    <t>SUD_102</t>
  </si>
  <si>
    <t>SUD_103</t>
  </si>
  <si>
    <t>BTS-Mobile-MESSOK_G_SUD_102</t>
  </si>
  <si>
    <t>117;119</t>
  </si>
  <si>
    <t>121;123</t>
  </si>
  <si>
    <t>SUD_102_1</t>
  </si>
  <si>
    <t>SUD_102_2</t>
  </si>
  <si>
    <t> SUO_164</t>
  </si>
  <si>
    <t>Mutengene-E-Police_G_SUO_164</t>
  </si>
  <si>
    <t>Mutengene-E-Police</t>
  </si>
  <si>
    <t>MUTENGENEPOLICE1</t>
  </si>
  <si>
    <t>MUTENGENEPOLICE2</t>
  </si>
  <si>
    <t>MUTENGENEPOLICE3</t>
  </si>
  <si>
    <t>93,95,97</t>
  </si>
  <si>
    <t>SUO_205</t>
  </si>
  <si>
    <t>Tiko-Junction-IHS_G_SUO_205</t>
  </si>
  <si>
    <t>Tiko-Junction-IHS</t>
  </si>
  <si>
    <t>TIKOJUNCTIONIHS1</t>
  </si>
  <si>
    <t>TIKOJUNCTIONIHS2</t>
  </si>
  <si>
    <t>TIKOJUNCTIONIHS3</t>
  </si>
  <si>
    <t>Tiko-Junction-IHS_G_SUO_206</t>
  </si>
  <si>
    <t>Tiko-Junction-IHS_G_SUO_207</t>
  </si>
  <si>
    <t>112,85</t>
  </si>
  <si>
    <t>OST_293</t>
  </si>
  <si>
    <t>MANSOUEN_G-VSAT_OST_293</t>
  </si>
  <si>
    <t>MANSOUEN</t>
  </si>
  <si>
    <t>MANSOUEN1</t>
  </si>
  <si>
    <t>MANSOUEN2</t>
  </si>
  <si>
    <t>MANSOUEN3</t>
  </si>
  <si>
    <t>MCBSC_NGOA_EK2</t>
  </si>
  <si>
    <t>BAFIABEGNIAIHS1</t>
  </si>
  <si>
    <t>BAFIABEGNIAIHS2</t>
  </si>
  <si>
    <t>BAFIABEGNIAIHS3</t>
  </si>
  <si>
    <t>BAFIA-BEGNIAN-IHS_G_CTR_828</t>
  </si>
  <si>
    <t>BAFIA-BEGNIAN-IHS</t>
  </si>
  <si>
    <t>CTR_828</t>
  </si>
  <si>
    <t>MCBSC_CBC2</t>
  </si>
  <si>
    <t xml:space="preserve">SUO_211 </t>
  </si>
  <si>
    <t>SUO_210</t>
  </si>
  <si>
    <t>MUTENGENE-Q12-IHS_G_SUO_211</t>
  </si>
  <si>
    <t>Mutengene-Maternity-IHS_G_SUO_210</t>
  </si>
  <si>
    <t>Mutengene-Maternity-IHS</t>
  </si>
  <si>
    <t>MUTENGENE-Q12-IHS</t>
  </si>
  <si>
    <t>MUTENGENEQ12IHS1</t>
  </si>
  <si>
    <t>MUTENGENEQ12IHS2</t>
  </si>
  <si>
    <t>MUTENGENEQ12IHS3</t>
  </si>
  <si>
    <t>MUTENGNMTRNTIHS1</t>
  </si>
  <si>
    <t>MUTENGNMTRNTIHS2</t>
  </si>
  <si>
    <t>MUTENGNMTRNTIHS3</t>
  </si>
  <si>
    <t>88,86</t>
  </si>
  <si>
    <t>SUO_197</t>
  </si>
  <si>
    <t>SUO_209</t>
  </si>
  <si>
    <t>Bokwai-IHS</t>
  </si>
  <si>
    <t>Tiko-Likomba-IHS</t>
  </si>
  <si>
    <t>BOKWAIIHS1</t>
  </si>
  <si>
    <t>BOKWAIIHS2</t>
  </si>
  <si>
    <t>BOKWAIIHS3</t>
  </si>
  <si>
    <t>TIKOLIKOMBAIHS1</t>
  </si>
  <si>
    <t>TIKOLIKOMBAIHS2</t>
  </si>
  <si>
    <t>TIKOLIKOMBAIHS3</t>
  </si>
  <si>
    <t>Bokwai-IHS_G_SUO_197</t>
  </si>
  <si>
    <t>Tiko-Likomba-IHS_G_SUO_209</t>
  </si>
  <si>
    <t>Bokwai</t>
  </si>
  <si>
    <t>98,107,88</t>
  </si>
  <si>
    <t>ADOUMA1</t>
  </si>
  <si>
    <t>ADOUMA2</t>
  </si>
  <si>
    <t>ADOUMA3</t>
  </si>
  <si>
    <t>GRABOLAINTRNCE1</t>
  </si>
  <si>
    <t>GRABOLAINTRNCE2</t>
  </si>
  <si>
    <t>GRABOLAINTRNCE3</t>
  </si>
  <si>
    <t>BAHAMNGOUGOUM1</t>
  </si>
  <si>
    <t>BAHAMNGOUGOUM2</t>
  </si>
  <si>
    <t>BAHAMNGOUGOUM3</t>
  </si>
  <si>
    <t>BATSAA1</t>
  </si>
  <si>
    <t>BATSAA2</t>
  </si>
  <si>
    <t>BATSAA3</t>
  </si>
  <si>
    <t>BANTOUMIIIHS1</t>
  </si>
  <si>
    <t>BANTOUMIIIHS2</t>
  </si>
  <si>
    <t>BANTOUMIIIHS3</t>
  </si>
  <si>
    <t>SAAIIIHS1</t>
  </si>
  <si>
    <t>SAAIIIHS2</t>
  </si>
  <si>
    <t>SAAIIIHS3</t>
  </si>
  <si>
    <t>BAHOUANHS1</t>
  </si>
  <si>
    <t>BAHOUANHS2</t>
  </si>
  <si>
    <t>BAHOUANHS3</t>
  </si>
  <si>
    <t>EST_134</t>
  </si>
  <si>
    <t>EST_144</t>
  </si>
  <si>
    <t>OST_282</t>
  </si>
  <si>
    <t>OST_290</t>
  </si>
  <si>
    <t>OST_301</t>
  </si>
  <si>
    <t>CTR_829</t>
  </si>
  <si>
    <t>OST_300</t>
  </si>
  <si>
    <t>ADOUMA</t>
  </si>
  <si>
    <t>Garoua-Boulai-Entrance</t>
  </si>
  <si>
    <t>BAHAM-NGOUGOUM</t>
  </si>
  <si>
    <t>BATSA'A</t>
  </si>
  <si>
    <t>Bantoum-II-IHS</t>
  </si>
  <si>
    <t>SAA-IHS</t>
  </si>
  <si>
    <t>Bahouan-IHS</t>
  </si>
  <si>
    <t>ADOUMA_G_EST_134</t>
  </si>
  <si>
    <t>Garoua-Boulai-Entrance_G_EST_144</t>
  </si>
  <si>
    <t>BAHAM-NGOUGOUM_G_OST_282</t>
  </si>
  <si>
    <t>BATSA'A_G_OST_290</t>
  </si>
  <si>
    <t>Bantoum-II-IHS_G_OST_301</t>
  </si>
  <si>
    <t>SAA-IHS_G_CTR_829</t>
  </si>
  <si>
    <t>Bahouan-IHS_G_OST_300</t>
  </si>
  <si>
    <t>120, 123</t>
  </si>
  <si>
    <t>117, 119</t>
  </si>
  <si>
    <t>124, 121</t>
  </si>
  <si>
    <t>118, 120</t>
  </si>
  <si>
    <t>123, 119</t>
  </si>
  <si>
    <t>121, 124</t>
  </si>
  <si>
    <t>119, 121</t>
  </si>
  <si>
    <t>118, 123</t>
  </si>
  <si>
    <t>117, 122</t>
  </si>
  <si>
    <t>Nkolafamba</t>
  </si>
  <si>
    <t>Bamendjou-II</t>
  </si>
  <si>
    <t>Nkometou-Razel</t>
  </si>
  <si>
    <t>Bansoa-II</t>
  </si>
  <si>
    <t>NKOLAFAMBA1</t>
  </si>
  <si>
    <t>NKOLAFAMBA2</t>
  </si>
  <si>
    <t>NKOLAFAMBA3</t>
  </si>
  <si>
    <t>BAMENDJOUII1</t>
  </si>
  <si>
    <t>BAMENDJOUII2</t>
  </si>
  <si>
    <t>BAMENDJOUII3</t>
  </si>
  <si>
    <t>NKOMETOURAZEL1</t>
  </si>
  <si>
    <t>NKOMETOURAZEL2</t>
  </si>
  <si>
    <t>NKOMETOURAZEL3</t>
  </si>
  <si>
    <t>BANSOAII1</t>
  </si>
  <si>
    <t>BANSOAII2</t>
  </si>
  <si>
    <t>BANSOAII3</t>
  </si>
  <si>
    <t>CTR_780</t>
  </si>
  <si>
    <t>OST_298</t>
  </si>
  <si>
    <t>CTR_825</t>
  </si>
  <si>
    <t>OST_299</t>
  </si>
  <si>
    <t>Nkolafamba_CTR_780</t>
  </si>
  <si>
    <t>Bamendjou-II_OST_298</t>
  </si>
  <si>
    <t>Nkometou-Razel_CTR_825</t>
  </si>
  <si>
    <t>Bansoa-II_OST_299</t>
  </si>
  <si>
    <t>MCBSC_Banengo1</t>
  </si>
  <si>
    <t>McBSC_Banengo1</t>
  </si>
  <si>
    <t>117, 121</t>
  </si>
  <si>
    <t>124, 119</t>
  </si>
  <si>
    <t>118, 122</t>
  </si>
  <si>
    <t>119, 124</t>
  </si>
  <si>
    <t>123, 120</t>
  </si>
  <si>
    <t>124, 117</t>
  </si>
  <si>
    <t>120, 118</t>
  </si>
  <si>
    <t>124, 120</t>
  </si>
  <si>
    <t>Adouma</t>
  </si>
  <si>
    <t>Batsa'a</t>
  </si>
  <si>
    <t>Bahouan</t>
  </si>
  <si>
    <t>Sa'a</t>
  </si>
  <si>
    <t>Bansoa</t>
  </si>
  <si>
    <t>Garoua-Bouai</t>
  </si>
  <si>
    <t>AKOK6</t>
  </si>
  <si>
    <t>AKOK7</t>
  </si>
  <si>
    <t>AKOK8</t>
  </si>
  <si>
    <t>EKOUNOUII6</t>
  </si>
  <si>
    <t>EKOUNOUII7</t>
  </si>
  <si>
    <t>EKOUNOUII8</t>
  </si>
  <si>
    <t>EKOUNOULYCMTN6</t>
  </si>
  <si>
    <t>EKOUNOULYCMTN7</t>
  </si>
  <si>
    <t>EKOUNOULYCMTN8</t>
  </si>
  <si>
    <t>ELUMNDEMIHS6</t>
  </si>
  <si>
    <t>ELUMNDEMIHS7</t>
  </si>
  <si>
    <t>ELUMNDEMIHS8</t>
  </si>
  <si>
    <t>EMANAPONTIHS6</t>
  </si>
  <si>
    <t>EMANAPONTIHS7</t>
  </si>
  <si>
    <t>EMANAPONTIHS8</t>
  </si>
  <si>
    <t>ETOADISPNSAIR6</t>
  </si>
  <si>
    <t>ETOADISPNSAIR7</t>
  </si>
  <si>
    <t>ETOADISPNSAIR8</t>
  </si>
  <si>
    <t>NGONAII6</t>
  </si>
  <si>
    <t>NGONAII7</t>
  </si>
  <si>
    <t>NGONAII8</t>
  </si>
  <si>
    <t>NKOABANGNORD6</t>
  </si>
  <si>
    <t>NKOABANGNORD7</t>
  </si>
  <si>
    <t>NKOABANGNORD8</t>
  </si>
  <si>
    <t>NKOABNGSTHMTN6</t>
  </si>
  <si>
    <t>NKOABNGSTHMTN7</t>
  </si>
  <si>
    <t>NKOABNGSTHMTN8</t>
  </si>
  <si>
    <t>NKOLFOULOUCSD6</t>
  </si>
  <si>
    <t>NKOLFOULOUCSD7</t>
  </si>
  <si>
    <t>NKOLFOULOUCSD8</t>
  </si>
  <si>
    <t>NKOLFOULOUI6</t>
  </si>
  <si>
    <t>NKOLFOULOUI7</t>
  </si>
  <si>
    <t>NKOLFOULOUI8</t>
  </si>
  <si>
    <t>NKOLFLOUIIIHS6</t>
  </si>
  <si>
    <t>NKOLFLOUIIIHS7</t>
  </si>
  <si>
    <t>NKOLFLOUIIIHS8</t>
  </si>
  <si>
    <t>OBILIGPMTN6</t>
  </si>
  <si>
    <t>OBILIGPMTN7</t>
  </si>
  <si>
    <t>OBILIGPMTN8</t>
  </si>
  <si>
    <t>OYOMABANGMRCH6</t>
  </si>
  <si>
    <t>OYOMABANGMRCH7</t>
  </si>
  <si>
    <t>OYOMABANGMRCH8</t>
  </si>
  <si>
    <t>TSINGAVILLAG26</t>
  </si>
  <si>
    <t>TSINGAVILLAG27</t>
  </si>
  <si>
    <t>TSINGAVILLAG28</t>
  </si>
  <si>
    <t>PONTEMANAMTN6</t>
  </si>
  <si>
    <t>PONTEMANAMTN7</t>
  </si>
  <si>
    <t>PONTEMANAMTN8</t>
  </si>
  <si>
    <t>Akok</t>
  </si>
  <si>
    <t>Ekounou-II</t>
  </si>
  <si>
    <t>Ekounou-Lycee-MTN</t>
  </si>
  <si>
    <t>Elum-Ndem-IHS</t>
  </si>
  <si>
    <t>Emana-Pont-IHS</t>
  </si>
  <si>
    <t>Etoa-Dispensaire</t>
  </si>
  <si>
    <t>Ngona-II</t>
  </si>
  <si>
    <t>Nkoabang-Nord</t>
  </si>
  <si>
    <t>Nkoabang-South-MTN</t>
  </si>
  <si>
    <t>Nkolfoulou-CSD</t>
  </si>
  <si>
    <t>Nkolfoulou-I</t>
  </si>
  <si>
    <t>Nkolfoulou-II-IHS</t>
  </si>
  <si>
    <t>Obili-GP-MTN</t>
  </si>
  <si>
    <t>Oyomabang-marche</t>
  </si>
  <si>
    <t>Tsinga-Village2</t>
  </si>
  <si>
    <t>Pont-Emana-MTN</t>
  </si>
  <si>
    <t>CTR_663</t>
  </si>
  <si>
    <t>CTR_719</t>
  </si>
  <si>
    <t>CTR_726</t>
  </si>
  <si>
    <t>CTR_623</t>
  </si>
  <si>
    <t>CTR_599</t>
  </si>
  <si>
    <t>CTR_715</t>
  </si>
  <si>
    <t>CTR_709</t>
  </si>
  <si>
    <t>CTR_708</t>
  </si>
  <si>
    <t>CTR_698</t>
  </si>
  <si>
    <t>CTR_712</t>
  </si>
  <si>
    <t>CTR_671</t>
  </si>
  <si>
    <t>CTR_621</t>
  </si>
  <si>
    <t>CTR_747</t>
  </si>
  <si>
    <t>CTR_718</t>
  </si>
  <si>
    <t>CTR_675</t>
  </si>
  <si>
    <t>CTR_773</t>
  </si>
  <si>
    <t>Akok_D_CTR_663</t>
  </si>
  <si>
    <t>Ekounou-II_D_CTR_719</t>
  </si>
  <si>
    <t>Ekounou-Lycee-MTN_D_CTR_726</t>
  </si>
  <si>
    <t>Elum-Ndem-IHS_D_CTR_623</t>
  </si>
  <si>
    <t>Emana-Pont-IHS_D_CTR_599</t>
  </si>
  <si>
    <t>Etoa-Dispensaire_D_CTR_715</t>
  </si>
  <si>
    <t>Ngona-II_D_CTR_709</t>
  </si>
  <si>
    <t>Nkoabang-Nord_D_CTR_708</t>
  </si>
  <si>
    <t>Nkoabang-South-MTN_D_CTR_698</t>
  </si>
  <si>
    <t>Nkolfoulou-CSD_D_CTR_712</t>
  </si>
  <si>
    <t>Nkolfoulou-I_D_CTR_671</t>
  </si>
  <si>
    <t>Nkolfoulou-II-IHS_D_CTR_621</t>
  </si>
  <si>
    <t>Obili-GP-MTN_D_CTR_747</t>
  </si>
  <si>
    <t>Oyomabang-marche_D_CTR_718</t>
  </si>
  <si>
    <t>Tsinga-Village2_D_CTR_675</t>
  </si>
  <si>
    <t>Pont-Emana-MTN_D_CTR_773</t>
  </si>
  <si>
    <t>CTR_663_6</t>
  </si>
  <si>
    <t>CTR_663_7</t>
  </si>
  <si>
    <t>CTR_663_8</t>
  </si>
  <si>
    <t>CTR_719_6</t>
  </si>
  <si>
    <t>CTR_719_7</t>
  </si>
  <si>
    <t>CTR_719_8</t>
  </si>
  <si>
    <t>CTR_726_6</t>
  </si>
  <si>
    <t>CTR_726_7</t>
  </si>
  <si>
    <t>CTR_726_8</t>
  </si>
  <si>
    <t>CTR_623_6</t>
  </si>
  <si>
    <t>CTR_623_7</t>
  </si>
  <si>
    <t>CTR_623_8</t>
  </si>
  <si>
    <t>CTR_599_6</t>
  </si>
  <si>
    <t>CTR_599_7</t>
  </si>
  <si>
    <t>CTR_599_8</t>
  </si>
  <si>
    <t>CTR_715_6</t>
  </si>
  <si>
    <t>CTR_715_7</t>
  </si>
  <si>
    <t>CTR_715_8</t>
  </si>
  <si>
    <t>CTR_709_6</t>
  </si>
  <si>
    <t>CTR_709_7</t>
  </si>
  <si>
    <t>CTR_709_8</t>
  </si>
  <si>
    <t>CTR_708_6</t>
  </si>
  <si>
    <t>CTR_708_7</t>
  </si>
  <si>
    <t>CTR_708_8</t>
  </si>
  <si>
    <t>CTR_698_6</t>
  </si>
  <si>
    <t>CTR_698_7</t>
  </si>
  <si>
    <t>CTR_698_8</t>
  </si>
  <si>
    <t>CTR_712_6</t>
  </si>
  <si>
    <t>CTR_712_7</t>
  </si>
  <si>
    <t>CTR_712_8</t>
  </si>
  <si>
    <t>CTR_671_6</t>
  </si>
  <si>
    <t>CTR_671_7</t>
  </si>
  <si>
    <t>CTR_671_8</t>
  </si>
  <si>
    <t>CTR_621_6</t>
  </si>
  <si>
    <t>CTR_621_7</t>
  </si>
  <si>
    <t>CTR_621_8</t>
  </si>
  <si>
    <t>CTR_747_6</t>
  </si>
  <si>
    <t>CTR_747_7</t>
  </si>
  <si>
    <t>CTR_747_8</t>
  </si>
  <si>
    <t>CTR_718_6</t>
  </si>
  <si>
    <t>CTR_718_7</t>
  </si>
  <si>
    <t>CTR_718_8</t>
  </si>
  <si>
    <t>CTR_675_6</t>
  </si>
  <si>
    <t>CTR_675_7</t>
  </si>
  <si>
    <t>CTR_675_8</t>
  </si>
  <si>
    <t>CTR_773_6</t>
  </si>
  <si>
    <t>CTR_773_7</t>
  </si>
  <si>
    <t>CTR_773_8</t>
  </si>
  <si>
    <t>G1800 6/6/6</t>
  </si>
  <si>
    <t>563,564,565,566,567,568,569,570,571</t>
  </si>
  <si>
    <t>592,593,594,595,596,597,598,599,600</t>
  </si>
  <si>
    <t>602,603,604,605,606,607,608,609,610</t>
  </si>
  <si>
    <t>yaounde</t>
  </si>
  <si>
    <t>OST_297</t>
  </si>
  <si>
    <t>CTR_838</t>
  </si>
  <si>
    <t>Mbouda-Marche-Ignames_G_OST_297</t>
  </si>
  <si>
    <t>Afanoya-II_G_CTR_838</t>
  </si>
  <si>
    <t>Mbouda-Marche-Ignames</t>
  </si>
  <si>
    <t>Afanoya-II</t>
  </si>
  <si>
    <t>MBDAMRCHIGNAM1</t>
  </si>
  <si>
    <t>MBDAMRCHIGNAM2</t>
  </si>
  <si>
    <t>MBDAMRCHIGNAM3</t>
  </si>
  <si>
    <t>AFANOYAII1</t>
  </si>
  <si>
    <t>AFANOYAII2</t>
  </si>
  <si>
    <t>AFANOYAII3</t>
  </si>
  <si>
    <t>89, 116</t>
  </si>
  <si>
    <t>111, 87</t>
  </si>
  <si>
    <t>122, 110</t>
  </si>
  <si>
    <t>CTR_578</t>
  </si>
  <si>
    <t>H-Deputes_G_CTR_578</t>
  </si>
  <si>
    <t>H-Deputes_D_CTR_578</t>
  </si>
  <si>
    <t>CTR_548</t>
  </si>
  <si>
    <t>LAC-New-New_G_CTR_548</t>
  </si>
  <si>
    <t>LAC-New-New_D_CTR_548</t>
  </si>
  <si>
    <t>LAC-New-New</t>
  </si>
  <si>
    <t>Titi-Garage-New</t>
  </si>
  <si>
    <t>Titi-Garage-New_G_CTR_542</t>
  </si>
  <si>
    <t>Titi-Garage-New_D_CTR_542</t>
  </si>
  <si>
    <t>CTR_542</t>
  </si>
  <si>
    <t>NDR_178</t>
  </si>
  <si>
    <t>Guider-Djamboutou_G_NRD_178</t>
  </si>
  <si>
    <t>GUIDERDJMBTOU1</t>
  </si>
  <si>
    <t>GUIDERDJMBTOU2</t>
  </si>
  <si>
    <t>GUIDERDJMBTOU3</t>
  </si>
  <si>
    <t>Guider-Djamboutou</t>
  </si>
  <si>
    <t>MCBSC_GRA-Agence</t>
  </si>
  <si>
    <t>122, 124</t>
  </si>
  <si>
    <t>Voice call statistics</t>
  </si>
  <si>
    <t>Groups</t>
  </si>
  <si>
    <t>Call attempt</t>
  </si>
  <si>
    <t>Call attempt excluded</t>
  </si>
  <si>
    <t>Call attempt failure</t>
  </si>
  <si>
    <t>Call connected</t>
  </si>
  <si>
    <t>Call disconnected</t>
  </si>
  <si>
    <t>Call dropped</t>
  </si>
  <si>
    <t>Average Call Setup Time</t>
  </si>
  <si>
    <t>6.675</t>
  </si>
  <si>
    <t>Handover attempt</t>
  </si>
  <si>
    <t>Handover failure</t>
  </si>
  <si>
    <t>Handover success</t>
  </si>
  <si>
    <t>CER</t>
  </si>
  <si>
    <t>CCR</t>
  </si>
  <si>
    <t>HOSR</t>
  </si>
  <si>
    <t>Average MOS</t>
  </si>
  <si>
    <t>2.465</t>
  </si>
  <si>
    <t>Coverage 2G</t>
  </si>
  <si>
    <t xml:space="preserve">0.54 </t>
  </si>
  <si>
    <t>Coverage 4G</t>
  </si>
  <si>
    <t xml:space="preserve">5.10 </t>
  </si>
  <si>
    <t>Coverage 3G</t>
  </si>
  <si>
    <t xml:space="preserve">94.36 </t>
  </si>
  <si>
    <t>CSFB Call attempt</t>
  </si>
  <si>
    <t>CSFB Call attempt failure</t>
  </si>
  <si>
    <t>CSFB Call Connected</t>
  </si>
  <si>
    <t>CSFB Call Disconnected</t>
  </si>
  <si>
    <t>CSFB Call Dropped</t>
  </si>
  <si>
    <t>Call setup time to Alerting CSFB</t>
  </si>
  <si>
    <t>6.735</t>
  </si>
  <si>
    <t>LTE reselection time after a Csfb</t>
  </si>
  <si>
    <t>1388.645</t>
  </si>
  <si>
    <t>System fallback time to 3G for a CSFB Call</t>
  </si>
  <si>
    <t>913.2</t>
  </si>
  <si>
    <t>Technology</t>
  </si>
  <si>
    <t>serving cell</t>
  </si>
  <si>
    <t>best serving band</t>
  </si>
  <si>
    <t>cell id/PSC/PCI</t>
  </si>
  <si>
    <t xml:space="preserve">Distance </t>
  </si>
  <si>
    <t>2G</t>
  </si>
  <si>
    <t>3G</t>
  </si>
  <si>
    <t>U2100</t>
  </si>
  <si>
    <t>4G</t>
  </si>
  <si>
    <t>L1800</t>
  </si>
  <si>
    <t>294m</t>
  </si>
  <si>
    <t>Limbe-Fini-Hotel_u21</t>
  </si>
  <si>
    <t>Limbe-Fini-Hotel_L18_2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</si>
</sst>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d\-mmm\-yy;@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FFFF"/>
      <name val="Verdana"/>
      <family val="2"/>
    </font>
    <font>
      <sz val="10.5"/>
      <color rgb="FF000000"/>
      <name val="Verdana"/>
      <family val="2"/>
    </font>
    <font>
      <b/>
      <sz val="10.5"/>
      <color rgb="FF000000"/>
      <name val="Verdana"/>
      <family val="2"/>
    </font>
    <font>
      <sz val="11"/>
      <color theme="1"/>
      <name val="Calibri"/>
      <family val="2"/>
      <scheme val="minor"/>
    </font>
    <font>
      <sz val="18"/>
      <color rgb="FF000000"/>
      <name val="Verdana"/>
      <family val="2"/>
    </font>
    <font>
      <sz val="14"/>
      <color rgb="FF000000"/>
      <name val="Verdana"/>
      <family val="2"/>
    </font>
    <font>
      <sz val="14"/>
      <color rgb="FF000000"/>
      <name val="Verdana"/>
      <family val="2"/>
    </font>
  </fonts>
  <fills count="7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DDD9C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404040"/>
      </bottom>
      <diagonal/>
    </border>
    <border>
      <left style="thin">
        <color rgb="FF404040"/>
      </left>
      <right style="thin">
        <color rgb="FF404040"/>
      </right>
      <top style="thin">
        <color rgb="FF404040"/>
      </top>
      <bottom style="thin">
        <color rgb="FF40404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</borders>
  <cellStyleXfs count="2">
    <xf numFmtId="0" fontId="0" fillId="0" borderId="0"/>
    <xf numFmtId="164" fontId="8" fillId="0" borderId="0"/>
  </cellStyleXfs>
  <cellXfs count="24">
    <xf numFmtId="0" fontId="0" fillId="0" borderId="0" xfId="0"/>
    <xf numFmtId="1" fontId="0" fillId="0" borderId="0" xfId="0" applyNumberFormat="1"/>
    <xf numFmtId="0" fontId="0" fillId="0" borderId="0" xfId="0" applyAlignment="1">
      <alignment vertical="center" wrapText="1"/>
    </xf>
    <xf numFmtId="0" fontId="1" fillId="0" borderId="0" xfId="0" applyFont="1"/>
    <xf numFmtId="1" fontId="1" fillId="0" borderId="0" xfId="0" applyNumberFormat="1" applyFont="1"/>
    <xf numFmtId="0" fontId="3" fillId="0" borderId="0" xfId="0" applyFont="1"/>
    <xf numFmtId="0" fontId="4" fillId="0" borderId="0" xfId="0" applyFont="1"/>
    <xf numFmtId="3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4" fillId="0" borderId="0" xfId="0" applyFont="1" applyFill="1"/>
    <xf numFmtId="0" fontId="5" fillId="2" borderId="1" xfId="0" applyFont="1" applyFill="1" applyBorder="1" applyAlignment="1">
      <alignment horizontal="left" wrapText="1" readingOrder="1"/>
    </xf>
    <xf numFmtId="0" fontId="5" fillId="2" borderId="1" xfId="0" applyFont="1" applyFill="1" applyBorder="1" applyAlignment="1">
      <alignment horizontal="center" wrapText="1" readingOrder="1"/>
    </xf>
    <xf numFmtId="0" fontId="6" fillId="0" borderId="2" xfId="0" applyFont="1" applyBorder="1" applyAlignment="1">
      <alignment horizontal="left" vertical="center" wrapText="1" readingOrder="1"/>
    </xf>
    <xf numFmtId="0" fontId="7" fillId="0" borderId="2" xfId="0" applyFont="1" applyBorder="1" applyAlignment="1">
      <alignment horizontal="center" vertical="center" wrapText="1" readingOrder="1"/>
    </xf>
    <xf numFmtId="0" fontId="6" fillId="3" borderId="2" xfId="0" applyFont="1" applyFill="1" applyBorder="1" applyAlignment="1">
      <alignment horizontal="left" vertical="center" wrapText="1" readingOrder="1"/>
    </xf>
    <xf numFmtId="0" fontId="6" fillId="4" borderId="2" xfId="0" applyFont="1" applyFill="1" applyBorder="1" applyAlignment="1">
      <alignment horizontal="left" vertical="center" wrapText="1" readingOrder="1"/>
    </xf>
    <xf numFmtId="0" fontId="6" fillId="4" borderId="2" xfId="0" applyFont="1" applyFill="1" applyBorder="1" applyAlignment="1">
      <alignment horizontal="center" vertical="center" wrapText="1" readingOrder="1"/>
    </xf>
    <xf numFmtId="0" fontId="7" fillId="4" borderId="2" xfId="0" applyFont="1" applyFill="1" applyBorder="1" applyAlignment="1">
      <alignment horizontal="center" vertical="center" wrapText="1" readingOrder="1"/>
    </xf>
    <xf numFmtId="9" fontId="6" fillId="5" borderId="2" xfId="0" applyNumberFormat="1" applyFont="1" applyFill="1" applyBorder="1" applyAlignment="1">
      <alignment horizontal="center" vertical="center" wrapText="1" readingOrder="1"/>
    </xf>
    <xf numFmtId="0" fontId="7" fillId="5" borderId="2" xfId="0" applyFont="1" applyFill="1" applyBorder="1" applyAlignment="1">
      <alignment horizontal="center" vertical="center" wrapText="1" readingOrder="1"/>
    </xf>
    <xf numFmtId="0" fontId="9" fillId="6" borderId="3" xfId="0" applyFont="1" applyFill="1" applyBorder="1" applyAlignment="1">
      <alignment horizontal="center" vertical="center" wrapText="1" readingOrder="1"/>
    </xf>
    <xf numFmtId="0" fontId="10" fillId="0" borderId="3" xfId="0" applyFont="1" applyBorder="1" applyAlignment="1">
      <alignment horizontal="center" vertical="center" wrapText="1" readingOrder="1"/>
    </xf>
    <xf numFmtId="0" fontId="10" fillId="0" borderId="4" xfId="0" applyFont="1" applyBorder="1" applyAlignment="1">
      <alignment horizontal="center" vertical="center" wrapText="1" readingOrder="1"/>
    </xf>
    <xf numFmtId="0" fontId="11" fillId="0" borderId="3" xfId="0" applyFont="1" applyBorder="1" applyAlignment="1">
      <alignment horizontal="center" vertical="center" wrapText="1" readingOrder="1"/>
    </xf>
  </cellXfs>
  <cellStyles count="2">
    <cellStyle name="Normal" xfId="0" builtinId="0"/>
    <cellStyle name="Normal 2 3" xfId="1" xr:uid="{9D84AAA0-9693-41AD-A7A9-E9978A008E2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A87DE-8A85-4B79-B7B5-0429F964CDBB}">
  <dimension ref="A1:AX8766"/>
  <sheetViews>
    <sheetView tabSelected="1" zoomScale="70" zoomScaleNormal="70" workbookViewId="0">
      <pane xSplit="5" topLeftCell="F1" activePane="topRight" state="frozen"/>
      <selection pane="topRight" activeCell="AG8776" sqref="AG8776"/>
    </sheetView>
  </sheetViews>
  <sheetFormatPr defaultRowHeight="15" x14ac:dyDescent="0.25"/>
  <cols>
    <col min="1" max="1" width="15.140625" customWidth="1"/>
    <col min="2" max="2" width="11.85546875" bestFit="1" customWidth="1"/>
    <col min="3" max="3" width="41.42578125" bestFit="1" customWidth="1"/>
    <col min="4" max="4" width="29.85546875" bestFit="1" customWidth="1"/>
    <col min="5" max="5" width="22.140625" bestFit="1" customWidth="1"/>
    <col min="6" max="6" width="13.7109375" style="1" bestFit="1" customWidth="1"/>
    <col min="7" max="7" width="11" bestFit="1" customWidth="1"/>
    <col min="8" max="8" width="16.85546875" bestFit="1" customWidth="1"/>
    <col min="9" max="9" width="19.140625" bestFit="1" customWidth="1"/>
    <col min="10" max="10" width="20.140625" bestFit="1" customWidth="1"/>
    <col min="11" max="11" width="8.28515625" bestFit="1" customWidth="1"/>
    <col min="12" max="12" width="30.85546875" bestFit="1" customWidth="1"/>
    <col min="13" max="13" width="8.7109375" bestFit="1" customWidth="1"/>
    <col min="14" max="14" width="8.85546875" bestFit="1" customWidth="1"/>
    <col min="15" max="15" width="9.140625" bestFit="1" customWidth="1"/>
    <col min="16" max="16" width="11.7109375" bestFit="1" customWidth="1"/>
    <col min="17" max="17" width="14" bestFit="1" customWidth="1"/>
    <col min="18" max="18" width="8.85546875" bestFit="1" customWidth="1"/>
    <col min="19" max="20" width="8.7109375" bestFit="1" customWidth="1"/>
    <col min="21" max="21" width="14.7109375" bestFit="1" customWidth="1"/>
    <col min="22" max="22" width="20.85546875" bestFit="1" customWidth="1"/>
    <col min="23" max="23" width="7.140625" bestFit="1" customWidth="1"/>
    <col min="24" max="24" width="25.42578125" bestFit="1" customWidth="1"/>
    <col min="25" max="25" width="10.140625" bestFit="1" customWidth="1"/>
    <col min="26" max="26" width="19.140625" bestFit="1" customWidth="1"/>
    <col min="27" max="27" width="12.42578125" bestFit="1" customWidth="1"/>
    <col min="28" max="28" width="12.28515625" bestFit="1" customWidth="1"/>
    <col min="29" max="29" width="11" bestFit="1" customWidth="1"/>
    <col min="30" max="30" width="8.140625" bestFit="1" customWidth="1"/>
    <col min="31" max="31" width="9" bestFit="1" customWidth="1"/>
    <col min="32" max="32" width="9.42578125" bestFit="1" customWidth="1"/>
    <col min="33" max="33" width="32.5703125" bestFit="1" customWidth="1"/>
    <col min="34" max="34" width="13.140625" bestFit="1" customWidth="1"/>
    <col min="35" max="35" width="13.140625" customWidth="1"/>
    <col min="36" max="36" width="12.42578125" bestFit="1" customWidth="1"/>
    <col min="37" max="37" width="8.5703125" bestFit="1" customWidth="1"/>
    <col min="38" max="38" width="7.42578125" customWidth="1"/>
    <col min="39" max="39" width="7.28515625" bestFit="1" customWidth="1"/>
    <col min="40" max="40" width="7.7109375" bestFit="1" customWidth="1"/>
    <col min="41" max="41" width="23.7109375" bestFit="1" customWidth="1"/>
    <col min="42" max="48" width="7.140625" customWidth="1"/>
  </cols>
  <sheetData>
    <row r="1" spans="1:49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347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39052</v>
      </c>
    </row>
    <row r="2" spans="1:49" x14ac:dyDescent="0.25">
      <c r="A2">
        <v>17171</v>
      </c>
      <c r="B2" t="s">
        <v>47</v>
      </c>
      <c r="C2" t="s">
        <v>48</v>
      </c>
      <c r="D2" t="s">
        <v>49</v>
      </c>
      <c r="E2" t="s">
        <v>50</v>
      </c>
      <c r="F2" s="1">
        <v>1</v>
      </c>
      <c r="G2">
        <v>1</v>
      </c>
      <c r="H2" t="s">
        <v>51</v>
      </c>
      <c r="I2" t="s">
        <v>51</v>
      </c>
      <c r="K2" t="s">
        <v>52</v>
      </c>
      <c r="L2" t="s">
        <v>53</v>
      </c>
      <c r="M2">
        <v>3</v>
      </c>
      <c r="N2">
        <v>1</v>
      </c>
      <c r="O2">
        <v>1</v>
      </c>
      <c r="P2">
        <v>21511</v>
      </c>
      <c r="Q2" t="s">
        <v>54</v>
      </c>
      <c r="R2">
        <v>403491</v>
      </c>
      <c r="S2">
        <v>1001</v>
      </c>
      <c r="T2">
        <v>1001</v>
      </c>
      <c r="U2" t="s">
        <v>55</v>
      </c>
      <c r="V2" t="s">
        <v>56</v>
      </c>
      <c r="W2">
        <v>20042</v>
      </c>
      <c r="X2" t="s">
        <v>57</v>
      </c>
      <c r="Y2" t="s">
        <v>58</v>
      </c>
      <c r="Z2" t="s">
        <v>59</v>
      </c>
      <c r="AA2">
        <v>12.127456</v>
      </c>
      <c r="AB2">
        <v>4.5075560000000001</v>
      </c>
      <c r="AC2">
        <v>30</v>
      </c>
      <c r="AD2">
        <v>0</v>
      </c>
      <c r="AE2">
        <v>0</v>
      </c>
      <c r="AF2">
        <v>46</v>
      </c>
      <c r="AG2" t="s">
        <v>60</v>
      </c>
      <c r="AK2">
        <v>87</v>
      </c>
      <c r="AL2">
        <v>5</v>
      </c>
      <c r="AM2">
        <v>6</v>
      </c>
      <c r="AN2" t="str">
        <f>AL2&amp;"-"&amp;AM2</f>
        <v>5-6</v>
      </c>
      <c r="AO2" t="s">
        <v>36119</v>
      </c>
      <c r="AP2">
        <v>119</v>
      </c>
      <c r="AQ2">
        <v>117</v>
      </c>
    </row>
    <row r="3" spans="1:49" x14ac:dyDescent="0.25">
      <c r="A3">
        <v>6842</v>
      </c>
      <c r="B3" t="s">
        <v>61</v>
      </c>
      <c r="C3" t="s">
        <v>62</v>
      </c>
      <c r="D3" t="s">
        <v>63</v>
      </c>
      <c r="E3" t="s">
        <v>64</v>
      </c>
      <c r="F3" s="1">
        <v>2</v>
      </c>
      <c r="G3">
        <v>2</v>
      </c>
      <c r="H3" t="s">
        <v>65</v>
      </c>
      <c r="I3" t="s">
        <v>65</v>
      </c>
      <c r="K3" t="s">
        <v>52</v>
      </c>
      <c r="L3" t="s">
        <v>66</v>
      </c>
      <c r="M3">
        <v>6</v>
      </c>
      <c r="N3">
        <v>2</v>
      </c>
      <c r="O3">
        <v>2</v>
      </c>
      <c r="P3">
        <v>15041</v>
      </c>
      <c r="Q3" t="s">
        <v>54</v>
      </c>
      <c r="R3">
        <v>403492</v>
      </c>
      <c r="S3">
        <v>551</v>
      </c>
      <c r="T3">
        <v>552</v>
      </c>
      <c r="U3" t="s">
        <v>67</v>
      </c>
      <c r="V3" t="s">
        <v>68</v>
      </c>
      <c r="W3">
        <v>20045</v>
      </c>
      <c r="X3" t="s">
        <v>69</v>
      </c>
      <c r="Y3" t="s">
        <v>58</v>
      </c>
      <c r="Z3" t="s">
        <v>59</v>
      </c>
      <c r="AA3">
        <v>9.3001310000000004</v>
      </c>
      <c r="AB3">
        <v>4.1523890000000003</v>
      </c>
      <c r="AC3">
        <v>160</v>
      </c>
      <c r="AD3">
        <v>0</v>
      </c>
      <c r="AE3">
        <v>0</v>
      </c>
      <c r="AF3">
        <v>69</v>
      </c>
      <c r="AG3" t="s">
        <v>70</v>
      </c>
      <c r="AJ3" t="s">
        <v>71</v>
      </c>
      <c r="AK3">
        <v>94</v>
      </c>
      <c r="AL3">
        <v>1</v>
      </c>
      <c r="AM3">
        <v>6</v>
      </c>
      <c r="AN3" t="str">
        <f t="shared" ref="AN3:AN66" si="0">AL3&amp;"-"&amp;AM3</f>
        <v>1-6</v>
      </c>
      <c r="AO3" t="s">
        <v>36120</v>
      </c>
      <c r="AQ3">
        <v>112</v>
      </c>
      <c r="AR3">
        <v>89</v>
      </c>
      <c r="AS3">
        <v>87</v>
      </c>
    </row>
    <row r="4" spans="1:49" x14ac:dyDescent="0.25">
      <c r="A4">
        <v>5082</v>
      </c>
      <c r="B4" t="s">
        <v>72</v>
      </c>
      <c r="C4" t="s">
        <v>73</v>
      </c>
      <c r="D4" t="s">
        <v>74</v>
      </c>
      <c r="E4" t="s">
        <v>75</v>
      </c>
      <c r="F4" s="1">
        <v>2</v>
      </c>
      <c r="G4">
        <v>2</v>
      </c>
      <c r="H4" t="s">
        <v>76</v>
      </c>
      <c r="I4" t="s">
        <v>76</v>
      </c>
      <c r="K4" t="s">
        <v>52</v>
      </c>
      <c r="L4" t="s">
        <v>66</v>
      </c>
      <c r="M4">
        <v>2</v>
      </c>
      <c r="N4">
        <v>1</v>
      </c>
      <c r="O4">
        <v>1</v>
      </c>
      <c r="P4">
        <v>16371</v>
      </c>
      <c r="Q4" t="s">
        <v>54</v>
      </c>
      <c r="R4">
        <v>403492</v>
      </c>
      <c r="S4">
        <v>2171</v>
      </c>
      <c r="T4">
        <v>2172</v>
      </c>
      <c r="U4" t="s">
        <v>77</v>
      </c>
      <c r="V4" t="s">
        <v>78</v>
      </c>
      <c r="W4">
        <v>20031</v>
      </c>
      <c r="X4" t="s">
        <v>79</v>
      </c>
      <c r="Y4" t="s">
        <v>58</v>
      </c>
      <c r="Z4" t="s">
        <v>59</v>
      </c>
      <c r="AA4">
        <v>10.13175</v>
      </c>
      <c r="AB4">
        <v>2.7723611109999999</v>
      </c>
      <c r="AC4">
        <v>310</v>
      </c>
      <c r="AD4">
        <v>0</v>
      </c>
      <c r="AE4">
        <v>2</v>
      </c>
      <c r="AF4">
        <v>40</v>
      </c>
      <c r="AG4" t="s">
        <v>80</v>
      </c>
      <c r="AK4">
        <v>85</v>
      </c>
      <c r="AL4">
        <v>7</v>
      </c>
      <c r="AM4">
        <v>6</v>
      </c>
      <c r="AN4" t="str">
        <f t="shared" si="0"/>
        <v>7-6</v>
      </c>
      <c r="AO4" t="s">
        <v>36121</v>
      </c>
      <c r="AQ4">
        <v>119</v>
      </c>
      <c r="AR4">
        <v>117</v>
      </c>
      <c r="AS4">
        <v>122</v>
      </c>
      <c r="AT4">
        <v>124</v>
      </c>
    </row>
    <row r="5" spans="1:49" x14ac:dyDescent="0.25">
      <c r="A5">
        <v>6192</v>
      </c>
      <c r="B5" t="s">
        <v>81</v>
      </c>
      <c r="C5" t="s">
        <v>82</v>
      </c>
      <c r="D5" t="s">
        <v>83</v>
      </c>
      <c r="E5" t="s">
        <v>84</v>
      </c>
      <c r="F5" s="1">
        <v>2</v>
      </c>
      <c r="G5">
        <v>2</v>
      </c>
      <c r="H5" t="s">
        <v>85</v>
      </c>
      <c r="I5" t="s">
        <v>85</v>
      </c>
      <c r="K5" t="s">
        <v>52</v>
      </c>
      <c r="L5" t="s">
        <v>86</v>
      </c>
      <c r="M5">
        <v>3</v>
      </c>
      <c r="N5">
        <v>1</v>
      </c>
      <c r="Q5" t="s">
        <v>87</v>
      </c>
      <c r="R5">
        <v>403487</v>
      </c>
      <c r="S5">
        <v>501</v>
      </c>
      <c r="T5">
        <v>502</v>
      </c>
      <c r="U5" t="s">
        <v>88</v>
      </c>
      <c r="V5" t="s">
        <v>89</v>
      </c>
      <c r="W5">
        <v>20036</v>
      </c>
      <c r="X5" t="s">
        <v>90</v>
      </c>
      <c r="Y5" t="s">
        <v>91</v>
      </c>
      <c r="AA5">
        <v>10.268388890000001</v>
      </c>
      <c r="AB5">
        <v>6.293861111</v>
      </c>
      <c r="AC5">
        <v>130</v>
      </c>
      <c r="AD5">
        <v>2</v>
      </c>
      <c r="AE5">
        <v>0</v>
      </c>
      <c r="AF5">
        <v>51</v>
      </c>
      <c r="AG5" t="s">
        <v>92</v>
      </c>
      <c r="AK5">
        <v>121</v>
      </c>
      <c r="AL5">
        <v>5</v>
      </c>
      <c r="AM5">
        <v>5</v>
      </c>
      <c r="AN5" t="str">
        <f t="shared" si="0"/>
        <v>5-5</v>
      </c>
      <c r="AO5" t="s">
        <v>36122</v>
      </c>
      <c r="AQ5">
        <v>87</v>
      </c>
      <c r="AR5">
        <v>93</v>
      </c>
      <c r="AS5">
        <v>99</v>
      </c>
      <c r="AT5">
        <v>105</v>
      </c>
    </row>
    <row r="6" spans="1:49" x14ac:dyDescent="0.25">
      <c r="A6">
        <v>20749</v>
      </c>
      <c r="B6" t="s">
        <v>93</v>
      </c>
      <c r="C6" t="s">
        <v>94</v>
      </c>
      <c r="D6" t="s">
        <v>95</v>
      </c>
      <c r="E6" t="s">
        <v>96</v>
      </c>
      <c r="F6" s="1">
        <v>8</v>
      </c>
      <c r="G6">
        <v>3</v>
      </c>
      <c r="H6" t="s">
        <v>97</v>
      </c>
      <c r="I6" t="s">
        <v>98</v>
      </c>
      <c r="J6" t="s">
        <v>97</v>
      </c>
      <c r="K6" t="s">
        <v>99</v>
      </c>
      <c r="L6" t="s">
        <v>86</v>
      </c>
      <c r="M6">
        <v>6</v>
      </c>
      <c r="N6">
        <v>2</v>
      </c>
      <c r="O6">
        <v>2</v>
      </c>
      <c r="P6">
        <v>11192</v>
      </c>
      <c r="Q6" t="s">
        <v>54</v>
      </c>
      <c r="R6">
        <v>403487</v>
      </c>
      <c r="S6">
        <v>206</v>
      </c>
      <c r="T6">
        <v>208</v>
      </c>
      <c r="U6" t="s">
        <v>100</v>
      </c>
      <c r="V6" t="s">
        <v>101</v>
      </c>
      <c r="W6">
        <v>20035</v>
      </c>
      <c r="X6" t="s">
        <v>102</v>
      </c>
      <c r="Y6" t="s">
        <v>58</v>
      </c>
      <c r="Z6" t="s">
        <v>59</v>
      </c>
      <c r="AA6">
        <v>10.129416669999999</v>
      </c>
      <c r="AB6">
        <v>5.9586111109999997</v>
      </c>
      <c r="AC6">
        <v>290</v>
      </c>
      <c r="AD6">
        <v>2</v>
      </c>
      <c r="AE6">
        <v>0</v>
      </c>
      <c r="AF6">
        <v>33</v>
      </c>
      <c r="AG6" t="s">
        <v>83</v>
      </c>
      <c r="AJ6" t="s">
        <v>71</v>
      </c>
      <c r="AK6">
        <v>582</v>
      </c>
      <c r="AL6">
        <v>4</v>
      </c>
      <c r="AM6">
        <v>0</v>
      </c>
      <c r="AN6" t="str">
        <f t="shared" si="0"/>
        <v>4-0</v>
      </c>
      <c r="AO6" t="s">
        <v>36123</v>
      </c>
      <c r="AQ6">
        <v>604</v>
      </c>
      <c r="AR6">
        <v>606</v>
      </c>
      <c r="AS6">
        <v>602</v>
      </c>
    </row>
    <row r="7" spans="1:49" x14ac:dyDescent="0.25">
      <c r="A7">
        <v>1384</v>
      </c>
      <c r="B7" t="s">
        <v>103</v>
      </c>
      <c r="C7" t="s">
        <v>104</v>
      </c>
      <c r="D7" t="s">
        <v>105</v>
      </c>
      <c r="E7" t="s">
        <v>106</v>
      </c>
      <c r="F7" s="1">
        <v>1</v>
      </c>
      <c r="G7">
        <v>1</v>
      </c>
      <c r="H7" t="s">
        <v>107</v>
      </c>
      <c r="I7" t="s">
        <v>107</v>
      </c>
      <c r="K7" t="s">
        <v>52</v>
      </c>
      <c r="L7" t="s">
        <v>108</v>
      </c>
      <c r="M7">
        <v>3</v>
      </c>
      <c r="N7">
        <v>1</v>
      </c>
      <c r="O7">
        <v>1</v>
      </c>
      <c r="P7">
        <v>9811</v>
      </c>
      <c r="Q7" t="s">
        <v>54</v>
      </c>
      <c r="R7">
        <v>403489</v>
      </c>
      <c r="S7">
        <v>811</v>
      </c>
      <c r="T7">
        <v>811</v>
      </c>
      <c r="U7" t="s">
        <v>109</v>
      </c>
      <c r="V7" t="s">
        <v>110</v>
      </c>
      <c r="W7">
        <v>20027</v>
      </c>
      <c r="X7" t="s">
        <v>57</v>
      </c>
      <c r="Y7" t="s">
        <v>58</v>
      </c>
      <c r="Z7" t="s">
        <v>59</v>
      </c>
      <c r="AA7">
        <v>11.29461</v>
      </c>
      <c r="AB7">
        <v>6.0490700000000004</v>
      </c>
      <c r="AC7">
        <v>80</v>
      </c>
      <c r="AD7">
        <v>4</v>
      </c>
      <c r="AE7">
        <v>4</v>
      </c>
      <c r="AF7">
        <v>51</v>
      </c>
      <c r="AG7" t="s">
        <v>111</v>
      </c>
      <c r="AK7">
        <v>113</v>
      </c>
      <c r="AL7">
        <v>4</v>
      </c>
      <c r="AM7">
        <v>3</v>
      </c>
      <c r="AN7" t="str">
        <f t="shared" si="0"/>
        <v>4-3</v>
      </c>
      <c r="AO7" t="s">
        <v>36124</v>
      </c>
      <c r="AP7">
        <v>117</v>
      </c>
      <c r="AQ7">
        <v>121</v>
      </c>
    </row>
    <row r="8" spans="1:49" x14ac:dyDescent="0.25">
      <c r="A8">
        <v>21064</v>
      </c>
      <c r="B8" t="s">
        <v>112</v>
      </c>
      <c r="C8" t="s">
        <v>113</v>
      </c>
      <c r="D8" t="s">
        <v>114</v>
      </c>
      <c r="E8" t="s">
        <v>115</v>
      </c>
      <c r="F8" s="1">
        <v>6</v>
      </c>
      <c r="G8">
        <v>1</v>
      </c>
      <c r="H8" t="s">
        <v>116</v>
      </c>
      <c r="I8" t="s">
        <v>117</v>
      </c>
      <c r="J8" t="s">
        <v>116</v>
      </c>
      <c r="K8" t="s">
        <v>99</v>
      </c>
      <c r="L8" t="s">
        <v>86</v>
      </c>
      <c r="M8">
        <v>6</v>
      </c>
      <c r="N8">
        <v>2</v>
      </c>
      <c r="Q8" t="s">
        <v>87</v>
      </c>
      <c r="R8">
        <v>403487</v>
      </c>
      <c r="S8">
        <v>496</v>
      </c>
      <c r="T8">
        <v>496</v>
      </c>
      <c r="U8" t="s">
        <v>118</v>
      </c>
      <c r="V8" t="s">
        <v>119</v>
      </c>
      <c r="W8">
        <v>20036</v>
      </c>
      <c r="X8" t="s">
        <v>120</v>
      </c>
      <c r="Y8" t="s">
        <v>91</v>
      </c>
      <c r="AA8">
        <v>10.498950000000001</v>
      </c>
      <c r="AB8">
        <v>6.2387277780000003</v>
      </c>
      <c r="AC8">
        <v>0</v>
      </c>
      <c r="AD8">
        <v>8</v>
      </c>
      <c r="AE8">
        <v>0</v>
      </c>
      <c r="AF8">
        <v>69</v>
      </c>
      <c r="AG8" t="s">
        <v>105</v>
      </c>
      <c r="AK8">
        <v>575</v>
      </c>
      <c r="AL8">
        <v>5</v>
      </c>
      <c r="AM8">
        <v>5</v>
      </c>
      <c r="AN8" t="str">
        <f t="shared" si="0"/>
        <v>5-5</v>
      </c>
      <c r="AO8" t="s">
        <v>36125</v>
      </c>
      <c r="AP8">
        <v>563</v>
      </c>
      <c r="AQ8">
        <v>565</v>
      </c>
      <c r="AR8">
        <v>567</v>
      </c>
      <c r="AS8">
        <v>569</v>
      </c>
      <c r="AT8">
        <v>571</v>
      </c>
    </row>
    <row r="9" spans="1:49" x14ac:dyDescent="0.25">
      <c r="A9">
        <v>3093</v>
      </c>
      <c r="B9" t="s">
        <v>121</v>
      </c>
      <c r="C9" t="s">
        <v>122</v>
      </c>
      <c r="D9" t="s">
        <v>123</v>
      </c>
      <c r="E9" t="s">
        <v>124</v>
      </c>
      <c r="F9" s="1">
        <v>1</v>
      </c>
      <c r="G9">
        <v>1</v>
      </c>
      <c r="H9" t="s">
        <v>125</v>
      </c>
      <c r="I9" t="s">
        <v>125</v>
      </c>
      <c r="K9" t="s">
        <v>52</v>
      </c>
      <c r="L9" t="s">
        <v>126</v>
      </c>
      <c r="M9">
        <v>6</v>
      </c>
      <c r="N9">
        <v>2</v>
      </c>
      <c r="O9">
        <v>2</v>
      </c>
      <c r="P9">
        <v>24491</v>
      </c>
      <c r="Q9" t="s">
        <v>54</v>
      </c>
      <c r="R9">
        <v>403493</v>
      </c>
      <c r="S9">
        <v>561</v>
      </c>
      <c r="T9">
        <v>561</v>
      </c>
      <c r="U9" t="s">
        <v>127</v>
      </c>
      <c r="V9" t="s">
        <v>128</v>
      </c>
      <c r="W9">
        <v>20024</v>
      </c>
      <c r="X9" t="s">
        <v>129</v>
      </c>
      <c r="Y9" t="s">
        <v>58</v>
      </c>
      <c r="Z9" t="s">
        <v>59</v>
      </c>
      <c r="AA9">
        <v>11.502166669999999</v>
      </c>
      <c r="AB9">
        <v>3.5153333330000001</v>
      </c>
      <c r="AC9">
        <v>40</v>
      </c>
      <c r="AD9">
        <v>0</v>
      </c>
      <c r="AE9">
        <v>2</v>
      </c>
      <c r="AF9">
        <v>90</v>
      </c>
      <c r="AG9" t="s">
        <v>130</v>
      </c>
      <c r="AK9">
        <v>118</v>
      </c>
      <c r="AL9">
        <v>3</v>
      </c>
      <c r="AM9">
        <v>3</v>
      </c>
      <c r="AN9" t="str">
        <f t="shared" si="0"/>
        <v>3-3</v>
      </c>
      <c r="AO9" t="s">
        <v>36126</v>
      </c>
      <c r="AP9">
        <v>88</v>
      </c>
      <c r="AQ9">
        <v>113</v>
      </c>
    </row>
    <row r="10" spans="1:49" x14ac:dyDescent="0.25">
      <c r="A10">
        <v>12801</v>
      </c>
      <c r="B10" t="s">
        <v>131</v>
      </c>
      <c r="C10" t="s">
        <v>132</v>
      </c>
      <c r="D10" t="s">
        <v>133</v>
      </c>
      <c r="E10" t="s">
        <v>134</v>
      </c>
      <c r="F10" s="1">
        <v>1</v>
      </c>
      <c r="G10">
        <v>1</v>
      </c>
      <c r="H10" t="s">
        <v>135</v>
      </c>
      <c r="I10" t="s">
        <v>135</v>
      </c>
      <c r="K10" t="s">
        <v>52</v>
      </c>
      <c r="L10" t="s">
        <v>53</v>
      </c>
      <c r="M10">
        <v>3</v>
      </c>
      <c r="N10">
        <v>1</v>
      </c>
      <c r="O10">
        <v>1</v>
      </c>
      <c r="P10">
        <v>22321</v>
      </c>
      <c r="Q10" t="s">
        <v>54</v>
      </c>
      <c r="R10">
        <v>403491</v>
      </c>
      <c r="S10">
        <v>1811</v>
      </c>
      <c r="T10">
        <v>1811</v>
      </c>
      <c r="U10" t="s">
        <v>136</v>
      </c>
      <c r="V10" t="s">
        <v>137</v>
      </c>
      <c r="W10">
        <v>20091</v>
      </c>
      <c r="X10" t="s">
        <v>138</v>
      </c>
      <c r="Y10" t="s">
        <v>58</v>
      </c>
      <c r="Z10" t="s">
        <v>59</v>
      </c>
      <c r="AA10">
        <v>12.8628888888889</v>
      </c>
      <c r="AB10">
        <v>2.6686111111111099</v>
      </c>
      <c r="AC10">
        <v>100</v>
      </c>
      <c r="AD10">
        <v>0</v>
      </c>
      <c r="AE10">
        <v>0</v>
      </c>
      <c r="AF10">
        <v>69</v>
      </c>
      <c r="AG10" t="s">
        <v>123</v>
      </c>
      <c r="AK10">
        <v>116</v>
      </c>
      <c r="AL10">
        <v>5</v>
      </c>
      <c r="AM10">
        <v>7</v>
      </c>
      <c r="AN10" t="str">
        <f t="shared" si="0"/>
        <v>5-7</v>
      </c>
      <c r="AO10" t="s">
        <v>36127</v>
      </c>
      <c r="AP10">
        <v>120</v>
      </c>
    </row>
    <row r="11" spans="1:49" x14ac:dyDescent="0.25">
      <c r="A11">
        <v>801</v>
      </c>
      <c r="B11" t="s">
        <v>139</v>
      </c>
      <c r="C11" t="s">
        <v>140</v>
      </c>
      <c r="D11" t="s">
        <v>141</v>
      </c>
      <c r="E11" t="s">
        <v>142</v>
      </c>
      <c r="F11" s="1">
        <v>1</v>
      </c>
      <c r="G11">
        <v>1</v>
      </c>
      <c r="H11" t="s">
        <v>143</v>
      </c>
      <c r="I11" t="s">
        <v>143</v>
      </c>
      <c r="K11" t="s">
        <v>52</v>
      </c>
      <c r="L11" t="s">
        <v>144</v>
      </c>
      <c r="M11">
        <v>6</v>
      </c>
      <c r="N11">
        <v>2</v>
      </c>
      <c r="O11">
        <v>2</v>
      </c>
      <c r="P11">
        <v>49961</v>
      </c>
      <c r="Q11" t="s">
        <v>54</v>
      </c>
      <c r="R11">
        <v>403488</v>
      </c>
      <c r="S11">
        <v>21</v>
      </c>
      <c r="T11">
        <v>21</v>
      </c>
      <c r="U11" t="s">
        <v>145</v>
      </c>
      <c r="V11" t="s">
        <v>146</v>
      </c>
      <c r="W11">
        <v>20046</v>
      </c>
      <c r="X11" t="s">
        <v>147</v>
      </c>
      <c r="Y11" t="s">
        <v>58</v>
      </c>
      <c r="Z11" t="s">
        <v>59</v>
      </c>
      <c r="AA11">
        <v>9.6208333330000002</v>
      </c>
      <c r="AB11">
        <v>4.2239805559999999</v>
      </c>
      <c r="AC11">
        <v>140</v>
      </c>
      <c r="AD11">
        <v>2</v>
      </c>
      <c r="AE11">
        <v>0</v>
      </c>
      <c r="AF11">
        <v>95</v>
      </c>
      <c r="AG11" t="s">
        <v>133</v>
      </c>
      <c r="AK11">
        <v>113</v>
      </c>
      <c r="AL11">
        <v>2</v>
      </c>
      <c r="AM11">
        <v>7</v>
      </c>
      <c r="AN11" t="str">
        <f t="shared" si="0"/>
        <v>2-7</v>
      </c>
      <c r="AO11" t="s">
        <v>36128</v>
      </c>
      <c r="AP11">
        <v>120</v>
      </c>
      <c r="AQ11">
        <v>123</v>
      </c>
    </row>
    <row r="12" spans="1:49" x14ac:dyDescent="0.25">
      <c r="A12">
        <v>2942</v>
      </c>
      <c r="B12" t="s">
        <v>148</v>
      </c>
      <c r="C12" t="s">
        <v>149</v>
      </c>
      <c r="D12" t="s">
        <v>150</v>
      </c>
      <c r="E12" t="s">
        <v>151</v>
      </c>
      <c r="F12" s="1">
        <v>2</v>
      </c>
      <c r="G12">
        <v>2</v>
      </c>
      <c r="H12" t="s">
        <v>152</v>
      </c>
      <c r="I12" t="s">
        <v>152</v>
      </c>
      <c r="K12" t="s">
        <v>52</v>
      </c>
      <c r="L12" t="s">
        <v>86</v>
      </c>
      <c r="M12">
        <v>3</v>
      </c>
      <c r="N12">
        <v>1</v>
      </c>
      <c r="O12">
        <v>1</v>
      </c>
      <c r="P12">
        <v>18801</v>
      </c>
      <c r="Q12" t="s">
        <v>54</v>
      </c>
      <c r="R12">
        <v>403487</v>
      </c>
      <c r="S12">
        <v>1481</v>
      </c>
      <c r="T12">
        <v>1482</v>
      </c>
      <c r="U12" t="s">
        <v>153</v>
      </c>
      <c r="V12" t="s">
        <v>154</v>
      </c>
      <c r="W12">
        <v>20030</v>
      </c>
      <c r="X12" t="s">
        <v>57</v>
      </c>
      <c r="Y12" t="s">
        <v>58</v>
      </c>
      <c r="Z12" t="s">
        <v>59</v>
      </c>
      <c r="AA12">
        <v>10.05443</v>
      </c>
      <c r="AB12">
        <v>5.3874300000000002</v>
      </c>
      <c r="AC12">
        <v>140</v>
      </c>
      <c r="AD12">
        <v>2</v>
      </c>
      <c r="AE12">
        <v>0</v>
      </c>
      <c r="AF12">
        <v>69</v>
      </c>
      <c r="AG12" t="s">
        <v>141</v>
      </c>
      <c r="AJ12" t="s">
        <v>71</v>
      </c>
      <c r="AK12">
        <v>111</v>
      </c>
      <c r="AL12">
        <v>2</v>
      </c>
      <c r="AM12">
        <v>4</v>
      </c>
      <c r="AN12" t="str">
        <f t="shared" si="0"/>
        <v>2-4</v>
      </c>
      <c r="AO12" t="s">
        <v>36129</v>
      </c>
      <c r="AQ12">
        <v>123</v>
      </c>
      <c r="AR12">
        <v>120</v>
      </c>
    </row>
    <row r="13" spans="1:49" x14ac:dyDescent="0.25">
      <c r="A13">
        <v>14001</v>
      </c>
      <c r="B13" t="s">
        <v>155</v>
      </c>
      <c r="C13" t="s">
        <v>156</v>
      </c>
      <c r="D13" t="s">
        <v>157</v>
      </c>
      <c r="E13" t="s">
        <v>158</v>
      </c>
      <c r="F13" s="1">
        <v>1</v>
      </c>
      <c r="G13">
        <v>1</v>
      </c>
      <c r="H13" t="s">
        <v>159</v>
      </c>
      <c r="I13" t="s">
        <v>159</v>
      </c>
      <c r="K13" t="s">
        <v>52</v>
      </c>
      <c r="L13" t="s">
        <v>66</v>
      </c>
      <c r="M13">
        <v>6</v>
      </c>
      <c r="N13">
        <v>2</v>
      </c>
      <c r="O13">
        <v>2</v>
      </c>
      <c r="P13">
        <v>15121</v>
      </c>
      <c r="Q13" t="s">
        <v>54</v>
      </c>
      <c r="R13">
        <v>403492</v>
      </c>
      <c r="S13">
        <v>651</v>
      </c>
      <c r="T13">
        <v>651</v>
      </c>
      <c r="U13" t="s">
        <v>160</v>
      </c>
      <c r="V13" t="s">
        <v>161</v>
      </c>
      <c r="W13">
        <v>20031</v>
      </c>
      <c r="X13" t="s">
        <v>162</v>
      </c>
      <c r="Y13" t="s">
        <v>58</v>
      </c>
      <c r="Z13" t="s">
        <v>59</v>
      </c>
      <c r="AA13">
        <v>9.917166667</v>
      </c>
      <c r="AB13">
        <v>2.9531944440000002</v>
      </c>
      <c r="AC13">
        <v>30</v>
      </c>
      <c r="AD13">
        <v>4</v>
      </c>
      <c r="AE13">
        <v>0</v>
      </c>
      <c r="AF13">
        <v>33</v>
      </c>
      <c r="AG13" t="s">
        <v>150</v>
      </c>
      <c r="AJ13" t="s">
        <v>71</v>
      </c>
      <c r="AK13">
        <v>87</v>
      </c>
      <c r="AL13">
        <v>1</v>
      </c>
      <c r="AM13">
        <v>5</v>
      </c>
      <c r="AN13" t="str">
        <f t="shared" si="0"/>
        <v>1-5</v>
      </c>
      <c r="AO13" t="s">
        <v>36130</v>
      </c>
      <c r="AP13">
        <v>98</v>
      </c>
      <c r="AQ13">
        <v>124</v>
      </c>
      <c r="AR13">
        <v>114</v>
      </c>
      <c r="AS13">
        <v>101</v>
      </c>
      <c r="AT13">
        <v>116</v>
      </c>
    </row>
    <row r="14" spans="1:49" x14ac:dyDescent="0.25">
      <c r="A14">
        <v>1653</v>
      </c>
      <c r="B14" t="s">
        <v>163</v>
      </c>
      <c r="C14" t="s">
        <v>164</v>
      </c>
      <c r="D14" t="s">
        <v>165</v>
      </c>
      <c r="E14" t="s">
        <v>166</v>
      </c>
      <c r="F14" s="1">
        <v>3</v>
      </c>
      <c r="G14">
        <v>3</v>
      </c>
      <c r="H14" t="s">
        <v>167</v>
      </c>
      <c r="I14" t="s">
        <v>167</v>
      </c>
      <c r="K14" t="s">
        <v>52</v>
      </c>
      <c r="L14" t="s">
        <v>86</v>
      </c>
      <c r="M14">
        <v>6</v>
      </c>
      <c r="N14">
        <v>2</v>
      </c>
      <c r="P14">
        <v>11071</v>
      </c>
      <c r="Q14" t="s">
        <v>54</v>
      </c>
      <c r="R14">
        <v>403487</v>
      </c>
      <c r="S14">
        <v>81</v>
      </c>
      <c r="T14">
        <v>83</v>
      </c>
      <c r="U14" t="s">
        <v>168</v>
      </c>
      <c r="V14" t="s">
        <v>169</v>
      </c>
      <c r="W14">
        <v>20035</v>
      </c>
      <c r="X14" t="s">
        <v>170</v>
      </c>
      <c r="Y14" t="s">
        <v>58</v>
      </c>
      <c r="Z14" t="s">
        <v>59</v>
      </c>
      <c r="AA14">
        <v>10.162219439999999</v>
      </c>
      <c r="AB14">
        <v>5.9357472219999998</v>
      </c>
      <c r="AC14">
        <v>240</v>
      </c>
      <c r="AD14">
        <v>3</v>
      </c>
      <c r="AE14">
        <v>0</v>
      </c>
      <c r="AF14">
        <v>28</v>
      </c>
      <c r="AG14" t="s">
        <v>171</v>
      </c>
      <c r="AJ14" t="s">
        <v>71</v>
      </c>
      <c r="AK14">
        <v>117</v>
      </c>
      <c r="AL14">
        <v>1</v>
      </c>
      <c r="AM14">
        <v>0</v>
      </c>
      <c r="AN14" t="str">
        <f t="shared" si="0"/>
        <v>1-0</v>
      </c>
      <c r="AO14" t="s">
        <v>36131</v>
      </c>
      <c r="AQ14">
        <v>89</v>
      </c>
      <c r="AR14">
        <v>95</v>
      </c>
      <c r="AS14">
        <v>101</v>
      </c>
    </row>
    <row r="15" spans="1:49" x14ac:dyDescent="0.25">
      <c r="A15">
        <v>1655</v>
      </c>
      <c r="B15" t="s">
        <v>172</v>
      </c>
      <c r="C15" t="s">
        <v>173</v>
      </c>
      <c r="D15" t="s">
        <v>174</v>
      </c>
      <c r="E15" t="s">
        <v>175</v>
      </c>
      <c r="F15" s="1">
        <v>2</v>
      </c>
      <c r="G15">
        <v>2</v>
      </c>
      <c r="H15" t="s">
        <v>176</v>
      </c>
      <c r="I15" t="s">
        <v>176</v>
      </c>
      <c r="K15" t="s">
        <v>52</v>
      </c>
      <c r="L15" t="s">
        <v>86</v>
      </c>
      <c r="M15">
        <v>6</v>
      </c>
      <c r="N15">
        <v>2</v>
      </c>
      <c r="P15">
        <v>11101</v>
      </c>
      <c r="Q15" t="s">
        <v>54</v>
      </c>
      <c r="R15">
        <v>403487</v>
      </c>
      <c r="S15">
        <v>111</v>
      </c>
      <c r="T15">
        <v>112</v>
      </c>
      <c r="U15" t="s">
        <v>177</v>
      </c>
      <c r="V15" t="s">
        <v>178</v>
      </c>
      <c r="W15">
        <v>20035</v>
      </c>
      <c r="X15" t="s">
        <v>179</v>
      </c>
      <c r="Y15" t="s">
        <v>58</v>
      </c>
      <c r="Z15" t="s">
        <v>59</v>
      </c>
      <c r="AA15">
        <v>10.13917</v>
      </c>
      <c r="AB15">
        <v>5.9347300000000001</v>
      </c>
      <c r="AC15">
        <v>120</v>
      </c>
      <c r="AD15">
        <v>2</v>
      </c>
      <c r="AE15">
        <v>0</v>
      </c>
      <c r="AF15">
        <v>28</v>
      </c>
      <c r="AG15" t="s">
        <v>111</v>
      </c>
      <c r="AJ15" t="s">
        <v>71</v>
      </c>
      <c r="AK15">
        <v>118</v>
      </c>
      <c r="AL15">
        <v>3</v>
      </c>
      <c r="AM15">
        <v>0</v>
      </c>
      <c r="AN15" t="str">
        <f t="shared" si="0"/>
        <v>3-0</v>
      </c>
      <c r="AO15" t="s">
        <v>36132</v>
      </c>
      <c r="AQ15">
        <v>87</v>
      </c>
    </row>
    <row r="16" spans="1:49" x14ac:dyDescent="0.25">
      <c r="A16">
        <v>21976</v>
      </c>
      <c r="B16" t="s">
        <v>180</v>
      </c>
      <c r="C16" t="s">
        <v>181</v>
      </c>
      <c r="D16" t="s">
        <v>182</v>
      </c>
      <c r="E16" t="s">
        <v>183</v>
      </c>
      <c r="F16" s="1">
        <v>8</v>
      </c>
      <c r="G16">
        <v>3</v>
      </c>
      <c r="H16" t="s">
        <v>184</v>
      </c>
      <c r="I16" t="s">
        <v>185</v>
      </c>
      <c r="J16" t="s">
        <v>184</v>
      </c>
      <c r="K16" t="s">
        <v>99</v>
      </c>
      <c r="L16" t="s">
        <v>53</v>
      </c>
      <c r="M16">
        <v>6</v>
      </c>
      <c r="N16">
        <v>2</v>
      </c>
      <c r="O16">
        <v>2</v>
      </c>
      <c r="P16">
        <v>22262</v>
      </c>
      <c r="Q16" t="s">
        <v>54</v>
      </c>
      <c r="R16">
        <v>403491</v>
      </c>
      <c r="S16">
        <v>1756</v>
      </c>
      <c r="T16">
        <v>1758</v>
      </c>
      <c r="U16" t="s">
        <v>186</v>
      </c>
      <c r="V16" t="s">
        <v>187</v>
      </c>
      <c r="W16">
        <v>20043</v>
      </c>
      <c r="X16" t="s">
        <v>147</v>
      </c>
      <c r="Y16" t="s">
        <v>58</v>
      </c>
      <c r="Z16" t="s">
        <v>59</v>
      </c>
      <c r="AA16">
        <v>13.28969444</v>
      </c>
      <c r="AB16">
        <v>4.9245833330000002</v>
      </c>
      <c r="AC16">
        <v>240</v>
      </c>
      <c r="AD16">
        <v>0</v>
      </c>
      <c r="AE16">
        <v>0</v>
      </c>
      <c r="AF16">
        <v>70</v>
      </c>
      <c r="AG16" t="s">
        <v>111</v>
      </c>
      <c r="AK16">
        <v>576</v>
      </c>
      <c r="AL16">
        <v>5</v>
      </c>
      <c r="AM16">
        <v>5</v>
      </c>
      <c r="AN16" t="str">
        <f t="shared" si="0"/>
        <v>5-5</v>
      </c>
      <c r="AO16" t="s">
        <v>38278</v>
      </c>
      <c r="AQ16">
        <v>604</v>
      </c>
      <c r="AR16">
        <v>606</v>
      </c>
      <c r="AS16">
        <v>608</v>
      </c>
      <c r="AT16">
        <v>602</v>
      </c>
      <c r="AU16">
        <v>610</v>
      </c>
    </row>
    <row r="17" spans="1:47" x14ac:dyDescent="0.25">
      <c r="A17">
        <v>12771</v>
      </c>
      <c r="B17" t="s">
        <v>188</v>
      </c>
      <c r="C17" t="s">
        <v>189</v>
      </c>
      <c r="D17" t="s">
        <v>190</v>
      </c>
      <c r="E17" t="s">
        <v>191</v>
      </c>
      <c r="F17" s="1">
        <v>1</v>
      </c>
      <c r="G17">
        <v>1</v>
      </c>
      <c r="H17" t="s">
        <v>192</v>
      </c>
      <c r="I17" t="s">
        <v>192</v>
      </c>
      <c r="K17" t="s">
        <v>52</v>
      </c>
      <c r="L17" t="s">
        <v>126</v>
      </c>
      <c r="M17">
        <v>3</v>
      </c>
      <c r="N17">
        <v>1</v>
      </c>
      <c r="O17">
        <v>1</v>
      </c>
      <c r="P17">
        <v>24531</v>
      </c>
      <c r="Q17" t="s">
        <v>54</v>
      </c>
      <c r="R17">
        <v>403493</v>
      </c>
      <c r="S17">
        <v>601</v>
      </c>
      <c r="T17">
        <v>601</v>
      </c>
      <c r="U17" t="s">
        <v>193</v>
      </c>
      <c r="V17" t="s">
        <v>194</v>
      </c>
      <c r="W17">
        <v>20038</v>
      </c>
      <c r="X17" t="s">
        <v>195</v>
      </c>
      <c r="Y17" t="s">
        <v>58</v>
      </c>
      <c r="Z17" t="s">
        <v>59</v>
      </c>
      <c r="AA17">
        <v>11.1203611111111</v>
      </c>
      <c r="AB17">
        <v>4.8549166666666697</v>
      </c>
      <c r="AC17">
        <v>80</v>
      </c>
      <c r="AD17">
        <v>0</v>
      </c>
      <c r="AE17">
        <v>0</v>
      </c>
      <c r="AF17">
        <v>53</v>
      </c>
      <c r="AG17" t="s">
        <v>182</v>
      </c>
      <c r="AK17">
        <v>112</v>
      </c>
      <c r="AL17">
        <v>4</v>
      </c>
      <c r="AM17">
        <v>3</v>
      </c>
      <c r="AN17" t="str">
        <f t="shared" si="0"/>
        <v>4-3</v>
      </c>
      <c r="AO17" t="s">
        <v>36134</v>
      </c>
      <c r="AP17">
        <v>121</v>
      </c>
    </row>
    <row r="18" spans="1:47" x14ac:dyDescent="0.25">
      <c r="A18">
        <v>15232</v>
      </c>
      <c r="B18" t="s">
        <v>196</v>
      </c>
      <c r="C18" t="s">
        <v>197</v>
      </c>
      <c r="D18" t="s">
        <v>198</v>
      </c>
      <c r="E18" t="s">
        <v>199</v>
      </c>
      <c r="F18" s="1">
        <v>2</v>
      </c>
      <c r="G18">
        <v>2</v>
      </c>
      <c r="H18" t="s">
        <v>200</v>
      </c>
      <c r="I18" t="s">
        <v>200</v>
      </c>
      <c r="K18" t="s">
        <v>52</v>
      </c>
      <c r="L18" t="s">
        <v>66</v>
      </c>
      <c r="M18">
        <v>2</v>
      </c>
      <c r="N18">
        <v>1</v>
      </c>
      <c r="O18">
        <v>1</v>
      </c>
      <c r="P18">
        <v>15291</v>
      </c>
      <c r="Q18" t="s">
        <v>54</v>
      </c>
      <c r="R18">
        <v>403492</v>
      </c>
      <c r="S18">
        <v>821</v>
      </c>
      <c r="T18">
        <v>822</v>
      </c>
      <c r="U18" t="s">
        <v>201</v>
      </c>
      <c r="V18" t="s">
        <v>202</v>
      </c>
      <c r="W18">
        <v>20045</v>
      </c>
      <c r="X18" t="s">
        <v>203</v>
      </c>
      <c r="Y18" t="s">
        <v>58</v>
      </c>
      <c r="Z18" t="s">
        <v>59</v>
      </c>
      <c r="AA18">
        <v>9.0419444444444395</v>
      </c>
      <c r="AB18">
        <v>4.0619166666666704</v>
      </c>
      <c r="AC18">
        <v>300</v>
      </c>
      <c r="AD18">
        <v>4</v>
      </c>
      <c r="AE18">
        <v>0</v>
      </c>
      <c r="AF18">
        <v>25</v>
      </c>
      <c r="AG18" t="s">
        <v>204</v>
      </c>
      <c r="AK18">
        <v>86</v>
      </c>
      <c r="AL18">
        <v>6</v>
      </c>
      <c r="AM18">
        <v>7</v>
      </c>
      <c r="AN18" t="str">
        <f t="shared" si="0"/>
        <v>6-7</v>
      </c>
      <c r="AO18" t="s">
        <v>36135</v>
      </c>
      <c r="AQ18">
        <v>124</v>
      </c>
      <c r="AR18">
        <v>119</v>
      </c>
      <c r="AS18">
        <v>117</v>
      </c>
      <c r="AT18">
        <v>121</v>
      </c>
      <c r="AU18">
        <v>123</v>
      </c>
    </row>
    <row r="19" spans="1:47" x14ac:dyDescent="0.25">
      <c r="A19">
        <v>6285</v>
      </c>
      <c r="B19" t="s">
        <v>205</v>
      </c>
      <c r="C19" t="s">
        <v>206</v>
      </c>
      <c r="D19" t="s">
        <v>207</v>
      </c>
      <c r="E19" t="s">
        <v>208</v>
      </c>
      <c r="F19" s="1">
        <v>2</v>
      </c>
      <c r="G19">
        <v>2</v>
      </c>
      <c r="H19" t="s">
        <v>209</v>
      </c>
      <c r="I19" t="s">
        <v>209</v>
      </c>
      <c r="K19" t="s">
        <v>52</v>
      </c>
      <c r="L19" t="s">
        <v>86</v>
      </c>
      <c r="M19">
        <v>3</v>
      </c>
      <c r="N19">
        <v>1</v>
      </c>
      <c r="O19">
        <v>1</v>
      </c>
      <c r="P19">
        <v>19541</v>
      </c>
      <c r="Q19" t="s">
        <v>54</v>
      </c>
      <c r="R19">
        <v>403487</v>
      </c>
      <c r="S19">
        <v>1311</v>
      </c>
      <c r="T19">
        <v>1312</v>
      </c>
      <c r="U19" t="s">
        <v>210</v>
      </c>
      <c r="V19" t="s">
        <v>211</v>
      </c>
      <c r="W19">
        <v>20047</v>
      </c>
      <c r="X19" t="s">
        <v>57</v>
      </c>
      <c r="Y19" t="s">
        <v>58</v>
      </c>
      <c r="Z19" t="s">
        <v>59</v>
      </c>
      <c r="AA19">
        <v>9.9453055559999992</v>
      </c>
      <c r="AB19">
        <v>5.4597499999999997</v>
      </c>
      <c r="AC19">
        <v>150</v>
      </c>
      <c r="AD19">
        <v>0</v>
      </c>
      <c r="AE19">
        <v>0</v>
      </c>
      <c r="AF19">
        <v>51</v>
      </c>
      <c r="AG19" t="s">
        <v>212</v>
      </c>
      <c r="AK19">
        <v>85</v>
      </c>
      <c r="AL19">
        <v>5</v>
      </c>
      <c r="AM19">
        <v>6</v>
      </c>
      <c r="AN19" t="str">
        <f t="shared" si="0"/>
        <v>5-6</v>
      </c>
      <c r="AO19" t="s">
        <v>36136</v>
      </c>
      <c r="AQ19">
        <v>123</v>
      </c>
      <c r="AR19">
        <v>119</v>
      </c>
    </row>
    <row r="20" spans="1:47" x14ac:dyDescent="0.25">
      <c r="A20">
        <v>20723</v>
      </c>
      <c r="B20" t="s">
        <v>213</v>
      </c>
      <c r="C20" t="s">
        <v>214</v>
      </c>
      <c r="D20" t="s">
        <v>215</v>
      </c>
      <c r="E20" t="s">
        <v>216</v>
      </c>
      <c r="F20" s="1">
        <v>8</v>
      </c>
      <c r="G20">
        <v>3</v>
      </c>
      <c r="H20" t="s">
        <v>217</v>
      </c>
      <c r="I20" t="s">
        <v>218</v>
      </c>
      <c r="J20" t="s">
        <v>217</v>
      </c>
      <c r="K20" t="s">
        <v>99</v>
      </c>
      <c r="L20" t="s">
        <v>108</v>
      </c>
      <c r="M20">
        <v>6</v>
      </c>
      <c r="N20">
        <v>2</v>
      </c>
      <c r="O20">
        <v>2</v>
      </c>
      <c r="P20">
        <v>9492</v>
      </c>
      <c r="Q20" t="s">
        <v>54</v>
      </c>
      <c r="R20">
        <v>403489</v>
      </c>
      <c r="S20">
        <v>266</v>
      </c>
      <c r="T20">
        <v>268</v>
      </c>
      <c r="U20" t="s">
        <v>219</v>
      </c>
      <c r="V20" t="s">
        <v>220</v>
      </c>
      <c r="W20">
        <v>20034</v>
      </c>
      <c r="X20" t="s">
        <v>221</v>
      </c>
      <c r="Y20" t="s">
        <v>58</v>
      </c>
      <c r="Z20" t="s">
        <v>59</v>
      </c>
      <c r="AA20">
        <v>10.89080556</v>
      </c>
      <c r="AB20">
        <v>5.7293333329999996</v>
      </c>
      <c r="AC20">
        <v>260</v>
      </c>
      <c r="AD20">
        <v>7</v>
      </c>
      <c r="AE20">
        <v>0</v>
      </c>
      <c r="AF20">
        <v>26</v>
      </c>
      <c r="AG20" t="s">
        <v>204</v>
      </c>
      <c r="AK20">
        <v>578</v>
      </c>
      <c r="AL20">
        <v>5</v>
      </c>
      <c r="AM20">
        <v>3</v>
      </c>
      <c r="AN20" t="str">
        <f t="shared" si="0"/>
        <v>5-3</v>
      </c>
      <c r="AO20" t="s">
        <v>36137</v>
      </c>
      <c r="AQ20">
        <v>610</v>
      </c>
      <c r="AR20">
        <v>604</v>
      </c>
      <c r="AS20">
        <v>606</v>
      </c>
      <c r="AT20">
        <v>608</v>
      </c>
      <c r="AU20">
        <v>602</v>
      </c>
    </row>
    <row r="21" spans="1:47" x14ac:dyDescent="0.25">
      <c r="A21">
        <v>23744</v>
      </c>
      <c r="B21" t="s">
        <v>222</v>
      </c>
      <c r="C21" t="s">
        <v>223</v>
      </c>
      <c r="D21" t="s">
        <v>224</v>
      </c>
      <c r="E21" t="s">
        <v>225</v>
      </c>
      <c r="F21" s="1">
        <v>6</v>
      </c>
      <c r="G21">
        <v>1</v>
      </c>
      <c r="H21" t="s">
        <v>226</v>
      </c>
      <c r="I21" t="s">
        <v>227</v>
      </c>
      <c r="J21" t="s">
        <v>226</v>
      </c>
      <c r="K21" t="s">
        <v>99</v>
      </c>
      <c r="L21" t="s">
        <v>53</v>
      </c>
      <c r="M21">
        <v>6</v>
      </c>
      <c r="N21">
        <v>2</v>
      </c>
      <c r="O21">
        <v>2</v>
      </c>
      <c r="P21">
        <v>21222</v>
      </c>
      <c r="Q21" t="s">
        <v>54</v>
      </c>
      <c r="R21">
        <v>403491</v>
      </c>
      <c r="S21">
        <v>716</v>
      </c>
      <c r="T21">
        <v>716</v>
      </c>
      <c r="U21" t="s">
        <v>228</v>
      </c>
      <c r="V21" t="s">
        <v>229</v>
      </c>
      <c r="W21">
        <v>20042</v>
      </c>
      <c r="X21" t="s">
        <v>230</v>
      </c>
      <c r="Y21" t="s">
        <v>58</v>
      </c>
      <c r="Z21" t="s">
        <v>59</v>
      </c>
      <c r="AA21">
        <v>11.484439999999999</v>
      </c>
      <c r="AB21">
        <v>4.0896999999999997</v>
      </c>
      <c r="AC21">
        <v>20</v>
      </c>
      <c r="AD21">
        <v>4</v>
      </c>
      <c r="AE21">
        <v>0</v>
      </c>
      <c r="AF21">
        <v>69</v>
      </c>
      <c r="AG21" t="s">
        <v>215</v>
      </c>
      <c r="AK21">
        <v>573</v>
      </c>
      <c r="AL21">
        <v>0</v>
      </c>
      <c r="AM21">
        <v>7</v>
      </c>
      <c r="AN21" t="str">
        <f t="shared" si="0"/>
        <v>0-7</v>
      </c>
      <c r="AO21" t="s">
        <v>36138</v>
      </c>
      <c r="AQ21">
        <v>563</v>
      </c>
      <c r="AR21">
        <v>565</v>
      </c>
      <c r="AS21">
        <v>567</v>
      </c>
    </row>
    <row r="22" spans="1:47" x14ac:dyDescent="0.25">
      <c r="A22">
        <v>12011</v>
      </c>
      <c r="B22" t="s">
        <v>231</v>
      </c>
      <c r="C22" t="s">
        <v>232</v>
      </c>
      <c r="D22" t="s">
        <v>233</v>
      </c>
      <c r="E22" t="s">
        <v>234</v>
      </c>
      <c r="F22" s="1">
        <v>1</v>
      </c>
      <c r="G22">
        <v>1</v>
      </c>
      <c r="H22" t="s">
        <v>235</v>
      </c>
      <c r="I22" t="s">
        <v>235</v>
      </c>
      <c r="K22" t="s">
        <v>52</v>
      </c>
      <c r="L22" t="s">
        <v>53</v>
      </c>
      <c r="M22">
        <v>3</v>
      </c>
      <c r="N22">
        <v>1</v>
      </c>
      <c r="O22">
        <v>1</v>
      </c>
      <c r="P22">
        <v>21961</v>
      </c>
      <c r="Q22" t="s">
        <v>54</v>
      </c>
      <c r="R22">
        <v>403491</v>
      </c>
      <c r="S22">
        <v>1451</v>
      </c>
      <c r="T22">
        <v>1451</v>
      </c>
      <c r="U22" t="s">
        <v>236</v>
      </c>
      <c r="V22" t="s">
        <v>237</v>
      </c>
      <c r="W22">
        <v>20042</v>
      </c>
      <c r="X22" t="s">
        <v>238</v>
      </c>
      <c r="Y22" t="s">
        <v>58</v>
      </c>
      <c r="Z22" t="s">
        <v>59</v>
      </c>
      <c r="AA22">
        <v>12.74194443</v>
      </c>
      <c r="AB22">
        <v>4.0450833700000004</v>
      </c>
      <c r="AC22">
        <v>20</v>
      </c>
      <c r="AD22">
        <v>0</v>
      </c>
      <c r="AE22">
        <v>0</v>
      </c>
      <c r="AF22">
        <v>51</v>
      </c>
      <c r="AG22" t="s">
        <v>130</v>
      </c>
      <c r="AK22">
        <v>114</v>
      </c>
      <c r="AL22">
        <v>1</v>
      </c>
      <c r="AM22">
        <v>0</v>
      </c>
      <c r="AN22" t="str">
        <f t="shared" si="0"/>
        <v>1-0</v>
      </c>
      <c r="AO22" t="s">
        <v>36139</v>
      </c>
      <c r="AP22">
        <v>119</v>
      </c>
      <c r="AQ22">
        <v>122</v>
      </c>
    </row>
    <row r="23" spans="1:47" x14ac:dyDescent="0.25">
      <c r="A23">
        <v>20029</v>
      </c>
      <c r="B23" t="s">
        <v>239</v>
      </c>
      <c r="C23" t="s">
        <v>240</v>
      </c>
      <c r="D23" t="s">
        <v>241</v>
      </c>
      <c r="E23" t="s">
        <v>242</v>
      </c>
      <c r="F23" s="1">
        <v>8</v>
      </c>
      <c r="G23">
        <v>3</v>
      </c>
      <c r="H23" t="s">
        <v>243</v>
      </c>
      <c r="I23" t="s">
        <v>244</v>
      </c>
      <c r="J23" t="s">
        <v>243</v>
      </c>
      <c r="K23" t="s">
        <v>99</v>
      </c>
      <c r="L23" t="s">
        <v>108</v>
      </c>
      <c r="M23">
        <v>6</v>
      </c>
      <c r="N23">
        <v>2</v>
      </c>
      <c r="O23">
        <v>2</v>
      </c>
      <c r="P23">
        <v>9542</v>
      </c>
      <c r="Q23" t="s">
        <v>54</v>
      </c>
      <c r="R23">
        <v>403489</v>
      </c>
      <c r="S23">
        <v>286</v>
      </c>
      <c r="T23">
        <v>288</v>
      </c>
      <c r="U23" t="s">
        <v>245</v>
      </c>
      <c r="V23" t="s">
        <v>246</v>
      </c>
      <c r="W23">
        <v>20034</v>
      </c>
      <c r="X23" t="s">
        <v>247</v>
      </c>
      <c r="Y23" t="s">
        <v>58</v>
      </c>
      <c r="Z23" t="s">
        <v>59</v>
      </c>
      <c r="AA23">
        <v>10.89552778</v>
      </c>
      <c r="AB23">
        <v>5.7383055560000003</v>
      </c>
      <c r="AC23">
        <v>280</v>
      </c>
      <c r="AD23">
        <v>4</v>
      </c>
      <c r="AE23">
        <v>0</v>
      </c>
      <c r="AF23">
        <v>33</v>
      </c>
      <c r="AG23" t="s">
        <v>204</v>
      </c>
      <c r="AK23">
        <v>585</v>
      </c>
      <c r="AL23">
        <v>2</v>
      </c>
      <c r="AM23">
        <v>4</v>
      </c>
      <c r="AN23" t="str">
        <f t="shared" si="0"/>
        <v>2-4</v>
      </c>
      <c r="AO23" t="s">
        <v>36140</v>
      </c>
      <c r="AQ23">
        <v>604</v>
      </c>
      <c r="AR23">
        <v>602</v>
      </c>
      <c r="AS23">
        <v>606</v>
      </c>
      <c r="AT23">
        <v>608</v>
      </c>
      <c r="AU23">
        <v>610</v>
      </c>
    </row>
    <row r="24" spans="1:47" x14ac:dyDescent="0.25">
      <c r="A24">
        <v>21477</v>
      </c>
      <c r="B24" t="s">
        <v>248</v>
      </c>
      <c r="C24" t="s">
        <v>249</v>
      </c>
      <c r="D24" t="s">
        <v>250</v>
      </c>
      <c r="E24" t="s">
        <v>251</v>
      </c>
      <c r="F24" s="1">
        <v>6</v>
      </c>
      <c r="G24">
        <v>1</v>
      </c>
      <c r="H24" t="s">
        <v>252</v>
      </c>
      <c r="I24" t="s">
        <v>253</v>
      </c>
      <c r="J24" t="s">
        <v>252</v>
      </c>
      <c r="K24" t="s">
        <v>99</v>
      </c>
      <c r="L24" t="s">
        <v>86</v>
      </c>
      <c r="M24">
        <v>6</v>
      </c>
      <c r="N24">
        <v>1</v>
      </c>
      <c r="Q24" t="s">
        <v>87</v>
      </c>
      <c r="R24">
        <v>403487</v>
      </c>
      <c r="S24">
        <v>641</v>
      </c>
      <c r="T24">
        <v>646</v>
      </c>
      <c r="U24" t="s">
        <v>254</v>
      </c>
      <c r="V24" t="s">
        <v>255</v>
      </c>
      <c r="W24">
        <v>20036</v>
      </c>
      <c r="X24" t="s">
        <v>256</v>
      </c>
      <c r="Y24" t="s">
        <v>91</v>
      </c>
      <c r="AA24">
        <v>10.372222219999999</v>
      </c>
      <c r="AB24">
        <v>5.8982222220000002</v>
      </c>
      <c r="AC24">
        <v>10</v>
      </c>
      <c r="AD24">
        <v>4</v>
      </c>
      <c r="AE24">
        <v>0</v>
      </c>
      <c r="AF24">
        <v>65</v>
      </c>
      <c r="AG24" t="s">
        <v>215</v>
      </c>
      <c r="AK24">
        <v>580</v>
      </c>
      <c r="AL24">
        <v>5</v>
      </c>
      <c r="AM24">
        <v>1</v>
      </c>
      <c r="AN24" t="str">
        <f t="shared" si="0"/>
        <v>5-1</v>
      </c>
      <c r="AO24" t="s">
        <v>36141</v>
      </c>
      <c r="AQ24">
        <v>563</v>
      </c>
      <c r="AR24">
        <v>565</v>
      </c>
    </row>
    <row r="25" spans="1:47" x14ac:dyDescent="0.25">
      <c r="A25">
        <v>16923</v>
      </c>
      <c r="B25" t="s">
        <v>257</v>
      </c>
      <c r="C25" t="s">
        <v>258</v>
      </c>
      <c r="D25" t="s">
        <v>259</v>
      </c>
      <c r="E25" t="s">
        <v>260</v>
      </c>
      <c r="F25" s="1">
        <v>3</v>
      </c>
      <c r="G25">
        <v>3</v>
      </c>
      <c r="H25" t="s">
        <v>261</v>
      </c>
      <c r="I25" t="s">
        <v>261</v>
      </c>
      <c r="K25" t="s">
        <v>52</v>
      </c>
      <c r="L25" t="s">
        <v>53</v>
      </c>
      <c r="M25">
        <v>6</v>
      </c>
      <c r="N25">
        <v>2</v>
      </c>
      <c r="O25">
        <v>2</v>
      </c>
      <c r="P25">
        <v>21041</v>
      </c>
      <c r="Q25" t="s">
        <v>54</v>
      </c>
      <c r="R25">
        <v>403491</v>
      </c>
      <c r="S25">
        <v>131</v>
      </c>
      <c r="T25">
        <v>133</v>
      </c>
      <c r="U25" t="s">
        <v>262</v>
      </c>
      <c r="V25" t="s">
        <v>263</v>
      </c>
      <c r="W25">
        <v>20040</v>
      </c>
      <c r="X25" t="s">
        <v>264</v>
      </c>
      <c r="Y25" t="s">
        <v>58</v>
      </c>
      <c r="Z25" t="s">
        <v>59</v>
      </c>
      <c r="AA25">
        <v>13.650083333333299</v>
      </c>
      <c r="AB25">
        <v>4.5667499999999999</v>
      </c>
      <c r="AC25">
        <v>310</v>
      </c>
      <c r="AD25">
        <v>2</v>
      </c>
      <c r="AE25">
        <v>0</v>
      </c>
      <c r="AF25">
        <v>15</v>
      </c>
      <c r="AG25" t="s">
        <v>204</v>
      </c>
      <c r="AJ25" t="s">
        <v>71</v>
      </c>
      <c r="AK25">
        <v>113</v>
      </c>
      <c r="AL25">
        <v>4</v>
      </c>
      <c r="AM25">
        <v>5</v>
      </c>
      <c r="AN25" t="str">
        <f t="shared" si="0"/>
        <v>4-5</v>
      </c>
      <c r="AO25" t="s">
        <v>36142</v>
      </c>
      <c r="AQ25">
        <v>102</v>
      </c>
      <c r="AR25">
        <v>94</v>
      </c>
    </row>
    <row r="26" spans="1:47" x14ac:dyDescent="0.25">
      <c r="A26">
        <v>11931</v>
      </c>
      <c r="B26" t="s">
        <v>265</v>
      </c>
      <c r="C26" t="s">
        <v>266</v>
      </c>
      <c r="D26" t="s">
        <v>267</v>
      </c>
      <c r="E26" t="s">
        <v>268</v>
      </c>
      <c r="F26" s="1">
        <v>1</v>
      </c>
      <c r="G26">
        <v>1</v>
      </c>
      <c r="H26" t="s">
        <v>269</v>
      </c>
      <c r="I26" t="s">
        <v>269</v>
      </c>
      <c r="K26" t="s">
        <v>52</v>
      </c>
      <c r="L26" t="s">
        <v>270</v>
      </c>
      <c r="M26">
        <v>6</v>
      </c>
      <c r="N26">
        <v>1</v>
      </c>
      <c r="O26">
        <v>1</v>
      </c>
      <c r="P26">
        <v>45211</v>
      </c>
      <c r="Q26" t="s">
        <v>54</v>
      </c>
      <c r="R26">
        <v>402836</v>
      </c>
      <c r="S26">
        <v>601</v>
      </c>
      <c r="T26">
        <v>601</v>
      </c>
      <c r="U26" t="s">
        <v>271</v>
      </c>
      <c r="V26" t="s">
        <v>272</v>
      </c>
      <c r="W26">
        <v>20071</v>
      </c>
      <c r="X26" t="s">
        <v>273</v>
      </c>
      <c r="Y26" t="s">
        <v>58</v>
      </c>
      <c r="Z26" t="s">
        <v>59</v>
      </c>
      <c r="AA26">
        <v>14.5505</v>
      </c>
      <c r="AB26">
        <v>12.772833329999999</v>
      </c>
      <c r="AC26">
        <v>80</v>
      </c>
      <c r="AD26">
        <v>0</v>
      </c>
      <c r="AE26">
        <v>0</v>
      </c>
      <c r="AF26">
        <v>51</v>
      </c>
      <c r="AG26" t="s">
        <v>274</v>
      </c>
      <c r="AK26">
        <v>85</v>
      </c>
      <c r="AL26">
        <v>1</v>
      </c>
      <c r="AM26">
        <v>4</v>
      </c>
      <c r="AN26" t="str">
        <f t="shared" si="0"/>
        <v>1-4</v>
      </c>
      <c r="AO26" t="s">
        <v>36143</v>
      </c>
      <c r="AQ26">
        <v>117</v>
      </c>
      <c r="AR26">
        <v>120</v>
      </c>
    </row>
    <row r="27" spans="1:47" x14ac:dyDescent="0.25">
      <c r="A27">
        <v>1379</v>
      </c>
      <c r="B27" t="s">
        <v>275</v>
      </c>
      <c r="C27" t="s">
        <v>276</v>
      </c>
      <c r="D27" t="s">
        <v>277</v>
      </c>
      <c r="E27" t="s">
        <v>278</v>
      </c>
      <c r="F27" s="1">
        <v>3</v>
      </c>
      <c r="G27">
        <v>3</v>
      </c>
      <c r="H27" t="s">
        <v>279</v>
      </c>
      <c r="I27" t="s">
        <v>279</v>
      </c>
      <c r="K27" t="s">
        <v>52</v>
      </c>
      <c r="L27" t="s">
        <v>86</v>
      </c>
      <c r="M27">
        <v>3</v>
      </c>
      <c r="N27">
        <v>1</v>
      </c>
      <c r="Q27" t="s">
        <v>87</v>
      </c>
      <c r="R27">
        <v>403487</v>
      </c>
      <c r="S27">
        <v>671</v>
      </c>
      <c r="T27">
        <v>673</v>
      </c>
      <c r="U27" t="s">
        <v>280</v>
      </c>
      <c r="V27" t="s">
        <v>281</v>
      </c>
      <c r="W27">
        <v>20036</v>
      </c>
      <c r="X27" t="s">
        <v>282</v>
      </c>
      <c r="Y27" t="s">
        <v>91</v>
      </c>
      <c r="AA27">
        <v>10.376480000000001</v>
      </c>
      <c r="AB27">
        <v>5.99031</v>
      </c>
      <c r="AC27">
        <v>330</v>
      </c>
      <c r="AD27">
        <v>0</v>
      </c>
      <c r="AE27">
        <v>0</v>
      </c>
      <c r="AF27">
        <v>27</v>
      </c>
      <c r="AG27" t="s">
        <v>267</v>
      </c>
      <c r="AK27">
        <v>116</v>
      </c>
      <c r="AL27">
        <v>0</v>
      </c>
      <c r="AM27">
        <v>3</v>
      </c>
      <c r="AN27" t="str">
        <f t="shared" si="0"/>
        <v>0-3</v>
      </c>
      <c r="AO27" t="s">
        <v>36144</v>
      </c>
      <c r="AQ27">
        <v>89</v>
      </c>
    </row>
    <row r="28" spans="1:47" x14ac:dyDescent="0.25">
      <c r="A28">
        <v>1941</v>
      </c>
      <c r="B28" t="s">
        <v>283</v>
      </c>
      <c r="C28" t="s">
        <v>284</v>
      </c>
      <c r="D28" t="s">
        <v>285</v>
      </c>
      <c r="E28" t="s">
        <v>286</v>
      </c>
      <c r="F28" s="1">
        <v>1</v>
      </c>
      <c r="G28">
        <v>1</v>
      </c>
      <c r="H28" t="s">
        <v>287</v>
      </c>
      <c r="I28" t="s">
        <v>287</v>
      </c>
      <c r="K28" t="s">
        <v>52</v>
      </c>
      <c r="L28" t="s">
        <v>108</v>
      </c>
      <c r="M28">
        <v>3</v>
      </c>
      <c r="N28">
        <v>1</v>
      </c>
      <c r="O28">
        <v>1</v>
      </c>
      <c r="P28">
        <v>10311</v>
      </c>
      <c r="Q28" t="s">
        <v>54</v>
      </c>
      <c r="R28">
        <v>403489</v>
      </c>
      <c r="S28">
        <v>1311</v>
      </c>
      <c r="T28">
        <v>1311</v>
      </c>
      <c r="U28" t="s">
        <v>288</v>
      </c>
      <c r="V28" t="s">
        <v>289</v>
      </c>
      <c r="W28">
        <v>20027</v>
      </c>
      <c r="X28" t="s">
        <v>57</v>
      </c>
      <c r="Y28" t="s">
        <v>58</v>
      </c>
      <c r="Z28" t="s">
        <v>59</v>
      </c>
      <c r="AA28">
        <v>10.7918</v>
      </c>
      <c r="AB28">
        <v>5.7724000000000002</v>
      </c>
      <c r="AC28">
        <v>0</v>
      </c>
      <c r="AD28">
        <v>2</v>
      </c>
      <c r="AE28">
        <v>0</v>
      </c>
      <c r="AF28">
        <v>63</v>
      </c>
      <c r="AG28" t="s">
        <v>290</v>
      </c>
      <c r="AK28">
        <v>87</v>
      </c>
      <c r="AL28">
        <v>0</v>
      </c>
      <c r="AM28">
        <v>4</v>
      </c>
      <c r="AN28" t="str">
        <f t="shared" si="0"/>
        <v>0-4</v>
      </c>
      <c r="AO28" t="s">
        <v>36145</v>
      </c>
      <c r="AQ28">
        <v>117</v>
      </c>
      <c r="AR28">
        <v>124</v>
      </c>
    </row>
    <row r="29" spans="1:47" x14ac:dyDescent="0.25">
      <c r="A29">
        <v>18003</v>
      </c>
      <c r="B29" t="s">
        <v>291</v>
      </c>
      <c r="C29" t="s">
        <v>292</v>
      </c>
      <c r="D29" t="s">
        <v>293</v>
      </c>
      <c r="E29" t="s">
        <v>294</v>
      </c>
      <c r="F29" s="1">
        <v>3</v>
      </c>
      <c r="G29">
        <v>3</v>
      </c>
      <c r="H29" t="s">
        <v>295</v>
      </c>
      <c r="I29" t="s">
        <v>295</v>
      </c>
      <c r="K29" t="s">
        <v>52</v>
      </c>
      <c r="L29" t="s">
        <v>126</v>
      </c>
      <c r="M29">
        <v>6</v>
      </c>
      <c r="N29">
        <v>2</v>
      </c>
      <c r="O29">
        <v>2</v>
      </c>
      <c r="P29">
        <v>24821</v>
      </c>
      <c r="Q29" t="s">
        <v>54</v>
      </c>
      <c r="R29">
        <v>403493</v>
      </c>
      <c r="S29">
        <v>891</v>
      </c>
      <c r="T29">
        <v>893</v>
      </c>
      <c r="U29" t="s">
        <v>296</v>
      </c>
      <c r="V29" t="s">
        <v>297</v>
      </c>
      <c r="W29">
        <v>20024</v>
      </c>
      <c r="X29" t="s">
        <v>147</v>
      </c>
      <c r="Y29" t="s">
        <v>58</v>
      </c>
      <c r="Z29" t="s">
        <v>59</v>
      </c>
      <c r="AA29">
        <v>10.777141</v>
      </c>
      <c r="AB29">
        <v>3.6455215999999999</v>
      </c>
      <c r="AC29">
        <v>260</v>
      </c>
      <c r="AD29">
        <v>4</v>
      </c>
      <c r="AE29">
        <v>0</v>
      </c>
      <c r="AF29">
        <v>27</v>
      </c>
      <c r="AG29" t="s">
        <v>130</v>
      </c>
      <c r="AK29">
        <v>111</v>
      </c>
      <c r="AL29">
        <v>6</v>
      </c>
      <c r="AM29">
        <v>0</v>
      </c>
      <c r="AN29" t="str">
        <f t="shared" si="0"/>
        <v>6-0</v>
      </c>
      <c r="AO29" t="s">
        <v>36146</v>
      </c>
      <c r="AQ29">
        <v>117</v>
      </c>
      <c r="AR29">
        <v>123</v>
      </c>
    </row>
    <row r="30" spans="1:47" x14ac:dyDescent="0.25">
      <c r="A30">
        <v>6101</v>
      </c>
      <c r="B30" t="s">
        <v>298</v>
      </c>
      <c r="C30" t="s">
        <v>299</v>
      </c>
      <c r="D30" t="s">
        <v>300</v>
      </c>
      <c r="E30" t="s">
        <v>301</v>
      </c>
      <c r="F30" s="1">
        <v>1</v>
      </c>
      <c r="G30">
        <v>1</v>
      </c>
      <c r="H30" t="s">
        <v>302</v>
      </c>
      <c r="I30" t="s">
        <v>302</v>
      </c>
      <c r="K30" t="s">
        <v>52</v>
      </c>
      <c r="L30" t="s">
        <v>144</v>
      </c>
      <c r="M30">
        <v>3</v>
      </c>
      <c r="N30">
        <v>1</v>
      </c>
      <c r="O30">
        <v>1</v>
      </c>
      <c r="P30">
        <v>18281</v>
      </c>
      <c r="Q30" t="s">
        <v>54</v>
      </c>
      <c r="R30">
        <v>403488</v>
      </c>
      <c r="S30">
        <v>1511</v>
      </c>
      <c r="T30">
        <v>1511</v>
      </c>
      <c r="U30" t="s">
        <v>303</v>
      </c>
      <c r="V30" t="s">
        <v>304</v>
      </c>
      <c r="W30">
        <v>20046</v>
      </c>
      <c r="X30" t="s">
        <v>57</v>
      </c>
      <c r="Y30" t="s">
        <v>58</v>
      </c>
      <c r="Z30" t="s">
        <v>59</v>
      </c>
      <c r="AA30">
        <v>9.9638611109999999</v>
      </c>
      <c r="AB30">
        <v>5.0233055560000004</v>
      </c>
      <c r="AC30">
        <v>160</v>
      </c>
      <c r="AD30">
        <v>0</v>
      </c>
      <c r="AE30">
        <v>-4</v>
      </c>
      <c r="AF30">
        <v>39</v>
      </c>
      <c r="AG30" t="s">
        <v>305</v>
      </c>
      <c r="AK30">
        <v>116</v>
      </c>
      <c r="AL30">
        <v>7</v>
      </c>
      <c r="AM30">
        <v>2</v>
      </c>
      <c r="AN30" t="str">
        <f t="shared" si="0"/>
        <v>7-2</v>
      </c>
      <c r="AO30" t="s">
        <v>36147</v>
      </c>
      <c r="AQ30">
        <v>122</v>
      </c>
      <c r="AR30">
        <v>120</v>
      </c>
    </row>
    <row r="31" spans="1:47" x14ac:dyDescent="0.25">
      <c r="A31">
        <v>14002</v>
      </c>
      <c r="B31" t="s">
        <v>155</v>
      </c>
      <c r="C31" t="s">
        <v>156</v>
      </c>
      <c r="D31" t="s">
        <v>157</v>
      </c>
      <c r="E31" t="s">
        <v>306</v>
      </c>
      <c r="F31" s="1">
        <v>2</v>
      </c>
      <c r="G31">
        <v>2</v>
      </c>
      <c r="H31" t="s">
        <v>307</v>
      </c>
      <c r="I31" t="s">
        <v>307</v>
      </c>
      <c r="K31" t="s">
        <v>52</v>
      </c>
      <c r="L31" t="s">
        <v>66</v>
      </c>
      <c r="M31">
        <v>6</v>
      </c>
      <c r="N31">
        <v>2</v>
      </c>
      <c r="O31">
        <v>2</v>
      </c>
      <c r="P31">
        <v>15121</v>
      </c>
      <c r="Q31" t="s">
        <v>54</v>
      </c>
      <c r="R31">
        <v>403492</v>
      </c>
      <c r="S31">
        <v>651</v>
      </c>
      <c r="T31">
        <v>652</v>
      </c>
      <c r="U31" t="s">
        <v>160</v>
      </c>
      <c r="V31" t="s">
        <v>308</v>
      </c>
      <c r="W31">
        <v>20031</v>
      </c>
      <c r="X31" t="s">
        <v>162</v>
      </c>
      <c r="Y31" t="s">
        <v>58</v>
      </c>
      <c r="Z31" t="s">
        <v>59</v>
      </c>
      <c r="AA31">
        <v>9.917166667</v>
      </c>
      <c r="AB31">
        <v>2.9531944440000002</v>
      </c>
      <c r="AC31">
        <v>150</v>
      </c>
      <c r="AD31">
        <v>4</v>
      </c>
      <c r="AE31">
        <v>0</v>
      </c>
      <c r="AF31">
        <v>33</v>
      </c>
      <c r="AG31" t="s">
        <v>150</v>
      </c>
      <c r="AJ31" t="s">
        <v>71</v>
      </c>
      <c r="AK31">
        <v>118</v>
      </c>
      <c r="AL31">
        <v>7</v>
      </c>
      <c r="AM31">
        <v>2</v>
      </c>
      <c r="AN31" t="str">
        <f t="shared" si="0"/>
        <v>7-2</v>
      </c>
      <c r="AO31" t="s">
        <v>36148</v>
      </c>
      <c r="AQ31">
        <v>89</v>
      </c>
      <c r="AR31">
        <v>112</v>
      </c>
      <c r="AS31">
        <v>108</v>
      </c>
      <c r="AT31">
        <v>110</v>
      </c>
      <c r="AU31">
        <v>122</v>
      </c>
    </row>
    <row r="32" spans="1:47" x14ac:dyDescent="0.25">
      <c r="A32">
        <v>13863</v>
      </c>
      <c r="B32" t="s">
        <v>309</v>
      </c>
      <c r="C32" t="s">
        <v>310</v>
      </c>
      <c r="D32" t="s">
        <v>311</v>
      </c>
      <c r="E32" t="s">
        <v>312</v>
      </c>
      <c r="F32" s="1">
        <v>3</v>
      </c>
      <c r="G32">
        <v>3</v>
      </c>
      <c r="H32" t="s">
        <v>313</v>
      </c>
      <c r="I32" t="s">
        <v>313</v>
      </c>
      <c r="K32" t="s">
        <v>52</v>
      </c>
      <c r="L32" t="s">
        <v>144</v>
      </c>
      <c r="M32">
        <v>6</v>
      </c>
      <c r="N32">
        <v>2</v>
      </c>
      <c r="O32">
        <v>2</v>
      </c>
      <c r="P32">
        <v>18391</v>
      </c>
      <c r="Q32" t="s">
        <v>54</v>
      </c>
      <c r="R32">
        <v>403488</v>
      </c>
      <c r="S32">
        <v>411</v>
      </c>
      <c r="T32">
        <v>413</v>
      </c>
      <c r="U32" t="s">
        <v>314</v>
      </c>
      <c r="V32" t="s">
        <v>315</v>
      </c>
      <c r="W32">
        <v>20046</v>
      </c>
      <c r="X32" t="s">
        <v>316</v>
      </c>
      <c r="Y32" t="s">
        <v>58</v>
      </c>
      <c r="Z32" t="s">
        <v>59</v>
      </c>
      <c r="AA32">
        <v>9.9436083330000002</v>
      </c>
      <c r="AB32">
        <v>4.9445916670000001</v>
      </c>
      <c r="AC32">
        <v>260</v>
      </c>
      <c r="AD32">
        <v>8</v>
      </c>
      <c r="AE32">
        <v>0</v>
      </c>
      <c r="AF32">
        <v>42</v>
      </c>
      <c r="AG32" t="s">
        <v>171</v>
      </c>
      <c r="AJ32" t="s">
        <v>71</v>
      </c>
      <c r="AK32">
        <v>100</v>
      </c>
      <c r="AL32">
        <v>2</v>
      </c>
      <c r="AM32">
        <v>0</v>
      </c>
      <c r="AN32" t="str">
        <f t="shared" si="0"/>
        <v>2-0</v>
      </c>
      <c r="AO32" t="s">
        <v>36149</v>
      </c>
      <c r="AQ32">
        <v>91</v>
      </c>
      <c r="AR32">
        <v>85</v>
      </c>
      <c r="AS32">
        <v>124</v>
      </c>
      <c r="AT32">
        <v>87</v>
      </c>
      <c r="AU32">
        <v>108</v>
      </c>
    </row>
    <row r="33" spans="1:47" x14ac:dyDescent="0.25">
      <c r="A33">
        <v>5311</v>
      </c>
      <c r="B33" t="s">
        <v>317</v>
      </c>
      <c r="C33" t="s">
        <v>318</v>
      </c>
      <c r="D33" t="s">
        <v>319</v>
      </c>
      <c r="E33" t="s">
        <v>320</v>
      </c>
      <c r="F33" s="1">
        <v>1</v>
      </c>
      <c r="G33">
        <v>1</v>
      </c>
      <c r="H33" t="s">
        <v>321</v>
      </c>
      <c r="I33" t="s">
        <v>321</v>
      </c>
      <c r="K33" t="s">
        <v>52</v>
      </c>
      <c r="L33" t="s">
        <v>53</v>
      </c>
      <c r="M33">
        <v>3</v>
      </c>
      <c r="N33">
        <v>1</v>
      </c>
      <c r="O33">
        <v>1</v>
      </c>
      <c r="P33">
        <v>22451</v>
      </c>
      <c r="Q33" t="s">
        <v>54</v>
      </c>
      <c r="R33">
        <v>403491</v>
      </c>
      <c r="S33">
        <v>1941</v>
      </c>
      <c r="T33">
        <v>1941</v>
      </c>
      <c r="U33" t="s">
        <v>322</v>
      </c>
      <c r="V33" t="s">
        <v>323</v>
      </c>
      <c r="W33">
        <v>20091</v>
      </c>
      <c r="X33" t="s">
        <v>57</v>
      </c>
      <c r="Y33" t="s">
        <v>58</v>
      </c>
      <c r="Z33" t="s">
        <v>59</v>
      </c>
      <c r="AA33">
        <v>12.67788889</v>
      </c>
      <c r="AB33">
        <v>2.670597222</v>
      </c>
      <c r="AC33">
        <v>90</v>
      </c>
      <c r="AD33">
        <v>2</v>
      </c>
      <c r="AE33">
        <v>0</v>
      </c>
      <c r="AF33">
        <v>57</v>
      </c>
      <c r="AG33" t="s">
        <v>123</v>
      </c>
      <c r="AK33">
        <v>87</v>
      </c>
      <c r="AL33">
        <v>6</v>
      </c>
      <c r="AM33">
        <v>5</v>
      </c>
      <c r="AN33" t="str">
        <f t="shared" si="0"/>
        <v>6-5</v>
      </c>
      <c r="AO33" t="s">
        <v>36150</v>
      </c>
      <c r="AP33">
        <v>117</v>
      </c>
      <c r="AQ33">
        <v>124</v>
      </c>
    </row>
    <row r="34" spans="1:47" x14ac:dyDescent="0.25">
      <c r="A34">
        <v>13141</v>
      </c>
      <c r="B34" t="s">
        <v>324</v>
      </c>
      <c r="C34" t="s">
        <v>325</v>
      </c>
      <c r="D34" t="s">
        <v>326</v>
      </c>
      <c r="E34" t="s">
        <v>327</v>
      </c>
      <c r="F34" s="1">
        <v>1</v>
      </c>
      <c r="G34">
        <v>1</v>
      </c>
      <c r="H34" t="s">
        <v>328</v>
      </c>
      <c r="I34" t="s">
        <v>328</v>
      </c>
      <c r="K34" t="s">
        <v>52</v>
      </c>
      <c r="L34" t="s">
        <v>108</v>
      </c>
      <c r="M34">
        <v>6</v>
      </c>
      <c r="N34">
        <v>2</v>
      </c>
      <c r="O34">
        <v>2</v>
      </c>
      <c r="P34">
        <v>10001</v>
      </c>
      <c r="Q34" t="s">
        <v>54</v>
      </c>
      <c r="R34">
        <v>403489</v>
      </c>
      <c r="S34">
        <v>1001</v>
      </c>
      <c r="T34">
        <v>1001</v>
      </c>
      <c r="U34" t="s">
        <v>329</v>
      </c>
      <c r="V34" t="s">
        <v>330</v>
      </c>
      <c r="W34">
        <v>20027</v>
      </c>
      <c r="X34" t="s">
        <v>147</v>
      </c>
      <c r="Y34" t="s">
        <v>58</v>
      </c>
      <c r="Z34" t="s">
        <v>59</v>
      </c>
      <c r="AA34">
        <v>10.68088889</v>
      </c>
      <c r="AB34">
        <v>5.5726944439999997</v>
      </c>
      <c r="AC34">
        <v>30</v>
      </c>
      <c r="AD34">
        <v>2</v>
      </c>
      <c r="AE34">
        <v>0</v>
      </c>
      <c r="AF34">
        <v>51</v>
      </c>
      <c r="AG34" t="s">
        <v>319</v>
      </c>
      <c r="AK34">
        <v>116</v>
      </c>
      <c r="AL34">
        <v>3</v>
      </c>
      <c r="AM34">
        <v>5</v>
      </c>
      <c r="AN34" t="str">
        <f t="shared" si="0"/>
        <v>3-5</v>
      </c>
      <c r="AO34" t="s">
        <v>36151</v>
      </c>
      <c r="AQ34">
        <v>121</v>
      </c>
      <c r="AR34">
        <v>119</v>
      </c>
    </row>
    <row r="35" spans="1:47" x14ac:dyDescent="0.25">
      <c r="A35">
        <v>13211</v>
      </c>
      <c r="B35" t="s">
        <v>331</v>
      </c>
      <c r="C35" t="s">
        <v>332</v>
      </c>
      <c r="D35" t="s">
        <v>333</v>
      </c>
      <c r="E35" t="s">
        <v>334</v>
      </c>
      <c r="F35" s="1">
        <v>1</v>
      </c>
      <c r="G35">
        <v>1</v>
      </c>
      <c r="H35" t="s">
        <v>335</v>
      </c>
      <c r="I35" t="s">
        <v>335</v>
      </c>
      <c r="K35" t="s">
        <v>52</v>
      </c>
      <c r="L35" t="s">
        <v>86</v>
      </c>
      <c r="M35">
        <v>6</v>
      </c>
      <c r="N35">
        <v>2</v>
      </c>
      <c r="O35">
        <v>2</v>
      </c>
      <c r="P35">
        <v>11171</v>
      </c>
      <c r="Q35" t="s">
        <v>54</v>
      </c>
      <c r="R35">
        <v>403487</v>
      </c>
      <c r="S35">
        <v>181</v>
      </c>
      <c r="T35">
        <v>181</v>
      </c>
      <c r="U35" t="s">
        <v>336</v>
      </c>
      <c r="V35" t="s">
        <v>337</v>
      </c>
      <c r="W35">
        <v>20035</v>
      </c>
      <c r="X35" t="s">
        <v>338</v>
      </c>
      <c r="Y35" t="s">
        <v>58</v>
      </c>
      <c r="Z35" t="s">
        <v>59</v>
      </c>
      <c r="AA35">
        <v>10.200805559999999</v>
      </c>
      <c r="AB35">
        <v>5.9943888889999997</v>
      </c>
      <c r="AC35">
        <v>60</v>
      </c>
      <c r="AD35">
        <v>4</v>
      </c>
      <c r="AE35">
        <v>0</v>
      </c>
      <c r="AF35">
        <v>60</v>
      </c>
      <c r="AG35" t="s">
        <v>339</v>
      </c>
      <c r="AJ35" t="s">
        <v>71</v>
      </c>
      <c r="AK35">
        <v>111</v>
      </c>
      <c r="AL35">
        <v>7</v>
      </c>
      <c r="AM35">
        <v>1</v>
      </c>
      <c r="AN35" t="str">
        <f t="shared" si="0"/>
        <v>7-1</v>
      </c>
      <c r="AO35" t="s">
        <v>36152</v>
      </c>
      <c r="AP35">
        <v>91</v>
      </c>
      <c r="AQ35">
        <v>85</v>
      </c>
    </row>
    <row r="36" spans="1:47" x14ac:dyDescent="0.25">
      <c r="A36">
        <v>11512</v>
      </c>
      <c r="B36" t="s">
        <v>340</v>
      </c>
      <c r="C36" t="s">
        <v>341</v>
      </c>
      <c r="D36" t="s">
        <v>342</v>
      </c>
      <c r="E36" t="s">
        <v>343</v>
      </c>
      <c r="F36" s="1">
        <v>2</v>
      </c>
      <c r="G36">
        <v>2</v>
      </c>
      <c r="H36" t="s">
        <v>344</v>
      </c>
      <c r="I36" t="s">
        <v>344</v>
      </c>
      <c r="K36" t="s">
        <v>52</v>
      </c>
      <c r="L36" t="s">
        <v>53</v>
      </c>
      <c r="M36">
        <v>3</v>
      </c>
      <c r="N36">
        <v>1</v>
      </c>
      <c r="Q36" t="s">
        <v>87</v>
      </c>
      <c r="R36">
        <v>403491</v>
      </c>
      <c r="S36">
        <v>551</v>
      </c>
      <c r="T36">
        <v>552</v>
      </c>
      <c r="U36" t="s">
        <v>345</v>
      </c>
      <c r="V36" t="s">
        <v>346</v>
      </c>
      <c r="W36">
        <v>20048</v>
      </c>
      <c r="X36" t="s">
        <v>138</v>
      </c>
      <c r="Y36" t="s">
        <v>58</v>
      </c>
      <c r="Z36" t="s">
        <v>59</v>
      </c>
      <c r="AA36">
        <v>15.311527999999999</v>
      </c>
      <c r="AB36">
        <v>3.321472</v>
      </c>
      <c r="AC36">
        <v>180</v>
      </c>
      <c r="AD36">
        <v>0</v>
      </c>
      <c r="AE36">
        <v>0</v>
      </c>
      <c r="AF36">
        <v>45</v>
      </c>
      <c r="AG36" t="s">
        <v>111</v>
      </c>
      <c r="AH36" t="s">
        <v>347</v>
      </c>
      <c r="AI36" t="s">
        <v>347</v>
      </c>
      <c r="AK36">
        <v>112</v>
      </c>
      <c r="AL36">
        <v>0</v>
      </c>
      <c r="AM36">
        <v>1</v>
      </c>
      <c r="AN36" t="str">
        <f t="shared" si="0"/>
        <v>0-1</v>
      </c>
      <c r="AO36" t="s">
        <v>36153</v>
      </c>
      <c r="AQ36">
        <v>120</v>
      </c>
    </row>
    <row r="37" spans="1:47" x14ac:dyDescent="0.25">
      <c r="A37">
        <v>5131</v>
      </c>
      <c r="B37" t="s">
        <v>348</v>
      </c>
      <c r="C37" t="s">
        <v>349</v>
      </c>
      <c r="D37" t="s">
        <v>350</v>
      </c>
      <c r="E37" t="s">
        <v>351</v>
      </c>
      <c r="F37" s="1">
        <v>1</v>
      </c>
      <c r="G37">
        <v>1</v>
      </c>
      <c r="H37" t="s">
        <v>352</v>
      </c>
      <c r="I37" t="s">
        <v>352</v>
      </c>
      <c r="K37" t="s">
        <v>52</v>
      </c>
      <c r="L37" t="s">
        <v>86</v>
      </c>
      <c r="M37">
        <v>6</v>
      </c>
      <c r="N37">
        <v>2</v>
      </c>
      <c r="Q37" t="s">
        <v>87</v>
      </c>
      <c r="R37">
        <v>403487</v>
      </c>
      <c r="S37">
        <v>431</v>
      </c>
      <c r="T37">
        <v>431</v>
      </c>
      <c r="U37" t="s">
        <v>353</v>
      </c>
      <c r="V37" t="s">
        <v>354</v>
      </c>
      <c r="W37">
        <v>20036</v>
      </c>
      <c r="X37" t="s">
        <v>355</v>
      </c>
      <c r="Y37" t="s">
        <v>91</v>
      </c>
      <c r="AA37">
        <v>10.43468333</v>
      </c>
      <c r="AB37">
        <v>5.9846166670000001</v>
      </c>
      <c r="AC37">
        <v>40</v>
      </c>
      <c r="AD37">
        <v>2</v>
      </c>
      <c r="AE37">
        <v>2</v>
      </c>
      <c r="AF37">
        <v>51</v>
      </c>
      <c r="AG37" t="s">
        <v>290</v>
      </c>
      <c r="AK37">
        <v>111</v>
      </c>
      <c r="AL37">
        <v>0</v>
      </c>
      <c r="AM37">
        <v>7</v>
      </c>
      <c r="AN37" t="str">
        <f t="shared" si="0"/>
        <v>0-7</v>
      </c>
      <c r="AO37" t="s">
        <v>36154</v>
      </c>
      <c r="AP37">
        <v>85</v>
      </c>
      <c r="AQ37">
        <v>91</v>
      </c>
      <c r="AR37">
        <v>97</v>
      </c>
      <c r="AS37">
        <v>103</v>
      </c>
    </row>
    <row r="38" spans="1:47" x14ac:dyDescent="0.25">
      <c r="A38">
        <v>1256</v>
      </c>
      <c r="B38" t="s">
        <v>356</v>
      </c>
      <c r="C38" t="s">
        <v>357</v>
      </c>
      <c r="D38" t="s">
        <v>358</v>
      </c>
      <c r="E38" t="s">
        <v>359</v>
      </c>
      <c r="F38" s="1">
        <v>3</v>
      </c>
      <c r="G38">
        <v>3</v>
      </c>
      <c r="H38" t="s">
        <v>360</v>
      </c>
      <c r="I38" t="s">
        <v>360</v>
      </c>
      <c r="K38" t="s">
        <v>52</v>
      </c>
      <c r="L38" t="s">
        <v>144</v>
      </c>
      <c r="M38">
        <v>6</v>
      </c>
      <c r="N38">
        <v>2</v>
      </c>
      <c r="O38">
        <v>2</v>
      </c>
      <c r="P38">
        <v>18131</v>
      </c>
      <c r="Q38" t="s">
        <v>54</v>
      </c>
      <c r="R38">
        <v>403488</v>
      </c>
      <c r="S38">
        <v>131</v>
      </c>
      <c r="T38">
        <v>133</v>
      </c>
      <c r="U38" t="s">
        <v>361</v>
      </c>
      <c r="V38" t="s">
        <v>362</v>
      </c>
      <c r="W38">
        <v>20047</v>
      </c>
      <c r="X38" t="s">
        <v>363</v>
      </c>
      <c r="Y38" t="s">
        <v>58</v>
      </c>
      <c r="Z38" t="s">
        <v>59</v>
      </c>
      <c r="AA38">
        <v>9.4560833333333303</v>
      </c>
      <c r="AB38">
        <v>4.6160833333333304</v>
      </c>
      <c r="AC38">
        <v>270</v>
      </c>
      <c r="AD38">
        <v>4</v>
      </c>
      <c r="AE38">
        <v>0</v>
      </c>
      <c r="AF38">
        <v>28</v>
      </c>
      <c r="AG38" t="s">
        <v>350</v>
      </c>
      <c r="AK38">
        <v>103</v>
      </c>
      <c r="AL38">
        <v>7</v>
      </c>
      <c r="AM38">
        <v>2</v>
      </c>
      <c r="AN38" t="str">
        <f t="shared" si="0"/>
        <v>7-2</v>
      </c>
      <c r="AO38" t="s">
        <v>36155</v>
      </c>
      <c r="AQ38">
        <v>124</v>
      </c>
      <c r="AR38">
        <v>107</v>
      </c>
      <c r="AS38">
        <v>120</v>
      </c>
    </row>
    <row r="39" spans="1:47" x14ac:dyDescent="0.25">
      <c r="A39">
        <v>23686</v>
      </c>
      <c r="B39" t="s">
        <v>364</v>
      </c>
      <c r="C39" t="s">
        <v>365</v>
      </c>
      <c r="D39" t="s">
        <v>366</v>
      </c>
      <c r="E39" t="s">
        <v>367</v>
      </c>
      <c r="F39" s="1">
        <v>8</v>
      </c>
      <c r="G39">
        <v>3</v>
      </c>
      <c r="H39" t="s">
        <v>368</v>
      </c>
      <c r="I39" t="s">
        <v>369</v>
      </c>
      <c r="J39" t="s">
        <v>368</v>
      </c>
      <c r="K39" t="s">
        <v>99</v>
      </c>
      <c r="L39" t="s">
        <v>86</v>
      </c>
      <c r="M39">
        <v>6</v>
      </c>
      <c r="N39">
        <v>2</v>
      </c>
      <c r="Q39" t="s">
        <v>87</v>
      </c>
      <c r="R39">
        <v>403487</v>
      </c>
      <c r="S39">
        <v>1106</v>
      </c>
      <c r="T39">
        <v>1108</v>
      </c>
      <c r="U39" t="s">
        <v>370</v>
      </c>
      <c r="V39" t="s">
        <v>371</v>
      </c>
      <c r="W39">
        <v>20036</v>
      </c>
      <c r="X39" t="s">
        <v>372</v>
      </c>
      <c r="Y39" t="s">
        <v>91</v>
      </c>
      <c r="AA39">
        <v>10.566666659999999</v>
      </c>
      <c r="AB39">
        <v>6.3500000400000003</v>
      </c>
      <c r="AC39">
        <v>250</v>
      </c>
      <c r="AD39">
        <v>2</v>
      </c>
      <c r="AE39">
        <v>2</v>
      </c>
      <c r="AF39">
        <v>51</v>
      </c>
      <c r="AG39" t="s">
        <v>373</v>
      </c>
      <c r="AK39">
        <v>590</v>
      </c>
      <c r="AL39">
        <v>4</v>
      </c>
      <c r="AM39">
        <v>4</v>
      </c>
      <c r="AN39" t="str">
        <f t="shared" si="0"/>
        <v>4-4</v>
      </c>
      <c r="AO39" t="s">
        <v>36156</v>
      </c>
      <c r="AQ39">
        <v>602</v>
      </c>
      <c r="AR39">
        <v>604</v>
      </c>
      <c r="AS39">
        <v>606</v>
      </c>
    </row>
    <row r="40" spans="1:47" x14ac:dyDescent="0.25">
      <c r="A40">
        <v>22476</v>
      </c>
      <c r="B40" t="s">
        <v>374</v>
      </c>
      <c r="C40" t="s">
        <v>375</v>
      </c>
      <c r="D40" t="s">
        <v>376</v>
      </c>
      <c r="E40" t="s">
        <v>377</v>
      </c>
      <c r="F40" s="1">
        <v>8</v>
      </c>
      <c r="G40">
        <v>3</v>
      </c>
      <c r="H40" t="s">
        <v>378</v>
      </c>
      <c r="I40" t="s">
        <v>379</v>
      </c>
      <c r="J40" t="s">
        <v>378</v>
      </c>
      <c r="K40" t="s">
        <v>99</v>
      </c>
      <c r="L40" t="s">
        <v>144</v>
      </c>
      <c r="M40">
        <v>6</v>
      </c>
      <c r="N40">
        <v>2</v>
      </c>
      <c r="Q40" t="s">
        <v>87</v>
      </c>
      <c r="R40">
        <v>403488</v>
      </c>
      <c r="S40">
        <v>206</v>
      </c>
      <c r="T40">
        <v>208</v>
      </c>
      <c r="U40" t="s">
        <v>380</v>
      </c>
      <c r="V40" t="s">
        <v>381</v>
      </c>
      <c r="W40">
        <v>20047</v>
      </c>
      <c r="X40" t="s">
        <v>382</v>
      </c>
      <c r="Y40" t="s">
        <v>58</v>
      </c>
      <c r="Z40" t="s">
        <v>59</v>
      </c>
      <c r="AA40">
        <v>9.4384999999999994</v>
      </c>
      <c r="AB40">
        <v>4.6295000000000002</v>
      </c>
      <c r="AC40">
        <v>270</v>
      </c>
      <c r="AD40">
        <v>5</v>
      </c>
      <c r="AE40">
        <v>0</v>
      </c>
      <c r="AF40">
        <v>15</v>
      </c>
      <c r="AG40" t="s">
        <v>204</v>
      </c>
      <c r="AK40">
        <v>582</v>
      </c>
      <c r="AL40">
        <v>7</v>
      </c>
      <c r="AM40">
        <v>3</v>
      </c>
      <c r="AN40" t="str">
        <f t="shared" si="0"/>
        <v>7-3</v>
      </c>
      <c r="AO40" t="s">
        <v>36157</v>
      </c>
      <c r="AQ40">
        <v>604</v>
      </c>
      <c r="AR40">
        <v>602</v>
      </c>
      <c r="AS40">
        <v>606</v>
      </c>
    </row>
    <row r="41" spans="1:47" x14ac:dyDescent="0.25">
      <c r="A41">
        <v>21915</v>
      </c>
      <c r="B41" t="s">
        <v>383</v>
      </c>
      <c r="C41" t="s">
        <v>384</v>
      </c>
      <c r="D41" t="s">
        <v>385</v>
      </c>
      <c r="E41" t="s">
        <v>386</v>
      </c>
      <c r="F41" s="1">
        <v>7</v>
      </c>
      <c r="G41">
        <v>2</v>
      </c>
      <c r="H41" t="s">
        <v>387</v>
      </c>
      <c r="I41" t="s">
        <v>388</v>
      </c>
      <c r="J41" t="s">
        <v>387</v>
      </c>
      <c r="K41" t="s">
        <v>99</v>
      </c>
      <c r="L41" t="s">
        <v>53</v>
      </c>
      <c r="M41">
        <v>6</v>
      </c>
      <c r="N41">
        <v>1</v>
      </c>
      <c r="O41">
        <v>1</v>
      </c>
      <c r="P41">
        <v>22241</v>
      </c>
      <c r="Q41" t="s">
        <v>54</v>
      </c>
      <c r="R41">
        <v>403491</v>
      </c>
      <c r="S41">
        <v>1731</v>
      </c>
      <c r="T41">
        <v>1737</v>
      </c>
      <c r="U41" t="s">
        <v>389</v>
      </c>
      <c r="V41" t="s">
        <v>390</v>
      </c>
      <c r="W41">
        <v>20041</v>
      </c>
      <c r="X41" t="s">
        <v>391</v>
      </c>
      <c r="Y41" t="s">
        <v>58</v>
      </c>
      <c r="Z41" t="s">
        <v>59</v>
      </c>
      <c r="AA41">
        <v>14.347805559999999</v>
      </c>
      <c r="AB41">
        <v>4.4303194440000002</v>
      </c>
      <c r="AC41">
        <v>125</v>
      </c>
      <c r="AD41">
        <v>2</v>
      </c>
      <c r="AE41">
        <v>0</v>
      </c>
      <c r="AF41">
        <v>40</v>
      </c>
      <c r="AG41" t="s">
        <v>373</v>
      </c>
      <c r="AK41">
        <v>582</v>
      </c>
      <c r="AL41">
        <v>1</v>
      </c>
      <c r="AM41">
        <v>5</v>
      </c>
      <c r="AN41" t="str">
        <f t="shared" si="0"/>
        <v>1-5</v>
      </c>
      <c r="AO41" t="s">
        <v>36158</v>
      </c>
      <c r="AQ41">
        <v>600</v>
      </c>
      <c r="AR41">
        <v>594</v>
      </c>
      <c r="AS41">
        <v>592</v>
      </c>
      <c r="AT41">
        <v>598</v>
      </c>
      <c r="AU41">
        <v>596</v>
      </c>
    </row>
    <row r="42" spans="1:47" x14ac:dyDescent="0.25">
      <c r="A42">
        <v>8711</v>
      </c>
      <c r="B42" t="s">
        <v>392</v>
      </c>
      <c r="C42" t="s">
        <v>393</v>
      </c>
      <c r="D42" t="s">
        <v>394</v>
      </c>
      <c r="E42" t="s">
        <v>395</v>
      </c>
      <c r="F42" s="1">
        <v>1</v>
      </c>
      <c r="G42">
        <v>1</v>
      </c>
      <c r="H42" t="s">
        <v>396</v>
      </c>
      <c r="I42" t="s">
        <v>396</v>
      </c>
      <c r="K42" t="s">
        <v>52</v>
      </c>
      <c r="L42" t="s">
        <v>144</v>
      </c>
      <c r="M42">
        <v>6</v>
      </c>
      <c r="N42">
        <v>2</v>
      </c>
      <c r="O42">
        <v>1</v>
      </c>
      <c r="P42">
        <v>18061</v>
      </c>
      <c r="Q42" t="s">
        <v>54</v>
      </c>
      <c r="R42">
        <v>403488</v>
      </c>
      <c r="S42">
        <v>81</v>
      </c>
      <c r="T42">
        <v>81</v>
      </c>
      <c r="U42" t="s">
        <v>397</v>
      </c>
      <c r="V42" t="s">
        <v>398</v>
      </c>
      <c r="W42">
        <v>20046</v>
      </c>
      <c r="X42" t="s">
        <v>147</v>
      </c>
      <c r="Y42" t="s">
        <v>58</v>
      </c>
      <c r="Z42" t="s">
        <v>59</v>
      </c>
      <c r="AA42">
        <v>9.8316666670000004</v>
      </c>
      <c r="AB42">
        <v>4.8508861110000003</v>
      </c>
      <c r="AC42">
        <v>62</v>
      </c>
      <c r="AD42">
        <v>2</v>
      </c>
      <c r="AE42">
        <v>0</v>
      </c>
      <c r="AF42">
        <v>50</v>
      </c>
      <c r="AG42" t="s">
        <v>385</v>
      </c>
      <c r="AK42">
        <v>86</v>
      </c>
      <c r="AL42">
        <v>1</v>
      </c>
      <c r="AM42">
        <v>6</v>
      </c>
      <c r="AN42" t="str">
        <f t="shared" si="0"/>
        <v>1-6</v>
      </c>
      <c r="AO42" t="s">
        <v>36128</v>
      </c>
      <c r="AP42">
        <v>120</v>
      </c>
      <c r="AQ42">
        <v>123</v>
      </c>
    </row>
    <row r="43" spans="1:47" x14ac:dyDescent="0.25">
      <c r="A43">
        <v>21892</v>
      </c>
      <c r="B43" t="s">
        <v>399</v>
      </c>
      <c r="C43" t="s">
        <v>400</v>
      </c>
      <c r="D43" t="s">
        <v>401</v>
      </c>
      <c r="E43" t="s">
        <v>402</v>
      </c>
      <c r="F43" s="1">
        <v>7</v>
      </c>
      <c r="G43">
        <v>2</v>
      </c>
      <c r="H43" t="s">
        <v>403</v>
      </c>
      <c r="I43" t="s">
        <v>404</v>
      </c>
      <c r="J43" t="s">
        <v>403</v>
      </c>
      <c r="K43" t="s">
        <v>99</v>
      </c>
      <c r="L43" t="s">
        <v>126</v>
      </c>
      <c r="M43">
        <v>6</v>
      </c>
      <c r="N43">
        <v>2</v>
      </c>
      <c r="O43">
        <v>2</v>
      </c>
      <c r="P43">
        <v>24022</v>
      </c>
      <c r="Q43" t="s">
        <v>54</v>
      </c>
      <c r="R43">
        <v>403493</v>
      </c>
      <c r="S43">
        <v>276</v>
      </c>
      <c r="T43">
        <v>277</v>
      </c>
      <c r="U43" t="s">
        <v>405</v>
      </c>
      <c r="V43" t="s">
        <v>406</v>
      </c>
      <c r="W43">
        <v>20051</v>
      </c>
      <c r="X43" t="s">
        <v>407</v>
      </c>
      <c r="Y43" t="s">
        <v>58</v>
      </c>
      <c r="Z43" t="s">
        <v>59</v>
      </c>
      <c r="AA43">
        <v>11.16925</v>
      </c>
      <c r="AB43">
        <v>2.9113609999999999</v>
      </c>
      <c r="AC43">
        <v>100</v>
      </c>
      <c r="AD43">
        <v>2</v>
      </c>
      <c r="AE43">
        <v>0</v>
      </c>
      <c r="AF43">
        <v>51</v>
      </c>
      <c r="AG43" t="s">
        <v>394</v>
      </c>
      <c r="AJ43" t="s">
        <v>71</v>
      </c>
      <c r="AK43">
        <v>584</v>
      </c>
      <c r="AL43">
        <v>0</v>
      </c>
      <c r="AM43">
        <v>4</v>
      </c>
      <c r="AN43" t="str">
        <f t="shared" si="0"/>
        <v>0-4</v>
      </c>
      <c r="AO43" t="s">
        <v>36159</v>
      </c>
      <c r="AQ43">
        <v>592</v>
      </c>
      <c r="AR43">
        <v>594</v>
      </c>
      <c r="AS43">
        <v>596</v>
      </c>
      <c r="AT43">
        <v>598</v>
      </c>
    </row>
    <row r="44" spans="1:47" x14ac:dyDescent="0.25">
      <c r="A44">
        <v>1504</v>
      </c>
      <c r="B44" t="s">
        <v>408</v>
      </c>
      <c r="C44" t="s">
        <v>409</v>
      </c>
      <c r="D44" t="s">
        <v>410</v>
      </c>
      <c r="E44" t="s">
        <v>411</v>
      </c>
      <c r="F44" s="1">
        <v>1</v>
      </c>
      <c r="G44">
        <v>1</v>
      </c>
      <c r="H44" t="s">
        <v>412</v>
      </c>
      <c r="I44" t="s">
        <v>412</v>
      </c>
      <c r="K44" t="s">
        <v>52</v>
      </c>
      <c r="L44" t="s">
        <v>86</v>
      </c>
      <c r="M44">
        <v>3</v>
      </c>
      <c r="N44">
        <v>1</v>
      </c>
      <c r="Q44" t="s">
        <v>87</v>
      </c>
      <c r="R44">
        <v>403487</v>
      </c>
      <c r="S44">
        <v>741</v>
      </c>
      <c r="T44">
        <v>741</v>
      </c>
      <c r="U44" t="s">
        <v>413</v>
      </c>
      <c r="V44" t="s">
        <v>414</v>
      </c>
      <c r="W44">
        <v>20036</v>
      </c>
      <c r="X44" t="s">
        <v>415</v>
      </c>
      <c r="Y44" t="s">
        <v>91</v>
      </c>
      <c r="AA44">
        <v>10.235722000000001</v>
      </c>
      <c r="AB44">
        <v>6.3542779999999999</v>
      </c>
      <c r="AC44">
        <v>60</v>
      </c>
      <c r="AD44">
        <v>4</v>
      </c>
      <c r="AE44">
        <v>0</v>
      </c>
      <c r="AF44">
        <v>69</v>
      </c>
      <c r="AG44" t="s">
        <v>416</v>
      </c>
      <c r="AK44">
        <v>120</v>
      </c>
      <c r="AL44">
        <v>2</v>
      </c>
      <c r="AM44">
        <v>6</v>
      </c>
      <c r="AN44" t="str">
        <f t="shared" si="0"/>
        <v>2-6</v>
      </c>
      <c r="AO44" t="s">
        <v>36160</v>
      </c>
      <c r="AP44">
        <v>85</v>
      </c>
      <c r="AQ44">
        <v>91</v>
      </c>
      <c r="AR44">
        <v>97</v>
      </c>
      <c r="AS44">
        <v>103</v>
      </c>
      <c r="AT44">
        <v>109</v>
      </c>
    </row>
    <row r="45" spans="1:47" x14ac:dyDescent="0.25">
      <c r="A45">
        <v>6782</v>
      </c>
      <c r="B45" t="s">
        <v>417</v>
      </c>
      <c r="C45" t="s">
        <v>418</v>
      </c>
      <c r="D45" t="s">
        <v>419</v>
      </c>
      <c r="E45" t="s">
        <v>420</v>
      </c>
      <c r="F45" s="1">
        <v>2</v>
      </c>
      <c r="G45">
        <v>2</v>
      </c>
      <c r="H45" t="s">
        <v>421</v>
      </c>
      <c r="I45" t="s">
        <v>421</v>
      </c>
      <c r="K45" t="s">
        <v>52</v>
      </c>
      <c r="L45" t="s">
        <v>66</v>
      </c>
      <c r="M45">
        <v>2</v>
      </c>
      <c r="N45">
        <v>1</v>
      </c>
      <c r="O45">
        <v>1</v>
      </c>
      <c r="P45">
        <v>15091</v>
      </c>
      <c r="Q45" t="s">
        <v>54</v>
      </c>
      <c r="R45">
        <v>403492</v>
      </c>
      <c r="S45">
        <v>621</v>
      </c>
      <c r="T45">
        <v>622</v>
      </c>
      <c r="U45" t="s">
        <v>422</v>
      </c>
      <c r="V45" t="s">
        <v>423</v>
      </c>
      <c r="W45">
        <v>20045</v>
      </c>
      <c r="X45" t="s">
        <v>424</v>
      </c>
      <c r="Y45" t="s">
        <v>58</v>
      </c>
      <c r="Z45" t="s">
        <v>59</v>
      </c>
      <c r="AA45">
        <v>8.9885560000000009</v>
      </c>
      <c r="AB45">
        <v>4.1023329999999998</v>
      </c>
      <c r="AC45">
        <v>110</v>
      </c>
      <c r="AD45">
        <v>0</v>
      </c>
      <c r="AE45">
        <v>0</v>
      </c>
      <c r="AF45">
        <v>65</v>
      </c>
      <c r="AG45" t="s">
        <v>204</v>
      </c>
      <c r="AK45">
        <v>114</v>
      </c>
      <c r="AL45">
        <v>2</v>
      </c>
      <c r="AM45">
        <v>3</v>
      </c>
      <c r="AN45" t="str">
        <f t="shared" si="0"/>
        <v>2-3</v>
      </c>
      <c r="AO45" t="s">
        <v>36161</v>
      </c>
      <c r="AQ45">
        <v>122</v>
      </c>
      <c r="AR45">
        <v>118</v>
      </c>
      <c r="AS45">
        <v>120</v>
      </c>
    </row>
    <row r="46" spans="1:47" x14ac:dyDescent="0.25">
      <c r="A46">
        <v>22387</v>
      </c>
      <c r="B46" t="s">
        <v>425</v>
      </c>
      <c r="C46" t="s">
        <v>426</v>
      </c>
      <c r="D46" t="s">
        <v>427</v>
      </c>
      <c r="E46" t="s">
        <v>428</v>
      </c>
      <c r="F46" s="1">
        <v>6</v>
      </c>
      <c r="G46">
        <v>1</v>
      </c>
      <c r="H46" t="s">
        <v>429</v>
      </c>
      <c r="I46" t="s">
        <v>430</v>
      </c>
      <c r="J46" t="s">
        <v>429</v>
      </c>
      <c r="K46" t="s">
        <v>99</v>
      </c>
      <c r="L46" t="s">
        <v>53</v>
      </c>
      <c r="M46">
        <v>6</v>
      </c>
      <c r="N46">
        <v>1</v>
      </c>
      <c r="O46">
        <v>1</v>
      </c>
      <c r="P46">
        <v>21151</v>
      </c>
      <c r="Q46" t="s">
        <v>54</v>
      </c>
      <c r="R46">
        <v>403491</v>
      </c>
      <c r="S46">
        <v>41</v>
      </c>
      <c r="T46">
        <v>46</v>
      </c>
      <c r="U46" t="s">
        <v>431</v>
      </c>
      <c r="V46" t="s">
        <v>432</v>
      </c>
      <c r="W46">
        <v>20042</v>
      </c>
      <c r="X46" t="s">
        <v>230</v>
      </c>
      <c r="Y46" t="s">
        <v>58</v>
      </c>
      <c r="Z46" t="s">
        <v>59</v>
      </c>
      <c r="AA46">
        <v>11.5064444444444</v>
      </c>
      <c r="AB46">
        <v>4.1607777777777804</v>
      </c>
      <c r="AC46">
        <v>60</v>
      </c>
      <c r="AD46">
        <v>0</v>
      </c>
      <c r="AE46">
        <v>0</v>
      </c>
      <c r="AF46">
        <v>49</v>
      </c>
      <c r="AG46" t="s">
        <v>130</v>
      </c>
      <c r="AK46">
        <v>578</v>
      </c>
      <c r="AL46">
        <v>4</v>
      </c>
      <c r="AM46">
        <v>2</v>
      </c>
      <c r="AN46" t="str">
        <f t="shared" si="0"/>
        <v>4-2</v>
      </c>
      <c r="AO46" t="s">
        <v>36162</v>
      </c>
      <c r="AQ46">
        <v>567</v>
      </c>
      <c r="AR46">
        <v>563</v>
      </c>
      <c r="AS46">
        <v>565</v>
      </c>
    </row>
    <row r="47" spans="1:47" x14ac:dyDescent="0.25">
      <c r="A47">
        <v>1431</v>
      </c>
      <c r="B47" t="s">
        <v>433</v>
      </c>
      <c r="C47" t="s">
        <v>434</v>
      </c>
      <c r="D47" t="s">
        <v>435</v>
      </c>
      <c r="E47" t="s">
        <v>436</v>
      </c>
      <c r="F47" s="1">
        <v>1</v>
      </c>
      <c r="G47">
        <v>1</v>
      </c>
      <c r="H47" t="s">
        <v>437</v>
      </c>
      <c r="I47" t="s">
        <v>437</v>
      </c>
      <c r="K47" t="s">
        <v>52</v>
      </c>
      <c r="L47" t="s">
        <v>86</v>
      </c>
      <c r="M47">
        <v>3</v>
      </c>
      <c r="N47">
        <v>1</v>
      </c>
      <c r="O47">
        <v>1</v>
      </c>
      <c r="P47">
        <v>19501</v>
      </c>
      <c r="Q47" t="s">
        <v>54</v>
      </c>
      <c r="R47">
        <v>403487</v>
      </c>
      <c r="S47">
        <v>1621</v>
      </c>
      <c r="T47">
        <v>1621</v>
      </c>
      <c r="U47" t="s">
        <v>438</v>
      </c>
      <c r="V47" t="s">
        <v>439</v>
      </c>
      <c r="W47">
        <v>20047</v>
      </c>
      <c r="X47" t="s">
        <v>440</v>
      </c>
      <c r="Y47" t="s">
        <v>58</v>
      </c>
      <c r="Z47" t="s">
        <v>59</v>
      </c>
      <c r="AA47">
        <v>9.3219899999999996</v>
      </c>
      <c r="AB47">
        <v>5.7688800000000002</v>
      </c>
      <c r="AC47">
        <v>60</v>
      </c>
      <c r="AD47">
        <v>0</v>
      </c>
      <c r="AE47">
        <v>0</v>
      </c>
      <c r="AF47">
        <v>30</v>
      </c>
      <c r="AG47" t="s">
        <v>290</v>
      </c>
      <c r="AK47">
        <v>89</v>
      </c>
      <c r="AL47">
        <v>7</v>
      </c>
      <c r="AM47">
        <v>2</v>
      </c>
      <c r="AN47" t="str">
        <f t="shared" si="0"/>
        <v>7-2</v>
      </c>
      <c r="AO47" t="s">
        <v>36163</v>
      </c>
      <c r="AP47">
        <v>100</v>
      </c>
    </row>
    <row r="48" spans="1:47" x14ac:dyDescent="0.25">
      <c r="A48">
        <v>21977</v>
      </c>
      <c r="B48" t="s">
        <v>441</v>
      </c>
      <c r="C48" t="s">
        <v>442</v>
      </c>
      <c r="D48" t="s">
        <v>443</v>
      </c>
      <c r="E48" t="s">
        <v>444</v>
      </c>
      <c r="F48" s="1">
        <v>6</v>
      </c>
      <c r="G48">
        <v>1</v>
      </c>
      <c r="H48" t="s">
        <v>445</v>
      </c>
      <c r="I48" t="s">
        <v>446</v>
      </c>
      <c r="J48" t="s">
        <v>445</v>
      </c>
      <c r="K48" t="s">
        <v>99</v>
      </c>
      <c r="L48" t="s">
        <v>53</v>
      </c>
      <c r="M48">
        <v>6</v>
      </c>
      <c r="N48">
        <v>2</v>
      </c>
      <c r="O48">
        <v>2</v>
      </c>
      <c r="P48">
        <v>21642</v>
      </c>
      <c r="Q48" t="s">
        <v>54</v>
      </c>
      <c r="R48">
        <v>403491</v>
      </c>
      <c r="S48">
        <v>1136</v>
      </c>
      <c r="T48">
        <v>1136</v>
      </c>
      <c r="U48" t="s">
        <v>447</v>
      </c>
      <c r="V48" t="s">
        <v>448</v>
      </c>
      <c r="W48">
        <v>20042</v>
      </c>
      <c r="X48" t="s">
        <v>147</v>
      </c>
      <c r="Y48" t="s">
        <v>58</v>
      </c>
      <c r="Z48" t="s">
        <v>59</v>
      </c>
      <c r="AA48">
        <v>12.245694439999999</v>
      </c>
      <c r="AB48">
        <v>3.7846666670000002</v>
      </c>
      <c r="AC48">
        <v>100</v>
      </c>
      <c r="AD48">
        <v>2</v>
      </c>
      <c r="AE48">
        <v>0</v>
      </c>
      <c r="AF48">
        <v>66</v>
      </c>
      <c r="AG48" t="s">
        <v>130</v>
      </c>
      <c r="AK48">
        <v>573</v>
      </c>
      <c r="AL48">
        <v>4</v>
      </c>
      <c r="AM48">
        <v>7</v>
      </c>
      <c r="AN48" t="str">
        <f t="shared" si="0"/>
        <v>4-7</v>
      </c>
      <c r="AO48" t="s">
        <v>36164</v>
      </c>
      <c r="AP48">
        <v>563</v>
      </c>
      <c r="AQ48">
        <v>565</v>
      </c>
      <c r="AR48">
        <v>571</v>
      </c>
      <c r="AS48">
        <v>567</v>
      </c>
      <c r="AT48">
        <v>569</v>
      </c>
    </row>
    <row r="49" spans="1:47" x14ac:dyDescent="0.25">
      <c r="A49">
        <v>3617</v>
      </c>
      <c r="B49" t="s">
        <v>449</v>
      </c>
      <c r="C49" t="s">
        <v>450</v>
      </c>
      <c r="D49" t="s">
        <v>451</v>
      </c>
      <c r="E49" t="s">
        <v>452</v>
      </c>
      <c r="F49" s="1">
        <v>1</v>
      </c>
      <c r="G49">
        <v>1</v>
      </c>
      <c r="H49" t="s">
        <v>453</v>
      </c>
      <c r="I49" t="s">
        <v>453</v>
      </c>
      <c r="K49" t="s">
        <v>52</v>
      </c>
      <c r="L49" t="s">
        <v>126</v>
      </c>
      <c r="M49">
        <v>2</v>
      </c>
      <c r="N49">
        <v>1</v>
      </c>
      <c r="O49">
        <v>1</v>
      </c>
      <c r="P49">
        <v>24951</v>
      </c>
      <c r="Q49" t="s">
        <v>54</v>
      </c>
      <c r="R49">
        <v>403493</v>
      </c>
      <c r="S49">
        <v>1021</v>
      </c>
      <c r="T49">
        <v>1021</v>
      </c>
      <c r="U49" t="s">
        <v>454</v>
      </c>
      <c r="V49" t="s">
        <v>455</v>
      </c>
      <c r="W49">
        <v>20038</v>
      </c>
      <c r="X49" t="s">
        <v>456</v>
      </c>
      <c r="Y49" t="s">
        <v>58</v>
      </c>
      <c r="Z49" t="s">
        <v>59</v>
      </c>
      <c r="AA49">
        <v>10.9895</v>
      </c>
      <c r="AB49">
        <v>4.7988330000000001</v>
      </c>
      <c r="AC49">
        <v>80</v>
      </c>
      <c r="AD49">
        <v>0</v>
      </c>
      <c r="AE49">
        <v>2</v>
      </c>
      <c r="AF49">
        <v>69</v>
      </c>
      <c r="AG49" t="s">
        <v>443</v>
      </c>
      <c r="AK49">
        <v>115</v>
      </c>
      <c r="AL49">
        <v>5</v>
      </c>
      <c r="AM49">
        <v>7</v>
      </c>
      <c r="AN49" t="str">
        <f t="shared" si="0"/>
        <v>5-7</v>
      </c>
      <c r="AO49" t="s">
        <v>36134</v>
      </c>
      <c r="AP49">
        <v>121</v>
      </c>
    </row>
    <row r="50" spans="1:47" x14ac:dyDescent="0.25">
      <c r="A50">
        <v>3921</v>
      </c>
      <c r="B50" t="s">
        <v>457</v>
      </c>
      <c r="C50" t="s">
        <v>458</v>
      </c>
      <c r="D50" t="s">
        <v>459</v>
      </c>
      <c r="E50" t="s">
        <v>460</v>
      </c>
      <c r="F50" s="1">
        <v>1</v>
      </c>
      <c r="G50">
        <v>1</v>
      </c>
      <c r="H50" t="s">
        <v>461</v>
      </c>
      <c r="I50" t="s">
        <v>461</v>
      </c>
      <c r="K50" t="s">
        <v>52</v>
      </c>
      <c r="L50" t="s">
        <v>126</v>
      </c>
      <c r="M50">
        <v>3</v>
      </c>
      <c r="N50">
        <v>1</v>
      </c>
      <c r="O50">
        <v>1</v>
      </c>
      <c r="P50">
        <v>25291</v>
      </c>
      <c r="Q50" t="s">
        <v>54</v>
      </c>
      <c r="R50">
        <v>403493</v>
      </c>
      <c r="S50">
        <v>1361</v>
      </c>
      <c r="T50">
        <v>1361</v>
      </c>
      <c r="U50" t="s">
        <v>462</v>
      </c>
      <c r="V50" t="s">
        <v>463</v>
      </c>
      <c r="W50">
        <v>20050</v>
      </c>
      <c r="X50" t="s">
        <v>57</v>
      </c>
      <c r="Y50" t="s">
        <v>58</v>
      </c>
      <c r="Z50" t="s">
        <v>59</v>
      </c>
      <c r="AA50">
        <v>11.407500000000001</v>
      </c>
      <c r="AB50">
        <v>3.122658333</v>
      </c>
      <c r="AC50">
        <v>30</v>
      </c>
      <c r="AD50">
        <v>0</v>
      </c>
      <c r="AE50">
        <v>0</v>
      </c>
      <c r="AF50">
        <v>80</v>
      </c>
      <c r="AG50" t="s">
        <v>130</v>
      </c>
      <c r="AK50">
        <v>85</v>
      </c>
      <c r="AL50">
        <v>7</v>
      </c>
      <c r="AM50">
        <v>7</v>
      </c>
      <c r="AN50" t="str">
        <f t="shared" si="0"/>
        <v>7-7</v>
      </c>
      <c r="AO50" t="s">
        <v>36165</v>
      </c>
      <c r="AP50">
        <v>124</v>
      </c>
      <c r="AQ50">
        <v>122</v>
      </c>
    </row>
    <row r="51" spans="1:47" x14ac:dyDescent="0.25">
      <c r="A51">
        <v>3024</v>
      </c>
      <c r="B51" t="s">
        <v>464</v>
      </c>
      <c r="C51" t="s">
        <v>465</v>
      </c>
      <c r="D51" t="s">
        <v>466</v>
      </c>
      <c r="E51" t="s">
        <v>467</v>
      </c>
      <c r="F51" s="1">
        <v>1</v>
      </c>
      <c r="G51">
        <v>1</v>
      </c>
      <c r="H51" t="s">
        <v>468</v>
      </c>
      <c r="I51" t="s">
        <v>468</v>
      </c>
      <c r="K51" t="s">
        <v>52</v>
      </c>
      <c r="L51" t="s">
        <v>108</v>
      </c>
      <c r="M51">
        <v>6</v>
      </c>
      <c r="N51">
        <v>2</v>
      </c>
      <c r="O51">
        <v>2</v>
      </c>
      <c r="P51">
        <v>9661</v>
      </c>
      <c r="Q51" t="s">
        <v>54</v>
      </c>
      <c r="R51">
        <v>403489</v>
      </c>
      <c r="S51">
        <v>331</v>
      </c>
      <c r="T51">
        <v>331</v>
      </c>
      <c r="U51" t="s">
        <v>469</v>
      </c>
      <c r="V51" t="s">
        <v>470</v>
      </c>
      <c r="W51">
        <v>20034</v>
      </c>
      <c r="X51" t="s">
        <v>471</v>
      </c>
      <c r="Y51" t="s">
        <v>58</v>
      </c>
      <c r="Z51" t="s">
        <v>59</v>
      </c>
      <c r="AA51">
        <v>10.899279999999999</v>
      </c>
      <c r="AB51">
        <v>5.73353</v>
      </c>
      <c r="AC51">
        <v>30</v>
      </c>
      <c r="AF51">
        <v>33</v>
      </c>
      <c r="AG51" t="s">
        <v>472</v>
      </c>
      <c r="AK51">
        <v>97</v>
      </c>
      <c r="AL51">
        <v>5</v>
      </c>
      <c r="AM51">
        <v>7</v>
      </c>
      <c r="AN51" t="str">
        <f t="shared" si="0"/>
        <v>5-7</v>
      </c>
      <c r="AO51" t="s">
        <v>36166</v>
      </c>
      <c r="AP51">
        <v>114</v>
      </c>
      <c r="AQ51">
        <v>102</v>
      </c>
      <c r="AR51">
        <v>108</v>
      </c>
    </row>
    <row r="52" spans="1:47" x14ac:dyDescent="0.25">
      <c r="A52">
        <v>20501</v>
      </c>
      <c r="B52" t="s">
        <v>473</v>
      </c>
      <c r="C52" t="s">
        <v>474</v>
      </c>
      <c r="D52" t="s">
        <v>475</v>
      </c>
      <c r="E52" t="s">
        <v>476</v>
      </c>
      <c r="F52" s="1">
        <v>6</v>
      </c>
      <c r="G52">
        <v>1</v>
      </c>
      <c r="H52" t="s">
        <v>477</v>
      </c>
      <c r="I52" t="s">
        <v>478</v>
      </c>
      <c r="J52" t="s">
        <v>477</v>
      </c>
      <c r="K52" t="s">
        <v>99</v>
      </c>
      <c r="L52" t="s">
        <v>108</v>
      </c>
      <c r="M52">
        <v>6</v>
      </c>
      <c r="N52">
        <v>2</v>
      </c>
      <c r="O52">
        <v>2</v>
      </c>
      <c r="P52">
        <v>9532</v>
      </c>
      <c r="Q52" t="s">
        <v>54</v>
      </c>
      <c r="R52">
        <v>403489</v>
      </c>
      <c r="S52">
        <v>256</v>
      </c>
      <c r="T52">
        <v>256</v>
      </c>
      <c r="U52" t="s">
        <v>479</v>
      </c>
      <c r="V52" t="s">
        <v>480</v>
      </c>
      <c r="W52">
        <v>20034</v>
      </c>
      <c r="X52" t="s">
        <v>481</v>
      </c>
      <c r="Y52" t="s">
        <v>58</v>
      </c>
      <c r="Z52" t="s">
        <v>59</v>
      </c>
      <c r="AA52">
        <v>10.91529442</v>
      </c>
      <c r="AB52">
        <v>5.7282861299999999</v>
      </c>
      <c r="AC52">
        <v>30</v>
      </c>
      <c r="AD52">
        <v>4</v>
      </c>
      <c r="AE52">
        <v>0</v>
      </c>
      <c r="AF52">
        <v>33</v>
      </c>
      <c r="AG52" t="s">
        <v>215</v>
      </c>
      <c r="AK52">
        <v>575</v>
      </c>
      <c r="AL52">
        <v>7</v>
      </c>
      <c r="AM52">
        <v>5</v>
      </c>
      <c r="AN52" t="str">
        <f t="shared" si="0"/>
        <v>7-5</v>
      </c>
      <c r="AO52" t="s">
        <v>36167</v>
      </c>
      <c r="AP52">
        <v>565</v>
      </c>
      <c r="AQ52">
        <v>563</v>
      </c>
      <c r="AR52">
        <v>567</v>
      </c>
      <c r="AS52">
        <v>569</v>
      </c>
    </row>
    <row r="53" spans="1:47" x14ac:dyDescent="0.25">
      <c r="A53">
        <v>13012</v>
      </c>
      <c r="B53" t="s">
        <v>482</v>
      </c>
      <c r="C53" t="s">
        <v>483</v>
      </c>
      <c r="D53" t="s">
        <v>484</v>
      </c>
      <c r="E53" t="s">
        <v>485</v>
      </c>
      <c r="F53" s="1">
        <v>2</v>
      </c>
      <c r="G53">
        <v>2</v>
      </c>
      <c r="H53" t="s">
        <v>486</v>
      </c>
      <c r="I53" t="s">
        <v>486</v>
      </c>
      <c r="K53" t="s">
        <v>52</v>
      </c>
      <c r="L53" t="s">
        <v>86</v>
      </c>
      <c r="M53">
        <v>3</v>
      </c>
      <c r="N53">
        <v>1</v>
      </c>
      <c r="O53">
        <v>1</v>
      </c>
      <c r="P53">
        <v>18621</v>
      </c>
      <c r="Q53" t="s">
        <v>54</v>
      </c>
      <c r="R53">
        <v>403487</v>
      </c>
      <c r="S53">
        <v>1331</v>
      </c>
      <c r="T53">
        <v>1332</v>
      </c>
      <c r="U53" t="s">
        <v>487</v>
      </c>
      <c r="V53" t="s">
        <v>488</v>
      </c>
      <c r="W53">
        <v>20030</v>
      </c>
      <c r="X53" t="s">
        <v>57</v>
      </c>
      <c r="Y53" t="s">
        <v>58</v>
      </c>
      <c r="Z53" t="s">
        <v>59</v>
      </c>
      <c r="AA53">
        <v>10.18191667</v>
      </c>
      <c r="AB53">
        <v>5.4893111110000001</v>
      </c>
      <c r="AC53">
        <v>180</v>
      </c>
      <c r="AD53">
        <v>0</v>
      </c>
      <c r="AE53">
        <v>0</v>
      </c>
      <c r="AF53">
        <v>69</v>
      </c>
      <c r="AG53" t="s">
        <v>215</v>
      </c>
      <c r="AK53">
        <v>115</v>
      </c>
      <c r="AL53">
        <v>4</v>
      </c>
      <c r="AM53">
        <v>1</v>
      </c>
      <c r="AN53" t="str">
        <f t="shared" si="0"/>
        <v>4-1</v>
      </c>
      <c r="AO53" t="s">
        <v>36168</v>
      </c>
      <c r="AQ53">
        <v>119</v>
      </c>
      <c r="AR53">
        <v>117</v>
      </c>
    </row>
    <row r="54" spans="1:47" x14ac:dyDescent="0.25">
      <c r="A54">
        <v>14003</v>
      </c>
      <c r="B54" t="s">
        <v>155</v>
      </c>
      <c r="C54" t="s">
        <v>156</v>
      </c>
      <c r="D54" t="s">
        <v>157</v>
      </c>
      <c r="E54" t="s">
        <v>489</v>
      </c>
      <c r="F54" s="1">
        <v>3</v>
      </c>
      <c r="G54">
        <v>3</v>
      </c>
      <c r="H54" t="s">
        <v>490</v>
      </c>
      <c r="I54" t="s">
        <v>490</v>
      </c>
      <c r="K54" t="s">
        <v>52</v>
      </c>
      <c r="L54" t="s">
        <v>66</v>
      </c>
      <c r="M54">
        <v>6</v>
      </c>
      <c r="N54">
        <v>2</v>
      </c>
      <c r="O54">
        <v>2</v>
      </c>
      <c r="P54">
        <v>15121</v>
      </c>
      <c r="Q54" t="s">
        <v>54</v>
      </c>
      <c r="R54">
        <v>403492</v>
      </c>
      <c r="S54">
        <v>651</v>
      </c>
      <c r="T54">
        <v>653</v>
      </c>
      <c r="U54" t="s">
        <v>160</v>
      </c>
      <c r="V54" t="s">
        <v>491</v>
      </c>
      <c r="W54">
        <v>20031</v>
      </c>
      <c r="X54" t="s">
        <v>162</v>
      </c>
      <c r="Y54" t="s">
        <v>58</v>
      </c>
      <c r="Z54" t="s">
        <v>59</v>
      </c>
      <c r="AA54">
        <v>9.917166667</v>
      </c>
      <c r="AB54">
        <v>2.9531944440000002</v>
      </c>
      <c r="AC54">
        <v>240</v>
      </c>
      <c r="AD54">
        <v>8</v>
      </c>
      <c r="AE54">
        <v>0</v>
      </c>
      <c r="AF54">
        <v>33</v>
      </c>
      <c r="AG54" t="s">
        <v>150</v>
      </c>
      <c r="AJ54" t="s">
        <v>71</v>
      </c>
      <c r="AK54">
        <v>105</v>
      </c>
      <c r="AL54">
        <v>5</v>
      </c>
      <c r="AM54">
        <v>5</v>
      </c>
      <c r="AN54" t="str">
        <f t="shared" si="0"/>
        <v>5-5</v>
      </c>
      <c r="AO54" t="s">
        <v>36169</v>
      </c>
      <c r="AQ54">
        <v>103</v>
      </c>
      <c r="AR54">
        <v>120</v>
      </c>
      <c r="AS54">
        <v>96</v>
      </c>
      <c r="AT54">
        <v>93</v>
      </c>
      <c r="AU54">
        <v>91</v>
      </c>
    </row>
    <row r="55" spans="1:47" x14ac:dyDescent="0.25">
      <c r="A55">
        <v>11741</v>
      </c>
      <c r="B55" t="s">
        <v>492</v>
      </c>
      <c r="C55" t="s">
        <v>493</v>
      </c>
      <c r="D55" t="s">
        <v>494</v>
      </c>
      <c r="E55" t="s">
        <v>495</v>
      </c>
      <c r="F55" s="1">
        <v>1</v>
      </c>
      <c r="G55">
        <v>1</v>
      </c>
      <c r="H55" t="s">
        <v>496</v>
      </c>
      <c r="I55" t="s">
        <v>496</v>
      </c>
      <c r="K55" t="s">
        <v>52</v>
      </c>
      <c r="L55" t="s">
        <v>53</v>
      </c>
      <c r="M55">
        <v>3</v>
      </c>
      <c r="N55">
        <v>1</v>
      </c>
      <c r="O55">
        <v>1</v>
      </c>
      <c r="P55">
        <v>21981</v>
      </c>
      <c r="Q55" t="s">
        <v>54</v>
      </c>
      <c r="R55">
        <v>403491</v>
      </c>
      <c r="S55">
        <v>1471</v>
      </c>
      <c r="T55">
        <v>1471</v>
      </c>
      <c r="U55" t="s">
        <v>497</v>
      </c>
      <c r="V55" t="s">
        <v>498</v>
      </c>
      <c r="W55">
        <v>20041</v>
      </c>
      <c r="X55" t="s">
        <v>499</v>
      </c>
      <c r="Y55" t="s">
        <v>58</v>
      </c>
      <c r="Z55" t="s">
        <v>59</v>
      </c>
      <c r="AA55">
        <v>14.440972</v>
      </c>
      <c r="AB55">
        <v>5.7448889999999997</v>
      </c>
      <c r="AC55">
        <v>60</v>
      </c>
      <c r="AD55">
        <v>0</v>
      </c>
      <c r="AE55">
        <v>0</v>
      </c>
      <c r="AF55">
        <v>69</v>
      </c>
      <c r="AG55" t="s">
        <v>171</v>
      </c>
      <c r="AK55">
        <v>114</v>
      </c>
      <c r="AL55">
        <v>7</v>
      </c>
      <c r="AM55">
        <v>7</v>
      </c>
      <c r="AN55" t="str">
        <f t="shared" si="0"/>
        <v>7-7</v>
      </c>
      <c r="AO55" t="s">
        <v>36170</v>
      </c>
      <c r="AP55">
        <v>124</v>
      </c>
      <c r="AQ55">
        <v>118</v>
      </c>
    </row>
    <row r="56" spans="1:47" x14ac:dyDescent="0.25">
      <c r="A56">
        <v>6861</v>
      </c>
      <c r="B56" t="s">
        <v>500</v>
      </c>
      <c r="C56" t="s">
        <v>501</v>
      </c>
      <c r="D56" t="s">
        <v>502</v>
      </c>
      <c r="E56" t="s">
        <v>503</v>
      </c>
      <c r="F56" s="1">
        <v>1</v>
      </c>
      <c r="G56">
        <v>1</v>
      </c>
      <c r="H56" t="s">
        <v>504</v>
      </c>
      <c r="I56" t="s">
        <v>504</v>
      </c>
      <c r="K56" t="s">
        <v>52</v>
      </c>
      <c r="L56" t="s">
        <v>86</v>
      </c>
      <c r="M56">
        <v>3</v>
      </c>
      <c r="N56">
        <v>1</v>
      </c>
      <c r="Q56" t="s">
        <v>87</v>
      </c>
      <c r="R56">
        <v>403487</v>
      </c>
      <c r="S56">
        <v>621</v>
      </c>
      <c r="T56">
        <v>621</v>
      </c>
      <c r="U56" t="s">
        <v>505</v>
      </c>
      <c r="V56" t="s">
        <v>506</v>
      </c>
      <c r="W56">
        <v>20036</v>
      </c>
      <c r="X56" t="s">
        <v>507</v>
      </c>
      <c r="Y56" t="s">
        <v>91</v>
      </c>
      <c r="AA56">
        <v>10.341443999999999</v>
      </c>
      <c r="AB56">
        <v>6.176361</v>
      </c>
      <c r="AC56">
        <v>0</v>
      </c>
      <c r="AD56">
        <v>0</v>
      </c>
      <c r="AE56">
        <v>0</v>
      </c>
      <c r="AF56">
        <v>51</v>
      </c>
      <c r="AG56" t="s">
        <v>494</v>
      </c>
      <c r="AK56">
        <v>124</v>
      </c>
      <c r="AL56">
        <v>0</v>
      </c>
      <c r="AM56">
        <v>4</v>
      </c>
      <c r="AN56" t="str">
        <f t="shared" si="0"/>
        <v>0-4</v>
      </c>
      <c r="AO56" t="s">
        <v>36171</v>
      </c>
      <c r="AP56">
        <v>85</v>
      </c>
      <c r="AQ56">
        <v>91</v>
      </c>
    </row>
    <row r="57" spans="1:47" x14ac:dyDescent="0.25">
      <c r="A57">
        <v>13391</v>
      </c>
      <c r="B57" t="s">
        <v>473</v>
      </c>
      <c r="C57" t="s">
        <v>508</v>
      </c>
      <c r="D57" t="s">
        <v>475</v>
      </c>
      <c r="E57" t="s">
        <v>509</v>
      </c>
      <c r="F57" s="1">
        <v>1</v>
      </c>
      <c r="G57">
        <v>1</v>
      </c>
      <c r="H57" t="s">
        <v>478</v>
      </c>
      <c r="I57" t="s">
        <v>478</v>
      </c>
      <c r="K57" t="s">
        <v>52</v>
      </c>
      <c r="L57" t="s">
        <v>108</v>
      </c>
      <c r="M57">
        <v>6</v>
      </c>
      <c r="N57">
        <v>2</v>
      </c>
      <c r="O57">
        <v>2</v>
      </c>
      <c r="P57">
        <v>9531</v>
      </c>
      <c r="Q57" t="s">
        <v>54</v>
      </c>
      <c r="R57">
        <v>403489</v>
      </c>
      <c r="S57">
        <v>251</v>
      </c>
      <c r="T57">
        <v>251</v>
      </c>
      <c r="U57" t="s">
        <v>510</v>
      </c>
      <c r="V57" t="s">
        <v>511</v>
      </c>
      <c r="W57">
        <v>20034</v>
      </c>
      <c r="X57" t="s">
        <v>481</v>
      </c>
      <c r="Y57" t="s">
        <v>58</v>
      </c>
      <c r="Z57" t="s">
        <v>59</v>
      </c>
      <c r="AA57">
        <v>10.91529442</v>
      </c>
      <c r="AB57">
        <v>5.7282861299999999</v>
      </c>
      <c r="AC57">
        <v>30</v>
      </c>
      <c r="AD57">
        <v>2</v>
      </c>
      <c r="AE57">
        <v>0</v>
      </c>
      <c r="AF57">
        <v>33</v>
      </c>
      <c r="AG57" t="s">
        <v>215</v>
      </c>
      <c r="AK57">
        <v>96</v>
      </c>
      <c r="AL57">
        <v>4</v>
      </c>
      <c r="AM57">
        <v>2</v>
      </c>
      <c r="AN57" t="str">
        <f t="shared" si="0"/>
        <v>4-2</v>
      </c>
      <c r="AO57" t="s">
        <v>36172</v>
      </c>
      <c r="AP57">
        <v>108</v>
      </c>
      <c r="AQ57">
        <v>114</v>
      </c>
      <c r="AR57">
        <v>102</v>
      </c>
      <c r="AS57">
        <v>120</v>
      </c>
    </row>
    <row r="58" spans="1:47" x14ac:dyDescent="0.25">
      <c r="A58">
        <v>2363</v>
      </c>
      <c r="B58" t="s">
        <v>512</v>
      </c>
      <c r="C58" t="s">
        <v>513</v>
      </c>
      <c r="D58" t="s">
        <v>514</v>
      </c>
      <c r="E58" t="s">
        <v>515</v>
      </c>
      <c r="F58" s="1">
        <v>3</v>
      </c>
      <c r="G58">
        <v>3</v>
      </c>
      <c r="H58" t="s">
        <v>516</v>
      </c>
      <c r="I58" t="s">
        <v>516</v>
      </c>
      <c r="K58" t="s">
        <v>52</v>
      </c>
      <c r="L58" t="s">
        <v>108</v>
      </c>
      <c r="M58">
        <v>6</v>
      </c>
      <c r="N58">
        <v>2</v>
      </c>
      <c r="O58">
        <v>2</v>
      </c>
      <c r="P58">
        <v>10391</v>
      </c>
      <c r="Q58" t="s">
        <v>54</v>
      </c>
      <c r="R58">
        <v>403489</v>
      </c>
      <c r="S58">
        <v>1391</v>
      </c>
      <c r="T58">
        <v>1393</v>
      </c>
      <c r="U58" t="s">
        <v>517</v>
      </c>
      <c r="V58" t="s">
        <v>518</v>
      </c>
      <c r="W58">
        <v>20028</v>
      </c>
      <c r="X58" t="s">
        <v>230</v>
      </c>
      <c r="Y58" t="s">
        <v>58</v>
      </c>
      <c r="Z58" t="s">
        <v>59</v>
      </c>
      <c r="AA58">
        <v>10.17006009</v>
      </c>
      <c r="AB58">
        <v>5.1548999560000004</v>
      </c>
      <c r="AC58">
        <v>270</v>
      </c>
      <c r="AD58">
        <v>7</v>
      </c>
      <c r="AE58">
        <v>0</v>
      </c>
      <c r="AF58">
        <v>15</v>
      </c>
      <c r="AG58" t="s">
        <v>215</v>
      </c>
      <c r="AK58">
        <v>87</v>
      </c>
      <c r="AL58">
        <v>2</v>
      </c>
      <c r="AM58">
        <v>6</v>
      </c>
      <c r="AN58" t="str">
        <f t="shared" si="0"/>
        <v>2-6</v>
      </c>
      <c r="AO58" t="s">
        <v>36173</v>
      </c>
      <c r="AQ58">
        <v>117</v>
      </c>
      <c r="AR58">
        <v>122</v>
      </c>
    </row>
    <row r="59" spans="1:47" x14ac:dyDescent="0.25">
      <c r="A59">
        <v>12912</v>
      </c>
      <c r="B59" t="s">
        <v>519</v>
      </c>
      <c r="C59" t="s">
        <v>520</v>
      </c>
      <c r="D59" t="s">
        <v>521</v>
      </c>
      <c r="E59" t="s">
        <v>522</v>
      </c>
      <c r="F59" s="1">
        <v>2</v>
      </c>
      <c r="G59">
        <v>2</v>
      </c>
      <c r="H59" t="s">
        <v>523</v>
      </c>
      <c r="I59" t="s">
        <v>523</v>
      </c>
      <c r="K59" t="s">
        <v>52</v>
      </c>
      <c r="L59" t="s">
        <v>53</v>
      </c>
      <c r="M59">
        <v>3</v>
      </c>
      <c r="N59">
        <v>1</v>
      </c>
      <c r="O59">
        <v>1</v>
      </c>
      <c r="P59">
        <v>21841</v>
      </c>
      <c r="Q59" t="s">
        <v>54</v>
      </c>
      <c r="R59">
        <v>403491</v>
      </c>
      <c r="S59">
        <v>1331</v>
      </c>
      <c r="T59">
        <v>1332</v>
      </c>
      <c r="U59" t="s">
        <v>524</v>
      </c>
      <c r="V59" t="s">
        <v>525</v>
      </c>
      <c r="W59">
        <v>20042</v>
      </c>
      <c r="X59" t="s">
        <v>138</v>
      </c>
      <c r="Y59" t="s">
        <v>58</v>
      </c>
      <c r="Z59" t="s">
        <v>59</v>
      </c>
      <c r="AA59">
        <v>13.130277777777801</v>
      </c>
      <c r="AB59">
        <v>4.6096666666666701</v>
      </c>
      <c r="AC59">
        <v>100</v>
      </c>
      <c r="AD59">
        <v>0</v>
      </c>
      <c r="AE59">
        <v>0</v>
      </c>
      <c r="AF59">
        <v>55</v>
      </c>
      <c r="AG59" t="s">
        <v>526</v>
      </c>
      <c r="AK59">
        <v>87</v>
      </c>
      <c r="AL59">
        <v>5</v>
      </c>
      <c r="AM59">
        <v>0</v>
      </c>
      <c r="AN59" t="str">
        <f t="shared" si="0"/>
        <v>5-0</v>
      </c>
      <c r="AO59" t="s">
        <v>36174</v>
      </c>
      <c r="AQ59">
        <v>122</v>
      </c>
    </row>
    <row r="60" spans="1:47" x14ac:dyDescent="0.25">
      <c r="A60">
        <v>3094</v>
      </c>
      <c r="B60" t="s">
        <v>121</v>
      </c>
      <c r="C60" t="s">
        <v>122</v>
      </c>
      <c r="D60" t="s">
        <v>123</v>
      </c>
      <c r="E60" t="s">
        <v>527</v>
      </c>
      <c r="F60" s="1">
        <v>2</v>
      </c>
      <c r="G60">
        <v>2</v>
      </c>
      <c r="H60" t="s">
        <v>528</v>
      </c>
      <c r="I60" t="s">
        <v>528</v>
      </c>
      <c r="K60" t="s">
        <v>52</v>
      </c>
      <c r="L60" t="s">
        <v>126</v>
      </c>
      <c r="M60">
        <v>6</v>
      </c>
      <c r="N60">
        <v>2</v>
      </c>
      <c r="O60">
        <v>2</v>
      </c>
      <c r="P60">
        <v>24491</v>
      </c>
      <c r="Q60" t="s">
        <v>54</v>
      </c>
      <c r="R60">
        <v>403493</v>
      </c>
      <c r="S60">
        <v>561</v>
      </c>
      <c r="T60">
        <v>562</v>
      </c>
      <c r="U60" t="s">
        <v>127</v>
      </c>
      <c r="V60" t="s">
        <v>529</v>
      </c>
      <c r="W60">
        <v>20024</v>
      </c>
      <c r="X60" t="s">
        <v>129</v>
      </c>
      <c r="Y60" t="s">
        <v>58</v>
      </c>
      <c r="Z60" t="s">
        <v>59</v>
      </c>
      <c r="AA60">
        <v>11.502166669999999</v>
      </c>
      <c r="AB60">
        <v>3.5153333330000001</v>
      </c>
      <c r="AC60">
        <v>160</v>
      </c>
      <c r="AD60">
        <v>0</v>
      </c>
      <c r="AE60">
        <v>0</v>
      </c>
      <c r="AF60">
        <v>90</v>
      </c>
      <c r="AG60" t="s">
        <v>130</v>
      </c>
      <c r="AK60">
        <v>124</v>
      </c>
      <c r="AL60">
        <v>3</v>
      </c>
      <c r="AM60">
        <v>2</v>
      </c>
      <c r="AN60" t="str">
        <f t="shared" si="0"/>
        <v>3-2</v>
      </c>
      <c r="AO60" t="s">
        <v>36175</v>
      </c>
      <c r="AQ60">
        <v>111</v>
      </c>
      <c r="AR60">
        <v>86</v>
      </c>
    </row>
    <row r="61" spans="1:47" x14ac:dyDescent="0.25">
      <c r="A61">
        <v>1689</v>
      </c>
      <c r="B61" t="s">
        <v>530</v>
      </c>
      <c r="C61" t="s">
        <v>531</v>
      </c>
      <c r="D61" t="s">
        <v>532</v>
      </c>
      <c r="E61" t="s">
        <v>533</v>
      </c>
      <c r="F61" s="1">
        <v>3</v>
      </c>
      <c r="G61">
        <v>3</v>
      </c>
      <c r="H61" t="s">
        <v>534</v>
      </c>
      <c r="I61" t="s">
        <v>534</v>
      </c>
      <c r="K61" t="s">
        <v>52</v>
      </c>
      <c r="L61" t="s">
        <v>86</v>
      </c>
      <c r="M61">
        <v>3</v>
      </c>
      <c r="N61">
        <v>1</v>
      </c>
      <c r="Q61" t="s">
        <v>87</v>
      </c>
      <c r="R61">
        <v>403487</v>
      </c>
      <c r="S61">
        <v>771</v>
      </c>
      <c r="T61">
        <v>773</v>
      </c>
      <c r="U61" t="s">
        <v>535</v>
      </c>
      <c r="V61" t="s">
        <v>536</v>
      </c>
      <c r="W61">
        <v>20036</v>
      </c>
      <c r="X61" t="s">
        <v>440</v>
      </c>
      <c r="Y61" t="s">
        <v>91</v>
      </c>
      <c r="AA61">
        <v>10.38049</v>
      </c>
      <c r="AB61">
        <v>5.8420500000000004</v>
      </c>
      <c r="AC61">
        <v>270</v>
      </c>
      <c r="AD61">
        <v>3</v>
      </c>
      <c r="AE61">
        <v>0</v>
      </c>
      <c r="AF61">
        <v>69</v>
      </c>
      <c r="AG61" t="s">
        <v>123</v>
      </c>
      <c r="AK61">
        <v>112</v>
      </c>
      <c r="AL61">
        <v>0</v>
      </c>
      <c r="AM61">
        <v>4</v>
      </c>
      <c r="AN61" t="str">
        <f t="shared" si="0"/>
        <v>0-4</v>
      </c>
      <c r="AO61" t="s">
        <v>36176</v>
      </c>
      <c r="AQ61">
        <v>89</v>
      </c>
      <c r="AR61">
        <v>95</v>
      </c>
    </row>
    <row r="62" spans="1:47" x14ac:dyDescent="0.25">
      <c r="A62">
        <v>2258</v>
      </c>
      <c r="B62" t="s">
        <v>537</v>
      </c>
      <c r="C62" t="s">
        <v>538</v>
      </c>
      <c r="D62" t="s">
        <v>539</v>
      </c>
      <c r="E62" t="s">
        <v>540</v>
      </c>
      <c r="F62" s="1">
        <v>2</v>
      </c>
      <c r="G62">
        <v>2</v>
      </c>
      <c r="H62" t="s">
        <v>541</v>
      </c>
      <c r="I62" t="s">
        <v>541</v>
      </c>
      <c r="K62" t="s">
        <v>52</v>
      </c>
      <c r="L62" t="s">
        <v>108</v>
      </c>
      <c r="M62">
        <v>6</v>
      </c>
      <c r="N62">
        <v>2</v>
      </c>
      <c r="O62">
        <v>2</v>
      </c>
      <c r="P62">
        <v>9621</v>
      </c>
      <c r="Q62" t="s">
        <v>54</v>
      </c>
      <c r="R62">
        <v>403489</v>
      </c>
      <c r="S62">
        <v>641</v>
      </c>
      <c r="T62">
        <v>642</v>
      </c>
      <c r="U62" t="s">
        <v>542</v>
      </c>
      <c r="V62" t="s">
        <v>543</v>
      </c>
      <c r="W62">
        <v>20034</v>
      </c>
      <c r="X62" t="s">
        <v>544</v>
      </c>
      <c r="Y62" t="s">
        <v>58</v>
      </c>
      <c r="Z62" t="s">
        <v>59</v>
      </c>
      <c r="AA62">
        <v>10.906510000000001</v>
      </c>
      <c r="AB62">
        <v>5.7164799999999998</v>
      </c>
      <c r="AC62">
        <v>150</v>
      </c>
      <c r="AD62">
        <v>8</v>
      </c>
      <c r="AE62">
        <v>0</v>
      </c>
      <c r="AF62">
        <v>33</v>
      </c>
      <c r="AG62" t="s">
        <v>204</v>
      </c>
      <c r="AK62">
        <v>97</v>
      </c>
      <c r="AL62">
        <v>6</v>
      </c>
      <c r="AM62">
        <v>0</v>
      </c>
      <c r="AN62" t="str">
        <f t="shared" si="0"/>
        <v>6-0</v>
      </c>
      <c r="AO62" t="s">
        <v>36177</v>
      </c>
      <c r="AQ62">
        <v>110</v>
      </c>
      <c r="AR62">
        <v>104</v>
      </c>
    </row>
    <row r="63" spans="1:47" x14ac:dyDescent="0.25">
      <c r="A63">
        <v>41103</v>
      </c>
      <c r="B63" t="s">
        <v>545</v>
      </c>
      <c r="C63" t="s">
        <v>546</v>
      </c>
      <c r="D63" t="s">
        <v>547</v>
      </c>
      <c r="E63" t="s">
        <v>548</v>
      </c>
      <c r="F63" s="1">
        <v>8</v>
      </c>
      <c r="G63">
        <v>3</v>
      </c>
      <c r="H63" t="s">
        <v>549</v>
      </c>
      <c r="I63" t="s">
        <v>550</v>
      </c>
      <c r="J63" t="s">
        <v>549</v>
      </c>
      <c r="K63" t="s">
        <v>99</v>
      </c>
      <c r="L63" t="s">
        <v>53</v>
      </c>
      <c r="M63">
        <v>6</v>
      </c>
      <c r="N63">
        <v>1</v>
      </c>
      <c r="Q63" t="s">
        <v>87</v>
      </c>
      <c r="R63">
        <v>403491</v>
      </c>
      <c r="S63">
        <v>1641</v>
      </c>
      <c r="T63">
        <v>1648</v>
      </c>
      <c r="U63" t="s">
        <v>551</v>
      </c>
      <c r="V63" t="s">
        <v>552</v>
      </c>
      <c r="W63">
        <v>20048</v>
      </c>
      <c r="X63" t="s">
        <v>230</v>
      </c>
      <c r="Y63" t="s">
        <v>58</v>
      </c>
      <c r="Z63" t="s">
        <v>59</v>
      </c>
      <c r="AA63">
        <v>15.22577778</v>
      </c>
      <c r="AB63">
        <v>2.0476083329999999</v>
      </c>
      <c r="AC63">
        <v>270</v>
      </c>
      <c r="AD63">
        <v>3</v>
      </c>
      <c r="AE63">
        <v>0</v>
      </c>
      <c r="AF63">
        <v>77</v>
      </c>
      <c r="AG63" t="s">
        <v>215</v>
      </c>
      <c r="AH63" t="s">
        <v>347</v>
      </c>
      <c r="AI63" t="s">
        <v>347</v>
      </c>
      <c r="AK63">
        <v>586</v>
      </c>
      <c r="AL63">
        <v>4</v>
      </c>
      <c r="AM63">
        <v>3</v>
      </c>
      <c r="AN63" t="str">
        <f t="shared" si="0"/>
        <v>4-3</v>
      </c>
      <c r="AO63" t="s">
        <v>36157</v>
      </c>
      <c r="AQ63">
        <v>604</v>
      </c>
      <c r="AR63">
        <v>602</v>
      </c>
      <c r="AS63">
        <v>606</v>
      </c>
    </row>
    <row r="64" spans="1:47" x14ac:dyDescent="0.25">
      <c r="A64">
        <v>1645</v>
      </c>
      <c r="B64" t="s">
        <v>553</v>
      </c>
      <c r="C64" t="s">
        <v>554</v>
      </c>
      <c r="D64" t="s">
        <v>555</v>
      </c>
      <c r="E64" t="s">
        <v>556</v>
      </c>
      <c r="F64" s="1">
        <v>2</v>
      </c>
      <c r="G64">
        <v>2</v>
      </c>
      <c r="H64" t="s">
        <v>557</v>
      </c>
      <c r="I64" t="s">
        <v>557</v>
      </c>
      <c r="K64" t="s">
        <v>52</v>
      </c>
      <c r="L64" t="s">
        <v>86</v>
      </c>
      <c r="M64">
        <v>3</v>
      </c>
      <c r="N64">
        <v>1</v>
      </c>
      <c r="P64">
        <v>11121</v>
      </c>
      <c r="Q64" t="s">
        <v>54</v>
      </c>
      <c r="R64">
        <v>403487</v>
      </c>
      <c r="S64">
        <v>131</v>
      </c>
      <c r="T64">
        <v>132</v>
      </c>
      <c r="U64" t="s">
        <v>558</v>
      </c>
      <c r="V64" t="s">
        <v>559</v>
      </c>
      <c r="W64">
        <v>20035</v>
      </c>
      <c r="X64" t="s">
        <v>560</v>
      </c>
      <c r="Y64" t="s">
        <v>58</v>
      </c>
      <c r="Z64" t="s">
        <v>59</v>
      </c>
      <c r="AA64">
        <v>10.227389000000001</v>
      </c>
      <c r="AB64">
        <v>6.0098330000000004</v>
      </c>
      <c r="AC64">
        <v>150</v>
      </c>
      <c r="AD64">
        <v>3</v>
      </c>
      <c r="AE64">
        <v>0</v>
      </c>
      <c r="AF64">
        <v>48</v>
      </c>
      <c r="AG64" t="s">
        <v>547</v>
      </c>
      <c r="AK64">
        <v>116</v>
      </c>
      <c r="AL64">
        <v>0</v>
      </c>
      <c r="AM64">
        <v>1</v>
      </c>
      <c r="AN64" t="str">
        <f t="shared" si="0"/>
        <v>0-1</v>
      </c>
      <c r="AO64" t="s">
        <v>36178</v>
      </c>
      <c r="AQ64">
        <v>87</v>
      </c>
      <c r="AR64">
        <v>99</v>
      </c>
      <c r="AS64">
        <v>93</v>
      </c>
      <c r="AT64">
        <v>105</v>
      </c>
      <c r="AU64">
        <v>111</v>
      </c>
    </row>
    <row r="65" spans="1:47" x14ac:dyDescent="0.25">
      <c r="A65">
        <v>11053</v>
      </c>
      <c r="B65" t="s">
        <v>561</v>
      </c>
      <c r="C65" t="s">
        <v>562</v>
      </c>
      <c r="D65" t="s">
        <v>563</v>
      </c>
      <c r="E65" t="s">
        <v>564</v>
      </c>
      <c r="F65" s="1">
        <v>3</v>
      </c>
      <c r="G65">
        <v>3</v>
      </c>
      <c r="H65" t="s">
        <v>565</v>
      </c>
      <c r="I65" t="s">
        <v>565</v>
      </c>
      <c r="K65" t="s">
        <v>52</v>
      </c>
      <c r="L65" t="s">
        <v>126</v>
      </c>
      <c r="M65">
        <v>3</v>
      </c>
      <c r="N65">
        <v>1</v>
      </c>
      <c r="O65">
        <v>1</v>
      </c>
      <c r="P65">
        <v>24761</v>
      </c>
      <c r="Q65" t="s">
        <v>54</v>
      </c>
      <c r="R65">
        <v>403493</v>
      </c>
      <c r="S65">
        <v>831</v>
      </c>
      <c r="T65">
        <v>833</v>
      </c>
      <c r="U65" t="s">
        <v>566</v>
      </c>
      <c r="V65" t="s">
        <v>567</v>
      </c>
      <c r="W65">
        <v>20024</v>
      </c>
      <c r="X65" t="s">
        <v>57</v>
      </c>
      <c r="Y65" t="s">
        <v>58</v>
      </c>
      <c r="Z65" t="s">
        <v>59</v>
      </c>
      <c r="AA65">
        <v>11.112833330000001</v>
      </c>
      <c r="AB65">
        <v>3.625138889</v>
      </c>
      <c r="AC65">
        <v>300</v>
      </c>
      <c r="AD65">
        <v>0</v>
      </c>
      <c r="AE65">
        <v>0</v>
      </c>
      <c r="AF65">
        <v>49</v>
      </c>
      <c r="AG65" t="s">
        <v>111</v>
      </c>
      <c r="AK65">
        <v>86</v>
      </c>
      <c r="AL65">
        <v>1</v>
      </c>
      <c r="AM65">
        <v>1</v>
      </c>
      <c r="AN65" t="str">
        <f t="shared" si="0"/>
        <v>1-1</v>
      </c>
      <c r="AO65" t="s">
        <v>36179</v>
      </c>
      <c r="AQ65">
        <v>119</v>
      </c>
      <c r="AR65">
        <v>121</v>
      </c>
    </row>
    <row r="66" spans="1:47" x14ac:dyDescent="0.25">
      <c r="A66">
        <v>5242</v>
      </c>
      <c r="B66" t="s">
        <v>568</v>
      </c>
      <c r="C66" t="s">
        <v>569</v>
      </c>
      <c r="D66" t="s">
        <v>570</v>
      </c>
      <c r="E66" t="s">
        <v>571</v>
      </c>
      <c r="F66" s="1">
        <v>2</v>
      </c>
      <c r="G66">
        <v>2</v>
      </c>
      <c r="H66" t="s">
        <v>572</v>
      </c>
      <c r="I66" t="s">
        <v>572</v>
      </c>
      <c r="K66" t="s">
        <v>52</v>
      </c>
      <c r="L66" t="s">
        <v>53</v>
      </c>
      <c r="M66">
        <v>6</v>
      </c>
      <c r="N66">
        <v>2</v>
      </c>
      <c r="P66">
        <v>53031</v>
      </c>
      <c r="Q66" t="s">
        <v>54</v>
      </c>
      <c r="R66">
        <v>403491</v>
      </c>
      <c r="S66">
        <v>121</v>
      </c>
      <c r="T66">
        <v>122</v>
      </c>
      <c r="U66" t="s">
        <v>573</v>
      </c>
      <c r="V66" t="s">
        <v>574</v>
      </c>
      <c r="W66">
        <v>20040</v>
      </c>
      <c r="X66" t="s">
        <v>575</v>
      </c>
      <c r="Y66" t="s">
        <v>58</v>
      </c>
      <c r="Z66" t="s">
        <v>59</v>
      </c>
      <c r="AA66">
        <v>13.663173</v>
      </c>
      <c r="AB66">
        <v>4.580686</v>
      </c>
      <c r="AC66">
        <v>200</v>
      </c>
      <c r="AD66">
        <v>2</v>
      </c>
      <c r="AE66">
        <v>2</v>
      </c>
      <c r="AF66">
        <v>95</v>
      </c>
      <c r="AG66" t="s">
        <v>204</v>
      </c>
      <c r="AK66">
        <v>118</v>
      </c>
      <c r="AL66">
        <v>5</v>
      </c>
      <c r="AM66">
        <v>6</v>
      </c>
      <c r="AN66" t="str">
        <f t="shared" si="0"/>
        <v>5-6</v>
      </c>
      <c r="AO66" t="s">
        <v>36180</v>
      </c>
      <c r="AQ66">
        <v>92</v>
      </c>
      <c r="AR66">
        <v>124</v>
      </c>
      <c r="AS66">
        <v>120</v>
      </c>
      <c r="AT66">
        <v>96</v>
      </c>
      <c r="AU66">
        <v>105</v>
      </c>
    </row>
    <row r="67" spans="1:47" x14ac:dyDescent="0.25">
      <c r="A67">
        <v>17093</v>
      </c>
      <c r="B67" t="s">
        <v>576</v>
      </c>
      <c r="C67" t="s">
        <v>577</v>
      </c>
      <c r="D67" t="s">
        <v>578</v>
      </c>
      <c r="E67" t="s">
        <v>579</v>
      </c>
      <c r="F67" s="1">
        <v>3</v>
      </c>
      <c r="G67">
        <v>3</v>
      </c>
      <c r="H67" t="s">
        <v>580</v>
      </c>
      <c r="I67" t="s">
        <v>580</v>
      </c>
      <c r="K67" t="s">
        <v>52</v>
      </c>
      <c r="L67" t="s">
        <v>53</v>
      </c>
      <c r="M67">
        <v>3</v>
      </c>
      <c r="N67">
        <v>1</v>
      </c>
      <c r="O67">
        <v>1</v>
      </c>
      <c r="P67">
        <v>22111</v>
      </c>
      <c r="Q67" t="s">
        <v>54</v>
      </c>
      <c r="R67">
        <v>403491</v>
      </c>
      <c r="S67">
        <v>1601</v>
      </c>
      <c r="T67">
        <v>1603</v>
      </c>
      <c r="U67" t="s">
        <v>581</v>
      </c>
      <c r="V67" t="s">
        <v>582</v>
      </c>
      <c r="W67">
        <v>20041</v>
      </c>
      <c r="X67" t="s">
        <v>57</v>
      </c>
      <c r="Y67" t="s">
        <v>58</v>
      </c>
      <c r="Z67" t="s">
        <v>59</v>
      </c>
      <c r="AA67">
        <v>14.2416</v>
      </c>
      <c r="AB67">
        <v>4.8842600000000003</v>
      </c>
      <c r="AC67">
        <v>340</v>
      </c>
      <c r="AD67">
        <v>0</v>
      </c>
      <c r="AE67">
        <v>0</v>
      </c>
      <c r="AF67">
        <v>67</v>
      </c>
      <c r="AG67" t="s">
        <v>274</v>
      </c>
      <c r="AK67">
        <v>116</v>
      </c>
      <c r="AL67">
        <v>4</v>
      </c>
      <c r="AM67">
        <v>6</v>
      </c>
      <c r="AN67" t="str">
        <f t="shared" ref="AN67:AN130" si="1">AL67&amp;"-"&amp;AM67</f>
        <v>4-6</v>
      </c>
      <c r="AO67" t="s">
        <v>36136</v>
      </c>
      <c r="AQ67">
        <v>123</v>
      </c>
      <c r="AR67">
        <v>119</v>
      </c>
    </row>
    <row r="68" spans="1:47" x14ac:dyDescent="0.25">
      <c r="A68">
        <v>453</v>
      </c>
      <c r="B68" t="s">
        <v>583</v>
      </c>
      <c r="C68" t="s">
        <v>584</v>
      </c>
      <c r="D68" t="s">
        <v>585</v>
      </c>
      <c r="E68" t="s">
        <v>586</v>
      </c>
      <c r="F68" s="1">
        <v>1</v>
      </c>
      <c r="G68">
        <v>1</v>
      </c>
      <c r="H68" t="s">
        <v>587</v>
      </c>
      <c r="I68" t="s">
        <v>587</v>
      </c>
      <c r="K68" t="s">
        <v>52</v>
      </c>
      <c r="L68" t="s">
        <v>108</v>
      </c>
      <c r="M68">
        <v>6</v>
      </c>
      <c r="N68">
        <v>2</v>
      </c>
      <c r="O68">
        <v>2</v>
      </c>
      <c r="P68">
        <v>9701</v>
      </c>
      <c r="Q68" t="s">
        <v>54</v>
      </c>
      <c r="R68">
        <v>403489</v>
      </c>
      <c r="S68">
        <v>701</v>
      </c>
      <c r="T68">
        <v>701</v>
      </c>
      <c r="U68" t="s">
        <v>588</v>
      </c>
      <c r="V68" t="s">
        <v>589</v>
      </c>
      <c r="W68">
        <v>20027</v>
      </c>
      <c r="X68" t="s">
        <v>147</v>
      </c>
      <c r="Y68" t="s">
        <v>58</v>
      </c>
      <c r="Z68" t="s">
        <v>59</v>
      </c>
      <c r="AA68">
        <v>10.74</v>
      </c>
      <c r="AB68">
        <v>5.6377166670000003</v>
      </c>
      <c r="AC68">
        <v>60</v>
      </c>
      <c r="AD68">
        <v>2</v>
      </c>
      <c r="AE68">
        <v>0</v>
      </c>
      <c r="AF68">
        <v>17</v>
      </c>
      <c r="AG68" t="s">
        <v>290</v>
      </c>
      <c r="AK68">
        <v>87</v>
      </c>
      <c r="AL68">
        <v>1</v>
      </c>
      <c r="AM68">
        <v>6</v>
      </c>
      <c r="AN68" t="str">
        <f t="shared" si="1"/>
        <v>1-6</v>
      </c>
      <c r="AO68" t="s">
        <v>36181</v>
      </c>
      <c r="AQ68">
        <v>124</v>
      </c>
      <c r="AR68">
        <v>122</v>
      </c>
    </row>
    <row r="69" spans="1:47" x14ac:dyDescent="0.25">
      <c r="A69">
        <v>2675</v>
      </c>
      <c r="B69" t="s">
        <v>590</v>
      </c>
      <c r="C69" t="s">
        <v>591</v>
      </c>
      <c r="D69" t="s">
        <v>592</v>
      </c>
      <c r="E69" t="s">
        <v>593</v>
      </c>
      <c r="F69" s="1">
        <v>2</v>
      </c>
      <c r="G69">
        <v>2</v>
      </c>
      <c r="H69" t="s">
        <v>594</v>
      </c>
      <c r="I69" t="s">
        <v>594</v>
      </c>
      <c r="K69" t="s">
        <v>52</v>
      </c>
      <c r="L69" t="s">
        <v>270</v>
      </c>
      <c r="M69">
        <v>6</v>
      </c>
      <c r="N69">
        <v>2</v>
      </c>
      <c r="O69">
        <v>2</v>
      </c>
      <c r="P69">
        <v>43551</v>
      </c>
      <c r="Q69" t="s">
        <v>54</v>
      </c>
      <c r="R69">
        <v>402836</v>
      </c>
      <c r="S69">
        <v>481</v>
      </c>
      <c r="T69">
        <v>482</v>
      </c>
      <c r="U69" t="s">
        <v>595</v>
      </c>
      <c r="V69" t="s">
        <v>596</v>
      </c>
      <c r="W69">
        <v>20071</v>
      </c>
      <c r="X69" t="s">
        <v>230</v>
      </c>
      <c r="Y69" t="s">
        <v>58</v>
      </c>
      <c r="Z69" t="s">
        <v>59</v>
      </c>
      <c r="AA69">
        <v>15.021222</v>
      </c>
      <c r="AB69">
        <v>12.077500000000001</v>
      </c>
      <c r="AC69">
        <v>180</v>
      </c>
      <c r="AD69">
        <v>12</v>
      </c>
      <c r="AE69">
        <v>0</v>
      </c>
      <c r="AF69">
        <v>15</v>
      </c>
      <c r="AG69" t="s">
        <v>585</v>
      </c>
      <c r="AJ69" t="s">
        <v>71</v>
      </c>
      <c r="AK69">
        <v>112</v>
      </c>
      <c r="AL69">
        <v>3</v>
      </c>
      <c r="AM69">
        <v>7</v>
      </c>
      <c r="AN69" t="str">
        <f t="shared" si="1"/>
        <v>3-7</v>
      </c>
      <c r="AO69" t="s">
        <v>36182</v>
      </c>
      <c r="AQ69">
        <v>99</v>
      </c>
      <c r="AR69">
        <v>97</v>
      </c>
    </row>
    <row r="70" spans="1:47" x14ac:dyDescent="0.25">
      <c r="A70">
        <v>41532</v>
      </c>
      <c r="B70" t="s">
        <v>597</v>
      </c>
      <c r="C70" t="s">
        <v>598</v>
      </c>
      <c r="D70" t="s">
        <v>599</v>
      </c>
      <c r="E70" t="s">
        <v>600</v>
      </c>
      <c r="F70" s="1">
        <v>7</v>
      </c>
      <c r="G70">
        <v>2</v>
      </c>
      <c r="H70" t="s">
        <v>601</v>
      </c>
      <c r="I70" t="s">
        <v>602</v>
      </c>
      <c r="J70" t="s">
        <v>601</v>
      </c>
      <c r="K70" t="s">
        <v>99</v>
      </c>
      <c r="L70" t="s">
        <v>126</v>
      </c>
      <c r="M70">
        <v>6</v>
      </c>
      <c r="N70">
        <v>2</v>
      </c>
      <c r="O70">
        <v>2</v>
      </c>
      <c r="P70">
        <v>25052</v>
      </c>
      <c r="Q70" t="s">
        <v>54</v>
      </c>
      <c r="R70">
        <v>403493</v>
      </c>
      <c r="S70">
        <v>1126</v>
      </c>
      <c r="T70">
        <v>1127</v>
      </c>
      <c r="U70" t="s">
        <v>603</v>
      </c>
      <c r="V70" t="s">
        <v>604</v>
      </c>
      <c r="W70">
        <v>20050</v>
      </c>
      <c r="X70" t="s">
        <v>230</v>
      </c>
      <c r="Y70" t="s">
        <v>58</v>
      </c>
      <c r="Z70" t="s">
        <v>59</v>
      </c>
      <c r="AA70">
        <v>11.9904444444444</v>
      </c>
      <c r="AB70">
        <v>2.9535277777777802</v>
      </c>
      <c r="AC70">
        <v>180</v>
      </c>
      <c r="AD70">
        <v>8</v>
      </c>
      <c r="AE70">
        <v>0</v>
      </c>
      <c r="AF70">
        <v>27</v>
      </c>
      <c r="AG70" t="s">
        <v>130</v>
      </c>
      <c r="AK70">
        <v>589</v>
      </c>
      <c r="AL70">
        <v>5</v>
      </c>
      <c r="AM70">
        <v>1</v>
      </c>
      <c r="AN70" t="str">
        <f t="shared" si="1"/>
        <v>5-1</v>
      </c>
      <c r="AO70" t="s">
        <v>36183</v>
      </c>
      <c r="AQ70">
        <v>592</v>
      </c>
      <c r="AR70">
        <v>594</v>
      </c>
      <c r="AS70">
        <v>596</v>
      </c>
    </row>
    <row r="71" spans="1:47" x14ac:dyDescent="0.25">
      <c r="A71">
        <v>15562</v>
      </c>
      <c r="B71" t="s">
        <v>605</v>
      </c>
      <c r="C71" t="s">
        <v>606</v>
      </c>
      <c r="D71" t="s">
        <v>607</v>
      </c>
      <c r="E71" t="s">
        <v>608</v>
      </c>
      <c r="F71" s="1">
        <v>2</v>
      </c>
      <c r="G71">
        <v>2</v>
      </c>
      <c r="H71" t="s">
        <v>609</v>
      </c>
      <c r="I71" t="s">
        <v>609</v>
      </c>
      <c r="K71" t="s">
        <v>52</v>
      </c>
      <c r="L71" t="s">
        <v>86</v>
      </c>
      <c r="M71">
        <v>2</v>
      </c>
      <c r="N71">
        <v>1</v>
      </c>
      <c r="Q71" t="s">
        <v>87</v>
      </c>
      <c r="R71">
        <v>403487</v>
      </c>
      <c r="S71">
        <v>1591</v>
      </c>
      <c r="T71">
        <v>1592</v>
      </c>
      <c r="U71" t="s">
        <v>610</v>
      </c>
      <c r="V71" t="s">
        <v>611</v>
      </c>
      <c r="W71">
        <v>20047</v>
      </c>
      <c r="X71" t="s">
        <v>612</v>
      </c>
      <c r="Y71" t="s">
        <v>91</v>
      </c>
      <c r="AA71">
        <v>9.5205277779999999</v>
      </c>
      <c r="AB71">
        <v>5.4958055559999996</v>
      </c>
      <c r="AC71">
        <v>210</v>
      </c>
      <c r="AD71">
        <v>0</v>
      </c>
      <c r="AE71">
        <v>2</v>
      </c>
      <c r="AF71">
        <v>64</v>
      </c>
      <c r="AG71" t="s">
        <v>613</v>
      </c>
      <c r="AK71">
        <v>92</v>
      </c>
      <c r="AL71">
        <v>6</v>
      </c>
      <c r="AM71">
        <v>0</v>
      </c>
      <c r="AN71" t="str">
        <f t="shared" si="1"/>
        <v>6-0</v>
      </c>
      <c r="AO71" t="s">
        <v>36184</v>
      </c>
      <c r="AQ71">
        <v>107</v>
      </c>
    </row>
    <row r="72" spans="1:47" x14ac:dyDescent="0.25">
      <c r="A72">
        <v>20806</v>
      </c>
      <c r="B72" t="s">
        <v>614</v>
      </c>
      <c r="C72" t="s">
        <v>615</v>
      </c>
      <c r="D72" t="s">
        <v>616</v>
      </c>
      <c r="E72" t="s">
        <v>617</v>
      </c>
      <c r="F72" s="1">
        <v>8</v>
      </c>
      <c r="G72">
        <v>3</v>
      </c>
      <c r="H72" t="s">
        <v>618</v>
      </c>
      <c r="I72" t="s">
        <v>619</v>
      </c>
      <c r="J72" t="s">
        <v>618</v>
      </c>
      <c r="K72" t="s">
        <v>99</v>
      </c>
      <c r="L72" t="s">
        <v>144</v>
      </c>
      <c r="M72">
        <v>6</v>
      </c>
      <c r="N72">
        <v>2</v>
      </c>
      <c r="O72">
        <v>2</v>
      </c>
      <c r="P72">
        <v>18032</v>
      </c>
      <c r="Q72" t="s">
        <v>54</v>
      </c>
      <c r="R72">
        <v>403488</v>
      </c>
      <c r="S72">
        <v>56</v>
      </c>
      <c r="T72">
        <v>58</v>
      </c>
      <c r="U72" t="s">
        <v>620</v>
      </c>
      <c r="V72" t="s">
        <v>621</v>
      </c>
      <c r="W72">
        <v>20046</v>
      </c>
      <c r="X72" t="s">
        <v>622</v>
      </c>
      <c r="Y72" t="s">
        <v>58</v>
      </c>
      <c r="Z72" t="s">
        <v>59</v>
      </c>
      <c r="AA72">
        <v>9.5563888890000008</v>
      </c>
      <c r="AB72">
        <v>4.4850638890000001</v>
      </c>
      <c r="AC72">
        <v>180</v>
      </c>
      <c r="AD72">
        <v>4</v>
      </c>
      <c r="AE72">
        <v>0</v>
      </c>
      <c r="AF72">
        <v>48</v>
      </c>
      <c r="AG72" t="s">
        <v>290</v>
      </c>
      <c r="AJ72" t="s">
        <v>71</v>
      </c>
      <c r="AK72">
        <v>587</v>
      </c>
      <c r="AL72">
        <v>6</v>
      </c>
      <c r="AM72">
        <v>6</v>
      </c>
      <c r="AN72" t="str">
        <f t="shared" si="1"/>
        <v>6-6</v>
      </c>
      <c r="AO72" t="s">
        <v>36185</v>
      </c>
      <c r="AQ72">
        <v>602</v>
      </c>
      <c r="AR72">
        <v>604</v>
      </c>
    </row>
    <row r="73" spans="1:47" x14ac:dyDescent="0.25">
      <c r="A73">
        <v>21066</v>
      </c>
      <c r="B73" t="s">
        <v>112</v>
      </c>
      <c r="C73" t="s">
        <v>113</v>
      </c>
      <c r="D73" t="s">
        <v>114</v>
      </c>
      <c r="E73" t="s">
        <v>623</v>
      </c>
      <c r="F73" s="1">
        <v>8</v>
      </c>
      <c r="G73">
        <v>3</v>
      </c>
      <c r="H73" t="s">
        <v>624</v>
      </c>
      <c r="I73" t="s">
        <v>625</v>
      </c>
      <c r="J73" t="s">
        <v>624</v>
      </c>
      <c r="K73" t="s">
        <v>99</v>
      </c>
      <c r="L73" t="s">
        <v>86</v>
      </c>
      <c r="M73">
        <v>6</v>
      </c>
      <c r="N73">
        <v>2</v>
      </c>
      <c r="Q73" t="s">
        <v>87</v>
      </c>
      <c r="R73">
        <v>403487</v>
      </c>
      <c r="S73">
        <v>496</v>
      </c>
      <c r="T73">
        <v>498</v>
      </c>
      <c r="U73" t="s">
        <v>118</v>
      </c>
      <c r="V73" t="s">
        <v>626</v>
      </c>
      <c r="W73">
        <v>20036</v>
      </c>
      <c r="X73" t="s">
        <v>120</v>
      </c>
      <c r="Y73" t="s">
        <v>91</v>
      </c>
      <c r="AA73">
        <v>10.498950000000001</v>
      </c>
      <c r="AB73">
        <v>6.2387277780000003</v>
      </c>
      <c r="AC73">
        <v>260</v>
      </c>
      <c r="AD73">
        <v>3</v>
      </c>
      <c r="AE73">
        <v>0</v>
      </c>
      <c r="AF73">
        <v>69</v>
      </c>
      <c r="AG73" t="s">
        <v>105</v>
      </c>
      <c r="AK73">
        <v>578</v>
      </c>
      <c r="AL73">
        <v>5</v>
      </c>
      <c r="AM73">
        <v>2</v>
      </c>
      <c r="AN73" t="str">
        <f t="shared" si="1"/>
        <v>5-2</v>
      </c>
      <c r="AO73" t="s">
        <v>36186</v>
      </c>
      <c r="AQ73">
        <v>602</v>
      </c>
      <c r="AR73">
        <v>604</v>
      </c>
      <c r="AS73">
        <v>606</v>
      </c>
      <c r="AT73">
        <v>608</v>
      </c>
    </row>
    <row r="74" spans="1:47" x14ac:dyDescent="0.25">
      <c r="A74">
        <v>6423</v>
      </c>
      <c r="B74" t="s">
        <v>627</v>
      </c>
      <c r="C74" t="s">
        <v>628</v>
      </c>
      <c r="D74" t="s">
        <v>629</v>
      </c>
      <c r="E74" t="s">
        <v>630</v>
      </c>
      <c r="F74" s="1">
        <v>3</v>
      </c>
      <c r="G74">
        <v>3</v>
      </c>
      <c r="H74" t="s">
        <v>631</v>
      </c>
      <c r="I74" t="s">
        <v>631</v>
      </c>
      <c r="K74" t="s">
        <v>52</v>
      </c>
      <c r="L74" t="s">
        <v>126</v>
      </c>
      <c r="M74">
        <v>3</v>
      </c>
      <c r="N74">
        <v>1</v>
      </c>
      <c r="O74">
        <v>1</v>
      </c>
      <c r="P74">
        <v>24331</v>
      </c>
      <c r="Q74" t="s">
        <v>54</v>
      </c>
      <c r="R74">
        <v>403493</v>
      </c>
      <c r="S74">
        <v>401</v>
      </c>
      <c r="T74">
        <v>403</v>
      </c>
      <c r="U74" t="s">
        <v>632</v>
      </c>
      <c r="V74" t="s">
        <v>633</v>
      </c>
      <c r="W74">
        <v>20026</v>
      </c>
      <c r="X74" t="s">
        <v>195</v>
      </c>
      <c r="Y74" t="s">
        <v>58</v>
      </c>
      <c r="Z74" t="s">
        <v>59</v>
      </c>
      <c r="AA74">
        <v>10.88166667</v>
      </c>
      <c r="AB74">
        <v>4.5698611109999998</v>
      </c>
      <c r="AC74">
        <v>270</v>
      </c>
      <c r="AD74">
        <v>0</v>
      </c>
      <c r="AE74">
        <v>-4</v>
      </c>
      <c r="AF74">
        <v>65</v>
      </c>
      <c r="AG74" t="s">
        <v>114</v>
      </c>
      <c r="AK74">
        <v>115</v>
      </c>
      <c r="AL74">
        <v>7</v>
      </c>
      <c r="AM74">
        <v>0</v>
      </c>
      <c r="AN74" t="str">
        <f t="shared" si="1"/>
        <v>7-0</v>
      </c>
      <c r="AO74" t="s">
        <v>36179</v>
      </c>
      <c r="AQ74">
        <v>119</v>
      </c>
      <c r="AR74">
        <v>121</v>
      </c>
    </row>
    <row r="75" spans="1:47" x14ac:dyDescent="0.25">
      <c r="A75">
        <v>5312</v>
      </c>
      <c r="B75" t="s">
        <v>317</v>
      </c>
      <c r="C75" t="s">
        <v>318</v>
      </c>
      <c r="D75" t="s">
        <v>319</v>
      </c>
      <c r="E75" t="s">
        <v>634</v>
      </c>
      <c r="F75" s="1">
        <v>2</v>
      </c>
      <c r="G75">
        <v>2</v>
      </c>
      <c r="H75" t="s">
        <v>635</v>
      </c>
      <c r="I75" t="s">
        <v>635</v>
      </c>
      <c r="K75" t="s">
        <v>52</v>
      </c>
      <c r="L75" t="s">
        <v>53</v>
      </c>
      <c r="M75">
        <v>3</v>
      </c>
      <c r="N75">
        <v>1</v>
      </c>
      <c r="O75">
        <v>1</v>
      </c>
      <c r="P75">
        <v>22451</v>
      </c>
      <c r="Q75" t="s">
        <v>54</v>
      </c>
      <c r="R75">
        <v>403491</v>
      </c>
      <c r="S75">
        <v>1941</v>
      </c>
      <c r="T75">
        <v>1942</v>
      </c>
      <c r="U75" t="s">
        <v>322</v>
      </c>
      <c r="V75" t="s">
        <v>636</v>
      </c>
      <c r="W75">
        <v>20091</v>
      </c>
      <c r="X75" t="s">
        <v>57</v>
      </c>
      <c r="Y75" t="s">
        <v>58</v>
      </c>
      <c r="Z75" t="s">
        <v>59</v>
      </c>
      <c r="AA75">
        <v>12.67788889</v>
      </c>
      <c r="AB75">
        <v>2.670597222</v>
      </c>
      <c r="AC75">
        <v>305</v>
      </c>
      <c r="AD75">
        <v>2</v>
      </c>
      <c r="AE75">
        <v>0</v>
      </c>
      <c r="AF75">
        <v>57</v>
      </c>
      <c r="AG75" t="s">
        <v>123</v>
      </c>
      <c r="AK75">
        <v>85</v>
      </c>
      <c r="AL75">
        <v>0</v>
      </c>
      <c r="AM75">
        <v>7</v>
      </c>
      <c r="AN75" t="str">
        <f t="shared" si="1"/>
        <v>0-7</v>
      </c>
      <c r="AO75" t="s">
        <v>36136</v>
      </c>
      <c r="AQ75">
        <v>123</v>
      </c>
      <c r="AR75">
        <v>119</v>
      </c>
    </row>
    <row r="76" spans="1:47" x14ac:dyDescent="0.25">
      <c r="A76">
        <v>1278</v>
      </c>
      <c r="B76" t="s">
        <v>637</v>
      </c>
      <c r="C76" t="s">
        <v>638</v>
      </c>
      <c r="D76" t="s">
        <v>639</v>
      </c>
      <c r="E76" t="s">
        <v>640</v>
      </c>
      <c r="F76" s="1">
        <v>1</v>
      </c>
      <c r="G76">
        <v>1</v>
      </c>
      <c r="H76" t="s">
        <v>641</v>
      </c>
      <c r="I76" t="s">
        <v>641</v>
      </c>
      <c r="K76" t="s">
        <v>52</v>
      </c>
      <c r="L76" t="s">
        <v>86</v>
      </c>
      <c r="M76">
        <v>3</v>
      </c>
      <c r="N76">
        <v>1</v>
      </c>
      <c r="Q76" t="s">
        <v>87</v>
      </c>
      <c r="R76">
        <v>403487</v>
      </c>
      <c r="S76">
        <v>1611</v>
      </c>
      <c r="T76">
        <v>1611</v>
      </c>
      <c r="U76" t="s">
        <v>642</v>
      </c>
      <c r="V76" t="s">
        <v>643</v>
      </c>
      <c r="W76">
        <v>20047</v>
      </c>
      <c r="X76" t="s">
        <v>138</v>
      </c>
      <c r="Y76" t="s">
        <v>91</v>
      </c>
      <c r="AA76">
        <v>9.6257757999999995</v>
      </c>
      <c r="AB76">
        <v>5.7065238000000003</v>
      </c>
      <c r="AC76">
        <v>60</v>
      </c>
      <c r="AD76">
        <v>0</v>
      </c>
      <c r="AE76">
        <v>0</v>
      </c>
      <c r="AF76">
        <v>63</v>
      </c>
      <c r="AG76" t="s">
        <v>290</v>
      </c>
      <c r="AK76">
        <v>114</v>
      </c>
      <c r="AL76">
        <v>2</v>
      </c>
      <c r="AM76">
        <v>1</v>
      </c>
      <c r="AN76" t="str">
        <f t="shared" si="1"/>
        <v>2-1</v>
      </c>
      <c r="AO76" t="s">
        <v>36187</v>
      </c>
      <c r="AP76">
        <v>85</v>
      </c>
    </row>
    <row r="77" spans="1:47" x14ac:dyDescent="0.25">
      <c r="A77">
        <v>1745</v>
      </c>
      <c r="B77" t="s">
        <v>644</v>
      </c>
      <c r="C77" t="s">
        <v>645</v>
      </c>
      <c r="D77" t="s">
        <v>646</v>
      </c>
      <c r="E77" t="s">
        <v>647</v>
      </c>
      <c r="F77" s="1">
        <v>2</v>
      </c>
      <c r="G77">
        <v>2</v>
      </c>
      <c r="H77" t="s">
        <v>648</v>
      </c>
      <c r="I77" t="s">
        <v>648</v>
      </c>
      <c r="K77" t="s">
        <v>52</v>
      </c>
      <c r="L77" t="s">
        <v>86</v>
      </c>
      <c r="M77">
        <v>6</v>
      </c>
      <c r="N77">
        <v>2</v>
      </c>
      <c r="O77">
        <v>1</v>
      </c>
      <c r="P77">
        <v>11141</v>
      </c>
      <c r="Q77" t="s">
        <v>54</v>
      </c>
      <c r="R77">
        <v>403487</v>
      </c>
      <c r="S77">
        <v>151</v>
      </c>
      <c r="T77">
        <v>152</v>
      </c>
      <c r="U77" t="s">
        <v>649</v>
      </c>
      <c r="V77" t="s">
        <v>650</v>
      </c>
      <c r="W77">
        <v>20035</v>
      </c>
      <c r="X77" t="s">
        <v>651</v>
      </c>
      <c r="Y77" t="s">
        <v>58</v>
      </c>
      <c r="Z77" t="s">
        <v>59</v>
      </c>
      <c r="AA77">
        <v>10.15291</v>
      </c>
      <c r="AB77">
        <v>5.9420900000000003</v>
      </c>
      <c r="AC77">
        <v>180</v>
      </c>
      <c r="AD77">
        <v>4</v>
      </c>
      <c r="AE77">
        <v>0</v>
      </c>
      <c r="AF77">
        <v>28</v>
      </c>
      <c r="AG77" t="s">
        <v>204</v>
      </c>
      <c r="AJ77" t="s">
        <v>71</v>
      </c>
      <c r="AK77">
        <v>120</v>
      </c>
      <c r="AL77">
        <v>1</v>
      </c>
      <c r="AM77">
        <v>6</v>
      </c>
      <c r="AN77" t="str">
        <f t="shared" si="1"/>
        <v>1-6</v>
      </c>
      <c r="AO77" t="s">
        <v>36188</v>
      </c>
      <c r="AQ77">
        <v>93</v>
      </c>
      <c r="AR77">
        <v>87</v>
      </c>
    </row>
    <row r="78" spans="1:47" x14ac:dyDescent="0.25">
      <c r="A78">
        <v>1298</v>
      </c>
      <c r="B78" t="s">
        <v>652</v>
      </c>
      <c r="C78" t="s">
        <v>653</v>
      </c>
      <c r="D78" t="s">
        <v>654</v>
      </c>
      <c r="E78" t="s">
        <v>655</v>
      </c>
      <c r="F78" s="1">
        <v>3</v>
      </c>
      <c r="G78">
        <v>3</v>
      </c>
      <c r="H78" t="s">
        <v>656</v>
      </c>
      <c r="I78" t="s">
        <v>656</v>
      </c>
      <c r="K78" t="s">
        <v>52</v>
      </c>
      <c r="L78" t="s">
        <v>86</v>
      </c>
      <c r="M78">
        <v>3</v>
      </c>
      <c r="N78">
        <v>1</v>
      </c>
      <c r="O78">
        <v>1</v>
      </c>
      <c r="P78">
        <v>18721</v>
      </c>
      <c r="Q78" t="s">
        <v>54</v>
      </c>
      <c r="R78">
        <v>403487</v>
      </c>
      <c r="S78">
        <v>1411</v>
      </c>
      <c r="T78">
        <v>1413</v>
      </c>
      <c r="U78" t="s">
        <v>657</v>
      </c>
      <c r="V78" t="s">
        <v>658</v>
      </c>
      <c r="W78">
        <v>20030</v>
      </c>
      <c r="X78" t="s">
        <v>57</v>
      </c>
      <c r="Y78" t="s">
        <v>58</v>
      </c>
      <c r="Z78" t="s">
        <v>59</v>
      </c>
      <c r="AA78">
        <v>10.300923299999999</v>
      </c>
      <c r="AB78">
        <v>5.5786233300000001</v>
      </c>
      <c r="AC78">
        <v>220</v>
      </c>
      <c r="AD78">
        <v>0</v>
      </c>
      <c r="AE78">
        <v>0</v>
      </c>
      <c r="AF78">
        <v>48</v>
      </c>
      <c r="AG78" t="s">
        <v>111</v>
      </c>
      <c r="AK78">
        <v>111</v>
      </c>
      <c r="AL78">
        <v>2</v>
      </c>
      <c r="AM78">
        <v>5</v>
      </c>
      <c r="AN78" t="str">
        <f t="shared" si="1"/>
        <v>2-5</v>
      </c>
      <c r="AO78" t="s">
        <v>36179</v>
      </c>
      <c r="AQ78">
        <v>119</v>
      </c>
      <c r="AR78">
        <v>121</v>
      </c>
    </row>
    <row r="79" spans="1:47" x14ac:dyDescent="0.25">
      <c r="A79">
        <v>3782</v>
      </c>
      <c r="B79" t="s">
        <v>659</v>
      </c>
      <c r="C79" t="s">
        <v>660</v>
      </c>
      <c r="D79" t="s">
        <v>661</v>
      </c>
      <c r="E79" t="s">
        <v>662</v>
      </c>
      <c r="F79" s="1">
        <v>2</v>
      </c>
      <c r="G79">
        <v>2</v>
      </c>
      <c r="H79" t="s">
        <v>663</v>
      </c>
      <c r="I79" t="s">
        <v>663</v>
      </c>
      <c r="K79" t="s">
        <v>52</v>
      </c>
      <c r="L79" t="s">
        <v>53</v>
      </c>
      <c r="M79">
        <v>3</v>
      </c>
      <c r="N79">
        <v>1</v>
      </c>
      <c r="O79">
        <v>1</v>
      </c>
      <c r="P79">
        <v>22141</v>
      </c>
      <c r="Q79" t="s">
        <v>54</v>
      </c>
      <c r="R79">
        <v>403491</v>
      </c>
      <c r="S79">
        <v>1631</v>
      </c>
      <c r="T79">
        <v>1632</v>
      </c>
      <c r="U79" t="s">
        <v>664</v>
      </c>
      <c r="V79" t="s">
        <v>665</v>
      </c>
      <c r="W79">
        <v>20043</v>
      </c>
      <c r="X79" t="s">
        <v>238</v>
      </c>
      <c r="Y79" t="s">
        <v>58</v>
      </c>
      <c r="Z79" t="s">
        <v>59</v>
      </c>
      <c r="AA79">
        <v>12.77580556</v>
      </c>
      <c r="AB79">
        <v>3.9936388890000001</v>
      </c>
      <c r="AC79">
        <v>120</v>
      </c>
      <c r="AD79">
        <v>0</v>
      </c>
      <c r="AE79">
        <v>0</v>
      </c>
      <c r="AF79">
        <v>80</v>
      </c>
      <c r="AG79" t="s">
        <v>130</v>
      </c>
      <c r="AK79">
        <v>112</v>
      </c>
      <c r="AL79">
        <v>2</v>
      </c>
      <c r="AM79">
        <v>1</v>
      </c>
      <c r="AN79" t="str">
        <f t="shared" si="1"/>
        <v>2-1</v>
      </c>
      <c r="AO79" t="s">
        <v>36174</v>
      </c>
      <c r="AQ79">
        <v>122</v>
      </c>
    </row>
    <row r="80" spans="1:47" x14ac:dyDescent="0.25">
      <c r="A80">
        <v>21443</v>
      </c>
      <c r="B80" t="s">
        <v>666</v>
      </c>
      <c r="C80" t="s">
        <v>667</v>
      </c>
      <c r="D80" t="s">
        <v>668</v>
      </c>
      <c r="E80" t="s">
        <v>669</v>
      </c>
      <c r="F80" s="1">
        <v>8</v>
      </c>
      <c r="G80">
        <v>3</v>
      </c>
      <c r="H80" t="s">
        <v>670</v>
      </c>
      <c r="I80" t="s">
        <v>671</v>
      </c>
      <c r="J80" t="s">
        <v>670</v>
      </c>
      <c r="K80" t="s">
        <v>99</v>
      </c>
      <c r="L80" t="s">
        <v>108</v>
      </c>
      <c r="M80">
        <v>6</v>
      </c>
      <c r="N80">
        <v>2</v>
      </c>
      <c r="O80">
        <v>2</v>
      </c>
      <c r="P80">
        <v>9602</v>
      </c>
      <c r="Q80" t="s">
        <v>54</v>
      </c>
      <c r="R80">
        <v>403489</v>
      </c>
      <c r="S80">
        <v>626</v>
      </c>
      <c r="T80">
        <v>628</v>
      </c>
      <c r="U80" t="s">
        <v>672</v>
      </c>
      <c r="V80" t="s">
        <v>673</v>
      </c>
      <c r="W80">
        <v>20034</v>
      </c>
      <c r="X80" t="s">
        <v>674</v>
      </c>
      <c r="Y80" t="s">
        <v>58</v>
      </c>
      <c r="Z80" t="s">
        <v>59</v>
      </c>
      <c r="AA80">
        <v>10.891291666666699</v>
      </c>
      <c r="AB80">
        <v>5.7229472222222197</v>
      </c>
      <c r="AC80">
        <v>250</v>
      </c>
      <c r="AD80">
        <v>4</v>
      </c>
      <c r="AE80">
        <v>0</v>
      </c>
      <c r="AF80">
        <v>33</v>
      </c>
      <c r="AG80" t="s">
        <v>661</v>
      </c>
      <c r="AK80">
        <v>583</v>
      </c>
      <c r="AL80">
        <v>1</v>
      </c>
      <c r="AM80">
        <v>2</v>
      </c>
      <c r="AN80" t="str">
        <f t="shared" si="1"/>
        <v>1-2</v>
      </c>
      <c r="AO80" t="s">
        <v>36189</v>
      </c>
      <c r="AQ80">
        <v>606</v>
      </c>
      <c r="AR80">
        <v>602</v>
      </c>
      <c r="AS80">
        <v>604</v>
      </c>
    </row>
    <row r="81" spans="1:46" x14ac:dyDescent="0.25">
      <c r="A81">
        <v>1296</v>
      </c>
      <c r="B81" t="s">
        <v>652</v>
      </c>
      <c r="C81" t="s">
        <v>653</v>
      </c>
      <c r="D81" t="s">
        <v>654</v>
      </c>
      <c r="E81" t="s">
        <v>675</v>
      </c>
      <c r="F81" s="1">
        <v>1</v>
      </c>
      <c r="G81">
        <v>1</v>
      </c>
      <c r="H81" t="s">
        <v>676</v>
      </c>
      <c r="I81" t="s">
        <v>676</v>
      </c>
      <c r="K81" t="s">
        <v>52</v>
      </c>
      <c r="L81" t="s">
        <v>86</v>
      </c>
      <c r="M81">
        <v>3</v>
      </c>
      <c r="N81">
        <v>1</v>
      </c>
      <c r="O81">
        <v>1</v>
      </c>
      <c r="P81">
        <v>18721</v>
      </c>
      <c r="Q81" t="s">
        <v>54</v>
      </c>
      <c r="R81">
        <v>403487</v>
      </c>
      <c r="S81">
        <v>1411</v>
      </c>
      <c r="T81">
        <v>1411</v>
      </c>
      <c r="U81" t="s">
        <v>657</v>
      </c>
      <c r="V81" t="s">
        <v>677</v>
      </c>
      <c r="W81">
        <v>20030</v>
      </c>
      <c r="X81" t="s">
        <v>57</v>
      </c>
      <c r="Y81" t="s">
        <v>58</v>
      </c>
      <c r="Z81" t="s">
        <v>59</v>
      </c>
      <c r="AA81">
        <v>10.300923299999999</v>
      </c>
      <c r="AB81">
        <v>5.5786233300000001</v>
      </c>
      <c r="AC81">
        <v>0</v>
      </c>
      <c r="AD81">
        <v>0</v>
      </c>
      <c r="AE81">
        <v>0</v>
      </c>
      <c r="AF81">
        <v>48</v>
      </c>
      <c r="AG81" t="s">
        <v>111</v>
      </c>
      <c r="AK81">
        <v>113</v>
      </c>
      <c r="AL81">
        <v>4</v>
      </c>
      <c r="AM81">
        <v>5</v>
      </c>
      <c r="AN81" t="str">
        <f t="shared" si="1"/>
        <v>4-5</v>
      </c>
      <c r="AO81" t="s">
        <v>36190</v>
      </c>
      <c r="AP81">
        <v>122</v>
      </c>
      <c r="AQ81">
        <v>117</v>
      </c>
    </row>
    <row r="82" spans="1:46" x14ac:dyDescent="0.25">
      <c r="A82">
        <v>1049</v>
      </c>
      <c r="B82" t="s">
        <v>678</v>
      </c>
      <c r="C82" t="s">
        <v>679</v>
      </c>
      <c r="D82" t="s">
        <v>680</v>
      </c>
      <c r="E82" t="s">
        <v>681</v>
      </c>
      <c r="F82" s="1">
        <v>2</v>
      </c>
      <c r="G82">
        <v>2</v>
      </c>
      <c r="H82" t="s">
        <v>682</v>
      </c>
      <c r="I82" t="s">
        <v>682</v>
      </c>
      <c r="K82" t="s">
        <v>52</v>
      </c>
      <c r="L82" t="s">
        <v>86</v>
      </c>
      <c r="M82">
        <v>6</v>
      </c>
      <c r="N82">
        <v>2</v>
      </c>
      <c r="Q82" t="s">
        <v>87</v>
      </c>
      <c r="R82">
        <v>403487</v>
      </c>
      <c r="S82">
        <v>601</v>
      </c>
      <c r="T82">
        <v>602</v>
      </c>
      <c r="U82" t="s">
        <v>683</v>
      </c>
      <c r="V82" t="s">
        <v>684</v>
      </c>
      <c r="W82">
        <v>20036</v>
      </c>
      <c r="X82" t="s">
        <v>685</v>
      </c>
      <c r="Y82" t="s">
        <v>91</v>
      </c>
      <c r="AA82">
        <v>10.170249999999999</v>
      </c>
      <c r="AB82">
        <v>6.5450100000000004</v>
      </c>
      <c r="AC82">
        <v>180</v>
      </c>
      <c r="AD82">
        <v>4</v>
      </c>
      <c r="AE82">
        <v>0</v>
      </c>
      <c r="AF82">
        <v>69</v>
      </c>
      <c r="AG82" t="s">
        <v>290</v>
      </c>
      <c r="AK82">
        <v>111</v>
      </c>
      <c r="AL82">
        <v>6</v>
      </c>
      <c r="AM82">
        <v>6</v>
      </c>
      <c r="AN82" t="str">
        <f t="shared" si="1"/>
        <v>6-6</v>
      </c>
      <c r="AO82" t="s">
        <v>36191</v>
      </c>
      <c r="AQ82">
        <v>87</v>
      </c>
      <c r="AR82">
        <v>93</v>
      </c>
      <c r="AS82">
        <v>99</v>
      </c>
    </row>
    <row r="83" spans="1:46" x14ac:dyDescent="0.25">
      <c r="A83">
        <v>11262</v>
      </c>
      <c r="B83" t="s">
        <v>686</v>
      </c>
      <c r="C83" t="s">
        <v>687</v>
      </c>
      <c r="D83" t="s">
        <v>688</v>
      </c>
      <c r="E83" t="s">
        <v>689</v>
      </c>
      <c r="F83" s="1">
        <v>2</v>
      </c>
      <c r="G83">
        <v>2</v>
      </c>
      <c r="H83" t="s">
        <v>690</v>
      </c>
      <c r="I83" t="s">
        <v>690</v>
      </c>
      <c r="K83" t="s">
        <v>52</v>
      </c>
      <c r="L83" t="s">
        <v>53</v>
      </c>
      <c r="M83">
        <v>3</v>
      </c>
      <c r="N83">
        <v>1</v>
      </c>
      <c r="O83">
        <v>1</v>
      </c>
      <c r="P83">
        <v>21381</v>
      </c>
      <c r="Q83" t="s">
        <v>54</v>
      </c>
      <c r="R83">
        <v>403491</v>
      </c>
      <c r="S83">
        <v>871</v>
      </c>
      <c r="T83">
        <v>872</v>
      </c>
      <c r="U83" t="s">
        <v>691</v>
      </c>
      <c r="V83" t="s">
        <v>692</v>
      </c>
      <c r="W83">
        <v>20042</v>
      </c>
      <c r="X83" t="s">
        <v>693</v>
      </c>
      <c r="Y83" t="s">
        <v>58</v>
      </c>
      <c r="Z83" t="s">
        <v>59</v>
      </c>
      <c r="AA83">
        <v>12.094389</v>
      </c>
      <c r="AB83">
        <v>4.4659719999999998</v>
      </c>
      <c r="AC83">
        <v>180</v>
      </c>
      <c r="AD83">
        <v>0</v>
      </c>
      <c r="AE83">
        <v>0</v>
      </c>
      <c r="AF83">
        <v>48</v>
      </c>
      <c r="AG83" t="s">
        <v>130</v>
      </c>
      <c r="AK83">
        <v>85</v>
      </c>
      <c r="AL83">
        <v>4</v>
      </c>
      <c r="AM83">
        <v>6</v>
      </c>
      <c r="AN83" t="str">
        <f t="shared" si="1"/>
        <v>4-6</v>
      </c>
      <c r="AO83" t="s">
        <v>36136</v>
      </c>
      <c r="AQ83">
        <v>123</v>
      </c>
      <c r="AR83">
        <v>119</v>
      </c>
    </row>
    <row r="84" spans="1:46" x14ac:dyDescent="0.25">
      <c r="A84">
        <v>18252</v>
      </c>
      <c r="B84" t="s">
        <v>694</v>
      </c>
      <c r="C84" t="s">
        <v>695</v>
      </c>
      <c r="D84" t="s">
        <v>696</v>
      </c>
      <c r="E84" t="s">
        <v>697</v>
      </c>
      <c r="F84" s="1">
        <v>2</v>
      </c>
      <c r="G84">
        <v>2</v>
      </c>
      <c r="H84" t="s">
        <v>698</v>
      </c>
      <c r="I84" t="s">
        <v>698</v>
      </c>
      <c r="K84" t="s">
        <v>52</v>
      </c>
      <c r="L84" t="s">
        <v>53</v>
      </c>
      <c r="M84">
        <v>3</v>
      </c>
      <c r="N84">
        <v>1</v>
      </c>
      <c r="Q84" t="s">
        <v>87</v>
      </c>
      <c r="R84">
        <v>403491</v>
      </c>
      <c r="S84">
        <v>1211</v>
      </c>
      <c r="T84">
        <v>1212</v>
      </c>
      <c r="U84" t="s">
        <v>699</v>
      </c>
      <c r="V84" t="s">
        <v>700</v>
      </c>
      <c r="W84">
        <v>20048</v>
      </c>
      <c r="X84" t="s">
        <v>57</v>
      </c>
      <c r="Y84" t="s">
        <v>58</v>
      </c>
      <c r="Z84" t="s">
        <v>59</v>
      </c>
      <c r="AA84">
        <v>15.36842</v>
      </c>
      <c r="AB84">
        <v>2.6362899999999998</v>
      </c>
      <c r="AC84">
        <v>180</v>
      </c>
      <c r="AD84">
        <v>2</v>
      </c>
      <c r="AE84">
        <v>0</v>
      </c>
      <c r="AF84">
        <v>51</v>
      </c>
      <c r="AG84" t="s">
        <v>70</v>
      </c>
      <c r="AH84" t="s">
        <v>347</v>
      </c>
      <c r="AI84" t="s">
        <v>347</v>
      </c>
      <c r="AK84">
        <v>111</v>
      </c>
      <c r="AL84">
        <v>1</v>
      </c>
      <c r="AM84">
        <v>0</v>
      </c>
      <c r="AN84" t="str">
        <f t="shared" si="1"/>
        <v>1-0</v>
      </c>
      <c r="AO84" t="s">
        <v>36192</v>
      </c>
      <c r="AQ84">
        <v>121</v>
      </c>
      <c r="AR84">
        <v>118</v>
      </c>
    </row>
    <row r="85" spans="1:46" x14ac:dyDescent="0.25">
      <c r="A85">
        <v>3095</v>
      </c>
      <c r="B85" t="s">
        <v>121</v>
      </c>
      <c r="C85" t="s">
        <v>122</v>
      </c>
      <c r="D85" t="s">
        <v>123</v>
      </c>
      <c r="E85" t="s">
        <v>701</v>
      </c>
      <c r="F85" s="1">
        <v>3</v>
      </c>
      <c r="G85">
        <v>3</v>
      </c>
      <c r="H85" t="s">
        <v>702</v>
      </c>
      <c r="I85" t="s">
        <v>702</v>
      </c>
      <c r="K85" t="s">
        <v>52</v>
      </c>
      <c r="L85" t="s">
        <v>126</v>
      </c>
      <c r="M85">
        <v>6</v>
      </c>
      <c r="N85">
        <v>2</v>
      </c>
      <c r="O85">
        <v>2</v>
      </c>
      <c r="P85">
        <v>24491</v>
      </c>
      <c r="Q85" t="s">
        <v>54</v>
      </c>
      <c r="R85">
        <v>403493</v>
      </c>
      <c r="S85">
        <v>561</v>
      </c>
      <c r="T85">
        <v>563</v>
      </c>
      <c r="U85" t="s">
        <v>127</v>
      </c>
      <c r="V85" t="s">
        <v>703</v>
      </c>
      <c r="W85">
        <v>20024</v>
      </c>
      <c r="X85" t="s">
        <v>129</v>
      </c>
      <c r="Y85" t="s">
        <v>58</v>
      </c>
      <c r="Z85" t="s">
        <v>59</v>
      </c>
      <c r="AA85">
        <v>11.502166669999999</v>
      </c>
      <c r="AB85">
        <v>3.5153333330000001</v>
      </c>
      <c r="AC85">
        <v>300</v>
      </c>
      <c r="AD85">
        <v>0</v>
      </c>
      <c r="AE85">
        <v>0</v>
      </c>
      <c r="AF85">
        <v>90</v>
      </c>
      <c r="AG85" t="s">
        <v>130</v>
      </c>
      <c r="AK85">
        <v>122</v>
      </c>
      <c r="AL85">
        <v>3</v>
      </c>
      <c r="AM85">
        <v>4</v>
      </c>
      <c r="AN85" t="str">
        <f t="shared" si="1"/>
        <v>3-4</v>
      </c>
      <c r="AO85" t="s">
        <v>36193</v>
      </c>
      <c r="AQ85">
        <v>110</v>
      </c>
      <c r="AR85">
        <v>115</v>
      </c>
    </row>
    <row r="86" spans="1:46" x14ac:dyDescent="0.25">
      <c r="A86">
        <v>6152</v>
      </c>
      <c r="B86" t="s">
        <v>704</v>
      </c>
      <c r="C86" t="s">
        <v>705</v>
      </c>
      <c r="D86" t="s">
        <v>706</v>
      </c>
      <c r="E86" t="s">
        <v>707</v>
      </c>
      <c r="F86" s="1">
        <v>2</v>
      </c>
      <c r="G86">
        <v>2</v>
      </c>
      <c r="H86" t="s">
        <v>708</v>
      </c>
      <c r="I86" t="s">
        <v>708</v>
      </c>
      <c r="K86" t="s">
        <v>52</v>
      </c>
      <c r="L86" t="s">
        <v>66</v>
      </c>
      <c r="M86">
        <v>3</v>
      </c>
      <c r="N86">
        <v>1</v>
      </c>
      <c r="O86">
        <v>1</v>
      </c>
      <c r="P86">
        <v>16251</v>
      </c>
      <c r="Q86" t="s">
        <v>54</v>
      </c>
      <c r="R86">
        <v>403492</v>
      </c>
      <c r="S86">
        <v>2051</v>
      </c>
      <c r="T86">
        <v>2052</v>
      </c>
      <c r="U86" t="s">
        <v>709</v>
      </c>
      <c r="V86" t="s">
        <v>710</v>
      </c>
      <c r="W86">
        <v>20014</v>
      </c>
      <c r="X86" t="s">
        <v>711</v>
      </c>
      <c r="Y86" t="s">
        <v>58</v>
      </c>
      <c r="Z86" t="s">
        <v>59</v>
      </c>
      <c r="AA86">
        <v>10.017749999999999</v>
      </c>
      <c r="AB86">
        <v>3.7486111110000002</v>
      </c>
      <c r="AC86">
        <v>150</v>
      </c>
      <c r="AD86">
        <v>0</v>
      </c>
      <c r="AE86">
        <v>-4</v>
      </c>
      <c r="AF86">
        <v>69</v>
      </c>
      <c r="AG86" t="s">
        <v>712</v>
      </c>
      <c r="AK86">
        <v>111</v>
      </c>
      <c r="AL86">
        <v>3</v>
      </c>
      <c r="AM86">
        <v>2</v>
      </c>
      <c r="AN86" t="str">
        <f t="shared" si="1"/>
        <v>3-2</v>
      </c>
      <c r="AO86" t="s">
        <v>36147</v>
      </c>
      <c r="AQ86">
        <v>122</v>
      </c>
      <c r="AR86">
        <v>120</v>
      </c>
    </row>
    <row r="87" spans="1:46" x14ac:dyDescent="0.25">
      <c r="A87">
        <v>8205</v>
      </c>
      <c r="B87" t="s">
        <v>713</v>
      </c>
      <c r="C87" t="s">
        <v>714</v>
      </c>
      <c r="D87" t="s">
        <v>715</v>
      </c>
      <c r="E87" t="s">
        <v>716</v>
      </c>
      <c r="F87" s="1">
        <v>1</v>
      </c>
      <c r="G87">
        <v>1</v>
      </c>
      <c r="H87" t="s">
        <v>717</v>
      </c>
      <c r="I87" t="s">
        <v>717</v>
      </c>
      <c r="K87" t="s">
        <v>52</v>
      </c>
      <c r="L87" t="s">
        <v>144</v>
      </c>
      <c r="M87">
        <v>6</v>
      </c>
      <c r="N87">
        <v>2</v>
      </c>
      <c r="O87">
        <v>2</v>
      </c>
      <c r="P87">
        <v>4071</v>
      </c>
      <c r="Q87" t="s">
        <v>54</v>
      </c>
      <c r="R87">
        <v>403488</v>
      </c>
      <c r="S87">
        <v>2051</v>
      </c>
      <c r="T87">
        <v>2051</v>
      </c>
      <c r="U87" t="s">
        <v>718</v>
      </c>
      <c r="V87" t="s">
        <v>719</v>
      </c>
      <c r="W87">
        <v>20011</v>
      </c>
      <c r="X87" t="s">
        <v>720</v>
      </c>
      <c r="Y87" t="s">
        <v>58</v>
      </c>
      <c r="Z87" t="s">
        <v>59</v>
      </c>
      <c r="AA87">
        <v>9.62575</v>
      </c>
      <c r="AB87">
        <v>4.1038333329999999</v>
      </c>
      <c r="AC87">
        <v>30</v>
      </c>
      <c r="AD87">
        <v>10</v>
      </c>
      <c r="AE87">
        <v>0</v>
      </c>
      <c r="AF87">
        <v>47</v>
      </c>
      <c r="AG87" t="s">
        <v>721</v>
      </c>
      <c r="AH87" t="s">
        <v>722</v>
      </c>
      <c r="AJ87" t="s">
        <v>71</v>
      </c>
      <c r="AK87">
        <v>113</v>
      </c>
      <c r="AL87">
        <v>1</v>
      </c>
      <c r="AM87">
        <v>1</v>
      </c>
      <c r="AN87" t="str">
        <f t="shared" si="1"/>
        <v>1-1</v>
      </c>
      <c r="AO87" t="s">
        <v>36194</v>
      </c>
      <c r="AP87">
        <v>87</v>
      </c>
      <c r="AQ87">
        <v>90</v>
      </c>
      <c r="AR87">
        <v>94</v>
      </c>
    </row>
    <row r="88" spans="1:46" x14ac:dyDescent="0.25">
      <c r="A88">
        <v>15362</v>
      </c>
      <c r="B88" t="s">
        <v>723</v>
      </c>
      <c r="C88" t="s">
        <v>724</v>
      </c>
      <c r="D88" t="s">
        <v>725</v>
      </c>
      <c r="E88" t="s">
        <v>726</v>
      </c>
      <c r="F88" s="1">
        <v>2</v>
      </c>
      <c r="G88">
        <v>2</v>
      </c>
      <c r="H88" t="s">
        <v>727</v>
      </c>
      <c r="I88" t="s">
        <v>727</v>
      </c>
      <c r="K88" t="s">
        <v>52</v>
      </c>
      <c r="L88" t="s">
        <v>66</v>
      </c>
      <c r="M88">
        <v>6</v>
      </c>
      <c r="N88">
        <v>2</v>
      </c>
      <c r="O88">
        <v>2</v>
      </c>
      <c r="P88">
        <v>15261</v>
      </c>
      <c r="Q88" t="s">
        <v>54</v>
      </c>
      <c r="R88">
        <v>403492</v>
      </c>
      <c r="S88">
        <v>791</v>
      </c>
      <c r="T88">
        <v>792</v>
      </c>
      <c r="U88" t="s">
        <v>728</v>
      </c>
      <c r="V88" t="s">
        <v>729</v>
      </c>
      <c r="W88">
        <v>20045</v>
      </c>
      <c r="X88" t="s">
        <v>730</v>
      </c>
      <c r="Y88" t="s">
        <v>58</v>
      </c>
      <c r="Z88" t="s">
        <v>59</v>
      </c>
      <c r="AA88">
        <v>9.1443888888888907</v>
      </c>
      <c r="AB88">
        <v>4.0170000000000003</v>
      </c>
      <c r="AC88">
        <v>110</v>
      </c>
      <c r="AD88">
        <v>4</v>
      </c>
      <c r="AE88">
        <v>0</v>
      </c>
      <c r="AF88">
        <v>33</v>
      </c>
      <c r="AG88" t="s">
        <v>731</v>
      </c>
      <c r="AK88">
        <v>96</v>
      </c>
      <c r="AL88">
        <v>4</v>
      </c>
      <c r="AM88">
        <v>7</v>
      </c>
      <c r="AN88" t="str">
        <f t="shared" si="1"/>
        <v>4-7</v>
      </c>
      <c r="AO88" t="s">
        <v>36195</v>
      </c>
      <c r="AQ88">
        <v>91</v>
      </c>
      <c r="AR88">
        <v>123</v>
      </c>
      <c r="AS88">
        <v>89</v>
      </c>
      <c r="AT88">
        <v>93</v>
      </c>
    </row>
    <row r="89" spans="1:46" x14ac:dyDescent="0.25">
      <c r="A89">
        <v>3683</v>
      </c>
      <c r="B89" t="s">
        <v>732</v>
      </c>
      <c r="C89" t="s">
        <v>733</v>
      </c>
      <c r="D89" t="s">
        <v>734</v>
      </c>
      <c r="E89" t="s">
        <v>735</v>
      </c>
      <c r="F89" s="1">
        <v>3</v>
      </c>
      <c r="G89">
        <v>3</v>
      </c>
      <c r="H89" t="s">
        <v>736</v>
      </c>
      <c r="I89" t="s">
        <v>736</v>
      </c>
      <c r="K89" t="s">
        <v>52</v>
      </c>
      <c r="L89" t="s">
        <v>126</v>
      </c>
      <c r="M89">
        <v>6</v>
      </c>
      <c r="N89">
        <v>2</v>
      </c>
      <c r="O89">
        <v>2</v>
      </c>
      <c r="P89">
        <v>25311</v>
      </c>
      <c r="Q89" t="s">
        <v>54</v>
      </c>
      <c r="R89">
        <v>403493</v>
      </c>
      <c r="S89">
        <v>1381</v>
      </c>
      <c r="T89">
        <v>1383</v>
      </c>
      <c r="U89" t="s">
        <v>737</v>
      </c>
      <c r="V89" t="s">
        <v>738</v>
      </c>
      <c r="W89">
        <v>20051</v>
      </c>
      <c r="X89" t="s">
        <v>147</v>
      </c>
      <c r="Y89" t="s">
        <v>58</v>
      </c>
      <c r="Z89" t="s">
        <v>59</v>
      </c>
      <c r="AA89">
        <v>11.33516667</v>
      </c>
      <c r="AB89">
        <v>2.1807611109999998</v>
      </c>
      <c r="AC89">
        <v>180</v>
      </c>
      <c r="AD89">
        <v>0</v>
      </c>
      <c r="AE89">
        <v>0</v>
      </c>
      <c r="AF89">
        <v>87</v>
      </c>
      <c r="AG89" t="s">
        <v>130</v>
      </c>
      <c r="AK89">
        <v>87</v>
      </c>
      <c r="AL89">
        <v>4</v>
      </c>
      <c r="AM89">
        <v>1</v>
      </c>
      <c r="AN89" t="str">
        <f t="shared" si="1"/>
        <v>4-1</v>
      </c>
      <c r="AO89" t="s">
        <v>36196</v>
      </c>
      <c r="AQ89">
        <v>119</v>
      </c>
      <c r="AR89">
        <v>122</v>
      </c>
    </row>
    <row r="90" spans="1:46" x14ac:dyDescent="0.25">
      <c r="A90">
        <v>24026</v>
      </c>
      <c r="B90" t="s">
        <v>739</v>
      </c>
      <c r="C90" t="s">
        <v>740</v>
      </c>
      <c r="D90" t="s">
        <v>741</v>
      </c>
      <c r="E90" t="s">
        <v>742</v>
      </c>
      <c r="F90" s="1">
        <v>8</v>
      </c>
      <c r="G90">
        <v>3</v>
      </c>
      <c r="H90" t="s">
        <v>743</v>
      </c>
      <c r="I90" t="s">
        <v>744</v>
      </c>
      <c r="J90" t="s">
        <v>743</v>
      </c>
      <c r="K90" t="s">
        <v>99</v>
      </c>
      <c r="L90" t="s">
        <v>108</v>
      </c>
      <c r="M90">
        <v>6</v>
      </c>
      <c r="N90">
        <v>2</v>
      </c>
      <c r="O90">
        <v>2</v>
      </c>
      <c r="P90">
        <v>10412</v>
      </c>
      <c r="Q90" t="s">
        <v>54</v>
      </c>
      <c r="R90">
        <v>403489</v>
      </c>
      <c r="S90">
        <v>1416</v>
      </c>
      <c r="T90">
        <v>1418</v>
      </c>
      <c r="U90" t="s">
        <v>745</v>
      </c>
      <c r="V90" t="s">
        <v>746</v>
      </c>
      <c r="W90">
        <v>20028</v>
      </c>
      <c r="X90" t="s">
        <v>230</v>
      </c>
      <c r="Y90" t="s">
        <v>58</v>
      </c>
      <c r="Z90" t="s">
        <v>59</v>
      </c>
      <c r="AA90">
        <v>10.431100000000001</v>
      </c>
      <c r="AB90">
        <v>5.3553100000000002</v>
      </c>
      <c r="AC90">
        <v>270</v>
      </c>
      <c r="AD90">
        <v>0</v>
      </c>
      <c r="AE90">
        <v>0</v>
      </c>
      <c r="AF90">
        <v>51</v>
      </c>
      <c r="AG90" t="s">
        <v>734</v>
      </c>
      <c r="AJ90" t="s">
        <v>71</v>
      </c>
      <c r="AK90">
        <v>581</v>
      </c>
      <c r="AL90">
        <v>1</v>
      </c>
      <c r="AM90">
        <v>7</v>
      </c>
      <c r="AN90" t="str">
        <f t="shared" si="1"/>
        <v>1-7</v>
      </c>
      <c r="AO90" t="s">
        <v>36157</v>
      </c>
      <c r="AQ90">
        <v>604</v>
      </c>
      <c r="AR90">
        <v>602</v>
      </c>
      <c r="AS90">
        <v>606</v>
      </c>
    </row>
    <row r="91" spans="1:46" x14ac:dyDescent="0.25">
      <c r="A91">
        <v>22715</v>
      </c>
      <c r="B91" t="s">
        <v>163</v>
      </c>
      <c r="C91" t="s">
        <v>747</v>
      </c>
      <c r="D91" t="s">
        <v>165</v>
      </c>
      <c r="E91" t="s">
        <v>748</v>
      </c>
      <c r="F91" s="1">
        <v>7</v>
      </c>
      <c r="G91">
        <v>2</v>
      </c>
      <c r="H91" t="s">
        <v>749</v>
      </c>
      <c r="I91" t="s">
        <v>750</v>
      </c>
      <c r="J91" t="s">
        <v>749</v>
      </c>
      <c r="K91" t="s">
        <v>99</v>
      </c>
      <c r="L91" t="s">
        <v>86</v>
      </c>
      <c r="M91">
        <v>6</v>
      </c>
      <c r="N91">
        <v>2</v>
      </c>
      <c r="O91">
        <v>2</v>
      </c>
      <c r="P91">
        <v>11072</v>
      </c>
      <c r="Q91" t="s">
        <v>54</v>
      </c>
      <c r="R91">
        <v>403487</v>
      </c>
      <c r="S91">
        <v>86</v>
      </c>
      <c r="T91">
        <v>87</v>
      </c>
      <c r="U91" t="s">
        <v>751</v>
      </c>
      <c r="V91" t="s">
        <v>752</v>
      </c>
      <c r="W91">
        <v>20035</v>
      </c>
      <c r="X91" t="s">
        <v>170</v>
      </c>
      <c r="Y91" t="s">
        <v>58</v>
      </c>
      <c r="Z91" t="s">
        <v>59</v>
      </c>
      <c r="AA91">
        <v>10.162219439999999</v>
      </c>
      <c r="AB91">
        <v>5.9357472219999998</v>
      </c>
      <c r="AC91">
        <v>120</v>
      </c>
      <c r="AD91">
        <v>0</v>
      </c>
      <c r="AE91">
        <v>0</v>
      </c>
      <c r="AF91">
        <v>28</v>
      </c>
      <c r="AG91" t="s">
        <v>171</v>
      </c>
      <c r="AJ91" t="s">
        <v>71</v>
      </c>
      <c r="AK91">
        <v>590</v>
      </c>
      <c r="AL91">
        <v>4</v>
      </c>
      <c r="AM91">
        <v>2</v>
      </c>
      <c r="AN91" t="str">
        <f t="shared" si="1"/>
        <v>4-2</v>
      </c>
      <c r="AO91" t="s">
        <v>36197</v>
      </c>
      <c r="AQ91">
        <v>592</v>
      </c>
      <c r="AR91">
        <v>594</v>
      </c>
    </row>
    <row r="92" spans="1:46" x14ac:dyDescent="0.25">
      <c r="A92">
        <v>6583</v>
      </c>
      <c r="B92" t="s">
        <v>753</v>
      </c>
      <c r="C92" t="s">
        <v>754</v>
      </c>
      <c r="D92" t="s">
        <v>755</v>
      </c>
      <c r="E92" t="s">
        <v>756</v>
      </c>
      <c r="F92" s="1">
        <v>3</v>
      </c>
      <c r="G92">
        <v>3</v>
      </c>
      <c r="H92" t="s">
        <v>757</v>
      </c>
      <c r="I92" t="s">
        <v>757</v>
      </c>
      <c r="K92" t="s">
        <v>52</v>
      </c>
      <c r="L92" t="s">
        <v>86</v>
      </c>
      <c r="M92">
        <v>6</v>
      </c>
      <c r="N92">
        <v>2</v>
      </c>
      <c r="O92">
        <v>2</v>
      </c>
      <c r="P92">
        <v>11041</v>
      </c>
      <c r="Q92" t="s">
        <v>54</v>
      </c>
      <c r="R92">
        <v>403487</v>
      </c>
      <c r="S92">
        <v>51</v>
      </c>
      <c r="T92">
        <v>53</v>
      </c>
      <c r="U92" t="s">
        <v>758</v>
      </c>
      <c r="V92" t="s">
        <v>759</v>
      </c>
      <c r="W92">
        <v>20035</v>
      </c>
      <c r="X92" t="s">
        <v>760</v>
      </c>
      <c r="Y92" t="s">
        <v>58</v>
      </c>
      <c r="Z92" t="s">
        <v>59</v>
      </c>
      <c r="AA92">
        <v>10.12986111</v>
      </c>
      <c r="AB92">
        <v>5.9838333329999998</v>
      </c>
      <c r="AC92">
        <v>250</v>
      </c>
      <c r="AD92">
        <v>4</v>
      </c>
      <c r="AE92">
        <v>0</v>
      </c>
      <c r="AF92">
        <v>69</v>
      </c>
      <c r="AG92" t="s">
        <v>111</v>
      </c>
      <c r="AJ92" t="s">
        <v>71</v>
      </c>
      <c r="AK92">
        <v>111</v>
      </c>
      <c r="AL92">
        <v>6</v>
      </c>
      <c r="AM92">
        <v>2</v>
      </c>
      <c r="AN92" t="str">
        <f t="shared" si="1"/>
        <v>6-2</v>
      </c>
      <c r="AO92" t="s">
        <v>36198</v>
      </c>
      <c r="AQ92">
        <v>95</v>
      </c>
      <c r="AR92">
        <v>101</v>
      </c>
      <c r="AS92">
        <v>89</v>
      </c>
    </row>
    <row r="93" spans="1:46" x14ac:dyDescent="0.25">
      <c r="A93">
        <v>3772</v>
      </c>
      <c r="B93" t="s">
        <v>761</v>
      </c>
      <c r="C93" t="s">
        <v>762</v>
      </c>
      <c r="D93" t="s">
        <v>763</v>
      </c>
      <c r="E93" t="s">
        <v>764</v>
      </c>
      <c r="F93" s="1">
        <v>2</v>
      </c>
      <c r="G93">
        <v>2</v>
      </c>
      <c r="H93" t="s">
        <v>765</v>
      </c>
      <c r="I93" t="s">
        <v>765</v>
      </c>
      <c r="K93" t="s">
        <v>52</v>
      </c>
      <c r="L93" t="s">
        <v>53</v>
      </c>
      <c r="M93">
        <v>3</v>
      </c>
      <c r="N93">
        <v>1</v>
      </c>
      <c r="O93">
        <v>1</v>
      </c>
      <c r="P93">
        <v>22131</v>
      </c>
      <c r="Q93" t="s">
        <v>54</v>
      </c>
      <c r="R93">
        <v>403491</v>
      </c>
      <c r="S93">
        <v>1621</v>
      </c>
      <c r="T93">
        <v>1622</v>
      </c>
      <c r="U93" t="s">
        <v>766</v>
      </c>
      <c r="V93" t="s">
        <v>767</v>
      </c>
      <c r="W93">
        <v>20042</v>
      </c>
      <c r="X93" t="s">
        <v>57</v>
      </c>
      <c r="Y93" t="s">
        <v>58</v>
      </c>
      <c r="Z93" t="s">
        <v>59</v>
      </c>
      <c r="AA93">
        <v>12.52755556</v>
      </c>
      <c r="AB93">
        <v>3.9161527779999998</v>
      </c>
      <c r="AC93">
        <v>180</v>
      </c>
      <c r="AD93">
        <v>0</v>
      </c>
      <c r="AE93">
        <v>0</v>
      </c>
      <c r="AF93">
        <v>68</v>
      </c>
      <c r="AG93" t="s">
        <v>111</v>
      </c>
      <c r="AK93">
        <v>113</v>
      </c>
      <c r="AL93">
        <v>7</v>
      </c>
      <c r="AM93">
        <v>4</v>
      </c>
      <c r="AN93" t="str">
        <f t="shared" si="1"/>
        <v>7-4</v>
      </c>
      <c r="AO93" t="s">
        <v>36229</v>
      </c>
      <c r="AQ93">
        <v>122</v>
      </c>
      <c r="AR93">
        <v>119</v>
      </c>
    </row>
    <row r="94" spans="1:46" x14ac:dyDescent="0.25">
      <c r="A94">
        <v>12971</v>
      </c>
      <c r="B94" t="s">
        <v>768</v>
      </c>
      <c r="C94" t="s">
        <v>769</v>
      </c>
      <c r="D94" t="s">
        <v>770</v>
      </c>
      <c r="E94" t="s">
        <v>771</v>
      </c>
      <c r="F94" s="1">
        <v>1</v>
      </c>
      <c r="G94">
        <v>1</v>
      </c>
      <c r="H94" t="s">
        <v>772</v>
      </c>
      <c r="I94" t="s">
        <v>772</v>
      </c>
      <c r="K94" t="s">
        <v>52</v>
      </c>
      <c r="L94" t="s">
        <v>53</v>
      </c>
      <c r="M94">
        <v>3</v>
      </c>
      <c r="N94">
        <v>1</v>
      </c>
      <c r="O94">
        <v>1</v>
      </c>
      <c r="P94">
        <v>21331</v>
      </c>
      <c r="Q94" t="s">
        <v>54</v>
      </c>
      <c r="R94">
        <v>403491</v>
      </c>
      <c r="S94">
        <v>821</v>
      </c>
      <c r="T94">
        <v>821</v>
      </c>
      <c r="U94" t="s">
        <v>773</v>
      </c>
      <c r="V94" t="s">
        <v>774</v>
      </c>
      <c r="W94">
        <v>20042</v>
      </c>
      <c r="X94" t="s">
        <v>775</v>
      </c>
      <c r="Y94" t="s">
        <v>58</v>
      </c>
      <c r="Z94" t="s">
        <v>59</v>
      </c>
      <c r="AA94">
        <v>12.4356666666667</v>
      </c>
      <c r="AB94">
        <v>3.9049166666666699</v>
      </c>
      <c r="AC94">
        <v>0</v>
      </c>
      <c r="AD94">
        <v>0</v>
      </c>
      <c r="AE94">
        <v>0</v>
      </c>
      <c r="AF94">
        <v>69</v>
      </c>
      <c r="AG94" t="s">
        <v>763</v>
      </c>
      <c r="AK94">
        <v>116</v>
      </c>
      <c r="AL94">
        <v>4</v>
      </c>
      <c r="AM94">
        <v>3</v>
      </c>
      <c r="AN94" t="str">
        <f t="shared" si="1"/>
        <v>4-3</v>
      </c>
      <c r="AO94" t="s">
        <v>36199</v>
      </c>
      <c r="AP94">
        <v>123</v>
      </c>
    </row>
    <row r="95" spans="1:46" x14ac:dyDescent="0.25">
      <c r="A95">
        <v>1753</v>
      </c>
      <c r="B95" t="s">
        <v>776</v>
      </c>
      <c r="C95" t="s">
        <v>777</v>
      </c>
      <c r="D95" t="s">
        <v>778</v>
      </c>
      <c r="E95" t="s">
        <v>779</v>
      </c>
      <c r="F95" s="1">
        <v>3</v>
      </c>
      <c r="G95">
        <v>3</v>
      </c>
      <c r="H95" t="s">
        <v>780</v>
      </c>
      <c r="I95" t="s">
        <v>780</v>
      </c>
      <c r="K95" t="s">
        <v>52</v>
      </c>
      <c r="L95" t="s">
        <v>66</v>
      </c>
      <c r="M95">
        <v>3</v>
      </c>
      <c r="N95">
        <v>1</v>
      </c>
      <c r="O95">
        <v>1</v>
      </c>
      <c r="P95">
        <v>15011</v>
      </c>
      <c r="Q95" t="s">
        <v>54</v>
      </c>
      <c r="R95">
        <v>403492</v>
      </c>
      <c r="S95">
        <v>521</v>
      </c>
      <c r="T95">
        <v>523</v>
      </c>
      <c r="U95" t="s">
        <v>781</v>
      </c>
      <c r="V95" t="s">
        <v>782</v>
      </c>
      <c r="W95">
        <v>20045</v>
      </c>
      <c r="X95" t="s">
        <v>693</v>
      </c>
      <c r="Y95" t="s">
        <v>58</v>
      </c>
      <c r="Z95" t="s">
        <v>59</v>
      </c>
      <c r="AA95">
        <v>9.178498008</v>
      </c>
      <c r="AB95">
        <v>4.0648429679999998</v>
      </c>
      <c r="AC95">
        <v>300</v>
      </c>
      <c r="AD95">
        <v>2</v>
      </c>
      <c r="AE95">
        <v>0</v>
      </c>
      <c r="AF95">
        <v>51</v>
      </c>
      <c r="AG95" t="s">
        <v>204</v>
      </c>
      <c r="AK95">
        <v>112</v>
      </c>
      <c r="AL95">
        <v>5</v>
      </c>
      <c r="AM95">
        <v>0</v>
      </c>
      <c r="AN95" t="str">
        <f t="shared" si="1"/>
        <v>5-0</v>
      </c>
      <c r="AO95" t="s">
        <v>36200</v>
      </c>
      <c r="AQ95">
        <v>123</v>
      </c>
    </row>
    <row r="96" spans="1:46" x14ac:dyDescent="0.25">
      <c r="A96">
        <v>16141</v>
      </c>
      <c r="B96" t="s">
        <v>783</v>
      </c>
      <c r="C96" t="s">
        <v>784</v>
      </c>
      <c r="D96" t="s">
        <v>785</v>
      </c>
      <c r="E96" t="s">
        <v>786</v>
      </c>
      <c r="F96" s="1">
        <v>1</v>
      </c>
      <c r="G96">
        <v>1</v>
      </c>
      <c r="H96" t="s">
        <v>787</v>
      </c>
      <c r="I96" t="s">
        <v>787</v>
      </c>
      <c r="K96" t="s">
        <v>52</v>
      </c>
      <c r="L96" t="s">
        <v>53</v>
      </c>
      <c r="M96">
        <v>6</v>
      </c>
      <c r="N96">
        <v>2</v>
      </c>
      <c r="O96">
        <v>2</v>
      </c>
      <c r="P96">
        <v>21831</v>
      </c>
      <c r="Q96" t="s">
        <v>54</v>
      </c>
      <c r="R96">
        <v>403491</v>
      </c>
      <c r="S96">
        <v>1321</v>
      </c>
      <c r="T96">
        <v>1321</v>
      </c>
      <c r="U96" t="s">
        <v>788</v>
      </c>
      <c r="V96" t="s">
        <v>789</v>
      </c>
      <c r="W96">
        <v>20041</v>
      </c>
      <c r="X96" t="s">
        <v>790</v>
      </c>
      <c r="Y96" t="s">
        <v>58</v>
      </c>
      <c r="Z96" t="s">
        <v>59</v>
      </c>
      <c r="AA96">
        <v>14.549194444444399</v>
      </c>
      <c r="AB96">
        <v>5.8949444444444401</v>
      </c>
      <c r="AC96">
        <v>30</v>
      </c>
      <c r="AD96">
        <v>2</v>
      </c>
      <c r="AE96">
        <v>0</v>
      </c>
      <c r="AF96">
        <v>33</v>
      </c>
      <c r="AG96" t="s">
        <v>130</v>
      </c>
      <c r="AK96">
        <v>114</v>
      </c>
      <c r="AL96">
        <v>3</v>
      </c>
      <c r="AM96">
        <v>4</v>
      </c>
      <c r="AN96" t="str">
        <f t="shared" si="1"/>
        <v>3-4</v>
      </c>
      <c r="AO96" t="s">
        <v>36201</v>
      </c>
      <c r="AP96">
        <v>121</v>
      </c>
      <c r="AQ96">
        <v>117</v>
      </c>
    </row>
    <row r="97" spans="1:46" x14ac:dyDescent="0.25">
      <c r="A97">
        <v>5023</v>
      </c>
      <c r="B97" t="s">
        <v>791</v>
      </c>
      <c r="C97" t="s">
        <v>792</v>
      </c>
      <c r="D97" t="s">
        <v>793</v>
      </c>
      <c r="E97" t="s">
        <v>794</v>
      </c>
      <c r="F97" s="1">
        <v>3</v>
      </c>
      <c r="G97">
        <v>3</v>
      </c>
      <c r="H97" t="s">
        <v>795</v>
      </c>
      <c r="I97" t="s">
        <v>795</v>
      </c>
      <c r="K97" t="s">
        <v>52</v>
      </c>
      <c r="L97" t="s">
        <v>126</v>
      </c>
      <c r="M97">
        <v>3</v>
      </c>
      <c r="N97">
        <v>1</v>
      </c>
      <c r="O97">
        <v>1</v>
      </c>
      <c r="P97">
        <v>25321</v>
      </c>
      <c r="Q97" t="s">
        <v>54</v>
      </c>
      <c r="R97">
        <v>403493</v>
      </c>
      <c r="S97">
        <v>1391</v>
      </c>
      <c r="T97">
        <v>1393</v>
      </c>
      <c r="U97" t="s">
        <v>796</v>
      </c>
      <c r="V97" t="s">
        <v>797</v>
      </c>
      <c r="W97">
        <v>20050</v>
      </c>
      <c r="X97" t="s">
        <v>440</v>
      </c>
      <c r="Y97" t="s">
        <v>58</v>
      </c>
      <c r="Z97" t="s">
        <v>59</v>
      </c>
      <c r="AA97">
        <v>11.84811111</v>
      </c>
      <c r="AB97">
        <v>3.112769444</v>
      </c>
      <c r="AC97">
        <v>320</v>
      </c>
      <c r="AD97">
        <v>0</v>
      </c>
      <c r="AE97">
        <v>0</v>
      </c>
      <c r="AF97">
        <v>48</v>
      </c>
      <c r="AG97" t="s">
        <v>798</v>
      </c>
      <c r="AK97">
        <v>114</v>
      </c>
      <c r="AL97">
        <v>6</v>
      </c>
      <c r="AM97">
        <v>0</v>
      </c>
      <c r="AN97" t="str">
        <f t="shared" si="1"/>
        <v>6-0</v>
      </c>
      <c r="AO97" t="s">
        <v>36202</v>
      </c>
      <c r="AQ97">
        <v>123</v>
      </c>
      <c r="AR97">
        <v>118</v>
      </c>
    </row>
    <row r="98" spans="1:46" x14ac:dyDescent="0.25">
      <c r="A98">
        <v>6731</v>
      </c>
      <c r="B98" t="s">
        <v>799</v>
      </c>
      <c r="C98" t="s">
        <v>800</v>
      </c>
      <c r="D98" t="s">
        <v>801</v>
      </c>
      <c r="E98" t="s">
        <v>802</v>
      </c>
      <c r="F98" s="1">
        <v>1</v>
      </c>
      <c r="G98">
        <v>1</v>
      </c>
      <c r="H98" t="s">
        <v>803</v>
      </c>
      <c r="I98" t="s">
        <v>803</v>
      </c>
      <c r="K98" t="s">
        <v>52</v>
      </c>
      <c r="L98" t="s">
        <v>108</v>
      </c>
      <c r="M98">
        <v>6</v>
      </c>
      <c r="N98">
        <v>2</v>
      </c>
      <c r="O98">
        <v>2</v>
      </c>
      <c r="P98">
        <v>19131</v>
      </c>
      <c r="Q98" t="s">
        <v>54</v>
      </c>
      <c r="R98">
        <v>403489</v>
      </c>
      <c r="S98">
        <v>151</v>
      </c>
      <c r="T98">
        <v>151</v>
      </c>
      <c r="U98" t="s">
        <v>804</v>
      </c>
      <c r="V98" t="s">
        <v>805</v>
      </c>
      <c r="W98">
        <v>20034</v>
      </c>
      <c r="X98" t="s">
        <v>806</v>
      </c>
      <c r="Y98" t="s">
        <v>58</v>
      </c>
      <c r="Z98" t="s">
        <v>59</v>
      </c>
      <c r="AA98">
        <v>10.89911111</v>
      </c>
      <c r="AB98">
        <v>5.729666667</v>
      </c>
      <c r="AC98">
        <v>20</v>
      </c>
      <c r="AD98">
        <v>8</v>
      </c>
      <c r="AE98">
        <v>0</v>
      </c>
      <c r="AF98">
        <v>70</v>
      </c>
      <c r="AG98" t="s">
        <v>807</v>
      </c>
      <c r="AK98">
        <v>89</v>
      </c>
      <c r="AL98">
        <v>5</v>
      </c>
      <c r="AM98">
        <v>0</v>
      </c>
      <c r="AN98" t="str">
        <f t="shared" si="1"/>
        <v>5-0</v>
      </c>
      <c r="AO98" t="s">
        <v>36203</v>
      </c>
      <c r="AP98">
        <v>114</v>
      </c>
      <c r="AQ98">
        <v>108</v>
      </c>
      <c r="AR98">
        <v>120</v>
      </c>
      <c r="AS98">
        <v>96</v>
      </c>
      <c r="AT98">
        <v>102</v>
      </c>
    </row>
    <row r="99" spans="1:46" x14ac:dyDescent="0.25">
      <c r="A99">
        <v>6351</v>
      </c>
      <c r="B99" t="s">
        <v>808</v>
      </c>
      <c r="C99" t="s">
        <v>809</v>
      </c>
      <c r="D99" t="s">
        <v>810</v>
      </c>
      <c r="E99" t="s">
        <v>811</v>
      </c>
      <c r="F99" s="1">
        <v>1</v>
      </c>
      <c r="G99">
        <v>1</v>
      </c>
      <c r="H99" t="s">
        <v>812</v>
      </c>
      <c r="I99" t="s">
        <v>812</v>
      </c>
      <c r="K99" t="s">
        <v>52</v>
      </c>
      <c r="L99" t="s">
        <v>66</v>
      </c>
      <c r="M99">
        <v>3</v>
      </c>
      <c r="N99">
        <v>1</v>
      </c>
      <c r="O99">
        <v>1</v>
      </c>
      <c r="P99">
        <v>15771</v>
      </c>
      <c r="Q99" t="s">
        <v>54</v>
      </c>
      <c r="R99">
        <v>403492</v>
      </c>
      <c r="S99">
        <v>1111</v>
      </c>
      <c r="T99">
        <v>1111</v>
      </c>
      <c r="U99" t="s">
        <v>813</v>
      </c>
      <c r="V99" t="s">
        <v>814</v>
      </c>
      <c r="W99">
        <v>20014</v>
      </c>
      <c r="X99" t="s">
        <v>815</v>
      </c>
      <c r="Y99" t="s">
        <v>58</v>
      </c>
      <c r="Z99" t="s">
        <v>59</v>
      </c>
      <c r="AA99">
        <v>10.614333329999999</v>
      </c>
      <c r="AB99">
        <v>4.2466666670000004</v>
      </c>
      <c r="AC99">
        <v>50</v>
      </c>
      <c r="AD99">
        <v>0</v>
      </c>
      <c r="AE99">
        <v>-2</v>
      </c>
      <c r="AF99">
        <v>69</v>
      </c>
      <c r="AG99" t="s">
        <v>215</v>
      </c>
      <c r="AK99">
        <v>113</v>
      </c>
      <c r="AL99">
        <v>2</v>
      </c>
      <c r="AM99">
        <v>4</v>
      </c>
      <c r="AN99" t="str">
        <f t="shared" si="1"/>
        <v>2-4</v>
      </c>
      <c r="AO99" t="s">
        <v>36204</v>
      </c>
      <c r="AP99">
        <v>122</v>
      </c>
    </row>
    <row r="100" spans="1:46" x14ac:dyDescent="0.25">
      <c r="A100">
        <v>1304</v>
      </c>
      <c r="B100" t="s">
        <v>816</v>
      </c>
      <c r="C100" t="s">
        <v>817</v>
      </c>
      <c r="D100" t="s">
        <v>818</v>
      </c>
      <c r="E100" t="s">
        <v>819</v>
      </c>
      <c r="F100" s="1">
        <v>2</v>
      </c>
      <c r="G100">
        <v>2</v>
      </c>
      <c r="H100" t="s">
        <v>820</v>
      </c>
      <c r="I100" t="s">
        <v>820</v>
      </c>
      <c r="K100" t="s">
        <v>52</v>
      </c>
      <c r="L100" t="s">
        <v>66</v>
      </c>
      <c r="M100">
        <v>3</v>
      </c>
      <c r="N100">
        <v>1</v>
      </c>
      <c r="O100">
        <v>1</v>
      </c>
      <c r="P100">
        <v>15321</v>
      </c>
      <c r="Q100" t="s">
        <v>54</v>
      </c>
      <c r="R100">
        <v>403492</v>
      </c>
      <c r="S100">
        <v>851</v>
      </c>
      <c r="T100">
        <v>852</v>
      </c>
      <c r="U100" t="s">
        <v>821</v>
      </c>
      <c r="V100" t="s">
        <v>822</v>
      </c>
      <c r="W100">
        <v>20045</v>
      </c>
      <c r="X100" t="s">
        <v>57</v>
      </c>
      <c r="Y100" t="s">
        <v>58</v>
      </c>
      <c r="Z100" t="s">
        <v>59</v>
      </c>
      <c r="AA100">
        <v>9.3081388888888892</v>
      </c>
      <c r="AB100">
        <v>4.1239166666666698</v>
      </c>
      <c r="AC100">
        <v>240</v>
      </c>
      <c r="AD100">
        <v>2</v>
      </c>
      <c r="AE100">
        <v>0</v>
      </c>
      <c r="AF100">
        <v>27</v>
      </c>
      <c r="AG100" t="s">
        <v>204</v>
      </c>
      <c r="AK100">
        <v>124</v>
      </c>
      <c r="AL100">
        <v>0</v>
      </c>
      <c r="AM100">
        <v>5</v>
      </c>
      <c r="AN100" t="str">
        <f t="shared" si="1"/>
        <v>0-5</v>
      </c>
      <c r="AO100" t="s">
        <v>36205</v>
      </c>
      <c r="AQ100">
        <v>118</v>
      </c>
      <c r="AR100">
        <v>116</v>
      </c>
    </row>
    <row r="101" spans="1:46" x14ac:dyDescent="0.25">
      <c r="A101">
        <v>3633</v>
      </c>
      <c r="B101" t="s">
        <v>823</v>
      </c>
      <c r="C101" t="s">
        <v>824</v>
      </c>
      <c r="D101" t="s">
        <v>825</v>
      </c>
      <c r="E101" t="s">
        <v>826</v>
      </c>
      <c r="F101" s="1">
        <v>3</v>
      </c>
      <c r="G101">
        <v>3</v>
      </c>
      <c r="H101" t="s">
        <v>827</v>
      </c>
      <c r="I101" t="s">
        <v>827</v>
      </c>
      <c r="K101" t="s">
        <v>52</v>
      </c>
      <c r="L101" t="s">
        <v>126</v>
      </c>
      <c r="M101">
        <v>6</v>
      </c>
      <c r="N101">
        <v>2</v>
      </c>
      <c r="O101">
        <v>2</v>
      </c>
      <c r="P101">
        <v>24931</v>
      </c>
      <c r="Q101" t="s">
        <v>54</v>
      </c>
      <c r="R101">
        <v>403493</v>
      </c>
      <c r="S101">
        <v>1001</v>
      </c>
      <c r="T101">
        <v>1003</v>
      </c>
      <c r="U101" t="s">
        <v>828</v>
      </c>
      <c r="V101" t="s">
        <v>829</v>
      </c>
      <c r="W101">
        <v>20038</v>
      </c>
      <c r="X101" t="s">
        <v>147</v>
      </c>
      <c r="Y101" t="s">
        <v>58</v>
      </c>
      <c r="Z101" t="s">
        <v>59</v>
      </c>
      <c r="AA101">
        <v>11.21625</v>
      </c>
      <c r="AB101">
        <v>4.7517861110000004</v>
      </c>
      <c r="AC101">
        <v>340</v>
      </c>
      <c r="AD101">
        <v>0</v>
      </c>
      <c r="AE101">
        <v>2</v>
      </c>
      <c r="AF101">
        <v>75</v>
      </c>
      <c r="AG101" t="s">
        <v>830</v>
      </c>
      <c r="AK101">
        <v>114</v>
      </c>
      <c r="AL101">
        <v>1</v>
      </c>
      <c r="AM101">
        <v>5</v>
      </c>
      <c r="AN101" t="str">
        <f t="shared" si="1"/>
        <v>1-5</v>
      </c>
      <c r="AO101" t="s">
        <v>36206</v>
      </c>
      <c r="AQ101">
        <v>124</v>
      </c>
      <c r="AR101">
        <v>117</v>
      </c>
    </row>
    <row r="102" spans="1:46" x14ac:dyDescent="0.25">
      <c r="A102">
        <v>1709</v>
      </c>
      <c r="B102" t="s">
        <v>831</v>
      </c>
      <c r="C102" t="s">
        <v>832</v>
      </c>
      <c r="D102" t="s">
        <v>833</v>
      </c>
      <c r="E102" t="s">
        <v>834</v>
      </c>
      <c r="F102" s="1">
        <v>3</v>
      </c>
      <c r="G102">
        <v>3</v>
      </c>
      <c r="H102" t="s">
        <v>835</v>
      </c>
      <c r="I102" t="s">
        <v>835</v>
      </c>
      <c r="K102" t="s">
        <v>52</v>
      </c>
      <c r="L102" t="s">
        <v>144</v>
      </c>
      <c r="M102">
        <v>6</v>
      </c>
      <c r="N102">
        <v>2</v>
      </c>
      <c r="O102">
        <v>1</v>
      </c>
      <c r="P102">
        <v>18431</v>
      </c>
      <c r="Q102" t="s">
        <v>54</v>
      </c>
      <c r="R102">
        <v>403488</v>
      </c>
      <c r="S102">
        <v>451</v>
      </c>
      <c r="T102">
        <v>453</v>
      </c>
      <c r="U102" t="s">
        <v>836</v>
      </c>
      <c r="V102" t="s">
        <v>837</v>
      </c>
      <c r="W102">
        <v>20046</v>
      </c>
      <c r="X102" t="s">
        <v>230</v>
      </c>
      <c r="Y102" t="s">
        <v>58</v>
      </c>
      <c r="Z102" t="s">
        <v>59</v>
      </c>
      <c r="AA102">
        <v>9.5662900000000004</v>
      </c>
      <c r="AB102">
        <v>4.4976000000000003</v>
      </c>
      <c r="AC102">
        <v>270</v>
      </c>
      <c r="AD102">
        <v>0</v>
      </c>
      <c r="AE102">
        <v>0</v>
      </c>
      <c r="AF102">
        <v>28</v>
      </c>
      <c r="AG102" t="s">
        <v>838</v>
      </c>
      <c r="AJ102" t="s">
        <v>71</v>
      </c>
      <c r="AK102">
        <v>114</v>
      </c>
      <c r="AL102">
        <v>0</v>
      </c>
      <c r="AM102">
        <v>0</v>
      </c>
      <c r="AN102" t="str">
        <f t="shared" si="1"/>
        <v>0-0</v>
      </c>
      <c r="AO102" t="s">
        <v>36168</v>
      </c>
      <c r="AQ102">
        <v>119</v>
      </c>
      <c r="AR102">
        <v>117</v>
      </c>
    </row>
    <row r="103" spans="1:46" x14ac:dyDescent="0.25">
      <c r="A103">
        <v>13101</v>
      </c>
      <c r="B103" t="s">
        <v>839</v>
      </c>
      <c r="C103" t="s">
        <v>840</v>
      </c>
      <c r="D103" t="s">
        <v>841</v>
      </c>
      <c r="E103" t="s">
        <v>842</v>
      </c>
      <c r="F103" s="1">
        <v>1</v>
      </c>
      <c r="G103">
        <v>1</v>
      </c>
      <c r="H103" t="s">
        <v>843</v>
      </c>
      <c r="I103" t="s">
        <v>843</v>
      </c>
      <c r="K103" t="s">
        <v>52</v>
      </c>
      <c r="L103" t="s">
        <v>86</v>
      </c>
      <c r="M103">
        <v>3</v>
      </c>
      <c r="N103">
        <v>1</v>
      </c>
      <c r="O103">
        <v>1</v>
      </c>
      <c r="P103">
        <v>18641</v>
      </c>
      <c r="Q103" t="s">
        <v>54</v>
      </c>
      <c r="R103">
        <v>403487</v>
      </c>
      <c r="S103">
        <v>1651</v>
      </c>
      <c r="T103">
        <v>1651</v>
      </c>
      <c r="U103" t="s">
        <v>844</v>
      </c>
      <c r="V103" t="s">
        <v>845</v>
      </c>
      <c r="W103">
        <v>20030</v>
      </c>
      <c r="X103" t="s">
        <v>499</v>
      </c>
      <c r="Y103" t="s">
        <v>58</v>
      </c>
      <c r="Z103" t="s">
        <v>59</v>
      </c>
      <c r="AA103">
        <v>10.207333330000001</v>
      </c>
      <c r="AB103">
        <v>5.6771944440000004</v>
      </c>
      <c r="AC103">
        <v>150</v>
      </c>
      <c r="AD103">
        <v>2</v>
      </c>
      <c r="AE103">
        <v>0</v>
      </c>
      <c r="AF103">
        <v>69</v>
      </c>
      <c r="AG103" t="s">
        <v>616</v>
      </c>
      <c r="AK103">
        <v>87</v>
      </c>
      <c r="AL103">
        <v>6</v>
      </c>
      <c r="AM103">
        <v>0</v>
      </c>
      <c r="AN103" t="str">
        <f t="shared" si="1"/>
        <v>6-0</v>
      </c>
      <c r="AO103" t="s">
        <v>36207</v>
      </c>
      <c r="AP103">
        <v>121</v>
      </c>
      <c r="AQ103">
        <v>119</v>
      </c>
    </row>
    <row r="104" spans="1:46" x14ac:dyDescent="0.25">
      <c r="A104">
        <v>2259</v>
      </c>
      <c r="B104" t="s">
        <v>537</v>
      </c>
      <c r="C104" t="s">
        <v>538</v>
      </c>
      <c r="D104" t="s">
        <v>539</v>
      </c>
      <c r="E104" t="s">
        <v>846</v>
      </c>
      <c r="F104" s="1">
        <v>3</v>
      </c>
      <c r="G104">
        <v>3</v>
      </c>
      <c r="H104" t="s">
        <v>847</v>
      </c>
      <c r="I104" t="s">
        <v>847</v>
      </c>
      <c r="K104" t="s">
        <v>52</v>
      </c>
      <c r="L104" t="s">
        <v>108</v>
      </c>
      <c r="M104">
        <v>6</v>
      </c>
      <c r="N104">
        <v>2</v>
      </c>
      <c r="O104">
        <v>2</v>
      </c>
      <c r="P104">
        <v>9621</v>
      </c>
      <c r="Q104" t="s">
        <v>54</v>
      </c>
      <c r="R104">
        <v>403489</v>
      </c>
      <c r="S104">
        <v>641</v>
      </c>
      <c r="T104">
        <v>643</v>
      </c>
      <c r="U104" t="s">
        <v>542</v>
      </c>
      <c r="V104" t="s">
        <v>848</v>
      </c>
      <c r="W104">
        <v>20034</v>
      </c>
      <c r="X104" t="s">
        <v>544</v>
      </c>
      <c r="Y104" t="s">
        <v>58</v>
      </c>
      <c r="Z104" t="s">
        <v>59</v>
      </c>
      <c r="AA104">
        <v>10.906510000000001</v>
      </c>
      <c r="AB104">
        <v>5.7164799999999998</v>
      </c>
      <c r="AC104">
        <v>270</v>
      </c>
      <c r="AD104">
        <v>8</v>
      </c>
      <c r="AE104">
        <v>0</v>
      </c>
      <c r="AF104">
        <v>33</v>
      </c>
      <c r="AG104" t="s">
        <v>204</v>
      </c>
      <c r="AK104">
        <v>87</v>
      </c>
      <c r="AL104">
        <v>3</v>
      </c>
      <c r="AM104">
        <v>3</v>
      </c>
      <c r="AN104" t="str">
        <f t="shared" si="1"/>
        <v>3-3</v>
      </c>
      <c r="AO104" t="s">
        <v>36208</v>
      </c>
      <c r="AQ104">
        <v>106</v>
      </c>
      <c r="AR104">
        <v>112</v>
      </c>
      <c r="AS104">
        <v>118</v>
      </c>
    </row>
    <row r="105" spans="1:46" x14ac:dyDescent="0.25">
      <c r="A105">
        <v>1568</v>
      </c>
      <c r="B105" t="s">
        <v>849</v>
      </c>
      <c r="C105" t="s">
        <v>850</v>
      </c>
      <c r="D105" t="s">
        <v>851</v>
      </c>
      <c r="E105" t="s">
        <v>852</v>
      </c>
      <c r="F105" s="1">
        <v>2</v>
      </c>
      <c r="G105">
        <v>2</v>
      </c>
      <c r="H105" t="s">
        <v>853</v>
      </c>
      <c r="I105" t="s">
        <v>853</v>
      </c>
      <c r="K105" t="s">
        <v>52</v>
      </c>
      <c r="L105" t="s">
        <v>86</v>
      </c>
      <c r="M105">
        <v>3</v>
      </c>
      <c r="N105">
        <v>1</v>
      </c>
      <c r="O105">
        <v>1</v>
      </c>
      <c r="P105">
        <v>18751</v>
      </c>
      <c r="Q105" t="s">
        <v>54</v>
      </c>
      <c r="R105">
        <v>403487</v>
      </c>
      <c r="S105">
        <v>1441</v>
      </c>
      <c r="T105">
        <v>1442</v>
      </c>
      <c r="U105" t="s">
        <v>854</v>
      </c>
      <c r="V105" t="s">
        <v>855</v>
      </c>
      <c r="W105">
        <v>20030</v>
      </c>
      <c r="X105" t="s">
        <v>138</v>
      </c>
      <c r="Y105" t="s">
        <v>58</v>
      </c>
      <c r="Z105" t="s">
        <v>59</v>
      </c>
      <c r="AA105">
        <v>10.288819999999999</v>
      </c>
      <c r="AB105">
        <v>5.6782500000000002</v>
      </c>
      <c r="AC105">
        <v>150</v>
      </c>
      <c r="AD105">
        <v>3</v>
      </c>
      <c r="AE105">
        <v>0</v>
      </c>
      <c r="AF105">
        <v>28</v>
      </c>
      <c r="AG105" t="s">
        <v>215</v>
      </c>
      <c r="AK105">
        <v>114</v>
      </c>
      <c r="AL105">
        <v>2</v>
      </c>
      <c r="AM105">
        <v>2</v>
      </c>
      <c r="AN105" t="str">
        <f t="shared" si="1"/>
        <v>2-2</v>
      </c>
      <c r="AO105" t="s">
        <v>36153</v>
      </c>
      <c r="AQ105">
        <v>120</v>
      </c>
    </row>
    <row r="106" spans="1:46" x14ac:dyDescent="0.25">
      <c r="A106">
        <v>2506</v>
      </c>
      <c r="B106" t="s">
        <v>856</v>
      </c>
      <c r="C106" t="s">
        <v>857</v>
      </c>
      <c r="D106" t="s">
        <v>858</v>
      </c>
      <c r="E106" t="s">
        <v>859</v>
      </c>
      <c r="F106" s="1">
        <v>3</v>
      </c>
      <c r="G106">
        <v>3</v>
      </c>
      <c r="H106" t="s">
        <v>860</v>
      </c>
      <c r="I106" t="s">
        <v>860</v>
      </c>
      <c r="K106" t="s">
        <v>52</v>
      </c>
      <c r="L106" t="s">
        <v>108</v>
      </c>
      <c r="M106">
        <v>3</v>
      </c>
      <c r="N106">
        <v>1</v>
      </c>
      <c r="O106">
        <v>1</v>
      </c>
      <c r="P106">
        <v>10241</v>
      </c>
      <c r="Q106" t="s">
        <v>54</v>
      </c>
      <c r="R106">
        <v>403489</v>
      </c>
      <c r="S106">
        <v>1241</v>
      </c>
      <c r="T106">
        <v>1243</v>
      </c>
      <c r="U106" t="s">
        <v>861</v>
      </c>
      <c r="V106" t="s">
        <v>862</v>
      </c>
      <c r="W106">
        <v>20027</v>
      </c>
      <c r="X106" t="s">
        <v>57</v>
      </c>
      <c r="Y106" t="s">
        <v>58</v>
      </c>
      <c r="Z106" t="s">
        <v>59</v>
      </c>
      <c r="AA106">
        <v>10.656461999999999</v>
      </c>
      <c r="AB106">
        <v>5.3841349999999997</v>
      </c>
      <c r="AC106">
        <v>340</v>
      </c>
      <c r="AD106">
        <v>2</v>
      </c>
      <c r="AE106">
        <v>0</v>
      </c>
      <c r="AF106">
        <v>69</v>
      </c>
      <c r="AG106" t="s">
        <v>290</v>
      </c>
      <c r="AK106">
        <v>87</v>
      </c>
      <c r="AL106">
        <v>6</v>
      </c>
      <c r="AM106">
        <v>3</v>
      </c>
      <c r="AN106" t="str">
        <f t="shared" si="1"/>
        <v>6-3</v>
      </c>
      <c r="AO106" t="s">
        <v>36209</v>
      </c>
      <c r="AQ106">
        <v>122</v>
      </c>
      <c r="AR106">
        <v>117</v>
      </c>
    </row>
    <row r="107" spans="1:46" x14ac:dyDescent="0.25">
      <c r="A107">
        <v>2317</v>
      </c>
      <c r="B107" t="s">
        <v>863</v>
      </c>
      <c r="C107" t="s">
        <v>864</v>
      </c>
      <c r="D107" t="s">
        <v>865</v>
      </c>
      <c r="E107" t="s">
        <v>866</v>
      </c>
      <c r="F107" s="1">
        <v>1</v>
      </c>
      <c r="G107">
        <v>1</v>
      </c>
      <c r="H107" t="s">
        <v>867</v>
      </c>
      <c r="I107" t="s">
        <v>867</v>
      </c>
      <c r="K107" t="s">
        <v>52</v>
      </c>
      <c r="L107" t="s">
        <v>66</v>
      </c>
      <c r="M107">
        <v>3</v>
      </c>
      <c r="N107">
        <v>1</v>
      </c>
      <c r="O107">
        <v>1</v>
      </c>
      <c r="P107">
        <v>15741</v>
      </c>
      <c r="Q107" t="s">
        <v>54</v>
      </c>
      <c r="R107">
        <v>403492</v>
      </c>
      <c r="S107">
        <v>1071</v>
      </c>
      <c r="T107">
        <v>1071</v>
      </c>
      <c r="U107" t="s">
        <v>868</v>
      </c>
      <c r="V107" t="s">
        <v>869</v>
      </c>
      <c r="W107">
        <v>20014</v>
      </c>
      <c r="X107" t="s">
        <v>57</v>
      </c>
      <c r="Y107" t="s">
        <v>58</v>
      </c>
      <c r="Z107" t="s">
        <v>59</v>
      </c>
      <c r="AA107">
        <v>9.627010018</v>
      </c>
      <c r="AB107">
        <v>3.8655299840000001</v>
      </c>
      <c r="AC107">
        <v>60</v>
      </c>
      <c r="AD107">
        <v>2</v>
      </c>
      <c r="AE107">
        <v>0</v>
      </c>
      <c r="AF107">
        <v>63</v>
      </c>
      <c r="AG107" t="s">
        <v>290</v>
      </c>
      <c r="AK107">
        <v>113</v>
      </c>
      <c r="AL107">
        <v>4</v>
      </c>
      <c r="AM107">
        <v>6</v>
      </c>
      <c r="AN107" t="str">
        <f t="shared" si="1"/>
        <v>4-6</v>
      </c>
      <c r="AO107" t="s">
        <v>36210</v>
      </c>
      <c r="AP107">
        <v>118</v>
      </c>
      <c r="AQ107">
        <v>122</v>
      </c>
    </row>
    <row r="108" spans="1:46" x14ac:dyDescent="0.25">
      <c r="A108">
        <v>2168</v>
      </c>
      <c r="B108" t="s">
        <v>870</v>
      </c>
      <c r="C108" t="s">
        <v>871</v>
      </c>
      <c r="D108" t="s">
        <v>872</v>
      </c>
      <c r="E108" t="s">
        <v>873</v>
      </c>
      <c r="F108" s="1">
        <v>2</v>
      </c>
      <c r="G108">
        <v>2</v>
      </c>
      <c r="H108" t="s">
        <v>874</v>
      </c>
      <c r="I108" t="s">
        <v>874</v>
      </c>
      <c r="K108" t="s">
        <v>52</v>
      </c>
      <c r="L108" t="s">
        <v>66</v>
      </c>
      <c r="M108">
        <v>3</v>
      </c>
      <c r="N108">
        <v>1</v>
      </c>
      <c r="O108">
        <v>1</v>
      </c>
      <c r="P108">
        <v>16261</v>
      </c>
      <c r="Q108" t="s">
        <v>54</v>
      </c>
      <c r="R108">
        <v>403492</v>
      </c>
      <c r="S108">
        <v>2061</v>
      </c>
      <c r="T108">
        <v>2062</v>
      </c>
      <c r="U108" t="s">
        <v>875</v>
      </c>
      <c r="V108" t="s">
        <v>876</v>
      </c>
      <c r="W108">
        <v>20031</v>
      </c>
      <c r="X108" t="s">
        <v>57</v>
      </c>
      <c r="Y108" t="s">
        <v>58</v>
      </c>
      <c r="Z108" t="s">
        <v>59</v>
      </c>
      <c r="AA108">
        <v>10.056777780000001</v>
      </c>
      <c r="AB108">
        <v>2.5851944439999999</v>
      </c>
      <c r="AC108">
        <v>220</v>
      </c>
      <c r="AD108">
        <v>2</v>
      </c>
      <c r="AE108">
        <v>0</v>
      </c>
      <c r="AF108">
        <v>47</v>
      </c>
      <c r="AG108" t="s">
        <v>877</v>
      </c>
      <c r="AK108">
        <v>85</v>
      </c>
      <c r="AL108">
        <v>0</v>
      </c>
      <c r="AM108">
        <v>2</v>
      </c>
      <c r="AN108" t="str">
        <f t="shared" si="1"/>
        <v>0-2</v>
      </c>
      <c r="AO108" t="s">
        <v>36147</v>
      </c>
      <c r="AQ108">
        <v>122</v>
      </c>
      <c r="AR108">
        <v>120</v>
      </c>
    </row>
    <row r="109" spans="1:46" x14ac:dyDescent="0.25">
      <c r="A109">
        <v>6311</v>
      </c>
      <c r="B109" t="s">
        <v>878</v>
      </c>
      <c r="C109" t="s">
        <v>879</v>
      </c>
      <c r="D109" t="s">
        <v>880</v>
      </c>
      <c r="E109" t="s">
        <v>881</v>
      </c>
      <c r="F109" s="1">
        <v>1</v>
      </c>
      <c r="G109">
        <v>1</v>
      </c>
      <c r="H109" t="s">
        <v>882</v>
      </c>
      <c r="I109" t="s">
        <v>882</v>
      </c>
      <c r="K109" t="s">
        <v>52</v>
      </c>
      <c r="L109" t="s">
        <v>144</v>
      </c>
      <c r="M109">
        <v>3</v>
      </c>
      <c r="N109">
        <v>1</v>
      </c>
      <c r="Q109" t="s">
        <v>87</v>
      </c>
      <c r="R109">
        <v>403488</v>
      </c>
      <c r="S109">
        <v>981</v>
      </c>
      <c r="T109">
        <v>981</v>
      </c>
      <c r="U109" t="s">
        <v>883</v>
      </c>
      <c r="V109" t="s">
        <v>884</v>
      </c>
      <c r="W109">
        <v>20047</v>
      </c>
      <c r="X109" t="s">
        <v>507</v>
      </c>
      <c r="Y109" t="s">
        <v>91</v>
      </c>
      <c r="AA109">
        <v>8.8939722220000004</v>
      </c>
      <c r="AB109">
        <v>4.9620277780000004</v>
      </c>
      <c r="AC109">
        <v>40</v>
      </c>
      <c r="AD109">
        <v>0</v>
      </c>
      <c r="AE109">
        <v>-4</v>
      </c>
      <c r="AF109">
        <v>69</v>
      </c>
      <c r="AG109" t="s">
        <v>290</v>
      </c>
      <c r="AK109">
        <v>124</v>
      </c>
      <c r="AL109">
        <v>2</v>
      </c>
      <c r="AM109">
        <v>1</v>
      </c>
      <c r="AN109" t="str">
        <f t="shared" si="1"/>
        <v>2-1</v>
      </c>
      <c r="AO109" t="s">
        <v>36211</v>
      </c>
      <c r="AP109">
        <v>120</v>
      </c>
      <c r="AQ109">
        <v>122</v>
      </c>
    </row>
    <row r="110" spans="1:46" x14ac:dyDescent="0.25">
      <c r="A110">
        <v>12221</v>
      </c>
      <c r="B110" t="s">
        <v>885</v>
      </c>
      <c r="C110" t="s">
        <v>886</v>
      </c>
      <c r="D110" t="s">
        <v>887</v>
      </c>
      <c r="E110" t="s">
        <v>888</v>
      </c>
      <c r="F110" s="1">
        <v>1</v>
      </c>
      <c r="G110">
        <v>1</v>
      </c>
      <c r="H110" t="s">
        <v>889</v>
      </c>
      <c r="I110" t="s">
        <v>889</v>
      </c>
      <c r="K110" t="s">
        <v>52</v>
      </c>
      <c r="L110" t="s">
        <v>53</v>
      </c>
      <c r="M110">
        <v>3</v>
      </c>
      <c r="N110">
        <v>1</v>
      </c>
      <c r="O110">
        <v>1</v>
      </c>
      <c r="P110">
        <v>21941</v>
      </c>
      <c r="Q110" t="s">
        <v>54</v>
      </c>
      <c r="R110">
        <v>403491</v>
      </c>
      <c r="S110">
        <v>1431</v>
      </c>
      <c r="T110">
        <v>1431</v>
      </c>
      <c r="U110" t="s">
        <v>890</v>
      </c>
      <c r="V110" t="s">
        <v>891</v>
      </c>
      <c r="W110">
        <v>20043</v>
      </c>
      <c r="X110" t="s">
        <v>693</v>
      </c>
      <c r="Y110" t="s">
        <v>58</v>
      </c>
      <c r="Z110" t="s">
        <v>59</v>
      </c>
      <c r="AA110">
        <v>13.21797222</v>
      </c>
      <c r="AB110">
        <v>4.0719444439999997</v>
      </c>
      <c r="AC110">
        <v>20</v>
      </c>
      <c r="AD110">
        <v>0</v>
      </c>
      <c r="AE110">
        <v>0</v>
      </c>
      <c r="AF110">
        <v>62</v>
      </c>
      <c r="AG110" t="s">
        <v>880</v>
      </c>
      <c r="AK110">
        <v>87</v>
      </c>
      <c r="AL110">
        <v>2</v>
      </c>
      <c r="AM110">
        <v>4</v>
      </c>
      <c r="AN110" t="str">
        <f t="shared" si="1"/>
        <v>2-4</v>
      </c>
      <c r="AO110" t="s">
        <v>36212</v>
      </c>
      <c r="AP110">
        <v>120</v>
      </c>
      <c r="AQ110">
        <v>118</v>
      </c>
      <c r="AR110">
        <v>123</v>
      </c>
    </row>
    <row r="111" spans="1:46" x14ac:dyDescent="0.25">
      <c r="A111">
        <v>3401</v>
      </c>
      <c r="B111" t="s">
        <v>892</v>
      </c>
      <c r="C111" t="s">
        <v>893</v>
      </c>
      <c r="D111" t="s">
        <v>894</v>
      </c>
      <c r="E111" t="s">
        <v>895</v>
      </c>
      <c r="F111" s="1">
        <v>1</v>
      </c>
      <c r="G111">
        <v>1</v>
      </c>
      <c r="H111" t="s">
        <v>896</v>
      </c>
      <c r="I111" t="s">
        <v>896</v>
      </c>
      <c r="K111" t="s">
        <v>52</v>
      </c>
      <c r="L111" t="s">
        <v>108</v>
      </c>
      <c r="M111">
        <v>3</v>
      </c>
      <c r="N111">
        <v>1</v>
      </c>
      <c r="O111">
        <v>1</v>
      </c>
      <c r="P111">
        <v>9671</v>
      </c>
      <c r="Q111" t="s">
        <v>54</v>
      </c>
      <c r="R111">
        <v>403489</v>
      </c>
      <c r="S111">
        <v>671</v>
      </c>
      <c r="T111">
        <v>671</v>
      </c>
      <c r="U111" t="s">
        <v>897</v>
      </c>
      <c r="V111" t="s">
        <v>898</v>
      </c>
      <c r="W111">
        <v>20038</v>
      </c>
      <c r="X111" t="s">
        <v>57</v>
      </c>
      <c r="Y111" t="s">
        <v>58</v>
      </c>
      <c r="Z111" t="s">
        <v>59</v>
      </c>
      <c r="AA111">
        <v>10.77713889</v>
      </c>
      <c r="AB111">
        <v>4.9168777779999999</v>
      </c>
      <c r="AC111">
        <v>90</v>
      </c>
      <c r="AD111">
        <v>0</v>
      </c>
      <c r="AE111">
        <v>0</v>
      </c>
      <c r="AF111">
        <v>69</v>
      </c>
      <c r="AG111" t="s">
        <v>887</v>
      </c>
      <c r="AK111">
        <v>111</v>
      </c>
      <c r="AL111">
        <v>4</v>
      </c>
      <c r="AM111">
        <v>5</v>
      </c>
      <c r="AN111" t="str">
        <f t="shared" si="1"/>
        <v>4-5</v>
      </c>
      <c r="AO111" t="s">
        <v>36151</v>
      </c>
      <c r="AQ111">
        <v>121</v>
      </c>
      <c r="AR111">
        <v>119</v>
      </c>
    </row>
    <row r="112" spans="1:46" x14ac:dyDescent="0.25">
      <c r="A112">
        <v>2223</v>
      </c>
      <c r="B112" t="s">
        <v>899</v>
      </c>
      <c r="C112" t="s">
        <v>900</v>
      </c>
      <c r="D112" t="s">
        <v>901</v>
      </c>
      <c r="E112" t="s">
        <v>902</v>
      </c>
      <c r="F112" s="1">
        <v>3</v>
      </c>
      <c r="G112">
        <v>3</v>
      </c>
      <c r="H112" t="s">
        <v>903</v>
      </c>
      <c r="I112" t="s">
        <v>903</v>
      </c>
      <c r="K112" t="s">
        <v>52</v>
      </c>
      <c r="L112" t="s">
        <v>86</v>
      </c>
      <c r="M112">
        <v>3</v>
      </c>
      <c r="N112">
        <v>1</v>
      </c>
      <c r="Q112" t="s">
        <v>87</v>
      </c>
      <c r="R112">
        <v>403487</v>
      </c>
      <c r="S112">
        <v>1541</v>
      </c>
      <c r="T112">
        <v>1543</v>
      </c>
      <c r="U112" t="s">
        <v>904</v>
      </c>
      <c r="V112" t="s">
        <v>905</v>
      </c>
      <c r="W112">
        <v>20047</v>
      </c>
      <c r="X112" t="s">
        <v>906</v>
      </c>
      <c r="Y112" t="s">
        <v>91</v>
      </c>
      <c r="AA112">
        <v>9.8782499999999995</v>
      </c>
      <c r="AB112">
        <v>5.4909166669999996</v>
      </c>
      <c r="AC112">
        <v>290</v>
      </c>
      <c r="AD112">
        <v>0</v>
      </c>
      <c r="AE112">
        <v>7</v>
      </c>
      <c r="AF112">
        <v>70</v>
      </c>
      <c r="AG112" t="s">
        <v>894</v>
      </c>
      <c r="AK112">
        <v>93</v>
      </c>
      <c r="AL112">
        <v>7</v>
      </c>
      <c r="AM112">
        <v>6</v>
      </c>
      <c r="AN112" t="str">
        <f t="shared" si="1"/>
        <v>7-6</v>
      </c>
      <c r="AO112" t="s">
        <v>36208</v>
      </c>
      <c r="AQ112">
        <v>106</v>
      </c>
      <c r="AR112">
        <v>112</v>
      </c>
      <c r="AS112">
        <v>118</v>
      </c>
    </row>
    <row r="113" spans="1:46" x14ac:dyDescent="0.25">
      <c r="A113">
        <v>20509</v>
      </c>
      <c r="B113" t="s">
        <v>907</v>
      </c>
      <c r="C113" t="s">
        <v>908</v>
      </c>
      <c r="D113" t="s">
        <v>909</v>
      </c>
      <c r="E113" t="s">
        <v>910</v>
      </c>
      <c r="F113" s="1">
        <v>8</v>
      </c>
      <c r="G113">
        <v>3</v>
      </c>
      <c r="H113" t="s">
        <v>911</v>
      </c>
      <c r="I113" t="s">
        <v>912</v>
      </c>
      <c r="J113" t="s">
        <v>911</v>
      </c>
      <c r="K113" t="s">
        <v>99</v>
      </c>
      <c r="L113" t="s">
        <v>86</v>
      </c>
      <c r="M113">
        <v>6</v>
      </c>
      <c r="N113">
        <v>2</v>
      </c>
      <c r="O113">
        <v>2</v>
      </c>
      <c r="P113">
        <v>19112</v>
      </c>
      <c r="Q113" t="s">
        <v>54</v>
      </c>
      <c r="R113">
        <v>403487</v>
      </c>
      <c r="S113">
        <v>36</v>
      </c>
      <c r="T113">
        <v>38</v>
      </c>
      <c r="U113" t="s">
        <v>913</v>
      </c>
      <c r="V113" t="s">
        <v>914</v>
      </c>
      <c r="W113">
        <v>20035</v>
      </c>
      <c r="X113" t="s">
        <v>915</v>
      </c>
      <c r="Y113" t="s">
        <v>58</v>
      </c>
      <c r="Z113" t="s">
        <v>59</v>
      </c>
      <c r="AA113">
        <v>10.15175</v>
      </c>
      <c r="AB113">
        <v>5.9570277779999996</v>
      </c>
      <c r="AC113">
        <v>230</v>
      </c>
      <c r="AD113">
        <v>5</v>
      </c>
      <c r="AE113">
        <v>0</v>
      </c>
      <c r="AF113">
        <v>17</v>
      </c>
      <c r="AG113" t="s">
        <v>204</v>
      </c>
      <c r="AJ113" t="s">
        <v>916</v>
      </c>
      <c r="AK113">
        <v>588</v>
      </c>
      <c r="AL113">
        <v>7</v>
      </c>
      <c r="AM113">
        <v>3</v>
      </c>
      <c r="AN113" t="str">
        <f t="shared" si="1"/>
        <v>7-3</v>
      </c>
      <c r="AO113" t="s">
        <v>36213</v>
      </c>
      <c r="AQ113">
        <v>604</v>
      </c>
      <c r="AR113">
        <v>606</v>
      </c>
      <c r="AS113">
        <v>608</v>
      </c>
      <c r="AT113">
        <v>602</v>
      </c>
    </row>
    <row r="114" spans="1:46" x14ac:dyDescent="0.25">
      <c r="A114">
        <v>6231</v>
      </c>
      <c r="B114" t="s">
        <v>917</v>
      </c>
      <c r="C114" t="s">
        <v>918</v>
      </c>
      <c r="D114" t="s">
        <v>919</v>
      </c>
      <c r="E114" t="s">
        <v>920</v>
      </c>
      <c r="F114" s="1">
        <v>1</v>
      </c>
      <c r="G114">
        <v>1</v>
      </c>
      <c r="H114" t="s">
        <v>921</v>
      </c>
      <c r="I114" t="s">
        <v>921</v>
      </c>
      <c r="K114" t="s">
        <v>52</v>
      </c>
      <c r="L114" t="s">
        <v>86</v>
      </c>
      <c r="M114">
        <v>3</v>
      </c>
      <c r="N114">
        <v>1</v>
      </c>
      <c r="Q114" t="s">
        <v>87</v>
      </c>
      <c r="R114">
        <v>403487</v>
      </c>
      <c r="S114">
        <v>561</v>
      </c>
      <c r="T114">
        <v>561</v>
      </c>
      <c r="U114" t="s">
        <v>922</v>
      </c>
      <c r="V114" t="s">
        <v>923</v>
      </c>
      <c r="W114">
        <v>20036</v>
      </c>
      <c r="X114" t="s">
        <v>924</v>
      </c>
      <c r="Y114" t="s">
        <v>91</v>
      </c>
      <c r="AA114">
        <v>10.726749999999999</v>
      </c>
      <c r="AB114">
        <v>6.3106944440000001</v>
      </c>
      <c r="AC114">
        <v>60</v>
      </c>
      <c r="AD114">
        <v>0</v>
      </c>
      <c r="AE114">
        <v>-4</v>
      </c>
      <c r="AF114">
        <v>51</v>
      </c>
      <c r="AG114" t="s">
        <v>111</v>
      </c>
      <c r="AK114">
        <v>109</v>
      </c>
      <c r="AL114">
        <v>1</v>
      </c>
      <c r="AM114">
        <v>1</v>
      </c>
      <c r="AN114" t="str">
        <f t="shared" si="1"/>
        <v>1-1</v>
      </c>
      <c r="AO114" t="s">
        <v>36214</v>
      </c>
      <c r="AP114">
        <v>85</v>
      </c>
      <c r="AQ114">
        <v>91</v>
      </c>
      <c r="AR114">
        <v>97</v>
      </c>
    </row>
    <row r="115" spans="1:46" x14ac:dyDescent="0.25">
      <c r="A115">
        <v>6661</v>
      </c>
      <c r="B115" t="s">
        <v>925</v>
      </c>
      <c r="C115" t="s">
        <v>926</v>
      </c>
      <c r="D115" t="s">
        <v>927</v>
      </c>
      <c r="E115" t="s">
        <v>928</v>
      </c>
      <c r="F115" s="1">
        <v>1</v>
      </c>
      <c r="G115">
        <v>1</v>
      </c>
      <c r="H115" t="s">
        <v>929</v>
      </c>
      <c r="I115" t="s">
        <v>929</v>
      </c>
      <c r="K115" t="s">
        <v>52</v>
      </c>
      <c r="L115" t="s">
        <v>144</v>
      </c>
      <c r="M115">
        <v>3</v>
      </c>
      <c r="N115">
        <v>1</v>
      </c>
      <c r="O115">
        <v>1</v>
      </c>
      <c r="P115">
        <v>18351</v>
      </c>
      <c r="Q115" t="s">
        <v>54</v>
      </c>
      <c r="R115">
        <v>403488</v>
      </c>
      <c r="S115">
        <v>371</v>
      </c>
      <c r="T115">
        <v>371</v>
      </c>
      <c r="U115" t="s">
        <v>930</v>
      </c>
      <c r="V115" t="s">
        <v>931</v>
      </c>
      <c r="W115">
        <v>20046</v>
      </c>
      <c r="X115" t="s">
        <v>499</v>
      </c>
      <c r="Y115" t="s">
        <v>58</v>
      </c>
      <c r="Z115" t="s">
        <v>59</v>
      </c>
      <c r="AA115">
        <v>9.6925000000000008</v>
      </c>
      <c r="AB115">
        <v>4.6393333329999997</v>
      </c>
      <c r="AC115">
        <v>0</v>
      </c>
      <c r="AD115">
        <v>0</v>
      </c>
      <c r="AE115">
        <v>0</v>
      </c>
      <c r="AF115">
        <v>33</v>
      </c>
      <c r="AG115" t="s">
        <v>290</v>
      </c>
      <c r="AK115">
        <v>85</v>
      </c>
      <c r="AL115">
        <v>2</v>
      </c>
      <c r="AM115">
        <v>6</v>
      </c>
      <c r="AN115" t="str">
        <f t="shared" si="1"/>
        <v>2-6</v>
      </c>
      <c r="AO115" t="s">
        <v>36215</v>
      </c>
      <c r="AP115">
        <v>124</v>
      </c>
      <c r="AQ115">
        <v>117</v>
      </c>
    </row>
    <row r="116" spans="1:46" x14ac:dyDescent="0.25">
      <c r="A116">
        <v>1455</v>
      </c>
      <c r="B116" t="s">
        <v>932</v>
      </c>
      <c r="C116" t="s">
        <v>933</v>
      </c>
      <c r="D116" t="s">
        <v>934</v>
      </c>
      <c r="E116" t="s">
        <v>935</v>
      </c>
      <c r="F116" s="1">
        <v>2</v>
      </c>
      <c r="G116">
        <v>2</v>
      </c>
      <c r="H116" t="s">
        <v>936</v>
      </c>
      <c r="I116" t="s">
        <v>936</v>
      </c>
      <c r="K116" t="s">
        <v>52</v>
      </c>
      <c r="L116" t="s">
        <v>108</v>
      </c>
      <c r="M116">
        <v>6</v>
      </c>
      <c r="N116">
        <v>2</v>
      </c>
      <c r="O116">
        <v>2</v>
      </c>
      <c r="P116">
        <v>53171</v>
      </c>
      <c r="Q116" t="s">
        <v>54</v>
      </c>
      <c r="R116">
        <v>403489</v>
      </c>
      <c r="S116">
        <v>651</v>
      </c>
      <c r="T116">
        <v>652</v>
      </c>
      <c r="U116" t="s">
        <v>937</v>
      </c>
      <c r="V116" t="s">
        <v>938</v>
      </c>
      <c r="W116">
        <v>20034</v>
      </c>
      <c r="X116" t="s">
        <v>939</v>
      </c>
      <c r="Y116" t="s">
        <v>58</v>
      </c>
      <c r="Z116" t="s">
        <v>59</v>
      </c>
      <c r="AA116">
        <v>10.8996388888889</v>
      </c>
      <c r="AB116">
        <v>5.72461111111111</v>
      </c>
      <c r="AC116">
        <v>150</v>
      </c>
      <c r="AD116">
        <v>8</v>
      </c>
      <c r="AE116">
        <v>0</v>
      </c>
      <c r="AF116">
        <v>12</v>
      </c>
      <c r="AG116" t="s">
        <v>927</v>
      </c>
      <c r="AK116">
        <v>99</v>
      </c>
      <c r="AL116">
        <v>1</v>
      </c>
      <c r="AM116">
        <v>0</v>
      </c>
      <c r="AN116" t="str">
        <f t="shared" si="1"/>
        <v>1-0</v>
      </c>
      <c r="AO116" t="s">
        <v>36216</v>
      </c>
      <c r="AQ116">
        <v>116</v>
      </c>
      <c r="AR116">
        <v>104</v>
      </c>
      <c r="AS116">
        <v>110</v>
      </c>
    </row>
    <row r="117" spans="1:46" x14ac:dyDescent="0.25">
      <c r="A117">
        <v>1909</v>
      </c>
      <c r="B117" t="s">
        <v>940</v>
      </c>
      <c r="C117" t="s">
        <v>941</v>
      </c>
      <c r="D117" t="s">
        <v>942</v>
      </c>
      <c r="E117" t="s">
        <v>943</v>
      </c>
      <c r="F117" s="1">
        <v>3</v>
      </c>
      <c r="G117">
        <v>3</v>
      </c>
      <c r="H117" t="s">
        <v>944</v>
      </c>
      <c r="I117" t="s">
        <v>944</v>
      </c>
      <c r="K117" t="s">
        <v>52</v>
      </c>
      <c r="L117" t="s">
        <v>86</v>
      </c>
      <c r="M117">
        <v>3</v>
      </c>
      <c r="N117">
        <v>1</v>
      </c>
      <c r="Q117" t="s">
        <v>87</v>
      </c>
      <c r="R117">
        <v>403487</v>
      </c>
      <c r="S117">
        <v>931</v>
      </c>
      <c r="T117">
        <v>933</v>
      </c>
      <c r="U117" t="s">
        <v>945</v>
      </c>
      <c r="V117" t="s">
        <v>946</v>
      </c>
      <c r="W117">
        <v>20036</v>
      </c>
      <c r="X117" t="s">
        <v>947</v>
      </c>
      <c r="Y117" t="s">
        <v>91</v>
      </c>
      <c r="AA117">
        <v>10.294694440000001</v>
      </c>
      <c r="AB117">
        <v>6.271361111</v>
      </c>
      <c r="AC117">
        <v>240</v>
      </c>
      <c r="AD117">
        <v>2</v>
      </c>
      <c r="AE117">
        <v>0</v>
      </c>
      <c r="AF117">
        <v>48</v>
      </c>
      <c r="AG117" t="s">
        <v>215</v>
      </c>
      <c r="AK117">
        <v>117</v>
      </c>
      <c r="AL117">
        <v>2</v>
      </c>
      <c r="AM117">
        <v>6</v>
      </c>
      <c r="AN117" t="str">
        <f t="shared" si="1"/>
        <v>2-6</v>
      </c>
      <c r="AO117" t="s">
        <v>36176</v>
      </c>
      <c r="AQ117">
        <v>89</v>
      </c>
      <c r="AR117">
        <v>95</v>
      </c>
    </row>
    <row r="118" spans="1:46" x14ac:dyDescent="0.25">
      <c r="A118">
        <v>11103</v>
      </c>
      <c r="B118" t="s">
        <v>948</v>
      </c>
      <c r="C118" t="s">
        <v>949</v>
      </c>
      <c r="D118" t="s">
        <v>950</v>
      </c>
      <c r="E118" t="s">
        <v>951</v>
      </c>
      <c r="F118" s="1">
        <v>3</v>
      </c>
      <c r="G118">
        <v>3</v>
      </c>
      <c r="H118" t="s">
        <v>952</v>
      </c>
      <c r="I118" t="s">
        <v>952</v>
      </c>
      <c r="K118" t="s">
        <v>52</v>
      </c>
      <c r="L118" t="s">
        <v>270</v>
      </c>
      <c r="M118">
        <v>3</v>
      </c>
      <c r="N118">
        <v>1</v>
      </c>
      <c r="O118">
        <v>1</v>
      </c>
      <c r="P118">
        <v>44511</v>
      </c>
      <c r="Q118" t="s">
        <v>54</v>
      </c>
      <c r="R118">
        <v>402836</v>
      </c>
      <c r="S118">
        <v>321</v>
      </c>
      <c r="T118">
        <v>323</v>
      </c>
      <c r="U118" t="s">
        <v>953</v>
      </c>
      <c r="V118" t="s">
        <v>954</v>
      </c>
      <c r="W118">
        <v>20073</v>
      </c>
      <c r="X118" t="s">
        <v>57</v>
      </c>
      <c r="Y118" t="s">
        <v>58</v>
      </c>
      <c r="Z118" t="s">
        <v>59</v>
      </c>
      <c r="AA118">
        <v>14.168027779999999</v>
      </c>
      <c r="AB118">
        <v>11.03044444</v>
      </c>
      <c r="AC118">
        <v>300</v>
      </c>
      <c r="AD118">
        <v>0</v>
      </c>
      <c r="AE118">
        <v>0</v>
      </c>
      <c r="AF118">
        <v>65</v>
      </c>
      <c r="AG118" t="s">
        <v>83</v>
      </c>
      <c r="AK118">
        <v>116</v>
      </c>
      <c r="AL118">
        <v>3</v>
      </c>
      <c r="AM118">
        <v>5</v>
      </c>
      <c r="AN118" t="str">
        <f t="shared" si="1"/>
        <v>3-5</v>
      </c>
      <c r="AO118" t="s">
        <v>36217</v>
      </c>
      <c r="AQ118">
        <v>122</v>
      </c>
      <c r="AR118">
        <v>124</v>
      </c>
    </row>
    <row r="119" spans="1:46" x14ac:dyDescent="0.25">
      <c r="A119">
        <v>24025</v>
      </c>
      <c r="B119" t="s">
        <v>739</v>
      </c>
      <c r="C119" t="s">
        <v>740</v>
      </c>
      <c r="D119" t="s">
        <v>741</v>
      </c>
      <c r="E119" t="s">
        <v>955</v>
      </c>
      <c r="F119" s="1">
        <v>7</v>
      </c>
      <c r="G119">
        <v>2</v>
      </c>
      <c r="H119" t="s">
        <v>956</v>
      </c>
      <c r="I119" t="s">
        <v>957</v>
      </c>
      <c r="J119" t="s">
        <v>956</v>
      </c>
      <c r="K119" t="s">
        <v>99</v>
      </c>
      <c r="L119" t="s">
        <v>108</v>
      </c>
      <c r="M119">
        <v>6</v>
      </c>
      <c r="N119">
        <v>2</v>
      </c>
      <c r="O119">
        <v>2</v>
      </c>
      <c r="P119">
        <v>10412</v>
      </c>
      <c r="Q119" t="s">
        <v>54</v>
      </c>
      <c r="R119">
        <v>403489</v>
      </c>
      <c r="S119">
        <v>1416</v>
      </c>
      <c r="T119">
        <v>1417</v>
      </c>
      <c r="U119" t="s">
        <v>745</v>
      </c>
      <c r="V119" t="s">
        <v>958</v>
      </c>
      <c r="W119">
        <v>20028</v>
      </c>
      <c r="X119" t="s">
        <v>230</v>
      </c>
      <c r="Y119" t="s">
        <v>58</v>
      </c>
      <c r="Z119" t="s">
        <v>59</v>
      </c>
      <c r="AA119">
        <v>10.431100000000001</v>
      </c>
      <c r="AB119">
        <v>5.3553100000000002</v>
      </c>
      <c r="AC119">
        <v>180</v>
      </c>
      <c r="AD119">
        <v>0</v>
      </c>
      <c r="AE119">
        <v>0</v>
      </c>
      <c r="AF119">
        <v>51</v>
      </c>
      <c r="AG119" t="s">
        <v>734</v>
      </c>
      <c r="AJ119" t="s">
        <v>71</v>
      </c>
      <c r="AK119">
        <v>586</v>
      </c>
      <c r="AL119">
        <v>1</v>
      </c>
      <c r="AM119">
        <v>6</v>
      </c>
      <c r="AN119" t="str">
        <f t="shared" si="1"/>
        <v>1-6</v>
      </c>
      <c r="AO119" t="s">
        <v>36218</v>
      </c>
      <c r="AQ119">
        <v>594</v>
      </c>
      <c r="AR119">
        <v>592</v>
      </c>
      <c r="AS119">
        <v>596</v>
      </c>
    </row>
    <row r="120" spans="1:46" x14ac:dyDescent="0.25">
      <c r="A120">
        <v>1272</v>
      </c>
      <c r="B120" t="s">
        <v>959</v>
      </c>
      <c r="C120" t="s">
        <v>960</v>
      </c>
      <c r="D120" t="s">
        <v>961</v>
      </c>
      <c r="E120" t="s">
        <v>962</v>
      </c>
      <c r="F120" s="1">
        <v>1</v>
      </c>
      <c r="G120">
        <v>1</v>
      </c>
      <c r="H120" t="s">
        <v>963</v>
      </c>
      <c r="I120" t="s">
        <v>963</v>
      </c>
      <c r="K120" t="s">
        <v>52</v>
      </c>
      <c r="L120" t="s">
        <v>66</v>
      </c>
      <c r="M120">
        <v>6</v>
      </c>
      <c r="N120">
        <v>2</v>
      </c>
      <c r="Q120" t="s">
        <v>87</v>
      </c>
      <c r="R120">
        <v>403492</v>
      </c>
      <c r="S120">
        <v>971</v>
      </c>
      <c r="T120">
        <v>971</v>
      </c>
      <c r="U120" t="s">
        <v>964</v>
      </c>
      <c r="V120" t="s">
        <v>965</v>
      </c>
      <c r="W120">
        <v>20045</v>
      </c>
      <c r="X120" t="s">
        <v>230</v>
      </c>
      <c r="Y120" t="s">
        <v>58</v>
      </c>
      <c r="Z120" t="s">
        <v>59</v>
      </c>
      <c r="AA120">
        <v>9.3721111110000006</v>
      </c>
      <c r="AB120">
        <v>4.0671111111111102</v>
      </c>
      <c r="AC120">
        <v>90</v>
      </c>
      <c r="AD120">
        <v>8</v>
      </c>
      <c r="AE120">
        <v>0</v>
      </c>
      <c r="AF120">
        <v>29</v>
      </c>
      <c r="AG120" t="s">
        <v>966</v>
      </c>
      <c r="AK120">
        <v>114</v>
      </c>
      <c r="AL120">
        <v>5</v>
      </c>
      <c r="AM120">
        <v>6</v>
      </c>
      <c r="AN120" t="str">
        <f t="shared" si="1"/>
        <v>5-6</v>
      </c>
      <c r="AO120" t="s">
        <v>36202</v>
      </c>
      <c r="AQ120">
        <v>123</v>
      </c>
      <c r="AR120">
        <v>118</v>
      </c>
    </row>
    <row r="121" spans="1:46" x14ac:dyDescent="0.25">
      <c r="A121">
        <v>11301</v>
      </c>
      <c r="B121" t="s">
        <v>967</v>
      </c>
      <c r="C121" t="s">
        <v>968</v>
      </c>
      <c r="D121" t="s">
        <v>969</v>
      </c>
      <c r="E121" t="s">
        <v>970</v>
      </c>
      <c r="F121" s="1">
        <v>1</v>
      </c>
      <c r="G121">
        <v>1</v>
      </c>
      <c r="H121" t="s">
        <v>971</v>
      </c>
      <c r="I121" t="s">
        <v>971</v>
      </c>
      <c r="K121" t="s">
        <v>52</v>
      </c>
      <c r="L121" t="s">
        <v>126</v>
      </c>
      <c r="M121">
        <v>3</v>
      </c>
      <c r="N121">
        <v>1</v>
      </c>
      <c r="O121">
        <v>1</v>
      </c>
      <c r="P121">
        <v>24781</v>
      </c>
      <c r="Q121" t="s">
        <v>54</v>
      </c>
      <c r="R121">
        <v>403493</v>
      </c>
      <c r="S121">
        <v>851</v>
      </c>
      <c r="T121">
        <v>851</v>
      </c>
      <c r="U121" t="s">
        <v>972</v>
      </c>
      <c r="V121" t="s">
        <v>973</v>
      </c>
      <c r="W121">
        <v>20024</v>
      </c>
      <c r="X121" t="s">
        <v>57</v>
      </c>
      <c r="Y121" t="s">
        <v>58</v>
      </c>
      <c r="Z121" t="s">
        <v>59</v>
      </c>
      <c r="AA121">
        <v>11.238886000000001</v>
      </c>
      <c r="AB121">
        <v>3.6143860000000001</v>
      </c>
      <c r="AC121">
        <v>0</v>
      </c>
      <c r="AD121">
        <v>0</v>
      </c>
      <c r="AE121">
        <v>0</v>
      </c>
      <c r="AF121">
        <v>49</v>
      </c>
      <c r="AG121" t="s">
        <v>974</v>
      </c>
      <c r="AK121">
        <v>85</v>
      </c>
      <c r="AL121">
        <v>7</v>
      </c>
      <c r="AM121">
        <v>5</v>
      </c>
      <c r="AN121" t="str">
        <f t="shared" si="1"/>
        <v>7-5</v>
      </c>
      <c r="AO121" t="s">
        <v>36219</v>
      </c>
      <c r="AP121">
        <v>117</v>
      </c>
      <c r="AQ121">
        <v>120</v>
      </c>
    </row>
    <row r="122" spans="1:46" x14ac:dyDescent="0.25">
      <c r="A122">
        <v>2361</v>
      </c>
      <c r="B122" t="s">
        <v>512</v>
      </c>
      <c r="C122" t="s">
        <v>513</v>
      </c>
      <c r="D122" t="s">
        <v>514</v>
      </c>
      <c r="E122" t="s">
        <v>975</v>
      </c>
      <c r="F122" s="1">
        <v>1</v>
      </c>
      <c r="G122">
        <v>1</v>
      </c>
      <c r="H122" t="s">
        <v>976</v>
      </c>
      <c r="I122" t="s">
        <v>976</v>
      </c>
      <c r="K122" t="s">
        <v>52</v>
      </c>
      <c r="L122" t="s">
        <v>108</v>
      </c>
      <c r="M122">
        <v>6</v>
      </c>
      <c r="N122">
        <v>2</v>
      </c>
      <c r="O122">
        <v>2</v>
      </c>
      <c r="P122">
        <v>10391</v>
      </c>
      <c r="Q122" t="s">
        <v>54</v>
      </c>
      <c r="R122">
        <v>403489</v>
      </c>
      <c r="S122">
        <v>1391</v>
      </c>
      <c r="T122">
        <v>1391</v>
      </c>
      <c r="U122" t="s">
        <v>517</v>
      </c>
      <c r="V122" t="s">
        <v>977</v>
      </c>
      <c r="W122">
        <v>20028</v>
      </c>
      <c r="X122" t="s">
        <v>230</v>
      </c>
      <c r="Y122" t="s">
        <v>58</v>
      </c>
      <c r="Z122" t="s">
        <v>59</v>
      </c>
      <c r="AA122">
        <v>10.17006009</v>
      </c>
      <c r="AB122">
        <v>5.1548999560000004</v>
      </c>
      <c r="AC122">
        <v>30</v>
      </c>
      <c r="AD122">
        <v>9</v>
      </c>
      <c r="AE122">
        <v>0</v>
      </c>
      <c r="AF122">
        <v>15</v>
      </c>
      <c r="AG122" t="s">
        <v>215</v>
      </c>
      <c r="AK122">
        <v>115</v>
      </c>
      <c r="AL122">
        <v>1</v>
      </c>
      <c r="AM122">
        <v>4</v>
      </c>
      <c r="AN122" t="str">
        <f t="shared" si="1"/>
        <v>1-4</v>
      </c>
      <c r="AO122" t="s">
        <v>36170</v>
      </c>
      <c r="AP122">
        <v>124</v>
      </c>
      <c r="AQ122">
        <v>118</v>
      </c>
    </row>
    <row r="123" spans="1:46" x14ac:dyDescent="0.25">
      <c r="A123">
        <v>12992</v>
      </c>
      <c r="B123" t="s">
        <v>978</v>
      </c>
      <c r="C123" t="s">
        <v>979</v>
      </c>
      <c r="D123" t="s">
        <v>980</v>
      </c>
      <c r="E123" t="s">
        <v>981</v>
      </c>
      <c r="F123" s="1">
        <v>2</v>
      </c>
      <c r="G123">
        <v>2</v>
      </c>
      <c r="H123" t="s">
        <v>982</v>
      </c>
      <c r="I123" t="s">
        <v>982</v>
      </c>
      <c r="K123" t="s">
        <v>52</v>
      </c>
      <c r="L123" t="s">
        <v>126</v>
      </c>
      <c r="M123">
        <v>3</v>
      </c>
      <c r="N123">
        <v>1</v>
      </c>
      <c r="O123">
        <v>1</v>
      </c>
      <c r="P123">
        <v>24651</v>
      </c>
      <c r="Q123" t="s">
        <v>54</v>
      </c>
      <c r="R123">
        <v>403493</v>
      </c>
      <c r="S123">
        <v>721</v>
      </c>
      <c r="T123">
        <v>722</v>
      </c>
      <c r="U123" t="s">
        <v>983</v>
      </c>
      <c r="V123" t="s">
        <v>984</v>
      </c>
      <c r="W123">
        <v>20038</v>
      </c>
      <c r="X123" t="s">
        <v>693</v>
      </c>
      <c r="Y123" t="s">
        <v>58</v>
      </c>
      <c r="Z123" t="s">
        <v>59</v>
      </c>
      <c r="AA123">
        <v>11.259444439999999</v>
      </c>
      <c r="AB123">
        <v>4.9379444440000002</v>
      </c>
      <c r="AC123">
        <v>170</v>
      </c>
      <c r="AD123">
        <v>0</v>
      </c>
      <c r="AE123">
        <v>0</v>
      </c>
      <c r="AF123">
        <v>69</v>
      </c>
      <c r="AG123" t="s">
        <v>526</v>
      </c>
      <c r="AK123">
        <v>114</v>
      </c>
      <c r="AL123">
        <v>0</v>
      </c>
      <c r="AM123">
        <v>6</v>
      </c>
      <c r="AN123" t="str">
        <f t="shared" si="1"/>
        <v>0-6</v>
      </c>
      <c r="AO123" t="s">
        <v>36220</v>
      </c>
      <c r="AQ123">
        <v>118</v>
      </c>
      <c r="AR123">
        <v>122</v>
      </c>
    </row>
    <row r="124" spans="1:46" x14ac:dyDescent="0.25">
      <c r="A124">
        <v>21558</v>
      </c>
      <c r="B124" t="s">
        <v>985</v>
      </c>
      <c r="C124" t="s">
        <v>986</v>
      </c>
      <c r="D124" t="s">
        <v>987</v>
      </c>
      <c r="E124" t="s">
        <v>988</v>
      </c>
      <c r="F124" s="1">
        <v>2</v>
      </c>
      <c r="G124">
        <v>2</v>
      </c>
      <c r="H124" t="s">
        <v>989</v>
      </c>
      <c r="I124" t="s">
        <v>989</v>
      </c>
      <c r="K124" t="s">
        <v>52</v>
      </c>
      <c r="L124" t="s">
        <v>126</v>
      </c>
      <c r="M124">
        <v>3</v>
      </c>
      <c r="N124">
        <v>1</v>
      </c>
      <c r="O124">
        <v>1</v>
      </c>
      <c r="P124">
        <v>24341</v>
      </c>
      <c r="Q124" t="s">
        <v>54</v>
      </c>
      <c r="R124">
        <v>403493</v>
      </c>
      <c r="S124">
        <v>411</v>
      </c>
      <c r="T124">
        <v>412</v>
      </c>
      <c r="U124" t="s">
        <v>990</v>
      </c>
      <c r="V124" t="s">
        <v>991</v>
      </c>
      <c r="W124">
        <v>20026</v>
      </c>
      <c r="X124" t="s">
        <v>775</v>
      </c>
      <c r="Y124" t="s">
        <v>58</v>
      </c>
      <c r="Z124" t="s">
        <v>59</v>
      </c>
      <c r="AA124">
        <v>10.9605</v>
      </c>
      <c r="AB124">
        <v>4.2627222222222203</v>
      </c>
      <c r="AC124">
        <v>220</v>
      </c>
      <c r="AD124">
        <v>0</v>
      </c>
      <c r="AE124">
        <v>0</v>
      </c>
      <c r="AF124">
        <v>51</v>
      </c>
      <c r="AG124" t="s">
        <v>130</v>
      </c>
      <c r="AK124">
        <v>112</v>
      </c>
      <c r="AL124">
        <v>6</v>
      </c>
      <c r="AM124">
        <v>1</v>
      </c>
      <c r="AN124" t="str">
        <f t="shared" si="1"/>
        <v>6-1</v>
      </c>
      <c r="AO124" t="s">
        <v>36221</v>
      </c>
      <c r="AQ124">
        <v>123</v>
      </c>
      <c r="AR124">
        <v>121</v>
      </c>
    </row>
    <row r="125" spans="1:46" x14ac:dyDescent="0.25">
      <c r="A125">
        <v>23545</v>
      </c>
      <c r="B125" t="s">
        <v>992</v>
      </c>
      <c r="C125" t="s">
        <v>993</v>
      </c>
      <c r="D125" t="s">
        <v>994</v>
      </c>
      <c r="E125" t="s">
        <v>995</v>
      </c>
      <c r="F125" s="1">
        <v>6</v>
      </c>
      <c r="G125">
        <v>1</v>
      </c>
      <c r="H125" t="s">
        <v>996</v>
      </c>
      <c r="I125" t="s">
        <v>997</v>
      </c>
      <c r="J125" t="s">
        <v>996</v>
      </c>
      <c r="K125" t="s">
        <v>99</v>
      </c>
      <c r="L125" t="s">
        <v>53</v>
      </c>
      <c r="M125">
        <v>6</v>
      </c>
      <c r="N125">
        <v>2</v>
      </c>
      <c r="O125">
        <v>2</v>
      </c>
      <c r="P125">
        <v>21802</v>
      </c>
      <c r="Q125" t="s">
        <v>54</v>
      </c>
      <c r="R125">
        <v>403491</v>
      </c>
      <c r="S125">
        <v>1296</v>
      </c>
      <c r="T125">
        <v>1296</v>
      </c>
      <c r="U125" t="s">
        <v>998</v>
      </c>
      <c r="V125" t="s">
        <v>999</v>
      </c>
      <c r="W125">
        <v>20043</v>
      </c>
      <c r="X125" t="s">
        <v>147</v>
      </c>
      <c r="Y125" t="s">
        <v>58</v>
      </c>
      <c r="Z125" t="s">
        <v>59</v>
      </c>
      <c r="AA125">
        <v>13.4900555555556</v>
      </c>
      <c r="AB125">
        <v>5.3717777777777798</v>
      </c>
      <c r="AC125">
        <v>20</v>
      </c>
      <c r="AD125">
        <v>2</v>
      </c>
      <c r="AE125">
        <v>0</v>
      </c>
      <c r="AF125" t="s">
        <v>1000</v>
      </c>
      <c r="AG125" t="s">
        <v>130</v>
      </c>
      <c r="AK125">
        <v>577</v>
      </c>
      <c r="AL125">
        <v>7</v>
      </c>
      <c r="AM125">
        <v>4</v>
      </c>
      <c r="AN125" t="str">
        <f t="shared" si="1"/>
        <v>7-4</v>
      </c>
      <c r="AO125" t="s">
        <v>36222</v>
      </c>
      <c r="AP125">
        <v>563</v>
      </c>
      <c r="AQ125">
        <v>565</v>
      </c>
      <c r="AR125">
        <v>569</v>
      </c>
      <c r="AS125">
        <v>571</v>
      </c>
      <c r="AT125">
        <v>567</v>
      </c>
    </row>
    <row r="126" spans="1:46" x14ac:dyDescent="0.25">
      <c r="A126">
        <v>5013</v>
      </c>
      <c r="B126" t="s">
        <v>1001</v>
      </c>
      <c r="C126" t="s">
        <v>1002</v>
      </c>
      <c r="D126" t="s">
        <v>1003</v>
      </c>
      <c r="E126" t="s">
        <v>1004</v>
      </c>
      <c r="F126" s="1">
        <v>3</v>
      </c>
      <c r="G126">
        <v>3</v>
      </c>
      <c r="H126" t="s">
        <v>1005</v>
      </c>
      <c r="I126" t="s">
        <v>1005</v>
      </c>
      <c r="K126" t="s">
        <v>52</v>
      </c>
      <c r="L126" t="s">
        <v>126</v>
      </c>
      <c r="M126">
        <v>3</v>
      </c>
      <c r="N126">
        <v>1</v>
      </c>
      <c r="O126">
        <v>1</v>
      </c>
      <c r="P126">
        <v>25011</v>
      </c>
      <c r="Q126" t="s">
        <v>54</v>
      </c>
      <c r="R126">
        <v>403493</v>
      </c>
      <c r="S126">
        <v>1081</v>
      </c>
      <c r="T126">
        <v>1083</v>
      </c>
      <c r="U126" t="s">
        <v>1006</v>
      </c>
      <c r="V126" t="s">
        <v>1007</v>
      </c>
      <c r="W126">
        <v>20024</v>
      </c>
      <c r="X126" t="s">
        <v>57</v>
      </c>
      <c r="Y126" t="s">
        <v>58</v>
      </c>
      <c r="Z126" t="s">
        <v>59</v>
      </c>
      <c r="AA126">
        <v>11.758694439999999</v>
      </c>
      <c r="AB126">
        <v>3.443297222</v>
      </c>
      <c r="AC126">
        <v>260</v>
      </c>
      <c r="AD126">
        <v>0</v>
      </c>
      <c r="AE126">
        <v>0</v>
      </c>
      <c r="AF126">
        <v>50</v>
      </c>
      <c r="AG126" t="s">
        <v>1008</v>
      </c>
      <c r="AK126">
        <v>111</v>
      </c>
      <c r="AL126">
        <v>6</v>
      </c>
      <c r="AM126">
        <v>6</v>
      </c>
      <c r="AN126" t="str">
        <f t="shared" si="1"/>
        <v>6-6</v>
      </c>
      <c r="AO126" t="s">
        <v>36147</v>
      </c>
      <c r="AQ126">
        <v>122</v>
      </c>
      <c r="AR126">
        <v>120</v>
      </c>
    </row>
    <row r="127" spans="1:46" x14ac:dyDescent="0.25">
      <c r="A127">
        <v>12911</v>
      </c>
      <c r="B127" t="s">
        <v>519</v>
      </c>
      <c r="C127" t="s">
        <v>520</v>
      </c>
      <c r="D127" t="s">
        <v>521</v>
      </c>
      <c r="E127" t="s">
        <v>1009</v>
      </c>
      <c r="F127" s="1">
        <v>1</v>
      </c>
      <c r="G127">
        <v>1</v>
      </c>
      <c r="H127" t="s">
        <v>1010</v>
      </c>
      <c r="I127" t="s">
        <v>1010</v>
      </c>
      <c r="K127" t="s">
        <v>52</v>
      </c>
      <c r="L127" t="s">
        <v>53</v>
      </c>
      <c r="M127">
        <v>3</v>
      </c>
      <c r="N127">
        <v>1</v>
      </c>
      <c r="O127">
        <v>1</v>
      </c>
      <c r="P127">
        <v>21841</v>
      </c>
      <c r="Q127" t="s">
        <v>54</v>
      </c>
      <c r="R127">
        <v>403491</v>
      </c>
      <c r="S127">
        <v>1331</v>
      </c>
      <c r="T127">
        <v>1331</v>
      </c>
      <c r="U127" t="s">
        <v>524</v>
      </c>
      <c r="V127" t="s">
        <v>1011</v>
      </c>
      <c r="W127">
        <v>20042</v>
      </c>
      <c r="X127" t="s">
        <v>138</v>
      </c>
      <c r="Y127" t="s">
        <v>58</v>
      </c>
      <c r="Z127" t="s">
        <v>59</v>
      </c>
      <c r="AA127">
        <v>13.130277777777801</v>
      </c>
      <c r="AB127">
        <v>4.6096666666666701</v>
      </c>
      <c r="AC127">
        <v>0</v>
      </c>
      <c r="AD127">
        <v>0</v>
      </c>
      <c r="AE127">
        <v>0</v>
      </c>
      <c r="AF127">
        <v>55</v>
      </c>
      <c r="AG127" t="s">
        <v>526</v>
      </c>
      <c r="AK127">
        <v>116</v>
      </c>
      <c r="AL127">
        <v>4</v>
      </c>
      <c r="AM127">
        <v>1</v>
      </c>
      <c r="AN127" t="str">
        <f t="shared" si="1"/>
        <v>4-1</v>
      </c>
      <c r="AO127" t="s">
        <v>36223</v>
      </c>
      <c r="AP127">
        <v>124</v>
      </c>
    </row>
    <row r="128" spans="1:46" x14ac:dyDescent="0.25">
      <c r="A128">
        <v>803</v>
      </c>
      <c r="B128" t="s">
        <v>139</v>
      </c>
      <c r="C128" t="s">
        <v>140</v>
      </c>
      <c r="D128" t="s">
        <v>141</v>
      </c>
      <c r="E128" t="s">
        <v>1012</v>
      </c>
      <c r="F128" s="1">
        <v>3</v>
      </c>
      <c r="G128">
        <v>3</v>
      </c>
      <c r="H128" t="s">
        <v>1013</v>
      </c>
      <c r="I128" t="s">
        <v>1013</v>
      </c>
      <c r="K128" t="s">
        <v>52</v>
      </c>
      <c r="L128" t="s">
        <v>144</v>
      </c>
      <c r="M128">
        <v>6</v>
      </c>
      <c r="N128">
        <v>2</v>
      </c>
      <c r="O128">
        <v>2</v>
      </c>
      <c r="P128">
        <v>49961</v>
      </c>
      <c r="Q128" t="s">
        <v>54</v>
      </c>
      <c r="R128">
        <v>403488</v>
      </c>
      <c r="S128">
        <v>21</v>
      </c>
      <c r="T128">
        <v>23</v>
      </c>
      <c r="U128" t="s">
        <v>145</v>
      </c>
      <c r="V128" t="s">
        <v>1014</v>
      </c>
      <c r="W128">
        <v>20046</v>
      </c>
      <c r="X128" t="s">
        <v>147</v>
      </c>
      <c r="Y128" t="s">
        <v>58</v>
      </c>
      <c r="Z128" t="s">
        <v>59</v>
      </c>
      <c r="AA128">
        <v>9.6208333330000002</v>
      </c>
      <c r="AB128">
        <v>4.2239805559999999</v>
      </c>
      <c r="AC128">
        <v>340</v>
      </c>
      <c r="AD128">
        <v>2</v>
      </c>
      <c r="AE128">
        <v>0</v>
      </c>
      <c r="AF128">
        <v>95</v>
      </c>
      <c r="AG128" t="s">
        <v>133</v>
      </c>
      <c r="AK128" s="5">
        <v>124</v>
      </c>
      <c r="AL128">
        <v>6</v>
      </c>
      <c r="AM128">
        <v>0</v>
      </c>
      <c r="AN128" t="str">
        <f t="shared" si="1"/>
        <v>6-0</v>
      </c>
      <c r="AO128" t="s">
        <v>36224</v>
      </c>
      <c r="AQ128">
        <v>86</v>
      </c>
      <c r="AR128">
        <v>124</v>
      </c>
      <c r="AS128">
        <v>118</v>
      </c>
    </row>
    <row r="129" spans="1:47" x14ac:dyDescent="0.25">
      <c r="A129">
        <v>3822</v>
      </c>
      <c r="B129" t="s">
        <v>1015</v>
      </c>
      <c r="C129" t="s">
        <v>1016</v>
      </c>
      <c r="D129" t="s">
        <v>1017</v>
      </c>
      <c r="E129" t="s">
        <v>1018</v>
      </c>
      <c r="F129" s="1">
        <v>2</v>
      </c>
      <c r="G129">
        <v>2</v>
      </c>
      <c r="H129" t="s">
        <v>1019</v>
      </c>
      <c r="I129" t="s">
        <v>1019</v>
      </c>
      <c r="K129" t="s">
        <v>52</v>
      </c>
      <c r="L129" t="s">
        <v>126</v>
      </c>
      <c r="M129">
        <v>3</v>
      </c>
      <c r="N129">
        <v>1</v>
      </c>
      <c r="O129">
        <v>1</v>
      </c>
      <c r="P129">
        <v>24881</v>
      </c>
      <c r="Q129" t="s">
        <v>54</v>
      </c>
      <c r="R129">
        <v>403493</v>
      </c>
      <c r="S129">
        <v>951</v>
      </c>
      <c r="T129">
        <v>952</v>
      </c>
      <c r="U129" t="s">
        <v>1020</v>
      </c>
      <c r="V129" t="s">
        <v>1021</v>
      </c>
      <c r="W129">
        <v>20051</v>
      </c>
      <c r="X129" t="s">
        <v>57</v>
      </c>
      <c r="Y129" t="s">
        <v>58</v>
      </c>
      <c r="Z129" t="s">
        <v>59</v>
      </c>
      <c r="AA129">
        <v>11.024027780000001</v>
      </c>
      <c r="AB129">
        <v>2.5399444440000001</v>
      </c>
      <c r="AC129">
        <v>140</v>
      </c>
      <c r="AD129">
        <v>0</v>
      </c>
      <c r="AE129">
        <v>0</v>
      </c>
      <c r="AF129">
        <v>69</v>
      </c>
      <c r="AG129" t="s">
        <v>141</v>
      </c>
      <c r="AK129">
        <v>111</v>
      </c>
      <c r="AL129">
        <v>3</v>
      </c>
      <c r="AM129">
        <v>6</v>
      </c>
      <c r="AN129" t="str">
        <f t="shared" si="1"/>
        <v>3-6</v>
      </c>
      <c r="AO129" t="s">
        <v>36151</v>
      </c>
      <c r="AQ129">
        <v>121</v>
      </c>
      <c r="AR129">
        <v>119</v>
      </c>
    </row>
    <row r="130" spans="1:47" x14ac:dyDescent="0.25">
      <c r="A130">
        <v>41211</v>
      </c>
      <c r="B130" t="s">
        <v>1022</v>
      </c>
      <c r="C130" t="s">
        <v>1023</v>
      </c>
      <c r="D130" t="s">
        <v>1024</v>
      </c>
      <c r="E130" t="s">
        <v>1025</v>
      </c>
      <c r="F130" s="1">
        <v>6</v>
      </c>
      <c r="G130">
        <v>1</v>
      </c>
      <c r="H130" t="s">
        <v>1026</v>
      </c>
      <c r="I130" t="s">
        <v>1027</v>
      </c>
      <c r="J130" t="s">
        <v>1026</v>
      </c>
      <c r="K130" t="s">
        <v>99</v>
      </c>
      <c r="L130" t="s">
        <v>53</v>
      </c>
      <c r="M130">
        <v>6</v>
      </c>
      <c r="N130">
        <v>2</v>
      </c>
      <c r="O130">
        <v>2</v>
      </c>
      <c r="P130">
        <v>21122</v>
      </c>
      <c r="Q130" t="s">
        <v>54</v>
      </c>
      <c r="R130">
        <v>403491</v>
      </c>
      <c r="S130">
        <v>216</v>
      </c>
      <c r="T130">
        <v>216</v>
      </c>
      <c r="U130" t="s">
        <v>1028</v>
      </c>
      <c r="V130" t="s">
        <v>1029</v>
      </c>
      <c r="W130">
        <v>20040</v>
      </c>
      <c r="X130" t="s">
        <v>1030</v>
      </c>
      <c r="Y130" t="s">
        <v>58</v>
      </c>
      <c r="Z130" t="s">
        <v>59</v>
      </c>
      <c r="AA130">
        <v>13.681416666666699</v>
      </c>
      <c r="AB130">
        <v>4.56602777777778</v>
      </c>
      <c r="AC130">
        <v>70</v>
      </c>
      <c r="AD130">
        <v>8</v>
      </c>
      <c r="AE130">
        <v>0</v>
      </c>
      <c r="AF130">
        <v>33</v>
      </c>
      <c r="AG130" t="s">
        <v>1031</v>
      </c>
      <c r="AK130">
        <v>589</v>
      </c>
      <c r="AL130">
        <v>5</v>
      </c>
      <c r="AM130">
        <v>0</v>
      </c>
      <c r="AN130" t="str">
        <f t="shared" si="1"/>
        <v>5-0</v>
      </c>
      <c r="AO130" t="s">
        <v>36225</v>
      </c>
      <c r="AP130">
        <v>565</v>
      </c>
      <c r="AQ130">
        <v>563</v>
      </c>
      <c r="AR130">
        <v>567</v>
      </c>
      <c r="AS130">
        <v>569</v>
      </c>
      <c r="AT130">
        <v>571</v>
      </c>
    </row>
    <row r="131" spans="1:47" x14ac:dyDescent="0.25">
      <c r="A131">
        <v>1435</v>
      </c>
      <c r="B131" t="s">
        <v>1032</v>
      </c>
      <c r="C131" t="s">
        <v>1033</v>
      </c>
      <c r="D131" t="s">
        <v>1034</v>
      </c>
      <c r="E131" t="s">
        <v>1035</v>
      </c>
      <c r="F131" s="1">
        <v>2</v>
      </c>
      <c r="G131">
        <v>2</v>
      </c>
      <c r="H131" t="s">
        <v>1036</v>
      </c>
      <c r="I131" t="s">
        <v>1036</v>
      </c>
      <c r="K131" t="s">
        <v>52</v>
      </c>
      <c r="L131" t="s">
        <v>86</v>
      </c>
      <c r="M131">
        <v>3</v>
      </c>
      <c r="N131">
        <v>1</v>
      </c>
      <c r="Q131" t="s">
        <v>87</v>
      </c>
      <c r="R131">
        <v>403487</v>
      </c>
      <c r="S131">
        <v>781</v>
      </c>
      <c r="T131">
        <v>782</v>
      </c>
      <c r="U131" t="s">
        <v>1037</v>
      </c>
      <c r="V131" t="s">
        <v>1038</v>
      </c>
      <c r="W131">
        <v>20036</v>
      </c>
      <c r="X131" t="s">
        <v>815</v>
      </c>
      <c r="Y131" t="s">
        <v>91</v>
      </c>
      <c r="AA131">
        <v>10.672939</v>
      </c>
      <c r="AB131">
        <v>6.169753</v>
      </c>
      <c r="AC131">
        <v>170</v>
      </c>
      <c r="AD131">
        <v>6</v>
      </c>
      <c r="AE131">
        <v>0</v>
      </c>
      <c r="AF131">
        <v>46</v>
      </c>
      <c r="AG131" t="s">
        <v>274</v>
      </c>
      <c r="AK131">
        <v>122</v>
      </c>
      <c r="AL131">
        <v>5</v>
      </c>
      <c r="AM131">
        <v>0</v>
      </c>
      <c r="AN131" t="str">
        <f t="shared" ref="AN131:AN194" si="2">AL131&amp;"-"&amp;AM131</f>
        <v>5-0</v>
      </c>
      <c r="AO131" t="s">
        <v>36191</v>
      </c>
      <c r="AQ131">
        <v>87</v>
      </c>
      <c r="AR131">
        <v>93</v>
      </c>
      <c r="AS131">
        <v>99</v>
      </c>
    </row>
    <row r="132" spans="1:47" x14ac:dyDescent="0.25">
      <c r="A132">
        <v>18581</v>
      </c>
      <c r="B132" t="s">
        <v>1039</v>
      </c>
      <c r="C132" t="s">
        <v>1040</v>
      </c>
      <c r="D132" t="s">
        <v>1041</v>
      </c>
      <c r="E132" t="s">
        <v>1042</v>
      </c>
      <c r="F132" s="1">
        <v>2</v>
      </c>
      <c r="G132">
        <v>2</v>
      </c>
      <c r="H132" t="s">
        <v>1043</v>
      </c>
      <c r="I132" t="s">
        <v>1043</v>
      </c>
      <c r="K132" t="s">
        <v>52</v>
      </c>
      <c r="L132" t="s">
        <v>126</v>
      </c>
      <c r="M132">
        <v>6</v>
      </c>
      <c r="N132">
        <v>1</v>
      </c>
      <c r="O132">
        <v>1</v>
      </c>
      <c r="P132">
        <v>24381</v>
      </c>
      <c r="Q132" t="s">
        <v>54</v>
      </c>
      <c r="R132">
        <v>403493</v>
      </c>
      <c r="S132">
        <v>451</v>
      </c>
      <c r="T132">
        <v>452</v>
      </c>
      <c r="U132" t="s">
        <v>1044</v>
      </c>
      <c r="V132" t="s">
        <v>1045</v>
      </c>
      <c r="W132">
        <v>20024</v>
      </c>
      <c r="X132" t="s">
        <v>147</v>
      </c>
      <c r="Y132" t="s">
        <v>58</v>
      </c>
      <c r="Z132" t="s">
        <v>59</v>
      </c>
      <c r="AA132">
        <v>11.643943999999999</v>
      </c>
      <c r="AB132">
        <v>3.7152500000000002</v>
      </c>
      <c r="AC132">
        <v>180</v>
      </c>
      <c r="AD132">
        <v>2</v>
      </c>
      <c r="AE132">
        <v>2</v>
      </c>
      <c r="AF132">
        <v>33</v>
      </c>
      <c r="AG132" t="s">
        <v>130</v>
      </c>
      <c r="AK132">
        <v>111</v>
      </c>
      <c r="AL132">
        <v>7</v>
      </c>
      <c r="AM132">
        <v>1</v>
      </c>
      <c r="AN132" t="str">
        <f t="shared" si="2"/>
        <v>7-1</v>
      </c>
      <c r="AO132" t="s">
        <v>36226</v>
      </c>
      <c r="AQ132">
        <v>117</v>
      </c>
      <c r="AR132">
        <v>119</v>
      </c>
    </row>
    <row r="133" spans="1:47" x14ac:dyDescent="0.25">
      <c r="A133">
        <v>18253</v>
      </c>
      <c r="B133" t="s">
        <v>694</v>
      </c>
      <c r="C133" t="s">
        <v>695</v>
      </c>
      <c r="D133" t="s">
        <v>696</v>
      </c>
      <c r="E133" t="s">
        <v>1046</v>
      </c>
      <c r="F133" s="1">
        <v>3</v>
      </c>
      <c r="G133">
        <v>3</v>
      </c>
      <c r="H133" t="s">
        <v>1047</v>
      </c>
      <c r="I133" t="s">
        <v>1047</v>
      </c>
      <c r="K133" t="s">
        <v>52</v>
      </c>
      <c r="L133" t="s">
        <v>53</v>
      </c>
      <c r="M133">
        <v>3</v>
      </c>
      <c r="N133">
        <v>1</v>
      </c>
      <c r="Q133" t="s">
        <v>87</v>
      </c>
      <c r="R133">
        <v>403491</v>
      </c>
      <c r="S133">
        <v>1211</v>
      </c>
      <c r="T133">
        <v>1213</v>
      </c>
      <c r="U133" t="s">
        <v>699</v>
      </c>
      <c r="V133" t="s">
        <v>1048</v>
      </c>
      <c r="W133">
        <v>20048</v>
      </c>
      <c r="X133" t="s">
        <v>57</v>
      </c>
      <c r="Y133" t="s">
        <v>58</v>
      </c>
      <c r="Z133" t="s">
        <v>59</v>
      </c>
      <c r="AA133">
        <v>15.36842</v>
      </c>
      <c r="AB133">
        <v>2.6362899999999998</v>
      </c>
      <c r="AC133">
        <v>330</v>
      </c>
      <c r="AD133">
        <v>4</v>
      </c>
      <c r="AE133">
        <v>0</v>
      </c>
      <c r="AF133">
        <v>51</v>
      </c>
      <c r="AG133" t="s">
        <v>70</v>
      </c>
      <c r="AH133" t="s">
        <v>347</v>
      </c>
      <c r="AI133" t="s">
        <v>347</v>
      </c>
      <c r="AK133">
        <v>115</v>
      </c>
      <c r="AL133">
        <v>6</v>
      </c>
      <c r="AM133">
        <v>2</v>
      </c>
      <c r="AN133" t="str">
        <f t="shared" si="2"/>
        <v>6-2</v>
      </c>
      <c r="AO133" t="s">
        <v>36136</v>
      </c>
      <c r="AQ133">
        <v>123</v>
      </c>
      <c r="AR133">
        <v>119</v>
      </c>
    </row>
    <row r="134" spans="1:47" x14ac:dyDescent="0.25">
      <c r="A134">
        <v>13293</v>
      </c>
      <c r="B134" t="s">
        <v>1049</v>
      </c>
      <c r="C134" t="s">
        <v>1050</v>
      </c>
      <c r="D134" t="s">
        <v>1051</v>
      </c>
      <c r="E134" t="s">
        <v>1052</v>
      </c>
      <c r="F134" s="1">
        <v>3</v>
      </c>
      <c r="G134">
        <v>3</v>
      </c>
      <c r="H134" t="s">
        <v>1053</v>
      </c>
      <c r="I134" t="s">
        <v>1053</v>
      </c>
      <c r="K134" t="s">
        <v>52</v>
      </c>
      <c r="L134" t="s">
        <v>108</v>
      </c>
      <c r="M134">
        <v>3</v>
      </c>
      <c r="N134">
        <v>1</v>
      </c>
      <c r="O134">
        <v>1</v>
      </c>
      <c r="P134">
        <v>10021</v>
      </c>
      <c r="Q134" t="s">
        <v>54</v>
      </c>
      <c r="R134">
        <v>403489</v>
      </c>
      <c r="S134">
        <v>1021</v>
      </c>
      <c r="T134">
        <v>1023</v>
      </c>
      <c r="U134" t="s">
        <v>1054</v>
      </c>
      <c r="V134" t="s">
        <v>1055</v>
      </c>
      <c r="W134">
        <v>20028</v>
      </c>
      <c r="X134" t="s">
        <v>815</v>
      </c>
      <c r="Y134" t="s">
        <v>58</v>
      </c>
      <c r="Z134" t="s">
        <v>59</v>
      </c>
      <c r="AA134">
        <v>10.07527778</v>
      </c>
      <c r="AB134">
        <v>5.1036666669999997</v>
      </c>
      <c r="AC134">
        <v>330</v>
      </c>
      <c r="AD134">
        <v>0</v>
      </c>
      <c r="AE134">
        <v>0</v>
      </c>
      <c r="AF134">
        <v>51</v>
      </c>
      <c r="AG134" t="s">
        <v>290</v>
      </c>
      <c r="AK134">
        <v>116</v>
      </c>
      <c r="AL134">
        <v>5</v>
      </c>
      <c r="AM134">
        <v>6</v>
      </c>
      <c r="AN134" t="str">
        <f t="shared" si="2"/>
        <v>5-6</v>
      </c>
      <c r="AO134" t="s">
        <v>36227</v>
      </c>
      <c r="AQ134">
        <v>118</v>
      </c>
      <c r="AR134">
        <v>123</v>
      </c>
    </row>
    <row r="135" spans="1:47" x14ac:dyDescent="0.25">
      <c r="A135">
        <v>3892</v>
      </c>
      <c r="B135" t="s">
        <v>1056</v>
      </c>
      <c r="C135" t="s">
        <v>1057</v>
      </c>
      <c r="D135" t="s">
        <v>1058</v>
      </c>
      <c r="E135" t="s">
        <v>1059</v>
      </c>
      <c r="F135" s="1">
        <v>2</v>
      </c>
      <c r="G135">
        <v>2</v>
      </c>
      <c r="H135" t="s">
        <v>1060</v>
      </c>
      <c r="I135" t="s">
        <v>1060</v>
      </c>
      <c r="K135" t="s">
        <v>52</v>
      </c>
      <c r="L135" t="s">
        <v>53</v>
      </c>
      <c r="M135">
        <v>3</v>
      </c>
      <c r="N135">
        <v>1</v>
      </c>
      <c r="O135">
        <v>1</v>
      </c>
      <c r="P135">
        <v>22101</v>
      </c>
      <c r="Q135" t="s">
        <v>54</v>
      </c>
      <c r="R135">
        <v>403491</v>
      </c>
      <c r="S135">
        <v>1591</v>
      </c>
      <c r="T135">
        <v>1592</v>
      </c>
      <c r="U135" t="s">
        <v>1061</v>
      </c>
      <c r="V135" t="s">
        <v>1062</v>
      </c>
      <c r="W135">
        <v>20043</v>
      </c>
      <c r="X135" t="s">
        <v>775</v>
      </c>
      <c r="Y135" t="s">
        <v>58</v>
      </c>
      <c r="Z135" t="s">
        <v>59</v>
      </c>
      <c r="AA135">
        <v>13.29252778</v>
      </c>
      <c r="AB135">
        <v>4.1651666670000003</v>
      </c>
      <c r="AC135">
        <v>210</v>
      </c>
      <c r="AD135">
        <v>0</v>
      </c>
      <c r="AE135">
        <v>0</v>
      </c>
      <c r="AF135">
        <v>75</v>
      </c>
      <c r="AG135" t="s">
        <v>1051</v>
      </c>
      <c r="AK135">
        <v>85</v>
      </c>
      <c r="AL135">
        <v>2</v>
      </c>
      <c r="AM135">
        <v>2</v>
      </c>
      <c r="AN135" t="str">
        <f t="shared" si="2"/>
        <v>2-2</v>
      </c>
      <c r="AO135" t="s">
        <v>36206</v>
      </c>
      <c r="AQ135">
        <v>124</v>
      </c>
      <c r="AR135">
        <v>117</v>
      </c>
    </row>
    <row r="136" spans="1:47" x14ac:dyDescent="0.25">
      <c r="A136">
        <v>16751</v>
      </c>
      <c r="B136" t="s">
        <v>1063</v>
      </c>
      <c r="C136" t="s">
        <v>1064</v>
      </c>
      <c r="D136" t="s">
        <v>1065</v>
      </c>
      <c r="E136" t="s">
        <v>1066</v>
      </c>
      <c r="F136" s="1">
        <v>1</v>
      </c>
      <c r="G136">
        <v>1</v>
      </c>
      <c r="H136" t="s">
        <v>1067</v>
      </c>
      <c r="I136" t="s">
        <v>1067</v>
      </c>
      <c r="K136" t="s">
        <v>52</v>
      </c>
      <c r="L136" t="s">
        <v>126</v>
      </c>
      <c r="M136">
        <v>6</v>
      </c>
      <c r="N136">
        <v>2</v>
      </c>
      <c r="O136">
        <v>2</v>
      </c>
      <c r="P136">
        <v>25041</v>
      </c>
      <c r="Q136" t="s">
        <v>54</v>
      </c>
      <c r="R136">
        <v>403493</v>
      </c>
      <c r="S136">
        <v>1111</v>
      </c>
      <c r="T136">
        <v>1111</v>
      </c>
      <c r="U136" t="s">
        <v>1068</v>
      </c>
      <c r="V136" t="s">
        <v>1069</v>
      </c>
      <c r="W136">
        <v>20050</v>
      </c>
      <c r="X136" t="s">
        <v>1070</v>
      </c>
      <c r="Y136" t="s">
        <v>58</v>
      </c>
      <c r="Z136" t="s">
        <v>59</v>
      </c>
      <c r="AA136">
        <v>11.980777777777799</v>
      </c>
      <c r="AB136">
        <v>2.9277777777777798</v>
      </c>
      <c r="AC136">
        <v>60</v>
      </c>
      <c r="AD136">
        <v>10</v>
      </c>
      <c r="AE136">
        <v>0</v>
      </c>
      <c r="AF136">
        <v>23</v>
      </c>
      <c r="AG136" t="s">
        <v>1058</v>
      </c>
      <c r="AK136">
        <v>121</v>
      </c>
      <c r="AL136">
        <v>3</v>
      </c>
      <c r="AM136">
        <v>3</v>
      </c>
      <c r="AN136" t="str">
        <f t="shared" si="2"/>
        <v>3-3</v>
      </c>
      <c r="AO136" t="s">
        <v>36228</v>
      </c>
      <c r="AP136">
        <v>86</v>
      </c>
      <c r="AQ136">
        <v>88</v>
      </c>
    </row>
    <row r="137" spans="1:47" x14ac:dyDescent="0.25">
      <c r="A137">
        <v>12772</v>
      </c>
      <c r="B137" t="s">
        <v>188</v>
      </c>
      <c r="C137" t="s">
        <v>189</v>
      </c>
      <c r="D137" t="s">
        <v>190</v>
      </c>
      <c r="E137" t="s">
        <v>1071</v>
      </c>
      <c r="F137" s="1">
        <v>2</v>
      </c>
      <c r="G137">
        <v>2</v>
      </c>
      <c r="H137" t="s">
        <v>1072</v>
      </c>
      <c r="I137" t="s">
        <v>1072</v>
      </c>
      <c r="K137" t="s">
        <v>52</v>
      </c>
      <c r="L137" t="s">
        <v>126</v>
      </c>
      <c r="M137">
        <v>3</v>
      </c>
      <c r="N137">
        <v>1</v>
      </c>
      <c r="O137">
        <v>1</v>
      </c>
      <c r="P137">
        <v>24531</v>
      </c>
      <c r="Q137" t="s">
        <v>54</v>
      </c>
      <c r="R137">
        <v>403493</v>
      </c>
      <c r="S137">
        <v>601</v>
      </c>
      <c r="T137">
        <v>602</v>
      </c>
      <c r="U137" t="s">
        <v>193</v>
      </c>
      <c r="V137" t="s">
        <v>1073</v>
      </c>
      <c r="W137">
        <v>20038</v>
      </c>
      <c r="X137" t="s">
        <v>195</v>
      </c>
      <c r="Y137" t="s">
        <v>58</v>
      </c>
      <c r="Z137" t="s">
        <v>59</v>
      </c>
      <c r="AA137">
        <v>11.1203611111111</v>
      </c>
      <c r="AB137">
        <v>4.8549166666666697</v>
      </c>
      <c r="AC137">
        <v>250</v>
      </c>
      <c r="AD137">
        <v>0</v>
      </c>
      <c r="AE137">
        <v>0</v>
      </c>
      <c r="AF137">
        <v>53</v>
      </c>
      <c r="AG137" t="s">
        <v>182</v>
      </c>
      <c r="AK137">
        <v>115</v>
      </c>
      <c r="AL137">
        <v>5</v>
      </c>
      <c r="AM137">
        <v>2</v>
      </c>
      <c r="AN137" t="str">
        <f t="shared" si="2"/>
        <v>5-2</v>
      </c>
      <c r="AO137" t="s">
        <v>36229</v>
      </c>
      <c r="AQ137">
        <v>122</v>
      </c>
      <c r="AR137">
        <v>119</v>
      </c>
    </row>
    <row r="138" spans="1:47" x14ac:dyDescent="0.25">
      <c r="A138">
        <v>1344</v>
      </c>
      <c r="B138" t="s">
        <v>1074</v>
      </c>
      <c r="C138" t="s">
        <v>1075</v>
      </c>
      <c r="D138" t="s">
        <v>1076</v>
      </c>
      <c r="E138" t="s">
        <v>1077</v>
      </c>
      <c r="F138" s="1">
        <v>1</v>
      </c>
      <c r="G138">
        <v>1</v>
      </c>
      <c r="H138" t="s">
        <v>1078</v>
      </c>
      <c r="I138" t="s">
        <v>1078</v>
      </c>
      <c r="K138" t="s">
        <v>52</v>
      </c>
      <c r="L138" t="s">
        <v>86</v>
      </c>
      <c r="M138">
        <v>3</v>
      </c>
      <c r="N138">
        <v>1</v>
      </c>
      <c r="O138">
        <v>1</v>
      </c>
      <c r="P138">
        <v>18691</v>
      </c>
      <c r="Q138" t="s">
        <v>54</v>
      </c>
      <c r="R138">
        <v>403487</v>
      </c>
      <c r="S138">
        <v>1381</v>
      </c>
      <c r="T138">
        <v>1381</v>
      </c>
      <c r="U138" t="s">
        <v>1079</v>
      </c>
      <c r="V138" t="s">
        <v>1080</v>
      </c>
      <c r="W138">
        <v>20030</v>
      </c>
      <c r="X138" t="s">
        <v>57</v>
      </c>
      <c r="Y138" t="s">
        <v>58</v>
      </c>
      <c r="Z138" t="s">
        <v>59</v>
      </c>
      <c r="AA138">
        <v>10.1206283</v>
      </c>
      <c r="AB138">
        <v>5.3643900000000002</v>
      </c>
      <c r="AC138">
        <v>70</v>
      </c>
      <c r="AD138">
        <v>3</v>
      </c>
      <c r="AE138">
        <v>0</v>
      </c>
      <c r="AF138">
        <v>46</v>
      </c>
      <c r="AG138" t="s">
        <v>290</v>
      </c>
      <c r="AK138">
        <v>87</v>
      </c>
      <c r="AL138">
        <v>7</v>
      </c>
      <c r="AM138">
        <v>5</v>
      </c>
      <c r="AN138" t="str">
        <f t="shared" si="2"/>
        <v>7-5</v>
      </c>
      <c r="AO138" t="s">
        <v>36230</v>
      </c>
      <c r="AP138">
        <v>120</v>
      </c>
      <c r="AQ138">
        <v>117</v>
      </c>
    </row>
    <row r="139" spans="1:47" x14ac:dyDescent="0.25">
      <c r="A139">
        <v>20521</v>
      </c>
      <c r="B139" t="s">
        <v>1081</v>
      </c>
      <c r="C139" t="s">
        <v>1082</v>
      </c>
      <c r="D139" t="s">
        <v>1083</v>
      </c>
      <c r="E139" t="s">
        <v>1084</v>
      </c>
      <c r="F139" s="1">
        <v>6</v>
      </c>
      <c r="G139">
        <v>1</v>
      </c>
      <c r="H139" t="s">
        <v>1085</v>
      </c>
      <c r="I139" t="s">
        <v>1086</v>
      </c>
      <c r="J139" t="s">
        <v>1085</v>
      </c>
      <c r="K139" t="s">
        <v>99</v>
      </c>
      <c r="L139" t="s">
        <v>66</v>
      </c>
      <c r="M139">
        <v>6</v>
      </c>
      <c r="N139">
        <v>2</v>
      </c>
      <c r="Q139" t="s">
        <v>87</v>
      </c>
      <c r="R139">
        <v>403492</v>
      </c>
      <c r="S139">
        <v>636</v>
      </c>
      <c r="T139">
        <v>636</v>
      </c>
      <c r="U139" t="s">
        <v>1087</v>
      </c>
      <c r="V139" t="s">
        <v>1088</v>
      </c>
      <c r="W139">
        <v>20045</v>
      </c>
      <c r="X139" t="s">
        <v>1089</v>
      </c>
      <c r="Y139" t="s">
        <v>58</v>
      </c>
      <c r="Z139" t="s">
        <v>59</v>
      </c>
      <c r="AA139">
        <v>9.2113611110000004</v>
      </c>
      <c r="AB139">
        <v>4.0079500000000001</v>
      </c>
      <c r="AC139">
        <v>30</v>
      </c>
      <c r="AD139">
        <v>2</v>
      </c>
      <c r="AE139">
        <v>0</v>
      </c>
      <c r="AF139">
        <v>18</v>
      </c>
      <c r="AG139" t="s">
        <v>204</v>
      </c>
      <c r="AJ139" t="s">
        <v>71</v>
      </c>
      <c r="AK139">
        <v>590</v>
      </c>
      <c r="AL139">
        <v>3</v>
      </c>
      <c r="AM139">
        <v>1</v>
      </c>
      <c r="AN139" t="str">
        <f t="shared" si="2"/>
        <v>3-1</v>
      </c>
      <c r="AO139" t="s">
        <v>36125</v>
      </c>
      <c r="AP139">
        <v>563</v>
      </c>
      <c r="AQ139">
        <v>565</v>
      </c>
      <c r="AR139">
        <v>567</v>
      </c>
      <c r="AS139">
        <v>569</v>
      </c>
      <c r="AT139">
        <v>571</v>
      </c>
    </row>
    <row r="140" spans="1:47" x14ac:dyDescent="0.25">
      <c r="A140">
        <v>23269</v>
      </c>
      <c r="B140" t="s">
        <v>1039</v>
      </c>
      <c r="C140" t="s">
        <v>1040</v>
      </c>
      <c r="D140" t="s">
        <v>1041</v>
      </c>
      <c r="E140" t="s">
        <v>1090</v>
      </c>
      <c r="F140" s="1">
        <v>8</v>
      </c>
      <c r="G140">
        <v>3</v>
      </c>
      <c r="H140" t="s">
        <v>1091</v>
      </c>
      <c r="I140" t="s">
        <v>1092</v>
      </c>
      <c r="J140" t="s">
        <v>1091</v>
      </c>
      <c r="K140" t="s">
        <v>99</v>
      </c>
      <c r="L140" t="s">
        <v>126</v>
      </c>
      <c r="M140">
        <v>6</v>
      </c>
      <c r="N140">
        <v>1</v>
      </c>
      <c r="O140">
        <v>1</v>
      </c>
      <c r="P140">
        <v>24381</v>
      </c>
      <c r="Q140" t="s">
        <v>54</v>
      </c>
      <c r="R140">
        <v>403493</v>
      </c>
      <c r="S140">
        <v>451</v>
      </c>
      <c r="T140">
        <v>458</v>
      </c>
      <c r="U140" t="s">
        <v>1044</v>
      </c>
      <c r="V140" t="s">
        <v>1093</v>
      </c>
      <c r="W140">
        <v>20024</v>
      </c>
      <c r="X140" t="s">
        <v>147</v>
      </c>
      <c r="Y140" t="s">
        <v>58</v>
      </c>
      <c r="Z140" t="s">
        <v>59</v>
      </c>
      <c r="AA140">
        <v>11.643943999999999</v>
      </c>
      <c r="AB140">
        <v>3.7152500000000002</v>
      </c>
      <c r="AC140">
        <v>300</v>
      </c>
      <c r="AD140">
        <v>2</v>
      </c>
      <c r="AE140">
        <v>0</v>
      </c>
      <c r="AF140">
        <v>33</v>
      </c>
      <c r="AG140" t="s">
        <v>130</v>
      </c>
      <c r="AK140">
        <v>580</v>
      </c>
      <c r="AL140">
        <v>5</v>
      </c>
      <c r="AM140">
        <v>4</v>
      </c>
      <c r="AN140" t="str">
        <f t="shared" si="2"/>
        <v>5-4</v>
      </c>
      <c r="AO140" t="s">
        <v>36231</v>
      </c>
      <c r="AQ140">
        <v>602</v>
      </c>
      <c r="AR140">
        <v>604</v>
      </c>
      <c r="AS140">
        <v>606</v>
      </c>
      <c r="AT140">
        <v>608</v>
      </c>
      <c r="AU140">
        <v>610</v>
      </c>
    </row>
    <row r="141" spans="1:47" x14ac:dyDescent="0.25">
      <c r="A141">
        <v>3047</v>
      </c>
      <c r="B141" t="s">
        <v>1094</v>
      </c>
      <c r="C141" t="s">
        <v>1095</v>
      </c>
      <c r="D141" t="s">
        <v>1096</v>
      </c>
      <c r="E141" t="s">
        <v>1097</v>
      </c>
      <c r="F141" s="1">
        <v>1</v>
      </c>
      <c r="G141">
        <v>1</v>
      </c>
      <c r="H141" t="s">
        <v>1098</v>
      </c>
      <c r="I141" t="s">
        <v>1098</v>
      </c>
      <c r="K141" t="s">
        <v>52</v>
      </c>
      <c r="L141" t="s">
        <v>126</v>
      </c>
      <c r="M141">
        <v>6</v>
      </c>
      <c r="N141">
        <v>1</v>
      </c>
      <c r="O141">
        <v>2</v>
      </c>
      <c r="P141">
        <v>59951</v>
      </c>
      <c r="Q141" t="s">
        <v>54</v>
      </c>
      <c r="R141">
        <v>403493</v>
      </c>
      <c r="S141">
        <v>1411</v>
      </c>
      <c r="T141">
        <v>1411</v>
      </c>
      <c r="U141" t="s">
        <v>1099</v>
      </c>
      <c r="V141" t="s">
        <v>1100</v>
      </c>
      <c r="W141">
        <v>20051</v>
      </c>
      <c r="X141" t="s">
        <v>230</v>
      </c>
      <c r="Y141" t="s">
        <v>58</v>
      </c>
      <c r="Z141" t="s">
        <v>59</v>
      </c>
      <c r="AA141">
        <v>11.338509999999999</v>
      </c>
      <c r="AB141">
        <v>2.1852900000000002</v>
      </c>
      <c r="AC141">
        <v>0</v>
      </c>
      <c r="AD141">
        <v>0</v>
      </c>
      <c r="AE141">
        <v>0</v>
      </c>
      <c r="AF141">
        <v>72</v>
      </c>
      <c r="AG141" t="s">
        <v>1101</v>
      </c>
      <c r="AK141">
        <v>112</v>
      </c>
      <c r="AL141">
        <v>0</v>
      </c>
      <c r="AM141">
        <v>3</v>
      </c>
      <c r="AN141" t="str">
        <f t="shared" si="2"/>
        <v>0-3</v>
      </c>
      <c r="AO141" t="s">
        <v>36139</v>
      </c>
      <c r="AP141">
        <v>119</v>
      </c>
      <c r="AQ141">
        <v>122</v>
      </c>
    </row>
    <row r="142" spans="1:47" x14ac:dyDescent="0.25">
      <c r="A142">
        <v>3773</v>
      </c>
      <c r="B142" t="s">
        <v>761</v>
      </c>
      <c r="C142" t="s">
        <v>762</v>
      </c>
      <c r="D142" t="s">
        <v>763</v>
      </c>
      <c r="E142" t="s">
        <v>1102</v>
      </c>
      <c r="F142" s="1">
        <v>3</v>
      </c>
      <c r="G142">
        <v>3</v>
      </c>
      <c r="H142" t="s">
        <v>1103</v>
      </c>
      <c r="I142" t="s">
        <v>1103</v>
      </c>
      <c r="K142" t="s">
        <v>52</v>
      </c>
      <c r="L142" t="s">
        <v>53</v>
      </c>
      <c r="M142">
        <v>3</v>
      </c>
      <c r="N142">
        <v>1</v>
      </c>
      <c r="O142">
        <v>1</v>
      </c>
      <c r="P142">
        <v>22131</v>
      </c>
      <c r="Q142" t="s">
        <v>54</v>
      </c>
      <c r="R142">
        <v>403491</v>
      </c>
      <c r="S142">
        <v>1621</v>
      </c>
      <c r="T142">
        <v>1623</v>
      </c>
      <c r="U142" t="s">
        <v>766</v>
      </c>
      <c r="V142" t="s">
        <v>1104</v>
      </c>
      <c r="W142">
        <v>20042</v>
      </c>
      <c r="X142" t="s">
        <v>57</v>
      </c>
      <c r="Y142" t="s">
        <v>58</v>
      </c>
      <c r="Z142" t="s">
        <v>59</v>
      </c>
      <c r="AA142">
        <v>12.52755556</v>
      </c>
      <c r="AB142">
        <v>3.9161527779999998</v>
      </c>
      <c r="AC142">
        <v>280</v>
      </c>
      <c r="AD142">
        <v>0</v>
      </c>
      <c r="AE142">
        <v>2</v>
      </c>
      <c r="AF142">
        <v>68</v>
      </c>
      <c r="AG142" t="s">
        <v>111</v>
      </c>
      <c r="AK142">
        <v>86</v>
      </c>
      <c r="AL142">
        <v>2</v>
      </c>
      <c r="AM142">
        <v>2</v>
      </c>
      <c r="AN142" t="str">
        <f t="shared" si="2"/>
        <v>2-2</v>
      </c>
      <c r="AO142" t="s">
        <v>36232</v>
      </c>
      <c r="AQ142">
        <v>121</v>
      </c>
      <c r="AR142">
        <v>117</v>
      </c>
    </row>
    <row r="143" spans="1:47" x14ac:dyDescent="0.25">
      <c r="A143">
        <v>21818</v>
      </c>
      <c r="B143" t="s">
        <v>1105</v>
      </c>
      <c r="C143" t="s">
        <v>1106</v>
      </c>
      <c r="D143" t="s">
        <v>1107</v>
      </c>
      <c r="E143" t="s">
        <v>1108</v>
      </c>
      <c r="F143" s="1">
        <v>7</v>
      </c>
      <c r="G143">
        <v>2</v>
      </c>
      <c r="H143" t="s">
        <v>1109</v>
      </c>
      <c r="I143" t="s">
        <v>1110</v>
      </c>
      <c r="J143" t="s">
        <v>1109</v>
      </c>
      <c r="K143" t="s">
        <v>99</v>
      </c>
      <c r="L143" t="s">
        <v>53</v>
      </c>
      <c r="M143">
        <v>6</v>
      </c>
      <c r="N143">
        <v>2</v>
      </c>
      <c r="O143">
        <v>2</v>
      </c>
      <c r="P143">
        <v>21092</v>
      </c>
      <c r="Q143" t="s">
        <v>54</v>
      </c>
      <c r="R143">
        <v>403491</v>
      </c>
      <c r="S143">
        <v>186</v>
      </c>
      <c r="T143">
        <v>187</v>
      </c>
      <c r="U143" t="s">
        <v>1111</v>
      </c>
      <c r="V143" t="s">
        <v>1112</v>
      </c>
      <c r="W143">
        <v>20040</v>
      </c>
      <c r="X143" t="s">
        <v>1113</v>
      </c>
      <c r="Y143" t="s">
        <v>58</v>
      </c>
      <c r="Z143" t="s">
        <v>59</v>
      </c>
      <c r="AA143">
        <v>13.683361</v>
      </c>
      <c r="AB143">
        <v>4.5952780000000004</v>
      </c>
      <c r="AC143">
        <v>200</v>
      </c>
      <c r="AD143">
        <v>4</v>
      </c>
      <c r="AE143">
        <v>0</v>
      </c>
      <c r="AF143">
        <v>25</v>
      </c>
      <c r="AG143" t="s">
        <v>763</v>
      </c>
      <c r="AK143">
        <v>574</v>
      </c>
      <c r="AL143">
        <v>1</v>
      </c>
      <c r="AM143">
        <v>2</v>
      </c>
      <c r="AN143" t="str">
        <f t="shared" si="2"/>
        <v>1-2</v>
      </c>
      <c r="AO143" t="s">
        <v>36233</v>
      </c>
      <c r="AQ143">
        <v>596</v>
      </c>
      <c r="AR143">
        <v>594</v>
      </c>
      <c r="AS143">
        <v>600</v>
      </c>
      <c r="AT143">
        <v>598</v>
      </c>
      <c r="AU143">
        <v>592</v>
      </c>
    </row>
    <row r="144" spans="1:47" x14ac:dyDescent="0.25">
      <c r="A144">
        <v>1359</v>
      </c>
      <c r="B144" t="s">
        <v>1114</v>
      </c>
      <c r="C144" t="s">
        <v>1115</v>
      </c>
      <c r="D144" t="s">
        <v>1116</v>
      </c>
      <c r="E144" t="s">
        <v>1117</v>
      </c>
      <c r="F144" s="1">
        <v>1</v>
      </c>
      <c r="G144">
        <v>1</v>
      </c>
      <c r="H144" t="s">
        <v>1118</v>
      </c>
      <c r="I144" t="s">
        <v>1118</v>
      </c>
      <c r="K144" t="s">
        <v>52</v>
      </c>
      <c r="L144" t="s">
        <v>108</v>
      </c>
      <c r="M144">
        <v>6</v>
      </c>
      <c r="N144">
        <v>2</v>
      </c>
      <c r="O144">
        <v>2</v>
      </c>
      <c r="P144">
        <v>10071</v>
      </c>
      <c r="Q144" t="s">
        <v>54</v>
      </c>
      <c r="R144">
        <v>403489</v>
      </c>
      <c r="S144">
        <v>1071</v>
      </c>
      <c r="T144">
        <v>1071</v>
      </c>
      <c r="U144" t="s">
        <v>1119</v>
      </c>
      <c r="V144" t="s">
        <v>1120</v>
      </c>
      <c r="W144">
        <v>20027</v>
      </c>
      <c r="X144" t="s">
        <v>230</v>
      </c>
      <c r="Y144" t="s">
        <v>58</v>
      </c>
      <c r="Z144" t="s">
        <v>59</v>
      </c>
      <c r="AA144">
        <v>10.74681</v>
      </c>
      <c r="AB144">
        <v>5.64154</v>
      </c>
      <c r="AC144">
        <v>60</v>
      </c>
      <c r="AD144">
        <v>2</v>
      </c>
      <c r="AE144">
        <v>0</v>
      </c>
      <c r="AF144">
        <v>41</v>
      </c>
      <c r="AG144" t="s">
        <v>274</v>
      </c>
      <c r="AK144">
        <v>115</v>
      </c>
      <c r="AL144">
        <v>7</v>
      </c>
      <c r="AM144">
        <v>1</v>
      </c>
      <c r="AN144" t="str">
        <f t="shared" si="2"/>
        <v>7-1</v>
      </c>
      <c r="AO144" t="s">
        <v>36234</v>
      </c>
      <c r="AQ144">
        <v>124</v>
      </c>
      <c r="AR144">
        <v>121</v>
      </c>
    </row>
    <row r="145" spans="1:47" x14ac:dyDescent="0.25">
      <c r="A145">
        <v>20914</v>
      </c>
      <c r="B145" t="s">
        <v>1121</v>
      </c>
      <c r="C145" t="s">
        <v>1122</v>
      </c>
      <c r="D145" t="s">
        <v>1123</v>
      </c>
      <c r="E145" t="s">
        <v>1124</v>
      </c>
      <c r="F145" s="1">
        <v>6</v>
      </c>
      <c r="G145">
        <v>1</v>
      </c>
      <c r="H145" t="s">
        <v>1125</v>
      </c>
      <c r="I145" t="s">
        <v>1126</v>
      </c>
      <c r="J145" t="s">
        <v>1125</v>
      </c>
      <c r="K145" t="s">
        <v>99</v>
      </c>
      <c r="L145" t="s">
        <v>86</v>
      </c>
      <c r="M145">
        <v>6</v>
      </c>
      <c r="N145">
        <v>1</v>
      </c>
      <c r="O145">
        <v>1</v>
      </c>
      <c r="P145">
        <v>18571</v>
      </c>
      <c r="Q145" t="s">
        <v>54</v>
      </c>
      <c r="R145">
        <v>403487</v>
      </c>
      <c r="S145">
        <v>1281</v>
      </c>
      <c r="T145">
        <v>1286</v>
      </c>
      <c r="U145" t="s">
        <v>1127</v>
      </c>
      <c r="V145" t="s">
        <v>1128</v>
      </c>
      <c r="W145">
        <v>20030</v>
      </c>
      <c r="X145" t="s">
        <v>230</v>
      </c>
      <c r="Y145" t="s">
        <v>58</v>
      </c>
      <c r="Z145" t="s">
        <v>59</v>
      </c>
      <c r="AA145">
        <v>10.244194439999999</v>
      </c>
      <c r="AB145">
        <v>5.6210527780000001</v>
      </c>
      <c r="AC145">
        <v>10</v>
      </c>
      <c r="AD145">
        <v>3</v>
      </c>
      <c r="AE145">
        <v>0</v>
      </c>
      <c r="AF145">
        <v>24</v>
      </c>
      <c r="AG145" t="s">
        <v>1129</v>
      </c>
      <c r="AJ145" t="s">
        <v>71</v>
      </c>
      <c r="AK145">
        <v>587</v>
      </c>
      <c r="AL145">
        <v>1</v>
      </c>
      <c r="AM145">
        <v>6</v>
      </c>
      <c r="AN145" t="str">
        <f t="shared" si="2"/>
        <v>1-6</v>
      </c>
      <c r="AO145" t="s">
        <v>36138</v>
      </c>
      <c r="AQ145">
        <v>563</v>
      </c>
      <c r="AR145">
        <v>565</v>
      </c>
      <c r="AS145">
        <v>567</v>
      </c>
    </row>
    <row r="146" spans="1:47" x14ac:dyDescent="0.25">
      <c r="A146">
        <v>21578</v>
      </c>
      <c r="B146" t="s">
        <v>1130</v>
      </c>
      <c r="C146" t="s">
        <v>1131</v>
      </c>
      <c r="D146" t="s">
        <v>1132</v>
      </c>
      <c r="E146" t="s">
        <v>1133</v>
      </c>
      <c r="F146" s="1">
        <v>7</v>
      </c>
      <c r="G146">
        <v>2</v>
      </c>
      <c r="H146" t="s">
        <v>1134</v>
      </c>
      <c r="I146" t="s">
        <v>1135</v>
      </c>
      <c r="J146" t="s">
        <v>1134</v>
      </c>
      <c r="K146" t="s">
        <v>99</v>
      </c>
      <c r="L146" t="s">
        <v>108</v>
      </c>
      <c r="M146">
        <v>6</v>
      </c>
      <c r="N146">
        <v>2</v>
      </c>
      <c r="O146">
        <v>2</v>
      </c>
      <c r="P146">
        <v>9552</v>
      </c>
      <c r="Q146" t="s">
        <v>54</v>
      </c>
      <c r="R146">
        <v>403489</v>
      </c>
      <c r="S146">
        <v>386</v>
      </c>
      <c r="T146">
        <v>387</v>
      </c>
      <c r="U146" t="s">
        <v>1136</v>
      </c>
      <c r="V146" t="s">
        <v>1137</v>
      </c>
      <c r="W146">
        <v>20034</v>
      </c>
      <c r="X146" t="s">
        <v>1138</v>
      </c>
      <c r="Y146" t="s">
        <v>58</v>
      </c>
      <c r="Z146" t="s">
        <v>59</v>
      </c>
      <c r="AA146">
        <v>10.872166666666701</v>
      </c>
      <c r="AB146">
        <v>5.7245555555555603</v>
      </c>
      <c r="AC146">
        <v>150</v>
      </c>
      <c r="AD146">
        <v>5</v>
      </c>
      <c r="AE146">
        <v>0</v>
      </c>
      <c r="AF146">
        <v>47</v>
      </c>
      <c r="AG146" t="s">
        <v>1123</v>
      </c>
      <c r="AK146">
        <v>585</v>
      </c>
      <c r="AL146">
        <v>5</v>
      </c>
      <c r="AM146">
        <v>1</v>
      </c>
      <c r="AN146" t="str">
        <f t="shared" si="2"/>
        <v>5-1</v>
      </c>
      <c r="AO146" t="s">
        <v>36235</v>
      </c>
      <c r="AQ146">
        <v>598</v>
      </c>
      <c r="AR146">
        <v>600</v>
      </c>
      <c r="AS146">
        <v>592</v>
      </c>
      <c r="AT146">
        <v>594</v>
      </c>
      <c r="AU146">
        <v>596</v>
      </c>
    </row>
    <row r="147" spans="1:47" x14ac:dyDescent="0.25">
      <c r="A147">
        <v>15541</v>
      </c>
      <c r="B147" t="s">
        <v>1139</v>
      </c>
      <c r="C147" t="s">
        <v>1140</v>
      </c>
      <c r="D147" t="s">
        <v>1141</v>
      </c>
      <c r="E147" t="s">
        <v>1142</v>
      </c>
      <c r="F147" s="1">
        <v>1</v>
      </c>
      <c r="G147">
        <v>1</v>
      </c>
      <c r="H147" t="s">
        <v>1143</v>
      </c>
      <c r="I147" t="s">
        <v>1143</v>
      </c>
      <c r="K147" t="s">
        <v>52</v>
      </c>
      <c r="L147" t="s">
        <v>86</v>
      </c>
      <c r="M147">
        <v>2</v>
      </c>
      <c r="N147">
        <v>1</v>
      </c>
      <c r="Q147" t="s">
        <v>87</v>
      </c>
      <c r="R147">
        <v>403487</v>
      </c>
      <c r="S147">
        <v>1171</v>
      </c>
      <c r="T147">
        <v>1171</v>
      </c>
      <c r="U147" t="s">
        <v>1144</v>
      </c>
      <c r="V147" t="s">
        <v>1145</v>
      </c>
      <c r="W147">
        <v>20036</v>
      </c>
      <c r="X147" t="s">
        <v>612</v>
      </c>
      <c r="Y147" t="s">
        <v>91</v>
      </c>
      <c r="AA147">
        <v>10.0368333333333</v>
      </c>
      <c r="AB147">
        <v>6.2893611111111101</v>
      </c>
      <c r="AC147">
        <v>180</v>
      </c>
      <c r="AD147">
        <v>0</v>
      </c>
      <c r="AE147">
        <v>0</v>
      </c>
      <c r="AF147">
        <v>45</v>
      </c>
      <c r="AG147" t="s">
        <v>215</v>
      </c>
      <c r="AK147">
        <v>115</v>
      </c>
      <c r="AL147">
        <v>4</v>
      </c>
      <c r="AM147">
        <v>2</v>
      </c>
      <c r="AN147" t="str">
        <f t="shared" si="2"/>
        <v>4-2</v>
      </c>
      <c r="AO147" t="s">
        <v>36187</v>
      </c>
      <c r="AP147">
        <v>85</v>
      </c>
    </row>
    <row r="148" spans="1:47" x14ac:dyDescent="0.25">
      <c r="A148">
        <v>16431</v>
      </c>
      <c r="B148" t="s">
        <v>1146</v>
      </c>
      <c r="C148" t="s">
        <v>1147</v>
      </c>
      <c r="D148" t="s">
        <v>1148</v>
      </c>
      <c r="E148" t="s">
        <v>1149</v>
      </c>
      <c r="F148" s="1">
        <v>1</v>
      </c>
      <c r="G148">
        <v>1</v>
      </c>
      <c r="H148" t="s">
        <v>1150</v>
      </c>
      <c r="I148" t="s">
        <v>1150</v>
      </c>
      <c r="K148" t="s">
        <v>52</v>
      </c>
      <c r="L148" t="s">
        <v>1151</v>
      </c>
      <c r="M148">
        <v>2</v>
      </c>
      <c r="N148">
        <v>1</v>
      </c>
      <c r="O148">
        <v>1</v>
      </c>
      <c r="P148">
        <v>40031</v>
      </c>
      <c r="Q148" t="s">
        <v>54</v>
      </c>
      <c r="R148">
        <v>402881</v>
      </c>
      <c r="S148">
        <v>421</v>
      </c>
      <c r="T148">
        <v>421</v>
      </c>
      <c r="U148" t="s">
        <v>1152</v>
      </c>
      <c r="V148" t="s">
        <v>1153</v>
      </c>
      <c r="W148">
        <v>20082</v>
      </c>
      <c r="X148" t="s">
        <v>612</v>
      </c>
      <c r="Y148" t="s">
        <v>58</v>
      </c>
      <c r="Z148" t="s">
        <v>59</v>
      </c>
      <c r="AA148">
        <v>12.643611111111101</v>
      </c>
      <c r="AB148">
        <v>7.0201111111111096</v>
      </c>
      <c r="AC148">
        <v>90</v>
      </c>
      <c r="AD148">
        <v>0</v>
      </c>
      <c r="AE148">
        <v>0</v>
      </c>
      <c r="AF148">
        <v>47</v>
      </c>
      <c r="AG148" t="s">
        <v>1154</v>
      </c>
      <c r="AK148">
        <v>86</v>
      </c>
      <c r="AL148">
        <v>2</v>
      </c>
      <c r="AM148">
        <v>3</v>
      </c>
      <c r="AN148" t="str">
        <f t="shared" si="2"/>
        <v>2-3</v>
      </c>
      <c r="AO148" t="s">
        <v>36223</v>
      </c>
      <c r="AP148">
        <v>124</v>
      </c>
    </row>
    <row r="149" spans="1:47" x14ac:dyDescent="0.25">
      <c r="A149">
        <v>15632</v>
      </c>
      <c r="B149" t="s">
        <v>1155</v>
      </c>
      <c r="C149" t="s">
        <v>1156</v>
      </c>
      <c r="D149" t="s">
        <v>1157</v>
      </c>
      <c r="E149" t="s">
        <v>1158</v>
      </c>
      <c r="F149" s="1">
        <v>2</v>
      </c>
      <c r="G149">
        <v>2</v>
      </c>
      <c r="H149" t="s">
        <v>1159</v>
      </c>
      <c r="I149" t="s">
        <v>1159</v>
      </c>
      <c r="K149" t="s">
        <v>52</v>
      </c>
      <c r="L149" t="s">
        <v>144</v>
      </c>
      <c r="M149">
        <v>2</v>
      </c>
      <c r="N149">
        <v>1</v>
      </c>
      <c r="Q149" t="s">
        <v>87</v>
      </c>
      <c r="R149">
        <v>403488</v>
      </c>
      <c r="S149">
        <v>1161</v>
      </c>
      <c r="T149">
        <v>1162</v>
      </c>
      <c r="U149" t="s">
        <v>1160</v>
      </c>
      <c r="V149" t="s">
        <v>1161</v>
      </c>
      <c r="W149">
        <v>20047</v>
      </c>
      <c r="X149" t="s">
        <v>1162</v>
      </c>
      <c r="Y149" t="s">
        <v>91</v>
      </c>
      <c r="AA149">
        <v>9.4545277777777805</v>
      </c>
      <c r="AB149">
        <v>4.4418055555555602</v>
      </c>
      <c r="AC149">
        <v>200</v>
      </c>
      <c r="AD149">
        <v>0</v>
      </c>
      <c r="AE149">
        <v>1</v>
      </c>
      <c r="AF149">
        <v>64</v>
      </c>
      <c r="AG149" t="s">
        <v>1163</v>
      </c>
      <c r="AK149">
        <v>120</v>
      </c>
      <c r="AL149">
        <v>6</v>
      </c>
      <c r="AM149">
        <v>4</v>
      </c>
      <c r="AN149" t="str">
        <f t="shared" si="2"/>
        <v>6-4</v>
      </c>
      <c r="AO149" t="s">
        <v>36236</v>
      </c>
      <c r="AQ149">
        <v>86</v>
      </c>
      <c r="AR149">
        <v>111</v>
      </c>
    </row>
    <row r="150" spans="1:47" x14ac:dyDescent="0.25">
      <c r="A150">
        <v>3462</v>
      </c>
      <c r="B150" t="s">
        <v>1164</v>
      </c>
      <c r="C150" t="s">
        <v>1165</v>
      </c>
      <c r="D150" t="s">
        <v>1166</v>
      </c>
      <c r="E150" t="s">
        <v>1167</v>
      </c>
      <c r="F150" s="1">
        <v>2</v>
      </c>
      <c r="G150">
        <v>2</v>
      </c>
      <c r="H150" t="s">
        <v>1168</v>
      </c>
      <c r="I150" t="s">
        <v>1168</v>
      </c>
      <c r="K150" t="s">
        <v>52</v>
      </c>
      <c r="L150" t="s">
        <v>270</v>
      </c>
      <c r="M150">
        <v>6</v>
      </c>
      <c r="N150">
        <v>1</v>
      </c>
      <c r="O150">
        <v>1</v>
      </c>
      <c r="P150">
        <v>45201</v>
      </c>
      <c r="Q150" t="s">
        <v>54</v>
      </c>
      <c r="R150">
        <v>402836</v>
      </c>
      <c r="S150">
        <v>571</v>
      </c>
      <c r="T150">
        <v>572</v>
      </c>
      <c r="U150" t="s">
        <v>1169</v>
      </c>
      <c r="V150" t="s">
        <v>1170</v>
      </c>
      <c r="W150">
        <v>20071</v>
      </c>
      <c r="X150" t="s">
        <v>1171</v>
      </c>
      <c r="Y150" t="s">
        <v>58</v>
      </c>
      <c r="Z150" t="s">
        <v>59</v>
      </c>
      <c r="AA150">
        <v>14.22733333</v>
      </c>
      <c r="AB150">
        <v>12.381527780000001</v>
      </c>
      <c r="AC150">
        <v>220</v>
      </c>
      <c r="AD150">
        <v>0</v>
      </c>
      <c r="AE150">
        <v>0</v>
      </c>
      <c r="AF150">
        <v>69</v>
      </c>
      <c r="AG150" t="s">
        <v>1172</v>
      </c>
      <c r="AK150">
        <v>116</v>
      </c>
      <c r="AL150">
        <v>0</v>
      </c>
      <c r="AM150">
        <v>7</v>
      </c>
      <c r="AN150" t="str">
        <f t="shared" si="2"/>
        <v>0-7</v>
      </c>
      <c r="AO150" t="s">
        <v>36237</v>
      </c>
      <c r="AQ150">
        <v>118</v>
      </c>
      <c r="AR150">
        <v>120</v>
      </c>
    </row>
    <row r="151" spans="1:47" x14ac:dyDescent="0.25">
      <c r="A151">
        <v>1293</v>
      </c>
      <c r="B151" t="s">
        <v>1173</v>
      </c>
      <c r="C151" t="s">
        <v>1174</v>
      </c>
      <c r="D151" t="s">
        <v>1175</v>
      </c>
      <c r="E151" t="s">
        <v>1176</v>
      </c>
      <c r="F151" s="1">
        <v>1</v>
      </c>
      <c r="G151">
        <v>1</v>
      </c>
      <c r="H151" t="s">
        <v>1177</v>
      </c>
      <c r="I151" t="s">
        <v>1177</v>
      </c>
      <c r="K151" t="s">
        <v>52</v>
      </c>
      <c r="L151" t="s">
        <v>144</v>
      </c>
      <c r="M151">
        <v>3</v>
      </c>
      <c r="N151">
        <v>1</v>
      </c>
      <c r="O151">
        <v>1</v>
      </c>
      <c r="P151">
        <v>19341</v>
      </c>
      <c r="Q151" t="s">
        <v>54</v>
      </c>
      <c r="R151">
        <v>403488</v>
      </c>
      <c r="S151">
        <v>31</v>
      </c>
      <c r="T151">
        <v>31</v>
      </c>
      <c r="U151" t="s">
        <v>1178</v>
      </c>
      <c r="V151" t="s">
        <v>1179</v>
      </c>
      <c r="W151">
        <v>20047</v>
      </c>
      <c r="X151" t="s">
        <v>57</v>
      </c>
      <c r="Y151" t="s">
        <v>58</v>
      </c>
      <c r="Z151" t="s">
        <v>59</v>
      </c>
      <c r="AA151">
        <v>9.4666388888888893</v>
      </c>
      <c r="AB151">
        <v>4.5935277777777799</v>
      </c>
      <c r="AC151">
        <v>60</v>
      </c>
      <c r="AD151">
        <v>6</v>
      </c>
      <c r="AE151">
        <v>0</v>
      </c>
      <c r="AF151">
        <v>72</v>
      </c>
      <c r="AG151" t="s">
        <v>1166</v>
      </c>
      <c r="AK151">
        <v>103</v>
      </c>
      <c r="AL151">
        <v>1</v>
      </c>
      <c r="AM151">
        <v>5</v>
      </c>
      <c r="AN151" t="str">
        <f t="shared" si="2"/>
        <v>1-5</v>
      </c>
      <c r="AO151" t="s">
        <v>36238</v>
      </c>
      <c r="AP151">
        <v>106</v>
      </c>
      <c r="AQ151">
        <v>98</v>
      </c>
    </row>
    <row r="152" spans="1:47" x14ac:dyDescent="0.25">
      <c r="A152">
        <v>23671</v>
      </c>
      <c r="B152" t="s">
        <v>1180</v>
      </c>
      <c r="C152" t="s">
        <v>1181</v>
      </c>
      <c r="D152" t="s">
        <v>1182</v>
      </c>
      <c r="E152" t="s">
        <v>1183</v>
      </c>
      <c r="F152" s="1">
        <v>6</v>
      </c>
      <c r="G152">
        <v>1</v>
      </c>
      <c r="H152" t="s">
        <v>1184</v>
      </c>
      <c r="I152" t="s">
        <v>1185</v>
      </c>
      <c r="J152" t="s">
        <v>1184</v>
      </c>
      <c r="K152" t="s">
        <v>99</v>
      </c>
      <c r="L152" t="s">
        <v>108</v>
      </c>
      <c r="M152">
        <v>6</v>
      </c>
      <c r="N152">
        <v>2</v>
      </c>
      <c r="O152">
        <v>2</v>
      </c>
      <c r="P152">
        <v>10042</v>
      </c>
      <c r="Q152" t="s">
        <v>54</v>
      </c>
      <c r="R152">
        <v>403489</v>
      </c>
      <c r="S152">
        <v>1046</v>
      </c>
      <c r="T152">
        <v>1046</v>
      </c>
      <c r="U152" t="s">
        <v>1186</v>
      </c>
      <c r="V152" t="s">
        <v>1187</v>
      </c>
      <c r="W152">
        <v>20027</v>
      </c>
      <c r="X152" t="s">
        <v>147</v>
      </c>
      <c r="Y152" t="s">
        <v>58</v>
      </c>
      <c r="Z152" t="s">
        <v>59</v>
      </c>
      <c r="AA152">
        <v>10.762083333333299</v>
      </c>
      <c r="AB152">
        <v>5.73336111111111</v>
      </c>
      <c r="AC152">
        <v>40</v>
      </c>
      <c r="AD152">
        <v>2</v>
      </c>
      <c r="AE152">
        <v>0</v>
      </c>
      <c r="AF152">
        <v>33</v>
      </c>
      <c r="AG152" t="s">
        <v>290</v>
      </c>
      <c r="AK152">
        <v>577</v>
      </c>
      <c r="AL152">
        <v>3</v>
      </c>
      <c r="AM152">
        <v>3</v>
      </c>
      <c r="AN152" t="str">
        <f t="shared" si="2"/>
        <v>3-3</v>
      </c>
      <c r="AO152" t="s">
        <v>36239</v>
      </c>
      <c r="AP152">
        <v>567</v>
      </c>
      <c r="AQ152">
        <v>565</v>
      </c>
      <c r="AR152">
        <v>563</v>
      </c>
      <c r="AS152">
        <v>571</v>
      </c>
      <c r="AT152">
        <v>569</v>
      </c>
    </row>
    <row r="153" spans="1:47" x14ac:dyDescent="0.25">
      <c r="A153">
        <v>3763</v>
      </c>
      <c r="B153" t="s">
        <v>1188</v>
      </c>
      <c r="C153" t="s">
        <v>1189</v>
      </c>
      <c r="D153" t="s">
        <v>1190</v>
      </c>
      <c r="E153" t="s">
        <v>1191</v>
      </c>
      <c r="F153" s="1">
        <v>3</v>
      </c>
      <c r="G153">
        <v>3</v>
      </c>
      <c r="H153" t="s">
        <v>1192</v>
      </c>
      <c r="I153" t="s">
        <v>1192</v>
      </c>
      <c r="K153" t="s">
        <v>52</v>
      </c>
      <c r="L153" t="s">
        <v>53</v>
      </c>
      <c r="M153">
        <v>6</v>
      </c>
      <c r="N153">
        <v>2</v>
      </c>
      <c r="O153">
        <v>1</v>
      </c>
      <c r="P153">
        <v>21601</v>
      </c>
      <c r="Q153" t="s">
        <v>54</v>
      </c>
      <c r="R153">
        <v>403491</v>
      </c>
      <c r="S153">
        <v>1091</v>
      </c>
      <c r="T153">
        <v>1093</v>
      </c>
      <c r="U153" t="s">
        <v>1193</v>
      </c>
      <c r="V153" t="s">
        <v>1194</v>
      </c>
      <c r="W153">
        <v>20042</v>
      </c>
      <c r="X153" t="s">
        <v>1195</v>
      </c>
      <c r="Y153" t="s">
        <v>58</v>
      </c>
      <c r="Z153" t="s">
        <v>59</v>
      </c>
      <c r="AA153">
        <v>11.88335</v>
      </c>
      <c r="AB153">
        <v>3.8914388889999998</v>
      </c>
      <c r="AC153">
        <v>290</v>
      </c>
      <c r="AD153">
        <v>4</v>
      </c>
      <c r="AE153">
        <v>0</v>
      </c>
      <c r="AF153">
        <v>82</v>
      </c>
      <c r="AG153" t="s">
        <v>1182</v>
      </c>
      <c r="AK153">
        <v>112</v>
      </c>
      <c r="AL153">
        <v>0</v>
      </c>
      <c r="AM153">
        <v>6</v>
      </c>
      <c r="AN153" t="str">
        <f t="shared" si="2"/>
        <v>0-6</v>
      </c>
      <c r="AO153" t="s">
        <v>36234</v>
      </c>
      <c r="AQ153">
        <v>124</v>
      </c>
      <c r="AR153">
        <v>121</v>
      </c>
    </row>
    <row r="154" spans="1:47" x14ac:dyDescent="0.25">
      <c r="A154">
        <v>11751</v>
      </c>
      <c r="B154" t="s">
        <v>1196</v>
      </c>
      <c r="C154" t="s">
        <v>1197</v>
      </c>
      <c r="D154" t="s">
        <v>1198</v>
      </c>
      <c r="E154" t="s">
        <v>1199</v>
      </c>
      <c r="F154" s="1">
        <v>1</v>
      </c>
      <c r="G154">
        <v>1</v>
      </c>
      <c r="H154" t="s">
        <v>1200</v>
      </c>
      <c r="I154" t="s">
        <v>1200</v>
      </c>
      <c r="K154" t="s">
        <v>52</v>
      </c>
      <c r="L154" t="s">
        <v>53</v>
      </c>
      <c r="M154">
        <v>3</v>
      </c>
      <c r="N154">
        <v>1</v>
      </c>
      <c r="O154">
        <v>1</v>
      </c>
      <c r="P154">
        <v>21991</v>
      </c>
      <c r="Q154" t="s">
        <v>54</v>
      </c>
      <c r="R154">
        <v>403491</v>
      </c>
      <c r="S154">
        <v>1481</v>
      </c>
      <c r="T154">
        <v>1481</v>
      </c>
      <c r="U154" t="s">
        <v>1201</v>
      </c>
      <c r="V154" t="s">
        <v>1202</v>
      </c>
      <c r="W154">
        <v>20041</v>
      </c>
      <c r="X154" t="s">
        <v>711</v>
      </c>
      <c r="Y154" t="s">
        <v>58</v>
      </c>
      <c r="Z154" t="s">
        <v>59</v>
      </c>
      <c r="AA154">
        <v>14.151056000000001</v>
      </c>
      <c r="AB154">
        <v>5.4955559999999997</v>
      </c>
      <c r="AC154">
        <v>70</v>
      </c>
      <c r="AD154">
        <v>0</v>
      </c>
      <c r="AE154">
        <v>0</v>
      </c>
      <c r="AF154">
        <v>87</v>
      </c>
      <c r="AG154" t="s">
        <v>1190</v>
      </c>
      <c r="AK154">
        <v>112</v>
      </c>
      <c r="AL154">
        <v>0</v>
      </c>
      <c r="AM154">
        <v>5</v>
      </c>
      <c r="AN154" t="str">
        <f t="shared" si="2"/>
        <v>0-5</v>
      </c>
      <c r="AO154" t="s">
        <v>36223</v>
      </c>
      <c r="AP154">
        <v>124</v>
      </c>
    </row>
    <row r="155" spans="1:47" x14ac:dyDescent="0.25">
      <c r="A155">
        <v>6181</v>
      </c>
      <c r="B155" t="s">
        <v>1203</v>
      </c>
      <c r="C155" t="s">
        <v>1204</v>
      </c>
      <c r="D155" t="s">
        <v>1205</v>
      </c>
      <c r="E155" t="s">
        <v>1206</v>
      </c>
      <c r="F155" s="1">
        <v>1</v>
      </c>
      <c r="G155">
        <v>1</v>
      </c>
      <c r="H155" t="s">
        <v>1207</v>
      </c>
      <c r="I155" t="s">
        <v>1207</v>
      </c>
      <c r="K155" t="s">
        <v>52</v>
      </c>
      <c r="L155" t="s">
        <v>108</v>
      </c>
      <c r="M155">
        <v>6</v>
      </c>
      <c r="N155">
        <v>2</v>
      </c>
      <c r="O155">
        <v>2</v>
      </c>
      <c r="P155">
        <v>9501</v>
      </c>
      <c r="Q155" t="s">
        <v>54</v>
      </c>
      <c r="R155">
        <v>403489</v>
      </c>
      <c r="S155">
        <v>111</v>
      </c>
      <c r="T155">
        <v>111</v>
      </c>
      <c r="U155" t="s">
        <v>1208</v>
      </c>
      <c r="V155" t="s">
        <v>1209</v>
      </c>
      <c r="W155">
        <v>20034</v>
      </c>
      <c r="X155" t="s">
        <v>1210</v>
      </c>
      <c r="Y155" t="s">
        <v>58</v>
      </c>
      <c r="Z155" t="s">
        <v>59</v>
      </c>
      <c r="AA155">
        <v>10.88083333</v>
      </c>
      <c r="AB155">
        <v>5.7304722220000004</v>
      </c>
      <c r="AC155">
        <v>0</v>
      </c>
      <c r="AD155">
        <v>4</v>
      </c>
      <c r="AE155">
        <v>0</v>
      </c>
      <c r="AF155">
        <v>69</v>
      </c>
      <c r="AG155" t="s">
        <v>1198</v>
      </c>
      <c r="AK155">
        <v>95</v>
      </c>
      <c r="AL155">
        <v>7</v>
      </c>
      <c r="AM155">
        <v>4</v>
      </c>
      <c r="AN155" t="str">
        <f t="shared" si="2"/>
        <v>7-4</v>
      </c>
      <c r="AO155" t="s">
        <v>36240</v>
      </c>
      <c r="AP155">
        <v>114</v>
      </c>
      <c r="AQ155">
        <v>120</v>
      </c>
      <c r="AR155">
        <v>102</v>
      </c>
      <c r="AS155">
        <v>96</v>
      </c>
      <c r="AT155">
        <v>108</v>
      </c>
    </row>
    <row r="156" spans="1:47" x14ac:dyDescent="0.25">
      <c r="A156">
        <v>24024</v>
      </c>
      <c r="B156" t="s">
        <v>739</v>
      </c>
      <c r="C156" t="s">
        <v>740</v>
      </c>
      <c r="D156" t="s">
        <v>741</v>
      </c>
      <c r="E156" t="s">
        <v>1211</v>
      </c>
      <c r="F156" s="1">
        <v>6</v>
      </c>
      <c r="G156">
        <v>1</v>
      </c>
      <c r="H156" t="s">
        <v>1212</v>
      </c>
      <c r="I156" t="s">
        <v>1213</v>
      </c>
      <c r="J156" t="s">
        <v>1212</v>
      </c>
      <c r="K156" t="s">
        <v>99</v>
      </c>
      <c r="L156" t="s">
        <v>108</v>
      </c>
      <c r="M156">
        <v>6</v>
      </c>
      <c r="N156">
        <v>2</v>
      </c>
      <c r="O156">
        <v>2</v>
      </c>
      <c r="P156">
        <v>10412</v>
      </c>
      <c r="Q156" t="s">
        <v>54</v>
      </c>
      <c r="R156">
        <v>403489</v>
      </c>
      <c r="S156">
        <v>1416</v>
      </c>
      <c r="T156">
        <v>1416</v>
      </c>
      <c r="U156" t="s">
        <v>745</v>
      </c>
      <c r="V156" t="s">
        <v>1214</v>
      </c>
      <c r="W156">
        <v>20028</v>
      </c>
      <c r="X156" t="s">
        <v>230</v>
      </c>
      <c r="Y156" t="s">
        <v>58</v>
      </c>
      <c r="Z156" t="s">
        <v>59</v>
      </c>
      <c r="AA156">
        <v>10.431100000000001</v>
      </c>
      <c r="AB156">
        <v>5.3553100000000002</v>
      </c>
      <c r="AC156">
        <v>70</v>
      </c>
      <c r="AD156">
        <v>0</v>
      </c>
      <c r="AE156">
        <v>0</v>
      </c>
      <c r="AF156">
        <v>51</v>
      </c>
      <c r="AG156" t="s">
        <v>734</v>
      </c>
      <c r="AJ156" t="s">
        <v>71</v>
      </c>
      <c r="AK156">
        <v>576</v>
      </c>
      <c r="AL156">
        <v>3</v>
      </c>
      <c r="AM156">
        <v>7</v>
      </c>
      <c r="AN156" t="str">
        <f t="shared" si="2"/>
        <v>3-7</v>
      </c>
      <c r="AO156" t="s">
        <v>36241</v>
      </c>
      <c r="AP156">
        <v>563</v>
      </c>
      <c r="AQ156">
        <v>565</v>
      </c>
      <c r="AR156">
        <v>567</v>
      </c>
    </row>
    <row r="157" spans="1:47" x14ac:dyDescent="0.25">
      <c r="A157">
        <v>2667</v>
      </c>
      <c r="B157" t="s">
        <v>1215</v>
      </c>
      <c r="C157" t="s">
        <v>1216</v>
      </c>
      <c r="D157" t="s">
        <v>1217</v>
      </c>
      <c r="E157" t="s">
        <v>1218</v>
      </c>
      <c r="F157" s="1">
        <v>1</v>
      </c>
      <c r="G157">
        <v>1</v>
      </c>
      <c r="H157" t="s">
        <v>1219</v>
      </c>
      <c r="I157" t="s">
        <v>1219</v>
      </c>
      <c r="K157" t="s">
        <v>52</v>
      </c>
      <c r="L157" t="s">
        <v>66</v>
      </c>
      <c r="M157">
        <v>6</v>
      </c>
      <c r="N157">
        <v>2</v>
      </c>
      <c r="O157">
        <v>2</v>
      </c>
      <c r="P157">
        <v>15281</v>
      </c>
      <c r="Q157" t="s">
        <v>54</v>
      </c>
      <c r="R157">
        <v>403492</v>
      </c>
      <c r="S157">
        <v>811</v>
      </c>
      <c r="T157">
        <v>811</v>
      </c>
      <c r="U157" t="s">
        <v>1220</v>
      </c>
      <c r="V157" t="s">
        <v>1221</v>
      </c>
      <c r="W157">
        <v>20045</v>
      </c>
      <c r="X157" t="s">
        <v>1222</v>
      </c>
      <c r="Y157" t="s">
        <v>58</v>
      </c>
      <c r="Z157" t="s">
        <v>59</v>
      </c>
      <c r="AA157">
        <v>9.1690833630000004</v>
      </c>
      <c r="AB157">
        <v>4.0213055369999999</v>
      </c>
      <c r="AC157">
        <v>70</v>
      </c>
      <c r="AD157">
        <v>10</v>
      </c>
      <c r="AE157">
        <v>0</v>
      </c>
      <c r="AF157">
        <v>21</v>
      </c>
      <c r="AG157" t="s">
        <v>966</v>
      </c>
      <c r="AJ157" t="s">
        <v>71</v>
      </c>
      <c r="AK157">
        <v>93</v>
      </c>
      <c r="AL157">
        <v>0</v>
      </c>
      <c r="AM157">
        <v>1</v>
      </c>
      <c r="AN157" t="str">
        <f t="shared" si="2"/>
        <v>0-1</v>
      </c>
      <c r="AO157" t="s">
        <v>36242</v>
      </c>
      <c r="AP157">
        <v>113</v>
      </c>
    </row>
    <row r="158" spans="1:47" x14ac:dyDescent="0.25">
      <c r="A158">
        <v>12813</v>
      </c>
      <c r="B158" t="s">
        <v>1223</v>
      </c>
      <c r="C158" t="s">
        <v>1224</v>
      </c>
      <c r="D158" t="s">
        <v>1225</v>
      </c>
      <c r="E158" t="s">
        <v>1226</v>
      </c>
      <c r="F158" s="1">
        <v>3</v>
      </c>
      <c r="G158">
        <v>3</v>
      </c>
      <c r="H158" t="s">
        <v>1227</v>
      </c>
      <c r="I158" t="s">
        <v>1227</v>
      </c>
      <c r="K158" t="s">
        <v>52</v>
      </c>
      <c r="L158" t="s">
        <v>53</v>
      </c>
      <c r="M158">
        <v>3</v>
      </c>
      <c r="N158">
        <v>1</v>
      </c>
      <c r="O158">
        <v>1</v>
      </c>
      <c r="P158">
        <v>21341</v>
      </c>
      <c r="Q158" t="s">
        <v>54</v>
      </c>
      <c r="R158">
        <v>403491</v>
      </c>
      <c r="S158">
        <v>831</v>
      </c>
      <c r="T158">
        <v>833</v>
      </c>
      <c r="U158" t="s">
        <v>1228</v>
      </c>
      <c r="V158" t="s">
        <v>1229</v>
      </c>
      <c r="W158">
        <v>20042</v>
      </c>
      <c r="X158" t="s">
        <v>57</v>
      </c>
      <c r="Y158" t="s">
        <v>58</v>
      </c>
      <c r="Z158" t="s">
        <v>59</v>
      </c>
      <c r="AA158">
        <v>11.888805555555599</v>
      </c>
      <c r="AB158">
        <v>3.8691944444444402</v>
      </c>
      <c r="AC158">
        <v>300</v>
      </c>
      <c r="AD158">
        <v>0</v>
      </c>
      <c r="AE158">
        <v>0</v>
      </c>
      <c r="AF158">
        <v>69</v>
      </c>
      <c r="AG158" t="s">
        <v>212</v>
      </c>
      <c r="AK158">
        <v>113</v>
      </c>
      <c r="AL158">
        <v>5</v>
      </c>
      <c r="AM158">
        <v>7</v>
      </c>
      <c r="AN158" t="str">
        <f t="shared" si="2"/>
        <v>5-7</v>
      </c>
      <c r="AO158" t="s">
        <v>36243</v>
      </c>
      <c r="AQ158">
        <v>124</v>
      </c>
      <c r="AR158">
        <v>119</v>
      </c>
    </row>
    <row r="159" spans="1:47" x14ac:dyDescent="0.25">
      <c r="A159">
        <v>20457</v>
      </c>
      <c r="B159" t="s">
        <v>1230</v>
      </c>
      <c r="C159" t="s">
        <v>1231</v>
      </c>
      <c r="D159" t="s">
        <v>966</v>
      </c>
      <c r="E159" t="s">
        <v>1232</v>
      </c>
      <c r="F159" s="1">
        <v>6</v>
      </c>
      <c r="G159">
        <v>1</v>
      </c>
      <c r="H159" t="s">
        <v>1233</v>
      </c>
      <c r="I159" t="s">
        <v>1234</v>
      </c>
      <c r="J159" t="s">
        <v>1233</v>
      </c>
      <c r="K159" t="s">
        <v>99</v>
      </c>
      <c r="L159" t="s">
        <v>108</v>
      </c>
      <c r="M159">
        <v>6</v>
      </c>
      <c r="N159">
        <v>2</v>
      </c>
      <c r="O159">
        <v>2</v>
      </c>
      <c r="P159">
        <v>9722</v>
      </c>
      <c r="Q159" t="s">
        <v>54</v>
      </c>
      <c r="R159">
        <v>403489</v>
      </c>
      <c r="S159">
        <v>726</v>
      </c>
      <c r="T159">
        <v>726</v>
      </c>
      <c r="U159" t="s">
        <v>1235</v>
      </c>
      <c r="V159" t="s">
        <v>1236</v>
      </c>
      <c r="W159">
        <v>20028</v>
      </c>
      <c r="X159" t="s">
        <v>147</v>
      </c>
      <c r="Y159" t="s">
        <v>58</v>
      </c>
      <c r="Z159" t="s">
        <v>59</v>
      </c>
      <c r="AA159">
        <v>10.423263889999999</v>
      </c>
      <c r="AB159">
        <v>5.3750999999999998</v>
      </c>
      <c r="AC159">
        <v>150</v>
      </c>
      <c r="AD159">
        <v>6</v>
      </c>
      <c r="AE159">
        <v>0</v>
      </c>
      <c r="AF159">
        <v>36</v>
      </c>
      <c r="AG159" t="s">
        <v>1225</v>
      </c>
      <c r="AJ159" t="s">
        <v>71</v>
      </c>
      <c r="AK159">
        <v>579</v>
      </c>
      <c r="AL159">
        <v>6</v>
      </c>
      <c r="AM159">
        <v>0</v>
      </c>
      <c r="AN159" t="str">
        <f t="shared" si="2"/>
        <v>6-0</v>
      </c>
      <c r="AO159" t="s">
        <v>36125</v>
      </c>
      <c r="AP159">
        <v>563</v>
      </c>
      <c r="AQ159">
        <v>565</v>
      </c>
      <c r="AR159">
        <v>567</v>
      </c>
      <c r="AS159">
        <v>569</v>
      </c>
      <c r="AT159">
        <v>571</v>
      </c>
    </row>
    <row r="160" spans="1:47" x14ac:dyDescent="0.25">
      <c r="A160">
        <v>2584</v>
      </c>
      <c r="B160" t="s">
        <v>1237</v>
      </c>
      <c r="C160" t="s">
        <v>1238</v>
      </c>
      <c r="D160" t="s">
        <v>1239</v>
      </c>
      <c r="E160" t="s">
        <v>1240</v>
      </c>
      <c r="F160" s="1">
        <v>1</v>
      </c>
      <c r="G160">
        <v>1</v>
      </c>
      <c r="H160" t="s">
        <v>1241</v>
      </c>
      <c r="I160" t="s">
        <v>1241</v>
      </c>
      <c r="K160" t="s">
        <v>52</v>
      </c>
      <c r="L160" t="s">
        <v>53</v>
      </c>
      <c r="M160">
        <v>3</v>
      </c>
      <c r="N160">
        <v>1</v>
      </c>
      <c r="O160">
        <v>1</v>
      </c>
      <c r="P160">
        <v>21291</v>
      </c>
      <c r="Q160" t="s">
        <v>54</v>
      </c>
      <c r="R160">
        <v>403491</v>
      </c>
      <c r="S160">
        <v>781</v>
      </c>
      <c r="T160">
        <v>781</v>
      </c>
      <c r="U160" t="s">
        <v>1242</v>
      </c>
      <c r="V160" t="s">
        <v>1243</v>
      </c>
      <c r="W160">
        <v>20042</v>
      </c>
      <c r="X160" t="s">
        <v>57</v>
      </c>
      <c r="Y160" t="s">
        <v>58</v>
      </c>
      <c r="Z160" t="s">
        <v>59</v>
      </c>
      <c r="AA160">
        <v>13.068444400000001</v>
      </c>
      <c r="AB160">
        <v>4.9109999999999996</v>
      </c>
      <c r="AC160">
        <v>90</v>
      </c>
      <c r="AD160">
        <v>2</v>
      </c>
      <c r="AE160">
        <v>0</v>
      </c>
      <c r="AF160">
        <v>90</v>
      </c>
      <c r="AG160" t="s">
        <v>966</v>
      </c>
      <c r="AK160">
        <v>114</v>
      </c>
      <c r="AL160">
        <v>5</v>
      </c>
      <c r="AM160">
        <v>6</v>
      </c>
      <c r="AN160" t="str">
        <f t="shared" si="2"/>
        <v>5-6</v>
      </c>
      <c r="AO160" t="s">
        <v>36244</v>
      </c>
      <c r="AP160">
        <v>120</v>
      </c>
      <c r="AQ160">
        <v>118</v>
      </c>
    </row>
    <row r="161" spans="1:47" x14ac:dyDescent="0.25">
      <c r="A161">
        <v>6412</v>
      </c>
      <c r="B161" t="s">
        <v>112</v>
      </c>
      <c r="C161" t="s">
        <v>1244</v>
      </c>
      <c r="D161" t="s">
        <v>114</v>
      </c>
      <c r="E161" t="s">
        <v>1245</v>
      </c>
      <c r="F161" s="1">
        <v>2</v>
      </c>
      <c r="G161">
        <v>2</v>
      </c>
      <c r="H161" t="s">
        <v>1246</v>
      </c>
      <c r="I161" t="s">
        <v>1246</v>
      </c>
      <c r="K161" t="s">
        <v>52</v>
      </c>
      <c r="L161" t="s">
        <v>86</v>
      </c>
      <c r="M161">
        <v>6</v>
      </c>
      <c r="N161">
        <v>2</v>
      </c>
      <c r="Q161" t="s">
        <v>87</v>
      </c>
      <c r="R161">
        <v>403487</v>
      </c>
      <c r="S161">
        <v>491</v>
      </c>
      <c r="T161">
        <v>492</v>
      </c>
      <c r="U161" t="s">
        <v>1247</v>
      </c>
      <c r="V161" t="s">
        <v>1248</v>
      </c>
      <c r="W161">
        <v>20036</v>
      </c>
      <c r="X161" t="s">
        <v>120</v>
      </c>
      <c r="Y161" t="s">
        <v>91</v>
      </c>
      <c r="AA161">
        <v>10.498950000000001</v>
      </c>
      <c r="AB161">
        <v>6.2387277780000003</v>
      </c>
      <c r="AC161">
        <v>90</v>
      </c>
      <c r="AD161">
        <v>2</v>
      </c>
      <c r="AE161">
        <v>0</v>
      </c>
      <c r="AF161">
        <v>69</v>
      </c>
      <c r="AG161" t="s">
        <v>105</v>
      </c>
      <c r="AK161">
        <v>120</v>
      </c>
      <c r="AL161">
        <v>1</v>
      </c>
      <c r="AM161">
        <v>3</v>
      </c>
      <c r="AN161" t="str">
        <f t="shared" si="2"/>
        <v>1-3</v>
      </c>
      <c r="AO161" t="s">
        <v>36245</v>
      </c>
      <c r="AQ161">
        <v>87</v>
      </c>
      <c r="AR161">
        <v>93</v>
      </c>
      <c r="AS161">
        <v>99</v>
      </c>
      <c r="AT161">
        <v>105</v>
      </c>
      <c r="AU161">
        <v>111</v>
      </c>
    </row>
    <row r="162" spans="1:47" x14ac:dyDescent="0.25">
      <c r="A162">
        <v>20507</v>
      </c>
      <c r="B162" t="s">
        <v>907</v>
      </c>
      <c r="C162" t="s">
        <v>908</v>
      </c>
      <c r="D162" t="s">
        <v>909</v>
      </c>
      <c r="E162" t="s">
        <v>1249</v>
      </c>
      <c r="F162" s="1">
        <v>6</v>
      </c>
      <c r="G162">
        <v>1</v>
      </c>
      <c r="H162" t="s">
        <v>1250</v>
      </c>
      <c r="I162" t="s">
        <v>1251</v>
      </c>
      <c r="J162" t="s">
        <v>1250</v>
      </c>
      <c r="K162" t="s">
        <v>99</v>
      </c>
      <c r="L162" t="s">
        <v>86</v>
      </c>
      <c r="M162">
        <v>6</v>
      </c>
      <c r="N162">
        <v>2</v>
      </c>
      <c r="O162">
        <v>2</v>
      </c>
      <c r="P162">
        <v>19112</v>
      </c>
      <c r="Q162" t="s">
        <v>54</v>
      </c>
      <c r="R162">
        <v>403487</v>
      </c>
      <c r="S162">
        <v>36</v>
      </c>
      <c r="T162">
        <v>36</v>
      </c>
      <c r="U162" t="s">
        <v>913</v>
      </c>
      <c r="V162" t="s">
        <v>1252</v>
      </c>
      <c r="W162">
        <v>20035</v>
      </c>
      <c r="X162" t="s">
        <v>915</v>
      </c>
      <c r="Y162" t="s">
        <v>58</v>
      </c>
      <c r="Z162" t="s">
        <v>59</v>
      </c>
      <c r="AA162">
        <v>10.15175</v>
      </c>
      <c r="AB162">
        <v>5.9570277779999996</v>
      </c>
      <c r="AC162">
        <v>10</v>
      </c>
      <c r="AD162">
        <v>6</v>
      </c>
      <c r="AE162">
        <v>0</v>
      </c>
      <c r="AF162">
        <v>17</v>
      </c>
      <c r="AG162" t="s">
        <v>204</v>
      </c>
      <c r="AJ162" t="s">
        <v>916</v>
      </c>
      <c r="AK162">
        <v>583</v>
      </c>
      <c r="AL162">
        <v>1</v>
      </c>
      <c r="AM162">
        <v>4</v>
      </c>
      <c r="AN162" t="str">
        <f t="shared" si="2"/>
        <v>1-4</v>
      </c>
      <c r="AO162" t="s">
        <v>36125</v>
      </c>
      <c r="AP162">
        <v>563</v>
      </c>
      <c r="AQ162">
        <v>565</v>
      </c>
      <c r="AR162">
        <v>567</v>
      </c>
      <c r="AS162">
        <v>569</v>
      </c>
      <c r="AT162">
        <v>571</v>
      </c>
    </row>
    <row r="163" spans="1:47" x14ac:dyDescent="0.25">
      <c r="A163">
        <v>6591</v>
      </c>
      <c r="B163" t="s">
        <v>1253</v>
      </c>
      <c r="C163" t="s">
        <v>1254</v>
      </c>
      <c r="D163" t="s">
        <v>1255</v>
      </c>
      <c r="E163" t="s">
        <v>1256</v>
      </c>
      <c r="F163" s="1">
        <v>1</v>
      </c>
      <c r="G163">
        <v>1</v>
      </c>
      <c r="H163" t="s">
        <v>1257</v>
      </c>
      <c r="I163" t="s">
        <v>1257</v>
      </c>
      <c r="K163" t="s">
        <v>52</v>
      </c>
      <c r="L163" t="s">
        <v>66</v>
      </c>
      <c r="M163">
        <v>6</v>
      </c>
      <c r="N163">
        <v>2</v>
      </c>
      <c r="O163">
        <v>2</v>
      </c>
      <c r="P163">
        <v>15071</v>
      </c>
      <c r="Q163" t="s">
        <v>54</v>
      </c>
      <c r="R163">
        <v>403492</v>
      </c>
      <c r="S163">
        <v>581</v>
      </c>
      <c r="T163">
        <v>581</v>
      </c>
      <c r="U163" t="s">
        <v>1258</v>
      </c>
      <c r="V163" t="s">
        <v>1259</v>
      </c>
      <c r="W163">
        <v>20045</v>
      </c>
      <c r="X163" t="s">
        <v>1260</v>
      </c>
      <c r="Y163" t="s">
        <v>58</v>
      </c>
      <c r="Z163" t="s">
        <v>59</v>
      </c>
      <c r="AA163">
        <v>9.2340138889999999</v>
      </c>
      <c r="AB163">
        <v>4.138083333</v>
      </c>
      <c r="AC163">
        <v>20</v>
      </c>
      <c r="AD163">
        <v>7</v>
      </c>
      <c r="AE163">
        <v>0</v>
      </c>
      <c r="AF163">
        <v>48</v>
      </c>
      <c r="AG163" t="s">
        <v>111</v>
      </c>
      <c r="AJ163" t="s">
        <v>71</v>
      </c>
      <c r="AK163">
        <v>102</v>
      </c>
      <c r="AL163">
        <v>7</v>
      </c>
      <c r="AM163">
        <v>0</v>
      </c>
      <c r="AN163" t="str">
        <f t="shared" si="2"/>
        <v>7-0</v>
      </c>
      <c r="AO163" t="s">
        <v>36246</v>
      </c>
      <c r="AP163">
        <v>105</v>
      </c>
      <c r="AQ163">
        <v>109</v>
      </c>
      <c r="AR163">
        <v>122</v>
      </c>
      <c r="AS163">
        <v>124</v>
      </c>
      <c r="AT163">
        <v>88</v>
      </c>
    </row>
    <row r="164" spans="1:47" x14ac:dyDescent="0.25">
      <c r="A164">
        <v>1746</v>
      </c>
      <c r="B164" t="s">
        <v>644</v>
      </c>
      <c r="C164" t="s">
        <v>645</v>
      </c>
      <c r="D164" t="s">
        <v>646</v>
      </c>
      <c r="E164" t="s">
        <v>1261</v>
      </c>
      <c r="F164" s="1">
        <v>3</v>
      </c>
      <c r="G164">
        <v>3</v>
      </c>
      <c r="H164" t="s">
        <v>1262</v>
      </c>
      <c r="I164" t="s">
        <v>1262</v>
      </c>
      <c r="K164" t="s">
        <v>52</v>
      </c>
      <c r="L164" t="s">
        <v>86</v>
      </c>
      <c r="M164">
        <v>6</v>
      </c>
      <c r="N164">
        <v>2</v>
      </c>
      <c r="O164">
        <v>1</v>
      </c>
      <c r="P164">
        <v>11141</v>
      </c>
      <c r="Q164" t="s">
        <v>54</v>
      </c>
      <c r="R164">
        <v>403487</v>
      </c>
      <c r="S164">
        <v>151</v>
      </c>
      <c r="T164">
        <v>153</v>
      </c>
      <c r="U164" t="s">
        <v>649</v>
      </c>
      <c r="V164" t="s">
        <v>1263</v>
      </c>
      <c r="W164">
        <v>20035</v>
      </c>
      <c r="X164" t="s">
        <v>651</v>
      </c>
      <c r="Y164" t="s">
        <v>58</v>
      </c>
      <c r="Z164" t="s">
        <v>59</v>
      </c>
      <c r="AA164">
        <v>10.15291</v>
      </c>
      <c r="AB164">
        <v>5.9420900000000003</v>
      </c>
      <c r="AC164">
        <v>300</v>
      </c>
      <c r="AD164">
        <v>7</v>
      </c>
      <c r="AE164">
        <v>0</v>
      </c>
      <c r="AF164">
        <v>28</v>
      </c>
      <c r="AG164" t="s">
        <v>204</v>
      </c>
      <c r="AJ164" t="s">
        <v>71</v>
      </c>
      <c r="AK164">
        <v>109</v>
      </c>
      <c r="AL164">
        <v>6</v>
      </c>
      <c r="AM164">
        <v>4</v>
      </c>
      <c r="AN164" t="str">
        <f t="shared" si="2"/>
        <v>6-4</v>
      </c>
      <c r="AO164" t="s">
        <v>36131</v>
      </c>
      <c r="AQ164">
        <v>89</v>
      </c>
      <c r="AR164">
        <v>95</v>
      </c>
      <c r="AS164">
        <v>101</v>
      </c>
    </row>
    <row r="165" spans="1:47" x14ac:dyDescent="0.25">
      <c r="A165">
        <v>21745</v>
      </c>
      <c r="B165" t="s">
        <v>1264</v>
      </c>
      <c r="C165" t="s">
        <v>1265</v>
      </c>
      <c r="D165" t="s">
        <v>1266</v>
      </c>
      <c r="E165" t="s">
        <v>1267</v>
      </c>
      <c r="F165" s="1">
        <v>7</v>
      </c>
      <c r="G165">
        <v>2</v>
      </c>
      <c r="H165" t="s">
        <v>1268</v>
      </c>
      <c r="I165" t="s">
        <v>1269</v>
      </c>
      <c r="J165" t="s">
        <v>1268</v>
      </c>
      <c r="K165" t="s">
        <v>99</v>
      </c>
      <c r="L165" t="s">
        <v>53</v>
      </c>
      <c r="M165">
        <v>6</v>
      </c>
      <c r="N165">
        <v>2</v>
      </c>
      <c r="O165">
        <v>2</v>
      </c>
      <c r="P165">
        <v>21072</v>
      </c>
      <c r="Q165" t="s">
        <v>54</v>
      </c>
      <c r="R165">
        <v>403491</v>
      </c>
      <c r="S165">
        <v>166</v>
      </c>
      <c r="T165">
        <v>167</v>
      </c>
      <c r="U165" t="s">
        <v>1270</v>
      </c>
      <c r="V165" t="s">
        <v>1271</v>
      </c>
      <c r="W165">
        <v>20040</v>
      </c>
      <c r="X165" t="s">
        <v>1272</v>
      </c>
      <c r="Y165" t="s">
        <v>58</v>
      </c>
      <c r="Z165" t="s">
        <v>59</v>
      </c>
      <c r="AA165">
        <v>13.730022</v>
      </c>
      <c r="AB165">
        <v>4.58866</v>
      </c>
      <c r="AC165">
        <v>120</v>
      </c>
      <c r="AD165">
        <v>2</v>
      </c>
      <c r="AE165">
        <v>0</v>
      </c>
      <c r="AF165">
        <v>33</v>
      </c>
      <c r="AG165" t="s">
        <v>111</v>
      </c>
      <c r="AK165">
        <v>581</v>
      </c>
      <c r="AL165">
        <v>3</v>
      </c>
      <c r="AM165">
        <v>3</v>
      </c>
      <c r="AN165" t="str">
        <f t="shared" si="2"/>
        <v>3-3</v>
      </c>
      <c r="AO165" t="s">
        <v>36247</v>
      </c>
      <c r="AQ165">
        <v>594</v>
      </c>
      <c r="AR165">
        <v>592</v>
      </c>
    </row>
    <row r="166" spans="1:47" x14ac:dyDescent="0.25">
      <c r="A166">
        <v>3634</v>
      </c>
      <c r="B166" t="s">
        <v>1273</v>
      </c>
      <c r="C166" t="s">
        <v>1274</v>
      </c>
      <c r="D166" t="s">
        <v>1275</v>
      </c>
      <c r="E166" t="s">
        <v>1276</v>
      </c>
      <c r="F166" s="1">
        <v>1</v>
      </c>
      <c r="G166">
        <v>1</v>
      </c>
      <c r="H166" t="s">
        <v>1277</v>
      </c>
      <c r="I166" t="s">
        <v>1277</v>
      </c>
      <c r="K166" t="s">
        <v>52</v>
      </c>
      <c r="L166" t="s">
        <v>86</v>
      </c>
      <c r="M166">
        <v>3</v>
      </c>
      <c r="N166">
        <v>1</v>
      </c>
      <c r="O166">
        <v>1</v>
      </c>
      <c r="P166">
        <v>18791</v>
      </c>
      <c r="Q166" t="s">
        <v>54</v>
      </c>
      <c r="R166">
        <v>403487</v>
      </c>
      <c r="S166">
        <v>1661</v>
      </c>
      <c r="T166">
        <v>1661</v>
      </c>
      <c r="U166" t="s">
        <v>1278</v>
      </c>
      <c r="V166" t="s">
        <v>1279</v>
      </c>
      <c r="W166">
        <v>20030</v>
      </c>
      <c r="X166" t="s">
        <v>57</v>
      </c>
      <c r="Y166" t="s">
        <v>58</v>
      </c>
      <c r="Z166" t="s">
        <v>59</v>
      </c>
      <c r="AA166">
        <v>10.22908</v>
      </c>
      <c r="AB166">
        <v>5.5495200000000002</v>
      </c>
      <c r="AC166">
        <v>20</v>
      </c>
      <c r="AD166">
        <v>0</v>
      </c>
      <c r="AE166">
        <v>0</v>
      </c>
      <c r="AF166">
        <v>69</v>
      </c>
      <c r="AG166" t="s">
        <v>274</v>
      </c>
      <c r="AJ166" t="s">
        <v>71</v>
      </c>
      <c r="AK166">
        <v>87</v>
      </c>
      <c r="AL166">
        <v>4</v>
      </c>
      <c r="AM166">
        <v>1</v>
      </c>
      <c r="AN166" t="str">
        <f t="shared" si="2"/>
        <v>4-1</v>
      </c>
      <c r="AO166" t="s">
        <v>36248</v>
      </c>
      <c r="AP166">
        <v>123</v>
      </c>
      <c r="AQ166">
        <v>121</v>
      </c>
    </row>
    <row r="167" spans="1:47" x14ac:dyDescent="0.25">
      <c r="A167">
        <v>12851</v>
      </c>
      <c r="B167" t="s">
        <v>1280</v>
      </c>
      <c r="C167" t="s">
        <v>1281</v>
      </c>
      <c r="D167" t="s">
        <v>1282</v>
      </c>
      <c r="E167" t="s">
        <v>1283</v>
      </c>
      <c r="F167" s="1">
        <v>1</v>
      </c>
      <c r="G167">
        <v>1</v>
      </c>
      <c r="H167" t="s">
        <v>1284</v>
      </c>
      <c r="I167" t="s">
        <v>1284</v>
      </c>
      <c r="K167" t="s">
        <v>52</v>
      </c>
      <c r="L167" t="s">
        <v>53</v>
      </c>
      <c r="M167">
        <v>3</v>
      </c>
      <c r="N167">
        <v>1</v>
      </c>
      <c r="O167">
        <v>1</v>
      </c>
      <c r="P167">
        <v>21191</v>
      </c>
      <c r="Q167" t="s">
        <v>54</v>
      </c>
      <c r="R167">
        <v>403491</v>
      </c>
      <c r="S167">
        <v>361</v>
      </c>
      <c r="T167">
        <v>361</v>
      </c>
      <c r="U167" t="s">
        <v>1285</v>
      </c>
      <c r="V167" t="s">
        <v>1286</v>
      </c>
      <c r="W167">
        <v>20091</v>
      </c>
      <c r="X167" t="s">
        <v>282</v>
      </c>
      <c r="Y167" t="s">
        <v>58</v>
      </c>
      <c r="Z167" t="s">
        <v>59</v>
      </c>
      <c r="AA167">
        <v>13.288222222222201</v>
      </c>
      <c r="AB167">
        <v>2.6954166666666701</v>
      </c>
      <c r="AC167">
        <v>60</v>
      </c>
      <c r="AD167">
        <v>0</v>
      </c>
      <c r="AE167">
        <v>0</v>
      </c>
      <c r="AF167">
        <v>57</v>
      </c>
      <c r="AG167" t="s">
        <v>1123</v>
      </c>
      <c r="AK167">
        <v>111</v>
      </c>
      <c r="AL167">
        <v>2</v>
      </c>
      <c r="AM167">
        <v>5</v>
      </c>
      <c r="AN167" t="str">
        <f t="shared" si="2"/>
        <v>2-5</v>
      </c>
      <c r="AO167" t="s">
        <v>36249</v>
      </c>
      <c r="AP167">
        <v>122</v>
      </c>
      <c r="AQ167">
        <v>124</v>
      </c>
    </row>
    <row r="168" spans="1:47" x14ac:dyDescent="0.25">
      <c r="A168">
        <v>1949</v>
      </c>
      <c r="B168" t="s">
        <v>1287</v>
      </c>
      <c r="C168" t="s">
        <v>1288</v>
      </c>
      <c r="D168" t="s">
        <v>1289</v>
      </c>
      <c r="E168" t="s">
        <v>1290</v>
      </c>
      <c r="F168" s="1">
        <v>3</v>
      </c>
      <c r="G168">
        <v>3</v>
      </c>
      <c r="H168" t="s">
        <v>1291</v>
      </c>
      <c r="I168" t="s">
        <v>1291</v>
      </c>
      <c r="K168" t="s">
        <v>52</v>
      </c>
      <c r="L168" t="s">
        <v>86</v>
      </c>
      <c r="M168">
        <v>3</v>
      </c>
      <c r="N168">
        <v>1</v>
      </c>
      <c r="O168">
        <v>1</v>
      </c>
      <c r="P168">
        <v>18781</v>
      </c>
      <c r="Q168" t="s">
        <v>54</v>
      </c>
      <c r="R168">
        <v>403487</v>
      </c>
      <c r="S168">
        <v>1471</v>
      </c>
      <c r="T168">
        <v>1473</v>
      </c>
      <c r="U168" t="s">
        <v>1292</v>
      </c>
      <c r="V168" t="s">
        <v>1293</v>
      </c>
      <c r="W168">
        <v>20030</v>
      </c>
      <c r="X168" t="s">
        <v>57</v>
      </c>
      <c r="Y168" t="s">
        <v>58</v>
      </c>
      <c r="Z168" t="s">
        <v>59</v>
      </c>
      <c r="AA168">
        <v>10.24127</v>
      </c>
      <c r="AB168">
        <v>5.4681600000000001</v>
      </c>
      <c r="AC168">
        <v>240</v>
      </c>
      <c r="AD168">
        <v>2</v>
      </c>
      <c r="AE168">
        <v>0</v>
      </c>
      <c r="AF168">
        <v>48</v>
      </c>
      <c r="AG168" t="s">
        <v>1294</v>
      </c>
      <c r="AK168">
        <v>116</v>
      </c>
      <c r="AL168">
        <v>4</v>
      </c>
      <c r="AM168">
        <v>1</v>
      </c>
      <c r="AN168" t="str">
        <f t="shared" si="2"/>
        <v>4-1</v>
      </c>
      <c r="AO168" t="s">
        <v>36250</v>
      </c>
      <c r="AQ168">
        <v>121</v>
      </c>
      <c r="AR168">
        <v>123</v>
      </c>
    </row>
    <row r="169" spans="1:47" x14ac:dyDescent="0.25">
      <c r="A169">
        <v>11072</v>
      </c>
      <c r="B169" t="s">
        <v>1295</v>
      </c>
      <c r="C169" t="s">
        <v>1296</v>
      </c>
      <c r="D169" t="s">
        <v>1297</v>
      </c>
      <c r="E169" t="s">
        <v>1298</v>
      </c>
      <c r="F169" s="1">
        <v>2</v>
      </c>
      <c r="G169">
        <v>2</v>
      </c>
      <c r="H169" t="s">
        <v>1299</v>
      </c>
      <c r="I169" t="s">
        <v>1299</v>
      </c>
      <c r="K169" t="s">
        <v>52</v>
      </c>
      <c r="L169" t="s">
        <v>126</v>
      </c>
      <c r="M169">
        <v>3</v>
      </c>
      <c r="N169">
        <v>1</v>
      </c>
      <c r="O169">
        <v>1</v>
      </c>
      <c r="P169">
        <v>24771</v>
      </c>
      <c r="Q169" t="s">
        <v>54</v>
      </c>
      <c r="R169">
        <v>403493</v>
      </c>
      <c r="S169">
        <v>841</v>
      </c>
      <c r="T169">
        <v>842</v>
      </c>
      <c r="U169" t="s">
        <v>1300</v>
      </c>
      <c r="V169" t="s">
        <v>1301</v>
      </c>
      <c r="W169">
        <v>20024</v>
      </c>
      <c r="X169" t="s">
        <v>57</v>
      </c>
      <c r="Y169" t="s">
        <v>58</v>
      </c>
      <c r="Z169" t="s">
        <v>59</v>
      </c>
      <c r="AA169">
        <v>11.18566667</v>
      </c>
      <c r="AB169">
        <v>3.603583333</v>
      </c>
      <c r="AC169">
        <v>190</v>
      </c>
      <c r="AD169">
        <v>0</v>
      </c>
      <c r="AE169">
        <v>0</v>
      </c>
      <c r="AF169">
        <v>47</v>
      </c>
      <c r="AG169" t="s">
        <v>1302</v>
      </c>
      <c r="AK169">
        <v>86</v>
      </c>
      <c r="AL169">
        <v>5</v>
      </c>
      <c r="AM169">
        <v>7</v>
      </c>
      <c r="AN169" t="str">
        <f t="shared" si="2"/>
        <v>5-7</v>
      </c>
      <c r="AO169" t="s">
        <v>36251</v>
      </c>
      <c r="AQ169">
        <v>120</v>
      </c>
      <c r="AR169">
        <v>122</v>
      </c>
    </row>
    <row r="170" spans="1:47" x14ac:dyDescent="0.25">
      <c r="A170">
        <v>23677</v>
      </c>
      <c r="B170" t="s">
        <v>1303</v>
      </c>
      <c r="C170" t="s">
        <v>1304</v>
      </c>
      <c r="D170" t="s">
        <v>1305</v>
      </c>
      <c r="E170" t="s">
        <v>1306</v>
      </c>
      <c r="F170" s="1">
        <v>6</v>
      </c>
      <c r="G170">
        <v>1</v>
      </c>
      <c r="H170" t="s">
        <v>1307</v>
      </c>
      <c r="I170" t="s">
        <v>1308</v>
      </c>
      <c r="J170" t="s">
        <v>1307</v>
      </c>
      <c r="K170" t="s">
        <v>99</v>
      </c>
      <c r="L170" t="s">
        <v>86</v>
      </c>
      <c r="M170">
        <v>6</v>
      </c>
      <c r="N170">
        <v>2</v>
      </c>
      <c r="Q170" t="s">
        <v>87</v>
      </c>
      <c r="R170">
        <v>403487</v>
      </c>
      <c r="S170">
        <v>1086</v>
      </c>
      <c r="T170">
        <v>1086</v>
      </c>
      <c r="U170" t="s">
        <v>1309</v>
      </c>
      <c r="V170" t="s">
        <v>1310</v>
      </c>
      <c r="W170">
        <v>20036</v>
      </c>
      <c r="X170" t="s">
        <v>471</v>
      </c>
      <c r="Y170" t="s">
        <v>91</v>
      </c>
      <c r="AA170">
        <v>10.84977778</v>
      </c>
      <c r="AB170">
        <v>6.1886666669999997</v>
      </c>
      <c r="AC170">
        <v>50</v>
      </c>
      <c r="AD170">
        <v>6</v>
      </c>
      <c r="AE170">
        <v>0</v>
      </c>
      <c r="AF170">
        <v>51</v>
      </c>
      <c r="AG170" t="s">
        <v>290</v>
      </c>
      <c r="AK170">
        <v>573</v>
      </c>
      <c r="AL170">
        <v>2</v>
      </c>
      <c r="AM170">
        <v>4</v>
      </c>
      <c r="AN170" t="str">
        <f t="shared" si="2"/>
        <v>2-4</v>
      </c>
      <c r="AO170" t="s">
        <v>36241</v>
      </c>
      <c r="AP170">
        <v>563</v>
      </c>
      <c r="AQ170">
        <v>565</v>
      </c>
      <c r="AR170">
        <v>567</v>
      </c>
    </row>
    <row r="171" spans="1:47" x14ac:dyDescent="0.25">
      <c r="A171">
        <v>1334</v>
      </c>
      <c r="B171" t="s">
        <v>1311</v>
      </c>
      <c r="C171" t="s">
        <v>1312</v>
      </c>
      <c r="D171" t="s">
        <v>1313</v>
      </c>
      <c r="E171" t="s">
        <v>1314</v>
      </c>
      <c r="F171" s="1">
        <v>3</v>
      </c>
      <c r="G171">
        <v>3</v>
      </c>
      <c r="H171" t="s">
        <v>1315</v>
      </c>
      <c r="I171" t="s">
        <v>1315</v>
      </c>
      <c r="K171" t="s">
        <v>52</v>
      </c>
      <c r="L171" t="s">
        <v>86</v>
      </c>
      <c r="M171">
        <v>3</v>
      </c>
      <c r="N171">
        <v>1</v>
      </c>
      <c r="O171">
        <v>1</v>
      </c>
      <c r="P171">
        <v>18701</v>
      </c>
      <c r="Q171" t="s">
        <v>54</v>
      </c>
      <c r="R171">
        <v>403487</v>
      </c>
      <c r="S171">
        <v>1391</v>
      </c>
      <c r="T171">
        <v>1393</v>
      </c>
      <c r="U171" t="s">
        <v>1316</v>
      </c>
      <c r="V171" t="s">
        <v>1317</v>
      </c>
      <c r="W171">
        <v>20030</v>
      </c>
      <c r="X171" t="s">
        <v>499</v>
      </c>
      <c r="Y171" t="s">
        <v>58</v>
      </c>
      <c r="Z171" t="s">
        <v>59</v>
      </c>
      <c r="AA171">
        <v>10.2578</v>
      </c>
      <c r="AB171">
        <v>5.6143000000000001</v>
      </c>
      <c r="AC171">
        <v>270</v>
      </c>
      <c r="AD171">
        <v>0</v>
      </c>
      <c r="AE171">
        <v>0</v>
      </c>
      <c r="AF171">
        <v>27</v>
      </c>
      <c r="AG171" t="s">
        <v>290</v>
      </c>
      <c r="AJ171" t="s">
        <v>71</v>
      </c>
      <c r="AK171">
        <v>86</v>
      </c>
      <c r="AL171">
        <v>3</v>
      </c>
      <c r="AM171">
        <v>6</v>
      </c>
      <c r="AN171" t="str">
        <f t="shared" si="2"/>
        <v>3-6</v>
      </c>
      <c r="AO171" t="s">
        <v>36252</v>
      </c>
      <c r="AQ171">
        <v>119</v>
      </c>
      <c r="AR171">
        <v>123</v>
      </c>
      <c r="AS171">
        <v>121</v>
      </c>
    </row>
    <row r="172" spans="1:47" x14ac:dyDescent="0.25">
      <c r="A172">
        <v>6903</v>
      </c>
      <c r="B172" t="s">
        <v>1318</v>
      </c>
      <c r="C172" t="s">
        <v>1319</v>
      </c>
      <c r="D172" t="s">
        <v>1320</v>
      </c>
      <c r="E172" t="s">
        <v>1321</v>
      </c>
      <c r="F172" s="1">
        <v>3</v>
      </c>
      <c r="G172">
        <v>3</v>
      </c>
      <c r="H172" t="s">
        <v>1322</v>
      </c>
      <c r="I172" t="s">
        <v>1322</v>
      </c>
      <c r="K172" t="s">
        <v>52</v>
      </c>
      <c r="L172" t="s">
        <v>86</v>
      </c>
      <c r="M172">
        <v>6</v>
      </c>
      <c r="N172">
        <v>1</v>
      </c>
      <c r="Q172" t="s">
        <v>87</v>
      </c>
      <c r="R172">
        <v>403487</v>
      </c>
      <c r="S172">
        <v>631</v>
      </c>
      <c r="T172">
        <v>633</v>
      </c>
      <c r="U172" t="s">
        <v>1323</v>
      </c>
      <c r="V172" t="s">
        <v>1324</v>
      </c>
      <c r="W172">
        <v>20036</v>
      </c>
      <c r="X172" t="s">
        <v>1325</v>
      </c>
      <c r="Y172" t="s">
        <v>91</v>
      </c>
      <c r="AA172">
        <v>10.38952778</v>
      </c>
      <c r="AB172">
        <v>5.8778611109999996</v>
      </c>
      <c r="AC172">
        <v>260</v>
      </c>
      <c r="AD172">
        <v>5</v>
      </c>
      <c r="AE172">
        <v>0</v>
      </c>
      <c r="AF172">
        <v>31</v>
      </c>
      <c r="AG172" t="s">
        <v>1123</v>
      </c>
      <c r="AK172">
        <v>116</v>
      </c>
      <c r="AL172">
        <v>5</v>
      </c>
      <c r="AM172">
        <v>2</v>
      </c>
      <c r="AN172" t="str">
        <f t="shared" si="2"/>
        <v>5-2</v>
      </c>
      <c r="AO172" t="s">
        <v>36144</v>
      </c>
      <c r="AQ172">
        <v>89</v>
      </c>
    </row>
    <row r="173" spans="1:47" x14ac:dyDescent="0.25">
      <c r="A173">
        <v>5313</v>
      </c>
      <c r="B173" t="s">
        <v>317</v>
      </c>
      <c r="C173" t="s">
        <v>318</v>
      </c>
      <c r="D173" t="s">
        <v>319</v>
      </c>
      <c r="E173" t="s">
        <v>1326</v>
      </c>
      <c r="F173" s="1">
        <v>3</v>
      </c>
      <c r="G173">
        <v>3</v>
      </c>
      <c r="H173" t="s">
        <v>1327</v>
      </c>
      <c r="I173" t="s">
        <v>1327</v>
      </c>
      <c r="K173" t="s">
        <v>52</v>
      </c>
      <c r="L173" t="s">
        <v>53</v>
      </c>
      <c r="M173">
        <v>3</v>
      </c>
      <c r="N173">
        <v>1</v>
      </c>
      <c r="O173">
        <v>1</v>
      </c>
      <c r="P173">
        <v>22451</v>
      </c>
      <c r="Q173" t="s">
        <v>54</v>
      </c>
      <c r="R173">
        <v>403491</v>
      </c>
      <c r="S173">
        <v>1941</v>
      </c>
      <c r="T173">
        <v>1943</v>
      </c>
      <c r="U173" t="s">
        <v>322</v>
      </c>
      <c r="V173" t="s">
        <v>1328</v>
      </c>
      <c r="W173">
        <v>20091</v>
      </c>
      <c r="X173" t="s">
        <v>57</v>
      </c>
      <c r="Y173" t="s">
        <v>58</v>
      </c>
      <c r="Z173" t="s">
        <v>59</v>
      </c>
      <c r="AA173">
        <v>12.67788889</v>
      </c>
      <c r="AB173">
        <v>2.670597222</v>
      </c>
      <c r="AC173">
        <v>190</v>
      </c>
      <c r="AD173">
        <v>2</v>
      </c>
      <c r="AE173">
        <v>0</v>
      </c>
      <c r="AF173">
        <v>57</v>
      </c>
      <c r="AG173" t="s">
        <v>123</v>
      </c>
      <c r="AK173">
        <v>112</v>
      </c>
      <c r="AL173">
        <v>2</v>
      </c>
      <c r="AM173">
        <v>3</v>
      </c>
      <c r="AN173" t="str">
        <f t="shared" si="2"/>
        <v>2-3</v>
      </c>
      <c r="AO173" t="s">
        <v>36237</v>
      </c>
      <c r="AQ173">
        <v>118</v>
      </c>
      <c r="AR173">
        <v>120</v>
      </c>
    </row>
    <row r="174" spans="1:47" x14ac:dyDescent="0.25">
      <c r="A174">
        <v>2507</v>
      </c>
      <c r="B174" t="s">
        <v>1329</v>
      </c>
      <c r="C174" t="s">
        <v>1330</v>
      </c>
      <c r="D174" t="s">
        <v>1331</v>
      </c>
      <c r="E174" t="s">
        <v>1332</v>
      </c>
      <c r="F174" s="1">
        <v>1</v>
      </c>
      <c r="G174">
        <v>1</v>
      </c>
      <c r="H174" t="s">
        <v>1333</v>
      </c>
      <c r="I174" t="s">
        <v>1333</v>
      </c>
      <c r="K174" t="s">
        <v>52</v>
      </c>
      <c r="L174" t="s">
        <v>108</v>
      </c>
      <c r="M174">
        <v>3</v>
      </c>
      <c r="N174">
        <v>1</v>
      </c>
      <c r="O174">
        <v>1</v>
      </c>
      <c r="P174">
        <v>10361</v>
      </c>
      <c r="Q174" t="s">
        <v>54</v>
      </c>
      <c r="R174">
        <v>403489</v>
      </c>
      <c r="S174">
        <v>1361</v>
      </c>
      <c r="T174">
        <v>1361</v>
      </c>
      <c r="U174" t="s">
        <v>1334</v>
      </c>
      <c r="V174" t="s">
        <v>1335</v>
      </c>
      <c r="W174">
        <v>20027</v>
      </c>
      <c r="X174" t="s">
        <v>57</v>
      </c>
      <c r="Y174" t="s">
        <v>58</v>
      </c>
      <c r="Z174" t="s">
        <v>59</v>
      </c>
      <c r="AA174">
        <v>10.528788</v>
      </c>
      <c r="AB174">
        <v>5.6348130000000003</v>
      </c>
      <c r="AC174">
        <v>70</v>
      </c>
      <c r="AD174">
        <v>2</v>
      </c>
      <c r="AE174">
        <v>0</v>
      </c>
      <c r="AF174">
        <v>48</v>
      </c>
      <c r="AG174" t="s">
        <v>319</v>
      </c>
      <c r="AK174">
        <v>87</v>
      </c>
      <c r="AL174">
        <v>2</v>
      </c>
      <c r="AM174">
        <v>3</v>
      </c>
      <c r="AN174" t="str">
        <f t="shared" si="2"/>
        <v>2-3</v>
      </c>
      <c r="AO174" t="s">
        <v>36165</v>
      </c>
      <c r="AP174">
        <v>124</v>
      </c>
      <c r="AQ174">
        <v>122</v>
      </c>
    </row>
    <row r="175" spans="1:47" x14ac:dyDescent="0.25">
      <c r="A175">
        <v>2348</v>
      </c>
      <c r="B175" t="s">
        <v>1336</v>
      </c>
      <c r="C175" t="s">
        <v>1337</v>
      </c>
      <c r="D175" t="s">
        <v>1338</v>
      </c>
      <c r="E175" t="s">
        <v>1339</v>
      </c>
      <c r="F175" s="1">
        <v>2</v>
      </c>
      <c r="G175">
        <v>2</v>
      </c>
      <c r="H175" t="s">
        <v>1340</v>
      </c>
      <c r="I175" t="s">
        <v>1340</v>
      </c>
      <c r="K175" t="s">
        <v>52</v>
      </c>
      <c r="L175" t="s">
        <v>86</v>
      </c>
      <c r="M175">
        <v>3</v>
      </c>
      <c r="N175">
        <v>1</v>
      </c>
      <c r="Q175" t="s">
        <v>87</v>
      </c>
      <c r="R175">
        <v>403487</v>
      </c>
      <c r="S175">
        <v>981</v>
      </c>
      <c r="T175">
        <v>982</v>
      </c>
      <c r="U175" t="s">
        <v>1341</v>
      </c>
      <c r="V175" t="s">
        <v>1342</v>
      </c>
      <c r="W175">
        <v>20036</v>
      </c>
      <c r="X175" t="s">
        <v>57</v>
      </c>
      <c r="Y175" t="s">
        <v>91</v>
      </c>
      <c r="AA175">
        <v>10.470889059999999</v>
      </c>
      <c r="AB175">
        <v>6.1324444400000004</v>
      </c>
      <c r="AC175">
        <v>180</v>
      </c>
      <c r="AD175">
        <v>4</v>
      </c>
      <c r="AE175">
        <v>0</v>
      </c>
      <c r="AF175">
        <v>29</v>
      </c>
      <c r="AG175" t="s">
        <v>290</v>
      </c>
      <c r="AK175">
        <v>123</v>
      </c>
      <c r="AL175">
        <v>1</v>
      </c>
      <c r="AM175">
        <v>4</v>
      </c>
      <c r="AN175" t="str">
        <f t="shared" si="2"/>
        <v>1-4</v>
      </c>
      <c r="AO175" t="s">
        <v>36253</v>
      </c>
      <c r="AQ175">
        <v>87</v>
      </c>
      <c r="AR175">
        <v>93</v>
      </c>
    </row>
    <row r="176" spans="1:47" x14ac:dyDescent="0.25">
      <c r="A176">
        <v>1360</v>
      </c>
      <c r="B176" t="s">
        <v>1114</v>
      </c>
      <c r="C176" t="s">
        <v>1115</v>
      </c>
      <c r="D176" t="s">
        <v>1116</v>
      </c>
      <c r="E176" t="s">
        <v>1343</v>
      </c>
      <c r="F176" s="1">
        <v>2</v>
      </c>
      <c r="G176">
        <v>2</v>
      </c>
      <c r="H176" t="s">
        <v>1344</v>
      </c>
      <c r="I176" t="s">
        <v>1344</v>
      </c>
      <c r="K176" t="s">
        <v>52</v>
      </c>
      <c r="L176" t="s">
        <v>108</v>
      </c>
      <c r="M176">
        <v>6</v>
      </c>
      <c r="N176">
        <v>2</v>
      </c>
      <c r="O176">
        <v>2</v>
      </c>
      <c r="P176">
        <v>10071</v>
      </c>
      <c r="Q176" t="s">
        <v>54</v>
      </c>
      <c r="R176">
        <v>403489</v>
      </c>
      <c r="S176">
        <v>1071</v>
      </c>
      <c r="T176">
        <v>1072</v>
      </c>
      <c r="U176" t="s">
        <v>1119</v>
      </c>
      <c r="V176" t="s">
        <v>1345</v>
      </c>
      <c r="W176">
        <v>20027</v>
      </c>
      <c r="X176" t="s">
        <v>230</v>
      </c>
      <c r="Y176" t="s">
        <v>58</v>
      </c>
      <c r="Z176" t="s">
        <v>59</v>
      </c>
      <c r="AA176">
        <v>10.74681</v>
      </c>
      <c r="AB176">
        <v>5.64154</v>
      </c>
      <c r="AC176">
        <v>160</v>
      </c>
      <c r="AD176">
        <v>6</v>
      </c>
      <c r="AE176">
        <v>0</v>
      </c>
      <c r="AF176">
        <v>41</v>
      </c>
      <c r="AG176" t="s">
        <v>274</v>
      </c>
      <c r="AK176">
        <v>86</v>
      </c>
      <c r="AL176">
        <v>6</v>
      </c>
      <c r="AM176">
        <v>3</v>
      </c>
      <c r="AN176" t="str">
        <f t="shared" si="2"/>
        <v>6-3</v>
      </c>
      <c r="AO176" t="s">
        <v>36202</v>
      </c>
      <c r="AQ176">
        <v>123</v>
      </c>
      <c r="AR176">
        <v>118</v>
      </c>
    </row>
    <row r="177" spans="1:47" x14ac:dyDescent="0.25">
      <c r="A177">
        <v>6011</v>
      </c>
      <c r="B177" t="s">
        <v>1081</v>
      </c>
      <c r="C177" t="s">
        <v>1346</v>
      </c>
      <c r="D177" t="s">
        <v>1083</v>
      </c>
      <c r="E177" t="s">
        <v>1347</v>
      </c>
      <c r="F177" s="1">
        <v>1</v>
      </c>
      <c r="G177">
        <v>1</v>
      </c>
      <c r="H177" t="s">
        <v>1086</v>
      </c>
      <c r="I177" t="s">
        <v>1086</v>
      </c>
      <c r="K177" t="s">
        <v>52</v>
      </c>
      <c r="L177" t="s">
        <v>66</v>
      </c>
      <c r="M177">
        <v>6</v>
      </c>
      <c r="N177">
        <v>2</v>
      </c>
      <c r="Q177" t="s">
        <v>87</v>
      </c>
      <c r="R177">
        <v>403492</v>
      </c>
      <c r="S177">
        <v>631</v>
      </c>
      <c r="T177">
        <v>631</v>
      </c>
      <c r="U177" t="s">
        <v>1348</v>
      </c>
      <c r="V177" t="s">
        <v>1349</v>
      </c>
      <c r="W177">
        <v>20045</v>
      </c>
      <c r="X177" t="s">
        <v>1089</v>
      </c>
      <c r="Y177" t="s">
        <v>58</v>
      </c>
      <c r="Z177" t="s">
        <v>59</v>
      </c>
      <c r="AA177">
        <v>9.2113611110000004</v>
      </c>
      <c r="AB177">
        <v>4.0079500000000001</v>
      </c>
      <c r="AC177">
        <v>30</v>
      </c>
      <c r="AD177">
        <v>4</v>
      </c>
      <c r="AE177">
        <v>0</v>
      </c>
      <c r="AF177">
        <v>18</v>
      </c>
      <c r="AG177" t="s">
        <v>204</v>
      </c>
      <c r="AJ177" t="s">
        <v>71</v>
      </c>
      <c r="AK177">
        <v>98</v>
      </c>
      <c r="AL177">
        <v>2</v>
      </c>
      <c r="AM177">
        <v>2</v>
      </c>
      <c r="AN177" t="str">
        <f t="shared" si="2"/>
        <v>2-2</v>
      </c>
      <c r="AO177" t="s">
        <v>36254</v>
      </c>
      <c r="AP177">
        <v>91</v>
      </c>
      <c r="AQ177">
        <v>113</v>
      </c>
      <c r="AR177">
        <v>115</v>
      </c>
      <c r="AS177">
        <v>117</v>
      </c>
      <c r="AT177">
        <v>120</v>
      </c>
    </row>
    <row r="178" spans="1:47" x14ac:dyDescent="0.25">
      <c r="A178">
        <v>2662</v>
      </c>
      <c r="B178" t="s">
        <v>1350</v>
      </c>
      <c r="C178" t="s">
        <v>1351</v>
      </c>
      <c r="D178" t="s">
        <v>1352</v>
      </c>
      <c r="E178" t="s">
        <v>1353</v>
      </c>
      <c r="F178" s="1">
        <v>2</v>
      </c>
      <c r="G178">
        <v>2</v>
      </c>
      <c r="H178" t="s">
        <v>1354</v>
      </c>
      <c r="I178" t="s">
        <v>1354</v>
      </c>
      <c r="K178" t="s">
        <v>52</v>
      </c>
      <c r="L178" t="s">
        <v>66</v>
      </c>
      <c r="M178">
        <v>3</v>
      </c>
      <c r="N178">
        <v>1</v>
      </c>
      <c r="O178">
        <v>1</v>
      </c>
      <c r="P178">
        <v>16221</v>
      </c>
      <c r="Q178" t="s">
        <v>54</v>
      </c>
      <c r="R178">
        <v>403492</v>
      </c>
      <c r="S178">
        <v>2021</v>
      </c>
      <c r="T178">
        <v>2022</v>
      </c>
      <c r="U178" t="s">
        <v>1355</v>
      </c>
      <c r="V178" t="s">
        <v>1356</v>
      </c>
      <c r="W178">
        <v>20026</v>
      </c>
      <c r="X178" t="s">
        <v>57</v>
      </c>
      <c r="Y178" t="s">
        <v>58</v>
      </c>
      <c r="Z178" t="s">
        <v>59</v>
      </c>
      <c r="AA178">
        <v>10.099850999999999</v>
      </c>
      <c r="AB178">
        <v>3.655411</v>
      </c>
      <c r="AC178">
        <v>140</v>
      </c>
      <c r="AD178">
        <v>0</v>
      </c>
      <c r="AE178">
        <v>0</v>
      </c>
      <c r="AF178">
        <v>69</v>
      </c>
      <c r="AG178" t="s">
        <v>212</v>
      </c>
      <c r="AK178">
        <v>113</v>
      </c>
      <c r="AL178">
        <v>2</v>
      </c>
      <c r="AM178">
        <v>2</v>
      </c>
      <c r="AN178" t="str">
        <f t="shared" si="2"/>
        <v>2-2</v>
      </c>
      <c r="AO178" t="s">
        <v>36255</v>
      </c>
      <c r="AQ178">
        <v>119</v>
      </c>
      <c r="AR178">
        <v>123</v>
      </c>
    </row>
    <row r="179" spans="1:47" x14ac:dyDescent="0.25">
      <c r="A179">
        <v>3923</v>
      </c>
      <c r="B179" t="s">
        <v>457</v>
      </c>
      <c r="C179" t="s">
        <v>458</v>
      </c>
      <c r="D179" t="s">
        <v>459</v>
      </c>
      <c r="E179" t="s">
        <v>1357</v>
      </c>
      <c r="F179" s="1">
        <v>3</v>
      </c>
      <c r="G179">
        <v>3</v>
      </c>
      <c r="H179" t="s">
        <v>1358</v>
      </c>
      <c r="I179" t="s">
        <v>1358</v>
      </c>
      <c r="K179" t="s">
        <v>52</v>
      </c>
      <c r="L179" t="s">
        <v>126</v>
      </c>
      <c r="M179">
        <v>3</v>
      </c>
      <c r="N179">
        <v>1</v>
      </c>
      <c r="O179">
        <v>1</v>
      </c>
      <c r="P179">
        <v>25291</v>
      </c>
      <c r="Q179" t="s">
        <v>54</v>
      </c>
      <c r="R179">
        <v>403493</v>
      </c>
      <c r="S179">
        <v>1361</v>
      </c>
      <c r="T179">
        <v>1363</v>
      </c>
      <c r="U179" t="s">
        <v>462</v>
      </c>
      <c r="V179" t="s">
        <v>1359</v>
      </c>
      <c r="W179">
        <v>20050</v>
      </c>
      <c r="X179" t="s">
        <v>57</v>
      </c>
      <c r="Y179" t="s">
        <v>58</v>
      </c>
      <c r="Z179" t="s">
        <v>59</v>
      </c>
      <c r="AA179">
        <v>11.407500000000001</v>
      </c>
      <c r="AB179">
        <v>3.122658333</v>
      </c>
      <c r="AC179">
        <v>300</v>
      </c>
      <c r="AD179">
        <v>0</v>
      </c>
      <c r="AE179">
        <v>0</v>
      </c>
      <c r="AF179">
        <v>80</v>
      </c>
      <c r="AG179" t="s">
        <v>130</v>
      </c>
      <c r="AK179">
        <v>116</v>
      </c>
      <c r="AL179">
        <v>1</v>
      </c>
      <c r="AM179">
        <v>0</v>
      </c>
      <c r="AN179" t="str">
        <f t="shared" si="2"/>
        <v>1-0</v>
      </c>
      <c r="AO179" t="s">
        <v>36202</v>
      </c>
      <c r="AQ179">
        <v>123</v>
      </c>
      <c r="AR179">
        <v>118</v>
      </c>
    </row>
    <row r="180" spans="1:47" x14ac:dyDescent="0.25">
      <c r="A180">
        <v>21468</v>
      </c>
      <c r="B180" t="s">
        <v>1360</v>
      </c>
      <c r="C180" t="s">
        <v>1361</v>
      </c>
      <c r="D180" t="s">
        <v>1362</v>
      </c>
      <c r="E180" t="s">
        <v>1363</v>
      </c>
      <c r="F180" s="1">
        <v>7</v>
      </c>
      <c r="G180">
        <v>2</v>
      </c>
      <c r="H180" t="s">
        <v>1364</v>
      </c>
      <c r="I180" t="s">
        <v>1365</v>
      </c>
      <c r="J180" t="s">
        <v>1364</v>
      </c>
      <c r="K180" t="s">
        <v>99</v>
      </c>
      <c r="L180" t="s">
        <v>86</v>
      </c>
      <c r="M180">
        <v>6</v>
      </c>
      <c r="N180">
        <v>2</v>
      </c>
      <c r="Q180" t="s">
        <v>87</v>
      </c>
      <c r="R180">
        <v>403487</v>
      </c>
      <c r="S180">
        <v>446</v>
      </c>
      <c r="T180">
        <v>447</v>
      </c>
      <c r="U180" t="s">
        <v>1366</v>
      </c>
      <c r="V180" t="s">
        <v>1367</v>
      </c>
      <c r="W180">
        <v>20036</v>
      </c>
      <c r="X180" t="s">
        <v>1368</v>
      </c>
      <c r="Y180" t="s">
        <v>91</v>
      </c>
      <c r="AA180">
        <v>10.083888890000001</v>
      </c>
      <c r="AB180">
        <v>6.3943027780000001</v>
      </c>
      <c r="AC180">
        <v>190</v>
      </c>
      <c r="AD180">
        <v>4</v>
      </c>
      <c r="AE180">
        <v>0</v>
      </c>
      <c r="AF180" t="s">
        <v>1369</v>
      </c>
      <c r="AG180" t="s">
        <v>472</v>
      </c>
      <c r="AK180">
        <v>586</v>
      </c>
      <c r="AL180">
        <v>7</v>
      </c>
      <c r="AM180">
        <v>4</v>
      </c>
      <c r="AN180" t="str">
        <f t="shared" si="2"/>
        <v>7-4</v>
      </c>
      <c r="AO180" t="s">
        <v>36256</v>
      </c>
      <c r="AQ180">
        <v>594</v>
      </c>
      <c r="AR180">
        <v>596</v>
      </c>
      <c r="AS180">
        <v>598</v>
      </c>
      <c r="AT180">
        <v>600</v>
      </c>
      <c r="AU180">
        <v>592</v>
      </c>
    </row>
    <row r="181" spans="1:47" x14ac:dyDescent="0.25">
      <c r="A181">
        <v>18511</v>
      </c>
      <c r="B181" t="s">
        <v>1370</v>
      </c>
      <c r="C181" t="s">
        <v>1371</v>
      </c>
      <c r="D181" t="s">
        <v>1372</v>
      </c>
      <c r="E181" t="s">
        <v>1373</v>
      </c>
      <c r="F181" s="1">
        <v>1</v>
      </c>
      <c r="G181">
        <v>1</v>
      </c>
      <c r="H181" t="s">
        <v>1374</v>
      </c>
      <c r="I181" t="s">
        <v>1374</v>
      </c>
      <c r="K181" t="s">
        <v>52</v>
      </c>
      <c r="L181" t="s">
        <v>126</v>
      </c>
      <c r="M181">
        <v>3</v>
      </c>
      <c r="N181">
        <v>1</v>
      </c>
      <c r="O181">
        <v>1</v>
      </c>
      <c r="P181">
        <v>24801</v>
      </c>
      <c r="Q181" t="s">
        <v>54</v>
      </c>
      <c r="R181">
        <v>403493</v>
      </c>
      <c r="S181">
        <v>871</v>
      </c>
      <c r="T181">
        <v>871</v>
      </c>
      <c r="U181" t="s">
        <v>1375</v>
      </c>
      <c r="V181" t="s">
        <v>1376</v>
      </c>
      <c r="W181">
        <v>20038</v>
      </c>
      <c r="X181" t="s">
        <v>57</v>
      </c>
      <c r="Y181" t="s">
        <v>58</v>
      </c>
      <c r="Z181" t="s">
        <v>59</v>
      </c>
      <c r="AA181">
        <v>11.171760000000001</v>
      </c>
      <c r="AB181">
        <v>4.6677900000000001</v>
      </c>
      <c r="AC181">
        <v>30</v>
      </c>
      <c r="AD181">
        <v>4</v>
      </c>
      <c r="AE181">
        <v>2</v>
      </c>
      <c r="AF181">
        <v>69</v>
      </c>
      <c r="AG181" t="s">
        <v>1362</v>
      </c>
      <c r="AK181">
        <v>113</v>
      </c>
      <c r="AL181">
        <v>6</v>
      </c>
      <c r="AM181">
        <v>2</v>
      </c>
      <c r="AN181" t="str">
        <f t="shared" si="2"/>
        <v>6-2</v>
      </c>
      <c r="AO181" t="s">
        <v>36230</v>
      </c>
      <c r="AP181">
        <v>120</v>
      </c>
      <c r="AQ181">
        <v>117</v>
      </c>
    </row>
    <row r="182" spans="1:47" x14ac:dyDescent="0.25">
      <c r="A182">
        <v>1317</v>
      </c>
      <c r="B182" t="s">
        <v>1377</v>
      </c>
      <c r="C182" t="s">
        <v>1378</v>
      </c>
      <c r="D182" t="s">
        <v>1379</v>
      </c>
      <c r="E182" t="s">
        <v>1380</v>
      </c>
      <c r="F182" s="1">
        <v>2</v>
      </c>
      <c r="G182">
        <v>2</v>
      </c>
      <c r="H182" t="s">
        <v>1381</v>
      </c>
      <c r="I182" t="s">
        <v>1381</v>
      </c>
      <c r="K182" t="s">
        <v>52</v>
      </c>
      <c r="L182" t="s">
        <v>144</v>
      </c>
      <c r="M182">
        <v>3</v>
      </c>
      <c r="N182">
        <v>1</v>
      </c>
      <c r="Q182" t="s">
        <v>87</v>
      </c>
      <c r="R182">
        <v>403488</v>
      </c>
      <c r="S182">
        <v>1541</v>
      </c>
      <c r="T182">
        <v>1542</v>
      </c>
      <c r="U182" t="s">
        <v>1382</v>
      </c>
      <c r="V182" t="s">
        <v>1383</v>
      </c>
      <c r="W182">
        <v>20047</v>
      </c>
      <c r="X182" t="s">
        <v>57</v>
      </c>
      <c r="Y182" t="s">
        <v>91</v>
      </c>
      <c r="AA182">
        <v>9.3208059999999993</v>
      </c>
      <c r="AB182">
        <v>4.4177499999999998</v>
      </c>
      <c r="AC182">
        <v>210</v>
      </c>
      <c r="AD182">
        <v>2</v>
      </c>
      <c r="AE182">
        <v>0</v>
      </c>
      <c r="AF182">
        <v>61</v>
      </c>
      <c r="AG182" t="s">
        <v>1372</v>
      </c>
      <c r="AK182">
        <v>111</v>
      </c>
      <c r="AL182">
        <v>3</v>
      </c>
      <c r="AM182">
        <v>0</v>
      </c>
      <c r="AN182" t="str">
        <f t="shared" si="2"/>
        <v>3-0</v>
      </c>
      <c r="AO182" t="s">
        <v>36129</v>
      </c>
      <c r="AQ182">
        <v>123</v>
      </c>
      <c r="AR182">
        <v>120</v>
      </c>
    </row>
    <row r="183" spans="1:47" x14ac:dyDescent="0.25">
      <c r="A183">
        <v>12282</v>
      </c>
      <c r="B183" t="s">
        <v>1384</v>
      </c>
      <c r="C183" t="s">
        <v>1385</v>
      </c>
      <c r="D183" t="s">
        <v>1386</v>
      </c>
      <c r="E183" t="s">
        <v>1387</v>
      </c>
      <c r="F183" s="1">
        <v>2</v>
      </c>
      <c r="G183">
        <v>2</v>
      </c>
      <c r="H183" t="s">
        <v>1388</v>
      </c>
      <c r="I183" t="s">
        <v>1388</v>
      </c>
      <c r="K183" t="s">
        <v>52</v>
      </c>
      <c r="L183" t="s">
        <v>126</v>
      </c>
      <c r="M183">
        <v>3</v>
      </c>
      <c r="N183">
        <v>1</v>
      </c>
      <c r="O183">
        <v>1</v>
      </c>
      <c r="P183">
        <v>25161</v>
      </c>
      <c r="Q183" t="s">
        <v>54</v>
      </c>
      <c r="R183">
        <v>403493</v>
      </c>
      <c r="S183">
        <v>1231</v>
      </c>
      <c r="T183">
        <v>1232</v>
      </c>
      <c r="U183" t="s">
        <v>1389</v>
      </c>
      <c r="V183" t="s">
        <v>1390</v>
      </c>
      <c r="W183">
        <v>20024</v>
      </c>
      <c r="X183" t="s">
        <v>282</v>
      </c>
      <c r="Y183" t="s">
        <v>58</v>
      </c>
      <c r="Z183" t="s">
        <v>59</v>
      </c>
      <c r="AA183">
        <v>11.624222230000001</v>
      </c>
      <c r="AB183">
        <v>3.47119446</v>
      </c>
      <c r="AC183">
        <v>180</v>
      </c>
      <c r="AD183">
        <v>0</v>
      </c>
      <c r="AE183">
        <v>0</v>
      </c>
      <c r="AF183">
        <v>64</v>
      </c>
      <c r="AG183" t="s">
        <v>130</v>
      </c>
      <c r="AK183">
        <v>113</v>
      </c>
      <c r="AL183">
        <v>6</v>
      </c>
      <c r="AM183">
        <v>3</v>
      </c>
      <c r="AN183" t="str">
        <f t="shared" si="2"/>
        <v>6-3</v>
      </c>
      <c r="AO183" t="s">
        <v>36200</v>
      </c>
      <c r="AQ183">
        <v>123</v>
      </c>
    </row>
    <row r="184" spans="1:47" x14ac:dyDescent="0.25">
      <c r="A184">
        <v>6213</v>
      </c>
      <c r="B184" t="s">
        <v>1391</v>
      </c>
      <c r="C184" t="s">
        <v>1392</v>
      </c>
      <c r="D184" t="s">
        <v>1393</v>
      </c>
      <c r="E184" t="s">
        <v>1394</v>
      </c>
      <c r="F184" s="1">
        <v>3</v>
      </c>
      <c r="G184">
        <v>3</v>
      </c>
      <c r="H184" t="s">
        <v>1395</v>
      </c>
      <c r="I184" t="s">
        <v>1395</v>
      </c>
      <c r="K184" t="s">
        <v>52</v>
      </c>
      <c r="L184" t="s">
        <v>144</v>
      </c>
      <c r="M184">
        <v>6</v>
      </c>
      <c r="N184">
        <v>2</v>
      </c>
      <c r="Q184" t="s">
        <v>87</v>
      </c>
      <c r="R184">
        <v>403488</v>
      </c>
      <c r="S184">
        <v>221</v>
      </c>
      <c r="T184">
        <v>223</v>
      </c>
      <c r="U184" t="s">
        <v>1396</v>
      </c>
      <c r="V184" t="s">
        <v>1397</v>
      </c>
      <c r="W184">
        <v>20047</v>
      </c>
      <c r="X184" t="s">
        <v>1398</v>
      </c>
      <c r="Y184" t="s">
        <v>58</v>
      </c>
      <c r="Z184" t="s">
        <v>59</v>
      </c>
      <c r="AA184">
        <v>9.4849166670000002</v>
      </c>
      <c r="AB184">
        <v>4.6400555560000001</v>
      </c>
      <c r="AC184">
        <v>260</v>
      </c>
      <c r="AD184">
        <v>4</v>
      </c>
      <c r="AE184">
        <v>0</v>
      </c>
      <c r="AF184">
        <v>66</v>
      </c>
      <c r="AG184" t="s">
        <v>807</v>
      </c>
      <c r="AK184">
        <v>119</v>
      </c>
      <c r="AL184">
        <v>2</v>
      </c>
      <c r="AM184">
        <v>4</v>
      </c>
      <c r="AN184" t="str">
        <f t="shared" si="2"/>
        <v>2-4</v>
      </c>
      <c r="AO184" t="s">
        <v>36257</v>
      </c>
      <c r="AQ184">
        <v>88</v>
      </c>
      <c r="AR184">
        <v>102</v>
      </c>
    </row>
    <row r="185" spans="1:47" x14ac:dyDescent="0.25">
      <c r="A185">
        <v>1682</v>
      </c>
      <c r="B185" t="s">
        <v>1399</v>
      </c>
      <c r="C185" t="s">
        <v>1400</v>
      </c>
      <c r="D185" t="s">
        <v>1401</v>
      </c>
      <c r="E185" t="s">
        <v>1402</v>
      </c>
      <c r="F185" s="1">
        <v>2</v>
      </c>
      <c r="G185">
        <v>2</v>
      </c>
      <c r="H185" t="s">
        <v>1403</v>
      </c>
      <c r="I185" t="s">
        <v>1403</v>
      </c>
      <c r="K185" t="s">
        <v>52</v>
      </c>
      <c r="L185" t="s">
        <v>86</v>
      </c>
      <c r="M185">
        <v>6</v>
      </c>
      <c r="N185">
        <v>2</v>
      </c>
      <c r="Q185" t="s">
        <v>87</v>
      </c>
      <c r="R185">
        <v>403487</v>
      </c>
      <c r="S185">
        <v>731</v>
      </c>
      <c r="T185">
        <v>732</v>
      </c>
      <c r="U185" t="s">
        <v>1404</v>
      </c>
      <c r="V185" t="s">
        <v>1405</v>
      </c>
      <c r="W185">
        <v>20036</v>
      </c>
      <c r="X185" t="s">
        <v>1406</v>
      </c>
      <c r="Y185" t="s">
        <v>91</v>
      </c>
      <c r="AA185">
        <v>10.507</v>
      </c>
      <c r="AB185">
        <v>6.7075279999999999</v>
      </c>
      <c r="AC185">
        <v>120</v>
      </c>
      <c r="AD185">
        <v>2</v>
      </c>
      <c r="AE185">
        <v>0</v>
      </c>
      <c r="AF185">
        <v>69</v>
      </c>
      <c r="AG185" t="s">
        <v>373</v>
      </c>
      <c r="AK185">
        <v>113</v>
      </c>
      <c r="AL185">
        <v>3</v>
      </c>
      <c r="AM185">
        <v>6</v>
      </c>
      <c r="AN185" t="str">
        <f t="shared" si="2"/>
        <v>3-6</v>
      </c>
      <c r="AO185" t="s">
        <v>36122</v>
      </c>
      <c r="AQ185">
        <v>87</v>
      </c>
      <c r="AR185">
        <v>93</v>
      </c>
      <c r="AS185">
        <v>99</v>
      </c>
      <c r="AT185">
        <v>105</v>
      </c>
    </row>
    <row r="186" spans="1:47" x14ac:dyDescent="0.25">
      <c r="A186">
        <v>12202</v>
      </c>
      <c r="B186" t="s">
        <v>1407</v>
      </c>
      <c r="C186" t="s">
        <v>1408</v>
      </c>
      <c r="D186" t="s">
        <v>1409</v>
      </c>
      <c r="E186" t="s">
        <v>1410</v>
      </c>
      <c r="F186" s="1">
        <v>2</v>
      </c>
      <c r="G186">
        <v>2</v>
      </c>
      <c r="H186" t="s">
        <v>1411</v>
      </c>
      <c r="I186" t="s">
        <v>1411</v>
      </c>
      <c r="K186" t="s">
        <v>52</v>
      </c>
      <c r="L186" t="s">
        <v>126</v>
      </c>
      <c r="M186">
        <v>3</v>
      </c>
      <c r="N186">
        <v>1</v>
      </c>
      <c r="O186">
        <v>1</v>
      </c>
      <c r="P186">
        <v>24601</v>
      </c>
      <c r="Q186" t="s">
        <v>54</v>
      </c>
      <c r="R186">
        <v>403493</v>
      </c>
      <c r="S186">
        <v>671</v>
      </c>
      <c r="T186">
        <v>672</v>
      </c>
      <c r="U186" t="s">
        <v>1412</v>
      </c>
      <c r="V186" t="s">
        <v>1413</v>
      </c>
      <c r="W186">
        <v>20051</v>
      </c>
      <c r="X186" t="s">
        <v>440</v>
      </c>
      <c r="Y186" t="s">
        <v>58</v>
      </c>
      <c r="Z186" t="s">
        <v>59</v>
      </c>
      <c r="AA186">
        <v>11.142766999999999</v>
      </c>
      <c r="AB186">
        <v>2.5189270000000001</v>
      </c>
      <c r="AC186">
        <v>130</v>
      </c>
      <c r="AD186">
        <v>0</v>
      </c>
      <c r="AE186">
        <v>0</v>
      </c>
      <c r="AF186">
        <v>48</v>
      </c>
      <c r="AG186" t="s">
        <v>130</v>
      </c>
      <c r="AK186">
        <v>86</v>
      </c>
      <c r="AL186">
        <v>2</v>
      </c>
      <c r="AM186">
        <v>6</v>
      </c>
      <c r="AN186" t="str">
        <f t="shared" si="2"/>
        <v>2-6</v>
      </c>
      <c r="AO186" t="s">
        <v>36153</v>
      </c>
      <c r="AQ186">
        <v>120</v>
      </c>
    </row>
    <row r="187" spans="1:47" x14ac:dyDescent="0.25">
      <c r="A187">
        <v>1072</v>
      </c>
      <c r="B187" t="s">
        <v>1414</v>
      </c>
      <c r="C187" t="s">
        <v>1415</v>
      </c>
      <c r="D187" t="s">
        <v>1416</v>
      </c>
      <c r="E187" t="s">
        <v>1417</v>
      </c>
      <c r="F187" s="1">
        <v>1</v>
      </c>
      <c r="G187">
        <v>1</v>
      </c>
      <c r="H187" t="s">
        <v>1418</v>
      </c>
      <c r="I187" t="s">
        <v>1418</v>
      </c>
      <c r="K187" t="s">
        <v>52</v>
      </c>
      <c r="L187" t="s">
        <v>53</v>
      </c>
      <c r="M187">
        <v>3</v>
      </c>
      <c r="N187">
        <v>1</v>
      </c>
      <c r="Q187" t="s">
        <v>87</v>
      </c>
      <c r="R187">
        <v>403491</v>
      </c>
      <c r="S187">
        <v>311</v>
      </c>
      <c r="T187">
        <v>311</v>
      </c>
      <c r="U187" t="s">
        <v>1419</v>
      </c>
      <c r="V187" t="s">
        <v>1420</v>
      </c>
      <c r="W187">
        <v>20105</v>
      </c>
      <c r="X187" t="s">
        <v>775</v>
      </c>
      <c r="Y187" t="s">
        <v>91</v>
      </c>
      <c r="AA187">
        <v>9.5110555555555596</v>
      </c>
      <c r="AB187">
        <v>6.3783888888888898</v>
      </c>
      <c r="AC187">
        <v>100</v>
      </c>
      <c r="AD187">
        <v>6</v>
      </c>
      <c r="AE187">
        <v>0</v>
      </c>
      <c r="AF187">
        <v>63</v>
      </c>
      <c r="AG187" t="s">
        <v>1421</v>
      </c>
      <c r="AH187" t="s">
        <v>347</v>
      </c>
      <c r="AI187" t="s">
        <v>347</v>
      </c>
      <c r="AK187">
        <v>110</v>
      </c>
      <c r="AL187">
        <v>1</v>
      </c>
      <c r="AM187">
        <v>3</v>
      </c>
      <c r="AN187" t="str">
        <f t="shared" si="2"/>
        <v>1-3</v>
      </c>
      <c r="AO187" t="s">
        <v>36187</v>
      </c>
      <c r="AP187">
        <v>85</v>
      </c>
    </row>
    <row r="188" spans="1:47" x14ac:dyDescent="0.25">
      <c r="A188">
        <v>21891</v>
      </c>
      <c r="B188" t="s">
        <v>399</v>
      </c>
      <c r="C188" t="s">
        <v>400</v>
      </c>
      <c r="D188" t="s">
        <v>401</v>
      </c>
      <c r="E188" t="s">
        <v>1422</v>
      </c>
      <c r="F188" s="1">
        <v>6</v>
      </c>
      <c r="G188">
        <v>1</v>
      </c>
      <c r="H188" t="s">
        <v>1423</v>
      </c>
      <c r="I188" t="s">
        <v>1424</v>
      </c>
      <c r="J188" t="s">
        <v>1423</v>
      </c>
      <c r="K188" t="s">
        <v>99</v>
      </c>
      <c r="L188" t="s">
        <v>126</v>
      </c>
      <c r="M188">
        <v>6</v>
      </c>
      <c r="N188">
        <v>2</v>
      </c>
      <c r="O188">
        <v>2</v>
      </c>
      <c r="P188">
        <v>24022</v>
      </c>
      <c r="Q188" t="s">
        <v>54</v>
      </c>
      <c r="R188">
        <v>403493</v>
      </c>
      <c r="S188">
        <v>276</v>
      </c>
      <c r="T188">
        <v>276</v>
      </c>
      <c r="U188" t="s">
        <v>405</v>
      </c>
      <c r="V188" t="s">
        <v>1425</v>
      </c>
      <c r="W188">
        <v>20051</v>
      </c>
      <c r="X188" t="s">
        <v>407</v>
      </c>
      <c r="Y188" t="s">
        <v>58</v>
      </c>
      <c r="Z188" t="s">
        <v>59</v>
      </c>
      <c r="AA188">
        <v>11.16925</v>
      </c>
      <c r="AB188">
        <v>2.9113609999999999</v>
      </c>
      <c r="AC188">
        <v>0</v>
      </c>
      <c r="AD188">
        <v>7</v>
      </c>
      <c r="AE188">
        <v>0</v>
      </c>
      <c r="AF188">
        <v>51</v>
      </c>
      <c r="AG188" t="s">
        <v>394</v>
      </c>
      <c r="AJ188" t="s">
        <v>71</v>
      </c>
      <c r="AK188">
        <v>576</v>
      </c>
      <c r="AL188">
        <v>7</v>
      </c>
      <c r="AM188">
        <v>3</v>
      </c>
      <c r="AN188" t="str">
        <f t="shared" si="2"/>
        <v>7-3</v>
      </c>
      <c r="AO188" t="s">
        <v>36258</v>
      </c>
      <c r="AP188">
        <v>563</v>
      </c>
      <c r="AQ188">
        <v>565</v>
      </c>
      <c r="AR188">
        <v>569</v>
      </c>
      <c r="AS188">
        <v>567</v>
      </c>
      <c r="AT188">
        <v>571</v>
      </c>
    </row>
    <row r="189" spans="1:47" x14ac:dyDescent="0.25">
      <c r="A189">
        <v>41533</v>
      </c>
      <c r="B189" t="s">
        <v>597</v>
      </c>
      <c r="C189" t="s">
        <v>598</v>
      </c>
      <c r="D189" t="s">
        <v>599</v>
      </c>
      <c r="E189" t="s">
        <v>1426</v>
      </c>
      <c r="F189" s="1">
        <v>8</v>
      </c>
      <c r="G189">
        <v>3</v>
      </c>
      <c r="H189" t="s">
        <v>1427</v>
      </c>
      <c r="I189" t="s">
        <v>1428</v>
      </c>
      <c r="J189" t="s">
        <v>1427</v>
      </c>
      <c r="K189" t="s">
        <v>99</v>
      </c>
      <c r="L189" t="s">
        <v>126</v>
      </c>
      <c r="M189">
        <v>6</v>
      </c>
      <c r="N189">
        <v>2</v>
      </c>
      <c r="O189">
        <v>2</v>
      </c>
      <c r="P189">
        <v>25052</v>
      </c>
      <c r="Q189" t="s">
        <v>54</v>
      </c>
      <c r="R189">
        <v>403493</v>
      </c>
      <c r="S189">
        <v>1126</v>
      </c>
      <c r="T189">
        <v>1128</v>
      </c>
      <c r="U189" t="s">
        <v>603</v>
      </c>
      <c r="V189" t="s">
        <v>1429</v>
      </c>
      <c r="W189">
        <v>20050</v>
      </c>
      <c r="X189" t="s">
        <v>230</v>
      </c>
      <c r="Y189" t="s">
        <v>58</v>
      </c>
      <c r="Z189" t="s">
        <v>59</v>
      </c>
      <c r="AA189">
        <v>11.9904444444444</v>
      </c>
      <c r="AB189">
        <v>2.9535277777777802</v>
      </c>
      <c r="AC189">
        <v>280</v>
      </c>
      <c r="AD189">
        <v>8</v>
      </c>
      <c r="AE189">
        <v>0</v>
      </c>
      <c r="AF189">
        <v>27</v>
      </c>
      <c r="AG189" t="s">
        <v>130</v>
      </c>
      <c r="AK189">
        <v>582</v>
      </c>
      <c r="AL189">
        <v>1</v>
      </c>
      <c r="AM189">
        <v>6</v>
      </c>
      <c r="AN189" t="str">
        <f t="shared" si="2"/>
        <v>1-6</v>
      </c>
      <c r="AO189" t="s">
        <v>36156</v>
      </c>
      <c r="AQ189">
        <v>602</v>
      </c>
      <c r="AR189">
        <v>604</v>
      </c>
      <c r="AS189">
        <v>606</v>
      </c>
    </row>
    <row r="190" spans="1:47" x14ac:dyDescent="0.25">
      <c r="A190">
        <v>6413</v>
      </c>
      <c r="B190" t="s">
        <v>112</v>
      </c>
      <c r="C190" t="s">
        <v>1244</v>
      </c>
      <c r="D190" t="s">
        <v>114</v>
      </c>
      <c r="E190" t="s">
        <v>1430</v>
      </c>
      <c r="F190" s="1">
        <v>3</v>
      </c>
      <c r="G190">
        <v>3</v>
      </c>
      <c r="H190" t="s">
        <v>625</v>
      </c>
      <c r="I190" t="s">
        <v>625</v>
      </c>
      <c r="K190" t="s">
        <v>52</v>
      </c>
      <c r="L190" t="s">
        <v>86</v>
      </c>
      <c r="M190">
        <v>6</v>
      </c>
      <c r="N190">
        <v>2</v>
      </c>
      <c r="Q190" t="s">
        <v>87</v>
      </c>
      <c r="R190">
        <v>403487</v>
      </c>
      <c r="S190">
        <v>491</v>
      </c>
      <c r="T190">
        <v>493</v>
      </c>
      <c r="U190" t="s">
        <v>1247</v>
      </c>
      <c r="V190" t="s">
        <v>1431</v>
      </c>
      <c r="W190">
        <v>20036</v>
      </c>
      <c r="X190" t="s">
        <v>120</v>
      </c>
      <c r="Y190" t="s">
        <v>91</v>
      </c>
      <c r="AA190">
        <v>10.498950000000001</v>
      </c>
      <c r="AB190">
        <v>6.2387277780000003</v>
      </c>
      <c r="AC190">
        <v>260</v>
      </c>
      <c r="AD190">
        <v>3</v>
      </c>
      <c r="AE190">
        <v>0</v>
      </c>
      <c r="AF190">
        <v>69</v>
      </c>
      <c r="AG190" t="s">
        <v>105</v>
      </c>
      <c r="AK190">
        <v>118</v>
      </c>
      <c r="AL190">
        <v>3</v>
      </c>
      <c r="AM190">
        <v>1</v>
      </c>
      <c r="AN190" t="str">
        <f t="shared" si="2"/>
        <v>3-1</v>
      </c>
      <c r="AO190" t="s">
        <v>36259</v>
      </c>
      <c r="AQ190">
        <v>89</v>
      </c>
      <c r="AR190">
        <v>95</v>
      </c>
      <c r="AS190">
        <v>101</v>
      </c>
      <c r="AT190">
        <v>107</v>
      </c>
      <c r="AU190">
        <v>113</v>
      </c>
    </row>
    <row r="191" spans="1:47" x14ac:dyDescent="0.25">
      <c r="A191">
        <v>14221</v>
      </c>
      <c r="B191" t="s">
        <v>1432</v>
      </c>
      <c r="C191" t="s">
        <v>1433</v>
      </c>
      <c r="D191" t="s">
        <v>1434</v>
      </c>
      <c r="E191" t="s">
        <v>1435</v>
      </c>
      <c r="F191" s="1">
        <v>1</v>
      </c>
      <c r="G191">
        <v>1</v>
      </c>
      <c r="H191" t="s">
        <v>1436</v>
      </c>
      <c r="I191" t="s">
        <v>1436</v>
      </c>
      <c r="K191" t="s">
        <v>52</v>
      </c>
      <c r="L191" t="s">
        <v>66</v>
      </c>
      <c r="M191">
        <v>6</v>
      </c>
      <c r="N191">
        <v>2</v>
      </c>
      <c r="O191">
        <v>2</v>
      </c>
      <c r="P191">
        <v>15021</v>
      </c>
      <c r="Q191" t="s">
        <v>54</v>
      </c>
      <c r="R191">
        <v>403492</v>
      </c>
      <c r="S191">
        <v>531</v>
      </c>
      <c r="T191">
        <v>531</v>
      </c>
      <c r="U191" t="s">
        <v>1437</v>
      </c>
      <c r="V191" t="s">
        <v>1438</v>
      </c>
      <c r="W191">
        <v>20045</v>
      </c>
      <c r="X191" t="s">
        <v>1439</v>
      </c>
      <c r="Y191" t="s">
        <v>58</v>
      </c>
      <c r="Z191" t="s">
        <v>59</v>
      </c>
      <c r="AA191">
        <v>9.2433611111111098</v>
      </c>
      <c r="AB191">
        <v>4.1539444444444404</v>
      </c>
      <c r="AC191">
        <v>0</v>
      </c>
      <c r="AD191">
        <v>0</v>
      </c>
      <c r="AE191">
        <v>0</v>
      </c>
      <c r="AF191">
        <v>33</v>
      </c>
      <c r="AG191" t="s">
        <v>114</v>
      </c>
      <c r="AJ191" t="s">
        <v>71</v>
      </c>
      <c r="AK191">
        <v>114</v>
      </c>
      <c r="AL191">
        <v>2</v>
      </c>
      <c r="AM191">
        <v>0</v>
      </c>
      <c r="AN191" t="str">
        <f t="shared" si="2"/>
        <v>2-0</v>
      </c>
      <c r="AO191" t="s">
        <v>36260</v>
      </c>
      <c r="AP191">
        <v>94</v>
      </c>
      <c r="AQ191">
        <v>87</v>
      </c>
      <c r="AR191">
        <v>98</v>
      </c>
      <c r="AS191">
        <v>100</v>
      </c>
      <c r="AT191">
        <v>92</v>
      </c>
    </row>
    <row r="192" spans="1:47" x14ac:dyDescent="0.25">
      <c r="A192">
        <v>1045</v>
      </c>
      <c r="B192" t="s">
        <v>1440</v>
      </c>
      <c r="C192" t="s">
        <v>1441</v>
      </c>
      <c r="D192" t="s">
        <v>1442</v>
      </c>
      <c r="E192" t="s">
        <v>1443</v>
      </c>
      <c r="F192" s="1">
        <v>1</v>
      </c>
      <c r="G192">
        <v>1</v>
      </c>
      <c r="H192" t="s">
        <v>1444</v>
      </c>
      <c r="I192" t="s">
        <v>1444</v>
      </c>
      <c r="K192" t="s">
        <v>52</v>
      </c>
      <c r="L192" t="s">
        <v>144</v>
      </c>
      <c r="M192">
        <v>3</v>
      </c>
      <c r="N192">
        <v>1</v>
      </c>
      <c r="Q192" t="s">
        <v>87</v>
      </c>
      <c r="R192">
        <v>403488</v>
      </c>
      <c r="S192">
        <v>1011</v>
      </c>
      <c r="T192">
        <v>1011</v>
      </c>
      <c r="U192" t="s">
        <v>1445</v>
      </c>
      <c r="V192" t="s">
        <v>1446</v>
      </c>
      <c r="W192">
        <v>20047</v>
      </c>
      <c r="X192" t="s">
        <v>57</v>
      </c>
      <c r="Y192" t="s">
        <v>91</v>
      </c>
      <c r="AA192">
        <v>9.2698610000000006</v>
      </c>
      <c r="AB192">
        <v>4.4011110000000002</v>
      </c>
      <c r="AC192">
        <v>120</v>
      </c>
      <c r="AD192">
        <v>0</v>
      </c>
      <c r="AE192">
        <v>0</v>
      </c>
      <c r="AF192">
        <v>45</v>
      </c>
      <c r="AG192" t="s">
        <v>80</v>
      </c>
      <c r="AK192">
        <v>98</v>
      </c>
      <c r="AL192">
        <v>1</v>
      </c>
      <c r="AM192">
        <v>5</v>
      </c>
      <c r="AN192" t="str">
        <f t="shared" si="2"/>
        <v>1-5</v>
      </c>
      <c r="AO192" t="s">
        <v>36261</v>
      </c>
      <c r="AP192">
        <v>87</v>
      </c>
      <c r="AQ192">
        <v>100</v>
      </c>
    </row>
    <row r="193" spans="1:47" x14ac:dyDescent="0.25">
      <c r="A193">
        <v>2736</v>
      </c>
      <c r="B193" t="s">
        <v>1447</v>
      </c>
      <c r="C193" t="s">
        <v>1448</v>
      </c>
      <c r="D193" t="s">
        <v>1449</v>
      </c>
      <c r="E193" t="s">
        <v>1450</v>
      </c>
      <c r="F193" s="1">
        <v>3</v>
      </c>
      <c r="G193">
        <v>3</v>
      </c>
      <c r="H193" t="s">
        <v>1451</v>
      </c>
      <c r="I193" t="s">
        <v>1451</v>
      </c>
      <c r="K193" t="s">
        <v>52</v>
      </c>
      <c r="L193" t="s">
        <v>86</v>
      </c>
      <c r="M193">
        <v>3</v>
      </c>
      <c r="N193">
        <v>1</v>
      </c>
      <c r="Q193" t="s">
        <v>87</v>
      </c>
      <c r="R193">
        <v>403487</v>
      </c>
      <c r="S193">
        <v>991</v>
      </c>
      <c r="T193">
        <v>993</v>
      </c>
      <c r="U193" t="s">
        <v>1452</v>
      </c>
      <c r="V193" t="s">
        <v>1453</v>
      </c>
      <c r="W193">
        <v>20035</v>
      </c>
      <c r="X193" t="s">
        <v>1454</v>
      </c>
      <c r="Y193" t="s">
        <v>91</v>
      </c>
      <c r="AA193">
        <v>10.16019444</v>
      </c>
      <c r="AB193">
        <v>5.802055556</v>
      </c>
      <c r="AC193">
        <v>180</v>
      </c>
      <c r="AD193">
        <v>0</v>
      </c>
      <c r="AE193">
        <v>-4</v>
      </c>
      <c r="AF193">
        <v>51</v>
      </c>
      <c r="AG193" t="s">
        <v>290</v>
      </c>
      <c r="AK193">
        <v>120</v>
      </c>
      <c r="AL193">
        <v>0</v>
      </c>
      <c r="AM193">
        <v>4</v>
      </c>
      <c r="AN193" t="str">
        <f t="shared" si="2"/>
        <v>0-4</v>
      </c>
      <c r="AO193" t="s">
        <v>36262</v>
      </c>
      <c r="AQ193">
        <v>89</v>
      </c>
      <c r="AR193">
        <v>95</v>
      </c>
      <c r="AS193">
        <v>101</v>
      </c>
      <c r="AT193">
        <v>107</v>
      </c>
    </row>
    <row r="194" spans="1:47" x14ac:dyDescent="0.25">
      <c r="A194">
        <v>18491</v>
      </c>
      <c r="B194" t="s">
        <v>1455</v>
      </c>
      <c r="C194" t="s">
        <v>1456</v>
      </c>
      <c r="D194" t="s">
        <v>1457</v>
      </c>
      <c r="E194" t="s">
        <v>1458</v>
      </c>
      <c r="F194" s="1">
        <v>1</v>
      </c>
      <c r="G194">
        <v>1</v>
      </c>
      <c r="H194" t="s">
        <v>1459</v>
      </c>
      <c r="I194" t="s">
        <v>1459</v>
      </c>
      <c r="K194" t="s">
        <v>52</v>
      </c>
      <c r="L194" t="s">
        <v>126</v>
      </c>
      <c r="M194">
        <v>3</v>
      </c>
      <c r="N194">
        <v>1</v>
      </c>
      <c r="O194">
        <v>1</v>
      </c>
      <c r="P194">
        <v>25221</v>
      </c>
      <c r="Q194" t="s">
        <v>54</v>
      </c>
      <c r="R194">
        <v>403493</v>
      </c>
      <c r="S194">
        <v>1291</v>
      </c>
      <c r="T194">
        <v>1291</v>
      </c>
      <c r="U194" t="s">
        <v>1460</v>
      </c>
      <c r="V194" t="s">
        <v>1461</v>
      </c>
      <c r="W194">
        <v>20051</v>
      </c>
      <c r="X194" t="s">
        <v>57</v>
      </c>
      <c r="Y194" t="s">
        <v>58</v>
      </c>
      <c r="Z194" t="s">
        <v>59</v>
      </c>
      <c r="AA194">
        <v>10.552861</v>
      </c>
      <c r="AB194">
        <v>2.8360829999999999</v>
      </c>
      <c r="AC194">
        <v>60</v>
      </c>
      <c r="AD194">
        <v>2</v>
      </c>
      <c r="AE194">
        <v>2</v>
      </c>
      <c r="AF194">
        <v>46</v>
      </c>
      <c r="AG194" t="s">
        <v>130</v>
      </c>
      <c r="AK194">
        <v>113</v>
      </c>
      <c r="AL194">
        <v>4</v>
      </c>
      <c r="AM194">
        <v>2</v>
      </c>
      <c r="AN194" t="str">
        <f t="shared" si="2"/>
        <v>4-2</v>
      </c>
      <c r="AO194" t="s">
        <v>36263</v>
      </c>
      <c r="AP194">
        <v>119</v>
      </c>
      <c r="AQ194">
        <v>121</v>
      </c>
    </row>
    <row r="195" spans="1:47" x14ac:dyDescent="0.25">
      <c r="A195">
        <v>15391</v>
      </c>
      <c r="B195" t="s">
        <v>1462</v>
      </c>
      <c r="C195" t="s">
        <v>1463</v>
      </c>
      <c r="D195" t="s">
        <v>1464</v>
      </c>
      <c r="E195" t="s">
        <v>1465</v>
      </c>
      <c r="F195" s="1">
        <v>1</v>
      </c>
      <c r="G195">
        <v>1</v>
      </c>
      <c r="H195" t="s">
        <v>1466</v>
      </c>
      <c r="I195" t="s">
        <v>1466</v>
      </c>
      <c r="K195" t="s">
        <v>52</v>
      </c>
      <c r="L195" t="s">
        <v>1467</v>
      </c>
      <c r="M195">
        <v>6</v>
      </c>
      <c r="N195">
        <v>1</v>
      </c>
      <c r="O195">
        <v>1</v>
      </c>
      <c r="P195">
        <v>5781</v>
      </c>
      <c r="Q195" t="s">
        <v>54</v>
      </c>
      <c r="R195">
        <v>402821</v>
      </c>
      <c r="S195">
        <v>421</v>
      </c>
      <c r="T195">
        <v>421</v>
      </c>
      <c r="U195" t="s">
        <v>1468</v>
      </c>
      <c r="V195" t="s">
        <v>1469</v>
      </c>
      <c r="W195">
        <v>20013</v>
      </c>
      <c r="X195" t="s">
        <v>221</v>
      </c>
      <c r="Y195" t="s">
        <v>58</v>
      </c>
      <c r="Z195" t="s">
        <v>59</v>
      </c>
      <c r="AA195">
        <v>9.7439999999999998</v>
      </c>
      <c r="AB195">
        <v>4.1048611111111102</v>
      </c>
      <c r="AC195">
        <v>40</v>
      </c>
      <c r="AD195">
        <v>8</v>
      </c>
      <c r="AE195">
        <v>0</v>
      </c>
      <c r="AF195">
        <v>33</v>
      </c>
      <c r="AG195" t="s">
        <v>1470</v>
      </c>
      <c r="AJ195" t="s">
        <v>71</v>
      </c>
      <c r="AK195">
        <v>114</v>
      </c>
      <c r="AL195">
        <v>7</v>
      </c>
      <c r="AM195">
        <v>2</v>
      </c>
      <c r="AN195" t="str">
        <f t="shared" ref="AN195:AN258" si="3">AL195&amp;"-"&amp;AM195</f>
        <v>7-2</v>
      </c>
      <c r="AO195" t="s">
        <v>36264</v>
      </c>
      <c r="AP195">
        <v>96</v>
      </c>
      <c r="AQ195">
        <v>103</v>
      </c>
      <c r="AR195">
        <v>85</v>
      </c>
      <c r="AS195">
        <v>91</v>
      </c>
      <c r="AT195">
        <v>94</v>
      </c>
    </row>
    <row r="196" spans="1:47" x14ac:dyDescent="0.25">
      <c r="A196">
        <v>3817</v>
      </c>
      <c r="B196" t="s">
        <v>1471</v>
      </c>
      <c r="C196" t="s">
        <v>1472</v>
      </c>
      <c r="D196" t="s">
        <v>1473</v>
      </c>
      <c r="E196" t="s">
        <v>1474</v>
      </c>
      <c r="F196" s="1">
        <v>3</v>
      </c>
      <c r="G196">
        <v>3</v>
      </c>
      <c r="H196" t="s">
        <v>1475</v>
      </c>
      <c r="I196" t="s">
        <v>1475</v>
      </c>
      <c r="K196" t="s">
        <v>52</v>
      </c>
      <c r="L196" t="s">
        <v>53</v>
      </c>
      <c r="M196">
        <v>3</v>
      </c>
      <c r="N196">
        <v>1</v>
      </c>
      <c r="O196">
        <v>1</v>
      </c>
      <c r="P196">
        <v>21421</v>
      </c>
      <c r="Q196" t="s">
        <v>54</v>
      </c>
      <c r="R196">
        <v>403491</v>
      </c>
      <c r="S196">
        <v>911</v>
      </c>
      <c r="T196">
        <v>913</v>
      </c>
      <c r="U196" t="s">
        <v>1476</v>
      </c>
      <c r="V196" t="s">
        <v>1477</v>
      </c>
      <c r="W196">
        <v>20042</v>
      </c>
      <c r="X196" t="s">
        <v>57</v>
      </c>
      <c r="Y196" t="s">
        <v>58</v>
      </c>
      <c r="Z196" t="s">
        <v>59</v>
      </c>
      <c r="AA196">
        <v>11.383611</v>
      </c>
      <c r="AB196">
        <v>4.0319440000000002</v>
      </c>
      <c r="AC196">
        <v>250</v>
      </c>
      <c r="AD196">
        <v>2</v>
      </c>
      <c r="AE196">
        <v>0</v>
      </c>
      <c r="AF196">
        <v>51</v>
      </c>
      <c r="AG196" t="s">
        <v>1478</v>
      </c>
      <c r="AK196">
        <v>111</v>
      </c>
      <c r="AL196">
        <v>1</v>
      </c>
      <c r="AM196">
        <v>2</v>
      </c>
      <c r="AN196" t="str">
        <f t="shared" si="3"/>
        <v>1-2</v>
      </c>
      <c r="AO196" t="s">
        <v>36168</v>
      </c>
      <c r="AQ196">
        <v>119</v>
      </c>
      <c r="AR196">
        <v>117</v>
      </c>
    </row>
    <row r="197" spans="1:47" x14ac:dyDescent="0.25">
      <c r="A197">
        <v>16142</v>
      </c>
      <c r="B197" t="s">
        <v>783</v>
      </c>
      <c r="C197" t="s">
        <v>784</v>
      </c>
      <c r="D197" t="s">
        <v>785</v>
      </c>
      <c r="E197" t="s">
        <v>1479</v>
      </c>
      <c r="F197" s="1">
        <v>2</v>
      </c>
      <c r="G197">
        <v>2</v>
      </c>
      <c r="H197" t="s">
        <v>1480</v>
      </c>
      <c r="I197" t="s">
        <v>1480</v>
      </c>
      <c r="K197" t="s">
        <v>52</v>
      </c>
      <c r="L197" t="s">
        <v>53</v>
      </c>
      <c r="M197">
        <v>6</v>
      </c>
      <c r="N197">
        <v>2</v>
      </c>
      <c r="O197">
        <v>2</v>
      </c>
      <c r="P197">
        <v>21831</v>
      </c>
      <c r="Q197" t="s">
        <v>54</v>
      </c>
      <c r="R197">
        <v>403491</v>
      </c>
      <c r="S197">
        <v>1321</v>
      </c>
      <c r="T197">
        <v>1322</v>
      </c>
      <c r="U197" t="s">
        <v>788</v>
      </c>
      <c r="V197" t="s">
        <v>1481</v>
      </c>
      <c r="W197">
        <v>20041</v>
      </c>
      <c r="X197" t="s">
        <v>790</v>
      </c>
      <c r="Y197" t="s">
        <v>58</v>
      </c>
      <c r="Z197" t="s">
        <v>59</v>
      </c>
      <c r="AA197">
        <v>14.549194444444399</v>
      </c>
      <c r="AB197">
        <v>5.8949444444444401</v>
      </c>
      <c r="AC197">
        <v>130</v>
      </c>
      <c r="AD197">
        <v>2</v>
      </c>
      <c r="AE197">
        <v>0</v>
      </c>
      <c r="AF197">
        <v>33</v>
      </c>
      <c r="AG197" t="s">
        <v>130</v>
      </c>
      <c r="AK197">
        <v>116</v>
      </c>
      <c r="AL197">
        <v>2</v>
      </c>
      <c r="AM197">
        <v>1</v>
      </c>
      <c r="AN197" t="str">
        <f t="shared" si="3"/>
        <v>2-1</v>
      </c>
      <c r="AO197" t="s">
        <v>36243</v>
      </c>
      <c r="AQ197">
        <v>124</v>
      </c>
      <c r="AR197">
        <v>119</v>
      </c>
    </row>
    <row r="198" spans="1:47" x14ac:dyDescent="0.25">
      <c r="A198">
        <v>23463</v>
      </c>
      <c r="B198" t="s">
        <v>1482</v>
      </c>
      <c r="C198" t="s">
        <v>1483</v>
      </c>
      <c r="D198" t="s">
        <v>1484</v>
      </c>
      <c r="E198" t="s">
        <v>1485</v>
      </c>
      <c r="F198" s="1">
        <v>8</v>
      </c>
      <c r="G198">
        <v>3</v>
      </c>
      <c r="H198" t="s">
        <v>1486</v>
      </c>
      <c r="I198" t="s">
        <v>1487</v>
      </c>
      <c r="J198" t="s">
        <v>1486</v>
      </c>
      <c r="K198" t="s">
        <v>99</v>
      </c>
      <c r="L198" t="s">
        <v>53</v>
      </c>
      <c r="M198">
        <v>6</v>
      </c>
      <c r="N198">
        <v>2</v>
      </c>
      <c r="O198">
        <v>2</v>
      </c>
      <c r="P198">
        <v>21132</v>
      </c>
      <c r="Q198" t="s">
        <v>54</v>
      </c>
      <c r="R198">
        <v>403491</v>
      </c>
      <c r="S198">
        <v>226</v>
      </c>
      <c r="T198">
        <v>228</v>
      </c>
      <c r="U198" t="s">
        <v>1488</v>
      </c>
      <c r="V198" t="s">
        <v>1489</v>
      </c>
      <c r="W198">
        <v>20040</v>
      </c>
      <c r="X198" t="s">
        <v>230</v>
      </c>
      <c r="Y198" t="s">
        <v>58</v>
      </c>
      <c r="Z198" t="s">
        <v>59</v>
      </c>
      <c r="AA198">
        <v>13.741009999999999</v>
      </c>
      <c r="AB198">
        <v>4.5937000000000001</v>
      </c>
      <c r="AC198">
        <v>280</v>
      </c>
      <c r="AD198">
        <v>4</v>
      </c>
      <c r="AE198">
        <v>0</v>
      </c>
      <c r="AF198">
        <v>33</v>
      </c>
      <c r="AG198" t="s">
        <v>798</v>
      </c>
      <c r="AK198">
        <v>582</v>
      </c>
      <c r="AL198">
        <v>2</v>
      </c>
      <c r="AM198">
        <v>7</v>
      </c>
      <c r="AN198" t="str">
        <f t="shared" si="3"/>
        <v>2-7</v>
      </c>
      <c r="AO198" t="s">
        <v>36156</v>
      </c>
      <c r="AQ198">
        <v>602</v>
      </c>
      <c r="AR198">
        <v>604</v>
      </c>
      <c r="AS198">
        <v>606</v>
      </c>
    </row>
    <row r="199" spans="1:47" x14ac:dyDescent="0.25">
      <c r="A199">
        <v>1047</v>
      </c>
      <c r="B199" t="s">
        <v>1440</v>
      </c>
      <c r="C199" t="s">
        <v>1441</v>
      </c>
      <c r="D199" t="s">
        <v>1442</v>
      </c>
      <c r="E199" t="s">
        <v>1490</v>
      </c>
      <c r="F199" s="1">
        <v>3</v>
      </c>
      <c r="G199">
        <v>3</v>
      </c>
      <c r="H199" t="s">
        <v>1491</v>
      </c>
      <c r="I199" t="s">
        <v>1491</v>
      </c>
      <c r="K199" t="s">
        <v>52</v>
      </c>
      <c r="L199" t="s">
        <v>144</v>
      </c>
      <c r="M199">
        <v>3</v>
      </c>
      <c r="N199">
        <v>1</v>
      </c>
      <c r="Q199" t="s">
        <v>87</v>
      </c>
      <c r="R199">
        <v>403488</v>
      </c>
      <c r="S199">
        <v>1011</v>
      </c>
      <c r="T199">
        <v>1013</v>
      </c>
      <c r="U199" t="s">
        <v>1445</v>
      </c>
      <c r="V199" t="s">
        <v>1492</v>
      </c>
      <c r="W199">
        <v>20047</v>
      </c>
      <c r="X199" t="s">
        <v>57</v>
      </c>
      <c r="Y199" t="s">
        <v>91</v>
      </c>
      <c r="AA199">
        <v>9.2698610000000006</v>
      </c>
      <c r="AB199">
        <v>4.4011110000000002</v>
      </c>
      <c r="AC199">
        <v>290</v>
      </c>
      <c r="AD199">
        <v>0</v>
      </c>
      <c r="AE199">
        <v>0</v>
      </c>
      <c r="AF199">
        <v>45</v>
      </c>
      <c r="AG199" t="s">
        <v>80</v>
      </c>
      <c r="AK199">
        <v>116</v>
      </c>
      <c r="AL199">
        <v>3</v>
      </c>
      <c r="AM199">
        <v>7</v>
      </c>
      <c r="AN199" t="str">
        <f t="shared" si="3"/>
        <v>3-7</v>
      </c>
      <c r="AO199" t="s">
        <v>36265</v>
      </c>
      <c r="AQ199">
        <v>92</v>
      </c>
      <c r="AR199">
        <v>123</v>
      </c>
    </row>
    <row r="200" spans="1:47" x14ac:dyDescent="0.25">
      <c r="A200">
        <v>20539</v>
      </c>
      <c r="B200" t="s">
        <v>1493</v>
      </c>
      <c r="C200" t="s">
        <v>1494</v>
      </c>
      <c r="D200" t="s">
        <v>1495</v>
      </c>
      <c r="E200" t="s">
        <v>1496</v>
      </c>
      <c r="F200" s="1">
        <v>8</v>
      </c>
      <c r="G200">
        <v>3</v>
      </c>
      <c r="H200" t="s">
        <v>1497</v>
      </c>
      <c r="I200" t="s">
        <v>1498</v>
      </c>
      <c r="J200" t="s">
        <v>1497</v>
      </c>
      <c r="K200" t="s">
        <v>99</v>
      </c>
      <c r="L200" t="s">
        <v>66</v>
      </c>
      <c r="M200">
        <v>6</v>
      </c>
      <c r="N200">
        <v>2</v>
      </c>
      <c r="O200">
        <v>2</v>
      </c>
      <c r="P200">
        <v>15272</v>
      </c>
      <c r="Q200" t="s">
        <v>54</v>
      </c>
      <c r="R200">
        <v>403492</v>
      </c>
      <c r="S200">
        <v>806</v>
      </c>
      <c r="T200">
        <v>808</v>
      </c>
      <c r="U200" t="s">
        <v>1499</v>
      </c>
      <c r="V200" t="s">
        <v>1500</v>
      </c>
      <c r="W200">
        <v>20045</v>
      </c>
      <c r="X200" t="s">
        <v>1501</v>
      </c>
      <c r="Y200" t="s">
        <v>58</v>
      </c>
      <c r="Z200" t="s">
        <v>59</v>
      </c>
      <c r="AA200">
        <v>9.1790388889999992</v>
      </c>
      <c r="AB200">
        <v>4.0162611110000004</v>
      </c>
      <c r="AC200">
        <v>270</v>
      </c>
      <c r="AD200">
        <v>4</v>
      </c>
      <c r="AE200">
        <v>0</v>
      </c>
      <c r="AF200">
        <v>51</v>
      </c>
      <c r="AG200" t="s">
        <v>204</v>
      </c>
      <c r="AJ200" t="s">
        <v>71</v>
      </c>
      <c r="AK200">
        <v>590</v>
      </c>
      <c r="AL200">
        <v>6</v>
      </c>
      <c r="AM200">
        <v>4</v>
      </c>
      <c r="AN200" t="str">
        <f t="shared" si="3"/>
        <v>6-4</v>
      </c>
      <c r="AO200" t="s">
        <v>36231</v>
      </c>
      <c r="AQ200">
        <v>602</v>
      </c>
      <c r="AR200">
        <v>604</v>
      </c>
      <c r="AS200">
        <v>606</v>
      </c>
      <c r="AT200">
        <v>608</v>
      </c>
      <c r="AU200">
        <v>610</v>
      </c>
    </row>
    <row r="201" spans="1:47" x14ac:dyDescent="0.25">
      <c r="A201">
        <v>13642</v>
      </c>
      <c r="B201" t="s">
        <v>1502</v>
      </c>
      <c r="C201" t="s">
        <v>1503</v>
      </c>
      <c r="D201" t="s">
        <v>1504</v>
      </c>
      <c r="E201" t="s">
        <v>1505</v>
      </c>
      <c r="F201" s="1">
        <v>2</v>
      </c>
      <c r="G201">
        <v>2</v>
      </c>
      <c r="H201" t="s">
        <v>1506</v>
      </c>
      <c r="I201" t="s">
        <v>1506</v>
      </c>
      <c r="K201" t="s">
        <v>52</v>
      </c>
      <c r="L201" t="s">
        <v>86</v>
      </c>
      <c r="M201">
        <v>6</v>
      </c>
      <c r="N201">
        <v>2</v>
      </c>
      <c r="Q201" t="s">
        <v>87</v>
      </c>
      <c r="R201">
        <v>403487</v>
      </c>
      <c r="S201">
        <v>1071</v>
      </c>
      <c r="T201">
        <v>1072</v>
      </c>
      <c r="U201" t="s">
        <v>1507</v>
      </c>
      <c r="V201" t="s">
        <v>1508</v>
      </c>
      <c r="W201">
        <v>20036</v>
      </c>
      <c r="X201" t="s">
        <v>1509</v>
      </c>
      <c r="Y201" t="s">
        <v>91</v>
      </c>
      <c r="AA201">
        <v>10.09394447</v>
      </c>
      <c r="AB201">
        <v>6.56741668</v>
      </c>
      <c r="AC201">
        <v>230</v>
      </c>
      <c r="AD201">
        <v>2</v>
      </c>
      <c r="AE201">
        <v>0</v>
      </c>
      <c r="AF201">
        <v>51</v>
      </c>
      <c r="AG201" t="s">
        <v>212</v>
      </c>
      <c r="AK201">
        <v>123</v>
      </c>
      <c r="AL201">
        <v>1</v>
      </c>
      <c r="AM201">
        <v>2</v>
      </c>
      <c r="AN201" t="str">
        <f t="shared" si="3"/>
        <v>1-2</v>
      </c>
      <c r="AO201" t="s">
        <v>36191</v>
      </c>
      <c r="AQ201">
        <v>87</v>
      </c>
      <c r="AR201">
        <v>93</v>
      </c>
      <c r="AS201">
        <v>99</v>
      </c>
    </row>
    <row r="202" spans="1:47" x14ac:dyDescent="0.25">
      <c r="A202">
        <v>20455</v>
      </c>
      <c r="B202" t="s">
        <v>1510</v>
      </c>
      <c r="C202" t="s">
        <v>1511</v>
      </c>
      <c r="D202" t="s">
        <v>1512</v>
      </c>
      <c r="E202" t="s">
        <v>1513</v>
      </c>
      <c r="F202" s="1">
        <v>7</v>
      </c>
      <c r="G202">
        <v>2</v>
      </c>
      <c r="H202" t="s">
        <v>1514</v>
      </c>
      <c r="I202" t="s">
        <v>1515</v>
      </c>
      <c r="J202" t="s">
        <v>1514</v>
      </c>
      <c r="K202" t="s">
        <v>99</v>
      </c>
      <c r="L202" t="s">
        <v>108</v>
      </c>
      <c r="M202">
        <v>6</v>
      </c>
      <c r="N202">
        <v>1</v>
      </c>
      <c r="O202">
        <v>1</v>
      </c>
      <c r="P202">
        <v>9781</v>
      </c>
      <c r="Q202" t="s">
        <v>54</v>
      </c>
      <c r="R202">
        <v>403489</v>
      </c>
      <c r="S202">
        <v>781</v>
      </c>
      <c r="T202">
        <v>787</v>
      </c>
      <c r="U202" t="s">
        <v>1516</v>
      </c>
      <c r="V202" t="s">
        <v>1517</v>
      </c>
      <c r="W202">
        <v>20028</v>
      </c>
      <c r="X202" t="s">
        <v>1518</v>
      </c>
      <c r="Y202" t="s">
        <v>58</v>
      </c>
      <c r="Z202" t="s">
        <v>59</v>
      </c>
      <c r="AA202">
        <v>10.222805559999999</v>
      </c>
      <c r="AB202">
        <v>5.2679861109999999</v>
      </c>
      <c r="AC202">
        <v>90</v>
      </c>
      <c r="AD202">
        <v>0</v>
      </c>
      <c r="AE202">
        <v>0</v>
      </c>
      <c r="AF202">
        <v>69</v>
      </c>
      <c r="AG202" t="s">
        <v>290</v>
      </c>
      <c r="AK202">
        <v>573</v>
      </c>
      <c r="AL202">
        <v>5</v>
      </c>
      <c r="AM202">
        <v>6</v>
      </c>
      <c r="AN202" t="str">
        <f t="shared" si="3"/>
        <v>5-6</v>
      </c>
      <c r="AO202" t="s">
        <v>36197</v>
      </c>
      <c r="AQ202">
        <v>592</v>
      </c>
      <c r="AR202">
        <v>594</v>
      </c>
    </row>
    <row r="203" spans="1:47" x14ac:dyDescent="0.25">
      <c r="A203">
        <v>15253</v>
      </c>
      <c r="B203" t="s">
        <v>1519</v>
      </c>
      <c r="C203" t="s">
        <v>1520</v>
      </c>
      <c r="D203" t="s">
        <v>1521</v>
      </c>
      <c r="E203" t="s">
        <v>1522</v>
      </c>
      <c r="F203" s="1">
        <v>3</v>
      </c>
      <c r="G203">
        <v>3</v>
      </c>
      <c r="H203" t="s">
        <v>1523</v>
      </c>
      <c r="I203" t="s">
        <v>1523</v>
      </c>
      <c r="K203" t="s">
        <v>52</v>
      </c>
      <c r="L203" t="s">
        <v>86</v>
      </c>
      <c r="M203">
        <v>6</v>
      </c>
      <c r="N203">
        <v>2</v>
      </c>
      <c r="O203">
        <v>1</v>
      </c>
      <c r="P203">
        <v>11241</v>
      </c>
      <c r="Q203" t="s">
        <v>54</v>
      </c>
      <c r="R203">
        <v>403487</v>
      </c>
      <c r="S203">
        <v>251</v>
      </c>
      <c r="T203">
        <v>253</v>
      </c>
      <c r="U203" t="s">
        <v>1524</v>
      </c>
      <c r="V203" t="s">
        <v>1525</v>
      </c>
      <c r="W203">
        <v>20035</v>
      </c>
      <c r="X203" t="s">
        <v>1526</v>
      </c>
      <c r="Y203" t="s">
        <v>58</v>
      </c>
      <c r="Z203" t="s">
        <v>59</v>
      </c>
      <c r="AA203">
        <v>10.159277777777801</v>
      </c>
      <c r="AB203">
        <v>5.9634999999999998</v>
      </c>
      <c r="AC203">
        <v>280</v>
      </c>
      <c r="AD203">
        <v>8</v>
      </c>
      <c r="AE203">
        <v>0</v>
      </c>
      <c r="AF203">
        <v>29</v>
      </c>
      <c r="AG203" t="s">
        <v>1512</v>
      </c>
      <c r="AJ203" t="s">
        <v>71</v>
      </c>
      <c r="AK203">
        <v>109</v>
      </c>
      <c r="AL203">
        <v>1</v>
      </c>
      <c r="AM203">
        <v>0</v>
      </c>
      <c r="AN203" t="str">
        <f t="shared" si="3"/>
        <v>1-0</v>
      </c>
      <c r="AO203" t="s">
        <v>36266</v>
      </c>
      <c r="AQ203">
        <v>101</v>
      </c>
      <c r="AR203">
        <v>107</v>
      </c>
      <c r="AS203">
        <v>89</v>
      </c>
      <c r="AT203">
        <v>95</v>
      </c>
    </row>
    <row r="204" spans="1:47" x14ac:dyDescent="0.25">
      <c r="A204">
        <v>15672</v>
      </c>
      <c r="B204" t="s">
        <v>1527</v>
      </c>
      <c r="C204" t="s">
        <v>1528</v>
      </c>
      <c r="D204" t="s">
        <v>1529</v>
      </c>
      <c r="E204" t="s">
        <v>1530</v>
      </c>
      <c r="F204" s="1">
        <v>2</v>
      </c>
      <c r="G204">
        <v>2</v>
      </c>
      <c r="H204" t="s">
        <v>1531</v>
      </c>
      <c r="I204" t="s">
        <v>1531</v>
      </c>
      <c r="K204" t="s">
        <v>52</v>
      </c>
      <c r="L204" t="s">
        <v>86</v>
      </c>
      <c r="M204">
        <v>2</v>
      </c>
      <c r="N204">
        <v>1</v>
      </c>
      <c r="Q204" t="s">
        <v>87</v>
      </c>
      <c r="R204">
        <v>403487</v>
      </c>
      <c r="S204">
        <v>1201</v>
      </c>
      <c r="T204">
        <v>1202</v>
      </c>
      <c r="U204" t="s">
        <v>1532</v>
      </c>
      <c r="V204" t="s">
        <v>1533</v>
      </c>
      <c r="W204">
        <v>20035</v>
      </c>
      <c r="X204" t="s">
        <v>612</v>
      </c>
      <c r="Y204" t="s">
        <v>91</v>
      </c>
      <c r="AA204">
        <v>9.7160833333333301</v>
      </c>
      <c r="AB204">
        <v>5.8420277777777798</v>
      </c>
      <c r="AC204">
        <v>240</v>
      </c>
      <c r="AD204">
        <v>0</v>
      </c>
      <c r="AE204">
        <v>0</v>
      </c>
      <c r="AF204">
        <v>64</v>
      </c>
      <c r="AG204" t="s">
        <v>111</v>
      </c>
      <c r="AK204">
        <v>111</v>
      </c>
      <c r="AL204">
        <v>6</v>
      </c>
      <c r="AM204">
        <v>7</v>
      </c>
      <c r="AN204" t="str">
        <f t="shared" si="3"/>
        <v>6-7</v>
      </c>
      <c r="AO204" t="s">
        <v>36132</v>
      </c>
      <c r="AQ204">
        <v>87</v>
      </c>
    </row>
    <row r="205" spans="1:47" x14ac:dyDescent="0.25">
      <c r="A205">
        <v>11291</v>
      </c>
      <c r="B205" t="s">
        <v>1534</v>
      </c>
      <c r="C205" t="s">
        <v>1535</v>
      </c>
      <c r="D205" t="s">
        <v>1536</v>
      </c>
      <c r="E205" t="s">
        <v>1537</v>
      </c>
      <c r="F205" s="1">
        <v>1</v>
      </c>
      <c r="G205">
        <v>1</v>
      </c>
      <c r="H205" t="s">
        <v>1538</v>
      </c>
      <c r="I205" t="s">
        <v>1538</v>
      </c>
      <c r="K205" t="s">
        <v>52</v>
      </c>
      <c r="L205" t="s">
        <v>53</v>
      </c>
      <c r="M205">
        <v>3</v>
      </c>
      <c r="N205">
        <v>1</v>
      </c>
      <c r="O205">
        <v>1</v>
      </c>
      <c r="P205">
        <v>21411</v>
      </c>
      <c r="Q205" t="s">
        <v>54</v>
      </c>
      <c r="R205">
        <v>403491</v>
      </c>
      <c r="S205">
        <v>901</v>
      </c>
      <c r="T205">
        <v>901</v>
      </c>
      <c r="U205" t="s">
        <v>1539</v>
      </c>
      <c r="V205" t="s">
        <v>1540</v>
      </c>
      <c r="W205">
        <v>20042</v>
      </c>
      <c r="X205" t="s">
        <v>57</v>
      </c>
      <c r="Y205" t="s">
        <v>58</v>
      </c>
      <c r="Z205" t="s">
        <v>59</v>
      </c>
      <c r="AA205">
        <v>11.472528000000001</v>
      </c>
      <c r="AB205">
        <v>4.1774440000000004</v>
      </c>
      <c r="AC205">
        <v>30</v>
      </c>
      <c r="AD205">
        <v>0</v>
      </c>
      <c r="AE205">
        <v>0</v>
      </c>
      <c r="AF205">
        <v>45</v>
      </c>
      <c r="AG205" t="s">
        <v>130</v>
      </c>
      <c r="AK205">
        <v>86</v>
      </c>
      <c r="AL205">
        <v>1</v>
      </c>
      <c r="AM205">
        <v>2</v>
      </c>
      <c r="AN205" t="str">
        <f t="shared" si="3"/>
        <v>1-2</v>
      </c>
      <c r="AO205" t="s">
        <v>36267</v>
      </c>
      <c r="AP205">
        <v>120</v>
      </c>
      <c r="AQ205">
        <v>124</v>
      </c>
    </row>
    <row r="206" spans="1:47" x14ac:dyDescent="0.25">
      <c r="A206">
        <v>41183</v>
      </c>
      <c r="B206" t="s">
        <v>1541</v>
      </c>
      <c r="C206" t="s">
        <v>1542</v>
      </c>
      <c r="D206" t="s">
        <v>1543</v>
      </c>
      <c r="E206" t="s">
        <v>1544</v>
      </c>
      <c r="F206" s="1">
        <v>8</v>
      </c>
      <c r="G206">
        <v>3</v>
      </c>
      <c r="H206" t="s">
        <v>1545</v>
      </c>
      <c r="I206" t="s">
        <v>1546</v>
      </c>
      <c r="J206" t="s">
        <v>1545</v>
      </c>
      <c r="K206" t="s">
        <v>99</v>
      </c>
      <c r="L206" t="s">
        <v>126</v>
      </c>
      <c r="M206">
        <v>6</v>
      </c>
      <c r="N206">
        <v>2</v>
      </c>
      <c r="O206">
        <v>2</v>
      </c>
      <c r="P206">
        <v>24842</v>
      </c>
      <c r="Q206" t="s">
        <v>54</v>
      </c>
      <c r="R206">
        <v>403493</v>
      </c>
      <c r="S206">
        <v>916</v>
      </c>
      <c r="T206">
        <v>918</v>
      </c>
      <c r="U206" t="s">
        <v>1547</v>
      </c>
      <c r="V206" t="s">
        <v>1548</v>
      </c>
      <c r="W206">
        <v>20050</v>
      </c>
      <c r="X206" t="s">
        <v>230</v>
      </c>
      <c r="Y206" t="s">
        <v>58</v>
      </c>
      <c r="Z206" t="s">
        <v>59</v>
      </c>
      <c r="AA206">
        <v>11.89508333</v>
      </c>
      <c r="AB206">
        <v>3.249533333</v>
      </c>
      <c r="AC206">
        <v>340</v>
      </c>
      <c r="AD206">
        <v>2</v>
      </c>
      <c r="AE206">
        <v>0</v>
      </c>
      <c r="AF206">
        <v>69</v>
      </c>
      <c r="AG206" t="s">
        <v>1536</v>
      </c>
      <c r="AK206">
        <v>573</v>
      </c>
      <c r="AL206">
        <v>3</v>
      </c>
      <c r="AM206">
        <v>2</v>
      </c>
      <c r="AN206" t="str">
        <f t="shared" si="3"/>
        <v>3-2</v>
      </c>
      <c r="AO206" t="s">
        <v>36156</v>
      </c>
      <c r="AQ206">
        <v>602</v>
      </c>
      <c r="AR206">
        <v>604</v>
      </c>
      <c r="AS206">
        <v>606</v>
      </c>
    </row>
    <row r="207" spans="1:47" x14ac:dyDescent="0.25">
      <c r="A207">
        <v>12541</v>
      </c>
      <c r="B207" t="s">
        <v>1549</v>
      </c>
      <c r="C207" t="s">
        <v>1550</v>
      </c>
      <c r="D207" t="s">
        <v>1551</v>
      </c>
      <c r="E207" t="s">
        <v>1552</v>
      </c>
      <c r="F207" s="1">
        <v>1</v>
      </c>
      <c r="G207">
        <v>1</v>
      </c>
      <c r="H207" t="s">
        <v>1553</v>
      </c>
      <c r="I207" t="s">
        <v>1553</v>
      </c>
      <c r="K207" t="s">
        <v>52</v>
      </c>
      <c r="L207" t="s">
        <v>53</v>
      </c>
      <c r="M207">
        <v>3</v>
      </c>
      <c r="N207">
        <v>1</v>
      </c>
      <c r="O207">
        <v>1</v>
      </c>
      <c r="P207">
        <v>21371</v>
      </c>
      <c r="Q207" t="s">
        <v>54</v>
      </c>
      <c r="R207">
        <v>403491</v>
      </c>
      <c r="S207">
        <v>861</v>
      </c>
      <c r="T207">
        <v>861</v>
      </c>
      <c r="U207" t="s">
        <v>1554</v>
      </c>
      <c r="V207" t="s">
        <v>1555</v>
      </c>
      <c r="W207">
        <v>20042</v>
      </c>
      <c r="X207" t="s">
        <v>440</v>
      </c>
      <c r="Y207" t="s">
        <v>58</v>
      </c>
      <c r="Z207" t="s">
        <v>59</v>
      </c>
      <c r="AA207">
        <v>11.690583330000001</v>
      </c>
      <c r="AB207">
        <v>4.7233333330000002</v>
      </c>
      <c r="AC207">
        <v>60</v>
      </c>
      <c r="AD207">
        <v>0</v>
      </c>
      <c r="AE207">
        <v>0</v>
      </c>
      <c r="AF207">
        <v>69</v>
      </c>
      <c r="AG207" t="s">
        <v>1543</v>
      </c>
      <c r="AK207">
        <v>86</v>
      </c>
      <c r="AL207">
        <v>2</v>
      </c>
      <c r="AM207">
        <v>4</v>
      </c>
      <c r="AN207" t="str">
        <f t="shared" si="3"/>
        <v>2-4</v>
      </c>
      <c r="AO207" t="s">
        <v>36223</v>
      </c>
      <c r="AP207">
        <v>124</v>
      </c>
    </row>
    <row r="208" spans="1:47" x14ac:dyDescent="0.25">
      <c r="A208">
        <v>15183</v>
      </c>
      <c r="B208" t="s">
        <v>666</v>
      </c>
      <c r="C208" t="s">
        <v>1556</v>
      </c>
      <c r="D208" t="s">
        <v>668</v>
      </c>
      <c r="E208" t="s">
        <v>1557</v>
      </c>
      <c r="F208" s="1">
        <v>3</v>
      </c>
      <c r="G208">
        <v>3</v>
      </c>
      <c r="H208" t="s">
        <v>671</v>
      </c>
      <c r="I208" t="s">
        <v>671</v>
      </c>
      <c r="K208" t="s">
        <v>52</v>
      </c>
      <c r="L208" t="s">
        <v>108</v>
      </c>
      <c r="M208">
        <v>6</v>
      </c>
      <c r="N208">
        <v>2</v>
      </c>
      <c r="O208">
        <v>2</v>
      </c>
      <c r="P208">
        <v>9601</v>
      </c>
      <c r="Q208" t="s">
        <v>54</v>
      </c>
      <c r="R208">
        <v>403489</v>
      </c>
      <c r="S208">
        <v>621</v>
      </c>
      <c r="T208">
        <v>623</v>
      </c>
      <c r="U208" t="s">
        <v>1558</v>
      </c>
      <c r="V208" t="s">
        <v>1559</v>
      </c>
      <c r="W208">
        <v>20034</v>
      </c>
      <c r="X208" t="s">
        <v>674</v>
      </c>
      <c r="Y208" t="s">
        <v>58</v>
      </c>
      <c r="Z208" t="s">
        <v>59</v>
      </c>
      <c r="AA208">
        <v>10.891291666666699</v>
      </c>
      <c r="AB208">
        <v>5.7229472222222197</v>
      </c>
      <c r="AC208">
        <v>250</v>
      </c>
      <c r="AD208">
        <v>8</v>
      </c>
      <c r="AE208">
        <v>0</v>
      </c>
      <c r="AF208">
        <v>33</v>
      </c>
      <c r="AG208" t="s">
        <v>661</v>
      </c>
      <c r="AK208">
        <v>87</v>
      </c>
      <c r="AL208">
        <v>1</v>
      </c>
      <c r="AM208">
        <v>5</v>
      </c>
      <c r="AN208" t="str">
        <f t="shared" si="3"/>
        <v>1-5</v>
      </c>
      <c r="AO208" t="s">
        <v>36268</v>
      </c>
      <c r="AQ208">
        <v>112</v>
      </c>
      <c r="AR208">
        <v>118</v>
      </c>
      <c r="AS208">
        <v>106</v>
      </c>
    </row>
    <row r="209" spans="1:46" x14ac:dyDescent="0.25">
      <c r="A209">
        <v>1549</v>
      </c>
      <c r="B209" t="s">
        <v>1560</v>
      </c>
      <c r="C209" t="s">
        <v>1561</v>
      </c>
      <c r="D209" t="s">
        <v>1562</v>
      </c>
      <c r="E209" t="s">
        <v>1563</v>
      </c>
      <c r="F209" s="1">
        <v>3</v>
      </c>
      <c r="G209">
        <v>3</v>
      </c>
      <c r="H209" t="s">
        <v>1564</v>
      </c>
      <c r="I209" t="s">
        <v>1564</v>
      </c>
      <c r="K209" t="s">
        <v>52</v>
      </c>
      <c r="L209" t="s">
        <v>108</v>
      </c>
      <c r="M209">
        <v>3</v>
      </c>
      <c r="N209">
        <v>1</v>
      </c>
      <c r="O209">
        <v>1</v>
      </c>
      <c r="P209">
        <v>10171</v>
      </c>
      <c r="Q209" t="s">
        <v>54</v>
      </c>
      <c r="R209">
        <v>403489</v>
      </c>
      <c r="S209">
        <v>1171</v>
      </c>
      <c r="T209">
        <v>1173</v>
      </c>
      <c r="U209" t="s">
        <v>1565</v>
      </c>
      <c r="V209" t="s">
        <v>1566</v>
      </c>
      <c r="W209">
        <v>20028</v>
      </c>
      <c r="X209" t="s">
        <v>57</v>
      </c>
      <c r="Y209" t="s">
        <v>58</v>
      </c>
      <c r="Z209" t="s">
        <v>59</v>
      </c>
      <c r="AA209">
        <v>10.18317</v>
      </c>
      <c r="AB209">
        <v>5.1073599999999999</v>
      </c>
      <c r="AC209">
        <v>290</v>
      </c>
      <c r="AD209">
        <v>3</v>
      </c>
      <c r="AE209">
        <v>0</v>
      </c>
      <c r="AF209">
        <v>28</v>
      </c>
      <c r="AG209" t="s">
        <v>215</v>
      </c>
      <c r="AK209">
        <v>113</v>
      </c>
      <c r="AL209">
        <v>1</v>
      </c>
      <c r="AM209">
        <v>4</v>
      </c>
      <c r="AN209" t="str">
        <f t="shared" si="3"/>
        <v>1-4</v>
      </c>
      <c r="AO209" t="s">
        <v>36220</v>
      </c>
      <c r="AQ209">
        <v>118</v>
      </c>
      <c r="AR209">
        <v>122</v>
      </c>
    </row>
    <row r="210" spans="1:46" x14ac:dyDescent="0.25">
      <c r="A210">
        <v>6002</v>
      </c>
      <c r="B210" t="s">
        <v>1567</v>
      </c>
      <c r="C210" t="s">
        <v>1568</v>
      </c>
      <c r="D210" t="s">
        <v>1569</v>
      </c>
      <c r="E210" t="s">
        <v>1570</v>
      </c>
      <c r="F210" s="1">
        <v>2</v>
      </c>
      <c r="G210">
        <v>2</v>
      </c>
      <c r="H210" t="s">
        <v>1571</v>
      </c>
      <c r="I210" t="s">
        <v>1571</v>
      </c>
      <c r="K210" t="s">
        <v>52</v>
      </c>
      <c r="L210" t="s">
        <v>144</v>
      </c>
      <c r="M210">
        <v>6</v>
      </c>
      <c r="N210">
        <v>2</v>
      </c>
      <c r="O210">
        <v>2</v>
      </c>
      <c r="P210">
        <v>18091</v>
      </c>
      <c r="Q210" t="s">
        <v>54</v>
      </c>
      <c r="R210">
        <v>403488</v>
      </c>
      <c r="S210">
        <v>111</v>
      </c>
      <c r="T210">
        <v>112</v>
      </c>
      <c r="U210" t="s">
        <v>1572</v>
      </c>
      <c r="V210" t="s">
        <v>1573</v>
      </c>
      <c r="W210">
        <v>20046</v>
      </c>
      <c r="X210" t="s">
        <v>1574</v>
      </c>
      <c r="Y210" t="s">
        <v>58</v>
      </c>
      <c r="Z210" t="s">
        <v>59</v>
      </c>
      <c r="AA210">
        <v>9.7423333329999995</v>
      </c>
      <c r="AB210">
        <v>4.7410083329999999</v>
      </c>
      <c r="AC210">
        <v>170</v>
      </c>
      <c r="AD210">
        <v>2</v>
      </c>
      <c r="AE210">
        <v>0</v>
      </c>
      <c r="AF210">
        <v>100</v>
      </c>
      <c r="AG210" t="s">
        <v>1575</v>
      </c>
      <c r="AJ210" t="s">
        <v>71</v>
      </c>
      <c r="AK210">
        <v>113</v>
      </c>
      <c r="AL210">
        <v>0</v>
      </c>
      <c r="AM210">
        <v>4</v>
      </c>
      <c r="AN210" t="str">
        <f t="shared" si="3"/>
        <v>0-4</v>
      </c>
      <c r="AO210" t="s">
        <v>36209</v>
      </c>
      <c r="AQ210">
        <v>122</v>
      </c>
      <c r="AR210">
        <v>117</v>
      </c>
    </row>
    <row r="211" spans="1:46" x14ac:dyDescent="0.25">
      <c r="A211">
        <v>2221</v>
      </c>
      <c r="B211" t="s">
        <v>899</v>
      </c>
      <c r="C211" t="s">
        <v>900</v>
      </c>
      <c r="D211" t="s">
        <v>901</v>
      </c>
      <c r="E211" t="s">
        <v>1576</v>
      </c>
      <c r="F211" s="1">
        <v>1</v>
      </c>
      <c r="G211">
        <v>1</v>
      </c>
      <c r="H211" t="s">
        <v>1577</v>
      </c>
      <c r="I211" t="s">
        <v>1577</v>
      </c>
      <c r="K211" t="s">
        <v>52</v>
      </c>
      <c r="L211" t="s">
        <v>86</v>
      </c>
      <c r="M211">
        <v>3</v>
      </c>
      <c r="N211">
        <v>1</v>
      </c>
      <c r="Q211" t="s">
        <v>87</v>
      </c>
      <c r="R211">
        <v>403487</v>
      </c>
      <c r="S211">
        <v>1541</v>
      </c>
      <c r="T211">
        <v>1541</v>
      </c>
      <c r="U211" t="s">
        <v>904</v>
      </c>
      <c r="V211" t="s">
        <v>1578</v>
      </c>
      <c r="W211">
        <v>20047</v>
      </c>
      <c r="X211" t="s">
        <v>906</v>
      </c>
      <c r="Y211" t="s">
        <v>91</v>
      </c>
      <c r="AA211">
        <v>9.8782499999999995</v>
      </c>
      <c r="AB211">
        <v>5.4909166669999996</v>
      </c>
      <c r="AC211">
        <v>60</v>
      </c>
      <c r="AD211">
        <v>0</v>
      </c>
      <c r="AE211">
        <v>0</v>
      </c>
      <c r="AF211">
        <v>70</v>
      </c>
      <c r="AG211" t="s">
        <v>894</v>
      </c>
      <c r="AK211">
        <v>85</v>
      </c>
      <c r="AL211">
        <v>1</v>
      </c>
      <c r="AM211">
        <v>4</v>
      </c>
      <c r="AN211" t="str">
        <f t="shared" si="3"/>
        <v>1-4</v>
      </c>
      <c r="AO211" t="s">
        <v>36269</v>
      </c>
      <c r="AP211">
        <v>102</v>
      </c>
      <c r="AQ211">
        <v>108</v>
      </c>
    </row>
    <row r="212" spans="1:46" x14ac:dyDescent="0.25">
      <c r="A212">
        <v>12303</v>
      </c>
      <c r="B212" t="s">
        <v>1579</v>
      </c>
      <c r="C212" t="s">
        <v>1580</v>
      </c>
      <c r="D212" t="s">
        <v>1581</v>
      </c>
      <c r="E212" t="s">
        <v>1582</v>
      </c>
      <c r="F212" s="1">
        <v>3</v>
      </c>
      <c r="G212">
        <v>3</v>
      </c>
      <c r="H212" t="s">
        <v>1583</v>
      </c>
      <c r="I212" t="s">
        <v>1583</v>
      </c>
      <c r="K212" t="s">
        <v>52</v>
      </c>
      <c r="L212" t="s">
        <v>126</v>
      </c>
      <c r="M212">
        <v>3</v>
      </c>
      <c r="N212">
        <v>1</v>
      </c>
      <c r="O212">
        <v>1</v>
      </c>
      <c r="P212">
        <v>25121</v>
      </c>
      <c r="Q212" t="s">
        <v>54</v>
      </c>
      <c r="R212">
        <v>403493</v>
      </c>
      <c r="S212">
        <v>1191</v>
      </c>
      <c r="T212">
        <v>1193</v>
      </c>
      <c r="U212" t="s">
        <v>1584</v>
      </c>
      <c r="V212" t="s">
        <v>1585</v>
      </c>
      <c r="W212">
        <v>20050</v>
      </c>
      <c r="X212" t="s">
        <v>440</v>
      </c>
      <c r="Y212" t="s">
        <v>58</v>
      </c>
      <c r="Z212" t="s">
        <v>59</v>
      </c>
      <c r="AA212">
        <v>11.95999999</v>
      </c>
      <c r="AB212">
        <v>3.0374166800000002</v>
      </c>
      <c r="AC212">
        <v>335</v>
      </c>
      <c r="AD212">
        <v>0</v>
      </c>
      <c r="AE212">
        <v>0</v>
      </c>
      <c r="AF212">
        <v>62</v>
      </c>
      <c r="AG212" t="s">
        <v>130</v>
      </c>
      <c r="AK212">
        <v>87</v>
      </c>
      <c r="AL212">
        <v>0</v>
      </c>
      <c r="AM212">
        <v>5</v>
      </c>
      <c r="AN212" t="str">
        <f t="shared" si="3"/>
        <v>0-5</v>
      </c>
      <c r="AO212" t="s">
        <v>36270</v>
      </c>
      <c r="AQ212">
        <v>124</v>
      </c>
      <c r="AR212">
        <v>120</v>
      </c>
    </row>
    <row r="213" spans="1:46" x14ac:dyDescent="0.25">
      <c r="A213">
        <v>1065</v>
      </c>
      <c r="B213" t="s">
        <v>1586</v>
      </c>
      <c r="C213" t="s">
        <v>1587</v>
      </c>
      <c r="D213" t="s">
        <v>1588</v>
      </c>
      <c r="E213" t="s">
        <v>1589</v>
      </c>
      <c r="F213" s="1">
        <v>3</v>
      </c>
      <c r="G213">
        <v>3</v>
      </c>
      <c r="H213" t="s">
        <v>1590</v>
      </c>
      <c r="I213" t="s">
        <v>1590</v>
      </c>
      <c r="K213" t="s">
        <v>52</v>
      </c>
      <c r="L213" t="s">
        <v>144</v>
      </c>
      <c r="M213">
        <v>3</v>
      </c>
      <c r="N213">
        <v>1</v>
      </c>
      <c r="Q213" t="s">
        <v>87</v>
      </c>
      <c r="R213">
        <v>403488</v>
      </c>
      <c r="S213">
        <v>1241</v>
      </c>
      <c r="T213">
        <v>1243</v>
      </c>
      <c r="U213" t="s">
        <v>1591</v>
      </c>
      <c r="V213" t="s">
        <v>1592</v>
      </c>
      <c r="W213">
        <v>20047</v>
      </c>
      <c r="X213" t="s">
        <v>138</v>
      </c>
      <c r="Y213" t="s">
        <v>91</v>
      </c>
      <c r="AA213">
        <v>9.2843611111111102</v>
      </c>
      <c r="AB213">
        <v>4.5496388888888903</v>
      </c>
      <c r="AC213">
        <v>300</v>
      </c>
      <c r="AD213">
        <v>0</v>
      </c>
      <c r="AE213">
        <v>0</v>
      </c>
      <c r="AF213">
        <v>51</v>
      </c>
      <c r="AG213" t="s">
        <v>807</v>
      </c>
      <c r="AK213">
        <v>118</v>
      </c>
      <c r="AL213">
        <v>0</v>
      </c>
      <c r="AM213">
        <v>7</v>
      </c>
      <c r="AN213" t="str">
        <f t="shared" si="3"/>
        <v>0-7</v>
      </c>
      <c r="AO213" t="s">
        <v>36153</v>
      </c>
      <c r="AQ213">
        <v>120</v>
      </c>
    </row>
    <row r="214" spans="1:46" x14ac:dyDescent="0.25">
      <c r="A214">
        <v>15041</v>
      </c>
      <c r="B214" t="s">
        <v>1593</v>
      </c>
      <c r="C214" t="s">
        <v>1594</v>
      </c>
      <c r="D214" t="s">
        <v>1595</v>
      </c>
      <c r="E214" t="s">
        <v>1596</v>
      </c>
      <c r="F214" s="1">
        <v>1</v>
      </c>
      <c r="G214">
        <v>1</v>
      </c>
      <c r="H214" t="s">
        <v>1597</v>
      </c>
      <c r="I214" t="s">
        <v>1597</v>
      </c>
      <c r="K214" t="s">
        <v>52</v>
      </c>
      <c r="L214" t="s">
        <v>86</v>
      </c>
      <c r="M214">
        <v>3</v>
      </c>
      <c r="N214">
        <v>1</v>
      </c>
      <c r="Q214" t="s">
        <v>87</v>
      </c>
      <c r="R214">
        <v>403487</v>
      </c>
      <c r="S214">
        <v>651</v>
      </c>
      <c r="T214">
        <v>651</v>
      </c>
      <c r="U214" t="s">
        <v>1598</v>
      </c>
      <c r="V214" t="s">
        <v>1599</v>
      </c>
      <c r="W214">
        <v>20035</v>
      </c>
      <c r="X214" t="s">
        <v>711</v>
      </c>
      <c r="Y214" t="s">
        <v>91</v>
      </c>
      <c r="AA214">
        <v>10.142611110000001</v>
      </c>
      <c r="AB214">
        <v>6.0735833330000002</v>
      </c>
      <c r="AC214">
        <v>130</v>
      </c>
      <c r="AD214">
        <v>2</v>
      </c>
      <c r="AE214">
        <v>3</v>
      </c>
      <c r="AF214">
        <v>44</v>
      </c>
      <c r="AG214" t="s">
        <v>290</v>
      </c>
      <c r="AK214">
        <v>124</v>
      </c>
      <c r="AL214">
        <v>1</v>
      </c>
      <c r="AM214">
        <v>3</v>
      </c>
      <c r="AN214" t="str">
        <f t="shared" si="3"/>
        <v>1-3</v>
      </c>
      <c r="AO214" t="s">
        <v>36187</v>
      </c>
      <c r="AP214">
        <v>85</v>
      </c>
    </row>
    <row r="215" spans="1:46" x14ac:dyDescent="0.25">
      <c r="A215">
        <v>11761</v>
      </c>
      <c r="B215" t="s">
        <v>1600</v>
      </c>
      <c r="C215" t="s">
        <v>1601</v>
      </c>
      <c r="D215" t="s">
        <v>1602</v>
      </c>
      <c r="E215" t="s">
        <v>1603</v>
      </c>
      <c r="F215" s="1">
        <v>1</v>
      </c>
      <c r="G215">
        <v>1</v>
      </c>
      <c r="H215" t="s">
        <v>1604</v>
      </c>
      <c r="I215" t="s">
        <v>1604</v>
      </c>
      <c r="K215" t="s">
        <v>52</v>
      </c>
      <c r="L215" t="s">
        <v>53</v>
      </c>
      <c r="M215">
        <v>3</v>
      </c>
      <c r="N215">
        <v>1</v>
      </c>
      <c r="O215">
        <v>1</v>
      </c>
      <c r="P215">
        <v>22001</v>
      </c>
      <c r="Q215" t="s">
        <v>54</v>
      </c>
      <c r="R215">
        <v>403491</v>
      </c>
      <c r="S215">
        <v>1491</v>
      </c>
      <c r="T215">
        <v>1491</v>
      </c>
      <c r="U215" t="s">
        <v>1605</v>
      </c>
      <c r="V215" t="s">
        <v>1606</v>
      </c>
      <c r="W215">
        <v>20041</v>
      </c>
      <c r="X215" t="s">
        <v>711</v>
      </c>
      <c r="Y215" t="s">
        <v>58</v>
      </c>
      <c r="Z215" t="s">
        <v>59</v>
      </c>
      <c r="AA215">
        <v>14.038361</v>
      </c>
      <c r="AB215">
        <v>5.0574170000000001</v>
      </c>
      <c r="AC215">
        <v>90</v>
      </c>
      <c r="AD215">
        <v>0</v>
      </c>
      <c r="AE215">
        <v>0</v>
      </c>
      <c r="AF215">
        <v>77</v>
      </c>
      <c r="AG215" t="s">
        <v>1607</v>
      </c>
      <c r="AK215">
        <v>112</v>
      </c>
      <c r="AL215">
        <v>3</v>
      </c>
      <c r="AM215">
        <v>3</v>
      </c>
      <c r="AN215" t="str">
        <f t="shared" si="3"/>
        <v>3-3</v>
      </c>
      <c r="AO215" t="s">
        <v>36204</v>
      </c>
      <c r="AP215">
        <v>122</v>
      </c>
    </row>
    <row r="216" spans="1:46" x14ac:dyDescent="0.25">
      <c r="A216">
        <v>2595</v>
      </c>
      <c r="B216" t="s">
        <v>1608</v>
      </c>
      <c r="C216" t="s">
        <v>1609</v>
      </c>
      <c r="D216" t="s">
        <v>1610</v>
      </c>
      <c r="E216" t="s">
        <v>1611</v>
      </c>
      <c r="F216" s="1">
        <v>2</v>
      </c>
      <c r="G216">
        <v>2</v>
      </c>
      <c r="H216" t="s">
        <v>1612</v>
      </c>
      <c r="I216" t="s">
        <v>1612</v>
      </c>
      <c r="K216" t="s">
        <v>52</v>
      </c>
      <c r="L216" t="s">
        <v>126</v>
      </c>
      <c r="M216">
        <v>3</v>
      </c>
      <c r="N216">
        <v>1</v>
      </c>
      <c r="O216">
        <v>1</v>
      </c>
      <c r="P216">
        <v>24501</v>
      </c>
      <c r="Q216" t="s">
        <v>54</v>
      </c>
      <c r="R216">
        <v>403493</v>
      </c>
      <c r="S216">
        <v>571</v>
      </c>
      <c r="T216">
        <v>572</v>
      </c>
      <c r="U216" t="s">
        <v>1613</v>
      </c>
      <c r="V216" t="s">
        <v>1614</v>
      </c>
      <c r="W216">
        <v>20024</v>
      </c>
      <c r="X216" t="s">
        <v>57</v>
      </c>
      <c r="Y216" t="s">
        <v>58</v>
      </c>
      <c r="Z216" t="s">
        <v>59</v>
      </c>
      <c r="AA216">
        <v>11.245388800000001</v>
      </c>
      <c r="AB216">
        <v>3.5917500000000002</v>
      </c>
      <c r="AC216">
        <v>150</v>
      </c>
      <c r="AD216">
        <v>2</v>
      </c>
      <c r="AE216">
        <v>0</v>
      </c>
      <c r="AF216">
        <v>41</v>
      </c>
      <c r="AG216" t="s">
        <v>130</v>
      </c>
      <c r="AK216">
        <v>115</v>
      </c>
      <c r="AL216">
        <v>4</v>
      </c>
      <c r="AM216">
        <v>4</v>
      </c>
      <c r="AN216" t="str">
        <f t="shared" si="3"/>
        <v>4-4</v>
      </c>
      <c r="AO216" t="s">
        <v>36271</v>
      </c>
      <c r="AQ216">
        <v>119</v>
      </c>
      <c r="AR216">
        <v>124</v>
      </c>
    </row>
    <row r="217" spans="1:46" x14ac:dyDescent="0.25">
      <c r="A217">
        <v>2442</v>
      </c>
      <c r="B217" t="s">
        <v>1615</v>
      </c>
      <c r="C217" t="s">
        <v>1616</v>
      </c>
      <c r="D217" t="s">
        <v>1617</v>
      </c>
      <c r="E217" t="s">
        <v>1618</v>
      </c>
      <c r="F217" s="1">
        <v>2</v>
      </c>
      <c r="G217">
        <v>2</v>
      </c>
      <c r="H217" t="s">
        <v>1619</v>
      </c>
      <c r="I217" t="s">
        <v>1619</v>
      </c>
      <c r="K217" t="s">
        <v>52</v>
      </c>
      <c r="L217" t="s">
        <v>270</v>
      </c>
      <c r="M217">
        <v>3</v>
      </c>
      <c r="N217">
        <v>1</v>
      </c>
      <c r="O217">
        <v>1</v>
      </c>
      <c r="P217">
        <v>43871</v>
      </c>
      <c r="Q217" t="s">
        <v>54</v>
      </c>
      <c r="R217">
        <v>402836</v>
      </c>
      <c r="S217">
        <v>91</v>
      </c>
      <c r="T217">
        <v>92</v>
      </c>
      <c r="U217" t="s">
        <v>1620</v>
      </c>
      <c r="V217" t="s">
        <v>1621</v>
      </c>
      <c r="W217">
        <v>20077</v>
      </c>
      <c r="X217" t="s">
        <v>57</v>
      </c>
      <c r="Y217" t="s">
        <v>58</v>
      </c>
      <c r="Z217" t="s">
        <v>59</v>
      </c>
      <c r="AA217">
        <v>13.550863</v>
      </c>
      <c r="AB217">
        <v>10.339358300000001</v>
      </c>
      <c r="AC217">
        <v>210</v>
      </c>
      <c r="AD217">
        <v>2</v>
      </c>
      <c r="AE217">
        <v>0</v>
      </c>
      <c r="AF217">
        <v>69</v>
      </c>
      <c r="AG217" t="s">
        <v>1172</v>
      </c>
      <c r="AK217">
        <v>87</v>
      </c>
      <c r="AL217">
        <v>4</v>
      </c>
      <c r="AM217">
        <v>5</v>
      </c>
      <c r="AN217" t="str">
        <f t="shared" si="3"/>
        <v>4-5</v>
      </c>
      <c r="AO217" t="s">
        <v>36221</v>
      </c>
      <c r="AQ217">
        <v>123</v>
      </c>
      <c r="AR217">
        <v>121</v>
      </c>
    </row>
    <row r="218" spans="1:46" x14ac:dyDescent="0.25">
      <c r="A218">
        <v>20797</v>
      </c>
      <c r="B218" t="s">
        <v>155</v>
      </c>
      <c r="C218" t="s">
        <v>1622</v>
      </c>
      <c r="D218" t="s">
        <v>157</v>
      </c>
      <c r="E218" t="s">
        <v>1623</v>
      </c>
      <c r="F218" s="1">
        <v>6</v>
      </c>
      <c r="G218">
        <v>1</v>
      </c>
      <c r="H218" t="s">
        <v>1624</v>
      </c>
      <c r="I218" t="s">
        <v>159</v>
      </c>
      <c r="J218" t="s">
        <v>1624</v>
      </c>
      <c r="K218" t="s">
        <v>99</v>
      </c>
      <c r="L218" t="s">
        <v>66</v>
      </c>
      <c r="M218">
        <v>6</v>
      </c>
      <c r="N218">
        <v>2</v>
      </c>
      <c r="O218">
        <v>2</v>
      </c>
      <c r="P218">
        <v>15122</v>
      </c>
      <c r="Q218" t="s">
        <v>54</v>
      </c>
      <c r="R218">
        <v>403492</v>
      </c>
      <c r="S218">
        <v>656</v>
      </c>
      <c r="T218">
        <v>656</v>
      </c>
      <c r="U218" t="s">
        <v>1625</v>
      </c>
      <c r="V218" t="s">
        <v>1626</v>
      </c>
      <c r="W218">
        <v>20031</v>
      </c>
      <c r="X218" t="s">
        <v>162</v>
      </c>
      <c r="Y218" t="s">
        <v>58</v>
      </c>
      <c r="Z218" t="s">
        <v>59</v>
      </c>
      <c r="AA218">
        <v>9.917166667</v>
      </c>
      <c r="AB218">
        <v>2.9531944440000002</v>
      </c>
      <c r="AC218">
        <v>30</v>
      </c>
      <c r="AD218">
        <v>4</v>
      </c>
      <c r="AE218">
        <v>0</v>
      </c>
      <c r="AF218">
        <v>33</v>
      </c>
      <c r="AG218" t="s">
        <v>150</v>
      </c>
      <c r="AJ218" t="s">
        <v>71</v>
      </c>
      <c r="AK218">
        <v>579</v>
      </c>
      <c r="AL218">
        <v>1</v>
      </c>
      <c r="AM218">
        <v>4</v>
      </c>
      <c r="AN218" t="str">
        <f t="shared" si="3"/>
        <v>1-4</v>
      </c>
      <c r="AO218" t="s">
        <v>36225</v>
      </c>
      <c r="AP218">
        <v>565</v>
      </c>
      <c r="AQ218">
        <v>563</v>
      </c>
      <c r="AR218">
        <v>567</v>
      </c>
      <c r="AS218">
        <v>569</v>
      </c>
      <c r="AT218">
        <v>571</v>
      </c>
    </row>
    <row r="219" spans="1:46" x14ac:dyDescent="0.25">
      <c r="A219">
        <v>2382</v>
      </c>
      <c r="B219" t="s">
        <v>1627</v>
      </c>
      <c r="C219" t="s">
        <v>1628</v>
      </c>
      <c r="D219" t="s">
        <v>1629</v>
      </c>
      <c r="E219" t="s">
        <v>1630</v>
      </c>
      <c r="F219" s="1">
        <v>2</v>
      </c>
      <c r="G219">
        <v>2</v>
      </c>
      <c r="H219" t="s">
        <v>1631</v>
      </c>
      <c r="I219" t="s">
        <v>1631</v>
      </c>
      <c r="K219" t="s">
        <v>52</v>
      </c>
      <c r="L219" t="s">
        <v>86</v>
      </c>
      <c r="M219">
        <v>3</v>
      </c>
      <c r="N219">
        <v>1</v>
      </c>
      <c r="Q219" t="s">
        <v>87</v>
      </c>
      <c r="R219">
        <v>403487</v>
      </c>
      <c r="S219">
        <v>161</v>
      </c>
      <c r="T219">
        <v>162</v>
      </c>
      <c r="U219" t="s">
        <v>1632</v>
      </c>
      <c r="V219" t="s">
        <v>1633</v>
      </c>
      <c r="W219">
        <v>20035</v>
      </c>
      <c r="X219" t="s">
        <v>57</v>
      </c>
      <c r="Y219" t="s">
        <v>91</v>
      </c>
      <c r="AA219">
        <v>10.15000014</v>
      </c>
      <c r="AB219">
        <v>6.0378599370000003</v>
      </c>
      <c r="AC219">
        <v>120</v>
      </c>
      <c r="AD219">
        <v>3</v>
      </c>
      <c r="AE219">
        <v>0</v>
      </c>
      <c r="AF219">
        <v>48</v>
      </c>
      <c r="AG219" t="s">
        <v>171</v>
      </c>
      <c r="AK219">
        <v>116</v>
      </c>
      <c r="AL219">
        <v>2</v>
      </c>
      <c r="AM219">
        <v>6</v>
      </c>
      <c r="AN219" t="str">
        <f t="shared" si="3"/>
        <v>2-6</v>
      </c>
      <c r="AO219" t="s">
        <v>36253</v>
      </c>
      <c r="AQ219">
        <v>87</v>
      </c>
      <c r="AR219">
        <v>93</v>
      </c>
    </row>
    <row r="220" spans="1:46" x14ac:dyDescent="0.25">
      <c r="A220">
        <v>3592</v>
      </c>
      <c r="B220" t="s">
        <v>1634</v>
      </c>
      <c r="C220" t="s">
        <v>1635</v>
      </c>
      <c r="D220" t="s">
        <v>1636</v>
      </c>
      <c r="E220" t="s">
        <v>1637</v>
      </c>
      <c r="F220" s="1">
        <v>2</v>
      </c>
      <c r="G220">
        <v>2</v>
      </c>
      <c r="H220" t="s">
        <v>1638</v>
      </c>
      <c r="I220" t="s">
        <v>1638</v>
      </c>
      <c r="K220" t="s">
        <v>52</v>
      </c>
      <c r="L220" t="s">
        <v>53</v>
      </c>
      <c r="M220">
        <v>6</v>
      </c>
      <c r="N220">
        <v>2</v>
      </c>
      <c r="O220">
        <v>2</v>
      </c>
      <c r="P220">
        <v>21161</v>
      </c>
      <c r="Q220" t="s">
        <v>54</v>
      </c>
      <c r="R220">
        <v>403491</v>
      </c>
      <c r="S220">
        <v>61</v>
      </c>
      <c r="T220">
        <v>62</v>
      </c>
      <c r="U220" t="s">
        <v>1639</v>
      </c>
      <c r="V220" t="s">
        <v>1640</v>
      </c>
      <c r="W220">
        <v>20042</v>
      </c>
      <c r="X220" t="s">
        <v>147</v>
      </c>
      <c r="Y220" t="s">
        <v>58</v>
      </c>
      <c r="Z220" t="s">
        <v>59</v>
      </c>
      <c r="AA220">
        <v>11.538111109999999</v>
      </c>
      <c r="AB220">
        <v>4.1618611110000003</v>
      </c>
      <c r="AC220">
        <v>180</v>
      </c>
      <c r="AD220">
        <v>0</v>
      </c>
      <c r="AE220">
        <v>0</v>
      </c>
      <c r="AF220">
        <v>69</v>
      </c>
      <c r="AG220" t="s">
        <v>130</v>
      </c>
      <c r="AK220">
        <v>87</v>
      </c>
      <c r="AL220">
        <v>6</v>
      </c>
      <c r="AM220">
        <v>6</v>
      </c>
      <c r="AN220" t="str">
        <f t="shared" si="3"/>
        <v>6-6</v>
      </c>
      <c r="AO220" t="s">
        <v>36143</v>
      </c>
      <c r="AQ220">
        <v>117</v>
      </c>
      <c r="AR220">
        <v>120</v>
      </c>
    </row>
    <row r="221" spans="1:46" x14ac:dyDescent="0.25">
      <c r="A221">
        <v>3014</v>
      </c>
      <c r="B221" t="s">
        <v>1641</v>
      </c>
      <c r="C221" t="s">
        <v>1642</v>
      </c>
      <c r="D221" t="s">
        <v>1643</v>
      </c>
      <c r="E221" t="s">
        <v>1644</v>
      </c>
      <c r="F221" s="1">
        <v>1</v>
      </c>
      <c r="G221">
        <v>1</v>
      </c>
      <c r="H221" t="s">
        <v>1645</v>
      </c>
      <c r="I221" t="s">
        <v>1645</v>
      </c>
      <c r="K221" t="s">
        <v>52</v>
      </c>
      <c r="L221" t="s">
        <v>53</v>
      </c>
      <c r="M221">
        <v>6</v>
      </c>
      <c r="N221">
        <v>2</v>
      </c>
      <c r="O221">
        <v>2</v>
      </c>
      <c r="P221">
        <v>53041</v>
      </c>
      <c r="Q221" t="s">
        <v>54</v>
      </c>
      <c r="R221">
        <v>403491</v>
      </c>
      <c r="S221">
        <v>321</v>
      </c>
      <c r="T221">
        <v>321</v>
      </c>
      <c r="U221" t="s">
        <v>1646</v>
      </c>
      <c r="V221" t="s">
        <v>1647</v>
      </c>
      <c r="W221">
        <v>20040</v>
      </c>
      <c r="X221" t="s">
        <v>1648</v>
      </c>
      <c r="Y221" t="s">
        <v>58</v>
      </c>
      <c r="Z221" t="s">
        <v>59</v>
      </c>
      <c r="AA221">
        <v>13.6585</v>
      </c>
      <c r="AB221">
        <v>4.5721800000000004</v>
      </c>
      <c r="AC221">
        <v>80</v>
      </c>
      <c r="AF221">
        <v>21</v>
      </c>
      <c r="AG221" t="s">
        <v>1478</v>
      </c>
      <c r="AK221">
        <v>103</v>
      </c>
      <c r="AL221">
        <v>2</v>
      </c>
      <c r="AM221">
        <v>7</v>
      </c>
      <c r="AN221" t="str">
        <f t="shared" si="3"/>
        <v>2-7</v>
      </c>
      <c r="AO221" t="s">
        <v>36272</v>
      </c>
      <c r="AP221">
        <v>116</v>
      </c>
      <c r="AQ221">
        <v>122</v>
      </c>
    </row>
    <row r="222" spans="1:46" x14ac:dyDescent="0.25">
      <c r="A222">
        <v>17181</v>
      </c>
      <c r="B222" t="s">
        <v>1649</v>
      </c>
      <c r="C222" t="s">
        <v>1650</v>
      </c>
      <c r="D222" t="s">
        <v>1651</v>
      </c>
      <c r="E222" t="s">
        <v>1652</v>
      </c>
      <c r="F222" s="1">
        <v>1</v>
      </c>
      <c r="G222">
        <v>1</v>
      </c>
      <c r="H222" t="s">
        <v>1653</v>
      </c>
      <c r="I222" t="s">
        <v>1653</v>
      </c>
      <c r="K222" t="s">
        <v>52</v>
      </c>
      <c r="L222" t="s">
        <v>53</v>
      </c>
      <c r="M222">
        <v>3</v>
      </c>
      <c r="N222">
        <v>1</v>
      </c>
      <c r="O222">
        <v>1</v>
      </c>
      <c r="P222">
        <v>21541</v>
      </c>
      <c r="Q222" t="s">
        <v>54</v>
      </c>
      <c r="R222">
        <v>403491</v>
      </c>
      <c r="S222">
        <v>1031</v>
      </c>
      <c r="T222">
        <v>1031</v>
      </c>
      <c r="U222" t="s">
        <v>1654</v>
      </c>
      <c r="V222" t="s">
        <v>1655</v>
      </c>
      <c r="W222">
        <v>20042</v>
      </c>
      <c r="X222" t="s">
        <v>138</v>
      </c>
      <c r="Y222" t="s">
        <v>58</v>
      </c>
      <c r="Z222" t="s">
        <v>59</v>
      </c>
      <c r="AA222">
        <v>12.3050277777778</v>
      </c>
      <c r="AB222">
        <v>4.6355027777777797</v>
      </c>
      <c r="AC222">
        <v>60</v>
      </c>
      <c r="AD222">
        <v>0</v>
      </c>
      <c r="AE222">
        <v>0</v>
      </c>
      <c r="AF222">
        <v>63</v>
      </c>
      <c r="AG222" t="s">
        <v>274</v>
      </c>
      <c r="AK222">
        <v>87</v>
      </c>
      <c r="AL222">
        <v>6</v>
      </c>
      <c r="AM222">
        <v>0</v>
      </c>
      <c r="AN222" t="str">
        <f t="shared" si="3"/>
        <v>6-0</v>
      </c>
      <c r="AO222" t="s">
        <v>36223</v>
      </c>
      <c r="AP222">
        <v>124</v>
      </c>
    </row>
    <row r="223" spans="1:46" x14ac:dyDescent="0.25">
      <c r="A223">
        <v>1889</v>
      </c>
      <c r="B223" t="s">
        <v>1656</v>
      </c>
      <c r="C223" t="s">
        <v>1657</v>
      </c>
      <c r="D223" t="s">
        <v>1658</v>
      </c>
      <c r="E223" t="s">
        <v>1659</v>
      </c>
      <c r="F223" s="1">
        <v>3</v>
      </c>
      <c r="G223">
        <v>3</v>
      </c>
      <c r="H223" t="s">
        <v>1660</v>
      </c>
      <c r="I223" t="s">
        <v>1660</v>
      </c>
      <c r="K223" t="s">
        <v>52</v>
      </c>
      <c r="L223" t="s">
        <v>86</v>
      </c>
      <c r="M223">
        <v>3</v>
      </c>
      <c r="N223">
        <v>1</v>
      </c>
      <c r="Q223" t="s">
        <v>87</v>
      </c>
      <c r="R223">
        <v>403487</v>
      </c>
      <c r="S223">
        <v>1251</v>
      </c>
      <c r="T223">
        <v>1253</v>
      </c>
      <c r="U223" t="s">
        <v>1661</v>
      </c>
      <c r="V223" t="s">
        <v>1662</v>
      </c>
      <c r="W223">
        <v>20047</v>
      </c>
      <c r="X223" t="s">
        <v>57</v>
      </c>
      <c r="Y223" t="s">
        <v>91</v>
      </c>
      <c r="AA223">
        <v>9.3560499999999998</v>
      </c>
      <c r="AB223">
        <v>5.7744999999999997</v>
      </c>
      <c r="AC223">
        <v>290</v>
      </c>
      <c r="AD223">
        <v>2</v>
      </c>
      <c r="AE223">
        <v>0</v>
      </c>
      <c r="AF223">
        <v>48</v>
      </c>
      <c r="AG223" t="s">
        <v>290</v>
      </c>
      <c r="AK223">
        <v>85</v>
      </c>
      <c r="AL223">
        <v>1</v>
      </c>
      <c r="AM223">
        <v>7</v>
      </c>
      <c r="AN223" t="str">
        <f t="shared" si="3"/>
        <v>1-7</v>
      </c>
      <c r="AO223" t="s">
        <v>36273</v>
      </c>
      <c r="AQ223">
        <v>91</v>
      </c>
      <c r="AR223">
        <v>124</v>
      </c>
    </row>
    <row r="224" spans="1:46" x14ac:dyDescent="0.25">
      <c r="A224">
        <v>20716</v>
      </c>
      <c r="B224" t="s">
        <v>1663</v>
      </c>
      <c r="C224" t="s">
        <v>1664</v>
      </c>
      <c r="D224" t="s">
        <v>1665</v>
      </c>
      <c r="E224" t="s">
        <v>1666</v>
      </c>
      <c r="F224" s="1">
        <v>8</v>
      </c>
      <c r="G224">
        <v>3</v>
      </c>
      <c r="H224" t="s">
        <v>1667</v>
      </c>
      <c r="I224" t="s">
        <v>1668</v>
      </c>
      <c r="J224" t="s">
        <v>1667</v>
      </c>
      <c r="K224" t="s">
        <v>99</v>
      </c>
      <c r="L224" t="s">
        <v>86</v>
      </c>
      <c r="M224">
        <v>6</v>
      </c>
      <c r="N224">
        <v>2</v>
      </c>
      <c r="O224">
        <v>2</v>
      </c>
      <c r="P224">
        <v>11202</v>
      </c>
      <c r="Q224" t="s">
        <v>54</v>
      </c>
      <c r="R224">
        <v>403487</v>
      </c>
      <c r="S224">
        <v>216</v>
      </c>
      <c r="T224">
        <v>218</v>
      </c>
      <c r="U224" t="s">
        <v>1669</v>
      </c>
      <c r="V224" t="s">
        <v>1670</v>
      </c>
      <c r="W224">
        <v>20035</v>
      </c>
      <c r="X224" t="s">
        <v>1671</v>
      </c>
      <c r="Y224" t="s">
        <v>58</v>
      </c>
      <c r="Z224" t="s">
        <v>59</v>
      </c>
      <c r="AA224">
        <v>10.183342</v>
      </c>
      <c r="AB224">
        <v>5.9334720000000001</v>
      </c>
      <c r="AC224">
        <v>290</v>
      </c>
      <c r="AD224">
        <v>7</v>
      </c>
      <c r="AE224">
        <v>0</v>
      </c>
      <c r="AF224">
        <v>51</v>
      </c>
      <c r="AG224" t="s">
        <v>204</v>
      </c>
      <c r="AJ224" t="s">
        <v>71</v>
      </c>
      <c r="AK224">
        <v>589</v>
      </c>
      <c r="AL224">
        <v>7</v>
      </c>
      <c r="AM224">
        <v>6</v>
      </c>
      <c r="AN224" t="str">
        <f t="shared" si="3"/>
        <v>7-6</v>
      </c>
      <c r="AO224" t="s">
        <v>36185</v>
      </c>
      <c r="AQ224">
        <v>602</v>
      </c>
      <c r="AR224">
        <v>604</v>
      </c>
    </row>
    <row r="225" spans="1:47" x14ac:dyDescent="0.25">
      <c r="A225">
        <v>17151</v>
      </c>
      <c r="B225" t="s">
        <v>1672</v>
      </c>
      <c r="C225" t="s">
        <v>1673</v>
      </c>
      <c r="D225" t="s">
        <v>1674</v>
      </c>
      <c r="E225" t="s">
        <v>1675</v>
      </c>
      <c r="F225" s="1">
        <v>1</v>
      </c>
      <c r="G225">
        <v>1</v>
      </c>
      <c r="H225" t="s">
        <v>1676</v>
      </c>
      <c r="I225" t="s">
        <v>1676</v>
      </c>
      <c r="K225" t="s">
        <v>52</v>
      </c>
      <c r="L225" t="s">
        <v>53</v>
      </c>
      <c r="M225">
        <v>3</v>
      </c>
      <c r="N225">
        <v>1</v>
      </c>
      <c r="O225">
        <v>1</v>
      </c>
      <c r="P225">
        <v>21561</v>
      </c>
      <c r="Q225" t="s">
        <v>54</v>
      </c>
      <c r="R225">
        <v>403491</v>
      </c>
      <c r="S225">
        <v>1051</v>
      </c>
      <c r="T225">
        <v>1051</v>
      </c>
      <c r="U225" t="s">
        <v>1677</v>
      </c>
      <c r="V225" t="s">
        <v>1678</v>
      </c>
      <c r="W225">
        <v>20042</v>
      </c>
      <c r="X225" t="s">
        <v>1679</v>
      </c>
      <c r="Y225" t="s">
        <v>58</v>
      </c>
      <c r="Z225" t="s">
        <v>59</v>
      </c>
      <c r="AA225">
        <v>12.707333333333301</v>
      </c>
      <c r="AB225">
        <v>4.5897222222222203</v>
      </c>
      <c r="AC225">
        <v>110</v>
      </c>
      <c r="AD225">
        <v>0</v>
      </c>
      <c r="AE225">
        <v>0</v>
      </c>
      <c r="AF225">
        <v>60</v>
      </c>
      <c r="AG225" t="s">
        <v>111</v>
      </c>
      <c r="AK225">
        <v>111</v>
      </c>
      <c r="AL225">
        <v>2</v>
      </c>
      <c r="AM225">
        <v>1</v>
      </c>
      <c r="AN225" t="str">
        <f t="shared" si="3"/>
        <v>2-1</v>
      </c>
    </row>
    <row r="226" spans="1:47" x14ac:dyDescent="0.25">
      <c r="A226">
        <v>6773</v>
      </c>
      <c r="B226" t="s">
        <v>1680</v>
      </c>
      <c r="C226" t="s">
        <v>1681</v>
      </c>
      <c r="D226" t="s">
        <v>1682</v>
      </c>
      <c r="E226" t="s">
        <v>1683</v>
      </c>
      <c r="F226" s="1">
        <v>3</v>
      </c>
      <c r="G226">
        <v>3</v>
      </c>
      <c r="H226" t="s">
        <v>1684</v>
      </c>
      <c r="I226" t="s">
        <v>1684</v>
      </c>
      <c r="K226" t="s">
        <v>52</v>
      </c>
      <c r="L226" t="s">
        <v>108</v>
      </c>
      <c r="M226">
        <v>3</v>
      </c>
      <c r="N226">
        <v>1</v>
      </c>
      <c r="O226">
        <v>1</v>
      </c>
      <c r="P226">
        <v>9921</v>
      </c>
      <c r="Q226" t="s">
        <v>54</v>
      </c>
      <c r="R226">
        <v>403489</v>
      </c>
      <c r="S226">
        <v>921</v>
      </c>
      <c r="T226">
        <v>923</v>
      </c>
      <c r="U226" t="s">
        <v>1685</v>
      </c>
      <c r="V226" t="s">
        <v>1686</v>
      </c>
      <c r="W226">
        <v>20032</v>
      </c>
      <c r="X226" t="s">
        <v>238</v>
      </c>
      <c r="Y226" t="s">
        <v>58</v>
      </c>
      <c r="Z226" t="s">
        <v>59</v>
      </c>
      <c r="AA226">
        <v>10.61561111</v>
      </c>
      <c r="AB226">
        <v>5.1036944440000003</v>
      </c>
      <c r="AC226">
        <v>310</v>
      </c>
      <c r="AD226">
        <v>0</v>
      </c>
      <c r="AE226">
        <v>0</v>
      </c>
      <c r="AF226">
        <v>44</v>
      </c>
      <c r="AG226" t="s">
        <v>290</v>
      </c>
      <c r="AK226">
        <v>114</v>
      </c>
      <c r="AL226">
        <v>2</v>
      </c>
      <c r="AM226">
        <v>2</v>
      </c>
      <c r="AN226" t="str">
        <f t="shared" si="3"/>
        <v>2-2</v>
      </c>
      <c r="AO226" t="s">
        <v>36270</v>
      </c>
      <c r="AQ226">
        <v>124</v>
      </c>
      <c r="AR226">
        <v>120</v>
      </c>
    </row>
    <row r="227" spans="1:47" x14ac:dyDescent="0.25">
      <c r="A227">
        <v>2312</v>
      </c>
      <c r="B227" t="s">
        <v>1687</v>
      </c>
      <c r="C227" t="s">
        <v>1688</v>
      </c>
      <c r="D227" t="s">
        <v>1689</v>
      </c>
      <c r="E227" t="s">
        <v>1690</v>
      </c>
      <c r="F227" s="1">
        <v>2</v>
      </c>
      <c r="G227">
        <v>2</v>
      </c>
      <c r="H227" t="s">
        <v>1691</v>
      </c>
      <c r="I227" t="s">
        <v>1691</v>
      </c>
      <c r="K227" t="s">
        <v>52</v>
      </c>
      <c r="L227" t="s">
        <v>144</v>
      </c>
      <c r="M227">
        <v>3</v>
      </c>
      <c r="N227">
        <v>1</v>
      </c>
      <c r="O227">
        <v>1</v>
      </c>
      <c r="P227">
        <v>39991</v>
      </c>
      <c r="Q227" t="s">
        <v>54</v>
      </c>
      <c r="R227">
        <v>403488</v>
      </c>
      <c r="S227">
        <v>1661</v>
      </c>
      <c r="T227">
        <v>1662</v>
      </c>
      <c r="U227" t="s">
        <v>1692</v>
      </c>
      <c r="V227" t="s">
        <v>1693</v>
      </c>
      <c r="W227">
        <v>20047</v>
      </c>
      <c r="X227" t="s">
        <v>138</v>
      </c>
      <c r="Y227" t="s">
        <v>58</v>
      </c>
      <c r="Z227" t="s">
        <v>59</v>
      </c>
      <c r="AA227">
        <v>9.3800000000000008</v>
      </c>
      <c r="AB227">
        <v>4.6074999999999999</v>
      </c>
      <c r="AC227">
        <v>250</v>
      </c>
      <c r="AD227">
        <v>0</v>
      </c>
      <c r="AE227">
        <v>0</v>
      </c>
      <c r="AF227">
        <v>27</v>
      </c>
      <c r="AG227" t="s">
        <v>1694</v>
      </c>
      <c r="AK227">
        <v>102</v>
      </c>
      <c r="AL227">
        <v>2</v>
      </c>
      <c r="AM227">
        <v>7</v>
      </c>
      <c r="AN227" t="str">
        <f t="shared" si="3"/>
        <v>2-7</v>
      </c>
      <c r="AO227" t="s">
        <v>36274</v>
      </c>
      <c r="AQ227">
        <v>104</v>
      </c>
    </row>
    <row r="228" spans="1:47" x14ac:dyDescent="0.25">
      <c r="A228">
        <v>23672</v>
      </c>
      <c r="B228" t="s">
        <v>1180</v>
      </c>
      <c r="C228" t="s">
        <v>1181</v>
      </c>
      <c r="D228" t="s">
        <v>1182</v>
      </c>
      <c r="E228" t="s">
        <v>1695</v>
      </c>
      <c r="F228" s="1">
        <v>7</v>
      </c>
      <c r="G228">
        <v>2</v>
      </c>
      <c r="H228" t="s">
        <v>1696</v>
      </c>
      <c r="I228" t="s">
        <v>1697</v>
      </c>
      <c r="J228" t="s">
        <v>1696</v>
      </c>
      <c r="K228" t="s">
        <v>99</v>
      </c>
      <c r="L228" t="s">
        <v>108</v>
      </c>
      <c r="M228">
        <v>6</v>
      </c>
      <c r="N228">
        <v>2</v>
      </c>
      <c r="O228">
        <v>2</v>
      </c>
      <c r="P228">
        <v>10042</v>
      </c>
      <c r="Q228" t="s">
        <v>54</v>
      </c>
      <c r="R228">
        <v>403489</v>
      </c>
      <c r="S228">
        <v>1046</v>
      </c>
      <c r="T228">
        <v>1047</v>
      </c>
      <c r="U228" t="s">
        <v>1186</v>
      </c>
      <c r="V228" t="s">
        <v>1698</v>
      </c>
      <c r="W228">
        <v>20027</v>
      </c>
      <c r="X228" t="s">
        <v>147</v>
      </c>
      <c r="Y228" t="s">
        <v>58</v>
      </c>
      <c r="Z228" t="s">
        <v>59</v>
      </c>
      <c r="AA228">
        <v>10.762083333333299</v>
      </c>
      <c r="AB228">
        <v>5.73336111111111</v>
      </c>
      <c r="AC228">
        <v>130</v>
      </c>
      <c r="AD228">
        <v>2</v>
      </c>
      <c r="AE228">
        <v>0</v>
      </c>
      <c r="AF228">
        <v>33</v>
      </c>
      <c r="AG228" t="s">
        <v>290</v>
      </c>
      <c r="AK228">
        <v>575</v>
      </c>
      <c r="AL228">
        <v>2</v>
      </c>
      <c r="AM228">
        <v>2</v>
      </c>
      <c r="AN228" t="str">
        <f t="shared" si="3"/>
        <v>2-2</v>
      </c>
      <c r="AO228" t="s">
        <v>36275</v>
      </c>
      <c r="AQ228">
        <v>594</v>
      </c>
      <c r="AR228">
        <v>596</v>
      </c>
      <c r="AS228">
        <v>592</v>
      </c>
      <c r="AT228">
        <v>598</v>
      </c>
      <c r="AU228">
        <v>600</v>
      </c>
    </row>
    <row r="229" spans="1:47" x14ac:dyDescent="0.25">
      <c r="A229">
        <v>3131</v>
      </c>
      <c r="B229" t="s">
        <v>1541</v>
      </c>
      <c r="C229" t="s">
        <v>1542</v>
      </c>
      <c r="D229" t="s">
        <v>1543</v>
      </c>
      <c r="E229" t="s">
        <v>1699</v>
      </c>
      <c r="F229" s="1">
        <v>1</v>
      </c>
      <c r="G229">
        <v>1</v>
      </c>
      <c r="H229" t="s">
        <v>1700</v>
      </c>
      <c r="I229" t="s">
        <v>1700</v>
      </c>
      <c r="K229" t="s">
        <v>52</v>
      </c>
      <c r="L229" t="s">
        <v>126</v>
      </c>
      <c r="M229">
        <v>6</v>
      </c>
      <c r="N229">
        <v>2</v>
      </c>
      <c r="O229">
        <v>1</v>
      </c>
      <c r="P229">
        <v>24841</v>
      </c>
      <c r="Q229" t="s">
        <v>54</v>
      </c>
      <c r="R229">
        <v>403493</v>
      </c>
      <c r="S229">
        <v>911</v>
      </c>
      <c r="T229">
        <v>911</v>
      </c>
      <c r="U229" t="s">
        <v>1701</v>
      </c>
      <c r="V229" t="s">
        <v>1702</v>
      </c>
      <c r="W229">
        <v>20050</v>
      </c>
      <c r="X229" t="s">
        <v>230</v>
      </c>
      <c r="Y229" t="s">
        <v>58</v>
      </c>
      <c r="Z229" t="s">
        <v>59</v>
      </c>
      <c r="AA229">
        <v>11.89508333</v>
      </c>
      <c r="AB229">
        <v>3.249533333</v>
      </c>
      <c r="AC229">
        <v>160</v>
      </c>
      <c r="AD229">
        <v>2</v>
      </c>
      <c r="AE229">
        <v>0</v>
      </c>
      <c r="AF229">
        <v>69</v>
      </c>
      <c r="AG229" t="s">
        <v>1536</v>
      </c>
      <c r="AK229">
        <v>86</v>
      </c>
      <c r="AL229">
        <v>3</v>
      </c>
      <c r="AM229">
        <v>7</v>
      </c>
      <c r="AN229" t="str">
        <f t="shared" si="3"/>
        <v>3-7</v>
      </c>
      <c r="AO229" t="s">
        <v>36119</v>
      </c>
      <c r="AP229">
        <v>119</v>
      </c>
      <c r="AQ229">
        <v>117</v>
      </c>
    </row>
    <row r="230" spans="1:47" x14ac:dyDescent="0.25">
      <c r="A230">
        <v>6763</v>
      </c>
      <c r="B230" t="s">
        <v>1703</v>
      </c>
      <c r="C230" t="s">
        <v>1704</v>
      </c>
      <c r="D230" t="s">
        <v>1705</v>
      </c>
      <c r="E230" t="s">
        <v>1706</v>
      </c>
      <c r="F230" s="1">
        <v>3</v>
      </c>
      <c r="G230">
        <v>3</v>
      </c>
      <c r="H230" t="s">
        <v>1707</v>
      </c>
      <c r="I230" t="s">
        <v>1707</v>
      </c>
      <c r="K230" t="s">
        <v>52</v>
      </c>
      <c r="L230" t="s">
        <v>108</v>
      </c>
      <c r="M230">
        <v>3</v>
      </c>
      <c r="N230">
        <v>1</v>
      </c>
      <c r="O230">
        <v>1</v>
      </c>
      <c r="P230">
        <v>9891</v>
      </c>
      <c r="Q230" t="s">
        <v>54</v>
      </c>
      <c r="R230">
        <v>403489</v>
      </c>
      <c r="S230">
        <v>891</v>
      </c>
      <c r="T230">
        <v>893</v>
      </c>
      <c r="U230" t="s">
        <v>1708</v>
      </c>
      <c r="V230" t="s">
        <v>1709</v>
      </c>
      <c r="W230">
        <v>20028</v>
      </c>
      <c r="X230" t="s">
        <v>57</v>
      </c>
      <c r="Y230" t="s">
        <v>58</v>
      </c>
      <c r="Z230" t="s">
        <v>59</v>
      </c>
      <c r="AA230">
        <v>9.9668055560000006</v>
      </c>
      <c r="AB230">
        <v>5.2833888890000003</v>
      </c>
      <c r="AC230">
        <v>260</v>
      </c>
      <c r="AD230">
        <v>0</v>
      </c>
      <c r="AE230">
        <v>0</v>
      </c>
      <c r="AF230">
        <v>51</v>
      </c>
      <c r="AG230" t="s">
        <v>1543</v>
      </c>
      <c r="AK230">
        <v>114</v>
      </c>
      <c r="AL230">
        <v>5</v>
      </c>
      <c r="AM230">
        <v>6</v>
      </c>
      <c r="AN230" t="str">
        <f t="shared" si="3"/>
        <v>5-6</v>
      </c>
      <c r="AO230" t="s">
        <v>36181</v>
      </c>
      <c r="AQ230">
        <v>124</v>
      </c>
      <c r="AR230">
        <v>122</v>
      </c>
    </row>
    <row r="231" spans="1:47" x14ac:dyDescent="0.25">
      <c r="A231">
        <v>20451</v>
      </c>
      <c r="B231" t="s">
        <v>1710</v>
      </c>
      <c r="C231" t="s">
        <v>1711</v>
      </c>
      <c r="D231" t="s">
        <v>526</v>
      </c>
      <c r="E231" t="s">
        <v>1712</v>
      </c>
      <c r="F231" s="1">
        <v>6</v>
      </c>
      <c r="G231">
        <v>1</v>
      </c>
      <c r="H231" t="s">
        <v>1713</v>
      </c>
      <c r="I231" t="s">
        <v>1714</v>
      </c>
      <c r="J231" t="s">
        <v>1713</v>
      </c>
      <c r="K231" t="s">
        <v>99</v>
      </c>
      <c r="L231" t="s">
        <v>108</v>
      </c>
      <c r="M231">
        <v>6</v>
      </c>
      <c r="N231">
        <v>1</v>
      </c>
      <c r="O231">
        <v>1</v>
      </c>
      <c r="P231">
        <v>9761</v>
      </c>
      <c r="Q231" t="s">
        <v>54</v>
      </c>
      <c r="R231">
        <v>403489</v>
      </c>
      <c r="S231">
        <v>761</v>
      </c>
      <c r="T231">
        <v>766</v>
      </c>
      <c r="U231" t="s">
        <v>1715</v>
      </c>
      <c r="V231" t="s">
        <v>1716</v>
      </c>
      <c r="W231">
        <v>20028</v>
      </c>
      <c r="X231" t="s">
        <v>1574</v>
      </c>
      <c r="Y231" t="s">
        <v>58</v>
      </c>
      <c r="Z231" t="s">
        <v>59</v>
      </c>
      <c r="AA231">
        <v>10.18919444</v>
      </c>
      <c r="AB231">
        <v>5.1647972219999998</v>
      </c>
      <c r="AC231">
        <v>20</v>
      </c>
      <c r="AD231">
        <v>4</v>
      </c>
      <c r="AE231">
        <v>0</v>
      </c>
      <c r="AF231">
        <v>52</v>
      </c>
      <c r="AG231" t="s">
        <v>1705</v>
      </c>
      <c r="AK231">
        <v>583</v>
      </c>
      <c r="AL231">
        <v>2</v>
      </c>
      <c r="AM231">
        <v>5</v>
      </c>
      <c r="AN231" t="str">
        <f t="shared" si="3"/>
        <v>2-5</v>
      </c>
      <c r="AO231" t="s">
        <v>36141</v>
      </c>
      <c r="AQ231">
        <v>563</v>
      </c>
      <c r="AR231">
        <v>565</v>
      </c>
    </row>
    <row r="232" spans="1:47" x14ac:dyDescent="0.25">
      <c r="A232">
        <v>16753</v>
      </c>
      <c r="B232" t="s">
        <v>1063</v>
      </c>
      <c r="C232" t="s">
        <v>1064</v>
      </c>
      <c r="D232" t="s">
        <v>1065</v>
      </c>
      <c r="E232" t="s">
        <v>1717</v>
      </c>
      <c r="F232" s="1">
        <v>3</v>
      </c>
      <c r="G232">
        <v>3</v>
      </c>
      <c r="H232" t="s">
        <v>1718</v>
      </c>
      <c r="I232" t="s">
        <v>1718</v>
      </c>
      <c r="K232" t="s">
        <v>52</v>
      </c>
      <c r="L232" t="s">
        <v>126</v>
      </c>
      <c r="M232">
        <v>6</v>
      </c>
      <c r="N232">
        <v>2</v>
      </c>
      <c r="O232">
        <v>2</v>
      </c>
      <c r="P232">
        <v>25041</v>
      </c>
      <c r="Q232" t="s">
        <v>54</v>
      </c>
      <c r="R232">
        <v>403493</v>
      </c>
      <c r="S232">
        <v>1111</v>
      </c>
      <c r="T232">
        <v>1113</v>
      </c>
      <c r="U232" t="s">
        <v>1068</v>
      </c>
      <c r="V232" t="s">
        <v>1719</v>
      </c>
      <c r="W232">
        <v>20050</v>
      </c>
      <c r="X232" t="s">
        <v>1070</v>
      </c>
      <c r="Y232" t="s">
        <v>58</v>
      </c>
      <c r="Z232" t="s">
        <v>59</v>
      </c>
      <c r="AA232">
        <v>11.980777777777799</v>
      </c>
      <c r="AB232">
        <v>2.9277777777777798</v>
      </c>
      <c r="AC232">
        <v>300</v>
      </c>
      <c r="AD232">
        <v>6</v>
      </c>
      <c r="AE232">
        <v>0</v>
      </c>
      <c r="AF232">
        <v>23</v>
      </c>
      <c r="AG232" t="s">
        <v>1058</v>
      </c>
      <c r="AK232">
        <v>123</v>
      </c>
      <c r="AL232">
        <v>1</v>
      </c>
      <c r="AM232">
        <v>0</v>
      </c>
      <c r="AN232" t="str">
        <f t="shared" si="3"/>
        <v>1-0</v>
      </c>
      <c r="AO232" t="s">
        <v>36276</v>
      </c>
      <c r="AQ232">
        <v>115</v>
      </c>
      <c r="AR232">
        <v>112</v>
      </c>
    </row>
    <row r="233" spans="1:47" x14ac:dyDescent="0.25">
      <c r="A233">
        <v>20519</v>
      </c>
      <c r="B233" t="s">
        <v>1720</v>
      </c>
      <c r="C233" t="s">
        <v>1721</v>
      </c>
      <c r="D233" t="s">
        <v>1722</v>
      </c>
      <c r="E233" t="s">
        <v>1723</v>
      </c>
      <c r="F233" s="1">
        <v>8</v>
      </c>
      <c r="G233">
        <v>3</v>
      </c>
      <c r="H233" t="s">
        <v>1724</v>
      </c>
      <c r="I233" t="s">
        <v>1725</v>
      </c>
      <c r="J233" t="s">
        <v>1724</v>
      </c>
      <c r="K233" t="s">
        <v>99</v>
      </c>
      <c r="L233" t="s">
        <v>86</v>
      </c>
      <c r="M233">
        <v>6</v>
      </c>
      <c r="N233">
        <v>2</v>
      </c>
      <c r="O233">
        <v>2</v>
      </c>
      <c r="P233">
        <v>11182</v>
      </c>
      <c r="Q233" t="s">
        <v>54</v>
      </c>
      <c r="R233">
        <v>403487</v>
      </c>
      <c r="S233">
        <v>196</v>
      </c>
      <c r="T233">
        <v>198</v>
      </c>
      <c r="U233" t="s">
        <v>1726</v>
      </c>
      <c r="V233" t="s">
        <v>1727</v>
      </c>
      <c r="W233">
        <v>20035</v>
      </c>
      <c r="X233" t="s">
        <v>1728</v>
      </c>
      <c r="Y233" t="s">
        <v>58</v>
      </c>
      <c r="Z233" t="s">
        <v>59</v>
      </c>
      <c r="AA233">
        <v>10.140389000000001</v>
      </c>
      <c r="AB233">
        <v>5.9473330000000004</v>
      </c>
      <c r="AC233">
        <v>220</v>
      </c>
      <c r="AD233">
        <v>4</v>
      </c>
      <c r="AE233">
        <v>0</v>
      </c>
      <c r="AF233">
        <v>51</v>
      </c>
      <c r="AG233" t="s">
        <v>613</v>
      </c>
      <c r="AJ233" t="s">
        <v>71</v>
      </c>
      <c r="AK233">
        <v>580</v>
      </c>
      <c r="AL233">
        <v>0</v>
      </c>
      <c r="AM233">
        <v>0</v>
      </c>
      <c r="AN233" t="str">
        <f t="shared" si="3"/>
        <v>0-0</v>
      </c>
      <c r="AO233" t="s">
        <v>36277</v>
      </c>
      <c r="AQ233">
        <v>604</v>
      </c>
      <c r="AR233">
        <v>602</v>
      </c>
    </row>
    <row r="234" spans="1:47" x14ac:dyDescent="0.25">
      <c r="A234">
        <v>15192</v>
      </c>
      <c r="B234" t="s">
        <v>1729</v>
      </c>
      <c r="C234" t="s">
        <v>1730</v>
      </c>
      <c r="D234" t="s">
        <v>1731</v>
      </c>
      <c r="E234" t="s">
        <v>1732</v>
      </c>
      <c r="F234" s="1">
        <v>2</v>
      </c>
      <c r="G234">
        <v>2</v>
      </c>
      <c r="H234" t="s">
        <v>1733</v>
      </c>
      <c r="I234" t="s">
        <v>1733</v>
      </c>
      <c r="K234" t="s">
        <v>52</v>
      </c>
      <c r="L234" t="s">
        <v>86</v>
      </c>
      <c r="M234">
        <v>6</v>
      </c>
      <c r="N234">
        <v>2</v>
      </c>
      <c r="O234">
        <v>2</v>
      </c>
      <c r="P234">
        <v>11221</v>
      </c>
      <c r="Q234" t="s">
        <v>54</v>
      </c>
      <c r="R234">
        <v>403487</v>
      </c>
      <c r="S234">
        <v>231</v>
      </c>
      <c r="T234">
        <v>232</v>
      </c>
      <c r="U234" t="s">
        <v>1734</v>
      </c>
      <c r="V234" t="s">
        <v>1735</v>
      </c>
      <c r="W234">
        <v>20035</v>
      </c>
      <c r="X234" t="s">
        <v>1736</v>
      </c>
      <c r="Y234" t="s">
        <v>58</v>
      </c>
      <c r="Z234" t="s">
        <v>59</v>
      </c>
      <c r="AA234">
        <v>10.153083333333299</v>
      </c>
      <c r="AB234">
        <v>5.9874444444444404</v>
      </c>
      <c r="AC234">
        <v>230</v>
      </c>
      <c r="AD234">
        <v>6</v>
      </c>
      <c r="AE234">
        <v>0</v>
      </c>
      <c r="AF234">
        <v>33</v>
      </c>
      <c r="AG234" t="s">
        <v>111</v>
      </c>
      <c r="AJ234" t="s">
        <v>71</v>
      </c>
      <c r="AK234">
        <v>115</v>
      </c>
      <c r="AL234">
        <v>7</v>
      </c>
      <c r="AM234">
        <v>2</v>
      </c>
      <c r="AN234" t="str">
        <f t="shared" si="3"/>
        <v>7-2</v>
      </c>
      <c r="AO234" t="s">
        <v>36253</v>
      </c>
      <c r="AQ234">
        <v>87</v>
      </c>
      <c r="AR234">
        <v>93</v>
      </c>
    </row>
    <row r="235" spans="1:47" x14ac:dyDescent="0.25">
      <c r="A235">
        <v>3635</v>
      </c>
      <c r="B235" t="s">
        <v>1273</v>
      </c>
      <c r="C235" t="s">
        <v>1274</v>
      </c>
      <c r="D235" t="s">
        <v>1275</v>
      </c>
      <c r="E235" t="s">
        <v>1737</v>
      </c>
      <c r="F235" s="1">
        <v>2</v>
      </c>
      <c r="G235">
        <v>2</v>
      </c>
      <c r="H235" t="s">
        <v>1738</v>
      </c>
      <c r="I235" t="s">
        <v>1738</v>
      </c>
      <c r="K235" t="s">
        <v>52</v>
      </c>
      <c r="L235" t="s">
        <v>86</v>
      </c>
      <c r="M235">
        <v>3</v>
      </c>
      <c r="N235">
        <v>1</v>
      </c>
      <c r="O235">
        <v>1</v>
      </c>
      <c r="P235">
        <v>18791</v>
      </c>
      <c r="Q235" t="s">
        <v>54</v>
      </c>
      <c r="R235">
        <v>403487</v>
      </c>
      <c r="S235">
        <v>1661</v>
      </c>
      <c r="T235">
        <v>1662</v>
      </c>
      <c r="U235" t="s">
        <v>1278</v>
      </c>
      <c r="V235" t="s">
        <v>1739</v>
      </c>
      <c r="W235">
        <v>20030</v>
      </c>
      <c r="X235" t="s">
        <v>57</v>
      </c>
      <c r="Y235" t="s">
        <v>58</v>
      </c>
      <c r="Z235" t="s">
        <v>59</v>
      </c>
      <c r="AA235">
        <v>10.22908</v>
      </c>
      <c r="AB235">
        <v>5.5495200000000002</v>
      </c>
      <c r="AC235">
        <v>160</v>
      </c>
      <c r="AD235">
        <v>0</v>
      </c>
      <c r="AE235">
        <v>0</v>
      </c>
      <c r="AF235">
        <v>69</v>
      </c>
      <c r="AG235" t="s">
        <v>274</v>
      </c>
      <c r="AJ235" t="s">
        <v>71</v>
      </c>
      <c r="AK235">
        <v>114</v>
      </c>
      <c r="AL235">
        <v>3</v>
      </c>
      <c r="AM235">
        <v>1</v>
      </c>
      <c r="AN235" t="str">
        <f t="shared" si="3"/>
        <v>3-1</v>
      </c>
      <c r="AO235" t="s">
        <v>36237</v>
      </c>
      <c r="AQ235">
        <v>118</v>
      </c>
      <c r="AR235">
        <v>120</v>
      </c>
    </row>
    <row r="236" spans="1:47" x14ac:dyDescent="0.25">
      <c r="A236">
        <v>22646</v>
      </c>
      <c r="B236" t="s">
        <v>1740</v>
      </c>
      <c r="C236" t="s">
        <v>1741</v>
      </c>
      <c r="D236" t="s">
        <v>1742</v>
      </c>
      <c r="E236" t="s">
        <v>1743</v>
      </c>
      <c r="F236" s="1">
        <v>6</v>
      </c>
      <c r="G236">
        <v>1</v>
      </c>
      <c r="H236" t="s">
        <v>1744</v>
      </c>
      <c r="I236" t="s">
        <v>1745</v>
      </c>
      <c r="J236" t="s">
        <v>1744</v>
      </c>
      <c r="K236" t="s">
        <v>99</v>
      </c>
      <c r="L236" t="s">
        <v>53</v>
      </c>
      <c r="M236">
        <v>6</v>
      </c>
      <c r="N236">
        <v>2</v>
      </c>
      <c r="O236">
        <v>2</v>
      </c>
      <c r="P236">
        <v>21612</v>
      </c>
      <c r="Q236" t="s">
        <v>54</v>
      </c>
      <c r="R236">
        <v>403491</v>
      </c>
      <c r="S236">
        <v>1106</v>
      </c>
      <c r="T236">
        <v>1106</v>
      </c>
      <c r="U236" t="s">
        <v>1746</v>
      </c>
      <c r="V236" t="s">
        <v>1747</v>
      </c>
      <c r="W236">
        <v>20042</v>
      </c>
      <c r="X236" t="s">
        <v>1748</v>
      </c>
      <c r="Y236" t="s">
        <v>58</v>
      </c>
      <c r="Z236" t="s">
        <v>59</v>
      </c>
      <c r="AA236">
        <v>11.90361111</v>
      </c>
      <c r="AB236">
        <v>4.4583611110000003</v>
      </c>
      <c r="AC236">
        <v>100</v>
      </c>
      <c r="AD236">
        <v>4</v>
      </c>
      <c r="AE236">
        <v>0</v>
      </c>
      <c r="AF236">
        <v>60</v>
      </c>
      <c r="AG236" t="s">
        <v>1123</v>
      </c>
      <c r="AK236">
        <v>582</v>
      </c>
      <c r="AL236">
        <v>2</v>
      </c>
      <c r="AM236">
        <v>4</v>
      </c>
      <c r="AN236" t="str">
        <f t="shared" si="3"/>
        <v>2-4</v>
      </c>
      <c r="AO236" t="s">
        <v>36278</v>
      </c>
      <c r="AP236">
        <v>567</v>
      </c>
      <c r="AQ236">
        <v>565</v>
      </c>
      <c r="AR236">
        <v>563</v>
      </c>
    </row>
    <row r="237" spans="1:47" x14ac:dyDescent="0.25">
      <c r="A237">
        <v>18043</v>
      </c>
      <c r="B237" t="s">
        <v>1749</v>
      </c>
      <c r="C237" t="s">
        <v>1750</v>
      </c>
      <c r="D237" t="s">
        <v>1751</v>
      </c>
      <c r="E237" t="s">
        <v>1752</v>
      </c>
      <c r="F237" s="1">
        <v>3</v>
      </c>
      <c r="G237">
        <v>3</v>
      </c>
      <c r="H237" t="s">
        <v>1753</v>
      </c>
      <c r="I237" t="s">
        <v>1753</v>
      </c>
      <c r="K237" t="s">
        <v>52</v>
      </c>
      <c r="L237" t="s">
        <v>53</v>
      </c>
      <c r="M237">
        <v>3</v>
      </c>
      <c r="N237">
        <v>1</v>
      </c>
      <c r="O237">
        <v>1</v>
      </c>
      <c r="P237">
        <v>21751</v>
      </c>
      <c r="Q237" t="s">
        <v>54</v>
      </c>
      <c r="R237">
        <v>403491</v>
      </c>
      <c r="S237">
        <v>1241</v>
      </c>
      <c r="T237">
        <v>1243</v>
      </c>
      <c r="U237" t="s">
        <v>1754</v>
      </c>
      <c r="V237" t="s">
        <v>1755</v>
      </c>
      <c r="W237">
        <v>20041</v>
      </c>
      <c r="X237" t="s">
        <v>138</v>
      </c>
      <c r="Y237" t="s">
        <v>58</v>
      </c>
      <c r="Z237" t="s">
        <v>59</v>
      </c>
      <c r="AA237">
        <v>13.7784</v>
      </c>
      <c r="AB237">
        <v>4.6362699999999997</v>
      </c>
      <c r="AC237">
        <v>200</v>
      </c>
      <c r="AD237">
        <v>10</v>
      </c>
      <c r="AE237">
        <v>0</v>
      </c>
      <c r="AF237">
        <v>48</v>
      </c>
      <c r="AG237" t="s">
        <v>1742</v>
      </c>
      <c r="AK237">
        <v>85</v>
      </c>
      <c r="AL237">
        <v>4</v>
      </c>
      <c r="AM237">
        <v>5</v>
      </c>
      <c r="AN237" t="str">
        <f t="shared" si="3"/>
        <v>4-5</v>
      </c>
      <c r="AO237" t="s">
        <v>36279</v>
      </c>
      <c r="AQ237">
        <v>117</v>
      </c>
    </row>
    <row r="238" spans="1:47" x14ac:dyDescent="0.25">
      <c r="A238">
        <v>20505</v>
      </c>
      <c r="B238" t="s">
        <v>1756</v>
      </c>
      <c r="C238" t="s">
        <v>1757</v>
      </c>
      <c r="D238" t="s">
        <v>1758</v>
      </c>
      <c r="E238" t="s">
        <v>1759</v>
      </c>
      <c r="F238" s="1">
        <v>7</v>
      </c>
      <c r="G238">
        <v>2</v>
      </c>
      <c r="H238" t="s">
        <v>1760</v>
      </c>
      <c r="I238" t="s">
        <v>1761</v>
      </c>
      <c r="J238" t="s">
        <v>1760</v>
      </c>
      <c r="K238" t="s">
        <v>99</v>
      </c>
      <c r="L238" t="s">
        <v>86</v>
      </c>
      <c r="M238">
        <v>6</v>
      </c>
      <c r="N238">
        <v>2</v>
      </c>
      <c r="O238">
        <v>2</v>
      </c>
      <c r="P238">
        <v>11012</v>
      </c>
      <c r="Q238" t="s">
        <v>54</v>
      </c>
      <c r="R238">
        <v>403487</v>
      </c>
      <c r="S238">
        <v>26</v>
      </c>
      <c r="T238">
        <v>27</v>
      </c>
      <c r="U238" t="s">
        <v>1762</v>
      </c>
      <c r="V238" t="s">
        <v>1763</v>
      </c>
      <c r="W238">
        <v>20035</v>
      </c>
      <c r="X238" t="s">
        <v>1764</v>
      </c>
      <c r="Y238" t="s">
        <v>58</v>
      </c>
      <c r="Z238" t="s">
        <v>59</v>
      </c>
      <c r="AA238">
        <v>10.16469444</v>
      </c>
      <c r="AB238">
        <v>5.9520499999999998</v>
      </c>
      <c r="AC238">
        <v>100</v>
      </c>
      <c r="AD238">
        <v>2</v>
      </c>
      <c r="AE238">
        <v>0</v>
      </c>
      <c r="AF238">
        <v>54</v>
      </c>
      <c r="AG238" t="s">
        <v>204</v>
      </c>
      <c r="AJ238" t="s">
        <v>71</v>
      </c>
      <c r="AK238">
        <v>579</v>
      </c>
      <c r="AL238">
        <v>5</v>
      </c>
      <c r="AM238">
        <v>0</v>
      </c>
      <c r="AN238" t="str">
        <f t="shared" si="3"/>
        <v>5-0</v>
      </c>
      <c r="AO238" t="s">
        <v>36235</v>
      </c>
      <c r="AQ238">
        <v>598</v>
      </c>
      <c r="AR238">
        <v>600</v>
      </c>
      <c r="AS238">
        <v>592</v>
      </c>
      <c r="AT238">
        <v>594</v>
      </c>
      <c r="AU238">
        <v>596</v>
      </c>
    </row>
    <row r="239" spans="1:47" x14ac:dyDescent="0.25">
      <c r="A239">
        <v>13861</v>
      </c>
      <c r="B239" t="s">
        <v>309</v>
      </c>
      <c r="C239" t="s">
        <v>310</v>
      </c>
      <c r="D239" t="s">
        <v>311</v>
      </c>
      <c r="E239" t="s">
        <v>1765</v>
      </c>
      <c r="F239" s="1">
        <v>1</v>
      </c>
      <c r="G239">
        <v>1</v>
      </c>
      <c r="H239" t="s">
        <v>1766</v>
      </c>
      <c r="I239" t="s">
        <v>1766</v>
      </c>
      <c r="K239" t="s">
        <v>52</v>
      </c>
      <c r="L239" t="s">
        <v>144</v>
      </c>
      <c r="M239">
        <v>6</v>
      </c>
      <c r="N239">
        <v>2</v>
      </c>
      <c r="O239">
        <v>2</v>
      </c>
      <c r="P239">
        <v>18391</v>
      </c>
      <c r="Q239" t="s">
        <v>54</v>
      </c>
      <c r="R239">
        <v>403488</v>
      </c>
      <c r="S239">
        <v>411</v>
      </c>
      <c r="T239">
        <v>411</v>
      </c>
      <c r="U239" t="s">
        <v>314</v>
      </c>
      <c r="V239" t="s">
        <v>1767</v>
      </c>
      <c r="W239">
        <v>20046</v>
      </c>
      <c r="X239" t="s">
        <v>316</v>
      </c>
      <c r="Y239" t="s">
        <v>58</v>
      </c>
      <c r="Z239" t="s">
        <v>59</v>
      </c>
      <c r="AA239">
        <v>9.9436083330000002</v>
      </c>
      <c r="AB239">
        <v>4.9445916670000001</v>
      </c>
      <c r="AC239">
        <v>60</v>
      </c>
      <c r="AD239">
        <v>8</v>
      </c>
      <c r="AE239">
        <v>0</v>
      </c>
      <c r="AF239">
        <v>42</v>
      </c>
      <c r="AG239" t="s">
        <v>171</v>
      </c>
      <c r="AJ239" t="s">
        <v>71</v>
      </c>
      <c r="AK239">
        <v>94</v>
      </c>
      <c r="AL239">
        <v>7</v>
      </c>
      <c r="AM239">
        <v>5</v>
      </c>
      <c r="AN239" t="str">
        <f t="shared" si="3"/>
        <v>7-5</v>
      </c>
      <c r="AO239" t="s">
        <v>36280</v>
      </c>
      <c r="AP239">
        <v>96</v>
      </c>
      <c r="AQ239">
        <v>112</v>
      </c>
      <c r="AR239">
        <v>122</v>
      </c>
    </row>
    <row r="240" spans="1:47" x14ac:dyDescent="0.25">
      <c r="A240">
        <v>23324</v>
      </c>
      <c r="B240" t="s">
        <v>1768</v>
      </c>
      <c r="C240" t="s">
        <v>1769</v>
      </c>
      <c r="D240" t="s">
        <v>1770</v>
      </c>
      <c r="E240" t="s">
        <v>1771</v>
      </c>
      <c r="F240" s="1">
        <v>6</v>
      </c>
      <c r="G240">
        <v>1</v>
      </c>
      <c r="H240" t="s">
        <v>1772</v>
      </c>
      <c r="I240" t="s">
        <v>1773</v>
      </c>
      <c r="J240" t="s">
        <v>1772</v>
      </c>
      <c r="K240" t="s">
        <v>99</v>
      </c>
      <c r="L240" t="s">
        <v>86</v>
      </c>
      <c r="M240">
        <v>6</v>
      </c>
      <c r="N240">
        <v>1</v>
      </c>
      <c r="O240">
        <v>1</v>
      </c>
      <c r="P240">
        <v>18771</v>
      </c>
      <c r="Q240" t="s">
        <v>54</v>
      </c>
      <c r="R240">
        <v>403487</v>
      </c>
      <c r="S240">
        <v>1461</v>
      </c>
      <c r="T240">
        <v>1466</v>
      </c>
      <c r="U240" t="s">
        <v>1774</v>
      </c>
      <c r="V240" t="s">
        <v>1775</v>
      </c>
      <c r="W240">
        <v>20030</v>
      </c>
      <c r="X240" t="s">
        <v>230</v>
      </c>
      <c r="Y240" t="s">
        <v>58</v>
      </c>
      <c r="Z240" t="s">
        <v>59</v>
      </c>
      <c r="AA240">
        <v>10.317890999999999</v>
      </c>
      <c r="AB240">
        <v>5.756659</v>
      </c>
      <c r="AC240">
        <v>70</v>
      </c>
      <c r="AD240">
        <v>3</v>
      </c>
      <c r="AE240">
        <v>0</v>
      </c>
      <c r="AF240">
        <v>69</v>
      </c>
      <c r="AG240" t="s">
        <v>1776</v>
      </c>
      <c r="AK240">
        <v>577</v>
      </c>
      <c r="AL240">
        <v>7</v>
      </c>
      <c r="AM240">
        <v>3</v>
      </c>
      <c r="AN240" t="str">
        <f t="shared" si="3"/>
        <v>7-3</v>
      </c>
      <c r="AO240" t="s">
        <v>36138</v>
      </c>
      <c r="AQ240">
        <v>563</v>
      </c>
      <c r="AR240">
        <v>565</v>
      </c>
      <c r="AS240">
        <v>567</v>
      </c>
    </row>
    <row r="241" spans="1:47" x14ac:dyDescent="0.25">
      <c r="A241">
        <v>2043</v>
      </c>
      <c r="B241" t="s">
        <v>1777</v>
      </c>
      <c r="C241" t="s">
        <v>1778</v>
      </c>
      <c r="D241" t="s">
        <v>1779</v>
      </c>
      <c r="E241" t="s">
        <v>1780</v>
      </c>
      <c r="F241" s="1">
        <v>6</v>
      </c>
      <c r="G241">
        <v>1</v>
      </c>
      <c r="H241" t="s">
        <v>1781</v>
      </c>
      <c r="I241" t="s">
        <v>1782</v>
      </c>
      <c r="J241" t="s">
        <v>1781</v>
      </c>
      <c r="K241" t="s">
        <v>99</v>
      </c>
      <c r="L241" t="s">
        <v>108</v>
      </c>
      <c r="M241">
        <v>6</v>
      </c>
      <c r="N241">
        <v>2</v>
      </c>
      <c r="O241">
        <v>2</v>
      </c>
      <c r="P241">
        <v>9512</v>
      </c>
      <c r="Q241" t="s">
        <v>54</v>
      </c>
      <c r="R241">
        <v>403489</v>
      </c>
      <c r="S241">
        <v>126</v>
      </c>
      <c r="T241">
        <v>126</v>
      </c>
      <c r="U241" t="s">
        <v>1783</v>
      </c>
      <c r="V241" t="s">
        <v>1784</v>
      </c>
      <c r="W241">
        <v>20034</v>
      </c>
      <c r="X241" t="s">
        <v>1785</v>
      </c>
      <c r="Y241" t="s">
        <v>58</v>
      </c>
      <c r="Z241" t="s">
        <v>59</v>
      </c>
      <c r="AA241">
        <v>10.912417</v>
      </c>
      <c r="AB241">
        <v>5.7350560000000002</v>
      </c>
      <c r="AC241">
        <v>0</v>
      </c>
      <c r="AD241">
        <v>9</v>
      </c>
      <c r="AE241">
        <v>0</v>
      </c>
      <c r="AF241">
        <v>27</v>
      </c>
      <c r="AG241" t="s">
        <v>204</v>
      </c>
      <c r="AK241">
        <v>579</v>
      </c>
      <c r="AL241">
        <v>5</v>
      </c>
      <c r="AM241">
        <v>5</v>
      </c>
      <c r="AN241" t="str">
        <f t="shared" si="3"/>
        <v>5-5</v>
      </c>
      <c r="AO241" t="s">
        <v>36241</v>
      </c>
      <c r="AP241">
        <v>563</v>
      </c>
      <c r="AQ241">
        <v>565</v>
      </c>
      <c r="AR241">
        <v>567</v>
      </c>
    </row>
    <row r="242" spans="1:47" x14ac:dyDescent="0.25">
      <c r="A242">
        <v>12222</v>
      </c>
      <c r="B242" t="s">
        <v>885</v>
      </c>
      <c r="C242" t="s">
        <v>886</v>
      </c>
      <c r="D242" t="s">
        <v>887</v>
      </c>
      <c r="E242" t="s">
        <v>1786</v>
      </c>
      <c r="F242" s="1">
        <v>2</v>
      </c>
      <c r="G242">
        <v>2</v>
      </c>
      <c r="H242" t="s">
        <v>1787</v>
      </c>
      <c r="I242" t="s">
        <v>1787</v>
      </c>
      <c r="K242" t="s">
        <v>52</v>
      </c>
      <c r="L242" t="s">
        <v>53</v>
      </c>
      <c r="M242">
        <v>3</v>
      </c>
      <c r="N242">
        <v>1</v>
      </c>
      <c r="O242">
        <v>1</v>
      </c>
      <c r="P242">
        <v>21941</v>
      </c>
      <c r="Q242" t="s">
        <v>54</v>
      </c>
      <c r="R242">
        <v>403491</v>
      </c>
      <c r="S242">
        <v>1431</v>
      </c>
      <c r="T242">
        <v>1432</v>
      </c>
      <c r="U242" t="s">
        <v>890</v>
      </c>
      <c r="V242" t="s">
        <v>1788</v>
      </c>
      <c r="W242">
        <v>20043</v>
      </c>
      <c r="X242" t="s">
        <v>693</v>
      </c>
      <c r="Y242" t="s">
        <v>58</v>
      </c>
      <c r="Z242" t="s">
        <v>59</v>
      </c>
      <c r="AA242">
        <v>13.21797222</v>
      </c>
      <c r="AB242">
        <v>4.0719444439999997</v>
      </c>
      <c r="AC242">
        <v>190</v>
      </c>
      <c r="AD242">
        <v>0</v>
      </c>
      <c r="AE242">
        <v>0</v>
      </c>
      <c r="AF242">
        <v>62</v>
      </c>
      <c r="AG242" t="s">
        <v>880</v>
      </c>
      <c r="AK242">
        <v>112</v>
      </c>
      <c r="AL242">
        <v>4</v>
      </c>
      <c r="AM242">
        <v>7</v>
      </c>
      <c r="AN242" t="str">
        <f t="shared" si="3"/>
        <v>4-7</v>
      </c>
      <c r="AO242" t="s">
        <v>36151</v>
      </c>
      <c r="AQ242">
        <v>121</v>
      </c>
      <c r="AR242">
        <v>119</v>
      </c>
    </row>
    <row r="243" spans="1:47" x14ac:dyDescent="0.25">
      <c r="A243">
        <v>13291</v>
      </c>
      <c r="B243" t="s">
        <v>1049</v>
      </c>
      <c r="C243" t="s">
        <v>1050</v>
      </c>
      <c r="D243" t="s">
        <v>1051</v>
      </c>
      <c r="E243" t="s">
        <v>1789</v>
      </c>
      <c r="F243" s="1">
        <v>1</v>
      </c>
      <c r="G243">
        <v>1</v>
      </c>
      <c r="H243" t="s">
        <v>1790</v>
      </c>
      <c r="I243" t="s">
        <v>1790</v>
      </c>
      <c r="K243" t="s">
        <v>52</v>
      </c>
      <c r="L243" t="s">
        <v>108</v>
      </c>
      <c r="M243">
        <v>3</v>
      </c>
      <c r="N243">
        <v>1</v>
      </c>
      <c r="O243">
        <v>1</v>
      </c>
      <c r="P243">
        <v>10021</v>
      </c>
      <c r="Q243" t="s">
        <v>54</v>
      </c>
      <c r="R243">
        <v>403489</v>
      </c>
      <c r="S243">
        <v>1021</v>
      </c>
      <c r="T243">
        <v>1021</v>
      </c>
      <c r="U243" t="s">
        <v>1054</v>
      </c>
      <c r="V243" t="s">
        <v>1791</v>
      </c>
      <c r="W243">
        <v>20028</v>
      </c>
      <c r="X243" t="s">
        <v>815</v>
      </c>
      <c r="Y243" t="s">
        <v>58</v>
      </c>
      <c r="Z243" t="s">
        <v>59</v>
      </c>
      <c r="AA243">
        <v>10.07527778</v>
      </c>
      <c r="AB243">
        <v>5.1036666669999997</v>
      </c>
      <c r="AC243">
        <v>120</v>
      </c>
      <c r="AD243">
        <v>0</v>
      </c>
      <c r="AE243">
        <v>0</v>
      </c>
      <c r="AF243">
        <v>51</v>
      </c>
      <c r="AG243" t="s">
        <v>290</v>
      </c>
      <c r="AK243">
        <v>111</v>
      </c>
      <c r="AL243">
        <v>6</v>
      </c>
      <c r="AM243">
        <v>6</v>
      </c>
      <c r="AN243" t="str">
        <f t="shared" si="3"/>
        <v>6-6</v>
      </c>
      <c r="AO243" t="s">
        <v>36223</v>
      </c>
      <c r="AP243">
        <v>124</v>
      </c>
    </row>
    <row r="244" spans="1:47" x14ac:dyDescent="0.25">
      <c r="A244">
        <v>20496</v>
      </c>
      <c r="B244" t="s">
        <v>799</v>
      </c>
      <c r="C244" t="s">
        <v>1792</v>
      </c>
      <c r="D244" t="s">
        <v>801</v>
      </c>
      <c r="E244" t="s">
        <v>1793</v>
      </c>
      <c r="F244" s="1">
        <v>8</v>
      </c>
      <c r="G244">
        <v>3</v>
      </c>
      <c r="H244" t="s">
        <v>1794</v>
      </c>
      <c r="I244" t="s">
        <v>1795</v>
      </c>
      <c r="J244" t="s">
        <v>1794</v>
      </c>
      <c r="K244" t="s">
        <v>99</v>
      </c>
      <c r="L244" t="s">
        <v>108</v>
      </c>
      <c r="M244">
        <v>6</v>
      </c>
      <c r="N244">
        <v>2</v>
      </c>
      <c r="O244">
        <v>2</v>
      </c>
      <c r="P244">
        <v>19132</v>
      </c>
      <c r="Q244" t="s">
        <v>54</v>
      </c>
      <c r="R244">
        <v>403489</v>
      </c>
      <c r="S244">
        <v>156</v>
      </c>
      <c r="T244">
        <v>158</v>
      </c>
      <c r="U244" t="s">
        <v>1796</v>
      </c>
      <c r="V244" t="s">
        <v>1797</v>
      </c>
      <c r="W244">
        <v>20034</v>
      </c>
      <c r="X244" t="s">
        <v>806</v>
      </c>
      <c r="Y244" t="s">
        <v>58</v>
      </c>
      <c r="Z244" t="s">
        <v>59</v>
      </c>
      <c r="AA244">
        <v>10.89911111</v>
      </c>
      <c r="AB244">
        <v>5.729666667</v>
      </c>
      <c r="AC244">
        <v>270</v>
      </c>
      <c r="AD244">
        <v>2</v>
      </c>
      <c r="AE244">
        <v>0</v>
      </c>
      <c r="AF244">
        <v>70</v>
      </c>
      <c r="AG244" t="s">
        <v>807</v>
      </c>
      <c r="AK244">
        <v>589</v>
      </c>
      <c r="AL244">
        <v>7</v>
      </c>
      <c r="AM244">
        <v>6</v>
      </c>
      <c r="AN244" t="str">
        <f t="shared" si="3"/>
        <v>7-6</v>
      </c>
      <c r="AO244" t="s">
        <v>36281</v>
      </c>
      <c r="AQ244">
        <v>602</v>
      </c>
      <c r="AR244">
        <v>610</v>
      </c>
      <c r="AS244">
        <v>606</v>
      </c>
      <c r="AT244">
        <v>608</v>
      </c>
      <c r="AU244">
        <v>604</v>
      </c>
    </row>
    <row r="245" spans="1:47" x14ac:dyDescent="0.25">
      <c r="A245">
        <v>5263</v>
      </c>
      <c r="B245" t="s">
        <v>1798</v>
      </c>
      <c r="C245" t="s">
        <v>1799</v>
      </c>
      <c r="D245" t="s">
        <v>1800</v>
      </c>
      <c r="E245" t="s">
        <v>1801</v>
      </c>
      <c r="F245" s="1">
        <v>3</v>
      </c>
      <c r="G245">
        <v>3</v>
      </c>
      <c r="H245" t="s">
        <v>1802</v>
      </c>
      <c r="I245" t="s">
        <v>1802</v>
      </c>
      <c r="K245" t="s">
        <v>52</v>
      </c>
      <c r="L245" t="s">
        <v>270</v>
      </c>
      <c r="M245">
        <v>6</v>
      </c>
      <c r="N245">
        <v>1</v>
      </c>
      <c r="O245">
        <v>1</v>
      </c>
      <c r="P245">
        <v>45231</v>
      </c>
      <c r="Q245" t="s">
        <v>54</v>
      </c>
      <c r="R245">
        <v>402836</v>
      </c>
      <c r="S245">
        <v>361</v>
      </c>
      <c r="T245">
        <v>363</v>
      </c>
      <c r="U245" t="s">
        <v>1803</v>
      </c>
      <c r="V245" t="s">
        <v>1804</v>
      </c>
      <c r="W245">
        <v>20073</v>
      </c>
      <c r="X245" t="s">
        <v>230</v>
      </c>
      <c r="Y245" t="s">
        <v>58</v>
      </c>
      <c r="Z245" t="s">
        <v>59</v>
      </c>
      <c r="AA245">
        <v>14.153111109999999</v>
      </c>
      <c r="AB245">
        <v>11.24179444</v>
      </c>
      <c r="AC245">
        <v>320</v>
      </c>
      <c r="AD245">
        <v>0</v>
      </c>
      <c r="AE245">
        <v>0</v>
      </c>
      <c r="AF245">
        <v>47</v>
      </c>
      <c r="AG245" t="s">
        <v>215</v>
      </c>
      <c r="AK245">
        <v>113</v>
      </c>
      <c r="AL245">
        <v>2</v>
      </c>
      <c r="AM245">
        <v>2</v>
      </c>
      <c r="AN245" t="str">
        <f t="shared" si="3"/>
        <v>2-2</v>
      </c>
      <c r="AO245" t="s">
        <v>36151</v>
      </c>
      <c r="AQ245">
        <v>121</v>
      </c>
      <c r="AR245">
        <v>119</v>
      </c>
    </row>
    <row r="246" spans="1:47" x14ac:dyDescent="0.25">
      <c r="A246">
        <v>6243</v>
      </c>
      <c r="B246" t="s">
        <v>1805</v>
      </c>
      <c r="C246" t="s">
        <v>1806</v>
      </c>
      <c r="D246" t="s">
        <v>1807</v>
      </c>
      <c r="E246" t="s">
        <v>1808</v>
      </c>
      <c r="F246" s="1">
        <v>3</v>
      </c>
      <c r="G246">
        <v>3</v>
      </c>
      <c r="H246" t="s">
        <v>1809</v>
      </c>
      <c r="I246" t="s">
        <v>1809</v>
      </c>
      <c r="K246" t="s">
        <v>52</v>
      </c>
      <c r="L246" t="s">
        <v>108</v>
      </c>
      <c r="M246">
        <v>3</v>
      </c>
      <c r="N246">
        <v>1</v>
      </c>
      <c r="O246">
        <v>1</v>
      </c>
      <c r="P246">
        <v>9791</v>
      </c>
      <c r="Q246" t="s">
        <v>54</v>
      </c>
      <c r="R246">
        <v>403489</v>
      </c>
      <c r="S246">
        <v>791</v>
      </c>
      <c r="T246">
        <v>793</v>
      </c>
      <c r="U246" t="s">
        <v>1810</v>
      </c>
      <c r="V246" t="s">
        <v>1811</v>
      </c>
      <c r="W246">
        <v>20027</v>
      </c>
      <c r="X246" t="s">
        <v>57</v>
      </c>
      <c r="Y246" t="s">
        <v>58</v>
      </c>
      <c r="Z246" t="s">
        <v>59</v>
      </c>
      <c r="AA246">
        <v>11.20936111</v>
      </c>
      <c r="AB246">
        <v>5.9756944440000002</v>
      </c>
      <c r="AC246">
        <v>220</v>
      </c>
      <c r="AD246">
        <v>0</v>
      </c>
      <c r="AE246">
        <v>0</v>
      </c>
      <c r="AF246">
        <v>69</v>
      </c>
      <c r="AG246" t="s">
        <v>1800</v>
      </c>
      <c r="AK246">
        <v>114</v>
      </c>
      <c r="AL246">
        <v>5</v>
      </c>
      <c r="AM246">
        <v>4</v>
      </c>
      <c r="AN246" t="str">
        <f t="shared" si="3"/>
        <v>5-4</v>
      </c>
      <c r="AO246" t="s">
        <v>36255</v>
      </c>
      <c r="AQ246">
        <v>119</v>
      </c>
      <c r="AR246">
        <v>123</v>
      </c>
    </row>
    <row r="247" spans="1:47" x14ac:dyDescent="0.25">
      <c r="A247">
        <v>1694</v>
      </c>
      <c r="B247" t="s">
        <v>1812</v>
      </c>
      <c r="C247" t="s">
        <v>1813</v>
      </c>
      <c r="D247" t="s">
        <v>1814</v>
      </c>
      <c r="E247" t="s">
        <v>1815</v>
      </c>
      <c r="F247" s="1">
        <v>1</v>
      </c>
      <c r="G247">
        <v>1</v>
      </c>
      <c r="H247" t="s">
        <v>1816</v>
      </c>
      <c r="I247" t="s">
        <v>1816</v>
      </c>
      <c r="K247" t="s">
        <v>52</v>
      </c>
      <c r="L247" t="s">
        <v>108</v>
      </c>
      <c r="M247">
        <v>3</v>
      </c>
      <c r="N247">
        <v>1</v>
      </c>
      <c r="O247">
        <v>1</v>
      </c>
      <c r="P247">
        <v>10151</v>
      </c>
      <c r="Q247" t="s">
        <v>54</v>
      </c>
      <c r="R247">
        <v>403489</v>
      </c>
      <c r="S247">
        <v>1151</v>
      </c>
      <c r="T247">
        <v>1151</v>
      </c>
      <c r="U247" t="s">
        <v>1817</v>
      </c>
      <c r="V247" t="s">
        <v>1818</v>
      </c>
      <c r="W247">
        <v>20028</v>
      </c>
      <c r="X247" t="s">
        <v>57</v>
      </c>
      <c r="Y247" t="s">
        <v>58</v>
      </c>
      <c r="Z247" t="s">
        <v>59</v>
      </c>
      <c r="AA247">
        <v>10.073689999999999</v>
      </c>
      <c r="AB247">
        <v>5.2087899999999996</v>
      </c>
      <c r="AC247">
        <v>20</v>
      </c>
      <c r="AD247">
        <v>2</v>
      </c>
      <c r="AE247">
        <v>0</v>
      </c>
      <c r="AF247">
        <v>69</v>
      </c>
      <c r="AG247" t="s">
        <v>1807</v>
      </c>
      <c r="AK247">
        <v>116</v>
      </c>
      <c r="AL247">
        <v>3</v>
      </c>
      <c r="AM247">
        <v>7</v>
      </c>
      <c r="AN247" t="str">
        <f t="shared" si="3"/>
        <v>3-7</v>
      </c>
      <c r="AO247" t="s">
        <v>36282</v>
      </c>
      <c r="AP247">
        <v>119</v>
      </c>
      <c r="AQ247">
        <v>123</v>
      </c>
    </row>
    <row r="248" spans="1:47" x14ac:dyDescent="0.25">
      <c r="A248">
        <v>11462</v>
      </c>
      <c r="B248" t="s">
        <v>1819</v>
      </c>
      <c r="C248" t="s">
        <v>1820</v>
      </c>
      <c r="D248" t="s">
        <v>1821</v>
      </c>
      <c r="E248" t="s">
        <v>1822</v>
      </c>
      <c r="F248" s="1">
        <v>2</v>
      </c>
      <c r="G248">
        <v>2</v>
      </c>
      <c r="H248" t="s">
        <v>1823</v>
      </c>
      <c r="I248" t="s">
        <v>1823</v>
      </c>
      <c r="K248" t="s">
        <v>52</v>
      </c>
      <c r="L248" t="s">
        <v>270</v>
      </c>
      <c r="M248">
        <v>6</v>
      </c>
      <c r="N248">
        <v>1</v>
      </c>
      <c r="O248">
        <v>1</v>
      </c>
      <c r="P248">
        <v>44041</v>
      </c>
      <c r="Q248" t="s">
        <v>54</v>
      </c>
      <c r="R248">
        <v>402836</v>
      </c>
      <c r="S248">
        <v>241</v>
      </c>
      <c r="T248">
        <v>242</v>
      </c>
      <c r="U248" t="s">
        <v>1824</v>
      </c>
      <c r="V248" t="s">
        <v>1825</v>
      </c>
      <c r="W248">
        <v>20073</v>
      </c>
      <c r="X248" t="s">
        <v>1826</v>
      </c>
      <c r="Y248" t="s">
        <v>58</v>
      </c>
      <c r="Z248" t="s">
        <v>59</v>
      </c>
      <c r="AA248">
        <v>13.883972</v>
      </c>
      <c r="AB248">
        <v>10.873583</v>
      </c>
      <c r="AC248">
        <v>180</v>
      </c>
      <c r="AD248">
        <v>0</v>
      </c>
      <c r="AE248">
        <v>0</v>
      </c>
      <c r="AF248">
        <v>62</v>
      </c>
      <c r="AG248" t="s">
        <v>1172</v>
      </c>
      <c r="AK248">
        <v>114</v>
      </c>
      <c r="AL248">
        <v>3</v>
      </c>
      <c r="AM248">
        <v>2</v>
      </c>
      <c r="AN248" t="str">
        <f t="shared" si="3"/>
        <v>3-2</v>
      </c>
      <c r="AO248" t="s">
        <v>36283</v>
      </c>
      <c r="AQ248">
        <v>122</v>
      </c>
      <c r="AR248">
        <v>118</v>
      </c>
    </row>
    <row r="249" spans="1:47" x14ac:dyDescent="0.25">
      <c r="A249">
        <v>1305</v>
      </c>
      <c r="B249" t="s">
        <v>816</v>
      </c>
      <c r="C249" t="s">
        <v>817</v>
      </c>
      <c r="D249" t="s">
        <v>818</v>
      </c>
      <c r="E249" t="s">
        <v>1827</v>
      </c>
      <c r="F249" s="1">
        <v>3</v>
      </c>
      <c r="G249">
        <v>3</v>
      </c>
      <c r="H249" t="s">
        <v>1828</v>
      </c>
      <c r="I249" t="s">
        <v>1828</v>
      </c>
      <c r="K249" t="s">
        <v>52</v>
      </c>
      <c r="L249" t="s">
        <v>66</v>
      </c>
      <c r="M249">
        <v>3</v>
      </c>
      <c r="N249">
        <v>1</v>
      </c>
      <c r="O249">
        <v>1</v>
      </c>
      <c r="P249">
        <v>15321</v>
      </c>
      <c r="Q249" t="s">
        <v>54</v>
      </c>
      <c r="R249">
        <v>403492</v>
      </c>
      <c r="S249">
        <v>851</v>
      </c>
      <c r="T249">
        <v>853</v>
      </c>
      <c r="U249" t="s">
        <v>821</v>
      </c>
      <c r="V249" t="s">
        <v>1829</v>
      </c>
      <c r="W249">
        <v>20045</v>
      </c>
      <c r="X249" t="s">
        <v>57</v>
      </c>
      <c r="Y249" t="s">
        <v>58</v>
      </c>
      <c r="Z249" t="s">
        <v>59</v>
      </c>
      <c r="AA249">
        <v>9.3081388888888892</v>
      </c>
      <c r="AB249">
        <v>4.1239166666666698</v>
      </c>
      <c r="AC249">
        <v>350</v>
      </c>
      <c r="AD249">
        <v>3</v>
      </c>
      <c r="AE249">
        <v>0</v>
      </c>
      <c r="AF249">
        <v>27</v>
      </c>
      <c r="AG249" t="s">
        <v>204</v>
      </c>
      <c r="AK249">
        <v>107</v>
      </c>
      <c r="AL249">
        <v>2</v>
      </c>
      <c r="AM249">
        <v>1</v>
      </c>
      <c r="AN249" t="str">
        <f t="shared" si="3"/>
        <v>2-1</v>
      </c>
      <c r="AO249" t="s">
        <v>36284</v>
      </c>
      <c r="AQ249">
        <v>101</v>
      </c>
      <c r="AR249">
        <v>114</v>
      </c>
    </row>
    <row r="250" spans="1:47" x14ac:dyDescent="0.25">
      <c r="A250">
        <v>6062</v>
      </c>
      <c r="B250" t="s">
        <v>1830</v>
      </c>
      <c r="C250" t="s">
        <v>1831</v>
      </c>
      <c r="D250" t="s">
        <v>1832</v>
      </c>
      <c r="E250" t="s">
        <v>1833</v>
      </c>
      <c r="F250" s="1">
        <v>2</v>
      </c>
      <c r="G250">
        <v>2</v>
      </c>
      <c r="H250" t="s">
        <v>1834</v>
      </c>
      <c r="I250" t="s">
        <v>1834</v>
      </c>
      <c r="K250" t="s">
        <v>52</v>
      </c>
      <c r="L250" t="s">
        <v>86</v>
      </c>
      <c r="M250">
        <v>3</v>
      </c>
      <c r="N250">
        <v>1</v>
      </c>
      <c r="Q250" t="s">
        <v>87</v>
      </c>
      <c r="R250">
        <v>403487</v>
      </c>
      <c r="S250">
        <v>511</v>
      </c>
      <c r="T250">
        <v>512</v>
      </c>
      <c r="U250" t="s">
        <v>1835</v>
      </c>
      <c r="V250" t="s">
        <v>1836</v>
      </c>
      <c r="W250">
        <v>20035</v>
      </c>
      <c r="X250" t="s">
        <v>1837</v>
      </c>
      <c r="Y250" t="s">
        <v>91</v>
      </c>
      <c r="AA250">
        <v>10.011922</v>
      </c>
      <c r="AB250">
        <v>5.8791859999999998</v>
      </c>
      <c r="AC250">
        <v>110</v>
      </c>
      <c r="AD250">
        <v>2</v>
      </c>
      <c r="AE250">
        <v>4</v>
      </c>
      <c r="AF250">
        <v>65</v>
      </c>
      <c r="AG250" t="s">
        <v>830</v>
      </c>
      <c r="AK250">
        <v>113</v>
      </c>
      <c r="AL250">
        <v>1</v>
      </c>
      <c r="AM250">
        <v>7</v>
      </c>
      <c r="AN250" t="str">
        <f t="shared" si="3"/>
        <v>1-7</v>
      </c>
      <c r="AO250" t="s">
        <v>36253</v>
      </c>
      <c r="AQ250">
        <v>87</v>
      </c>
      <c r="AR250">
        <v>93</v>
      </c>
    </row>
    <row r="251" spans="1:47" x14ac:dyDescent="0.25">
      <c r="A251">
        <v>20535</v>
      </c>
      <c r="B251" t="s">
        <v>1838</v>
      </c>
      <c r="C251" t="s">
        <v>1839</v>
      </c>
      <c r="D251" t="s">
        <v>1840</v>
      </c>
      <c r="E251" t="s">
        <v>1841</v>
      </c>
      <c r="F251" s="1">
        <v>7</v>
      </c>
      <c r="G251">
        <v>2</v>
      </c>
      <c r="H251" t="s">
        <v>1842</v>
      </c>
      <c r="I251" t="s">
        <v>1843</v>
      </c>
      <c r="J251" t="s">
        <v>1842</v>
      </c>
      <c r="K251" t="s">
        <v>99</v>
      </c>
      <c r="L251" t="s">
        <v>66</v>
      </c>
      <c r="M251">
        <v>6</v>
      </c>
      <c r="N251">
        <v>2</v>
      </c>
      <c r="Q251" t="s">
        <v>87</v>
      </c>
      <c r="R251">
        <v>403492</v>
      </c>
      <c r="S251">
        <v>846</v>
      </c>
      <c r="T251">
        <v>847</v>
      </c>
      <c r="U251" t="s">
        <v>1844</v>
      </c>
      <c r="V251" t="s">
        <v>1845</v>
      </c>
      <c r="W251">
        <v>20045</v>
      </c>
      <c r="X251" t="s">
        <v>1846</v>
      </c>
      <c r="Y251" t="s">
        <v>58</v>
      </c>
      <c r="Z251" t="s">
        <v>59</v>
      </c>
      <c r="AA251">
        <v>9.2036110000000004</v>
      </c>
      <c r="AB251">
        <v>4.019558</v>
      </c>
      <c r="AC251">
        <v>120</v>
      </c>
      <c r="AD251">
        <v>0</v>
      </c>
      <c r="AE251">
        <v>0</v>
      </c>
      <c r="AF251">
        <v>26</v>
      </c>
      <c r="AG251" t="s">
        <v>1832</v>
      </c>
      <c r="AJ251" t="s">
        <v>71</v>
      </c>
      <c r="AK251">
        <v>586</v>
      </c>
      <c r="AL251">
        <v>5</v>
      </c>
      <c r="AM251">
        <v>1</v>
      </c>
      <c r="AN251" t="str">
        <f t="shared" si="3"/>
        <v>5-1</v>
      </c>
      <c r="AO251" t="s">
        <v>36235</v>
      </c>
      <c r="AQ251">
        <v>598</v>
      </c>
      <c r="AR251">
        <v>600</v>
      </c>
      <c r="AS251">
        <v>592</v>
      </c>
      <c r="AT251">
        <v>594</v>
      </c>
      <c r="AU251">
        <v>596</v>
      </c>
    </row>
    <row r="252" spans="1:47" x14ac:dyDescent="0.25">
      <c r="A252">
        <v>11762</v>
      </c>
      <c r="B252" t="s">
        <v>1600</v>
      </c>
      <c r="C252" t="s">
        <v>1601</v>
      </c>
      <c r="D252" t="s">
        <v>1602</v>
      </c>
      <c r="E252" t="s">
        <v>1847</v>
      </c>
      <c r="F252" s="1">
        <v>2</v>
      </c>
      <c r="G252">
        <v>2</v>
      </c>
      <c r="H252" t="s">
        <v>1848</v>
      </c>
      <c r="I252" t="s">
        <v>1848</v>
      </c>
      <c r="K252" t="s">
        <v>52</v>
      </c>
      <c r="L252" t="s">
        <v>53</v>
      </c>
      <c r="M252">
        <v>3</v>
      </c>
      <c r="N252">
        <v>1</v>
      </c>
      <c r="O252">
        <v>1</v>
      </c>
      <c r="P252">
        <v>22001</v>
      </c>
      <c r="Q252" t="s">
        <v>54</v>
      </c>
      <c r="R252">
        <v>403491</v>
      </c>
      <c r="S252">
        <v>1491</v>
      </c>
      <c r="T252">
        <v>1492</v>
      </c>
      <c r="U252" t="s">
        <v>1605</v>
      </c>
      <c r="V252" t="s">
        <v>1849</v>
      </c>
      <c r="W252">
        <v>20041</v>
      </c>
      <c r="X252" t="s">
        <v>711</v>
      </c>
      <c r="Y252" t="s">
        <v>58</v>
      </c>
      <c r="Z252" t="s">
        <v>59</v>
      </c>
      <c r="AA252">
        <v>14.038361</v>
      </c>
      <c r="AB252">
        <v>5.0574170000000001</v>
      </c>
      <c r="AC252">
        <v>190</v>
      </c>
      <c r="AD252">
        <v>0</v>
      </c>
      <c r="AE252">
        <v>0</v>
      </c>
      <c r="AF252">
        <v>77</v>
      </c>
      <c r="AG252" t="s">
        <v>1607</v>
      </c>
      <c r="AK252">
        <v>114</v>
      </c>
      <c r="AL252">
        <v>4</v>
      </c>
      <c r="AM252">
        <v>3</v>
      </c>
      <c r="AN252" t="str">
        <f t="shared" si="3"/>
        <v>4-3</v>
      </c>
      <c r="AO252" t="s">
        <v>36285</v>
      </c>
      <c r="AQ252">
        <v>120</v>
      </c>
      <c r="AR252">
        <v>123</v>
      </c>
    </row>
    <row r="253" spans="1:47" x14ac:dyDescent="0.25">
      <c r="A253">
        <v>13151</v>
      </c>
      <c r="B253" t="s">
        <v>1850</v>
      </c>
      <c r="C253" t="s">
        <v>1851</v>
      </c>
      <c r="D253" t="s">
        <v>1852</v>
      </c>
      <c r="E253" t="s">
        <v>1853</v>
      </c>
      <c r="F253" s="1">
        <v>1</v>
      </c>
      <c r="G253">
        <v>1</v>
      </c>
      <c r="H253" t="s">
        <v>1854</v>
      </c>
      <c r="I253" t="s">
        <v>1854</v>
      </c>
      <c r="K253" t="s">
        <v>52</v>
      </c>
      <c r="L253" t="s">
        <v>108</v>
      </c>
      <c r="M253">
        <v>3</v>
      </c>
      <c r="N253">
        <v>1</v>
      </c>
      <c r="O253">
        <v>1</v>
      </c>
      <c r="P253">
        <v>9871</v>
      </c>
      <c r="Q253" t="s">
        <v>54</v>
      </c>
      <c r="R253">
        <v>403489</v>
      </c>
      <c r="S253">
        <v>871</v>
      </c>
      <c r="T253">
        <v>871</v>
      </c>
      <c r="U253" t="s">
        <v>1855</v>
      </c>
      <c r="V253" t="s">
        <v>1856</v>
      </c>
      <c r="W253">
        <v>20032</v>
      </c>
      <c r="X253" t="s">
        <v>57</v>
      </c>
      <c r="Y253" t="s">
        <v>58</v>
      </c>
      <c r="Z253" t="s">
        <v>59</v>
      </c>
      <c r="AA253">
        <v>10.270194439999999</v>
      </c>
      <c r="AB253">
        <v>5.1472777780000003</v>
      </c>
      <c r="AC253">
        <v>40</v>
      </c>
      <c r="AD253">
        <v>0</v>
      </c>
      <c r="AE253">
        <v>-2</v>
      </c>
      <c r="AF253">
        <v>51</v>
      </c>
      <c r="AG253" t="s">
        <v>290</v>
      </c>
      <c r="AK253">
        <v>87</v>
      </c>
      <c r="AL253">
        <v>5</v>
      </c>
      <c r="AM253">
        <v>4</v>
      </c>
      <c r="AN253" t="str">
        <f t="shared" si="3"/>
        <v>5-4</v>
      </c>
      <c r="AO253" t="s">
        <v>36286</v>
      </c>
      <c r="AP253">
        <v>121</v>
      </c>
      <c r="AQ253">
        <v>124</v>
      </c>
    </row>
    <row r="254" spans="1:47" x14ac:dyDescent="0.25">
      <c r="A254">
        <v>2521</v>
      </c>
      <c r="B254" t="s">
        <v>1857</v>
      </c>
      <c r="C254" t="s">
        <v>1858</v>
      </c>
      <c r="D254" t="s">
        <v>1859</v>
      </c>
      <c r="E254" t="s">
        <v>1860</v>
      </c>
      <c r="F254" s="1">
        <v>1</v>
      </c>
      <c r="G254">
        <v>1</v>
      </c>
      <c r="H254" t="s">
        <v>1861</v>
      </c>
      <c r="I254" t="s">
        <v>1861</v>
      </c>
      <c r="K254" t="s">
        <v>52</v>
      </c>
      <c r="L254" t="s">
        <v>1151</v>
      </c>
      <c r="M254">
        <v>3</v>
      </c>
      <c r="N254">
        <v>1</v>
      </c>
      <c r="O254">
        <v>1</v>
      </c>
      <c r="P254">
        <v>40001</v>
      </c>
      <c r="Q254" t="s">
        <v>54</v>
      </c>
      <c r="R254">
        <v>402881</v>
      </c>
      <c r="S254">
        <v>241</v>
      </c>
      <c r="T254">
        <v>241</v>
      </c>
      <c r="U254" t="s">
        <v>1862</v>
      </c>
      <c r="V254" t="s">
        <v>1863</v>
      </c>
      <c r="W254">
        <v>20068</v>
      </c>
      <c r="X254" t="s">
        <v>57</v>
      </c>
      <c r="Y254" t="s">
        <v>58</v>
      </c>
      <c r="Z254" t="s">
        <v>59</v>
      </c>
      <c r="AA254">
        <v>14.112159999999999</v>
      </c>
      <c r="AB254">
        <v>9.4142600000000005</v>
      </c>
      <c r="AC254">
        <v>60</v>
      </c>
      <c r="AD254">
        <v>2</v>
      </c>
      <c r="AE254">
        <v>0</v>
      </c>
      <c r="AF254">
        <v>69</v>
      </c>
      <c r="AG254" t="s">
        <v>1864</v>
      </c>
      <c r="AK254">
        <v>85</v>
      </c>
      <c r="AL254">
        <v>3</v>
      </c>
      <c r="AM254">
        <v>7</v>
      </c>
      <c r="AN254" t="str">
        <f t="shared" si="3"/>
        <v>3-7</v>
      </c>
      <c r="AO254" t="s">
        <v>36151</v>
      </c>
      <c r="AQ254">
        <v>121</v>
      </c>
      <c r="AR254">
        <v>119</v>
      </c>
    </row>
    <row r="255" spans="1:47" x14ac:dyDescent="0.25">
      <c r="A255">
        <v>6171</v>
      </c>
      <c r="B255" t="s">
        <v>1865</v>
      </c>
      <c r="C255" t="s">
        <v>1866</v>
      </c>
      <c r="D255" t="s">
        <v>1867</v>
      </c>
      <c r="E255" t="s">
        <v>1868</v>
      </c>
      <c r="F255" s="1">
        <v>1</v>
      </c>
      <c r="G255">
        <v>1</v>
      </c>
      <c r="H255" t="s">
        <v>1869</v>
      </c>
      <c r="I255" t="s">
        <v>1869</v>
      </c>
      <c r="K255" t="s">
        <v>52</v>
      </c>
      <c r="L255" t="s">
        <v>144</v>
      </c>
      <c r="M255">
        <v>3</v>
      </c>
      <c r="N255">
        <v>1</v>
      </c>
      <c r="Q255" t="s">
        <v>87</v>
      </c>
      <c r="R255">
        <v>403488</v>
      </c>
      <c r="S255">
        <v>971</v>
      </c>
      <c r="T255">
        <v>971</v>
      </c>
      <c r="U255" t="s">
        <v>1870</v>
      </c>
      <c r="V255" t="s">
        <v>1871</v>
      </c>
      <c r="W255">
        <v>20047</v>
      </c>
      <c r="X255" t="s">
        <v>947</v>
      </c>
      <c r="Y255" t="s">
        <v>91</v>
      </c>
      <c r="AA255">
        <v>9.0898111109999995</v>
      </c>
      <c r="AB255">
        <v>4.6094999999999997</v>
      </c>
      <c r="AC255">
        <v>30</v>
      </c>
      <c r="AD255">
        <v>0</v>
      </c>
      <c r="AE255">
        <v>-4</v>
      </c>
      <c r="AF255">
        <v>66</v>
      </c>
      <c r="AG255" t="s">
        <v>1872</v>
      </c>
      <c r="AK255">
        <v>89</v>
      </c>
      <c r="AL255">
        <v>0</v>
      </c>
      <c r="AM255">
        <v>1</v>
      </c>
      <c r="AN255" t="str">
        <f t="shared" si="3"/>
        <v>0-1</v>
      </c>
      <c r="AO255" t="s">
        <v>36287</v>
      </c>
      <c r="AP255">
        <v>98</v>
      </c>
      <c r="AQ255">
        <v>107</v>
      </c>
      <c r="AR255">
        <v>124</v>
      </c>
    </row>
    <row r="256" spans="1:47" x14ac:dyDescent="0.25">
      <c r="A256">
        <v>23403</v>
      </c>
      <c r="B256" t="s">
        <v>1873</v>
      </c>
      <c r="C256" t="s">
        <v>1874</v>
      </c>
      <c r="D256" t="s">
        <v>1875</v>
      </c>
      <c r="E256" t="s">
        <v>1876</v>
      </c>
      <c r="F256" s="1">
        <v>8</v>
      </c>
      <c r="G256">
        <v>3</v>
      </c>
      <c r="H256" t="s">
        <v>1877</v>
      </c>
      <c r="I256" t="s">
        <v>1878</v>
      </c>
      <c r="J256" t="s">
        <v>1877</v>
      </c>
      <c r="K256" t="s">
        <v>99</v>
      </c>
      <c r="L256" t="s">
        <v>53</v>
      </c>
      <c r="M256">
        <v>6</v>
      </c>
      <c r="N256">
        <v>2</v>
      </c>
      <c r="O256">
        <v>2</v>
      </c>
      <c r="P256">
        <v>21082</v>
      </c>
      <c r="Q256" t="s">
        <v>54</v>
      </c>
      <c r="R256">
        <v>403491</v>
      </c>
      <c r="S256">
        <v>176</v>
      </c>
      <c r="T256">
        <v>178</v>
      </c>
      <c r="U256" t="s">
        <v>1879</v>
      </c>
      <c r="V256" t="s">
        <v>1880</v>
      </c>
      <c r="W256">
        <v>20040</v>
      </c>
      <c r="X256" t="s">
        <v>1881</v>
      </c>
      <c r="Y256" t="s">
        <v>58</v>
      </c>
      <c r="Z256" t="s">
        <v>59</v>
      </c>
      <c r="AA256">
        <v>13.69769</v>
      </c>
      <c r="AB256">
        <v>4.5833449999999996</v>
      </c>
      <c r="AC256">
        <v>320</v>
      </c>
      <c r="AD256">
        <v>2</v>
      </c>
      <c r="AE256">
        <v>0</v>
      </c>
      <c r="AF256" t="s">
        <v>1882</v>
      </c>
      <c r="AG256" t="s">
        <v>1883</v>
      </c>
      <c r="AJ256" t="s">
        <v>71</v>
      </c>
      <c r="AK256">
        <v>581</v>
      </c>
      <c r="AL256">
        <v>0</v>
      </c>
      <c r="AM256">
        <v>6</v>
      </c>
      <c r="AN256" t="str">
        <f t="shared" si="3"/>
        <v>0-6</v>
      </c>
      <c r="AO256" t="s">
        <v>36156</v>
      </c>
      <c r="AQ256">
        <v>602</v>
      </c>
      <c r="AR256">
        <v>604</v>
      </c>
      <c r="AS256">
        <v>606</v>
      </c>
    </row>
    <row r="257" spans="1:47" x14ac:dyDescent="0.25">
      <c r="A257">
        <v>3355</v>
      </c>
      <c r="B257" t="s">
        <v>907</v>
      </c>
      <c r="C257" t="s">
        <v>1884</v>
      </c>
      <c r="D257" t="s">
        <v>909</v>
      </c>
      <c r="E257" t="s">
        <v>1885</v>
      </c>
      <c r="F257" s="1">
        <v>2</v>
      </c>
      <c r="G257">
        <v>2</v>
      </c>
      <c r="H257" t="s">
        <v>1886</v>
      </c>
      <c r="I257" t="s">
        <v>1886</v>
      </c>
      <c r="K257" t="s">
        <v>52</v>
      </c>
      <c r="L257" t="s">
        <v>86</v>
      </c>
      <c r="M257">
        <v>6</v>
      </c>
      <c r="N257">
        <v>2</v>
      </c>
      <c r="O257">
        <v>2</v>
      </c>
      <c r="P257">
        <v>19111</v>
      </c>
      <c r="Q257" t="s">
        <v>54</v>
      </c>
      <c r="R257">
        <v>403487</v>
      </c>
      <c r="S257">
        <v>31</v>
      </c>
      <c r="T257">
        <v>32</v>
      </c>
      <c r="U257" t="s">
        <v>1887</v>
      </c>
      <c r="V257" t="s">
        <v>1888</v>
      </c>
      <c r="W257">
        <v>20035</v>
      </c>
      <c r="X257" t="s">
        <v>915</v>
      </c>
      <c r="Y257" t="s">
        <v>58</v>
      </c>
      <c r="Z257" t="s">
        <v>59</v>
      </c>
      <c r="AA257">
        <v>10.15175</v>
      </c>
      <c r="AB257">
        <v>5.9570277779999996</v>
      </c>
      <c r="AC257">
        <v>130</v>
      </c>
      <c r="AD257">
        <v>0</v>
      </c>
      <c r="AE257">
        <v>0</v>
      </c>
      <c r="AF257">
        <v>17</v>
      </c>
      <c r="AG257" t="s">
        <v>204</v>
      </c>
      <c r="AJ257" t="s">
        <v>916</v>
      </c>
      <c r="AK257">
        <v>124</v>
      </c>
      <c r="AL257">
        <v>3</v>
      </c>
      <c r="AM257">
        <v>1</v>
      </c>
      <c r="AN257" t="str">
        <f t="shared" si="3"/>
        <v>3-1</v>
      </c>
      <c r="AO257" t="s">
        <v>36191</v>
      </c>
      <c r="AQ257">
        <v>87</v>
      </c>
      <c r="AR257">
        <v>93</v>
      </c>
      <c r="AS257">
        <v>99</v>
      </c>
    </row>
    <row r="258" spans="1:47" x14ac:dyDescent="0.25">
      <c r="A258">
        <v>21991</v>
      </c>
      <c r="B258" t="s">
        <v>1188</v>
      </c>
      <c r="C258" t="s">
        <v>1189</v>
      </c>
      <c r="D258" t="s">
        <v>1190</v>
      </c>
      <c r="E258" t="s">
        <v>1889</v>
      </c>
      <c r="F258" s="1">
        <v>6</v>
      </c>
      <c r="G258">
        <v>1</v>
      </c>
      <c r="H258" t="s">
        <v>1890</v>
      </c>
      <c r="I258" t="s">
        <v>1891</v>
      </c>
      <c r="J258" t="s">
        <v>1890</v>
      </c>
      <c r="K258" t="s">
        <v>99</v>
      </c>
      <c r="L258" t="s">
        <v>53</v>
      </c>
      <c r="M258">
        <v>6</v>
      </c>
      <c r="N258">
        <v>2</v>
      </c>
      <c r="O258">
        <v>1</v>
      </c>
      <c r="P258">
        <v>21602</v>
      </c>
      <c r="Q258" t="s">
        <v>54</v>
      </c>
      <c r="R258">
        <v>403491</v>
      </c>
      <c r="S258">
        <v>1096</v>
      </c>
      <c r="T258">
        <v>1096</v>
      </c>
      <c r="U258" t="s">
        <v>1892</v>
      </c>
      <c r="V258" t="s">
        <v>1893</v>
      </c>
      <c r="W258">
        <v>20042</v>
      </c>
      <c r="X258" t="s">
        <v>1195</v>
      </c>
      <c r="Y258" t="s">
        <v>58</v>
      </c>
      <c r="Z258" t="s">
        <v>59</v>
      </c>
      <c r="AA258">
        <v>11.88335</v>
      </c>
      <c r="AB258">
        <v>3.8914388889999998</v>
      </c>
      <c r="AC258">
        <v>20</v>
      </c>
      <c r="AD258">
        <v>2</v>
      </c>
      <c r="AE258">
        <v>0</v>
      </c>
      <c r="AF258">
        <v>82</v>
      </c>
      <c r="AG258" t="s">
        <v>1182</v>
      </c>
      <c r="AK258">
        <v>573</v>
      </c>
      <c r="AL258">
        <v>4</v>
      </c>
      <c r="AM258">
        <v>3</v>
      </c>
      <c r="AN258" t="str">
        <f t="shared" si="3"/>
        <v>4-3</v>
      </c>
      <c r="AO258" t="s">
        <v>36288</v>
      </c>
      <c r="AQ258">
        <v>567</v>
      </c>
      <c r="AR258">
        <v>565</v>
      </c>
      <c r="AS258">
        <v>563</v>
      </c>
    </row>
    <row r="259" spans="1:47" x14ac:dyDescent="0.25">
      <c r="A259">
        <v>3312</v>
      </c>
      <c r="B259" t="s">
        <v>1894</v>
      </c>
      <c r="C259" t="s">
        <v>1895</v>
      </c>
      <c r="D259" t="s">
        <v>1896</v>
      </c>
      <c r="E259" t="s">
        <v>1897</v>
      </c>
      <c r="F259" s="1">
        <v>2</v>
      </c>
      <c r="G259">
        <v>2</v>
      </c>
      <c r="H259" t="s">
        <v>1898</v>
      </c>
      <c r="I259" t="s">
        <v>1898</v>
      </c>
      <c r="K259" t="s">
        <v>52</v>
      </c>
      <c r="L259" t="s">
        <v>86</v>
      </c>
      <c r="M259">
        <v>6</v>
      </c>
      <c r="N259">
        <v>2</v>
      </c>
      <c r="O259">
        <v>2</v>
      </c>
      <c r="P259">
        <v>11001</v>
      </c>
      <c r="Q259" t="s">
        <v>54</v>
      </c>
      <c r="R259">
        <v>403487</v>
      </c>
      <c r="S259">
        <v>11</v>
      </c>
      <c r="T259">
        <v>12</v>
      </c>
      <c r="U259" t="s">
        <v>1899</v>
      </c>
      <c r="V259" t="s">
        <v>1900</v>
      </c>
      <c r="W259">
        <v>20035</v>
      </c>
      <c r="X259" t="s">
        <v>1901</v>
      </c>
      <c r="Y259" t="s">
        <v>58</v>
      </c>
      <c r="Z259" t="s">
        <v>59</v>
      </c>
      <c r="AA259">
        <v>10.14080556</v>
      </c>
      <c r="AB259">
        <v>5.9709305559999999</v>
      </c>
      <c r="AC259">
        <v>130</v>
      </c>
      <c r="AD259">
        <v>8</v>
      </c>
      <c r="AE259">
        <v>0</v>
      </c>
      <c r="AF259">
        <v>21</v>
      </c>
      <c r="AG259" t="s">
        <v>1190</v>
      </c>
      <c r="AJ259" t="s">
        <v>71</v>
      </c>
      <c r="AK259">
        <v>122</v>
      </c>
      <c r="AL259">
        <v>3</v>
      </c>
      <c r="AM259">
        <v>7</v>
      </c>
      <c r="AN259" t="str">
        <f t="shared" ref="AN259:AN322" si="4">AL259&amp;"-"&amp;AM259</f>
        <v>3-7</v>
      </c>
      <c r="AO259" t="s">
        <v>36289</v>
      </c>
      <c r="AQ259">
        <v>87</v>
      </c>
      <c r="AR259">
        <v>93</v>
      </c>
      <c r="AS259">
        <v>99</v>
      </c>
      <c r="AT259">
        <v>90</v>
      </c>
      <c r="AU259">
        <v>105</v>
      </c>
    </row>
    <row r="260" spans="1:47" x14ac:dyDescent="0.25">
      <c r="A260">
        <v>13155</v>
      </c>
      <c r="B260" t="s">
        <v>1902</v>
      </c>
      <c r="C260" t="s">
        <v>1903</v>
      </c>
      <c r="D260" t="s">
        <v>1904</v>
      </c>
      <c r="E260" t="s">
        <v>1905</v>
      </c>
      <c r="F260" s="1">
        <v>2</v>
      </c>
      <c r="G260">
        <v>2</v>
      </c>
      <c r="H260" t="s">
        <v>1906</v>
      </c>
      <c r="I260" t="s">
        <v>1906</v>
      </c>
      <c r="K260" t="s">
        <v>52</v>
      </c>
      <c r="L260" t="s">
        <v>86</v>
      </c>
      <c r="M260">
        <v>3</v>
      </c>
      <c r="N260">
        <v>1</v>
      </c>
      <c r="Q260" t="s">
        <v>87</v>
      </c>
      <c r="R260">
        <v>403487</v>
      </c>
      <c r="S260">
        <v>1231</v>
      </c>
      <c r="T260">
        <v>1232</v>
      </c>
      <c r="U260" t="s">
        <v>1907</v>
      </c>
      <c r="V260" t="s">
        <v>1908</v>
      </c>
      <c r="W260">
        <v>20047</v>
      </c>
      <c r="X260" t="s">
        <v>775</v>
      </c>
      <c r="Y260" t="s">
        <v>91</v>
      </c>
      <c r="AA260">
        <v>9.2496500000000008</v>
      </c>
      <c r="AB260">
        <v>5.6212194444444403</v>
      </c>
      <c r="AC260">
        <v>250</v>
      </c>
      <c r="AD260">
        <v>0</v>
      </c>
      <c r="AE260">
        <v>0</v>
      </c>
      <c r="AF260">
        <v>65</v>
      </c>
      <c r="AG260" t="s">
        <v>111</v>
      </c>
      <c r="AK260">
        <v>117</v>
      </c>
      <c r="AL260">
        <v>2</v>
      </c>
      <c r="AM260">
        <v>7</v>
      </c>
      <c r="AN260" t="str">
        <f t="shared" si="4"/>
        <v>2-7</v>
      </c>
      <c r="AO260" t="s">
        <v>36290</v>
      </c>
      <c r="AQ260">
        <v>115</v>
      </c>
      <c r="AR260">
        <v>121</v>
      </c>
    </row>
    <row r="261" spans="1:47" x14ac:dyDescent="0.25">
      <c r="A261">
        <v>5052</v>
      </c>
      <c r="B261" t="s">
        <v>1909</v>
      </c>
      <c r="C261" t="s">
        <v>1910</v>
      </c>
      <c r="D261" t="s">
        <v>1911</v>
      </c>
      <c r="E261" t="s">
        <v>1912</v>
      </c>
      <c r="F261" s="1">
        <v>2</v>
      </c>
      <c r="G261">
        <v>2</v>
      </c>
      <c r="H261" t="s">
        <v>1913</v>
      </c>
      <c r="I261" t="s">
        <v>1913</v>
      </c>
      <c r="K261" t="s">
        <v>52</v>
      </c>
      <c r="L261" t="s">
        <v>53</v>
      </c>
      <c r="M261">
        <v>3</v>
      </c>
      <c r="N261">
        <v>1</v>
      </c>
      <c r="O261">
        <v>1</v>
      </c>
      <c r="P261">
        <v>22221</v>
      </c>
      <c r="Q261" t="s">
        <v>54</v>
      </c>
      <c r="R261">
        <v>403491</v>
      </c>
      <c r="S261">
        <v>1711</v>
      </c>
      <c r="T261">
        <v>1712</v>
      </c>
      <c r="U261" t="s">
        <v>1914</v>
      </c>
      <c r="V261" t="s">
        <v>1915</v>
      </c>
      <c r="W261">
        <v>20042</v>
      </c>
      <c r="X261" t="s">
        <v>1916</v>
      </c>
      <c r="Y261" t="s">
        <v>58</v>
      </c>
      <c r="Z261" t="s">
        <v>59</v>
      </c>
      <c r="AA261">
        <v>12.148</v>
      </c>
      <c r="AB261">
        <v>4.5545861109999999</v>
      </c>
      <c r="AC261">
        <v>210</v>
      </c>
      <c r="AD261">
        <v>0</v>
      </c>
      <c r="AE261">
        <v>0</v>
      </c>
      <c r="AF261">
        <v>100</v>
      </c>
      <c r="AG261" t="s">
        <v>130</v>
      </c>
      <c r="AK261">
        <v>86</v>
      </c>
      <c r="AL261">
        <v>5</v>
      </c>
      <c r="AM261">
        <v>0</v>
      </c>
      <c r="AN261" t="str">
        <f t="shared" si="4"/>
        <v>5-0</v>
      </c>
      <c r="AO261" t="s">
        <v>36291</v>
      </c>
      <c r="AQ261">
        <v>123</v>
      </c>
      <c r="AR261">
        <v>117</v>
      </c>
    </row>
    <row r="262" spans="1:47" x14ac:dyDescent="0.25">
      <c r="A262">
        <v>22712</v>
      </c>
      <c r="B262" t="s">
        <v>1917</v>
      </c>
      <c r="C262" t="s">
        <v>1918</v>
      </c>
      <c r="D262" t="s">
        <v>1919</v>
      </c>
      <c r="E262" t="s">
        <v>1920</v>
      </c>
      <c r="F262" s="1">
        <v>7</v>
      </c>
      <c r="G262">
        <v>2</v>
      </c>
      <c r="H262" t="s">
        <v>1921</v>
      </c>
      <c r="I262" t="s">
        <v>1922</v>
      </c>
      <c r="J262" t="s">
        <v>1921</v>
      </c>
      <c r="K262" t="s">
        <v>99</v>
      </c>
      <c r="L262" t="s">
        <v>86</v>
      </c>
      <c r="M262">
        <v>6</v>
      </c>
      <c r="N262">
        <v>2</v>
      </c>
      <c r="O262">
        <v>2</v>
      </c>
      <c r="P262">
        <v>11092</v>
      </c>
      <c r="Q262" t="s">
        <v>54</v>
      </c>
      <c r="R262">
        <v>403487</v>
      </c>
      <c r="S262">
        <v>106</v>
      </c>
      <c r="T262">
        <v>107</v>
      </c>
      <c r="U262" t="s">
        <v>1923</v>
      </c>
      <c r="V262" t="s">
        <v>1924</v>
      </c>
      <c r="W262">
        <v>20035</v>
      </c>
      <c r="X262" t="s">
        <v>1925</v>
      </c>
      <c r="Y262" t="s">
        <v>58</v>
      </c>
      <c r="Z262" t="s">
        <v>59</v>
      </c>
      <c r="AA262">
        <v>10.15019444</v>
      </c>
      <c r="AB262">
        <v>5.9371111110000001</v>
      </c>
      <c r="AC262">
        <v>180</v>
      </c>
      <c r="AD262">
        <v>3</v>
      </c>
      <c r="AE262">
        <v>0</v>
      </c>
      <c r="AF262">
        <v>48</v>
      </c>
      <c r="AG262" t="s">
        <v>204</v>
      </c>
      <c r="AJ262" t="s">
        <v>71</v>
      </c>
      <c r="AK262">
        <v>582</v>
      </c>
      <c r="AL262">
        <v>2</v>
      </c>
      <c r="AM262">
        <v>1</v>
      </c>
      <c r="AN262" t="str">
        <f t="shared" si="4"/>
        <v>2-1</v>
      </c>
      <c r="AO262" t="s">
        <v>36197</v>
      </c>
      <c r="AQ262">
        <v>592</v>
      </c>
      <c r="AR262">
        <v>594</v>
      </c>
    </row>
    <row r="263" spans="1:47" x14ac:dyDescent="0.25">
      <c r="A263">
        <v>4346</v>
      </c>
      <c r="B263" t="s">
        <v>1740</v>
      </c>
      <c r="C263" t="s">
        <v>1926</v>
      </c>
      <c r="D263" t="s">
        <v>1742</v>
      </c>
      <c r="E263" t="s">
        <v>1927</v>
      </c>
      <c r="F263" s="1">
        <v>2</v>
      </c>
      <c r="G263">
        <v>2</v>
      </c>
      <c r="H263" t="s">
        <v>1928</v>
      </c>
      <c r="I263" t="s">
        <v>1928</v>
      </c>
      <c r="K263" t="s">
        <v>52</v>
      </c>
      <c r="L263" t="s">
        <v>53</v>
      </c>
      <c r="M263">
        <v>6</v>
      </c>
      <c r="N263">
        <v>2</v>
      </c>
      <c r="O263">
        <v>2</v>
      </c>
      <c r="P263">
        <v>21611</v>
      </c>
      <c r="Q263" t="s">
        <v>54</v>
      </c>
      <c r="R263">
        <v>403491</v>
      </c>
      <c r="S263">
        <v>1101</v>
      </c>
      <c r="T263">
        <v>1102</v>
      </c>
      <c r="U263" t="s">
        <v>1929</v>
      </c>
      <c r="V263" t="s">
        <v>1930</v>
      </c>
      <c r="W263">
        <v>20042</v>
      </c>
      <c r="X263" t="s">
        <v>1748</v>
      </c>
      <c r="Y263" t="s">
        <v>58</v>
      </c>
      <c r="Z263" t="s">
        <v>59</v>
      </c>
      <c r="AA263">
        <v>11.90361111</v>
      </c>
      <c r="AB263">
        <v>4.4583611110000003</v>
      </c>
      <c r="AC263">
        <v>180</v>
      </c>
      <c r="AD263">
        <v>2</v>
      </c>
      <c r="AE263">
        <v>0</v>
      </c>
      <c r="AF263">
        <v>60</v>
      </c>
      <c r="AG263" t="s">
        <v>1123</v>
      </c>
      <c r="AK263">
        <v>87</v>
      </c>
      <c r="AL263">
        <v>5</v>
      </c>
      <c r="AM263">
        <v>5</v>
      </c>
      <c r="AN263" t="str">
        <f t="shared" si="4"/>
        <v>5-5</v>
      </c>
      <c r="AO263" t="s">
        <v>36129</v>
      </c>
      <c r="AQ263">
        <v>123</v>
      </c>
      <c r="AR263">
        <v>120</v>
      </c>
    </row>
    <row r="264" spans="1:47" x14ac:dyDescent="0.25">
      <c r="A264">
        <v>2306</v>
      </c>
      <c r="B264" t="s">
        <v>1931</v>
      </c>
      <c r="C264" t="s">
        <v>1932</v>
      </c>
      <c r="D264" t="s">
        <v>1933</v>
      </c>
      <c r="E264" t="s">
        <v>1934</v>
      </c>
      <c r="F264" s="1">
        <v>1</v>
      </c>
      <c r="G264">
        <v>1</v>
      </c>
      <c r="H264" t="s">
        <v>1935</v>
      </c>
      <c r="I264" t="s">
        <v>1935</v>
      </c>
      <c r="K264" t="s">
        <v>52</v>
      </c>
      <c r="L264" t="s">
        <v>144</v>
      </c>
      <c r="M264">
        <v>3</v>
      </c>
      <c r="N264">
        <v>1</v>
      </c>
      <c r="O264">
        <v>1</v>
      </c>
      <c r="P264">
        <v>18481</v>
      </c>
      <c r="Q264" t="s">
        <v>54</v>
      </c>
      <c r="R264">
        <v>403488</v>
      </c>
      <c r="S264">
        <v>501</v>
      </c>
      <c r="T264">
        <v>501</v>
      </c>
      <c r="U264" t="s">
        <v>1936</v>
      </c>
      <c r="V264" t="s">
        <v>1937</v>
      </c>
      <c r="W264">
        <v>20046</v>
      </c>
      <c r="X264" t="s">
        <v>57</v>
      </c>
      <c r="Y264" t="s">
        <v>58</v>
      </c>
      <c r="Z264" t="s">
        <v>59</v>
      </c>
      <c r="AA264">
        <v>9.6001111330000004</v>
      </c>
      <c r="AB264">
        <v>4.1656388729999998</v>
      </c>
      <c r="AC264">
        <v>60</v>
      </c>
      <c r="AD264">
        <v>2</v>
      </c>
      <c r="AE264">
        <v>0</v>
      </c>
      <c r="AF264">
        <v>48</v>
      </c>
      <c r="AG264" t="s">
        <v>1742</v>
      </c>
      <c r="AK264">
        <v>115</v>
      </c>
      <c r="AL264">
        <v>7</v>
      </c>
      <c r="AM264">
        <v>5</v>
      </c>
      <c r="AN264" t="str">
        <f t="shared" si="4"/>
        <v>7-5</v>
      </c>
      <c r="AO264" t="s">
        <v>36292</v>
      </c>
      <c r="AP264">
        <v>122</v>
      </c>
      <c r="AQ264">
        <v>120</v>
      </c>
    </row>
    <row r="265" spans="1:47" x14ac:dyDescent="0.25">
      <c r="A265">
        <v>12852</v>
      </c>
      <c r="B265" t="s">
        <v>1280</v>
      </c>
      <c r="C265" t="s">
        <v>1281</v>
      </c>
      <c r="D265" t="s">
        <v>1282</v>
      </c>
      <c r="E265" t="s">
        <v>1938</v>
      </c>
      <c r="F265" s="1">
        <v>2</v>
      </c>
      <c r="G265">
        <v>2</v>
      </c>
      <c r="H265" t="s">
        <v>1939</v>
      </c>
      <c r="I265" t="s">
        <v>1939</v>
      </c>
      <c r="K265" t="s">
        <v>52</v>
      </c>
      <c r="L265" t="s">
        <v>53</v>
      </c>
      <c r="M265">
        <v>3</v>
      </c>
      <c r="N265">
        <v>1</v>
      </c>
      <c r="O265">
        <v>1</v>
      </c>
      <c r="P265">
        <v>21191</v>
      </c>
      <c r="Q265" t="s">
        <v>54</v>
      </c>
      <c r="R265">
        <v>403491</v>
      </c>
      <c r="S265">
        <v>361</v>
      </c>
      <c r="T265">
        <v>362</v>
      </c>
      <c r="U265" t="s">
        <v>1285</v>
      </c>
      <c r="V265" t="s">
        <v>1940</v>
      </c>
      <c r="W265">
        <v>20091</v>
      </c>
      <c r="X265" t="s">
        <v>282</v>
      </c>
      <c r="Y265" t="s">
        <v>58</v>
      </c>
      <c r="Z265" t="s">
        <v>59</v>
      </c>
      <c r="AA265">
        <v>13.288222222222201</v>
      </c>
      <c r="AB265">
        <v>2.6954166666666701</v>
      </c>
      <c r="AC265">
        <v>160</v>
      </c>
      <c r="AD265">
        <v>0</v>
      </c>
      <c r="AE265">
        <v>0</v>
      </c>
      <c r="AF265">
        <v>57</v>
      </c>
      <c r="AG265" t="s">
        <v>1123</v>
      </c>
      <c r="AK265">
        <v>86</v>
      </c>
      <c r="AL265">
        <v>4</v>
      </c>
      <c r="AM265">
        <v>0</v>
      </c>
      <c r="AN265" t="str">
        <f t="shared" si="4"/>
        <v>4-0</v>
      </c>
      <c r="AO265" t="s">
        <v>36293</v>
      </c>
      <c r="AQ265">
        <v>121</v>
      </c>
    </row>
    <row r="266" spans="1:47" x14ac:dyDescent="0.25">
      <c r="A266">
        <v>23609</v>
      </c>
      <c r="B266" t="s">
        <v>1941</v>
      </c>
      <c r="C266" t="s">
        <v>1942</v>
      </c>
      <c r="D266" t="s">
        <v>1943</v>
      </c>
      <c r="E266" t="s">
        <v>1944</v>
      </c>
      <c r="F266" s="1">
        <v>8</v>
      </c>
      <c r="G266">
        <v>3</v>
      </c>
      <c r="H266" t="s">
        <v>1945</v>
      </c>
      <c r="I266" t="s">
        <v>1946</v>
      </c>
      <c r="J266" t="s">
        <v>1945</v>
      </c>
      <c r="K266" t="s">
        <v>99</v>
      </c>
      <c r="L266" t="s">
        <v>86</v>
      </c>
      <c r="M266">
        <v>6</v>
      </c>
      <c r="N266">
        <v>2</v>
      </c>
      <c r="Q266" t="s">
        <v>87</v>
      </c>
      <c r="R266">
        <v>403487</v>
      </c>
      <c r="S266">
        <v>476</v>
      </c>
      <c r="T266">
        <v>478</v>
      </c>
      <c r="U266" t="s">
        <v>1947</v>
      </c>
      <c r="V266" t="s">
        <v>1948</v>
      </c>
      <c r="W266">
        <v>20035</v>
      </c>
      <c r="X266" t="s">
        <v>1949</v>
      </c>
      <c r="Y266" t="s">
        <v>91</v>
      </c>
      <c r="AA266">
        <v>10.001805559999999</v>
      </c>
      <c r="AB266">
        <v>6.0068611110000001</v>
      </c>
      <c r="AC266">
        <v>270</v>
      </c>
      <c r="AD266">
        <v>2</v>
      </c>
      <c r="AE266">
        <v>6</v>
      </c>
      <c r="AF266">
        <v>69</v>
      </c>
      <c r="AG266" t="s">
        <v>1294</v>
      </c>
      <c r="AK266">
        <v>586</v>
      </c>
      <c r="AL266">
        <v>7</v>
      </c>
      <c r="AM266">
        <v>6</v>
      </c>
      <c r="AN266" t="str">
        <f t="shared" si="4"/>
        <v>7-6</v>
      </c>
      <c r="AO266" t="s">
        <v>36156</v>
      </c>
      <c r="AQ266">
        <v>602</v>
      </c>
      <c r="AR266">
        <v>604</v>
      </c>
      <c r="AS266">
        <v>606</v>
      </c>
    </row>
    <row r="267" spans="1:47" x14ac:dyDescent="0.25">
      <c r="A267">
        <v>2865</v>
      </c>
      <c r="B267" t="s">
        <v>1950</v>
      </c>
      <c r="C267" t="s">
        <v>1951</v>
      </c>
      <c r="D267" t="s">
        <v>1952</v>
      </c>
      <c r="E267" t="s">
        <v>1953</v>
      </c>
      <c r="F267" s="1">
        <v>2</v>
      </c>
      <c r="G267">
        <v>2</v>
      </c>
      <c r="H267" t="s">
        <v>1954</v>
      </c>
      <c r="I267" t="s">
        <v>1954</v>
      </c>
      <c r="K267" t="s">
        <v>52</v>
      </c>
      <c r="L267" t="s">
        <v>108</v>
      </c>
      <c r="M267">
        <v>3</v>
      </c>
      <c r="N267">
        <v>1</v>
      </c>
      <c r="O267">
        <v>1</v>
      </c>
      <c r="P267">
        <v>10431</v>
      </c>
      <c r="Q267" t="s">
        <v>54</v>
      </c>
      <c r="R267">
        <v>403489</v>
      </c>
      <c r="S267">
        <v>1431</v>
      </c>
      <c r="T267">
        <v>1432</v>
      </c>
      <c r="U267" t="s">
        <v>1955</v>
      </c>
      <c r="V267" t="s">
        <v>1956</v>
      </c>
      <c r="W267">
        <v>20027</v>
      </c>
      <c r="X267" t="s">
        <v>57</v>
      </c>
      <c r="Y267" t="s">
        <v>58</v>
      </c>
      <c r="Z267" t="s">
        <v>59</v>
      </c>
      <c r="AA267">
        <v>10.80386</v>
      </c>
      <c r="AB267">
        <v>5.6517499999999998</v>
      </c>
      <c r="AC267">
        <v>180</v>
      </c>
      <c r="AD267">
        <v>2</v>
      </c>
      <c r="AE267">
        <v>0</v>
      </c>
      <c r="AF267">
        <v>69</v>
      </c>
      <c r="AG267" t="s">
        <v>1943</v>
      </c>
      <c r="AK267">
        <v>87</v>
      </c>
      <c r="AL267">
        <v>6</v>
      </c>
      <c r="AM267">
        <v>0</v>
      </c>
      <c r="AN267" t="str">
        <f t="shared" si="4"/>
        <v>6-0</v>
      </c>
      <c r="AO267" t="s">
        <v>36294</v>
      </c>
      <c r="AQ267">
        <v>120</v>
      </c>
      <c r="AR267">
        <v>118</v>
      </c>
    </row>
    <row r="268" spans="1:47" x14ac:dyDescent="0.25">
      <c r="A268">
        <v>2376</v>
      </c>
      <c r="B268" t="s">
        <v>1957</v>
      </c>
      <c r="C268" t="s">
        <v>1958</v>
      </c>
      <c r="D268" t="s">
        <v>1959</v>
      </c>
      <c r="E268" t="s">
        <v>1960</v>
      </c>
      <c r="F268" s="1">
        <v>3</v>
      </c>
      <c r="G268">
        <v>3</v>
      </c>
      <c r="H268" t="s">
        <v>1961</v>
      </c>
      <c r="I268" t="s">
        <v>1961</v>
      </c>
      <c r="K268" t="s">
        <v>52</v>
      </c>
      <c r="L268" t="s">
        <v>144</v>
      </c>
      <c r="M268">
        <v>6</v>
      </c>
      <c r="N268">
        <v>1</v>
      </c>
      <c r="O268">
        <v>1</v>
      </c>
      <c r="P268">
        <v>18501</v>
      </c>
      <c r="Q268" t="s">
        <v>54</v>
      </c>
      <c r="R268">
        <v>403488</v>
      </c>
      <c r="S268">
        <v>521</v>
      </c>
      <c r="T268">
        <v>523</v>
      </c>
      <c r="U268" t="s">
        <v>1962</v>
      </c>
      <c r="V268" t="s">
        <v>1963</v>
      </c>
      <c r="W268">
        <v>20046</v>
      </c>
      <c r="X268" t="s">
        <v>230</v>
      </c>
      <c r="Y268" t="s">
        <v>58</v>
      </c>
      <c r="Z268" t="s">
        <v>59</v>
      </c>
      <c r="AA268">
        <v>9.728250074</v>
      </c>
      <c r="AB268">
        <v>4.7166666490000004</v>
      </c>
      <c r="AC268">
        <v>270</v>
      </c>
      <c r="AD268">
        <v>2</v>
      </c>
      <c r="AE268">
        <v>0</v>
      </c>
      <c r="AF268">
        <v>28</v>
      </c>
      <c r="AG268" t="s">
        <v>1952</v>
      </c>
      <c r="AJ268" t="s">
        <v>71</v>
      </c>
      <c r="AK268">
        <v>85</v>
      </c>
      <c r="AL268">
        <v>5</v>
      </c>
      <c r="AM268">
        <v>0</v>
      </c>
      <c r="AN268" t="str">
        <f t="shared" si="4"/>
        <v>5-0</v>
      </c>
      <c r="AO268" t="s">
        <v>36283</v>
      </c>
      <c r="AQ268">
        <v>122</v>
      </c>
      <c r="AR268">
        <v>118</v>
      </c>
    </row>
    <row r="269" spans="1:47" x14ac:dyDescent="0.25">
      <c r="A269">
        <v>6352</v>
      </c>
      <c r="B269" t="s">
        <v>808</v>
      </c>
      <c r="C269" t="s">
        <v>809</v>
      </c>
      <c r="D269" t="s">
        <v>810</v>
      </c>
      <c r="E269" t="s">
        <v>1964</v>
      </c>
      <c r="F269" s="1">
        <v>2</v>
      </c>
      <c r="G269">
        <v>2</v>
      </c>
      <c r="H269" t="s">
        <v>1965</v>
      </c>
      <c r="I269" t="s">
        <v>1965</v>
      </c>
      <c r="K269" t="s">
        <v>52</v>
      </c>
      <c r="L269" t="s">
        <v>66</v>
      </c>
      <c r="M269">
        <v>3</v>
      </c>
      <c r="N269">
        <v>1</v>
      </c>
      <c r="O269">
        <v>1</v>
      </c>
      <c r="P269">
        <v>15771</v>
      </c>
      <c r="Q269" t="s">
        <v>54</v>
      </c>
      <c r="R269">
        <v>403492</v>
      </c>
      <c r="S269">
        <v>1111</v>
      </c>
      <c r="T269">
        <v>1112</v>
      </c>
      <c r="U269" t="s">
        <v>813</v>
      </c>
      <c r="V269" t="s">
        <v>1966</v>
      </c>
      <c r="W269">
        <v>20014</v>
      </c>
      <c r="X269" t="s">
        <v>815</v>
      </c>
      <c r="Y269" t="s">
        <v>58</v>
      </c>
      <c r="Z269" t="s">
        <v>59</v>
      </c>
      <c r="AA269">
        <v>10.614333329999999</v>
      </c>
      <c r="AB269">
        <v>4.2466666670000004</v>
      </c>
      <c r="AC269">
        <v>150</v>
      </c>
      <c r="AD269">
        <v>0</v>
      </c>
      <c r="AE269">
        <v>0</v>
      </c>
      <c r="AF269">
        <v>69</v>
      </c>
      <c r="AG269" t="s">
        <v>215</v>
      </c>
      <c r="AK269">
        <v>111</v>
      </c>
      <c r="AL269">
        <v>2</v>
      </c>
      <c r="AM269">
        <v>0</v>
      </c>
      <c r="AN269" t="str">
        <f t="shared" si="4"/>
        <v>2-0</v>
      </c>
      <c r="AO269" t="s">
        <v>36295</v>
      </c>
      <c r="AQ269">
        <v>121</v>
      </c>
      <c r="AR269">
        <v>118</v>
      </c>
      <c r="AS269">
        <v>124</v>
      </c>
    </row>
    <row r="270" spans="1:47" x14ac:dyDescent="0.25">
      <c r="A270">
        <v>21993</v>
      </c>
      <c r="B270" t="s">
        <v>1188</v>
      </c>
      <c r="C270" t="s">
        <v>1189</v>
      </c>
      <c r="D270" t="s">
        <v>1190</v>
      </c>
      <c r="E270" t="s">
        <v>1967</v>
      </c>
      <c r="F270" s="1">
        <v>8</v>
      </c>
      <c r="G270">
        <v>3</v>
      </c>
      <c r="H270" t="s">
        <v>1968</v>
      </c>
      <c r="I270" t="s">
        <v>1192</v>
      </c>
      <c r="J270" t="s">
        <v>1968</v>
      </c>
      <c r="K270" t="s">
        <v>99</v>
      </c>
      <c r="L270" t="s">
        <v>53</v>
      </c>
      <c r="M270">
        <v>6</v>
      </c>
      <c r="N270">
        <v>2</v>
      </c>
      <c r="O270">
        <v>1</v>
      </c>
      <c r="P270">
        <v>21602</v>
      </c>
      <c r="Q270" t="s">
        <v>54</v>
      </c>
      <c r="R270">
        <v>403491</v>
      </c>
      <c r="S270">
        <v>1096</v>
      </c>
      <c r="T270">
        <v>1098</v>
      </c>
      <c r="U270" t="s">
        <v>1892</v>
      </c>
      <c r="V270" t="s">
        <v>1969</v>
      </c>
      <c r="W270">
        <v>20042</v>
      </c>
      <c r="X270" t="s">
        <v>1195</v>
      </c>
      <c r="Y270" t="s">
        <v>58</v>
      </c>
      <c r="Z270" t="s">
        <v>59</v>
      </c>
      <c r="AA270">
        <v>11.88335</v>
      </c>
      <c r="AB270">
        <v>3.8914388889999998</v>
      </c>
      <c r="AC270">
        <v>290</v>
      </c>
      <c r="AD270">
        <v>2</v>
      </c>
      <c r="AE270">
        <v>0</v>
      </c>
      <c r="AF270">
        <v>82</v>
      </c>
      <c r="AG270" t="s">
        <v>1182</v>
      </c>
      <c r="AK270">
        <v>589</v>
      </c>
      <c r="AL270">
        <v>1</v>
      </c>
      <c r="AM270">
        <v>4</v>
      </c>
      <c r="AN270" t="str">
        <f t="shared" si="4"/>
        <v>1-4</v>
      </c>
      <c r="AO270" t="s">
        <v>36123</v>
      </c>
      <c r="AQ270">
        <v>604</v>
      </c>
      <c r="AR270">
        <v>606</v>
      </c>
      <c r="AS270">
        <v>602</v>
      </c>
    </row>
    <row r="271" spans="1:47" x14ac:dyDescent="0.25">
      <c r="A271">
        <v>12542</v>
      </c>
      <c r="B271" t="s">
        <v>1549</v>
      </c>
      <c r="C271" t="s">
        <v>1550</v>
      </c>
      <c r="D271" t="s">
        <v>1551</v>
      </c>
      <c r="E271" t="s">
        <v>1970</v>
      </c>
      <c r="F271" s="1">
        <v>2</v>
      </c>
      <c r="G271">
        <v>2</v>
      </c>
      <c r="H271" t="s">
        <v>1971</v>
      </c>
      <c r="I271" t="s">
        <v>1971</v>
      </c>
      <c r="K271" t="s">
        <v>52</v>
      </c>
      <c r="L271" t="s">
        <v>53</v>
      </c>
      <c r="M271">
        <v>3</v>
      </c>
      <c r="N271">
        <v>1</v>
      </c>
      <c r="O271">
        <v>1</v>
      </c>
      <c r="P271">
        <v>21371</v>
      </c>
      <c r="Q271" t="s">
        <v>54</v>
      </c>
      <c r="R271">
        <v>403491</v>
      </c>
      <c r="S271">
        <v>861</v>
      </c>
      <c r="T271">
        <v>862</v>
      </c>
      <c r="U271" t="s">
        <v>1554</v>
      </c>
      <c r="V271" t="s">
        <v>1972</v>
      </c>
      <c r="W271">
        <v>20042</v>
      </c>
      <c r="X271" t="s">
        <v>440</v>
      </c>
      <c r="Y271" t="s">
        <v>58</v>
      </c>
      <c r="Z271" t="s">
        <v>59</v>
      </c>
      <c r="AA271">
        <v>11.690583330000001</v>
      </c>
      <c r="AB271">
        <v>4.7233333330000002</v>
      </c>
      <c r="AC271">
        <v>180</v>
      </c>
      <c r="AD271">
        <v>0</v>
      </c>
      <c r="AE271">
        <v>0</v>
      </c>
      <c r="AF271">
        <v>69</v>
      </c>
      <c r="AG271" t="s">
        <v>1543</v>
      </c>
      <c r="AK271">
        <v>116</v>
      </c>
      <c r="AL271">
        <v>3</v>
      </c>
      <c r="AM271">
        <v>7</v>
      </c>
      <c r="AN271" t="str">
        <f t="shared" si="4"/>
        <v>3-7</v>
      </c>
      <c r="AO271" t="s">
        <v>36153</v>
      </c>
      <c r="AQ271">
        <v>120</v>
      </c>
    </row>
    <row r="272" spans="1:47" x14ac:dyDescent="0.25">
      <c r="A272">
        <v>11643</v>
      </c>
      <c r="B272" t="s">
        <v>1973</v>
      </c>
      <c r="C272" t="s">
        <v>1974</v>
      </c>
      <c r="D272" t="s">
        <v>1975</v>
      </c>
      <c r="E272" t="s">
        <v>1976</v>
      </c>
      <c r="F272" s="1">
        <v>3</v>
      </c>
      <c r="G272">
        <v>3</v>
      </c>
      <c r="H272" t="s">
        <v>1977</v>
      </c>
      <c r="I272" t="s">
        <v>1977</v>
      </c>
      <c r="K272" t="s">
        <v>52</v>
      </c>
      <c r="L272" t="s">
        <v>270</v>
      </c>
      <c r="M272">
        <v>3</v>
      </c>
      <c r="N272">
        <v>1</v>
      </c>
      <c r="Q272" t="s">
        <v>87</v>
      </c>
      <c r="R272">
        <v>402836</v>
      </c>
      <c r="S272">
        <v>251</v>
      </c>
      <c r="T272">
        <v>253</v>
      </c>
      <c r="U272" t="s">
        <v>1978</v>
      </c>
      <c r="V272" t="s">
        <v>1979</v>
      </c>
      <c r="W272">
        <v>20073</v>
      </c>
      <c r="X272" t="s">
        <v>57</v>
      </c>
      <c r="Y272" t="s">
        <v>91</v>
      </c>
      <c r="AA272">
        <v>13.9065555</v>
      </c>
      <c r="AB272">
        <v>10.95913887</v>
      </c>
      <c r="AC272">
        <v>300</v>
      </c>
      <c r="AD272">
        <v>0</v>
      </c>
      <c r="AE272">
        <v>0</v>
      </c>
      <c r="AF272">
        <v>72</v>
      </c>
      <c r="AG272" t="s">
        <v>1172</v>
      </c>
      <c r="AK272">
        <v>115</v>
      </c>
      <c r="AL272">
        <v>4</v>
      </c>
      <c r="AM272">
        <v>5</v>
      </c>
      <c r="AN272" t="str">
        <f t="shared" si="4"/>
        <v>4-5</v>
      </c>
      <c r="AO272" t="s">
        <v>36291</v>
      </c>
      <c r="AQ272">
        <v>123</v>
      </c>
      <c r="AR272">
        <v>117</v>
      </c>
    </row>
    <row r="273" spans="1:47" x14ac:dyDescent="0.25">
      <c r="A273">
        <v>1464</v>
      </c>
      <c r="B273" t="s">
        <v>1980</v>
      </c>
      <c r="C273" t="s">
        <v>1981</v>
      </c>
      <c r="D273" t="s">
        <v>1982</v>
      </c>
      <c r="E273" t="s">
        <v>1983</v>
      </c>
      <c r="F273" s="1">
        <v>1</v>
      </c>
      <c r="G273">
        <v>1</v>
      </c>
      <c r="H273" t="s">
        <v>1984</v>
      </c>
      <c r="I273" t="s">
        <v>1984</v>
      </c>
      <c r="K273" t="s">
        <v>52</v>
      </c>
      <c r="L273" t="s">
        <v>66</v>
      </c>
      <c r="M273">
        <v>3</v>
      </c>
      <c r="N273">
        <v>1</v>
      </c>
      <c r="Q273" t="s">
        <v>87</v>
      </c>
      <c r="R273">
        <v>403492</v>
      </c>
      <c r="S273">
        <v>1401</v>
      </c>
      <c r="T273">
        <v>1401</v>
      </c>
      <c r="U273" t="s">
        <v>1985</v>
      </c>
      <c r="V273" t="s">
        <v>1986</v>
      </c>
      <c r="W273">
        <v>20045</v>
      </c>
      <c r="X273" t="s">
        <v>440</v>
      </c>
      <c r="Y273" t="s">
        <v>91</v>
      </c>
      <c r="AA273">
        <v>9.2719299999999993</v>
      </c>
      <c r="AB273">
        <v>4.2023900000000003</v>
      </c>
      <c r="AC273">
        <v>40</v>
      </c>
      <c r="AD273">
        <v>0</v>
      </c>
      <c r="AE273">
        <v>0</v>
      </c>
      <c r="AF273">
        <v>33</v>
      </c>
      <c r="AG273" t="s">
        <v>1975</v>
      </c>
      <c r="AJ273" t="s">
        <v>71</v>
      </c>
      <c r="AK273">
        <v>120</v>
      </c>
      <c r="AL273">
        <v>0</v>
      </c>
      <c r="AM273">
        <v>7</v>
      </c>
      <c r="AN273" t="str">
        <f t="shared" si="4"/>
        <v>0-7</v>
      </c>
      <c r="AO273" t="s">
        <v>36296</v>
      </c>
      <c r="AP273">
        <v>118</v>
      </c>
    </row>
    <row r="274" spans="1:47" x14ac:dyDescent="0.25">
      <c r="A274">
        <v>1050</v>
      </c>
      <c r="B274" t="s">
        <v>678</v>
      </c>
      <c r="C274" t="s">
        <v>679</v>
      </c>
      <c r="D274" t="s">
        <v>680</v>
      </c>
      <c r="E274" t="s">
        <v>1987</v>
      </c>
      <c r="F274" s="1">
        <v>3</v>
      </c>
      <c r="G274">
        <v>3</v>
      </c>
      <c r="H274" t="s">
        <v>1988</v>
      </c>
      <c r="I274" t="s">
        <v>1988</v>
      </c>
      <c r="K274" t="s">
        <v>52</v>
      </c>
      <c r="L274" t="s">
        <v>86</v>
      </c>
      <c r="M274">
        <v>6</v>
      </c>
      <c r="N274">
        <v>2</v>
      </c>
      <c r="Q274" t="s">
        <v>87</v>
      </c>
      <c r="R274">
        <v>403487</v>
      </c>
      <c r="S274">
        <v>601</v>
      </c>
      <c r="T274">
        <v>603</v>
      </c>
      <c r="U274" t="s">
        <v>683</v>
      </c>
      <c r="V274" t="s">
        <v>1989</v>
      </c>
      <c r="W274">
        <v>20036</v>
      </c>
      <c r="X274" t="s">
        <v>685</v>
      </c>
      <c r="Y274" t="s">
        <v>91</v>
      </c>
      <c r="AA274">
        <v>10.170249999999999</v>
      </c>
      <c r="AB274">
        <v>6.5450100000000004</v>
      </c>
      <c r="AC274">
        <v>300</v>
      </c>
      <c r="AD274">
        <v>4</v>
      </c>
      <c r="AE274">
        <v>0</v>
      </c>
      <c r="AF274">
        <v>69</v>
      </c>
      <c r="AG274" t="s">
        <v>290</v>
      </c>
      <c r="AK274">
        <v>124</v>
      </c>
      <c r="AL274">
        <v>3</v>
      </c>
      <c r="AM274">
        <v>6</v>
      </c>
      <c r="AN274" t="str">
        <f t="shared" si="4"/>
        <v>3-6</v>
      </c>
      <c r="AO274" t="s">
        <v>36176</v>
      </c>
      <c r="AQ274">
        <v>89</v>
      </c>
      <c r="AR274">
        <v>95</v>
      </c>
    </row>
    <row r="275" spans="1:47" x14ac:dyDescent="0.25">
      <c r="A275">
        <v>2858</v>
      </c>
      <c r="B275" t="s">
        <v>1990</v>
      </c>
      <c r="C275" t="s">
        <v>1991</v>
      </c>
      <c r="D275" t="s">
        <v>1992</v>
      </c>
      <c r="E275" t="s">
        <v>1993</v>
      </c>
      <c r="F275" s="1">
        <v>2</v>
      </c>
      <c r="G275">
        <v>2</v>
      </c>
      <c r="H275" t="s">
        <v>1994</v>
      </c>
      <c r="I275" t="s">
        <v>1994</v>
      </c>
      <c r="K275" t="s">
        <v>52</v>
      </c>
      <c r="L275" t="s">
        <v>108</v>
      </c>
      <c r="M275">
        <v>3</v>
      </c>
      <c r="N275">
        <v>1</v>
      </c>
      <c r="O275">
        <v>1</v>
      </c>
      <c r="P275">
        <v>10421</v>
      </c>
      <c r="Q275" t="s">
        <v>54</v>
      </c>
      <c r="R275">
        <v>403489</v>
      </c>
      <c r="S275">
        <v>1421</v>
      </c>
      <c r="T275">
        <v>1422</v>
      </c>
      <c r="U275" t="s">
        <v>1995</v>
      </c>
      <c r="V275" t="s">
        <v>1996</v>
      </c>
      <c r="W275">
        <v>20027</v>
      </c>
      <c r="X275" t="s">
        <v>57</v>
      </c>
      <c r="Y275" t="s">
        <v>58</v>
      </c>
      <c r="Z275" t="s">
        <v>59</v>
      </c>
      <c r="AA275">
        <v>11.0974</v>
      </c>
      <c r="AB275">
        <v>5.49742</v>
      </c>
      <c r="AC275">
        <v>190</v>
      </c>
      <c r="AD275">
        <v>2</v>
      </c>
      <c r="AE275">
        <v>0</v>
      </c>
      <c r="AF275">
        <v>72</v>
      </c>
      <c r="AG275" t="s">
        <v>1997</v>
      </c>
      <c r="AK275">
        <v>116</v>
      </c>
      <c r="AL275">
        <v>1</v>
      </c>
      <c r="AM275">
        <v>1</v>
      </c>
      <c r="AN275" t="str">
        <f t="shared" si="4"/>
        <v>1-1</v>
      </c>
      <c r="AO275" t="s">
        <v>36220</v>
      </c>
      <c r="AQ275">
        <v>118</v>
      </c>
      <c r="AR275">
        <v>122</v>
      </c>
    </row>
    <row r="276" spans="1:47" x14ac:dyDescent="0.25">
      <c r="A276">
        <v>1250</v>
      </c>
      <c r="B276" t="s">
        <v>1998</v>
      </c>
      <c r="C276" t="s">
        <v>1999</v>
      </c>
      <c r="D276" t="s">
        <v>2000</v>
      </c>
      <c r="E276" t="s">
        <v>2001</v>
      </c>
      <c r="F276" s="1">
        <v>3</v>
      </c>
      <c r="G276">
        <v>3</v>
      </c>
      <c r="H276" t="s">
        <v>2002</v>
      </c>
      <c r="I276" t="s">
        <v>2002</v>
      </c>
      <c r="K276" t="s">
        <v>52</v>
      </c>
      <c r="L276" t="s">
        <v>144</v>
      </c>
      <c r="M276">
        <v>3</v>
      </c>
      <c r="N276">
        <v>1</v>
      </c>
      <c r="Q276" t="s">
        <v>87</v>
      </c>
      <c r="R276">
        <v>403488</v>
      </c>
      <c r="S276">
        <v>1281</v>
      </c>
      <c r="T276">
        <v>1283</v>
      </c>
      <c r="U276" t="s">
        <v>2003</v>
      </c>
      <c r="V276" t="s">
        <v>2004</v>
      </c>
      <c r="W276">
        <v>20047</v>
      </c>
      <c r="X276" t="s">
        <v>138</v>
      </c>
      <c r="Y276" t="s">
        <v>91</v>
      </c>
      <c r="AA276">
        <v>9.6269324239999996</v>
      </c>
      <c r="AB276">
        <v>4.7202911289999996</v>
      </c>
      <c r="AC276">
        <v>330</v>
      </c>
      <c r="AD276">
        <v>2</v>
      </c>
      <c r="AE276">
        <v>0</v>
      </c>
      <c r="AF276">
        <v>63</v>
      </c>
      <c r="AG276" t="s">
        <v>290</v>
      </c>
      <c r="AK276">
        <v>124</v>
      </c>
      <c r="AL276">
        <v>0</v>
      </c>
      <c r="AM276">
        <v>1</v>
      </c>
      <c r="AN276" t="str">
        <f t="shared" si="4"/>
        <v>0-1</v>
      </c>
      <c r="AO276" t="s">
        <v>36297</v>
      </c>
      <c r="AQ276">
        <v>113</v>
      </c>
    </row>
    <row r="277" spans="1:47" x14ac:dyDescent="0.25">
      <c r="A277">
        <v>16012</v>
      </c>
      <c r="B277" t="s">
        <v>2005</v>
      </c>
      <c r="C277" t="s">
        <v>2006</v>
      </c>
      <c r="D277" t="s">
        <v>2007</v>
      </c>
      <c r="E277" t="s">
        <v>2008</v>
      </c>
      <c r="F277" s="1">
        <v>2</v>
      </c>
      <c r="G277">
        <v>2</v>
      </c>
      <c r="H277" t="s">
        <v>2009</v>
      </c>
      <c r="I277" t="s">
        <v>2009</v>
      </c>
      <c r="K277" t="s">
        <v>52</v>
      </c>
      <c r="L277" t="s">
        <v>126</v>
      </c>
      <c r="M277">
        <v>3</v>
      </c>
      <c r="N277">
        <v>1</v>
      </c>
      <c r="O277">
        <v>1</v>
      </c>
      <c r="P277">
        <v>24641</v>
      </c>
      <c r="Q277" t="s">
        <v>54</v>
      </c>
      <c r="R277">
        <v>403493</v>
      </c>
      <c r="S277">
        <v>711</v>
      </c>
      <c r="T277">
        <v>712</v>
      </c>
      <c r="U277" t="s">
        <v>2010</v>
      </c>
      <c r="V277" t="s">
        <v>2011</v>
      </c>
      <c r="W277">
        <v>20038</v>
      </c>
      <c r="X277" t="s">
        <v>57</v>
      </c>
      <c r="Y277" t="s">
        <v>58</v>
      </c>
      <c r="Z277" t="s">
        <v>59</v>
      </c>
      <c r="AA277">
        <v>11.387694444444399</v>
      </c>
      <c r="AB277">
        <v>4.9592499999999999</v>
      </c>
      <c r="AC277">
        <v>150</v>
      </c>
      <c r="AD277">
        <v>0</v>
      </c>
      <c r="AE277">
        <v>2</v>
      </c>
      <c r="AF277">
        <v>66</v>
      </c>
      <c r="AG277" t="s">
        <v>130</v>
      </c>
      <c r="AK277">
        <v>113</v>
      </c>
      <c r="AL277">
        <v>1</v>
      </c>
      <c r="AM277">
        <v>3</v>
      </c>
      <c r="AN277" t="str">
        <f t="shared" si="4"/>
        <v>1-3</v>
      </c>
      <c r="AO277" t="s">
        <v>36179</v>
      </c>
      <c r="AQ277">
        <v>119</v>
      </c>
      <c r="AR277">
        <v>121</v>
      </c>
    </row>
    <row r="278" spans="1:47" x14ac:dyDescent="0.25">
      <c r="A278">
        <v>41281</v>
      </c>
      <c r="B278" t="s">
        <v>2012</v>
      </c>
      <c r="C278" t="s">
        <v>2013</v>
      </c>
      <c r="D278" t="s">
        <v>2014</v>
      </c>
      <c r="E278" t="s">
        <v>2015</v>
      </c>
      <c r="F278" s="1">
        <v>6</v>
      </c>
      <c r="G278">
        <v>1</v>
      </c>
      <c r="H278" t="s">
        <v>2016</v>
      </c>
      <c r="I278" t="s">
        <v>2017</v>
      </c>
      <c r="J278" t="s">
        <v>2016</v>
      </c>
      <c r="K278" t="s">
        <v>99</v>
      </c>
      <c r="L278" t="s">
        <v>126</v>
      </c>
      <c r="M278">
        <v>6</v>
      </c>
      <c r="N278">
        <v>2</v>
      </c>
      <c r="O278">
        <v>2</v>
      </c>
      <c r="P278">
        <v>24432</v>
      </c>
      <c r="Q278" t="s">
        <v>54</v>
      </c>
      <c r="R278">
        <v>403493</v>
      </c>
      <c r="S278">
        <v>506</v>
      </c>
      <c r="T278">
        <v>506</v>
      </c>
      <c r="U278" t="s">
        <v>2018</v>
      </c>
      <c r="V278" t="s">
        <v>2019</v>
      </c>
      <c r="W278">
        <v>20038</v>
      </c>
      <c r="X278" t="s">
        <v>147</v>
      </c>
      <c r="Y278" t="s">
        <v>58</v>
      </c>
      <c r="Z278" t="s">
        <v>59</v>
      </c>
      <c r="AA278">
        <v>11.2271944444444</v>
      </c>
      <c r="AB278">
        <v>4.7447222222222196</v>
      </c>
      <c r="AC278">
        <v>60</v>
      </c>
      <c r="AD278">
        <v>4</v>
      </c>
      <c r="AE278">
        <v>0</v>
      </c>
      <c r="AF278">
        <v>33</v>
      </c>
      <c r="AG278" t="s">
        <v>130</v>
      </c>
      <c r="AK278">
        <v>588</v>
      </c>
      <c r="AL278">
        <v>1</v>
      </c>
      <c r="AM278">
        <v>7</v>
      </c>
      <c r="AN278" t="str">
        <f t="shared" si="4"/>
        <v>1-7</v>
      </c>
      <c r="AO278" t="s">
        <v>36125</v>
      </c>
      <c r="AP278">
        <v>563</v>
      </c>
      <c r="AQ278">
        <v>565</v>
      </c>
      <c r="AR278">
        <v>567</v>
      </c>
      <c r="AS278">
        <v>569</v>
      </c>
      <c r="AT278">
        <v>571</v>
      </c>
    </row>
    <row r="279" spans="1:47" x14ac:dyDescent="0.25">
      <c r="A279">
        <v>23691</v>
      </c>
      <c r="B279" t="s">
        <v>348</v>
      </c>
      <c r="C279" t="s">
        <v>2020</v>
      </c>
      <c r="D279" t="s">
        <v>350</v>
      </c>
      <c r="E279" t="s">
        <v>2021</v>
      </c>
      <c r="F279" s="1">
        <v>6</v>
      </c>
      <c r="G279">
        <v>1</v>
      </c>
      <c r="H279" t="s">
        <v>2022</v>
      </c>
      <c r="I279" t="s">
        <v>352</v>
      </c>
      <c r="J279" t="s">
        <v>2022</v>
      </c>
      <c r="K279" t="s">
        <v>99</v>
      </c>
      <c r="L279" t="s">
        <v>86</v>
      </c>
      <c r="M279">
        <v>6</v>
      </c>
      <c r="N279">
        <v>2</v>
      </c>
      <c r="Q279" t="s">
        <v>87</v>
      </c>
      <c r="R279">
        <v>403487</v>
      </c>
      <c r="S279">
        <v>436</v>
      </c>
      <c r="T279">
        <v>436</v>
      </c>
      <c r="U279" t="s">
        <v>2023</v>
      </c>
      <c r="V279" t="s">
        <v>2024</v>
      </c>
      <c r="W279">
        <v>20036</v>
      </c>
      <c r="X279" t="s">
        <v>355</v>
      </c>
      <c r="Y279" t="s">
        <v>91</v>
      </c>
      <c r="AA279">
        <v>10.43468333</v>
      </c>
      <c r="AB279">
        <v>5.9846166670000001</v>
      </c>
      <c r="AC279">
        <v>40</v>
      </c>
      <c r="AD279">
        <v>2</v>
      </c>
      <c r="AE279">
        <v>2</v>
      </c>
      <c r="AF279">
        <v>51</v>
      </c>
      <c r="AG279" t="s">
        <v>290</v>
      </c>
      <c r="AK279">
        <v>578</v>
      </c>
      <c r="AL279">
        <v>4</v>
      </c>
      <c r="AM279">
        <v>4</v>
      </c>
      <c r="AN279" t="str">
        <f t="shared" si="4"/>
        <v>4-4</v>
      </c>
      <c r="AO279" t="s">
        <v>36241</v>
      </c>
      <c r="AP279">
        <v>563</v>
      </c>
      <c r="AQ279">
        <v>565</v>
      </c>
      <c r="AR279">
        <v>567</v>
      </c>
    </row>
    <row r="280" spans="1:47" x14ac:dyDescent="0.25">
      <c r="A280">
        <v>12302</v>
      </c>
      <c r="B280" t="s">
        <v>1579</v>
      </c>
      <c r="C280" t="s">
        <v>1580</v>
      </c>
      <c r="D280" t="s">
        <v>1581</v>
      </c>
      <c r="E280" t="s">
        <v>2025</v>
      </c>
      <c r="F280" s="1">
        <v>2</v>
      </c>
      <c r="G280">
        <v>2</v>
      </c>
      <c r="H280" t="s">
        <v>2026</v>
      </c>
      <c r="I280" t="s">
        <v>2026</v>
      </c>
      <c r="K280" t="s">
        <v>52</v>
      </c>
      <c r="L280" t="s">
        <v>126</v>
      </c>
      <c r="M280">
        <v>3</v>
      </c>
      <c r="N280">
        <v>1</v>
      </c>
      <c r="O280">
        <v>1</v>
      </c>
      <c r="P280">
        <v>25121</v>
      </c>
      <c r="Q280" t="s">
        <v>54</v>
      </c>
      <c r="R280">
        <v>403493</v>
      </c>
      <c r="S280">
        <v>1191</v>
      </c>
      <c r="T280">
        <v>1192</v>
      </c>
      <c r="U280" t="s">
        <v>1584</v>
      </c>
      <c r="V280" t="s">
        <v>2027</v>
      </c>
      <c r="W280">
        <v>20050</v>
      </c>
      <c r="X280" t="s">
        <v>440</v>
      </c>
      <c r="Y280" t="s">
        <v>58</v>
      </c>
      <c r="Z280" t="s">
        <v>59</v>
      </c>
      <c r="AA280">
        <v>11.95999999</v>
      </c>
      <c r="AB280">
        <v>3.0374166800000002</v>
      </c>
      <c r="AC280">
        <v>180</v>
      </c>
      <c r="AD280">
        <v>0</v>
      </c>
      <c r="AE280">
        <v>0</v>
      </c>
      <c r="AF280">
        <v>62</v>
      </c>
      <c r="AG280" t="s">
        <v>130</v>
      </c>
      <c r="AK280">
        <v>115</v>
      </c>
      <c r="AL280">
        <v>5</v>
      </c>
      <c r="AM280">
        <v>4</v>
      </c>
      <c r="AN280" t="str">
        <f t="shared" si="4"/>
        <v>5-4</v>
      </c>
      <c r="AO280" t="s">
        <v>36293</v>
      </c>
      <c r="AQ280">
        <v>121</v>
      </c>
    </row>
    <row r="281" spans="1:47" x14ac:dyDescent="0.25">
      <c r="A281">
        <v>21982</v>
      </c>
      <c r="B281" t="s">
        <v>823</v>
      </c>
      <c r="C281" t="s">
        <v>2028</v>
      </c>
      <c r="D281" t="s">
        <v>825</v>
      </c>
      <c r="E281" t="s">
        <v>2029</v>
      </c>
      <c r="F281" s="1">
        <v>7</v>
      </c>
      <c r="G281">
        <v>2</v>
      </c>
      <c r="H281" t="s">
        <v>2030</v>
      </c>
      <c r="I281" t="s">
        <v>2031</v>
      </c>
      <c r="J281" t="s">
        <v>2030</v>
      </c>
      <c r="K281" t="s">
        <v>99</v>
      </c>
      <c r="L281" t="s">
        <v>126</v>
      </c>
      <c r="M281">
        <v>6</v>
      </c>
      <c r="N281">
        <v>2</v>
      </c>
      <c r="O281">
        <v>2</v>
      </c>
      <c r="P281">
        <v>24932</v>
      </c>
      <c r="Q281" t="s">
        <v>54</v>
      </c>
      <c r="R281">
        <v>403493</v>
      </c>
      <c r="S281">
        <v>1006</v>
      </c>
      <c r="T281">
        <v>1007</v>
      </c>
      <c r="U281" t="s">
        <v>2032</v>
      </c>
      <c r="V281" t="s">
        <v>2033</v>
      </c>
      <c r="W281">
        <v>20038</v>
      </c>
      <c r="X281" t="s">
        <v>147</v>
      </c>
      <c r="Y281" t="s">
        <v>58</v>
      </c>
      <c r="Z281" t="s">
        <v>59</v>
      </c>
      <c r="AA281">
        <v>11.21625</v>
      </c>
      <c r="AB281">
        <v>4.7517861110000004</v>
      </c>
      <c r="AC281">
        <v>240</v>
      </c>
      <c r="AD281">
        <v>0</v>
      </c>
      <c r="AE281">
        <v>0</v>
      </c>
      <c r="AF281">
        <v>75</v>
      </c>
      <c r="AG281" t="s">
        <v>830</v>
      </c>
      <c r="AK281">
        <v>579</v>
      </c>
      <c r="AL281">
        <v>7</v>
      </c>
      <c r="AM281">
        <v>6</v>
      </c>
      <c r="AN281" t="str">
        <f t="shared" si="4"/>
        <v>7-6</v>
      </c>
      <c r="AO281" t="s">
        <v>36298</v>
      </c>
      <c r="AQ281">
        <v>592</v>
      </c>
      <c r="AR281">
        <v>594</v>
      </c>
      <c r="AS281">
        <v>596</v>
      </c>
      <c r="AT281">
        <v>598</v>
      </c>
      <c r="AU281">
        <v>600</v>
      </c>
    </row>
    <row r="282" spans="1:47" x14ac:dyDescent="0.25">
      <c r="A282">
        <v>2257</v>
      </c>
      <c r="B282" t="s">
        <v>537</v>
      </c>
      <c r="C282" t="s">
        <v>538</v>
      </c>
      <c r="D282" t="s">
        <v>539</v>
      </c>
      <c r="E282" t="s">
        <v>2034</v>
      </c>
      <c r="F282" s="1">
        <v>1</v>
      </c>
      <c r="G282">
        <v>1</v>
      </c>
      <c r="H282" t="s">
        <v>2035</v>
      </c>
      <c r="I282" t="s">
        <v>2035</v>
      </c>
      <c r="K282" t="s">
        <v>52</v>
      </c>
      <c r="L282" t="s">
        <v>108</v>
      </c>
      <c r="M282">
        <v>6</v>
      </c>
      <c r="N282">
        <v>2</v>
      </c>
      <c r="O282">
        <v>2</v>
      </c>
      <c r="P282">
        <v>9621</v>
      </c>
      <c r="Q282" t="s">
        <v>54</v>
      </c>
      <c r="R282">
        <v>403489</v>
      </c>
      <c r="S282">
        <v>641</v>
      </c>
      <c r="T282">
        <v>641</v>
      </c>
      <c r="U282" t="s">
        <v>542</v>
      </c>
      <c r="V282" t="s">
        <v>2036</v>
      </c>
      <c r="W282">
        <v>20034</v>
      </c>
      <c r="X282" t="s">
        <v>544</v>
      </c>
      <c r="Y282" t="s">
        <v>58</v>
      </c>
      <c r="Z282" t="s">
        <v>59</v>
      </c>
      <c r="AA282">
        <v>10.906510000000001</v>
      </c>
      <c r="AB282">
        <v>5.7164799999999998</v>
      </c>
      <c r="AC282">
        <v>30</v>
      </c>
      <c r="AD282">
        <v>9</v>
      </c>
      <c r="AE282">
        <v>0</v>
      </c>
      <c r="AF282">
        <v>33</v>
      </c>
      <c r="AG282" t="s">
        <v>204</v>
      </c>
      <c r="AK282">
        <v>85</v>
      </c>
      <c r="AL282">
        <v>3</v>
      </c>
      <c r="AM282">
        <v>2</v>
      </c>
      <c r="AN282" t="str">
        <f t="shared" si="4"/>
        <v>3-2</v>
      </c>
      <c r="AO282" t="s">
        <v>36299</v>
      </c>
      <c r="AP282">
        <v>102</v>
      </c>
      <c r="AQ282">
        <v>114</v>
      </c>
      <c r="AR282">
        <v>108</v>
      </c>
    </row>
    <row r="283" spans="1:47" x14ac:dyDescent="0.25">
      <c r="A283">
        <v>12643</v>
      </c>
      <c r="B283" t="s">
        <v>2037</v>
      </c>
      <c r="C283" t="s">
        <v>2038</v>
      </c>
      <c r="D283" t="s">
        <v>2039</v>
      </c>
      <c r="E283" t="s">
        <v>2040</v>
      </c>
      <c r="F283" s="1">
        <v>3</v>
      </c>
      <c r="G283">
        <v>3</v>
      </c>
      <c r="H283" t="s">
        <v>2041</v>
      </c>
      <c r="I283" t="s">
        <v>2041</v>
      </c>
      <c r="K283" t="s">
        <v>52</v>
      </c>
      <c r="L283" t="s">
        <v>126</v>
      </c>
      <c r="M283">
        <v>3</v>
      </c>
      <c r="N283">
        <v>1</v>
      </c>
      <c r="O283">
        <v>1</v>
      </c>
      <c r="P283">
        <v>24571</v>
      </c>
      <c r="Q283" t="s">
        <v>54</v>
      </c>
      <c r="R283">
        <v>403493</v>
      </c>
      <c r="S283">
        <v>641</v>
      </c>
      <c r="T283">
        <v>643</v>
      </c>
      <c r="U283" t="s">
        <v>2042</v>
      </c>
      <c r="V283" t="s">
        <v>2043</v>
      </c>
      <c r="W283">
        <v>20038</v>
      </c>
      <c r="X283" t="s">
        <v>57</v>
      </c>
      <c r="Y283" t="s">
        <v>58</v>
      </c>
      <c r="Z283" t="s">
        <v>59</v>
      </c>
      <c r="AA283">
        <v>11.3125</v>
      </c>
      <c r="AB283">
        <v>4.6296944444444401</v>
      </c>
      <c r="AC283">
        <v>300</v>
      </c>
      <c r="AD283">
        <v>0</v>
      </c>
      <c r="AE283">
        <v>-2</v>
      </c>
      <c r="AF283">
        <v>69</v>
      </c>
      <c r="AG283" t="s">
        <v>215</v>
      </c>
      <c r="AK283">
        <v>114</v>
      </c>
      <c r="AL283">
        <v>7</v>
      </c>
      <c r="AM283">
        <v>2</v>
      </c>
      <c r="AN283" t="str">
        <f t="shared" si="4"/>
        <v>7-2</v>
      </c>
      <c r="AO283" t="s">
        <v>36300</v>
      </c>
      <c r="AQ283">
        <v>124</v>
      </c>
      <c r="AR283">
        <v>118</v>
      </c>
    </row>
    <row r="284" spans="1:47" x14ac:dyDescent="0.25">
      <c r="A284">
        <v>15011</v>
      </c>
      <c r="B284" t="s">
        <v>2044</v>
      </c>
      <c r="C284" t="s">
        <v>2045</v>
      </c>
      <c r="D284" t="s">
        <v>2046</v>
      </c>
      <c r="E284" t="s">
        <v>2047</v>
      </c>
      <c r="F284" s="1">
        <v>1</v>
      </c>
      <c r="G284">
        <v>1</v>
      </c>
      <c r="H284" t="s">
        <v>2048</v>
      </c>
      <c r="I284" t="s">
        <v>2048</v>
      </c>
      <c r="K284" t="s">
        <v>52</v>
      </c>
      <c r="L284" t="s">
        <v>66</v>
      </c>
      <c r="M284">
        <v>3</v>
      </c>
      <c r="N284">
        <v>1</v>
      </c>
      <c r="O284">
        <v>1</v>
      </c>
      <c r="P284">
        <v>16351</v>
      </c>
      <c r="Q284" t="s">
        <v>54</v>
      </c>
      <c r="R284">
        <v>403492</v>
      </c>
      <c r="S284">
        <v>2151</v>
      </c>
      <c r="T284">
        <v>2151</v>
      </c>
      <c r="U284" t="s">
        <v>2049</v>
      </c>
      <c r="V284" t="s">
        <v>2050</v>
      </c>
      <c r="W284">
        <v>20031</v>
      </c>
      <c r="X284" t="s">
        <v>282</v>
      </c>
      <c r="Y284" t="s">
        <v>58</v>
      </c>
      <c r="Z284" t="s">
        <v>59</v>
      </c>
      <c r="AA284">
        <v>10.118833329999999</v>
      </c>
      <c r="AB284">
        <v>3.5059166670000002</v>
      </c>
      <c r="AC284">
        <v>160</v>
      </c>
      <c r="AD284">
        <v>0</v>
      </c>
      <c r="AE284">
        <v>0</v>
      </c>
      <c r="AF284">
        <v>47</v>
      </c>
      <c r="AG284" t="s">
        <v>2039</v>
      </c>
      <c r="AK284">
        <v>86</v>
      </c>
      <c r="AL284">
        <v>0</v>
      </c>
      <c r="AM284">
        <v>2</v>
      </c>
      <c r="AN284" t="str">
        <f t="shared" si="4"/>
        <v>0-2</v>
      </c>
      <c r="AO284" t="s">
        <v>36301</v>
      </c>
      <c r="AP284">
        <v>118</v>
      </c>
      <c r="AQ284">
        <v>124</v>
      </c>
    </row>
    <row r="285" spans="1:47" x14ac:dyDescent="0.25">
      <c r="A285">
        <v>1932</v>
      </c>
      <c r="B285" t="s">
        <v>2051</v>
      </c>
      <c r="C285" t="s">
        <v>2052</v>
      </c>
      <c r="D285" t="s">
        <v>2053</v>
      </c>
      <c r="E285" t="s">
        <v>2054</v>
      </c>
      <c r="F285" s="1">
        <v>2</v>
      </c>
      <c r="G285">
        <v>2</v>
      </c>
      <c r="H285" t="s">
        <v>2055</v>
      </c>
      <c r="I285" t="s">
        <v>2055</v>
      </c>
      <c r="K285" t="s">
        <v>52</v>
      </c>
      <c r="L285" t="s">
        <v>144</v>
      </c>
      <c r="M285">
        <v>3</v>
      </c>
      <c r="N285">
        <v>1</v>
      </c>
      <c r="Q285" t="s">
        <v>87</v>
      </c>
      <c r="R285">
        <v>403488</v>
      </c>
      <c r="S285">
        <v>1351</v>
      </c>
      <c r="T285">
        <v>1352</v>
      </c>
      <c r="U285" t="s">
        <v>2056</v>
      </c>
      <c r="V285" t="s">
        <v>2057</v>
      </c>
      <c r="W285">
        <v>20047</v>
      </c>
      <c r="X285" t="s">
        <v>57</v>
      </c>
      <c r="Y285" t="s">
        <v>91</v>
      </c>
      <c r="AA285">
        <v>9.14391</v>
      </c>
      <c r="AB285">
        <v>4.4569099999999997</v>
      </c>
      <c r="AC285">
        <v>120</v>
      </c>
      <c r="AD285">
        <v>2</v>
      </c>
      <c r="AE285">
        <v>0</v>
      </c>
      <c r="AF285">
        <v>65</v>
      </c>
      <c r="AG285" t="s">
        <v>2058</v>
      </c>
      <c r="AK285">
        <v>87</v>
      </c>
      <c r="AL285">
        <v>0</v>
      </c>
      <c r="AM285">
        <v>2</v>
      </c>
      <c r="AN285" t="str">
        <f t="shared" si="4"/>
        <v>0-2</v>
      </c>
      <c r="AO285" t="s">
        <v>36302</v>
      </c>
      <c r="AQ285">
        <v>89</v>
      </c>
      <c r="AR285">
        <v>91</v>
      </c>
    </row>
    <row r="286" spans="1:47" x14ac:dyDescent="0.25">
      <c r="A286">
        <v>1020</v>
      </c>
      <c r="B286" t="s">
        <v>2059</v>
      </c>
      <c r="C286" t="s">
        <v>2060</v>
      </c>
      <c r="D286" t="s">
        <v>2061</v>
      </c>
      <c r="E286" t="s">
        <v>2062</v>
      </c>
      <c r="F286" s="1">
        <v>2</v>
      </c>
      <c r="G286">
        <v>2</v>
      </c>
      <c r="H286" t="s">
        <v>2063</v>
      </c>
      <c r="I286" t="s">
        <v>2063</v>
      </c>
      <c r="K286" t="s">
        <v>52</v>
      </c>
      <c r="L286" t="s">
        <v>144</v>
      </c>
      <c r="M286">
        <v>2</v>
      </c>
      <c r="N286">
        <v>1</v>
      </c>
      <c r="Q286" t="s">
        <v>87</v>
      </c>
      <c r="R286">
        <v>403488</v>
      </c>
      <c r="S286">
        <v>1691</v>
      </c>
      <c r="T286">
        <v>1692</v>
      </c>
      <c r="U286" t="s">
        <v>2064</v>
      </c>
      <c r="V286" t="s">
        <v>2065</v>
      </c>
      <c r="W286">
        <v>20047</v>
      </c>
      <c r="X286" t="s">
        <v>612</v>
      </c>
      <c r="Y286" t="s">
        <v>91</v>
      </c>
      <c r="AA286">
        <v>9.4071694444444507</v>
      </c>
      <c r="AB286">
        <v>5.11526944444444</v>
      </c>
      <c r="AC286">
        <v>300</v>
      </c>
      <c r="AD286">
        <v>0</v>
      </c>
      <c r="AE286">
        <v>0</v>
      </c>
      <c r="AF286">
        <v>65</v>
      </c>
      <c r="AG286" t="s">
        <v>290</v>
      </c>
      <c r="AK286">
        <v>97</v>
      </c>
      <c r="AL286">
        <v>1</v>
      </c>
      <c r="AM286">
        <v>1</v>
      </c>
      <c r="AN286" t="str">
        <f t="shared" si="4"/>
        <v>1-1</v>
      </c>
      <c r="AO286" t="s">
        <v>36303</v>
      </c>
      <c r="AQ286">
        <v>105</v>
      </c>
    </row>
    <row r="287" spans="1:47" x14ac:dyDescent="0.25">
      <c r="A287">
        <v>3191</v>
      </c>
      <c r="B287" t="s">
        <v>2066</v>
      </c>
      <c r="C287" t="s">
        <v>2067</v>
      </c>
      <c r="D287" t="s">
        <v>2068</v>
      </c>
      <c r="E287" t="s">
        <v>2069</v>
      </c>
      <c r="F287" s="1">
        <v>1</v>
      </c>
      <c r="G287">
        <v>1</v>
      </c>
      <c r="H287" t="s">
        <v>2070</v>
      </c>
      <c r="I287" t="s">
        <v>2070</v>
      </c>
      <c r="K287" t="s">
        <v>52</v>
      </c>
      <c r="L287" t="s">
        <v>53</v>
      </c>
      <c r="M287">
        <v>3</v>
      </c>
      <c r="N287">
        <v>1</v>
      </c>
      <c r="O287">
        <v>1</v>
      </c>
      <c r="P287">
        <v>22341</v>
      </c>
      <c r="Q287" t="s">
        <v>54</v>
      </c>
      <c r="R287">
        <v>403491</v>
      </c>
      <c r="S287">
        <v>1831</v>
      </c>
      <c r="T287">
        <v>1831</v>
      </c>
      <c r="U287" t="s">
        <v>2071</v>
      </c>
      <c r="V287" t="s">
        <v>2072</v>
      </c>
      <c r="W287">
        <v>20041</v>
      </c>
      <c r="X287" t="s">
        <v>57</v>
      </c>
      <c r="Y287" t="s">
        <v>58</v>
      </c>
      <c r="Z287" t="s">
        <v>59</v>
      </c>
      <c r="AA287">
        <v>14.04294</v>
      </c>
      <c r="AB287">
        <v>4.9797200000000004</v>
      </c>
      <c r="AC287">
        <v>0</v>
      </c>
      <c r="AF287">
        <v>33</v>
      </c>
      <c r="AG287" t="s">
        <v>130</v>
      </c>
      <c r="AK287">
        <v>111</v>
      </c>
      <c r="AL287">
        <v>0</v>
      </c>
      <c r="AM287">
        <v>4</v>
      </c>
      <c r="AN287" t="str">
        <f t="shared" si="4"/>
        <v>0-4</v>
      </c>
      <c r="AO287" t="s">
        <v>36304</v>
      </c>
      <c r="AQ287">
        <v>118</v>
      </c>
    </row>
    <row r="288" spans="1:47" x14ac:dyDescent="0.25">
      <c r="A288">
        <v>13453</v>
      </c>
      <c r="B288" t="s">
        <v>1663</v>
      </c>
      <c r="C288" t="s">
        <v>2073</v>
      </c>
      <c r="D288" t="s">
        <v>1665</v>
      </c>
      <c r="E288" t="s">
        <v>2074</v>
      </c>
      <c r="F288" s="1">
        <v>3</v>
      </c>
      <c r="G288">
        <v>3</v>
      </c>
      <c r="H288" t="s">
        <v>1668</v>
      </c>
      <c r="I288" t="s">
        <v>1668</v>
      </c>
      <c r="K288" t="s">
        <v>52</v>
      </c>
      <c r="L288" t="s">
        <v>86</v>
      </c>
      <c r="M288">
        <v>6</v>
      </c>
      <c r="N288">
        <v>2</v>
      </c>
      <c r="P288">
        <v>11201</v>
      </c>
      <c r="Q288" t="s">
        <v>54</v>
      </c>
      <c r="R288">
        <v>403487</v>
      </c>
      <c r="S288">
        <v>211</v>
      </c>
      <c r="T288">
        <v>213</v>
      </c>
      <c r="U288" t="s">
        <v>2075</v>
      </c>
      <c r="V288" t="s">
        <v>2076</v>
      </c>
      <c r="W288">
        <v>20035</v>
      </c>
      <c r="X288" t="s">
        <v>1671</v>
      </c>
      <c r="Y288" t="s">
        <v>58</v>
      </c>
      <c r="Z288" t="s">
        <v>59</v>
      </c>
      <c r="AA288">
        <v>10.183342</v>
      </c>
      <c r="AB288">
        <v>5.9334720000000001</v>
      </c>
      <c r="AC288">
        <v>290</v>
      </c>
      <c r="AD288">
        <v>9</v>
      </c>
      <c r="AE288">
        <v>0</v>
      </c>
      <c r="AF288">
        <v>51</v>
      </c>
      <c r="AG288" t="s">
        <v>204</v>
      </c>
      <c r="AJ288" t="s">
        <v>71</v>
      </c>
      <c r="AK288">
        <v>117</v>
      </c>
      <c r="AL288">
        <v>6</v>
      </c>
      <c r="AM288">
        <v>6</v>
      </c>
      <c r="AN288" t="str">
        <f t="shared" si="4"/>
        <v>6-6</v>
      </c>
      <c r="AO288" t="s">
        <v>36176</v>
      </c>
      <c r="AQ288">
        <v>89</v>
      </c>
      <c r="AR288">
        <v>95</v>
      </c>
    </row>
    <row r="289" spans="1:47" x14ac:dyDescent="0.25">
      <c r="A289">
        <v>17193</v>
      </c>
      <c r="B289" t="s">
        <v>2077</v>
      </c>
      <c r="C289" t="s">
        <v>2078</v>
      </c>
      <c r="D289" t="s">
        <v>2079</v>
      </c>
      <c r="E289" t="s">
        <v>2080</v>
      </c>
      <c r="F289" s="1">
        <v>3</v>
      </c>
      <c r="G289">
        <v>3</v>
      </c>
      <c r="H289" t="s">
        <v>2081</v>
      </c>
      <c r="I289" t="s">
        <v>2081</v>
      </c>
      <c r="K289" t="s">
        <v>52</v>
      </c>
      <c r="L289" t="s">
        <v>53</v>
      </c>
      <c r="M289">
        <v>3</v>
      </c>
      <c r="N289">
        <v>1</v>
      </c>
      <c r="O289">
        <v>1</v>
      </c>
      <c r="P289">
        <v>21521</v>
      </c>
      <c r="Q289" t="s">
        <v>54</v>
      </c>
      <c r="R289">
        <v>403491</v>
      </c>
      <c r="S289">
        <v>1011</v>
      </c>
      <c r="T289">
        <v>1013</v>
      </c>
      <c r="U289" t="s">
        <v>2082</v>
      </c>
      <c r="V289" t="s">
        <v>2083</v>
      </c>
      <c r="W289">
        <v>20042</v>
      </c>
      <c r="X289" t="s">
        <v>775</v>
      </c>
      <c r="Y289" t="s">
        <v>58</v>
      </c>
      <c r="Z289" t="s">
        <v>59</v>
      </c>
      <c r="AA289">
        <v>11.775416999999999</v>
      </c>
      <c r="AB289">
        <v>3.9291390000000002</v>
      </c>
      <c r="AC289">
        <v>350</v>
      </c>
      <c r="AD289">
        <v>0</v>
      </c>
      <c r="AE289">
        <v>0</v>
      </c>
      <c r="AF289">
        <v>42</v>
      </c>
      <c r="AG289" t="s">
        <v>111</v>
      </c>
      <c r="AK289">
        <v>111</v>
      </c>
      <c r="AL289">
        <v>4</v>
      </c>
      <c r="AM289">
        <v>4</v>
      </c>
      <c r="AN289" t="str">
        <f t="shared" si="4"/>
        <v>4-4</v>
      </c>
      <c r="AO289" t="s">
        <v>36174</v>
      </c>
      <c r="AQ289">
        <v>122</v>
      </c>
    </row>
    <row r="290" spans="1:47" x14ac:dyDescent="0.25">
      <c r="A290">
        <v>1905</v>
      </c>
      <c r="B290" t="s">
        <v>2084</v>
      </c>
      <c r="C290" t="s">
        <v>2085</v>
      </c>
      <c r="D290" t="s">
        <v>2086</v>
      </c>
      <c r="E290" t="s">
        <v>2087</v>
      </c>
      <c r="F290" s="1">
        <v>2</v>
      </c>
      <c r="G290">
        <v>2</v>
      </c>
      <c r="H290" t="s">
        <v>2088</v>
      </c>
      <c r="I290" t="s">
        <v>2088</v>
      </c>
      <c r="K290" t="s">
        <v>52</v>
      </c>
      <c r="L290" t="s">
        <v>86</v>
      </c>
      <c r="M290">
        <v>3</v>
      </c>
      <c r="N290">
        <v>1</v>
      </c>
      <c r="Q290" t="s">
        <v>87</v>
      </c>
      <c r="R290">
        <v>403487</v>
      </c>
      <c r="S290">
        <v>921</v>
      </c>
      <c r="T290">
        <v>922</v>
      </c>
      <c r="U290" t="s">
        <v>2089</v>
      </c>
      <c r="V290" t="s">
        <v>2090</v>
      </c>
      <c r="W290">
        <v>20035</v>
      </c>
      <c r="X290" t="s">
        <v>57</v>
      </c>
      <c r="Y290" t="s">
        <v>91</v>
      </c>
      <c r="AA290">
        <v>10.066274999999999</v>
      </c>
      <c r="AB290">
        <v>5.8074554999999997</v>
      </c>
      <c r="AC290">
        <v>120</v>
      </c>
      <c r="AD290">
        <v>2</v>
      </c>
      <c r="AE290">
        <v>0</v>
      </c>
      <c r="AF290">
        <v>65</v>
      </c>
      <c r="AG290" t="s">
        <v>2091</v>
      </c>
      <c r="AK290">
        <v>123</v>
      </c>
      <c r="AL290">
        <v>5</v>
      </c>
      <c r="AM290">
        <v>1</v>
      </c>
      <c r="AN290" t="str">
        <f t="shared" si="4"/>
        <v>5-1</v>
      </c>
      <c r="AO290" t="s">
        <v>36253</v>
      </c>
      <c r="AQ290">
        <v>87</v>
      </c>
      <c r="AR290">
        <v>93</v>
      </c>
    </row>
    <row r="291" spans="1:47" x14ac:dyDescent="0.25">
      <c r="A291">
        <v>41201</v>
      </c>
      <c r="B291" t="s">
        <v>2092</v>
      </c>
      <c r="C291" t="s">
        <v>2093</v>
      </c>
      <c r="D291" t="s">
        <v>2094</v>
      </c>
      <c r="E291" t="s">
        <v>2095</v>
      </c>
      <c r="F291" s="1">
        <v>6</v>
      </c>
      <c r="G291">
        <v>1</v>
      </c>
      <c r="H291" t="s">
        <v>2096</v>
      </c>
      <c r="I291" t="s">
        <v>2097</v>
      </c>
      <c r="J291" t="s">
        <v>2096</v>
      </c>
      <c r="K291" t="s">
        <v>99</v>
      </c>
      <c r="L291" t="s">
        <v>126</v>
      </c>
      <c r="M291">
        <v>6</v>
      </c>
      <c r="N291">
        <v>2</v>
      </c>
      <c r="O291">
        <v>2</v>
      </c>
      <c r="P291">
        <v>24082</v>
      </c>
      <c r="Q291" t="s">
        <v>54</v>
      </c>
      <c r="R291">
        <v>403493</v>
      </c>
      <c r="S291">
        <v>336</v>
      </c>
      <c r="T291">
        <v>336</v>
      </c>
      <c r="U291" t="s">
        <v>2098</v>
      </c>
      <c r="V291" t="s">
        <v>2099</v>
      </c>
      <c r="W291">
        <v>20051</v>
      </c>
      <c r="X291" t="s">
        <v>2100</v>
      </c>
      <c r="Y291" t="s">
        <v>58</v>
      </c>
      <c r="Z291" t="s">
        <v>59</v>
      </c>
      <c r="AA291">
        <v>11.154916666666701</v>
      </c>
      <c r="AB291">
        <v>2.9206388888888899</v>
      </c>
      <c r="AC291">
        <v>80</v>
      </c>
      <c r="AD291">
        <v>7</v>
      </c>
      <c r="AE291">
        <v>0</v>
      </c>
      <c r="AF291">
        <v>33</v>
      </c>
      <c r="AG291" t="s">
        <v>204</v>
      </c>
      <c r="AJ291" t="s">
        <v>71</v>
      </c>
      <c r="AK291">
        <v>575</v>
      </c>
      <c r="AL291">
        <v>4</v>
      </c>
      <c r="AM291">
        <v>0</v>
      </c>
      <c r="AN291" t="str">
        <f t="shared" si="4"/>
        <v>4-0</v>
      </c>
      <c r="AO291" t="s">
        <v>36241</v>
      </c>
      <c r="AP291">
        <v>563</v>
      </c>
      <c r="AQ291">
        <v>565</v>
      </c>
      <c r="AR291">
        <v>567</v>
      </c>
    </row>
    <row r="292" spans="1:47" x14ac:dyDescent="0.25">
      <c r="A292">
        <v>1321</v>
      </c>
      <c r="B292" t="s">
        <v>2101</v>
      </c>
      <c r="C292" t="s">
        <v>2102</v>
      </c>
      <c r="D292" t="s">
        <v>2103</v>
      </c>
      <c r="E292" t="s">
        <v>2104</v>
      </c>
      <c r="F292" s="1">
        <v>3</v>
      </c>
      <c r="G292">
        <v>3</v>
      </c>
      <c r="H292" t="s">
        <v>2105</v>
      </c>
      <c r="I292" t="s">
        <v>2105</v>
      </c>
      <c r="K292" t="s">
        <v>52</v>
      </c>
      <c r="L292" t="s">
        <v>144</v>
      </c>
      <c r="M292">
        <v>3</v>
      </c>
      <c r="N292">
        <v>1</v>
      </c>
      <c r="Q292" t="s">
        <v>87</v>
      </c>
      <c r="R292">
        <v>403488</v>
      </c>
      <c r="S292">
        <v>1551</v>
      </c>
      <c r="T292">
        <v>1553</v>
      </c>
      <c r="U292" t="s">
        <v>2106</v>
      </c>
      <c r="V292" t="s">
        <v>2107</v>
      </c>
      <c r="W292">
        <v>20047</v>
      </c>
      <c r="X292" t="s">
        <v>282</v>
      </c>
      <c r="Y292" t="s">
        <v>91</v>
      </c>
      <c r="AA292">
        <v>9.3151944439999994</v>
      </c>
      <c r="AB292">
        <v>4.3540555550000004</v>
      </c>
      <c r="AC292">
        <v>320</v>
      </c>
      <c r="AD292">
        <v>2</v>
      </c>
      <c r="AE292">
        <v>0</v>
      </c>
      <c r="AF292">
        <v>47</v>
      </c>
      <c r="AG292" t="s">
        <v>416</v>
      </c>
      <c r="AK292">
        <v>87</v>
      </c>
      <c r="AL292">
        <v>2</v>
      </c>
      <c r="AM292">
        <v>6</v>
      </c>
      <c r="AN292" t="str">
        <f t="shared" si="4"/>
        <v>2-6</v>
      </c>
      <c r="AO292" t="s">
        <v>36153</v>
      </c>
      <c r="AQ292">
        <v>120</v>
      </c>
    </row>
    <row r="293" spans="1:47" x14ac:dyDescent="0.25">
      <c r="A293">
        <v>3893</v>
      </c>
      <c r="B293" t="s">
        <v>1056</v>
      </c>
      <c r="C293" t="s">
        <v>1057</v>
      </c>
      <c r="D293" t="s">
        <v>1058</v>
      </c>
      <c r="E293" t="s">
        <v>2108</v>
      </c>
      <c r="F293" s="1">
        <v>3</v>
      </c>
      <c r="G293">
        <v>3</v>
      </c>
      <c r="H293" t="s">
        <v>2109</v>
      </c>
      <c r="I293" t="s">
        <v>2109</v>
      </c>
      <c r="K293" t="s">
        <v>52</v>
      </c>
      <c r="L293" t="s">
        <v>53</v>
      </c>
      <c r="M293">
        <v>3</v>
      </c>
      <c r="N293">
        <v>1</v>
      </c>
      <c r="O293">
        <v>1</v>
      </c>
      <c r="P293">
        <v>22101</v>
      </c>
      <c r="Q293" t="s">
        <v>54</v>
      </c>
      <c r="R293">
        <v>403491</v>
      </c>
      <c r="S293">
        <v>1591</v>
      </c>
      <c r="T293">
        <v>1593</v>
      </c>
      <c r="U293" t="s">
        <v>1061</v>
      </c>
      <c r="V293" t="s">
        <v>2110</v>
      </c>
      <c r="W293">
        <v>20043</v>
      </c>
      <c r="X293" t="s">
        <v>775</v>
      </c>
      <c r="Y293" t="s">
        <v>58</v>
      </c>
      <c r="Z293" t="s">
        <v>59</v>
      </c>
      <c r="AA293">
        <v>13.29252778</v>
      </c>
      <c r="AB293">
        <v>4.1651666670000003</v>
      </c>
      <c r="AC293">
        <v>300</v>
      </c>
      <c r="AD293">
        <v>0</v>
      </c>
      <c r="AE293">
        <v>0</v>
      </c>
      <c r="AF293">
        <v>75</v>
      </c>
      <c r="AG293" t="s">
        <v>1051</v>
      </c>
      <c r="AK293">
        <v>116</v>
      </c>
      <c r="AL293">
        <v>6</v>
      </c>
      <c r="AM293">
        <v>7</v>
      </c>
      <c r="AN293" t="str">
        <f t="shared" si="4"/>
        <v>6-7</v>
      </c>
      <c r="AO293" t="s">
        <v>36153</v>
      </c>
      <c r="AQ293">
        <v>120</v>
      </c>
    </row>
    <row r="294" spans="1:47" x14ac:dyDescent="0.25">
      <c r="A294">
        <v>11286</v>
      </c>
      <c r="B294" t="s">
        <v>399</v>
      </c>
      <c r="C294" t="s">
        <v>2111</v>
      </c>
      <c r="D294" t="s">
        <v>401</v>
      </c>
      <c r="E294" t="s">
        <v>2112</v>
      </c>
      <c r="F294" s="1">
        <v>3</v>
      </c>
      <c r="G294">
        <v>3</v>
      </c>
      <c r="H294" t="s">
        <v>2113</v>
      </c>
      <c r="I294" t="s">
        <v>2113</v>
      </c>
      <c r="K294" t="s">
        <v>52</v>
      </c>
      <c r="L294" t="s">
        <v>126</v>
      </c>
      <c r="M294">
        <v>6</v>
      </c>
      <c r="N294">
        <v>2</v>
      </c>
      <c r="O294">
        <v>2</v>
      </c>
      <c r="P294">
        <v>24021</v>
      </c>
      <c r="Q294" t="s">
        <v>54</v>
      </c>
      <c r="R294">
        <v>403493</v>
      </c>
      <c r="S294">
        <v>271</v>
      </c>
      <c r="T294">
        <v>273</v>
      </c>
      <c r="U294" t="s">
        <v>2114</v>
      </c>
      <c r="V294" t="s">
        <v>2115</v>
      </c>
      <c r="W294">
        <v>20051</v>
      </c>
      <c r="X294" t="s">
        <v>407</v>
      </c>
      <c r="Y294" t="s">
        <v>58</v>
      </c>
      <c r="Z294" t="s">
        <v>59</v>
      </c>
      <c r="AA294">
        <v>11.16925</v>
      </c>
      <c r="AB294">
        <v>2.9113609999999999</v>
      </c>
      <c r="AC294">
        <v>250</v>
      </c>
      <c r="AD294">
        <v>9</v>
      </c>
      <c r="AE294">
        <v>0</v>
      </c>
      <c r="AF294">
        <v>51</v>
      </c>
      <c r="AG294" t="s">
        <v>394</v>
      </c>
      <c r="AJ294" t="s">
        <v>71</v>
      </c>
      <c r="AK294">
        <v>122</v>
      </c>
      <c r="AL294">
        <v>1</v>
      </c>
      <c r="AM294">
        <v>0</v>
      </c>
      <c r="AN294" t="str">
        <f t="shared" si="4"/>
        <v>1-0</v>
      </c>
      <c r="AO294" t="s">
        <v>36305</v>
      </c>
      <c r="AQ294">
        <v>95</v>
      </c>
      <c r="AR294">
        <v>89</v>
      </c>
    </row>
    <row r="295" spans="1:47" x14ac:dyDescent="0.25">
      <c r="A295">
        <v>18143</v>
      </c>
      <c r="B295" t="s">
        <v>2116</v>
      </c>
      <c r="C295" t="s">
        <v>2117</v>
      </c>
      <c r="D295" t="s">
        <v>2118</v>
      </c>
      <c r="E295" t="s">
        <v>2119</v>
      </c>
      <c r="F295" s="1">
        <v>3</v>
      </c>
      <c r="G295">
        <v>3</v>
      </c>
      <c r="H295" t="s">
        <v>2120</v>
      </c>
      <c r="I295" t="s">
        <v>2120</v>
      </c>
      <c r="K295" t="s">
        <v>52</v>
      </c>
      <c r="L295" t="s">
        <v>53</v>
      </c>
      <c r="M295">
        <v>3</v>
      </c>
      <c r="N295">
        <v>1</v>
      </c>
      <c r="O295">
        <v>1</v>
      </c>
      <c r="P295">
        <v>21441</v>
      </c>
      <c r="Q295" t="s">
        <v>54</v>
      </c>
      <c r="R295">
        <v>403491</v>
      </c>
      <c r="S295">
        <v>931</v>
      </c>
      <c r="T295">
        <v>933</v>
      </c>
      <c r="U295" t="s">
        <v>2121</v>
      </c>
      <c r="V295" t="s">
        <v>2122</v>
      </c>
      <c r="W295">
        <v>20042</v>
      </c>
      <c r="X295" t="s">
        <v>57</v>
      </c>
      <c r="Y295" t="s">
        <v>58</v>
      </c>
      <c r="Z295" t="s">
        <v>59</v>
      </c>
      <c r="AA295">
        <v>11.885872000000001</v>
      </c>
      <c r="AB295">
        <v>3.8990469999999999</v>
      </c>
      <c r="AC295">
        <v>300</v>
      </c>
      <c r="AD295">
        <v>0</v>
      </c>
      <c r="AE295">
        <v>0</v>
      </c>
      <c r="AF295">
        <v>65</v>
      </c>
      <c r="AG295" t="s">
        <v>416</v>
      </c>
      <c r="AK295">
        <v>86</v>
      </c>
      <c r="AL295">
        <v>2</v>
      </c>
      <c r="AM295">
        <v>1</v>
      </c>
      <c r="AN295" t="str">
        <f t="shared" si="4"/>
        <v>2-1</v>
      </c>
      <c r="AO295" t="s">
        <v>36283</v>
      </c>
      <c r="AQ295">
        <v>122</v>
      </c>
      <c r="AR295">
        <v>118</v>
      </c>
    </row>
    <row r="296" spans="1:47" x14ac:dyDescent="0.25">
      <c r="A296">
        <v>16481</v>
      </c>
      <c r="B296" t="s">
        <v>2123</v>
      </c>
      <c r="C296" t="s">
        <v>2124</v>
      </c>
      <c r="D296" t="s">
        <v>2125</v>
      </c>
      <c r="E296" t="s">
        <v>2126</v>
      </c>
      <c r="F296" s="1">
        <v>1</v>
      </c>
      <c r="G296">
        <v>1</v>
      </c>
      <c r="H296" t="s">
        <v>2127</v>
      </c>
      <c r="I296" t="s">
        <v>2127</v>
      </c>
      <c r="K296" t="s">
        <v>52</v>
      </c>
      <c r="L296" t="s">
        <v>53</v>
      </c>
      <c r="M296">
        <v>3</v>
      </c>
      <c r="N296">
        <v>1</v>
      </c>
      <c r="O296">
        <v>1</v>
      </c>
      <c r="P296">
        <v>22291</v>
      </c>
      <c r="Q296" t="s">
        <v>54</v>
      </c>
      <c r="R296">
        <v>403491</v>
      </c>
      <c r="S296">
        <v>1781</v>
      </c>
      <c r="T296">
        <v>1781</v>
      </c>
      <c r="U296" t="s">
        <v>2128</v>
      </c>
      <c r="V296" t="s">
        <v>2129</v>
      </c>
      <c r="W296">
        <v>20091</v>
      </c>
      <c r="X296" t="s">
        <v>57</v>
      </c>
      <c r="Y296" t="s">
        <v>58</v>
      </c>
      <c r="Z296" t="s">
        <v>59</v>
      </c>
      <c r="AA296">
        <v>12.7911388888889</v>
      </c>
      <c r="AB296">
        <v>2.58555</v>
      </c>
      <c r="AC296">
        <v>55</v>
      </c>
      <c r="AD296">
        <v>2</v>
      </c>
      <c r="AE296">
        <v>0</v>
      </c>
      <c r="AF296">
        <v>69</v>
      </c>
      <c r="AG296" t="s">
        <v>130</v>
      </c>
      <c r="AK296">
        <v>113</v>
      </c>
      <c r="AL296">
        <v>0</v>
      </c>
      <c r="AM296">
        <v>4</v>
      </c>
      <c r="AN296" t="str">
        <f t="shared" si="4"/>
        <v>0-4</v>
      </c>
      <c r="AO296" t="s">
        <v>36230</v>
      </c>
      <c r="AP296">
        <v>120</v>
      </c>
      <c r="AQ296">
        <v>117</v>
      </c>
    </row>
    <row r="297" spans="1:47" x14ac:dyDescent="0.25">
      <c r="A297">
        <v>21983</v>
      </c>
      <c r="B297" t="s">
        <v>823</v>
      </c>
      <c r="C297" t="s">
        <v>2028</v>
      </c>
      <c r="D297" t="s">
        <v>825</v>
      </c>
      <c r="E297" t="s">
        <v>2130</v>
      </c>
      <c r="F297" s="1">
        <v>8</v>
      </c>
      <c r="G297">
        <v>3</v>
      </c>
      <c r="H297" t="s">
        <v>2131</v>
      </c>
      <c r="I297" t="s">
        <v>827</v>
      </c>
      <c r="J297" t="s">
        <v>2131</v>
      </c>
      <c r="K297" t="s">
        <v>99</v>
      </c>
      <c r="L297" t="s">
        <v>126</v>
      </c>
      <c r="M297">
        <v>6</v>
      </c>
      <c r="N297">
        <v>2</v>
      </c>
      <c r="O297">
        <v>2</v>
      </c>
      <c r="P297">
        <v>24932</v>
      </c>
      <c r="Q297" t="s">
        <v>54</v>
      </c>
      <c r="R297">
        <v>403493</v>
      </c>
      <c r="S297">
        <v>1006</v>
      </c>
      <c r="T297">
        <v>1008</v>
      </c>
      <c r="U297" t="s">
        <v>2032</v>
      </c>
      <c r="V297" t="s">
        <v>2132</v>
      </c>
      <c r="W297">
        <v>20038</v>
      </c>
      <c r="X297" t="s">
        <v>147</v>
      </c>
      <c r="Y297" t="s">
        <v>58</v>
      </c>
      <c r="Z297" t="s">
        <v>59</v>
      </c>
      <c r="AA297">
        <v>11.21625</v>
      </c>
      <c r="AB297">
        <v>4.7517861110000004</v>
      </c>
      <c r="AC297">
        <v>340</v>
      </c>
      <c r="AD297">
        <v>0</v>
      </c>
      <c r="AE297">
        <v>0</v>
      </c>
      <c r="AF297">
        <v>75</v>
      </c>
      <c r="AG297" t="s">
        <v>830</v>
      </c>
      <c r="AK297">
        <v>586</v>
      </c>
      <c r="AL297">
        <v>0</v>
      </c>
      <c r="AM297">
        <v>7</v>
      </c>
      <c r="AN297" t="str">
        <f t="shared" si="4"/>
        <v>0-7</v>
      </c>
      <c r="AO297" t="s">
        <v>36231</v>
      </c>
      <c r="AQ297">
        <v>602</v>
      </c>
      <c r="AR297">
        <v>604</v>
      </c>
      <c r="AS297">
        <v>606</v>
      </c>
      <c r="AT297">
        <v>608</v>
      </c>
      <c r="AU297">
        <v>610</v>
      </c>
    </row>
    <row r="298" spans="1:47" x14ac:dyDescent="0.25">
      <c r="A298">
        <v>2252</v>
      </c>
      <c r="B298" t="s">
        <v>2133</v>
      </c>
      <c r="C298" t="s">
        <v>2134</v>
      </c>
      <c r="D298" t="s">
        <v>2135</v>
      </c>
      <c r="E298" t="s">
        <v>2136</v>
      </c>
      <c r="F298" s="1">
        <v>2</v>
      </c>
      <c r="G298">
        <v>2</v>
      </c>
      <c r="H298" t="s">
        <v>2137</v>
      </c>
      <c r="I298" t="s">
        <v>2137</v>
      </c>
      <c r="K298" t="s">
        <v>52</v>
      </c>
      <c r="L298" t="s">
        <v>86</v>
      </c>
      <c r="M298">
        <v>3</v>
      </c>
      <c r="N298">
        <v>1</v>
      </c>
      <c r="Q298" t="s">
        <v>87</v>
      </c>
      <c r="R298">
        <v>403487</v>
      </c>
      <c r="S298">
        <v>1551</v>
      </c>
      <c r="T298">
        <v>1552</v>
      </c>
      <c r="U298" t="s">
        <v>2138</v>
      </c>
      <c r="V298" t="s">
        <v>2139</v>
      </c>
      <c r="W298">
        <v>20047</v>
      </c>
      <c r="X298" t="s">
        <v>195</v>
      </c>
      <c r="Y298" t="s">
        <v>91</v>
      </c>
      <c r="AA298">
        <v>9.4034166670000001</v>
      </c>
      <c r="AB298">
        <v>5.3179444440000001</v>
      </c>
      <c r="AC298">
        <v>170</v>
      </c>
      <c r="AD298">
        <v>0</v>
      </c>
      <c r="AE298">
        <v>-3</v>
      </c>
      <c r="AF298">
        <v>74</v>
      </c>
      <c r="AG298" t="s">
        <v>838</v>
      </c>
      <c r="AK298">
        <v>87</v>
      </c>
      <c r="AL298">
        <v>2</v>
      </c>
      <c r="AM298">
        <v>6</v>
      </c>
      <c r="AN298" t="str">
        <f t="shared" si="4"/>
        <v>2-6</v>
      </c>
      <c r="AO298" t="s">
        <v>36306</v>
      </c>
      <c r="AQ298">
        <v>89</v>
      </c>
      <c r="AR298">
        <v>94</v>
      </c>
    </row>
    <row r="299" spans="1:47" x14ac:dyDescent="0.25">
      <c r="A299">
        <v>2384</v>
      </c>
      <c r="B299" t="s">
        <v>2140</v>
      </c>
      <c r="C299" t="s">
        <v>2141</v>
      </c>
      <c r="D299" t="s">
        <v>2142</v>
      </c>
      <c r="E299" t="s">
        <v>2143</v>
      </c>
      <c r="F299" s="1">
        <v>1</v>
      </c>
      <c r="G299">
        <v>1</v>
      </c>
      <c r="H299" t="s">
        <v>2144</v>
      </c>
      <c r="I299" t="s">
        <v>2144</v>
      </c>
      <c r="K299" t="s">
        <v>52</v>
      </c>
      <c r="L299" t="s">
        <v>108</v>
      </c>
      <c r="M299">
        <v>6</v>
      </c>
      <c r="N299">
        <v>2</v>
      </c>
      <c r="O299">
        <v>2</v>
      </c>
      <c r="P299">
        <v>9561</v>
      </c>
      <c r="Q299" t="s">
        <v>54</v>
      </c>
      <c r="R299">
        <v>403489</v>
      </c>
      <c r="S299">
        <v>461</v>
      </c>
      <c r="T299">
        <v>461</v>
      </c>
      <c r="U299" t="s">
        <v>2145</v>
      </c>
      <c r="V299" t="s">
        <v>2146</v>
      </c>
      <c r="W299">
        <v>20034</v>
      </c>
      <c r="X299" t="s">
        <v>2147</v>
      </c>
      <c r="Y299" t="s">
        <v>58</v>
      </c>
      <c r="Z299" t="s">
        <v>59</v>
      </c>
      <c r="AA299">
        <v>10.87368</v>
      </c>
      <c r="AB299">
        <v>5.7335200000000004</v>
      </c>
      <c r="AC299">
        <v>60</v>
      </c>
      <c r="AD299">
        <v>8</v>
      </c>
      <c r="AE299">
        <v>0</v>
      </c>
      <c r="AF299">
        <v>33</v>
      </c>
      <c r="AG299" t="s">
        <v>204</v>
      </c>
      <c r="AK299">
        <v>93</v>
      </c>
      <c r="AL299">
        <v>2</v>
      </c>
      <c r="AM299">
        <v>4</v>
      </c>
      <c r="AN299" t="str">
        <f t="shared" si="4"/>
        <v>2-4</v>
      </c>
      <c r="AO299" t="s">
        <v>36307</v>
      </c>
      <c r="AP299">
        <v>111</v>
      </c>
      <c r="AQ299">
        <v>113</v>
      </c>
      <c r="AR299">
        <v>87</v>
      </c>
    </row>
    <row r="300" spans="1:47" x14ac:dyDescent="0.25">
      <c r="A300">
        <v>3403</v>
      </c>
      <c r="B300" t="s">
        <v>892</v>
      </c>
      <c r="C300" t="s">
        <v>893</v>
      </c>
      <c r="D300" t="s">
        <v>894</v>
      </c>
      <c r="E300" t="s">
        <v>2148</v>
      </c>
      <c r="F300" s="1">
        <v>3</v>
      </c>
      <c r="G300">
        <v>3</v>
      </c>
      <c r="H300" t="s">
        <v>2149</v>
      </c>
      <c r="I300" t="s">
        <v>2149</v>
      </c>
      <c r="K300" t="s">
        <v>52</v>
      </c>
      <c r="L300" t="s">
        <v>108</v>
      </c>
      <c r="M300">
        <v>3</v>
      </c>
      <c r="N300">
        <v>1</v>
      </c>
      <c r="O300">
        <v>1</v>
      </c>
      <c r="P300">
        <v>9671</v>
      </c>
      <c r="Q300" t="s">
        <v>54</v>
      </c>
      <c r="R300">
        <v>403489</v>
      </c>
      <c r="S300">
        <v>671</v>
      </c>
      <c r="T300">
        <v>673</v>
      </c>
      <c r="U300" t="s">
        <v>897</v>
      </c>
      <c r="V300" t="s">
        <v>2150</v>
      </c>
      <c r="W300">
        <v>20038</v>
      </c>
      <c r="X300" t="s">
        <v>57</v>
      </c>
      <c r="Y300" t="s">
        <v>58</v>
      </c>
      <c r="Z300" t="s">
        <v>59</v>
      </c>
      <c r="AA300">
        <v>10.77713889</v>
      </c>
      <c r="AB300">
        <v>4.9168777779999999</v>
      </c>
      <c r="AC300">
        <v>300</v>
      </c>
      <c r="AD300">
        <v>0</v>
      </c>
      <c r="AE300">
        <v>0</v>
      </c>
      <c r="AF300">
        <v>69</v>
      </c>
      <c r="AG300" t="s">
        <v>887</v>
      </c>
      <c r="AK300">
        <v>86</v>
      </c>
      <c r="AL300">
        <v>3</v>
      </c>
      <c r="AM300">
        <v>5</v>
      </c>
      <c r="AN300" t="str">
        <f t="shared" si="4"/>
        <v>3-5</v>
      </c>
      <c r="AO300" t="s">
        <v>36146</v>
      </c>
      <c r="AQ300">
        <v>117</v>
      </c>
      <c r="AR300">
        <v>123</v>
      </c>
    </row>
    <row r="301" spans="1:47" x14ac:dyDescent="0.25">
      <c r="A301">
        <v>20676</v>
      </c>
      <c r="B301" t="s">
        <v>2151</v>
      </c>
      <c r="C301" t="s">
        <v>2152</v>
      </c>
      <c r="D301" t="s">
        <v>373</v>
      </c>
      <c r="E301" t="s">
        <v>2153</v>
      </c>
      <c r="F301" s="1">
        <v>8</v>
      </c>
      <c r="G301">
        <v>3</v>
      </c>
      <c r="H301" t="s">
        <v>2154</v>
      </c>
      <c r="I301" t="s">
        <v>2155</v>
      </c>
      <c r="J301" t="s">
        <v>2154</v>
      </c>
      <c r="K301" t="s">
        <v>99</v>
      </c>
      <c r="L301" t="s">
        <v>144</v>
      </c>
      <c r="M301">
        <v>6</v>
      </c>
      <c r="N301">
        <v>2</v>
      </c>
      <c r="O301">
        <v>2</v>
      </c>
      <c r="P301">
        <v>18162</v>
      </c>
      <c r="Q301" t="s">
        <v>54</v>
      </c>
      <c r="R301">
        <v>403488</v>
      </c>
      <c r="S301">
        <v>166</v>
      </c>
      <c r="T301">
        <v>168</v>
      </c>
      <c r="U301" t="s">
        <v>2156</v>
      </c>
      <c r="V301" t="s">
        <v>2157</v>
      </c>
      <c r="W301">
        <v>20047</v>
      </c>
      <c r="X301" t="s">
        <v>2158</v>
      </c>
      <c r="Y301" t="s">
        <v>58</v>
      </c>
      <c r="Z301" t="s">
        <v>59</v>
      </c>
      <c r="AA301">
        <v>9.4430555559999991</v>
      </c>
      <c r="AB301">
        <v>4.6394916669999997</v>
      </c>
      <c r="AC301">
        <v>300</v>
      </c>
      <c r="AD301">
        <v>0</v>
      </c>
      <c r="AE301">
        <v>0</v>
      </c>
      <c r="AF301">
        <v>18</v>
      </c>
      <c r="AG301" t="s">
        <v>894</v>
      </c>
      <c r="AK301">
        <v>584</v>
      </c>
      <c r="AL301">
        <v>2</v>
      </c>
      <c r="AM301">
        <v>5</v>
      </c>
      <c r="AN301" t="str">
        <f t="shared" si="4"/>
        <v>2-5</v>
      </c>
      <c r="AO301" t="s">
        <v>36156</v>
      </c>
      <c r="AQ301">
        <v>602</v>
      </c>
      <c r="AR301">
        <v>604</v>
      </c>
      <c r="AS301">
        <v>606</v>
      </c>
    </row>
    <row r="302" spans="1:47" x14ac:dyDescent="0.25">
      <c r="A302">
        <v>1076</v>
      </c>
      <c r="B302" t="s">
        <v>2159</v>
      </c>
      <c r="C302" t="s">
        <v>2160</v>
      </c>
      <c r="D302" t="s">
        <v>2161</v>
      </c>
      <c r="E302" t="s">
        <v>2162</v>
      </c>
      <c r="F302" s="1">
        <v>2</v>
      </c>
      <c r="G302">
        <v>2</v>
      </c>
      <c r="H302" t="s">
        <v>2163</v>
      </c>
      <c r="I302" t="s">
        <v>2163</v>
      </c>
      <c r="K302" t="s">
        <v>52</v>
      </c>
      <c r="L302" t="s">
        <v>86</v>
      </c>
      <c r="M302">
        <v>3</v>
      </c>
      <c r="N302">
        <v>1</v>
      </c>
      <c r="Q302" t="s">
        <v>87</v>
      </c>
      <c r="R302">
        <v>403487</v>
      </c>
      <c r="S302">
        <v>611</v>
      </c>
      <c r="T302">
        <v>612</v>
      </c>
      <c r="U302" t="s">
        <v>2164</v>
      </c>
      <c r="V302" t="s">
        <v>2165</v>
      </c>
      <c r="W302">
        <v>20036</v>
      </c>
      <c r="X302" t="s">
        <v>2166</v>
      </c>
      <c r="Y302" t="s">
        <v>91</v>
      </c>
      <c r="AA302">
        <v>10.2805</v>
      </c>
      <c r="AB302">
        <v>6.1754699999999998</v>
      </c>
      <c r="AC302">
        <v>140</v>
      </c>
      <c r="AD302">
        <v>0</v>
      </c>
      <c r="AE302">
        <v>4</v>
      </c>
      <c r="AF302">
        <v>33</v>
      </c>
      <c r="AG302" t="s">
        <v>373</v>
      </c>
      <c r="AK302">
        <v>113</v>
      </c>
      <c r="AL302">
        <v>2</v>
      </c>
      <c r="AM302">
        <v>6</v>
      </c>
      <c r="AN302" t="str">
        <f t="shared" si="4"/>
        <v>2-6</v>
      </c>
      <c r="AO302" t="s">
        <v>36191</v>
      </c>
      <c r="AQ302">
        <v>87</v>
      </c>
      <c r="AR302">
        <v>93</v>
      </c>
      <c r="AS302">
        <v>99</v>
      </c>
    </row>
    <row r="303" spans="1:47" x14ac:dyDescent="0.25">
      <c r="A303">
        <v>22597</v>
      </c>
      <c r="B303" t="s">
        <v>2167</v>
      </c>
      <c r="C303" t="s">
        <v>2168</v>
      </c>
      <c r="D303" t="s">
        <v>2169</v>
      </c>
      <c r="E303" t="s">
        <v>2170</v>
      </c>
      <c r="F303" s="1">
        <v>6</v>
      </c>
      <c r="G303">
        <v>1</v>
      </c>
      <c r="H303" t="s">
        <v>2171</v>
      </c>
      <c r="I303" t="s">
        <v>2172</v>
      </c>
      <c r="J303" t="s">
        <v>2171</v>
      </c>
      <c r="K303" t="s">
        <v>99</v>
      </c>
      <c r="L303" t="s">
        <v>144</v>
      </c>
      <c r="M303">
        <v>6</v>
      </c>
      <c r="N303">
        <v>2</v>
      </c>
      <c r="Q303" t="s">
        <v>87</v>
      </c>
      <c r="R303">
        <v>403488</v>
      </c>
      <c r="S303">
        <v>246</v>
      </c>
      <c r="T303">
        <v>246</v>
      </c>
      <c r="U303" t="s">
        <v>2173</v>
      </c>
      <c r="V303" t="s">
        <v>2174</v>
      </c>
      <c r="W303">
        <v>20047</v>
      </c>
      <c r="X303" t="s">
        <v>2175</v>
      </c>
      <c r="Y303" t="s">
        <v>58</v>
      </c>
      <c r="Z303" t="s">
        <v>59</v>
      </c>
      <c r="AA303">
        <v>9.4360555555555496</v>
      </c>
      <c r="AB303">
        <v>4.6351111111111098</v>
      </c>
      <c r="AC303">
        <v>100</v>
      </c>
      <c r="AD303">
        <v>5</v>
      </c>
      <c r="AE303">
        <v>0</v>
      </c>
      <c r="AF303">
        <v>12</v>
      </c>
      <c r="AG303" t="s">
        <v>204</v>
      </c>
      <c r="AK303">
        <v>574</v>
      </c>
      <c r="AL303">
        <v>1</v>
      </c>
      <c r="AM303">
        <v>7</v>
      </c>
      <c r="AN303" t="str">
        <f t="shared" si="4"/>
        <v>1-7</v>
      </c>
      <c r="AO303" t="s">
        <v>36308</v>
      </c>
      <c r="AP303">
        <v>565</v>
      </c>
      <c r="AQ303">
        <v>563</v>
      </c>
      <c r="AR303">
        <v>567</v>
      </c>
    </row>
    <row r="304" spans="1:47" x14ac:dyDescent="0.25">
      <c r="A304">
        <v>2655</v>
      </c>
      <c r="B304" t="s">
        <v>2176</v>
      </c>
      <c r="C304" t="s">
        <v>2177</v>
      </c>
      <c r="D304" t="s">
        <v>2178</v>
      </c>
      <c r="E304" t="s">
        <v>2179</v>
      </c>
      <c r="F304" s="1">
        <v>2</v>
      </c>
      <c r="G304">
        <v>2</v>
      </c>
      <c r="H304" t="s">
        <v>2180</v>
      </c>
      <c r="I304" t="s">
        <v>2180</v>
      </c>
      <c r="K304" t="s">
        <v>52</v>
      </c>
      <c r="L304" t="s">
        <v>108</v>
      </c>
      <c r="M304">
        <v>3</v>
      </c>
      <c r="N304">
        <v>1</v>
      </c>
      <c r="O304">
        <v>1</v>
      </c>
      <c r="P304">
        <v>10341</v>
      </c>
      <c r="Q304" t="s">
        <v>54</v>
      </c>
      <c r="R304">
        <v>403489</v>
      </c>
      <c r="S304">
        <v>1341</v>
      </c>
      <c r="T304">
        <v>1342</v>
      </c>
      <c r="U304" t="s">
        <v>2181</v>
      </c>
      <c r="V304" t="s">
        <v>2182</v>
      </c>
      <c r="W304">
        <v>20027</v>
      </c>
      <c r="X304" t="s">
        <v>57</v>
      </c>
      <c r="Y304" t="s">
        <v>58</v>
      </c>
      <c r="Z304" t="s">
        <v>59</v>
      </c>
      <c r="AA304">
        <v>10.447418000000001</v>
      </c>
      <c r="AB304">
        <v>5.6676970000000004</v>
      </c>
      <c r="AC304">
        <v>190</v>
      </c>
      <c r="AD304">
        <v>0</v>
      </c>
      <c r="AE304">
        <v>0</v>
      </c>
      <c r="AF304">
        <v>69</v>
      </c>
      <c r="AG304" t="s">
        <v>373</v>
      </c>
      <c r="AK304">
        <v>116</v>
      </c>
      <c r="AL304">
        <v>1</v>
      </c>
      <c r="AM304">
        <v>1</v>
      </c>
      <c r="AN304" t="str">
        <f t="shared" si="4"/>
        <v>1-1</v>
      </c>
      <c r="AO304" t="s">
        <v>36147</v>
      </c>
      <c r="AQ304">
        <v>122</v>
      </c>
      <c r="AR304">
        <v>120</v>
      </c>
    </row>
    <row r="305" spans="1:47" x14ac:dyDescent="0.25">
      <c r="A305">
        <v>2378</v>
      </c>
      <c r="B305" t="s">
        <v>2183</v>
      </c>
      <c r="C305" t="s">
        <v>2184</v>
      </c>
      <c r="D305" t="s">
        <v>2185</v>
      </c>
      <c r="E305" t="s">
        <v>2186</v>
      </c>
      <c r="F305" s="1">
        <v>2</v>
      </c>
      <c r="G305">
        <v>2</v>
      </c>
      <c r="H305" t="s">
        <v>2187</v>
      </c>
      <c r="I305" t="s">
        <v>2187</v>
      </c>
      <c r="K305" t="s">
        <v>52</v>
      </c>
      <c r="L305" t="s">
        <v>144</v>
      </c>
      <c r="M305">
        <v>6</v>
      </c>
      <c r="N305">
        <v>1</v>
      </c>
      <c r="O305">
        <v>1</v>
      </c>
      <c r="P305">
        <v>18491</v>
      </c>
      <c r="Q305" t="s">
        <v>54</v>
      </c>
      <c r="R305">
        <v>403488</v>
      </c>
      <c r="S305">
        <v>511</v>
      </c>
      <c r="T305">
        <v>512</v>
      </c>
      <c r="U305" t="s">
        <v>2188</v>
      </c>
      <c r="V305" t="s">
        <v>2189</v>
      </c>
      <c r="W305">
        <v>20046</v>
      </c>
      <c r="X305" t="s">
        <v>230</v>
      </c>
      <c r="Y305" t="s">
        <v>58</v>
      </c>
      <c r="Z305" t="s">
        <v>59</v>
      </c>
      <c r="AA305">
        <v>9.7377778149999994</v>
      </c>
      <c r="AB305">
        <v>4.7127222350000002</v>
      </c>
      <c r="AC305">
        <v>150</v>
      </c>
      <c r="AD305">
        <v>2</v>
      </c>
      <c r="AE305">
        <v>0</v>
      </c>
      <c r="AF305">
        <v>28</v>
      </c>
      <c r="AG305" t="s">
        <v>290</v>
      </c>
      <c r="AJ305" t="s">
        <v>71</v>
      </c>
      <c r="AK305">
        <v>114</v>
      </c>
      <c r="AL305">
        <v>0</v>
      </c>
      <c r="AM305">
        <v>2</v>
      </c>
      <c r="AN305" t="str">
        <f t="shared" si="4"/>
        <v>0-2</v>
      </c>
      <c r="AO305" t="s">
        <v>36300</v>
      </c>
      <c r="AQ305">
        <v>124</v>
      </c>
      <c r="AR305">
        <v>118</v>
      </c>
    </row>
    <row r="306" spans="1:47" x14ac:dyDescent="0.25">
      <c r="A306">
        <v>12082</v>
      </c>
      <c r="B306" t="s">
        <v>2190</v>
      </c>
      <c r="C306" t="s">
        <v>2191</v>
      </c>
      <c r="D306" t="s">
        <v>2192</v>
      </c>
      <c r="E306" t="s">
        <v>2193</v>
      </c>
      <c r="F306" s="1">
        <v>2</v>
      </c>
      <c r="G306">
        <v>2</v>
      </c>
      <c r="H306" t="s">
        <v>2194</v>
      </c>
      <c r="I306" t="s">
        <v>2194</v>
      </c>
      <c r="K306" t="s">
        <v>52</v>
      </c>
      <c r="L306" t="s">
        <v>126</v>
      </c>
      <c r="M306">
        <v>6</v>
      </c>
      <c r="N306">
        <v>2</v>
      </c>
      <c r="O306">
        <v>2</v>
      </c>
      <c r="P306">
        <v>25061</v>
      </c>
      <c r="Q306" t="s">
        <v>54</v>
      </c>
      <c r="R306">
        <v>403493</v>
      </c>
      <c r="S306">
        <v>1131</v>
      </c>
      <c r="T306">
        <v>1132</v>
      </c>
      <c r="U306" t="s">
        <v>2195</v>
      </c>
      <c r="V306" t="s">
        <v>2196</v>
      </c>
      <c r="W306">
        <v>20050</v>
      </c>
      <c r="X306" t="s">
        <v>2197</v>
      </c>
      <c r="Y306" t="s">
        <v>58</v>
      </c>
      <c r="Z306" t="s">
        <v>59</v>
      </c>
      <c r="AA306">
        <v>11.975849999999999</v>
      </c>
      <c r="AB306">
        <v>2.93743</v>
      </c>
      <c r="AC306">
        <v>180</v>
      </c>
      <c r="AD306">
        <v>0</v>
      </c>
      <c r="AE306">
        <v>0</v>
      </c>
      <c r="AF306">
        <v>33</v>
      </c>
      <c r="AG306" t="s">
        <v>2198</v>
      </c>
      <c r="AK306">
        <v>124</v>
      </c>
      <c r="AL306">
        <v>1</v>
      </c>
      <c r="AM306">
        <v>4</v>
      </c>
      <c r="AN306" t="str">
        <f t="shared" si="4"/>
        <v>1-4</v>
      </c>
      <c r="AO306" t="s">
        <v>36309</v>
      </c>
      <c r="AQ306">
        <v>85</v>
      </c>
      <c r="AR306">
        <v>111</v>
      </c>
    </row>
    <row r="307" spans="1:47" x14ac:dyDescent="0.25">
      <c r="A307">
        <v>4085</v>
      </c>
      <c r="B307" t="s">
        <v>2199</v>
      </c>
      <c r="C307" t="s">
        <v>2200</v>
      </c>
      <c r="D307" t="s">
        <v>838</v>
      </c>
      <c r="E307" t="s">
        <v>2201</v>
      </c>
      <c r="F307" s="1">
        <v>3</v>
      </c>
      <c r="G307">
        <v>3</v>
      </c>
      <c r="H307" t="s">
        <v>2202</v>
      </c>
      <c r="I307" t="s">
        <v>2202</v>
      </c>
      <c r="K307" t="s">
        <v>52</v>
      </c>
      <c r="L307" t="s">
        <v>126</v>
      </c>
      <c r="M307">
        <v>6</v>
      </c>
      <c r="N307">
        <v>2</v>
      </c>
      <c r="O307">
        <v>2</v>
      </c>
      <c r="P307">
        <v>24901</v>
      </c>
      <c r="Q307" t="s">
        <v>54</v>
      </c>
      <c r="R307">
        <v>403493</v>
      </c>
      <c r="S307">
        <v>971</v>
      </c>
      <c r="T307">
        <v>973</v>
      </c>
      <c r="U307" t="s">
        <v>2203</v>
      </c>
      <c r="V307" t="s">
        <v>2204</v>
      </c>
      <c r="W307">
        <v>20038</v>
      </c>
      <c r="X307" t="s">
        <v>147</v>
      </c>
      <c r="Y307" t="s">
        <v>58</v>
      </c>
      <c r="Z307" t="s">
        <v>59</v>
      </c>
      <c r="AA307">
        <v>11.228583329999999</v>
      </c>
      <c r="AB307">
        <v>4.7560833330000003</v>
      </c>
      <c r="AC307">
        <v>330</v>
      </c>
      <c r="AD307">
        <v>0</v>
      </c>
      <c r="AE307">
        <v>0</v>
      </c>
      <c r="AF307">
        <v>65</v>
      </c>
      <c r="AG307" t="s">
        <v>613</v>
      </c>
      <c r="AK307">
        <v>85</v>
      </c>
      <c r="AL307">
        <v>5</v>
      </c>
      <c r="AM307">
        <v>4</v>
      </c>
      <c r="AN307" t="str">
        <f t="shared" si="4"/>
        <v>5-4</v>
      </c>
      <c r="AO307" t="s">
        <v>36227</v>
      </c>
      <c r="AQ307">
        <v>118</v>
      </c>
      <c r="AR307">
        <v>123</v>
      </c>
    </row>
    <row r="308" spans="1:47" x14ac:dyDescent="0.25">
      <c r="A308">
        <v>13152</v>
      </c>
      <c r="B308" t="s">
        <v>1850</v>
      </c>
      <c r="C308" t="s">
        <v>1851</v>
      </c>
      <c r="D308" t="s">
        <v>1852</v>
      </c>
      <c r="E308" t="s">
        <v>2205</v>
      </c>
      <c r="F308" s="1">
        <v>2</v>
      </c>
      <c r="G308">
        <v>2</v>
      </c>
      <c r="H308" t="s">
        <v>2206</v>
      </c>
      <c r="I308" t="s">
        <v>2206</v>
      </c>
      <c r="K308" t="s">
        <v>52</v>
      </c>
      <c r="L308" t="s">
        <v>108</v>
      </c>
      <c r="M308">
        <v>3</v>
      </c>
      <c r="N308">
        <v>1</v>
      </c>
      <c r="O308">
        <v>1</v>
      </c>
      <c r="P308">
        <v>9871</v>
      </c>
      <c r="Q308" t="s">
        <v>54</v>
      </c>
      <c r="R308">
        <v>403489</v>
      </c>
      <c r="S308">
        <v>871</v>
      </c>
      <c r="T308">
        <v>872</v>
      </c>
      <c r="U308" t="s">
        <v>1855</v>
      </c>
      <c r="V308" t="s">
        <v>2207</v>
      </c>
      <c r="W308">
        <v>20032</v>
      </c>
      <c r="X308" t="s">
        <v>57</v>
      </c>
      <c r="Y308" t="s">
        <v>58</v>
      </c>
      <c r="Z308" t="s">
        <v>59</v>
      </c>
      <c r="AA308">
        <v>10.270194439999999</v>
      </c>
      <c r="AB308">
        <v>5.1472777780000003</v>
      </c>
      <c r="AC308">
        <v>150</v>
      </c>
      <c r="AD308">
        <v>0</v>
      </c>
      <c r="AE308">
        <v>0</v>
      </c>
      <c r="AF308">
        <v>51</v>
      </c>
      <c r="AG308" t="s">
        <v>290</v>
      </c>
      <c r="AK308">
        <v>116</v>
      </c>
      <c r="AL308">
        <v>7</v>
      </c>
      <c r="AM308">
        <v>7</v>
      </c>
      <c r="AN308" t="str">
        <f t="shared" si="4"/>
        <v>7-7</v>
      </c>
      <c r="AO308" t="s">
        <v>36255</v>
      </c>
      <c r="AQ308">
        <v>119</v>
      </c>
      <c r="AR308">
        <v>123</v>
      </c>
    </row>
    <row r="309" spans="1:47" x14ac:dyDescent="0.25">
      <c r="A309">
        <v>1247</v>
      </c>
      <c r="B309" t="s">
        <v>2208</v>
      </c>
      <c r="C309" t="s">
        <v>2209</v>
      </c>
      <c r="D309" t="s">
        <v>2210</v>
      </c>
      <c r="E309" t="s">
        <v>2211</v>
      </c>
      <c r="F309" s="1">
        <v>3</v>
      </c>
      <c r="G309">
        <v>3</v>
      </c>
      <c r="H309" t="s">
        <v>2212</v>
      </c>
      <c r="I309" t="s">
        <v>2212</v>
      </c>
      <c r="K309" t="s">
        <v>52</v>
      </c>
      <c r="L309" t="s">
        <v>108</v>
      </c>
      <c r="M309">
        <v>3</v>
      </c>
      <c r="N309">
        <v>1</v>
      </c>
      <c r="O309">
        <v>1</v>
      </c>
      <c r="P309">
        <v>10131</v>
      </c>
      <c r="Q309" t="s">
        <v>54</v>
      </c>
      <c r="R309">
        <v>403489</v>
      </c>
      <c r="S309">
        <v>1131</v>
      </c>
      <c r="T309">
        <v>1133</v>
      </c>
      <c r="U309" t="s">
        <v>2213</v>
      </c>
      <c r="V309" t="s">
        <v>2214</v>
      </c>
      <c r="W309">
        <v>20032</v>
      </c>
      <c r="X309" t="s">
        <v>57</v>
      </c>
      <c r="Y309" t="s">
        <v>58</v>
      </c>
      <c r="Z309" t="s">
        <v>59</v>
      </c>
      <c r="AA309">
        <v>10.46514</v>
      </c>
      <c r="AB309">
        <v>5.11585</v>
      </c>
      <c r="AC309">
        <v>340</v>
      </c>
      <c r="AD309">
        <v>0</v>
      </c>
      <c r="AE309">
        <v>0</v>
      </c>
      <c r="AF309">
        <v>47</v>
      </c>
      <c r="AG309" t="s">
        <v>1864</v>
      </c>
      <c r="AK309">
        <v>116</v>
      </c>
      <c r="AL309">
        <v>2</v>
      </c>
      <c r="AM309">
        <v>1</v>
      </c>
      <c r="AN309" t="str">
        <f t="shared" si="4"/>
        <v>2-1</v>
      </c>
      <c r="AO309" t="s">
        <v>36310</v>
      </c>
      <c r="AQ309">
        <v>118</v>
      </c>
      <c r="AR309">
        <v>121</v>
      </c>
    </row>
    <row r="310" spans="1:47" x14ac:dyDescent="0.25">
      <c r="A310">
        <v>20757</v>
      </c>
      <c r="B310" t="s">
        <v>2215</v>
      </c>
      <c r="C310" t="s">
        <v>2216</v>
      </c>
      <c r="D310" t="s">
        <v>2217</v>
      </c>
      <c r="E310" t="s">
        <v>2218</v>
      </c>
      <c r="F310" s="1">
        <v>6</v>
      </c>
      <c r="G310">
        <v>1</v>
      </c>
      <c r="H310" t="s">
        <v>2219</v>
      </c>
      <c r="I310" t="s">
        <v>2220</v>
      </c>
      <c r="J310" t="s">
        <v>2219</v>
      </c>
      <c r="K310" t="s">
        <v>99</v>
      </c>
      <c r="L310" t="s">
        <v>144</v>
      </c>
      <c r="M310">
        <v>6</v>
      </c>
      <c r="N310">
        <v>2</v>
      </c>
      <c r="O310">
        <v>2</v>
      </c>
      <c r="P310">
        <v>18412</v>
      </c>
      <c r="Q310" t="s">
        <v>54</v>
      </c>
      <c r="R310">
        <v>403488</v>
      </c>
      <c r="S310">
        <v>436</v>
      </c>
      <c r="T310">
        <v>436</v>
      </c>
      <c r="U310" t="s">
        <v>2221</v>
      </c>
      <c r="V310" t="s">
        <v>2222</v>
      </c>
      <c r="W310">
        <v>20046</v>
      </c>
      <c r="X310" t="s">
        <v>2223</v>
      </c>
      <c r="Y310" t="s">
        <v>58</v>
      </c>
      <c r="Z310" t="s">
        <v>59</v>
      </c>
      <c r="AA310">
        <v>9.9258611111111108</v>
      </c>
      <c r="AB310">
        <v>4.9417222222222197</v>
      </c>
      <c r="AC310">
        <v>30</v>
      </c>
      <c r="AD310">
        <v>2</v>
      </c>
      <c r="AE310">
        <v>0</v>
      </c>
      <c r="AF310">
        <v>28</v>
      </c>
      <c r="AG310" t="s">
        <v>2224</v>
      </c>
      <c r="AJ310" t="s">
        <v>71</v>
      </c>
      <c r="AK310">
        <v>581</v>
      </c>
      <c r="AL310">
        <v>4</v>
      </c>
      <c r="AM310">
        <v>6</v>
      </c>
      <c r="AN310" t="str">
        <f t="shared" si="4"/>
        <v>4-6</v>
      </c>
      <c r="AO310" t="s">
        <v>36125</v>
      </c>
      <c r="AP310">
        <v>563</v>
      </c>
      <c r="AQ310">
        <v>565</v>
      </c>
      <c r="AR310">
        <v>567</v>
      </c>
      <c r="AS310">
        <v>569</v>
      </c>
      <c r="AT310">
        <v>571</v>
      </c>
    </row>
    <row r="311" spans="1:47" x14ac:dyDescent="0.25">
      <c r="A311">
        <v>1002</v>
      </c>
      <c r="B311" t="s">
        <v>2225</v>
      </c>
      <c r="C311" t="s">
        <v>2226</v>
      </c>
      <c r="D311" t="s">
        <v>2227</v>
      </c>
      <c r="E311" t="s">
        <v>2228</v>
      </c>
      <c r="F311" s="1">
        <v>2</v>
      </c>
      <c r="G311">
        <v>2</v>
      </c>
      <c r="H311" t="s">
        <v>2229</v>
      </c>
      <c r="I311" t="s">
        <v>2229</v>
      </c>
      <c r="K311" t="s">
        <v>52</v>
      </c>
      <c r="L311" t="s">
        <v>126</v>
      </c>
      <c r="M311">
        <v>3</v>
      </c>
      <c r="N311">
        <v>1</v>
      </c>
      <c r="O311">
        <v>1</v>
      </c>
      <c r="P311">
        <v>25021</v>
      </c>
      <c r="Q311" t="s">
        <v>54</v>
      </c>
      <c r="R311">
        <v>403493</v>
      </c>
      <c r="S311">
        <v>1091</v>
      </c>
      <c r="T311">
        <v>1092</v>
      </c>
      <c r="U311" t="s">
        <v>2230</v>
      </c>
      <c r="V311" t="s">
        <v>2231</v>
      </c>
      <c r="W311">
        <v>20038</v>
      </c>
      <c r="X311" t="s">
        <v>238</v>
      </c>
      <c r="Y311" t="s">
        <v>58</v>
      </c>
      <c r="Z311" t="s">
        <v>59</v>
      </c>
      <c r="AA311">
        <v>11.31838333</v>
      </c>
      <c r="AB311">
        <v>4.2925833329999996</v>
      </c>
      <c r="AC311">
        <v>140</v>
      </c>
      <c r="AD311">
        <v>0</v>
      </c>
      <c r="AE311">
        <v>0</v>
      </c>
      <c r="AF311">
        <v>67</v>
      </c>
      <c r="AG311" t="s">
        <v>1776</v>
      </c>
      <c r="AK311">
        <v>115</v>
      </c>
      <c r="AL311">
        <v>0</v>
      </c>
      <c r="AM311">
        <v>7</v>
      </c>
      <c r="AN311" t="str">
        <f t="shared" si="4"/>
        <v>0-7</v>
      </c>
      <c r="AO311" t="s">
        <v>36304</v>
      </c>
      <c r="AQ311">
        <v>118</v>
      </c>
    </row>
    <row r="312" spans="1:47" x14ac:dyDescent="0.25">
      <c r="A312">
        <v>22498</v>
      </c>
      <c r="B312" t="s">
        <v>2232</v>
      </c>
      <c r="C312" t="s">
        <v>2233</v>
      </c>
      <c r="D312" t="s">
        <v>2234</v>
      </c>
      <c r="E312" t="s">
        <v>2235</v>
      </c>
      <c r="F312" s="1">
        <v>7</v>
      </c>
      <c r="G312">
        <v>2</v>
      </c>
      <c r="H312" t="s">
        <v>2236</v>
      </c>
      <c r="I312" t="s">
        <v>2237</v>
      </c>
      <c r="J312" t="s">
        <v>2236</v>
      </c>
      <c r="K312" t="s">
        <v>99</v>
      </c>
      <c r="L312" t="s">
        <v>66</v>
      </c>
      <c r="M312">
        <v>6</v>
      </c>
      <c r="N312">
        <v>2</v>
      </c>
      <c r="O312">
        <v>2</v>
      </c>
      <c r="P312">
        <v>15422</v>
      </c>
      <c r="Q312" t="s">
        <v>54</v>
      </c>
      <c r="R312">
        <v>403492</v>
      </c>
      <c r="S312">
        <v>956</v>
      </c>
      <c r="T312">
        <v>957</v>
      </c>
      <c r="U312" t="s">
        <v>2238</v>
      </c>
      <c r="V312" t="s">
        <v>2239</v>
      </c>
      <c r="W312">
        <v>20045</v>
      </c>
      <c r="X312" t="s">
        <v>2240</v>
      </c>
      <c r="Y312" t="s">
        <v>58</v>
      </c>
      <c r="Z312" t="s">
        <v>59</v>
      </c>
      <c r="AA312">
        <v>9.3613333333333308</v>
      </c>
      <c r="AB312">
        <v>4.0748888888888901</v>
      </c>
      <c r="AC312">
        <v>210</v>
      </c>
      <c r="AD312">
        <v>2</v>
      </c>
      <c r="AE312">
        <v>0</v>
      </c>
      <c r="AF312">
        <v>29</v>
      </c>
      <c r="AG312" t="s">
        <v>2227</v>
      </c>
      <c r="AK312">
        <v>589</v>
      </c>
      <c r="AL312">
        <v>2</v>
      </c>
      <c r="AM312">
        <v>6</v>
      </c>
      <c r="AN312" t="str">
        <f t="shared" si="4"/>
        <v>2-6</v>
      </c>
      <c r="AO312" t="s">
        <v>36311</v>
      </c>
      <c r="AQ312">
        <v>596</v>
      </c>
      <c r="AR312">
        <v>592</v>
      </c>
      <c r="AS312">
        <v>594</v>
      </c>
    </row>
    <row r="313" spans="1:47" x14ac:dyDescent="0.25">
      <c r="A313">
        <v>1265</v>
      </c>
      <c r="B313" t="s">
        <v>2241</v>
      </c>
      <c r="C313" t="s">
        <v>2242</v>
      </c>
      <c r="D313" t="s">
        <v>2243</v>
      </c>
      <c r="E313" t="s">
        <v>2244</v>
      </c>
      <c r="F313" s="1">
        <v>3</v>
      </c>
      <c r="G313">
        <v>3</v>
      </c>
      <c r="H313" t="s">
        <v>2245</v>
      </c>
      <c r="I313" t="s">
        <v>2245</v>
      </c>
      <c r="K313" t="s">
        <v>52</v>
      </c>
      <c r="L313" t="s">
        <v>144</v>
      </c>
      <c r="M313">
        <v>6</v>
      </c>
      <c r="N313">
        <v>2</v>
      </c>
      <c r="O313">
        <v>2</v>
      </c>
      <c r="P313">
        <v>18181</v>
      </c>
      <c r="Q313" t="s">
        <v>54</v>
      </c>
      <c r="R313">
        <v>403488</v>
      </c>
      <c r="S313">
        <v>181</v>
      </c>
      <c r="T313">
        <v>183</v>
      </c>
      <c r="U313" t="s">
        <v>2246</v>
      </c>
      <c r="V313" t="s">
        <v>2247</v>
      </c>
      <c r="W313">
        <v>20047</v>
      </c>
      <c r="X313" t="s">
        <v>2175</v>
      </c>
      <c r="Y313" t="s">
        <v>58</v>
      </c>
      <c r="Z313" t="s">
        <v>59</v>
      </c>
      <c r="AA313">
        <v>9.4501388888888904</v>
      </c>
      <c r="AB313">
        <v>4.65455555555556</v>
      </c>
      <c r="AC313">
        <v>270</v>
      </c>
      <c r="AD313">
        <v>4</v>
      </c>
      <c r="AE313">
        <v>0</v>
      </c>
      <c r="AF313">
        <v>28</v>
      </c>
      <c r="AG313" t="s">
        <v>974</v>
      </c>
      <c r="AK313">
        <v>104</v>
      </c>
      <c r="AL313">
        <v>4</v>
      </c>
      <c r="AM313">
        <v>6</v>
      </c>
      <c r="AN313" t="str">
        <f t="shared" si="4"/>
        <v>4-6</v>
      </c>
      <c r="AO313" t="s">
        <v>36153</v>
      </c>
      <c r="AQ313">
        <v>120</v>
      </c>
    </row>
    <row r="314" spans="1:47" x14ac:dyDescent="0.25">
      <c r="A314">
        <v>11263</v>
      </c>
      <c r="B314" t="s">
        <v>686</v>
      </c>
      <c r="C314" t="s">
        <v>687</v>
      </c>
      <c r="D314" t="s">
        <v>688</v>
      </c>
      <c r="E314" t="s">
        <v>2248</v>
      </c>
      <c r="F314" s="1">
        <v>3</v>
      </c>
      <c r="G314">
        <v>3</v>
      </c>
      <c r="H314" t="s">
        <v>2249</v>
      </c>
      <c r="I314" t="s">
        <v>2249</v>
      </c>
      <c r="K314" t="s">
        <v>52</v>
      </c>
      <c r="L314" t="s">
        <v>53</v>
      </c>
      <c r="M314">
        <v>3</v>
      </c>
      <c r="N314">
        <v>1</v>
      </c>
      <c r="O314">
        <v>1</v>
      </c>
      <c r="P314">
        <v>21381</v>
      </c>
      <c r="Q314" t="s">
        <v>54</v>
      </c>
      <c r="R314">
        <v>403491</v>
      </c>
      <c r="S314">
        <v>871</v>
      </c>
      <c r="T314">
        <v>873</v>
      </c>
      <c r="U314" t="s">
        <v>691</v>
      </c>
      <c r="V314" t="s">
        <v>2250</v>
      </c>
      <c r="W314">
        <v>20042</v>
      </c>
      <c r="X314" t="s">
        <v>693</v>
      </c>
      <c r="Y314" t="s">
        <v>58</v>
      </c>
      <c r="Z314" t="s">
        <v>59</v>
      </c>
      <c r="AA314">
        <v>12.094389</v>
      </c>
      <c r="AB314">
        <v>4.4659719999999998</v>
      </c>
      <c r="AC314">
        <v>280</v>
      </c>
      <c r="AD314">
        <v>0</v>
      </c>
      <c r="AE314">
        <v>0</v>
      </c>
      <c r="AF314">
        <v>48</v>
      </c>
      <c r="AG314" t="s">
        <v>130</v>
      </c>
      <c r="AK314">
        <v>114</v>
      </c>
      <c r="AL314">
        <v>5</v>
      </c>
      <c r="AM314">
        <v>5</v>
      </c>
      <c r="AN314" t="str">
        <f t="shared" si="4"/>
        <v>5-5</v>
      </c>
      <c r="AO314" t="s">
        <v>36293</v>
      </c>
      <c r="AQ314">
        <v>121</v>
      </c>
    </row>
    <row r="315" spans="1:47" x14ac:dyDescent="0.25">
      <c r="A315">
        <v>1553</v>
      </c>
      <c r="B315" t="s">
        <v>2251</v>
      </c>
      <c r="C315" t="s">
        <v>2252</v>
      </c>
      <c r="D315" t="s">
        <v>2253</v>
      </c>
      <c r="E315" t="s">
        <v>2254</v>
      </c>
      <c r="F315" s="1">
        <v>3</v>
      </c>
      <c r="G315">
        <v>3</v>
      </c>
      <c r="H315" t="s">
        <v>2255</v>
      </c>
      <c r="I315" t="s">
        <v>2255</v>
      </c>
      <c r="K315" t="s">
        <v>52</v>
      </c>
      <c r="L315" t="s">
        <v>108</v>
      </c>
      <c r="M315">
        <v>3</v>
      </c>
      <c r="N315">
        <v>1</v>
      </c>
      <c r="O315">
        <v>1</v>
      </c>
      <c r="P315">
        <v>10191</v>
      </c>
      <c r="Q315" t="s">
        <v>54</v>
      </c>
      <c r="R315">
        <v>403489</v>
      </c>
      <c r="S315">
        <v>1191</v>
      </c>
      <c r="T315">
        <v>1193</v>
      </c>
      <c r="U315" t="s">
        <v>2256</v>
      </c>
      <c r="V315" t="s">
        <v>2257</v>
      </c>
      <c r="W315">
        <v>20028</v>
      </c>
      <c r="X315" t="s">
        <v>57</v>
      </c>
      <c r="Y315" t="s">
        <v>58</v>
      </c>
      <c r="Z315" t="s">
        <v>59</v>
      </c>
      <c r="AA315">
        <v>10.290229999999999</v>
      </c>
      <c r="AB315">
        <v>5.3072400000000002</v>
      </c>
      <c r="AC315">
        <v>260</v>
      </c>
      <c r="AD315">
        <v>3</v>
      </c>
      <c r="AE315">
        <v>0</v>
      </c>
      <c r="AF315">
        <v>47</v>
      </c>
      <c r="AG315" t="s">
        <v>70</v>
      </c>
      <c r="AK315">
        <v>116</v>
      </c>
      <c r="AL315">
        <v>0</v>
      </c>
      <c r="AM315">
        <v>2</v>
      </c>
      <c r="AN315" t="str">
        <f t="shared" si="4"/>
        <v>0-2</v>
      </c>
      <c r="AO315" t="s">
        <v>36217</v>
      </c>
      <c r="AQ315">
        <v>122</v>
      </c>
      <c r="AR315">
        <v>124</v>
      </c>
    </row>
    <row r="316" spans="1:47" x14ac:dyDescent="0.25">
      <c r="A316">
        <v>13173</v>
      </c>
      <c r="B316" t="s">
        <v>2258</v>
      </c>
      <c r="C316" t="s">
        <v>2259</v>
      </c>
      <c r="D316" t="s">
        <v>2260</v>
      </c>
      <c r="E316" t="s">
        <v>2261</v>
      </c>
      <c r="F316" s="1">
        <v>3</v>
      </c>
      <c r="G316">
        <v>3</v>
      </c>
      <c r="H316" t="s">
        <v>2262</v>
      </c>
      <c r="I316" t="s">
        <v>2262</v>
      </c>
      <c r="K316" t="s">
        <v>52</v>
      </c>
      <c r="L316" t="s">
        <v>86</v>
      </c>
      <c r="M316">
        <v>6</v>
      </c>
      <c r="N316">
        <v>2</v>
      </c>
      <c r="O316">
        <v>2</v>
      </c>
      <c r="P316">
        <v>18661</v>
      </c>
      <c r="Q316" t="s">
        <v>54</v>
      </c>
      <c r="R316">
        <v>403487</v>
      </c>
      <c r="S316">
        <v>1361</v>
      </c>
      <c r="T316">
        <v>1363</v>
      </c>
      <c r="U316" t="s">
        <v>2263</v>
      </c>
      <c r="V316" t="s">
        <v>2264</v>
      </c>
      <c r="W316">
        <v>20030</v>
      </c>
      <c r="X316" t="s">
        <v>230</v>
      </c>
      <c r="Y316" t="s">
        <v>58</v>
      </c>
      <c r="Z316" t="s">
        <v>59</v>
      </c>
      <c r="AA316">
        <v>10.263444440000001</v>
      </c>
      <c r="AB316">
        <v>5.6245000000000003</v>
      </c>
      <c r="AC316">
        <v>350</v>
      </c>
      <c r="AD316">
        <v>2</v>
      </c>
      <c r="AE316">
        <v>0</v>
      </c>
      <c r="AF316">
        <v>51</v>
      </c>
      <c r="AG316" t="s">
        <v>2265</v>
      </c>
      <c r="AJ316" t="s">
        <v>71</v>
      </c>
      <c r="AK316">
        <v>113</v>
      </c>
      <c r="AL316">
        <v>6</v>
      </c>
      <c r="AM316">
        <v>7</v>
      </c>
      <c r="AN316" t="str">
        <f t="shared" si="4"/>
        <v>6-7</v>
      </c>
      <c r="AO316" t="s">
        <v>36271</v>
      </c>
      <c r="AQ316">
        <v>119</v>
      </c>
      <c r="AR316">
        <v>124</v>
      </c>
    </row>
    <row r="317" spans="1:47" x14ac:dyDescent="0.25">
      <c r="A317">
        <v>1696</v>
      </c>
      <c r="B317" t="s">
        <v>1812</v>
      </c>
      <c r="C317" t="s">
        <v>1813</v>
      </c>
      <c r="D317" t="s">
        <v>1814</v>
      </c>
      <c r="E317" t="s">
        <v>2266</v>
      </c>
      <c r="F317" s="1">
        <v>3</v>
      </c>
      <c r="G317">
        <v>3</v>
      </c>
      <c r="H317" t="s">
        <v>2267</v>
      </c>
      <c r="I317" t="s">
        <v>2267</v>
      </c>
      <c r="K317" t="s">
        <v>52</v>
      </c>
      <c r="L317" t="s">
        <v>108</v>
      </c>
      <c r="M317">
        <v>3</v>
      </c>
      <c r="N317">
        <v>1</v>
      </c>
      <c r="O317">
        <v>1</v>
      </c>
      <c r="P317">
        <v>10151</v>
      </c>
      <c r="Q317" t="s">
        <v>54</v>
      </c>
      <c r="R317">
        <v>403489</v>
      </c>
      <c r="S317">
        <v>1151</v>
      </c>
      <c r="T317">
        <v>1153</v>
      </c>
      <c r="U317" t="s">
        <v>1817</v>
      </c>
      <c r="V317" t="s">
        <v>2268</v>
      </c>
      <c r="W317">
        <v>20028</v>
      </c>
      <c r="X317" t="s">
        <v>57</v>
      </c>
      <c r="Y317" t="s">
        <v>58</v>
      </c>
      <c r="Z317" t="s">
        <v>59</v>
      </c>
      <c r="AA317">
        <v>10.073689999999999</v>
      </c>
      <c r="AB317">
        <v>5.2087899999999996</v>
      </c>
      <c r="AC317">
        <v>300</v>
      </c>
      <c r="AD317">
        <v>2</v>
      </c>
      <c r="AE317">
        <v>0</v>
      </c>
      <c r="AF317">
        <v>69</v>
      </c>
      <c r="AG317" t="s">
        <v>1807</v>
      </c>
      <c r="AK317">
        <v>85</v>
      </c>
      <c r="AL317">
        <v>6</v>
      </c>
      <c r="AM317">
        <v>5</v>
      </c>
      <c r="AN317" t="str">
        <f t="shared" si="4"/>
        <v>6-5</v>
      </c>
      <c r="AO317" t="s">
        <v>36220</v>
      </c>
      <c r="AQ317">
        <v>118</v>
      </c>
      <c r="AR317">
        <v>122</v>
      </c>
    </row>
    <row r="318" spans="1:47" x14ac:dyDescent="0.25">
      <c r="A318">
        <v>4064</v>
      </c>
      <c r="B318" t="s">
        <v>464</v>
      </c>
      <c r="C318" t="s">
        <v>2269</v>
      </c>
      <c r="D318" t="s">
        <v>466</v>
      </c>
      <c r="E318" t="s">
        <v>2270</v>
      </c>
      <c r="F318" s="1">
        <v>6</v>
      </c>
      <c r="G318">
        <v>1</v>
      </c>
      <c r="H318" t="s">
        <v>2271</v>
      </c>
      <c r="I318" t="s">
        <v>468</v>
      </c>
      <c r="J318" t="s">
        <v>2271</v>
      </c>
      <c r="K318" t="s">
        <v>99</v>
      </c>
      <c r="L318" t="s">
        <v>108</v>
      </c>
      <c r="M318">
        <v>6</v>
      </c>
      <c r="N318">
        <v>2</v>
      </c>
      <c r="O318">
        <v>2</v>
      </c>
      <c r="P318">
        <v>9662</v>
      </c>
      <c r="Q318" t="s">
        <v>54</v>
      </c>
      <c r="R318">
        <v>403489</v>
      </c>
      <c r="S318">
        <v>336</v>
      </c>
      <c r="T318">
        <v>336</v>
      </c>
      <c r="U318" t="s">
        <v>2272</v>
      </c>
      <c r="V318" t="s">
        <v>2273</v>
      </c>
      <c r="W318">
        <v>20034</v>
      </c>
      <c r="X318" t="s">
        <v>471</v>
      </c>
      <c r="Y318" t="s">
        <v>58</v>
      </c>
      <c r="Z318" t="s">
        <v>59</v>
      </c>
      <c r="AA318">
        <v>10.899279999999999</v>
      </c>
      <c r="AB318">
        <v>5.73353</v>
      </c>
      <c r="AC318">
        <v>30</v>
      </c>
      <c r="AF318">
        <v>33</v>
      </c>
      <c r="AG318" t="s">
        <v>472</v>
      </c>
      <c r="AK318">
        <v>590</v>
      </c>
      <c r="AL318">
        <v>3</v>
      </c>
      <c r="AM318">
        <v>7</v>
      </c>
      <c r="AN318" t="str">
        <f t="shared" si="4"/>
        <v>3-7</v>
      </c>
      <c r="AO318" t="s">
        <v>36241</v>
      </c>
      <c r="AP318">
        <v>563</v>
      </c>
      <c r="AQ318">
        <v>565</v>
      </c>
      <c r="AR318">
        <v>567</v>
      </c>
    </row>
    <row r="319" spans="1:47" x14ac:dyDescent="0.25">
      <c r="A319">
        <v>2045</v>
      </c>
      <c r="B319" t="s">
        <v>1777</v>
      </c>
      <c r="C319" t="s">
        <v>1778</v>
      </c>
      <c r="D319" t="s">
        <v>1779</v>
      </c>
      <c r="E319" t="s">
        <v>2274</v>
      </c>
      <c r="F319" s="1">
        <v>8</v>
      </c>
      <c r="G319">
        <v>3</v>
      </c>
      <c r="H319" t="s">
        <v>2275</v>
      </c>
      <c r="I319" t="s">
        <v>2276</v>
      </c>
      <c r="J319" t="s">
        <v>2275</v>
      </c>
      <c r="K319" t="s">
        <v>99</v>
      </c>
      <c r="L319" t="s">
        <v>108</v>
      </c>
      <c r="M319">
        <v>6</v>
      </c>
      <c r="N319">
        <v>2</v>
      </c>
      <c r="O319">
        <v>2</v>
      </c>
      <c r="P319">
        <v>9512</v>
      </c>
      <c r="Q319" t="s">
        <v>54</v>
      </c>
      <c r="R319">
        <v>403489</v>
      </c>
      <c r="S319">
        <v>126</v>
      </c>
      <c r="T319">
        <v>128</v>
      </c>
      <c r="U319" t="s">
        <v>1783</v>
      </c>
      <c r="V319" t="s">
        <v>2277</v>
      </c>
      <c r="W319">
        <v>20034</v>
      </c>
      <c r="X319" t="s">
        <v>1785</v>
      </c>
      <c r="Y319" t="s">
        <v>58</v>
      </c>
      <c r="Z319" t="s">
        <v>59</v>
      </c>
      <c r="AA319">
        <v>10.912417</v>
      </c>
      <c r="AB319">
        <v>5.7350560000000002</v>
      </c>
      <c r="AC319">
        <v>240</v>
      </c>
      <c r="AD319">
        <v>12</v>
      </c>
      <c r="AE319">
        <v>0</v>
      </c>
      <c r="AF319">
        <v>27</v>
      </c>
      <c r="AG319" t="s">
        <v>204</v>
      </c>
      <c r="AK319">
        <v>574</v>
      </c>
      <c r="AL319">
        <v>4</v>
      </c>
      <c r="AM319">
        <v>1</v>
      </c>
      <c r="AN319" t="str">
        <f t="shared" si="4"/>
        <v>4-1</v>
      </c>
      <c r="AO319" t="s">
        <v>36231</v>
      </c>
      <c r="AQ319">
        <v>602</v>
      </c>
      <c r="AR319">
        <v>604</v>
      </c>
      <c r="AS319">
        <v>606</v>
      </c>
      <c r="AT319">
        <v>608</v>
      </c>
      <c r="AU319">
        <v>610</v>
      </c>
    </row>
    <row r="320" spans="1:47" x14ac:dyDescent="0.25">
      <c r="A320">
        <v>6023</v>
      </c>
      <c r="B320" t="s">
        <v>2278</v>
      </c>
      <c r="C320" t="s">
        <v>2279</v>
      </c>
      <c r="D320" t="s">
        <v>2280</v>
      </c>
      <c r="E320" t="s">
        <v>2281</v>
      </c>
      <c r="F320" s="1">
        <v>3</v>
      </c>
      <c r="G320">
        <v>3</v>
      </c>
      <c r="H320" t="s">
        <v>2282</v>
      </c>
      <c r="I320" t="s">
        <v>2282</v>
      </c>
      <c r="K320" t="s">
        <v>52</v>
      </c>
      <c r="L320" t="s">
        <v>53</v>
      </c>
      <c r="M320">
        <v>3</v>
      </c>
      <c r="N320">
        <v>1</v>
      </c>
      <c r="Q320" t="s">
        <v>87</v>
      </c>
      <c r="R320">
        <v>403491</v>
      </c>
      <c r="S320">
        <v>301</v>
      </c>
      <c r="T320">
        <v>303</v>
      </c>
      <c r="U320" t="s">
        <v>2283</v>
      </c>
      <c r="V320" t="s">
        <v>2284</v>
      </c>
      <c r="W320">
        <v>20054</v>
      </c>
      <c r="X320" t="s">
        <v>440</v>
      </c>
      <c r="Y320" t="s">
        <v>91</v>
      </c>
      <c r="AA320">
        <v>9.7753611110000005</v>
      </c>
      <c r="AB320">
        <v>5.0767499999999997</v>
      </c>
      <c r="AC320">
        <v>310</v>
      </c>
      <c r="AD320">
        <v>0</v>
      </c>
      <c r="AE320">
        <v>3</v>
      </c>
      <c r="AF320">
        <v>39</v>
      </c>
      <c r="AG320" t="s">
        <v>215</v>
      </c>
      <c r="AH320" t="s">
        <v>347</v>
      </c>
      <c r="AI320" t="s">
        <v>347</v>
      </c>
      <c r="AK320">
        <v>115</v>
      </c>
      <c r="AL320">
        <v>1</v>
      </c>
      <c r="AM320">
        <v>3</v>
      </c>
      <c r="AN320" t="str">
        <f t="shared" si="4"/>
        <v>1-3</v>
      </c>
      <c r="AO320" t="s">
        <v>36253</v>
      </c>
      <c r="AQ320">
        <v>87</v>
      </c>
      <c r="AR320">
        <v>93</v>
      </c>
    </row>
    <row r="321" spans="1:47" x14ac:dyDescent="0.25">
      <c r="A321">
        <v>13061</v>
      </c>
      <c r="B321" t="s">
        <v>2285</v>
      </c>
      <c r="C321" t="s">
        <v>2286</v>
      </c>
      <c r="D321" t="s">
        <v>2287</v>
      </c>
      <c r="E321" t="s">
        <v>2288</v>
      </c>
      <c r="F321" s="1">
        <v>1</v>
      </c>
      <c r="G321">
        <v>1</v>
      </c>
      <c r="H321" t="s">
        <v>2289</v>
      </c>
      <c r="I321" t="s">
        <v>2289</v>
      </c>
      <c r="K321" t="s">
        <v>52</v>
      </c>
      <c r="L321" t="s">
        <v>86</v>
      </c>
      <c r="M321">
        <v>3</v>
      </c>
      <c r="N321">
        <v>1</v>
      </c>
      <c r="O321">
        <v>1</v>
      </c>
      <c r="P321">
        <v>18631</v>
      </c>
      <c r="Q321" t="s">
        <v>54</v>
      </c>
      <c r="R321">
        <v>403487</v>
      </c>
      <c r="S321">
        <v>1341</v>
      </c>
      <c r="T321">
        <v>1341</v>
      </c>
      <c r="U321" t="s">
        <v>2290</v>
      </c>
      <c r="V321" t="s">
        <v>2291</v>
      </c>
      <c r="W321">
        <v>20030</v>
      </c>
      <c r="X321" t="s">
        <v>57</v>
      </c>
      <c r="Y321" t="s">
        <v>58</v>
      </c>
      <c r="Z321" t="s">
        <v>59</v>
      </c>
      <c r="AA321">
        <v>10.138277779999999</v>
      </c>
      <c r="AB321">
        <v>5.3912777780000001</v>
      </c>
      <c r="AC321">
        <v>70</v>
      </c>
      <c r="AD321">
        <v>3</v>
      </c>
      <c r="AE321">
        <v>0</v>
      </c>
      <c r="AF321">
        <v>51</v>
      </c>
      <c r="AG321" t="s">
        <v>290</v>
      </c>
      <c r="AK321">
        <v>111</v>
      </c>
      <c r="AL321">
        <v>4</v>
      </c>
      <c r="AM321">
        <v>6</v>
      </c>
      <c r="AN321" t="str">
        <f t="shared" si="4"/>
        <v>4-6</v>
      </c>
      <c r="AO321" t="s">
        <v>36251</v>
      </c>
      <c r="AQ321">
        <v>120</v>
      </c>
      <c r="AR321">
        <v>122</v>
      </c>
    </row>
    <row r="322" spans="1:47" x14ac:dyDescent="0.25">
      <c r="A322">
        <v>16023</v>
      </c>
      <c r="B322" t="s">
        <v>2292</v>
      </c>
      <c r="C322" t="s">
        <v>2293</v>
      </c>
      <c r="D322" t="s">
        <v>2294</v>
      </c>
      <c r="E322" t="s">
        <v>2295</v>
      </c>
      <c r="F322" s="1">
        <v>3</v>
      </c>
      <c r="G322">
        <v>3</v>
      </c>
      <c r="H322" t="s">
        <v>2296</v>
      </c>
      <c r="I322" t="s">
        <v>2296</v>
      </c>
      <c r="K322" t="s">
        <v>52</v>
      </c>
      <c r="L322" t="s">
        <v>126</v>
      </c>
      <c r="M322">
        <v>3</v>
      </c>
      <c r="N322">
        <v>1</v>
      </c>
      <c r="O322">
        <v>1</v>
      </c>
      <c r="P322">
        <v>24561</v>
      </c>
      <c r="Q322" t="s">
        <v>54</v>
      </c>
      <c r="R322">
        <v>403493</v>
      </c>
      <c r="S322">
        <v>631</v>
      </c>
      <c r="T322">
        <v>633</v>
      </c>
      <c r="U322" t="s">
        <v>2297</v>
      </c>
      <c r="V322" t="s">
        <v>2298</v>
      </c>
      <c r="W322">
        <v>20024</v>
      </c>
      <c r="X322" t="s">
        <v>815</v>
      </c>
      <c r="Y322" t="s">
        <v>58</v>
      </c>
      <c r="Z322" t="s">
        <v>59</v>
      </c>
      <c r="AA322">
        <v>11.402416666666699</v>
      </c>
      <c r="AB322">
        <v>3.2485555555555599</v>
      </c>
      <c r="AC322">
        <v>300</v>
      </c>
      <c r="AD322">
        <v>0</v>
      </c>
      <c r="AE322">
        <v>0</v>
      </c>
      <c r="AF322">
        <v>69</v>
      </c>
      <c r="AG322" t="s">
        <v>130</v>
      </c>
      <c r="AK322">
        <v>86</v>
      </c>
      <c r="AL322">
        <v>0</v>
      </c>
      <c r="AM322">
        <v>6</v>
      </c>
      <c r="AN322" t="str">
        <f t="shared" si="4"/>
        <v>0-6</v>
      </c>
      <c r="AO322" t="s">
        <v>36294</v>
      </c>
      <c r="AQ322">
        <v>120</v>
      </c>
      <c r="AR322">
        <v>118</v>
      </c>
    </row>
    <row r="323" spans="1:47" x14ac:dyDescent="0.25">
      <c r="A323">
        <v>2669</v>
      </c>
      <c r="B323" t="s">
        <v>1215</v>
      </c>
      <c r="C323" t="s">
        <v>1216</v>
      </c>
      <c r="D323" t="s">
        <v>1217</v>
      </c>
      <c r="E323" t="s">
        <v>2299</v>
      </c>
      <c r="F323" s="1">
        <v>3</v>
      </c>
      <c r="G323">
        <v>3</v>
      </c>
      <c r="H323" t="s">
        <v>2300</v>
      </c>
      <c r="I323" t="s">
        <v>2300</v>
      </c>
      <c r="K323" t="s">
        <v>52</v>
      </c>
      <c r="L323" t="s">
        <v>66</v>
      </c>
      <c r="M323">
        <v>6</v>
      </c>
      <c r="N323">
        <v>2</v>
      </c>
      <c r="O323">
        <v>2</v>
      </c>
      <c r="P323">
        <v>15281</v>
      </c>
      <c r="Q323" t="s">
        <v>54</v>
      </c>
      <c r="R323">
        <v>403492</v>
      </c>
      <c r="S323">
        <v>811</v>
      </c>
      <c r="T323">
        <v>813</v>
      </c>
      <c r="U323" t="s">
        <v>1220</v>
      </c>
      <c r="V323" t="s">
        <v>2301</v>
      </c>
      <c r="W323">
        <v>20045</v>
      </c>
      <c r="X323" t="s">
        <v>1222</v>
      </c>
      <c r="Y323" t="s">
        <v>58</v>
      </c>
      <c r="Z323" t="s">
        <v>59</v>
      </c>
      <c r="AA323">
        <v>9.1690833630000004</v>
      </c>
      <c r="AB323">
        <v>4.0213055369999999</v>
      </c>
      <c r="AC323">
        <v>300</v>
      </c>
      <c r="AD323">
        <v>2</v>
      </c>
      <c r="AE323">
        <v>-2</v>
      </c>
      <c r="AF323">
        <v>21</v>
      </c>
      <c r="AG323" t="s">
        <v>966</v>
      </c>
      <c r="AJ323" t="s">
        <v>71</v>
      </c>
      <c r="AK323">
        <v>91</v>
      </c>
      <c r="AL323">
        <v>6</v>
      </c>
      <c r="AM323">
        <v>3</v>
      </c>
      <c r="AN323" t="str">
        <f t="shared" ref="AN323:AN386" si="5">AL323&amp;"-"&amp;AM323</f>
        <v>6-3</v>
      </c>
      <c r="AO323" t="s">
        <v>36312</v>
      </c>
      <c r="AQ323">
        <v>97</v>
      </c>
      <c r="AR323">
        <v>95</v>
      </c>
    </row>
    <row r="324" spans="1:47" x14ac:dyDescent="0.25">
      <c r="A324">
        <v>21763</v>
      </c>
      <c r="B324" t="s">
        <v>2302</v>
      </c>
      <c r="C324" t="s">
        <v>2303</v>
      </c>
      <c r="D324" t="s">
        <v>2304</v>
      </c>
      <c r="E324" t="s">
        <v>2305</v>
      </c>
      <c r="F324" s="1">
        <v>8</v>
      </c>
      <c r="G324">
        <v>3</v>
      </c>
      <c r="H324" t="s">
        <v>2306</v>
      </c>
      <c r="I324" t="s">
        <v>2307</v>
      </c>
      <c r="J324" t="s">
        <v>2306</v>
      </c>
      <c r="K324" t="s">
        <v>99</v>
      </c>
      <c r="L324" t="s">
        <v>53</v>
      </c>
      <c r="M324">
        <v>6</v>
      </c>
      <c r="N324">
        <v>2</v>
      </c>
      <c r="O324">
        <v>2</v>
      </c>
      <c r="P324">
        <v>21102</v>
      </c>
      <c r="Q324" t="s">
        <v>54</v>
      </c>
      <c r="R324">
        <v>403491</v>
      </c>
      <c r="S324">
        <v>196</v>
      </c>
      <c r="T324">
        <v>198</v>
      </c>
      <c r="U324" t="s">
        <v>2308</v>
      </c>
      <c r="V324" t="s">
        <v>2309</v>
      </c>
      <c r="W324">
        <v>20040</v>
      </c>
      <c r="X324" t="s">
        <v>162</v>
      </c>
      <c r="Y324" t="s">
        <v>58</v>
      </c>
      <c r="Z324" t="s">
        <v>59</v>
      </c>
      <c r="AA324">
        <v>13.702833330000001</v>
      </c>
      <c r="AB324">
        <v>4.5694999999999997</v>
      </c>
      <c r="AC324">
        <v>310</v>
      </c>
      <c r="AD324">
        <v>2</v>
      </c>
      <c r="AE324">
        <v>0</v>
      </c>
      <c r="AF324">
        <v>33</v>
      </c>
      <c r="AG324" t="s">
        <v>212</v>
      </c>
      <c r="AJ324" t="s">
        <v>71</v>
      </c>
      <c r="AK324">
        <v>586</v>
      </c>
      <c r="AL324">
        <v>0</v>
      </c>
      <c r="AM324">
        <v>7</v>
      </c>
      <c r="AN324" t="str">
        <f t="shared" si="5"/>
        <v>0-7</v>
      </c>
      <c r="AO324" t="s">
        <v>36313</v>
      </c>
      <c r="AQ324">
        <v>608</v>
      </c>
      <c r="AR324">
        <v>602</v>
      </c>
      <c r="AS324">
        <v>610</v>
      </c>
      <c r="AT324">
        <v>606</v>
      </c>
      <c r="AU324">
        <v>604</v>
      </c>
    </row>
    <row r="325" spans="1:47" x14ac:dyDescent="0.25">
      <c r="A325">
        <v>21541</v>
      </c>
      <c r="B325" t="s">
        <v>2310</v>
      </c>
      <c r="C325" t="s">
        <v>2311</v>
      </c>
      <c r="D325" t="s">
        <v>2312</v>
      </c>
      <c r="E325" t="s">
        <v>2313</v>
      </c>
      <c r="F325" s="1">
        <v>6</v>
      </c>
      <c r="G325">
        <v>1</v>
      </c>
      <c r="H325" t="s">
        <v>2314</v>
      </c>
      <c r="I325" t="s">
        <v>2315</v>
      </c>
      <c r="J325" t="s">
        <v>2314</v>
      </c>
      <c r="K325" t="s">
        <v>99</v>
      </c>
      <c r="L325" t="s">
        <v>66</v>
      </c>
      <c r="M325">
        <v>6</v>
      </c>
      <c r="N325">
        <v>2</v>
      </c>
      <c r="O325">
        <v>2</v>
      </c>
      <c r="P325">
        <v>15252</v>
      </c>
      <c r="Q325" t="s">
        <v>54</v>
      </c>
      <c r="R325">
        <v>403492</v>
      </c>
      <c r="S325">
        <v>786</v>
      </c>
      <c r="T325">
        <v>786</v>
      </c>
      <c r="U325" t="s">
        <v>2316</v>
      </c>
      <c r="V325" t="s">
        <v>2317</v>
      </c>
      <c r="W325">
        <v>20045</v>
      </c>
      <c r="X325" t="s">
        <v>2318</v>
      </c>
      <c r="Y325" t="s">
        <v>58</v>
      </c>
      <c r="Z325" t="s">
        <v>59</v>
      </c>
      <c r="AA325">
        <v>9.1961111111111098</v>
      </c>
      <c r="AB325">
        <v>4.0172499999999998</v>
      </c>
      <c r="AC325">
        <v>20</v>
      </c>
      <c r="AD325">
        <v>2</v>
      </c>
      <c r="AE325">
        <v>0</v>
      </c>
      <c r="AF325">
        <v>33</v>
      </c>
      <c r="AG325" t="s">
        <v>274</v>
      </c>
      <c r="AJ325" t="s">
        <v>71</v>
      </c>
      <c r="AK325">
        <v>588</v>
      </c>
      <c r="AL325">
        <v>2</v>
      </c>
      <c r="AM325">
        <v>1</v>
      </c>
      <c r="AN325" t="str">
        <f t="shared" si="5"/>
        <v>2-1</v>
      </c>
      <c r="AO325" t="s">
        <v>36314</v>
      </c>
      <c r="AP325">
        <v>567</v>
      </c>
      <c r="AQ325">
        <v>563</v>
      </c>
      <c r="AR325">
        <v>569</v>
      </c>
      <c r="AS325">
        <v>571</v>
      </c>
      <c r="AT325">
        <v>565</v>
      </c>
    </row>
    <row r="326" spans="1:47" x14ac:dyDescent="0.25">
      <c r="A326">
        <v>1801</v>
      </c>
      <c r="B326" t="s">
        <v>2319</v>
      </c>
      <c r="C326" t="s">
        <v>2320</v>
      </c>
      <c r="D326" t="s">
        <v>2321</v>
      </c>
      <c r="E326" t="s">
        <v>2322</v>
      </c>
      <c r="F326" s="1">
        <v>1</v>
      </c>
      <c r="G326">
        <v>1</v>
      </c>
      <c r="H326" t="s">
        <v>2323</v>
      </c>
      <c r="I326" t="s">
        <v>2323</v>
      </c>
      <c r="K326" t="s">
        <v>52</v>
      </c>
      <c r="L326" t="s">
        <v>108</v>
      </c>
      <c r="M326">
        <v>6</v>
      </c>
      <c r="N326">
        <v>1</v>
      </c>
      <c r="O326">
        <v>1</v>
      </c>
      <c r="P326">
        <v>10231</v>
      </c>
      <c r="Q326" t="s">
        <v>54</v>
      </c>
      <c r="R326">
        <v>403489</v>
      </c>
      <c r="S326">
        <v>1231</v>
      </c>
      <c r="T326">
        <v>1231</v>
      </c>
      <c r="U326" t="s">
        <v>2324</v>
      </c>
      <c r="V326" t="s">
        <v>2325</v>
      </c>
      <c r="W326">
        <v>20032</v>
      </c>
      <c r="X326" t="s">
        <v>230</v>
      </c>
      <c r="Y326" t="s">
        <v>58</v>
      </c>
      <c r="Z326" t="s">
        <v>59</v>
      </c>
      <c r="AA326">
        <v>10.455881</v>
      </c>
      <c r="AB326">
        <v>5.2134390000000002</v>
      </c>
      <c r="AC326">
        <v>60</v>
      </c>
      <c r="AD326">
        <v>4</v>
      </c>
      <c r="AE326">
        <v>0</v>
      </c>
      <c r="AF326">
        <v>47</v>
      </c>
      <c r="AG326" t="s">
        <v>212</v>
      </c>
      <c r="AK326">
        <v>85</v>
      </c>
      <c r="AL326">
        <v>3</v>
      </c>
      <c r="AM326">
        <v>4</v>
      </c>
      <c r="AN326" t="str">
        <f t="shared" si="5"/>
        <v>3-4</v>
      </c>
      <c r="AO326" t="s">
        <v>36215</v>
      </c>
      <c r="AP326">
        <v>124</v>
      </c>
      <c r="AQ326">
        <v>117</v>
      </c>
    </row>
    <row r="327" spans="1:47" x14ac:dyDescent="0.25">
      <c r="A327">
        <v>23647</v>
      </c>
      <c r="B327" t="s">
        <v>1957</v>
      </c>
      <c r="C327" t="s">
        <v>1958</v>
      </c>
      <c r="D327" t="s">
        <v>1959</v>
      </c>
      <c r="E327" t="s">
        <v>2326</v>
      </c>
      <c r="F327" s="1">
        <v>6</v>
      </c>
      <c r="G327">
        <v>1</v>
      </c>
      <c r="H327" t="s">
        <v>2327</v>
      </c>
      <c r="I327" t="s">
        <v>2328</v>
      </c>
      <c r="J327" t="s">
        <v>2327</v>
      </c>
      <c r="K327" t="s">
        <v>99</v>
      </c>
      <c r="L327" t="s">
        <v>144</v>
      </c>
      <c r="M327">
        <v>6</v>
      </c>
      <c r="N327">
        <v>1</v>
      </c>
      <c r="O327">
        <v>1</v>
      </c>
      <c r="P327">
        <v>18501</v>
      </c>
      <c r="Q327" t="s">
        <v>54</v>
      </c>
      <c r="R327">
        <v>403488</v>
      </c>
      <c r="S327">
        <v>521</v>
      </c>
      <c r="T327">
        <v>526</v>
      </c>
      <c r="U327" t="s">
        <v>1962</v>
      </c>
      <c r="V327" t="s">
        <v>2329</v>
      </c>
      <c r="W327">
        <v>20046</v>
      </c>
      <c r="X327" t="s">
        <v>230</v>
      </c>
      <c r="Y327" t="s">
        <v>58</v>
      </c>
      <c r="Z327" t="s">
        <v>59</v>
      </c>
      <c r="AA327">
        <v>9.728250074</v>
      </c>
      <c r="AB327">
        <v>4.7166666490000004</v>
      </c>
      <c r="AC327">
        <v>30</v>
      </c>
      <c r="AD327">
        <v>2</v>
      </c>
      <c r="AE327">
        <v>0</v>
      </c>
      <c r="AF327">
        <v>28</v>
      </c>
      <c r="AG327" t="s">
        <v>1952</v>
      </c>
      <c r="AJ327" t="s">
        <v>71</v>
      </c>
      <c r="AK327">
        <v>581</v>
      </c>
      <c r="AL327">
        <v>3</v>
      </c>
      <c r="AM327">
        <v>5</v>
      </c>
      <c r="AN327" t="str">
        <f t="shared" si="5"/>
        <v>3-5</v>
      </c>
      <c r="AO327" t="s">
        <v>36162</v>
      </c>
      <c r="AQ327">
        <v>567</v>
      </c>
      <c r="AR327">
        <v>563</v>
      </c>
      <c r="AS327">
        <v>565</v>
      </c>
    </row>
    <row r="328" spans="1:47" x14ac:dyDescent="0.25">
      <c r="A328">
        <v>6286</v>
      </c>
      <c r="B328" t="s">
        <v>205</v>
      </c>
      <c r="C328" t="s">
        <v>206</v>
      </c>
      <c r="D328" t="s">
        <v>207</v>
      </c>
      <c r="E328" t="s">
        <v>2330</v>
      </c>
      <c r="F328" s="1">
        <v>3</v>
      </c>
      <c r="G328">
        <v>3</v>
      </c>
      <c r="H328" t="s">
        <v>2331</v>
      </c>
      <c r="I328" t="s">
        <v>2331</v>
      </c>
      <c r="K328" t="s">
        <v>52</v>
      </c>
      <c r="L328" t="s">
        <v>86</v>
      </c>
      <c r="M328">
        <v>3</v>
      </c>
      <c r="N328">
        <v>1</v>
      </c>
      <c r="O328">
        <v>1</v>
      </c>
      <c r="P328">
        <v>19541</v>
      </c>
      <c r="Q328" t="s">
        <v>54</v>
      </c>
      <c r="R328">
        <v>403487</v>
      </c>
      <c r="S328">
        <v>1311</v>
      </c>
      <c r="T328">
        <v>1313</v>
      </c>
      <c r="U328" t="s">
        <v>210</v>
      </c>
      <c r="V328" t="s">
        <v>2332</v>
      </c>
      <c r="W328">
        <v>20047</v>
      </c>
      <c r="X328" t="s">
        <v>57</v>
      </c>
      <c r="Y328" t="s">
        <v>58</v>
      </c>
      <c r="Z328" t="s">
        <v>59</v>
      </c>
      <c r="AA328">
        <v>9.9453055559999992</v>
      </c>
      <c r="AB328">
        <v>5.4597499999999997</v>
      </c>
      <c r="AC328">
        <v>280</v>
      </c>
      <c r="AD328">
        <v>0</v>
      </c>
      <c r="AE328">
        <v>0</v>
      </c>
      <c r="AF328">
        <v>51</v>
      </c>
      <c r="AG328" t="s">
        <v>212</v>
      </c>
      <c r="AK328">
        <v>116</v>
      </c>
      <c r="AL328">
        <v>5</v>
      </c>
      <c r="AM328">
        <v>1</v>
      </c>
      <c r="AN328" t="str">
        <f t="shared" si="5"/>
        <v>5-1</v>
      </c>
      <c r="AO328" t="s">
        <v>36251</v>
      </c>
      <c r="AQ328">
        <v>120</v>
      </c>
      <c r="AR328">
        <v>122</v>
      </c>
    </row>
    <row r="329" spans="1:47" x14ac:dyDescent="0.25">
      <c r="A329">
        <v>2375</v>
      </c>
      <c r="B329" t="s">
        <v>1957</v>
      </c>
      <c r="C329" t="s">
        <v>1958</v>
      </c>
      <c r="D329" t="s">
        <v>1959</v>
      </c>
      <c r="E329" t="s">
        <v>2333</v>
      </c>
      <c r="F329" s="1">
        <v>2</v>
      </c>
      <c r="G329">
        <v>2</v>
      </c>
      <c r="H329" t="s">
        <v>2334</v>
      </c>
      <c r="I329" t="s">
        <v>2334</v>
      </c>
      <c r="K329" t="s">
        <v>52</v>
      </c>
      <c r="L329" t="s">
        <v>144</v>
      </c>
      <c r="M329">
        <v>6</v>
      </c>
      <c r="N329">
        <v>1</v>
      </c>
      <c r="O329">
        <v>1</v>
      </c>
      <c r="P329">
        <v>18501</v>
      </c>
      <c r="Q329" t="s">
        <v>54</v>
      </c>
      <c r="R329">
        <v>403488</v>
      </c>
      <c r="S329">
        <v>521</v>
      </c>
      <c r="T329">
        <v>522</v>
      </c>
      <c r="U329" t="s">
        <v>1962</v>
      </c>
      <c r="V329" t="s">
        <v>2335</v>
      </c>
      <c r="W329">
        <v>20046</v>
      </c>
      <c r="X329" t="s">
        <v>230</v>
      </c>
      <c r="Y329" t="s">
        <v>58</v>
      </c>
      <c r="Z329" t="s">
        <v>59</v>
      </c>
      <c r="AA329">
        <v>9.728250074</v>
      </c>
      <c r="AB329">
        <v>4.7166666490000004</v>
      </c>
      <c r="AC329">
        <v>150</v>
      </c>
      <c r="AD329">
        <v>2</v>
      </c>
      <c r="AE329">
        <v>0</v>
      </c>
      <c r="AF329">
        <v>28</v>
      </c>
      <c r="AG329" t="s">
        <v>1952</v>
      </c>
      <c r="AJ329" t="s">
        <v>71</v>
      </c>
      <c r="AK329">
        <v>87</v>
      </c>
      <c r="AL329">
        <v>2</v>
      </c>
      <c r="AM329">
        <v>1</v>
      </c>
      <c r="AN329" t="str">
        <f t="shared" si="5"/>
        <v>2-1</v>
      </c>
      <c r="AO329" t="s">
        <v>36129</v>
      </c>
      <c r="AQ329">
        <v>123</v>
      </c>
      <c r="AR329">
        <v>120</v>
      </c>
    </row>
    <row r="330" spans="1:47" x14ac:dyDescent="0.25">
      <c r="A330">
        <v>15263</v>
      </c>
      <c r="B330" t="s">
        <v>2336</v>
      </c>
      <c r="C330" t="s">
        <v>2337</v>
      </c>
      <c r="D330" t="s">
        <v>2338</v>
      </c>
      <c r="E330" t="s">
        <v>2339</v>
      </c>
      <c r="F330" s="1">
        <v>3</v>
      </c>
      <c r="G330">
        <v>3</v>
      </c>
      <c r="H330" t="s">
        <v>2340</v>
      </c>
      <c r="I330" t="s">
        <v>2340</v>
      </c>
      <c r="K330" t="s">
        <v>52</v>
      </c>
      <c r="L330" t="s">
        <v>66</v>
      </c>
      <c r="M330">
        <v>6</v>
      </c>
      <c r="N330">
        <v>2</v>
      </c>
      <c r="O330">
        <v>2</v>
      </c>
      <c r="P330">
        <v>15031</v>
      </c>
      <c r="Q330" t="s">
        <v>54</v>
      </c>
      <c r="R330">
        <v>403492</v>
      </c>
      <c r="S330">
        <v>541</v>
      </c>
      <c r="T330">
        <v>543</v>
      </c>
      <c r="U330" t="s">
        <v>2341</v>
      </c>
      <c r="V330" t="s">
        <v>2342</v>
      </c>
      <c r="W330">
        <v>20045</v>
      </c>
      <c r="X330" t="s">
        <v>2343</v>
      </c>
      <c r="Y330" t="s">
        <v>58</v>
      </c>
      <c r="Z330" t="s">
        <v>59</v>
      </c>
      <c r="AA330">
        <v>9.3018333333333292</v>
      </c>
      <c r="AB330">
        <v>4.1676388888888898</v>
      </c>
      <c r="AC330">
        <v>260</v>
      </c>
      <c r="AD330">
        <v>3</v>
      </c>
      <c r="AE330">
        <v>0</v>
      </c>
      <c r="AF330">
        <v>19</v>
      </c>
      <c r="AG330" t="s">
        <v>2198</v>
      </c>
      <c r="AJ330" t="s">
        <v>71</v>
      </c>
      <c r="AK330">
        <v>116</v>
      </c>
      <c r="AL330">
        <v>1</v>
      </c>
      <c r="AM330">
        <v>7</v>
      </c>
      <c r="AN330" t="str">
        <f t="shared" si="5"/>
        <v>1-7</v>
      </c>
      <c r="AO330" t="s">
        <v>36315</v>
      </c>
      <c r="AQ330">
        <v>87</v>
      </c>
      <c r="AR330">
        <v>118</v>
      </c>
    </row>
    <row r="331" spans="1:47" x14ac:dyDescent="0.25">
      <c r="A331">
        <v>6462</v>
      </c>
      <c r="B331" t="s">
        <v>2344</v>
      </c>
      <c r="C331" t="s">
        <v>2345</v>
      </c>
      <c r="D331" t="s">
        <v>2346</v>
      </c>
      <c r="E331" t="s">
        <v>2347</v>
      </c>
      <c r="F331" s="1">
        <v>2</v>
      </c>
      <c r="G331">
        <v>2</v>
      </c>
      <c r="H331" t="s">
        <v>2348</v>
      </c>
      <c r="I331" t="s">
        <v>2348</v>
      </c>
      <c r="K331" t="s">
        <v>52</v>
      </c>
      <c r="L331" t="s">
        <v>66</v>
      </c>
      <c r="M331">
        <v>3</v>
      </c>
      <c r="N331">
        <v>1</v>
      </c>
      <c r="O331">
        <v>1</v>
      </c>
      <c r="P331">
        <v>16281</v>
      </c>
      <c r="Q331" t="s">
        <v>54</v>
      </c>
      <c r="R331">
        <v>403492</v>
      </c>
      <c r="S331">
        <v>2081</v>
      </c>
      <c r="T331">
        <v>2082</v>
      </c>
      <c r="U331" t="s">
        <v>2349</v>
      </c>
      <c r="V331" t="s">
        <v>2350</v>
      </c>
      <c r="W331">
        <v>20031</v>
      </c>
      <c r="X331" t="s">
        <v>57</v>
      </c>
      <c r="Y331" t="s">
        <v>58</v>
      </c>
      <c r="Z331" t="s">
        <v>59</v>
      </c>
      <c r="AA331">
        <v>10.07009167</v>
      </c>
      <c r="AB331">
        <v>2.630688889</v>
      </c>
      <c r="AC331">
        <v>270</v>
      </c>
      <c r="AD331">
        <v>0</v>
      </c>
      <c r="AE331">
        <v>0</v>
      </c>
      <c r="AF331">
        <v>69</v>
      </c>
      <c r="AG331" t="s">
        <v>80</v>
      </c>
      <c r="AK331">
        <v>116</v>
      </c>
      <c r="AL331">
        <v>0</v>
      </c>
      <c r="AM331">
        <v>0</v>
      </c>
      <c r="AN331" t="str">
        <f t="shared" si="5"/>
        <v>0-0</v>
      </c>
      <c r="AO331" t="s">
        <v>36151</v>
      </c>
      <c r="AQ331">
        <v>121</v>
      </c>
      <c r="AR331">
        <v>119</v>
      </c>
    </row>
    <row r="332" spans="1:47" x14ac:dyDescent="0.25">
      <c r="A332">
        <v>20798</v>
      </c>
      <c r="B332" t="s">
        <v>155</v>
      </c>
      <c r="C332" t="s">
        <v>1622</v>
      </c>
      <c r="D332" t="s">
        <v>157</v>
      </c>
      <c r="E332" t="s">
        <v>2351</v>
      </c>
      <c r="F332" s="1">
        <v>7</v>
      </c>
      <c r="G332">
        <v>2</v>
      </c>
      <c r="H332" t="s">
        <v>2352</v>
      </c>
      <c r="I332" t="s">
        <v>307</v>
      </c>
      <c r="J332" t="s">
        <v>2352</v>
      </c>
      <c r="K332" t="s">
        <v>99</v>
      </c>
      <c r="L332" t="s">
        <v>66</v>
      </c>
      <c r="M332">
        <v>6</v>
      </c>
      <c r="N332">
        <v>2</v>
      </c>
      <c r="O332">
        <v>2</v>
      </c>
      <c r="P332">
        <v>15122</v>
      </c>
      <c r="Q332" t="s">
        <v>54</v>
      </c>
      <c r="R332">
        <v>403492</v>
      </c>
      <c r="S332">
        <v>656</v>
      </c>
      <c r="T332">
        <v>657</v>
      </c>
      <c r="U332" t="s">
        <v>1625</v>
      </c>
      <c r="V332" t="s">
        <v>2353</v>
      </c>
      <c r="W332">
        <v>20031</v>
      </c>
      <c r="X332" t="s">
        <v>162</v>
      </c>
      <c r="Y332" t="s">
        <v>58</v>
      </c>
      <c r="Z332" t="s">
        <v>59</v>
      </c>
      <c r="AA332">
        <v>9.917166667</v>
      </c>
      <c r="AB332">
        <v>2.9531944440000002</v>
      </c>
      <c r="AC332">
        <v>150</v>
      </c>
      <c r="AD332">
        <v>4</v>
      </c>
      <c r="AE332">
        <v>0</v>
      </c>
      <c r="AF332">
        <v>33</v>
      </c>
      <c r="AG332" t="s">
        <v>150</v>
      </c>
      <c r="AJ332" t="s">
        <v>71</v>
      </c>
      <c r="AK332">
        <v>575</v>
      </c>
      <c r="AL332">
        <v>2</v>
      </c>
      <c r="AM332">
        <v>1</v>
      </c>
      <c r="AN332" t="str">
        <f t="shared" si="5"/>
        <v>2-1</v>
      </c>
      <c r="AO332" t="s">
        <v>36316</v>
      </c>
      <c r="AQ332">
        <v>600</v>
      </c>
      <c r="AR332">
        <v>592</v>
      </c>
      <c r="AS332">
        <v>598</v>
      </c>
      <c r="AT332">
        <v>594</v>
      </c>
      <c r="AU332">
        <v>596</v>
      </c>
    </row>
    <row r="333" spans="1:47" x14ac:dyDescent="0.25">
      <c r="A333">
        <v>23695</v>
      </c>
      <c r="B333" t="s">
        <v>2354</v>
      </c>
      <c r="C333" t="s">
        <v>2355</v>
      </c>
      <c r="D333" t="s">
        <v>2356</v>
      </c>
      <c r="E333" t="s">
        <v>2357</v>
      </c>
      <c r="F333" s="1">
        <v>7</v>
      </c>
      <c r="G333">
        <v>2</v>
      </c>
      <c r="H333" t="s">
        <v>2358</v>
      </c>
      <c r="I333" t="s">
        <v>2359</v>
      </c>
      <c r="J333" t="s">
        <v>2358</v>
      </c>
      <c r="K333" t="s">
        <v>99</v>
      </c>
      <c r="L333" t="s">
        <v>86</v>
      </c>
      <c r="M333">
        <v>6</v>
      </c>
      <c r="N333">
        <v>2</v>
      </c>
      <c r="Q333" t="s">
        <v>87</v>
      </c>
      <c r="R333">
        <v>403487</v>
      </c>
      <c r="S333">
        <v>706</v>
      </c>
      <c r="T333">
        <v>707</v>
      </c>
      <c r="U333" t="s">
        <v>2360</v>
      </c>
      <c r="V333" t="s">
        <v>2361</v>
      </c>
      <c r="W333">
        <v>20036</v>
      </c>
      <c r="X333" t="s">
        <v>2362</v>
      </c>
      <c r="Y333" t="s">
        <v>91</v>
      </c>
      <c r="AA333">
        <v>10.478120000000001</v>
      </c>
      <c r="AB333">
        <v>6.5344899999999999</v>
      </c>
      <c r="AC333">
        <v>120</v>
      </c>
      <c r="AD333">
        <v>2</v>
      </c>
      <c r="AE333">
        <v>0</v>
      </c>
      <c r="AF333">
        <v>46</v>
      </c>
      <c r="AG333" t="s">
        <v>171</v>
      </c>
      <c r="AK333">
        <v>573</v>
      </c>
      <c r="AL333">
        <v>6</v>
      </c>
      <c r="AM333">
        <v>5</v>
      </c>
      <c r="AN333" t="str">
        <f t="shared" si="5"/>
        <v>6-5</v>
      </c>
      <c r="AO333" t="s">
        <v>36183</v>
      </c>
      <c r="AQ333">
        <v>592</v>
      </c>
      <c r="AR333">
        <v>594</v>
      </c>
      <c r="AS333">
        <v>596</v>
      </c>
    </row>
    <row r="334" spans="1:47" x14ac:dyDescent="0.25">
      <c r="A334">
        <v>22714</v>
      </c>
      <c r="B334" t="s">
        <v>163</v>
      </c>
      <c r="C334" t="s">
        <v>747</v>
      </c>
      <c r="D334" t="s">
        <v>165</v>
      </c>
      <c r="E334" t="s">
        <v>2363</v>
      </c>
      <c r="F334" s="1">
        <v>6</v>
      </c>
      <c r="G334">
        <v>1</v>
      </c>
      <c r="H334" t="s">
        <v>2364</v>
      </c>
      <c r="I334" t="s">
        <v>2365</v>
      </c>
      <c r="J334" t="s">
        <v>2364</v>
      </c>
      <c r="K334" t="s">
        <v>99</v>
      </c>
      <c r="L334" t="s">
        <v>86</v>
      </c>
      <c r="M334">
        <v>6</v>
      </c>
      <c r="N334">
        <v>2</v>
      </c>
      <c r="O334">
        <v>2</v>
      </c>
      <c r="P334">
        <v>11072</v>
      </c>
      <c r="Q334" t="s">
        <v>54</v>
      </c>
      <c r="R334">
        <v>403487</v>
      </c>
      <c r="S334">
        <v>86</v>
      </c>
      <c r="T334">
        <v>86</v>
      </c>
      <c r="U334" t="s">
        <v>751</v>
      </c>
      <c r="V334" t="s">
        <v>2366</v>
      </c>
      <c r="W334">
        <v>20035</v>
      </c>
      <c r="X334" t="s">
        <v>170</v>
      </c>
      <c r="Y334" t="s">
        <v>58</v>
      </c>
      <c r="Z334" t="s">
        <v>59</v>
      </c>
      <c r="AA334">
        <v>10.162219439999999</v>
      </c>
      <c r="AB334">
        <v>5.9357472219999998</v>
      </c>
      <c r="AC334">
        <v>0</v>
      </c>
      <c r="AD334">
        <v>3</v>
      </c>
      <c r="AE334">
        <v>0</v>
      </c>
      <c r="AF334">
        <v>28</v>
      </c>
      <c r="AG334" t="s">
        <v>171</v>
      </c>
      <c r="AJ334" t="s">
        <v>71</v>
      </c>
      <c r="AK334">
        <v>585</v>
      </c>
      <c r="AL334">
        <v>4</v>
      </c>
      <c r="AM334">
        <v>1</v>
      </c>
      <c r="AN334" t="str">
        <f t="shared" si="5"/>
        <v>4-1</v>
      </c>
      <c r="AO334" t="s">
        <v>36317</v>
      </c>
      <c r="AP334">
        <v>563</v>
      </c>
      <c r="AQ334">
        <v>565</v>
      </c>
    </row>
    <row r="335" spans="1:47" x14ac:dyDescent="0.25">
      <c r="A335">
        <v>3807</v>
      </c>
      <c r="B335" t="s">
        <v>2367</v>
      </c>
      <c r="C335" t="s">
        <v>2368</v>
      </c>
      <c r="D335" t="s">
        <v>2369</v>
      </c>
      <c r="E335" t="s">
        <v>2370</v>
      </c>
      <c r="F335" s="1">
        <v>1</v>
      </c>
      <c r="G335">
        <v>1</v>
      </c>
      <c r="H335" t="s">
        <v>2371</v>
      </c>
      <c r="I335" t="s">
        <v>2371</v>
      </c>
      <c r="K335" t="s">
        <v>52</v>
      </c>
      <c r="L335" t="s">
        <v>126</v>
      </c>
      <c r="M335">
        <v>6</v>
      </c>
      <c r="N335">
        <v>1</v>
      </c>
      <c r="O335">
        <v>1</v>
      </c>
      <c r="P335">
        <v>24661</v>
      </c>
      <c r="Q335" t="s">
        <v>54</v>
      </c>
      <c r="R335">
        <v>403493</v>
      </c>
      <c r="S335">
        <v>731</v>
      </c>
      <c r="T335">
        <v>731</v>
      </c>
      <c r="U335" t="s">
        <v>2372</v>
      </c>
      <c r="V335" t="s">
        <v>2373</v>
      </c>
      <c r="W335">
        <v>20038</v>
      </c>
      <c r="X335" t="s">
        <v>147</v>
      </c>
      <c r="Y335" t="s">
        <v>58</v>
      </c>
      <c r="Z335" t="s">
        <v>59</v>
      </c>
      <c r="AA335">
        <v>11.442500000000001</v>
      </c>
      <c r="AB335">
        <v>4.371111</v>
      </c>
      <c r="AC335">
        <v>0</v>
      </c>
      <c r="AD335">
        <v>4</v>
      </c>
      <c r="AE335">
        <v>2</v>
      </c>
      <c r="AF335">
        <v>51</v>
      </c>
      <c r="AG335" t="s">
        <v>2374</v>
      </c>
      <c r="AK335">
        <v>115</v>
      </c>
      <c r="AL335">
        <v>1</v>
      </c>
      <c r="AM335">
        <v>2</v>
      </c>
      <c r="AN335" t="str">
        <f t="shared" si="5"/>
        <v>1-2</v>
      </c>
      <c r="AO335" t="s">
        <v>36318</v>
      </c>
      <c r="AP335">
        <v>117</v>
      </c>
      <c r="AQ335">
        <v>122</v>
      </c>
    </row>
    <row r="336" spans="1:47" x14ac:dyDescent="0.25">
      <c r="A336">
        <v>12773</v>
      </c>
      <c r="B336" t="s">
        <v>188</v>
      </c>
      <c r="C336" t="s">
        <v>189</v>
      </c>
      <c r="D336" t="s">
        <v>190</v>
      </c>
      <c r="E336" t="s">
        <v>2375</v>
      </c>
      <c r="F336" s="1">
        <v>3</v>
      </c>
      <c r="G336">
        <v>3</v>
      </c>
      <c r="H336" t="s">
        <v>2376</v>
      </c>
      <c r="I336" t="s">
        <v>2376</v>
      </c>
      <c r="K336" t="s">
        <v>52</v>
      </c>
      <c r="L336" t="s">
        <v>126</v>
      </c>
      <c r="M336">
        <v>3</v>
      </c>
      <c r="N336">
        <v>1</v>
      </c>
      <c r="O336">
        <v>1</v>
      </c>
      <c r="P336">
        <v>24531</v>
      </c>
      <c r="Q336" t="s">
        <v>54</v>
      </c>
      <c r="R336">
        <v>403493</v>
      </c>
      <c r="S336">
        <v>601</v>
      </c>
      <c r="T336">
        <v>603</v>
      </c>
      <c r="U336" t="s">
        <v>193</v>
      </c>
      <c r="V336" t="s">
        <v>2377</v>
      </c>
      <c r="W336">
        <v>20038</v>
      </c>
      <c r="X336" t="s">
        <v>195</v>
      </c>
      <c r="Y336" t="s">
        <v>58</v>
      </c>
      <c r="Z336" t="s">
        <v>59</v>
      </c>
      <c r="AA336">
        <v>11.1203611111111</v>
      </c>
      <c r="AB336">
        <v>4.8549166666666697</v>
      </c>
      <c r="AC336">
        <v>330</v>
      </c>
      <c r="AD336">
        <v>0</v>
      </c>
      <c r="AE336">
        <v>2</v>
      </c>
      <c r="AF336">
        <v>53</v>
      </c>
      <c r="AG336" t="s">
        <v>182</v>
      </c>
      <c r="AK336">
        <v>85</v>
      </c>
      <c r="AL336">
        <v>5</v>
      </c>
      <c r="AM336">
        <v>3</v>
      </c>
      <c r="AN336" t="str">
        <f t="shared" si="5"/>
        <v>5-3</v>
      </c>
      <c r="AO336" t="s">
        <v>36237</v>
      </c>
      <c r="AQ336">
        <v>118</v>
      </c>
      <c r="AR336">
        <v>120</v>
      </c>
    </row>
    <row r="337" spans="1:47" x14ac:dyDescent="0.25">
      <c r="A337">
        <v>17172</v>
      </c>
      <c r="B337" t="s">
        <v>47</v>
      </c>
      <c r="C337" t="s">
        <v>48</v>
      </c>
      <c r="D337" t="s">
        <v>49</v>
      </c>
      <c r="E337" t="s">
        <v>2378</v>
      </c>
      <c r="F337" s="1">
        <v>2</v>
      </c>
      <c r="G337">
        <v>2</v>
      </c>
      <c r="H337" t="s">
        <v>2379</v>
      </c>
      <c r="I337" t="s">
        <v>2379</v>
      </c>
      <c r="K337" t="s">
        <v>52</v>
      </c>
      <c r="L337" t="s">
        <v>53</v>
      </c>
      <c r="M337">
        <v>3</v>
      </c>
      <c r="N337">
        <v>1</v>
      </c>
      <c r="O337">
        <v>1</v>
      </c>
      <c r="P337">
        <v>21511</v>
      </c>
      <c r="Q337" t="s">
        <v>54</v>
      </c>
      <c r="R337">
        <v>403491</v>
      </c>
      <c r="S337">
        <v>1001</v>
      </c>
      <c r="T337">
        <v>1002</v>
      </c>
      <c r="U337" t="s">
        <v>55</v>
      </c>
      <c r="V337" t="s">
        <v>2380</v>
      </c>
      <c r="W337">
        <v>20042</v>
      </c>
      <c r="X337" t="s">
        <v>57</v>
      </c>
      <c r="Y337" t="s">
        <v>58</v>
      </c>
      <c r="Z337" t="s">
        <v>59</v>
      </c>
      <c r="AA337">
        <v>12.127456</v>
      </c>
      <c r="AB337">
        <v>4.5075560000000001</v>
      </c>
      <c r="AC337">
        <v>220</v>
      </c>
      <c r="AD337">
        <v>0</v>
      </c>
      <c r="AE337">
        <v>0</v>
      </c>
      <c r="AF337">
        <v>46</v>
      </c>
      <c r="AG337" t="s">
        <v>60</v>
      </c>
      <c r="AK337">
        <v>116</v>
      </c>
      <c r="AL337">
        <v>0</v>
      </c>
      <c r="AM337">
        <v>1</v>
      </c>
      <c r="AN337" t="str">
        <f t="shared" si="5"/>
        <v>0-1</v>
      </c>
      <c r="AO337" t="s">
        <v>36217</v>
      </c>
      <c r="AQ337">
        <v>122</v>
      </c>
      <c r="AR337">
        <v>124</v>
      </c>
    </row>
    <row r="338" spans="1:47" x14ac:dyDescent="0.25">
      <c r="A338">
        <v>6151</v>
      </c>
      <c r="B338" t="s">
        <v>704</v>
      </c>
      <c r="C338" t="s">
        <v>705</v>
      </c>
      <c r="D338" t="s">
        <v>706</v>
      </c>
      <c r="E338" t="s">
        <v>2381</v>
      </c>
      <c r="F338" s="1">
        <v>1</v>
      </c>
      <c r="G338">
        <v>1</v>
      </c>
      <c r="H338" t="s">
        <v>2382</v>
      </c>
      <c r="I338" t="s">
        <v>2382</v>
      </c>
      <c r="K338" t="s">
        <v>52</v>
      </c>
      <c r="L338" t="s">
        <v>66</v>
      </c>
      <c r="M338">
        <v>3</v>
      </c>
      <c r="N338">
        <v>1</v>
      </c>
      <c r="O338">
        <v>1</v>
      </c>
      <c r="P338">
        <v>16251</v>
      </c>
      <c r="Q338" t="s">
        <v>54</v>
      </c>
      <c r="R338">
        <v>403492</v>
      </c>
      <c r="S338">
        <v>2051</v>
      </c>
      <c r="T338">
        <v>2051</v>
      </c>
      <c r="U338" t="s">
        <v>709</v>
      </c>
      <c r="V338" t="s">
        <v>2383</v>
      </c>
      <c r="W338">
        <v>20014</v>
      </c>
      <c r="X338" t="s">
        <v>711</v>
      </c>
      <c r="Y338" t="s">
        <v>58</v>
      </c>
      <c r="Z338" t="s">
        <v>59</v>
      </c>
      <c r="AA338">
        <v>10.017749999999999</v>
      </c>
      <c r="AB338">
        <v>3.7486111110000002</v>
      </c>
      <c r="AC338">
        <v>50</v>
      </c>
      <c r="AD338">
        <v>0</v>
      </c>
      <c r="AE338">
        <v>-4</v>
      </c>
      <c r="AF338">
        <v>69</v>
      </c>
      <c r="AG338" t="s">
        <v>712</v>
      </c>
      <c r="AK338">
        <v>113</v>
      </c>
      <c r="AL338">
        <v>7</v>
      </c>
      <c r="AM338">
        <v>1</v>
      </c>
      <c r="AN338" t="str">
        <f t="shared" si="5"/>
        <v>7-1</v>
      </c>
      <c r="AO338" t="s">
        <v>36199</v>
      </c>
      <c r="AP338">
        <v>123</v>
      </c>
    </row>
    <row r="339" spans="1:47" x14ac:dyDescent="0.25">
      <c r="A339">
        <v>20668</v>
      </c>
      <c r="B339" t="s">
        <v>2384</v>
      </c>
      <c r="C339" t="s">
        <v>2385</v>
      </c>
      <c r="D339" t="s">
        <v>2386</v>
      </c>
      <c r="E339" t="s">
        <v>2387</v>
      </c>
      <c r="F339" s="1">
        <v>7</v>
      </c>
      <c r="G339">
        <v>2</v>
      </c>
      <c r="H339" t="s">
        <v>2388</v>
      </c>
      <c r="I339" t="s">
        <v>2389</v>
      </c>
      <c r="J339" t="s">
        <v>2388</v>
      </c>
      <c r="K339" t="s">
        <v>99</v>
      </c>
      <c r="L339" t="s">
        <v>144</v>
      </c>
      <c r="M339">
        <v>6</v>
      </c>
      <c r="N339">
        <v>2</v>
      </c>
      <c r="O339">
        <v>2</v>
      </c>
      <c r="P339">
        <v>18292</v>
      </c>
      <c r="Q339" t="s">
        <v>54</v>
      </c>
      <c r="R339">
        <v>403488</v>
      </c>
      <c r="S339">
        <v>1526</v>
      </c>
      <c r="T339">
        <v>1527</v>
      </c>
      <c r="U339" t="s">
        <v>2390</v>
      </c>
      <c r="V339" t="s">
        <v>2391</v>
      </c>
      <c r="W339">
        <v>20046</v>
      </c>
      <c r="X339" t="s">
        <v>2392</v>
      </c>
      <c r="Y339" t="s">
        <v>58</v>
      </c>
      <c r="Z339" t="s">
        <v>59</v>
      </c>
      <c r="AA339">
        <v>9.9337111109999991</v>
      </c>
      <c r="AB339">
        <v>4.9795277779999996</v>
      </c>
      <c r="AC339">
        <v>140</v>
      </c>
      <c r="AD339">
        <v>10</v>
      </c>
      <c r="AE339">
        <v>0</v>
      </c>
      <c r="AF339">
        <v>80</v>
      </c>
      <c r="AG339" t="s">
        <v>706</v>
      </c>
      <c r="AJ339" t="s">
        <v>71</v>
      </c>
      <c r="AK339">
        <v>585</v>
      </c>
      <c r="AL339">
        <v>0</v>
      </c>
      <c r="AM339">
        <v>7</v>
      </c>
      <c r="AN339" t="str">
        <f t="shared" si="5"/>
        <v>0-7</v>
      </c>
      <c r="AO339" t="s">
        <v>36319</v>
      </c>
      <c r="AQ339">
        <v>594</v>
      </c>
      <c r="AR339">
        <v>592</v>
      </c>
      <c r="AS339">
        <v>596</v>
      </c>
      <c r="AT339">
        <v>598</v>
      </c>
    </row>
    <row r="340" spans="1:47" x14ac:dyDescent="0.25">
      <c r="A340">
        <v>13783</v>
      </c>
      <c r="B340" t="s">
        <v>2393</v>
      </c>
      <c r="C340" t="s">
        <v>2394</v>
      </c>
      <c r="D340" t="s">
        <v>2395</v>
      </c>
      <c r="E340" t="s">
        <v>2396</v>
      </c>
      <c r="F340" s="1">
        <v>3</v>
      </c>
      <c r="G340">
        <v>3</v>
      </c>
      <c r="H340" t="s">
        <v>2397</v>
      </c>
      <c r="I340" t="s">
        <v>2397</v>
      </c>
      <c r="K340" t="s">
        <v>52</v>
      </c>
      <c r="L340" t="s">
        <v>86</v>
      </c>
      <c r="M340">
        <v>6</v>
      </c>
      <c r="N340">
        <v>2</v>
      </c>
      <c r="P340">
        <v>11231</v>
      </c>
      <c r="Q340" t="s">
        <v>54</v>
      </c>
      <c r="R340">
        <v>403487</v>
      </c>
      <c r="S340">
        <v>241</v>
      </c>
      <c r="T340">
        <v>243</v>
      </c>
      <c r="U340" t="s">
        <v>2398</v>
      </c>
      <c r="V340" t="s">
        <v>2399</v>
      </c>
      <c r="W340">
        <v>20035</v>
      </c>
      <c r="X340" t="s">
        <v>2400</v>
      </c>
      <c r="Y340" t="s">
        <v>58</v>
      </c>
      <c r="Z340" t="s">
        <v>59</v>
      </c>
      <c r="AA340">
        <v>10.178800000000001</v>
      </c>
      <c r="AB340">
        <v>5.9811100000000001</v>
      </c>
      <c r="AC340">
        <v>230</v>
      </c>
      <c r="AD340">
        <v>0</v>
      </c>
      <c r="AE340">
        <v>0</v>
      </c>
      <c r="AF340">
        <v>27</v>
      </c>
      <c r="AG340" t="s">
        <v>1776</v>
      </c>
      <c r="AJ340" t="s">
        <v>71</v>
      </c>
      <c r="AK340">
        <v>115</v>
      </c>
      <c r="AL340">
        <v>0</v>
      </c>
      <c r="AM340">
        <v>4</v>
      </c>
      <c r="AN340" t="str">
        <f t="shared" si="5"/>
        <v>0-4</v>
      </c>
      <c r="AO340" t="s">
        <v>36305</v>
      </c>
      <c r="AQ340">
        <v>95</v>
      </c>
      <c r="AR340">
        <v>89</v>
      </c>
    </row>
    <row r="341" spans="1:47" x14ac:dyDescent="0.25">
      <c r="A341">
        <v>23792</v>
      </c>
      <c r="B341" t="s">
        <v>2401</v>
      </c>
      <c r="C341" t="s">
        <v>2402</v>
      </c>
      <c r="D341" t="s">
        <v>2403</v>
      </c>
      <c r="E341" t="s">
        <v>2404</v>
      </c>
      <c r="F341" s="1">
        <v>7</v>
      </c>
      <c r="G341">
        <v>2</v>
      </c>
      <c r="H341" t="s">
        <v>2405</v>
      </c>
      <c r="I341" t="s">
        <v>2406</v>
      </c>
      <c r="J341" t="s">
        <v>2405</v>
      </c>
      <c r="K341" t="s">
        <v>99</v>
      </c>
      <c r="L341" t="s">
        <v>108</v>
      </c>
      <c r="M341">
        <v>6</v>
      </c>
      <c r="N341">
        <v>2</v>
      </c>
      <c r="O341">
        <v>2</v>
      </c>
      <c r="P341">
        <v>9572</v>
      </c>
      <c r="Q341" t="s">
        <v>54</v>
      </c>
      <c r="R341">
        <v>403489</v>
      </c>
      <c r="S341">
        <v>476</v>
      </c>
      <c r="T341">
        <v>477</v>
      </c>
      <c r="U341" t="s">
        <v>2407</v>
      </c>
      <c r="V341" t="s">
        <v>2408</v>
      </c>
      <c r="W341">
        <v>20034</v>
      </c>
      <c r="X341" t="s">
        <v>2409</v>
      </c>
      <c r="Y341" t="s">
        <v>58</v>
      </c>
      <c r="Z341" t="s">
        <v>59</v>
      </c>
      <c r="AA341">
        <v>10.884869999999999</v>
      </c>
      <c r="AB341">
        <v>5.7388899999999996</v>
      </c>
      <c r="AC341">
        <v>180</v>
      </c>
      <c r="AD341">
        <v>7</v>
      </c>
      <c r="AE341">
        <v>0</v>
      </c>
      <c r="AF341">
        <v>21</v>
      </c>
      <c r="AG341" t="s">
        <v>111</v>
      </c>
      <c r="AK341">
        <v>581</v>
      </c>
      <c r="AL341">
        <v>3</v>
      </c>
      <c r="AM341">
        <v>7</v>
      </c>
      <c r="AN341" t="str">
        <f t="shared" si="5"/>
        <v>3-7</v>
      </c>
      <c r="AO341" t="s">
        <v>36183</v>
      </c>
      <c r="AQ341">
        <v>592</v>
      </c>
      <c r="AR341">
        <v>594</v>
      </c>
      <c r="AS341">
        <v>596</v>
      </c>
    </row>
    <row r="342" spans="1:47" x14ac:dyDescent="0.25">
      <c r="A342">
        <v>20516</v>
      </c>
      <c r="B342" t="s">
        <v>753</v>
      </c>
      <c r="C342" t="s">
        <v>2410</v>
      </c>
      <c r="D342" t="s">
        <v>755</v>
      </c>
      <c r="E342" t="s">
        <v>2411</v>
      </c>
      <c r="F342" s="1">
        <v>8</v>
      </c>
      <c r="G342">
        <v>3</v>
      </c>
      <c r="H342" t="s">
        <v>2412</v>
      </c>
      <c r="I342" t="s">
        <v>757</v>
      </c>
      <c r="J342" t="s">
        <v>2412</v>
      </c>
      <c r="K342" t="s">
        <v>99</v>
      </c>
      <c r="L342" t="s">
        <v>86</v>
      </c>
      <c r="M342">
        <v>6</v>
      </c>
      <c r="N342">
        <v>2</v>
      </c>
      <c r="O342">
        <v>2</v>
      </c>
      <c r="P342">
        <v>11042</v>
      </c>
      <c r="Q342" t="s">
        <v>54</v>
      </c>
      <c r="R342">
        <v>403487</v>
      </c>
      <c r="S342">
        <v>56</v>
      </c>
      <c r="T342">
        <v>58</v>
      </c>
      <c r="U342" t="s">
        <v>2413</v>
      </c>
      <c r="V342" t="s">
        <v>2414</v>
      </c>
      <c r="W342">
        <v>20035</v>
      </c>
      <c r="X342" t="s">
        <v>760</v>
      </c>
      <c r="Y342" t="s">
        <v>58</v>
      </c>
      <c r="Z342" t="s">
        <v>59</v>
      </c>
      <c r="AA342">
        <v>10.12986111</v>
      </c>
      <c r="AB342">
        <v>5.9838333329999998</v>
      </c>
      <c r="AC342">
        <v>250</v>
      </c>
      <c r="AD342">
        <v>5</v>
      </c>
      <c r="AE342">
        <v>0</v>
      </c>
      <c r="AF342">
        <v>69</v>
      </c>
      <c r="AG342" t="s">
        <v>111</v>
      </c>
      <c r="AJ342" t="s">
        <v>71</v>
      </c>
      <c r="AK342">
        <v>588</v>
      </c>
      <c r="AL342">
        <v>3</v>
      </c>
      <c r="AM342">
        <v>6</v>
      </c>
      <c r="AN342" t="str">
        <f t="shared" si="5"/>
        <v>3-6</v>
      </c>
      <c r="AO342" t="s">
        <v>36123</v>
      </c>
      <c r="AQ342">
        <v>604</v>
      </c>
      <c r="AR342">
        <v>606</v>
      </c>
      <c r="AS342">
        <v>602</v>
      </c>
    </row>
    <row r="343" spans="1:47" x14ac:dyDescent="0.25">
      <c r="A343">
        <v>2166</v>
      </c>
      <c r="B343" t="s">
        <v>2415</v>
      </c>
      <c r="C343" t="s">
        <v>2416</v>
      </c>
      <c r="D343" t="s">
        <v>2417</v>
      </c>
      <c r="E343" t="s">
        <v>2418</v>
      </c>
      <c r="F343" s="1">
        <v>3</v>
      </c>
      <c r="G343">
        <v>3</v>
      </c>
      <c r="H343" t="s">
        <v>2419</v>
      </c>
      <c r="I343" t="s">
        <v>2419</v>
      </c>
      <c r="K343" t="s">
        <v>52</v>
      </c>
      <c r="L343" t="s">
        <v>144</v>
      </c>
      <c r="M343">
        <v>3</v>
      </c>
      <c r="N343">
        <v>1</v>
      </c>
      <c r="O343">
        <v>1</v>
      </c>
      <c r="P343">
        <v>18471</v>
      </c>
      <c r="Q343" t="s">
        <v>54</v>
      </c>
      <c r="R343">
        <v>403488</v>
      </c>
      <c r="S343">
        <v>491</v>
      </c>
      <c r="T343">
        <v>493</v>
      </c>
      <c r="U343" t="s">
        <v>2420</v>
      </c>
      <c r="V343" t="s">
        <v>2421</v>
      </c>
      <c r="W343">
        <v>20046</v>
      </c>
      <c r="X343" t="s">
        <v>57</v>
      </c>
      <c r="Y343" t="s">
        <v>58</v>
      </c>
      <c r="Z343" t="s">
        <v>59</v>
      </c>
      <c r="AA343">
        <v>9.6796667060000008</v>
      </c>
      <c r="AB343">
        <v>4.64638887</v>
      </c>
      <c r="AC343">
        <v>300</v>
      </c>
      <c r="AD343">
        <v>2</v>
      </c>
      <c r="AE343">
        <v>0</v>
      </c>
      <c r="AF343">
        <v>18</v>
      </c>
      <c r="AG343" t="s">
        <v>111</v>
      </c>
      <c r="AK343">
        <v>113</v>
      </c>
      <c r="AL343">
        <v>4</v>
      </c>
      <c r="AM343">
        <v>7</v>
      </c>
      <c r="AN343" t="str">
        <f t="shared" si="5"/>
        <v>4-7</v>
      </c>
      <c r="AO343" t="s">
        <v>36320</v>
      </c>
      <c r="AQ343">
        <v>117</v>
      </c>
      <c r="AR343">
        <v>121</v>
      </c>
    </row>
    <row r="344" spans="1:47" x14ac:dyDescent="0.25">
      <c r="A344">
        <v>21543</v>
      </c>
      <c r="B344" t="s">
        <v>2310</v>
      </c>
      <c r="C344" t="s">
        <v>2311</v>
      </c>
      <c r="D344" t="s">
        <v>2312</v>
      </c>
      <c r="E344" t="s">
        <v>2422</v>
      </c>
      <c r="F344" s="1">
        <v>8</v>
      </c>
      <c r="G344">
        <v>3</v>
      </c>
      <c r="H344" t="s">
        <v>2423</v>
      </c>
      <c r="I344" t="s">
        <v>2424</v>
      </c>
      <c r="J344" t="s">
        <v>2423</v>
      </c>
      <c r="K344" t="s">
        <v>99</v>
      </c>
      <c r="L344" t="s">
        <v>66</v>
      </c>
      <c r="M344">
        <v>6</v>
      </c>
      <c r="N344">
        <v>2</v>
      </c>
      <c r="O344">
        <v>2</v>
      </c>
      <c r="P344">
        <v>15252</v>
      </c>
      <c r="Q344" t="s">
        <v>54</v>
      </c>
      <c r="R344">
        <v>403492</v>
      </c>
      <c r="S344">
        <v>786</v>
      </c>
      <c r="T344">
        <v>788</v>
      </c>
      <c r="U344" t="s">
        <v>2316</v>
      </c>
      <c r="V344" t="s">
        <v>2425</v>
      </c>
      <c r="W344">
        <v>20045</v>
      </c>
      <c r="X344" t="s">
        <v>2318</v>
      </c>
      <c r="Y344" t="s">
        <v>58</v>
      </c>
      <c r="Z344" t="s">
        <v>59</v>
      </c>
      <c r="AA344">
        <v>9.1961111111111098</v>
      </c>
      <c r="AB344">
        <v>4.0172499999999998</v>
      </c>
      <c r="AC344">
        <v>250</v>
      </c>
      <c r="AD344">
        <v>5</v>
      </c>
      <c r="AE344">
        <v>0</v>
      </c>
      <c r="AF344">
        <v>33</v>
      </c>
      <c r="AG344" t="s">
        <v>274</v>
      </c>
      <c r="AJ344" t="s">
        <v>71</v>
      </c>
      <c r="AK344">
        <v>583</v>
      </c>
      <c r="AL344">
        <v>3</v>
      </c>
      <c r="AM344">
        <v>7</v>
      </c>
      <c r="AN344" t="str">
        <f t="shared" si="5"/>
        <v>3-7</v>
      </c>
      <c r="AO344" t="s">
        <v>36321</v>
      </c>
      <c r="AQ344">
        <v>606</v>
      </c>
      <c r="AR344">
        <v>604</v>
      </c>
      <c r="AS344">
        <v>602</v>
      </c>
    </row>
    <row r="345" spans="1:47" x14ac:dyDescent="0.25">
      <c r="A345">
        <v>14192</v>
      </c>
      <c r="B345" t="s">
        <v>2426</v>
      </c>
      <c r="C345" t="s">
        <v>2427</v>
      </c>
      <c r="D345" t="s">
        <v>2428</v>
      </c>
      <c r="E345" t="s">
        <v>2429</v>
      </c>
      <c r="F345" s="1">
        <v>2</v>
      </c>
      <c r="G345">
        <v>2</v>
      </c>
      <c r="H345" t="s">
        <v>2430</v>
      </c>
      <c r="I345" t="s">
        <v>2430</v>
      </c>
      <c r="K345" t="s">
        <v>52</v>
      </c>
      <c r="L345" t="s">
        <v>144</v>
      </c>
      <c r="M345">
        <v>6</v>
      </c>
      <c r="N345">
        <v>2</v>
      </c>
      <c r="O345">
        <v>2</v>
      </c>
      <c r="P345">
        <v>18141</v>
      </c>
      <c r="Q345" t="s">
        <v>54</v>
      </c>
      <c r="R345">
        <v>403488</v>
      </c>
      <c r="S345">
        <v>141</v>
      </c>
      <c r="T345">
        <v>142</v>
      </c>
      <c r="U345" t="s">
        <v>2431</v>
      </c>
      <c r="V345" t="s">
        <v>2432</v>
      </c>
      <c r="W345">
        <v>20047</v>
      </c>
      <c r="X345" t="s">
        <v>2433</v>
      </c>
      <c r="Y345" t="s">
        <v>58</v>
      </c>
      <c r="Z345" t="s">
        <v>59</v>
      </c>
      <c r="AA345">
        <v>9.4588333333333292</v>
      </c>
      <c r="AB345">
        <v>4.6380277777777801</v>
      </c>
      <c r="AC345">
        <v>140</v>
      </c>
      <c r="AD345">
        <v>3</v>
      </c>
      <c r="AE345">
        <v>0</v>
      </c>
      <c r="AF345">
        <v>33</v>
      </c>
      <c r="AG345" t="s">
        <v>212</v>
      </c>
      <c r="AK345">
        <v>96</v>
      </c>
      <c r="AL345">
        <v>4</v>
      </c>
      <c r="AM345">
        <v>2</v>
      </c>
      <c r="AN345" t="str">
        <f t="shared" si="5"/>
        <v>4-2</v>
      </c>
      <c r="AO345" t="s">
        <v>36322</v>
      </c>
      <c r="AQ345">
        <v>110</v>
      </c>
      <c r="AR345">
        <v>106</v>
      </c>
    </row>
    <row r="346" spans="1:47" x14ac:dyDescent="0.25">
      <c r="A346">
        <v>3831</v>
      </c>
      <c r="B346" t="s">
        <v>2434</v>
      </c>
      <c r="C346" t="s">
        <v>2435</v>
      </c>
      <c r="D346" t="s">
        <v>2436</v>
      </c>
      <c r="E346" t="s">
        <v>2437</v>
      </c>
      <c r="F346" s="1">
        <v>1</v>
      </c>
      <c r="G346">
        <v>1</v>
      </c>
      <c r="H346" t="s">
        <v>2438</v>
      </c>
      <c r="I346" t="s">
        <v>2438</v>
      </c>
      <c r="K346" t="s">
        <v>52</v>
      </c>
      <c r="L346" t="s">
        <v>126</v>
      </c>
      <c r="M346">
        <v>5</v>
      </c>
      <c r="N346">
        <v>2</v>
      </c>
      <c r="O346">
        <v>2</v>
      </c>
      <c r="P346">
        <v>25281</v>
      </c>
      <c r="Q346" t="s">
        <v>54</v>
      </c>
      <c r="R346">
        <v>403493</v>
      </c>
      <c r="S346">
        <v>1351</v>
      </c>
      <c r="T346">
        <v>1351</v>
      </c>
      <c r="U346" t="s">
        <v>2439</v>
      </c>
      <c r="V346" t="s">
        <v>2440</v>
      </c>
      <c r="W346">
        <v>20051</v>
      </c>
      <c r="X346" t="s">
        <v>2441</v>
      </c>
      <c r="Y346" t="s">
        <v>58</v>
      </c>
      <c r="Z346" t="s">
        <v>59</v>
      </c>
      <c r="AA346">
        <v>11.261944440000001</v>
      </c>
      <c r="AB346">
        <v>2.3878333330000001</v>
      </c>
      <c r="AC346">
        <v>110</v>
      </c>
      <c r="AD346">
        <v>0</v>
      </c>
      <c r="AE346">
        <v>0</v>
      </c>
      <c r="AF346">
        <v>42</v>
      </c>
      <c r="AG346" t="s">
        <v>373</v>
      </c>
      <c r="AK346">
        <v>111</v>
      </c>
      <c r="AL346">
        <v>3</v>
      </c>
      <c r="AM346">
        <v>3</v>
      </c>
      <c r="AN346" t="str">
        <f t="shared" si="5"/>
        <v>3-3</v>
      </c>
      <c r="AO346" t="s">
        <v>36323</v>
      </c>
      <c r="AP346">
        <v>123</v>
      </c>
      <c r="AQ346">
        <v>117</v>
      </c>
      <c r="AR346">
        <v>119</v>
      </c>
    </row>
    <row r="347" spans="1:47" x14ac:dyDescent="0.25">
      <c r="A347">
        <v>21749</v>
      </c>
      <c r="B347" t="s">
        <v>2442</v>
      </c>
      <c r="C347" t="s">
        <v>2443</v>
      </c>
      <c r="D347" t="s">
        <v>2444</v>
      </c>
      <c r="E347" t="s">
        <v>2445</v>
      </c>
      <c r="F347" s="1">
        <v>8</v>
      </c>
      <c r="G347">
        <v>3</v>
      </c>
      <c r="H347" t="s">
        <v>2446</v>
      </c>
      <c r="I347" t="s">
        <v>2447</v>
      </c>
      <c r="J347" t="s">
        <v>2446</v>
      </c>
      <c r="K347" t="s">
        <v>99</v>
      </c>
      <c r="L347" t="s">
        <v>53</v>
      </c>
      <c r="M347">
        <v>6</v>
      </c>
      <c r="N347">
        <v>2</v>
      </c>
      <c r="O347">
        <v>2</v>
      </c>
      <c r="P347">
        <v>21002</v>
      </c>
      <c r="Q347" t="s">
        <v>54</v>
      </c>
      <c r="R347">
        <v>403491</v>
      </c>
      <c r="S347">
        <v>96</v>
      </c>
      <c r="T347">
        <v>98</v>
      </c>
      <c r="U347" t="s">
        <v>2448</v>
      </c>
      <c r="V347" t="s">
        <v>2449</v>
      </c>
      <c r="W347">
        <v>20040</v>
      </c>
      <c r="X347" t="s">
        <v>2450</v>
      </c>
      <c r="Y347" t="s">
        <v>58</v>
      </c>
      <c r="Z347" t="s">
        <v>59</v>
      </c>
      <c r="AA347">
        <v>13.678611</v>
      </c>
      <c r="AB347">
        <v>4.5750000000000002</v>
      </c>
      <c r="AC347">
        <v>320</v>
      </c>
      <c r="AD347">
        <v>6</v>
      </c>
      <c r="AE347">
        <v>0</v>
      </c>
      <c r="AF347">
        <v>10</v>
      </c>
      <c r="AG347" t="s">
        <v>2451</v>
      </c>
      <c r="AJ347" t="s">
        <v>71</v>
      </c>
      <c r="AK347">
        <v>575</v>
      </c>
      <c r="AL347">
        <v>2</v>
      </c>
      <c r="AM347">
        <v>2</v>
      </c>
      <c r="AN347" t="str">
        <f t="shared" si="5"/>
        <v>2-2</v>
      </c>
      <c r="AO347" t="s">
        <v>36324</v>
      </c>
      <c r="AQ347">
        <v>604</v>
      </c>
      <c r="AR347">
        <v>606</v>
      </c>
      <c r="AS347">
        <v>602</v>
      </c>
      <c r="AT347">
        <v>608</v>
      </c>
      <c r="AU347">
        <v>610</v>
      </c>
    </row>
    <row r="348" spans="1:47" x14ac:dyDescent="0.25">
      <c r="A348">
        <v>21913</v>
      </c>
      <c r="B348" t="s">
        <v>1634</v>
      </c>
      <c r="C348" t="s">
        <v>2452</v>
      </c>
      <c r="D348" t="s">
        <v>1636</v>
      </c>
      <c r="E348" t="s">
        <v>2453</v>
      </c>
      <c r="F348" s="1">
        <v>8</v>
      </c>
      <c r="G348">
        <v>3</v>
      </c>
      <c r="H348" t="s">
        <v>2454</v>
      </c>
      <c r="I348" t="s">
        <v>2455</v>
      </c>
      <c r="J348" t="s">
        <v>2454</v>
      </c>
      <c r="K348" t="s">
        <v>99</v>
      </c>
      <c r="L348" t="s">
        <v>53</v>
      </c>
      <c r="M348">
        <v>6</v>
      </c>
      <c r="N348">
        <v>2</v>
      </c>
      <c r="O348">
        <v>2</v>
      </c>
      <c r="P348">
        <v>21162</v>
      </c>
      <c r="Q348" t="s">
        <v>54</v>
      </c>
      <c r="R348">
        <v>403491</v>
      </c>
      <c r="S348">
        <v>66</v>
      </c>
      <c r="T348">
        <v>68</v>
      </c>
      <c r="U348" t="s">
        <v>2456</v>
      </c>
      <c r="V348" t="s">
        <v>2457</v>
      </c>
      <c r="W348">
        <v>20042</v>
      </c>
      <c r="X348" t="s">
        <v>147</v>
      </c>
      <c r="Y348" t="s">
        <v>58</v>
      </c>
      <c r="Z348" t="s">
        <v>59</v>
      </c>
      <c r="AA348">
        <v>11.538111109999999</v>
      </c>
      <c r="AB348">
        <v>4.1618611110000003</v>
      </c>
      <c r="AC348">
        <v>290</v>
      </c>
      <c r="AD348">
        <v>4</v>
      </c>
      <c r="AE348">
        <v>0</v>
      </c>
      <c r="AF348">
        <v>69</v>
      </c>
      <c r="AG348" t="s">
        <v>130</v>
      </c>
      <c r="AK348">
        <v>576</v>
      </c>
      <c r="AL348">
        <v>6</v>
      </c>
      <c r="AM348">
        <v>2</v>
      </c>
      <c r="AN348" t="str">
        <f t="shared" si="5"/>
        <v>6-2</v>
      </c>
      <c r="AO348" t="s">
        <v>36231</v>
      </c>
      <c r="AQ348">
        <v>602</v>
      </c>
      <c r="AR348">
        <v>604</v>
      </c>
      <c r="AS348">
        <v>606</v>
      </c>
      <c r="AT348">
        <v>608</v>
      </c>
      <c r="AU348">
        <v>610</v>
      </c>
    </row>
    <row r="349" spans="1:47" x14ac:dyDescent="0.25">
      <c r="A349">
        <v>6863</v>
      </c>
      <c r="B349" t="s">
        <v>500</v>
      </c>
      <c r="C349" t="s">
        <v>501</v>
      </c>
      <c r="D349" t="s">
        <v>502</v>
      </c>
      <c r="E349" t="s">
        <v>2458</v>
      </c>
      <c r="F349" s="1">
        <v>3</v>
      </c>
      <c r="G349">
        <v>3</v>
      </c>
      <c r="H349" t="s">
        <v>2459</v>
      </c>
      <c r="I349" t="s">
        <v>2459</v>
      </c>
      <c r="K349" t="s">
        <v>52</v>
      </c>
      <c r="L349" t="s">
        <v>86</v>
      </c>
      <c r="M349">
        <v>3</v>
      </c>
      <c r="N349">
        <v>1</v>
      </c>
      <c r="Q349" t="s">
        <v>87</v>
      </c>
      <c r="R349">
        <v>403487</v>
      </c>
      <c r="S349">
        <v>621</v>
      </c>
      <c r="T349">
        <v>623</v>
      </c>
      <c r="U349" t="s">
        <v>505</v>
      </c>
      <c r="V349" t="s">
        <v>2460</v>
      </c>
      <c r="W349">
        <v>20036</v>
      </c>
      <c r="X349" t="s">
        <v>507</v>
      </c>
      <c r="Y349" t="s">
        <v>91</v>
      </c>
      <c r="AA349">
        <v>10.341443999999999</v>
      </c>
      <c r="AB349">
        <v>6.176361</v>
      </c>
      <c r="AC349">
        <v>250</v>
      </c>
      <c r="AD349">
        <v>0</v>
      </c>
      <c r="AE349">
        <v>0</v>
      </c>
      <c r="AF349">
        <v>51</v>
      </c>
      <c r="AG349" t="s">
        <v>494</v>
      </c>
      <c r="AK349">
        <v>117</v>
      </c>
      <c r="AL349">
        <v>0</v>
      </c>
      <c r="AM349">
        <v>3</v>
      </c>
      <c r="AN349" t="str">
        <f t="shared" si="5"/>
        <v>0-3</v>
      </c>
      <c r="AO349" t="s">
        <v>36176</v>
      </c>
      <c r="AQ349">
        <v>89</v>
      </c>
      <c r="AR349">
        <v>95</v>
      </c>
    </row>
    <row r="350" spans="1:47" x14ac:dyDescent="0.25">
      <c r="A350">
        <v>1391</v>
      </c>
      <c r="B350" t="s">
        <v>2461</v>
      </c>
      <c r="C350" t="s">
        <v>2462</v>
      </c>
      <c r="D350" t="s">
        <v>2463</v>
      </c>
      <c r="E350" t="s">
        <v>2464</v>
      </c>
      <c r="F350" s="1">
        <v>1</v>
      </c>
      <c r="G350">
        <v>1</v>
      </c>
      <c r="H350" t="s">
        <v>2465</v>
      </c>
      <c r="I350" t="s">
        <v>2465</v>
      </c>
      <c r="K350" t="s">
        <v>52</v>
      </c>
      <c r="L350" t="s">
        <v>86</v>
      </c>
      <c r="M350">
        <v>3</v>
      </c>
      <c r="N350">
        <v>1</v>
      </c>
      <c r="Q350" t="s">
        <v>87</v>
      </c>
      <c r="R350">
        <v>403487</v>
      </c>
      <c r="S350">
        <v>1241</v>
      </c>
      <c r="T350">
        <v>1241</v>
      </c>
      <c r="U350" t="s">
        <v>2466</v>
      </c>
      <c r="V350" t="s">
        <v>2467</v>
      </c>
      <c r="W350">
        <v>20030</v>
      </c>
      <c r="X350" t="s">
        <v>924</v>
      </c>
      <c r="Y350" t="s">
        <v>91</v>
      </c>
      <c r="AA350">
        <v>10.200094999999999</v>
      </c>
      <c r="AB350">
        <v>5.6288400000000003</v>
      </c>
      <c r="AC350">
        <v>60</v>
      </c>
      <c r="AD350">
        <v>4</v>
      </c>
      <c r="AE350">
        <v>0</v>
      </c>
      <c r="AF350">
        <v>48</v>
      </c>
      <c r="AG350" t="s">
        <v>290</v>
      </c>
      <c r="AK350">
        <v>93</v>
      </c>
      <c r="AL350">
        <v>2</v>
      </c>
      <c r="AM350">
        <v>1</v>
      </c>
      <c r="AN350" t="str">
        <f t="shared" si="5"/>
        <v>2-1</v>
      </c>
      <c r="AO350" t="s">
        <v>36325</v>
      </c>
      <c r="AP350">
        <v>102</v>
      </c>
      <c r="AQ350">
        <v>108</v>
      </c>
      <c r="AR350">
        <v>114</v>
      </c>
    </row>
    <row r="351" spans="1:47" x14ac:dyDescent="0.25">
      <c r="A351">
        <v>1898</v>
      </c>
      <c r="B351" t="s">
        <v>2468</v>
      </c>
      <c r="C351" t="s">
        <v>2469</v>
      </c>
      <c r="D351" t="s">
        <v>2470</v>
      </c>
      <c r="E351" t="s">
        <v>2471</v>
      </c>
      <c r="F351" s="1">
        <v>2</v>
      </c>
      <c r="G351">
        <v>2</v>
      </c>
      <c r="H351" t="s">
        <v>2472</v>
      </c>
      <c r="I351" t="s">
        <v>2472</v>
      </c>
      <c r="K351" t="s">
        <v>52</v>
      </c>
      <c r="L351" t="s">
        <v>86</v>
      </c>
      <c r="M351">
        <v>3</v>
      </c>
      <c r="N351">
        <v>1</v>
      </c>
      <c r="Q351" t="s">
        <v>87</v>
      </c>
      <c r="R351">
        <v>403487</v>
      </c>
      <c r="S351">
        <v>901</v>
      </c>
      <c r="T351">
        <v>902</v>
      </c>
      <c r="U351" t="s">
        <v>2473</v>
      </c>
      <c r="V351" t="s">
        <v>2474</v>
      </c>
      <c r="W351">
        <v>20036</v>
      </c>
      <c r="X351" t="s">
        <v>947</v>
      </c>
      <c r="Y351" t="s">
        <v>91</v>
      </c>
      <c r="AA351">
        <v>10.784380000000001</v>
      </c>
      <c r="AB351">
        <v>6.4227999999999996</v>
      </c>
      <c r="AC351">
        <v>150</v>
      </c>
      <c r="AD351">
        <v>2</v>
      </c>
      <c r="AE351">
        <v>0</v>
      </c>
      <c r="AF351">
        <v>48</v>
      </c>
      <c r="AG351" t="s">
        <v>290</v>
      </c>
      <c r="AK351">
        <v>118</v>
      </c>
      <c r="AL351">
        <v>7</v>
      </c>
      <c r="AM351">
        <v>0</v>
      </c>
      <c r="AN351" t="str">
        <f t="shared" si="5"/>
        <v>7-0</v>
      </c>
      <c r="AO351" t="s">
        <v>36253</v>
      </c>
      <c r="AQ351">
        <v>87</v>
      </c>
      <c r="AR351">
        <v>93</v>
      </c>
    </row>
    <row r="352" spans="1:47" x14ac:dyDescent="0.25">
      <c r="A352">
        <v>3751</v>
      </c>
      <c r="B352" t="s">
        <v>2475</v>
      </c>
      <c r="C352" t="s">
        <v>2476</v>
      </c>
      <c r="D352" t="s">
        <v>2477</v>
      </c>
      <c r="E352" t="s">
        <v>2478</v>
      </c>
      <c r="F352" s="1">
        <v>1</v>
      </c>
      <c r="G352">
        <v>1</v>
      </c>
      <c r="H352" t="s">
        <v>2479</v>
      </c>
      <c r="I352" t="s">
        <v>2479</v>
      </c>
      <c r="K352" t="s">
        <v>52</v>
      </c>
      <c r="L352" t="s">
        <v>126</v>
      </c>
      <c r="M352">
        <v>6</v>
      </c>
      <c r="N352">
        <v>2</v>
      </c>
      <c r="O352">
        <v>2</v>
      </c>
      <c r="P352">
        <v>25171</v>
      </c>
      <c r="Q352" t="s">
        <v>54</v>
      </c>
      <c r="R352">
        <v>403493</v>
      </c>
      <c r="S352">
        <v>1241</v>
      </c>
      <c r="T352">
        <v>1241</v>
      </c>
      <c r="U352" t="s">
        <v>2480</v>
      </c>
      <c r="V352" t="s">
        <v>2481</v>
      </c>
      <c r="W352">
        <v>20050</v>
      </c>
      <c r="X352" t="s">
        <v>2482</v>
      </c>
      <c r="Y352" t="s">
        <v>58</v>
      </c>
      <c r="Z352" t="s">
        <v>59</v>
      </c>
      <c r="AA352">
        <v>11.984083330000001</v>
      </c>
      <c r="AB352">
        <v>2.9228166670000002</v>
      </c>
      <c r="AC352">
        <v>100</v>
      </c>
      <c r="AD352">
        <v>2</v>
      </c>
      <c r="AE352">
        <v>0</v>
      </c>
      <c r="AF352">
        <v>93</v>
      </c>
      <c r="AG352" t="s">
        <v>2483</v>
      </c>
      <c r="AK352">
        <v>115</v>
      </c>
      <c r="AL352">
        <v>4</v>
      </c>
      <c r="AM352">
        <v>6</v>
      </c>
      <c r="AN352" t="str">
        <f t="shared" si="5"/>
        <v>4-6</v>
      </c>
      <c r="AO352" t="s">
        <v>36326</v>
      </c>
      <c r="AP352">
        <v>85</v>
      </c>
      <c r="AQ352">
        <v>122</v>
      </c>
    </row>
    <row r="353" spans="1:45" x14ac:dyDescent="0.25">
      <c r="A353">
        <v>1574</v>
      </c>
      <c r="B353" t="s">
        <v>2484</v>
      </c>
      <c r="C353" t="s">
        <v>2485</v>
      </c>
      <c r="D353" t="s">
        <v>2486</v>
      </c>
      <c r="E353" t="s">
        <v>2487</v>
      </c>
      <c r="F353" s="1">
        <v>1</v>
      </c>
      <c r="G353">
        <v>1</v>
      </c>
      <c r="H353" t="s">
        <v>2488</v>
      </c>
      <c r="I353" t="s">
        <v>2488</v>
      </c>
      <c r="K353" t="s">
        <v>52</v>
      </c>
      <c r="L353" t="s">
        <v>108</v>
      </c>
      <c r="M353">
        <v>3</v>
      </c>
      <c r="N353">
        <v>1</v>
      </c>
      <c r="O353">
        <v>1</v>
      </c>
      <c r="P353">
        <v>10201</v>
      </c>
      <c r="Q353" t="s">
        <v>54</v>
      </c>
      <c r="R353">
        <v>403489</v>
      </c>
      <c r="S353">
        <v>1201</v>
      </c>
      <c r="T353">
        <v>1201</v>
      </c>
      <c r="U353" t="s">
        <v>2489</v>
      </c>
      <c r="V353" t="s">
        <v>2490</v>
      </c>
      <c r="W353">
        <v>20028</v>
      </c>
      <c r="X353" t="s">
        <v>57</v>
      </c>
      <c r="Y353" t="s">
        <v>58</v>
      </c>
      <c r="Z353" t="s">
        <v>59</v>
      </c>
      <c r="AA353">
        <v>10.4404</v>
      </c>
      <c r="AB353">
        <v>5.3862899999999998</v>
      </c>
      <c r="AC353">
        <v>30</v>
      </c>
      <c r="AD353">
        <v>3</v>
      </c>
      <c r="AE353">
        <v>0</v>
      </c>
      <c r="AF353">
        <v>47</v>
      </c>
      <c r="AG353" t="s">
        <v>613</v>
      </c>
      <c r="AK353">
        <v>114</v>
      </c>
      <c r="AL353">
        <v>6</v>
      </c>
      <c r="AM353">
        <v>5</v>
      </c>
      <c r="AN353" t="str">
        <f t="shared" si="5"/>
        <v>6-5</v>
      </c>
      <c r="AO353" t="s">
        <v>36219</v>
      </c>
      <c r="AP353">
        <v>117</v>
      </c>
      <c r="AQ353">
        <v>120</v>
      </c>
    </row>
    <row r="354" spans="1:45" x14ac:dyDescent="0.25">
      <c r="A354">
        <v>14211</v>
      </c>
      <c r="B354" t="s">
        <v>2491</v>
      </c>
      <c r="C354" t="s">
        <v>2492</v>
      </c>
      <c r="D354" t="s">
        <v>2493</v>
      </c>
      <c r="E354" t="s">
        <v>2494</v>
      </c>
      <c r="F354" s="1">
        <v>1</v>
      </c>
      <c r="G354">
        <v>1</v>
      </c>
      <c r="H354" t="s">
        <v>2495</v>
      </c>
      <c r="I354" t="s">
        <v>2495</v>
      </c>
      <c r="K354" t="s">
        <v>52</v>
      </c>
      <c r="L354" t="s">
        <v>66</v>
      </c>
      <c r="M354">
        <v>6</v>
      </c>
      <c r="N354">
        <v>2</v>
      </c>
      <c r="Q354" t="s">
        <v>87</v>
      </c>
      <c r="R354">
        <v>403492</v>
      </c>
      <c r="S354">
        <v>921</v>
      </c>
      <c r="T354">
        <v>921</v>
      </c>
      <c r="U354" t="s">
        <v>2496</v>
      </c>
      <c r="V354" t="s">
        <v>2497</v>
      </c>
      <c r="W354">
        <v>20045</v>
      </c>
      <c r="X354" t="s">
        <v>2498</v>
      </c>
      <c r="Y354" t="s">
        <v>58</v>
      </c>
      <c r="Z354" t="s">
        <v>59</v>
      </c>
      <c r="AA354">
        <v>9.32433333333333</v>
      </c>
      <c r="AB354">
        <v>4.0897222222222203</v>
      </c>
      <c r="AC354">
        <v>70</v>
      </c>
      <c r="AD354">
        <v>9</v>
      </c>
      <c r="AE354">
        <v>0</v>
      </c>
      <c r="AF354">
        <v>51</v>
      </c>
      <c r="AG354" t="s">
        <v>2499</v>
      </c>
      <c r="AK354">
        <v>111</v>
      </c>
      <c r="AL354">
        <v>5</v>
      </c>
      <c r="AM354">
        <v>6</v>
      </c>
      <c r="AN354" t="str">
        <f t="shared" si="5"/>
        <v>5-6</v>
      </c>
      <c r="AO354" t="s">
        <v>36226</v>
      </c>
      <c r="AQ354">
        <v>117</v>
      </c>
      <c r="AR354">
        <v>119</v>
      </c>
    </row>
    <row r="355" spans="1:45" x14ac:dyDescent="0.25">
      <c r="A355">
        <v>20774</v>
      </c>
      <c r="B355" t="s">
        <v>2500</v>
      </c>
      <c r="C355" t="s">
        <v>2501</v>
      </c>
      <c r="D355" t="s">
        <v>2502</v>
      </c>
      <c r="E355" t="s">
        <v>2503</v>
      </c>
      <c r="F355" s="1">
        <v>6</v>
      </c>
      <c r="G355">
        <v>1</v>
      </c>
      <c r="H355" t="s">
        <v>2504</v>
      </c>
      <c r="I355" t="s">
        <v>2505</v>
      </c>
      <c r="J355" t="s">
        <v>2504</v>
      </c>
      <c r="K355" t="s">
        <v>99</v>
      </c>
      <c r="L355" t="s">
        <v>86</v>
      </c>
      <c r="M355">
        <v>6</v>
      </c>
      <c r="N355">
        <v>2</v>
      </c>
      <c r="O355">
        <v>2</v>
      </c>
      <c r="P355">
        <v>18652</v>
      </c>
      <c r="Q355" t="s">
        <v>54</v>
      </c>
      <c r="R355">
        <v>403487</v>
      </c>
      <c r="S355">
        <v>1356</v>
      </c>
      <c r="T355">
        <v>1356</v>
      </c>
      <c r="U355" t="s">
        <v>2506</v>
      </c>
      <c r="V355" t="s">
        <v>2507</v>
      </c>
      <c r="W355">
        <v>20030</v>
      </c>
      <c r="X355" t="s">
        <v>2508</v>
      </c>
      <c r="Y355" t="s">
        <v>58</v>
      </c>
      <c r="Z355" t="s">
        <v>59</v>
      </c>
      <c r="AA355">
        <v>10.114055560000001</v>
      </c>
      <c r="AB355">
        <v>5.4909999999999997</v>
      </c>
      <c r="AC355">
        <v>80</v>
      </c>
      <c r="AD355">
        <v>3</v>
      </c>
      <c r="AE355">
        <v>0</v>
      </c>
      <c r="AF355">
        <v>51</v>
      </c>
      <c r="AG355" t="s">
        <v>212</v>
      </c>
      <c r="AK355">
        <v>586</v>
      </c>
      <c r="AL355">
        <v>4</v>
      </c>
      <c r="AM355">
        <v>4</v>
      </c>
      <c r="AN355" t="str">
        <f t="shared" si="5"/>
        <v>4-4</v>
      </c>
      <c r="AO355" t="s">
        <v>36327</v>
      </c>
      <c r="AP355">
        <v>567</v>
      </c>
      <c r="AQ355">
        <v>565</v>
      </c>
      <c r="AR355">
        <v>563</v>
      </c>
      <c r="AS355">
        <v>569</v>
      </c>
    </row>
    <row r="356" spans="1:45" x14ac:dyDescent="0.25">
      <c r="A356">
        <v>12291</v>
      </c>
      <c r="B356" t="s">
        <v>2509</v>
      </c>
      <c r="C356" t="s">
        <v>2510</v>
      </c>
      <c r="D356" t="s">
        <v>2511</v>
      </c>
      <c r="E356" t="s">
        <v>2512</v>
      </c>
      <c r="F356" s="1">
        <v>1</v>
      </c>
      <c r="G356">
        <v>1</v>
      </c>
      <c r="H356" t="s">
        <v>2513</v>
      </c>
      <c r="I356" t="s">
        <v>2513</v>
      </c>
      <c r="K356" t="s">
        <v>52</v>
      </c>
      <c r="L356" t="s">
        <v>126</v>
      </c>
      <c r="M356">
        <v>3</v>
      </c>
      <c r="N356">
        <v>1</v>
      </c>
      <c r="O356">
        <v>1</v>
      </c>
      <c r="P356">
        <v>25131</v>
      </c>
      <c r="Q356" t="s">
        <v>54</v>
      </c>
      <c r="R356">
        <v>403493</v>
      </c>
      <c r="S356">
        <v>1201</v>
      </c>
      <c r="T356">
        <v>1201</v>
      </c>
      <c r="U356" t="s">
        <v>2514</v>
      </c>
      <c r="V356" t="s">
        <v>2515</v>
      </c>
      <c r="W356">
        <v>20051</v>
      </c>
      <c r="X356" t="s">
        <v>440</v>
      </c>
      <c r="Y356" t="s">
        <v>58</v>
      </c>
      <c r="Z356" t="s">
        <v>59</v>
      </c>
      <c r="AA356">
        <v>11.064175000000001</v>
      </c>
      <c r="AB356">
        <v>2.6486109999999998</v>
      </c>
      <c r="AC356">
        <v>60</v>
      </c>
      <c r="AD356">
        <v>0</v>
      </c>
      <c r="AE356">
        <v>0</v>
      </c>
      <c r="AF356">
        <v>75</v>
      </c>
      <c r="AG356" t="s">
        <v>2516</v>
      </c>
      <c r="AK356">
        <v>87</v>
      </c>
      <c r="AL356">
        <v>0</v>
      </c>
      <c r="AM356">
        <v>5</v>
      </c>
      <c r="AN356" t="str">
        <f t="shared" si="5"/>
        <v>0-5</v>
      </c>
      <c r="AO356" t="s">
        <v>36296</v>
      </c>
      <c r="AP356">
        <v>118</v>
      </c>
    </row>
    <row r="357" spans="1:45" x14ac:dyDescent="0.25">
      <c r="A357">
        <v>18261</v>
      </c>
      <c r="B357" t="s">
        <v>2517</v>
      </c>
      <c r="C357" t="s">
        <v>2518</v>
      </c>
      <c r="D357" t="s">
        <v>2519</v>
      </c>
      <c r="E357" t="s">
        <v>2520</v>
      </c>
      <c r="F357" s="1">
        <v>1</v>
      </c>
      <c r="G357">
        <v>1</v>
      </c>
      <c r="H357" t="s">
        <v>2521</v>
      </c>
      <c r="I357" t="s">
        <v>2521</v>
      </c>
      <c r="K357" t="s">
        <v>52</v>
      </c>
      <c r="L357" t="s">
        <v>53</v>
      </c>
      <c r="M357">
        <v>6</v>
      </c>
      <c r="N357">
        <v>1</v>
      </c>
      <c r="Q357" t="s">
        <v>87</v>
      </c>
      <c r="R357">
        <v>403491</v>
      </c>
      <c r="S357">
        <v>1921</v>
      </c>
      <c r="T357">
        <v>1921</v>
      </c>
      <c r="U357" t="s">
        <v>2522</v>
      </c>
      <c r="V357" t="s">
        <v>2523</v>
      </c>
      <c r="W357">
        <v>20120</v>
      </c>
      <c r="X357" t="s">
        <v>230</v>
      </c>
      <c r="Y357" t="s">
        <v>58</v>
      </c>
      <c r="Z357" t="s">
        <v>59</v>
      </c>
      <c r="AA357">
        <v>12.448150999999999</v>
      </c>
      <c r="AB357">
        <v>3.4391815999999999</v>
      </c>
      <c r="AC357">
        <v>0</v>
      </c>
      <c r="AD357">
        <v>2</v>
      </c>
      <c r="AE357">
        <v>0</v>
      </c>
      <c r="AF357">
        <v>60</v>
      </c>
      <c r="AG357" t="s">
        <v>2524</v>
      </c>
      <c r="AH357" t="s">
        <v>347</v>
      </c>
      <c r="AI357" t="s">
        <v>347</v>
      </c>
      <c r="AK357">
        <v>113</v>
      </c>
      <c r="AL357">
        <v>5</v>
      </c>
      <c r="AM357">
        <v>0</v>
      </c>
      <c r="AN357" t="str">
        <f t="shared" si="5"/>
        <v>5-0</v>
      </c>
      <c r="AO357" t="s">
        <v>36328</v>
      </c>
      <c r="AP357">
        <v>119</v>
      </c>
      <c r="AQ357">
        <v>124</v>
      </c>
    </row>
    <row r="358" spans="1:45" x14ac:dyDescent="0.25">
      <c r="A358">
        <v>3872</v>
      </c>
      <c r="B358" t="s">
        <v>2525</v>
      </c>
      <c r="C358" t="s">
        <v>2526</v>
      </c>
      <c r="D358" t="s">
        <v>2527</v>
      </c>
      <c r="E358" t="s">
        <v>2528</v>
      </c>
      <c r="F358" s="1">
        <v>2</v>
      </c>
      <c r="G358">
        <v>2</v>
      </c>
      <c r="H358" t="s">
        <v>2529</v>
      </c>
      <c r="I358" t="s">
        <v>2529</v>
      </c>
      <c r="K358" t="s">
        <v>52</v>
      </c>
      <c r="L358" t="s">
        <v>53</v>
      </c>
      <c r="M358">
        <v>3</v>
      </c>
      <c r="N358">
        <v>1</v>
      </c>
      <c r="O358">
        <v>1</v>
      </c>
      <c r="P358">
        <v>22091</v>
      </c>
      <c r="Q358" t="s">
        <v>54</v>
      </c>
      <c r="R358">
        <v>403491</v>
      </c>
      <c r="S358">
        <v>1581</v>
      </c>
      <c r="T358">
        <v>1582</v>
      </c>
      <c r="U358" t="s">
        <v>2530</v>
      </c>
      <c r="V358" t="s">
        <v>2531</v>
      </c>
      <c r="W358">
        <v>20043</v>
      </c>
      <c r="X358" t="s">
        <v>440</v>
      </c>
      <c r="Y358" t="s">
        <v>58</v>
      </c>
      <c r="Z358" t="s">
        <v>59</v>
      </c>
      <c r="AA358">
        <v>13.377651999999999</v>
      </c>
      <c r="AB358">
        <v>5.2159082999999997</v>
      </c>
      <c r="AC358">
        <v>240</v>
      </c>
      <c r="AD358">
        <v>0</v>
      </c>
      <c r="AE358">
        <v>0</v>
      </c>
      <c r="AF358">
        <v>85</v>
      </c>
      <c r="AG358" t="s">
        <v>807</v>
      </c>
      <c r="AK358">
        <v>111</v>
      </c>
      <c r="AL358">
        <v>3</v>
      </c>
      <c r="AM358">
        <v>2</v>
      </c>
      <c r="AN358" t="str">
        <f t="shared" si="5"/>
        <v>3-2</v>
      </c>
      <c r="AO358" t="s">
        <v>36200</v>
      </c>
      <c r="AQ358">
        <v>123</v>
      </c>
    </row>
    <row r="359" spans="1:45" x14ac:dyDescent="0.25">
      <c r="A359">
        <v>14253</v>
      </c>
      <c r="B359" t="s">
        <v>2532</v>
      </c>
      <c r="C359" t="s">
        <v>2533</v>
      </c>
      <c r="D359" t="s">
        <v>2534</v>
      </c>
      <c r="E359" t="s">
        <v>2535</v>
      </c>
      <c r="F359" s="1">
        <v>3</v>
      </c>
      <c r="G359">
        <v>3</v>
      </c>
      <c r="H359" t="s">
        <v>2536</v>
      </c>
      <c r="I359" t="s">
        <v>2536</v>
      </c>
      <c r="K359" t="s">
        <v>52</v>
      </c>
      <c r="L359" t="s">
        <v>144</v>
      </c>
      <c r="M359">
        <v>3</v>
      </c>
      <c r="N359">
        <v>1</v>
      </c>
      <c r="Q359" t="s">
        <v>87</v>
      </c>
      <c r="R359">
        <v>403488</v>
      </c>
      <c r="S359">
        <v>1631</v>
      </c>
      <c r="T359">
        <v>1633</v>
      </c>
      <c r="U359" t="s">
        <v>2537</v>
      </c>
      <c r="V359" t="s">
        <v>2538</v>
      </c>
      <c r="W359">
        <v>20047</v>
      </c>
      <c r="X359" t="s">
        <v>195</v>
      </c>
      <c r="Y359" t="s">
        <v>91</v>
      </c>
      <c r="AA359">
        <v>9.4300277777777808</v>
      </c>
      <c r="AB359">
        <v>4.3199166666666704</v>
      </c>
      <c r="AC359">
        <v>210</v>
      </c>
      <c r="AD359">
        <v>0</v>
      </c>
      <c r="AE359">
        <v>1</v>
      </c>
      <c r="AF359">
        <v>51</v>
      </c>
      <c r="AG359" t="s">
        <v>290</v>
      </c>
      <c r="AK359">
        <v>117</v>
      </c>
      <c r="AL359">
        <v>3</v>
      </c>
      <c r="AM359">
        <v>6</v>
      </c>
      <c r="AN359" t="str">
        <f t="shared" si="5"/>
        <v>3-6</v>
      </c>
      <c r="AO359" t="s">
        <v>36271</v>
      </c>
      <c r="AQ359">
        <v>119</v>
      </c>
      <c r="AR359">
        <v>124</v>
      </c>
    </row>
    <row r="360" spans="1:45" x14ac:dyDescent="0.25">
      <c r="A360">
        <v>6032</v>
      </c>
      <c r="B360" t="s">
        <v>2539</v>
      </c>
      <c r="C360" t="s">
        <v>2540</v>
      </c>
      <c r="D360" t="s">
        <v>2541</v>
      </c>
      <c r="E360" t="s">
        <v>2542</v>
      </c>
      <c r="F360" s="1">
        <v>2</v>
      </c>
      <c r="G360">
        <v>2</v>
      </c>
      <c r="H360" t="s">
        <v>2543</v>
      </c>
      <c r="I360" t="s">
        <v>2543</v>
      </c>
      <c r="K360" t="s">
        <v>52</v>
      </c>
      <c r="L360" t="s">
        <v>66</v>
      </c>
      <c r="M360">
        <v>6</v>
      </c>
      <c r="N360">
        <v>2</v>
      </c>
      <c r="O360">
        <v>2</v>
      </c>
      <c r="P360">
        <v>15331</v>
      </c>
      <c r="Q360" t="s">
        <v>54</v>
      </c>
      <c r="R360">
        <v>403492</v>
      </c>
      <c r="S360">
        <v>861</v>
      </c>
      <c r="T360">
        <v>862</v>
      </c>
      <c r="U360" t="s">
        <v>2544</v>
      </c>
      <c r="V360" t="s">
        <v>2545</v>
      </c>
      <c r="W360">
        <v>20045</v>
      </c>
      <c r="X360" t="s">
        <v>2546</v>
      </c>
      <c r="Y360" t="s">
        <v>58</v>
      </c>
      <c r="Z360" t="s">
        <v>59</v>
      </c>
      <c r="AA360">
        <v>9.2473388889999999</v>
      </c>
      <c r="AB360">
        <v>4.0566805559999999</v>
      </c>
      <c r="AC360">
        <v>260</v>
      </c>
      <c r="AD360">
        <v>0</v>
      </c>
      <c r="AE360">
        <v>0</v>
      </c>
      <c r="AF360">
        <v>52</v>
      </c>
      <c r="AG360" t="s">
        <v>204</v>
      </c>
      <c r="AK360">
        <v>86</v>
      </c>
      <c r="AL360">
        <v>3</v>
      </c>
      <c r="AM360">
        <v>2</v>
      </c>
      <c r="AN360" t="str">
        <f t="shared" si="5"/>
        <v>3-2</v>
      </c>
      <c r="AO360" t="s">
        <v>36226</v>
      </c>
      <c r="AQ360">
        <v>117</v>
      </c>
      <c r="AR360">
        <v>119</v>
      </c>
    </row>
    <row r="361" spans="1:45" x14ac:dyDescent="0.25">
      <c r="A361">
        <v>1067</v>
      </c>
      <c r="B361" t="s">
        <v>2547</v>
      </c>
      <c r="C361" t="s">
        <v>2548</v>
      </c>
      <c r="D361" t="s">
        <v>2549</v>
      </c>
      <c r="E361" t="s">
        <v>2550</v>
      </c>
      <c r="F361" s="1">
        <v>2</v>
      </c>
      <c r="G361">
        <v>2</v>
      </c>
      <c r="H361" t="s">
        <v>2551</v>
      </c>
      <c r="I361" t="s">
        <v>2551</v>
      </c>
      <c r="K361" t="s">
        <v>52</v>
      </c>
      <c r="L361" t="s">
        <v>86</v>
      </c>
      <c r="M361">
        <v>3</v>
      </c>
      <c r="N361">
        <v>1</v>
      </c>
      <c r="O361">
        <v>1</v>
      </c>
      <c r="P361">
        <v>18591</v>
      </c>
      <c r="Q361" t="s">
        <v>54</v>
      </c>
      <c r="R361">
        <v>403487</v>
      </c>
      <c r="S361">
        <v>1301</v>
      </c>
      <c r="T361">
        <v>1302</v>
      </c>
      <c r="U361" t="s">
        <v>2552</v>
      </c>
      <c r="V361" t="s">
        <v>2553</v>
      </c>
      <c r="W361">
        <v>20030</v>
      </c>
      <c r="X361" t="s">
        <v>1916</v>
      </c>
      <c r="Y361" t="s">
        <v>58</v>
      </c>
      <c r="Z361" t="s">
        <v>59</v>
      </c>
      <c r="AA361">
        <v>10.366111111111101</v>
      </c>
      <c r="AB361">
        <v>5.6907500000000004</v>
      </c>
      <c r="AC361">
        <v>210</v>
      </c>
      <c r="AD361">
        <v>0</v>
      </c>
      <c r="AE361">
        <v>0</v>
      </c>
      <c r="AF361">
        <v>33</v>
      </c>
      <c r="AG361" t="s">
        <v>212</v>
      </c>
      <c r="AK361">
        <v>86</v>
      </c>
      <c r="AL361">
        <v>2</v>
      </c>
      <c r="AM361">
        <v>4</v>
      </c>
      <c r="AN361" t="str">
        <f t="shared" si="5"/>
        <v>2-4</v>
      </c>
      <c r="AO361" t="s">
        <v>36146</v>
      </c>
      <c r="AQ361">
        <v>117</v>
      </c>
      <c r="AR361">
        <v>123</v>
      </c>
    </row>
    <row r="362" spans="1:45" x14ac:dyDescent="0.25">
      <c r="A362">
        <v>6191</v>
      </c>
      <c r="B362" t="s">
        <v>81</v>
      </c>
      <c r="C362" t="s">
        <v>82</v>
      </c>
      <c r="D362" t="s">
        <v>83</v>
      </c>
      <c r="E362" t="s">
        <v>2554</v>
      </c>
      <c r="F362" s="1">
        <v>1</v>
      </c>
      <c r="G362">
        <v>1</v>
      </c>
      <c r="H362" t="s">
        <v>2555</v>
      </c>
      <c r="I362" t="s">
        <v>2555</v>
      </c>
      <c r="K362" t="s">
        <v>52</v>
      </c>
      <c r="L362" t="s">
        <v>86</v>
      </c>
      <c r="M362">
        <v>3</v>
      </c>
      <c r="N362">
        <v>1</v>
      </c>
      <c r="Q362" t="s">
        <v>87</v>
      </c>
      <c r="R362">
        <v>403487</v>
      </c>
      <c r="S362">
        <v>501</v>
      </c>
      <c r="T362">
        <v>501</v>
      </c>
      <c r="U362" t="s">
        <v>88</v>
      </c>
      <c r="V362" t="s">
        <v>2556</v>
      </c>
      <c r="W362">
        <v>20036</v>
      </c>
      <c r="X362" t="s">
        <v>90</v>
      </c>
      <c r="Y362" t="s">
        <v>91</v>
      </c>
      <c r="AA362">
        <v>10.268388890000001</v>
      </c>
      <c r="AB362">
        <v>6.293861111</v>
      </c>
      <c r="AC362">
        <v>30</v>
      </c>
      <c r="AD362">
        <v>5</v>
      </c>
      <c r="AE362">
        <v>0</v>
      </c>
      <c r="AF362">
        <v>51</v>
      </c>
      <c r="AG362" t="s">
        <v>92</v>
      </c>
      <c r="AK362">
        <v>113</v>
      </c>
      <c r="AL362">
        <v>1</v>
      </c>
      <c r="AM362">
        <v>3</v>
      </c>
      <c r="AN362" t="str">
        <f t="shared" si="5"/>
        <v>1-3</v>
      </c>
      <c r="AO362" t="s">
        <v>36214</v>
      </c>
      <c r="AP362">
        <v>85</v>
      </c>
      <c r="AQ362">
        <v>91</v>
      </c>
      <c r="AR362">
        <v>97</v>
      </c>
    </row>
    <row r="363" spans="1:45" x14ac:dyDescent="0.25">
      <c r="A363">
        <v>12853</v>
      </c>
      <c r="B363" t="s">
        <v>1280</v>
      </c>
      <c r="C363" t="s">
        <v>1281</v>
      </c>
      <c r="D363" t="s">
        <v>1282</v>
      </c>
      <c r="E363" t="s">
        <v>2557</v>
      </c>
      <c r="F363" s="1">
        <v>3</v>
      </c>
      <c r="G363">
        <v>3</v>
      </c>
      <c r="H363" t="s">
        <v>2558</v>
      </c>
      <c r="I363" t="s">
        <v>2558</v>
      </c>
      <c r="K363" t="s">
        <v>52</v>
      </c>
      <c r="L363" t="s">
        <v>53</v>
      </c>
      <c r="M363">
        <v>3</v>
      </c>
      <c r="N363">
        <v>1</v>
      </c>
      <c r="O363">
        <v>1</v>
      </c>
      <c r="P363">
        <v>21191</v>
      </c>
      <c r="Q363" t="s">
        <v>54</v>
      </c>
      <c r="R363">
        <v>403491</v>
      </c>
      <c r="S363">
        <v>361</v>
      </c>
      <c r="T363">
        <v>363</v>
      </c>
      <c r="U363" t="s">
        <v>1285</v>
      </c>
      <c r="V363" t="s">
        <v>2559</v>
      </c>
      <c r="W363">
        <v>20091</v>
      </c>
      <c r="X363" t="s">
        <v>282</v>
      </c>
      <c r="Y363" t="s">
        <v>58</v>
      </c>
      <c r="Z363" t="s">
        <v>59</v>
      </c>
      <c r="AA363">
        <v>13.288222222222201</v>
      </c>
      <c r="AB363">
        <v>2.6954166666666701</v>
      </c>
      <c r="AC363">
        <v>260</v>
      </c>
      <c r="AD363">
        <v>0</v>
      </c>
      <c r="AE363">
        <v>0</v>
      </c>
      <c r="AF363">
        <v>57</v>
      </c>
      <c r="AG363" t="s">
        <v>1123</v>
      </c>
      <c r="AK363">
        <v>114</v>
      </c>
      <c r="AL363">
        <v>4</v>
      </c>
      <c r="AM363">
        <v>4</v>
      </c>
      <c r="AN363" t="str">
        <f t="shared" si="5"/>
        <v>4-4</v>
      </c>
      <c r="AO363" t="s">
        <v>36153</v>
      </c>
      <c r="AQ363">
        <v>120</v>
      </c>
    </row>
    <row r="364" spans="1:45" x14ac:dyDescent="0.25">
      <c r="A364">
        <v>1042</v>
      </c>
      <c r="B364" t="s">
        <v>2560</v>
      </c>
      <c r="C364" t="s">
        <v>2561</v>
      </c>
      <c r="D364" t="s">
        <v>2562</v>
      </c>
      <c r="E364" t="s">
        <v>2563</v>
      </c>
      <c r="F364" s="1">
        <v>1</v>
      </c>
      <c r="G364">
        <v>1</v>
      </c>
      <c r="H364" t="s">
        <v>2564</v>
      </c>
      <c r="I364" t="s">
        <v>2564</v>
      </c>
      <c r="K364" t="s">
        <v>52</v>
      </c>
      <c r="L364" t="s">
        <v>126</v>
      </c>
      <c r="M364">
        <v>3</v>
      </c>
      <c r="N364">
        <v>1</v>
      </c>
      <c r="O364">
        <v>1</v>
      </c>
      <c r="P364">
        <v>22441</v>
      </c>
      <c r="Q364" t="s">
        <v>54</v>
      </c>
      <c r="R364">
        <v>403493</v>
      </c>
      <c r="S364">
        <v>1931</v>
      </c>
      <c r="T364">
        <v>1931</v>
      </c>
      <c r="U364" t="s">
        <v>2565</v>
      </c>
      <c r="V364" t="s">
        <v>2566</v>
      </c>
      <c r="W364">
        <v>20051</v>
      </c>
      <c r="X364" t="s">
        <v>57</v>
      </c>
      <c r="Y364" t="s">
        <v>58</v>
      </c>
      <c r="Z364" t="s">
        <v>59</v>
      </c>
      <c r="AA364">
        <v>10.41295</v>
      </c>
      <c r="AB364">
        <v>3.08968</v>
      </c>
      <c r="AC364">
        <v>90</v>
      </c>
      <c r="AD364">
        <v>0</v>
      </c>
      <c r="AE364">
        <v>4</v>
      </c>
      <c r="AF364">
        <v>61</v>
      </c>
      <c r="AG364" t="s">
        <v>1294</v>
      </c>
      <c r="AH364" t="s">
        <v>347</v>
      </c>
      <c r="AK364">
        <v>115</v>
      </c>
      <c r="AL364">
        <v>6</v>
      </c>
      <c r="AM364">
        <v>2</v>
      </c>
      <c r="AN364" t="str">
        <f t="shared" si="5"/>
        <v>6-2</v>
      </c>
      <c r="AO364" t="s">
        <v>36329</v>
      </c>
      <c r="AP364">
        <v>124</v>
      </c>
      <c r="AQ364">
        <v>120</v>
      </c>
    </row>
    <row r="365" spans="1:45" x14ac:dyDescent="0.25">
      <c r="A365">
        <v>1527</v>
      </c>
      <c r="B365" t="s">
        <v>2567</v>
      </c>
      <c r="C365" t="s">
        <v>2568</v>
      </c>
      <c r="D365" t="s">
        <v>2569</v>
      </c>
      <c r="E365" t="s">
        <v>2570</v>
      </c>
      <c r="F365" s="1">
        <v>1</v>
      </c>
      <c r="G365">
        <v>1</v>
      </c>
      <c r="H365" t="s">
        <v>2571</v>
      </c>
      <c r="I365" t="s">
        <v>2571</v>
      </c>
      <c r="K365" t="s">
        <v>52</v>
      </c>
      <c r="L365" t="s">
        <v>86</v>
      </c>
      <c r="M365">
        <v>6</v>
      </c>
      <c r="N365">
        <v>2</v>
      </c>
      <c r="O365">
        <v>2</v>
      </c>
      <c r="P365">
        <v>11051</v>
      </c>
      <c r="Q365" t="s">
        <v>54</v>
      </c>
      <c r="R365">
        <v>403487</v>
      </c>
      <c r="S365">
        <v>61</v>
      </c>
      <c r="T365">
        <v>61</v>
      </c>
      <c r="U365" t="s">
        <v>2572</v>
      </c>
      <c r="V365" t="s">
        <v>2573</v>
      </c>
      <c r="W365">
        <v>20035</v>
      </c>
      <c r="X365" t="s">
        <v>2574</v>
      </c>
      <c r="Y365" t="s">
        <v>58</v>
      </c>
      <c r="Z365" t="s">
        <v>59</v>
      </c>
      <c r="AA365">
        <v>10.11225</v>
      </c>
      <c r="AB365">
        <v>6.0110599999999996</v>
      </c>
      <c r="AC365">
        <v>0</v>
      </c>
      <c r="AD365">
        <v>0</v>
      </c>
      <c r="AE365">
        <v>0</v>
      </c>
      <c r="AF365">
        <v>27</v>
      </c>
      <c r="AG365" t="s">
        <v>204</v>
      </c>
      <c r="AJ365" t="s">
        <v>71</v>
      </c>
      <c r="AK365">
        <v>115</v>
      </c>
      <c r="AL365">
        <v>1</v>
      </c>
      <c r="AM365">
        <v>6</v>
      </c>
      <c r="AN365" t="str">
        <f t="shared" si="5"/>
        <v>1-6</v>
      </c>
      <c r="AO365" t="s">
        <v>36330</v>
      </c>
      <c r="AP365">
        <v>99</v>
      </c>
      <c r="AQ365">
        <v>97</v>
      </c>
      <c r="AR365">
        <v>85</v>
      </c>
      <c r="AS365">
        <v>91</v>
      </c>
    </row>
    <row r="366" spans="1:45" x14ac:dyDescent="0.25">
      <c r="A366">
        <v>443</v>
      </c>
      <c r="B366" t="s">
        <v>2575</v>
      </c>
      <c r="C366" t="s">
        <v>2576</v>
      </c>
      <c r="D366" t="s">
        <v>2577</v>
      </c>
      <c r="E366" t="s">
        <v>2578</v>
      </c>
      <c r="F366" s="1">
        <v>3</v>
      </c>
      <c r="G366">
        <v>3</v>
      </c>
      <c r="H366" t="s">
        <v>2579</v>
      </c>
      <c r="I366" t="s">
        <v>2579</v>
      </c>
      <c r="K366" t="s">
        <v>52</v>
      </c>
      <c r="L366" t="s">
        <v>86</v>
      </c>
      <c r="M366">
        <v>6</v>
      </c>
      <c r="N366">
        <v>1</v>
      </c>
      <c r="O366">
        <v>1</v>
      </c>
      <c r="P366">
        <v>18561</v>
      </c>
      <c r="Q366" t="s">
        <v>54</v>
      </c>
      <c r="R366">
        <v>403487</v>
      </c>
      <c r="S366">
        <v>1271</v>
      </c>
      <c r="T366">
        <v>1273</v>
      </c>
      <c r="U366" t="s">
        <v>2580</v>
      </c>
      <c r="V366" t="s">
        <v>2581</v>
      </c>
      <c r="W366">
        <v>20030</v>
      </c>
      <c r="X366" t="s">
        <v>2582</v>
      </c>
      <c r="Y366" t="s">
        <v>58</v>
      </c>
      <c r="Z366" t="s">
        <v>59</v>
      </c>
      <c r="AA366">
        <v>10.24888889</v>
      </c>
      <c r="AB366">
        <v>5.5027305560000004</v>
      </c>
      <c r="AC366">
        <v>290</v>
      </c>
      <c r="AD366">
        <v>-2</v>
      </c>
      <c r="AE366">
        <v>0</v>
      </c>
      <c r="AF366">
        <v>45</v>
      </c>
      <c r="AG366" t="s">
        <v>111</v>
      </c>
      <c r="AK366">
        <v>115</v>
      </c>
      <c r="AL366">
        <v>0</v>
      </c>
      <c r="AM366">
        <v>7</v>
      </c>
      <c r="AN366" t="str">
        <f t="shared" si="5"/>
        <v>0-7</v>
      </c>
      <c r="AO366" t="s">
        <v>36192</v>
      </c>
      <c r="AQ366">
        <v>121</v>
      </c>
      <c r="AR366">
        <v>118</v>
      </c>
    </row>
    <row r="367" spans="1:45" x14ac:dyDescent="0.25">
      <c r="A367">
        <v>4575</v>
      </c>
      <c r="B367" t="s">
        <v>1121</v>
      </c>
      <c r="C367" t="s">
        <v>1122</v>
      </c>
      <c r="D367" t="s">
        <v>1123</v>
      </c>
      <c r="E367" t="s">
        <v>2583</v>
      </c>
      <c r="F367" s="1">
        <v>1</v>
      </c>
      <c r="G367">
        <v>1</v>
      </c>
      <c r="H367" t="s">
        <v>1126</v>
      </c>
      <c r="I367" t="s">
        <v>1126</v>
      </c>
      <c r="K367" t="s">
        <v>52</v>
      </c>
      <c r="L367" t="s">
        <v>86</v>
      </c>
      <c r="M367">
        <v>6</v>
      </c>
      <c r="N367">
        <v>1</v>
      </c>
      <c r="O367">
        <v>1</v>
      </c>
      <c r="P367">
        <v>18571</v>
      </c>
      <c r="Q367" t="s">
        <v>54</v>
      </c>
      <c r="R367">
        <v>403487</v>
      </c>
      <c r="S367">
        <v>1281</v>
      </c>
      <c r="T367">
        <v>1281</v>
      </c>
      <c r="U367" t="s">
        <v>1127</v>
      </c>
      <c r="V367" t="s">
        <v>2584</v>
      </c>
      <c r="W367">
        <v>20030</v>
      </c>
      <c r="X367" t="s">
        <v>230</v>
      </c>
      <c r="Y367" t="s">
        <v>58</v>
      </c>
      <c r="Z367" t="s">
        <v>59</v>
      </c>
      <c r="AA367">
        <v>10.244194439999999</v>
      </c>
      <c r="AB367">
        <v>5.6210527780000001</v>
      </c>
      <c r="AC367">
        <v>10</v>
      </c>
      <c r="AD367">
        <v>4</v>
      </c>
      <c r="AE367">
        <v>0</v>
      </c>
      <c r="AF367">
        <v>24</v>
      </c>
      <c r="AG367" t="s">
        <v>1129</v>
      </c>
      <c r="AJ367" t="s">
        <v>71</v>
      </c>
      <c r="AK367">
        <v>112</v>
      </c>
      <c r="AL367">
        <v>0</v>
      </c>
      <c r="AM367">
        <v>3</v>
      </c>
      <c r="AN367" t="str">
        <f t="shared" si="5"/>
        <v>0-3</v>
      </c>
      <c r="AO367" t="s">
        <v>36181</v>
      </c>
      <c r="AQ367">
        <v>124</v>
      </c>
      <c r="AR367">
        <v>122</v>
      </c>
    </row>
    <row r="368" spans="1:45" x14ac:dyDescent="0.25">
      <c r="A368">
        <v>6203</v>
      </c>
      <c r="B368" t="s">
        <v>2585</v>
      </c>
      <c r="C368" t="s">
        <v>2586</v>
      </c>
      <c r="D368" t="s">
        <v>2587</v>
      </c>
      <c r="E368" t="s">
        <v>2588</v>
      </c>
      <c r="F368" s="1">
        <v>3</v>
      </c>
      <c r="G368">
        <v>3</v>
      </c>
      <c r="H368" t="s">
        <v>2589</v>
      </c>
      <c r="I368" t="s">
        <v>2589</v>
      </c>
      <c r="K368" t="s">
        <v>52</v>
      </c>
      <c r="L368" t="s">
        <v>86</v>
      </c>
      <c r="M368">
        <v>3</v>
      </c>
      <c r="N368">
        <v>1</v>
      </c>
      <c r="Q368" t="s">
        <v>87</v>
      </c>
      <c r="R368">
        <v>403487</v>
      </c>
      <c r="S368">
        <v>541</v>
      </c>
      <c r="T368">
        <v>543</v>
      </c>
      <c r="U368" t="s">
        <v>2590</v>
      </c>
      <c r="V368" t="s">
        <v>2591</v>
      </c>
      <c r="W368">
        <v>20036</v>
      </c>
      <c r="X368" t="s">
        <v>2592</v>
      </c>
      <c r="Y368" t="s">
        <v>91</v>
      </c>
      <c r="AA368">
        <v>10.608499999999999</v>
      </c>
      <c r="AB368">
        <v>6.0838055559999997</v>
      </c>
      <c r="AC368">
        <v>310</v>
      </c>
      <c r="AD368">
        <v>0</v>
      </c>
      <c r="AE368">
        <v>0</v>
      </c>
      <c r="AF368">
        <v>51</v>
      </c>
      <c r="AG368" t="s">
        <v>1123</v>
      </c>
      <c r="AK368">
        <v>114</v>
      </c>
      <c r="AL368">
        <v>0</v>
      </c>
      <c r="AM368">
        <v>1</v>
      </c>
      <c r="AN368" t="str">
        <f t="shared" si="5"/>
        <v>0-1</v>
      </c>
      <c r="AO368" t="s">
        <v>36131</v>
      </c>
      <c r="AQ368">
        <v>89</v>
      </c>
      <c r="AR368">
        <v>95</v>
      </c>
      <c r="AS368">
        <v>101</v>
      </c>
    </row>
    <row r="369" spans="1:47" x14ac:dyDescent="0.25">
      <c r="A369">
        <v>20799</v>
      </c>
      <c r="B369" t="s">
        <v>155</v>
      </c>
      <c r="C369" t="s">
        <v>1622</v>
      </c>
      <c r="D369" t="s">
        <v>157</v>
      </c>
      <c r="E369" t="s">
        <v>2593</v>
      </c>
      <c r="F369" s="1">
        <v>8</v>
      </c>
      <c r="G369">
        <v>3</v>
      </c>
      <c r="H369" t="s">
        <v>2594</v>
      </c>
      <c r="I369" t="s">
        <v>490</v>
      </c>
      <c r="J369" t="s">
        <v>2594</v>
      </c>
      <c r="K369" t="s">
        <v>99</v>
      </c>
      <c r="L369" t="s">
        <v>66</v>
      </c>
      <c r="M369">
        <v>6</v>
      </c>
      <c r="N369">
        <v>2</v>
      </c>
      <c r="O369">
        <v>2</v>
      </c>
      <c r="P369">
        <v>15122</v>
      </c>
      <c r="Q369" t="s">
        <v>54</v>
      </c>
      <c r="R369">
        <v>403492</v>
      </c>
      <c r="S369">
        <v>656</v>
      </c>
      <c r="T369">
        <v>658</v>
      </c>
      <c r="U369" t="s">
        <v>1625</v>
      </c>
      <c r="V369" t="s">
        <v>2595</v>
      </c>
      <c r="W369">
        <v>20031</v>
      </c>
      <c r="X369" t="s">
        <v>162</v>
      </c>
      <c r="Y369" t="s">
        <v>58</v>
      </c>
      <c r="Z369" t="s">
        <v>59</v>
      </c>
      <c r="AA369">
        <v>9.917166667</v>
      </c>
      <c r="AB369">
        <v>2.9531944440000002</v>
      </c>
      <c r="AC369">
        <v>240</v>
      </c>
      <c r="AD369">
        <v>8</v>
      </c>
      <c r="AE369">
        <v>0</v>
      </c>
      <c r="AF369">
        <v>33</v>
      </c>
      <c r="AG369" t="s">
        <v>150</v>
      </c>
      <c r="AJ369" t="s">
        <v>71</v>
      </c>
      <c r="AK369">
        <v>589</v>
      </c>
      <c r="AL369">
        <v>0</v>
      </c>
      <c r="AM369">
        <v>2</v>
      </c>
      <c r="AN369" t="str">
        <f t="shared" si="5"/>
        <v>0-2</v>
      </c>
      <c r="AO369" t="s">
        <v>36331</v>
      </c>
      <c r="AQ369">
        <v>604</v>
      </c>
      <c r="AR369">
        <v>606</v>
      </c>
      <c r="AS369">
        <v>610</v>
      </c>
      <c r="AT369">
        <v>608</v>
      </c>
      <c r="AU369">
        <v>602</v>
      </c>
    </row>
    <row r="370" spans="1:47" x14ac:dyDescent="0.25">
      <c r="A370">
        <v>6871</v>
      </c>
      <c r="B370" t="s">
        <v>2596</v>
      </c>
      <c r="C370" t="s">
        <v>2597</v>
      </c>
      <c r="D370" t="s">
        <v>2598</v>
      </c>
      <c r="E370" t="s">
        <v>2599</v>
      </c>
      <c r="F370" s="1">
        <v>1</v>
      </c>
      <c r="G370">
        <v>1</v>
      </c>
      <c r="H370" t="s">
        <v>2600</v>
      </c>
      <c r="I370" t="s">
        <v>2600</v>
      </c>
      <c r="K370" t="s">
        <v>52</v>
      </c>
      <c r="L370" t="s">
        <v>144</v>
      </c>
      <c r="M370">
        <v>2</v>
      </c>
      <c r="N370">
        <v>1</v>
      </c>
      <c r="Q370" t="s">
        <v>87</v>
      </c>
      <c r="R370">
        <v>403488</v>
      </c>
      <c r="S370">
        <v>1581</v>
      </c>
      <c r="T370">
        <v>1581</v>
      </c>
      <c r="U370" t="s">
        <v>2601</v>
      </c>
      <c r="V370" t="s">
        <v>2602</v>
      </c>
      <c r="W370">
        <v>20047</v>
      </c>
      <c r="X370" t="s">
        <v>612</v>
      </c>
      <c r="Y370" t="s">
        <v>91</v>
      </c>
      <c r="AA370">
        <v>9.4446390000000005</v>
      </c>
      <c r="AB370">
        <v>4.9074720000000003</v>
      </c>
      <c r="AC370">
        <v>20</v>
      </c>
      <c r="AD370">
        <v>0</v>
      </c>
      <c r="AE370">
        <v>-2</v>
      </c>
      <c r="AF370">
        <v>66</v>
      </c>
      <c r="AG370" t="s">
        <v>171</v>
      </c>
      <c r="AK370">
        <v>104</v>
      </c>
      <c r="AL370">
        <v>3</v>
      </c>
      <c r="AM370">
        <v>0</v>
      </c>
      <c r="AN370" t="str">
        <f t="shared" si="5"/>
        <v>3-0</v>
      </c>
      <c r="AO370" t="s">
        <v>36332</v>
      </c>
      <c r="AP370">
        <v>106</v>
      </c>
    </row>
    <row r="371" spans="1:47" x14ac:dyDescent="0.25">
      <c r="A371">
        <v>16233</v>
      </c>
      <c r="B371" t="s">
        <v>992</v>
      </c>
      <c r="C371" t="s">
        <v>2603</v>
      </c>
      <c r="D371" t="s">
        <v>994</v>
      </c>
      <c r="E371" t="s">
        <v>2604</v>
      </c>
      <c r="F371" s="1">
        <v>3</v>
      </c>
      <c r="G371">
        <v>3</v>
      </c>
      <c r="H371" t="s">
        <v>2605</v>
      </c>
      <c r="I371" t="s">
        <v>2605</v>
      </c>
      <c r="K371" t="s">
        <v>52</v>
      </c>
      <c r="L371" t="s">
        <v>53</v>
      </c>
      <c r="M371">
        <v>6</v>
      </c>
      <c r="N371">
        <v>2</v>
      </c>
      <c r="O371">
        <v>2</v>
      </c>
      <c r="P371">
        <v>21801</v>
      </c>
      <c r="Q371" t="s">
        <v>54</v>
      </c>
      <c r="R371">
        <v>403491</v>
      </c>
      <c r="S371">
        <v>1291</v>
      </c>
      <c r="T371">
        <v>1293</v>
      </c>
      <c r="U371" t="s">
        <v>2606</v>
      </c>
      <c r="V371" t="s">
        <v>2607</v>
      </c>
      <c r="W371">
        <v>20043</v>
      </c>
      <c r="X371" t="s">
        <v>147</v>
      </c>
      <c r="Y371" t="s">
        <v>58</v>
      </c>
      <c r="Z371" t="s">
        <v>59</v>
      </c>
      <c r="AA371">
        <v>13.4900555555556</v>
      </c>
      <c r="AB371">
        <v>5.3717777777777798</v>
      </c>
      <c r="AC371">
        <v>220</v>
      </c>
      <c r="AD371">
        <v>0</v>
      </c>
      <c r="AE371">
        <v>0</v>
      </c>
      <c r="AF371" t="s">
        <v>1000</v>
      </c>
      <c r="AG371" t="s">
        <v>130</v>
      </c>
      <c r="AK371">
        <v>116</v>
      </c>
      <c r="AL371">
        <v>0</v>
      </c>
      <c r="AM371">
        <v>4</v>
      </c>
      <c r="AN371" t="str">
        <f t="shared" si="5"/>
        <v>0-4</v>
      </c>
      <c r="AO371" t="s">
        <v>36300</v>
      </c>
      <c r="AQ371">
        <v>124</v>
      </c>
      <c r="AR371">
        <v>118</v>
      </c>
    </row>
    <row r="372" spans="1:47" x14ac:dyDescent="0.25">
      <c r="A372">
        <v>15392</v>
      </c>
      <c r="B372" t="s">
        <v>1462</v>
      </c>
      <c r="C372" t="s">
        <v>1463</v>
      </c>
      <c r="D372" t="s">
        <v>1464</v>
      </c>
      <c r="E372" t="s">
        <v>2608</v>
      </c>
      <c r="F372" s="1">
        <v>2</v>
      </c>
      <c r="G372">
        <v>2</v>
      </c>
      <c r="H372" t="s">
        <v>2609</v>
      </c>
      <c r="I372" t="s">
        <v>2609</v>
      </c>
      <c r="K372" t="s">
        <v>52</v>
      </c>
      <c r="L372" t="s">
        <v>1467</v>
      </c>
      <c r="M372">
        <v>6</v>
      </c>
      <c r="N372">
        <v>1</v>
      </c>
      <c r="O372">
        <v>1</v>
      </c>
      <c r="P372">
        <v>5781</v>
      </c>
      <c r="Q372" t="s">
        <v>54</v>
      </c>
      <c r="R372">
        <v>402821</v>
      </c>
      <c r="S372">
        <v>421</v>
      </c>
      <c r="T372">
        <v>422</v>
      </c>
      <c r="U372" t="s">
        <v>1468</v>
      </c>
      <c r="V372" t="s">
        <v>2610</v>
      </c>
      <c r="W372">
        <v>20013</v>
      </c>
      <c r="X372" t="s">
        <v>221</v>
      </c>
      <c r="Y372" t="s">
        <v>58</v>
      </c>
      <c r="Z372" t="s">
        <v>59</v>
      </c>
      <c r="AA372">
        <v>9.7439999999999998</v>
      </c>
      <c r="AB372">
        <v>4.1048611111111102</v>
      </c>
      <c r="AC372">
        <v>140</v>
      </c>
      <c r="AD372">
        <v>12</v>
      </c>
      <c r="AE372">
        <v>0</v>
      </c>
      <c r="AF372">
        <v>33</v>
      </c>
      <c r="AG372" t="s">
        <v>1470</v>
      </c>
      <c r="AJ372" t="s">
        <v>71</v>
      </c>
      <c r="AK372">
        <v>123</v>
      </c>
      <c r="AL372">
        <v>2</v>
      </c>
      <c r="AM372">
        <v>7</v>
      </c>
      <c r="AN372" t="str">
        <f t="shared" si="5"/>
        <v>2-7</v>
      </c>
      <c r="AO372" t="s">
        <v>36333</v>
      </c>
      <c r="AQ372">
        <v>88</v>
      </c>
      <c r="AR372">
        <v>106</v>
      </c>
      <c r="AS372">
        <v>100</v>
      </c>
    </row>
    <row r="373" spans="1:47" x14ac:dyDescent="0.25">
      <c r="A373">
        <v>1254</v>
      </c>
      <c r="B373" t="s">
        <v>356</v>
      </c>
      <c r="C373" t="s">
        <v>357</v>
      </c>
      <c r="D373" t="s">
        <v>358</v>
      </c>
      <c r="E373" t="s">
        <v>2611</v>
      </c>
      <c r="F373" s="1">
        <v>1</v>
      </c>
      <c r="G373">
        <v>1</v>
      </c>
      <c r="H373" t="s">
        <v>2612</v>
      </c>
      <c r="I373" t="s">
        <v>2612</v>
      </c>
      <c r="K373" t="s">
        <v>52</v>
      </c>
      <c r="L373" t="s">
        <v>144</v>
      </c>
      <c r="M373">
        <v>6</v>
      </c>
      <c r="N373">
        <v>2</v>
      </c>
      <c r="O373">
        <v>2</v>
      </c>
      <c r="P373">
        <v>18131</v>
      </c>
      <c r="Q373" t="s">
        <v>54</v>
      </c>
      <c r="R373">
        <v>403488</v>
      </c>
      <c r="S373">
        <v>131</v>
      </c>
      <c r="T373">
        <v>131</v>
      </c>
      <c r="U373" t="s">
        <v>361</v>
      </c>
      <c r="V373" t="s">
        <v>2613</v>
      </c>
      <c r="W373">
        <v>20047</v>
      </c>
      <c r="X373" t="s">
        <v>363</v>
      </c>
      <c r="Y373" t="s">
        <v>58</v>
      </c>
      <c r="Z373" t="s">
        <v>59</v>
      </c>
      <c r="AA373">
        <v>9.4560833333333303</v>
      </c>
      <c r="AB373">
        <v>4.6160833333333304</v>
      </c>
      <c r="AC373">
        <v>30</v>
      </c>
      <c r="AD373">
        <v>4</v>
      </c>
      <c r="AE373">
        <v>0</v>
      </c>
      <c r="AF373">
        <v>28</v>
      </c>
      <c r="AG373" t="s">
        <v>350</v>
      </c>
      <c r="AK373">
        <v>118</v>
      </c>
      <c r="AL373">
        <v>1</v>
      </c>
      <c r="AM373">
        <v>0</v>
      </c>
      <c r="AN373" t="str">
        <f t="shared" si="5"/>
        <v>1-0</v>
      </c>
      <c r="AO373" t="s">
        <v>36334</v>
      </c>
      <c r="AP373">
        <v>90</v>
      </c>
      <c r="AQ373">
        <v>101</v>
      </c>
    </row>
    <row r="374" spans="1:47" x14ac:dyDescent="0.25">
      <c r="A374">
        <v>11061</v>
      </c>
      <c r="B374" t="s">
        <v>2614</v>
      </c>
      <c r="C374" t="s">
        <v>2615</v>
      </c>
      <c r="D374" t="s">
        <v>2616</v>
      </c>
      <c r="E374" t="s">
        <v>2617</v>
      </c>
      <c r="F374" s="1">
        <v>1</v>
      </c>
      <c r="G374">
        <v>1</v>
      </c>
      <c r="H374" t="s">
        <v>2618</v>
      </c>
      <c r="I374" t="s">
        <v>2618</v>
      </c>
      <c r="K374" t="s">
        <v>52</v>
      </c>
      <c r="L374" t="s">
        <v>126</v>
      </c>
      <c r="M374">
        <v>3</v>
      </c>
      <c r="N374">
        <v>1</v>
      </c>
      <c r="O374">
        <v>1</v>
      </c>
      <c r="P374">
        <v>24741</v>
      </c>
      <c r="Q374" t="s">
        <v>54</v>
      </c>
      <c r="R374">
        <v>403493</v>
      </c>
      <c r="S374">
        <v>811</v>
      </c>
      <c r="T374">
        <v>811</v>
      </c>
      <c r="U374" t="s">
        <v>2619</v>
      </c>
      <c r="V374" t="s">
        <v>2620</v>
      </c>
      <c r="W374">
        <v>20038</v>
      </c>
      <c r="X374" t="s">
        <v>57</v>
      </c>
      <c r="Y374" t="s">
        <v>58</v>
      </c>
      <c r="Z374" t="s">
        <v>59</v>
      </c>
      <c r="AA374">
        <v>11.248722219999999</v>
      </c>
      <c r="AB374">
        <v>4.40625</v>
      </c>
      <c r="AC374">
        <v>60</v>
      </c>
      <c r="AD374">
        <v>0</v>
      </c>
      <c r="AE374">
        <v>2</v>
      </c>
      <c r="AF374">
        <v>70</v>
      </c>
      <c r="AG374" t="s">
        <v>373</v>
      </c>
      <c r="AK374">
        <v>85</v>
      </c>
      <c r="AL374">
        <v>3</v>
      </c>
      <c r="AM374">
        <v>2</v>
      </c>
      <c r="AN374" t="str">
        <f t="shared" si="5"/>
        <v>3-2</v>
      </c>
      <c r="AO374" t="s">
        <v>36301</v>
      </c>
      <c r="AP374">
        <v>118</v>
      </c>
      <c r="AQ374">
        <v>124</v>
      </c>
    </row>
    <row r="375" spans="1:47" x14ac:dyDescent="0.25">
      <c r="A375">
        <v>6772</v>
      </c>
      <c r="B375" t="s">
        <v>1680</v>
      </c>
      <c r="C375" t="s">
        <v>1681</v>
      </c>
      <c r="D375" t="s">
        <v>1682</v>
      </c>
      <c r="E375" t="s">
        <v>2621</v>
      </c>
      <c r="F375" s="1">
        <v>2</v>
      </c>
      <c r="G375">
        <v>2</v>
      </c>
      <c r="H375" t="s">
        <v>2622</v>
      </c>
      <c r="I375" t="s">
        <v>2622</v>
      </c>
      <c r="K375" t="s">
        <v>52</v>
      </c>
      <c r="L375" t="s">
        <v>108</v>
      </c>
      <c r="M375">
        <v>3</v>
      </c>
      <c r="N375">
        <v>1</v>
      </c>
      <c r="O375">
        <v>1</v>
      </c>
      <c r="P375">
        <v>9921</v>
      </c>
      <c r="Q375" t="s">
        <v>54</v>
      </c>
      <c r="R375">
        <v>403489</v>
      </c>
      <c r="S375">
        <v>921</v>
      </c>
      <c r="T375">
        <v>922</v>
      </c>
      <c r="U375" t="s">
        <v>1685</v>
      </c>
      <c r="V375" t="s">
        <v>2623</v>
      </c>
      <c r="W375">
        <v>20032</v>
      </c>
      <c r="X375" t="s">
        <v>238</v>
      </c>
      <c r="Y375" t="s">
        <v>58</v>
      </c>
      <c r="Z375" t="s">
        <v>59</v>
      </c>
      <c r="AA375">
        <v>10.61561111</v>
      </c>
      <c r="AB375">
        <v>5.1036944440000003</v>
      </c>
      <c r="AC375">
        <v>230</v>
      </c>
      <c r="AD375">
        <v>0</v>
      </c>
      <c r="AE375">
        <v>0</v>
      </c>
      <c r="AF375">
        <v>44</v>
      </c>
      <c r="AG375" t="s">
        <v>290</v>
      </c>
      <c r="AK375">
        <v>116</v>
      </c>
      <c r="AL375">
        <v>1</v>
      </c>
      <c r="AM375">
        <v>2</v>
      </c>
      <c r="AN375" t="str">
        <f t="shared" si="5"/>
        <v>1-2</v>
      </c>
      <c r="AO375" t="s">
        <v>36293</v>
      </c>
      <c r="AQ375">
        <v>121</v>
      </c>
    </row>
    <row r="376" spans="1:47" x14ac:dyDescent="0.25">
      <c r="A376">
        <v>23696</v>
      </c>
      <c r="B376" t="s">
        <v>2354</v>
      </c>
      <c r="C376" t="s">
        <v>2355</v>
      </c>
      <c r="D376" t="s">
        <v>2356</v>
      </c>
      <c r="E376" t="s">
        <v>2624</v>
      </c>
      <c r="F376" s="1">
        <v>8</v>
      </c>
      <c r="G376">
        <v>3</v>
      </c>
      <c r="H376" t="s">
        <v>2625</v>
      </c>
      <c r="I376" t="s">
        <v>2626</v>
      </c>
      <c r="J376" t="s">
        <v>2625</v>
      </c>
      <c r="K376" t="s">
        <v>99</v>
      </c>
      <c r="L376" t="s">
        <v>86</v>
      </c>
      <c r="M376">
        <v>6</v>
      </c>
      <c r="N376">
        <v>2</v>
      </c>
      <c r="Q376" t="s">
        <v>87</v>
      </c>
      <c r="R376">
        <v>403487</v>
      </c>
      <c r="S376">
        <v>706</v>
      </c>
      <c r="T376">
        <v>708</v>
      </c>
      <c r="U376" t="s">
        <v>2360</v>
      </c>
      <c r="V376" t="s">
        <v>2627</v>
      </c>
      <c r="W376">
        <v>20036</v>
      </c>
      <c r="X376" t="s">
        <v>2362</v>
      </c>
      <c r="Y376" t="s">
        <v>91</v>
      </c>
      <c r="AA376">
        <v>10.478120000000001</v>
      </c>
      <c r="AB376">
        <v>6.5344899999999999</v>
      </c>
      <c r="AC376">
        <v>240</v>
      </c>
      <c r="AD376">
        <v>2</v>
      </c>
      <c r="AE376">
        <v>0</v>
      </c>
      <c r="AF376">
        <v>46</v>
      </c>
      <c r="AG376" t="s">
        <v>171</v>
      </c>
      <c r="AK376">
        <v>581</v>
      </c>
      <c r="AL376">
        <v>2</v>
      </c>
      <c r="AM376">
        <v>0</v>
      </c>
      <c r="AN376" t="str">
        <f t="shared" si="5"/>
        <v>2-0</v>
      </c>
      <c r="AO376" t="s">
        <v>36186</v>
      </c>
      <c r="AQ376">
        <v>602</v>
      </c>
      <c r="AR376">
        <v>604</v>
      </c>
      <c r="AS376">
        <v>606</v>
      </c>
      <c r="AT376">
        <v>608</v>
      </c>
    </row>
    <row r="377" spans="1:47" x14ac:dyDescent="0.25">
      <c r="A377">
        <v>1433</v>
      </c>
      <c r="B377" t="s">
        <v>433</v>
      </c>
      <c r="C377" t="s">
        <v>434</v>
      </c>
      <c r="D377" t="s">
        <v>435</v>
      </c>
      <c r="E377" t="s">
        <v>2628</v>
      </c>
      <c r="F377" s="1">
        <v>3</v>
      </c>
      <c r="G377">
        <v>3</v>
      </c>
      <c r="H377" t="s">
        <v>2629</v>
      </c>
      <c r="I377" t="s">
        <v>2629</v>
      </c>
      <c r="K377" t="s">
        <v>52</v>
      </c>
      <c r="L377" t="s">
        <v>86</v>
      </c>
      <c r="M377">
        <v>3</v>
      </c>
      <c r="N377">
        <v>1</v>
      </c>
      <c r="O377">
        <v>1</v>
      </c>
      <c r="P377">
        <v>19501</v>
      </c>
      <c r="Q377" t="s">
        <v>54</v>
      </c>
      <c r="R377">
        <v>403487</v>
      </c>
      <c r="S377">
        <v>1621</v>
      </c>
      <c r="T377">
        <v>1623</v>
      </c>
      <c r="U377" t="s">
        <v>438</v>
      </c>
      <c r="V377" t="s">
        <v>2630</v>
      </c>
      <c r="W377">
        <v>20047</v>
      </c>
      <c r="X377" t="s">
        <v>440</v>
      </c>
      <c r="Y377" t="s">
        <v>58</v>
      </c>
      <c r="Z377" t="s">
        <v>59</v>
      </c>
      <c r="AA377">
        <v>9.3219899999999996</v>
      </c>
      <c r="AB377">
        <v>5.7688800000000002</v>
      </c>
      <c r="AC377">
        <v>270</v>
      </c>
      <c r="AD377">
        <v>6</v>
      </c>
      <c r="AE377">
        <v>0</v>
      </c>
      <c r="AF377">
        <v>30</v>
      </c>
      <c r="AG377" t="s">
        <v>290</v>
      </c>
      <c r="AK377">
        <v>87</v>
      </c>
      <c r="AL377">
        <v>3</v>
      </c>
      <c r="AM377">
        <v>6</v>
      </c>
      <c r="AN377" t="str">
        <f t="shared" si="5"/>
        <v>3-6</v>
      </c>
      <c r="AO377" t="s">
        <v>36335</v>
      </c>
      <c r="AQ377">
        <v>102</v>
      </c>
      <c r="AR377">
        <v>108</v>
      </c>
    </row>
    <row r="378" spans="1:47" x14ac:dyDescent="0.25">
      <c r="A378">
        <v>22334</v>
      </c>
      <c r="B378" t="s">
        <v>2631</v>
      </c>
      <c r="C378" t="s">
        <v>2632</v>
      </c>
      <c r="D378" t="s">
        <v>2633</v>
      </c>
      <c r="E378" t="s">
        <v>2634</v>
      </c>
      <c r="F378" s="1">
        <v>6</v>
      </c>
      <c r="G378">
        <v>1</v>
      </c>
      <c r="H378" t="s">
        <v>2635</v>
      </c>
      <c r="I378" t="s">
        <v>2636</v>
      </c>
      <c r="J378" t="s">
        <v>2635</v>
      </c>
      <c r="K378" t="s">
        <v>99</v>
      </c>
      <c r="L378" t="s">
        <v>144</v>
      </c>
      <c r="M378">
        <v>6</v>
      </c>
      <c r="N378">
        <v>2</v>
      </c>
      <c r="O378">
        <v>2</v>
      </c>
      <c r="P378">
        <v>18152</v>
      </c>
      <c r="Q378" t="s">
        <v>54</v>
      </c>
      <c r="R378">
        <v>403488</v>
      </c>
      <c r="S378">
        <v>156</v>
      </c>
      <c r="T378">
        <v>156</v>
      </c>
      <c r="U378" t="s">
        <v>2637</v>
      </c>
      <c r="V378" t="s">
        <v>2638</v>
      </c>
      <c r="W378">
        <v>20047</v>
      </c>
      <c r="X378" t="s">
        <v>2639</v>
      </c>
      <c r="Y378" t="s">
        <v>58</v>
      </c>
      <c r="Z378" t="s">
        <v>59</v>
      </c>
      <c r="AA378">
        <v>9.4691388888888905</v>
      </c>
      <c r="AB378">
        <v>4.63886111111111</v>
      </c>
      <c r="AC378">
        <v>30</v>
      </c>
      <c r="AD378">
        <v>4</v>
      </c>
      <c r="AE378">
        <v>0</v>
      </c>
      <c r="AF378">
        <v>28</v>
      </c>
      <c r="AG378" t="s">
        <v>204</v>
      </c>
      <c r="AK378">
        <v>579</v>
      </c>
      <c r="AL378">
        <v>6</v>
      </c>
      <c r="AM378">
        <v>5</v>
      </c>
      <c r="AN378" t="str">
        <f t="shared" si="5"/>
        <v>6-5</v>
      </c>
      <c r="AO378" t="s">
        <v>36241</v>
      </c>
      <c r="AP378">
        <v>563</v>
      </c>
      <c r="AQ378">
        <v>565</v>
      </c>
      <c r="AR378">
        <v>567</v>
      </c>
    </row>
    <row r="379" spans="1:47" x14ac:dyDescent="0.25">
      <c r="A379">
        <v>18141</v>
      </c>
      <c r="B379" t="s">
        <v>2116</v>
      </c>
      <c r="C379" t="s">
        <v>2117</v>
      </c>
      <c r="D379" t="s">
        <v>2118</v>
      </c>
      <c r="E379" t="s">
        <v>2640</v>
      </c>
      <c r="F379" s="1">
        <v>1</v>
      </c>
      <c r="G379">
        <v>1</v>
      </c>
      <c r="H379" t="s">
        <v>2641</v>
      </c>
      <c r="I379" t="s">
        <v>2641</v>
      </c>
      <c r="K379" t="s">
        <v>52</v>
      </c>
      <c r="L379" t="s">
        <v>53</v>
      </c>
      <c r="M379">
        <v>3</v>
      </c>
      <c r="N379">
        <v>1</v>
      </c>
      <c r="O379">
        <v>1</v>
      </c>
      <c r="P379">
        <v>21441</v>
      </c>
      <c r="Q379" t="s">
        <v>54</v>
      </c>
      <c r="R379">
        <v>403491</v>
      </c>
      <c r="S379">
        <v>931</v>
      </c>
      <c r="T379">
        <v>931</v>
      </c>
      <c r="U379" t="s">
        <v>2121</v>
      </c>
      <c r="V379" t="s">
        <v>2642</v>
      </c>
      <c r="W379">
        <v>20042</v>
      </c>
      <c r="X379" t="s">
        <v>57</v>
      </c>
      <c r="Y379" t="s">
        <v>58</v>
      </c>
      <c r="Z379" t="s">
        <v>59</v>
      </c>
      <c r="AA379">
        <v>11.885872000000001</v>
      </c>
      <c r="AB379">
        <v>3.8990469999999999</v>
      </c>
      <c r="AC379">
        <v>130</v>
      </c>
      <c r="AD379">
        <v>0</v>
      </c>
      <c r="AE379">
        <v>0</v>
      </c>
      <c r="AF379">
        <v>65</v>
      </c>
      <c r="AG379" t="s">
        <v>416</v>
      </c>
      <c r="AK379">
        <v>112</v>
      </c>
      <c r="AL379">
        <v>5</v>
      </c>
      <c r="AM379">
        <v>3</v>
      </c>
      <c r="AN379" t="str">
        <f t="shared" si="5"/>
        <v>5-3</v>
      </c>
      <c r="AO379" t="s">
        <v>36336</v>
      </c>
      <c r="AP379">
        <v>123</v>
      </c>
      <c r="AQ379">
        <v>120</v>
      </c>
    </row>
    <row r="380" spans="1:47" x14ac:dyDescent="0.25">
      <c r="A380">
        <v>21878</v>
      </c>
      <c r="B380" t="s">
        <v>2190</v>
      </c>
      <c r="C380" t="s">
        <v>2643</v>
      </c>
      <c r="D380" t="s">
        <v>2192</v>
      </c>
      <c r="E380" t="s">
        <v>2644</v>
      </c>
      <c r="F380" s="1">
        <v>7</v>
      </c>
      <c r="G380">
        <v>2</v>
      </c>
      <c r="H380" t="s">
        <v>2645</v>
      </c>
      <c r="I380" t="s">
        <v>2194</v>
      </c>
      <c r="J380" t="s">
        <v>2645</v>
      </c>
      <c r="K380" t="s">
        <v>99</v>
      </c>
      <c r="L380" t="s">
        <v>126</v>
      </c>
      <c r="M380">
        <v>6</v>
      </c>
      <c r="N380">
        <v>2</v>
      </c>
      <c r="O380">
        <v>2</v>
      </c>
      <c r="P380">
        <v>25062</v>
      </c>
      <c r="Q380" t="s">
        <v>54</v>
      </c>
      <c r="R380">
        <v>403493</v>
      </c>
      <c r="S380">
        <v>1136</v>
      </c>
      <c r="T380">
        <v>1137</v>
      </c>
      <c r="U380" t="s">
        <v>2646</v>
      </c>
      <c r="V380" t="s">
        <v>2647</v>
      </c>
      <c r="W380">
        <v>20050</v>
      </c>
      <c r="X380" t="s">
        <v>2197</v>
      </c>
      <c r="Y380" t="s">
        <v>58</v>
      </c>
      <c r="Z380" t="s">
        <v>59</v>
      </c>
      <c r="AA380">
        <v>11.975849999999999</v>
      </c>
      <c r="AB380">
        <v>2.93743</v>
      </c>
      <c r="AC380">
        <v>180</v>
      </c>
      <c r="AD380">
        <v>2</v>
      </c>
      <c r="AE380">
        <v>0</v>
      </c>
      <c r="AF380">
        <v>33</v>
      </c>
      <c r="AG380" t="s">
        <v>2198</v>
      </c>
      <c r="AK380">
        <v>579</v>
      </c>
      <c r="AL380">
        <v>5</v>
      </c>
      <c r="AM380">
        <v>4</v>
      </c>
      <c r="AN380" t="str">
        <f t="shared" si="5"/>
        <v>5-4</v>
      </c>
      <c r="AO380" t="s">
        <v>36298</v>
      </c>
      <c r="AQ380">
        <v>592</v>
      </c>
      <c r="AR380">
        <v>594</v>
      </c>
      <c r="AS380">
        <v>596</v>
      </c>
      <c r="AT380">
        <v>598</v>
      </c>
      <c r="AU380">
        <v>600</v>
      </c>
    </row>
    <row r="381" spans="1:47" x14ac:dyDescent="0.25">
      <c r="A381">
        <v>15952</v>
      </c>
      <c r="B381" t="s">
        <v>2648</v>
      </c>
      <c r="C381" t="s">
        <v>2649</v>
      </c>
      <c r="D381" t="s">
        <v>2650</v>
      </c>
      <c r="E381" t="s">
        <v>2651</v>
      </c>
      <c r="F381" s="1">
        <v>2</v>
      </c>
      <c r="G381">
        <v>2</v>
      </c>
      <c r="H381" t="s">
        <v>2652</v>
      </c>
      <c r="I381" t="s">
        <v>2652</v>
      </c>
      <c r="K381" t="s">
        <v>52</v>
      </c>
      <c r="L381" t="s">
        <v>108</v>
      </c>
      <c r="M381">
        <v>6</v>
      </c>
      <c r="N381">
        <v>2</v>
      </c>
      <c r="O381">
        <v>2</v>
      </c>
      <c r="P381">
        <v>10061</v>
      </c>
      <c r="Q381" t="s">
        <v>54</v>
      </c>
      <c r="R381">
        <v>403489</v>
      </c>
      <c r="S381">
        <v>1061</v>
      </c>
      <c r="T381">
        <v>1062</v>
      </c>
      <c r="U381" t="s">
        <v>2653</v>
      </c>
      <c r="V381" t="s">
        <v>2654</v>
      </c>
      <c r="W381">
        <v>20028</v>
      </c>
      <c r="X381" t="s">
        <v>230</v>
      </c>
      <c r="Y381" t="s">
        <v>58</v>
      </c>
      <c r="Z381" t="s">
        <v>59</v>
      </c>
      <c r="AA381">
        <v>10.1788333333333</v>
      </c>
      <c r="AB381">
        <v>5.1577222222222199</v>
      </c>
      <c r="AC381">
        <v>160</v>
      </c>
      <c r="AD381">
        <v>5</v>
      </c>
      <c r="AE381">
        <v>0</v>
      </c>
      <c r="AF381">
        <v>22</v>
      </c>
      <c r="AG381" t="s">
        <v>613</v>
      </c>
      <c r="AK381">
        <v>114</v>
      </c>
      <c r="AL381">
        <v>3</v>
      </c>
      <c r="AM381">
        <v>4</v>
      </c>
      <c r="AN381" t="str">
        <f t="shared" si="5"/>
        <v>3-4</v>
      </c>
      <c r="AO381" t="s">
        <v>36181</v>
      </c>
      <c r="AQ381">
        <v>124</v>
      </c>
      <c r="AR381">
        <v>122</v>
      </c>
    </row>
    <row r="382" spans="1:47" x14ac:dyDescent="0.25">
      <c r="A382">
        <v>1363</v>
      </c>
      <c r="B382" t="s">
        <v>2655</v>
      </c>
      <c r="C382" t="s">
        <v>2656</v>
      </c>
      <c r="D382" t="s">
        <v>2657</v>
      </c>
      <c r="E382" t="s">
        <v>2658</v>
      </c>
      <c r="F382" s="1">
        <v>2</v>
      </c>
      <c r="G382">
        <v>2</v>
      </c>
      <c r="H382" t="s">
        <v>2659</v>
      </c>
      <c r="I382" t="s">
        <v>2659</v>
      </c>
      <c r="K382" t="s">
        <v>52</v>
      </c>
      <c r="L382" t="s">
        <v>66</v>
      </c>
      <c r="M382">
        <v>3</v>
      </c>
      <c r="N382">
        <v>1</v>
      </c>
      <c r="O382">
        <v>1</v>
      </c>
      <c r="P382">
        <v>15461</v>
      </c>
      <c r="Q382" t="s">
        <v>54</v>
      </c>
      <c r="R382">
        <v>403492</v>
      </c>
      <c r="S382">
        <v>991</v>
      </c>
      <c r="T382">
        <v>992</v>
      </c>
      <c r="U382" t="s">
        <v>2660</v>
      </c>
      <c r="V382" t="s">
        <v>2661</v>
      </c>
      <c r="W382">
        <v>20045</v>
      </c>
      <c r="X382" t="s">
        <v>2662</v>
      </c>
      <c r="Y382" t="s">
        <v>58</v>
      </c>
      <c r="Z382" t="s">
        <v>59</v>
      </c>
      <c r="AA382">
        <v>9.2052200000000006</v>
      </c>
      <c r="AB382">
        <v>4.08108</v>
      </c>
      <c r="AC382">
        <v>150</v>
      </c>
      <c r="AD382">
        <v>2</v>
      </c>
      <c r="AE382">
        <v>0</v>
      </c>
      <c r="AF382">
        <v>48</v>
      </c>
      <c r="AG382" t="s">
        <v>526</v>
      </c>
      <c r="AK382">
        <v>111</v>
      </c>
      <c r="AL382">
        <v>0</v>
      </c>
      <c r="AM382">
        <v>0</v>
      </c>
      <c r="AN382" t="str">
        <f t="shared" si="5"/>
        <v>0-0</v>
      </c>
      <c r="AO382" t="s">
        <v>36337</v>
      </c>
      <c r="AQ382">
        <v>119</v>
      </c>
      <c r="AR382">
        <v>121</v>
      </c>
      <c r="AS382">
        <v>117</v>
      </c>
      <c r="AT382">
        <v>123</v>
      </c>
    </row>
    <row r="383" spans="1:47" x14ac:dyDescent="0.25">
      <c r="A383">
        <v>11541</v>
      </c>
      <c r="B383" t="s">
        <v>2663</v>
      </c>
      <c r="C383" t="s">
        <v>2664</v>
      </c>
      <c r="D383" t="s">
        <v>2665</v>
      </c>
      <c r="E383" t="s">
        <v>2666</v>
      </c>
      <c r="F383" s="1">
        <v>1</v>
      </c>
      <c r="G383">
        <v>1</v>
      </c>
      <c r="H383" t="s">
        <v>2667</v>
      </c>
      <c r="I383" t="s">
        <v>2667</v>
      </c>
      <c r="K383" t="s">
        <v>52</v>
      </c>
      <c r="L383" t="s">
        <v>126</v>
      </c>
      <c r="M383">
        <v>6</v>
      </c>
      <c r="N383">
        <v>2</v>
      </c>
      <c r="O383">
        <v>2</v>
      </c>
      <c r="P383">
        <v>25071</v>
      </c>
      <c r="Q383" t="s">
        <v>54</v>
      </c>
      <c r="R383">
        <v>403493</v>
      </c>
      <c r="S383">
        <v>1141</v>
      </c>
      <c r="T383">
        <v>1141</v>
      </c>
      <c r="U383" t="s">
        <v>2668</v>
      </c>
      <c r="V383" t="s">
        <v>2669</v>
      </c>
      <c r="W383">
        <v>20050</v>
      </c>
      <c r="X383" t="s">
        <v>1070</v>
      </c>
      <c r="Y383" t="s">
        <v>58</v>
      </c>
      <c r="Z383" t="s">
        <v>59</v>
      </c>
      <c r="AA383">
        <v>11.97288889</v>
      </c>
      <c r="AB383">
        <v>2.9540555560000001</v>
      </c>
      <c r="AC383">
        <v>100</v>
      </c>
      <c r="AD383">
        <v>0</v>
      </c>
      <c r="AE383">
        <v>0</v>
      </c>
      <c r="AF383">
        <v>51</v>
      </c>
      <c r="AG383" t="s">
        <v>130</v>
      </c>
      <c r="AK383">
        <v>116</v>
      </c>
      <c r="AL383">
        <v>6</v>
      </c>
      <c r="AM383">
        <v>5</v>
      </c>
      <c r="AN383" t="str">
        <f t="shared" si="5"/>
        <v>6-5</v>
      </c>
      <c r="AO383" t="s">
        <v>36338</v>
      </c>
      <c r="AP383">
        <v>110</v>
      </c>
      <c r="AQ383">
        <v>112</v>
      </c>
    </row>
    <row r="384" spans="1:47" x14ac:dyDescent="0.25">
      <c r="A384">
        <v>22008</v>
      </c>
      <c r="B384" t="s">
        <v>1164</v>
      </c>
      <c r="C384" t="s">
        <v>1165</v>
      </c>
      <c r="D384" t="s">
        <v>1166</v>
      </c>
      <c r="E384" t="s">
        <v>2670</v>
      </c>
      <c r="F384" s="1">
        <v>7</v>
      </c>
      <c r="G384">
        <v>2</v>
      </c>
      <c r="H384" t="s">
        <v>2671</v>
      </c>
      <c r="I384" t="s">
        <v>1168</v>
      </c>
      <c r="J384" t="s">
        <v>2671</v>
      </c>
      <c r="K384" t="s">
        <v>99</v>
      </c>
      <c r="L384" t="s">
        <v>270</v>
      </c>
      <c r="M384">
        <v>6</v>
      </c>
      <c r="N384">
        <v>1</v>
      </c>
      <c r="O384">
        <v>1</v>
      </c>
      <c r="P384">
        <v>45201</v>
      </c>
      <c r="Q384" t="s">
        <v>54</v>
      </c>
      <c r="R384">
        <v>402836</v>
      </c>
      <c r="S384">
        <v>571</v>
      </c>
      <c r="T384">
        <v>577</v>
      </c>
      <c r="U384" t="s">
        <v>1169</v>
      </c>
      <c r="V384" t="s">
        <v>2672</v>
      </c>
      <c r="W384">
        <v>20071</v>
      </c>
      <c r="X384" t="s">
        <v>1171</v>
      </c>
      <c r="Y384" t="s">
        <v>58</v>
      </c>
      <c r="Z384" t="s">
        <v>59</v>
      </c>
      <c r="AA384">
        <v>14.22733333</v>
      </c>
      <c r="AB384">
        <v>12.381527780000001</v>
      </c>
      <c r="AC384">
        <v>220</v>
      </c>
      <c r="AD384">
        <v>0</v>
      </c>
      <c r="AE384">
        <v>0</v>
      </c>
      <c r="AF384">
        <v>69</v>
      </c>
      <c r="AG384" t="s">
        <v>1172</v>
      </c>
      <c r="AK384">
        <v>580</v>
      </c>
      <c r="AL384">
        <v>4</v>
      </c>
      <c r="AM384">
        <v>3</v>
      </c>
      <c r="AN384" t="str">
        <f t="shared" si="5"/>
        <v>4-3</v>
      </c>
      <c r="AO384" t="s">
        <v>36339</v>
      </c>
      <c r="AQ384">
        <v>594</v>
      </c>
      <c r="AR384">
        <v>592</v>
      </c>
      <c r="AS384">
        <v>598</v>
      </c>
      <c r="AT384">
        <v>596</v>
      </c>
    </row>
    <row r="385" spans="1:47" x14ac:dyDescent="0.25">
      <c r="A385">
        <v>18021</v>
      </c>
      <c r="B385" t="s">
        <v>2673</v>
      </c>
      <c r="C385" t="s">
        <v>2674</v>
      </c>
      <c r="D385" t="s">
        <v>2675</v>
      </c>
      <c r="E385" t="s">
        <v>2676</v>
      </c>
      <c r="F385" s="1">
        <v>1</v>
      </c>
      <c r="G385">
        <v>1</v>
      </c>
      <c r="H385" t="s">
        <v>2677</v>
      </c>
      <c r="I385" t="s">
        <v>2677</v>
      </c>
      <c r="K385" t="s">
        <v>52</v>
      </c>
      <c r="L385" t="s">
        <v>126</v>
      </c>
      <c r="M385">
        <v>6</v>
      </c>
      <c r="N385">
        <v>2</v>
      </c>
      <c r="O385">
        <v>2</v>
      </c>
      <c r="P385">
        <v>25271</v>
      </c>
      <c r="Q385" t="s">
        <v>54</v>
      </c>
      <c r="R385">
        <v>403493</v>
      </c>
      <c r="S385">
        <v>1341</v>
      </c>
      <c r="T385">
        <v>1341</v>
      </c>
      <c r="U385" t="s">
        <v>2678</v>
      </c>
      <c r="V385" t="s">
        <v>2679</v>
      </c>
      <c r="W385">
        <v>20051</v>
      </c>
      <c r="X385" t="s">
        <v>147</v>
      </c>
      <c r="Y385" t="s">
        <v>58</v>
      </c>
      <c r="Z385" t="s">
        <v>59</v>
      </c>
      <c r="AA385">
        <v>11.3394722222222</v>
      </c>
      <c r="AB385">
        <v>2.19363888888889</v>
      </c>
      <c r="AC385">
        <v>0</v>
      </c>
      <c r="AD385">
        <v>0</v>
      </c>
      <c r="AE385">
        <v>0</v>
      </c>
      <c r="AF385">
        <v>47</v>
      </c>
      <c r="AG385" t="s">
        <v>1166</v>
      </c>
      <c r="AK385">
        <v>111</v>
      </c>
      <c r="AL385">
        <v>1</v>
      </c>
      <c r="AM385">
        <v>5</v>
      </c>
      <c r="AN385" t="str">
        <f t="shared" si="5"/>
        <v>1-5</v>
      </c>
      <c r="AO385" t="s">
        <v>36201</v>
      </c>
      <c r="AP385">
        <v>121</v>
      </c>
      <c r="AQ385">
        <v>117</v>
      </c>
    </row>
    <row r="386" spans="1:47" x14ac:dyDescent="0.25">
      <c r="A386">
        <v>2586</v>
      </c>
      <c r="B386" t="s">
        <v>1237</v>
      </c>
      <c r="C386" t="s">
        <v>1238</v>
      </c>
      <c r="D386" t="s">
        <v>1239</v>
      </c>
      <c r="E386" t="s">
        <v>2680</v>
      </c>
      <c r="F386" s="1">
        <v>3</v>
      </c>
      <c r="G386">
        <v>3</v>
      </c>
      <c r="H386" t="s">
        <v>2681</v>
      </c>
      <c r="I386" t="s">
        <v>2681</v>
      </c>
      <c r="K386" t="s">
        <v>52</v>
      </c>
      <c r="L386" t="s">
        <v>53</v>
      </c>
      <c r="M386">
        <v>3</v>
      </c>
      <c r="N386">
        <v>1</v>
      </c>
      <c r="O386">
        <v>1</v>
      </c>
      <c r="P386">
        <v>21291</v>
      </c>
      <c r="Q386" t="s">
        <v>54</v>
      </c>
      <c r="R386">
        <v>403491</v>
      </c>
      <c r="S386">
        <v>781</v>
      </c>
      <c r="T386">
        <v>783</v>
      </c>
      <c r="U386" t="s">
        <v>1242</v>
      </c>
      <c r="V386" t="s">
        <v>2682</v>
      </c>
      <c r="W386">
        <v>20042</v>
      </c>
      <c r="X386" t="s">
        <v>57</v>
      </c>
      <c r="Y386" t="s">
        <v>58</v>
      </c>
      <c r="Z386" t="s">
        <v>59</v>
      </c>
      <c r="AA386">
        <v>13.068444400000001</v>
      </c>
      <c r="AB386">
        <v>4.9109999999999996</v>
      </c>
      <c r="AC386">
        <v>300</v>
      </c>
      <c r="AD386">
        <v>2</v>
      </c>
      <c r="AE386">
        <v>0</v>
      </c>
      <c r="AF386">
        <v>90</v>
      </c>
      <c r="AG386" t="s">
        <v>966</v>
      </c>
      <c r="AK386">
        <v>112</v>
      </c>
      <c r="AL386">
        <v>2</v>
      </c>
      <c r="AM386">
        <v>6</v>
      </c>
      <c r="AN386" t="str">
        <f t="shared" si="5"/>
        <v>2-6</v>
      </c>
      <c r="AO386" t="s">
        <v>36255</v>
      </c>
      <c r="AQ386">
        <v>119</v>
      </c>
      <c r="AR386">
        <v>123</v>
      </c>
    </row>
    <row r="387" spans="1:47" x14ac:dyDescent="0.25">
      <c r="A387">
        <v>2734</v>
      </c>
      <c r="B387" t="s">
        <v>1447</v>
      </c>
      <c r="C387" t="s">
        <v>1448</v>
      </c>
      <c r="D387" t="s">
        <v>1449</v>
      </c>
      <c r="E387" t="s">
        <v>2683</v>
      </c>
      <c r="F387" s="1">
        <v>1</v>
      </c>
      <c r="G387">
        <v>1</v>
      </c>
      <c r="H387" t="s">
        <v>2684</v>
      </c>
      <c r="I387" t="s">
        <v>2684</v>
      </c>
      <c r="K387" t="s">
        <v>52</v>
      </c>
      <c r="L387" t="s">
        <v>86</v>
      </c>
      <c r="M387">
        <v>3</v>
      </c>
      <c r="N387">
        <v>1</v>
      </c>
      <c r="Q387" t="s">
        <v>87</v>
      </c>
      <c r="R387">
        <v>403487</v>
      </c>
      <c r="S387">
        <v>991</v>
      </c>
      <c r="T387">
        <v>991</v>
      </c>
      <c r="U387" t="s">
        <v>1452</v>
      </c>
      <c r="V387" t="s">
        <v>2685</v>
      </c>
      <c r="W387">
        <v>20035</v>
      </c>
      <c r="X387" t="s">
        <v>1454</v>
      </c>
      <c r="Y387" t="s">
        <v>91</v>
      </c>
      <c r="AA387">
        <v>10.16019444</v>
      </c>
      <c r="AB387">
        <v>5.802055556</v>
      </c>
      <c r="AC387">
        <v>0</v>
      </c>
      <c r="AD387">
        <v>0</v>
      </c>
      <c r="AE387">
        <v>-4</v>
      </c>
      <c r="AF387">
        <v>51</v>
      </c>
      <c r="AG387" t="s">
        <v>290</v>
      </c>
      <c r="AK387">
        <v>113</v>
      </c>
      <c r="AL387">
        <v>0</v>
      </c>
      <c r="AM387">
        <v>5</v>
      </c>
      <c r="AN387" t="str">
        <f t="shared" ref="AN387:AN450" si="6">AL387&amp;"-"&amp;AM387</f>
        <v>0-5</v>
      </c>
      <c r="AO387" t="s">
        <v>36171</v>
      </c>
      <c r="AP387">
        <v>85</v>
      </c>
      <c r="AQ387">
        <v>91</v>
      </c>
    </row>
    <row r="388" spans="1:47" x14ac:dyDescent="0.25">
      <c r="A388">
        <v>1071</v>
      </c>
      <c r="B388" t="s">
        <v>2686</v>
      </c>
      <c r="C388" t="s">
        <v>2687</v>
      </c>
      <c r="D388" t="s">
        <v>2688</v>
      </c>
      <c r="E388" t="s">
        <v>2689</v>
      </c>
      <c r="F388" s="1">
        <v>3</v>
      </c>
      <c r="G388">
        <v>3</v>
      </c>
      <c r="H388" t="s">
        <v>2690</v>
      </c>
      <c r="I388" t="s">
        <v>2690</v>
      </c>
      <c r="K388" t="s">
        <v>52</v>
      </c>
      <c r="L388" t="s">
        <v>86</v>
      </c>
      <c r="M388">
        <v>3</v>
      </c>
      <c r="N388">
        <v>1</v>
      </c>
      <c r="Q388" t="s">
        <v>87</v>
      </c>
      <c r="R388">
        <v>403487</v>
      </c>
      <c r="S388">
        <v>591</v>
      </c>
      <c r="T388">
        <v>593</v>
      </c>
      <c r="U388" t="s">
        <v>2691</v>
      </c>
      <c r="V388" t="s">
        <v>2692</v>
      </c>
      <c r="W388">
        <v>20036</v>
      </c>
      <c r="X388" t="s">
        <v>138</v>
      </c>
      <c r="Y388" t="s">
        <v>91</v>
      </c>
      <c r="AA388">
        <v>10.5779</v>
      </c>
      <c r="AB388">
        <v>6.0335700000000001</v>
      </c>
      <c r="AC388">
        <v>250</v>
      </c>
      <c r="AD388">
        <v>0</v>
      </c>
      <c r="AE388">
        <v>0</v>
      </c>
      <c r="AF388">
        <v>66</v>
      </c>
      <c r="AG388" t="s">
        <v>2693</v>
      </c>
      <c r="AK388">
        <v>124</v>
      </c>
      <c r="AL388">
        <v>2</v>
      </c>
      <c r="AM388">
        <v>6</v>
      </c>
      <c r="AN388" t="str">
        <f t="shared" si="6"/>
        <v>2-6</v>
      </c>
      <c r="AO388" t="s">
        <v>36144</v>
      </c>
      <c r="AQ388">
        <v>89</v>
      </c>
    </row>
    <row r="389" spans="1:47" x14ac:dyDescent="0.25">
      <c r="A389">
        <v>13452</v>
      </c>
      <c r="B389" t="s">
        <v>1663</v>
      </c>
      <c r="C389" t="s">
        <v>2073</v>
      </c>
      <c r="D389" t="s">
        <v>1665</v>
      </c>
      <c r="E389" t="s">
        <v>2694</v>
      </c>
      <c r="F389" s="1">
        <v>2</v>
      </c>
      <c r="G389">
        <v>2</v>
      </c>
      <c r="H389" t="s">
        <v>2695</v>
      </c>
      <c r="I389" t="s">
        <v>2695</v>
      </c>
      <c r="K389" t="s">
        <v>52</v>
      </c>
      <c r="L389" t="s">
        <v>86</v>
      </c>
      <c r="M389">
        <v>6</v>
      </c>
      <c r="N389">
        <v>2</v>
      </c>
      <c r="P389">
        <v>11201</v>
      </c>
      <c r="Q389" t="s">
        <v>54</v>
      </c>
      <c r="R389">
        <v>403487</v>
      </c>
      <c r="S389">
        <v>211</v>
      </c>
      <c r="T389">
        <v>212</v>
      </c>
      <c r="U389" t="s">
        <v>2075</v>
      </c>
      <c r="V389" t="s">
        <v>2696</v>
      </c>
      <c r="W389">
        <v>20035</v>
      </c>
      <c r="X389" t="s">
        <v>1671</v>
      </c>
      <c r="Y389" t="s">
        <v>58</v>
      </c>
      <c r="Z389" t="s">
        <v>59</v>
      </c>
      <c r="AA389">
        <v>10.183342</v>
      </c>
      <c r="AB389">
        <v>5.9334720000000001</v>
      </c>
      <c r="AC389">
        <v>80</v>
      </c>
      <c r="AD389">
        <v>0</v>
      </c>
      <c r="AE389">
        <v>0</v>
      </c>
      <c r="AF389">
        <v>51</v>
      </c>
      <c r="AG389" t="s">
        <v>204</v>
      </c>
      <c r="AJ389" t="s">
        <v>71</v>
      </c>
      <c r="AK389">
        <v>119</v>
      </c>
      <c r="AL389">
        <v>0</v>
      </c>
      <c r="AM389">
        <v>2</v>
      </c>
      <c r="AN389" t="str">
        <f t="shared" si="6"/>
        <v>0-2</v>
      </c>
      <c r="AO389" t="s">
        <v>36132</v>
      </c>
      <c r="AQ389">
        <v>87</v>
      </c>
    </row>
    <row r="390" spans="1:47" x14ac:dyDescent="0.25">
      <c r="A390">
        <v>41561</v>
      </c>
      <c r="B390" t="s">
        <v>2697</v>
      </c>
      <c r="C390" t="s">
        <v>2698</v>
      </c>
      <c r="D390" t="s">
        <v>2699</v>
      </c>
      <c r="E390" t="s">
        <v>2700</v>
      </c>
      <c r="F390" s="1">
        <v>6</v>
      </c>
      <c r="G390">
        <v>1</v>
      </c>
      <c r="H390" t="s">
        <v>2701</v>
      </c>
      <c r="I390" t="s">
        <v>2702</v>
      </c>
      <c r="J390" t="s">
        <v>2701</v>
      </c>
      <c r="K390" t="s">
        <v>99</v>
      </c>
      <c r="L390" t="s">
        <v>126</v>
      </c>
      <c r="M390">
        <v>6</v>
      </c>
      <c r="N390">
        <v>2</v>
      </c>
      <c r="O390">
        <v>2</v>
      </c>
      <c r="P390">
        <v>24012</v>
      </c>
      <c r="Q390" t="s">
        <v>54</v>
      </c>
      <c r="R390">
        <v>403493</v>
      </c>
      <c r="S390">
        <v>266</v>
      </c>
      <c r="T390">
        <v>266</v>
      </c>
      <c r="U390" t="s">
        <v>2703</v>
      </c>
      <c r="V390" t="s">
        <v>2704</v>
      </c>
      <c r="W390">
        <v>20051</v>
      </c>
      <c r="X390" t="s">
        <v>230</v>
      </c>
      <c r="Y390" t="s">
        <v>58</v>
      </c>
      <c r="Z390" t="s">
        <v>59</v>
      </c>
      <c r="AA390">
        <v>11.1625833333333</v>
      </c>
      <c r="AB390">
        <v>2.9255277777777802</v>
      </c>
      <c r="AC390">
        <v>60</v>
      </c>
      <c r="AD390">
        <v>12</v>
      </c>
      <c r="AE390">
        <v>0</v>
      </c>
      <c r="AF390">
        <v>33</v>
      </c>
      <c r="AG390" t="s">
        <v>111</v>
      </c>
      <c r="AJ390" t="s">
        <v>71</v>
      </c>
      <c r="AK390">
        <v>573</v>
      </c>
      <c r="AL390">
        <v>0</v>
      </c>
      <c r="AM390">
        <v>0</v>
      </c>
      <c r="AN390" t="str">
        <f t="shared" si="6"/>
        <v>0-0</v>
      </c>
      <c r="AO390" t="s">
        <v>36308</v>
      </c>
      <c r="AP390">
        <v>565</v>
      </c>
      <c r="AQ390">
        <v>563</v>
      </c>
      <c r="AR390">
        <v>567</v>
      </c>
    </row>
    <row r="391" spans="1:47" x14ac:dyDescent="0.25">
      <c r="A391">
        <v>2362</v>
      </c>
      <c r="B391" t="s">
        <v>512</v>
      </c>
      <c r="C391" t="s">
        <v>513</v>
      </c>
      <c r="D391" t="s">
        <v>514</v>
      </c>
      <c r="E391" t="s">
        <v>2705</v>
      </c>
      <c r="F391" s="1">
        <v>2</v>
      </c>
      <c r="G391">
        <v>2</v>
      </c>
      <c r="H391" t="s">
        <v>2706</v>
      </c>
      <c r="I391" t="s">
        <v>2706</v>
      </c>
      <c r="K391" t="s">
        <v>52</v>
      </c>
      <c r="L391" t="s">
        <v>108</v>
      </c>
      <c r="M391">
        <v>6</v>
      </c>
      <c r="N391">
        <v>2</v>
      </c>
      <c r="O391">
        <v>2</v>
      </c>
      <c r="P391">
        <v>10391</v>
      </c>
      <c r="Q391" t="s">
        <v>54</v>
      </c>
      <c r="R391">
        <v>403489</v>
      </c>
      <c r="S391">
        <v>1391</v>
      </c>
      <c r="T391">
        <v>1392</v>
      </c>
      <c r="U391" t="s">
        <v>517</v>
      </c>
      <c r="V391" t="s">
        <v>2707</v>
      </c>
      <c r="W391">
        <v>20028</v>
      </c>
      <c r="X391" t="s">
        <v>230</v>
      </c>
      <c r="Y391" t="s">
        <v>58</v>
      </c>
      <c r="Z391" t="s">
        <v>59</v>
      </c>
      <c r="AA391">
        <v>10.17006009</v>
      </c>
      <c r="AB391">
        <v>5.1548999560000004</v>
      </c>
      <c r="AC391">
        <v>150</v>
      </c>
      <c r="AD391">
        <v>5</v>
      </c>
      <c r="AE391">
        <v>0</v>
      </c>
      <c r="AF391">
        <v>15</v>
      </c>
      <c r="AG391" t="s">
        <v>215</v>
      </c>
      <c r="AK391">
        <v>85</v>
      </c>
      <c r="AL391">
        <v>7</v>
      </c>
      <c r="AM391">
        <v>4</v>
      </c>
      <c r="AN391" t="str">
        <f t="shared" si="6"/>
        <v>7-4</v>
      </c>
      <c r="AO391" t="s">
        <v>36255</v>
      </c>
      <c r="AQ391">
        <v>119</v>
      </c>
      <c r="AR391">
        <v>123</v>
      </c>
    </row>
    <row r="392" spans="1:47" x14ac:dyDescent="0.25">
      <c r="A392">
        <v>1075</v>
      </c>
      <c r="B392" t="s">
        <v>2159</v>
      </c>
      <c r="C392" t="s">
        <v>2160</v>
      </c>
      <c r="D392" t="s">
        <v>2161</v>
      </c>
      <c r="E392" t="s">
        <v>2708</v>
      </c>
      <c r="F392" s="1">
        <v>1</v>
      </c>
      <c r="G392">
        <v>1</v>
      </c>
      <c r="H392" t="s">
        <v>2709</v>
      </c>
      <c r="I392" t="s">
        <v>2709</v>
      </c>
      <c r="K392" t="s">
        <v>52</v>
      </c>
      <c r="L392" t="s">
        <v>86</v>
      </c>
      <c r="M392">
        <v>3</v>
      </c>
      <c r="N392">
        <v>1</v>
      </c>
      <c r="Q392" t="s">
        <v>87</v>
      </c>
      <c r="R392">
        <v>403487</v>
      </c>
      <c r="S392">
        <v>611</v>
      </c>
      <c r="T392">
        <v>611</v>
      </c>
      <c r="U392" t="s">
        <v>2164</v>
      </c>
      <c r="V392" t="s">
        <v>2710</v>
      </c>
      <c r="W392">
        <v>20036</v>
      </c>
      <c r="X392" t="s">
        <v>2166</v>
      </c>
      <c r="Y392" t="s">
        <v>91</v>
      </c>
      <c r="AA392">
        <v>10.2805</v>
      </c>
      <c r="AB392">
        <v>6.1754699999999998</v>
      </c>
      <c r="AC392">
        <v>60</v>
      </c>
      <c r="AD392">
        <v>0</v>
      </c>
      <c r="AE392">
        <v>0</v>
      </c>
      <c r="AF392">
        <v>33</v>
      </c>
      <c r="AG392" t="s">
        <v>373</v>
      </c>
      <c r="AK392">
        <v>110</v>
      </c>
      <c r="AL392">
        <v>3</v>
      </c>
      <c r="AM392">
        <v>0</v>
      </c>
      <c r="AN392" t="str">
        <f t="shared" si="6"/>
        <v>3-0</v>
      </c>
      <c r="AO392" t="s">
        <v>36187</v>
      </c>
      <c r="AP392">
        <v>85</v>
      </c>
    </row>
    <row r="393" spans="1:47" x14ac:dyDescent="0.25">
      <c r="A393">
        <v>13166</v>
      </c>
      <c r="B393" t="s">
        <v>2711</v>
      </c>
      <c r="C393" t="s">
        <v>2712</v>
      </c>
      <c r="D393" t="s">
        <v>2713</v>
      </c>
      <c r="E393" t="s">
        <v>2714</v>
      </c>
      <c r="F393" s="1">
        <v>3</v>
      </c>
      <c r="G393">
        <v>3</v>
      </c>
      <c r="H393" t="s">
        <v>2715</v>
      </c>
      <c r="I393" t="s">
        <v>2715</v>
      </c>
      <c r="K393" t="s">
        <v>52</v>
      </c>
      <c r="L393" t="s">
        <v>66</v>
      </c>
      <c r="M393">
        <v>3</v>
      </c>
      <c r="N393">
        <v>1</v>
      </c>
      <c r="O393">
        <v>1</v>
      </c>
      <c r="P393">
        <v>16211</v>
      </c>
      <c r="Q393" t="s">
        <v>54</v>
      </c>
      <c r="R393">
        <v>403492</v>
      </c>
      <c r="S393">
        <v>2011</v>
      </c>
      <c r="T393">
        <v>2013</v>
      </c>
      <c r="U393" t="s">
        <v>2716</v>
      </c>
      <c r="V393" t="s">
        <v>2717</v>
      </c>
      <c r="W393">
        <v>20014</v>
      </c>
      <c r="X393" t="s">
        <v>238</v>
      </c>
      <c r="Y393" t="s">
        <v>58</v>
      </c>
      <c r="Z393" t="s">
        <v>59</v>
      </c>
      <c r="AA393">
        <v>9.8677499999999991</v>
      </c>
      <c r="AB393">
        <v>3.7499400000000001</v>
      </c>
      <c r="AC393">
        <v>270</v>
      </c>
      <c r="AD393">
        <v>10</v>
      </c>
      <c r="AE393">
        <v>0</v>
      </c>
      <c r="AF393">
        <v>64</v>
      </c>
      <c r="AG393" t="s">
        <v>130</v>
      </c>
      <c r="AK393">
        <v>112</v>
      </c>
      <c r="AL393">
        <v>4</v>
      </c>
      <c r="AM393">
        <v>2</v>
      </c>
      <c r="AN393" t="str">
        <f t="shared" si="6"/>
        <v>4-2</v>
      </c>
      <c r="AO393" t="s">
        <v>36209</v>
      </c>
      <c r="AQ393">
        <v>122</v>
      </c>
      <c r="AR393">
        <v>117</v>
      </c>
    </row>
    <row r="394" spans="1:47" x14ac:dyDescent="0.25">
      <c r="A394">
        <v>905</v>
      </c>
      <c r="B394" t="s">
        <v>2718</v>
      </c>
      <c r="C394" t="s">
        <v>2719</v>
      </c>
      <c r="D394" t="s">
        <v>2720</v>
      </c>
      <c r="E394" t="s">
        <v>2721</v>
      </c>
      <c r="F394" s="1">
        <v>1</v>
      </c>
      <c r="G394">
        <v>1</v>
      </c>
      <c r="H394" t="s">
        <v>2722</v>
      </c>
      <c r="I394" t="s">
        <v>2722</v>
      </c>
      <c r="K394" t="s">
        <v>52</v>
      </c>
      <c r="L394" t="s">
        <v>86</v>
      </c>
      <c r="M394">
        <v>3</v>
      </c>
      <c r="N394">
        <v>1</v>
      </c>
      <c r="Q394" t="s">
        <v>87</v>
      </c>
      <c r="R394">
        <v>403487</v>
      </c>
      <c r="S394">
        <v>411</v>
      </c>
      <c r="T394">
        <v>411</v>
      </c>
      <c r="U394" t="s">
        <v>2723</v>
      </c>
      <c r="V394" t="s">
        <v>2724</v>
      </c>
      <c r="W394">
        <v>20035</v>
      </c>
      <c r="X394" t="s">
        <v>57</v>
      </c>
      <c r="Y394" t="s">
        <v>91</v>
      </c>
      <c r="AA394">
        <v>10.15330556</v>
      </c>
      <c r="AB394">
        <v>5.8538055560000002</v>
      </c>
      <c r="AC394">
        <v>160</v>
      </c>
      <c r="AD394">
        <v>0</v>
      </c>
      <c r="AE394">
        <v>2</v>
      </c>
      <c r="AF394">
        <v>80</v>
      </c>
      <c r="AG394" t="s">
        <v>2725</v>
      </c>
      <c r="AK394">
        <v>118</v>
      </c>
      <c r="AL394">
        <v>5</v>
      </c>
      <c r="AM394">
        <v>4</v>
      </c>
      <c r="AN394" t="str">
        <f t="shared" si="6"/>
        <v>5-4</v>
      </c>
      <c r="AO394" t="s">
        <v>36171</v>
      </c>
      <c r="AP394">
        <v>85</v>
      </c>
      <c r="AQ394">
        <v>91</v>
      </c>
    </row>
    <row r="395" spans="1:47" x14ac:dyDescent="0.25">
      <c r="A395">
        <v>13611</v>
      </c>
      <c r="B395" t="s">
        <v>2726</v>
      </c>
      <c r="C395" t="s">
        <v>2727</v>
      </c>
      <c r="D395" t="s">
        <v>2728</v>
      </c>
      <c r="E395" t="s">
        <v>2729</v>
      </c>
      <c r="F395" s="1">
        <v>1</v>
      </c>
      <c r="G395">
        <v>1</v>
      </c>
      <c r="H395" t="s">
        <v>2730</v>
      </c>
      <c r="I395" t="s">
        <v>2730</v>
      </c>
      <c r="K395" t="s">
        <v>52</v>
      </c>
      <c r="L395" t="s">
        <v>144</v>
      </c>
      <c r="M395">
        <v>2</v>
      </c>
      <c r="N395">
        <v>1</v>
      </c>
      <c r="Q395" t="s">
        <v>87</v>
      </c>
      <c r="R395">
        <v>403488</v>
      </c>
      <c r="S395">
        <v>1611</v>
      </c>
      <c r="T395">
        <v>1611</v>
      </c>
      <c r="U395" t="s">
        <v>2731</v>
      </c>
      <c r="V395" t="s">
        <v>2732</v>
      </c>
      <c r="W395">
        <v>20047</v>
      </c>
      <c r="X395" t="s">
        <v>2733</v>
      </c>
      <c r="Y395" t="s">
        <v>91</v>
      </c>
      <c r="AA395">
        <v>8.9054166670000008</v>
      </c>
      <c r="AB395">
        <v>4.8188888890000001</v>
      </c>
      <c r="AC395">
        <v>170</v>
      </c>
      <c r="AD395">
        <v>0</v>
      </c>
      <c r="AE395">
        <v>0</v>
      </c>
      <c r="AF395">
        <v>73</v>
      </c>
      <c r="AG395" t="s">
        <v>290</v>
      </c>
      <c r="AK395">
        <v>98</v>
      </c>
      <c r="AL395">
        <v>4</v>
      </c>
      <c r="AM395">
        <v>4</v>
      </c>
      <c r="AN395" t="str">
        <f t="shared" si="6"/>
        <v>4-4</v>
      </c>
      <c r="AO395" t="s">
        <v>36340</v>
      </c>
      <c r="AP395">
        <v>90</v>
      </c>
      <c r="AQ395">
        <v>96</v>
      </c>
    </row>
    <row r="396" spans="1:47" x14ac:dyDescent="0.25">
      <c r="A396">
        <v>15242</v>
      </c>
      <c r="B396" t="s">
        <v>2734</v>
      </c>
      <c r="C396" t="s">
        <v>2735</v>
      </c>
      <c r="D396" t="s">
        <v>2736</v>
      </c>
      <c r="E396" t="s">
        <v>2737</v>
      </c>
      <c r="F396" s="1">
        <v>2</v>
      </c>
      <c r="G396">
        <v>2</v>
      </c>
      <c r="H396" t="s">
        <v>2738</v>
      </c>
      <c r="I396" t="s">
        <v>2738</v>
      </c>
      <c r="K396" t="s">
        <v>52</v>
      </c>
      <c r="L396" t="s">
        <v>66</v>
      </c>
      <c r="M396">
        <v>3</v>
      </c>
      <c r="N396">
        <v>1</v>
      </c>
      <c r="O396">
        <v>2</v>
      </c>
      <c r="P396">
        <v>15301</v>
      </c>
      <c r="Q396" t="s">
        <v>54</v>
      </c>
      <c r="R396">
        <v>403492</v>
      </c>
      <c r="S396">
        <v>831</v>
      </c>
      <c r="T396">
        <v>832</v>
      </c>
      <c r="U396" t="s">
        <v>2739</v>
      </c>
      <c r="V396" t="s">
        <v>2740</v>
      </c>
      <c r="W396">
        <v>20045</v>
      </c>
      <c r="X396" t="s">
        <v>2741</v>
      </c>
      <c r="Y396" t="s">
        <v>58</v>
      </c>
      <c r="Z396" t="s">
        <v>59</v>
      </c>
      <c r="AA396">
        <v>9.1265555555555604</v>
      </c>
      <c r="AB396">
        <v>4.0273055555555599</v>
      </c>
      <c r="AC396">
        <v>170</v>
      </c>
      <c r="AD396">
        <v>6</v>
      </c>
      <c r="AE396">
        <v>0</v>
      </c>
      <c r="AF396">
        <v>23</v>
      </c>
      <c r="AG396" t="s">
        <v>204</v>
      </c>
      <c r="AJ396" t="s">
        <v>71</v>
      </c>
      <c r="AK396">
        <v>92</v>
      </c>
      <c r="AL396">
        <v>0</v>
      </c>
      <c r="AM396">
        <v>1</v>
      </c>
      <c r="AN396" t="str">
        <f t="shared" si="6"/>
        <v>0-1</v>
      </c>
      <c r="AO396" t="s">
        <v>36341</v>
      </c>
      <c r="AQ396">
        <v>101</v>
      </c>
      <c r="AR396">
        <v>97</v>
      </c>
      <c r="AS396">
        <v>103</v>
      </c>
      <c r="AT396">
        <v>106</v>
      </c>
      <c r="AU396">
        <v>85</v>
      </c>
    </row>
    <row r="397" spans="1:47" x14ac:dyDescent="0.25">
      <c r="A397">
        <v>11453</v>
      </c>
      <c r="B397" t="s">
        <v>2742</v>
      </c>
      <c r="C397" t="s">
        <v>2743</v>
      </c>
      <c r="D397" t="s">
        <v>60</v>
      </c>
      <c r="E397" t="s">
        <v>2744</v>
      </c>
      <c r="F397" s="1">
        <v>3</v>
      </c>
      <c r="G397">
        <v>3</v>
      </c>
      <c r="H397" t="s">
        <v>2745</v>
      </c>
      <c r="I397" t="s">
        <v>2745</v>
      </c>
      <c r="K397" t="s">
        <v>52</v>
      </c>
      <c r="L397" t="s">
        <v>270</v>
      </c>
      <c r="M397">
        <v>3</v>
      </c>
      <c r="N397">
        <v>1</v>
      </c>
      <c r="O397">
        <v>1</v>
      </c>
      <c r="P397">
        <v>44311</v>
      </c>
      <c r="Q397" t="s">
        <v>54</v>
      </c>
      <c r="R397">
        <v>402836</v>
      </c>
      <c r="S397">
        <v>821</v>
      </c>
      <c r="T397">
        <v>823</v>
      </c>
      <c r="U397" t="s">
        <v>2746</v>
      </c>
      <c r="V397" t="s">
        <v>2747</v>
      </c>
      <c r="W397">
        <v>20077</v>
      </c>
      <c r="X397" t="s">
        <v>57</v>
      </c>
      <c r="Y397" t="s">
        <v>58</v>
      </c>
      <c r="Z397" t="s">
        <v>59</v>
      </c>
      <c r="AA397">
        <v>13.572333329999999</v>
      </c>
      <c r="AB397">
        <v>10.61483333</v>
      </c>
      <c r="AC397">
        <v>240</v>
      </c>
      <c r="AD397">
        <v>0</v>
      </c>
      <c r="AE397">
        <v>0</v>
      </c>
      <c r="AF397">
        <v>51</v>
      </c>
      <c r="AG397" t="s">
        <v>212</v>
      </c>
      <c r="AH397" t="s">
        <v>347</v>
      </c>
      <c r="AK397">
        <v>87</v>
      </c>
      <c r="AL397">
        <v>3</v>
      </c>
      <c r="AM397">
        <v>4</v>
      </c>
      <c r="AN397" t="str">
        <f t="shared" si="6"/>
        <v>3-4</v>
      </c>
      <c r="AO397" t="s">
        <v>36342</v>
      </c>
      <c r="AQ397">
        <v>120</v>
      </c>
      <c r="AR397">
        <v>117</v>
      </c>
    </row>
    <row r="398" spans="1:47" x14ac:dyDescent="0.25">
      <c r="A398">
        <v>17173</v>
      </c>
      <c r="B398" t="s">
        <v>47</v>
      </c>
      <c r="C398" t="s">
        <v>48</v>
      </c>
      <c r="D398" t="s">
        <v>49</v>
      </c>
      <c r="E398" t="s">
        <v>2748</v>
      </c>
      <c r="F398" s="1">
        <v>3</v>
      </c>
      <c r="G398">
        <v>3</v>
      </c>
      <c r="H398" t="s">
        <v>2749</v>
      </c>
      <c r="I398" t="s">
        <v>2749</v>
      </c>
      <c r="K398" t="s">
        <v>52</v>
      </c>
      <c r="L398" t="s">
        <v>53</v>
      </c>
      <c r="M398">
        <v>3</v>
      </c>
      <c r="N398">
        <v>1</v>
      </c>
      <c r="O398">
        <v>1</v>
      </c>
      <c r="P398">
        <v>21511</v>
      </c>
      <c r="Q398" t="s">
        <v>54</v>
      </c>
      <c r="R398">
        <v>403491</v>
      </c>
      <c r="S398">
        <v>1001</v>
      </c>
      <c r="T398">
        <v>1003</v>
      </c>
      <c r="U398" t="s">
        <v>55</v>
      </c>
      <c r="V398" t="s">
        <v>2750</v>
      </c>
      <c r="W398">
        <v>20042</v>
      </c>
      <c r="X398" t="s">
        <v>57</v>
      </c>
      <c r="Y398" t="s">
        <v>58</v>
      </c>
      <c r="Z398" t="s">
        <v>59</v>
      </c>
      <c r="AA398">
        <v>12.127456</v>
      </c>
      <c r="AB398">
        <v>4.5075560000000001</v>
      </c>
      <c r="AC398">
        <v>300</v>
      </c>
      <c r="AD398">
        <v>0</v>
      </c>
      <c r="AE398">
        <v>0</v>
      </c>
      <c r="AF398">
        <v>46</v>
      </c>
      <c r="AG398" t="s">
        <v>60</v>
      </c>
      <c r="AK398">
        <v>113</v>
      </c>
      <c r="AL398">
        <v>7</v>
      </c>
      <c r="AM398">
        <v>1</v>
      </c>
      <c r="AN398" t="str">
        <f t="shared" si="6"/>
        <v>7-1</v>
      </c>
      <c r="AO398" t="s">
        <v>36310</v>
      </c>
      <c r="AQ398">
        <v>118</v>
      </c>
      <c r="AR398">
        <v>121</v>
      </c>
    </row>
    <row r="399" spans="1:47" x14ac:dyDescent="0.25">
      <c r="A399">
        <v>17162</v>
      </c>
      <c r="B399" t="s">
        <v>2751</v>
      </c>
      <c r="C399" t="s">
        <v>2752</v>
      </c>
      <c r="D399" t="s">
        <v>2753</v>
      </c>
      <c r="E399" t="s">
        <v>2754</v>
      </c>
      <c r="F399" s="1">
        <v>2</v>
      </c>
      <c r="G399">
        <v>2</v>
      </c>
      <c r="H399" t="s">
        <v>2755</v>
      </c>
      <c r="I399" t="s">
        <v>2755</v>
      </c>
      <c r="K399" t="s">
        <v>52</v>
      </c>
      <c r="L399" t="s">
        <v>53</v>
      </c>
      <c r="M399">
        <v>3</v>
      </c>
      <c r="N399">
        <v>1</v>
      </c>
      <c r="O399">
        <v>1</v>
      </c>
      <c r="P399">
        <v>21571</v>
      </c>
      <c r="Q399" t="s">
        <v>54</v>
      </c>
      <c r="R399">
        <v>403491</v>
      </c>
      <c r="S399">
        <v>1061</v>
      </c>
      <c r="T399">
        <v>1062</v>
      </c>
      <c r="U399" t="s">
        <v>2756</v>
      </c>
      <c r="V399" t="s">
        <v>2757</v>
      </c>
      <c r="W399">
        <v>20042</v>
      </c>
      <c r="X399" t="s">
        <v>138</v>
      </c>
      <c r="Y399" t="s">
        <v>58</v>
      </c>
      <c r="Z399" t="s">
        <v>59</v>
      </c>
      <c r="AA399">
        <v>12.5678055555556</v>
      </c>
      <c r="AB399">
        <v>4.6560833333333296</v>
      </c>
      <c r="AC399">
        <v>160</v>
      </c>
      <c r="AD399">
        <v>0</v>
      </c>
      <c r="AE399">
        <v>0</v>
      </c>
      <c r="AF399">
        <v>69</v>
      </c>
      <c r="AG399" t="s">
        <v>130</v>
      </c>
      <c r="AK399">
        <v>112</v>
      </c>
      <c r="AL399">
        <v>2</v>
      </c>
      <c r="AM399">
        <v>2</v>
      </c>
      <c r="AN399" t="str">
        <f t="shared" si="6"/>
        <v>2-2</v>
      </c>
      <c r="AO399" t="s">
        <v>36343</v>
      </c>
      <c r="AQ399">
        <v>124</v>
      </c>
    </row>
    <row r="400" spans="1:47" x14ac:dyDescent="0.25">
      <c r="A400">
        <v>3808</v>
      </c>
      <c r="B400" t="s">
        <v>2367</v>
      </c>
      <c r="C400" t="s">
        <v>2368</v>
      </c>
      <c r="D400" t="s">
        <v>2369</v>
      </c>
      <c r="E400" t="s">
        <v>2758</v>
      </c>
      <c r="F400" s="1">
        <v>2</v>
      </c>
      <c r="G400">
        <v>2</v>
      </c>
      <c r="H400" t="s">
        <v>2759</v>
      </c>
      <c r="I400" t="s">
        <v>2759</v>
      </c>
      <c r="K400" t="s">
        <v>52</v>
      </c>
      <c r="L400" t="s">
        <v>126</v>
      </c>
      <c r="M400">
        <v>6</v>
      </c>
      <c r="N400">
        <v>1</v>
      </c>
      <c r="O400">
        <v>1</v>
      </c>
      <c r="P400">
        <v>24661</v>
      </c>
      <c r="Q400" t="s">
        <v>54</v>
      </c>
      <c r="R400">
        <v>403493</v>
      </c>
      <c r="S400">
        <v>731</v>
      </c>
      <c r="T400">
        <v>732</v>
      </c>
      <c r="U400" t="s">
        <v>2372</v>
      </c>
      <c r="V400" t="s">
        <v>2760</v>
      </c>
      <c r="W400">
        <v>20038</v>
      </c>
      <c r="X400" t="s">
        <v>147</v>
      </c>
      <c r="Y400" t="s">
        <v>58</v>
      </c>
      <c r="Z400" t="s">
        <v>59</v>
      </c>
      <c r="AA400">
        <v>11.442500000000001</v>
      </c>
      <c r="AB400">
        <v>4.371111</v>
      </c>
      <c r="AC400">
        <v>120</v>
      </c>
      <c r="AD400">
        <v>2</v>
      </c>
      <c r="AE400">
        <v>0</v>
      </c>
      <c r="AF400">
        <v>51</v>
      </c>
      <c r="AG400" t="s">
        <v>2374</v>
      </c>
      <c r="AK400">
        <v>112</v>
      </c>
      <c r="AL400">
        <v>4</v>
      </c>
      <c r="AM400">
        <v>7</v>
      </c>
      <c r="AN400" t="str">
        <f t="shared" si="6"/>
        <v>4-7</v>
      </c>
      <c r="AO400" t="s">
        <v>36234</v>
      </c>
      <c r="AQ400">
        <v>124</v>
      </c>
      <c r="AR400">
        <v>121</v>
      </c>
    </row>
    <row r="401" spans="1:46" x14ac:dyDescent="0.25">
      <c r="A401">
        <v>23632</v>
      </c>
      <c r="B401" t="s">
        <v>512</v>
      </c>
      <c r="C401" t="s">
        <v>2761</v>
      </c>
      <c r="D401" t="s">
        <v>514</v>
      </c>
      <c r="E401" t="s">
        <v>2762</v>
      </c>
      <c r="F401" s="1">
        <v>7</v>
      </c>
      <c r="G401">
        <v>2</v>
      </c>
      <c r="H401" t="s">
        <v>2763</v>
      </c>
      <c r="I401" t="s">
        <v>2706</v>
      </c>
      <c r="J401" t="s">
        <v>2763</v>
      </c>
      <c r="K401" t="s">
        <v>99</v>
      </c>
      <c r="L401" t="s">
        <v>108</v>
      </c>
      <c r="M401">
        <v>6</v>
      </c>
      <c r="N401">
        <v>2</v>
      </c>
      <c r="O401">
        <v>2</v>
      </c>
      <c r="P401">
        <v>10392</v>
      </c>
      <c r="Q401" t="s">
        <v>54</v>
      </c>
      <c r="R401">
        <v>403489</v>
      </c>
      <c r="S401">
        <v>1396</v>
      </c>
      <c r="T401">
        <v>1397</v>
      </c>
      <c r="U401" t="s">
        <v>2764</v>
      </c>
      <c r="V401" t="s">
        <v>2765</v>
      </c>
      <c r="W401">
        <v>20028</v>
      </c>
      <c r="X401" t="s">
        <v>230</v>
      </c>
      <c r="Y401" t="s">
        <v>58</v>
      </c>
      <c r="Z401" t="s">
        <v>59</v>
      </c>
      <c r="AA401">
        <v>10.17006009</v>
      </c>
      <c r="AB401">
        <v>5.1548999560000004</v>
      </c>
      <c r="AC401">
        <v>150</v>
      </c>
      <c r="AD401">
        <v>5</v>
      </c>
      <c r="AE401">
        <v>0</v>
      </c>
      <c r="AF401">
        <v>15</v>
      </c>
      <c r="AG401" t="s">
        <v>215</v>
      </c>
      <c r="AK401">
        <v>585</v>
      </c>
      <c r="AL401">
        <v>3</v>
      </c>
      <c r="AM401">
        <v>6</v>
      </c>
      <c r="AN401" t="str">
        <f t="shared" si="6"/>
        <v>3-6</v>
      </c>
      <c r="AO401" t="s">
        <v>36344</v>
      </c>
      <c r="AQ401">
        <v>594</v>
      </c>
      <c r="AR401">
        <v>596</v>
      </c>
      <c r="AS401">
        <v>592</v>
      </c>
    </row>
    <row r="402" spans="1:46" x14ac:dyDescent="0.25">
      <c r="A402">
        <v>2154</v>
      </c>
      <c r="B402" t="s">
        <v>2766</v>
      </c>
      <c r="C402" t="s">
        <v>2767</v>
      </c>
      <c r="D402" t="s">
        <v>2768</v>
      </c>
      <c r="E402" t="s">
        <v>2769</v>
      </c>
      <c r="F402" s="1">
        <v>1</v>
      </c>
      <c r="G402">
        <v>1</v>
      </c>
      <c r="H402" t="s">
        <v>2770</v>
      </c>
      <c r="I402" t="s">
        <v>2770</v>
      </c>
      <c r="K402" t="s">
        <v>52</v>
      </c>
      <c r="L402" t="s">
        <v>108</v>
      </c>
      <c r="M402">
        <v>3</v>
      </c>
      <c r="N402">
        <v>1</v>
      </c>
      <c r="O402">
        <v>1</v>
      </c>
      <c r="P402">
        <v>10221</v>
      </c>
      <c r="Q402" t="s">
        <v>54</v>
      </c>
      <c r="R402">
        <v>403489</v>
      </c>
      <c r="S402">
        <v>1221</v>
      </c>
      <c r="T402">
        <v>1221</v>
      </c>
      <c r="U402" t="s">
        <v>2771</v>
      </c>
      <c r="V402" t="s">
        <v>2772</v>
      </c>
      <c r="W402">
        <v>20028</v>
      </c>
      <c r="X402" t="s">
        <v>57</v>
      </c>
      <c r="Y402" t="s">
        <v>58</v>
      </c>
      <c r="Z402" t="s">
        <v>59</v>
      </c>
      <c r="AA402">
        <v>10.182205</v>
      </c>
      <c r="AB402">
        <v>5.0764579999999997</v>
      </c>
      <c r="AC402">
        <v>30</v>
      </c>
      <c r="AD402">
        <v>3</v>
      </c>
      <c r="AE402">
        <v>0</v>
      </c>
      <c r="AF402">
        <v>69</v>
      </c>
      <c r="AG402" t="s">
        <v>526</v>
      </c>
      <c r="AK402">
        <v>111</v>
      </c>
      <c r="AL402">
        <v>4</v>
      </c>
      <c r="AM402">
        <v>0</v>
      </c>
      <c r="AN402" t="str">
        <f t="shared" si="6"/>
        <v>4-0</v>
      </c>
      <c r="AO402" t="s">
        <v>36210</v>
      </c>
      <c r="AP402">
        <v>118</v>
      </c>
      <c r="AQ402">
        <v>122</v>
      </c>
    </row>
    <row r="403" spans="1:46" x14ac:dyDescent="0.25">
      <c r="A403">
        <v>651</v>
      </c>
      <c r="B403" t="s">
        <v>1493</v>
      </c>
      <c r="C403" t="s">
        <v>2773</v>
      </c>
      <c r="D403" t="s">
        <v>1495</v>
      </c>
      <c r="E403" t="s">
        <v>2774</v>
      </c>
      <c r="F403" s="1">
        <v>1</v>
      </c>
      <c r="G403">
        <v>1</v>
      </c>
      <c r="H403" t="s">
        <v>2775</v>
      </c>
      <c r="I403" t="s">
        <v>2775</v>
      </c>
      <c r="K403" t="s">
        <v>52</v>
      </c>
      <c r="L403" t="s">
        <v>66</v>
      </c>
      <c r="M403">
        <v>6</v>
      </c>
      <c r="N403">
        <v>2</v>
      </c>
      <c r="O403">
        <v>2</v>
      </c>
      <c r="P403">
        <v>15271</v>
      </c>
      <c r="Q403" t="s">
        <v>54</v>
      </c>
      <c r="R403">
        <v>403492</v>
      </c>
      <c r="S403">
        <v>801</v>
      </c>
      <c r="T403">
        <v>801</v>
      </c>
      <c r="U403" t="s">
        <v>2776</v>
      </c>
      <c r="V403" t="s">
        <v>2777</v>
      </c>
      <c r="W403">
        <v>20045</v>
      </c>
      <c r="X403" t="s">
        <v>1501</v>
      </c>
      <c r="Y403" t="s">
        <v>58</v>
      </c>
      <c r="Z403" t="s">
        <v>59</v>
      </c>
      <c r="AA403">
        <v>9.1790388889999992</v>
      </c>
      <c r="AB403">
        <v>4.0162611110000004</v>
      </c>
      <c r="AC403">
        <v>50</v>
      </c>
      <c r="AD403">
        <v>0</v>
      </c>
      <c r="AE403">
        <v>0</v>
      </c>
      <c r="AF403">
        <v>51</v>
      </c>
      <c r="AG403" t="s">
        <v>204</v>
      </c>
      <c r="AJ403" t="s">
        <v>71</v>
      </c>
      <c r="AK403">
        <v>87</v>
      </c>
      <c r="AL403">
        <v>5</v>
      </c>
      <c r="AM403">
        <v>0</v>
      </c>
      <c r="AN403" t="str">
        <f t="shared" si="6"/>
        <v>5-0</v>
      </c>
      <c r="AO403" t="s">
        <v>36345</v>
      </c>
      <c r="AP403">
        <v>91</v>
      </c>
      <c r="AQ403">
        <v>89</v>
      </c>
      <c r="AR403">
        <v>95</v>
      </c>
    </row>
    <row r="404" spans="1:46" x14ac:dyDescent="0.25">
      <c r="A404">
        <v>3115</v>
      </c>
      <c r="B404" t="s">
        <v>2778</v>
      </c>
      <c r="C404" t="s">
        <v>2779</v>
      </c>
      <c r="D404" t="s">
        <v>2780</v>
      </c>
      <c r="E404" t="s">
        <v>2781</v>
      </c>
      <c r="F404" s="1">
        <v>2</v>
      </c>
      <c r="G404">
        <v>2</v>
      </c>
      <c r="H404" t="s">
        <v>2782</v>
      </c>
      <c r="I404" t="s">
        <v>2782</v>
      </c>
      <c r="K404" t="s">
        <v>52</v>
      </c>
      <c r="L404" t="s">
        <v>86</v>
      </c>
      <c r="M404">
        <v>3</v>
      </c>
      <c r="N404">
        <v>1</v>
      </c>
      <c r="O404">
        <v>1</v>
      </c>
      <c r="P404">
        <v>18861</v>
      </c>
      <c r="Q404" t="s">
        <v>54</v>
      </c>
      <c r="R404">
        <v>403487</v>
      </c>
      <c r="S404">
        <v>1701</v>
      </c>
      <c r="T404">
        <v>1702</v>
      </c>
      <c r="U404" t="s">
        <v>2783</v>
      </c>
      <c r="V404" t="s">
        <v>2784</v>
      </c>
      <c r="W404">
        <v>20030</v>
      </c>
      <c r="X404" t="s">
        <v>57</v>
      </c>
      <c r="Y404" t="s">
        <v>58</v>
      </c>
      <c r="Z404" t="s">
        <v>59</v>
      </c>
      <c r="AA404">
        <v>9.9417600000000004</v>
      </c>
      <c r="AB404">
        <v>5.3854199999999999</v>
      </c>
      <c r="AC404">
        <v>140</v>
      </c>
      <c r="AF404">
        <v>46</v>
      </c>
      <c r="AG404" t="s">
        <v>212</v>
      </c>
      <c r="AK404">
        <v>112</v>
      </c>
      <c r="AL404">
        <v>1</v>
      </c>
      <c r="AM404">
        <v>0</v>
      </c>
      <c r="AN404" t="str">
        <f t="shared" si="6"/>
        <v>1-0</v>
      </c>
      <c r="AO404" t="s">
        <v>36206</v>
      </c>
      <c r="AQ404">
        <v>124</v>
      </c>
      <c r="AR404">
        <v>117</v>
      </c>
    </row>
    <row r="405" spans="1:46" x14ac:dyDescent="0.25">
      <c r="A405">
        <v>1921</v>
      </c>
      <c r="B405" t="s">
        <v>2785</v>
      </c>
      <c r="C405" t="s">
        <v>2786</v>
      </c>
      <c r="D405" t="s">
        <v>2787</v>
      </c>
      <c r="E405" t="s">
        <v>2788</v>
      </c>
      <c r="F405" s="1">
        <v>1</v>
      </c>
      <c r="G405">
        <v>1</v>
      </c>
      <c r="H405" t="s">
        <v>2789</v>
      </c>
      <c r="I405" t="s">
        <v>2789</v>
      </c>
      <c r="K405" t="s">
        <v>52</v>
      </c>
      <c r="L405" t="s">
        <v>66</v>
      </c>
      <c r="M405">
        <v>3</v>
      </c>
      <c r="N405">
        <v>1</v>
      </c>
      <c r="O405">
        <v>2</v>
      </c>
      <c r="P405">
        <v>15231</v>
      </c>
      <c r="Q405" t="s">
        <v>54</v>
      </c>
      <c r="R405">
        <v>403492</v>
      </c>
      <c r="S405">
        <v>761</v>
      </c>
      <c r="T405">
        <v>761</v>
      </c>
      <c r="U405" t="s">
        <v>2790</v>
      </c>
      <c r="V405" t="s">
        <v>2791</v>
      </c>
      <c r="W405">
        <v>20045</v>
      </c>
      <c r="X405" t="s">
        <v>2792</v>
      </c>
      <c r="Y405" t="s">
        <v>58</v>
      </c>
      <c r="Z405" t="s">
        <v>59</v>
      </c>
      <c r="AA405">
        <v>9.2048299999999994</v>
      </c>
      <c r="AB405">
        <v>4.0340299999999996</v>
      </c>
      <c r="AC405">
        <v>30</v>
      </c>
      <c r="AD405">
        <v>2</v>
      </c>
      <c r="AE405">
        <v>0</v>
      </c>
      <c r="AF405">
        <v>48</v>
      </c>
      <c r="AG405" t="s">
        <v>204</v>
      </c>
      <c r="AJ405" t="s">
        <v>71</v>
      </c>
      <c r="AK405">
        <v>116</v>
      </c>
      <c r="AL405">
        <v>0</v>
      </c>
      <c r="AM405">
        <v>2</v>
      </c>
      <c r="AN405" t="str">
        <f t="shared" si="6"/>
        <v>0-2</v>
      </c>
      <c r="AO405" t="s">
        <v>36346</v>
      </c>
      <c r="AP405">
        <v>102</v>
      </c>
      <c r="AQ405">
        <v>87</v>
      </c>
      <c r="AR405">
        <v>85</v>
      </c>
      <c r="AS405">
        <v>122</v>
      </c>
      <c r="AT405">
        <v>114</v>
      </c>
    </row>
    <row r="406" spans="1:46" x14ac:dyDescent="0.25">
      <c r="A406">
        <v>13693</v>
      </c>
      <c r="B406" t="s">
        <v>2793</v>
      </c>
      <c r="C406" t="s">
        <v>2794</v>
      </c>
      <c r="D406" t="s">
        <v>2795</v>
      </c>
      <c r="E406" t="s">
        <v>2796</v>
      </c>
      <c r="F406" s="1">
        <v>3</v>
      </c>
      <c r="G406">
        <v>3</v>
      </c>
      <c r="H406" t="s">
        <v>2797</v>
      </c>
      <c r="I406" t="s">
        <v>2797</v>
      </c>
      <c r="K406" t="s">
        <v>52</v>
      </c>
      <c r="L406" t="s">
        <v>86</v>
      </c>
      <c r="M406">
        <v>3</v>
      </c>
      <c r="N406">
        <v>1</v>
      </c>
      <c r="Q406" t="s">
        <v>87</v>
      </c>
      <c r="R406">
        <v>403487</v>
      </c>
      <c r="S406">
        <v>1111</v>
      </c>
      <c r="T406">
        <v>1113</v>
      </c>
      <c r="U406" t="s">
        <v>2798</v>
      </c>
      <c r="V406" t="s">
        <v>2799</v>
      </c>
      <c r="W406">
        <v>20036</v>
      </c>
      <c r="X406" t="s">
        <v>195</v>
      </c>
      <c r="Y406" t="s">
        <v>91</v>
      </c>
      <c r="AA406">
        <v>9.9917999999999996</v>
      </c>
      <c r="AB406">
        <v>6.3377694299999998</v>
      </c>
      <c r="AC406">
        <v>310</v>
      </c>
      <c r="AD406">
        <v>0</v>
      </c>
      <c r="AE406">
        <v>3</v>
      </c>
      <c r="AF406">
        <v>56</v>
      </c>
      <c r="AG406" t="s">
        <v>212</v>
      </c>
      <c r="AK406">
        <v>124</v>
      </c>
      <c r="AL406">
        <v>4</v>
      </c>
      <c r="AM406">
        <v>2</v>
      </c>
      <c r="AN406" t="str">
        <f t="shared" si="6"/>
        <v>4-2</v>
      </c>
      <c r="AO406" t="s">
        <v>36176</v>
      </c>
      <c r="AQ406">
        <v>89</v>
      </c>
      <c r="AR406">
        <v>95</v>
      </c>
    </row>
    <row r="407" spans="1:46" x14ac:dyDescent="0.25">
      <c r="A407">
        <v>4092</v>
      </c>
      <c r="B407" t="s">
        <v>2800</v>
      </c>
      <c r="C407" t="s">
        <v>2801</v>
      </c>
      <c r="D407" t="s">
        <v>2802</v>
      </c>
      <c r="E407" t="s">
        <v>2803</v>
      </c>
      <c r="F407" s="1">
        <v>2</v>
      </c>
      <c r="G407">
        <v>2</v>
      </c>
      <c r="H407" t="s">
        <v>2804</v>
      </c>
      <c r="I407" t="s">
        <v>2804</v>
      </c>
      <c r="K407" t="s">
        <v>52</v>
      </c>
      <c r="L407" t="s">
        <v>144</v>
      </c>
      <c r="M407">
        <v>6</v>
      </c>
      <c r="N407">
        <v>1</v>
      </c>
      <c r="O407">
        <v>1</v>
      </c>
      <c r="P407">
        <v>18041</v>
      </c>
      <c r="Q407" t="s">
        <v>54</v>
      </c>
      <c r="R407">
        <v>403488</v>
      </c>
      <c r="S407">
        <v>61</v>
      </c>
      <c r="T407">
        <v>62</v>
      </c>
      <c r="U407" t="s">
        <v>2805</v>
      </c>
      <c r="V407" t="s">
        <v>2806</v>
      </c>
      <c r="W407">
        <v>20046</v>
      </c>
      <c r="X407" t="s">
        <v>2807</v>
      </c>
      <c r="Y407" t="s">
        <v>58</v>
      </c>
      <c r="Z407" t="s">
        <v>59</v>
      </c>
      <c r="AA407">
        <v>9.6474444439999996</v>
      </c>
      <c r="AB407">
        <v>4.5905250000000004</v>
      </c>
      <c r="AC407">
        <v>135</v>
      </c>
      <c r="AD407">
        <v>6</v>
      </c>
      <c r="AE407">
        <v>0</v>
      </c>
      <c r="AF407">
        <v>48</v>
      </c>
      <c r="AG407" t="s">
        <v>290</v>
      </c>
      <c r="AJ407" t="s">
        <v>71</v>
      </c>
      <c r="AK407">
        <v>111</v>
      </c>
      <c r="AL407">
        <v>0</v>
      </c>
      <c r="AM407">
        <v>4</v>
      </c>
      <c r="AN407" t="str">
        <f t="shared" si="6"/>
        <v>0-4</v>
      </c>
      <c r="AO407" t="s">
        <v>36347</v>
      </c>
      <c r="AQ407">
        <v>122</v>
      </c>
      <c r="AR407">
        <v>117</v>
      </c>
      <c r="AS407">
        <v>119</v>
      </c>
    </row>
    <row r="408" spans="1:46" x14ac:dyDescent="0.25">
      <c r="A408">
        <v>1466</v>
      </c>
      <c r="B408" t="s">
        <v>1980</v>
      </c>
      <c r="C408" t="s">
        <v>1981</v>
      </c>
      <c r="D408" t="s">
        <v>1982</v>
      </c>
      <c r="E408" t="s">
        <v>2808</v>
      </c>
      <c r="F408" s="1">
        <v>3</v>
      </c>
      <c r="G408">
        <v>3</v>
      </c>
      <c r="H408" t="s">
        <v>2809</v>
      </c>
      <c r="I408" t="s">
        <v>2809</v>
      </c>
      <c r="K408" t="s">
        <v>52</v>
      </c>
      <c r="L408" t="s">
        <v>66</v>
      </c>
      <c r="M408">
        <v>3</v>
      </c>
      <c r="N408">
        <v>1</v>
      </c>
      <c r="Q408" t="s">
        <v>87</v>
      </c>
      <c r="R408">
        <v>403492</v>
      </c>
      <c r="S408">
        <v>1401</v>
      </c>
      <c r="T408">
        <v>1403</v>
      </c>
      <c r="U408" t="s">
        <v>1985</v>
      </c>
      <c r="V408" t="s">
        <v>2810</v>
      </c>
      <c r="W408">
        <v>20045</v>
      </c>
      <c r="X408" t="s">
        <v>440</v>
      </c>
      <c r="Y408" t="s">
        <v>91</v>
      </c>
      <c r="AA408">
        <v>9.2719299999999993</v>
      </c>
      <c r="AB408">
        <v>4.2023900000000003</v>
      </c>
      <c r="AC408">
        <v>210</v>
      </c>
      <c r="AD408">
        <v>0</v>
      </c>
      <c r="AE408">
        <v>0</v>
      </c>
      <c r="AF408">
        <v>33</v>
      </c>
      <c r="AG408" t="s">
        <v>1975</v>
      </c>
      <c r="AJ408" t="s">
        <v>71</v>
      </c>
      <c r="AK408">
        <v>102</v>
      </c>
      <c r="AL408">
        <v>2</v>
      </c>
      <c r="AM408">
        <v>1</v>
      </c>
      <c r="AN408" t="str">
        <f t="shared" si="6"/>
        <v>2-1</v>
      </c>
      <c r="AO408" t="s">
        <v>36348</v>
      </c>
      <c r="AQ408">
        <v>100</v>
      </c>
      <c r="AR408">
        <v>109</v>
      </c>
    </row>
    <row r="409" spans="1:46" x14ac:dyDescent="0.25">
      <c r="A409">
        <v>2242</v>
      </c>
      <c r="B409" t="s">
        <v>2811</v>
      </c>
      <c r="C409" t="s">
        <v>2812</v>
      </c>
      <c r="D409" t="s">
        <v>2813</v>
      </c>
      <c r="E409" t="s">
        <v>2814</v>
      </c>
      <c r="F409" s="1">
        <v>2</v>
      </c>
      <c r="G409">
        <v>2</v>
      </c>
      <c r="H409" t="s">
        <v>2815</v>
      </c>
      <c r="I409" t="s">
        <v>2815</v>
      </c>
      <c r="K409" t="s">
        <v>52</v>
      </c>
      <c r="L409" t="s">
        <v>86</v>
      </c>
      <c r="M409">
        <v>2</v>
      </c>
      <c r="N409">
        <v>1</v>
      </c>
      <c r="Q409" t="s">
        <v>87</v>
      </c>
      <c r="R409">
        <v>403487</v>
      </c>
      <c r="S409">
        <v>1521</v>
      </c>
      <c r="T409">
        <v>1522</v>
      </c>
      <c r="U409" t="s">
        <v>2816</v>
      </c>
      <c r="V409" t="s">
        <v>2817</v>
      </c>
      <c r="W409">
        <v>20047</v>
      </c>
      <c r="X409" t="s">
        <v>456</v>
      </c>
      <c r="Y409" t="s">
        <v>91</v>
      </c>
      <c r="AA409">
        <v>8.8572638890000004</v>
      </c>
      <c r="AB409">
        <v>5.8100222219999997</v>
      </c>
      <c r="AC409">
        <v>270</v>
      </c>
      <c r="AD409">
        <v>0</v>
      </c>
      <c r="AE409">
        <v>0</v>
      </c>
      <c r="AF409">
        <v>69</v>
      </c>
      <c r="AG409" t="s">
        <v>290</v>
      </c>
      <c r="AK409">
        <v>112</v>
      </c>
      <c r="AL409">
        <v>1</v>
      </c>
      <c r="AM409">
        <v>1</v>
      </c>
      <c r="AN409" t="str">
        <f t="shared" si="6"/>
        <v>1-1</v>
      </c>
      <c r="AO409" t="s">
        <v>36349</v>
      </c>
      <c r="AQ409">
        <v>110</v>
      </c>
      <c r="AR409">
        <v>114</v>
      </c>
    </row>
    <row r="410" spans="1:46" x14ac:dyDescent="0.25">
      <c r="A410">
        <v>6582</v>
      </c>
      <c r="B410" t="s">
        <v>753</v>
      </c>
      <c r="C410" t="s">
        <v>754</v>
      </c>
      <c r="D410" t="s">
        <v>755</v>
      </c>
      <c r="E410" t="s">
        <v>2818</v>
      </c>
      <c r="F410" s="1">
        <v>2</v>
      </c>
      <c r="G410">
        <v>2</v>
      </c>
      <c r="H410" t="s">
        <v>2819</v>
      </c>
      <c r="I410" t="s">
        <v>2819</v>
      </c>
      <c r="K410" t="s">
        <v>52</v>
      </c>
      <c r="L410" t="s">
        <v>86</v>
      </c>
      <c r="M410">
        <v>6</v>
      </c>
      <c r="N410">
        <v>2</v>
      </c>
      <c r="O410">
        <v>2</v>
      </c>
      <c r="P410">
        <v>11041</v>
      </c>
      <c r="Q410" t="s">
        <v>54</v>
      </c>
      <c r="R410">
        <v>403487</v>
      </c>
      <c r="S410">
        <v>51</v>
      </c>
      <c r="T410">
        <v>52</v>
      </c>
      <c r="U410" t="s">
        <v>758</v>
      </c>
      <c r="V410" t="s">
        <v>2820</v>
      </c>
      <c r="W410">
        <v>20035</v>
      </c>
      <c r="X410" t="s">
        <v>760</v>
      </c>
      <c r="Y410" t="s">
        <v>58</v>
      </c>
      <c r="Z410" t="s">
        <v>59</v>
      </c>
      <c r="AA410">
        <v>10.12986111</v>
      </c>
      <c r="AB410">
        <v>5.9838333329999998</v>
      </c>
      <c r="AC410">
        <v>100</v>
      </c>
      <c r="AD410">
        <v>0</v>
      </c>
      <c r="AE410">
        <v>0</v>
      </c>
      <c r="AF410">
        <v>69</v>
      </c>
      <c r="AG410" t="s">
        <v>111</v>
      </c>
      <c r="AJ410" t="s">
        <v>71</v>
      </c>
      <c r="AK410">
        <v>117</v>
      </c>
      <c r="AL410">
        <v>2</v>
      </c>
      <c r="AM410">
        <v>2</v>
      </c>
      <c r="AN410" t="str">
        <f t="shared" si="6"/>
        <v>2-2</v>
      </c>
      <c r="AO410" t="s">
        <v>36350</v>
      </c>
      <c r="AQ410">
        <v>93</v>
      </c>
      <c r="AR410">
        <v>99</v>
      </c>
      <c r="AS410">
        <v>87</v>
      </c>
    </row>
    <row r="411" spans="1:46" x14ac:dyDescent="0.25">
      <c r="A411">
        <v>2663</v>
      </c>
      <c r="B411" t="s">
        <v>1350</v>
      </c>
      <c r="C411" t="s">
        <v>1351</v>
      </c>
      <c r="D411" t="s">
        <v>1352</v>
      </c>
      <c r="E411" t="s">
        <v>2821</v>
      </c>
      <c r="F411" s="1">
        <v>3</v>
      </c>
      <c r="G411">
        <v>3</v>
      </c>
      <c r="H411" t="s">
        <v>2822</v>
      </c>
      <c r="I411" t="s">
        <v>2822</v>
      </c>
      <c r="K411" t="s">
        <v>52</v>
      </c>
      <c r="L411" t="s">
        <v>66</v>
      </c>
      <c r="M411">
        <v>3</v>
      </c>
      <c r="N411">
        <v>1</v>
      </c>
      <c r="O411">
        <v>1</v>
      </c>
      <c r="P411">
        <v>16221</v>
      </c>
      <c r="Q411" t="s">
        <v>54</v>
      </c>
      <c r="R411">
        <v>403492</v>
      </c>
      <c r="S411">
        <v>2021</v>
      </c>
      <c r="T411">
        <v>2023</v>
      </c>
      <c r="U411" t="s">
        <v>1355</v>
      </c>
      <c r="V411" t="s">
        <v>2823</v>
      </c>
      <c r="W411">
        <v>20026</v>
      </c>
      <c r="X411" t="s">
        <v>57</v>
      </c>
      <c r="Y411" t="s">
        <v>58</v>
      </c>
      <c r="Z411" t="s">
        <v>59</v>
      </c>
      <c r="AA411">
        <v>10.099850999999999</v>
      </c>
      <c r="AB411">
        <v>3.655411</v>
      </c>
      <c r="AC411">
        <v>200</v>
      </c>
      <c r="AD411">
        <v>0</v>
      </c>
      <c r="AE411">
        <v>0</v>
      </c>
      <c r="AF411">
        <v>69</v>
      </c>
      <c r="AG411" t="s">
        <v>212</v>
      </c>
      <c r="AK411">
        <v>111</v>
      </c>
      <c r="AL411">
        <v>5</v>
      </c>
      <c r="AM411">
        <v>4</v>
      </c>
      <c r="AN411" t="str">
        <f t="shared" si="6"/>
        <v>5-4</v>
      </c>
      <c r="AO411" t="s">
        <v>36351</v>
      </c>
      <c r="AQ411">
        <v>121</v>
      </c>
      <c r="AR411">
        <v>124</v>
      </c>
    </row>
    <row r="412" spans="1:46" x14ac:dyDescent="0.25">
      <c r="A412">
        <v>12372</v>
      </c>
      <c r="B412" t="s">
        <v>2824</v>
      </c>
      <c r="C412" t="s">
        <v>2825</v>
      </c>
      <c r="D412" t="s">
        <v>2826</v>
      </c>
      <c r="E412" t="s">
        <v>2827</v>
      </c>
      <c r="F412" s="1">
        <v>2</v>
      </c>
      <c r="G412">
        <v>2</v>
      </c>
      <c r="H412" t="s">
        <v>2828</v>
      </c>
      <c r="I412" t="s">
        <v>2828</v>
      </c>
      <c r="K412" t="s">
        <v>52</v>
      </c>
      <c r="L412" t="s">
        <v>53</v>
      </c>
      <c r="M412">
        <v>3</v>
      </c>
      <c r="N412">
        <v>1</v>
      </c>
      <c r="O412">
        <v>1</v>
      </c>
      <c r="P412">
        <v>21911</v>
      </c>
      <c r="Q412" t="s">
        <v>54</v>
      </c>
      <c r="R412">
        <v>403491</v>
      </c>
      <c r="S412">
        <v>1401</v>
      </c>
      <c r="T412">
        <v>1402</v>
      </c>
      <c r="U412" t="s">
        <v>2829</v>
      </c>
      <c r="V412" t="s">
        <v>2830</v>
      </c>
      <c r="W412">
        <v>20043</v>
      </c>
      <c r="X412" t="s">
        <v>138</v>
      </c>
      <c r="Y412" t="s">
        <v>58</v>
      </c>
      <c r="Z412" t="s">
        <v>59</v>
      </c>
      <c r="AA412">
        <v>12.675555559999999</v>
      </c>
      <c r="AB412">
        <v>3.9132222219999999</v>
      </c>
      <c r="AC412">
        <v>220</v>
      </c>
      <c r="AD412">
        <v>0</v>
      </c>
      <c r="AE412">
        <v>0</v>
      </c>
      <c r="AF412">
        <v>57</v>
      </c>
      <c r="AG412" t="s">
        <v>1352</v>
      </c>
      <c r="AK412">
        <v>87</v>
      </c>
      <c r="AL412">
        <v>1</v>
      </c>
      <c r="AM412">
        <v>4</v>
      </c>
      <c r="AN412" t="str">
        <f t="shared" si="6"/>
        <v>1-4</v>
      </c>
      <c r="AO412" t="s">
        <v>36293</v>
      </c>
      <c r="AQ412">
        <v>121</v>
      </c>
    </row>
    <row r="413" spans="1:46" x14ac:dyDescent="0.25">
      <c r="A413">
        <v>20452</v>
      </c>
      <c r="B413" t="s">
        <v>1710</v>
      </c>
      <c r="C413" t="s">
        <v>1711</v>
      </c>
      <c r="D413" t="s">
        <v>526</v>
      </c>
      <c r="E413" t="s">
        <v>2831</v>
      </c>
      <c r="F413" s="1">
        <v>7</v>
      </c>
      <c r="G413">
        <v>2</v>
      </c>
      <c r="H413" t="s">
        <v>2832</v>
      </c>
      <c r="I413" t="s">
        <v>2833</v>
      </c>
      <c r="J413" t="s">
        <v>2832</v>
      </c>
      <c r="K413" t="s">
        <v>99</v>
      </c>
      <c r="L413" t="s">
        <v>108</v>
      </c>
      <c r="M413">
        <v>6</v>
      </c>
      <c r="N413">
        <v>1</v>
      </c>
      <c r="O413">
        <v>1</v>
      </c>
      <c r="P413">
        <v>9761</v>
      </c>
      <c r="Q413" t="s">
        <v>54</v>
      </c>
      <c r="R413">
        <v>403489</v>
      </c>
      <c r="S413">
        <v>761</v>
      </c>
      <c r="T413">
        <v>767</v>
      </c>
      <c r="U413" t="s">
        <v>1715</v>
      </c>
      <c r="V413" t="s">
        <v>2834</v>
      </c>
      <c r="W413">
        <v>20028</v>
      </c>
      <c r="X413" t="s">
        <v>1574</v>
      </c>
      <c r="Y413" t="s">
        <v>58</v>
      </c>
      <c r="Z413" t="s">
        <v>59</v>
      </c>
      <c r="AA413">
        <v>10.18919444</v>
      </c>
      <c r="AB413">
        <v>5.1647972219999998</v>
      </c>
      <c r="AC413">
        <v>90</v>
      </c>
      <c r="AD413">
        <v>4</v>
      </c>
      <c r="AE413">
        <v>0</v>
      </c>
      <c r="AF413">
        <v>52</v>
      </c>
      <c r="AG413" t="s">
        <v>1705</v>
      </c>
      <c r="AK413">
        <v>586</v>
      </c>
      <c r="AL413">
        <v>2</v>
      </c>
      <c r="AM413">
        <v>6</v>
      </c>
      <c r="AN413" t="str">
        <f t="shared" si="6"/>
        <v>2-6</v>
      </c>
      <c r="AO413" t="s">
        <v>36183</v>
      </c>
      <c r="AQ413">
        <v>592</v>
      </c>
      <c r="AR413">
        <v>594</v>
      </c>
      <c r="AS413">
        <v>596</v>
      </c>
    </row>
    <row r="414" spans="1:46" x14ac:dyDescent="0.25">
      <c r="A414">
        <v>1677</v>
      </c>
      <c r="B414" t="s">
        <v>2835</v>
      </c>
      <c r="C414" t="s">
        <v>2836</v>
      </c>
      <c r="D414" t="s">
        <v>2837</v>
      </c>
      <c r="E414" t="s">
        <v>2838</v>
      </c>
      <c r="F414" s="1">
        <v>1</v>
      </c>
      <c r="G414">
        <v>1</v>
      </c>
      <c r="H414" t="s">
        <v>2839</v>
      </c>
      <c r="I414" t="s">
        <v>2839</v>
      </c>
      <c r="K414" t="s">
        <v>52</v>
      </c>
      <c r="L414" t="s">
        <v>86</v>
      </c>
      <c r="M414">
        <v>3</v>
      </c>
      <c r="N414">
        <v>1</v>
      </c>
      <c r="Q414" t="s">
        <v>87</v>
      </c>
      <c r="R414">
        <v>403487</v>
      </c>
      <c r="S414">
        <v>141</v>
      </c>
      <c r="T414">
        <v>141</v>
      </c>
      <c r="U414" t="s">
        <v>2840</v>
      </c>
      <c r="V414" t="s">
        <v>2841</v>
      </c>
      <c r="W414">
        <v>20035</v>
      </c>
      <c r="X414" t="s">
        <v>2842</v>
      </c>
      <c r="Y414" t="s">
        <v>58</v>
      </c>
      <c r="Z414" t="s">
        <v>59</v>
      </c>
      <c r="AA414">
        <v>10.227389000000001</v>
      </c>
      <c r="AB414">
        <v>6.0098330000000004</v>
      </c>
      <c r="AC414">
        <v>30</v>
      </c>
      <c r="AD414">
        <v>4</v>
      </c>
      <c r="AE414">
        <v>0</v>
      </c>
      <c r="AF414">
        <v>48</v>
      </c>
      <c r="AG414" t="s">
        <v>2843</v>
      </c>
      <c r="AJ414" t="s">
        <v>71</v>
      </c>
      <c r="AK414">
        <v>123</v>
      </c>
      <c r="AL414">
        <v>0</v>
      </c>
      <c r="AM414">
        <v>7</v>
      </c>
      <c r="AN414" t="str">
        <f t="shared" si="6"/>
        <v>0-7</v>
      </c>
      <c r="AO414" t="s">
        <v>36154</v>
      </c>
      <c r="AP414">
        <v>85</v>
      </c>
      <c r="AQ414">
        <v>91</v>
      </c>
      <c r="AR414">
        <v>97</v>
      </c>
      <c r="AS414">
        <v>103</v>
      </c>
    </row>
    <row r="415" spans="1:46" x14ac:dyDescent="0.25">
      <c r="A415">
        <v>13282</v>
      </c>
      <c r="B415" t="s">
        <v>2844</v>
      </c>
      <c r="C415" t="s">
        <v>2845</v>
      </c>
      <c r="D415" t="s">
        <v>2846</v>
      </c>
      <c r="E415" t="s">
        <v>2847</v>
      </c>
      <c r="F415" s="1">
        <v>2</v>
      </c>
      <c r="G415">
        <v>2</v>
      </c>
      <c r="H415" t="s">
        <v>2848</v>
      </c>
      <c r="I415" t="s">
        <v>2848</v>
      </c>
      <c r="K415" t="s">
        <v>52</v>
      </c>
      <c r="L415" t="s">
        <v>86</v>
      </c>
      <c r="M415">
        <v>6</v>
      </c>
      <c r="N415">
        <v>2</v>
      </c>
      <c r="O415">
        <v>2</v>
      </c>
      <c r="P415">
        <v>12191</v>
      </c>
      <c r="Q415" t="s">
        <v>54</v>
      </c>
      <c r="R415">
        <v>403487</v>
      </c>
      <c r="S415">
        <v>1211</v>
      </c>
      <c r="T415">
        <v>1212</v>
      </c>
      <c r="U415" t="s">
        <v>2849</v>
      </c>
      <c r="V415" t="s">
        <v>2850</v>
      </c>
      <c r="W415">
        <v>20027</v>
      </c>
      <c r="X415" t="s">
        <v>2851</v>
      </c>
      <c r="Y415" t="s">
        <v>58</v>
      </c>
      <c r="Z415" t="s">
        <v>59</v>
      </c>
      <c r="AA415">
        <v>10.673916999999999</v>
      </c>
      <c r="AB415">
        <v>5.875667</v>
      </c>
      <c r="AC415">
        <v>150</v>
      </c>
      <c r="AD415">
        <v>2</v>
      </c>
      <c r="AE415">
        <v>0</v>
      </c>
      <c r="AF415">
        <v>51</v>
      </c>
      <c r="AG415" t="s">
        <v>111</v>
      </c>
      <c r="AK415">
        <v>86</v>
      </c>
      <c r="AL415">
        <v>0</v>
      </c>
      <c r="AM415">
        <v>0</v>
      </c>
      <c r="AN415" t="str">
        <f t="shared" si="6"/>
        <v>0-0</v>
      </c>
      <c r="AO415" t="s">
        <v>36250</v>
      </c>
      <c r="AQ415">
        <v>121</v>
      </c>
      <c r="AR415">
        <v>123</v>
      </c>
    </row>
    <row r="416" spans="1:46" x14ac:dyDescent="0.25">
      <c r="A416">
        <v>15021</v>
      </c>
      <c r="B416" t="s">
        <v>2852</v>
      </c>
      <c r="C416" t="s">
        <v>2853</v>
      </c>
      <c r="D416" t="s">
        <v>2854</v>
      </c>
      <c r="E416" t="s">
        <v>2855</v>
      </c>
      <c r="F416" s="1">
        <v>1</v>
      </c>
      <c r="G416">
        <v>1</v>
      </c>
      <c r="H416" t="s">
        <v>2856</v>
      </c>
      <c r="I416" t="s">
        <v>2856</v>
      </c>
      <c r="K416" t="s">
        <v>52</v>
      </c>
      <c r="L416" t="s">
        <v>66</v>
      </c>
      <c r="M416">
        <v>2</v>
      </c>
      <c r="N416">
        <v>1</v>
      </c>
      <c r="O416">
        <v>1</v>
      </c>
      <c r="P416">
        <v>16341</v>
      </c>
      <c r="Q416" t="s">
        <v>54</v>
      </c>
      <c r="R416">
        <v>403492</v>
      </c>
      <c r="S416">
        <v>2141</v>
      </c>
      <c r="T416">
        <v>2141</v>
      </c>
      <c r="U416" t="s">
        <v>2857</v>
      </c>
      <c r="V416" t="s">
        <v>2858</v>
      </c>
      <c r="W416">
        <v>20031</v>
      </c>
      <c r="X416" t="s">
        <v>612</v>
      </c>
      <c r="Y416" t="s">
        <v>58</v>
      </c>
      <c r="Z416" t="s">
        <v>59</v>
      </c>
      <c r="AA416">
        <v>10.02577778</v>
      </c>
      <c r="AB416">
        <v>3.2009444440000001</v>
      </c>
      <c r="AC416">
        <v>30</v>
      </c>
      <c r="AD416">
        <v>0</v>
      </c>
      <c r="AE416">
        <v>0</v>
      </c>
      <c r="AF416">
        <v>44</v>
      </c>
      <c r="AG416" t="s">
        <v>130</v>
      </c>
      <c r="AK416">
        <v>115</v>
      </c>
      <c r="AL416">
        <v>1</v>
      </c>
      <c r="AM416">
        <v>5</v>
      </c>
      <c r="AN416" t="str">
        <f t="shared" si="6"/>
        <v>1-5</v>
      </c>
      <c r="AO416" t="s">
        <v>36199</v>
      </c>
      <c r="AP416">
        <v>123</v>
      </c>
    </row>
    <row r="417" spans="1:47" x14ac:dyDescent="0.25">
      <c r="A417">
        <v>3636</v>
      </c>
      <c r="B417" t="s">
        <v>1273</v>
      </c>
      <c r="C417" t="s">
        <v>1274</v>
      </c>
      <c r="D417" t="s">
        <v>1275</v>
      </c>
      <c r="E417" t="s">
        <v>2859</v>
      </c>
      <c r="F417" s="1">
        <v>3</v>
      </c>
      <c r="G417">
        <v>3</v>
      </c>
      <c r="H417" t="s">
        <v>2860</v>
      </c>
      <c r="I417" t="s">
        <v>2860</v>
      </c>
      <c r="K417" t="s">
        <v>52</v>
      </c>
      <c r="L417" t="s">
        <v>86</v>
      </c>
      <c r="M417">
        <v>3</v>
      </c>
      <c r="N417">
        <v>1</v>
      </c>
      <c r="O417">
        <v>1</v>
      </c>
      <c r="P417">
        <v>18791</v>
      </c>
      <c r="Q417" t="s">
        <v>54</v>
      </c>
      <c r="R417">
        <v>403487</v>
      </c>
      <c r="S417">
        <v>1661</v>
      </c>
      <c r="T417">
        <v>1663</v>
      </c>
      <c r="U417" t="s">
        <v>1278</v>
      </c>
      <c r="V417" t="s">
        <v>2861</v>
      </c>
      <c r="W417">
        <v>20030</v>
      </c>
      <c r="X417" t="s">
        <v>57</v>
      </c>
      <c r="Y417" t="s">
        <v>58</v>
      </c>
      <c r="Z417" t="s">
        <v>59</v>
      </c>
      <c r="AA417">
        <v>10.22908</v>
      </c>
      <c r="AB417">
        <v>5.5495200000000002</v>
      </c>
      <c r="AC417">
        <v>240</v>
      </c>
      <c r="AD417">
        <v>0</v>
      </c>
      <c r="AE417">
        <v>0</v>
      </c>
      <c r="AF417">
        <v>69</v>
      </c>
      <c r="AG417" t="s">
        <v>274</v>
      </c>
      <c r="AJ417" t="s">
        <v>71</v>
      </c>
      <c r="AK417">
        <v>112</v>
      </c>
      <c r="AL417">
        <v>1</v>
      </c>
      <c r="AM417">
        <v>2</v>
      </c>
      <c r="AN417" t="str">
        <f t="shared" si="6"/>
        <v>1-2</v>
      </c>
      <c r="AO417" t="s">
        <v>36226</v>
      </c>
      <c r="AQ417">
        <v>117</v>
      </c>
      <c r="AR417">
        <v>119</v>
      </c>
    </row>
    <row r="418" spans="1:47" x14ac:dyDescent="0.25">
      <c r="A418">
        <v>20244</v>
      </c>
      <c r="B418" t="s">
        <v>2862</v>
      </c>
      <c r="C418" t="s">
        <v>2863</v>
      </c>
      <c r="D418" t="s">
        <v>2864</v>
      </c>
      <c r="E418" t="s">
        <v>2865</v>
      </c>
      <c r="F418" s="1">
        <v>6</v>
      </c>
      <c r="G418">
        <v>1</v>
      </c>
      <c r="H418" t="s">
        <v>2866</v>
      </c>
      <c r="I418" t="s">
        <v>2867</v>
      </c>
      <c r="J418" t="s">
        <v>2866</v>
      </c>
      <c r="K418" t="s">
        <v>99</v>
      </c>
      <c r="L418" t="s">
        <v>66</v>
      </c>
      <c r="M418">
        <v>6</v>
      </c>
      <c r="N418">
        <v>2</v>
      </c>
      <c r="Q418" t="s">
        <v>87</v>
      </c>
      <c r="R418">
        <v>403492</v>
      </c>
      <c r="S418">
        <v>776</v>
      </c>
      <c r="T418">
        <v>776</v>
      </c>
      <c r="U418" t="s">
        <v>2868</v>
      </c>
      <c r="V418" t="s">
        <v>2869</v>
      </c>
      <c r="W418">
        <v>20045</v>
      </c>
      <c r="X418" t="s">
        <v>2870</v>
      </c>
      <c r="Y418" t="s">
        <v>58</v>
      </c>
      <c r="Z418" t="s">
        <v>59</v>
      </c>
      <c r="AA418">
        <v>9.2076944444444404</v>
      </c>
      <c r="AB418">
        <v>4.0123333333333298</v>
      </c>
      <c r="AC418">
        <v>60</v>
      </c>
      <c r="AD418">
        <v>6</v>
      </c>
      <c r="AE418">
        <v>0</v>
      </c>
      <c r="AF418">
        <v>21</v>
      </c>
      <c r="AG418" t="s">
        <v>1123</v>
      </c>
      <c r="AJ418" t="s">
        <v>71</v>
      </c>
      <c r="AK418">
        <v>573</v>
      </c>
      <c r="AL418">
        <v>3</v>
      </c>
      <c r="AM418">
        <v>0</v>
      </c>
      <c r="AN418" t="str">
        <f t="shared" si="6"/>
        <v>3-0</v>
      </c>
      <c r="AO418" t="s">
        <v>36352</v>
      </c>
      <c r="AP418">
        <v>567</v>
      </c>
      <c r="AQ418">
        <v>565</v>
      </c>
      <c r="AR418">
        <v>571</v>
      </c>
      <c r="AS418">
        <v>569</v>
      </c>
      <c r="AT418">
        <v>563</v>
      </c>
    </row>
    <row r="419" spans="1:47" x14ac:dyDescent="0.25">
      <c r="A419">
        <v>15702</v>
      </c>
      <c r="B419" t="s">
        <v>1130</v>
      </c>
      <c r="C419" t="s">
        <v>2871</v>
      </c>
      <c r="D419" t="s">
        <v>1132</v>
      </c>
      <c r="E419" t="s">
        <v>2872</v>
      </c>
      <c r="F419" s="1">
        <v>2</v>
      </c>
      <c r="G419">
        <v>2</v>
      </c>
      <c r="H419" t="s">
        <v>1135</v>
      </c>
      <c r="I419" t="s">
        <v>1135</v>
      </c>
      <c r="K419" t="s">
        <v>52</v>
      </c>
      <c r="L419" t="s">
        <v>108</v>
      </c>
      <c r="M419">
        <v>6</v>
      </c>
      <c r="N419">
        <v>2</v>
      </c>
      <c r="O419">
        <v>2</v>
      </c>
      <c r="P419">
        <v>9551</v>
      </c>
      <c r="Q419" t="s">
        <v>54</v>
      </c>
      <c r="R419">
        <v>403489</v>
      </c>
      <c r="S419">
        <v>381</v>
      </c>
      <c r="T419">
        <v>382</v>
      </c>
      <c r="U419" t="s">
        <v>2873</v>
      </c>
      <c r="V419" t="s">
        <v>2874</v>
      </c>
      <c r="W419">
        <v>20034</v>
      </c>
      <c r="X419" t="s">
        <v>1138</v>
      </c>
      <c r="Y419" t="s">
        <v>58</v>
      </c>
      <c r="Z419" t="s">
        <v>59</v>
      </c>
      <c r="AA419">
        <v>10.872166666666701</v>
      </c>
      <c r="AB419">
        <v>5.7245555555555603</v>
      </c>
      <c r="AC419">
        <v>150</v>
      </c>
      <c r="AD419">
        <v>7</v>
      </c>
      <c r="AE419">
        <v>0</v>
      </c>
      <c r="AF419">
        <v>47</v>
      </c>
      <c r="AG419" t="s">
        <v>1123</v>
      </c>
      <c r="AK419">
        <v>93</v>
      </c>
      <c r="AL419">
        <v>1</v>
      </c>
      <c r="AM419">
        <v>7</v>
      </c>
      <c r="AN419" t="str">
        <f t="shared" si="6"/>
        <v>1-7</v>
      </c>
      <c r="AO419" t="s">
        <v>36353</v>
      </c>
      <c r="AQ419">
        <v>116</v>
      </c>
      <c r="AR419">
        <v>104</v>
      </c>
      <c r="AS419">
        <v>110</v>
      </c>
      <c r="AT419">
        <v>98</v>
      </c>
      <c r="AU419">
        <v>122</v>
      </c>
    </row>
    <row r="420" spans="1:47" x14ac:dyDescent="0.25">
      <c r="A420">
        <v>6553</v>
      </c>
      <c r="B420" t="s">
        <v>2875</v>
      </c>
      <c r="C420" t="s">
        <v>2876</v>
      </c>
      <c r="D420" t="s">
        <v>2877</v>
      </c>
      <c r="E420" t="s">
        <v>2878</v>
      </c>
      <c r="F420" s="1">
        <v>3</v>
      </c>
      <c r="G420">
        <v>3</v>
      </c>
      <c r="H420" t="s">
        <v>2879</v>
      </c>
      <c r="I420" t="s">
        <v>2879</v>
      </c>
      <c r="K420" t="s">
        <v>52</v>
      </c>
      <c r="L420" t="s">
        <v>144</v>
      </c>
      <c r="M420">
        <v>3</v>
      </c>
      <c r="N420">
        <v>1</v>
      </c>
      <c r="O420">
        <v>2</v>
      </c>
      <c r="P420">
        <v>18341</v>
      </c>
      <c r="Q420" t="s">
        <v>54</v>
      </c>
      <c r="R420">
        <v>403488</v>
      </c>
      <c r="S420">
        <v>361</v>
      </c>
      <c r="T420">
        <v>363</v>
      </c>
      <c r="U420" t="s">
        <v>2880</v>
      </c>
      <c r="V420" t="s">
        <v>2881</v>
      </c>
      <c r="W420">
        <v>20046</v>
      </c>
      <c r="X420" t="s">
        <v>57</v>
      </c>
      <c r="Y420" t="s">
        <v>58</v>
      </c>
      <c r="Z420" t="s">
        <v>59</v>
      </c>
      <c r="AA420">
        <v>9.6555555559999995</v>
      </c>
      <c r="AB420">
        <v>4.1792222219999999</v>
      </c>
      <c r="AC420">
        <v>260</v>
      </c>
      <c r="AD420">
        <v>0</v>
      </c>
      <c r="AE420">
        <v>0</v>
      </c>
      <c r="AF420">
        <v>51</v>
      </c>
      <c r="AG420" t="s">
        <v>215</v>
      </c>
      <c r="AK420">
        <v>112</v>
      </c>
      <c r="AL420">
        <v>6</v>
      </c>
      <c r="AM420">
        <v>1</v>
      </c>
      <c r="AN420" t="str">
        <f t="shared" si="6"/>
        <v>6-1</v>
      </c>
      <c r="AO420" t="s">
        <v>36237</v>
      </c>
      <c r="AQ420">
        <v>118</v>
      </c>
      <c r="AR420">
        <v>120</v>
      </c>
    </row>
    <row r="421" spans="1:47" x14ac:dyDescent="0.25">
      <c r="A421">
        <v>6552</v>
      </c>
      <c r="B421" t="s">
        <v>2875</v>
      </c>
      <c r="C421" t="s">
        <v>2876</v>
      </c>
      <c r="D421" t="s">
        <v>2877</v>
      </c>
      <c r="E421" t="s">
        <v>2882</v>
      </c>
      <c r="F421" s="1">
        <v>2</v>
      </c>
      <c r="G421">
        <v>2</v>
      </c>
      <c r="H421" t="s">
        <v>2883</v>
      </c>
      <c r="I421" t="s">
        <v>2883</v>
      </c>
      <c r="K421" t="s">
        <v>52</v>
      </c>
      <c r="L421" t="s">
        <v>144</v>
      </c>
      <c r="M421">
        <v>3</v>
      </c>
      <c r="N421">
        <v>1</v>
      </c>
      <c r="O421">
        <v>2</v>
      </c>
      <c r="P421">
        <v>18341</v>
      </c>
      <c r="Q421" t="s">
        <v>54</v>
      </c>
      <c r="R421">
        <v>403488</v>
      </c>
      <c r="S421">
        <v>361</v>
      </c>
      <c r="T421">
        <v>362</v>
      </c>
      <c r="U421" t="s">
        <v>2880</v>
      </c>
      <c r="V421" t="s">
        <v>2884</v>
      </c>
      <c r="W421">
        <v>20046</v>
      </c>
      <c r="X421" t="s">
        <v>57</v>
      </c>
      <c r="Y421" t="s">
        <v>58</v>
      </c>
      <c r="Z421" t="s">
        <v>59</v>
      </c>
      <c r="AA421">
        <v>9.6555555559999995</v>
      </c>
      <c r="AB421">
        <v>4.1792222219999999</v>
      </c>
      <c r="AC421">
        <v>100</v>
      </c>
      <c r="AD421">
        <v>0</v>
      </c>
      <c r="AE421">
        <v>0</v>
      </c>
      <c r="AF421">
        <v>51</v>
      </c>
      <c r="AG421" t="s">
        <v>215</v>
      </c>
      <c r="AK421">
        <v>114</v>
      </c>
      <c r="AL421">
        <v>7</v>
      </c>
      <c r="AM421">
        <v>6</v>
      </c>
      <c r="AN421" t="str">
        <f t="shared" si="6"/>
        <v>7-6</v>
      </c>
      <c r="AO421" t="s">
        <v>36351</v>
      </c>
      <c r="AQ421">
        <v>121</v>
      </c>
      <c r="AR421">
        <v>124</v>
      </c>
    </row>
    <row r="422" spans="1:47" x14ac:dyDescent="0.25">
      <c r="A422">
        <v>41571</v>
      </c>
      <c r="B422" t="s">
        <v>257</v>
      </c>
      <c r="C422" t="s">
        <v>2885</v>
      </c>
      <c r="D422" t="s">
        <v>259</v>
      </c>
      <c r="E422" t="s">
        <v>2886</v>
      </c>
      <c r="F422" s="1">
        <v>6</v>
      </c>
      <c r="G422">
        <v>1</v>
      </c>
      <c r="H422" t="s">
        <v>2887</v>
      </c>
      <c r="I422" t="s">
        <v>2888</v>
      </c>
      <c r="J422" t="s">
        <v>2887</v>
      </c>
      <c r="K422" t="s">
        <v>99</v>
      </c>
      <c r="L422" t="s">
        <v>53</v>
      </c>
      <c r="M422">
        <v>6</v>
      </c>
      <c r="N422">
        <v>2</v>
      </c>
      <c r="O422">
        <v>2</v>
      </c>
      <c r="P422">
        <v>21042</v>
      </c>
      <c r="Q422" t="s">
        <v>54</v>
      </c>
      <c r="R422">
        <v>403491</v>
      </c>
      <c r="S422">
        <v>136</v>
      </c>
      <c r="T422">
        <v>136</v>
      </c>
      <c r="U422" t="s">
        <v>2889</v>
      </c>
      <c r="V422" t="s">
        <v>2890</v>
      </c>
      <c r="W422">
        <v>20040</v>
      </c>
      <c r="X422" t="s">
        <v>264</v>
      </c>
      <c r="Y422" t="s">
        <v>58</v>
      </c>
      <c r="Z422" t="s">
        <v>59</v>
      </c>
      <c r="AA422">
        <v>13.650083333333299</v>
      </c>
      <c r="AB422">
        <v>4.5667499999999999</v>
      </c>
      <c r="AC422">
        <v>70</v>
      </c>
      <c r="AD422">
        <v>3</v>
      </c>
      <c r="AE422">
        <v>0</v>
      </c>
      <c r="AF422">
        <v>15</v>
      </c>
      <c r="AG422" t="s">
        <v>204</v>
      </c>
      <c r="AJ422" t="s">
        <v>71</v>
      </c>
      <c r="AK422">
        <v>582</v>
      </c>
      <c r="AL422">
        <v>4</v>
      </c>
      <c r="AM422">
        <v>2</v>
      </c>
      <c r="AN422" t="str">
        <f t="shared" si="6"/>
        <v>4-2</v>
      </c>
      <c r="AO422" t="s">
        <v>36354</v>
      </c>
      <c r="AP422">
        <v>563</v>
      </c>
      <c r="AQ422">
        <v>569</v>
      </c>
      <c r="AR422">
        <v>565</v>
      </c>
      <c r="AS422">
        <v>567</v>
      </c>
    </row>
    <row r="423" spans="1:47" x14ac:dyDescent="0.25">
      <c r="A423">
        <v>3121</v>
      </c>
      <c r="B423" t="s">
        <v>2891</v>
      </c>
      <c r="C423" t="s">
        <v>2892</v>
      </c>
      <c r="D423" t="s">
        <v>274</v>
      </c>
      <c r="E423" t="s">
        <v>2893</v>
      </c>
      <c r="F423" s="1">
        <v>1</v>
      </c>
      <c r="G423">
        <v>1</v>
      </c>
      <c r="H423" t="s">
        <v>2894</v>
      </c>
      <c r="I423" t="s">
        <v>2894</v>
      </c>
      <c r="K423" t="s">
        <v>52</v>
      </c>
      <c r="L423" t="s">
        <v>53</v>
      </c>
      <c r="M423">
        <v>6</v>
      </c>
      <c r="N423">
        <v>2</v>
      </c>
      <c r="O423">
        <v>2</v>
      </c>
      <c r="P423">
        <v>21061</v>
      </c>
      <c r="Q423" t="s">
        <v>54</v>
      </c>
      <c r="R423">
        <v>403491</v>
      </c>
      <c r="S423">
        <v>151</v>
      </c>
      <c r="T423">
        <v>151</v>
      </c>
      <c r="U423" t="s">
        <v>2895</v>
      </c>
      <c r="V423" t="s">
        <v>2896</v>
      </c>
      <c r="W423">
        <v>20040</v>
      </c>
      <c r="X423" t="s">
        <v>162</v>
      </c>
      <c r="Y423" t="s">
        <v>58</v>
      </c>
      <c r="Z423" t="s">
        <v>59</v>
      </c>
      <c r="AA423">
        <v>13.68411111</v>
      </c>
      <c r="AB423">
        <v>4.5828861109999997</v>
      </c>
      <c r="AC423">
        <v>80</v>
      </c>
      <c r="AD423">
        <v>4</v>
      </c>
      <c r="AE423">
        <v>0</v>
      </c>
      <c r="AF423">
        <v>45</v>
      </c>
      <c r="AG423" t="s">
        <v>274</v>
      </c>
      <c r="AJ423" t="s">
        <v>71</v>
      </c>
      <c r="AK423">
        <v>119</v>
      </c>
      <c r="AL423">
        <v>6</v>
      </c>
      <c r="AM423">
        <v>5</v>
      </c>
      <c r="AN423" t="str">
        <f t="shared" si="6"/>
        <v>6-5</v>
      </c>
      <c r="AO423" t="s">
        <v>36355</v>
      </c>
      <c r="AP423">
        <v>110</v>
      </c>
      <c r="AQ423">
        <v>104</v>
      </c>
      <c r="AR423">
        <v>98</v>
      </c>
      <c r="AS423">
        <v>115</v>
      </c>
      <c r="AT423">
        <v>100</v>
      </c>
    </row>
    <row r="424" spans="1:47" x14ac:dyDescent="0.25">
      <c r="A424">
        <v>3554</v>
      </c>
      <c r="B424" t="s">
        <v>2897</v>
      </c>
      <c r="C424" t="s">
        <v>2898</v>
      </c>
      <c r="D424" t="s">
        <v>2899</v>
      </c>
      <c r="E424" t="s">
        <v>2900</v>
      </c>
      <c r="F424" s="1">
        <v>1</v>
      </c>
      <c r="G424">
        <v>1</v>
      </c>
      <c r="H424" t="s">
        <v>2901</v>
      </c>
      <c r="I424" t="s">
        <v>2901</v>
      </c>
      <c r="K424" t="s">
        <v>52</v>
      </c>
      <c r="L424" t="s">
        <v>66</v>
      </c>
      <c r="M424">
        <v>3</v>
      </c>
      <c r="N424">
        <v>1</v>
      </c>
      <c r="O424">
        <v>1</v>
      </c>
      <c r="P424">
        <v>30831</v>
      </c>
      <c r="Q424" t="s">
        <v>54</v>
      </c>
      <c r="R424">
        <v>403492</v>
      </c>
      <c r="S424">
        <v>1021</v>
      </c>
      <c r="T424">
        <v>1021</v>
      </c>
      <c r="U424" t="s">
        <v>2902</v>
      </c>
      <c r="V424" t="s">
        <v>2903</v>
      </c>
      <c r="W424">
        <v>20031</v>
      </c>
      <c r="X424" t="s">
        <v>2904</v>
      </c>
      <c r="Y424" t="s">
        <v>58</v>
      </c>
      <c r="Z424" t="s">
        <v>59</v>
      </c>
      <c r="AA424">
        <v>9.9156099999999991</v>
      </c>
      <c r="AB424">
        <v>2.9492400000000001</v>
      </c>
      <c r="AC424">
        <v>0</v>
      </c>
      <c r="AD424">
        <v>2</v>
      </c>
      <c r="AE424">
        <v>0</v>
      </c>
      <c r="AF424">
        <v>15</v>
      </c>
      <c r="AG424" t="s">
        <v>798</v>
      </c>
      <c r="AH424" t="s">
        <v>2905</v>
      </c>
      <c r="AK424">
        <v>113</v>
      </c>
      <c r="AL424">
        <v>3</v>
      </c>
      <c r="AM424">
        <v>2</v>
      </c>
      <c r="AN424" t="str">
        <f t="shared" si="6"/>
        <v>3-2</v>
      </c>
      <c r="AO424" t="s">
        <v>36356</v>
      </c>
      <c r="AP424">
        <v>92</v>
      </c>
      <c r="AQ424">
        <v>94</v>
      </c>
      <c r="AR424">
        <v>85</v>
      </c>
    </row>
    <row r="425" spans="1:47" x14ac:dyDescent="0.25">
      <c r="A425">
        <v>13146</v>
      </c>
      <c r="B425" t="s">
        <v>2906</v>
      </c>
      <c r="C425" t="s">
        <v>2907</v>
      </c>
      <c r="D425" t="s">
        <v>2908</v>
      </c>
      <c r="E425" t="s">
        <v>2909</v>
      </c>
      <c r="F425" s="1">
        <v>3</v>
      </c>
      <c r="G425">
        <v>3</v>
      </c>
      <c r="H425" t="s">
        <v>2910</v>
      </c>
      <c r="I425" t="s">
        <v>2910</v>
      </c>
      <c r="K425" t="s">
        <v>52</v>
      </c>
      <c r="L425" t="s">
        <v>144</v>
      </c>
      <c r="M425">
        <v>3</v>
      </c>
      <c r="N425">
        <v>1</v>
      </c>
      <c r="Q425" t="s">
        <v>87</v>
      </c>
      <c r="R425">
        <v>403488</v>
      </c>
      <c r="S425">
        <v>1671</v>
      </c>
      <c r="T425">
        <v>1673</v>
      </c>
      <c r="U425" t="s">
        <v>2911</v>
      </c>
      <c r="V425" t="s">
        <v>2912</v>
      </c>
      <c r="W425">
        <v>20047</v>
      </c>
      <c r="X425" t="s">
        <v>138</v>
      </c>
      <c r="Y425" t="s">
        <v>91</v>
      </c>
      <c r="AA425">
        <v>9.3452219999999997</v>
      </c>
      <c r="AB425">
        <v>4.5937219999999996</v>
      </c>
      <c r="AC425">
        <v>280</v>
      </c>
      <c r="AD425">
        <v>0</v>
      </c>
      <c r="AE425">
        <v>0</v>
      </c>
      <c r="AF425">
        <v>63</v>
      </c>
      <c r="AG425" t="s">
        <v>290</v>
      </c>
      <c r="AK425">
        <v>124</v>
      </c>
      <c r="AL425">
        <v>2</v>
      </c>
      <c r="AM425">
        <v>6</v>
      </c>
      <c r="AN425" t="str">
        <f t="shared" si="6"/>
        <v>2-6</v>
      </c>
      <c r="AO425" t="s">
        <v>36174</v>
      </c>
      <c r="AQ425">
        <v>122</v>
      </c>
    </row>
    <row r="426" spans="1:47" x14ac:dyDescent="0.25">
      <c r="A426">
        <v>20712</v>
      </c>
      <c r="B426" t="s">
        <v>2913</v>
      </c>
      <c r="C426" t="s">
        <v>2914</v>
      </c>
      <c r="D426" t="s">
        <v>2915</v>
      </c>
      <c r="E426" t="s">
        <v>2916</v>
      </c>
      <c r="F426" s="1">
        <v>7</v>
      </c>
      <c r="G426">
        <v>2</v>
      </c>
      <c r="H426" t="s">
        <v>2917</v>
      </c>
      <c r="I426" t="s">
        <v>2918</v>
      </c>
      <c r="J426" t="s">
        <v>2917</v>
      </c>
      <c r="K426" t="s">
        <v>99</v>
      </c>
      <c r="L426" t="s">
        <v>86</v>
      </c>
      <c r="M426">
        <v>6</v>
      </c>
      <c r="N426">
        <v>2</v>
      </c>
      <c r="O426">
        <v>2</v>
      </c>
      <c r="P426">
        <v>11032</v>
      </c>
      <c r="Q426" t="s">
        <v>54</v>
      </c>
      <c r="R426">
        <v>403487</v>
      </c>
      <c r="S426">
        <v>46</v>
      </c>
      <c r="T426">
        <v>47</v>
      </c>
      <c r="U426" t="s">
        <v>2919</v>
      </c>
      <c r="V426" t="s">
        <v>2920</v>
      </c>
      <c r="W426">
        <v>20035</v>
      </c>
      <c r="X426" t="s">
        <v>2921</v>
      </c>
      <c r="Y426" t="s">
        <v>58</v>
      </c>
      <c r="Z426" t="s">
        <v>59</v>
      </c>
      <c r="AA426">
        <v>10.182916669999999</v>
      </c>
      <c r="AB426">
        <v>5.9502888890000003</v>
      </c>
      <c r="AC426">
        <v>190</v>
      </c>
      <c r="AD426">
        <v>2</v>
      </c>
      <c r="AE426">
        <v>0</v>
      </c>
      <c r="AF426">
        <v>33</v>
      </c>
      <c r="AG426" t="s">
        <v>204</v>
      </c>
      <c r="AJ426" t="s">
        <v>71</v>
      </c>
      <c r="AK426">
        <v>581</v>
      </c>
      <c r="AL426">
        <v>4</v>
      </c>
      <c r="AM426">
        <v>4</v>
      </c>
      <c r="AN426" t="str">
        <f t="shared" si="6"/>
        <v>4-4</v>
      </c>
      <c r="AO426" t="s">
        <v>36197</v>
      </c>
      <c r="AQ426">
        <v>592</v>
      </c>
      <c r="AR426">
        <v>594</v>
      </c>
    </row>
    <row r="427" spans="1:47" x14ac:dyDescent="0.25">
      <c r="A427">
        <v>21819</v>
      </c>
      <c r="B427" t="s">
        <v>1105</v>
      </c>
      <c r="C427" t="s">
        <v>1106</v>
      </c>
      <c r="D427" t="s">
        <v>1107</v>
      </c>
      <c r="E427" t="s">
        <v>2922</v>
      </c>
      <c r="F427" s="1">
        <v>8</v>
      </c>
      <c r="G427">
        <v>3</v>
      </c>
      <c r="H427" t="s">
        <v>2923</v>
      </c>
      <c r="I427" t="s">
        <v>2924</v>
      </c>
      <c r="J427" t="s">
        <v>2923</v>
      </c>
      <c r="K427" t="s">
        <v>99</v>
      </c>
      <c r="L427" t="s">
        <v>53</v>
      </c>
      <c r="M427">
        <v>6</v>
      </c>
      <c r="N427">
        <v>2</v>
      </c>
      <c r="O427">
        <v>2</v>
      </c>
      <c r="P427">
        <v>21092</v>
      </c>
      <c r="Q427" t="s">
        <v>54</v>
      </c>
      <c r="R427">
        <v>403491</v>
      </c>
      <c r="S427">
        <v>186</v>
      </c>
      <c r="T427">
        <v>188</v>
      </c>
      <c r="U427" t="s">
        <v>1111</v>
      </c>
      <c r="V427" t="s">
        <v>2925</v>
      </c>
      <c r="W427">
        <v>20040</v>
      </c>
      <c r="X427" t="s">
        <v>1113</v>
      </c>
      <c r="Y427" t="s">
        <v>58</v>
      </c>
      <c r="Z427" t="s">
        <v>59</v>
      </c>
      <c r="AA427">
        <v>13.683361</v>
      </c>
      <c r="AB427">
        <v>4.5952780000000004</v>
      </c>
      <c r="AC427">
        <v>320</v>
      </c>
      <c r="AD427">
        <v>2</v>
      </c>
      <c r="AE427">
        <v>0</v>
      </c>
      <c r="AF427">
        <v>25</v>
      </c>
      <c r="AG427" t="s">
        <v>763</v>
      </c>
      <c r="AK427">
        <v>576</v>
      </c>
      <c r="AL427">
        <v>1</v>
      </c>
      <c r="AM427">
        <v>4</v>
      </c>
      <c r="AN427" t="str">
        <f t="shared" si="6"/>
        <v>1-4</v>
      </c>
      <c r="AO427" t="s">
        <v>36357</v>
      </c>
      <c r="AQ427">
        <v>604</v>
      </c>
      <c r="AR427">
        <v>608</v>
      </c>
      <c r="AS427">
        <v>606</v>
      </c>
      <c r="AT427">
        <v>602</v>
      </c>
    </row>
    <row r="428" spans="1:47" x14ac:dyDescent="0.25">
      <c r="A428">
        <v>21919</v>
      </c>
      <c r="B428" t="s">
        <v>2926</v>
      </c>
      <c r="C428" t="s">
        <v>2927</v>
      </c>
      <c r="D428" t="s">
        <v>305</v>
      </c>
      <c r="E428" t="s">
        <v>2928</v>
      </c>
      <c r="F428" s="1">
        <v>8</v>
      </c>
      <c r="G428">
        <v>3</v>
      </c>
      <c r="H428" t="s">
        <v>2929</v>
      </c>
      <c r="I428" t="s">
        <v>2930</v>
      </c>
      <c r="J428" t="s">
        <v>2929</v>
      </c>
      <c r="K428" t="s">
        <v>99</v>
      </c>
      <c r="L428" t="s">
        <v>126</v>
      </c>
      <c r="M428">
        <v>6</v>
      </c>
      <c r="N428">
        <v>2</v>
      </c>
      <c r="O428">
        <v>2</v>
      </c>
      <c r="P428">
        <v>24982</v>
      </c>
      <c r="Q428" t="s">
        <v>54</v>
      </c>
      <c r="R428">
        <v>403493</v>
      </c>
      <c r="S428">
        <v>1056</v>
      </c>
      <c r="T428">
        <v>1058</v>
      </c>
      <c r="U428" t="s">
        <v>2931</v>
      </c>
      <c r="V428" t="s">
        <v>2932</v>
      </c>
      <c r="W428">
        <v>20024</v>
      </c>
      <c r="X428" t="s">
        <v>147</v>
      </c>
      <c r="Y428" t="s">
        <v>58</v>
      </c>
      <c r="Z428" t="s">
        <v>59</v>
      </c>
      <c r="AA428">
        <v>10.81461111</v>
      </c>
      <c r="AB428">
        <v>3.621502778</v>
      </c>
      <c r="AC428">
        <v>280</v>
      </c>
      <c r="AD428">
        <v>6</v>
      </c>
      <c r="AE428">
        <v>0</v>
      </c>
      <c r="AF428">
        <v>50</v>
      </c>
      <c r="AG428" t="s">
        <v>274</v>
      </c>
      <c r="AK428">
        <v>575</v>
      </c>
      <c r="AL428">
        <v>2</v>
      </c>
      <c r="AM428">
        <v>1</v>
      </c>
      <c r="AN428" t="str">
        <f t="shared" si="6"/>
        <v>2-1</v>
      </c>
      <c r="AO428" t="s">
        <v>36358</v>
      </c>
      <c r="AQ428">
        <v>610</v>
      </c>
      <c r="AR428">
        <v>602</v>
      </c>
      <c r="AS428">
        <v>606</v>
      </c>
      <c r="AT428">
        <v>604</v>
      </c>
      <c r="AU428">
        <v>608</v>
      </c>
    </row>
    <row r="429" spans="1:47" x14ac:dyDescent="0.25">
      <c r="A429">
        <v>2495</v>
      </c>
      <c r="B429" t="s">
        <v>2933</v>
      </c>
      <c r="C429" t="s">
        <v>2934</v>
      </c>
      <c r="D429" t="s">
        <v>2935</v>
      </c>
      <c r="E429" t="s">
        <v>2936</v>
      </c>
      <c r="F429" s="1">
        <v>2</v>
      </c>
      <c r="G429">
        <v>2</v>
      </c>
      <c r="H429" t="s">
        <v>2937</v>
      </c>
      <c r="I429" t="s">
        <v>2937</v>
      </c>
      <c r="K429" t="s">
        <v>52</v>
      </c>
      <c r="L429" t="s">
        <v>86</v>
      </c>
      <c r="M429">
        <v>3</v>
      </c>
      <c r="N429">
        <v>1</v>
      </c>
      <c r="Q429" t="s">
        <v>87</v>
      </c>
      <c r="R429">
        <v>403487</v>
      </c>
      <c r="S429">
        <v>961</v>
      </c>
      <c r="T429">
        <v>962</v>
      </c>
      <c r="U429" t="s">
        <v>2938</v>
      </c>
      <c r="V429" t="s">
        <v>2939</v>
      </c>
      <c r="W429">
        <v>20036</v>
      </c>
      <c r="X429" t="s">
        <v>57</v>
      </c>
      <c r="Y429" t="s">
        <v>91</v>
      </c>
      <c r="AA429">
        <v>10.56431074</v>
      </c>
      <c r="AB429">
        <v>6.2833729580000002</v>
      </c>
      <c r="AC429">
        <v>160</v>
      </c>
      <c r="AD429">
        <v>2</v>
      </c>
      <c r="AE429">
        <v>0</v>
      </c>
      <c r="AF429">
        <v>69</v>
      </c>
      <c r="AG429" t="s">
        <v>305</v>
      </c>
      <c r="AK429">
        <v>116</v>
      </c>
      <c r="AL429">
        <v>6</v>
      </c>
      <c r="AM429">
        <v>4</v>
      </c>
      <c r="AN429" t="str">
        <f t="shared" si="6"/>
        <v>6-4</v>
      </c>
      <c r="AO429" t="s">
        <v>36253</v>
      </c>
      <c r="AQ429">
        <v>87</v>
      </c>
      <c r="AR429">
        <v>93</v>
      </c>
    </row>
    <row r="430" spans="1:47" x14ac:dyDescent="0.25">
      <c r="A430">
        <v>1637</v>
      </c>
      <c r="B430" t="s">
        <v>2940</v>
      </c>
      <c r="C430" t="s">
        <v>2941</v>
      </c>
      <c r="D430" t="s">
        <v>2942</v>
      </c>
      <c r="E430" t="s">
        <v>2943</v>
      </c>
      <c r="F430" s="1">
        <v>1</v>
      </c>
      <c r="G430">
        <v>1</v>
      </c>
      <c r="H430" t="s">
        <v>2944</v>
      </c>
      <c r="I430" t="s">
        <v>2944</v>
      </c>
      <c r="K430" t="s">
        <v>52</v>
      </c>
      <c r="L430" t="s">
        <v>86</v>
      </c>
      <c r="M430">
        <v>6</v>
      </c>
      <c r="N430">
        <v>2</v>
      </c>
      <c r="O430">
        <v>2</v>
      </c>
      <c r="P430">
        <v>11081</v>
      </c>
      <c r="Q430" t="s">
        <v>54</v>
      </c>
      <c r="R430">
        <v>403487</v>
      </c>
      <c r="S430">
        <v>91</v>
      </c>
      <c r="T430">
        <v>91</v>
      </c>
      <c r="U430" t="s">
        <v>2945</v>
      </c>
      <c r="V430" t="s">
        <v>2946</v>
      </c>
      <c r="W430">
        <v>20035</v>
      </c>
      <c r="X430" t="s">
        <v>2947</v>
      </c>
      <c r="Y430" t="s">
        <v>58</v>
      </c>
      <c r="Z430" t="s">
        <v>59</v>
      </c>
      <c r="AA430">
        <v>10.18188889</v>
      </c>
      <c r="AB430">
        <v>5.96835278</v>
      </c>
      <c r="AC430">
        <v>60</v>
      </c>
      <c r="AD430">
        <v>3</v>
      </c>
      <c r="AE430">
        <v>0</v>
      </c>
      <c r="AF430">
        <v>28</v>
      </c>
      <c r="AG430" t="s">
        <v>204</v>
      </c>
      <c r="AJ430" t="s">
        <v>71</v>
      </c>
      <c r="AK430">
        <v>113</v>
      </c>
      <c r="AL430">
        <v>7</v>
      </c>
      <c r="AM430">
        <v>7</v>
      </c>
      <c r="AN430" t="str">
        <f t="shared" si="6"/>
        <v>7-7</v>
      </c>
      <c r="AO430" t="s">
        <v>36152</v>
      </c>
      <c r="AP430">
        <v>91</v>
      </c>
      <c r="AQ430">
        <v>85</v>
      </c>
    </row>
    <row r="431" spans="1:47" x14ac:dyDescent="0.25">
      <c r="A431">
        <v>2948</v>
      </c>
      <c r="B431" t="s">
        <v>2948</v>
      </c>
      <c r="C431" t="s">
        <v>2949</v>
      </c>
      <c r="D431" t="s">
        <v>2950</v>
      </c>
      <c r="E431" t="s">
        <v>2951</v>
      </c>
      <c r="F431" s="1">
        <v>2</v>
      </c>
      <c r="G431">
        <v>2</v>
      </c>
      <c r="H431" t="s">
        <v>2952</v>
      </c>
      <c r="I431" t="s">
        <v>2952</v>
      </c>
      <c r="K431" t="s">
        <v>52</v>
      </c>
      <c r="L431" t="s">
        <v>144</v>
      </c>
      <c r="M431">
        <v>6</v>
      </c>
      <c r="N431">
        <v>2</v>
      </c>
      <c r="O431">
        <v>2</v>
      </c>
      <c r="P431">
        <v>18511</v>
      </c>
      <c r="Q431" t="s">
        <v>54</v>
      </c>
      <c r="R431">
        <v>403488</v>
      </c>
      <c r="S431">
        <v>531</v>
      </c>
      <c r="T431">
        <v>532</v>
      </c>
      <c r="U431" t="s">
        <v>2953</v>
      </c>
      <c r="V431" t="s">
        <v>2954</v>
      </c>
      <c r="W431">
        <v>20046</v>
      </c>
      <c r="X431" t="s">
        <v>2955</v>
      </c>
      <c r="Y431" t="s">
        <v>58</v>
      </c>
      <c r="Z431" t="s">
        <v>59</v>
      </c>
      <c r="AA431">
        <v>9.9390300000000007</v>
      </c>
      <c r="AB431">
        <v>4.9618099999999998</v>
      </c>
      <c r="AC431">
        <v>120</v>
      </c>
      <c r="AD431">
        <v>10</v>
      </c>
      <c r="AE431">
        <v>0</v>
      </c>
      <c r="AF431">
        <v>28</v>
      </c>
      <c r="AG431" t="s">
        <v>111</v>
      </c>
      <c r="AJ431" t="s">
        <v>71</v>
      </c>
      <c r="AK431">
        <v>94</v>
      </c>
      <c r="AL431">
        <v>1</v>
      </c>
      <c r="AM431">
        <v>1</v>
      </c>
      <c r="AN431" t="str">
        <f t="shared" si="6"/>
        <v>1-1</v>
      </c>
      <c r="AO431" t="s">
        <v>36359</v>
      </c>
      <c r="AQ431">
        <v>109</v>
      </c>
      <c r="AR431">
        <v>87</v>
      </c>
      <c r="AS431">
        <v>111</v>
      </c>
      <c r="AT431">
        <v>98</v>
      </c>
    </row>
    <row r="432" spans="1:47" x14ac:dyDescent="0.25">
      <c r="A432">
        <v>24055</v>
      </c>
      <c r="B432" t="s">
        <v>2956</v>
      </c>
      <c r="C432" t="s">
        <v>2957</v>
      </c>
      <c r="D432" t="s">
        <v>2958</v>
      </c>
      <c r="E432" t="s">
        <v>2959</v>
      </c>
      <c r="F432" s="1">
        <v>7</v>
      </c>
      <c r="G432">
        <v>2</v>
      </c>
      <c r="H432" t="s">
        <v>2960</v>
      </c>
      <c r="I432" t="s">
        <v>2961</v>
      </c>
      <c r="J432" t="s">
        <v>2960</v>
      </c>
      <c r="K432" t="s">
        <v>99</v>
      </c>
      <c r="L432" t="s">
        <v>108</v>
      </c>
      <c r="M432">
        <v>6</v>
      </c>
      <c r="N432">
        <v>2</v>
      </c>
      <c r="O432">
        <v>2</v>
      </c>
      <c r="P432">
        <v>9612</v>
      </c>
      <c r="Q432" t="s">
        <v>54</v>
      </c>
      <c r="R432">
        <v>403489</v>
      </c>
      <c r="S432">
        <v>636</v>
      </c>
      <c r="T432">
        <v>637</v>
      </c>
      <c r="U432" t="s">
        <v>2962</v>
      </c>
      <c r="V432" t="s">
        <v>2963</v>
      </c>
      <c r="W432">
        <v>20034</v>
      </c>
      <c r="X432" t="s">
        <v>2964</v>
      </c>
      <c r="Y432" t="s">
        <v>58</v>
      </c>
      <c r="Z432" t="s">
        <v>59</v>
      </c>
      <c r="AA432">
        <v>10.89044</v>
      </c>
      <c r="AB432">
        <v>5.7173699999999998</v>
      </c>
      <c r="AC432">
        <v>150</v>
      </c>
      <c r="AD432">
        <v>0</v>
      </c>
      <c r="AE432">
        <v>0</v>
      </c>
      <c r="AF432">
        <v>33</v>
      </c>
      <c r="AG432" t="s">
        <v>1776</v>
      </c>
      <c r="AK432">
        <v>586</v>
      </c>
      <c r="AL432">
        <v>5</v>
      </c>
      <c r="AM432">
        <v>5</v>
      </c>
      <c r="AN432" t="str">
        <f t="shared" si="6"/>
        <v>5-5</v>
      </c>
      <c r="AO432" t="s">
        <v>36360</v>
      </c>
      <c r="AQ432">
        <v>592</v>
      </c>
      <c r="AR432">
        <v>598</v>
      </c>
      <c r="AS432">
        <v>594</v>
      </c>
      <c r="AT432">
        <v>596</v>
      </c>
    </row>
    <row r="433" spans="1:47" x14ac:dyDescent="0.25">
      <c r="A433">
        <v>3752</v>
      </c>
      <c r="B433" t="s">
        <v>2475</v>
      </c>
      <c r="C433" t="s">
        <v>2476</v>
      </c>
      <c r="D433" t="s">
        <v>2477</v>
      </c>
      <c r="E433" t="s">
        <v>2965</v>
      </c>
      <c r="F433" s="1">
        <v>2</v>
      </c>
      <c r="G433">
        <v>2</v>
      </c>
      <c r="H433" t="s">
        <v>2966</v>
      </c>
      <c r="I433" t="s">
        <v>2966</v>
      </c>
      <c r="K433" t="s">
        <v>52</v>
      </c>
      <c r="L433" t="s">
        <v>126</v>
      </c>
      <c r="M433">
        <v>6</v>
      </c>
      <c r="N433">
        <v>2</v>
      </c>
      <c r="O433">
        <v>2</v>
      </c>
      <c r="P433">
        <v>25171</v>
      </c>
      <c r="Q433" t="s">
        <v>54</v>
      </c>
      <c r="R433">
        <v>403493</v>
      </c>
      <c r="S433">
        <v>1241</v>
      </c>
      <c r="T433">
        <v>1242</v>
      </c>
      <c r="U433" t="s">
        <v>2480</v>
      </c>
      <c r="V433" t="s">
        <v>2967</v>
      </c>
      <c r="W433">
        <v>20050</v>
      </c>
      <c r="X433" t="s">
        <v>2482</v>
      </c>
      <c r="Y433" t="s">
        <v>58</v>
      </c>
      <c r="Z433" t="s">
        <v>59</v>
      </c>
      <c r="AA433">
        <v>11.984083330000001</v>
      </c>
      <c r="AB433">
        <v>2.9228166670000002</v>
      </c>
      <c r="AC433">
        <v>220</v>
      </c>
      <c r="AD433">
        <v>2</v>
      </c>
      <c r="AE433">
        <v>0</v>
      </c>
      <c r="AF433">
        <v>93</v>
      </c>
      <c r="AG433" t="s">
        <v>2483</v>
      </c>
      <c r="AK433">
        <v>120</v>
      </c>
      <c r="AL433">
        <v>7</v>
      </c>
      <c r="AM433">
        <v>2</v>
      </c>
      <c r="AN433" t="str">
        <f t="shared" si="6"/>
        <v>7-2</v>
      </c>
      <c r="AO433" t="s">
        <v>36361</v>
      </c>
      <c r="AQ433">
        <v>86</v>
      </c>
      <c r="AR433">
        <v>88</v>
      </c>
    </row>
    <row r="434" spans="1:47" x14ac:dyDescent="0.25">
      <c r="A434">
        <v>2804</v>
      </c>
      <c r="B434" t="s">
        <v>2968</v>
      </c>
      <c r="C434" t="s">
        <v>2969</v>
      </c>
      <c r="D434" t="s">
        <v>2970</v>
      </c>
      <c r="E434" t="s">
        <v>2971</v>
      </c>
      <c r="F434" s="1">
        <v>1</v>
      </c>
      <c r="G434">
        <v>1</v>
      </c>
      <c r="H434" t="s">
        <v>2972</v>
      </c>
      <c r="I434" t="s">
        <v>2972</v>
      </c>
      <c r="K434" t="s">
        <v>52</v>
      </c>
      <c r="L434" t="s">
        <v>66</v>
      </c>
      <c r="M434">
        <v>6</v>
      </c>
      <c r="N434">
        <v>1</v>
      </c>
      <c r="O434">
        <v>1</v>
      </c>
      <c r="P434">
        <v>15051</v>
      </c>
      <c r="Q434" t="s">
        <v>54</v>
      </c>
      <c r="R434">
        <v>403492</v>
      </c>
      <c r="S434">
        <v>561</v>
      </c>
      <c r="T434">
        <v>561</v>
      </c>
      <c r="U434" t="s">
        <v>2973</v>
      </c>
      <c r="V434" t="s">
        <v>2974</v>
      </c>
      <c r="W434">
        <v>20045</v>
      </c>
      <c r="X434" t="s">
        <v>2975</v>
      </c>
      <c r="Y434" t="s">
        <v>58</v>
      </c>
      <c r="Z434" t="s">
        <v>59</v>
      </c>
      <c r="AA434">
        <v>9.2371304999999992</v>
      </c>
      <c r="AB434">
        <v>4.1493805000000004</v>
      </c>
      <c r="AC434">
        <v>140</v>
      </c>
      <c r="AD434">
        <v>10</v>
      </c>
      <c r="AE434">
        <v>0</v>
      </c>
      <c r="AF434">
        <v>51</v>
      </c>
      <c r="AG434" t="s">
        <v>613</v>
      </c>
      <c r="AJ434" t="s">
        <v>71</v>
      </c>
      <c r="AK434">
        <v>107</v>
      </c>
      <c r="AL434">
        <v>1</v>
      </c>
      <c r="AM434">
        <v>4</v>
      </c>
      <c r="AN434" t="str">
        <f t="shared" si="6"/>
        <v>1-4</v>
      </c>
      <c r="AO434" t="s">
        <v>36362</v>
      </c>
      <c r="AP434">
        <v>118</v>
      </c>
      <c r="AQ434">
        <v>96</v>
      </c>
      <c r="AR434">
        <v>98</v>
      </c>
      <c r="AS434">
        <v>114</v>
      </c>
    </row>
    <row r="435" spans="1:47" x14ac:dyDescent="0.25">
      <c r="A435">
        <v>21939</v>
      </c>
      <c r="B435" t="s">
        <v>2976</v>
      </c>
      <c r="C435" t="s">
        <v>2977</v>
      </c>
      <c r="D435" t="s">
        <v>2978</v>
      </c>
      <c r="E435" t="s">
        <v>2979</v>
      </c>
      <c r="F435" s="1">
        <v>8</v>
      </c>
      <c r="G435">
        <v>3</v>
      </c>
      <c r="H435" t="s">
        <v>2980</v>
      </c>
      <c r="I435" t="s">
        <v>2981</v>
      </c>
      <c r="J435" t="s">
        <v>2980</v>
      </c>
      <c r="K435" t="s">
        <v>99</v>
      </c>
      <c r="L435" t="s">
        <v>53</v>
      </c>
      <c r="M435">
        <v>6</v>
      </c>
      <c r="N435">
        <v>2</v>
      </c>
      <c r="O435">
        <v>2</v>
      </c>
      <c r="P435">
        <v>21052</v>
      </c>
      <c r="Q435" t="s">
        <v>54</v>
      </c>
      <c r="R435">
        <v>403491</v>
      </c>
      <c r="S435">
        <v>146</v>
      </c>
      <c r="T435">
        <v>148</v>
      </c>
      <c r="U435" t="s">
        <v>2982</v>
      </c>
      <c r="V435" t="s">
        <v>2983</v>
      </c>
      <c r="W435">
        <v>20040</v>
      </c>
      <c r="X435" t="s">
        <v>2984</v>
      </c>
      <c r="Y435" t="s">
        <v>58</v>
      </c>
      <c r="Z435" t="s">
        <v>59</v>
      </c>
      <c r="AA435">
        <v>13.70908333</v>
      </c>
      <c r="AB435">
        <v>4.5804166669999997</v>
      </c>
      <c r="AC435">
        <v>320</v>
      </c>
      <c r="AD435">
        <v>4</v>
      </c>
      <c r="AE435">
        <v>0</v>
      </c>
      <c r="AF435">
        <v>40</v>
      </c>
      <c r="AG435" t="s">
        <v>80</v>
      </c>
      <c r="AJ435" t="s">
        <v>71</v>
      </c>
      <c r="AK435">
        <v>580</v>
      </c>
      <c r="AL435">
        <v>6</v>
      </c>
      <c r="AM435">
        <v>2</v>
      </c>
      <c r="AN435" t="str">
        <f t="shared" si="6"/>
        <v>6-2</v>
      </c>
      <c r="AO435" t="s">
        <v>36231</v>
      </c>
      <c r="AQ435">
        <v>602</v>
      </c>
      <c r="AR435">
        <v>604</v>
      </c>
      <c r="AS435">
        <v>606</v>
      </c>
      <c r="AT435">
        <v>608</v>
      </c>
      <c r="AU435">
        <v>610</v>
      </c>
    </row>
    <row r="436" spans="1:47" x14ac:dyDescent="0.25">
      <c r="A436">
        <v>20531</v>
      </c>
      <c r="B436" t="s">
        <v>61</v>
      </c>
      <c r="C436" t="s">
        <v>2985</v>
      </c>
      <c r="D436" t="s">
        <v>63</v>
      </c>
      <c r="E436" t="s">
        <v>2986</v>
      </c>
      <c r="F436" s="1">
        <v>6</v>
      </c>
      <c r="G436">
        <v>1</v>
      </c>
      <c r="H436" t="s">
        <v>2987</v>
      </c>
      <c r="I436" t="s">
        <v>2988</v>
      </c>
      <c r="J436" t="s">
        <v>2987</v>
      </c>
      <c r="K436" t="s">
        <v>99</v>
      </c>
      <c r="L436" t="s">
        <v>66</v>
      </c>
      <c r="M436">
        <v>6</v>
      </c>
      <c r="N436">
        <v>2</v>
      </c>
      <c r="O436">
        <v>2</v>
      </c>
      <c r="P436">
        <v>15042</v>
      </c>
      <c r="Q436" t="s">
        <v>54</v>
      </c>
      <c r="R436">
        <v>403492</v>
      </c>
      <c r="S436">
        <v>556</v>
      </c>
      <c r="T436">
        <v>556</v>
      </c>
      <c r="U436" t="s">
        <v>2989</v>
      </c>
      <c r="V436" t="s">
        <v>2990</v>
      </c>
      <c r="W436">
        <v>20045</v>
      </c>
      <c r="X436" t="s">
        <v>69</v>
      </c>
      <c r="Y436" t="s">
        <v>58</v>
      </c>
      <c r="Z436" t="s">
        <v>59</v>
      </c>
      <c r="AA436">
        <v>9.3001310000000004</v>
      </c>
      <c r="AB436">
        <v>4.1523890000000003</v>
      </c>
      <c r="AC436">
        <v>10</v>
      </c>
      <c r="AD436">
        <v>9</v>
      </c>
      <c r="AE436">
        <v>0</v>
      </c>
      <c r="AF436">
        <v>69</v>
      </c>
      <c r="AG436" t="s">
        <v>70</v>
      </c>
      <c r="AJ436" t="s">
        <v>71</v>
      </c>
      <c r="AK436">
        <v>573</v>
      </c>
      <c r="AL436">
        <v>0</v>
      </c>
      <c r="AM436">
        <v>6</v>
      </c>
      <c r="AN436" t="str">
        <f t="shared" si="6"/>
        <v>0-6</v>
      </c>
      <c r="AO436" t="s">
        <v>36363</v>
      </c>
      <c r="AP436">
        <v>565</v>
      </c>
      <c r="AQ436">
        <v>567</v>
      </c>
      <c r="AR436">
        <v>563</v>
      </c>
    </row>
    <row r="437" spans="1:47" x14ac:dyDescent="0.25">
      <c r="A437">
        <v>22663</v>
      </c>
      <c r="B437" t="s">
        <v>2567</v>
      </c>
      <c r="C437" t="s">
        <v>2991</v>
      </c>
      <c r="D437" t="s">
        <v>2569</v>
      </c>
      <c r="E437" t="s">
        <v>2992</v>
      </c>
      <c r="F437" s="1">
        <v>8</v>
      </c>
      <c r="G437">
        <v>3</v>
      </c>
      <c r="H437" t="s">
        <v>2993</v>
      </c>
      <c r="I437" t="s">
        <v>2994</v>
      </c>
      <c r="J437" t="s">
        <v>2993</v>
      </c>
      <c r="K437" t="s">
        <v>99</v>
      </c>
      <c r="L437" t="s">
        <v>86</v>
      </c>
      <c r="M437">
        <v>6</v>
      </c>
      <c r="N437">
        <v>2</v>
      </c>
      <c r="O437">
        <v>2</v>
      </c>
      <c r="P437">
        <v>11052</v>
      </c>
      <c r="Q437" t="s">
        <v>54</v>
      </c>
      <c r="R437">
        <v>403487</v>
      </c>
      <c r="S437">
        <v>66</v>
      </c>
      <c r="T437">
        <v>68</v>
      </c>
      <c r="U437" t="s">
        <v>2995</v>
      </c>
      <c r="V437" t="s">
        <v>2996</v>
      </c>
      <c r="W437">
        <v>20035</v>
      </c>
      <c r="X437" t="s">
        <v>2574</v>
      </c>
      <c r="Y437" t="s">
        <v>58</v>
      </c>
      <c r="Z437" t="s">
        <v>59</v>
      </c>
      <c r="AA437">
        <v>10.11225</v>
      </c>
      <c r="AB437">
        <v>6.0110599999999996</v>
      </c>
      <c r="AC437">
        <v>240</v>
      </c>
      <c r="AD437">
        <v>2</v>
      </c>
      <c r="AE437">
        <v>0</v>
      </c>
      <c r="AF437">
        <v>27</v>
      </c>
      <c r="AG437" t="s">
        <v>204</v>
      </c>
      <c r="AJ437" t="s">
        <v>71</v>
      </c>
      <c r="AK437">
        <v>575</v>
      </c>
      <c r="AL437">
        <v>3</v>
      </c>
      <c r="AM437">
        <v>6</v>
      </c>
      <c r="AN437" t="str">
        <f t="shared" si="6"/>
        <v>3-6</v>
      </c>
      <c r="AO437" t="s">
        <v>36185</v>
      </c>
      <c r="AQ437">
        <v>602</v>
      </c>
      <c r="AR437">
        <v>604</v>
      </c>
    </row>
    <row r="438" spans="1:47" x14ac:dyDescent="0.25">
      <c r="A438">
        <v>4065</v>
      </c>
      <c r="B438" t="s">
        <v>464</v>
      </c>
      <c r="C438" t="s">
        <v>2269</v>
      </c>
      <c r="D438" t="s">
        <v>466</v>
      </c>
      <c r="E438" t="s">
        <v>2997</v>
      </c>
      <c r="F438" s="1">
        <v>7</v>
      </c>
      <c r="G438">
        <v>2</v>
      </c>
      <c r="H438" t="s">
        <v>2998</v>
      </c>
      <c r="I438" t="s">
        <v>2999</v>
      </c>
      <c r="J438" t="s">
        <v>2998</v>
      </c>
      <c r="K438" t="s">
        <v>99</v>
      </c>
      <c r="L438" t="s">
        <v>108</v>
      </c>
      <c r="M438">
        <v>6</v>
      </c>
      <c r="N438">
        <v>2</v>
      </c>
      <c r="O438">
        <v>2</v>
      </c>
      <c r="P438">
        <v>9662</v>
      </c>
      <c r="Q438" t="s">
        <v>54</v>
      </c>
      <c r="R438">
        <v>403489</v>
      </c>
      <c r="S438">
        <v>336</v>
      </c>
      <c r="T438">
        <v>337</v>
      </c>
      <c r="U438" t="s">
        <v>2272</v>
      </c>
      <c r="V438" t="s">
        <v>3000</v>
      </c>
      <c r="W438">
        <v>20034</v>
      </c>
      <c r="X438" t="s">
        <v>471</v>
      </c>
      <c r="Y438" t="s">
        <v>58</v>
      </c>
      <c r="Z438" t="s">
        <v>59</v>
      </c>
      <c r="AA438">
        <v>10.899279999999999</v>
      </c>
      <c r="AB438">
        <v>5.73353</v>
      </c>
      <c r="AC438">
        <v>150</v>
      </c>
      <c r="AF438">
        <v>33</v>
      </c>
      <c r="AG438" t="s">
        <v>472</v>
      </c>
      <c r="AK438">
        <v>587</v>
      </c>
      <c r="AL438">
        <v>1</v>
      </c>
      <c r="AM438">
        <v>1</v>
      </c>
      <c r="AN438" t="str">
        <f t="shared" si="6"/>
        <v>1-1</v>
      </c>
      <c r="AO438" t="s">
        <v>36364</v>
      </c>
      <c r="AQ438">
        <v>592</v>
      </c>
      <c r="AR438">
        <v>596</v>
      </c>
      <c r="AS438">
        <v>594</v>
      </c>
    </row>
    <row r="439" spans="1:47" x14ac:dyDescent="0.25">
      <c r="A439">
        <v>2377</v>
      </c>
      <c r="B439" t="s">
        <v>2183</v>
      </c>
      <c r="C439" t="s">
        <v>2184</v>
      </c>
      <c r="D439" t="s">
        <v>2185</v>
      </c>
      <c r="E439" t="s">
        <v>3001</v>
      </c>
      <c r="F439" s="1">
        <v>1</v>
      </c>
      <c r="G439">
        <v>1</v>
      </c>
      <c r="H439" t="s">
        <v>3002</v>
      </c>
      <c r="I439" t="s">
        <v>3002</v>
      </c>
      <c r="K439" t="s">
        <v>52</v>
      </c>
      <c r="L439" t="s">
        <v>144</v>
      </c>
      <c r="M439">
        <v>6</v>
      </c>
      <c r="N439">
        <v>1</v>
      </c>
      <c r="O439">
        <v>1</v>
      </c>
      <c r="P439">
        <v>18491</v>
      </c>
      <c r="Q439" t="s">
        <v>54</v>
      </c>
      <c r="R439">
        <v>403488</v>
      </c>
      <c r="S439">
        <v>511</v>
      </c>
      <c r="T439">
        <v>511</v>
      </c>
      <c r="U439" t="s">
        <v>2188</v>
      </c>
      <c r="V439" t="s">
        <v>3003</v>
      </c>
      <c r="W439">
        <v>20046</v>
      </c>
      <c r="X439" t="s">
        <v>230</v>
      </c>
      <c r="Y439" t="s">
        <v>58</v>
      </c>
      <c r="Z439" t="s">
        <v>59</v>
      </c>
      <c r="AA439">
        <v>9.7377778149999994</v>
      </c>
      <c r="AB439">
        <v>4.7127222350000002</v>
      </c>
      <c r="AC439">
        <v>30</v>
      </c>
      <c r="AD439">
        <v>2</v>
      </c>
      <c r="AE439">
        <v>0</v>
      </c>
      <c r="AF439">
        <v>28</v>
      </c>
      <c r="AG439" t="s">
        <v>290</v>
      </c>
      <c r="AJ439" t="s">
        <v>71</v>
      </c>
      <c r="AK439">
        <v>86</v>
      </c>
      <c r="AL439">
        <v>4</v>
      </c>
      <c r="AM439">
        <v>5</v>
      </c>
      <c r="AN439" t="str">
        <f t="shared" si="6"/>
        <v>4-5</v>
      </c>
      <c r="AO439" t="s">
        <v>36336</v>
      </c>
      <c r="AP439">
        <v>123</v>
      </c>
      <c r="AQ439">
        <v>120</v>
      </c>
    </row>
    <row r="440" spans="1:47" x14ac:dyDescent="0.25">
      <c r="A440">
        <v>3413</v>
      </c>
      <c r="B440" t="s">
        <v>2442</v>
      </c>
      <c r="C440" t="s">
        <v>3004</v>
      </c>
      <c r="D440" t="s">
        <v>2444</v>
      </c>
      <c r="E440" t="s">
        <v>3005</v>
      </c>
      <c r="F440" s="1">
        <v>3</v>
      </c>
      <c r="G440">
        <v>3</v>
      </c>
      <c r="H440" t="s">
        <v>2447</v>
      </c>
      <c r="I440" t="s">
        <v>2447</v>
      </c>
      <c r="K440" t="s">
        <v>52</v>
      </c>
      <c r="L440" t="s">
        <v>53</v>
      </c>
      <c r="M440">
        <v>6</v>
      </c>
      <c r="N440">
        <v>2</v>
      </c>
      <c r="O440">
        <v>2</v>
      </c>
      <c r="P440">
        <v>21001</v>
      </c>
      <c r="Q440" t="s">
        <v>54</v>
      </c>
      <c r="R440">
        <v>403491</v>
      </c>
      <c r="S440">
        <v>91</v>
      </c>
      <c r="T440">
        <v>93</v>
      </c>
      <c r="U440" t="s">
        <v>3006</v>
      </c>
      <c r="V440" t="s">
        <v>3007</v>
      </c>
      <c r="W440">
        <v>20040</v>
      </c>
      <c r="X440" t="s">
        <v>2450</v>
      </c>
      <c r="Y440" t="s">
        <v>58</v>
      </c>
      <c r="Z440" t="s">
        <v>59</v>
      </c>
      <c r="AA440">
        <v>13.678611</v>
      </c>
      <c r="AB440">
        <v>4.5750000000000002</v>
      </c>
      <c r="AC440">
        <v>320</v>
      </c>
      <c r="AD440">
        <v>8</v>
      </c>
      <c r="AE440">
        <v>0</v>
      </c>
      <c r="AF440">
        <v>10</v>
      </c>
      <c r="AG440" t="s">
        <v>2451</v>
      </c>
      <c r="AJ440" t="s">
        <v>71</v>
      </c>
      <c r="AK440">
        <v>120</v>
      </c>
      <c r="AL440">
        <v>7</v>
      </c>
      <c r="AM440">
        <v>7</v>
      </c>
      <c r="AN440" t="str">
        <f t="shared" si="6"/>
        <v>7-7</v>
      </c>
      <c r="AO440" t="s">
        <v>36365</v>
      </c>
      <c r="AQ440">
        <v>104</v>
      </c>
      <c r="AR440">
        <v>117</v>
      </c>
      <c r="AS440">
        <v>99</v>
      </c>
    </row>
    <row r="441" spans="1:47" x14ac:dyDescent="0.25">
      <c r="A441">
        <v>21896</v>
      </c>
      <c r="B441" t="s">
        <v>3008</v>
      </c>
      <c r="C441" t="s">
        <v>3009</v>
      </c>
      <c r="D441" t="s">
        <v>3010</v>
      </c>
      <c r="E441" t="s">
        <v>3011</v>
      </c>
      <c r="F441" s="1">
        <v>8</v>
      </c>
      <c r="G441">
        <v>3</v>
      </c>
      <c r="H441" t="s">
        <v>3012</v>
      </c>
      <c r="I441" t="s">
        <v>3013</v>
      </c>
      <c r="J441" t="s">
        <v>3012</v>
      </c>
      <c r="K441" t="s">
        <v>99</v>
      </c>
      <c r="L441" t="s">
        <v>126</v>
      </c>
      <c r="M441">
        <v>6</v>
      </c>
      <c r="N441">
        <v>2</v>
      </c>
      <c r="O441">
        <v>2</v>
      </c>
      <c r="P441">
        <v>24062</v>
      </c>
      <c r="Q441" t="s">
        <v>54</v>
      </c>
      <c r="R441">
        <v>403493</v>
      </c>
      <c r="S441">
        <v>316</v>
      </c>
      <c r="T441">
        <v>318</v>
      </c>
      <c r="U441" t="s">
        <v>3014</v>
      </c>
      <c r="V441" t="s">
        <v>3015</v>
      </c>
      <c r="W441">
        <v>20051</v>
      </c>
      <c r="X441" t="s">
        <v>3016</v>
      </c>
      <c r="Y441" t="s">
        <v>58</v>
      </c>
      <c r="Z441" t="s">
        <v>59</v>
      </c>
      <c r="AA441">
        <v>11.15144443</v>
      </c>
      <c r="AB441">
        <v>2.8997777299999998</v>
      </c>
      <c r="AC441">
        <v>250</v>
      </c>
      <c r="AD441">
        <v>2</v>
      </c>
      <c r="AE441">
        <v>0</v>
      </c>
      <c r="AF441">
        <v>51</v>
      </c>
      <c r="AG441" t="s">
        <v>274</v>
      </c>
      <c r="AK441">
        <v>579</v>
      </c>
      <c r="AL441">
        <v>3</v>
      </c>
      <c r="AM441">
        <v>0</v>
      </c>
      <c r="AN441" t="str">
        <f t="shared" si="6"/>
        <v>3-0</v>
      </c>
      <c r="AO441" t="s">
        <v>36185</v>
      </c>
      <c r="AQ441">
        <v>602</v>
      </c>
      <c r="AR441">
        <v>604</v>
      </c>
    </row>
    <row r="442" spans="1:47" x14ac:dyDescent="0.25">
      <c r="A442">
        <v>1266</v>
      </c>
      <c r="B442" t="s">
        <v>3017</v>
      </c>
      <c r="C442" t="s">
        <v>3018</v>
      </c>
      <c r="D442" t="s">
        <v>3019</v>
      </c>
      <c r="E442" t="s">
        <v>3020</v>
      </c>
      <c r="F442" s="1">
        <v>1</v>
      </c>
      <c r="G442">
        <v>1</v>
      </c>
      <c r="H442" t="s">
        <v>3021</v>
      </c>
      <c r="I442" t="s">
        <v>3021</v>
      </c>
      <c r="K442" t="s">
        <v>52</v>
      </c>
      <c r="L442" t="s">
        <v>144</v>
      </c>
      <c r="M442">
        <v>6</v>
      </c>
      <c r="N442">
        <v>1</v>
      </c>
      <c r="O442">
        <v>1</v>
      </c>
      <c r="P442">
        <v>18191</v>
      </c>
      <c r="Q442" t="s">
        <v>54</v>
      </c>
      <c r="R442">
        <v>403488</v>
      </c>
      <c r="S442">
        <v>191</v>
      </c>
      <c r="T442">
        <v>191</v>
      </c>
      <c r="U442" t="s">
        <v>3022</v>
      </c>
      <c r="V442" t="s">
        <v>3023</v>
      </c>
      <c r="W442">
        <v>20047</v>
      </c>
      <c r="X442" t="s">
        <v>3024</v>
      </c>
      <c r="Y442" t="s">
        <v>58</v>
      </c>
      <c r="Z442" t="s">
        <v>59</v>
      </c>
      <c r="AA442">
        <v>9.4514166666666704</v>
      </c>
      <c r="AB442">
        <v>4.6439444444444398</v>
      </c>
      <c r="AC442">
        <v>30</v>
      </c>
      <c r="AD442">
        <v>0</v>
      </c>
      <c r="AE442">
        <v>0</v>
      </c>
      <c r="AF442">
        <v>28</v>
      </c>
      <c r="AG442" t="s">
        <v>416</v>
      </c>
      <c r="AK442">
        <v>93</v>
      </c>
      <c r="AL442">
        <v>0</v>
      </c>
      <c r="AM442">
        <v>3</v>
      </c>
      <c r="AN442" t="str">
        <f t="shared" si="6"/>
        <v>0-3</v>
      </c>
      <c r="AO442" t="s">
        <v>36366</v>
      </c>
      <c r="AP442">
        <v>109</v>
      </c>
    </row>
    <row r="443" spans="1:47" x14ac:dyDescent="0.25">
      <c r="A443">
        <v>455</v>
      </c>
      <c r="B443" t="s">
        <v>583</v>
      </c>
      <c r="C443" t="s">
        <v>584</v>
      </c>
      <c r="D443" t="s">
        <v>585</v>
      </c>
      <c r="E443" t="s">
        <v>3025</v>
      </c>
      <c r="F443" s="1">
        <v>3</v>
      </c>
      <c r="G443">
        <v>3</v>
      </c>
      <c r="H443" t="s">
        <v>3026</v>
      </c>
      <c r="I443" t="s">
        <v>3026</v>
      </c>
      <c r="K443" t="s">
        <v>52</v>
      </c>
      <c r="L443" t="s">
        <v>108</v>
      </c>
      <c r="M443">
        <v>6</v>
      </c>
      <c r="N443">
        <v>2</v>
      </c>
      <c r="O443">
        <v>2</v>
      </c>
      <c r="P443">
        <v>9701</v>
      </c>
      <c r="Q443" t="s">
        <v>54</v>
      </c>
      <c r="R443">
        <v>403489</v>
      </c>
      <c r="S443">
        <v>701</v>
      </c>
      <c r="T443">
        <v>703</v>
      </c>
      <c r="U443" t="s">
        <v>588</v>
      </c>
      <c r="V443" t="s">
        <v>3027</v>
      </c>
      <c r="W443">
        <v>20027</v>
      </c>
      <c r="X443" t="s">
        <v>147</v>
      </c>
      <c r="Y443" t="s">
        <v>58</v>
      </c>
      <c r="Z443" t="s">
        <v>59</v>
      </c>
      <c r="AA443">
        <v>10.74</v>
      </c>
      <c r="AB443">
        <v>5.6377166670000003</v>
      </c>
      <c r="AC443">
        <v>220</v>
      </c>
      <c r="AD443">
        <v>2</v>
      </c>
      <c r="AE443">
        <v>0</v>
      </c>
      <c r="AF443">
        <v>17</v>
      </c>
      <c r="AG443" t="s">
        <v>290</v>
      </c>
      <c r="AK443">
        <v>114</v>
      </c>
      <c r="AL443">
        <v>4</v>
      </c>
      <c r="AM443">
        <v>2</v>
      </c>
      <c r="AN443" t="str">
        <f t="shared" si="6"/>
        <v>4-2</v>
      </c>
      <c r="AO443" t="s">
        <v>36143</v>
      </c>
      <c r="AQ443">
        <v>117</v>
      </c>
      <c r="AR443">
        <v>120</v>
      </c>
    </row>
    <row r="444" spans="1:47" x14ac:dyDescent="0.25">
      <c r="A444">
        <v>11611</v>
      </c>
      <c r="B444" t="s">
        <v>3028</v>
      </c>
      <c r="C444" t="s">
        <v>3029</v>
      </c>
      <c r="D444" t="s">
        <v>3030</v>
      </c>
      <c r="E444" t="s">
        <v>3031</v>
      </c>
      <c r="F444" s="1">
        <v>1</v>
      </c>
      <c r="G444">
        <v>1</v>
      </c>
      <c r="H444" t="s">
        <v>3032</v>
      </c>
      <c r="I444" t="s">
        <v>3032</v>
      </c>
      <c r="K444" t="s">
        <v>52</v>
      </c>
      <c r="L444" t="s">
        <v>126</v>
      </c>
      <c r="M444">
        <v>3</v>
      </c>
      <c r="N444">
        <v>1</v>
      </c>
      <c r="O444">
        <v>1</v>
      </c>
      <c r="P444">
        <v>24671</v>
      </c>
      <c r="Q444" t="s">
        <v>54</v>
      </c>
      <c r="R444">
        <v>403493</v>
      </c>
      <c r="S444">
        <v>741</v>
      </c>
      <c r="T444">
        <v>741</v>
      </c>
      <c r="U444" t="s">
        <v>3033</v>
      </c>
      <c r="V444" t="s">
        <v>3034</v>
      </c>
      <c r="W444">
        <v>20024</v>
      </c>
      <c r="X444" t="s">
        <v>57</v>
      </c>
      <c r="Y444" t="s">
        <v>58</v>
      </c>
      <c r="Z444" t="s">
        <v>59</v>
      </c>
      <c r="AA444">
        <v>11.448472219999999</v>
      </c>
      <c r="AB444">
        <v>3.62425</v>
      </c>
      <c r="AC444">
        <v>0</v>
      </c>
      <c r="AD444">
        <v>0</v>
      </c>
      <c r="AE444">
        <v>0</v>
      </c>
      <c r="AF444">
        <v>66</v>
      </c>
      <c r="AG444" t="s">
        <v>585</v>
      </c>
      <c r="AK444">
        <v>85</v>
      </c>
      <c r="AL444">
        <v>6</v>
      </c>
      <c r="AM444">
        <v>3</v>
      </c>
      <c r="AN444" t="str">
        <f t="shared" si="6"/>
        <v>6-3</v>
      </c>
      <c r="AO444" t="s">
        <v>36219</v>
      </c>
      <c r="AP444">
        <v>117</v>
      </c>
      <c r="AQ444">
        <v>120</v>
      </c>
    </row>
    <row r="445" spans="1:47" x14ac:dyDescent="0.25">
      <c r="A445">
        <v>18971</v>
      </c>
      <c r="B445" t="s">
        <v>3035</v>
      </c>
      <c r="C445" t="s">
        <v>3036</v>
      </c>
      <c r="D445" t="s">
        <v>3037</v>
      </c>
      <c r="E445" t="s">
        <v>3038</v>
      </c>
      <c r="F445" s="1">
        <v>1</v>
      </c>
      <c r="G445">
        <v>1</v>
      </c>
      <c r="H445" t="s">
        <v>3039</v>
      </c>
      <c r="I445" t="s">
        <v>3039</v>
      </c>
      <c r="K445" t="s">
        <v>52</v>
      </c>
      <c r="L445" t="s">
        <v>53</v>
      </c>
      <c r="M445">
        <v>6</v>
      </c>
      <c r="N445">
        <v>2</v>
      </c>
      <c r="O445">
        <v>2</v>
      </c>
      <c r="P445">
        <v>21301</v>
      </c>
      <c r="Q445" t="s">
        <v>54</v>
      </c>
      <c r="R445">
        <v>403491</v>
      </c>
      <c r="S445">
        <v>791</v>
      </c>
      <c r="T445">
        <v>791</v>
      </c>
      <c r="U445" t="s">
        <v>3040</v>
      </c>
      <c r="V445" t="s">
        <v>3041</v>
      </c>
      <c r="W445">
        <v>20042</v>
      </c>
      <c r="X445" t="s">
        <v>147</v>
      </c>
      <c r="Y445" t="s">
        <v>58</v>
      </c>
      <c r="Z445" t="s">
        <v>59</v>
      </c>
      <c r="AA445">
        <v>12.12161</v>
      </c>
      <c r="AB445">
        <v>4.50244</v>
      </c>
      <c r="AC445">
        <v>0</v>
      </c>
      <c r="AD445">
        <v>2</v>
      </c>
      <c r="AE445">
        <v>0</v>
      </c>
      <c r="AF445">
        <v>51</v>
      </c>
      <c r="AG445" t="s">
        <v>70</v>
      </c>
      <c r="AK445">
        <v>111</v>
      </c>
      <c r="AL445">
        <v>0</v>
      </c>
      <c r="AM445">
        <v>4</v>
      </c>
      <c r="AN445" t="str">
        <f t="shared" si="6"/>
        <v>0-4</v>
      </c>
      <c r="AO445" t="s">
        <v>36367</v>
      </c>
      <c r="AP445">
        <v>121</v>
      </c>
      <c r="AQ445">
        <v>123</v>
      </c>
    </row>
    <row r="446" spans="1:47" x14ac:dyDescent="0.25">
      <c r="A446">
        <v>1335</v>
      </c>
      <c r="B446" t="s">
        <v>3042</v>
      </c>
      <c r="C446" t="s">
        <v>3043</v>
      </c>
      <c r="D446" t="s">
        <v>3044</v>
      </c>
      <c r="E446" t="s">
        <v>3045</v>
      </c>
      <c r="F446" s="1">
        <v>1</v>
      </c>
      <c r="G446">
        <v>1</v>
      </c>
      <c r="H446" t="s">
        <v>3046</v>
      </c>
      <c r="I446" t="s">
        <v>3046</v>
      </c>
      <c r="K446" t="s">
        <v>52</v>
      </c>
      <c r="L446" t="s">
        <v>86</v>
      </c>
      <c r="M446">
        <v>3</v>
      </c>
      <c r="N446">
        <v>1</v>
      </c>
      <c r="O446">
        <v>2</v>
      </c>
      <c r="P446">
        <v>18711</v>
      </c>
      <c r="Q446" t="s">
        <v>54</v>
      </c>
      <c r="R446">
        <v>403487</v>
      </c>
      <c r="S446">
        <v>1401</v>
      </c>
      <c r="T446">
        <v>1401</v>
      </c>
      <c r="U446" t="s">
        <v>3047</v>
      </c>
      <c r="V446" t="s">
        <v>3048</v>
      </c>
      <c r="W446">
        <v>20030</v>
      </c>
      <c r="X446" t="s">
        <v>57</v>
      </c>
      <c r="Y446" t="s">
        <v>58</v>
      </c>
      <c r="Z446" t="s">
        <v>59</v>
      </c>
      <c r="AA446">
        <v>10.257</v>
      </c>
      <c r="AB446">
        <v>5.6269</v>
      </c>
      <c r="AC446">
        <v>0</v>
      </c>
      <c r="AD446">
        <v>0</v>
      </c>
      <c r="AE446">
        <v>0</v>
      </c>
      <c r="AF446">
        <v>15</v>
      </c>
      <c r="AG446" t="s">
        <v>290</v>
      </c>
      <c r="AJ446" t="s">
        <v>71</v>
      </c>
      <c r="AK446">
        <v>85</v>
      </c>
      <c r="AL446">
        <v>5</v>
      </c>
      <c r="AM446">
        <v>5</v>
      </c>
      <c r="AN446" t="str">
        <f t="shared" si="6"/>
        <v>5-5</v>
      </c>
      <c r="AO446" t="s">
        <v>36210</v>
      </c>
      <c r="AP446">
        <v>118</v>
      </c>
      <c r="AQ446">
        <v>122</v>
      </c>
    </row>
    <row r="447" spans="1:47" x14ac:dyDescent="0.25">
      <c r="A447">
        <v>13022</v>
      </c>
      <c r="B447" t="s">
        <v>3049</v>
      </c>
      <c r="C447" t="s">
        <v>3050</v>
      </c>
      <c r="D447" t="s">
        <v>3051</v>
      </c>
      <c r="E447" t="s">
        <v>3052</v>
      </c>
      <c r="F447" s="1">
        <v>2</v>
      </c>
      <c r="G447">
        <v>2</v>
      </c>
      <c r="H447" t="s">
        <v>3053</v>
      </c>
      <c r="I447" t="s">
        <v>3053</v>
      </c>
      <c r="K447" t="s">
        <v>52</v>
      </c>
      <c r="L447" t="s">
        <v>108</v>
      </c>
      <c r="M447">
        <v>3</v>
      </c>
      <c r="N447">
        <v>1</v>
      </c>
      <c r="O447">
        <v>1</v>
      </c>
      <c r="P447">
        <v>9971</v>
      </c>
      <c r="Q447" t="s">
        <v>54</v>
      </c>
      <c r="R447">
        <v>403489</v>
      </c>
      <c r="S447">
        <v>971</v>
      </c>
      <c r="T447">
        <v>972</v>
      </c>
      <c r="U447" t="s">
        <v>3054</v>
      </c>
      <c r="V447" t="s">
        <v>3055</v>
      </c>
      <c r="W447">
        <v>20027</v>
      </c>
      <c r="X447" t="s">
        <v>57</v>
      </c>
      <c r="Y447" t="s">
        <v>58</v>
      </c>
      <c r="Z447" t="s">
        <v>59</v>
      </c>
      <c r="AA447">
        <v>11.015555559999999</v>
      </c>
      <c r="AB447">
        <v>5.4272222220000002</v>
      </c>
      <c r="AC447">
        <v>200</v>
      </c>
      <c r="AD447">
        <v>-1</v>
      </c>
      <c r="AE447">
        <v>0</v>
      </c>
      <c r="AF447">
        <v>83</v>
      </c>
      <c r="AG447" t="s">
        <v>1123</v>
      </c>
      <c r="AK447">
        <v>85</v>
      </c>
      <c r="AL447">
        <v>6</v>
      </c>
      <c r="AM447">
        <v>6</v>
      </c>
      <c r="AN447" t="str">
        <f t="shared" si="6"/>
        <v>6-6</v>
      </c>
      <c r="AO447" t="s">
        <v>36143</v>
      </c>
      <c r="AQ447">
        <v>117</v>
      </c>
      <c r="AR447">
        <v>120</v>
      </c>
    </row>
    <row r="448" spans="1:47" x14ac:dyDescent="0.25">
      <c r="A448">
        <v>21764</v>
      </c>
      <c r="B448" t="s">
        <v>121</v>
      </c>
      <c r="C448" t="s">
        <v>3056</v>
      </c>
      <c r="D448" t="s">
        <v>123</v>
      </c>
      <c r="E448" t="s">
        <v>3057</v>
      </c>
      <c r="F448" s="1">
        <v>6</v>
      </c>
      <c r="G448">
        <v>1</v>
      </c>
      <c r="H448" t="s">
        <v>3058</v>
      </c>
      <c r="I448" t="s">
        <v>125</v>
      </c>
      <c r="J448" t="s">
        <v>3058</v>
      </c>
      <c r="K448" t="s">
        <v>99</v>
      </c>
      <c r="L448" t="s">
        <v>126</v>
      </c>
      <c r="M448">
        <v>6</v>
      </c>
      <c r="N448">
        <v>2</v>
      </c>
      <c r="O448">
        <v>2</v>
      </c>
      <c r="P448">
        <v>24492</v>
      </c>
      <c r="Q448" t="s">
        <v>54</v>
      </c>
      <c r="R448">
        <v>403493</v>
      </c>
      <c r="S448">
        <v>566</v>
      </c>
      <c r="T448">
        <v>566</v>
      </c>
      <c r="U448" t="s">
        <v>3059</v>
      </c>
      <c r="V448" t="s">
        <v>3060</v>
      </c>
      <c r="W448">
        <v>20024</v>
      </c>
      <c r="X448" t="s">
        <v>129</v>
      </c>
      <c r="Y448" t="s">
        <v>58</v>
      </c>
      <c r="Z448" t="s">
        <v>59</v>
      </c>
      <c r="AA448">
        <v>11.502166669999999</v>
      </c>
      <c r="AB448">
        <v>3.5153333330000001</v>
      </c>
      <c r="AC448">
        <v>40</v>
      </c>
      <c r="AD448">
        <v>10</v>
      </c>
      <c r="AE448">
        <v>0</v>
      </c>
      <c r="AF448">
        <v>90</v>
      </c>
      <c r="AG448" t="s">
        <v>130</v>
      </c>
      <c r="AK448">
        <v>584</v>
      </c>
      <c r="AL448">
        <v>6</v>
      </c>
      <c r="AM448">
        <v>1</v>
      </c>
      <c r="AN448" t="str">
        <f t="shared" si="6"/>
        <v>6-1</v>
      </c>
      <c r="AO448" t="s">
        <v>36241</v>
      </c>
      <c r="AP448">
        <v>563</v>
      </c>
      <c r="AQ448">
        <v>565</v>
      </c>
      <c r="AR448">
        <v>567</v>
      </c>
    </row>
    <row r="449" spans="1:47" x14ac:dyDescent="0.25">
      <c r="A449">
        <v>13281</v>
      </c>
      <c r="B449" t="s">
        <v>2844</v>
      </c>
      <c r="C449" t="s">
        <v>2845</v>
      </c>
      <c r="D449" t="s">
        <v>2846</v>
      </c>
      <c r="E449" t="s">
        <v>3061</v>
      </c>
      <c r="F449" s="1">
        <v>1</v>
      </c>
      <c r="G449">
        <v>1</v>
      </c>
      <c r="H449" t="s">
        <v>3062</v>
      </c>
      <c r="I449" t="s">
        <v>3062</v>
      </c>
      <c r="K449" t="s">
        <v>52</v>
      </c>
      <c r="L449" t="s">
        <v>86</v>
      </c>
      <c r="M449">
        <v>6</v>
      </c>
      <c r="N449">
        <v>2</v>
      </c>
      <c r="O449">
        <v>2</v>
      </c>
      <c r="P449">
        <v>12191</v>
      </c>
      <c r="Q449" t="s">
        <v>54</v>
      </c>
      <c r="R449">
        <v>403487</v>
      </c>
      <c r="S449">
        <v>1211</v>
      </c>
      <c r="T449">
        <v>1211</v>
      </c>
      <c r="U449" t="s">
        <v>2849</v>
      </c>
      <c r="V449" t="s">
        <v>3063</v>
      </c>
      <c r="W449">
        <v>20027</v>
      </c>
      <c r="X449" t="s">
        <v>2851</v>
      </c>
      <c r="Y449" t="s">
        <v>58</v>
      </c>
      <c r="Z449" t="s">
        <v>59</v>
      </c>
      <c r="AA449">
        <v>10.673916999999999</v>
      </c>
      <c r="AB449">
        <v>5.875667</v>
      </c>
      <c r="AC449">
        <v>0</v>
      </c>
      <c r="AD449">
        <v>2</v>
      </c>
      <c r="AE449">
        <v>0</v>
      </c>
      <c r="AF449">
        <v>51</v>
      </c>
      <c r="AG449" t="s">
        <v>111</v>
      </c>
      <c r="AK449">
        <v>116</v>
      </c>
      <c r="AL449">
        <v>7</v>
      </c>
      <c r="AM449">
        <v>7</v>
      </c>
      <c r="AN449" t="str">
        <f t="shared" si="6"/>
        <v>7-7</v>
      </c>
      <c r="AO449" t="s">
        <v>36181</v>
      </c>
      <c r="AQ449">
        <v>124</v>
      </c>
      <c r="AR449">
        <v>122</v>
      </c>
    </row>
    <row r="450" spans="1:47" x14ac:dyDescent="0.25">
      <c r="A450">
        <v>17091</v>
      </c>
      <c r="B450" t="s">
        <v>576</v>
      </c>
      <c r="C450" t="s">
        <v>577</v>
      </c>
      <c r="D450" t="s">
        <v>578</v>
      </c>
      <c r="E450" t="s">
        <v>3064</v>
      </c>
      <c r="F450" s="1">
        <v>1</v>
      </c>
      <c r="G450">
        <v>1</v>
      </c>
      <c r="H450" t="s">
        <v>3065</v>
      </c>
      <c r="I450" t="s">
        <v>3065</v>
      </c>
      <c r="K450" t="s">
        <v>52</v>
      </c>
      <c r="L450" t="s">
        <v>53</v>
      </c>
      <c r="M450">
        <v>3</v>
      </c>
      <c r="N450">
        <v>1</v>
      </c>
      <c r="O450">
        <v>1</v>
      </c>
      <c r="P450">
        <v>22111</v>
      </c>
      <c r="Q450" t="s">
        <v>54</v>
      </c>
      <c r="R450">
        <v>403491</v>
      </c>
      <c r="S450">
        <v>1601</v>
      </c>
      <c r="T450">
        <v>1601</v>
      </c>
      <c r="U450" t="s">
        <v>581</v>
      </c>
      <c r="V450" t="s">
        <v>3066</v>
      </c>
      <c r="W450">
        <v>20041</v>
      </c>
      <c r="X450" t="s">
        <v>57</v>
      </c>
      <c r="Y450" t="s">
        <v>58</v>
      </c>
      <c r="Z450" t="s">
        <v>59</v>
      </c>
      <c r="AA450">
        <v>14.2416</v>
      </c>
      <c r="AB450">
        <v>4.8842600000000003</v>
      </c>
      <c r="AC450">
        <v>100</v>
      </c>
      <c r="AD450">
        <v>0</v>
      </c>
      <c r="AE450">
        <v>0</v>
      </c>
      <c r="AF450">
        <v>67</v>
      </c>
      <c r="AG450" t="s">
        <v>274</v>
      </c>
      <c r="AK450">
        <v>85</v>
      </c>
      <c r="AL450">
        <v>6</v>
      </c>
      <c r="AM450">
        <v>1</v>
      </c>
      <c r="AN450" t="str">
        <f t="shared" si="6"/>
        <v>6-1</v>
      </c>
      <c r="AO450" t="s">
        <v>36210</v>
      </c>
      <c r="AP450">
        <v>118</v>
      </c>
      <c r="AQ450">
        <v>122</v>
      </c>
    </row>
    <row r="451" spans="1:47" x14ac:dyDescent="0.25">
      <c r="A451">
        <v>21746</v>
      </c>
      <c r="B451" t="s">
        <v>1264</v>
      </c>
      <c r="C451" t="s">
        <v>1265</v>
      </c>
      <c r="D451" t="s">
        <v>1266</v>
      </c>
      <c r="E451" t="s">
        <v>3067</v>
      </c>
      <c r="F451" s="1">
        <v>8</v>
      </c>
      <c r="G451">
        <v>3</v>
      </c>
      <c r="H451" t="s">
        <v>3068</v>
      </c>
      <c r="I451" t="s">
        <v>3069</v>
      </c>
      <c r="J451" t="s">
        <v>3068</v>
      </c>
      <c r="K451" t="s">
        <v>99</v>
      </c>
      <c r="L451" t="s">
        <v>53</v>
      </c>
      <c r="M451">
        <v>6</v>
      </c>
      <c r="N451">
        <v>2</v>
      </c>
      <c r="O451">
        <v>2</v>
      </c>
      <c r="P451">
        <v>21072</v>
      </c>
      <c r="Q451" t="s">
        <v>54</v>
      </c>
      <c r="R451">
        <v>403491</v>
      </c>
      <c r="S451">
        <v>166</v>
      </c>
      <c r="T451">
        <v>168</v>
      </c>
      <c r="U451" t="s">
        <v>1270</v>
      </c>
      <c r="V451" t="s">
        <v>3070</v>
      </c>
      <c r="W451">
        <v>20040</v>
      </c>
      <c r="X451" t="s">
        <v>1272</v>
      </c>
      <c r="Y451" t="s">
        <v>58</v>
      </c>
      <c r="Z451" t="s">
        <v>59</v>
      </c>
      <c r="AA451">
        <v>13.730022</v>
      </c>
      <c r="AB451">
        <v>4.58866</v>
      </c>
      <c r="AC451">
        <v>220</v>
      </c>
      <c r="AD451">
        <v>2</v>
      </c>
      <c r="AE451">
        <v>0</v>
      </c>
      <c r="AF451">
        <v>33</v>
      </c>
      <c r="AG451" t="s">
        <v>111</v>
      </c>
      <c r="AK451">
        <v>588</v>
      </c>
      <c r="AL451">
        <v>6</v>
      </c>
      <c r="AM451">
        <v>5</v>
      </c>
      <c r="AN451" t="str">
        <f t="shared" ref="AN451:AN514" si="7">AL451&amp;"-"&amp;AM451</f>
        <v>6-5</v>
      </c>
      <c r="AO451" t="s">
        <v>36368</v>
      </c>
      <c r="AQ451">
        <v>602</v>
      </c>
      <c r="AR451">
        <v>606</v>
      </c>
      <c r="AS451">
        <v>604</v>
      </c>
    </row>
    <row r="452" spans="1:47" x14ac:dyDescent="0.25">
      <c r="A452">
        <v>4045</v>
      </c>
      <c r="B452" t="s">
        <v>3071</v>
      </c>
      <c r="C452" t="s">
        <v>3072</v>
      </c>
      <c r="D452" t="s">
        <v>3073</v>
      </c>
      <c r="E452" t="s">
        <v>3074</v>
      </c>
      <c r="F452" s="1">
        <v>2</v>
      </c>
      <c r="G452">
        <v>2</v>
      </c>
      <c r="H452" t="s">
        <v>3075</v>
      </c>
      <c r="I452" t="s">
        <v>3075</v>
      </c>
      <c r="K452" t="s">
        <v>52</v>
      </c>
      <c r="L452" t="s">
        <v>108</v>
      </c>
      <c r="M452">
        <v>6</v>
      </c>
      <c r="N452">
        <v>2</v>
      </c>
      <c r="O452">
        <v>2</v>
      </c>
      <c r="P452">
        <v>9771</v>
      </c>
      <c r="Q452" t="s">
        <v>54</v>
      </c>
      <c r="R452">
        <v>403489</v>
      </c>
      <c r="S452">
        <v>771</v>
      </c>
      <c r="T452">
        <v>772</v>
      </c>
      <c r="U452" t="s">
        <v>3076</v>
      </c>
      <c r="V452" t="s">
        <v>3077</v>
      </c>
      <c r="W452">
        <v>20032</v>
      </c>
      <c r="X452" t="s">
        <v>230</v>
      </c>
      <c r="Y452" t="s">
        <v>58</v>
      </c>
      <c r="Z452" t="s">
        <v>59</v>
      </c>
      <c r="AA452">
        <v>10.52430556</v>
      </c>
      <c r="AB452">
        <v>5.14</v>
      </c>
      <c r="AC452">
        <v>250</v>
      </c>
      <c r="AD452">
        <v>0</v>
      </c>
      <c r="AE452">
        <v>0</v>
      </c>
      <c r="AF452">
        <v>33</v>
      </c>
      <c r="AG452" t="s">
        <v>274</v>
      </c>
      <c r="AJ452" t="s">
        <v>71</v>
      </c>
      <c r="AK452">
        <v>87</v>
      </c>
      <c r="AL452">
        <v>4</v>
      </c>
      <c r="AM452">
        <v>4</v>
      </c>
      <c r="AN452" t="str">
        <f t="shared" si="7"/>
        <v>4-4</v>
      </c>
      <c r="AO452" t="s">
        <v>36129</v>
      </c>
      <c r="AQ452">
        <v>123</v>
      </c>
      <c r="AR452">
        <v>120</v>
      </c>
    </row>
    <row r="453" spans="1:47" x14ac:dyDescent="0.25">
      <c r="A453">
        <v>1248</v>
      </c>
      <c r="B453" t="s">
        <v>1998</v>
      </c>
      <c r="C453" t="s">
        <v>1999</v>
      </c>
      <c r="D453" t="s">
        <v>2000</v>
      </c>
      <c r="E453" t="s">
        <v>3078</v>
      </c>
      <c r="F453" s="1">
        <v>1</v>
      </c>
      <c r="G453">
        <v>1</v>
      </c>
      <c r="H453" t="s">
        <v>3079</v>
      </c>
      <c r="I453" t="s">
        <v>3079</v>
      </c>
      <c r="K453" t="s">
        <v>52</v>
      </c>
      <c r="L453" t="s">
        <v>144</v>
      </c>
      <c r="M453">
        <v>3</v>
      </c>
      <c r="N453">
        <v>1</v>
      </c>
      <c r="Q453" t="s">
        <v>87</v>
      </c>
      <c r="R453">
        <v>403488</v>
      </c>
      <c r="S453">
        <v>1281</v>
      </c>
      <c r="T453">
        <v>1281</v>
      </c>
      <c r="U453" t="s">
        <v>2003</v>
      </c>
      <c r="V453" t="s">
        <v>3080</v>
      </c>
      <c r="W453">
        <v>20047</v>
      </c>
      <c r="X453" t="s">
        <v>138</v>
      </c>
      <c r="Y453" t="s">
        <v>91</v>
      </c>
      <c r="AA453">
        <v>9.6269324239999996</v>
      </c>
      <c r="AB453">
        <v>4.7202911289999996</v>
      </c>
      <c r="AC453">
        <v>70</v>
      </c>
      <c r="AD453">
        <v>2</v>
      </c>
      <c r="AE453">
        <v>0</v>
      </c>
      <c r="AF453">
        <v>63</v>
      </c>
      <c r="AG453" t="s">
        <v>290</v>
      </c>
      <c r="AK453">
        <v>121</v>
      </c>
      <c r="AL453">
        <v>7</v>
      </c>
      <c r="AM453">
        <v>5</v>
      </c>
      <c r="AN453" t="str">
        <f t="shared" si="7"/>
        <v>7-5</v>
      </c>
      <c r="AO453" t="s">
        <v>36369</v>
      </c>
      <c r="AP453">
        <v>89</v>
      </c>
    </row>
    <row r="454" spans="1:47" x14ac:dyDescent="0.25">
      <c r="A454">
        <v>21472</v>
      </c>
      <c r="B454" t="s">
        <v>3081</v>
      </c>
      <c r="C454" t="s">
        <v>3082</v>
      </c>
      <c r="D454" t="s">
        <v>3083</v>
      </c>
      <c r="E454" t="s">
        <v>3084</v>
      </c>
      <c r="F454" s="1">
        <v>7</v>
      </c>
      <c r="G454">
        <v>2</v>
      </c>
      <c r="H454" t="s">
        <v>3085</v>
      </c>
      <c r="I454" t="s">
        <v>3086</v>
      </c>
      <c r="J454" t="s">
        <v>3085</v>
      </c>
      <c r="K454" t="s">
        <v>99</v>
      </c>
      <c r="L454" t="s">
        <v>86</v>
      </c>
      <c r="M454">
        <v>6</v>
      </c>
      <c r="N454">
        <v>2</v>
      </c>
      <c r="O454">
        <v>2</v>
      </c>
      <c r="P454">
        <v>18672</v>
      </c>
      <c r="Q454" t="s">
        <v>54</v>
      </c>
      <c r="R454">
        <v>403487</v>
      </c>
      <c r="S454">
        <v>1376</v>
      </c>
      <c r="T454">
        <v>1377</v>
      </c>
      <c r="U454" t="s">
        <v>3087</v>
      </c>
      <c r="V454" t="s">
        <v>3088</v>
      </c>
      <c r="W454">
        <v>20030</v>
      </c>
      <c r="X454" t="s">
        <v>147</v>
      </c>
      <c r="Y454" t="s">
        <v>58</v>
      </c>
      <c r="Z454" t="s">
        <v>59</v>
      </c>
      <c r="AA454">
        <v>10.13644444</v>
      </c>
      <c r="AB454">
        <v>5.5126666670000004</v>
      </c>
      <c r="AC454">
        <v>160</v>
      </c>
      <c r="AD454">
        <v>3</v>
      </c>
      <c r="AE454">
        <v>0</v>
      </c>
      <c r="AF454">
        <v>51</v>
      </c>
      <c r="AG454" t="s">
        <v>290</v>
      </c>
      <c r="AK454">
        <v>589</v>
      </c>
      <c r="AL454">
        <v>4</v>
      </c>
      <c r="AM454">
        <v>4</v>
      </c>
      <c r="AN454" t="str">
        <f t="shared" si="7"/>
        <v>4-4</v>
      </c>
      <c r="AO454" t="s">
        <v>36298</v>
      </c>
      <c r="AQ454">
        <v>592</v>
      </c>
      <c r="AR454">
        <v>594</v>
      </c>
      <c r="AS454">
        <v>596</v>
      </c>
      <c r="AT454">
        <v>598</v>
      </c>
      <c r="AU454">
        <v>600</v>
      </c>
    </row>
    <row r="455" spans="1:47" x14ac:dyDescent="0.25">
      <c r="A455">
        <v>6492</v>
      </c>
      <c r="B455" t="s">
        <v>3089</v>
      </c>
      <c r="C455" t="s">
        <v>3090</v>
      </c>
      <c r="D455" t="s">
        <v>3091</v>
      </c>
      <c r="E455" t="s">
        <v>3092</v>
      </c>
      <c r="F455" s="1">
        <v>2</v>
      </c>
      <c r="G455">
        <v>2</v>
      </c>
      <c r="H455" t="s">
        <v>3093</v>
      </c>
      <c r="I455" t="s">
        <v>3093</v>
      </c>
      <c r="K455" t="s">
        <v>52</v>
      </c>
      <c r="L455" t="s">
        <v>66</v>
      </c>
      <c r="M455">
        <v>3</v>
      </c>
      <c r="N455">
        <v>1</v>
      </c>
      <c r="O455">
        <v>1</v>
      </c>
      <c r="P455">
        <v>15611</v>
      </c>
      <c r="Q455" t="s">
        <v>54</v>
      </c>
      <c r="R455">
        <v>403492</v>
      </c>
      <c r="S455">
        <v>1031</v>
      </c>
      <c r="T455">
        <v>1032</v>
      </c>
      <c r="U455" t="s">
        <v>3094</v>
      </c>
      <c r="V455" t="s">
        <v>3095</v>
      </c>
      <c r="W455">
        <v>20045</v>
      </c>
      <c r="X455" t="s">
        <v>57</v>
      </c>
      <c r="Y455" t="s">
        <v>58</v>
      </c>
      <c r="Z455" t="s">
        <v>59</v>
      </c>
      <c r="AA455">
        <v>9.4430833330000006</v>
      </c>
      <c r="AB455">
        <v>4.1328055560000001</v>
      </c>
      <c r="AC455">
        <v>260</v>
      </c>
      <c r="AD455">
        <v>0</v>
      </c>
      <c r="AE455">
        <v>0</v>
      </c>
      <c r="AF455">
        <v>50</v>
      </c>
      <c r="AG455" t="s">
        <v>204</v>
      </c>
      <c r="AK455">
        <v>111</v>
      </c>
      <c r="AL455">
        <v>6</v>
      </c>
      <c r="AM455">
        <v>1</v>
      </c>
      <c r="AN455" t="str">
        <f t="shared" si="7"/>
        <v>6-1</v>
      </c>
      <c r="AO455" t="s">
        <v>36202</v>
      </c>
      <c r="AQ455">
        <v>123</v>
      </c>
      <c r="AR455">
        <v>118</v>
      </c>
    </row>
    <row r="456" spans="1:47" x14ac:dyDescent="0.25">
      <c r="A456">
        <v>1357</v>
      </c>
      <c r="B456" t="s">
        <v>3096</v>
      </c>
      <c r="C456" t="s">
        <v>3097</v>
      </c>
      <c r="D456" t="s">
        <v>3098</v>
      </c>
      <c r="E456" t="s">
        <v>3099</v>
      </c>
      <c r="F456" s="1">
        <v>2</v>
      </c>
      <c r="G456">
        <v>2</v>
      </c>
      <c r="H456" t="s">
        <v>3100</v>
      </c>
      <c r="I456" t="s">
        <v>3100</v>
      </c>
      <c r="K456" t="s">
        <v>52</v>
      </c>
      <c r="L456" t="s">
        <v>108</v>
      </c>
      <c r="M456">
        <v>3</v>
      </c>
      <c r="N456">
        <v>1</v>
      </c>
      <c r="O456">
        <v>1</v>
      </c>
      <c r="P456">
        <v>10121</v>
      </c>
      <c r="Q456" t="s">
        <v>54</v>
      </c>
      <c r="R456">
        <v>403489</v>
      </c>
      <c r="S456">
        <v>1121</v>
      </c>
      <c r="T456">
        <v>1122</v>
      </c>
      <c r="U456" t="s">
        <v>3101</v>
      </c>
      <c r="V456" t="s">
        <v>3102</v>
      </c>
      <c r="W456">
        <v>20027</v>
      </c>
      <c r="X456" t="s">
        <v>57</v>
      </c>
      <c r="Y456" t="s">
        <v>58</v>
      </c>
      <c r="Z456" t="s">
        <v>59</v>
      </c>
      <c r="AA456">
        <v>10.945660999999999</v>
      </c>
      <c r="AB456">
        <v>5.8260810000000003</v>
      </c>
      <c r="AC456">
        <v>170</v>
      </c>
      <c r="AD456">
        <v>2</v>
      </c>
      <c r="AE456">
        <v>0</v>
      </c>
      <c r="AF456">
        <v>27</v>
      </c>
      <c r="AG456" t="s">
        <v>290</v>
      </c>
      <c r="AK456">
        <v>111</v>
      </c>
      <c r="AL456">
        <v>4</v>
      </c>
      <c r="AM456">
        <v>6</v>
      </c>
      <c r="AN456" t="str">
        <f t="shared" si="7"/>
        <v>4-6</v>
      </c>
      <c r="AO456" t="s">
        <v>36370</v>
      </c>
      <c r="AQ456">
        <v>120</v>
      </c>
      <c r="AR456">
        <v>124</v>
      </c>
    </row>
    <row r="457" spans="1:47" x14ac:dyDescent="0.25">
      <c r="A457">
        <v>15072</v>
      </c>
      <c r="B457" t="s">
        <v>3103</v>
      </c>
      <c r="C457" t="s">
        <v>3104</v>
      </c>
      <c r="D457" t="s">
        <v>3105</v>
      </c>
      <c r="E457" t="s">
        <v>3106</v>
      </c>
      <c r="F457" s="1">
        <v>7</v>
      </c>
      <c r="G457">
        <v>2</v>
      </c>
      <c r="H457" t="s">
        <v>3107</v>
      </c>
      <c r="I457" t="s">
        <v>3108</v>
      </c>
      <c r="J457" t="s">
        <v>3107</v>
      </c>
      <c r="K457" t="s">
        <v>99</v>
      </c>
      <c r="L457" t="s">
        <v>86</v>
      </c>
      <c r="M457">
        <v>6</v>
      </c>
      <c r="N457">
        <v>2</v>
      </c>
      <c r="O457">
        <v>2</v>
      </c>
      <c r="P457">
        <v>11162</v>
      </c>
      <c r="Q457" t="s">
        <v>54</v>
      </c>
      <c r="R457">
        <v>403487</v>
      </c>
      <c r="S457">
        <v>176</v>
      </c>
      <c r="T457">
        <v>177</v>
      </c>
      <c r="U457" t="s">
        <v>3109</v>
      </c>
      <c r="V457" t="s">
        <v>3110</v>
      </c>
      <c r="W457">
        <v>20035</v>
      </c>
      <c r="X457" t="s">
        <v>3111</v>
      </c>
      <c r="Y457" t="s">
        <v>58</v>
      </c>
      <c r="Z457" t="s">
        <v>59</v>
      </c>
      <c r="AA457">
        <v>10.164488889999999</v>
      </c>
      <c r="AB457">
        <v>5.9708055560000002</v>
      </c>
      <c r="AC457">
        <v>160</v>
      </c>
      <c r="AD457">
        <v>8</v>
      </c>
      <c r="AE457">
        <v>0</v>
      </c>
      <c r="AF457">
        <v>25</v>
      </c>
      <c r="AG457" t="s">
        <v>204</v>
      </c>
      <c r="AJ457" t="s">
        <v>71</v>
      </c>
      <c r="AK457">
        <v>589</v>
      </c>
      <c r="AL457">
        <v>2</v>
      </c>
      <c r="AM457">
        <v>2</v>
      </c>
      <c r="AN457" t="str">
        <f t="shared" si="7"/>
        <v>2-2</v>
      </c>
      <c r="AO457" t="s">
        <v>36371</v>
      </c>
      <c r="AQ457">
        <v>596</v>
      </c>
      <c r="AR457">
        <v>598</v>
      </c>
      <c r="AS457">
        <v>600</v>
      </c>
      <c r="AT457">
        <v>592</v>
      </c>
      <c r="AU457">
        <v>594</v>
      </c>
    </row>
    <row r="458" spans="1:47" x14ac:dyDescent="0.25">
      <c r="A458">
        <v>3048</v>
      </c>
      <c r="B458" t="s">
        <v>1094</v>
      </c>
      <c r="C458" t="s">
        <v>1095</v>
      </c>
      <c r="D458" t="s">
        <v>1096</v>
      </c>
      <c r="E458" t="s">
        <v>3112</v>
      </c>
      <c r="F458" s="1">
        <v>2</v>
      </c>
      <c r="G458">
        <v>2</v>
      </c>
      <c r="H458" t="s">
        <v>3113</v>
      </c>
      <c r="I458" t="s">
        <v>3113</v>
      </c>
      <c r="K458" t="s">
        <v>52</v>
      </c>
      <c r="L458" t="s">
        <v>126</v>
      </c>
      <c r="M458">
        <v>6</v>
      </c>
      <c r="N458">
        <v>1</v>
      </c>
      <c r="O458">
        <v>2</v>
      </c>
      <c r="P458">
        <v>59951</v>
      </c>
      <c r="Q458" t="s">
        <v>54</v>
      </c>
      <c r="R458">
        <v>403493</v>
      </c>
      <c r="S458">
        <v>1411</v>
      </c>
      <c r="T458">
        <v>1412</v>
      </c>
      <c r="U458" t="s">
        <v>1099</v>
      </c>
      <c r="V458" t="s">
        <v>3114</v>
      </c>
      <c r="W458">
        <v>20051</v>
      </c>
      <c r="X458" t="s">
        <v>230</v>
      </c>
      <c r="Y458" t="s">
        <v>58</v>
      </c>
      <c r="Z458" t="s">
        <v>59</v>
      </c>
      <c r="AA458">
        <v>11.338509999999999</v>
      </c>
      <c r="AB458">
        <v>2.1852900000000002</v>
      </c>
      <c r="AC458">
        <v>90</v>
      </c>
      <c r="AD458">
        <v>0</v>
      </c>
      <c r="AE458">
        <v>0</v>
      </c>
      <c r="AF458">
        <v>72</v>
      </c>
      <c r="AG458" t="s">
        <v>1101</v>
      </c>
      <c r="AK458">
        <v>87</v>
      </c>
      <c r="AL458">
        <v>2</v>
      </c>
      <c r="AM458">
        <v>3</v>
      </c>
      <c r="AN458" t="str">
        <f t="shared" si="7"/>
        <v>2-3</v>
      </c>
      <c r="AO458" t="s">
        <v>36370</v>
      </c>
      <c r="AQ458">
        <v>120</v>
      </c>
      <c r="AR458">
        <v>124</v>
      </c>
    </row>
    <row r="459" spans="1:47" x14ac:dyDescent="0.25">
      <c r="A459">
        <v>13782</v>
      </c>
      <c r="B459" t="s">
        <v>2393</v>
      </c>
      <c r="C459" t="s">
        <v>2394</v>
      </c>
      <c r="D459" t="s">
        <v>2395</v>
      </c>
      <c r="E459" t="s">
        <v>3115</v>
      </c>
      <c r="F459" s="1">
        <v>2</v>
      </c>
      <c r="G459">
        <v>2</v>
      </c>
      <c r="H459" t="s">
        <v>3116</v>
      </c>
      <c r="I459" t="s">
        <v>3116</v>
      </c>
      <c r="K459" t="s">
        <v>52</v>
      </c>
      <c r="L459" t="s">
        <v>86</v>
      </c>
      <c r="M459">
        <v>6</v>
      </c>
      <c r="N459">
        <v>2</v>
      </c>
      <c r="P459">
        <v>11231</v>
      </c>
      <c r="Q459" t="s">
        <v>54</v>
      </c>
      <c r="R459">
        <v>403487</v>
      </c>
      <c r="S459">
        <v>241</v>
      </c>
      <c r="T459">
        <v>242</v>
      </c>
      <c r="U459" t="s">
        <v>2398</v>
      </c>
      <c r="V459" t="s">
        <v>3117</v>
      </c>
      <c r="W459">
        <v>20035</v>
      </c>
      <c r="X459" t="s">
        <v>2400</v>
      </c>
      <c r="Y459" t="s">
        <v>58</v>
      </c>
      <c r="Z459" t="s">
        <v>59</v>
      </c>
      <c r="AA459">
        <v>10.178800000000001</v>
      </c>
      <c r="AB459">
        <v>5.9811100000000001</v>
      </c>
      <c r="AC459">
        <v>110</v>
      </c>
      <c r="AD459">
        <v>4</v>
      </c>
      <c r="AE459">
        <v>0</v>
      </c>
      <c r="AF459">
        <v>27</v>
      </c>
      <c r="AG459" t="s">
        <v>1776</v>
      </c>
      <c r="AJ459" t="s">
        <v>71</v>
      </c>
      <c r="AK459">
        <v>122</v>
      </c>
      <c r="AL459">
        <v>1</v>
      </c>
      <c r="AM459">
        <v>0</v>
      </c>
      <c r="AN459" t="str">
        <f t="shared" si="7"/>
        <v>1-0</v>
      </c>
      <c r="AO459" t="s">
        <v>36372</v>
      </c>
      <c r="AQ459">
        <v>99</v>
      </c>
      <c r="AR459">
        <v>87</v>
      </c>
      <c r="AS459">
        <v>93</v>
      </c>
    </row>
    <row r="460" spans="1:47" x14ac:dyDescent="0.25">
      <c r="A460">
        <v>12963</v>
      </c>
      <c r="B460" t="s">
        <v>3118</v>
      </c>
      <c r="C460" t="s">
        <v>3119</v>
      </c>
      <c r="D460" t="s">
        <v>3120</v>
      </c>
      <c r="E460" t="s">
        <v>3121</v>
      </c>
      <c r="F460" s="1">
        <v>3</v>
      </c>
      <c r="G460">
        <v>3</v>
      </c>
      <c r="H460" t="s">
        <v>3122</v>
      </c>
      <c r="I460" t="s">
        <v>3122</v>
      </c>
      <c r="K460" t="s">
        <v>52</v>
      </c>
      <c r="L460" t="s">
        <v>53</v>
      </c>
      <c r="M460">
        <v>3</v>
      </c>
      <c r="N460">
        <v>1</v>
      </c>
      <c r="O460">
        <v>2</v>
      </c>
      <c r="P460">
        <v>21861</v>
      </c>
      <c r="Q460" t="s">
        <v>54</v>
      </c>
      <c r="R460">
        <v>403491</v>
      </c>
      <c r="S460">
        <v>1351</v>
      </c>
      <c r="T460">
        <v>1353</v>
      </c>
      <c r="U460" t="s">
        <v>3123</v>
      </c>
      <c r="V460" t="s">
        <v>3124</v>
      </c>
      <c r="W460">
        <v>20043</v>
      </c>
      <c r="X460" t="s">
        <v>238</v>
      </c>
      <c r="Y460" t="s">
        <v>58</v>
      </c>
      <c r="Z460" t="s">
        <v>59</v>
      </c>
      <c r="AA460">
        <v>13.0041388888889</v>
      </c>
      <c r="AB460">
        <v>4.0102777777777803</v>
      </c>
      <c r="AC460">
        <v>260</v>
      </c>
      <c r="AD460">
        <v>0</v>
      </c>
      <c r="AE460">
        <v>0</v>
      </c>
      <c r="AF460">
        <v>69</v>
      </c>
      <c r="AG460" t="s">
        <v>111</v>
      </c>
      <c r="AK460">
        <v>111</v>
      </c>
      <c r="AL460">
        <v>0</v>
      </c>
      <c r="AM460">
        <v>5</v>
      </c>
      <c r="AN460" t="str">
        <f t="shared" si="7"/>
        <v>0-5</v>
      </c>
      <c r="AO460" t="s">
        <v>36196</v>
      </c>
      <c r="AQ460">
        <v>119</v>
      </c>
      <c r="AR460">
        <v>122</v>
      </c>
    </row>
    <row r="461" spans="1:47" x14ac:dyDescent="0.25">
      <c r="A461">
        <v>23662</v>
      </c>
      <c r="B461" t="s">
        <v>3125</v>
      </c>
      <c r="C461" t="s">
        <v>3126</v>
      </c>
      <c r="D461" t="s">
        <v>3127</v>
      </c>
      <c r="E461" t="s">
        <v>3128</v>
      </c>
      <c r="F461" s="1">
        <v>7</v>
      </c>
      <c r="G461">
        <v>2</v>
      </c>
      <c r="H461" t="s">
        <v>3129</v>
      </c>
      <c r="I461" t="s">
        <v>3130</v>
      </c>
      <c r="J461" t="s">
        <v>3129</v>
      </c>
      <c r="K461" t="s">
        <v>99</v>
      </c>
      <c r="L461" t="s">
        <v>144</v>
      </c>
      <c r="M461">
        <v>6</v>
      </c>
      <c r="N461">
        <v>1</v>
      </c>
      <c r="O461">
        <v>1</v>
      </c>
      <c r="P461">
        <v>18111</v>
      </c>
      <c r="Q461" t="s">
        <v>54</v>
      </c>
      <c r="R461">
        <v>403488</v>
      </c>
      <c r="S461">
        <v>1491</v>
      </c>
      <c r="T461">
        <v>1497</v>
      </c>
      <c r="U461" t="s">
        <v>3131</v>
      </c>
      <c r="V461" t="s">
        <v>3132</v>
      </c>
      <c r="W461">
        <v>20046</v>
      </c>
      <c r="X461" t="s">
        <v>230</v>
      </c>
      <c r="Y461" t="s">
        <v>58</v>
      </c>
      <c r="Z461" t="s">
        <v>59</v>
      </c>
      <c r="AA461">
        <v>9.9785555559999999</v>
      </c>
      <c r="AB461">
        <v>4.454916667</v>
      </c>
      <c r="AC461">
        <v>150</v>
      </c>
      <c r="AD461">
        <v>2</v>
      </c>
      <c r="AE461">
        <v>4</v>
      </c>
      <c r="AF461">
        <v>69</v>
      </c>
      <c r="AG461" t="s">
        <v>3120</v>
      </c>
      <c r="AK461">
        <v>578</v>
      </c>
      <c r="AL461">
        <v>5</v>
      </c>
      <c r="AM461">
        <v>4</v>
      </c>
      <c r="AN461" t="str">
        <f t="shared" si="7"/>
        <v>5-4</v>
      </c>
      <c r="AO461" t="s">
        <v>36183</v>
      </c>
      <c r="AQ461">
        <v>592</v>
      </c>
      <c r="AR461">
        <v>594</v>
      </c>
      <c r="AS461">
        <v>596</v>
      </c>
    </row>
    <row r="462" spans="1:47" x14ac:dyDescent="0.25">
      <c r="A462">
        <v>12381</v>
      </c>
      <c r="B462" t="s">
        <v>3133</v>
      </c>
      <c r="C462" t="s">
        <v>3134</v>
      </c>
      <c r="D462" t="s">
        <v>3135</v>
      </c>
      <c r="E462" t="s">
        <v>3136</v>
      </c>
      <c r="F462" s="1">
        <v>1</v>
      </c>
      <c r="G462">
        <v>1</v>
      </c>
      <c r="H462" t="s">
        <v>3137</v>
      </c>
      <c r="I462" t="s">
        <v>3137</v>
      </c>
      <c r="K462" t="s">
        <v>52</v>
      </c>
      <c r="L462" t="s">
        <v>53</v>
      </c>
      <c r="M462">
        <v>3</v>
      </c>
      <c r="N462">
        <v>1</v>
      </c>
      <c r="O462">
        <v>1</v>
      </c>
      <c r="P462">
        <v>21921</v>
      </c>
      <c r="Q462" t="s">
        <v>54</v>
      </c>
      <c r="R462">
        <v>403491</v>
      </c>
      <c r="S462">
        <v>1411</v>
      </c>
      <c r="T462">
        <v>1411</v>
      </c>
      <c r="U462" t="s">
        <v>3138</v>
      </c>
      <c r="V462" t="s">
        <v>3139</v>
      </c>
      <c r="W462">
        <v>20041</v>
      </c>
      <c r="X462" t="s">
        <v>138</v>
      </c>
      <c r="Y462" t="s">
        <v>58</v>
      </c>
      <c r="Z462" t="s">
        <v>59</v>
      </c>
      <c r="AA462">
        <v>14.026611109999999</v>
      </c>
      <c r="AB462">
        <v>5.2989166670000003</v>
      </c>
      <c r="AC462">
        <v>20</v>
      </c>
      <c r="AD462">
        <v>0</v>
      </c>
      <c r="AE462">
        <v>0</v>
      </c>
      <c r="AF462">
        <v>57</v>
      </c>
      <c r="AG462" t="s">
        <v>3140</v>
      </c>
      <c r="AK462">
        <v>85</v>
      </c>
      <c r="AL462">
        <v>3</v>
      </c>
      <c r="AM462">
        <v>7</v>
      </c>
      <c r="AN462" t="str">
        <f t="shared" si="7"/>
        <v>3-7</v>
      </c>
      <c r="AO462" t="s">
        <v>36127</v>
      </c>
      <c r="AP462">
        <v>120</v>
      </c>
    </row>
    <row r="463" spans="1:47" x14ac:dyDescent="0.25">
      <c r="A463">
        <v>1948</v>
      </c>
      <c r="B463" t="s">
        <v>1287</v>
      </c>
      <c r="C463" t="s">
        <v>1288</v>
      </c>
      <c r="D463" t="s">
        <v>1289</v>
      </c>
      <c r="E463" t="s">
        <v>3141</v>
      </c>
      <c r="F463" s="1">
        <v>2</v>
      </c>
      <c r="G463">
        <v>2</v>
      </c>
      <c r="H463" t="s">
        <v>3142</v>
      </c>
      <c r="I463" t="s">
        <v>3142</v>
      </c>
      <c r="K463" t="s">
        <v>52</v>
      </c>
      <c r="L463" t="s">
        <v>86</v>
      </c>
      <c r="M463">
        <v>3</v>
      </c>
      <c r="N463">
        <v>1</v>
      </c>
      <c r="O463">
        <v>1</v>
      </c>
      <c r="P463">
        <v>18781</v>
      </c>
      <c r="Q463" t="s">
        <v>54</v>
      </c>
      <c r="R463">
        <v>403487</v>
      </c>
      <c r="S463">
        <v>1471</v>
      </c>
      <c r="T463">
        <v>1472</v>
      </c>
      <c r="U463" t="s">
        <v>1292</v>
      </c>
      <c r="V463" t="s">
        <v>3143</v>
      </c>
      <c r="W463">
        <v>20030</v>
      </c>
      <c r="X463" t="s">
        <v>57</v>
      </c>
      <c r="Y463" t="s">
        <v>58</v>
      </c>
      <c r="Z463" t="s">
        <v>59</v>
      </c>
      <c r="AA463">
        <v>10.24127</v>
      </c>
      <c r="AB463">
        <v>5.4681600000000001</v>
      </c>
      <c r="AC463">
        <v>120</v>
      </c>
      <c r="AD463">
        <v>2</v>
      </c>
      <c r="AE463">
        <v>0</v>
      </c>
      <c r="AF463">
        <v>48</v>
      </c>
      <c r="AG463" t="s">
        <v>1294</v>
      </c>
      <c r="AK463">
        <v>113</v>
      </c>
      <c r="AL463">
        <v>3</v>
      </c>
      <c r="AM463">
        <v>0</v>
      </c>
      <c r="AN463" t="str">
        <f t="shared" si="7"/>
        <v>3-0</v>
      </c>
      <c r="AO463" t="s">
        <v>36270</v>
      </c>
      <c r="AQ463">
        <v>124</v>
      </c>
      <c r="AR463">
        <v>120</v>
      </c>
    </row>
    <row r="464" spans="1:47" x14ac:dyDescent="0.25">
      <c r="A464">
        <v>3511</v>
      </c>
      <c r="B464" t="s">
        <v>3144</v>
      </c>
      <c r="C464" t="s">
        <v>3145</v>
      </c>
      <c r="D464" t="s">
        <v>3146</v>
      </c>
      <c r="E464" t="s">
        <v>3147</v>
      </c>
      <c r="F464" s="1">
        <v>3</v>
      </c>
      <c r="G464">
        <v>3</v>
      </c>
      <c r="H464" t="s">
        <v>3148</v>
      </c>
      <c r="I464" t="s">
        <v>3148</v>
      </c>
      <c r="K464" t="s">
        <v>52</v>
      </c>
      <c r="L464" t="s">
        <v>53</v>
      </c>
      <c r="M464">
        <v>3</v>
      </c>
      <c r="N464">
        <v>1</v>
      </c>
      <c r="O464">
        <v>1</v>
      </c>
      <c r="P464">
        <v>21631</v>
      </c>
      <c r="Q464" t="s">
        <v>54</v>
      </c>
      <c r="R464">
        <v>403491</v>
      </c>
      <c r="S464">
        <v>1121</v>
      </c>
      <c r="T464">
        <v>1123</v>
      </c>
      <c r="U464" t="s">
        <v>3149</v>
      </c>
      <c r="V464" t="s">
        <v>3150</v>
      </c>
      <c r="W464">
        <v>20042</v>
      </c>
      <c r="X464" t="s">
        <v>57</v>
      </c>
      <c r="Y464" t="s">
        <v>58</v>
      </c>
      <c r="Z464" t="s">
        <v>59</v>
      </c>
      <c r="AA464">
        <v>11.42633333</v>
      </c>
      <c r="AB464">
        <v>4.232111111</v>
      </c>
      <c r="AC464">
        <v>300</v>
      </c>
      <c r="AD464">
        <v>0</v>
      </c>
      <c r="AE464">
        <v>0</v>
      </c>
      <c r="AF464">
        <v>69</v>
      </c>
      <c r="AG464" t="s">
        <v>1302</v>
      </c>
      <c r="AK464">
        <v>113</v>
      </c>
      <c r="AL464">
        <v>0</v>
      </c>
      <c r="AM464">
        <v>0</v>
      </c>
      <c r="AN464" t="str">
        <f t="shared" si="7"/>
        <v>0-0</v>
      </c>
      <c r="AO464" t="s">
        <v>36147</v>
      </c>
      <c r="AQ464">
        <v>122</v>
      </c>
      <c r="AR464">
        <v>120</v>
      </c>
    </row>
    <row r="465" spans="1:47" x14ac:dyDescent="0.25">
      <c r="A465">
        <v>15953</v>
      </c>
      <c r="B465" t="s">
        <v>2648</v>
      </c>
      <c r="C465" t="s">
        <v>2649</v>
      </c>
      <c r="D465" t="s">
        <v>2650</v>
      </c>
      <c r="E465" t="s">
        <v>3151</v>
      </c>
      <c r="F465" s="1">
        <v>3</v>
      </c>
      <c r="G465">
        <v>3</v>
      </c>
      <c r="H465" t="s">
        <v>3152</v>
      </c>
      <c r="I465" t="s">
        <v>3152</v>
      </c>
      <c r="K465" t="s">
        <v>52</v>
      </c>
      <c r="L465" t="s">
        <v>108</v>
      </c>
      <c r="M465">
        <v>6</v>
      </c>
      <c r="N465">
        <v>2</v>
      </c>
      <c r="O465">
        <v>2</v>
      </c>
      <c r="P465">
        <v>10061</v>
      </c>
      <c r="Q465" t="s">
        <v>54</v>
      </c>
      <c r="R465">
        <v>403489</v>
      </c>
      <c r="S465">
        <v>1061</v>
      </c>
      <c r="T465">
        <v>1063</v>
      </c>
      <c r="U465" t="s">
        <v>2653</v>
      </c>
      <c r="V465" t="s">
        <v>3153</v>
      </c>
      <c r="W465">
        <v>20028</v>
      </c>
      <c r="X465" t="s">
        <v>230</v>
      </c>
      <c r="Y465" t="s">
        <v>58</v>
      </c>
      <c r="Z465" t="s">
        <v>59</v>
      </c>
      <c r="AA465">
        <v>10.1788333333333</v>
      </c>
      <c r="AB465">
        <v>5.1577222222222199</v>
      </c>
      <c r="AC465">
        <v>280</v>
      </c>
      <c r="AD465">
        <v>3</v>
      </c>
      <c r="AE465">
        <v>0</v>
      </c>
      <c r="AF465">
        <v>22</v>
      </c>
      <c r="AG465" t="s">
        <v>613</v>
      </c>
      <c r="AK465">
        <v>111</v>
      </c>
      <c r="AL465">
        <v>3</v>
      </c>
      <c r="AM465">
        <v>4</v>
      </c>
      <c r="AN465" t="str">
        <f t="shared" si="7"/>
        <v>3-4</v>
      </c>
      <c r="AO465" t="s">
        <v>36237</v>
      </c>
      <c r="AQ465">
        <v>118</v>
      </c>
      <c r="AR465">
        <v>120</v>
      </c>
    </row>
    <row r="466" spans="1:47" x14ac:dyDescent="0.25">
      <c r="A466">
        <v>2265</v>
      </c>
      <c r="B466" t="s">
        <v>3154</v>
      </c>
      <c r="C466" t="s">
        <v>3155</v>
      </c>
      <c r="D466" t="s">
        <v>3156</v>
      </c>
      <c r="E466" t="s">
        <v>3157</v>
      </c>
      <c r="F466" s="1">
        <v>2</v>
      </c>
      <c r="G466">
        <v>2</v>
      </c>
      <c r="H466" t="s">
        <v>3158</v>
      </c>
      <c r="I466" t="s">
        <v>3158</v>
      </c>
      <c r="K466" t="s">
        <v>52</v>
      </c>
      <c r="L466" t="s">
        <v>144</v>
      </c>
      <c r="M466">
        <v>6</v>
      </c>
      <c r="N466">
        <v>1</v>
      </c>
      <c r="O466">
        <v>1</v>
      </c>
      <c r="P466">
        <v>18461</v>
      </c>
      <c r="Q466" t="s">
        <v>54</v>
      </c>
      <c r="R466">
        <v>403488</v>
      </c>
      <c r="S466">
        <v>481</v>
      </c>
      <c r="T466">
        <v>482</v>
      </c>
      <c r="U466" t="s">
        <v>3159</v>
      </c>
      <c r="V466" t="s">
        <v>3160</v>
      </c>
      <c r="W466">
        <v>20046</v>
      </c>
      <c r="X466" t="s">
        <v>230</v>
      </c>
      <c r="Y466" t="s">
        <v>58</v>
      </c>
      <c r="Z466" t="s">
        <v>59</v>
      </c>
      <c r="AA466">
        <v>9.6623333670000005</v>
      </c>
      <c r="AB466">
        <v>4.5892777599999999</v>
      </c>
      <c r="AC466">
        <v>150</v>
      </c>
      <c r="AD466">
        <v>2</v>
      </c>
      <c r="AE466">
        <v>0</v>
      </c>
      <c r="AF466">
        <v>28</v>
      </c>
      <c r="AG466" t="s">
        <v>526</v>
      </c>
      <c r="AJ466" t="s">
        <v>71</v>
      </c>
      <c r="AK466">
        <v>112</v>
      </c>
      <c r="AL466">
        <v>3</v>
      </c>
      <c r="AM466">
        <v>3</v>
      </c>
      <c r="AN466" t="str">
        <f t="shared" si="7"/>
        <v>3-3</v>
      </c>
      <c r="AO466" t="s">
        <v>36243</v>
      </c>
      <c r="AQ466">
        <v>124</v>
      </c>
      <c r="AR466">
        <v>119</v>
      </c>
    </row>
    <row r="467" spans="1:47" x14ac:dyDescent="0.25">
      <c r="A467">
        <v>8206</v>
      </c>
      <c r="B467" t="s">
        <v>713</v>
      </c>
      <c r="C467" t="s">
        <v>714</v>
      </c>
      <c r="D467" t="s">
        <v>715</v>
      </c>
      <c r="E467" t="s">
        <v>3161</v>
      </c>
      <c r="F467" s="1">
        <v>2</v>
      </c>
      <c r="G467">
        <v>2</v>
      </c>
      <c r="H467" t="s">
        <v>3162</v>
      </c>
      <c r="I467" t="s">
        <v>3162</v>
      </c>
      <c r="K467" t="s">
        <v>52</v>
      </c>
      <c r="L467" t="s">
        <v>144</v>
      </c>
      <c r="M467">
        <v>6</v>
      </c>
      <c r="N467">
        <v>2</v>
      </c>
      <c r="O467">
        <v>2</v>
      </c>
      <c r="P467">
        <v>4071</v>
      </c>
      <c r="Q467" t="s">
        <v>54</v>
      </c>
      <c r="R467">
        <v>403488</v>
      </c>
      <c r="S467">
        <v>2051</v>
      </c>
      <c r="T467">
        <v>2052</v>
      </c>
      <c r="U467" t="s">
        <v>718</v>
      </c>
      <c r="V467" t="s">
        <v>3163</v>
      </c>
      <c r="W467">
        <v>20011</v>
      </c>
      <c r="X467" t="s">
        <v>720</v>
      </c>
      <c r="Y467" t="s">
        <v>58</v>
      </c>
      <c r="Z467" t="s">
        <v>59</v>
      </c>
      <c r="AA467">
        <v>9.62575</v>
      </c>
      <c r="AB467">
        <v>4.1038333329999999</v>
      </c>
      <c r="AC467">
        <v>130</v>
      </c>
      <c r="AD467">
        <v>10</v>
      </c>
      <c r="AE467">
        <v>0</v>
      </c>
      <c r="AF467">
        <v>47</v>
      </c>
      <c r="AG467" t="s">
        <v>721</v>
      </c>
      <c r="AH467" t="s">
        <v>722</v>
      </c>
      <c r="AJ467" t="s">
        <v>71</v>
      </c>
      <c r="AK467">
        <v>108</v>
      </c>
      <c r="AL467">
        <v>2</v>
      </c>
      <c r="AM467">
        <v>1</v>
      </c>
      <c r="AN467" t="str">
        <f t="shared" si="7"/>
        <v>2-1</v>
      </c>
      <c r="AO467" t="s">
        <v>36373</v>
      </c>
      <c r="AQ467">
        <v>92</v>
      </c>
      <c r="AR467">
        <v>100</v>
      </c>
      <c r="AS467">
        <v>104</v>
      </c>
    </row>
    <row r="468" spans="1:47" x14ac:dyDescent="0.25">
      <c r="A468">
        <v>811</v>
      </c>
      <c r="B468" t="s">
        <v>3164</v>
      </c>
      <c r="C468" t="s">
        <v>3165</v>
      </c>
      <c r="D468" t="s">
        <v>2198</v>
      </c>
      <c r="E468" t="s">
        <v>3166</v>
      </c>
      <c r="F468" s="1">
        <v>1</v>
      </c>
      <c r="G468">
        <v>1</v>
      </c>
      <c r="H468" t="s">
        <v>3167</v>
      </c>
      <c r="I468" t="s">
        <v>3167</v>
      </c>
      <c r="K468" t="s">
        <v>52</v>
      </c>
      <c r="L468" t="s">
        <v>144</v>
      </c>
      <c r="M468">
        <v>3</v>
      </c>
      <c r="N468">
        <v>1</v>
      </c>
      <c r="O468">
        <v>2</v>
      </c>
      <c r="P468">
        <v>18021</v>
      </c>
      <c r="Q468" t="s">
        <v>54</v>
      </c>
      <c r="R468">
        <v>403488</v>
      </c>
      <c r="S468">
        <v>41</v>
      </c>
      <c r="T468">
        <v>41</v>
      </c>
      <c r="U468" t="s">
        <v>3168</v>
      </c>
      <c r="V468" t="s">
        <v>3169</v>
      </c>
      <c r="W468">
        <v>20046</v>
      </c>
      <c r="X468" t="s">
        <v>1916</v>
      </c>
      <c r="Y468" t="s">
        <v>58</v>
      </c>
      <c r="Z468" t="s">
        <v>59</v>
      </c>
      <c r="AA468">
        <v>9.6963888889999996</v>
      </c>
      <c r="AB468">
        <v>4.6841527779999996</v>
      </c>
      <c r="AC468">
        <v>60</v>
      </c>
      <c r="AD468">
        <v>0</v>
      </c>
      <c r="AE468">
        <v>0</v>
      </c>
      <c r="AF468">
        <v>63</v>
      </c>
      <c r="AG468" t="s">
        <v>416</v>
      </c>
      <c r="AJ468" t="s">
        <v>71</v>
      </c>
      <c r="AK468">
        <v>113</v>
      </c>
      <c r="AL468">
        <v>3</v>
      </c>
      <c r="AM468">
        <v>1</v>
      </c>
      <c r="AN468" t="str">
        <f t="shared" si="7"/>
        <v>3-1</v>
      </c>
      <c r="AO468" t="s">
        <v>36374</v>
      </c>
      <c r="AP468">
        <v>123</v>
      </c>
      <c r="AQ468">
        <v>119</v>
      </c>
    </row>
    <row r="469" spans="1:47" x14ac:dyDescent="0.25">
      <c r="A469">
        <v>13622</v>
      </c>
      <c r="B469" t="s">
        <v>3170</v>
      </c>
      <c r="C469" t="s">
        <v>3171</v>
      </c>
      <c r="D469" t="s">
        <v>3172</v>
      </c>
      <c r="E469" t="s">
        <v>3173</v>
      </c>
      <c r="F469" s="1">
        <v>2</v>
      </c>
      <c r="G469">
        <v>2</v>
      </c>
      <c r="H469" t="s">
        <v>3174</v>
      </c>
      <c r="I469" t="s">
        <v>3174</v>
      </c>
      <c r="K469" t="s">
        <v>52</v>
      </c>
      <c r="L469" t="s">
        <v>144</v>
      </c>
      <c r="M469">
        <v>2</v>
      </c>
      <c r="N469">
        <v>1</v>
      </c>
      <c r="Q469" t="s">
        <v>87</v>
      </c>
      <c r="R469">
        <v>403488</v>
      </c>
      <c r="S469">
        <v>1591</v>
      </c>
      <c r="T469">
        <v>1592</v>
      </c>
      <c r="U469" t="s">
        <v>3175</v>
      </c>
      <c r="V469" t="s">
        <v>3176</v>
      </c>
      <c r="W469">
        <v>20047</v>
      </c>
      <c r="X469" t="s">
        <v>612</v>
      </c>
      <c r="Y469" t="s">
        <v>91</v>
      </c>
      <c r="AA469">
        <v>8.9362499999999994</v>
      </c>
      <c r="AB469">
        <v>4.7162222219999999</v>
      </c>
      <c r="AC469">
        <v>350</v>
      </c>
      <c r="AD469">
        <v>0</v>
      </c>
      <c r="AE469">
        <v>0</v>
      </c>
      <c r="AF469">
        <v>63</v>
      </c>
      <c r="AG469" t="s">
        <v>2198</v>
      </c>
      <c r="AK469">
        <v>120</v>
      </c>
      <c r="AL469">
        <v>5</v>
      </c>
      <c r="AM469">
        <v>3</v>
      </c>
      <c r="AN469" t="str">
        <f t="shared" si="7"/>
        <v>5-3</v>
      </c>
      <c r="AO469" t="s">
        <v>36304</v>
      </c>
      <c r="AQ469">
        <v>118</v>
      </c>
    </row>
    <row r="470" spans="1:47" x14ac:dyDescent="0.25">
      <c r="A470">
        <v>1578</v>
      </c>
      <c r="B470" t="s">
        <v>3177</v>
      </c>
      <c r="C470" t="s">
        <v>3178</v>
      </c>
      <c r="D470" t="s">
        <v>3179</v>
      </c>
      <c r="E470" t="s">
        <v>3180</v>
      </c>
      <c r="F470" s="1">
        <v>2</v>
      </c>
      <c r="G470">
        <v>2</v>
      </c>
      <c r="H470" t="s">
        <v>3181</v>
      </c>
      <c r="I470" t="s">
        <v>3181</v>
      </c>
      <c r="K470" t="s">
        <v>52</v>
      </c>
      <c r="L470" t="s">
        <v>86</v>
      </c>
      <c r="M470">
        <v>3</v>
      </c>
      <c r="N470">
        <v>1</v>
      </c>
      <c r="Q470" t="s">
        <v>87</v>
      </c>
      <c r="R470">
        <v>403487</v>
      </c>
      <c r="S470">
        <v>821</v>
      </c>
      <c r="T470">
        <v>822</v>
      </c>
      <c r="U470" t="s">
        <v>3182</v>
      </c>
      <c r="V470" t="s">
        <v>3183</v>
      </c>
      <c r="W470">
        <v>20036</v>
      </c>
      <c r="X470" t="s">
        <v>775</v>
      </c>
      <c r="Y470" t="s">
        <v>91</v>
      </c>
      <c r="AA470">
        <v>10.256449999999999</v>
      </c>
      <c r="AB470">
        <v>6.1390599999999997</v>
      </c>
      <c r="AC470">
        <v>180</v>
      </c>
      <c r="AD470">
        <v>0</v>
      </c>
      <c r="AE470">
        <v>0</v>
      </c>
      <c r="AF470">
        <v>32</v>
      </c>
      <c r="AG470" t="s">
        <v>290</v>
      </c>
      <c r="AK470">
        <v>122</v>
      </c>
      <c r="AL470">
        <v>4</v>
      </c>
      <c r="AM470">
        <v>2</v>
      </c>
      <c r="AN470" t="str">
        <f t="shared" si="7"/>
        <v>4-2</v>
      </c>
      <c r="AO470" t="s">
        <v>36253</v>
      </c>
      <c r="AQ470">
        <v>87</v>
      </c>
      <c r="AR470">
        <v>93</v>
      </c>
    </row>
    <row r="471" spans="1:47" x14ac:dyDescent="0.25">
      <c r="A471">
        <v>1649</v>
      </c>
      <c r="B471" t="s">
        <v>1917</v>
      </c>
      <c r="C471" t="s">
        <v>3184</v>
      </c>
      <c r="D471" t="s">
        <v>1919</v>
      </c>
      <c r="E471" t="s">
        <v>3185</v>
      </c>
      <c r="F471" s="1">
        <v>3</v>
      </c>
      <c r="G471">
        <v>3</v>
      </c>
      <c r="H471" t="s">
        <v>3186</v>
      </c>
      <c r="I471" t="s">
        <v>3186</v>
      </c>
      <c r="K471" t="s">
        <v>52</v>
      </c>
      <c r="L471" t="s">
        <v>86</v>
      </c>
      <c r="M471">
        <v>6</v>
      </c>
      <c r="N471">
        <v>2</v>
      </c>
      <c r="O471">
        <v>2</v>
      </c>
      <c r="P471">
        <v>11091</v>
      </c>
      <c r="Q471" t="s">
        <v>54</v>
      </c>
      <c r="R471">
        <v>403487</v>
      </c>
      <c r="S471">
        <v>101</v>
      </c>
      <c r="T471">
        <v>103</v>
      </c>
      <c r="U471" t="s">
        <v>3187</v>
      </c>
      <c r="V471" t="s">
        <v>3188</v>
      </c>
      <c r="W471">
        <v>20035</v>
      </c>
      <c r="X471" t="s">
        <v>1925</v>
      </c>
      <c r="Y471" t="s">
        <v>58</v>
      </c>
      <c r="Z471" t="s">
        <v>59</v>
      </c>
      <c r="AA471">
        <v>10.15019444</v>
      </c>
      <c r="AB471">
        <v>5.9371111110000001</v>
      </c>
      <c r="AC471">
        <v>300</v>
      </c>
      <c r="AD471">
        <v>4</v>
      </c>
      <c r="AE471">
        <v>0</v>
      </c>
      <c r="AF471">
        <v>48</v>
      </c>
      <c r="AG471" t="s">
        <v>204</v>
      </c>
      <c r="AJ471" t="s">
        <v>71</v>
      </c>
      <c r="AK471">
        <v>116</v>
      </c>
      <c r="AL471">
        <v>0</v>
      </c>
      <c r="AM471">
        <v>7</v>
      </c>
      <c r="AN471" t="str">
        <f t="shared" si="7"/>
        <v>0-7</v>
      </c>
      <c r="AO471" t="s">
        <v>36305</v>
      </c>
      <c r="AQ471">
        <v>95</v>
      </c>
      <c r="AR471">
        <v>89</v>
      </c>
    </row>
    <row r="472" spans="1:47" x14ac:dyDescent="0.25">
      <c r="A472">
        <v>21765</v>
      </c>
      <c r="B472" t="s">
        <v>121</v>
      </c>
      <c r="C472" t="s">
        <v>3056</v>
      </c>
      <c r="D472" t="s">
        <v>123</v>
      </c>
      <c r="E472" t="s">
        <v>3189</v>
      </c>
      <c r="F472" s="1">
        <v>7</v>
      </c>
      <c r="G472">
        <v>2</v>
      </c>
      <c r="H472" t="s">
        <v>3190</v>
      </c>
      <c r="I472" t="s">
        <v>528</v>
      </c>
      <c r="J472" t="s">
        <v>3190</v>
      </c>
      <c r="K472" t="s">
        <v>99</v>
      </c>
      <c r="L472" t="s">
        <v>126</v>
      </c>
      <c r="M472">
        <v>6</v>
      </c>
      <c r="N472">
        <v>2</v>
      </c>
      <c r="O472">
        <v>2</v>
      </c>
      <c r="P472">
        <v>24492</v>
      </c>
      <c r="Q472" t="s">
        <v>54</v>
      </c>
      <c r="R472">
        <v>403493</v>
      </c>
      <c r="S472">
        <v>566</v>
      </c>
      <c r="T472">
        <v>567</v>
      </c>
      <c r="U472" t="s">
        <v>3059</v>
      </c>
      <c r="V472" t="s">
        <v>3191</v>
      </c>
      <c r="W472">
        <v>20024</v>
      </c>
      <c r="X472" t="s">
        <v>129</v>
      </c>
      <c r="Y472" t="s">
        <v>58</v>
      </c>
      <c r="Z472" t="s">
        <v>59</v>
      </c>
      <c r="AA472">
        <v>11.502166669999999</v>
      </c>
      <c r="AB472">
        <v>3.5153333330000001</v>
      </c>
      <c r="AC472">
        <v>160</v>
      </c>
      <c r="AD472">
        <v>2</v>
      </c>
      <c r="AE472">
        <v>0</v>
      </c>
      <c r="AF472">
        <v>90</v>
      </c>
      <c r="AG472" t="s">
        <v>130</v>
      </c>
      <c r="AK472">
        <v>579</v>
      </c>
      <c r="AL472">
        <v>6</v>
      </c>
      <c r="AM472">
        <v>2</v>
      </c>
      <c r="AN472" t="str">
        <f t="shared" si="7"/>
        <v>6-2</v>
      </c>
      <c r="AO472" t="s">
        <v>36298</v>
      </c>
      <c r="AQ472">
        <v>592</v>
      </c>
      <c r="AR472">
        <v>594</v>
      </c>
      <c r="AS472">
        <v>596</v>
      </c>
      <c r="AT472">
        <v>598</v>
      </c>
      <c r="AU472">
        <v>600</v>
      </c>
    </row>
    <row r="473" spans="1:47" x14ac:dyDescent="0.25">
      <c r="A473">
        <v>2263</v>
      </c>
      <c r="B473" t="s">
        <v>3192</v>
      </c>
      <c r="C473" t="s">
        <v>3193</v>
      </c>
      <c r="D473" t="s">
        <v>3194</v>
      </c>
      <c r="E473" t="s">
        <v>3195</v>
      </c>
      <c r="F473" s="1">
        <v>3</v>
      </c>
      <c r="G473">
        <v>3</v>
      </c>
      <c r="H473" t="s">
        <v>3196</v>
      </c>
      <c r="I473" t="s">
        <v>3196</v>
      </c>
      <c r="K473" t="s">
        <v>52</v>
      </c>
      <c r="L473" t="s">
        <v>144</v>
      </c>
      <c r="M473">
        <v>3</v>
      </c>
      <c r="N473">
        <v>1</v>
      </c>
      <c r="Q473" t="s">
        <v>87</v>
      </c>
      <c r="R473">
        <v>403488</v>
      </c>
      <c r="S473">
        <v>961</v>
      </c>
      <c r="T473">
        <v>963</v>
      </c>
      <c r="U473" t="s">
        <v>3197</v>
      </c>
      <c r="V473" t="s">
        <v>3198</v>
      </c>
      <c r="W473">
        <v>20047</v>
      </c>
      <c r="X473" t="s">
        <v>3199</v>
      </c>
      <c r="Y473" t="s">
        <v>91</v>
      </c>
      <c r="AA473">
        <v>8.6785833330000006</v>
      </c>
      <c r="AB473">
        <v>4.7783055560000003</v>
      </c>
      <c r="AC473">
        <v>240</v>
      </c>
      <c r="AD473">
        <v>2</v>
      </c>
      <c r="AE473">
        <v>6</v>
      </c>
      <c r="AF473">
        <v>69</v>
      </c>
      <c r="AG473" t="s">
        <v>123</v>
      </c>
      <c r="AK473">
        <v>89</v>
      </c>
      <c r="AL473">
        <v>5</v>
      </c>
      <c r="AM473">
        <v>0</v>
      </c>
      <c r="AN473" t="str">
        <f t="shared" si="7"/>
        <v>5-0</v>
      </c>
      <c r="AO473" t="s">
        <v>36375</v>
      </c>
      <c r="AQ473">
        <v>115</v>
      </c>
      <c r="AR473">
        <v>117</v>
      </c>
      <c r="AS473">
        <v>119</v>
      </c>
      <c r="AT473">
        <v>121</v>
      </c>
      <c r="AU473">
        <v>123</v>
      </c>
    </row>
    <row r="474" spans="1:47" x14ac:dyDescent="0.25">
      <c r="A474">
        <v>1463</v>
      </c>
      <c r="B474" t="s">
        <v>3200</v>
      </c>
      <c r="C474" t="s">
        <v>3201</v>
      </c>
      <c r="D474" t="s">
        <v>3202</v>
      </c>
      <c r="E474" t="s">
        <v>3203</v>
      </c>
      <c r="F474" s="1">
        <v>3</v>
      </c>
      <c r="G474">
        <v>3</v>
      </c>
      <c r="H474" t="s">
        <v>3204</v>
      </c>
      <c r="I474" t="s">
        <v>3204</v>
      </c>
      <c r="K474" t="s">
        <v>52</v>
      </c>
      <c r="L474" t="s">
        <v>86</v>
      </c>
      <c r="M474">
        <v>3</v>
      </c>
      <c r="N474">
        <v>1</v>
      </c>
      <c r="O474">
        <v>1</v>
      </c>
      <c r="P474">
        <v>19571</v>
      </c>
      <c r="Q474" t="s">
        <v>54</v>
      </c>
      <c r="R474">
        <v>403487</v>
      </c>
      <c r="S474">
        <v>1631</v>
      </c>
      <c r="T474">
        <v>1633</v>
      </c>
      <c r="U474" t="s">
        <v>3205</v>
      </c>
      <c r="V474" t="s">
        <v>3206</v>
      </c>
      <c r="W474">
        <v>20047</v>
      </c>
      <c r="X474" t="s">
        <v>282</v>
      </c>
      <c r="Y474" t="s">
        <v>58</v>
      </c>
      <c r="Z474" t="s">
        <v>59</v>
      </c>
      <c r="AA474">
        <v>9.9452499999999997</v>
      </c>
      <c r="AB474">
        <v>5.5274679999999998</v>
      </c>
      <c r="AC474">
        <v>250</v>
      </c>
      <c r="AD474">
        <v>6</v>
      </c>
      <c r="AE474">
        <v>0</v>
      </c>
      <c r="AF474">
        <v>72</v>
      </c>
      <c r="AG474" t="s">
        <v>3194</v>
      </c>
      <c r="AK474">
        <v>89</v>
      </c>
      <c r="AL474">
        <v>5</v>
      </c>
      <c r="AM474">
        <v>5</v>
      </c>
      <c r="AN474" t="str">
        <f t="shared" si="7"/>
        <v>5-5</v>
      </c>
      <c r="AO474" t="s">
        <v>36376</v>
      </c>
      <c r="AQ474">
        <v>106</v>
      </c>
    </row>
    <row r="475" spans="1:47" x14ac:dyDescent="0.25">
      <c r="A475">
        <v>23612</v>
      </c>
      <c r="B475" t="s">
        <v>3207</v>
      </c>
      <c r="C475" t="s">
        <v>3208</v>
      </c>
      <c r="D475" t="s">
        <v>3209</v>
      </c>
      <c r="E475" t="s">
        <v>3210</v>
      </c>
      <c r="F475" s="1">
        <v>7</v>
      </c>
      <c r="G475">
        <v>2</v>
      </c>
      <c r="H475" t="s">
        <v>3211</v>
      </c>
      <c r="I475" t="s">
        <v>3212</v>
      </c>
      <c r="J475" t="s">
        <v>3211</v>
      </c>
      <c r="K475" t="s">
        <v>99</v>
      </c>
      <c r="L475" t="s">
        <v>86</v>
      </c>
      <c r="M475">
        <v>6</v>
      </c>
      <c r="N475">
        <v>2</v>
      </c>
      <c r="O475">
        <v>2</v>
      </c>
      <c r="P475">
        <v>11062</v>
      </c>
      <c r="Q475" t="s">
        <v>54</v>
      </c>
      <c r="R475">
        <v>403487</v>
      </c>
      <c r="S475">
        <v>76</v>
      </c>
      <c r="T475">
        <v>77</v>
      </c>
      <c r="U475" t="s">
        <v>3213</v>
      </c>
      <c r="V475" t="s">
        <v>3214</v>
      </c>
      <c r="W475">
        <v>20035</v>
      </c>
      <c r="X475" t="s">
        <v>3215</v>
      </c>
      <c r="Y475" t="s">
        <v>58</v>
      </c>
      <c r="Z475" t="s">
        <v>59</v>
      </c>
      <c r="AA475">
        <v>10.25930556</v>
      </c>
      <c r="AB475">
        <v>6.0096111109999999</v>
      </c>
      <c r="AC475">
        <v>120</v>
      </c>
      <c r="AD475">
        <v>3</v>
      </c>
      <c r="AE475">
        <v>0</v>
      </c>
      <c r="AF475">
        <v>48</v>
      </c>
      <c r="AG475" t="s">
        <v>204</v>
      </c>
      <c r="AJ475" t="s">
        <v>916</v>
      </c>
      <c r="AK475">
        <v>585</v>
      </c>
      <c r="AL475">
        <v>4</v>
      </c>
      <c r="AM475">
        <v>7</v>
      </c>
      <c r="AN475" t="str">
        <f t="shared" si="7"/>
        <v>4-7</v>
      </c>
      <c r="AO475" t="s">
        <v>36183</v>
      </c>
      <c r="AQ475">
        <v>592</v>
      </c>
      <c r="AR475">
        <v>594</v>
      </c>
      <c r="AS475">
        <v>596</v>
      </c>
    </row>
    <row r="476" spans="1:47" x14ac:dyDescent="0.25">
      <c r="A476">
        <v>23614</v>
      </c>
      <c r="B476" t="s">
        <v>3216</v>
      </c>
      <c r="C476" t="s">
        <v>3217</v>
      </c>
      <c r="D476" t="s">
        <v>3218</v>
      </c>
      <c r="E476" t="s">
        <v>3219</v>
      </c>
      <c r="F476" s="1">
        <v>6</v>
      </c>
      <c r="G476">
        <v>1</v>
      </c>
      <c r="H476" t="s">
        <v>3220</v>
      </c>
      <c r="I476" t="s">
        <v>3221</v>
      </c>
      <c r="J476" t="s">
        <v>3220</v>
      </c>
      <c r="K476" t="s">
        <v>99</v>
      </c>
      <c r="L476" t="s">
        <v>108</v>
      </c>
      <c r="M476">
        <v>6</v>
      </c>
      <c r="N476">
        <v>2</v>
      </c>
      <c r="O476">
        <v>2</v>
      </c>
      <c r="P476">
        <v>9982</v>
      </c>
      <c r="Q476" t="s">
        <v>54</v>
      </c>
      <c r="R476">
        <v>403489</v>
      </c>
      <c r="S476">
        <v>986</v>
      </c>
      <c r="T476">
        <v>986</v>
      </c>
      <c r="U476" t="s">
        <v>3222</v>
      </c>
      <c r="V476" t="s">
        <v>3223</v>
      </c>
      <c r="W476">
        <v>20027</v>
      </c>
      <c r="X476" t="s">
        <v>147</v>
      </c>
      <c r="Y476" t="s">
        <v>58</v>
      </c>
      <c r="Z476" t="s">
        <v>59</v>
      </c>
      <c r="AA476">
        <v>10.61466667</v>
      </c>
      <c r="AB476">
        <v>5.6478888889999999</v>
      </c>
      <c r="AC476">
        <v>0</v>
      </c>
      <c r="AD476">
        <v>2</v>
      </c>
      <c r="AE476">
        <v>0</v>
      </c>
      <c r="AF476">
        <v>51</v>
      </c>
      <c r="AG476" t="s">
        <v>111</v>
      </c>
      <c r="AK476">
        <v>584</v>
      </c>
      <c r="AL476">
        <v>1</v>
      </c>
      <c r="AM476">
        <v>4</v>
      </c>
      <c r="AN476" t="str">
        <f t="shared" si="7"/>
        <v>1-4</v>
      </c>
      <c r="AO476" t="s">
        <v>36125</v>
      </c>
      <c r="AP476">
        <v>563</v>
      </c>
      <c r="AQ476">
        <v>565</v>
      </c>
      <c r="AR476">
        <v>567</v>
      </c>
      <c r="AS476">
        <v>569</v>
      </c>
      <c r="AT476">
        <v>571</v>
      </c>
    </row>
    <row r="477" spans="1:47" x14ac:dyDescent="0.25">
      <c r="A477">
        <v>8565</v>
      </c>
      <c r="B477" t="s">
        <v>3224</v>
      </c>
      <c r="C477" t="s">
        <v>3225</v>
      </c>
      <c r="D477" t="s">
        <v>3226</v>
      </c>
      <c r="E477" t="s">
        <v>3227</v>
      </c>
      <c r="F477" s="1">
        <v>2</v>
      </c>
      <c r="G477">
        <v>2</v>
      </c>
      <c r="H477" t="s">
        <v>3228</v>
      </c>
      <c r="I477" t="s">
        <v>3228</v>
      </c>
      <c r="K477" t="s">
        <v>52</v>
      </c>
      <c r="L477" t="s">
        <v>66</v>
      </c>
      <c r="M477">
        <v>2</v>
      </c>
      <c r="N477">
        <v>1</v>
      </c>
      <c r="O477">
        <v>1</v>
      </c>
      <c r="P477">
        <v>16201</v>
      </c>
      <c r="Q477" t="s">
        <v>54</v>
      </c>
      <c r="R477">
        <v>403492</v>
      </c>
      <c r="S477">
        <v>2001</v>
      </c>
      <c r="T477">
        <v>2002</v>
      </c>
      <c r="U477" t="s">
        <v>3229</v>
      </c>
      <c r="V477" t="s">
        <v>3230</v>
      </c>
      <c r="W477">
        <v>20014</v>
      </c>
      <c r="X477" t="s">
        <v>3231</v>
      </c>
      <c r="Y477" t="s">
        <v>58</v>
      </c>
      <c r="Z477" t="s">
        <v>59</v>
      </c>
      <c r="AA477">
        <v>10.002000000000001</v>
      </c>
      <c r="AB477">
        <v>3.7638083330000001</v>
      </c>
      <c r="AC477">
        <v>240</v>
      </c>
      <c r="AD477">
        <v>2</v>
      </c>
      <c r="AE477">
        <v>0</v>
      </c>
      <c r="AF477">
        <v>30</v>
      </c>
      <c r="AG477" t="s">
        <v>3218</v>
      </c>
      <c r="AK477">
        <v>86</v>
      </c>
      <c r="AL477">
        <v>7</v>
      </c>
      <c r="AM477">
        <v>7</v>
      </c>
      <c r="AN477" t="str">
        <f t="shared" si="7"/>
        <v>7-7</v>
      </c>
      <c r="AO477" t="s">
        <v>36377</v>
      </c>
      <c r="AQ477">
        <v>123</v>
      </c>
      <c r="AR477">
        <v>117</v>
      </c>
      <c r="AS477">
        <v>119</v>
      </c>
      <c r="AT477">
        <v>121</v>
      </c>
    </row>
    <row r="478" spans="1:47" x14ac:dyDescent="0.25">
      <c r="A478">
        <v>17121</v>
      </c>
      <c r="B478" t="s">
        <v>3232</v>
      </c>
      <c r="C478" t="s">
        <v>3233</v>
      </c>
      <c r="D478" t="s">
        <v>3234</v>
      </c>
      <c r="E478" t="s">
        <v>3235</v>
      </c>
      <c r="F478" s="1">
        <v>1</v>
      </c>
      <c r="G478">
        <v>1</v>
      </c>
      <c r="H478" t="s">
        <v>3236</v>
      </c>
      <c r="I478" t="s">
        <v>3236</v>
      </c>
      <c r="K478" t="s">
        <v>52</v>
      </c>
      <c r="L478" t="s">
        <v>126</v>
      </c>
      <c r="M478">
        <v>3</v>
      </c>
      <c r="N478">
        <v>1</v>
      </c>
      <c r="O478">
        <v>1</v>
      </c>
      <c r="P478">
        <v>25261</v>
      </c>
      <c r="Q478" t="s">
        <v>54</v>
      </c>
      <c r="R478">
        <v>403493</v>
      </c>
      <c r="S478">
        <v>1331</v>
      </c>
      <c r="T478">
        <v>1331</v>
      </c>
      <c r="U478" t="s">
        <v>3237</v>
      </c>
      <c r="V478" t="s">
        <v>3238</v>
      </c>
      <c r="W478">
        <v>20051</v>
      </c>
      <c r="X478" t="s">
        <v>1916</v>
      </c>
      <c r="Y478" t="s">
        <v>58</v>
      </c>
      <c r="Z478" t="s">
        <v>59</v>
      </c>
      <c r="AA478">
        <v>10.6289167</v>
      </c>
      <c r="AB478">
        <v>2.3695833300000002</v>
      </c>
      <c r="AC478">
        <v>0</v>
      </c>
      <c r="AD478">
        <v>0</v>
      </c>
      <c r="AE478">
        <v>0</v>
      </c>
      <c r="AF478">
        <v>69</v>
      </c>
      <c r="AG478" t="s">
        <v>3239</v>
      </c>
      <c r="AK478">
        <v>114</v>
      </c>
      <c r="AL478">
        <v>0</v>
      </c>
      <c r="AM478">
        <v>3</v>
      </c>
      <c r="AN478" t="str">
        <f t="shared" si="7"/>
        <v>0-3</v>
      </c>
      <c r="AO478" t="s">
        <v>36374</v>
      </c>
      <c r="AP478">
        <v>123</v>
      </c>
      <c r="AQ478">
        <v>119</v>
      </c>
    </row>
    <row r="479" spans="1:47" x14ac:dyDescent="0.25">
      <c r="A479">
        <v>17161</v>
      </c>
      <c r="B479" t="s">
        <v>2751</v>
      </c>
      <c r="C479" t="s">
        <v>2752</v>
      </c>
      <c r="D479" t="s">
        <v>2753</v>
      </c>
      <c r="E479" t="s">
        <v>3240</v>
      </c>
      <c r="F479" s="1">
        <v>1</v>
      </c>
      <c r="G479">
        <v>1</v>
      </c>
      <c r="H479" t="s">
        <v>3241</v>
      </c>
      <c r="I479" t="s">
        <v>3241</v>
      </c>
      <c r="K479" t="s">
        <v>52</v>
      </c>
      <c r="L479" t="s">
        <v>53</v>
      </c>
      <c r="M479">
        <v>3</v>
      </c>
      <c r="N479">
        <v>1</v>
      </c>
      <c r="O479">
        <v>1</v>
      </c>
      <c r="P479">
        <v>21571</v>
      </c>
      <c r="Q479" t="s">
        <v>54</v>
      </c>
      <c r="R479">
        <v>403491</v>
      </c>
      <c r="S479">
        <v>1061</v>
      </c>
      <c r="T479">
        <v>1061</v>
      </c>
      <c r="U479" t="s">
        <v>2756</v>
      </c>
      <c r="V479" t="s">
        <v>3242</v>
      </c>
      <c r="W479">
        <v>20042</v>
      </c>
      <c r="X479" t="s">
        <v>138</v>
      </c>
      <c r="Y479" t="s">
        <v>58</v>
      </c>
      <c r="Z479" t="s">
        <v>59</v>
      </c>
      <c r="AA479">
        <v>12.5678055555556</v>
      </c>
      <c r="AB479">
        <v>4.6560833333333296</v>
      </c>
      <c r="AC479">
        <v>60</v>
      </c>
      <c r="AD479">
        <v>0</v>
      </c>
      <c r="AE479">
        <v>0</v>
      </c>
      <c r="AF479">
        <v>69</v>
      </c>
      <c r="AG479" t="s">
        <v>130</v>
      </c>
      <c r="AK479">
        <v>115</v>
      </c>
      <c r="AL479">
        <v>7</v>
      </c>
      <c r="AM479">
        <v>4</v>
      </c>
      <c r="AN479" t="str">
        <f t="shared" si="7"/>
        <v>7-4</v>
      </c>
      <c r="AO479" t="s">
        <v>36134</v>
      </c>
      <c r="AP479">
        <v>121</v>
      </c>
    </row>
    <row r="480" spans="1:47" x14ac:dyDescent="0.25">
      <c r="A480">
        <v>1688</v>
      </c>
      <c r="B480" t="s">
        <v>530</v>
      </c>
      <c r="C480" t="s">
        <v>531</v>
      </c>
      <c r="D480" t="s">
        <v>532</v>
      </c>
      <c r="E480" t="s">
        <v>3243</v>
      </c>
      <c r="F480" s="1">
        <v>2</v>
      </c>
      <c r="G480">
        <v>2</v>
      </c>
      <c r="H480" t="s">
        <v>3244</v>
      </c>
      <c r="I480" t="s">
        <v>3244</v>
      </c>
      <c r="K480" t="s">
        <v>52</v>
      </c>
      <c r="L480" t="s">
        <v>86</v>
      </c>
      <c r="M480">
        <v>3</v>
      </c>
      <c r="N480">
        <v>1</v>
      </c>
      <c r="Q480" t="s">
        <v>87</v>
      </c>
      <c r="R480">
        <v>403487</v>
      </c>
      <c r="S480">
        <v>771</v>
      </c>
      <c r="T480">
        <v>772</v>
      </c>
      <c r="U480" t="s">
        <v>535</v>
      </c>
      <c r="V480" t="s">
        <v>3245</v>
      </c>
      <c r="W480">
        <v>20036</v>
      </c>
      <c r="X480" t="s">
        <v>440</v>
      </c>
      <c r="Y480" t="s">
        <v>91</v>
      </c>
      <c r="AA480">
        <v>10.38049</v>
      </c>
      <c r="AB480">
        <v>5.8420500000000004</v>
      </c>
      <c r="AC480">
        <v>180</v>
      </c>
      <c r="AD480">
        <v>3</v>
      </c>
      <c r="AE480">
        <v>0</v>
      </c>
      <c r="AF480">
        <v>69</v>
      </c>
      <c r="AG480" t="s">
        <v>123</v>
      </c>
      <c r="AK480">
        <v>114</v>
      </c>
      <c r="AL480">
        <v>4</v>
      </c>
      <c r="AM480">
        <v>0</v>
      </c>
      <c r="AN480" t="str">
        <f t="shared" si="7"/>
        <v>4-0</v>
      </c>
      <c r="AO480" t="s">
        <v>36132</v>
      </c>
      <c r="AQ480">
        <v>87</v>
      </c>
    </row>
    <row r="481" spans="1:47" x14ac:dyDescent="0.25">
      <c r="A481">
        <v>12293</v>
      </c>
      <c r="B481" t="s">
        <v>2509</v>
      </c>
      <c r="C481" t="s">
        <v>2510</v>
      </c>
      <c r="D481" t="s">
        <v>2511</v>
      </c>
      <c r="E481" t="s">
        <v>3246</v>
      </c>
      <c r="F481" s="1">
        <v>3</v>
      </c>
      <c r="G481">
        <v>3</v>
      </c>
      <c r="H481" t="s">
        <v>3247</v>
      </c>
      <c r="I481" t="s">
        <v>3247</v>
      </c>
      <c r="K481" t="s">
        <v>52</v>
      </c>
      <c r="L481" t="s">
        <v>126</v>
      </c>
      <c r="M481">
        <v>3</v>
      </c>
      <c r="N481">
        <v>1</v>
      </c>
      <c r="O481">
        <v>1</v>
      </c>
      <c r="P481">
        <v>25131</v>
      </c>
      <c r="Q481" t="s">
        <v>54</v>
      </c>
      <c r="R481">
        <v>403493</v>
      </c>
      <c r="S481">
        <v>1201</v>
      </c>
      <c r="T481">
        <v>1203</v>
      </c>
      <c r="U481" t="s">
        <v>2514</v>
      </c>
      <c r="V481" t="s">
        <v>3248</v>
      </c>
      <c r="W481">
        <v>20051</v>
      </c>
      <c r="X481" t="s">
        <v>440</v>
      </c>
      <c r="Y481" t="s">
        <v>58</v>
      </c>
      <c r="Z481" t="s">
        <v>59</v>
      </c>
      <c r="AA481">
        <v>11.064175000000001</v>
      </c>
      <c r="AB481">
        <v>2.6486109999999998</v>
      </c>
      <c r="AC481">
        <v>350</v>
      </c>
      <c r="AD481">
        <v>0</v>
      </c>
      <c r="AE481">
        <v>0</v>
      </c>
      <c r="AF481">
        <v>75</v>
      </c>
      <c r="AG481" t="s">
        <v>2516</v>
      </c>
      <c r="AK481">
        <v>112</v>
      </c>
      <c r="AL481">
        <v>7</v>
      </c>
      <c r="AM481">
        <v>1</v>
      </c>
      <c r="AN481" t="str">
        <f t="shared" si="7"/>
        <v>7-1</v>
      </c>
      <c r="AO481" t="s">
        <v>36146</v>
      </c>
      <c r="AQ481">
        <v>117</v>
      </c>
      <c r="AR481">
        <v>123</v>
      </c>
    </row>
    <row r="482" spans="1:47" x14ac:dyDescent="0.25">
      <c r="A482">
        <v>1290</v>
      </c>
      <c r="B482" t="s">
        <v>374</v>
      </c>
      <c r="C482" t="s">
        <v>3249</v>
      </c>
      <c r="D482" t="s">
        <v>376</v>
      </c>
      <c r="E482" t="s">
        <v>3250</v>
      </c>
      <c r="F482" s="1">
        <v>1</v>
      </c>
      <c r="G482">
        <v>1</v>
      </c>
      <c r="H482" t="s">
        <v>3251</v>
      </c>
      <c r="I482" t="s">
        <v>3251</v>
      </c>
      <c r="K482" t="s">
        <v>52</v>
      </c>
      <c r="L482" t="s">
        <v>144</v>
      </c>
      <c r="M482">
        <v>6</v>
      </c>
      <c r="N482">
        <v>2</v>
      </c>
      <c r="Q482" t="s">
        <v>87</v>
      </c>
      <c r="R482">
        <v>403488</v>
      </c>
      <c r="S482">
        <v>201</v>
      </c>
      <c r="T482">
        <v>201</v>
      </c>
      <c r="U482" t="s">
        <v>3252</v>
      </c>
      <c r="V482" t="s">
        <v>3253</v>
      </c>
      <c r="W482">
        <v>20047</v>
      </c>
      <c r="X482" t="s">
        <v>382</v>
      </c>
      <c r="Y482" t="s">
        <v>58</v>
      </c>
      <c r="Z482" t="s">
        <v>59</v>
      </c>
      <c r="AA482">
        <v>9.4384999999999994</v>
      </c>
      <c r="AB482">
        <v>4.6295000000000002</v>
      </c>
      <c r="AC482">
        <v>30</v>
      </c>
      <c r="AD482">
        <v>2</v>
      </c>
      <c r="AE482">
        <v>0</v>
      </c>
      <c r="AF482">
        <v>15</v>
      </c>
      <c r="AG482" t="s">
        <v>204</v>
      </c>
      <c r="AK482">
        <v>86</v>
      </c>
      <c r="AL482">
        <v>1</v>
      </c>
      <c r="AM482">
        <v>2</v>
      </c>
      <c r="AN482" t="str">
        <f t="shared" si="7"/>
        <v>1-2</v>
      </c>
      <c r="AO482" t="s">
        <v>36378</v>
      </c>
      <c r="AP482">
        <v>121</v>
      </c>
      <c r="AQ482">
        <v>94</v>
      </c>
    </row>
    <row r="483" spans="1:47" x14ac:dyDescent="0.25">
      <c r="A483">
        <v>21658</v>
      </c>
      <c r="B483" t="s">
        <v>2648</v>
      </c>
      <c r="C483" t="s">
        <v>3254</v>
      </c>
      <c r="D483" t="s">
        <v>2650</v>
      </c>
      <c r="E483" t="s">
        <v>3255</v>
      </c>
      <c r="F483" s="1">
        <v>7</v>
      </c>
      <c r="G483">
        <v>2</v>
      </c>
      <c r="H483" t="s">
        <v>3256</v>
      </c>
      <c r="I483" t="s">
        <v>2652</v>
      </c>
      <c r="J483" t="s">
        <v>3256</v>
      </c>
      <c r="K483" t="s">
        <v>99</v>
      </c>
      <c r="L483" t="s">
        <v>108</v>
      </c>
      <c r="M483">
        <v>6</v>
      </c>
      <c r="N483">
        <v>2</v>
      </c>
      <c r="O483">
        <v>2</v>
      </c>
      <c r="P483">
        <v>10062</v>
      </c>
      <c r="Q483" t="s">
        <v>54</v>
      </c>
      <c r="R483">
        <v>403489</v>
      </c>
      <c r="S483">
        <v>1066</v>
      </c>
      <c r="T483">
        <v>1067</v>
      </c>
      <c r="U483" t="s">
        <v>3257</v>
      </c>
      <c r="V483" t="s">
        <v>3258</v>
      </c>
      <c r="W483">
        <v>20028</v>
      </c>
      <c r="X483" t="s">
        <v>230</v>
      </c>
      <c r="Y483" t="s">
        <v>58</v>
      </c>
      <c r="Z483" t="s">
        <v>59</v>
      </c>
      <c r="AA483">
        <v>10.1788333333333</v>
      </c>
      <c r="AB483">
        <v>5.1577222222222199</v>
      </c>
      <c r="AC483">
        <v>160</v>
      </c>
      <c r="AD483">
        <v>6</v>
      </c>
      <c r="AE483">
        <v>0</v>
      </c>
      <c r="AF483">
        <v>22</v>
      </c>
      <c r="AG483" t="s">
        <v>613</v>
      </c>
      <c r="AK483">
        <v>583</v>
      </c>
      <c r="AL483">
        <v>5</v>
      </c>
      <c r="AM483">
        <v>0</v>
      </c>
      <c r="AN483" t="str">
        <f t="shared" si="7"/>
        <v>5-0</v>
      </c>
      <c r="AO483" t="s">
        <v>36218</v>
      </c>
      <c r="AQ483">
        <v>594</v>
      </c>
      <c r="AR483">
        <v>592</v>
      </c>
      <c r="AS483">
        <v>596</v>
      </c>
    </row>
    <row r="484" spans="1:47" x14ac:dyDescent="0.25">
      <c r="A484">
        <v>6791</v>
      </c>
      <c r="B484" t="s">
        <v>3259</v>
      </c>
      <c r="C484" t="s">
        <v>3260</v>
      </c>
      <c r="D484" t="s">
        <v>3261</v>
      </c>
      <c r="E484" t="s">
        <v>3262</v>
      </c>
      <c r="F484" s="1">
        <v>1</v>
      </c>
      <c r="G484">
        <v>1</v>
      </c>
      <c r="H484" t="s">
        <v>3263</v>
      </c>
      <c r="I484" t="s">
        <v>3263</v>
      </c>
      <c r="K484" t="s">
        <v>52</v>
      </c>
      <c r="L484" t="s">
        <v>66</v>
      </c>
      <c r="M484">
        <v>2</v>
      </c>
      <c r="N484">
        <v>1</v>
      </c>
      <c r="O484">
        <v>1</v>
      </c>
      <c r="P484">
        <v>15111</v>
      </c>
      <c r="Q484" t="s">
        <v>54</v>
      </c>
      <c r="R484">
        <v>403492</v>
      </c>
      <c r="S484">
        <v>641</v>
      </c>
      <c r="T484">
        <v>641</v>
      </c>
      <c r="U484" t="s">
        <v>3264</v>
      </c>
      <c r="V484" t="s">
        <v>3265</v>
      </c>
      <c r="W484">
        <v>20045</v>
      </c>
      <c r="X484" t="s">
        <v>3266</v>
      </c>
      <c r="Y484" t="s">
        <v>58</v>
      </c>
      <c r="Z484" t="s">
        <v>59</v>
      </c>
      <c r="AA484">
        <v>8.9893889999999992</v>
      </c>
      <c r="AB484">
        <v>4.2099169999999999</v>
      </c>
      <c r="AC484">
        <v>180</v>
      </c>
      <c r="AD484">
        <v>2</v>
      </c>
      <c r="AE484">
        <v>0</v>
      </c>
      <c r="AF484">
        <v>45</v>
      </c>
      <c r="AG484" t="s">
        <v>526</v>
      </c>
      <c r="AK484">
        <v>113</v>
      </c>
      <c r="AL484">
        <v>2</v>
      </c>
      <c r="AM484">
        <v>4</v>
      </c>
      <c r="AN484" t="str">
        <f t="shared" si="7"/>
        <v>2-4</v>
      </c>
      <c r="AO484" t="s">
        <v>36379</v>
      </c>
      <c r="AP484">
        <v>124</v>
      </c>
      <c r="AQ484">
        <v>122</v>
      </c>
      <c r="AR484">
        <v>117</v>
      </c>
    </row>
    <row r="485" spans="1:47" x14ac:dyDescent="0.25">
      <c r="A485">
        <v>5053</v>
      </c>
      <c r="B485" t="s">
        <v>1909</v>
      </c>
      <c r="C485" t="s">
        <v>1910</v>
      </c>
      <c r="D485" t="s">
        <v>1911</v>
      </c>
      <c r="E485" t="s">
        <v>3267</v>
      </c>
      <c r="F485" s="1">
        <v>3</v>
      </c>
      <c r="G485">
        <v>3</v>
      </c>
      <c r="H485" t="s">
        <v>3268</v>
      </c>
      <c r="I485" t="s">
        <v>3268</v>
      </c>
      <c r="K485" t="s">
        <v>52</v>
      </c>
      <c r="L485" t="s">
        <v>53</v>
      </c>
      <c r="M485">
        <v>3</v>
      </c>
      <c r="N485">
        <v>1</v>
      </c>
      <c r="O485">
        <v>1</v>
      </c>
      <c r="P485">
        <v>22221</v>
      </c>
      <c r="Q485" t="s">
        <v>54</v>
      </c>
      <c r="R485">
        <v>403491</v>
      </c>
      <c r="S485">
        <v>1711</v>
      </c>
      <c r="T485">
        <v>1713</v>
      </c>
      <c r="U485" t="s">
        <v>1914</v>
      </c>
      <c r="V485" t="s">
        <v>3269</v>
      </c>
      <c r="W485">
        <v>20042</v>
      </c>
      <c r="X485" t="s">
        <v>1916</v>
      </c>
      <c r="Y485" t="s">
        <v>58</v>
      </c>
      <c r="Z485" t="s">
        <v>59</v>
      </c>
      <c r="AA485">
        <v>12.148</v>
      </c>
      <c r="AB485">
        <v>4.5545861109999999</v>
      </c>
      <c r="AC485">
        <v>320</v>
      </c>
      <c r="AD485">
        <v>0</v>
      </c>
      <c r="AE485">
        <v>0</v>
      </c>
      <c r="AF485">
        <v>100</v>
      </c>
      <c r="AG485" t="s">
        <v>130</v>
      </c>
      <c r="AK485">
        <v>111</v>
      </c>
      <c r="AL485">
        <v>0</v>
      </c>
      <c r="AM485">
        <v>6</v>
      </c>
      <c r="AN485" t="str">
        <f t="shared" si="7"/>
        <v>0-6</v>
      </c>
      <c r="AO485" t="s">
        <v>36343</v>
      </c>
      <c r="AQ485">
        <v>124</v>
      </c>
    </row>
    <row r="486" spans="1:47" x14ac:dyDescent="0.25">
      <c r="A486">
        <v>18121</v>
      </c>
      <c r="B486" t="s">
        <v>3270</v>
      </c>
      <c r="C486" t="s">
        <v>3271</v>
      </c>
      <c r="D486" t="s">
        <v>3272</v>
      </c>
      <c r="E486" t="s">
        <v>3273</v>
      </c>
      <c r="F486" s="1">
        <v>1</v>
      </c>
      <c r="G486">
        <v>1</v>
      </c>
      <c r="H486" t="s">
        <v>3274</v>
      </c>
      <c r="I486" t="s">
        <v>3274</v>
      </c>
      <c r="K486" t="s">
        <v>52</v>
      </c>
      <c r="L486" t="s">
        <v>126</v>
      </c>
      <c r="M486">
        <v>3</v>
      </c>
      <c r="N486">
        <v>1</v>
      </c>
      <c r="O486">
        <v>1</v>
      </c>
      <c r="P486">
        <v>24861</v>
      </c>
      <c r="Q486" t="s">
        <v>54</v>
      </c>
      <c r="R486">
        <v>403493</v>
      </c>
      <c r="S486">
        <v>931</v>
      </c>
      <c r="T486">
        <v>931</v>
      </c>
      <c r="U486" t="s">
        <v>3275</v>
      </c>
      <c r="V486" t="s">
        <v>3276</v>
      </c>
      <c r="W486">
        <v>20042</v>
      </c>
      <c r="X486" t="s">
        <v>57</v>
      </c>
      <c r="Y486" t="s">
        <v>58</v>
      </c>
      <c r="Z486" t="s">
        <v>59</v>
      </c>
      <c r="AA486">
        <v>11.5193333333333</v>
      </c>
      <c r="AB486">
        <v>4.6516111111111096</v>
      </c>
      <c r="AC486">
        <v>90</v>
      </c>
      <c r="AD486">
        <v>2</v>
      </c>
      <c r="AE486">
        <v>0</v>
      </c>
      <c r="AF486">
        <v>62</v>
      </c>
      <c r="AG486" t="s">
        <v>130</v>
      </c>
      <c r="AK486">
        <v>115</v>
      </c>
      <c r="AL486">
        <v>4</v>
      </c>
      <c r="AM486">
        <v>0</v>
      </c>
      <c r="AN486" t="str">
        <f t="shared" si="7"/>
        <v>4-0</v>
      </c>
      <c r="AO486" t="s">
        <v>36215</v>
      </c>
      <c r="AP486">
        <v>124</v>
      </c>
      <c r="AQ486">
        <v>117</v>
      </c>
    </row>
    <row r="487" spans="1:47" x14ac:dyDescent="0.25">
      <c r="A487">
        <v>23807</v>
      </c>
      <c r="B487" t="s">
        <v>1215</v>
      </c>
      <c r="C487" t="s">
        <v>3277</v>
      </c>
      <c r="D487" t="s">
        <v>1217</v>
      </c>
      <c r="E487" t="s">
        <v>3278</v>
      </c>
      <c r="F487" s="1">
        <v>6</v>
      </c>
      <c r="G487">
        <v>1</v>
      </c>
      <c r="H487" t="s">
        <v>3279</v>
      </c>
      <c r="I487" t="s">
        <v>1219</v>
      </c>
      <c r="J487" t="s">
        <v>3279</v>
      </c>
      <c r="K487" t="s">
        <v>99</v>
      </c>
      <c r="L487" t="s">
        <v>66</v>
      </c>
      <c r="M487">
        <v>6</v>
      </c>
      <c r="N487">
        <v>2</v>
      </c>
      <c r="O487">
        <v>2</v>
      </c>
      <c r="P487">
        <v>15282</v>
      </c>
      <c r="Q487" t="s">
        <v>54</v>
      </c>
      <c r="R487">
        <v>403492</v>
      </c>
      <c r="S487">
        <v>816</v>
      </c>
      <c r="T487">
        <v>816</v>
      </c>
      <c r="U487" t="s">
        <v>3280</v>
      </c>
      <c r="V487" t="s">
        <v>3281</v>
      </c>
      <c r="W487">
        <v>20045</v>
      </c>
      <c r="X487" t="s">
        <v>1222</v>
      </c>
      <c r="Y487" t="s">
        <v>58</v>
      </c>
      <c r="Z487" t="s">
        <v>59</v>
      </c>
      <c r="AA487">
        <v>9.1690833630000004</v>
      </c>
      <c r="AB487">
        <v>4.0213055369999999</v>
      </c>
      <c r="AC487">
        <v>70</v>
      </c>
      <c r="AD487">
        <v>8</v>
      </c>
      <c r="AE487">
        <v>0</v>
      </c>
      <c r="AF487">
        <v>21</v>
      </c>
      <c r="AG487" t="s">
        <v>966</v>
      </c>
      <c r="AJ487" t="s">
        <v>71</v>
      </c>
      <c r="AK487">
        <v>578</v>
      </c>
      <c r="AL487">
        <v>6</v>
      </c>
      <c r="AM487">
        <v>6</v>
      </c>
      <c r="AN487" t="str">
        <f t="shared" si="7"/>
        <v>6-6</v>
      </c>
      <c r="AO487" t="s">
        <v>36125</v>
      </c>
      <c r="AP487">
        <v>563</v>
      </c>
      <c r="AQ487">
        <v>565</v>
      </c>
      <c r="AR487">
        <v>567</v>
      </c>
      <c r="AS487">
        <v>569</v>
      </c>
      <c r="AT487">
        <v>571</v>
      </c>
    </row>
    <row r="488" spans="1:47" x14ac:dyDescent="0.25">
      <c r="A488">
        <v>18113</v>
      </c>
      <c r="B488" t="s">
        <v>3282</v>
      </c>
      <c r="C488" t="s">
        <v>3283</v>
      </c>
      <c r="D488" t="s">
        <v>3284</v>
      </c>
      <c r="E488" t="s">
        <v>3285</v>
      </c>
      <c r="F488" s="1">
        <v>3</v>
      </c>
      <c r="G488">
        <v>3</v>
      </c>
      <c r="H488" t="s">
        <v>3286</v>
      </c>
      <c r="I488" t="s">
        <v>3286</v>
      </c>
      <c r="K488" t="s">
        <v>52</v>
      </c>
      <c r="L488" t="s">
        <v>53</v>
      </c>
      <c r="M488">
        <v>3</v>
      </c>
      <c r="N488">
        <v>1</v>
      </c>
      <c r="O488">
        <v>1</v>
      </c>
      <c r="P488">
        <v>21771</v>
      </c>
      <c r="Q488" t="s">
        <v>54</v>
      </c>
      <c r="R488">
        <v>403491</v>
      </c>
      <c r="S488">
        <v>1261</v>
      </c>
      <c r="T488">
        <v>1263</v>
      </c>
      <c r="U488" t="s">
        <v>3287</v>
      </c>
      <c r="V488" t="s">
        <v>3288</v>
      </c>
      <c r="W488">
        <v>20043</v>
      </c>
      <c r="X488" t="s">
        <v>57</v>
      </c>
      <c r="Y488" t="s">
        <v>58</v>
      </c>
      <c r="Z488" t="s">
        <v>59</v>
      </c>
      <c r="AA488">
        <v>13.454027777777799</v>
      </c>
      <c r="AB488">
        <v>4.2422500000000003</v>
      </c>
      <c r="AC488">
        <v>220</v>
      </c>
      <c r="AD488">
        <v>2</v>
      </c>
      <c r="AE488">
        <v>0</v>
      </c>
      <c r="AF488">
        <v>70</v>
      </c>
      <c r="AG488" t="s">
        <v>212</v>
      </c>
      <c r="AK488">
        <v>116</v>
      </c>
      <c r="AL488">
        <v>0</v>
      </c>
      <c r="AM488">
        <v>5</v>
      </c>
      <c r="AN488" t="str">
        <f t="shared" si="7"/>
        <v>0-5</v>
      </c>
      <c r="AO488" t="s">
        <v>36300</v>
      </c>
      <c r="AQ488">
        <v>124</v>
      </c>
      <c r="AR488">
        <v>118</v>
      </c>
    </row>
    <row r="489" spans="1:47" x14ac:dyDescent="0.25">
      <c r="A489">
        <v>21485</v>
      </c>
      <c r="B489" t="s">
        <v>3289</v>
      </c>
      <c r="C489" t="s">
        <v>3290</v>
      </c>
      <c r="D489" t="s">
        <v>3291</v>
      </c>
      <c r="E489" t="s">
        <v>3292</v>
      </c>
      <c r="F489" s="1">
        <v>7</v>
      </c>
      <c r="G489">
        <v>2</v>
      </c>
      <c r="H489" t="s">
        <v>3293</v>
      </c>
      <c r="I489" t="s">
        <v>3294</v>
      </c>
      <c r="J489" t="s">
        <v>3293</v>
      </c>
      <c r="K489" t="s">
        <v>99</v>
      </c>
      <c r="L489" t="s">
        <v>86</v>
      </c>
      <c r="M489">
        <v>6</v>
      </c>
      <c r="N489">
        <v>2</v>
      </c>
      <c r="Q489" t="s">
        <v>87</v>
      </c>
      <c r="R489">
        <v>403487</v>
      </c>
      <c r="S489">
        <v>666</v>
      </c>
      <c r="T489">
        <v>667</v>
      </c>
      <c r="U489" t="s">
        <v>3295</v>
      </c>
      <c r="V489" t="s">
        <v>3296</v>
      </c>
      <c r="W489">
        <v>20036</v>
      </c>
      <c r="X489" t="s">
        <v>3297</v>
      </c>
      <c r="Y489" t="s">
        <v>91</v>
      </c>
      <c r="AA489">
        <v>10.67519444</v>
      </c>
      <c r="AB489">
        <v>6.2051277779999996</v>
      </c>
      <c r="AC489">
        <v>180</v>
      </c>
      <c r="AD489">
        <v>3</v>
      </c>
      <c r="AE489">
        <v>0</v>
      </c>
      <c r="AF489">
        <v>73</v>
      </c>
      <c r="AG489" t="s">
        <v>3298</v>
      </c>
      <c r="AJ489" t="s">
        <v>71</v>
      </c>
      <c r="AK489">
        <v>586</v>
      </c>
      <c r="AL489">
        <v>3</v>
      </c>
      <c r="AM489">
        <v>3</v>
      </c>
      <c r="AN489" t="str">
        <f t="shared" si="7"/>
        <v>3-3</v>
      </c>
      <c r="AO489" t="s">
        <v>36344</v>
      </c>
      <c r="AQ489">
        <v>594</v>
      </c>
      <c r="AR489">
        <v>596</v>
      </c>
      <c r="AS489">
        <v>592</v>
      </c>
    </row>
    <row r="490" spans="1:47" x14ac:dyDescent="0.25">
      <c r="A490">
        <v>41163</v>
      </c>
      <c r="B490" t="s">
        <v>3299</v>
      </c>
      <c r="C490" t="s">
        <v>3300</v>
      </c>
      <c r="D490" t="s">
        <v>3301</v>
      </c>
      <c r="E490" t="s">
        <v>3302</v>
      </c>
      <c r="F490" s="1">
        <v>8</v>
      </c>
      <c r="G490">
        <v>3</v>
      </c>
      <c r="H490" t="s">
        <v>3303</v>
      </c>
      <c r="I490" t="s">
        <v>3304</v>
      </c>
      <c r="J490" t="s">
        <v>3303</v>
      </c>
      <c r="K490" t="s">
        <v>99</v>
      </c>
      <c r="L490" t="s">
        <v>1151</v>
      </c>
      <c r="M490">
        <v>6</v>
      </c>
      <c r="N490">
        <v>2</v>
      </c>
      <c r="O490">
        <v>2</v>
      </c>
      <c r="P490">
        <v>40062</v>
      </c>
      <c r="Q490" t="s">
        <v>54</v>
      </c>
      <c r="R490">
        <v>402881</v>
      </c>
      <c r="S490">
        <v>1606</v>
      </c>
      <c r="T490">
        <v>1608</v>
      </c>
      <c r="U490" t="s">
        <v>3305</v>
      </c>
      <c r="V490" t="s">
        <v>3306</v>
      </c>
      <c r="W490">
        <v>20082</v>
      </c>
      <c r="X490" t="s">
        <v>1222</v>
      </c>
      <c r="Y490" t="s">
        <v>58</v>
      </c>
      <c r="Z490" t="s">
        <v>59</v>
      </c>
      <c r="AA490">
        <v>12.66219444</v>
      </c>
      <c r="AB490">
        <v>7.3697777779999996</v>
      </c>
      <c r="AC490">
        <v>320</v>
      </c>
      <c r="AD490">
        <v>4</v>
      </c>
      <c r="AE490">
        <v>0</v>
      </c>
      <c r="AF490">
        <v>69</v>
      </c>
      <c r="AG490" t="s">
        <v>3291</v>
      </c>
      <c r="AK490">
        <v>573</v>
      </c>
      <c r="AL490">
        <v>5</v>
      </c>
      <c r="AM490">
        <v>3</v>
      </c>
      <c r="AN490" t="str">
        <f t="shared" si="7"/>
        <v>5-3</v>
      </c>
      <c r="AO490" t="s">
        <v>36380</v>
      </c>
      <c r="AQ490">
        <v>606</v>
      </c>
      <c r="AR490">
        <v>604</v>
      </c>
      <c r="AS490">
        <v>602</v>
      </c>
      <c r="AT490">
        <v>608</v>
      </c>
      <c r="AU490">
        <v>610</v>
      </c>
    </row>
    <row r="491" spans="1:47" x14ac:dyDescent="0.25">
      <c r="A491">
        <v>13033</v>
      </c>
      <c r="B491" t="s">
        <v>3216</v>
      </c>
      <c r="C491" t="s">
        <v>3307</v>
      </c>
      <c r="D491" t="s">
        <v>3218</v>
      </c>
      <c r="E491" t="s">
        <v>3308</v>
      </c>
      <c r="F491" s="1">
        <v>3</v>
      </c>
      <c r="G491">
        <v>3</v>
      </c>
      <c r="H491" t="s">
        <v>3309</v>
      </c>
      <c r="I491" t="s">
        <v>3309</v>
      </c>
      <c r="K491" t="s">
        <v>52</v>
      </c>
      <c r="L491" t="s">
        <v>108</v>
      </c>
      <c r="M491">
        <v>6</v>
      </c>
      <c r="N491">
        <v>2</v>
      </c>
      <c r="O491">
        <v>2</v>
      </c>
      <c r="P491">
        <v>9981</v>
      </c>
      <c r="Q491" t="s">
        <v>54</v>
      </c>
      <c r="R491">
        <v>403489</v>
      </c>
      <c r="S491">
        <v>981</v>
      </c>
      <c r="T491">
        <v>983</v>
      </c>
      <c r="U491" t="s">
        <v>3310</v>
      </c>
      <c r="V491" t="s">
        <v>3311</v>
      </c>
      <c r="W491">
        <v>20027</v>
      </c>
      <c r="X491" t="s">
        <v>147</v>
      </c>
      <c r="Y491" t="s">
        <v>58</v>
      </c>
      <c r="Z491" t="s">
        <v>59</v>
      </c>
      <c r="AA491">
        <v>10.61466667</v>
      </c>
      <c r="AB491">
        <v>5.6478888889999999</v>
      </c>
      <c r="AC491">
        <v>250</v>
      </c>
      <c r="AD491">
        <v>0</v>
      </c>
      <c r="AE491">
        <v>0</v>
      </c>
      <c r="AF491">
        <v>51</v>
      </c>
      <c r="AG491" t="s">
        <v>111</v>
      </c>
      <c r="AK491">
        <v>86</v>
      </c>
      <c r="AL491">
        <v>0</v>
      </c>
      <c r="AM491">
        <v>7</v>
      </c>
      <c r="AN491" t="str">
        <f t="shared" si="7"/>
        <v>0-7</v>
      </c>
      <c r="AO491" t="s">
        <v>36146</v>
      </c>
      <c r="AQ491">
        <v>117</v>
      </c>
      <c r="AR491">
        <v>123</v>
      </c>
    </row>
    <row r="492" spans="1:47" x14ac:dyDescent="0.25">
      <c r="A492">
        <v>20538</v>
      </c>
      <c r="B492" t="s">
        <v>1493</v>
      </c>
      <c r="C492" t="s">
        <v>1494</v>
      </c>
      <c r="D492" t="s">
        <v>1495</v>
      </c>
      <c r="E492" t="s">
        <v>3312</v>
      </c>
      <c r="F492" s="1">
        <v>7</v>
      </c>
      <c r="G492">
        <v>2</v>
      </c>
      <c r="H492" t="s">
        <v>3313</v>
      </c>
      <c r="I492" t="s">
        <v>3314</v>
      </c>
      <c r="J492" t="s">
        <v>3313</v>
      </c>
      <c r="K492" t="s">
        <v>99</v>
      </c>
      <c r="L492" t="s">
        <v>66</v>
      </c>
      <c r="M492">
        <v>6</v>
      </c>
      <c r="N492">
        <v>2</v>
      </c>
      <c r="O492">
        <v>2</v>
      </c>
      <c r="P492">
        <v>15272</v>
      </c>
      <c r="Q492" t="s">
        <v>54</v>
      </c>
      <c r="R492">
        <v>403492</v>
      </c>
      <c r="S492">
        <v>806</v>
      </c>
      <c r="T492">
        <v>807</v>
      </c>
      <c r="U492" t="s">
        <v>1499</v>
      </c>
      <c r="V492" t="s">
        <v>3315</v>
      </c>
      <c r="W492">
        <v>20045</v>
      </c>
      <c r="X492" t="s">
        <v>1501</v>
      </c>
      <c r="Y492" t="s">
        <v>58</v>
      </c>
      <c r="Z492" t="s">
        <v>59</v>
      </c>
      <c r="AA492">
        <v>9.1790388889999992</v>
      </c>
      <c r="AB492">
        <v>4.0162611110000004</v>
      </c>
      <c r="AC492">
        <v>100</v>
      </c>
      <c r="AD492">
        <v>5</v>
      </c>
      <c r="AE492">
        <v>0</v>
      </c>
      <c r="AF492">
        <v>51</v>
      </c>
      <c r="AG492" t="s">
        <v>204</v>
      </c>
      <c r="AJ492" t="s">
        <v>71</v>
      </c>
      <c r="AK492">
        <v>577</v>
      </c>
      <c r="AL492">
        <v>6</v>
      </c>
      <c r="AM492">
        <v>5</v>
      </c>
      <c r="AN492" t="str">
        <f t="shared" si="7"/>
        <v>6-5</v>
      </c>
      <c r="AO492" t="s">
        <v>36235</v>
      </c>
      <c r="AQ492">
        <v>598</v>
      </c>
      <c r="AR492">
        <v>600</v>
      </c>
      <c r="AS492">
        <v>592</v>
      </c>
      <c r="AT492">
        <v>594</v>
      </c>
      <c r="AU492">
        <v>596</v>
      </c>
    </row>
    <row r="493" spans="1:47" x14ac:dyDescent="0.25">
      <c r="A493">
        <v>2165</v>
      </c>
      <c r="B493" t="s">
        <v>2415</v>
      </c>
      <c r="C493" t="s">
        <v>2416</v>
      </c>
      <c r="D493" t="s">
        <v>2417</v>
      </c>
      <c r="E493" t="s">
        <v>3316</v>
      </c>
      <c r="F493" s="1">
        <v>2</v>
      </c>
      <c r="G493">
        <v>2</v>
      </c>
      <c r="H493" t="s">
        <v>3317</v>
      </c>
      <c r="I493" t="s">
        <v>3317</v>
      </c>
      <c r="K493" t="s">
        <v>52</v>
      </c>
      <c r="L493" t="s">
        <v>144</v>
      </c>
      <c r="M493">
        <v>3</v>
      </c>
      <c r="N493">
        <v>1</v>
      </c>
      <c r="O493">
        <v>1</v>
      </c>
      <c r="P493">
        <v>18471</v>
      </c>
      <c r="Q493" t="s">
        <v>54</v>
      </c>
      <c r="R493">
        <v>403488</v>
      </c>
      <c r="S493">
        <v>491</v>
      </c>
      <c r="T493">
        <v>492</v>
      </c>
      <c r="U493" t="s">
        <v>2420</v>
      </c>
      <c r="V493" t="s">
        <v>3318</v>
      </c>
      <c r="W493">
        <v>20046</v>
      </c>
      <c r="X493" t="s">
        <v>57</v>
      </c>
      <c r="Y493" t="s">
        <v>58</v>
      </c>
      <c r="Z493" t="s">
        <v>59</v>
      </c>
      <c r="AA493">
        <v>9.6796667060000008</v>
      </c>
      <c r="AB493">
        <v>4.64638887</v>
      </c>
      <c r="AC493">
        <v>180</v>
      </c>
      <c r="AD493">
        <v>2</v>
      </c>
      <c r="AE493">
        <v>0</v>
      </c>
      <c r="AF493">
        <v>18</v>
      </c>
      <c r="AG493" t="s">
        <v>111</v>
      </c>
      <c r="AK493">
        <v>86</v>
      </c>
      <c r="AL493">
        <v>6</v>
      </c>
      <c r="AM493">
        <v>4</v>
      </c>
      <c r="AN493" t="str">
        <f t="shared" si="7"/>
        <v>6-4</v>
      </c>
      <c r="AO493" t="s">
        <v>36196</v>
      </c>
      <c r="AQ493">
        <v>119</v>
      </c>
      <c r="AR493">
        <v>122</v>
      </c>
    </row>
    <row r="494" spans="1:47" x14ac:dyDescent="0.25">
      <c r="A494">
        <v>18812</v>
      </c>
      <c r="B494" t="s">
        <v>3319</v>
      </c>
      <c r="C494" t="s">
        <v>3320</v>
      </c>
      <c r="D494" t="s">
        <v>3321</v>
      </c>
      <c r="E494" t="s">
        <v>3322</v>
      </c>
      <c r="F494" s="1">
        <v>2</v>
      </c>
      <c r="G494">
        <v>2</v>
      </c>
      <c r="H494" t="s">
        <v>3323</v>
      </c>
      <c r="I494" t="s">
        <v>3323</v>
      </c>
      <c r="K494" t="s">
        <v>52</v>
      </c>
      <c r="L494" t="s">
        <v>53</v>
      </c>
      <c r="M494">
        <v>3</v>
      </c>
      <c r="N494">
        <v>1</v>
      </c>
      <c r="Q494" t="s">
        <v>87</v>
      </c>
      <c r="R494">
        <v>403491</v>
      </c>
      <c r="S494">
        <v>1901</v>
      </c>
      <c r="T494">
        <v>1902</v>
      </c>
      <c r="U494" t="s">
        <v>3324</v>
      </c>
      <c r="V494" t="s">
        <v>3325</v>
      </c>
      <c r="W494">
        <v>20120</v>
      </c>
      <c r="X494" t="s">
        <v>57</v>
      </c>
      <c r="Y494" t="s">
        <v>58</v>
      </c>
      <c r="Z494" t="s">
        <v>59</v>
      </c>
      <c r="AA494">
        <v>11.7411666666667</v>
      </c>
      <c r="AB494">
        <v>2.6565555555555598</v>
      </c>
      <c r="AC494">
        <v>170</v>
      </c>
      <c r="AD494">
        <v>2</v>
      </c>
      <c r="AE494">
        <v>0</v>
      </c>
      <c r="AF494">
        <v>69</v>
      </c>
      <c r="AG494" t="s">
        <v>927</v>
      </c>
      <c r="AH494" t="s">
        <v>347</v>
      </c>
      <c r="AI494" t="s">
        <v>347</v>
      </c>
      <c r="AK494">
        <v>87</v>
      </c>
      <c r="AL494">
        <v>1</v>
      </c>
      <c r="AM494">
        <v>4</v>
      </c>
      <c r="AN494" t="str">
        <f t="shared" si="7"/>
        <v>1-4</v>
      </c>
      <c r="AO494" t="s">
        <v>36271</v>
      </c>
      <c r="AQ494">
        <v>119</v>
      </c>
      <c r="AR494">
        <v>124</v>
      </c>
    </row>
    <row r="495" spans="1:47" x14ac:dyDescent="0.25">
      <c r="A495">
        <v>21447</v>
      </c>
      <c r="B495" t="s">
        <v>3326</v>
      </c>
      <c r="C495" t="s">
        <v>3327</v>
      </c>
      <c r="D495" t="s">
        <v>3328</v>
      </c>
      <c r="E495" t="s">
        <v>3329</v>
      </c>
      <c r="F495" s="1">
        <v>1</v>
      </c>
      <c r="G495">
        <v>1</v>
      </c>
      <c r="H495" t="s">
        <v>3330</v>
      </c>
      <c r="I495" t="s">
        <v>3330</v>
      </c>
      <c r="K495" t="s">
        <v>52</v>
      </c>
      <c r="L495" t="s">
        <v>86</v>
      </c>
      <c r="M495">
        <v>3</v>
      </c>
      <c r="N495">
        <v>1</v>
      </c>
      <c r="Q495" t="s">
        <v>87</v>
      </c>
      <c r="R495">
        <v>403487</v>
      </c>
      <c r="S495">
        <v>1131</v>
      </c>
      <c r="T495">
        <v>1131</v>
      </c>
      <c r="U495" t="s">
        <v>3331</v>
      </c>
      <c r="V495" t="s">
        <v>3332</v>
      </c>
      <c r="W495">
        <v>20036</v>
      </c>
      <c r="X495" t="s">
        <v>906</v>
      </c>
      <c r="Y495" t="s">
        <v>91</v>
      </c>
      <c r="AA495">
        <v>10.7481666666667</v>
      </c>
      <c r="AB495">
        <v>6.4805555555555596</v>
      </c>
      <c r="AC495">
        <v>80</v>
      </c>
      <c r="AD495">
        <v>0</v>
      </c>
      <c r="AE495">
        <v>3</v>
      </c>
      <c r="AF495">
        <v>51</v>
      </c>
      <c r="AG495" t="s">
        <v>290</v>
      </c>
      <c r="AK495">
        <v>124</v>
      </c>
      <c r="AL495">
        <v>4</v>
      </c>
      <c r="AM495">
        <v>7</v>
      </c>
      <c r="AN495" t="str">
        <f t="shared" si="7"/>
        <v>4-7</v>
      </c>
      <c r="AO495" t="s">
        <v>36171</v>
      </c>
      <c r="AP495">
        <v>85</v>
      </c>
      <c r="AQ495">
        <v>91</v>
      </c>
    </row>
    <row r="496" spans="1:47" x14ac:dyDescent="0.25">
      <c r="A496">
        <v>16392</v>
      </c>
      <c r="B496" t="s">
        <v>3333</v>
      </c>
      <c r="C496" t="s">
        <v>3334</v>
      </c>
      <c r="D496" t="s">
        <v>3335</v>
      </c>
      <c r="E496" t="s">
        <v>3336</v>
      </c>
      <c r="F496" s="1">
        <v>2</v>
      </c>
      <c r="G496">
        <v>2</v>
      </c>
      <c r="H496" t="s">
        <v>3337</v>
      </c>
      <c r="I496" t="s">
        <v>3337</v>
      </c>
      <c r="K496" t="s">
        <v>52</v>
      </c>
      <c r="L496" t="s">
        <v>126</v>
      </c>
      <c r="M496">
        <v>3</v>
      </c>
      <c r="N496">
        <v>1</v>
      </c>
      <c r="O496">
        <v>1</v>
      </c>
      <c r="P496">
        <v>24421</v>
      </c>
      <c r="Q496" t="s">
        <v>54</v>
      </c>
      <c r="R496">
        <v>403493</v>
      </c>
      <c r="S496">
        <v>491</v>
      </c>
      <c r="T496">
        <v>492</v>
      </c>
      <c r="U496" t="s">
        <v>3338</v>
      </c>
      <c r="V496" t="s">
        <v>3339</v>
      </c>
      <c r="W496">
        <v>20050</v>
      </c>
      <c r="X496" t="s">
        <v>138</v>
      </c>
      <c r="Y496" t="s">
        <v>58</v>
      </c>
      <c r="Z496" t="s">
        <v>59</v>
      </c>
      <c r="AA496">
        <v>12.4176111111111</v>
      </c>
      <c r="AB496">
        <v>3.26294444444444</v>
      </c>
      <c r="AC496">
        <v>140</v>
      </c>
      <c r="AD496">
        <v>0</v>
      </c>
      <c r="AE496">
        <v>0</v>
      </c>
      <c r="AF496">
        <v>72</v>
      </c>
      <c r="AG496" t="s">
        <v>130</v>
      </c>
      <c r="AK496">
        <v>112</v>
      </c>
      <c r="AL496">
        <v>6</v>
      </c>
      <c r="AM496">
        <v>4</v>
      </c>
      <c r="AN496" t="str">
        <f t="shared" si="7"/>
        <v>6-4</v>
      </c>
      <c r="AO496" t="s">
        <v>36381</v>
      </c>
      <c r="AQ496">
        <v>119</v>
      </c>
    </row>
    <row r="497" spans="1:47" x14ac:dyDescent="0.25">
      <c r="A497">
        <v>22341</v>
      </c>
      <c r="B497" t="s">
        <v>2241</v>
      </c>
      <c r="C497" t="s">
        <v>3340</v>
      </c>
      <c r="D497" t="s">
        <v>2243</v>
      </c>
      <c r="E497" t="s">
        <v>3341</v>
      </c>
      <c r="F497" s="1">
        <v>6</v>
      </c>
      <c r="G497">
        <v>1</v>
      </c>
      <c r="H497" t="s">
        <v>3342</v>
      </c>
      <c r="I497" t="s">
        <v>3343</v>
      </c>
      <c r="J497" t="s">
        <v>3342</v>
      </c>
      <c r="K497" t="s">
        <v>99</v>
      </c>
      <c r="L497" t="s">
        <v>144</v>
      </c>
      <c r="M497">
        <v>6</v>
      </c>
      <c r="N497">
        <v>2</v>
      </c>
      <c r="O497">
        <v>2</v>
      </c>
      <c r="P497">
        <v>18182</v>
      </c>
      <c r="Q497" t="s">
        <v>54</v>
      </c>
      <c r="R497">
        <v>403488</v>
      </c>
      <c r="S497">
        <v>186</v>
      </c>
      <c r="T497">
        <v>186</v>
      </c>
      <c r="U497" t="s">
        <v>3344</v>
      </c>
      <c r="V497" t="s">
        <v>3345</v>
      </c>
      <c r="W497">
        <v>20047</v>
      </c>
      <c r="X497" t="s">
        <v>2175</v>
      </c>
      <c r="Y497" t="s">
        <v>58</v>
      </c>
      <c r="Z497" t="s">
        <v>59</v>
      </c>
      <c r="AA497">
        <v>9.4501388888888904</v>
      </c>
      <c r="AB497">
        <v>4.65455555555556</v>
      </c>
      <c r="AC497">
        <v>30</v>
      </c>
      <c r="AD497">
        <v>4</v>
      </c>
      <c r="AE497">
        <v>0</v>
      </c>
      <c r="AF497">
        <v>28</v>
      </c>
      <c r="AG497" t="s">
        <v>974</v>
      </c>
      <c r="AK497">
        <v>577</v>
      </c>
      <c r="AL497">
        <v>3</v>
      </c>
      <c r="AM497">
        <v>5</v>
      </c>
      <c r="AN497" t="str">
        <f t="shared" si="7"/>
        <v>3-5</v>
      </c>
      <c r="AO497" t="s">
        <v>36382</v>
      </c>
      <c r="AP497">
        <v>567</v>
      </c>
      <c r="AQ497">
        <v>563</v>
      </c>
      <c r="AR497">
        <v>565</v>
      </c>
    </row>
    <row r="498" spans="1:47" x14ac:dyDescent="0.25">
      <c r="A498">
        <v>15213</v>
      </c>
      <c r="B498" t="s">
        <v>3346</v>
      </c>
      <c r="C498" t="s">
        <v>3347</v>
      </c>
      <c r="D498" t="s">
        <v>3348</v>
      </c>
      <c r="E498" t="s">
        <v>3349</v>
      </c>
      <c r="F498" s="1">
        <v>3</v>
      </c>
      <c r="G498">
        <v>3</v>
      </c>
      <c r="H498" t="s">
        <v>3350</v>
      </c>
      <c r="I498" t="s">
        <v>3350</v>
      </c>
      <c r="K498" t="s">
        <v>52</v>
      </c>
      <c r="L498" t="s">
        <v>86</v>
      </c>
      <c r="M498">
        <v>6</v>
      </c>
      <c r="N498">
        <v>2</v>
      </c>
      <c r="O498">
        <v>2</v>
      </c>
      <c r="P498">
        <v>11251</v>
      </c>
      <c r="Q498" t="s">
        <v>54</v>
      </c>
      <c r="R498">
        <v>403487</v>
      </c>
      <c r="S498">
        <v>261</v>
      </c>
      <c r="T498">
        <v>263</v>
      </c>
      <c r="U498" t="s">
        <v>3351</v>
      </c>
      <c r="V498" t="s">
        <v>3352</v>
      </c>
      <c r="W498">
        <v>20035</v>
      </c>
      <c r="X498" t="s">
        <v>3353</v>
      </c>
      <c r="Y498" t="s">
        <v>58</v>
      </c>
      <c r="Z498" t="s">
        <v>59</v>
      </c>
      <c r="AA498">
        <v>10.217416666666701</v>
      </c>
      <c r="AB498">
        <v>6.0127222222222203</v>
      </c>
      <c r="AC498">
        <v>220</v>
      </c>
      <c r="AD498">
        <v>5</v>
      </c>
      <c r="AE498">
        <v>0</v>
      </c>
      <c r="AF498">
        <v>17</v>
      </c>
      <c r="AG498" t="s">
        <v>373</v>
      </c>
      <c r="AJ498" t="s">
        <v>71</v>
      </c>
      <c r="AK498">
        <v>115</v>
      </c>
      <c r="AL498">
        <v>2</v>
      </c>
      <c r="AM498">
        <v>3</v>
      </c>
      <c r="AN498" t="str">
        <f t="shared" si="7"/>
        <v>2-3</v>
      </c>
      <c r="AO498" t="s">
        <v>36305</v>
      </c>
      <c r="AQ498">
        <v>95</v>
      </c>
      <c r="AR498">
        <v>89</v>
      </c>
    </row>
    <row r="499" spans="1:47" x14ac:dyDescent="0.25">
      <c r="A499">
        <v>21766</v>
      </c>
      <c r="B499" t="s">
        <v>121</v>
      </c>
      <c r="C499" t="s">
        <v>3056</v>
      </c>
      <c r="D499" t="s">
        <v>123</v>
      </c>
      <c r="E499" t="s">
        <v>3354</v>
      </c>
      <c r="F499" s="1">
        <v>8</v>
      </c>
      <c r="G499">
        <v>3</v>
      </c>
      <c r="H499" t="s">
        <v>3355</v>
      </c>
      <c r="I499" t="s">
        <v>702</v>
      </c>
      <c r="J499" t="s">
        <v>3355</v>
      </c>
      <c r="K499" t="s">
        <v>99</v>
      </c>
      <c r="L499" t="s">
        <v>126</v>
      </c>
      <c r="M499">
        <v>6</v>
      </c>
      <c r="N499">
        <v>2</v>
      </c>
      <c r="O499">
        <v>2</v>
      </c>
      <c r="P499">
        <v>24492</v>
      </c>
      <c r="Q499" t="s">
        <v>54</v>
      </c>
      <c r="R499">
        <v>403493</v>
      </c>
      <c r="S499">
        <v>566</v>
      </c>
      <c r="T499">
        <v>568</v>
      </c>
      <c r="U499" t="s">
        <v>3059</v>
      </c>
      <c r="V499" t="s">
        <v>3356</v>
      </c>
      <c r="W499">
        <v>20024</v>
      </c>
      <c r="X499" t="s">
        <v>129</v>
      </c>
      <c r="Y499" t="s">
        <v>58</v>
      </c>
      <c r="Z499" t="s">
        <v>59</v>
      </c>
      <c r="AA499">
        <v>11.502166669999999</v>
      </c>
      <c r="AB499">
        <v>3.5153333330000001</v>
      </c>
      <c r="AC499">
        <v>300</v>
      </c>
      <c r="AD499">
        <v>6</v>
      </c>
      <c r="AE499">
        <v>0</v>
      </c>
      <c r="AF499">
        <v>90</v>
      </c>
      <c r="AG499" t="s">
        <v>130</v>
      </c>
      <c r="AK499">
        <v>574</v>
      </c>
      <c r="AL499">
        <v>0</v>
      </c>
      <c r="AM499">
        <v>7</v>
      </c>
      <c r="AN499" t="str">
        <f t="shared" si="7"/>
        <v>0-7</v>
      </c>
      <c r="AO499" t="s">
        <v>36231</v>
      </c>
      <c r="AQ499">
        <v>602</v>
      </c>
      <c r="AR499">
        <v>604</v>
      </c>
      <c r="AS499">
        <v>606</v>
      </c>
      <c r="AT499">
        <v>608</v>
      </c>
      <c r="AU499">
        <v>610</v>
      </c>
    </row>
    <row r="500" spans="1:47" x14ac:dyDescent="0.25">
      <c r="A500">
        <v>16482</v>
      </c>
      <c r="B500" t="s">
        <v>2123</v>
      </c>
      <c r="C500" t="s">
        <v>2124</v>
      </c>
      <c r="D500" t="s">
        <v>2125</v>
      </c>
      <c r="E500" t="s">
        <v>3357</v>
      </c>
      <c r="F500" s="1">
        <v>2</v>
      </c>
      <c r="G500">
        <v>2</v>
      </c>
      <c r="H500" t="s">
        <v>3358</v>
      </c>
      <c r="I500" t="s">
        <v>3358</v>
      </c>
      <c r="K500" t="s">
        <v>52</v>
      </c>
      <c r="L500" t="s">
        <v>53</v>
      </c>
      <c r="M500">
        <v>3</v>
      </c>
      <c r="N500">
        <v>1</v>
      </c>
      <c r="O500">
        <v>1</v>
      </c>
      <c r="P500">
        <v>22291</v>
      </c>
      <c r="Q500" t="s">
        <v>54</v>
      </c>
      <c r="R500">
        <v>403491</v>
      </c>
      <c r="S500">
        <v>1781</v>
      </c>
      <c r="T500">
        <v>1782</v>
      </c>
      <c r="U500" t="s">
        <v>2128</v>
      </c>
      <c r="V500" t="s">
        <v>3359</v>
      </c>
      <c r="W500">
        <v>20091</v>
      </c>
      <c r="X500" t="s">
        <v>57</v>
      </c>
      <c r="Y500" t="s">
        <v>58</v>
      </c>
      <c r="Z500" t="s">
        <v>59</v>
      </c>
      <c r="AA500">
        <v>12.7911388888889</v>
      </c>
      <c r="AB500">
        <v>2.58555</v>
      </c>
      <c r="AC500">
        <v>205</v>
      </c>
      <c r="AD500">
        <v>2</v>
      </c>
      <c r="AE500">
        <v>0</v>
      </c>
      <c r="AF500">
        <v>69</v>
      </c>
      <c r="AG500" t="s">
        <v>130</v>
      </c>
      <c r="AK500">
        <v>115</v>
      </c>
      <c r="AL500">
        <v>7</v>
      </c>
      <c r="AM500">
        <v>5</v>
      </c>
      <c r="AN500" t="str">
        <f t="shared" si="7"/>
        <v>7-5</v>
      </c>
      <c r="AO500" t="s">
        <v>36310</v>
      </c>
      <c r="AQ500">
        <v>118</v>
      </c>
      <c r="AR500">
        <v>121</v>
      </c>
    </row>
    <row r="501" spans="1:47" x14ac:dyDescent="0.25">
      <c r="A501">
        <v>17203</v>
      </c>
      <c r="B501" t="s">
        <v>3360</v>
      </c>
      <c r="C501" t="s">
        <v>3361</v>
      </c>
      <c r="D501" t="s">
        <v>3362</v>
      </c>
      <c r="E501" t="s">
        <v>3363</v>
      </c>
      <c r="F501" s="1">
        <v>3</v>
      </c>
      <c r="G501">
        <v>3</v>
      </c>
      <c r="H501" t="s">
        <v>3364</v>
      </c>
      <c r="I501" t="s">
        <v>3364</v>
      </c>
      <c r="K501" t="s">
        <v>52</v>
      </c>
      <c r="L501" t="s">
        <v>53</v>
      </c>
      <c r="M501">
        <v>3</v>
      </c>
      <c r="N501">
        <v>1</v>
      </c>
      <c r="O501">
        <v>1</v>
      </c>
      <c r="P501">
        <v>21591</v>
      </c>
      <c r="Q501" t="s">
        <v>54</v>
      </c>
      <c r="R501">
        <v>403491</v>
      </c>
      <c r="S501">
        <v>1081</v>
      </c>
      <c r="T501">
        <v>1083</v>
      </c>
      <c r="U501" t="s">
        <v>3365</v>
      </c>
      <c r="V501" t="s">
        <v>3366</v>
      </c>
      <c r="W501">
        <v>20042</v>
      </c>
      <c r="X501" t="s">
        <v>57</v>
      </c>
      <c r="Y501" t="s">
        <v>58</v>
      </c>
      <c r="Z501" t="s">
        <v>59</v>
      </c>
      <c r="AA501">
        <v>11.883100000000001</v>
      </c>
      <c r="AB501">
        <v>4.0934799999999996</v>
      </c>
      <c r="AC501">
        <v>300</v>
      </c>
      <c r="AD501">
        <v>0</v>
      </c>
      <c r="AE501">
        <v>0</v>
      </c>
      <c r="AF501">
        <v>69</v>
      </c>
      <c r="AG501" t="s">
        <v>319</v>
      </c>
      <c r="AK501">
        <v>114</v>
      </c>
      <c r="AL501">
        <v>1</v>
      </c>
      <c r="AM501">
        <v>6</v>
      </c>
      <c r="AN501" t="str">
        <f t="shared" si="7"/>
        <v>1-6</v>
      </c>
      <c r="AO501" t="s">
        <v>36270</v>
      </c>
      <c r="AQ501">
        <v>124</v>
      </c>
      <c r="AR501">
        <v>120</v>
      </c>
    </row>
    <row r="502" spans="1:47" x14ac:dyDescent="0.25">
      <c r="A502">
        <v>14073</v>
      </c>
      <c r="B502" t="s">
        <v>3367</v>
      </c>
      <c r="C502" t="s">
        <v>3368</v>
      </c>
      <c r="D502" t="s">
        <v>3369</v>
      </c>
      <c r="E502" t="s">
        <v>3370</v>
      </c>
      <c r="F502" s="1">
        <v>3</v>
      </c>
      <c r="G502">
        <v>3</v>
      </c>
      <c r="H502" t="s">
        <v>3371</v>
      </c>
      <c r="I502" t="s">
        <v>3371</v>
      </c>
      <c r="K502" t="s">
        <v>52</v>
      </c>
      <c r="L502" t="s">
        <v>108</v>
      </c>
      <c r="M502">
        <v>3</v>
      </c>
      <c r="N502">
        <v>1</v>
      </c>
      <c r="O502">
        <v>1</v>
      </c>
      <c r="P502">
        <v>9931</v>
      </c>
      <c r="Q502" t="s">
        <v>54</v>
      </c>
      <c r="R502">
        <v>403489</v>
      </c>
      <c r="S502">
        <v>931</v>
      </c>
      <c r="T502">
        <v>933</v>
      </c>
      <c r="U502" t="s">
        <v>3372</v>
      </c>
      <c r="V502" t="s">
        <v>3373</v>
      </c>
      <c r="W502">
        <v>20032</v>
      </c>
      <c r="X502" t="s">
        <v>57</v>
      </c>
      <c r="Y502" t="s">
        <v>58</v>
      </c>
      <c r="Z502" t="s">
        <v>59</v>
      </c>
      <c r="AA502">
        <v>10.4597777777778</v>
      </c>
      <c r="AB502">
        <v>5.1135277777777803</v>
      </c>
      <c r="AC502">
        <v>330</v>
      </c>
      <c r="AD502">
        <v>0</v>
      </c>
      <c r="AE502">
        <v>-1</v>
      </c>
      <c r="AF502">
        <v>51</v>
      </c>
      <c r="AG502" t="s">
        <v>3374</v>
      </c>
      <c r="AK502">
        <v>111</v>
      </c>
      <c r="AL502">
        <v>7</v>
      </c>
      <c r="AM502">
        <v>7</v>
      </c>
      <c r="AN502" t="str">
        <f t="shared" si="7"/>
        <v>7-7</v>
      </c>
      <c r="AO502" t="s">
        <v>36234</v>
      </c>
      <c r="AQ502">
        <v>124</v>
      </c>
      <c r="AR502">
        <v>121</v>
      </c>
    </row>
    <row r="503" spans="1:47" x14ac:dyDescent="0.25">
      <c r="A503">
        <v>3240</v>
      </c>
      <c r="B503" t="s">
        <v>3375</v>
      </c>
      <c r="C503" t="s">
        <v>3376</v>
      </c>
      <c r="D503" t="s">
        <v>3377</v>
      </c>
      <c r="E503" t="s">
        <v>3378</v>
      </c>
      <c r="F503" s="1">
        <v>1</v>
      </c>
      <c r="G503">
        <v>1</v>
      </c>
      <c r="H503" t="s">
        <v>3379</v>
      </c>
      <c r="I503" t="s">
        <v>3379</v>
      </c>
      <c r="K503" t="s">
        <v>52</v>
      </c>
      <c r="L503" t="s">
        <v>126</v>
      </c>
      <c r="M503">
        <v>3</v>
      </c>
      <c r="N503">
        <v>1</v>
      </c>
      <c r="O503">
        <v>1</v>
      </c>
      <c r="P503">
        <v>34551</v>
      </c>
      <c r="Q503" t="s">
        <v>54</v>
      </c>
      <c r="R503">
        <v>403493</v>
      </c>
      <c r="S503">
        <v>3371</v>
      </c>
      <c r="T503">
        <v>3371</v>
      </c>
      <c r="U503" t="s">
        <v>3380</v>
      </c>
      <c r="V503" t="s">
        <v>3381</v>
      </c>
      <c r="W503">
        <v>20051</v>
      </c>
      <c r="X503" t="s">
        <v>57</v>
      </c>
      <c r="Y503" t="s">
        <v>58</v>
      </c>
      <c r="Z503" t="s">
        <v>59</v>
      </c>
      <c r="AA503">
        <v>10.86082</v>
      </c>
      <c r="AB503">
        <v>3.0334140000000001</v>
      </c>
      <c r="AC503">
        <v>100</v>
      </c>
      <c r="AD503">
        <v>0</v>
      </c>
      <c r="AE503">
        <v>0</v>
      </c>
      <c r="AG503" t="s">
        <v>3382</v>
      </c>
      <c r="AK503" s="5">
        <v>117</v>
      </c>
      <c r="AL503">
        <v>6</v>
      </c>
      <c r="AM503">
        <v>7</v>
      </c>
      <c r="AN503" t="str">
        <f t="shared" si="7"/>
        <v>6-7</v>
      </c>
      <c r="AO503" t="s">
        <v>36383</v>
      </c>
      <c r="AP503">
        <v>119</v>
      </c>
      <c r="AQ503">
        <v>112</v>
      </c>
    </row>
    <row r="504" spans="1:47" x14ac:dyDescent="0.25">
      <c r="A504">
        <v>755</v>
      </c>
      <c r="B504" t="s">
        <v>3383</v>
      </c>
      <c r="C504" t="s">
        <v>3384</v>
      </c>
      <c r="D504" t="s">
        <v>3385</v>
      </c>
      <c r="E504" t="s">
        <v>3386</v>
      </c>
      <c r="F504" s="1">
        <v>3</v>
      </c>
      <c r="G504">
        <v>3</v>
      </c>
      <c r="H504" t="s">
        <v>3387</v>
      </c>
      <c r="I504" t="s">
        <v>3387</v>
      </c>
      <c r="K504" t="s">
        <v>52</v>
      </c>
      <c r="L504" t="s">
        <v>66</v>
      </c>
      <c r="M504">
        <v>3</v>
      </c>
      <c r="N504">
        <v>1</v>
      </c>
      <c r="O504">
        <v>1</v>
      </c>
      <c r="P504">
        <v>16361</v>
      </c>
      <c r="Q504" t="s">
        <v>54</v>
      </c>
      <c r="R504">
        <v>403492</v>
      </c>
      <c r="S504">
        <v>2161</v>
      </c>
      <c r="T504">
        <v>2163</v>
      </c>
      <c r="U504" t="s">
        <v>3388</v>
      </c>
      <c r="V504" t="s">
        <v>3389</v>
      </c>
      <c r="W504">
        <v>20031</v>
      </c>
      <c r="X504" t="s">
        <v>57</v>
      </c>
      <c r="Y504" t="s">
        <v>58</v>
      </c>
      <c r="Z504" t="s">
        <v>59</v>
      </c>
      <c r="AA504">
        <v>10.06513889</v>
      </c>
      <c r="AB504">
        <v>2.7181805560000001</v>
      </c>
      <c r="AC504">
        <v>270</v>
      </c>
      <c r="AD504">
        <v>0</v>
      </c>
      <c r="AE504">
        <v>0</v>
      </c>
      <c r="AF504">
        <v>51</v>
      </c>
      <c r="AG504" t="s">
        <v>130</v>
      </c>
      <c r="AK504">
        <v>112</v>
      </c>
      <c r="AL504">
        <v>2</v>
      </c>
      <c r="AM504">
        <v>4</v>
      </c>
      <c r="AN504" t="str">
        <f t="shared" si="7"/>
        <v>2-4</v>
      </c>
      <c r="AO504" t="s">
        <v>36229</v>
      </c>
      <c r="AQ504">
        <v>122</v>
      </c>
      <c r="AR504">
        <v>119</v>
      </c>
    </row>
    <row r="505" spans="1:47" x14ac:dyDescent="0.25">
      <c r="A505">
        <v>12843</v>
      </c>
      <c r="B505" t="s">
        <v>3390</v>
      </c>
      <c r="C505" t="s">
        <v>3391</v>
      </c>
      <c r="D505" t="s">
        <v>3392</v>
      </c>
      <c r="E505" t="s">
        <v>3393</v>
      </c>
      <c r="F505" s="1">
        <v>3</v>
      </c>
      <c r="G505">
        <v>3</v>
      </c>
      <c r="H505" t="s">
        <v>3394</v>
      </c>
      <c r="I505" t="s">
        <v>3394</v>
      </c>
      <c r="K505" t="s">
        <v>52</v>
      </c>
      <c r="L505" t="s">
        <v>53</v>
      </c>
      <c r="M505">
        <v>3</v>
      </c>
      <c r="N505">
        <v>1</v>
      </c>
      <c r="O505">
        <v>1</v>
      </c>
      <c r="P505">
        <v>22301</v>
      </c>
      <c r="Q505" t="s">
        <v>54</v>
      </c>
      <c r="R505">
        <v>403491</v>
      </c>
      <c r="S505">
        <v>1791</v>
      </c>
      <c r="T505">
        <v>1793</v>
      </c>
      <c r="U505" t="s">
        <v>3395</v>
      </c>
      <c r="V505" t="s">
        <v>3396</v>
      </c>
      <c r="W505">
        <v>20091</v>
      </c>
      <c r="X505" t="s">
        <v>138</v>
      </c>
      <c r="Y505" t="s">
        <v>58</v>
      </c>
      <c r="Z505" t="s">
        <v>59</v>
      </c>
      <c r="AA505">
        <v>13.185499999999999</v>
      </c>
      <c r="AB505">
        <v>2.6892777777777801</v>
      </c>
      <c r="AC505">
        <v>290</v>
      </c>
      <c r="AD505">
        <v>0</v>
      </c>
      <c r="AE505">
        <v>0</v>
      </c>
      <c r="AF505">
        <v>77</v>
      </c>
      <c r="AG505" t="s">
        <v>92</v>
      </c>
      <c r="AK505">
        <v>86</v>
      </c>
      <c r="AL505">
        <v>1</v>
      </c>
      <c r="AM505">
        <v>1</v>
      </c>
      <c r="AN505" t="str">
        <f t="shared" si="7"/>
        <v>1-1</v>
      </c>
      <c r="AO505" t="s">
        <v>36343</v>
      </c>
      <c r="AQ505">
        <v>124</v>
      </c>
    </row>
    <row r="506" spans="1:47" x14ac:dyDescent="0.25">
      <c r="A506">
        <v>17092</v>
      </c>
      <c r="B506" t="s">
        <v>576</v>
      </c>
      <c r="C506" t="s">
        <v>577</v>
      </c>
      <c r="D506" t="s">
        <v>578</v>
      </c>
      <c r="E506" t="s">
        <v>3397</v>
      </c>
      <c r="F506" s="1">
        <v>2</v>
      </c>
      <c r="G506">
        <v>2</v>
      </c>
      <c r="H506" t="s">
        <v>3398</v>
      </c>
      <c r="I506" t="s">
        <v>3398</v>
      </c>
      <c r="K506" t="s">
        <v>52</v>
      </c>
      <c r="L506" t="s">
        <v>53</v>
      </c>
      <c r="M506">
        <v>3</v>
      </c>
      <c r="N506">
        <v>1</v>
      </c>
      <c r="O506">
        <v>1</v>
      </c>
      <c r="P506">
        <v>22111</v>
      </c>
      <c r="Q506" t="s">
        <v>54</v>
      </c>
      <c r="R506">
        <v>403491</v>
      </c>
      <c r="S506">
        <v>1601</v>
      </c>
      <c r="T506">
        <v>1602</v>
      </c>
      <c r="U506" t="s">
        <v>581</v>
      </c>
      <c r="V506" t="s">
        <v>3399</v>
      </c>
      <c r="W506">
        <v>20041</v>
      </c>
      <c r="X506" t="s">
        <v>57</v>
      </c>
      <c r="Y506" t="s">
        <v>58</v>
      </c>
      <c r="Z506" t="s">
        <v>59</v>
      </c>
      <c r="AA506">
        <v>14.2416</v>
      </c>
      <c r="AB506">
        <v>4.8842600000000003</v>
      </c>
      <c r="AC506">
        <v>220</v>
      </c>
      <c r="AD506">
        <v>0</v>
      </c>
      <c r="AE506">
        <v>0</v>
      </c>
      <c r="AF506">
        <v>67</v>
      </c>
      <c r="AG506" t="s">
        <v>274</v>
      </c>
      <c r="AK506">
        <v>87</v>
      </c>
      <c r="AL506">
        <v>6</v>
      </c>
      <c r="AM506">
        <v>1</v>
      </c>
      <c r="AN506" t="str">
        <f t="shared" si="7"/>
        <v>6-1</v>
      </c>
      <c r="AO506" t="s">
        <v>36206</v>
      </c>
      <c r="AQ506">
        <v>124</v>
      </c>
      <c r="AR506">
        <v>117</v>
      </c>
    </row>
    <row r="507" spans="1:47" x14ac:dyDescent="0.25">
      <c r="A507">
        <v>8564</v>
      </c>
      <c r="B507" t="s">
        <v>3224</v>
      </c>
      <c r="C507" t="s">
        <v>3225</v>
      </c>
      <c r="D507" t="s">
        <v>3226</v>
      </c>
      <c r="E507" t="s">
        <v>3400</v>
      </c>
      <c r="F507" s="1">
        <v>1</v>
      </c>
      <c r="G507">
        <v>1</v>
      </c>
      <c r="H507" t="s">
        <v>3401</v>
      </c>
      <c r="I507" t="s">
        <v>3401</v>
      </c>
      <c r="K507" t="s">
        <v>52</v>
      </c>
      <c r="L507" t="s">
        <v>66</v>
      </c>
      <c r="M507">
        <v>2</v>
      </c>
      <c r="N507">
        <v>1</v>
      </c>
      <c r="O507">
        <v>1</v>
      </c>
      <c r="P507">
        <v>16201</v>
      </c>
      <c r="Q507" t="s">
        <v>54</v>
      </c>
      <c r="R507">
        <v>403492</v>
      </c>
      <c r="S507">
        <v>2001</v>
      </c>
      <c r="T507">
        <v>2001</v>
      </c>
      <c r="U507" t="s">
        <v>3229</v>
      </c>
      <c r="V507" t="s">
        <v>3402</v>
      </c>
      <c r="W507">
        <v>20014</v>
      </c>
      <c r="X507" t="s">
        <v>3231</v>
      </c>
      <c r="Y507" t="s">
        <v>58</v>
      </c>
      <c r="Z507" t="s">
        <v>59</v>
      </c>
      <c r="AA507">
        <v>10.002000000000001</v>
      </c>
      <c r="AB507">
        <v>3.7638083330000001</v>
      </c>
      <c r="AC507">
        <v>120</v>
      </c>
      <c r="AD507">
        <v>2</v>
      </c>
      <c r="AE507">
        <v>0</v>
      </c>
      <c r="AF507">
        <v>30</v>
      </c>
      <c r="AG507" t="s">
        <v>3218</v>
      </c>
      <c r="AK507">
        <v>114</v>
      </c>
      <c r="AL507">
        <v>5</v>
      </c>
      <c r="AM507">
        <v>6</v>
      </c>
      <c r="AN507" t="str">
        <f t="shared" si="7"/>
        <v>5-6</v>
      </c>
      <c r="AO507" t="s">
        <v>36174</v>
      </c>
      <c r="AQ507">
        <v>122</v>
      </c>
    </row>
    <row r="508" spans="1:47" x14ac:dyDescent="0.25">
      <c r="A508">
        <v>3623</v>
      </c>
      <c r="B508" t="s">
        <v>1264</v>
      </c>
      <c r="C508" t="s">
        <v>3403</v>
      </c>
      <c r="D508" t="s">
        <v>1266</v>
      </c>
      <c r="E508" t="s">
        <v>3404</v>
      </c>
      <c r="F508" s="1">
        <v>3</v>
      </c>
      <c r="G508">
        <v>3</v>
      </c>
      <c r="H508" t="s">
        <v>3069</v>
      </c>
      <c r="I508" t="s">
        <v>3069</v>
      </c>
      <c r="K508" t="s">
        <v>52</v>
      </c>
      <c r="L508" t="s">
        <v>53</v>
      </c>
      <c r="M508">
        <v>6</v>
      </c>
      <c r="N508">
        <v>2</v>
      </c>
      <c r="O508">
        <v>2</v>
      </c>
      <c r="P508">
        <v>21071</v>
      </c>
      <c r="Q508" t="s">
        <v>54</v>
      </c>
      <c r="R508">
        <v>403491</v>
      </c>
      <c r="S508">
        <v>161</v>
      </c>
      <c r="T508">
        <v>163</v>
      </c>
      <c r="U508" t="s">
        <v>3405</v>
      </c>
      <c r="V508" t="s">
        <v>3406</v>
      </c>
      <c r="W508">
        <v>20040</v>
      </c>
      <c r="X508" t="s">
        <v>1272</v>
      </c>
      <c r="Y508" t="s">
        <v>58</v>
      </c>
      <c r="Z508" t="s">
        <v>59</v>
      </c>
      <c r="AA508">
        <v>13.730022</v>
      </c>
      <c r="AB508">
        <v>4.58866</v>
      </c>
      <c r="AC508">
        <v>220</v>
      </c>
      <c r="AD508">
        <v>4</v>
      </c>
      <c r="AE508">
        <v>0</v>
      </c>
      <c r="AF508">
        <v>33</v>
      </c>
      <c r="AG508" t="s">
        <v>111</v>
      </c>
      <c r="AK508">
        <v>120</v>
      </c>
      <c r="AL508">
        <v>5</v>
      </c>
      <c r="AM508">
        <v>5</v>
      </c>
      <c r="AN508" t="str">
        <f t="shared" si="7"/>
        <v>5-5</v>
      </c>
      <c r="AO508" t="s">
        <v>36384</v>
      </c>
      <c r="AQ508">
        <v>93</v>
      </c>
      <c r="AR508">
        <v>101</v>
      </c>
    </row>
    <row r="509" spans="1:47" x14ac:dyDescent="0.25">
      <c r="A509">
        <v>22386</v>
      </c>
      <c r="B509" t="s">
        <v>3407</v>
      </c>
      <c r="C509" t="s">
        <v>3408</v>
      </c>
      <c r="D509" t="s">
        <v>1101</v>
      </c>
      <c r="E509" t="s">
        <v>3409</v>
      </c>
      <c r="F509" s="1">
        <v>8</v>
      </c>
      <c r="G509">
        <v>3</v>
      </c>
      <c r="H509" t="s">
        <v>3410</v>
      </c>
      <c r="I509" t="s">
        <v>3411</v>
      </c>
      <c r="J509" t="s">
        <v>3410</v>
      </c>
      <c r="K509" t="s">
        <v>99</v>
      </c>
      <c r="L509" t="s">
        <v>126</v>
      </c>
      <c r="M509">
        <v>6</v>
      </c>
      <c r="N509">
        <v>2</v>
      </c>
      <c r="O509">
        <v>2</v>
      </c>
      <c r="P509">
        <v>25032</v>
      </c>
      <c r="Q509" t="s">
        <v>54</v>
      </c>
      <c r="R509">
        <v>403493</v>
      </c>
      <c r="S509">
        <v>1106</v>
      </c>
      <c r="T509">
        <v>1108</v>
      </c>
      <c r="U509" t="s">
        <v>3412</v>
      </c>
      <c r="V509" t="s">
        <v>3413</v>
      </c>
      <c r="W509">
        <v>20024</v>
      </c>
      <c r="X509" t="s">
        <v>230</v>
      </c>
      <c r="Y509" t="s">
        <v>58</v>
      </c>
      <c r="Z509" t="s">
        <v>59</v>
      </c>
      <c r="AA509">
        <v>11.638999999999999</v>
      </c>
      <c r="AB509">
        <v>3.7256944440000002</v>
      </c>
      <c r="AC509">
        <v>190</v>
      </c>
      <c r="AD509">
        <v>2</v>
      </c>
      <c r="AE509">
        <v>0</v>
      </c>
      <c r="AF509">
        <v>30</v>
      </c>
      <c r="AG509" t="s">
        <v>274</v>
      </c>
      <c r="AK509">
        <v>573</v>
      </c>
      <c r="AL509">
        <v>2</v>
      </c>
      <c r="AM509">
        <v>2</v>
      </c>
      <c r="AN509" t="str">
        <f t="shared" si="7"/>
        <v>2-2</v>
      </c>
      <c r="AO509" t="s">
        <v>36157</v>
      </c>
      <c r="AQ509">
        <v>604</v>
      </c>
      <c r="AR509">
        <v>602</v>
      </c>
      <c r="AS509">
        <v>606</v>
      </c>
    </row>
    <row r="510" spans="1:47" x14ac:dyDescent="0.25">
      <c r="A510">
        <v>4093</v>
      </c>
      <c r="B510" t="s">
        <v>2800</v>
      </c>
      <c r="C510" t="s">
        <v>2801</v>
      </c>
      <c r="D510" t="s">
        <v>2802</v>
      </c>
      <c r="E510" t="s">
        <v>3414</v>
      </c>
      <c r="F510" s="1">
        <v>3</v>
      </c>
      <c r="G510">
        <v>3</v>
      </c>
      <c r="H510" t="s">
        <v>3415</v>
      </c>
      <c r="I510" t="s">
        <v>3415</v>
      </c>
      <c r="K510" t="s">
        <v>52</v>
      </c>
      <c r="L510" t="s">
        <v>144</v>
      </c>
      <c r="M510">
        <v>6</v>
      </c>
      <c r="N510">
        <v>1</v>
      </c>
      <c r="O510">
        <v>1</v>
      </c>
      <c r="P510">
        <v>18041</v>
      </c>
      <c r="Q510" t="s">
        <v>54</v>
      </c>
      <c r="R510">
        <v>403488</v>
      </c>
      <c r="S510">
        <v>61</v>
      </c>
      <c r="T510">
        <v>63</v>
      </c>
      <c r="U510" t="s">
        <v>2805</v>
      </c>
      <c r="V510" t="s">
        <v>3416</v>
      </c>
      <c r="W510">
        <v>20046</v>
      </c>
      <c r="X510" t="s">
        <v>2807</v>
      </c>
      <c r="Y510" t="s">
        <v>58</v>
      </c>
      <c r="Z510" t="s">
        <v>59</v>
      </c>
      <c r="AA510">
        <v>9.6474444439999996</v>
      </c>
      <c r="AB510">
        <v>4.5905250000000004</v>
      </c>
      <c r="AC510">
        <v>180</v>
      </c>
      <c r="AD510">
        <v>2</v>
      </c>
      <c r="AE510">
        <v>0</v>
      </c>
      <c r="AF510">
        <v>48</v>
      </c>
      <c r="AG510" t="s">
        <v>290</v>
      </c>
      <c r="AJ510" t="s">
        <v>71</v>
      </c>
      <c r="AK510">
        <v>86</v>
      </c>
      <c r="AL510">
        <v>3</v>
      </c>
      <c r="AM510">
        <v>3</v>
      </c>
      <c r="AN510" t="str">
        <f t="shared" si="7"/>
        <v>3-3</v>
      </c>
      <c r="AO510" t="s">
        <v>36343</v>
      </c>
      <c r="AQ510">
        <v>124</v>
      </c>
    </row>
    <row r="511" spans="1:47" x14ac:dyDescent="0.25">
      <c r="A511">
        <v>20672</v>
      </c>
      <c r="B511" t="s">
        <v>3417</v>
      </c>
      <c r="C511" t="s">
        <v>3418</v>
      </c>
      <c r="D511" t="s">
        <v>3419</v>
      </c>
      <c r="E511" t="s">
        <v>3420</v>
      </c>
      <c r="F511" s="1">
        <v>7</v>
      </c>
      <c r="G511">
        <v>2</v>
      </c>
      <c r="H511" t="s">
        <v>3421</v>
      </c>
      <c r="I511" t="s">
        <v>3422</v>
      </c>
      <c r="J511" t="s">
        <v>3421</v>
      </c>
      <c r="K511" t="s">
        <v>99</v>
      </c>
      <c r="L511" t="s">
        <v>144</v>
      </c>
      <c r="M511">
        <v>6</v>
      </c>
      <c r="N511">
        <v>2</v>
      </c>
      <c r="O511">
        <v>2</v>
      </c>
      <c r="P511">
        <v>18012</v>
      </c>
      <c r="Q511" t="s">
        <v>54</v>
      </c>
      <c r="R511">
        <v>403488</v>
      </c>
      <c r="S511">
        <v>1486</v>
      </c>
      <c r="T511">
        <v>1487</v>
      </c>
      <c r="U511" t="s">
        <v>3423</v>
      </c>
      <c r="V511" t="s">
        <v>3424</v>
      </c>
      <c r="W511">
        <v>20046</v>
      </c>
      <c r="X511" t="s">
        <v>3425</v>
      </c>
      <c r="Y511" t="s">
        <v>58</v>
      </c>
      <c r="Z511" t="s">
        <v>59</v>
      </c>
      <c r="AA511">
        <v>9.9194444439999998</v>
      </c>
      <c r="AB511">
        <v>4.9705555559999999</v>
      </c>
      <c r="AC511">
        <v>130</v>
      </c>
      <c r="AD511">
        <v>10</v>
      </c>
      <c r="AE511">
        <v>0</v>
      </c>
      <c r="AF511" t="s">
        <v>3426</v>
      </c>
      <c r="AG511" t="s">
        <v>2802</v>
      </c>
      <c r="AJ511" t="s">
        <v>71</v>
      </c>
      <c r="AK511">
        <v>573</v>
      </c>
      <c r="AL511">
        <v>4</v>
      </c>
      <c r="AM511">
        <v>6</v>
      </c>
      <c r="AN511" t="str">
        <f t="shared" si="7"/>
        <v>4-6</v>
      </c>
      <c r="AO511" t="s">
        <v>36385</v>
      </c>
      <c r="AQ511">
        <v>596</v>
      </c>
      <c r="AR511">
        <v>594</v>
      </c>
      <c r="AS511">
        <v>598</v>
      </c>
      <c r="AT511">
        <v>592</v>
      </c>
    </row>
    <row r="512" spans="1:47" x14ac:dyDescent="0.25">
      <c r="A512">
        <v>20518</v>
      </c>
      <c r="B512" t="s">
        <v>1720</v>
      </c>
      <c r="C512" t="s">
        <v>1721</v>
      </c>
      <c r="D512" t="s">
        <v>1722</v>
      </c>
      <c r="E512" t="s">
        <v>3427</v>
      </c>
      <c r="F512" s="1">
        <v>7</v>
      </c>
      <c r="G512">
        <v>2</v>
      </c>
      <c r="H512" t="s">
        <v>3428</v>
      </c>
      <c r="I512" t="s">
        <v>3429</v>
      </c>
      <c r="J512" t="s">
        <v>3428</v>
      </c>
      <c r="K512" t="s">
        <v>99</v>
      </c>
      <c r="L512" t="s">
        <v>86</v>
      </c>
      <c r="M512">
        <v>6</v>
      </c>
      <c r="N512">
        <v>2</v>
      </c>
      <c r="O512">
        <v>2</v>
      </c>
      <c r="P512">
        <v>11182</v>
      </c>
      <c r="Q512" t="s">
        <v>54</v>
      </c>
      <c r="R512">
        <v>403487</v>
      </c>
      <c r="S512">
        <v>196</v>
      </c>
      <c r="T512">
        <v>197</v>
      </c>
      <c r="U512" t="s">
        <v>1726</v>
      </c>
      <c r="V512" t="s">
        <v>3430</v>
      </c>
      <c r="W512">
        <v>20035</v>
      </c>
      <c r="X512" t="s">
        <v>1728</v>
      </c>
      <c r="Y512" t="s">
        <v>58</v>
      </c>
      <c r="Z512" t="s">
        <v>59</v>
      </c>
      <c r="AA512">
        <v>10.140389000000001</v>
      </c>
      <c r="AB512">
        <v>5.9473330000000004</v>
      </c>
      <c r="AC512">
        <v>90</v>
      </c>
      <c r="AD512">
        <v>6</v>
      </c>
      <c r="AE512">
        <v>0</v>
      </c>
      <c r="AF512">
        <v>51</v>
      </c>
      <c r="AG512" t="s">
        <v>613</v>
      </c>
      <c r="AJ512" t="s">
        <v>71</v>
      </c>
      <c r="AK512">
        <v>577</v>
      </c>
      <c r="AL512">
        <v>5</v>
      </c>
      <c r="AM512">
        <v>5</v>
      </c>
      <c r="AN512" t="str">
        <f t="shared" si="7"/>
        <v>5-5</v>
      </c>
      <c r="AO512" t="s">
        <v>36197</v>
      </c>
      <c r="AQ512">
        <v>592</v>
      </c>
      <c r="AR512">
        <v>594</v>
      </c>
    </row>
    <row r="513" spans="1:47" x14ac:dyDescent="0.25">
      <c r="A513">
        <v>3753</v>
      </c>
      <c r="B513" t="s">
        <v>2475</v>
      </c>
      <c r="C513" t="s">
        <v>2476</v>
      </c>
      <c r="D513" t="s">
        <v>2477</v>
      </c>
      <c r="E513" t="s">
        <v>3431</v>
      </c>
      <c r="F513" s="1">
        <v>3</v>
      </c>
      <c r="G513">
        <v>3</v>
      </c>
      <c r="H513" t="s">
        <v>3432</v>
      </c>
      <c r="I513" t="s">
        <v>3432</v>
      </c>
      <c r="K513" t="s">
        <v>52</v>
      </c>
      <c r="L513" t="s">
        <v>126</v>
      </c>
      <c r="M513">
        <v>6</v>
      </c>
      <c r="N513">
        <v>2</v>
      </c>
      <c r="O513">
        <v>2</v>
      </c>
      <c r="P513">
        <v>25171</v>
      </c>
      <c r="Q513" t="s">
        <v>54</v>
      </c>
      <c r="R513">
        <v>403493</v>
      </c>
      <c r="S513">
        <v>1241</v>
      </c>
      <c r="T513">
        <v>1243</v>
      </c>
      <c r="U513" t="s">
        <v>2480</v>
      </c>
      <c r="V513" t="s">
        <v>3433</v>
      </c>
      <c r="W513">
        <v>20050</v>
      </c>
      <c r="X513" t="s">
        <v>2482</v>
      </c>
      <c r="Y513" t="s">
        <v>58</v>
      </c>
      <c r="Z513" t="s">
        <v>59</v>
      </c>
      <c r="AA513">
        <v>11.984083330000001</v>
      </c>
      <c r="AB513">
        <v>2.9228166670000002</v>
      </c>
      <c r="AC513">
        <v>340</v>
      </c>
      <c r="AD513">
        <v>2</v>
      </c>
      <c r="AE513">
        <v>0</v>
      </c>
      <c r="AF513">
        <v>93</v>
      </c>
      <c r="AG513" t="s">
        <v>2483</v>
      </c>
      <c r="AK513">
        <v>117</v>
      </c>
      <c r="AL513">
        <v>3</v>
      </c>
      <c r="AM513">
        <v>2</v>
      </c>
      <c r="AN513" t="str">
        <f t="shared" si="7"/>
        <v>3-2</v>
      </c>
      <c r="AO513" t="s">
        <v>36386</v>
      </c>
      <c r="AQ513">
        <v>112</v>
      </c>
      <c r="AR513">
        <v>110</v>
      </c>
    </row>
    <row r="514" spans="1:47" x14ac:dyDescent="0.25">
      <c r="A514">
        <v>11703</v>
      </c>
      <c r="B514" t="s">
        <v>2302</v>
      </c>
      <c r="C514" t="s">
        <v>3434</v>
      </c>
      <c r="D514" t="s">
        <v>2304</v>
      </c>
      <c r="E514" t="s">
        <v>3435</v>
      </c>
      <c r="F514" s="1">
        <v>3</v>
      </c>
      <c r="G514">
        <v>3</v>
      </c>
      <c r="H514" t="s">
        <v>2307</v>
      </c>
      <c r="I514" t="s">
        <v>2307</v>
      </c>
      <c r="K514" t="s">
        <v>52</v>
      </c>
      <c r="L514" t="s">
        <v>53</v>
      </c>
      <c r="M514">
        <v>6</v>
      </c>
      <c r="N514">
        <v>2</v>
      </c>
      <c r="O514">
        <v>2</v>
      </c>
      <c r="P514">
        <v>21101</v>
      </c>
      <c r="Q514" t="s">
        <v>54</v>
      </c>
      <c r="R514">
        <v>403491</v>
      </c>
      <c r="S514">
        <v>191</v>
      </c>
      <c r="T514">
        <v>193</v>
      </c>
      <c r="U514" t="s">
        <v>3436</v>
      </c>
      <c r="V514" t="s">
        <v>3437</v>
      </c>
      <c r="W514">
        <v>20040</v>
      </c>
      <c r="X514" t="s">
        <v>162</v>
      </c>
      <c r="Y514" t="s">
        <v>58</v>
      </c>
      <c r="Z514" t="s">
        <v>59</v>
      </c>
      <c r="AA514">
        <v>13.702833330000001</v>
      </c>
      <c r="AB514">
        <v>4.5694999999999997</v>
      </c>
      <c r="AC514">
        <v>310</v>
      </c>
      <c r="AD514">
        <v>6</v>
      </c>
      <c r="AE514">
        <v>0</v>
      </c>
      <c r="AF514">
        <v>33</v>
      </c>
      <c r="AG514" t="s">
        <v>212</v>
      </c>
      <c r="AJ514" t="s">
        <v>71</v>
      </c>
      <c r="AK514">
        <v>117</v>
      </c>
      <c r="AL514">
        <v>0</v>
      </c>
      <c r="AM514">
        <v>3</v>
      </c>
      <c r="AN514" t="str">
        <f t="shared" si="7"/>
        <v>0-3</v>
      </c>
      <c r="AO514" t="s">
        <v>36387</v>
      </c>
      <c r="AQ514">
        <v>92</v>
      </c>
      <c r="AR514">
        <v>103</v>
      </c>
      <c r="AS514">
        <v>101</v>
      </c>
      <c r="AT514">
        <v>89</v>
      </c>
      <c r="AU514">
        <v>96</v>
      </c>
    </row>
    <row r="515" spans="1:47" x14ac:dyDescent="0.25">
      <c r="A515">
        <v>18192</v>
      </c>
      <c r="B515" t="s">
        <v>3438</v>
      </c>
      <c r="C515" t="s">
        <v>3439</v>
      </c>
      <c r="D515" t="s">
        <v>3440</v>
      </c>
      <c r="E515" t="s">
        <v>3441</v>
      </c>
      <c r="F515" s="1">
        <v>2</v>
      </c>
      <c r="G515">
        <v>2</v>
      </c>
      <c r="H515" t="s">
        <v>3442</v>
      </c>
      <c r="I515" t="s">
        <v>3442</v>
      </c>
      <c r="K515" t="s">
        <v>52</v>
      </c>
      <c r="L515" t="s">
        <v>53</v>
      </c>
      <c r="M515">
        <v>3</v>
      </c>
      <c r="N515">
        <v>1</v>
      </c>
      <c r="O515">
        <v>1</v>
      </c>
      <c r="P515">
        <v>21481</v>
      </c>
      <c r="Q515" t="s">
        <v>54</v>
      </c>
      <c r="R515">
        <v>403491</v>
      </c>
      <c r="S515">
        <v>971</v>
      </c>
      <c r="T515">
        <v>972</v>
      </c>
      <c r="U515" t="s">
        <v>3443</v>
      </c>
      <c r="V515" t="s">
        <v>3444</v>
      </c>
      <c r="W515">
        <v>20042</v>
      </c>
      <c r="X515" t="s">
        <v>924</v>
      </c>
      <c r="Y515" t="s">
        <v>58</v>
      </c>
      <c r="Z515" t="s">
        <v>59</v>
      </c>
      <c r="AA515">
        <v>11.653499999999999</v>
      </c>
      <c r="AB515">
        <v>4.2852222222222203</v>
      </c>
      <c r="AC515">
        <v>160</v>
      </c>
      <c r="AD515">
        <v>0</v>
      </c>
      <c r="AE515">
        <v>0</v>
      </c>
      <c r="AF515">
        <v>44</v>
      </c>
      <c r="AG515" t="s">
        <v>274</v>
      </c>
      <c r="AK515">
        <v>113</v>
      </c>
      <c r="AL515">
        <v>4</v>
      </c>
      <c r="AM515">
        <v>6</v>
      </c>
      <c r="AN515" t="str">
        <f t="shared" ref="AN515:AN578" si="8">AL515&amp;"-"&amp;AM515</f>
        <v>4-6</v>
      </c>
      <c r="AO515" t="s">
        <v>36293</v>
      </c>
      <c r="AQ515">
        <v>121</v>
      </c>
    </row>
    <row r="516" spans="1:47" x14ac:dyDescent="0.25">
      <c r="A516">
        <v>9322</v>
      </c>
      <c r="B516" t="s">
        <v>3445</v>
      </c>
      <c r="C516" t="s">
        <v>3446</v>
      </c>
      <c r="D516" t="s">
        <v>3447</v>
      </c>
      <c r="E516" t="s">
        <v>3448</v>
      </c>
      <c r="F516" s="1">
        <v>2</v>
      </c>
      <c r="G516">
        <v>2</v>
      </c>
      <c r="H516" t="s">
        <v>3449</v>
      </c>
      <c r="I516" t="s">
        <v>3449</v>
      </c>
      <c r="K516" t="s">
        <v>52</v>
      </c>
      <c r="L516" t="s">
        <v>53</v>
      </c>
      <c r="M516">
        <v>3</v>
      </c>
      <c r="N516">
        <v>1</v>
      </c>
      <c r="O516">
        <v>2</v>
      </c>
      <c r="P516">
        <v>21621</v>
      </c>
      <c r="Q516" t="s">
        <v>54</v>
      </c>
      <c r="R516">
        <v>403491</v>
      </c>
      <c r="S516">
        <v>1111</v>
      </c>
      <c r="T516">
        <v>1112</v>
      </c>
      <c r="U516" t="s">
        <v>3450</v>
      </c>
      <c r="V516" t="s">
        <v>3451</v>
      </c>
      <c r="W516">
        <v>20024</v>
      </c>
      <c r="X516" t="s">
        <v>3452</v>
      </c>
      <c r="Y516" t="s">
        <v>58</v>
      </c>
      <c r="Z516" t="s">
        <v>59</v>
      </c>
      <c r="AA516">
        <v>11.44375</v>
      </c>
      <c r="AB516">
        <v>3.9450555559999998</v>
      </c>
      <c r="AC516">
        <v>180</v>
      </c>
      <c r="AD516">
        <v>2</v>
      </c>
      <c r="AE516">
        <v>0</v>
      </c>
      <c r="AF516">
        <v>45</v>
      </c>
      <c r="AG516" t="s">
        <v>3453</v>
      </c>
      <c r="AK516">
        <v>109</v>
      </c>
      <c r="AL516">
        <v>6</v>
      </c>
      <c r="AM516">
        <v>4</v>
      </c>
      <c r="AN516" t="str">
        <f t="shared" si="8"/>
        <v>6-4</v>
      </c>
      <c r="AO516" t="s">
        <v>36350</v>
      </c>
      <c r="AQ516">
        <v>93</v>
      </c>
      <c r="AR516">
        <v>99</v>
      </c>
      <c r="AS516">
        <v>87</v>
      </c>
    </row>
    <row r="517" spans="1:47" x14ac:dyDescent="0.25">
      <c r="A517">
        <v>18753</v>
      </c>
      <c r="B517" t="s">
        <v>3454</v>
      </c>
      <c r="C517" t="s">
        <v>3455</v>
      </c>
      <c r="D517" t="s">
        <v>3456</v>
      </c>
      <c r="E517" t="s">
        <v>3457</v>
      </c>
      <c r="F517" s="1">
        <v>3</v>
      </c>
      <c r="G517">
        <v>3</v>
      </c>
      <c r="H517" t="s">
        <v>3458</v>
      </c>
      <c r="I517" t="s">
        <v>3458</v>
      </c>
      <c r="K517" t="s">
        <v>52</v>
      </c>
      <c r="L517" t="s">
        <v>53</v>
      </c>
      <c r="M517">
        <v>3</v>
      </c>
      <c r="N517">
        <v>1</v>
      </c>
      <c r="Q517" t="s">
        <v>87</v>
      </c>
      <c r="R517">
        <v>403491</v>
      </c>
      <c r="S517">
        <v>1891</v>
      </c>
      <c r="T517">
        <v>1893</v>
      </c>
      <c r="U517" t="s">
        <v>3459</v>
      </c>
      <c r="V517" t="s">
        <v>3460</v>
      </c>
      <c r="W517">
        <v>20120</v>
      </c>
      <c r="X517" t="s">
        <v>57</v>
      </c>
      <c r="Y517" t="s">
        <v>58</v>
      </c>
      <c r="Z517" t="s">
        <v>59</v>
      </c>
      <c r="AA517">
        <v>10.368221999999999</v>
      </c>
      <c r="AB517">
        <v>2.3904719999999999</v>
      </c>
      <c r="AC517">
        <v>330</v>
      </c>
      <c r="AD517">
        <v>3</v>
      </c>
      <c r="AE517">
        <v>0</v>
      </c>
      <c r="AF517">
        <v>48</v>
      </c>
      <c r="AG517" t="s">
        <v>3461</v>
      </c>
      <c r="AH517" t="s">
        <v>347</v>
      </c>
      <c r="AI517" t="s">
        <v>347</v>
      </c>
      <c r="AK517">
        <v>114</v>
      </c>
      <c r="AL517">
        <v>2</v>
      </c>
      <c r="AM517">
        <v>0</v>
      </c>
      <c r="AN517" t="str">
        <f t="shared" si="8"/>
        <v>2-0</v>
      </c>
      <c r="AO517" t="s">
        <v>36310</v>
      </c>
      <c r="AQ517">
        <v>118</v>
      </c>
      <c r="AR517">
        <v>121</v>
      </c>
    </row>
    <row r="518" spans="1:47" x14ac:dyDescent="0.25">
      <c r="A518">
        <v>13103</v>
      </c>
      <c r="B518" t="s">
        <v>839</v>
      </c>
      <c r="C518" t="s">
        <v>840</v>
      </c>
      <c r="D518" t="s">
        <v>841</v>
      </c>
      <c r="E518" t="s">
        <v>3462</v>
      </c>
      <c r="F518" s="1">
        <v>3</v>
      </c>
      <c r="G518">
        <v>3</v>
      </c>
      <c r="H518" t="s">
        <v>3463</v>
      </c>
      <c r="I518" t="s">
        <v>3463</v>
      </c>
      <c r="K518" t="s">
        <v>52</v>
      </c>
      <c r="L518" t="s">
        <v>86</v>
      </c>
      <c r="M518">
        <v>3</v>
      </c>
      <c r="N518">
        <v>1</v>
      </c>
      <c r="O518">
        <v>1</v>
      </c>
      <c r="P518">
        <v>18641</v>
      </c>
      <c r="Q518" t="s">
        <v>54</v>
      </c>
      <c r="R518">
        <v>403487</v>
      </c>
      <c r="S518">
        <v>1651</v>
      </c>
      <c r="T518">
        <v>1653</v>
      </c>
      <c r="U518" t="s">
        <v>844</v>
      </c>
      <c r="V518" t="s">
        <v>3464</v>
      </c>
      <c r="W518">
        <v>20030</v>
      </c>
      <c r="X518" t="s">
        <v>499</v>
      </c>
      <c r="Y518" t="s">
        <v>58</v>
      </c>
      <c r="Z518" t="s">
        <v>59</v>
      </c>
      <c r="AA518">
        <v>10.207333330000001</v>
      </c>
      <c r="AB518">
        <v>5.6771944440000004</v>
      </c>
      <c r="AC518">
        <v>300</v>
      </c>
      <c r="AD518">
        <v>2</v>
      </c>
      <c r="AE518">
        <v>0</v>
      </c>
      <c r="AF518">
        <v>69</v>
      </c>
      <c r="AG518" t="s">
        <v>616</v>
      </c>
      <c r="AK518">
        <v>112</v>
      </c>
      <c r="AL518">
        <v>2</v>
      </c>
      <c r="AM518">
        <v>5</v>
      </c>
      <c r="AN518" t="str">
        <f t="shared" si="8"/>
        <v>2-5</v>
      </c>
      <c r="AO518" t="s">
        <v>36388</v>
      </c>
      <c r="AQ518">
        <v>124</v>
      </c>
      <c r="AR518">
        <v>122</v>
      </c>
      <c r="AS518">
        <v>118</v>
      </c>
    </row>
    <row r="519" spans="1:47" x14ac:dyDescent="0.25">
      <c r="A519">
        <v>41283</v>
      </c>
      <c r="B519" t="s">
        <v>2012</v>
      </c>
      <c r="C519" t="s">
        <v>2013</v>
      </c>
      <c r="D519" t="s">
        <v>2014</v>
      </c>
      <c r="E519" t="s">
        <v>3465</v>
      </c>
      <c r="F519" s="1">
        <v>8</v>
      </c>
      <c r="G519">
        <v>3</v>
      </c>
      <c r="H519" t="s">
        <v>3466</v>
      </c>
      <c r="I519" t="s">
        <v>3467</v>
      </c>
      <c r="J519" t="s">
        <v>3466</v>
      </c>
      <c r="K519" t="s">
        <v>99</v>
      </c>
      <c r="L519" t="s">
        <v>126</v>
      </c>
      <c r="M519">
        <v>6</v>
      </c>
      <c r="N519">
        <v>2</v>
      </c>
      <c r="O519">
        <v>2</v>
      </c>
      <c r="P519">
        <v>24432</v>
      </c>
      <c r="Q519" t="s">
        <v>54</v>
      </c>
      <c r="R519">
        <v>403493</v>
      </c>
      <c r="S519">
        <v>506</v>
      </c>
      <c r="T519">
        <v>508</v>
      </c>
      <c r="U519" t="s">
        <v>2018</v>
      </c>
      <c r="V519" t="s">
        <v>3468</v>
      </c>
      <c r="W519">
        <v>20038</v>
      </c>
      <c r="X519" t="s">
        <v>147</v>
      </c>
      <c r="Y519" t="s">
        <v>58</v>
      </c>
      <c r="Z519" t="s">
        <v>59</v>
      </c>
      <c r="AA519">
        <v>11.2271944444444</v>
      </c>
      <c r="AB519">
        <v>4.7447222222222196</v>
      </c>
      <c r="AC519">
        <v>300</v>
      </c>
      <c r="AD519">
        <v>4</v>
      </c>
      <c r="AE519">
        <v>0</v>
      </c>
      <c r="AF519">
        <v>33</v>
      </c>
      <c r="AG519" t="s">
        <v>130</v>
      </c>
      <c r="AK519">
        <v>590</v>
      </c>
      <c r="AL519">
        <v>6</v>
      </c>
      <c r="AM519">
        <v>7</v>
      </c>
      <c r="AN519" t="str">
        <f t="shared" si="8"/>
        <v>6-7</v>
      </c>
      <c r="AO519" t="s">
        <v>36231</v>
      </c>
      <c r="AQ519">
        <v>602</v>
      </c>
      <c r="AR519">
        <v>604</v>
      </c>
      <c r="AS519">
        <v>606</v>
      </c>
      <c r="AT519">
        <v>608</v>
      </c>
      <c r="AU519">
        <v>610</v>
      </c>
    </row>
    <row r="520" spans="1:47" x14ac:dyDescent="0.25">
      <c r="A520">
        <v>21888</v>
      </c>
      <c r="B520" t="s">
        <v>3469</v>
      </c>
      <c r="C520" t="s">
        <v>3470</v>
      </c>
      <c r="D520" t="s">
        <v>416</v>
      </c>
      <c r="E520" t="s">
        <v>3471</v>
      </c>
      <c r="F520" s="1">
        <v>7</v>
      </c>
      <c r="G520">
        <v>2</v>
      </c>
      <c r="H520" t="s">
        <v>3472</v>
      </c>
      <c r="I520" t="s">
        <v>3473</v>
      </c>
      <c r="J520" t="s">
        <v>3472</v>
      </c>
      <c r="K520" t="s">
        <v>99</v>
      </c>
      <c r="L520" t="s">
        <v>126</v>
      </c>
      <c r="M520">
        <v>6</v>
      </c>
      <c r="N520">
        <v>2</v>
      </c>
      <c r="O520">
        <v>2</v>
      </c>
      <c r="P520">
        <v>24032</v>
      </c>
      <c r="Q520" t="s">
        <v>54</v>
      </c>
      <c r="R520">
        <v>403493</v>
      </c>
      <c r="S520">
        <v>286</v>
      </c>
      <c r="T520">
        <v>287</v>
      </c>
      <c r="U520" t="s">
        <v>3474</v>
      </c>
      <c r="V520" t="s">
        <v>3475</v>
      </c>
      <c r="W520">
        <v>20051</v>
      </c>
      <c r="X520" t="s">
        <v>3476</v>
      </c>
      <c r="Y520" t="s">
        <v>58</v>
      </c>
      <c r="Z520" t="s">
        <v>59</v>
      </c>
      <c r="AA520">
        <v>11.14180556</v>
      </c>
      <c r="AB520">
        <v>2.925027778</v>
      </c>
      <c r="AC520">
        <v>120</v>
      </c>
      <c r="AD520">
        <v>10</v>
      </c>
      <c r="AE520">
        <v>0</v>
      </c>
      <c r="AF520">
        <v>42</v>
      </c>
      <c r="AG520" t="s">
        <v>838</v>
      </c>
      <c r="AJ520" t="s">
        <v>71</v>
      </c>
      <c r="AK520">
        <v>578</v>
      </c>
      <c r="AL520">
        <v>2</v>
      </c>
      <c r="AM520">
        <v>5</v>
      </c>
      <c r="AN520" t="str">
        <f t="shared" si="8"/>
        <v>2-5</v>
      </c>
      <c r="AO520" t="s">
        <v>36389</v>
      </c>
      <c r="AQ520">
        <v>592</v>
      </c>
      <c r="AR520">
        <v>598</v>
      </c>
      <c r="AS520">
        <v>596</v>
      </c>
      <c r="AT520">
        <v>594</v>
      </c>
      <c r="AU520">
        <v>600</v>
      </c>
    </row>
    <row r="521" spans="1:47" x14ac:dyDescent="0.25">
      <c r="A521">
        <v>12782</v>
      </c>
      <c r="B521" t="s">
        <v>3477</v>
      </c>
      <c r="C521" t="s">
        <v>3478</v>
      </c>
      <c r="D521" t="s">
        <v>3479</v>
      </c>
      <c r="E521" t="s">
        <v>3480</v>
      </c>
      <c r="F521" s="1">
        <v>2</v>
      </c>
      <c r="G521">
        <v>2</v>
      </c>
      <c r="H521" t="s">
        <v>3481</v>
      </c>
      <c r="I521" t="s">
        <v>3481</v>
      </c>
      <c r="K521" t="s">
        <v>52</v>
      </c>
      <c r="L521" t="s">
        <v>53</v>
      </c>
      <c r="M521">
        <v>3</v>
      </c>
      <c r="N521">
        <v>1</v>
      </c>
      <c r="O521">
        <v>1</v>
      </c>
      <c r="P521">
        <v>21321</v>
      </c>
      <c r="Q521" t="s">
        <v>54</v>
      </c>
      <c r="R521">
        <v>403491</v>
      </c>
      <c r="S521">
        <v>811</v>
      </c>
      <c r="T521">
        <v>812</v>
      </c>
      <c r="U521" t="s">
        <v>3482</v>
      </c>
      <c r="V521" t="s">
        <v>3483</v>
      </c>
      <c r="W521">
        <v>20042</v>
      </c>
      <c r="X521" t="s">
        <v>238</v>
      </c>
      <c r="Y521" t="s">
        <v>58</v>
      </c>
      <c r="Z521" t="s">
        <v>59</v>
      </c>
      <c r="AA521">
        <v>11.820305555555599</v>
      </c>
      <c r="AB521">
        <v>4.4053888888888899</v>
      </c>
      <c r="AC521">
        <v>180</v>
      </c>
      <c r="AD521">
        <v>0</v>
      </c>
      <c r="AE521">
        <v>0</v>
      </c>
      <c r="AF521">
        <v>55</v>
      </c>
      <c r="AG521" t="s">
        <v>416</v>
      </c>
      <c r="AK521">
        <v>112</v>
      </c>
      <c r="AL521">
        <v>5</v>
      </c>
      <c r="AM521">
        <v>1</v>
      </c>
      <c r="AN521" t="str">
        <f t="shared" si="8"/>
        <v>5-1</v>
      </c>
      <c r="AO521" t="s">
        <v>36279</v>
      </c>
      <c r="AQ521">
        <v>117</v>
      </c>
    </row>
    <row r="522" spans="1:47" x14ac:dyDescent="0.25">
      <c r="A522">
        <v>6131</v>
      </c>
      <c r="B522" t="s">
        <v>3484</v>
      </c>
      <c r="C522" t="s">
        <v>3485</v>
      </c>
      <c r="D522" t="s">
        <v>3486</v>
      </c>
      <c r="E522" t="s">
        <v>3487</v>
      </c>
      <c r="F522" s="1">
        <v>1</v>
      </c>
      <c r="G522">
        <v>1</v>
      </c>
      <c r="H522" t="s">
        <v>3488</v>
      </c>
      <c r="I522" t="s">
        <v>3488</v>
      </c>
      <c r="K522" t="s">
        <v>52</v>
      </c>
      <c r="L522" t="s">
        <v>108</v>
      </c>
      <c r="M522">
        <v>3</v>
      </c>
      <c r="N522">
        <v>1</v>
      </c>
      <c r="O522">
        <v>1</v>
      </c>
      <c r="P522">
        <v>9681</v>
      </c>
      <c r="Q522" t="s">
        <v>54</v>
      </c>
      <c r="R522">
        <v>403489</v>
      </c>
      <c r="S522">
        <v>681</v>
      </c>
      <c r="T522">
        <v>681</v>
      </c>
      <c r="U522" t="s">
        <v>3489</v>
      </c>
      <c r="V522" t="s">
        <v>3490</v>
      </c>
      <c r="W522">
        <v>20046</v>
      </c>
      <c r="X522" t="s">
        <v>238</v>
      </c>
      <c r="Y522" t="s">
        <v>58</v>
      </c>
      <c r="Z522" t="s">
        <v>59</v>
      </c>
      <c r="AA522">
        <v>10.23530556</v>
      </c>
      <c r="AB522">
        <v>4.8406250000000002</v>
      </c>
      <c r="AC522">
        <v>0</v>
      </c>
      <c r="AD522">
        <v>-1</v>
      </c>
      <c r="AE522">
        <v>0</v>
      </c>
      <c r="AF522">
        <v>49</v>
      </c>
      <c r="AG522" t="s">
        <v>3491</v>
      </c>
      <c r="AK522">
        <v>85</v>
      </c>
      <c r="AL522">
        <v>4</v>
      </c>
      <c r="AM522">
        <v>7</v>
      </c>
      <c r="AN522" t="str">
        <f t="shared" si="8"/>
        <v>4-7</v>
      </c>
      <c r="AO522" t="s">
        <v>36244</v>
      </c>
      <c r="AP522">
        <v>120</v>
      </c>
      <c r="AQ522">
        <v>118</v>
      </c>
    </row>
    <row r="523" spans="1:47" x14ac:dyDescent="0.25">
      <c r="A523">
        <v>6721</v>
      </c>
      <c r="B523" t="s">
        <v>3492</v>
      </c>
      <c r="C523" t="s">
        <v>3493</v>
      </c>
      <c r="D523" t="s">
        <v>3494</v>
      </c>
      <c r="E523" t="s">
        <v>3495</v>
      </c>
      <c r="F523" s="1">
        <v>1</v>
      </c>
      <c r="G523">
        <v>1</v>
      </c>
      <c r="H523" t="s">
        <v>3496</v>
      </c>
      <c r="I523" t="s">
        <v>3496</v>
      </c>
      <c r="K523" t="s">
        <v>52</v>
      </c>
      <c r="L523" t="s">
        <v>108</v>
      </c>
      <c r="M523">
        <v>3</v>
      </c>
      <c r="N523">
        <v>1</v>
      </c>
      <c r="O523">
        <v>1</v>
      </c>
      <c r="P523">
        <v>9861</v>
      </c>
      <c r="Q523" t="s">
        <v>54</v>
      </c>
      <c r="R523">
        <v>403489</v>
      </c>
      <c r="S523">
        <v>861</v>
      </c>
      <c r="T523">
        <v>861</v>
      </c>
      <c r="U523" t="s">
        <v>3497</v>
      </c>
      <c r="V523" t="s">
        <v>3498</v>
      </c>
      <c r="W523">
        <v>20028</v>
      </c>
      <c r="X523" t="s">
        <v>57</v>
      </c>
      <c r="Y523" t="s">
        <v>58</v>
      </c>
      <c r="Z523" t="s">
        <v>59</v>
      </c>
      <c r="AA523">
        <v>10.36721944</v>
      </c>
      <c r="AB523">
        <v>5.3319722220000001</v>
      </c>
      <c r="AC523">
        <v>130</v>
      </c>
      <c r="AD523">
        <v>0</v>
      </c>
      <c r="AE523">
        <v>0</v>
      </c>
      <c r="AF523">
        <v>51</v>
      </c>
      <c r="AG523" t="s">
        <v>290</v>
      </c>
      <c r="AK523">
        <v>85</v>
      </c>
      <c r="AL523">
        <v>4</v>
      </c>
      <c r="AM523">
        <v>3</v>
      </c>
      <c r="AN523" t="str">
        <f t="shared" si="8"/>
        <v>4-3</v>
      </c>
      <c r="AO523" t="s">
        <v>36221</v>
      </c>
      <c r="AQ523">
        <v>123</v>
      </c>
      <c r="AR523">
        <v>121</v>
      </c>
    </row>
    <row r="524" spans="1:47" x14ac:dyDescent="0.25">
      <c r="A524">
        <v>22647</v>
      </c>
      <c r="B524" t="s">
        <v>1740</v>
      </c>
      <c r="C524" t="s">
        <v>1741</v>
      </c>
      <c r="D524" t="s">
        <v>1742</v>
      </c>
      <c r="E524" t="s">
        <v>3499</v>
      </c>
      <c r="F524" s="1">
        <v>7</v>
      </c>
      <c r="G524">
        <v>2</v>
      </c>
      <c r="H524" t="s">
        <v>3500</v>
      </c>
      <c r="I524" t="s">
        <v>1928</v>
      </c>
      <c r="J524" t="s">
        <v>3500</v>
      </c>
      <c r="K524" t="s">
        <v>99</v>
      </c>
      <c r="L524" t="s">
        <v>53</v>
      </c>
      <c r="M524">
        <v>6</v>
      </c>
      <c r="N524">
        <v>2</v>
      </c>
      <c r="O524">
        <v>2</v>
      </c>
      <c r="P524">
        <v>21612</v>
      </c>
      <c r="Q524" t="s">
        <v>54</v>
      </c>
      <c r="R524">
        <v>403491</v>
      </c>
      <c r="S524">
        <v>1106</v>
      </c>
      <c r="T524">
        <v>1107</v>
      </c>
      <c r="U524" t="s">
        <v>1746</v>
      </c>
      <c r="V524" t="s">
        <v>3501</v>
      </c>
      <c r="W524">
        <v>20042</v>
      </c>
      <c r="X524" t="s">
        <v>1748</v>
      </c>
      <c r="Y524" t="s">
        <v>58</v>
      </c>
      <c r="Z524" t="s">
        <v>59</v>
      </c>
      <c r="AA524">
        <v>11.90361111</v>
      </c>
      <c r="AB524">
        <v>4.4583611110000003</v>
      </c>
      <c r="AC524">
        <v>180</v>
      </c>
      <c r="AD524">
        <v>4</v>
      </c>
      <c r="AE524">
        <v>0</v>
      </c>
      <c r="AF524">
        <v>60</v>
      </c>
      <c r="AG524" t="s">
        <v>1123</v>
      </c>
      <c r="AK524">
        <v>576</v>
      </c>
      <c r="AL524">
        <v>3</v>
      </c>
      <c r="AM524">
        <v>5</v>
      </c>
      <c r="AN524" t="str">
        <f t="shared" si="8"/>
        <v>3-5</v>
      </c>
      <c r="AO524" t="s">
        <v>38508</v>
      </c>
      <c r="AQ524">
        <v>600</v>
      </c>
      <c r="AR524">
        <v>598</v>
      </c>
      <c r="AS524">
        <v>596</v>
      </c>
      <c r="AT524">
        <v>594</v>
      </c>
      <c r="AU524">
        <v>592</v>
      </c>
    </row>
    <row r="525" spans="1:47" x14ac:dyDescent="0.25">
      <c r="A525">
        <v>2475</v>
      </c>
      <c r="B525" t="s">
        <v>3502</v>
      </c>
      <c r="C525" t="s">
        <v>3503</v>
      </c>
      <c r="D525" t="s">
        <v>3504</v>
      </c>
      <c r="E525" t="s">
        <v>3505</v>
      </c>
      <c r="F525" s="1">
        <v>2</v>
      </c>
      <c r="G525">
        <v>2</v>
      </c>
      <c r="H525" t="s">
        <v>3506</v>
      </c>
      <c r="I525" t="s">
        <v>3506</v>
      </c>
      <c r="K525" t="s">
        <v>52</v>
      </c>
      <c r="L525" t="s">
        <v>53</v>
      </c>
      <c r="M525">
        <v>3</v>
      </c>
      <c r="N525">
        <v>1</v>
      </c>
      <c r="O525">
        <v>1</v>
      </c>
      <c r="P525">
        <v>21671</v>
      </c>
      <c r="Q525" t="s">
        <v>54</v>
      </c>
      <c r="R525">
        <v>403491</v>
      </c>
      <c r="S525">
        <v>1161</v>
      </c>
      <c r="T525">
        <v>1162</v>
      </c>
      <c r="U525" t="s">
        <v>3507</v>
      </c>
      <c r="V525" t="s">
        <v>3508</v>
      </c>
      <c r="W525">
        <v>20041</v>
      </c>
      <c r="X525" t="s">
        <v>57</v>
      </c>
      <c r="Y525" t="s">
        <v>58</v>
      </c>
      <c r="Z525" t="s">
        <v>59</v>
      </c>
      <c r="AA525">
        <v>13.999516699999999</v>
      </c>
      <c r="AB525">
        <v>5.1833499999999999</v>
      </c>
      <c r="AC525">
        <v>180</v>
      </c>
      <c r="AD525">
        <v>0</v>
      </c>
      <c r="AE525">
        <v>0</v>
      </c>
      <c r="AF525">
        <v>69</v>
      </c>
      <c r="AG525" t="s">
        <v>1742</v>
      </c>
      <c r="AK525">
        <v>113</v>
      </c>
      <c r="AL525">
        <v>1</v>
      </c>
      <c r="AM525">
        <v>7</v>
      </c>
      <c r="AN525" t="str">
        <f t="shared" si="8"/>
        <v>1-7</v>
      </c>
      <c r="AO525" t="s">
        <v>36270</v>
      </c>
      <c r="AQ525">
        <v>124</v>
      </c>
      <c r="AR525">
        <v>120</v>
      </c>
    </row>
    <row r="526" spans="1:47" x14ac:dyDescent="0.25">
      <c r="A526">
        <v>23272</v>
      </c>
      <c r="B526" t="s">
        <v>2319</v>
      </c>
      <c r="C526" t="s">
        <v>2320</v>
      </c>
      <c r="D526" t="s">
        <v>2321</v>
      </c>
      <c r="E526" t="s">
        <v>3509</v>
      </c>
      <c r="F526" s="1">
        <v>7</v>
      </c>
      <c r="G526">
        <v>2</v>
      </c>
      <c r="H526" t="s">
        <v>3510</v>
      </c>
      <c r="I526" t="s">
        <v>3511</v>
      </c>
      <c r="J526" t="s">
        <v>3510</v>
      </c>
      <c r="K526" t="s">
        <v>99</v>
      </c>
      <c r="L526" t="s">
        <v>108</v>
      </c>
      <c r="M526">
        <v>6</v>
      </c>
      <c r="N526">
        <v>1</v>
      </c>
      <c r="O526">
        <v>1</v>
      </c>
      <c r="P526">
        <v>10231</v>
      </c>
      <c r="Q526" t="s">
        <v>54</v>
      </c>
      <c r="R526">
        <v>403489</v>
      </c>
      <c r="S526">
        <v>1231</v>
      </c>
      <c r="T526">
        <v>1237</v>
      </c>
      <c r="U526" t="s">
        <v>2324</v>
      </c>
      <c r="V526" t="s">
        <v>3512</v>
      </c>
      <c r="W526">
        <v>20032</v>
      </c>
      <c r="X526" t="s">
        <v>230</v>
      </c>
      <c r="Y526" t="s">
        <v>58</v>
      </c>
      <c r="Z526" t="s">
        <v>59</v>
      </c>
      <c r="AA526">
        <v>10.455881</v>
      </c>
      <c r="AB526">
        <v>5.2134390000000002</v>
      </c>
      <c r="AC526">
        <v>140</v>
      </c>
      <c r="AD526">
        <v>4</v>
      </c>
      <c r="AE526">
        <v>0</v>
      </c>
      <c r="AF526">
        <v>47</v>
      </c>
      <c r="AG526" t="s">
        <v>212</v>
      </c>
      <c r="AK526">
        <v>578</v>
      </c>
      <c r="AL526">
        <v>5</v>
      </c>
      <c r="AM526">
        <v>6</v>
      </c>
      <c r="AN526" t="str">
        <f t="shared" si="8"/>
        <v>5-6</v>
      </c>
      <c r="AO526" t="s">
        <v>36218</v>
      </c>
      <c r="AQ526">
        <v>594</v>
      </c>
      <c r="AR526">
        <v>592</v>
      </c>
      <c r="AS526">
        <v>596</v>
      </c>
    </row>
    <row r="527" spans="1:47" x14ac:dyDescent="0.25">
      <c r="A527">
        <v>1423</v>
      </c>
      <c r="B527" t="s">
        <v>3513</v>
      </c>
      <c r="C527" t="s">
        <v>3514</v>
      </c>
      <c r="D527" t="s">
        <v>3515</v>
      </c>
      <c r="E527" t="s">
        <v>3516</v>
      </c>
      <c r="F527" s="1">
        <v>3</v>
      </c>
      <c r="G527">
        <v>3</v>
      </c>
      <c r="H527" t="s">
        <v>3517</v>
      </c>
      <c r="I527" t="s">
        <v>3517</v>
      </c>
      <c r="K527" t="s">
        <v>52</v>
      </c>
      <c r="L527" t="s">
        <v>86</v>
      </c>
      <c r="M527">
        <v>3</v>
      </c>
      <c r="N527">
        <v>1</v>
      </c>
      <c r="Q527" t="s">
        <v>87</v>
      </c>
      <c r="R527">
        <v>403487</v>
      </c>
      <c r="S527">
        <v>791</v>
      </c>
      <c r="T527">
        <v>793</v>
      </c>
      <c r="U527" t="s">
        <v>3518</v>
      </c>
      <c r="V527" t="s">
        <v>3519</v>
      </c>
      <c r="W527">
        <v>20036</v>
      </c>
      <c r="X527" t="s">
        <v>57</v>
      </c>
      <c r="Y527" t="s">
        <v>91</v>
      </c>
      <c r="AA527">
        <v>10.695036</v>
      </c>
      <c r="AB527">
        <v>6.2395810000000003</v>
      </c>
      <c r="AC527">
        <v>240</v>
      </c>
      <c r="AD527">
        <v>6</v>
      </c>
      <c r="AE527">
        <v>0</v>
      </c>
      <c r="AF527">
        <v>46</v>
      </c>
      <c r="AG527" t="s">
        <v>2321</v>
      </c>
      <c r="AK527">
        <v>113</v>
      </c>
      <c r="AL527">
        <v>1</v>
      </c>
      <c r="AM527">
        <v>0</v>
      </c>
      <c r="AN527" t="str">
        <f t="shared" si="8"/>
        <v>1-0</v>
      </c>
      <c r="AO527" t="s">
        <v>36176</v>
      </c>
      <c r="AQ527">
        <v>89</v>
      </c>
      <c r="AR527">
        <v>95</v>
      </c>
    </row>
    <row r="528" spans="1:47" x14ac:dyDescent="0.25">
      <c r="A528">
        <v>3463</v>
      </c>
      <c r="B528" t="s">
        <v>1164</v>
      </c>
      <c r="C528" t="s">
        <v>1165</v>
      </c>
      <c r="D528" t="s">
        <v>1166</v>
      </c>
      <c r="E528" t="s">
        <v>3520</v>
      </c>
      <c r="F528" s="1">
        <v>3</v>
      </c>
      <c r="G528">
        <v>3</v>
      </c>
      <c r="H528" t="s">
        <v>3521</v>
      </c>
      <c r="I528" t="s">
        <v>3521</v>
      </c>
      <c r="K528" t="s">
        <v>52</v>
      </c>
      <c r="L528" t="s">
        <v>270</v>
      </c>
      <c r="M528">
        <v>6</v>
      </c>
      <c r="N528">
        <v>1</v>
      </c>
      <c r="O528">
        <v>1</v>
      </c>
      <c r="P528">
        <v>45201</v>
      </c>
      <c r="Q528" t="s">
        <v>54</v>
      </c>
      <c r="R528">
        <v>402836</v>
      </c>
      <c r="S528">
        <v>571</v>
      </c>
      <c r="T528">
        <v>573</v>
      </c>
      <c r="U528" t="s">
        <v>1169</v>
      </c>
      <c r="V528" t="s">
        <v>3522</v>
      </c>
      <c r="W528">
        <v>20071</v>
      </c>
      <c r="X528" t="s">
        <v>1171</v>
      </c>
      <c r="Y528" t="s">
        <v>58</v>
      </c>
      <c r="Z528" t="s">
        <v>59</v>
      </c>
      <c r="AA528">
        <v>14.22733333</v>
      </c>
      <c r="AB528">
        <v>12.381527780000001</v>
      </c>
      <c r="AC528">
        <v>320</v>
      </c>
      <c r="AD528">
        <v>8</v>
      </c>
      <c r="AE528">
        <v>0</v>
      </c>
      <c r="AF528">
        <v>69</v>
      </c>
      <c r="AG528" t="s">
        <v>1172</v>
      </c>
      <c r="AK528">
        <v>87</v>
      </c>
      <c r="AL528">
        <v>1</v>
      </c>
      <c r="AM528">
        <v>0</v>
      </c>
      <c r="AN528" t="str">
        <f t="shared" si="8"/>
        <v>1-0</v>
      </c>
      <c r="AO528" t="s">
        <v>36243</v>
      </c>
      <c r="AQ528">
        <v>124</v>
      </c>
      <c r="AR528">
        <v>119</v>
      </c>
    </row>
    <row r="529" spans="1:46" x14ac:dyDescent="0.25">
      <c r="A529">
        <v>2638</v>
      </c>
      <c r="B529" t="s">
        <v>2401</v>
      </c>
      <c r="C529" t="s">
        <v>3523</v>
      </c>
      <c r="D529" t="s">
        <v>2403</v>
      </c>
      <c r="E529" t="s">
        <v>3524</v>
      </c>
      <c r="F529" s="1">
        <v>2</v>
      </c>
      <c r="G529">
        <v>2</v>
      </c>
      <c r="H529" t="s">
        <v>2406</v>
      </c>
      <c r="I529" t="s">
        <v>2406</v>
      </c>
      <c r="K529" t="s">
        <v>52</v>
      </c>
      <c r="L529" t="s">
        <v>108</v>
      </c>
      <c r="M529">
        <v>6</v>
      </c>
      <c r="N529">
        <v>2</v>
      </c>
      <c r="O529">
        <v>2</v>
      </c>
      <c r="P529">
        <v>9571</v>
      </c>
      <c r="Q529" t="s">
        <v>54</v>
      </c>
      <c r="R529">
        <v>403489</v>
      </c>
      <c r="S529">
        <v>471</v>
      </c>
      <c r="T529">
        <v>472</v>
      </c>
      <c r="U529" t="s">
        <v>3525</v>
      </c>
      <c r="V529" t="s">
        <v>3526</v>
      </c>
      <c r="W529">
        <v>20034</v>
      </c>
      <c r="X529" t="s">
        <v>2409</v>
      </c>
      <c r="Y529" t="s">
        <v>58</v>
      </c>
      <c r="Z529" t="s">
        <v>59</v>
      </c>
      <c r="AA529">
        <v>10.884869999999999</v>
      </c>
      <c r="AB529">
        <v>5.7388899999999996</v>
      </c>
      <c r="AC529">
        <v>180</v>
      </c>
      <c r="AD529">
        <v>8</v>
      </c>
      <c r="AE529">
        <v>0</v>
      </c>
      <c r="AF529">
        <v>21</v>
      </c>
      <c r="AG529" t="s">
        <v>111</v>
      </c>
      <c r="AK529">
        <v>88</v>
      </c>
      <c r="AL529">
        <v>6</v>
      </c>
      <c r="AM529">
        <v>6</v>
      </c>
      <c r="AN529" t="str">
        <f t="shared" si="8"/>
        <v>6-6</v>
      </c>
      <c r="AO529" t="s">
        <v>36390</v>
      </c>
      <c r="AQ529">
        <v>110</v>
      </c>
      <c r="AR529">
        <v>104</v>
      </c>
      <c r="AS529">
        <v>116</v>
      </c>
    </row>
    <row r="530" spans="1:46" x14ac:dyDescent="0.25">
      <c r="A530">
        <v>12513</v>
      </c>
      <c r="B530" t="s">
        <v>3527</v>
      </c>
      <c r="C530" t="s">
        <v>3528</v>
      </c>
      <c r="D530" t="s">
        <v>3529</v>
      </c>
      <c r="E530" t="s">
        <v>3530</v>
      </c>
      <c r="F530" s="1">
        <v>3</v>
      </c>
      <c r="G530">
        <v>3</v>
      </c>
      <c r="H530" t="s">
        <v>3531</v>
      </c>
      <c r="I530" t="s">
        <v>3531</v>
      </c>
      <c r="K530" t="s">
        <v>52</v>
      </c>
      <c r="L530" t="s">
        <v>53</v>
      </c>
      <c r="M530">
        <v>6</v>
      </c>
      <c r="N530">
        <v>2</v>
      </c>
      <c r="O530">
        <v>2</v>
      </c>
      <c r="P530">
        <v>21901</v>
      </c>
      <c r="Q530" t="s">
        <v>54</v>
      </c>
      <c r="R530">
        <v>403491</v>
      </c>
      <c r="S530">
        <v>1391</v>
      </c>
      <c r="T530">
        <v>1393</v>
      </c>
      <c r="U530" t="s">
        <v>3532</v>
      </c>
      <c r="V530" t="s">
        <v>3533</v>
      </c>
      <c r="W530">
        <v>20041</v>
      </c>
      <c r="X530" t="s">
        <v>147</v>
      </c>
      <c r="Y530" t="s">
        <v>58</v>
      </c>
      <c r="Z530" t="s">
        <v>59</v>
      </c>
      <c r="AA530">
        <v>14.36677778</v>
      </c>
      <c r="AB530">
        <v>4.4370833330000004</v>
      </c>
      <c r="AC530">
        <v>320</v>
      </c>
      <c r="AD530">
        <v>0</v>
      </c>
      <c r="AE530">
        <v>0</v>
      </c>
      <c r="AF530">
        <v>56</v>
      </c>
      <c r="AG530" t="s">
        <v>215</v>
      </c>
      <c r="AK530">
        <v>116</v>
      </c>
      <c r="AL530">
        <v>5</v>
      </c>
      <c r="AM530">
        <v>3</v>
      </c>
      <c r="AN530" t="str">
        <f t="shared" si="8"/>
        <v>5-3</v>
      </c>
      <c r="AO530" t="s">
        <v>36283</v>
      </c>
      <c r="AQ530">
        <v>122</v>
      </c>
      <c r="AR530">
        <v>118</v>
      </c>
    </row>
    <row r="531" spans="1:46" x14ac:dyDescent="0.25">
      <c r="A531">
        <v>1070</v>
      </c>
      <c r="B531" t="s">
        <v>2686</v>
      </c>
      <c r="C531" t="s">
        <v>2687</v>
      </c>
      <c r="D531" t="s">
        <v>2688</v>
      </c>
      <c r="E531" t="s">
        <v>3534</v>
      </c>
      <c r="F531" s="1">
        <v>2</v>
      </c>
      <c r="G531">
        <v>2</v>
      </c>
      <c r="H531" t="s">
        <v>3535</v>
      </c>
      <c r="I531" t="s">
        <v>3535</v>
      </c>
      <c r="K531" t="s">
        <v>52</v>
      </c>
      <c r="L531" t="s">
        <v>86</v>
      </c>
      <c r="M531">
        <v>3</v>
      </c>
      <c r="N531">
        <v>1</v>
      </c>
      <c r="Q531" t="s">
        <v>87</v>
      </c>
      <c r="R531">
        <v>403487</v>
      </c>
      <c r="S531">
        <v>591</v>
      </c>
      <c r="T531">
        <v>592</v>
      </c>
      <c r="U531" t="s">
        <v>2691</v>
      </c>
      <c r="V531" t="s">
        <v>3536</v>
      </c>
      <c r="W531">
        <v>20036</v>
      </c>
      <c r="X531" t="s">
        <v>138</v>
      </c>
      <c r="Y531" t="s">
        <v>91</v>
      </c>
      <c r="AA531">
        <v>10.5779</v>
      </c>
      <c r="AB531">
        <v>6.0335700000000001</v>
      </c>
      <c r="AC531">
        <v>120</v>
      </c>
      <c r="AD531">
        <v>0</v>
      </c>
      <c r="AE531">
        <v>0</v>
      </c>
      <c r="AF531">
        <v>66</v>
      </c>
      <c r="AG531" t="s">
        <v>2693</v>
      </c>
      <c r="AK531">
        <v>117</v>
      </c>
      <c r="AL531">
        <v>1</v>
      </c>
      <c r="AM531">
        <v>4</v>
      </c>
      <c r="AN531" t="str">
        <f t="shared" si="8"/>
        <v>1-4</v>
      </c>
      <c r="AO531" t="s">
        <v>36132</v>
      </c>
      <c r="AQ531">
        <v>87</v>
      </c>
    </row>
    <row r="532" spans="1:46" x14ac:dyDescent="0.25">
      <c r="A532">
        <v>476</v>
      </c>
      <c r="B532" t="s">
        <v>213</v>
      </c>
      <c r="C532" t="s">
        <v>3537</v>
      </c>
      <c r="D532" t="s">
        <v>215</v>
      </c>
      <c r="E532" t="s">
        <v>3538</v>
      </c>
      <c r="F532" s="1">
        <v>3</v>
      </c>
      <c r="G532">
        <v>3</v>
      </c>
      <c r="H532" t="s">
        <v>218</v>
      </c>
      <c r="I532" t="s">
        <v>218</v>
      </c>
      <c r="K532" t="s">
        <v>52</v>
      </c>
      <c r="L532" t="s">
        <v>108</v>
      </c>
      <c r="M532">
        <v>6</v>
      </c>
      <c r="N532">
        <v>2</v>
      </c>
      <c r="O532">
        <v>2</v>
      </c>
      <c r="P532">
        <v>9491</v>
      </c>
      <c r="Q532" t="s">
        <v>54</v>
      </c>
      <c r="R532">
        <v>403489</v>
      </c>
      <c r="S532">
        <v>261</v>
      </c>
      <c r="T532">
        <v>263</v>
      </c>
      <c r="U532" t="s">
        <v>3539</v>
      </c>
      <c r="V532" t="s">
        <v>3540</v>
      </c>
      <c r="W532">
        <v>20034</v>
      </c>
      <c r="X532" t="s">
        <v>221</v>
      </c>
      <c r="Y532" t="s">
        <v>58</v>
      </c>
      <c r="Z532" t="s">
        <v>59</v>
      </c>
      <c r="AA532">
        <v>10.89080556</v>
      </c>
      <c r="AB532">
        <v>5.7293333329999996</v>
      </c>
      <c r="AC532">
        <v>260</v>
      </c>
      <c r="AD532">
        <v>10</v>
      </c>
      <c r="AE532">
        <v>0</v>
      </c>
      <c r="AF532">
        <v>26</v>
      </c>
      <c r="AG532" t="s">
        <v>204</v>
      </c>
      <c r="AK532">
        <v>90</v>
      </c>
      <c r="AL532">
        <v>4</v>
      </c>
      <c r="AM532">
        <v>5</v>
      </c>
      <c r="AN532" t="str">
        <f t="shared" si="8"/>
        <v>4-5</v>
      </c>
      <c r="AO532" t="s">
        <v>36391</v>
      </c>
      <c r="AQ532">
        <v>112</v>
      </c>
      <c r="AR532">
        <v>118</v>
      </c>
      <c r="AS532">
        <v>124</v>
      </c>
      <c r="AT532">
        <v>106</v>
      </c>
    </row>
    <row r="533" spans="1:46" x14ac:dyDescent="0.25">
      <c r="A533">
        <v>2535</v>
      </c>
      <c r="B533" t="s">
        <v>3541</v>
      </c>
      <c r="C533" t="s">
        <v>3542</v>
      </c>
      <c r="D533" t="s">
        <v>3543</v>
      </c>
      <c r="E533" t="s">
        <v>3544</v>
      </c>
      <c r="F533" s="1">
        <v>2</v>
      </c>
      <c r="G533">
        <v>2</v>
      </c>
      <c r="H533" t="s">
        <v>3545</v>
      </c>
      <c r="I533" t="s">
        <v>3545</v>
      </c>
      <c r="K533" t="s">
        <v>52</v>
      </c>
      <c r="L533" t="s">
        <v>126</v>
      </c>
      <c r="M533">
        <v>3</v>
      </c>
      <c r="N533">
        <v>1</v>
      </c>
      <c r="O533">
        <v>1</v>
      </c>
      <c r="P533">
        <v>24361</v>
      </c>
      <c r="Q533" t="s">
        <v>54</v>
      </c>
      <c r="R533">
        <v>403493</v>
      </c>
      <c r="S533">
        <v>431</v>
      </c>
      <c r="T533">
        <v>432</v>
      </c>
      <c r="U533" t="s">
        <v>3546</v>
      </c>
      <c r="V533" t="s">
        <v>3547</v>
      </c>
      <c r="W533">
        <v>20038</v>
      </c>
      <c r="X533" t="s">
        <v>57</v>
      </c>
      <c r="Y533" t="s">
        <v>58</v>
      </c>
      <c r="Z533" t="s">
        <v>59</v>
      </c>
      <c r="AA533">
        <v>11.366899999999999</v>
      </c>
      <c r="AB533">
        <v>4.2167599999999998</v>
      </c>
      <c r="AC533">
        <v>180</v>
      </c>
      <c r="AD533">
        <v>0</v>
      </c>
      <c r="AE533">
        <v>0</v>
      </c>
      <c r="AF533">
        <v>69</v>
      </c>
      <c r="AG533" t="s">
        <v>215</v>
      </c>
      <c r="AK533">
        <v>114</v>
      </c>
      <c r="AL533">
        <v>6</v>
      </c>
      <c r="AM533">
        <v>7</v>
      </c>
      <c r="AN533" t="str">
        <f t="shared" si="8"/>
        <v>6-7</v>
      </c>
      <c r="AO533" t="s">
        <v>36168</v>
      </c>
      <c r="AQ533">
        <v>119</v>
      </c>
      <c r="AR533">
        <v>117</v>
      </c>
    </row>
    <row r="534" spans="1:46" x14ac:dyDescent="0.25">
      <c r="A534">
        <v>3026</v>
      </c>
      <c r="B534" t="s">
        <v>464</v>
      </c>
      <c r="C534" t="s">
        <v>465</v>
      </c>
      <c r="D534" t="s">
        <v>466</v>
      </c>
      <c r="E534" t="s">
        <v>3548</v>
      </c>
      <c r="F534" s="1">
        <v>3</v>
      </c>
      <c r="G534">
        <v>3</v>
      </c>
      <c r="H534" t="s">
        <v>3549</v>
      </c>
      <c r="I534" t="s">
        <v>3549</v>
      </c>
      <c r="K534" t="s">
        <v>52</v>
      </c>
      <c r="L534" t="s">
        <v>108</v>
      </c>
      <c r="M534">
        <v>6</v>
      </c>
      <c r="N534">
        <v>2</v>
      </c>
      <c r="O534">
        <v>2</v>
      </c>
      <c r="P534">
        <v>9661</v>
      </c>
      <c r="Q534" t="s">
        <v>54</v>
      </c>
      <c r="R534">
        <v>403489</v>
      </c>
      <c r="S534">
        <v>331</v>
      </c>
      <c r="T534">
        <v>333</v>
      </c>
      <c r="U534" t="s">
        <v>469</v>
      </c>
      <c r="V534" t="s">
        <v>3550</v>
      </c>
      <c r="W534">
        <v>20034</v>
      </c>
      <c r="X534" t="s">
        <v>471</v>
      </c>
      <c r="Y534" t="s">
        <v>58</v>
      </c>
      <c r="Z534" t="s">
        <v>59</v>
      </c>
      <c r="AA534">
        <v>10.899279999999999</v>
      </c>
      <c r="AB534">
        <v>5.73353</v>
      </c>
      <c r="AC534">
        <v>280</v>
      </c>
      <c r="AF534">
        <v>33</v>
      </c>
      <c r="AG534" t="s">
        <v>472</v>
      </c>
      <c r="AK534">
        <v>95</v>
      </c>
      <c r="AL534">
        <v>4</v>
      </c>
      <c r="AM534">
        <v>2</v>
      </c>
      <c r="AN534" t="str">
        <f t="shared" si="8"/>
        <v>4-2</v>
      </c>
      <c r="AO534" t="s">
        <v>36268</v>
      </c>
      <c r="AQ534">
        <v>112</v>
      </c>
      <c r="AR534">
        <v>118</v>
      </c>
      <c r="AS534">
        <v>106</v>
      </c>
    </row>
    <row r="535" spans="1:46" x14ac:dyDescent="0.25">
      <c r="A535">
        <v>20748</v>
      </c>
      <c r="B535" t="s">
        <v>93</v>
      </c>
      <c r="C535" t="s">
        <v>94</v>
      </c>
      <c r="D535" t="s">
        <v>95</v>
      </c>
      <c r="E535" t="s">
        <v>3551</v>
      </c>
      <c r="F535" s="1">
        <v>7</v>
      </c>
      <c r="G535">
        <v>2</v>
      </c>
      <c r="H535" t="s">
        <v>3552</v>
      </c>
      <c r="I535" t="s">
        <v>3553</v>
      </c>
      <c r="J535" t="s">
        <v>3552</v>
      </c>
      <c r="K535" t="s">
        <v>99</v>
      </c>
      <c r="L535" t="s">
        <v>86</v>
      </c>
      <c r="M535">
        <v>6</v>
      </c>
      <c r="N535">
        <v>2</v>
      </c>
      <c r="O535">
        <v>2</v>
      </c>
      <c r="P535">
        <v>11192</v>
      </c>
      <c r="Q535" t="s">
        <v>54</v>
      </c>
      <c r="R535">
        <v>403487</v>
      </c>
      <c r="S535">
        <v>206</v>
      </c>
      <c r="T535">
        <v>207</v>
      </c>
      <c r="U535" t="s">
        <v>100</v>
      </c>
      <c r="V535" t="s">
        <v>3554</v>
      </c>
      <c r="W535">
        <v>20035</v>
      </c>
      <c r="X535" t="s">
        <v>102</v>
      </c>
      <c r="Y535" t="s">
        <v>58</v>
      </c>
      <c r="Z535" t="s">
        <v>59</v>
      </c>
      <c r="AA535">
        <v>10.129416669999999</v>
      </c>
      <c r="AB535">
        <v>5.9586111109999997</v>
      </c>
      <c r="AC535">
        <v>200</v>
      </c>
      <c r="AD535">
        <v>3</v>
      </c>
      <c r="AE535">
        <v>0</v>
      </c>
      <c r="AF535">
        <v>33</v>
      </c>
      <c r="AG535" t="s">
        <v>83</v>
      </c>
      <c r="AJ535" t="s">
        <v>71</v>
      </c>
      <c r="AK535">
        <v>575</v>
      </c>
      <c r="AL535">
        <v>6</v>
      </c>
      <c r="AM535">
        <v>1</v>
      </c>
      <c r="AN535" t="str">
        <f t="shared" si="8"/>
        <v>6-1</v>
      </c>
      <c r="AO535" t="s">
        <v>36197</v>
      </c>
      <c r="AQ535">
        <v>592</v>
      </c>
      <c r="AR535">
        <v>594</v>
      </c>
    </row>
    <row r="536" spans="1:46" x14ac:dyDescent="0.25">
      <c r="A536">
        <v>3873</v>
      </c>
      <c r="B536" t="s">
        <v>2525</v>
      </c>
      <c r="C536" t="s">
        <v>2526</v>
      </c>
      <c r="D536" t="s">
        <v>2527</v>
      </c>
      <c r="E536" t="s">
        <v>3555</v>
      </c>
      <c r="F536" s="1">
        <v>3</v>
      </c>
      <c r="G536">
        <v>3</v>
      </c>
      <c r="H536" t="s">
        <v>3556</v>
      </c>
      <c r="I536" t="s">
        <v>3556</v>
      </c>
      <c r="K536" t="s">
        <v>52</v>
      </c>
      <c r="L536" t="s">
        <v>53</v>
      </c>
      <c r="M536">
        <v>3</v>
      </c>
      <c r="N536">
        <v>1</v>
      </c>
      <c r="O536">
        <v>1</v>
      </c>
      <c r="P536">
        <v>22091</v>
      </c>
      <c r="Q536" t="s">
        <v>54</v>
      </c>
      <c r="R536">
        <v>403491</v>
      </c>
      <c r="S536">
        <v>1581</v>
      </c>
      <c r="T536">
        <v>1583</v>
      </c>
      <c r="U536" t="s">
        <v>2530</v>
      </c>
      <c r="V536" t="s">
        <v>3557</v>
      </c>
      <c r="W536">
        <v>20043</v>
      </c>
      <c r="X536" t="s">
        <v>440</v>
      </c>
      <c r="Y536" t="s">
        <v>58</v>
      </c>
      <c r="Z536" t="s">
        <v>59</v>
      </c>
      <c r="AA536">
        <v>13.377651999999999</v>
      </c>
      <c r="AB536">
        <v>5.2159082999999997</v>
      </c>
      <c r="AC536">
        <v>340</v>
      </c>
      <c r="AD536">
        <v>0</v>
      </c>
      <c r="AE536">
        <v>0</v>
      </c>
      <c r="AF536">
        <v>85</v>
      </c>
      <c r="AG536" t="s">
        <v>807</v>
      </c>
      <c r="AK536">
        <v>85</v>
      </c>
      <c r="AL536">
        <v>3</v>
      </c>
      <c r="AM536">
        <v>7</v>
      </c>
      <c r="AN536" t="str">
        <f t="shared" si="8"/>
        <v>3-7</v>
      </c>
      <c r="AO536" t="s">
        <v>36151</v>
      </c>
      <c r="AQ536">
        <v>121</v>
      </c>
      <c r="AR536">
        <v>119</v>
      </c>
    </row>
    <row r="537" spans="1:46" x14ac:dyDescent="0.25">
      <c r="A537">
        <v>14052</v>
      </c>
      <c r="B537" t="s">
        <v>3558</v>
      </c>
      <c r="C537" t="s">
        <v>3559</v>
      </c>
      <c r="D537" t="s">
        <v>3560</v>
      </c>
      <c r="E537" t="s">
        <v>3561</v>
      </c>
      <c r="F537" s="1">
        <v>2</v>
      </c>
      <c r="G537">
        <v>2</v>
      </c>
      <c r="H537" t="s">
        <v>3562</v>
      </c>
      <c r="I537" t="s">
        <v>3562</v>
      </c>
      <c r="K537" t="s">
        <v>52</v>
      </c>
      <c r="L537" t="s">
        <v>86</v>
      </c>
      <c r="M537">
        <v>3</v>
      </c>
      <c r="N537">
        <v>1</v>
      </c>
      <c r="Q537" t="s">
        <v>87</v>
      </c>
      <c r="R537">
        <v>403487</v>
      </c>
      <c r="S537">
        <v>1571</v>
      </c>
      <c r="T537">
        <v>1572</v>
      </c>
      <c r="U537" t="s">
        <v>3563</v>
      </c>
      <c r="V537" t="s">
        <v>3564</v>
      </c>
      <c r="W537">
        <v>20047</v>
      </c>
      <c r="X537" t="s">
        <v>440</v>
      </c>
      <c r="Y537" t="s">
        <v>91</v>
      </c>
      <c r="AA537">
        <v>9.5806944440000006</v>
      </c>
      <c r="AB537">
        <v>5.521083333</v>
      </c>
      <c r="AC537">
        <v>220</v>
      </c>
      <c r="AD537">
        <v>0</v>
      </c>
      <c r="AE537">
        <v>1</v>
      </c>
      <c r="AF537">
        <v>51</v>
      </c>
      <c r="AG537" t="s">
        <v>290</v>
      </c>
      <c r="AK537">
        <v>118</v>
      </c>
      <c r="AL537">
        <v>3</v>
      </c>
      <c r="AM537">
        <v>5</v>
      </c>
      <c r="AN537" t="str">
        <f t="shared" si="8"/>
        <v>3-5</v>
      </c>
      <c r="AO537" t="s">
        <v>36392</v>
      </c>
      <c r="AQ537">
        <v>116</v>
      </c>
    </row>
    <row r="538" spans="1:46" x14ac:dyDescent="0.25">
      <c r="A538">
        <v>11543</v>
      </c>
      <c r="B538" t="s">
        <v>2663</v>
      </c>
      <c r="C538" t="s">
        <v>2664</v>
      </c>
      <c r="D538" t="s">
        <v>2665</v>
      </c>
      <c r="E538" t="s">
        <v>3565</v>
      </c>
      <c r="F538" s="1">
        <v>3</v>
      </c>
      <c r="G538">
        <v>3</v>
      </c>
      <c r="H538" t="s">
        <v>3566</v>
      </c>
      <c r="I538" t="s">
        <v>3566</v>
      </c>
      <c r="K538" t="s">
        <v>52</v>
      </c>
      <c r="L538" t="s">
        <v>126</v>
      </c>
      <c r="M538">
        <v>6</v>
      </c>
      <c r="N538">
        <v>2</v>
      </c>
      <c r="O538">
        <v>2</v>
      </c>
      <c r="P538">
        <v>25071</v>
      </c>
      <c r="Q538" t="s">
        <v>54</v>
      </c>
      <c r="R538">
        <v>403493</v>
      </c>
      <c r="S538">
        <v>1141</v>
      </c>
      <c r="T538">
        <v>1143</v>
      </c>
      <c r="U538" t="s">
        <v>2668</v>
      </c>
      <c r="V538" t="s">
        <v>3567</v>
      </c>
      <c r="W538">
        <v>20050</v>
      </c>
      <c r="X538" t="s">
        <v>1070</v>
      </c>
      <c r="Y538" t="s">
        <v>58</v>
      </c>
      <c r="Z538" t="s">
        <v>59</v>
      </c>
      <c r="AA538">
        <v>11.97288889</v>
      </c>
      <c r="AB538">
        <v>2.9540555560000001</v>
      </c>
      <c r="AC538">
        <v>340</v>
      </c>
      <c r="AD538">
        <v>0</v>
      </c>
      <c r="AE538">
        <v>0</v>
      </c>
      <c r="AF538">
        <v>51</v>
      </c>
      <c r="AG538" t="s">
        <v>130</v>
      </c>
      <c r="AK538">
        <v>120</v>
      </c>
      <c r="AL538">
        <v>6</v>
      </c>
      <c r="AM538">
        <v>0</v>
      </c>
      <c r="AN538" t="str">
        <f t="shared" si="8"/>
        <v>6-0</v>
      </c>
      <c r="AO538" t="s">
        <v>36393</v>
      </c>
      <c r="AQ538">
        <v>85</v>
      </c>
      <c r="AR538">
        <v>88</v>
      </c>
    </row>
    <row r="539" spans="1:46" x14ac:dyDescent="0.25">
      <c r="A539">
        <v>1324</v>
      </c>
      <c r="B539" t="s">
        <v>2232</v>
      </c>
      <c r="C539" t="s">
        <v>3568</v>
      </c>
      <c r="D539" t="s">
        <v>2234</v>
      </c>
      <c r="E539" t="s">
        <v>3569</v>
      </c>
      <c r="F539" s="1">
        <v>2</v>
      </c>
      <c r="G539">
        <v>2</v>
      </c>
      <c r="H539" t="s">
        <v>2237</v>
      </c>
      <c r="I539" t="s">
        <v>2237</v>
      </c>
      <c r="K539" t="s">
        <v>52</v>
      </c>
      <c r="L539" t="s">
        <v>66</v>
      </c>
      <c r="M539">
        <v>6</v>
      </c>
      <c r="N539">
        <v>2</v>
      </c>
      <c r="O539">
        <v>2</v>
      </c>
      <c r="P539">
        <v>15421</v>
      </c>
      <c r="Q539" t="s">
        <v>54</v>
      </c>
      <c r="R539">
        <v>403492</v>
      </c>
      <c r="S539">
        <v>951</v>
      </c>
      <c r="T539">
        <v>952</v>
      </c>
      <c r="U539" t="s">
        <v>3570</v>
      </c>
      <c r="V539" t="s">
        <v>3571</v>
      </c>
      <c r="W539">
        <v>20045</v>
      </c>
      <c r="X539" t="s">
        <v>2240</v>
      </c>
      <c r="Y539" t="s">
        <v>58</v>
      </c>
      <c r="Z539" t="s">
        <v>59</v>
      </c>
      <c r="AA539">
        <v>9.3613333333333308</v>
      </c>
      <c r="AB539">
        <v>4.0748888888888901</v>
      </c>
      <c r="AC539">
        <v>210</v>
      </c>
      <c r="AD539">
        <v>2</v>
      </c>
      <c r="AE539">
        <v>0</v>
      </c>
      <c r="AF539">
        <v>29</v>
      </c>
      <c r="AG539" t="s">
        <v>2227</v>
      </c>
      <c r="AK539">
        <v>111</v>
      </c>
      <c r="AL539">
        <v>5</v>
      </c>
      <c r="AM539">
        <v>3</v>
      </c>
      <c r="AN539" t="str">
        <f t="shared" si="8"/>
        <v>5-3</v>
      </c>
      <c r="AO539" t="s">
        <v>36168</v>
      </c>
      <c r="AQ539">
        <v>119</v>
      </c>
      <c r="AR539">
        <v>117</v>
      </c>
    </row>
    <row r="540" spans="1:46" x14ac:dyDescent="0.25">
      <c r="A540">
        <v>5241</v>
      </c>
      <c r="B540" t="s">
        <v>568</v>
      </c>
      <c r="C540" t="s">
        <v>569</v>
      </c>
      <c r="D540" t="s">
        <v>570</v>
      </c>
      <c r="E540" t="s">
        <v>3572</v>
      </c>
      <c r="F540" s="1">
        <v>1</v>
      </c>
      <c r="G540">
        <v>1</v>
      </c>
      <c r="H540" t="s">
        <v>3573</v>
      </c>
      <c r="I540" t="s">
        <v>3573</v>
      </c>
      <c r="K540" t="s">
        <v>52</v>
      </c>
      <c r="L540" t="s">
        <v>53</v>
      </c>
      <c r="M540">
        <v>6</v>
      </c>
      <c r="N540">
        <v>2</v>
      </c>
      <c r="P540">
        <v>53031</v>
      </c>
      <c r="Q540" t="s">
        <v>54</v>
      </c>
      <c r="R540">
        <v>403491</v>
      </c>
      <c r="S540">
        <v>121</v>
      </c>
      <c r="T540">
        <v>121</v>
      </c>
      <c r="U540" t="s">
        <v>573</v>
      </c>
      <c r="V540" t="s">
        <v>3574</v>
      </c>
      <c r="W540">
        <v>20040</v>
      </c>
      <c r="X540" t="s">
        <v>575</v>
      </c>
      <c r="Y540" t="s">
        <v>58</v>
      </c>
      <c r="Z540" t="s">
        <v>59</v>
      </c>
      <c r="AA540">
        <v>13.663173</v>
      </c>
      <c r="AB540">
        <v>4.580686</v>
      </c>
      <c r="AC540">
        <v>80</v>
      </c>
      <c r="AD540">
        <v>8</v>
      </c>
      <c r="AE540">
        <v>0</v>
      </c>
      <c r="AF540">
        <v>95</v>
      </c>
      <c r="AG540" t="s">
        <v>204</v>
      </c>
      <c r="AK540">
        <v>111</v>
      </c>
      <c r="AL540">
        <v>7</v>
      </c>
      <c r="AM540">
        <v>1</v>
      </c>
      <c r="AN540" t="str">
        <f t="shared" si="8"/>
        <v>7-1</v>
      </c>
      <c r="AO540" t="s">
        <v>36394</v>
      </c>
      <c r="AP540">
        <v>89</v>
      </c>
      <c r="AQ540">
        <v>108</v>
      </c>
      <c r="AR540">
        <v>98</v>
      </c>
      <c r="AS540">
        <v>94</v>
      </c>
      <c r="AT540">
        <v>101</v>
      </c>
    </row>
    <row r="541" spans="1:46" x14ac:dyDescent="0.25">
      <c r="A541">
        <v>14193</v>
      </c>
      <c r="B541" t="s">
        <v>2426</v>
      </c>
      <c r="C541" t="s">
        <v>2427</v>
      </c>
      <c r="D541" t="s">
        <v>2428</v>
      </c>
      <c r="E541" t="s">
        <v>3575</v>
      </c>
      <c r="F541" s="1">
        <v>3</v>
      </c>
      <c r="G541">
        <v>3</v>
      </c>
      <c r="H541" t="s">
        <v>3576</v>
      </c>
      <c r="I541" t="s">
        <v>3576</v>
      </c>
      <c r="K541" t="s">
        <v>52</v>
      </c>
      <c r="L541" t="s">
        <v>144</v>
      </c>
      <c r="M541">
        <v>6</v>
      </c>
      <c r="N541">
        <v>2</v>
      </c>
      <c r="O541">
        <v>2</v>
      </c>
      <c r="P541">
        <v>18141</v>
      </c>
      <c r="Q541" t="s">
        <v>54</v>
      </c>
      <c r="R541">
        <v>403488</v>
      </c>
      <c r="S541">
        <v>141</v>
      </c>
      <c r="T541">
        <v>143</v>
      </c>
      <c r="U541" t="s">
        <v>2431</v>
      </c>
      <c r="V541" t="s">
        <v>3577</v>
      </c>
      <c r="W541">
        <v>20047</v>
      </c>
      <c r="X541" t="s">
        <v>2433</v>
      </c>
      <c r="Y541" t="s">
        <v>58</v>
      </c>
      <c r="Z541" t="s">
        <v>59</v>
      </c>
      <c r="AA541">
        <v>9.4588333333333292</v>
      </c>
      <c r="AB541">
        <v>4.6380277777777801</v>
      </c>
      <c r="AC541">
        <v>280</v>
      </c>
      <c r="AD541">
        <v>2</v>
      </c>
      <c r="AE541">
        <v>0</v>
      </c>
      <c r="AF541">
        <v>33</v>
      </c>
      <c r="AG541" t="s">
        <v>212</v>
      </c>
      <c r="AK541">
        <v>94</v>
      </c>
      <c r="AL541">
        <v>2</v>
      </c>
      <c r="AM541">
        <v>6</v>
      </c>
      <c r="AN541" t="str">
        <f t="shared" si="8"/>
        <v>2-6</v>
      </c>
      <c r="AO541" t="s">
        <v>36395</v>
      </c>
      <c r="AQ541">
        <v>103</v>
      </c>
      <c r="AR541">
        <v>118</v>
      </c>
      <c r="AS541">
        <v>98</v>
      </c>
    </row>
    <row r="542" spans="1:46" x14ac:dyDescent="0.25">
      <c r="A542">
        <v>12972</v>
      </c>
      <c r="B542" t="s">
        <v>768</v>
      </c>
      <c r="C542" t="s">
        <v>769</v>
      </c>
      <c r="D542" t="s">
        <v>770</v>
      </c>
      <c r="E542" t="s">
        <v>3578</v>
      </c>
      <c r="F542" s="1">
        <v>2</v>
      </c>
      <c r="G542">
        <v>2</v>
      </c>
      <c r="H542" t="s">
        <v>3579</v>
      </c>
      <c r="I542" t="s">
        <v>3579</v>
      </c>
      <c r="K542" t="s">
        <v>52</v>
      </c>
      <c r="L542" t="s">
        <v>53</v>
      </c>
      <c r="M542">
        <v>3</v>
      </c>
      <c r="N542">
        <v>1</v>
      </c>
      <c r="O542">
        <v>1</v>
      </c>
      <c r="P542">
        <v>21331</v>
      </c>
      <c r="Q542" t="s">
        <v>54</v>
      </c>
      <c r="R542">
        <v>403491</v>
      </c>
      <c r="S542">
        <v>821</v>
      </c>
      <c r="T542">
        <v>822</v>
      </c>
      <c r="U542" t="s">
        <v>773</v>
      </c>
      <c r="V542" t="s">
        <v>3580</v>
      </c>
      <c r="W542">
        <v>20042</v>
      </c>
      <c r="X542" t="s">
        <v>775</v>
      </c>
      <c r="Y542" t="s">
        <v>58</v>
      </c>
      <c r="Z542" t="s">
        <v>59</v>
      </c>
      <c r="AA542">
        <v>12.4356666666667</v>
      </c>
      <c r="AB542">
        <v>3.9049166666666699</v>
      </c>
      <c r="AC542">
        <v>90</v>
      </c>
      <c r="AD542">
        <v>0</v>
      </c>
      <c r="AE542">
        <v>0</v>
      </c>
      <c r="AF542">
        <v>69</v>
      </c>
      <c r="AG542" t="s">
        <v>763</v>
      </c>
      <c r="AK542">
        <v>114</v>
      </c>
      <c r="AL542">
        <v>0</v>
      </c>
      <c r="AM542">
        <v>3</v>
      </c>
      <c r="AN542" t="str">
        <f t="shared" si="8"/>
        <v>0-3</v>
      </c>
      <c r="AO542" t="s">
        <v>36234</v>
      </c>
      <c r="AQ542">
        <v>124</v>
      </c>
      <c r="AR542">
        <v>121</v>
      </c>
    </row>
    <row r="543" spans="1:46" x14ac:dyDescent="0.25">
      <c r="A543">
        <v>23288</v>
      </c>
      <c r="B543" t="s">
        <v>3581</v>
      </c>
      <c r="C543" t="s">
        <v>3582</v>
      </c>
      <c r="D543" t="s">
        <v>3583</v>
      </c>
      <c r="E543" t="s">
        <v>3584</v>
      </c>
      <c r="F543" s="1">
        <v>7</v>
      </c>
      <c r="G543">
        <v>2</v>
      </c>
      <c r="H543" t="s">
        <v>3585</v>
      </c>
      <c r="I543" t="s">
        <v>3586</v>
      </c>
      <c r="J543" t="s">
        <v>3585</v>
      </c>
      <c r="K543" t="s">
        <v>99</v>
      </c>
      <c r="L543" t="s">
        <v>108</v>
      </c>
      <c r="M543">
        <v>6</v>
      </c>
      <c r="N543">
        <v>2</v>
      </c>
      <c r="O543">
        <v>2</v>
      </c>
      <c r="P543">
        <v>10212</v>
      </c>
      <c r="Q543" t="s">
        <v>54</v>
      </c>
      <c r="R543">
        <v>403489</v>
      </c>
      <c r="S543">
        <v>1216</v>
      </c>
      <c r="T543">
        <v>1217</v>
      </c>
      <c r="U543" t="s">
        <v>3587</v>
      </c>
      <c r="V543" t="s">
        <v>3588</v>
      </c>
      <c r="W543">
        <v>20032</v>
      </c>
      <c r="X543" t="s">
        <v>230</v>
      </c>
      <c r="Y543" t="s">
        <v>58</v>
      </c>
      <c r="Z543" t="s">
        <v>59</v>
      </c>
      <c r="AA543">
        <v>10.519944000000001</v>
      </c>
      <c r="AB543">
        <v>5.1471109999999998</v>
      </c>
      <c r="AC543">
        <v>180</v>
      </c>
      <c r="AD543">
        <v>8</v>
      </c>
      <c r="AE543">
        <v>0</v>
      </c>
      <c r="AF543">
        <v>21</v>
      </c>
      <c r="AG543" t="s">
        <v>290</v>
      </c>
      <c r="AJ543" t="s">
        <v>71</v>
      </c>
      <c r="AK543">
        <v>577</v>
      </c>
      <c r="AL543">
        <v>3</v>
      </c>
      <c r="AM543">
        <v>4</v>
      </c>
      <c r="AN543" t="str">
        <f t="shared" si="8"/>
        <v>3-4</v>
      </c>
      <c r="AO543" t="s">
        <v>36183</v>
      </c>
      <c r="AQ543">
        <v>592</v>
      </c>
      <c r="AR543">
        <v>594</v>
      </c>
      <c r="AS543">
        <v>596</v>
      </c>
    </row>
    <row r="544" spans="1:46" x14ac:dyDescent="0.25">
      <c r="A544">
        <v>5243</v>
      </c>
      <c r="B544" t="s">
        <v>568</v>
      </c>
      <c r="C544" t="s">
        <v>569</v>
      </c>
      <c r="D544" t="s">
        <v>570</v>
      </c>
      <c r="E544" t="s">
        <v>3589</v>
      </c>
      <c r="F544" s="1">
        <v>3</v>
      </c>
      <c r="G544">
        <v>3</v>
      </c>
      <c r="H544" t="s">
        <v>3590</v>
      </c>
      <c r="I544" t="s">
        <v>3590</v>
      </c>
      <c r="K544" t="s">
        <v>52</v>
      </c>
      <c r="L544" t="s">
        <v>53</v>
      </c>
      <c r="M544">
        <v>6</v>
      </c>
      <c r="N544">
        <v>2</v>
      </c>
      <c r="P544">
        <v>53031</v>
      </c>
      <c r="Q544" t="s">
        <v>54</v>
      </c>
      <c r="R544">
        <v>403491</v>
      </c>
      <c r="S544">
        <v>121</v>
      </c>
      <c r="T544">
        <v>123</v>
      </c>
      <c r="U544" t="s">
        <v>573</v>
      </c>
      <c r="V544" t="s">
        <v>3591</v>
      </c>
      <c r="W544">
        <v>20040</v>
      </c>
      <c r="X544" t="s">
        <v>575</v>
      </c>
      <c r="Y544" t="s">
        <v>58</v>
      </c>
      <c r="Z544" t="s">
        <v>59</v>
      </c>
      <c r="AA544">
        <v>13.663173</v>
      </c>
      <c r="AB544">
        <v>4.580686</v>
      </c>
      <c r="AC544">
        <v>320</v>
      </c>
      <c r="AD544">
        <v>2</v>
      </c>
      <c r="AE544">
        <v>2</v>
      </c>
      <c r="AF544">
        <v>95</v>
      </c>
      <c r="AG544" t="s">
        <v>204</v>
      </c>
      <c r="AK544">
        <v>115</v>
      </c>
      <c r="AL544">
        <v>4</v>
      </c>
      <c r="AM544">
        <v>6</v>
      </c>
      <c r="AN544" t="str">
        <f t="shared" si="8"/>
        <v>4-6</v>
      </c>
      <c r="AO544" t="s">
        <v>36396</v>
      </c>
      <c r="AQ544">
        <v>90</v>
      </c>
      <c r="AR544">
        <v>88</v>
      </c>
      <c r="AS544">
        <v>86</v>
      </c>
      <c r="AT544">
        <v>113</v>
      </c>
    </row>
    <row r="545" spans="1:47" x14ac:dyDescent="0.25">
      <c r="A545">
        <v>6741</v>
      </c>
      <c r="B545" t="s">
        <v>3592</v>
      </c>
      <c r="C545" t="s">
        <v>3593</v>
      </c>
      <c r="D545" t="s">
        <v>2224</v>
      </c>
      <c r="E545" t="s">
        <v>3594</v>
      </c>
      <c r="F545" s="1">
        <v>1</v>
      </c>
      <c r="G545">
        <v>1</v>
      </c>
      <c r="H545" t="s">
        <v>3595</v>
      </c>
      <c r="I545" t="s">
        <v>3595</v>
      </c>
      <c r="K545" t="s">
        <v>52</v>
      </c>
      <c r="L545" t="s">
        <v>108</v>
      </c>
      <c r="M545">
        <v>3</v>
      </c>
      <c r="N545">
        <v>1</v>
      </c>
      <c r="O545">
        <v>1</v>
      </c>
      <c r="P545">
        <v>9881</v>
      </c>
      <c r="Q545" t="s">
        <v>54</v>
      </c>
      <c r="R545">
        <v>403489</v>
      </c>
      <c r="S545">
        <v>881</v>
      </c>
      <c r="T545">
        <v>881</v>
      </c>
      <c r="U545" t="s">
        <v>3596</v>
      </c>
      <c r="V545" t="s">
        <v>3597</v>
      </c>
      <c r="W545">
        <v>20032</v>
      </c>
      <c r="X545" t="s">
        <v>57</v>
      </c>
      <c r="Y545" t="s">
        <v>58</v>
      </c>
      <c r="Z545" t="s">
        <v>59</v>
      </c>
      <c r="AA545">
        <v>10.47719444</v>
      </c>
      <c r="AB545">
        <v>5.0456666669999999</v>
      </c>
      <c r="AC545">
        <v>80</v>
      </c>
      <c r="AD545">
        <v>0</v>
      </c>
      <c r="AE545">
        <v>-2</v>
      </c>
      <c r="AF545">
        <v>51</v>
      </c>
      <c r="AG545" t="s">
        <v>274</v>
      </c>
      <c r="AK545">
        <v>114</v>
      </c>
      <c r="AL545">
        <v>7</v>
      </c>
      <c r="AM545">
        <v>6</v>
      </c>
      <c r="AN545" t="str">
        <f t="shared" si="8"/>
        <v>7-6</v>
      </c>
      <c r="AO545" t="s">
        <v>36150</v>
      </c>
      <c r="AP545">
        <v>117</v>
      </c>
      <c r="AQ545">
        <v>124</v>
      </c>
    </row>
    <row r="546" spans="1:47" x14ac:dyDescent="0.25">
      <c r="A546">
        <v>1054</v>
      </c>
      <c r="B546" t="s">
        <v>1777</v>
      </c>
      <c r="C546" t="s">
        <v>3598</v>
      </c>
      <c r="D546" t="s">
        <v>1779</v>
      </c>
      <c r="E546" t="s">
        <v>3599</v>
      </c>
      <c r="F546" s="1">
        <v>1</v>
      </c>
      <c r="G546">
        <v>1</v>
      </c>
      <c r="H546" t="s">
        <v>1782</v>
      </c>
      <c r="I546" t="s">
        <v>1782</v>
      </c>
      <c r="K546" t="s">
        <v>52</v>
      </c>
      <c r="L546" t="s">
        <v>108</v>
      </c>
      <c r="M546">
        <v>6</v>
      </c>
      <c r="N546">
        <v>2</v>
      </c>
      <c r="O546">
        <v>2</v>
      </c>
      <c r="P546">
        <v>9511</v>
      </c>
      <c r="Q546" t="s">
        <v>54</v>
      </c>
      <c r="R546">
        <v>403489</v>
      </c>
      <c r="S546">
        <v>121</v>
      </c>
      <c r="T546">
        <v>121</v>
      </c>
      <c r="U546" t="s">
        <v>3600</v>
      </c>
      <c r="V546" t="s">
        <v>3601</v>
      </c>
      <c r="W546">
        <v>20034</v>
      </c>
      <c r="X546" t="s">
        <v>1785</v>
      </c>
      <c r="Y546" t="s">
        <v>58</v>
      </c>
      <c r="Z546" t="s">
        <v>59</v>
      </c>
      <c r="AA546">
        <v>10.912417</v>
      </c>
      <c r="AB546">
        <v>5.7350560000000002</v>
      </c>
      <c r="AC546">
        <v>0</v>
      </c>
      <c r="AD546">
        <v>9</v>
      </c>
      <c r="AE546">
        <v>0</v>
      </c>
      <c r="AF546">
        <v>27</v>
      </c>
      <c r="AG546" t="s">
        <v>204</v>
      </c>
      <c r="AK546">
        <v>85</v>
      </c>
      <c r="AL546">
        <v>4</v>
      </c>
      <c r="AM546">
        <v>6</v>
      </c>
      <c r="AN546" t="str">
        <f t="shared" si="8"/>
        <v>4-6</v>
      </c>
      <c r="AO546" t="s">
        <v>36325</v>
      </c>
      <c r="AP546">
        <v>102</v>
      </c>
      <c r="AQ546">
        <v>108</v>
      </c>
      <c r="AR546">
        <v>114</v>
      </c>
    </row>
    <row r="547" spans="1:47" x14ac:dyDescent="0.25">
      <c r="A547">
        <v>12902</v>
      </c>
      <c r="B547" t="s">
        <v>3602</v>
      </c>
      <c r="C547" t="s">
        <v>3603</v>
      </c>
      <c r="D547" t="s">
        <v>3604</v>
      </c>
      <c r="E547" t="s">
        <v>3605</v>
      </c>
      <c r="F547" s="1">
        <v>2</v>
      </c>
      <c r="G547">
        <v>2</v>
      </c>
      <c r="H547" t="s">
        <v>3606</v>
      </c>
      <c r="I547" t="s">
        <v>3606</v>
      </c>
      <c r="K547" t="s">
        <v>52</v>
      </c>
      <c r="L547" t="s">
        <v>53</v>
      </c>
      <c r="M547">
        <v>3</v>
      </c>
      <c r="N547">
        <v>1</v>
      </c>
      <c r="O547">
        <v>1</v>
      </c>
      <c r="P547">
        <v>21851</v>
      </c>
      <c r="Q547" t="s">
        <v>54</v>
      </c>
      <c r="R547">
        <v>403491</v>
      </c>
      <c r="S547">
        <v>1341</v>
      </c>
      <c r="T547">
        <v>1342</v>
      </c>
      <c r="U547" t="s">
        <v>3607</v>
      </c>
      <c r="V547" t="s">
        <v>3608</v>
      </c>
      <c r="W547">
        <v>20043</v>
      </c>
      <c r="X547" t="s">
        <v>57</v>
      </c>
      <c r="Y547" t="s">
        <v>58</v>
      </c>
      <c r="Z547" t="s">
        <v>59</v>
      </c>
      <c r="AA547">
        <v>13.348333333333301</v>
      </c>
      <c r="AB547">
        <v>4.5791666666666702</v>
      </c>
      <c r="AC547">
        <v>260</v>
      </c>
      <c r="AD547">
        <v>0</v>
      </c>
      <c r="AE547">
        <v>0</v>
      </c>
      <c r="AF547">
        <v>62</v>
      </c>
      <c r="AG547" t="s">
        <v>215</v>
      </c>
      <c r="AK547">
        <v>115</v>
      </c>
      <c r="AL547">
        <v>0</v>
      </c>
      <c r="AM547">
        <v>0</v>
      </c>
      <c r="AN547" t="str">
        <f t="shared" si="8"/>
        <v>0-0</v>
      </c>
      <c r="AO547" t="s">
        <v>36206</v>
      </c>
      <c r="AQ547">
        <v>124</v>
      </c>
      <c r="AR547">
        <v>117</v>
      </c>
    </row>
    <row r="548" spans="1:47" x14ac:dyDescent="0.25">
      <c r="A548">
        <v>4950</v>
      </c>
      <c r="B548" t="s">
        <v>3609</v>
      </c>
      <c r="C548" t="s">
        <v>3610</v>
      </c>
      <c r="D548" t="s">
        <v>3611</v>
      </c>
      <c r="E548" t="s">
        <v>3612</v>
      </c>
      <c r="F548" s="1">
        <v>1</v>
      </c>
      <c r="G548">
        <v>1</v>
      </c>
      <c r="H548" t="s">
        <v>3613</v>
      </c>
      <c r="I548" t="s">
        <v>3613</v>
      </c>
      <c r="K548" t="s">
        <v>52</v>
      </c>
      <c r="L548" t="s">
        <v>270</v>
      </c>
      <c r="M548">
        <v>8</v>
      </c>
      <c r="N548">
        <v>2</v>
      </c>
      <c r="Q548" t="s">
        <v>87</v>
      </c>
      <c r="R548">
        <v>402836</v>
      </c>
      <c r="S548">
        <v>311</v>
      </c>
      <c r="T548">
        <v>311</v>
      </c>
      <c r="U548" t="s">
        <v>3614</v>
      </c>
      <c r="V548" t="s">
        <v>3615</v>
      </c>
      <c r="W548">
        <v>20073</v>
      </c>
      <c r="X548" t="s">
        <v>3616</v>
      </c>
      <c r="Y548" t="s">
        <v>58</v>
      </c>
      <c r="Z548" t="s">
        <v>59</v>
      </c>
      <c r="AA548">
        <v>14.14480833</v>
      </c>
      <c r="AB548">
        <v>11.01364167</v>
      </c>
      <c r="AC548">
        <v>40</v>
      </c>
      <c r="AD548">
        <v>0</v>
      </c>
      <c r="AE548">
        <v>0</v>
      </c>
      <c r="AF548">
        <v>24</v>
      </c>
      <c r="AG548" t="s">
        <v>3617</v>
      </c>
      <c r="AK548">
        <v>112</v>
      </c>
      <c r="AL548">
        <v>1</v>
      </c>
      <c r="AM548">
        <v>6</v>
      </c>
      <c r="AN548" t="str">
        <f t="shared" si="8"/>
        <v>1-6</v>
      </c>
      <c r="AO548" t="s">
        <v>36227</v>
      </c>
      <c r="AQ548">
        <v>118</v>
      </c>
      <c r="AR548">
        <v>123</v>
      </c>
    </row>
    <row r="549" spans="1:47" x14ac:dyDescent="0.25">
      <c r="A549">
        <v>2988</v>
      </c>
      <c r="B549" t="s">
        <v>3618</v>
      </c>
      <c r="C549" t="s">
        <v>3619</v>
      </c>
      <c r="D549" t="s">
        <v>3620</v>
      </c>
      <c r="E549" t="s">
        <v>3621</v>
      </c>
      <c r="F549" s="1">
        <v>2</v>
      </c>
      <c r="G549">
        <v>2</v>
      </c>
      <c r="H549" t="s">
        <v>3622</v>
      </c>
      <c r="I549" t="s">
        <v>3622</v>
      </c>
      <c r="K549" t="s">
        <v>52</v>
      </c>
      <c r="L549" t="s">
        <v>86</v>
      </c>
      <c r="M549">
        <v>3</v>
      </c>
      <c r="N549">
        <v>1</v>
      </c>
      <c r="O549">
        <v>1</v>
      </c>
      <c r="P549">
        <v>18811</v>
      </c>
      <c r="Q549" t="s">
        <v>54</v>
      </c>
      <c r="R549">
        <v>403487</v>
      </c>
      <c r="S549">
        <v>1671</v>
      </c>
      <c r="T549">
        <v>1672</v>
      </c>
      <c r="U549" t="s">
        <v>3623</v>
      </c>
      <c r="V549" t="s">
        <v>3624</v>
      </c>
      <c r="W549">
        <v>20030</v>
      </c>
      <c r="X549" t="s">
        <v>57</v>
      </c>
      <c r="Y549" t="s">
        <v>58</v>
      </c>
      <c r="Z549" t="s">
        <v>59</v>
      </c>
      <c r="AA549">
        <v>10.131080000000001</v>
      </c>
      <c r="AB549">
        <v>5.454167</v>
      </c>
      <c r="AC549">
        <v>120</v>
      </c>
      <c r="AD549">
        <v>0</v>
      </c>
      <c r="AE549">
        <v>0</v>
      </c>
      <c r="AF549">
        <v>69</v>
      </c>
      <c r="AG549" t="s">
        <v>290</v>
      </c>
      <c r="AK549">
        <v>115</v>
      </c>
      <c r="AL549">
        <v>0</v>
      </c>
      <c r="AM549">
        <v>3</v>
      </c>
      <c r="AN549" t="str">
        <f t="shared" si="8"/>
        <v>0-3</v>
      </c>
      <c r="AO549" t="s">
        <v>36143</v>
      </c>
      <c r="AQ549">
        <v>117</v>
      </c>
      <c r="AR549">
        <v>120</v>
      </c>
    </row>
    <row r="550" spans="1:47" x14ac:dyDescent="0.25">
      <c r="A550">
        <v>5042</v>
      </c>
      <c r="B550" t="s">
        <v>3625</v>
      </c>
      <c r="C550" t="s">
        <v>3626</v>
      </c>
      <c r="D550" t="s">
        <v>3627</v>
      </c>
      <c r="E550" t="s">
        <v>3628</v>
      </c>
      <c r="F550" s="1">
        <v>2</v>
      </c>
      <c r="G550">
        <v>2</v>
      </c>
      <c r="H550" t="s">
        <v>3629</v>
      </c>
      <c r="I550" t="s">
        <v>3629</v>
      </c>
      <c r="K550" t="s">
        <v>52</v>
      </c>
      <c r="L550" t="s">
        <v>126</v>
      </c>
      <c r="M550">
        <v>3</v>
      </c>
      <c r="N550">
        <v>1</v>
      </c>
      <c r="O550">
        <v>1</v>
      </c>
      <c r="P550">
        <v>25001</v>
      </c>
      <c r="Q550" t="s">
        <v>54</v>
      </c>
      <c r="R550">
        <v>403493</v>
      </c>
      <c r="S550">
        <v>1071</v>
      </c>
      <c r="T550">
        <v>1072</v>
      </c>
      <c r="U550" t="s">
        <v>3630</v>
      </c>
      <c r="V550" t="s">
        <v>3631</v>
      </c>
      <c r="W550">
        <v>20038</v>
      </c>
      <c r="X550" t="s">
        <v>57</v>
      </c>
      <c r="Y550" t="s">
        <v>58</v>
      </c>
      <c r="Z550" t="s">
        <v>59</v>
      </c>
      <c r="AA550">
        <v>11.176</v>
      </c>
      <c r="AB550">
        <v>4.8230388890000002</v>
      </c>
      <c r="AC550">
        <v>150</v>
      </c>
      <c r="AD550">
        <v>0</v>
      </c>
      <c r="AE550">
        <v>0</v>
      </c>
      <c r="AF550">
        <v>65</v>
      </c>
      <c r="AG550" t="s">
        <v>2516</v>
      </c>
      <c r="AK550">
        <v>116</v>
      </c>
      <c r="AL550">
        <v>1</v>
      </c>
      <c r="AM550">
        <v>2</v>
      </c>
      <c r="AN550" t="str">
        <f t="shared" si="8"/>
        <v>1-2</v>
      </c>
      <c r="AO550" t="s">
        <v>36250</v>
      </c>
      <c r="AQ550">
        <v>121</v>
      </c>
      <c r="AR550">
        <v>123</v>
      </c>
    </row>
    <row r="551" spans="1:47" x14ac:dyDescent="0.25">
      <c r="A551">
        <v>854</v>
      </c>
      <c r="B551" t="s">
        <v>2151</v>
      </c>
      <c r="C551" t="s">
        <v>3632</v>
      </c>
      <c r="D551" t="s">
        <v>373</v>
      </c>
      <c r="E551" t="s">
        <v>3633</v>
      </c>
      <c r="F551" s="1">
        <v>1</v>
      </c>
      <c r="G551">
        <v>1</v>
      </c>
      <c r="H551" t="s">
        <v>3634</v>
      </c>
      <c r="I551" t="s">
        <v>3634</v>
      </c>
      <c r="K551" t="s">
        <v>52</v>
      </c>
      <c r="L551" t="s">
        <v>144</v>
      </c>
      <c r="M551">
        <v>6</v>
      </c>
      <c r="N551">
        <v>2</v>
      </c>
      <c r="O551">
        <v>2</v>
      </c>
      <c r="P551">
        <v>18161</v>
      </c>
      <c r="Q551" t="s">
        <v>54</v>
      </c>
      <c r="R551">
        <v>403488</v>
      </c>
      <c r="S551">
        <v>161</v>
      </c>
      <c r="T551">
        <v>161</v>
      </c>
      <c r="U551" t="s">
        <v>3635</v>
      </c>
      <c r="V551" t="s">
        <v>3636</v>
      </c>
      <c r="W551">
        <v>20047</v>
      </c>
      <c r="X551" t="s">
        <v>2158</v>
      </c>
      <c r="Y551" t="s">
        <v>58</v>
      </c>
      <c r="Z551" t="s">
        <v>59</v>
      </c>
      <c r="AA551">
        <v>9.4430555559999991</v>
      </c>
      <c r="AB551">
        <v>4.6394916669999997</v>
      </c>
      <c r="AC551">
        <v>60</v>
      </c>
      <c r="AD551">
        <v>4</v>
      </c>
      <c r="AE551">
        <v>0</v>
      </c>
      <c r="AF551">
        <v>18</v>
      </c>
      <c r="AG551" t="s">
        <v>894</v>
      </c>
      <c r="AK551">
        <v>92</v>
      </c>
      <c r="AL551">
        <v>2</v>
      </c>
      <c r="AM551">
        <v>6</v>
      </c>
      <c r="AN551" t="str">
        <f t="shared" si="8"/>
        <v>2-6</v>
      </c>
      <c r="AO551" t="s">
        <v>39024</v>
      </c>
      <c r="AP551">
        <v>102</v>
      </c>
      <c r="AQ551">
        <v>113</v>
      </c>
      <c r="AR551">
        <v>104</v>
      </c>
    </row>
    <row r="552" spans="1:47" x14ac:dyDescent="0.25">
      <c r="A552">
        <v>2585</v>
      </c>
      <c r="B552" t="s">
        <v>1237</v>
      </c>
      <c r="C552" t="s">
        <v>1238</v>
      </c>
      <c r="D552" t="s">
        <v>1239</v>
      </c>
      <c r="E552" t="s">
        <v>3637</v>
      </c>
      <c r="F552" s="1">
        <v>2</v>
      </c>
      <c r="G552">
        <v>2</v>
      </c>
      <c r="H552" t="s">
        <v>3638</v>
      </c>
      <c r="I552" t="s">
        <v>3638</v>
      </c>
      <c r="K552" t="s">
        <v>52</v>
      </c>
      <c r="L552" t="s">
        <v>53</v>
      </c>
      <c r="M552">
        <v>3</v>
      </c>
      <c r="N552">
        <v>1</v>
      </c>
      <c r="O552">
        <v>1</v>
      </c>
      <c r="P552">
        <v>21291</v>
      </c>
      <c r="Q552" t="s">
        <v>54</v>
      </c>
      <c r="R552">
        <v>403491</v>
      </c>
      <c r="S552">
        <v>781</v>
      </c>
      <c r="T552">
        <v>782</v>
      </c>
      <c r="U552" t="s">
        <v>1242</v>
      </c>
      <c r="V552" t="s">
        <v>3639</v>
      </c>
      <c r="W552">
        <v>20042</v>
      </c>
      <c r="X552" t="s">
        <v>57</v>
      </c>
      <c r="Y552" t="s">
        <v>58</v>
      </c>
      <c r="Z552" t="s">
        <v>59</v>
      </c>
      <c r="AA552">
        <v>13.068444400000001</v>
      </c>
      <c r="AB552">
        <v>4.9109999999999996</v>
      </c>
      <c r="AC552">
        <v>160</v>
      </c>
      <c r="AD552">
        <v>2</v>
      </c>
      <c r="AE552">
        <v>0</v>
      </c>
      <c r="AF552">
        <v>90</v>
      </c>
      <c r="AG552" t="s">
        <v>966</v>
      </c>
      <c r="AK552">
        <v>85</v>
      </c>
      <c r="AL552">
        <v>0</v>
      </c>
      <c r="AM552">
        <v>0</v>
      </c>
      <c r="AN552" t="str">
        <f t="shared" si="8"/>
        <v>0-0</v>
      </c>
      <c r="AO552" t="s">
        <v>36209</v>
      </c>
      <c r="AQ552">
        <v>122</v>
      </c>
      <c r="AR552">
        <v>117</v>
      </c>
    </row>
    <row r="553" spans="1:47" x14ac:dyDescent="0.25">
      <c r="A553">
        <v>23734</v>
      </c>
      <c r="B553" t="s">
        <v>3640</v>
      </c>
      <c r="C553" t="s">
        <v>3641</v>
      </c>
      <c r="D553" t="s">
        <v>3642</v>
      </c>
      <c r="E553" t="s">
        <v>3643</v>
      </c>
      <c r="F553" s="1">
        <v>6</v>
      </c>
      <c r="G553">
        <v>1</v>
      </c>
      <c r="H553" t="s">
        <v>3644</v>
      </c>
      <c r="I553" t="s">
        <v>3645</v>
      </c>
      <c r="J553" t="s">
        <v>3644</v>
      </c>
      <c r="K553" t="s">
        <v>99</v>
      </c>
      <c r="L553" t="s">
        <v>108</v>
      </c>
      <c r="M553">
        <v>6</v>
      </c>
      <c r="N553">
        <v>2</v>
      </c>
      <c r="O553">
        <v>2</v>
      </c>
      <c r="P553">
        <v>9902</v>
      </c>
      <c r="Q553" t="s">
        <v>54</v>
      </c>
      <c r="R553">
        <v>403489</v>
      </c>
      <c r="S553">
        <v>906</v>
      </c>
      <c r="T553">
        <v>906</v>
      </c>
      <c r="U553" t="s">
        <v>3646</v>
      </c>
      <c r="V553" t="s">
        <v>3647</v>
      </c>
      <c r="W553">
        <v>20027</v>
      </c>
      <c r="X553" t="s">
        <v>2508</v>
      </c>
      <c r="Y553" t="s">
        <v>58</v>
      </c>
      <c r="Z553" t="s">
        <v>59</v>
      </c>
      <c r="AA553">
        <v>11.121333330000001</v>
      </c>
      <c r="AB553">
        <v>5.7177777780000003</v>
      </c>
      <c r="AC553">
        <v>50</v>
      </c>
      <c r="AD553">
        <v>0</v>
      </c>
      <c r="AE553">
        <v>0</v>
      </c>
      <c r="AF553">
        <v>65</v>
      </c>
      <c r="AG553" t="s">
        <v>290</v>
      </c>
      <c r="AK553">
        <v>585</v>
      </c>
      <c r="AL553">
        <v>4</v>
      </c>
      <c r="AM553">
        <v>1</v>
      </c>
      <c r="AN553" t="str">
        <f t="shared" si="8"/>
        <v>4-1</v>
      </c>
      <c r="AO553" t="s">
        <v>36167</v>
      </c>
      <c r="AP553">
        <v>565</v>
      </c>
      <c r="AQ553">
        <v>563</v>
      </c>
      <c r="AR553">
        <v>567</v>
      </c>
      <c r="AS553">
        <v>569</v>
      </c>
    </row>
    <row r="554" spans="1:47" x14ac:dyDescent="0.25">
      <c r="A554">
        <v>601</v>
      </c>
      <c r="B554" t="s">
        <v>3648</v>
      </c>
      <c r="C554" t="s">
        <v>3649</v>
      </c>
      <c r="D554" t="s">
        <v>974</v>
      </c>
      <c r="E554" t="s">
        <v>3650</v>
      </c>
      <c r="F554" s="1">
        <v>1</v>
      </c>
      <c r="G554">
        <v>1</v>
      </c>
      <c r="H554" t="s">
        <v>3651</v>
      </c>
      <c r="I554" t="s">
        <v>3651</v>
      </c>
      <c r="K554" t="s">
        <v>52</v>
      </c>
      <c r="L554" t="s">
        <v>66</v>
      </c>
      <c r="M554">
        <v>6</v>
      </c>
      <c r="N554">
        <v>2</v>
      </c>
      <c r="O554">
        <v>2</v>
      </c>
      <c r="P554">
        <v>15411</v>
      </c>
      <c r="Q554" t="s">
        <v>54</v>
      </c>
      <c r="R554">
        <v>403492</v>
      </c>
      <c r="S554">
        <v>941</v>
      </c>
      <c r="T554">
        <v>941</v>
      </c>
      <c r="U554" t="s">
        <v>3652</v>
      </c>
      <c r="V554" t="s">
        <v>3653</v>
      </c>
      <c r="W554">
        <v>20045</v>
      </c>
      <c r="X554" t="s">
        <v>3654</v>
      </c>
      <c r="Y554" t="s">
        <v>58</v>
      </c>
      <c r="Z554" t="s">
        <v>59</v>
      </c>
      <c r="AA554">
        <v>9.3678305559999995</v>
      </c>
      <c r="AB554">
        <v>4.0751999999999997</v>
      </c>
      <c r="AC554">
        <v>0</v>
      </c>
      <c r="AD554">
        <v>0</v>
      </c>
      <c r="AE554">
        <v>0</v>
      </c>
      <c r="AF554">
        <v>39</v>
      </c>
      <c r="AG554" t="s">
        <v>3642</v>
      </c>
      <c r="AK554">
        <v>86</v>
      </c>
      <c r="AL554">
        <v>1</v>
      </c>
      <c r="AM554">
        <v>1</v>
      </c>
      <c r="AN554" t="str">
        <f t="shared" si="8"/>
        <v>1-1</v>
      </c>
      <c r="AO554" t="s">
        <v>36215</v>
      </c>
      <c r="AP554">
        <v>124</v>
      </c>
      <c r="AQ554">
        <v>117</v>
      </c>
    </row>
    <row r="555" spans="1:47" x14ac:dyDescent="0.25">
      <c r="A555">
        <v>8207</v>
      </c>
      <c r="B555" t="s">
        <v>713</v>
      </c>
      <c r="C555" t="s">
        <v>714</v>
      </c>
      <c r="D555" t="s">
        <v>715</v>
      </c>
      <c r="E555" t="s">
        <v>3655</v>
      </c>
      <c r="F555" s="1">
        <v>3</v>
      </c>
      <c r="G555">
        <v>3</v>
      </c>
      <c r="H555" t="s">
        <v>3656</v>
      </c>
      <c r="I555" t="s">
        <v>3656</v>
      </c>
      <c r="K555" t="s">
        <v>52</v>
      </c>
      <c r="L555" t="s">
        <v>144</v>
      </c>
      <c r="M555">
        <v>6</v>
      </c>
      <c r="N555">
        <v>2</v>
      </c>
      <c r="O555">
        <v>2</v>
      </c>
      <c r="P555">
        <v>4071</v>
      </c>
      <c r="Q555" t="s">
        <v>54</v>
      </c>
      <c r="R555">
        <v>403488</v>
      </c>
      <c r="S555">
        <v>2051</v>
      </c>
      <c r="T555">
        <v>2053</v>
      </c>
      <c r="U555" t="s">
        <v>718</v>
      </c>
      <c r="V555" t="s">
        <v>3657</v>
      </c>
      <c r="W555">
        <v>20011</v>
      </c>
      <c r="X555" t="s">
        <v>720</v>
      </c>
      <c r="Y555" t="s">
        <v>58</v>
      </c>
      <c r="Z555" t="s">
        <v>59</v>
      </c>
      <c r="AA555">
        <v>9.62575</v>
      </c>
      <c r="AB555">
        <v>4.1038333329999999</v>
      </c>
      <c r="AC555">
        <v>270</v>
      </c>
      <c r="AD555">
        <v>10</v>
      </c>
      <c r="AE555">
        <v>0</v>
      </c>
      <c r="AF555">
        <v>47</v>
      </c>
      <c r="AG555" t="s">
        <v>721</v>
      </c>
      <c r="AH555" t="s">
        <v>722</v>
      </c>
      <c r="AJ555" t="s">
        <v>71</v>
      </c>
      <c r="AK555">
        <v>111</v>
      </c>
      <c r="AL555">
        <v>4</v>
      </c>
      <c r="AM555">
        <v>6</v>
      </c>
      <c r="AN555" t="str">
        <f t="shared" si="8"/>
        <v>4-6</v>
      </c>
      <c r="AO555" t="s">
        <v>36397</v>
      </c>
      <c r="AQ555">
        <v>86</v>
      </c>
      <c r="AR555">
        <v>95</v>
      </c>
      <c r="AS555">
        <v>105</v>
      </c>
    </row>
    <row r="556" spans="1:47" x14ac:dyDescent="0.25">
      <c r="A556">
        <v>23684</v>
      </c>
      <c r="B556" t="s">
        <v>364</v>
      </c>
      <c r="C556" t="s">
        <v>365</v>
      </c>
      <c r="D556" t="s">
        <v>366</v>
      </c>
      <c r="E556" t="s">
        <v>3658</v>
      </c>
      <c r="F556" s="1">
        <v>6</v>
      </c>
      <c r="G556">
        <v>1</v>
      </c>
      <c r="H556" t="s">
        <v>3659</v>
      </c>
      <c r="I556" t="s">
        <v>3660</v>
      </c>
      <c r="J556" t="s">
        <v>3659</v>
      </c>
      <c r="K556" t="s">
        <v>99</v>
      </c>
      <c r="L556" t="s">
        <v>86</v>
      </c>
      <c r="M556">
        <v>6</v>
      </c>
      <c r="N556">
        <v>2</v>
      </c>
      <c r="Q556" t="s">
        <v>87</v>
      </c>
      <c r="R556">
        <v>403487</v>
      </c>
      <c r="S556">
        <v>1106</v>
      </c>
      <c r="T556">
        <v>1106</v>
      </c>
      <c r="U556" t="s">
        <v>370</v>
      </c>
      <c r="V556" t="s">
        <v>3661</v>
      </c>
      <c r="W556">
        <v>20036</v>
      </c>
      <c r="X556" t="s">
        <v>372</v>
      </c>
      <c r="Y556" t="s">
        <v>91</v>
      </c>
      <c r="AA556">
        <v>10.566666659999999</v>
      </c>
      <c r="AB556">
        <v>6.3500000400000003</v>
      </c>
      <c r="AC556">
        <v>20</v>
      </c>
      <c r="AD556">
        <v>2</v>
      </c>
      <c r="AE556">
        <v>0</v>
      </c>
      <c r="AF556">
        <v>51</v>
      </c>
      <c r="AG556" t="s">
        <v>373</v>
      </c>
      <c r="AK556">
        <v>573</v>
      </c>
      <c r="AL556">
        <v>5</v>
      </c>
      <c r="AM556">
        <v>5</v>
      </c>
      <c r="AN556" t="str">
        <f t="shared" si="8"/>
        <v>5-5</v>
      </c>
      <c r="AO556" t="s">
        <v>36125</v>
      </c>
      <c r="AP556">
        <v>563</v>
      </c>
      <c r="AQ556">
        <v>565</v>
      </c>
      <c r="AR556">
        <v>567</v>
      </c>
      <c r="AS556">
        <v>569</v>
      </c>
      <c r="AT556">
        <v>571</v>
      </c>
    </row>
    <row r="557" spans="1:47" x14ac:dyDescent="0.25">
      <c r="A557">
        <v>2342</v>
      </c>
      <c r="B557" t="s">
        <v>3662</v>
      </c>
      <c r="C557" t="s">
        <v>3663</v>
      </c>
      <c r="D557" t="s">
        <v>3664</v>
      </c>
      <c r="E557" t="s">
        <v>3665</v>
      </c>
      <c r="F557" s="1">
        <v>2</v>
      </c>
      <c r="G557">
        <v>2</v>
      </c>
      <c r="H557" t="s">
        <v>3666</v>
      </c>
      <c r="I557" t="s">
        <v>3666</v>
      </c>
      <c r="K557" t="s">
        <v>52</v>
      </c>
      <c r="L557" t="s">
        <v>108</v>
      </c>
      <c r="M557">
        <v>3</v>
      </c>
      <c r="N557">
        <v>1</v>
      </c>
      <c r="O557">
        <v>1</v>
      </c>
      <c r="P557">
        <v>10261</v>
      </c>
      <c r="Q557" t="s">
        <v>54</v>
      </c>
      <c r="R557">
        <v>403489</v>
      </c>
      <c r="S557">
        <v>1261</v>
      </c>
      <c r="T557">
        <v>1262</v>
      </c>
      <c r="U557" t="s">
        <v>3667</v>
      </c>
      <c r="V557" t="s">
        <v>3668</v>
      </c>
      <c r="W557">
        <v>20027</v>
      </c>
      <c r="X557" t="s">
        <v>57</v>
      </c>
      <c r="Y557" t="s">
        <v>58</v>
      </c>
      <c r="Z557" t="s">
        <v>59</v>
      </c>
      <c r="AA557">
        <v>11.152048000000001</v>
      </c>
      <c r="AB557">
        <v>5.6471260000000001</v>
      </c>
      <c r="AC557">
        <v>100</v>
      </c>
      <c r="AD557">
        <v>3</v>
      </c>
      <c r="AE557">
        <v>0</v>
      </c>
      <c r="AF557">
        <v>69</v>
      </c>
      <c r="AG557" t="s">
        <v>290</v>
      </c>
      <c r="AK557">
        <v>114</v>
      </c>
      <c r="AL557">
        <v>6</v>
      </c>
      <c r="AM557">
        <v>6</v>
      </c>
      <c r="AN557" t="str">
        <f t="shared" si="8"/>
        <v>6-6</v>
      </c>
      <c r="AO557" t="s">
        <v>36320</v>
      </c>
      <c r="AQ557">
        <v>117</v>
      </c>
      <c r="AR557">
        <v>121</v>
      </c>
    </row>
    <row r="558" spans="1:47" x14ac:dyDescent="0.25">
      <c r="A558">
        <v>16143</v>
      </c>
      <c r="B558" t="s">
        <v>783</v>
      </c>
      <c r="C558" t="s">
        <v>784</v>
      </c>
      <c r="D558" t="s">
        <v>785</v>
      </c>
      <c r="E558" t="s">
        <v>3669</v>
      </c>
      <c r="F558" s="1">
        <v>3</v>
      </c>
      <c r="G558">
        <v>3</v>
      </c>
      <c r="H558" t="s">
        <v>3670</v>
      </c>
      <c r="I558" t="s">
        <v>3670</v>
      </c>
      <c r="K558" t="s">
        <v>52</v>
      </c>
      <c r="L558" t="s">
        <v>53</v>
      </c>
      <c r="M558">
        <v>6</v>
      </c>
      <c r="N558">
        <v>2</v>
      </c>
      <c r="O558">
        <v>2</v>
      </c>
      <c r="P558">
        <v>21831</v>
      </c>
      <c r="Q558" t="s">
        <v>54</v>
      </c>
      <c r="R558">
        <v>403491</v>
      </c>
      <c r="S558">
        <v>1321</v>
      </c>
      <c r="T558">
        <v>1323</v>
      </c>
      <c r="U558" t="s">
        <v>788</v>
      </c>
      <c r="V558" t="s">
        <v>3671</v>
      </c>
      <c r="W558">
        <v>20041</v>
      </c>
      <c r="X558" t="s">
        <v>790</v>
      </c>
      <c r="Y558" t="s">
        <v>58</v>
      </c>
      <c r="Z558" t="s">
        <v>59</v>
      </c>
      <c r="AA558">
        <v>14.549194444444399</v>
      </c>
      <c r="AB558">
        <v>5.8949444444444401</v>
      </c>
      <c r="AC558">
        <v>270</v>
      </c>
      <c r="AD558">
        <v>2</v>
      </c>
      <c r="AE558">
        <v>0</v>
      </c>
      <c r="AF558">
        <v>33</v>
      </c>
      <c r="AG558" t="s">
        <v>130</v>
      </c>
      <c r="AK558">
        <v>86</v>
      </c>
      <c r="AL558">
        <v>2</v>
      </c>
      <c r="AM558">
        <v>3</v>
      </c>
      <c r="AN558" t="str">
        <f t="shared" si="8"/>
        <v>2-3</v>
      </c>
      <c r="AO558" t="s">
        <v>36283</v>
      </c>
      <c r="AQ558">
        <v>122</v>
      </c>
      <c r="AR558">
        <v>118</v>
      </c>
    </row>
    <row r="559" spans="1:47" x14ac:dyDescent="0.25">
      <c r="A559">
        <v>20495</v>
      </c>
      <c r="B559" t="s">
        <v>799</v>
      </c>
      <c r="C559" t="s">
        <v>1792</v>
      </c>
      <c r="D559" t="s">
        <v>801</v>
      </c>
      <c r="E559" t="s">
        <v>3672</v>
      </c>
      <c r="F559" s="1">
        <v>7</v>
      </c>
      <c r="G559">
        <v>2</v>
      </c>
      <c r="H559" t="s">
        <v>3673</v>
      </c>
      <c r="I559" t="s">
        <v>3674</v>
      </c>
      <c r="J559" t="s">
        <v>3673</v>
      </c>
      <c r="K559" t="s">
        <v>99</v>
      </c>
      <c r="L559" t="s">
        <v>108</v>
      </c>
      <c r="M559">
        <v>6</v>
      </c>
      <c r="N559">
        <v>2</v>
      </c>
      <c r="O559">
        <v>2</v>
      </c>
      <c r="P559">
        <v>19132</v>
      </c>
      <c r="Q559" t="s">
        <v>54</v>
      </c>
      <c r="R559">
        <v>403489</v>
      </c>
      <c r="S559">
        <v>156</v>
      </c>
      <c r="T559">
        <v>157</v>
      </c>
      <c r="U559" t="s">
        <v>1796</v>
      </c>
      <c r="V559" t="s">
        <v>3675</v>
      </c>
      <c r="W559">
        <v>20034</v>
      </c>
      <c r="X559" t="s">
        <v>806</v>
      </c>
      <c r="Y559" t="s">
        <v>58</v>
      </c>
      <c r="Z559" t="s">
        <v>59</v>
      </c>
      <c r="AA559">
        <v>10.89911111</v>
      </c>
      <c r="AB559">
        <v>5.729666667</v>
      </c>
      <c r="AC559">
        <v>120</v>
      </c>
      <c r="AD559">
        <v>6</v>
      </c>
      <c r="AE559">
        <v>0</v>
      </c>
      <c r="AF559">
        <v>70</v>
      </c>
      <c r="AG559" t="s">
        <v>807</v>
      </c>
      <c r="AK559">
        <v>582</v>
      </c>
      <c r="AL559">
        <v>7</v>
      </c>
      <c r="AM559">
        <v>0</v>
      </c>
      <c r="AN559" t="str">
        <f t="shared" si="8"/>
        <v>7-0</v>
      </c>
      <c r="AO559" t="s">
        <v>36398</v>
      </c>
      <c r="AQ559">
        <v>600</v>
      </c>
      <c r="AR559">
        <v>598</v>
      </c>
      <c r="AS559">
        <v>592</v>
      </c>
      <c r="AT559">
        <v>594</v>
      </c>
      <c r="AU559">
        <v>596</v>
      </c>
    </row>
    <row r="560" spans="1:47" x14ac:dyDescent="0.25">
      <c r="A560">
        <v>20753</v>
      </c>
      <c r="B560" t="s">
        <v>3676</v>
      </c>
      <c r="C560" t="s">
        <v>3677</v>
      </c>
      <c r="D560" t="s">
        <v>2516</v>
      </c>
      <c r="E560" t="s">
        <v>3678</v>
      </c>
      <c r="F560" s="1">
        <v>8</v>
      </c>
      <c r="G560">
        <v>3</v>
      </c>
      <c r="H560" t="s">
        <v>3679</v>
      </c>
      <c r="I560" t="s">
        <v>3680</v>
      </c>
      <c r="J560" t="s">
        <v>3679</v>
      </c>
      <c r="K560" t="s">
        <v>99</v>
      </c>
      <c r="L560" t="s">
        <v>86</v>
      </c>
      <c r="M560">
        <v>6</v>
      </c>
      <c r="N560">
        <v>2</v>
      </c>
      <c r="O560">
        <v>2</v>
      </c>
      <c r="P560">
        <v>18582</v>
      </c>
      <c r="Q560" t="s">
        <v>54</v>
      </c>
      <c r="R560">
        <v>403487</v>
      </c>
      <c r="S560">
        <v>1296</v>
      </c>
      <c r="T560">
        <v>1298</v>
      </c>
      <c r="U560" t="s">
        <v>3681</v>
      </c>
      <c r="V560" t="s">
        <v>3682</v>
      </c>
      <c r="W560">
        <v>20030</v>
      </c>
      <c r="X560" t="s">
        <v>2508</v>
      </c>
      <c r="Y560" t="s">
        <v>58</v>
      </c>
      <c r="Z560" t="s">
        <v>59</v>
      </c>
      <c r="AA560">
        <v>10.09961111</v>
      </c>
      <c r="AB560">
        <v>5.4957222220000004</v>
      </c>
      <c r="AC560">
        <v>220</v>
      </c>
      <c r="AD560">
        <v>2</v>
      </c>
      <c r="AE560">
        <v>0</v>
      </c>
      <c r="AF560">
        <v>21</v>
      </c>
      <c r="AG560" t="s">
        <v>215</v>
      </c>
      <c r="AK560">
        <v>586</v>
      </c>
      <c r="AL560">
        <v>4</v>
      </c>
      <c r="AM560">
        <v>3</v>
      </c>
      <c r="AN560" t="str">
        <f t="shared" si="8"/>
        <v>4-3</v>
      </c>
      <c r="AO560" t="s">
        <v>36156</v>
      </c>
      <c r="AQ560">
        <v>602</v>
      </c>
      <c r="AR560">
        <v>604</v>
      </c>
      <c r="AS560">
        <v>606</v>
      </c>
    </row>
    <row r="561" spans="1:46" x14ac:dyDescent="0.25">
      <c r="A561">
        <v>641</v>
      </c>
      <c r="B561" t="s">
        <v>3683</v>
      </c>
      <c r="C561" t="s">
        <v>3684</v>
      </c>
      <c r="D561" t="s">
        <v>3685</v>
      </c>
      <c r="E561" t="s">
        <v>3686</v>
      </c>
      <c r="F561" s="1">
        <v>1</v>
      </c>
      <c r="G561">
        <v>1</v>
      </c>
      <c r="H561" t="s">
        <v>3687</v>
      </c>
      <c r="I561" t="s">
        <v>3687</v>
      </c>
      <c r="K561" t="s">
        <v>52</v>
      </c>
      <c r="L561" t="s">
        <v>66</v>
      </c>
      <c r="M561">
        <v>3</v>
      </c>
      <c r="N561">
        <v>1</v>
      </c>
      <c r="O561">
        <v>1</v>
      </c>
      <c r="P561">
        <v>15371</v>
      </c>
      <c r="Q561" t="s">
        <v>54</v>
      </c>
      <c r="R561">
        <v>403492</v>
      </c>
      <c r="S561">
        <v>901</v>
      </c>
      <c r="T561">
        <v>901</v>
      </c>
      <c r="U561" t="s">
        <v>3688</v>
      </c>
      <c r="V561" t="s">
        <v>3689</v>
      </c>
      <c r="W561">
        <v>20045</v>
      </c>
      <c r="X561" t="s">
        <v>57</v>
      </c>
      <c r="Y561" t="s">
        <v>58</v>
      </c>
      <c r="Z561" t="s">
        <v>59</v>
      </c>
      <c r="AA561">
        <v>9.3171694439999992</v>
      </c>
      <c r="AB561">
        <v>4.0906194439999997</v>
      </c>
      <c r="AC561">
        <v>150</v>
      </c>
      <c r="AD561">
        <v>0</v>
      </c>
      <c r="AE561">
        <v>3</v>
      </c>
      <c r="AF561">
        <v>27</v>
      </c>
      <c r="AG561" t="s">
        <v>2516</v>
      </c>
      <c r="AK561">
        <v>116</v>
      </c>
      <c r="AL561">
        <v>0</v>
      </c>
      <c r="AM561">
        <v>1</v>
      </c>
      <c r="AN561" t="str">
        <f t="shared" si="8"/>
        <v>0-1</v>
      </c>
      <c r="AO561" t="s">
        <v>36217</v>
      </c>
      <c r="AQ561">
        <v>122</v>
      </c>
      <c r="AR561">
        <v>124</v>
      </c>
    </row>
    <row r="562" spans="1:46" x14ac:dyDescent="0.25">
      <c r="A562">
        <v>1255</v>
      </c>
      <c r="B562" t="s">
        <v>356</v>
      </c>
      <c r="C562" t="s">
        <v>357</v>
      </c>
      <c r="D562" t="s">
        <v>358</v>
      </c>
      <c r="E562" t="s">
        <v>3690</v>
      </c>
      <c r="F562" s="1">
        <v>2</v>
      </c>
      <c r="G562">
        <v>2</v>
      </c>
      <c r="H562" t="s">
        <v>3691</v>
      </c>
      <c r="I562" t="s">
        <v>3691</v>
      </c>
      <c r="K562" t="s">
        <v>52</v>
      </c>
      <c r="L562" t="s">
        <v>144</v>
      </c>
      <c r="M562">
        <v>6</v>
      </c>
      <c r="N562">
        <v>2</v>
      </c>
      <c r="O562">
        <v>2</v>
      </c>
      <c r="P562">
        <v>18131</v>
      </c>
      <c r="Q562" t="s">
        <v>54</v>
      </c>
      <c r="R562">
        <v>403488</v>
      </c>
      <c r="S562">
        <v>131</v>
      </c>
      <c r="T562">
        <v>132</v>
      </c>
      <c r="U562" t="s">
        <v>361</v>
      </c>
      <c r="V562" t="s">
        <v>3692</v>
      </c>
      <c r="W562">
        <v>20047</v>
      </c>
      <c r="X562" t="s">
        <v>363</v>
      </c>
      <c r="Y562" t="s">
        <v>58</v>
      </c>
      <c r="Z562" t="s">
        <v>59</v>
      </c>
      <c r="AA562">
        <v>9.4560833333333303</v>
      </c>
      <c r="AB562">
        <v>4.6160833333333304</v>
      </c>
      <c r="AC562">
        <v>150</v>
      </c>
      <c r="AD562">
        <v>4</v>
      </c>
      <c r="AE562">
        <v>2</v>
      </c>
      <c r="AF562">
        <v>28</v>
      </c>
      <c r="AG562" t="s">
        <v>350</v>
      </c>
      <c r="AK562">
        <v>97</v>
      </c>
      <c r="AL562">
        <v>1</v>
      </c>
      <c r="AM562">
        <v>5</v>
      </c>
      <c r="AN562" t="str">
        <f t="shared" si="8"/>
        <v>1-5</v>
      </c>
      <c r="AO562" t="s">
        <v>36399</v>
      </c>
      <c r="AQ562">
        <v>99</v>
      </c>
      <c r="AR562">
        <v>114</v>
      </c>
    </row>
    <row r="563" spans="1:46" x14ac:dyDescent="0.25">
      <c r="A563">
        <v>11321</v>
      </c>
      <c r="B563" t="s">
        <v>3693</v>
      </c>
      <c r="C563" t="s">
        <v>3694</v>
      </c>
      <c r="D563" t="s">
        <v>3695</v>
      </c>
      <c r="E563" t="s">
        <v>3696</v>
      </c>
      <c r="F563" s="1">
        <v>1</v>
      </c>
      <c r="G563">
        <v>1</v>
      </c>
      <c r="H563" t="s">
        <v>3697</v>
      </c>
      <c r="I563" t="s">
        <v>3697</v>
      </c>
      <c r="K563" t="s">
        <v>52</v>
      </c>
      <c r="L563" t="s">
        <v>53</v>
      </c>
      <c r="M563">
        <v>3</v>
      </c>
      <c r="N563">
        <v>1</v>
      </c>
      <c r="Q563" t="s">
        <v>87</v>
      </c>
      <c r="R563">
        <v>403491</v>
      </c>
      <c r="S563">
        <v>1521</v>
      </c>
      <c r="T563">
        <v>1521</v>
      </c>
      <c r="U563" t="s">
        <v>3698</v>
      </c>
      <c r="V563" t="s">
        <v>3699</v>
      </c>
      <c r="W563">
        <v>20048</v>
      </c>
      <c r="X563" t="s">
        <v>282</v>
      </c>
      <c r="Y563" t="s">
        <v>58</v>
      </c>
      <c r="Z563" t="s">
        <v>59</v>
      </c>
      <c r="AA563">
        <v>15.4605</v>
      </c>
      <c r="AB563">
        <v>2.689111</v>
      </c>
      <c r="AC563">
        <v>40</v>
      </c>
      <c r="AD563">
        <v>0</v>
      </c>
      <c r="AE563">
        <v>0</v>
      </c>
      <c r="AF563">
        <v>47</v>
      </c>
      <c r="AG563" t="s">
        <v>373</v>
      </c>
      <c r="AH563" t="s">
        <v>347</v>
      </c>
      <c r="AI563" t="s">
        <v>347</v>
      </c>
      <c r="AK563">
        <v>113</v>
      </c>
      <c r="AL563">
        <v>4</v>
      </c>
      <c r="AM563">
        <v>1</v>
      </c>
      <c r="AN563" t="str">
        <f t="shared" si="8"/>
        <v>4-1</v>
      </c>
      <c r="AO563" t="s">
        <v>36207</v>
      </c>
      <c r="AP563">
        <v>121</v>
      </c>
      <c r="AQ563">
        <v>119</v>
      </c>
    </row>
    <row r="564" spans="1:46" x14ac:dyDescent="0.25">
      <c r="A564">
        <v>11823</v>
      </c>
      <c r="B564" t="s">
        <v>3700</v>
      </c>
      <c r="C564" t="s">
        <v>3701</v>
      </c>
      <c r="D564" t="s">
        <v>3702</v>
      </c>
      <c r="E564" t="s">
        <v>3703</v>
      </c>
      <c r="F564" s="1">
        <v>3</v>
      </c>
      <c r="G564">
        <v>3</v>
      </c>
      <c r="H564" t="s">
        <v>3704</v>
      </c>
      <c r="I564" t="s">
        <v>3704</v>
      </c>
      <c r="K564" t="s">
        <v>52</v>
      </c>
      <c r="L564" t="s">
        <v>53</v>
      </c>
      <c r="M564">
        <v>3</v>
      </c>
      <c r="N564">
        <v>1</v>
      </c>
      <c r="O564">
        <v>1</v>
      </c>
      <c r="P564">
        <v>22021</v>
      </c>
      <c r="Q564" t="s">
        <v>54</v>
      </c>
      <c r="R564">
        <v>403491</v>
      </c>
      <c r="S564">
        <v>1511</v>
      </c>
      <c r="T564">
        <v>1513</v>
      </c>
      <c r="U564" t="s">
        <v>3705</v>
      </c>
      <c r="V564" t="s">
        <v>3706</v>
      </c>
      <c r="W564">
        <v>20041</v>
      </c>
      <c r="X564" t="s">
        <v>57</v>
      </c>
      <c r="Y564" t="s">
        <v>58</v>
      </c>
      <c r="Z564" t="s">
        <v>59</v>
      </c>
      <c r="AA564">
        <v>14.54405556</v>
      </c>
      <c r="AB564">
        <v>4.8880555560000003</v>
      </c>
      <c r="AC564">
        <v>300</v>
      </c>
      <c r="AD564">
        <v>0</v>
      </c>
      <c r="AE564">
        <v>0</v>
      </c>
      <c r="AF564">
        <v>51</v>
      </c>
      <c r="AG564" t="s">
        <v>130</v>
      </c>
      <c r="AK564">
        <v>111</v>
      </c>
      <c r="AL564">
        <v>0</v>
      </c>
      <c r="AM564">
        <v>7</v>
      </c>
      <c r="AN564" t="str">
        <f t="shared" si="8"/>
        <v>0-7</v>
      </c>
      <c r="AO564" t="s">
        <v>36129</v>
      </c>
      <c r="AQ564">
        <v>123</v>
      </c>
      <c r="AR564">
        <v>120</v>
      </c>
    </row>
    <row r="565" spans="1:46" x14ac:dyDescent="0.25">
      <c r="A565">
        <v>18483</v>
      </c>
      <c r="B565" t="s">
        <v>3707</v>
      </c>
      <c r="C565" t="s">
        <v>3708</v>
      </c>
      <c r="D565" t="s">
        <v>3709</v>
      </c>
      <c r="E565" t="s">
        <v>3710</v>
      </c>
      <c r="F565" s="1">
        <v>3</v>
      </c>
      <c r="G565">
        <v>3</v>
      </c>
      <c r="H565" t="s">
        <v>3711</v>
      </c>
      <c r="I565" t="s">
        <v>3711</v>
      </c>
      <c r="K565" t="s">
        <v>52</v>
      </c>
      <c r="L565" t="s">
        <v>53</v>
      </c>
      <c r="M565">
        <v>3</v>
      </c>
      <c r="N565">
        <v>1</v>
      </c>
      <c r="O565">
        <v>1</v>
      </c>
      <c r="P565">
        <v>21731</v>
      </c>
      <c r="Q565" t="s">
        <v>54</v>
      </c>
      <c r="R565">
        <v>403491</v>
      </c>
      <c r="S565">
        <v>1221</v>
      </c>
      <c r="T565">
        <v>1223</v>
      </c>
      <c r="U565" t="s">
        <v>3712</v>
      </c>
      <c r="V565" t="s">
        <v>3713</v>
      </c>
      <c r="W565">
        <v>20041</v>
      </c>
      <c r="X565" t="s">
        <v>238</v>
      </c>
      <c r="Y565" t="s">
        <v>58</v>
      </c>
      <c r="Z565" t="s">
        <v>59</v>
      </c>
      <c r="AA565">
        <v>14.709055555555601</v>
      </c>
      <c r="AB565">
        <v>4.6993611111111102</v>
      </c>
      <c r="AC565">
        <v>300</v>
      </c>
      <c r="AD565">
        <v>4</v>
      </c>
      <c r="AE565">
        <v>0</v>
      </c>
      <c r="AF565">
        <v>69</v>
      </c>
      <c r="AG565" t="s">
        <v>3702</v>
      </c>
      <c r="AK565">
        <v>113</v>
      </c>
      <c r="AL565">
        <v>3</v>
      </c>
      <c r="AM565">
        <v>3</v>
      </c>
      <c r="AN565" t="str">
        <f t="shared" si="8"/>
        <v>3-3</v>
      </c>
      <c r="AO565" t="s">
        <v>36232</v>
      </c>
      <c r="AQ565">
        <v>121</v>
      </c>
      <c r="AR565">
        <v>117</v>
      </c>
    </row>
    <row r="566" spans="1:46" x14ac:dyDescent="0.25">
      <c r="A566">
        <v>6271</v>
      </c>
      <c r="B566" t="s">
        <v>1941</v>
      </c>
      <c r="C566" t="s">
        <v>3714</v>
      </c>
      <c r="D566" t="s">
        <v>1943</v>
      </c>
      <c r="E566" t="s">
        <v>3715</v>
      </c>
      <c r="F566" s="1">
        <v>1</v>
      </c>
      <c r="G566">
        <v>1</v>
      </c>
      <c r="H566" t="s">
        <v>3716</v>
      </c>
      <c r="I566" t="s">
        <v>3716</v>
      </c>
      <c r="K566" t="s">
        <v>52</v>
      </c>
      <c r="L566" t="s">
        <v>86</v>
      </c>
      <c r="M566">
        <v>6</v>
      </c>
      <c r="N566">
        <v>2</v>
      </c>
      <c r="Q566" t="s">
        <v>87</v>
      </c>
      <c r="R566">
        <v>403487</v>
      </c>
      <c r="S566">
        <v>471</v>
      </c>
      <c r="T566">
        <v>471</v>
      </c>
      <c r="U566" t="s">
        <v>3717</v>
      </c>
      <c r="V566" t="s">
        <v>3718</v>
      </c>
      <c r="W566">
        <v>20035</v>
      </c>
      <c r="X566" t="s">
        <v>1949</v>
      </c>
      <c r="Y566" t="s">
        <v>91</v>
      </c>
      <c r="AA566">
        <v>10.001805559999999</v>
      </c>
      <c r="AB566">
        <v>6.0068611110000001</v>
      </c>
      <c r="AC566">
        <v>70</v>
      </c>
      <c r="AD566">
        <v>2</v>
      </c>
      <c r="AE566">
        <v>6</v>
      </c>
      <c r="AF566">
        <v>69</v>
      </c>
      <c r="AG566" t="s">
        <v>1294</v>
      </c>
      <c r="AK566">
        <v>109</v>
      </c>
      <c r="AL566">
        <v>1</v>
      </c>
      <c r="AM566">
        <v>7</v>
      </c>
      <c r="AN566" t="str">
        <f t="shared" si="8"/>
        <v>1-7</v>
      </c>
      <c r="AO566" t="s">
        <v>36214</v>
      </c>
      <c r="AP566">
        <v>85</v>
      </c>
      <c r="AQ566">
        <v>91</v>
      </c>
      <c r="AR566">
        <v>97</v>
      </c>
    </row>
    <row r="567" spans="1:46" x14ac:dyDescent="0.25">
      <c r="A567">
        <v>13021</v>
      </c>
      <c r="B567" t="s">
        <v>3049</v>
      </c>
      <c r="C567" t="s">
        <v>3050</v>
      </c>
      <c r="D567" t="s">
        <v>3051</v>
      </c>
      <c r="E567" t="s">
        <v>3719</v>
      </c>
      <c r="F567" s="1">
        <v>1</v>
      </c>
      <c r="G567">
        <v>1</v>
      </c>
      <c r="H567" t="s">
        <v>3720</v>
      </c>
      <c r="I567" t="s">
        <v>3720</v>
      </c>
      <c r="K567" t="s">
        <v>52</v>
      </c>
      <c r="L567" t="s">
        <v>108</v>
      </c>
      <c r="M567">
        <v>3</v>
      </c>
      <c r="N567">
        <v>1</v>
      </c>
      <c r="O567">
        <v>1</v>
      </c>
      <c r="P567">
        <v>9971</v>
      </c>
      <c r="Q567" t="s">
        <v>54</v>
      </c>
      <c r="R567">
        <v>403489</v>
      </c>
      <c r="S567">
        <v>971</v>
      </c>
      <c r="T567">
        <v>971</v>
      </c>
      <c r="U567" t="s">
        <v>3054</v>
      </c>
      <c r="V567" t="s">
        <v>3721</v>
      </c>
      <c r="W567">
        <v>20027</v>
      </c>
      <c r="X567" t="s">
        <v>57</v>
      </c>
      <c r="Y567" t="s">
        <v>58</v>
      </c>
      <c r="Z567" t="s">
        <v>59</v>
      </c>
      <c r="AA567">
        <v>11.015555559999999</v>
      </c>
      <c r="AB567">
        <v>5.4272222220000002</v>
      </c>
      <c r="AC567">
        <v>60</v>
      </c>
      <c r="AD567">
        <v>-1</v>
      </c>
      <c r="AE567">
        <v>0</v>
      </c>
      <c r="AF567">
        <v>83</v>
      </c>
      <c r="AG567" t="s">
        <v>1123</v>
      </c>
      <c r="AK567">
        <v>87</v>
      </c>
      <c r="AL567">
        <v>5</v>
      </c>
      <c r="AM567">
        <v>5</v>
      </c>
      <c r="AN567" t="str">
        <f t="shared" si="8"/>
        <v>5-5</v>
      </c>
      <c r="AO567" t="s">
        <v>36196</v>
      </c>
      <c r="AQ567">
        <v>119</v>
      </c>
      <c r="AR567">
        <v>122</v>
      </c>
    </row>
    <row r="568" spans="1:46" x14ac:dyDescent="0.25">
      <c r="A568">
        <v>1592</v>
      </c>
      <c r="B568" t="s">
        <v>3722</v>
      </c>
      <c r="C568" t="s">
        <v>3723</v>
      </c>
      <c r="D568" t="s">
        <v>3724</v>
      </c>
      <c r="E568" t="s">
        <v>3725</v>
      </c>
      <c r="F568" s="1">
        <v>2</v>
      </c>
      <c r="G568">
        <v>2</v>
      </c>
      <c r="H568" t="s">
        <v>3726</v>
      </c>
      <c r="I568" t="s">
        <v>3726</v>
      </c>
      <c r="K568" t="s">
        <v>52</v>
      </c>
      <c r="L568" t="s">
        <v>53</v>
      </c>
      <c r="M568">
        <v>3</v>
      </c>
      <c r="N568">
        <v>1</v>
      </c>
      <c r="Q568" t="s">
        <v>87</v>
      </c>
      <c r="R568">
        <v>403491</v>
      </c>
      <c r="S568">
        <v>731</v>
      </c>
      <c r="T568">
        <v>732</v>
      </c>
      <c r="U568" t="s">
        <v>3727</v>
      </c>
      <c r="V568" t="s">
        <v>3728</v>
      </c>
      <c r="W568">
        <v>20042</v>
      </c>
      <c r="X568" t="s">
        <v>57</v>
      </c>
      <c r="Y568" t="s">
        <v>91</v>
      </c>
      <c r="AA568">
        <v>11.51581</v>
      </c>
      <c r="AB568">
        <v>4.30023</v>
      </c>
      <c r="AC568">
        <v>190</v>
      </c>
      <c r="AD568">
        <v>4</v>
      </c>
      <c r="AE568">
        <v>0</v>
      </c>
      <c r="AG568" t="s">
        <v>3051</v>
      </c>
      <c r="AK568">
        <v>111</v>
      </c>
      <c r="AL568">
        <v>7</v>
      </c>
      <c r="AM568">
        <v>7</v>
      </c>
      <c r="AN568" t="str">
        <f t="shared" si="8"/>
        <v>7-7</v>
      </c>
      <c r="AO568" t="s">
        <v>36300</v>
      </c>
      <c r="AQ568">
        <v>124</v>
      </c>
      <c r="AR568">
        <v>118</v>
      </c>
    </row>
    <row r="569" spans="1:46" x14ac:dyDescent="0.25">
      <c r="A569">
        <v>3555</v>
      </c>
      <c r="B569" t="s">
        <v>2897</v>
      </c>
      <c r="C569" t="s">
        <v>2898</v>
      </c>
      <c r="D569" t="s">
        <v>2899</v>
      </c>
      <c r="E569" t="s">
        <v>3729</v>
      </c>
      <c r="F569" s="1">
        <v>2</v>
      </c>
      <c r="G569">
        <v>2</v>
      </c>
      <c r="H569" t="s">
        <v>3730</v>
      </c>
      <c r="I569" t="s">
        <v>3730</v>
      </c>
      <c r="K569" t="s">
        <v>52</v>
      </c>
      <c r="L569" t="s">
        <v>66</v>
      </c>
      <c r="M569">
        <v>3</v>
      </c>
      <c r="N569">
        <v>1</v>
      </c>
      <c r="O569">
        <v>1</v>
      </c>
      <c r="P569">
        <v>30831</v>
      </c>
      <c r="Q569" t="s">
        <v>54</v>
      </c>
      <c r="R569">
        <v>403492</v>
      </c>
      <c r="S569">
        <v>1021</v>
      </c>
      <c r="T569">
        <v>1022</v>
      </c>
      <c r="U569" t="s">
        <v>2902</v>
      </c>
      <c r="V569" t="s">
        <v>3731</v>
      </c>
      <c r="W569">
        <v>20031</v>
      </c>
      <c r="X569" t="s">
        <v>2904</v>
      </c>
      <c r="Y569" t="s">
        <v>58</v>
      </c>
      <c r="Z569" t="s">
        <v>59</v>
      </c>
      <c r="AA569">
        <v>9.9156099999999991</v>
      </c>
      <c r="AB569">
        <v>2.9492400000000001</v>
      </c>
      <c r="AC569">
        <v>120</v>
      </c>
      <c r="AD569">
        <v>2</v>
      </c>
      <c r="AE569">
        <v>0</v>
      </c>
      <c r="AF569">
        <v>15</v>
      </c>
      <c r="AG569" t="s">
        <v>798</v>
      </c>
      <c r="AH569" t="s">
        <v>2905</v>
      </c>
      <c r="AK569">
        <v>122</v>
      </c>
      <c r="AL569">
        <v>5</v>
      </c>
      <c r="AM569">
        <v>0</v>
      </c>
      <c r="AN569" t="str">
        <f t="shared" si="8"/>
        <v>5-0</v>
      </c>
      <c r="AO569" t="s">
        <v>36400</v>
      </c>
      <c r="AQ569">
        <v>87</v>
      </c>
      <c r="AR569">
        <v>89</v>
      </c>
      <c r="AS569">
        <v>96</v>
      </c>
      <c r="AT569">
        <v>111</v>
      </c>
    </row>
    <row r="570" spans="1:46" x14ac:dyDescent="0.25">
      <c r="A570">
        <v>2305</v>
      </c>
      <c r="B570" t="s">
        <v>3732</v>
      </c>
      <c r="C570" t="s">
        <v>3733</v>
      </c>
      <c r="D570" t="s">
        <v>3734</v>
      </c>
      <c r="E570" t="s">
        <v>3735</v>
      </c>
      <c r="F570" s="1">
        <v>3</v>
      </c>
      <c r="G570">
        <v>3</v>
      </c>
      <c r="H570" t="s">
        <v>3736</v>
      </c>
      <c r="I570" t="s">
        <v>3736</v>
      </c>
      <c r="K570" t="s">
        <v>52</v>
      </c>
      <c r="L570" t="s">
        <v>66</v>
      </c>
      <c r="M570">
        <v>3</v>
      </c>
      <c r="N570">
        <v>1</v>
      </c>
      <c r="O570">
        <v>1</v>
      </c>
      <c r="P570">
        <v>15081</v>
      </c>
      <c r="Q570" t="s">
        <v>54</v>
      </c>
      <c r="R570">
        <v>403492</v>
      </c>
      <c r="S570">
        <v>611</v>
      </c>
      <c r="T570">
        <v>613</v>
      </c>
      <c r="U570" t="s">
        <v>3737</v>
      </c>
      <c r="V570" t="s">
        <v>3738</v>
      </c>
      <c r="W570">
        <v>20031</v>
      </c>
      <c r="X570" t="s">
        <v>57</v>
      </c>
      <c r="Y570" t="s">
        <v>58</v>
      </c>
      <c r="Z570" t="s">
        <v>59</v>
      </c>
      <c r="AA570">
        <v>9.8283609999999992</v>
      </c>
      <c r="AB570">
        <v>2.3787777659999998</v>
      </c>
      <c r="AC570">
        <v>300</v>
      </c>
      <c r="AD570">
        <v>8</v>
      </c>
      <c r="AE570">
        <v>0</v>
      </c>
      <c r="AF570">
        <v>63</v>
      </c>
      <c r="AG570" t="s">
        <v>171</v>
      </c>
      <c r="AK570">
        <v>116</v>
      </c>
      <c r="AL570">
        <v>7</v>
      </c>
      <c r="AM570">
        <v>5</v>
      </c>
      <c r="AN570" t="str">
        <f t="shared" si="8"/>
        <v>7-5</v>
      </c>
      <c r="AO570" t="s">
        <v>36229</v>
      </c>
      <c r="AQ570">
        <v>122</v>
      </c>
      <c r="AR570">
        <v>119</v>
      </c>
    </row>
    <row r="571" spans="1:46" x14ac:dyDescent="0.25">
      <c r="A571">
        <v>23679</v>
      </c>
      <c r="B571" t="s">
        <v>1303</v>
      </c>
      <c r="C571" t="s">
        <v>1304</v>
      </c>
      <c r="D571" t="s">
        <v>1305</v>
      </c>
      <c r="E571" t="s">
        <v>3739</v>
      </c>
      <c r="F571" s="1">
        <v>8</v>
      </c>
      <c r="G571">
        <v>3</v>
      </c>
      <c r="H571" t="s">
        <v>3740</v>
      </c>
      <c r="I571" t="s">
        <v>3741</v>
      </c>
      <c r="J571" t="s">
        <v>3740</v>
      </c>
      <c r="K571" t="s">
        <v>99</v>
      </c>
      <c r="L571" t="s">
        <v>86</v>
      </c>
      <c r="M571">
        <v>6</v>
      </c>
      <c r="N571">
        <v>2</v>
      </c>
      <c r="Q571" t="s">
        <v>87</v>
      </c>
      <c r="R571">
        <v>403487</v>
      </c>
      <c r="S571">
        <v>1086</v>
      </c>
      <c r="T571">
        <v>1088</v>
      </c>
      <c r="U571" t="s">
        <v>1309</v>
      </c>
      <c r="V571" t="s">
        <v>3742</v>
      </c>
      <c r="W571">
        <v>20036</v>
      </c>
      <c r="X571" t="s">
        <v>471</v>
      </c>
      <c r="Y571" t="s">
        <v>91</v>
      </c>
      <c r="AA571">
        <v>10.84977778</v>
      </c>
      <c r="AB571">
        <v>6.1886666669999997</v>
      </c>
      <c r="AC571">
        <v>300</v>
      </c>
      <c r="AD571">
        <v>4</v>
      </c>
      <c r="AE571">
        <v>0</v>
      </c>
      <c r="AF571">
        <v>51</v>
      </c>
      <c r="AG571" t="s">
        <v>290</v>
      </c>
      <c r="AK571">
        <v>580</v>
      </c>
      <c r="AL571">
        <v>6</v>
      </c>
      <c r="AM571">
        <v>6</v>
      </c>
      <c r="AN571" t="str">
        <f t="shared" si="8"/>
        <v>6-6</v>
      </c>
      <c r="AO571" t="s">
        <v>36156</v>
      </c>
      <c r="AQ571">
        <v>602</v>
      </c>
      <c r="AR571">
        <v>604</v>
      </c>
      <c r="AS571">
        <v>606</v>
      </c>
    </row>
    <row r="572" spans="1:46" x14ac:dyDescent="0.25">
      <c r="A572">
        <v>1952</v>
      </c>
      <c r="B572" t="s">
        <v>3743</v>
      </c>
      <c r="C572" t="s">
        <v>3744</v>
      </c>
      <c r="D572" t="s">
        <v>3745</v>
      </c>
      <c r="E572" t="s">
        <v>3746</v>
      </c>
      <c r="F572" s="1">
        <v>2</v>
      </c>
      <c r="G572">
        <v>2</v>
      </c>
      <c r="H572" t="s">
        <v>3747</v>
      </c>
      <c r="I572" t="s">
        <v>3747</v>
      </c>
      <c r="K572" t="s">
        <v>52</v>
      </c>
      <c r="L572" t="s">
        <v>108</v>
      </c>
      <c r="M572">
        <v>3</v>
      </c>
      <c r="N572">
        <v>1</v>
      </c>
      <c r="O572">
        <v>1</v>
      </c>
      <c r="P572">
        <v>10321</v>
      </c>
      <c r="Q572" t="s">
        <v>54</v>
      </c>
      <c r="R572">
        <v>403489</v>
      </c>
      <c r="S572">
        <v>1321</v>
      </c>
      <c r="T572">
        <v>1322</v>
      </c>
      <c r="U572" t="s">
        <v>3748</v>
      </c>
      <c r="V572" t="s">
        <v>3749</v>
      </c>
      <c r="W572">
        <v>20028</v>
      </c>
      <c r="X572" t="s">
        <v>57</v>
      </c>
      <c r="Y572" t="s">
        <v>58</v>
      </c>
      <c r="Z572" t="s">
        <v>59</v>
      </c>
      <c r="AA572">
        <v>10.26008</v>
      </c>
      <c r="AB572">
        <v>5.3425000000000002</v>
      </c>
      <c r="AC572">
        <v>150</v>
      </c>
      <c r="AD572">
        <v>2</v>
      </c>
      <c r="AE572">
        <v>0</v>
      </c>
      <c r="AF572">
        <v>48</v>
      </c>
      <c r="AG572" t="s">
        <v>290</v>
      </c>
      <c r="AK572">
        <v>112</v>
      </c>
      <c r="AL572">
        <v>6</v>
      </c>
      <c r="AM572">
        <v>2</v>
      </c>
      <c r="AN572" t="str">
        <f t="shared" si="8"/>
        <v>6-2</v>
      </c>
      <c r="AO572" t="s">
        <v>36206</v>
      </c>
      <c r="AQ572">
        <v>124</v>
      </c>
      <c r="AR572">
        <v>117</v>
      </c>
    </row>
    <row r="573" spans="1:46" x14ac:dyDescent="0.25">
      <c r="A573">
        <v>1751</v>
      </c>
      <c r="B573" t="s">
        <v>776</v>
      </c>
      <c r="C573" t="s">
        <v>777</v>
      </c>
      <c r="D573" t="s">
        <v>778</v>
      </c>
      <c r="E573" t="s">
        <v>3750</v>
      </c>
      <c r="F573" s="1">
        <v>1</v>
      </c>
      <c r="G573">
        <v>1</v>
      </c>
      <c r="H573" t="s">
        <v>3751</v>
      </c>
      <c r="I573" t="s">
        <v>3751</v>
      </c>
      <c r="K573" t="s">
        <v>52</v>
      </c>
      <c r="L573" t="s">
        <v>66</v>
      </c>
      <c r="M573">
        <v>3</v>
      </c>
      <c r="N573">
        <v>1</v>
      </c>
      <c r="O573">
        <v>1</v>
      </c>
      <c r="P573">
        <v>15011</v>
      </c>
      <c r="Q573" t="s">
        <v>54</v>
      </c>
      <c r="R573">
        <v>403492</v>
      </c>
      <c r="S573">
        <v>521</v>
      </c>
      <c r="T573">
        <v>521</v>
      </c>
      <c r="U573" t="s">
        <v>781</v>
      </c>
      <c r="V573" t="s">
        <v>3752</v>
      </c>
      <c r="W573">
        <v>20045</v>
      </c>
      <c r="X573" t="s">
        <v>693</v>
      </c>
      <c r="Y573" t="s">
        <v>58</v>
      </c>
      <c r="Z573" t="s">
        <v>59</v>
      </c>
      <c r="AA573">
        <v>9.178498008</v>
      </c>
      <c r="AB573">
        <v>4.0648429679999998</v>
      </c>
      <c r="AC573">
        <v>60</v>
      </c>
      <c r="AD573">
        <v>10</v>
      </c>
      <c r="AE573">
        <v>0</v>
      </c>
      <c r="AF573">
        <v>51</v>
      </c>
      <c r="AG573" t="s">
        <v>204</v>
      </c>
      <c r="AK573">
        <v>87</v>
      </c>
      <c r="AL573">
        <v>2</v>
      </c>
      <c r="AM573">
        <v>2</v>
      </c>
      <c r="AN573" t="str">
        <f t="shared" si="8"/>
        <v>2-2</v>
      </c>
      <c r="AO573" t="s">
        <v>36401</v>
      </c>
      <c r="AP573">
        <v>124</v>
      </c>
      <c r="AQ573">
        <v>118</v>
      </c>
      <c r="AR573">
        <v>121</v>
      </c>
    </row>
    <row r="574" spans="1:46" x14ac:dyDescent="0.25">
      <c r="A574">
        <v>21681</v>
      </c>
      <c r="B574" t="s">
        <v>3753</v>
      </c>
      <c r="C574" t="s">
        <v>3754</v>
      </c>
      <c r="D574" t="s">
        <v>3755</v>
      </c>
      <c r="E574" t="s">
        <v>3756</v>
      </c>
      <c r="F574" s="1">
        <v>6</v>
      </c>
      <c r="G574">
        <v>1</v>
      </c>
      <c r="H574" t="s">
        <v>3757</v>
      </c>
      <c r="I574" t="s">
        <v>3758</v>
      </c>
      <c r="J574" t="s">
        <v>3757</v>
      </c>
      <c r="K574" t="s">
        <v>99</v>
      </c>
      <c r="L574" t="s">
        <v>108</v>
      </c>
      <c r="M574">
        <v>6</v>
      </c>
      <c r="N574">
        <v>1</v>
      </c>
      <c r="O574">
        <v>1</v>
      </c>
      <c r="P574">
        <v>10031</v>
      </c>
      <c r="Q574" t="s">
        <v>54</v>
      </c>
      <c r="R574">
        <v>403489</v>
      </c>
      <c r="S574">
        <v>1031</v>
      </c>
      <c r="T574">
        <v>1036</v>
      </c>
      <c r="U574" t="s">
        <v>3759</v>
      </c>
      <c r="V574" t="s">
        <v>3760</v>
      </c>
      <c r="W574">
        <v>20028</v>
      </c>
      <c r="X574" t="s">
        <v>230</v>
      </c>
      <c r="Y574" t="s">
        <v>58</v>
      </c>
      <c r="Z574" t="s">
        <v>59</v>
      </c>
      <c r="AA574">
        <v>10.159383330000001</v>
      </c>
      <c r="AB574">
        <v>5.1540722219999999</v>
      </c>
      <c r="AC574">
        <v>40</v>
      </c>
      <c r="AD574">
        <v>2</v>
      </c>
      <c r="AE574">
        <v>0</v>
      </c>
      <c r="AF574">
        <v>33</v>
      </c>
      <c r="AG574" t="s">
        <v>290</v>
      </c>
      <c r="AK574">
        <v>574</v>
      </c>
      <c r="AL574">
        <v>1</v>
      </c>
      <c r="AM574">
        <v>4</v>
      </c>
      <c r="AN574" t="str">
        <f t="shared" si="8"/>
        <v>1-4</v>
      </c>
      <c r="AO574" t="s">
        <v>36138</v>
      </c>
      <c r="AQ574">
        <v>563</v>
      </c>
      <c r="AR574">
        <v>565</v>
      </c>
      <c r="AS574">
        <v>567</v>
      </c>
    </row>
    <row r="575" spans="1:46" x14ac:dyDescent="0.25">
      <c r="A575">
        <v>1330</v>
      </c>
      <c r="B575" t="s">
        <v>3761</v>
      </c>
      <c r="C575" t="s">
        <v>3762</v>
      </c>
      <c r="D575" t="s">
        <v>3763</v>
      </c>
      <c r="E575" t="s">
        <v>3764</v>
      </c>
      <c r="F575" s="1">
        <v>2</v>
      </c>
      <c r="G575">
        <v>2</v>
      </c>
      <c r="H575" t="s">
        <v>3765</v>
      </c>
      <c r="I575" t="s">
        <v>3765</v>
      </c>
      <c r="K575" t="s">
        <v>52</v>
      </c>
      <c r="L575" t="s">
        <v>86</v>
      </c>
      <c r="M575">
        <v>3</v>
      </c>
      <c r="N575">
        <v>1</v>
      </c>
      <c r="Q575" t="s">
        <v>87</v>
      </c>
      <c r="R575">
        <v>403487</v>
      </c>
      <c r="S575">
        <v>691</v>
      </c>
      <c r="T575">
        <v>692</v>
      </c>
      <c r="U575" t="s">
        <v>3766</v>
      </c>
      <c r="V575" t="s">
        <v>3767</v>
      </c>
      <c r="W575">
        <v>20036</v>
      </c>
      <c r="X575" t="s">
        <v>924</v>
      </c>
      <c r="Y575" t="s">
        <v>91</v>
      </c>
      <c r="AA575">
        <v>10.261240000000001</v>
      </c>
      <c r="AB575">
        <v>6.2548000000000004</v>
      </c>
      <c r="AC575">
        <v>130</v>
      </c>
      <c r="AD575">
        <v>2</v>
      </c>
      <c r="AE575">
        <v>0</v>
      </c>
      <c r="AF575">
        <v>47</v>
      </c>
      <c r="AG575" t="s">
        <v>526</v>
      </c>
      <c r="AK575">
        <v>119</v>
      </c>
      <c r="AL575">
        <v>6</v>
      </c>
      <c r="AM575">
        <v>4</v>
      </c>
      <c r="AN575" t="str">
        <f t="shared" si="8"/>
        <v>6-4</v>
      </c>
      <c r="AO575" t="s">
        <v>36132</v>
      </c>
      <c r="AQ575">
        <v>87</v>
      </c>
    </row>
    <row r="576" spans="1:46" x14ac:dyDescent="0.25">
      <c r="A576">
        <v>18541</v>
      </c>
      <c r="B576" t="s">
        <v>3768</v>
      </c>
      <c r="C576" t="s">
        <v>3769</v>
      </c>
      <c r="D576" t="s">
        <v>3770</v>
      </c>
      <c r="E576" t="s">
        <v>3771</v>
      </c>
      <c r="F576" s="1">
        <v>1</v>
      </c>
      <c r="G576">
        <v>1</v>
      </c>
      <c r="H576" t="s">
        <v>3772</v>
      </c>
      <c r="I576" t="s">
        <v>3772</v>
      </c>
      <c r="K576" t="s">
        <v>52</v>
      </c>
      <c r="L576" t="s">
        <v>53</v>
      </c>
      <c r="M576">
        <v>3</v>
      </c>
      <c r="N576">
        <v>1</v>
      </c>
      <c r="O576">
        <v>1</v>
      </c>
      <c r="P576">
        <v>21251</v>
      </c>
      <c r="Q576" t="s">
        <v>54</v>
      </c>
      <c r="R576">
        <v>403491</v>
      </c>
      <c r="S576">
        <v>741</v>
      </c>
      <c r="T576">
        <v>741</v>
      </c>
      <c r="U576" t="s">
        <v>3773</v>
      </c>
      <c r="V576" t="s">
        <v>3774</v>
      </c>
      <c r="W576">
        <v>20042</v>
      </c>
      <c r="X576" t="s">
        <v>57</v>
      </c>
      <c r="Y576" t="s">
        <v>58</v>
      </c>
      <c r="Z576" t="s">
        <v>59</v>
      </c>
      <c r="AA576">
        <v>11.550610000000001</v>
      </c>
      <c r="AB576">
        <v>4.0780799999999999</v>
      </c>
      <c r="AC576">
        <v>180</v>
      </c>
      <c r="AD576">
        <v>2</v>
      </c>
      <c r="AE576">
        <v>0</v>
      </c>
      <c r="AF576">
        <v>47</v>
      </c>
      <c r="AG576" t="s">
        <v>83</v>
      </c>
      <c r="AK576">
        <v>115</v>
      </c>
      <c r="AL576">
        <v>0</v>
      </c>
      <c r="AM576">
        <v>0</v>
      </c>
      <c r="AN576" t="str">
        <f t="shared" si="8"/>
        <v>0-0</v>
      </c>
      <c r="AO576" t="s">
        <v>36248</v>
      </c>
      <c r="AP576">
        <v>123</v>
      </c>
      <c r="AQ576">
        <v>121</v>
      </c>
    </row>
    <row r="577" spans="1:47" x14ac:dyDescent="0.25">
      <c r="A577">
        <v>2739</v>
      </c>
      <c r="B577" t="s">
        <v>3775</v>
      </c>
      <c r="C577" t="s">
        <v>3776</v>
      </c>
      <c r="D577" t="s">
        <v>3777</v>
      </c>
      <c r="E577" t="s">
        <v>3778</v>
      </c>
      <c r="F577" s="1">
        <v>3</v>
      </c>
      <c r="G577">
        <v>3</v>
      </c>
      <c r="H577" t="s">
        <v>3779</v>
      </c>
      <c r="I577" t="s">
        <v>3779</v>
      </c>
      <c r="K577" t="s">
        <v>52</v>
      </c>
      <c r="L577" t="s">
        <v>108</v>
      </c>
      <c r="M577">
        <v>3</v>
      </c>
      <c r="N577">
        <v>1</v>
      </c>
      <c r="O577">
        <v>1</v>
      </c>
      <c r="P577">
        <v>10481</v>
      </c>
      <c r="Q577" t="s">
        <v>54</v>
      </c>
      <c r="R577">
        <v>403489</v>
      </c>
      <c r="S577">
        <v>1481</v>
      </c>
      <c r="T577">
        <v>1483</v>
      </c>
      <c r="U577" t="s">
        <v>3780</v>
      </c>
      <c r="V577" t="s">
        <v>3781</v>
      </c>
      <c r="W577">
        <v>20038</v>
      </c>
      <c r="X577" t="s">
        <v>57</v>
      </c>
      <c r="Y577" t="s">
        <v>58</v>
      </c>
      <c r="Z577" t="s">
        <v>59</v>
      </c>
      <c r="AA577">
        <v>10.82666</v>
      </c>
      <c r="AB577">
        <v>4.76539</v>
      </c>
      <c r="AC577">
        <v>340</v>
      </c>
      <c r="AF577">
        <v>69</v>
      </c>
      <c r="AG577" t="s">
        <v>3770</v>
      </c>
      <c r="AK577">
        <v>87</v>
      </c>
      <c r="AL577">
        <v>5</v>
      </c>
      <c r="AM577">
        <v>6</v>
      </c>
      <c r="AN577" t="str">
        <f t="shared" si="8"/>
        <v>5-6</v>
      </c>
      <c r="AO577" t="s">
        <v>36209</v>
      </c>
      <c r="AQ577">
        <v>122</v>
      </c>
      <c r="AR577">
        <v>117</v>
      </c>
    </row>
    <row r="578" spans="1:47" x14ac:dyDescent="0.25">
      <c r="A578">
        <v>21486</v>
      </c>
      <c r="B578" t="s">
        <v>3289</v>
      </c>
      <c r="C578" t="s">
        <v>3290</v>
      </c>
      <c r="D578" t="s">
        <v>3291</v>
      </c>
      <c r="E578" t="s">
        <v>3782</v>
      </c>
      <c r="F578" s="1">
        <v>8</v>
      </c>
      <c r="G578">
        <v>3</v>
      </c>
      <c r="H578" t="s">
        <v>3783</v>
      </c>
      <c r="I578" t="s">
        <v>3784</v>
      </c>
      <c r="J578" t="s">
        <v>3783</v>
      </c>
      <c r="K578" t="s">
        <v>99</v>
      </c>
      <c r="L578" t="s">
        <v>86</v>
      </c>
      <c r="M578">
        <v>6</v>
      </c>
      <c r="N578">
        <v>2</v>
      </c>
      <c r="Q578" t="s">
        <v>87</v>
      </c>
      <c r="R578">
        <v>403487</v>
      </c>
      <c r="S578">
        <v>666</v>
      </c>
      <c r="T578">
        <v>668</v>
      </c>
      <c r="U578" t="s">
        <v>3295</v>
      </c>
      <c r="V578" t="s">
        <v>3785</v>
      </c>
      <c r="W578">
        <v>20036</v>
      </c>
      <c r="X578" t="s">
        <v>3297</v>
      </c>
      <c r="Y578" t="s">
        <v>91</v>
      </c>
      <c r="AA578">
        <v>10.67519444</v>
      </c>
      <c r="AB578">
        <v>6.2051277779999996</v>
      </c>
      <c r="AC578">
        <v>280</v>
      </c>
      <c r="AD578">
        <v>3</v>
      </c>
      <c r="AE578">
        <v>0</v>
      </c>
      <c r="AF578">
        <v>73</v>
      </c>
      <c r="AG578" t="s">
        <v>3298</v>
      </c>
      <c r="AJ578" t="s">
        <v>71</v>
      </c>
      <c r="AK578">
        <v>589</v>
      </c>
      <c r="AL578">
        <v>4</v>
      </c>
      <c r="AM578">
        <v>2</v>
      </c>
      <c r="AN578" t="str">
        <f t="shared" si="8"/>
        <v>4-2</v>
      </c>
      <c r="AO578" t="s">
        <v>36231</v>
      </c>
      <c r="AQ578">
        <v>602</v>
      </c>
      <c r="AR578">
        <v>604</v>
      </c>
      <c r="AS578">
        <v>606</v>
      </c>
      <c r="AT578">
        <v>608</v>
      </c>
      <c r="AU578">
        <v>610</v>
      </c>
    </row>
    <row r="579" spans="1:47" x14ac:dyDescent="0.25">
      <c r="A579">
        <v>20804</v>
      </c>
      <c r="B579" t="s">
        <v>614</v>
      </c>
      <c r="C579" t="s">
        <v>615</v>
      </c>
      <c r="D579" t="s">
        <v>616</v>
      </c>
      <c r="E579" t="s">
        <v>3786</v>
      </c>
      <c r="F579" s="1">
        <v>6</v>
      </c>
      <c r="G579">
        <v>1</v>
      </c>
      <c r="H579" t="s">
        <v>3787</v>
      </c>
      <c r="I579" t="s">
        <v>3788</v>
      </c>
      <c r="J579" t="s">
        <v>3787</v>
      </c>
      <c r="K579" t="s">
        <v>99</v>
      </c>
      <c r="L579" t="s">
        <v>144</v>
      </c>
      <c r="M579">
        <v>6</v>
      </c>
      <c r="N579">
        <v>2</v>
      </c>
      <c r="O579">
        <v>2</v>
      </c>
      <c r="P579">
        <v>18032</v>
      </c>
      <c r="Q579" t="s">
        <v>54</v>
      </c>
      <c r="R579">
        <v>403488</v>
      </c>
      <c r="S579">
        <v>56</v>
      </c>
      <c r="T579">
        <v>56</v>
      </c>
      <c r="U579" t="s">
        <v>620</v>
      </c>
      <c r="V579" t="s">
        <v>3789</v>
      </c>
      <c r="W579">
        <v>20046</v>
      </c>
      <c r="X579" t="s">
        <v>622</v>
      </c>
      <c r="Y579" t="s">
        <v>58</v>
      </c>
      <c r="Z579" t="s">
        <v>59</v>
      </c>
      <c r="AA579">
        <v>9.5563888890000008</v>
      </c>
      <c r="AB579">
        <v>4.4850638890000001</v>
      </c>
      <c r="AC579">
        <v>30</v>
      </c>
      <c r="AD579">
        <v>1</v>
      </c>
      <c r="AE579">
        <v>0</v>
      </c>
      <c r="AF579">
        <v>48</v>
      </c>
      <c r="AG579" t="s">
        <v>290</v>
      </c>
      <c r="AJ579" t="s">
        <v>71</v>
      </c>
      <c r="AK579">
        <v>583</v>
      </c>
      <c r="AL579">
        <v>7</v>
      </c>
      <c r="AM579">
        <v>5</v>
      </c>
      <c r="AN579" t="str">
        <f t="shared" ref="AN579:AN642" si="9">AL579&amp;"-"&amp;AM579</f>
        <v>7-5</v>
      </c>
      <c r="AO579" t="s">
        <v>36125</v>
      </c>
      <c r="AP579">
        <v>563</v>
      </c>
      <c r="AQ579">
        <v>565</v>
      </c>
      <c r="AR579">
        <v>567</v>
      </c>
      <c r="AS579">
        <v>569</v>
      </c>
      <c r="AT579">
        <v>571</v>
      </c>
    </row>
    <row r="580" spans="1:47" x14ac:dyDescent="0.25">
      <c r="A580">
        <v>11533</v>
      </c>
      <c r="B580" t="s">
        <v>3790</v>
      </c>
      <c r="C580" t="s">
        <v>3791</v>
      </c>
      <c r="D580" t="s">
        <v>3792</v>
      </c>
      <c r="E580" t="s">
        <v>3793</v>
      </c>
      <c r="F580" s="1">
        <v>3</v>
      </c>
      <c r="G580">
        <v>3</v>
      </c>
      <c r="H580" t="s">
        <v>3794</v>
      </c>
      <c r="I580" t="s">
        <v>3794</v>
      </c>
      <c r="K580" t="s">
        <v>52</v>
      </c>
      <c r="L580" t="s">
        <v>126</v>
      </c>
      <c r="M580">
        <v>3</v>
      </c>
      <c r="N580">
        <v>1</v>
      </c>
      <c r="O580">
        <v>1</v>
      </c>
      <c r="P580">
        <v>24791</v>
      </c>
      <c r="Q580" t="s">
        <v>54</v>
      </c>
      <c r="R580">
        <v>403493</v>
      </c>
      <c r="S580">
        <v>861</v>
      </c>
      <c r="T580">
        <v>863</v>
      </c>
      <c r="U580" t="s">
        <v>3795</v>
      </c>
      <c r="V580" t="s">
        <v>3796</v>
      </c>
      <c r="W580">
        <v>20038</v>
      </c>
      <c r="X580" t="s">
        <v>57</v>
      </c>
      <c r="Y580" t="s">
        <v>58</v>
      </c>
      <c r="Z580" t="s">
        <v>59</v>
      </c>
      <c r="AA580">
        <v>11.127388890000001</v>
      </c>
      <c r="AB580">
        <v>4.5823055559999997</v>
      </c>
      <c r="AC580">
        <v>300</v>
      </c>
      <c r="AD580">
        <v>0</v>
      </c>
      <c r="AE580">
        <v>0</v>
      </c>
      <c r="AF580">
        <v>43</v>
      </c>
      <c r="AG580" t="s">
        <v>616</v>
      </c>
      <c r="AK580">
        <v>113</v>
      </c>
      <c r="AL580">
        <v>4</v>
      </c>
      <c r="AM580">
        <v>6</v>
      </c>
      <c r="AN580" t="str">
        <f t="shared" si="9"/>
        <v>4-6</v>
      </c>
      <c r="AO580" t="s">
        <v>36300</v>
      </c>
      <c r="AQ580">
        <v>124</v>
      </c>
      <c r="AR580">
        <v>118</v>
      </c>
    </row>
    <row r="581" spans="1:47" x14ac:dyDescent="0.25">
      <c r="A581">
        <v>1024</v>
      </c>
      <c r="B581" t="s">
        <v>3797</v>
      </c>
      <c r="C581" t="s">
        <v>3798</v>
      </c>
      <c r="D581" t="s">
        <v>3799</v>
      </c>
      <c r="E581" t="s">
        <v>3800</v>
      </c>
      <c r="F581" s="1">
        <v>1</v>
      </c>
      <c r="G581">
        <v>1</v>
      </c>
      <c r="H581" t="s">
        <v>3801</v>
      </c>
      <c r="I581" t="s">
        <v>3801</v>
      </c>
      <c r="K581" t="s">
        <v>52</v>
      </c>
      <c r="L581" t="s">
        <v>144</v>
      </c>
      <c r="M581">
        <v>3</v>
      </c>
      <c r="N581">
        <v>1</v>
      </c>
      <c r="Q581" t="s">
        <v>87</v>
      </c>
      <c r="R581">
        <v>403488</v>
      </c>
      <c r="S581">
        <v>1221</v>
      </c>
      <c r="T581">
        <v>1221</v>
      </c>
      <c r="U581" t="s">
        <v>3802</v>
      </c>
      <c r="V581" t="s">
        <v>3803</v>
      </c>
      <c r="W581">
        <v>20047</v>
      </c>
      <c r="X581" t="s">
        <v>138</v>
      </c>
      <c r="Y581" t="s">
        <v>91</v>
      </c>
      <c r="AA581">
        <v>9.2695279999999993</v>
      </c>
      <c r="AB581">
        <v>4.637111</v>
      </c>
      <c r="AC581">
        <v>60</v>
      </c>
      <c r="AD581">
        <v>0</v>
      </c>
      <c r="AE581">
        <v>0</v>
      </c>
      <c r="AF581">
        <v>58</v>
      </c>
      <c r="AG581" t="s">
        <v>3804</v>
      </c>
      <c r="AK581">
        <v>88</v>
      </c>
      <c r="AL581">
        <v>0</v>
      </c>
      <c r="AM581">
        <v>6</v>
      </c>
      <c r="AN581" t="str">
        <f t="shared" si="9"/>
        <v>0-6</v>
      </c>
      <c r="AO581" t="s">
        <v>36402</v>
      </c>
      <c r="AP581">
        <v>98</v>
      </c>
    </row>
    <row r="582" spans="1:47" x14ac:dyDescent="0.25">
      <c r="A582">
        <v>3556</v>
      </c>
      <c r="B582" t="s">
        <v>2897</v>
      </c>
      <c r="C582" t="s">
        <v>2898</v>
      </c>
      <c r="D582" t="s">
        <v>2899</v>
      </c>
      <c r="E582" t="s">
        <v>3805</v>
      </c>
      <c r="F582" s="1">
        <v>3</v>
      </c>
      <c r="G582">
        <v>3</v>
      </c>
      <c r="H582" t="s">
        <v>3806</v>
      </c>
      <c r="I582" t="s">
        <v>3806</v>
      </c>
      <c r="K582" t="s">
        <v>52</v>
      </c>
      <c r="L582" t="s">
        <v>66</v>
      </c>
      <c r="M582">
        <v>3</v>
      </c>
      <c r="N582">
        <v>1</v>
      </c>
      <c r="O582">
        <v>1</v>
      </c>
      <c r="P582">
        <v>30831</v>
      </c>
      <c r="Q582" t="s">
        <v>54</v>
      </c>
      <c r="R582">
        <v>403492</v>
      </c>
      <c r="S582">
        <v>1021</v>
      </c>
      <c r="T582">
        <v>1023</v>
      </c>
      <c r="U582" t="s">
        <v>2902</v>
      </c>
      <c r="V582" t="s">
        <v>3807</v>
      </c>
      <c r="W582">
        <v>20031</v>
      </c>
      <c r="X582" t="s">
        <v>2904</v>
      </c>
      <c r="Y582" t="s">
        <v>58</v>
      </c>
      <c r="Z582" t="s">
        <v>59</v>
      </c>
      <c r="AA582">
        <v>9.9156099999999991</v>
      </c>
      <c r="AB582">
        <v>2.9492400000000001</v>
      </c>
      <c r="AC582">
        <v>220</v>
      </c>
      <c r="AD582">
        <v>2</v>
      </c>
      <c r="AE582">
        <v>0</v>
      </c>
      <c r="AF582">
        <v>15</v>
      </c>
      <c r="AG582" t="s">
        <v>798</v>
      </c>
      <c r="AH582" t="s">
        <v>2905</v>
      </c>
      <c r="AK582">
        <v>105</v>
      </c>
      <c r="AL582">
        <v>3</v>
      </c>
      <c r="AM582">
        <v>6</v>
      </c>
      <c r="AN582" t="str">
        <f t="shared" si="9"/>
        <v>3-6</v>
      </c>
      <c r="AO582" t="s">
        <v>36403</v>
      </c>
      <c r="AQ582">
        <v>124</v>
      </c>
      <c r="AR582">
        <v>115</v>
      </c>
      <c r="AS582">
        <v>107</v>
      </c>
    </row>
    <row r="583" spans="1:47" x14ac:dyDescent="0.25">
      <c r="A583">
        <v>6473</v>
      </c>
      <c r="B583" t="s">
        <v>3808</v>
      </c>
      <c r="C583" t="s">
        <v>3809</v>
      </c>
      <c r="D583" t="s">
        <v>3810</v>
      </c>
      <c r="E583" t="s">
        <v>3811</v>
      </c>
      <c r="F583" s="1">
        <v>3</v>
      </c>
      <c r="G583">
        <v>3</v>
      </c>
      <c r="H583" t="s">
        <v>3812</v>
      </c>
      <c r="I583" t="s">
        <v>3812</v>
      </c>
      <c r="K583" t="s">
        <v>52</v>
      </c>
      <c r="L583" t="s">
        <v>66</v>
      </c>
      <c r="M583">
        <v>3</v>
      </c>
      <c r="N583">
        <v>1</v>
      </c>
      <c r="O583">
        <v>1</v>
      </c>
      <c r="P583">
        <v>16241</v>
      </c>
      <c r="Q583" t="s">
        <v>54</v>
      </c>
      <c r="R583">
        <v>403492</v>
      </c>
      <c r="S583">
        <v>2041</v>
      </c>
      <c r="T583">
        <v>2043</v>
      </c>
      <c r="U583" t="s">
        <v>3813</v>
      </c>
      <c r="V583" t="s">
        <v>3814</v>
      </c>
      <c r="W583">
        <v>20031</v>
      </c>
      <c r="X583" t="s">
        <v>57</v>
      </c>
      <c r="Y583" t="s">
        <v>58</v>
      </c>
      <c r="Z583" t="s">
        <v>59</v>
      </c>
      <c r="AA583">
        <v>9.9734722219999998</v>
      </c>
      <c r="AB583">
        <v>2.8532500000000001</v>
      </c>
      <c r="AC583">
        <v>270</v>
      </c>
      <c r="AD583">
        <v>0</v>
      </c>
      <c r="AE583">
        <v>0</v>
      </c>
      <c r="AF583">
        <v>51</v>
      </c>
      <c r="AG583" t="s">
        <v>171</v>
      </c>
      <c r="AK583">
        <v>116</v>
      </c>
      <c r="AL583">
        <v>7</v>
      </c>
      <c r="AM583">
        <v>3</v>
      </c>
      <c r="AN583" t="str">
        <f t="shared" si="9"/>
        <v>7-3</v>
      </c>
      <c r="AO583" t="s">
        <v>36250</v>
      </c>
      <c r="AQ583">
        <v>121</v>
      </c>
      <c r="AR583">
        <v>123</v>
      </c>
    </row>
    <row r="584" spans="1:47" x14ac:dyDescent="0.25">
      <c r="A584">
        <v>20755</v>
      </c>
      <c r="B584" t="s">
        <v>309</v>
      </c>
      <c r="C584" t="s">
        <v>3815</v>
      </c>
      <c r="D584" t="s">
        <v>311</v>
      </c>
      <c r="E584" t="s">
        <v>3816</v>
      </c>
      <c r="F584" s="1">
        <v>7</v>
      </c>
      <c r="G584">
        <v>2</v>
      </c>
      <c r="H584" t="s">
        <v>3817</v>
      </c>
      <c r="I584" t="s">
        <v>3818</v>
      </c>
      <c r="J584" t="s">
        <v>3817</v>
      </c>
      <c r="K584" t="s">
        <v>99</v>
      </c>
      <c r="L584" t="s">
        <v>144</v>
      </c>
      <c r="M584">
        <v>6</v>
      </c>
      <c r="N584">
        <v>2</v>
      </c>
      <c r="O584">
        <v>2</v>
      </c>
      <c r="P584">
        <v>18392</v>
      </c>
      <c r="Q584" t="s">
        <v>54</v>
      </c>
      <c r="R584">
        <v>403488</v>
      </c>
      <c r="S584">
        <v>416</v>
      </c>
      <c r="T584">
        <v>417</v>
      </c>
      <c r="U584" t="s">
        <v>3819</v>
      </c>
      <c r="V584" t="s">
        <v>3820</v>
      </c>
      <c r="W584">
        <v>20046</v>
      </c>
      <c r="X584" t="s">
        <v>316</v>
      </c>
      <c r="Y584" t="s">
        <v>58</v>
      </c>
      <c r="Z584" t="s">
        <v>59</v>
      </c>
      <c r="AA584">
        <v>9.9436083330000002</v>
      </c>
      <c r="AB584">
        <v>4.9445916670000001</v>
      </c>
      <c r="AC584">
        <v>190</v>
      </c>
      <c r="AD584">
        <v>3</v>
      </c>
      <c r="AE584">
        <v>0</v>
      </c>
      <c r="AF584">
        <v>42</v>
      </c>
      <c r="AG584" t="s">
        <v>171</v>
      </c>
      <c r="AJ584" t="s">
        <v>71</v>
      </c>
      <c r="AK584">
        <v>576</v>
      </c>
      <c r="AL584">
        <v>2</v>
      </c>
      <c r="AM584">
        <v>6</v>
      </c>
      <c r="AN584" t="str">
        <f t="shared" si="9"/>
        <v>2-6</v>
      </c>
      <c r="AO584" t="s">
        <v>36247</v>
      </c>
      <c r="AQ584">
        <v>594</v>
      </c>
      <c r="AR584">
        <v>592</v>
      </c>
    </row>
    <row r="585" spans="1:47" x14ac:dyDescent="0.25">
      <c r="A585">
        <v>17211</v>
      </c>
      <c r="B585" t="s">
        <v>3821</v>
      </c>
      <c r="C585" t="s">
        <v>3822</v>
      </c>
      <c r="D585" t="s">
        <v>3823</v>
      </c>
      <c r="E585" t="s">
        <v>3824</v>
      </c>
      <c r="F585" s="1">
        <v>1</v>
      </c>
      <c r="G585">
        <v>1</v>
      </c>
      <c r="H585" t="s">
        <v>3825</v>
      </c>
      <c r="I585" t="s">
        <v>3825</v>
      </c>
      <c r="K585" t="s">
        <v>52</v>
      </c>
      <c r="L585" t="s">
        <v>126</v>
      </c>
      <c r="M585">
        <v>3</v>
      </c>
      <c r="N585">
        <v>1</v>
      </c>
      <c r="O585">
        <v>1</v>
      </c>
      <c r="P585">
        <v>25251</v>
      </c>
      <c r="Q585" t="s">
        <v>54</v>
      </c>
      <c r="R585">
        <v>403493</v>
      </c>
      <c r="S585">
        <v>1321</v>
      </c>
      <c r="T585">
        <v>1321</v>
      </c>
      <c r="U585" t="s">
        <v>3826</v>
      </c>
      <c r="V585" t="s">
        <v>3827</v>
      </c>
      <c r="W585">
        <v>20051</v>
      </c>
      <c r="X585" t="s">
        <v>57</v>
      </c>
      <c r="Y585" t="s">
        <v>58</v>
      </c>
      <c r="Z585" t="s">
        <v>59</v>
      </c>
      <c r="AA585">
        <v>11.095330000000001</v>
      </c>
      <c r="AB585">
        <v>2.2120500000000001</v>
      </c>
      <c r="AC585">
        <v>0</v>
      </c>
      <c r="AD585">
        <v>0</v>
      </c>
      <c r="AE585">
        <v>0</v>
      </c>
      <c r="AF585">
        <v>69</v>
      </c>
      <c r="AG585" t="s">
        <v>1776</v>
      </c>
      <c r="AK585">
        <v>87</v>
      </c>
      <c r="AL585">
        <v>0</v>
      </c>
      <c r="AM585">
        <v>2</v>
      </c>
      <c r="AN585" t="str">
        <f t="shared" si="9"/>
        <v>0-2</v>
      </c>
      <c r="AO585" t="s">
        <v>36249</v>
      </c>
      <c r="AP585">
        <v>122</v>
      </c>
      <c r="AQ585">
        <v>124</v>
      </c>
    </row>
    <row r="586" spans="1:47" x14ac:dyDescent="0.25">
      <c r="A586">
        <v>843</v>
      </c>
      <c r="B586" t="s">
        <v>614</v>
      </c>
      <c r="C586" t="s">
        <v>3828</v>
      </c>
      <c r="D586" t="s">
        <v>616</v>
      </c>
      <c r="E586" t="s">
        <v>3829</v>
      </c>
      <c r="F586" s="1">
        <v>1</v>
      </c>
      <c r="G586">
        <v>1</v>
      </c>
      <c r="H586" t="s">
        <v>3788</v>
      </c>
      <c r="I586" t="s">
        <v>3788</v>
      </c>
      <c r="K586" t="s">
        <v>52</v>
      </c>
      <c r="L586" t="s">
        <v>144</v>
      </c>
      <c r="M586">
        <v>6</v>
      </c>
      <c r="N586">
        <v>2</v>
      </c>
      <c r="O586">
        <v>2</v>
      </c>
      <c r="P586">
        <v>18031</v>
      </c>
      <c r="Q586" t="s">
        <v>54</v>
      </c>
      <c r="R586">
        <v>403488</v>
      </c>
      <c r="S586">
        <v>51</v>
      </c>
      <c r="T586">
        <v>51</v>
      </c>
      <c r="U586" t="s">
        <v>3830</v>
      </c>
      <c r="V586" t="s">
        <v>3831</v>
      </c>
      <c r="W586">
        <v>20046</v>
      </c>
      <c r="X586" t="s">
        <v>622</v>
      </c>
      <c r="Y586" t="s">
        <v>58</v>
      </c>
      <c r="Z586" t="s">
        <v>59</v>
      </c>
      <c r="AA586">
        <v>9.5563888890000008</v>
      </c>
      <c r="AB586">
        <v>4.4850638890000001</v>
      </c>
      <c r="AC586">
        <v>30</v>
      </c>
      <c r="AD586">
        <v>1</v>
      </c>
      <c r="AE586">
        <v>0</v>
      </c>
      <c r="AF586">
        <v>48</v>
      </c>
      <c r="AG586" t="s">
        <v>290</v>
      </c>
      <c r="AJ586" t="s">
        <v>71</v>
      </c>
      <c r="AK586">
        <v>111</v>
      </c>
      <c r="AL586">
        <v>7</v>
      </c>
      <c r="AM586">
        <v>5</v>
      </c>
      <c r="AN586" t="str">
        <f t="shared" si="9"/>
        <v>7-5</v>
      </c>
      <c r="AO586" t="s">
        <v>36267</v>
      </c>
      <c r="AP586">
        <v>120</v>
      </c>
      <c r="AQ586">
        <v>124</v>
      </c>
    </row>
    <row r="587" spans="1:47" x14ac:dyDescent="0.25">
      <c r="A587">
        <v>1925</v>
      </c>
      <c r="B587" t="s">
        <v>3832</v>
      </c>
      <c r="C587" t="s">
        <v>3833</v>
      </c>
      <c r="D587" t="s">
        <v>3834</v>
      </c>
      <c r="E587" t="s">
        <v>3835</v>
      </c>
      <c r="F587" s="1">
        <v>2</v>
      </c>
      <c r="G587">
        <v>2</v>
      </c>
      <c r="H587" t="s">
        <v>3836</v>
      </c>
      <c r="I587" t="s">
        <v>3836</v>
      </c>
      <c r="K587" t="s">
        <v>52</v>
      </c>
      <c r="L587" t="s">
        <v>144</v>
      </c>
      <c r="M587">
        <v>3</v>
      </c>
      <c r="N587">
        <v>1</v>
      </c>
      <c r="Q587" t="s">
        <v>87</v>
      </c>
      <c r="R587">
        <v>403488</v>
      </c>
      <c r="S587">
        <v>471</v>
      </c>
      <c r="T587">
        <v>472</v>
      </c>
      <c r="U587" t="s">
        <v>3837</v>
      </c>
      <c r="V587" t="s">
        <v>3838</v>
      </c>
      <c r="W587">
        <v>20047</v>
      </c>
      <c r="X587" t="s">
        <v>57</v>
      </c>
      <c r="Y587" t="s">
        <v>91</v>
      </c>
      <c r="AA587">
        <v>9.4318279999999994</v>
      </c>
      <c r="AB587">
        <v>4.3754239999999998</v>
      </c>
      <c r="AC587">
        <v>200</v>
      </c>
      <c r="AD587">
        <v>2</v>
      </c>
      <c r="AE587">
        <v>0</v>
      </c>
      <c r="AF587">
        <v>51</v>
      </c>
      <c r="AG587" t="s">
        <v>616</v>
      </c>
      <c r="AK587">
        <v>113</v>
      </c>
      <c r="AL587">
        <v>4</v>
      </c>
      <c r="AM587">
        <v>6</v>
      </c>
      <c r="AN587" t="str">
        <f t="shared" si="9"/>
        <v>4-6</v>
      </c>
      <c r="AO587" t="s">
        <v>36232</v>
      </c>
      <c r="AQ587">
        <v>121</v>
      </c>
      <c r="AR587">
        <v>117</v>
      </c>
    </row>
    <row r="588" spans="1:47" x14ac:dyDescent="0.25">
      <c r="A588">
        <v>22331</v>
      </c>
      <c r="B588" t="s">
        <v>356</v>
      </c>
      <c r="C588" t="s">
        <v>3839</v>
      </c>
      <c r="D588" t="s">
        <v>358</v>
      </c>
      <c r="E588" t="s">
        <v>3840</v>
      </c>
      <c r="F588" s="1">
        <v>6</v>
      </c>
      <c r="G588">
        <v>1</v>
      </c>
      <c r="H588" t="s">
        <v>3841</v>
      </c>
      <c r="I588" t="s">
        <v>2612</v>
      </c>
      <c r="J588" t="s">
        <v>3841</v>
      </c>
      <c r="K588" t="s">
        <v>99</v>
      </c>
      <c r="L588" t="s">
        <v>144</v>
      </c>
      <c r="M588">
        <v>6</v>
      </c>
      <c r="N588">
        <v>2</v>
      </c>
      <c r="O588">
        <v>2</v>
      </c>
      <c r="P588">
        <v>18132</v>
      </c>
      <c r="Q588" t="s">
        <v>54</v>
      </c>
      <c r="R588">
        <v>403488</v>
      </c>
      <c r="S588">
        <v>136</v>
      </c>
      <c r="T588">
        <v>136</v>
      </c>
      <c r="U588" t="s">
        <v>3842</v>
      </c>
      <c r="V588" t="s">
        <v>3843</v>
      </c>
      <c r="W588">
        <v>20047</v>
      </c>
      <c r="X588" t="s">
        <v>363</v>
      </c>
      <c r="Y588" t="s">
        <v>58</v>
      </c>
      <c r="Z588" t="s">
        <v>59</v>
      </c>
      <c r="AA588">
        <v>9.4560833333333303</v>
      </c>
      <c r="AB588">
        <v>4.6160833333333304</v>
      </c>
      <c r="AC588">
        <v>30</v>
      </c>
      <c r="AD588">
        <v>4</v>
      </c>
      <c r="AE588">
        <v>0</v>
      </c>
      <c r="AF588">
        <v>28</v>
      </c>
      <c r="AG588" t="s">
        <v>350</v>
      </c>
      <c r="AK588">
        <v>590</v>
      </c>
      <c r="AL588">
        <v>0</v>
      </c>
      <c r="AM588">
        <v>3</v>
      </c>
      <c r="AN588" t="str">
        <f t="shared" si="9"/>
        <v>0-3</v>
      </c>
      <c r="AO588" t="s">
        <v>36241</v>
      </c>
      <c r="AP588">
        <v>563</v>
      </c>
      <c r="AQ588">
        <v>565</v>
      </c>
      <c r="AR588">
        <v>567</v>
      </c>
    </row>
    <row r="589" spans="1:47" x14ac:dyDescent="0.25">
      <c r="A589">
        <v>2738</v>
      </c>
      <c r="B589" t="s">
        <v>3775</v>
      </c>
      <c r="C589" t="s">
        <v>3776</v>
      </c>
      <c r="D589" t="s">
        <v>3777</v>
      </c>
      <c r="E589" t="s">
        <v>3844</v>
      </c>
      <c r="F589" s="1">
        <v>2</v>
      </c>
      <c r="G589">
        <v>2</v>
      </c>
      <c r="H589" t="s">
        <v>3845</v>
      </c>
      <c r="I589" t="s">
        <v>3845</v>
      </c>
      <c r="K589" t="s">
        <v>52</v>
      </c>
      <c r="L589" t="s">
        <v>108</v>
      </c>
      <c r="M589">
        <v>3</v>
      </c>
      <c r="N589">
        <v>1</v>
      </c>
      <c r="O589">
        <v>1</v>
      </c>
      <c r="P589">
        <v>10481</v>
      </c>
      <c r="Q589" t="s">
        <v>54</v>
      </c>
      <c r="R589">
        <v>403489</v>
      </c>
      <c r="S589">
        <v>1481</v>
      </c>
      <c r="T589">
        <v>1482</v>
      </c>
      <c r="U589" t="s">
        <v>3780</v>
      </c>
      <c r="V589" t="s">
        <v>3846</v>
      </c>
      <c r="W589">
        <v>20038</v>
      </c>
      <c r="X589" t="s">
        <v>57</v>
      </c>
      <c r="Y589" t="s">
        <v>58</v>
      </c>
      <c r="Z589" t="s">
        <v>59</v>
      </c>
      <c r="AA589">
        <v>10.82666</v>
      </c>
      <c r="AB589">
        <v>4.76539</v>
      </c>
      <c r="AC589">
        <v>180</v>
      </c>
      <c r="AF589">
        <v>69</v>
      </c>
      <c r="AG589" t="s">
        <v>3770</v>
      </c>
      <c r="AK589">
        <v>116</v>
      </c>
      <c r="AL589">
        <v>6</v>
      </c>
      <c r="AM589">
        <v>0</v>
      </c>
      <c r="AN589" t="str">
        <f t="shared" si="9"/>
        <v>6-0</v>
      </c>
      <c r="AO589" t="s">
        <v>36151</v>
      </c>
      <c r="AQ589">
        <v>121</v>
      </c>
      <c r="AR589">
        <v>119</v>
      </c>
    </row>
    <row r="590" spans="1:47" x14ac:dyDescent="0.25">
      <c r="A590">
        <v>12103</v>
      </c>
      <c r="B590" t="s">
        <v>3847</v>
      </c>
      <c r="C590" t="s">
        <v>3848</v>
      </c>
      <c r="D590" t="s">
        <v>3849</v>
      </c>
      <c r="E590" t="s">
        <v>3850</v>
      </c>
      <c r="F590" s="1">
        <v>3</v>
      </c>
      <c r="G590">
        <v>3</v>
      </c>
      <c r="H590" t="s">
        <v>3851</v>
      </c>
      <c r="I590" t="s">
        <v>3851</v>
      </c>
      <c r="K590" t="s">
        <v>52</v>
      </c>
      <c r="L590" t="s">
        <v>126</v>
      </c>
      <c r="M590">
        <v>3</v>
      </c>
      <c r="N590">
        <v>1</v>
      </c>
      <c r="O590">
        <v>1</v>
      </c>
      <c r="P590">
        <v>24591</v>
      </c>
      <c r="Q590" t="s">
        <v>54</v>
      </c>
      <c r="R590">
        <v>403493</v>
      </c>
      <c r="S590">
        <v>661</v>
      </c>
      <c r="T590">
        <v>663</v>
      </c>
      <c r="U590" t="s">
        <v>3852</v>
      </c>
      <c r="V590" t="s">
        <v>3853</v>
      </c>
      <c r="W590">
        <v>20024</v>
      </c>
      <c r="X590" t="s">
        <v>57</v>
      </c>
      <c r="Y590" t="s">
        <v>58</v>
      </c>
      <c r="Z590" t="s">
        <v>59</v>
      </c>
      <c r="AA590">
        <v>11.54204666</v>
      </c>
      <c r="AB590">
        <v>3.6193200000000001</v>
      </c>
      <c r="AC590">
        <v>300</v>
      </c>
      <c r="AD590">
        <v>0</v>
      </c>
      <c r="AE590">
        <v>0</v>
      </c>
      <c r="AF590">
        <v>46</v>
      </c>
      <c r="AG590" t="s">
        <v>3854</v>
      </c>
      <c r="AK590">
        <v>87</v>
      </c>
      <c r="AL590">
        <v>3</v>
      </c>
      <c r="AM590">
        <v>0</v>
      </c>
      <c r="AN590" t="str">
        <f t="shared" si="9"/>
        <v>3-0</v>
      </c>
      <c r="AO590" t="s">
        <v>36229</v>
      </c>
      <c r="AQ590">
        <v>122</v>
      </c>
      <c r="AR590">
        <v>119</v>
      </c>
    </row>
    <row r="591" spans="1:47" x14ac:dyDescent="0.25">
      <c r="A591">
        <v>21523</v>
      </c>
      <c r="B591" t="s">
        <v>3855</v>
      </c>
      <c r="C591" t="s">
        <v>3856</v>
      </c>
      <c r="D591" t="s">
        <v>3857</v>
      </c>
      <c r="E591" t="s">
        <v>3858</v>
      </c>
      <c r="F591" s="1">
        <v>8</v>
      </c>
      <c r="G591">
        <v>3</v>
      </c>
      <c r="H591" t="s">
        <v>3859</v>
      </c>
      <c r="I591" t="s">
        <v>3860</v>
      </c>
      <c r="J591" t="s">
        <v>3859</v>
      </c>
      <c r="K591" t="s">
        <v>99</v>
      </c>
      <c r="L591" t="s">
        <v>86</v>
      </c>
      <c r="M591">
        <v>6</v>
      </c>
      <c r="N591">
        <v>2</v>
      </c>
      <c r="O591">
        <v>2</v>
      </c>
      <c r="P591">
        <v>11262</v>
      </c>
      <c r="Q591" t="s">
        <v>54</v>
      </c>
      <c r="R591">
        <v>403487</v>
      </c>
      <c r="S591">
        <v>276</v>
      </c>
      <c r="T591">
        <v>278</v>
      </c>
      <c r="U591" t="s">
        <v>3861</v>
      </c>
      <c r="V591" t="s">
        <v>3862</v>
      </c>
      <c r="W591">
        <v>20035</v>
      </c>
      <c r="X591" t="s">
        <v>3863</v>
      </c>
      <c r="Y591" t="s">
        <v>58</v>
      </c>
      <c r="Z591" t="s">
        <v>59</v>
      </c>
      <c r="AA591">
        <v>10.1179722222222</v>
      </c>
      <c r="AB591">
        <v>5.9276944444444402</v>
      </c>
      <c r="AC591">
        <v>270</v>
      </c>
      <c r="AD591">
        <v>7</v>
      </c>
      <c r="AE591">
        <v>2</v>
      </c>
      <c r="AF591">
        <v>33</v>
      </c>
      <c r="AG591" t="s">
        <v>712</v>
      </c>
      <c r="AJ591" t="s">
        <v>71</v>
      </c>
      <c r="AK591">
        <v>590</v>
      </c>
      <c r="AL591">
        <v>4</v>
      </c>
      <c r="AM591">
        <v>4</v>
      </c>
      <c r="AN591" t="str">
        <f t="shared" si="9"/>
        <v>4-4</v>
      </c>
      <c r="AO591" t="s">
        <v>36404</v>
      </c>
      <c r="AQ591">
        <v>602</v>
      </c>
    </row>
    <row r="592" spans="1:47" x14ac:dyDescent="0.25">
      <c r="A592">
        <v>15261</v>
      </c>
      <c r="B592" t="s">
        <v>2336</v>
      </c>
      <c r="C592" t="s">
        <v>2337</v>
      </c>
      <c r="D592" t="s">
        <v>2338</v>
      </c>
      <c r="E592" t="s">
        <v>3864</v>
      </c>
      <c r="F592" s="1">
        <v>1</v>
      </c>
      <c r="G592">
        <v>1</v>
      </c>
      <c r="H592" t="s">
        <v>3865</v>
      </c>
      <c r="I592" t="s">
        <v>3865</v>
      </c>
      <c r="K592" t="s">
        <v>52</v>
      </c>
      <c r="L592" t="s">
        <v>66</v>
      </c>
      <c r="M592">
        <v>6</v>
      </c>
      <c r="N592">
        <v>2</v>
      </c>
      <c r="O592">
        <v>2</v>
      </c>
      <c r="P592">
        <v>15031</v>
      </c>
      <c r="Q592" t="s">
        <v>54</v>
      </c>
      <c r="R592">
        <v>403492</v>
      </c>
      <c r="S592">
        <v>541</v>
      </c>
      <c r="T592">
        <v>541</v>
      </c>
      <c r="U592" t="s">
        <v>2341</v>
      </c>
      <c r="V592" t="s">
        <v>3866</v>
      </c>
      <c r="W592">
        <v>20045</v>
      </c>
      <c r="X592" t="s">
        <v>2343</v>
      </c>
      <c r="Y592" t="s">
        <v>58</v>
      </c>
      <c r="Z592" t="s">
        <v>59</v>
      </c>
      <c r="AA592">
        <v>9.3018333333333292</v>
      </c>
      <c r="AB592">
        <v>4.1676388888888898</v>
      </c>
      <c r="AC592">
        <v>10</v>
      </c>
      <c r="AD592">
        <v>7</v>
      </c>
      <c r="AE592">
        <v>0</v>
      </c>
      <c r="AF592">
        <v>19</v>
      </c>
      <c r="AG592" t="s">
        <v>2198</v>
      </c>
      <c r="AJ592" t="s">
        <v>71</v>
      </c>
      <c r="AK592">
        <v>99</v>
      </c>
      <c r="AL592">
        <v>2</v>
      </c>
      <c r="AM592">
        <v>7</v>
      </c>
      <c r="AN592" t="str">
        <f t="shared" si="9"/>
        <v>2-7</v>
      </c>
      <c r="AO592" t="s">
        <v>36405</v>
      </c>
      <c r="AP592">
        <v>85</v>
      </c>
      <c r="AQ592">
        <v>95</v>
      </c>
    </row>
    <row r="593" spans="1:45" x14ac:dyDescent="0.25">
      <c r="A593">
        <v>12283</v>
      </c>
      <c r="B593" t="s">
        <v>1384</v>
      </c>
      <c r="C593" t="s">
        <v>1385</v>
      </c>
      <c r="D593" t="s">
        <v>1386</v>
      </c>
      <c r="E593" t="s">
        <v>3867</v>
      </c>
      <c r="F593" s="1">
        <v>3</v>
      </c>
      <c r="G593">
        <v>3</v>
      </c>
      <c r="H593" t="s">
        <v>3868</v>
      </c>
      <c r="I593" t="s">
        <v>3868</v>
      </c>
      <c r="K593" t="s">
        <v>52</v>
      </c>
      <c r="L593" t="s">
        <v>126</v>
      </c>
      <c r="M593">
        <v>3</v>
      </c>
      <c r="N593">
        <v>1</v>
      </c>
      <c r="O593">
        <v>1</v>
      </c>
      <c r="P593">
        <v>25161</v>
      </c>
      <c r="Q593" t="s">
        <v>54</v>
      </c>
      <c r="R593">
        <v>403493</v>
      </c>
      <c r="S593">
        <v>1231</v>
      </c>
      <c r="T593">
        <v>1233</v>
      </c>
      <c r="U593" t="s">
        <v>1389</v>
      </c>
      <c r="V593" t="s">
        <v>3869</v>
      </c>
      <c r="W593">
        <v>20024</v>
      </c>
      <c r="X593" t="s">
        <v>282</v>
      </c>
      <c r="Y593" t="s">
        <v>58</v>
      </c>
      <c r="Z593" t="s">
        <v>59</v>
      </c>
      <c r="AA593">
        <v>11.624222230000001</v>
      </c>
      <c r="AB593">
        <v>3.47119446</v>
      </c>
      <c r="AC593">
        <v>280</v>
      </c>
      <c r="AD593">
        <v>0</v>
      </c>
      <c r="AE593">
        <v>0</v>
      </c>
      <c r="AF593">
        <v>64</v>
      </c>
      <c r="AG593" t="s">
        <v>130</v>
      </c>
      <c r="AK593">
        <v>86</v>
      </c>
      <c r="AL593">
        <v>1</v>
      </c>
      <c r="AM593">
        <v>2</v>
      </c>
      <c r="AN593" t="str">
        <f t="shared" si="9"/>
        <v>1-2</v>
      </c>
      <c r="AO593" t="s">
        <v>36153</v>
      </c>
      <c r="AQ593">
        <v>120</v>
      </c>
    </row>
    <row r="594" spans="1:45" x14ac:dyDescent="0.25">
      <c r="A594">
        <v>21441</v>
      </c>
      <c r="B594" t="s">
        <v>666</v>
      </c>
      <c r="C594" t="s">
        <v>667</v>
      </c>
      <c r="D594" t="s">
        <v>668</v>
      </c>
      <c r="E594" t="s">
        <v>3870</v>
      </c>
      <c r="F594" s="1">
        <v>6</v>
      </c>
      <c r="G594">
        <v>1</v>
      </c>
      <c r="H594" t="s">
        <v>3871</v>
      </c>
      <c r="I594" t="s">
        <v>3872</v>
      </c>
      <c r="J594" t="s">
        <v>3871</v>
      </c>
      <c r="K594" t="s">
        <v>99</v>
      </c>
      <c r="L594" t="s">
        <v>108</v>
      </c>
      <c r="M594">
        <v>6</v>
      </c>
      <c r="N594">
        <v>2</v>
      </c>
      <c r="O594">
        <v>2</v>
      </c>
      <c r="P594">
        <v>9602</v>
      </c>
      <c r="Q594" t="s">
        <v>54</v>
      </c>
      <c r="R594">
        <v>403489</v>
      </c>
      <c r="S594">
        <v>626</v>
      </c>
      <c r="T594">
        <v>626</v>
      </c>
      <c r="U594" t="s">
        <v>672</v>
      </c>
      <c r="V594" t="s">
        <v>3873</v>
      </c>
      <c r="W594">
        <v>20034</v>
      </c>
      <c r="X594" t="s">
        <v>674</v>
      </c>
      <c r="Y594" t="s">
        <v>58</v>
      </c>
      <c r="Z594" t="s">
        <v>59</v>
      </c>
      <c r="AA594">
        <v>10.891291666666699</v>
      </c>
      <c r="AB594">
        <v>5.7229472222222197</v>
      </c>
      <c r="AC594">
        <v>40</v>
      </c>
      <c r="AD594">
        <v>10</v>
      </c>
      <c r="AE594">
        <v>0</v>
      </c>
      <c r="AF594">
        <v>33</v>
      </c>
      <c r="AG594" t="s">
        <v>661</v>
      </c>
      <c r="AK594">
        <v>581</v>
      </c>
      <c r="AL594">
        <v>2</v>
      </c>
      <c r="AM594">
        <v>7</v>
      </c>
      <c r="AN594" t="str">
        <f t="shared" si="9"/>
        <v>2-7</v>
      </c>
      <c r="AO594" t="s">
        <v>36406</v>
      </c>
      <c r="AP594">
        <v>563</v>
      </c>
      <c r="AQ594">
        <v>567</v>
      </c>
      <c r="AR594">
        <v>565</v>
      </c>
    </row>
    <row r="595" spans="1:45" x14ac:dyDescent="0.25">
      <c r="A595">
        <v>11333</v>
      </c>
      <c r="B595" t="s">
        <v>3874</v>
      </c>
      <c r="C595" t="s">
        <v>3875</v>
      </c>
      <c r="D595" t="s">
        <v>3876</v>
      </c>
      <c r="E595" t="s">
        <v>3877</v>
      </c>
      <c r="F595" s="1">
        <v>3</v>
      </c>
      <c r="G595">
        <v>3</v>
      </c>
      <c r="H595" t="s">
        <v>3878</v>
      </c>
      <c r="I595" t="s">
        <v>3878</v>
      </c>
      <c r="K595" t="s">
        <v>52</v>
      </c>
      <c r="L595" t="s">
        <v>53</v>
      </c>
      <c r="M595">
        <v>3</v>
      </c>
      <c r="N595">
        <v>1</v>
      </c>
      <c r="O595">
        <v>1</v>
      </c>
      <c r="P595">
        <v>22041</v>
      </c>
      <c r="Q595" t="s">
        <v>54</v>
      </c>
      <c r="R595">
        <v>403491</v>
      </c>
      <c r="S595">
        <v>1531</v>
      </c>
      <c r="T595">
        <v>1533</v>
      </c>
      <c r="U595" t="s">
        <v>3879</v>
      </c>
      <c r="V595" t="s">
        <v>3880</v>
      </c>
      <c r="W595">
        <v>20041</v>
      </c>
      <c r="X595" t="s">
        <v>138</v>
      </c>
      <c r="Y595" t="s">
        <v>58</v>
      </c>
      <c r="Z595" t="s">
        <v>59</v>
      </c>
      <c r="AA595">
        <v>14.141222000000001</v>
      </c>
      <c r="AB595">
        <v>4.4626109999999999</v>
      </c>
      <c r="AC595">
        <v>300</v>
      </c>
      <c r="AD595">
        <v>0</v>
      </c>
      <c r="AE595">
        <v>0</v>
      </c>
      <c r="AF595">
        <v>70</v>
      </c>
      <c r="AG595" t="s">
        <v>215</v>
      </c>
      <c r="AK595">
        <v>116</v>
      </c>
      <c r="AL595">
        <v>1</v>
      </c>
      <c r="AM595">
        <v>2</v>
      </c>
      <c r="AN595" t="str">
        <f t="shared" si="9"/>
        <v>1-2</v>
      </c>
      <c r="AO595" t="s">
        <v>36293</v>
      </c>
      <c r="AQ595">
        <v>121</v>
      </c>
    </row>
    <row r="596" spans="1:45" x14ac:dyDescent="0.25">
      <c r="A596">
        <v>20674</v>
      </c>
      <c r="B596" t="s">
        <v>2151</v>
      </c>
      <c r="C596" t="s">
        <v>2152</v>
      </c>
      <c r="D596" t="s">
        <v>373</v>
      </c>
      <c r="E596" t="s">
        <v>3881</v>
      </c>
      <c r="F596" s="1">
        <v>6</v>
      </c>
      <c r="G596">
        <v>1</v>
      </c>
      <c r="H596" t="s">
        <v>3882</v>
      </c>
      <c r="I596" t="s">
        <v>3634</v>
      </c>
      <c r="J596" t="s">
        <v>3882</v>
      </c>
      <c r="K596" t="s">
        <v>99</v>
      </c>
      <c r="L596" t="s">
        <v>144</v>
      </c>
      <c r="M596">
        <v>6</v>
      </c>
      <c r="N596">
        <v>2</v>
      </c>
      <c r="O596">
        <v>2</v>
      </c>
      <c r="P596">
        <v>18162</v>
      </c>
      <c r="Q596" t="s">
        <v>54</v>
      </c>
      <c r="R596">
        <v>403488</v>
      </c>
      <c r="S596">
        <v>166</v>
      </c>
      <c r="T596">
        <v>166</v>
      </c>
      <c r="U596" t="s">
        <v>2156</v>
      </c>
      <c r="V596" t="s">
        <v>3883</v>
      </c>
      <c r="W596">
        <v>20047</v>
      </c>
      <c r="X596" t="s">
        <v>2158</v>
      </c>
      <c r="Y596" t="s">
        <v>58</v>
      </c>
      <c r="Z596" t="s">
        <v>59</v>
      </c>
      <c r="AA596">
        <v>9.4430555559999991</v>
      </c>
      <c r="AB596">
        <v>4.6394916669999997</v>
      </c>
      <c r="AC596">
        <v>60</v>
      </c>
      <c r="AD596">
        <v>4</v>
      </c>
      <c r="AE596">
        <v>0</v>
      </c>
      <c r="AF596">
        <v>18</v>
      </c>
      <c r="AG596" t="s">
        <v>894</v>
      </c>
      <c r="AK596">
        <v>573</v>
      </c>
      <c r="AL596">
        <v>6</v>
      </c>
      <c r="AM596">
        <v>1</v>
      </c>
      <c r="AN596" t="str">
        <f t="shared" si="9"/>
        <v>6-1</v>
      </c>
      <c r="AO596" t="s">
        <v>36407</v>
      </c>
      <c r="AP596">
        <v>563</v>
      </c>
      <c r="AQ596">
        <v>567</v>
      </c>
      <c r="AR596">
        <v>565</v>
      </c>
      <c r="AS596">
        <v>569</v>
      </c>
    </row>
    <row r="597" spans="1:45" x14ac:dyDescent="0.25">
      <c r="A597">
        <v>24056</v>
      </c>
      <c r="B597" t="s">
        <v>2956</v>
      </c>
      <c r="C597" t="s">
        <v>2957</v>
      </c>
      <c r="D597" t="s">
        <v>2958</v>
      </c>
      <c r="E597" t="s">
        <v>3884</v>
      </c>
      <c r="F597" s="1">
        <v>8</v>
      </c>
      <c r="G597">
        <v>3</v>
      </c>
      <c r="H597" t="s">
        <v>3885</v>
      </c>
      <c r="I597" t="s">
        <v>3886</v>
      </c>
      <c r="J597" t="s">
        <v>3885</v>
      </c>
      <c r="K597" t="s">
        <v>99</v>
      </c>
      <c r="L597" t="s">
        <v>108</v>
      </c>
      <c r="M597">
        <v>6</v>
      </c>
      <c r="N597">
        <v>2</v>
      </c>
      <c r="O597">
        <v>2</v>
      </c>
      <c r="P597">
        <v>9612</v>
      </c>
      <c r="Q597" t="s">
        <v>54</v>
      </c>
      <c r="R597">
        <v>403489</v>
      </c>
      <c r="S597">
        <v>636</v>
      </c>
      <c r="T597">
        <v>638</v>
      </c>
      <c r="U597" t="s">
        <v>2962</v>
      </c>
      <c r="V597" t="s">
        <v>3887</v>
      </c>
      <c r="W597">
        <v>20034</v>
      </c>
      <c r="X597" t="s">
        <v>2964</v>
      </c>
      <c r="Y597" t="s">
        <v>58</v>
      </c>
      <c r="Z597" t="s">
        <v>59</v>
      </c>
      <c r="AA597">
        <v>10.89044</v>
      </c>
      <c r="AB597">
        <v>5.7173699999999998</v>
      </c>
      <c r="AC597">
        <v>300</v>
      </c>
      <c r="AD597">
        <v>0</v>
      </c>
      <c r="AE597">
        <v>0</v>
      </c>
      <c r="AF597">
        <v>33</v>
      </c>
      <c r="AG597" t="s">
        <v>1776</v>
      </c>
      <c r="AK597">
        <v>574</v>
      </c>
      <c r="AL597">
        <v>2</v>
      </c>
      <c r="AM597">
        <v>7</v>
      </c>
      <c r="AN597" t="str">
        <f t="shared" si="9"/>
        <v>2-7</v>
      </c>
      <c r="AO597" t="s">
        <v>36368</v>
      </c>
      <c r="AQ597">
        <v>602</v>
      </c>
      <c r="AR597">
        <v>606</v>
      </c>
      <c r="AS597">
        <v>604</v>
      </c>
    </row>
    <row r="598" spans="1:45" x14ac:dyDescent="0.25">
      <c r="A598">
        <v>1281</v>
      </c>
      <c r="B598" t="s">
        <v>3888</v>
      </c>
      <c r="C598" t="s">
        <v>3889</v>
      </c>
      <c r="D598" t="s">
        <v>3890</v>
      </c>
      <c r="E598" t="s">
        <v>3891</v>
      </c>
      <c r="F598" s="1">
        <v>1</v>
      </c>
      <c r="G598">
        <v>1</v>
      </c>
      <c r="H598" t="s">
        <v>3892</v>
      </c>
      <c r="I598" t="s">
        <v>3892</v>
      </c>
      <c r="K598" t="s">
        <v>52</v>
      </c>
      <c r="L598" t="s">
        <v>66</v>
      </c>
      <c r="M598">
        <v>6</v>
      </c>
      <c r="N598">
        <v>2</v>
      </c>
      <c r="O598">
        <v>2</v>
      </c>
      <c r="P598">
        <v>15431</v>
      </c>
      <c r="Q598" t="s">
        <v>54</v>
      </c>
      <c r="R598">
        <v>403492</v>
      </c>
      <c r="S598">
        <v>961</v>
      </c>
      <c r="T598">
        <v>961</v>
      </c>
      <c r="U598" t="s">
        <v>3893</v>
      </c>
      <c r="V598" t="s">
        <v>3894</v>
      </c>
      <c r="W598">
        <v>20045</v>
      </c>
      <c r="X598" t="s">
        <v>230</v>
      </c>
      <c r="Y598" t="s">
        <v>58</v>
      </c>
      <c r="Z598" t="s">
        <v>59</v>
      </c>
      <c r="AA598">
        <v>9.3717500000000005</v>
      </c>
      <c r="AB598">
        <v>4.06558333333333</v>
      </c>
      <c r="AC598">
        <v>90</v>
      </c>
      <c r="AD598">
        <v>3</v>
      </c>
      <c r="AE598">
        <v>0</v>
      </c>
      <c r="AF598" t="s">
        <v>3895</v>
      </c>
      <c r="AG598" t="s">
        <v>215</v>
      </c>
      <c r="AK598">
        <v>85</v>
      </c>
      <c r="AL598">
        <v>5</v>
      </c>
      <c r="AM598">
        <v>7</v>
      </c>
      <c r="AN598" t="str">
        <f t="shared" si="9"/>
        <v>5-7</v>
      </c>
      <c r="AO598" t="s">
        <v>36408</v>
      </c>
      <c r="AP598">
        <v>124</v>
      </c>
      <c r="AQ598">
        <v>119</v>
      </c>
    </row>
    <row r="599" spans="1:45" x14ac:dyDescent="0.25">
      <c r="A599">
        <v>22392</v>
      </c>
      <c r="B599" t="s">
        <v>3888</v>
      </c>
      <c r="C599" t="s">
        <v>3896</v>
      </c>
      <c r="D599" t="s">
        <v>3890</v>
      </c>
      <c r="E599" t="s">
        <v>3897</v>
      </c>
      <c r="F599" s="1">
        <v>7</v>
      </c>
      <c r="G599">
        <v>2</v>
      </c>
      <c r="H599" t="s">
        <v>3898</v>
      </c>
      <c r="I599" t="s">
        <v>3899</v>
      </c>
      <c r="J599" t="s">
        <v>3898</v>
      </c>
      <c r="K599" t="s">
        <v>99</v>
      </c>
      <c r="L599" t="s">
        <v>66</v>
      </c>
      <c r="M599">
        <v>6</v>
      </c>
      <c r="N599">
        <v>2</v>
      </c>
      <c r="O599">
        <v>2</v>
      </c>
      <c r="P599">
        <v>15432</v>
      </c>
      <c r="Q599" t="s">
        <v>54</v>
      </c>
      <c r="R599">
        <v>403492</v>
      </c>
      <c r="S599">
        <v>966</v>
      </c>
      <c r="T599">
        <v>967</v>
      </c>
      <c r="U599" t="s">
        <v>3900</v>
      </c>
      <c r="V599" t="s">
        <v>3901</v>
      </c>
      <c r="W599">
        <v>20045</v>
      </c>
      <c r="X599" t="s">
        <v>230</v>
      </c>
      <c r="Y599" t="s">
        <v>58</v>
      </c>
      <c r="Z599" t="s">
        <v>59</v>
      </c>
      <c r="AA599">
        <v>9.3717500000000005</v>
      </c>
      <c r="AB599">
        <v>4.06558333333333</v>
      </c>
      <c r="AC599">
        <v>210</v>
      </c>
      <c r="AD599">
        <v>2</v>
      </c>
      <c r="AE599">
        <v>0</v>
      </c>
      <c r="AF599" t="s">
        <v>3895</v>
      </c>
      <c r="AG599" t="s">
        <v>215</v>
      </c>
      <c r="AK599">
        <v>581</v>
      </c>
      <c r="AL599">
        <v>7</v>
      </c>
      <c r="AM599">
        <v>5</v>
      </c>
      <c r="AN599" t="str">
        <f t="shared" si="9"/>
        <v>7-5</v>
      </c>
      <c r="AO599" t="s">
        <v>36344</v>
      </c>
      <c r="AQ599">
        <v>594</v>
      </c>
      <c r="AR599">
        <v>596</v>
      </c>
      <c r="AS599">
        <v>592</v>
      </c>
    </row>
    <row r="600" spans="1:45" x14ac:dyDescent="0.25">
      <c r="A600">
        <v>15612</v>
      </c>
      <c r="B600" t="s">
        <v>3902</v>
      </c>
      <c r="C600" t="s">
        <v>3903</v>
      </c>
      <c r="D600" t="s">
        <v>3904</v>
      </c>
      <c r="E600" t="s">
        <v>3905</v>
      </c>
      <c r="F600" s="1">
        <v>2</v>
      </c>
      <c r="G600">
        <v>2</v>
      </c>
      <c r="H600" t="s">
        <v>3906</v>
      </c>
      <c r="I600" t="s">
        <v>3906</v>
      </c>
      <c r="K600" t="s">
        <v>52</v>
      </c>
      <c r="L600" t="s">
        <v>66</v>
      </c>
      <c r="M600">
        <v>2</v>
      </c>
      <c r="N600">
        <v>1</v>
      </c>
      <c r="Q600" t="s">
        <v>87</v>
      </c>
      <c r="R600">
        <v>403492</v>
      </c>
      <c r="S600">
        <v>1291</v>
      </c>
      <c r="T600">
        <v>1292</v>
      </c>
      <c r="U600" t="s">
        <v>3907</v>
      </c>
      <c r="V600" t="s">
        <v>3908</v>
      </c>
      <c r="W600">
        <v>20045</v>
      </c>
      <c r="X600" t="s">
        <v>1162</v>
      </c>
      <c r="Y600" t="s">
        <v>91</v>
      </c>
      <c r="AA600">
        <v>9.3390055555555591</v>
      </c>
      <c r="AB600">
        <v>4.22671666666667</v>
      </c>
      <c r="AC600">
        <v>200</v>
      </c>
      <c r="AD600">
        <v>0</v>
      </c>
      <c r="AE600">
        <v>0</v>
      </c>
      <c r="AF600">
        <v>27</v>
      </c>
      <c r="AG600" t="s">
        <v>974</v>
      </c>
      <c r="AK600">
        <v>95</v>
      </c>
      <c r="AL600">
        <v>1</v>
      </c>
      <c r="AM600">
        <v>7</v>
      </c>
      <c r="AN600" t="str">
        <f t="shared" si="9"/>
        <v>1-7</v>
      </c>
      <c r="AO600" t="s">
        <v>36409</v>
      </c>
      <c r="AQ600">
        <v>105</v>
      </c>
      <c r="AR600">
        <v>117</v>
      </c>
    </row>
    <row r="601" spans="1:45" x14ac:dyDescent="0.25">
      <c r="A601">
        <v>18262</v>
      </c>
      <c r="B601" t="s">
        <v>2517</v>
      </c>
      <c r="C601" t="s">
        <v>2518</v>
      </c>
      <c r="D601" t="s">
        <v>2519</v>
      </c>
      <c r="E601" t="s">
        <v>3909</v>
      </c>
      <c r="F601" s="1">
        <v>2</v>
      </c>
      <c r="G601">
        <v>2</v>
      </c>
      <c r="H601" t="s">
        <v>3910</v>
      </c>
      <c r="I601" t="s">
        <v>3910</v>
      </c>
      <c r="K601" t="s">
        <v>52</v>
      </c>
      <c r="L601" t="s">
        <v>53</v>
      </c>
      <c r="M601">
        <v>6</v>
      </c>
      <c r="N601">
        <v>1</v>
      </c>
      <c r="Q601" t="s">
        <v>87</v>
      </c>
      <c r="R601">
        <v>403491</v>
      </c>
      <c r="S601">
        <v>1921</v>
      </c>
      <c r="T601">
        <v>1922</v>
      </c>
      <c r="U601" t="s">
        <v>2522</v>
      </c>
      <c r="V601" t="s">
        <v>3911</v>
      </c>
      <c r="W601">
        <v>20120</v>
      </c>
      <c r="X601" t="s">
        <v>230</v>
      </c>
      <c r="Y601" t="s">
        <v>58</v>
      </c>
      <c r="Z601" t="s">
        <v>59</v>
      </c>
      <c r="AA601">
        <v>12.448150999999999</v>
      </c>
      <c r="AB601">
        <v>3.4391815999999999</v>
      </c>
      <c r="AC601">
        <v>150</v>
      </c>
      <c r="AD601">
        <v>2</v>
      </c>
      <c r="AE601">
        <v>0</v>
      </c>
      <c r="AF601">
        <v>60</v>
      </c>
      <c r="AG601" t="s">
        <v>2524</v>
      </c>
      <c r="AH601" t="s">
        <v>347</v>
      </c>
      <c r="AI601" t="s">
        <v>347</v>
      </c>
      <c r="AK601">
        <v>111</v>
      </c>
      <c r="AL601">
        <v>4</v>
      </c>
      <c r="AM601">
        <v>3</v>
      </c>
      <c r="AN601" t="str">
        <f t="shared" si="9"/>
        <v>4-3</v>
      </c>
      <c r="AO601" t="s">
        <v>36310</v>
      </c>
      <c r="AQ601">
        <v>118</v>
      </c>
      <c r="AR601">
        <v>121</v>
      </c>
    </row>
    <row r="602" spans="1:45" x14ac:dyDescent="0.25">
      <c r="A602">
        <v>41342</v>
      </c>
      <c r="B602" t="s">
        <v>3912</v>
      </c>
      <c r="C602" t="s">
        <v>3913</v>
      </c>
      <c r="D602" t="s">
        <v>3914</v>
      </c>
      <c r="E602" t="s">
        <v>3915</v>
      </c>
      <c r="F602" s="1">
        <v>7</v>
      </c>
      <c r="G602">
        <v>2</v>
      </c>
      <c r="H602" t="s">
        <v>3916</v>
      </c>
      <c r="I602" t="s">
        <v>3917</v>
      </c>
      <c r="J602" t="s">
        <v>3916</v>
      </c>
      <c r="K602" t="s">
        <v>99</v>
      </c>
      <c r="L602" t="s">
        <v>126</v>
      </c>
      <c r="M602">
        <v>6</v>
      </c>
      <c r="N602">
        <v>2</v>
      </c>
      <c r="O602">
        <v>2</v>
      </c>
      <c r="P602">
        <v>24052</v>
      </c>
      <c r="Q602" t="s">
        <v>54</v>
      </c>
      <c r="R602">
        <v>403493</v>
      </c>
      <c r="S602">
        <v>306</v>
      </c>
      <c r="T602">
        <v>307</v>
      </c>
      <c r="U602" t="s">
        <v>3918</v>
      </c>
      <c r="V602" t="s">
        <v>3919</v>
      </c>
      <c r="W602">
        <v>20051</v>
      </c>
      <c r="X602" t="s">
        <v>3920</v>
      </c>
      <c r="Y602" t="s">
        <v>58</v>
      </c>
      <c r="Z602" t="s">
        <v>59</v>
      </c>
      <c r="AA602">
        <v>11.145722222222201</v>
      </c>
      <c r="AB602">
        <v>2.9316666666666702</v>
      </c>
      <c r="AC602">
        <v>180</v>
      </c>
      <c r="AD602">
        <v>12</v>
      </c>
      <c r="AE602">
        <v>0</v>
      </c>
      <c r="AF602">
        <v>33</v>
      </c>
      <c r="AG602" t="s">
        <v>3921</v>
      </c>
      <c r="AK602">
        <v>574</v>
      </c>
      <c r="AL602">
        <v>2</v>
      </c>
      <c r="AM602">
        <v>0</v>
      </c>
      <c r="AN602" t="str">
        <f t="shared" si="9"/>
        <v>2-0</v>
      </c>
      <c r="AO602" t="s">
        <v>36183</v>
      </c>
      <c r="AQ602">
        <v>592</v>
      </c>
      <c r="AR602">
        <v>594</v>
      </c>
      <c r="AS602">
        <v>596</v>
      </c>
    </row>
    <row r="603" spans="1:45" x14ac:dyDescent="0.25">
      <c r="A603">
        <v>1908</v>
      </c>
      <c r="B603" t="s">
        <v>940</v>
      </c>
      <c r="C603" t="s">
        <v>941</v>
      </c>
      <c r="D603" t="s">
        <v>942</v>
      </c>
      <c r="E603" t="s">
        <v>3922</v>
      </c>
      <c r="F603" s="1">
        <v>2</v>
      </c>
      <c r="G603">
        <v>2</v>
      </c>
      <c r="H603" t="s">
        <v>3923</v>
      </c>
      <c r="I603" t="s">
        <v>3923</v>
      </c>
      <c r="K603" t="s">
        <v>52</v>
      </c>
      <c r="L603" t="s">
        <v>86</v>
      </c>
      <c r="M603">
        <v>3</v>
      </c>
      <c r="N603">
        <v>1</v>
      </c>
      <c r="Q603" t="s">
        <v>87</v>
      </c>
      <c r="R603">
        <v>403487</v>
      </c>
      <c r="S603">
        <v>931</v>
      </c>
      <c r="T603">
        <v>932</v>
      </c>
      <c r="U603" t="s">
        <v>945</v>
      </c>
      <c r="V603" t="s">
        <v>3924</v>
      </c>
      <c r="W603">
        <v>20036</v>
      </c>
      <c r="X603" t="s">
        <v>947</v>
      </c>
      <c r="Y603" t="s">
        <v>91</v>
      </c>
      <c r="AA603">
        <v>10.294694440000001</v>
      </c>
      <c r="AB603">
        <v>6.271361111</v>
      </c>
      <c r="AC603">
        <v>120</v>
      </c>
      <c r="AD603">
        <v>2</v>
      </c>
      <c r="AE603">
        <v>0</v>
      </c>
      <c r="AF603">
        <v>48</v>
      </c>
      <c r="AG603" t="s">
        <v>215</v>
      </c>
      <c r="AK603">
        <v>115</v>
      </c>
      <c r="AL603">
        <v>0</v>
      </c>
      <c r="AM603">
        <v>3</v>
      </c>
      <c r="AN603" t="str">
        <f t="shared" si="9"/>
        <v>0-3</v>
      </c>
      <c r="AO603" t="s">
        <v>36253</v>
      </c>
      <c r="AQ603">
        <v>87</v>
      </c>
      <c r="AR603">
        <v>93</v>
      </c>
    </row>
    <row r="604" spans="1:45" x14ac:dyDescent="0.25">
      <c r="A604">
        <v>20454</v>
      </c>
      <c r="B604" t="s">
        <v>1510</v>
      </c>
      <c r="C604" t="s">
        <v>1511</v>
      </c>
      <c r="D604" t="s">
        <v>1512</v>
      </c>
      <c r="E604" t="s">
        <v>3925</v>
      </c>
      <c r="F604" s="1">
        <v>6</v>
      </c>
      <c r="G604">
        <v>1</v>
      </c>
      <c r="H604" t="s">
        <v>3926</v>
      </c>
      <c r="I604" t="s">
        <v>3927</v>
      </c>
      <c r="J604" t="s">
        <v>3926</v>
      </c>
      <c r="K604" t="s">
        <v>99</v>
      </c>
      <c r="L604" t="s">
        <v>108</v>
      </c>
      <c r="M604">
        <v>6</v>
      </c>
      <c r="N604">
        <v>1</v>
      </c>
      <c r="O604">
        <v>1</v>
      </c>
      <c r="P604">
        <v>9781</v>
      </c>
      <c r="Q604" t="s">
        <v>54</v>
      </c>
      <c r="R604">
        <v>403489</v>
      </c>
      <c r="S604">
        <v>781</v>
      </c>
      <c r="T604">
        <v>786</v>
      </c>
      <c r="U604" t="s">
        <v>1516</v>
      </c>
      <c r="V604" t="s">
        <v>3928</v>
      </c>
      <c r="W604">
        <v>20028</v>
      </c>
      <c r="X604" t="s">
        <v>1518</v>
      </c>
      <c r="Y604" t="s">
        <v>58</v>
      </c>
      <c r="Z604" t="s">
        <v>59</v>
      </c>
      <c r="AA604">
        <v>10.222805559999999</v>
      </c>
      <c r="AB604">
        <v>5.2679861109999999</v>
      </c>
      <c r="AC604">
        <v>20</v>
      </c>
      <c r="AD604">
        <v>0</v>
      </c>
      <c r="AE604">
        <v>0</v>
      </c>
      <c r="AF604">
        <v>69</v>
      </c>
      <c r="AG604" t="s">
        <v>290</v>
      </c>
      <c r="AK604">
        <v>575</v>
      </c>
      <c r="AL604">
        <v>5</v>
      </c>
      <c r="AM604">
        <v>1</v>
      </c>
      <c r="AN604" t="str">
        <f t="shared" si="9"/>
        <v>5-1</v>
      </c>
      <c r="AO604" t="s">
        <v>36410</v>
      </c>
      <c r="AQ604">
        <v>565</v>
      </c>
      <c r="AR604">
        <v>563</v>
      </c>
    </row>
    <row r="605" spans="1:45" x14ac:dyDescent="0.25">
      <c r="A605">
        <v>18823</v>
      </c>
      <c r="B605" t="s">
        <v>3929</v>
      </c>
      <c r="C605" t="s">
        <v>3930</v>
      </c>
      <c r="D605" t="s">
        <v>3931</v>
      </c>
      <c r="E605" t="s">
        <v>3932</v>
      </c>
      <c r="F605" s="1">
        <v>3</v>
      </c>
      <c r="G605">
        <v>3</v>
      </c>
      <c r="H605" t="s">
        <v>3933</v>
      </c>
      <c r="I605" t="s">
        <v>3933</v>
      </c>
      <c r="K605" t="s">
        <v>52</v>
      </c>
      <c r="L605" t="s">
        <v>126</v>
      </c>
      <c r="M605">
        <v>3</v>
      </c>
      <c r="N605">
        <v>1</v>
      </c>
      <c r="O605">
        <v>1</v>
      </c>
      <c r="P605">
        <v>25211</v>
      </c>
      <c r="Q605" t="s">
        <v>54</v>
      </c>
      <c r="R605">
        <v>403493</v>
      </c>
      <c r="S605">
        <v>1281</v>
      </c>
      <c r="T605">
        <v>1283</v>
      </c>
      <c r="U605" t="s">
        <v>3934</v>
      </c>
      <c r="V605" t="s">
        <v>3935</v>
      </c>
      <c r="W605">
        <v>20051</v>
      </c>
      <c r="X605" t="s">
        <v>57</v>
      </c>
      <c r="Y605" t="s">
        <v>58</v>
      </c>
      <c r="Z605" t="s">
        <v>59</v>
      </c>
      <c r="AA605">
        <v>11.115722</v>
      </c>
      <c r="AB605">
        <v>2.8805369999999999</v>
      </c>
      <c r="AC605">
        <v>270</v>
      </c>
      <c r="AD605">
        <v>3</v>
      </c>
      <c r="AE605">
        <v>0</v>
      </c>
      <c r="AF605">
        <v>69</v>
      </c>
      <c r="AG605" t="s">
        <v>1512</v>
      </c>
      <c r="AK605">
        <v>113</v>
      </c>
      <c r="AL605">
        <v>0</v>
      </c>
      <c r="AM605">
        <v>1</v>
      </c>
      <c r="AN605" t="str">
        <f t="shared" si="9"/>
        <v>0-1</v>
      </c>
      <c r="AO605" t="s">
        <v>36237</v>
      </c>
      <c r="AQ605">
        <v>118</v>
      </c>
      <c r="AR605">
        <v>120</v>
      </c>
    </row>
    <row r="606" spans="1:45" x14ac:dyDescent="0.25">
      <c r="A606">
        <v>2548</v>
      </c>
      <c r="B606" t="s">
        <v>3936</v>
      </c>
      <c r="C606" t="s">
        <v>3937</v>
      </c>
      <c r="D606" t="s">
        <v>3938</v>
      </c>
      <c r="E606" t="s">
        <v>3939</v>
      </c>
      <c r="F606" s="1">
        <v>2</v>
      </c>
      <c r="G606">
        <v>2</v>
      </c>
      <c r="H606" t="s">
        <v>3940</v>
      </c>
      <c r="I606" t="s">
        <v>3940</v>
      </c>
      <c r="K606" t="s">
        <v>52</v>
      </c>
      <c r="L606" t="s">
        <v>53</v>
      </c>
      <c r="M606">
        <v>3</v>
      </c>
      <c r="N606">
        <v>1</v>
      </c>
      <c r="O606">
        <v>1</v>
      </c>
      <c r="P606">
        <v>21691</v>
      </c>
      <c r="Q606" t="s">
        <v>54</v>
      </c>
      <c r="R606">
        <v>403491</v>
      </c>
      <c r="S606">
        <v>1181</v>
      </c>
      <c r="T606">
        <v>1182</v>
      </c>
      <c r="U606" t="s">
        <v>3941</v>
      </c>
      <c r="V606" t="s">
        <v>3942</v>
      </c>
      <c r="W606">
        <v>20041</v>
      </c>
      <c r="X606" t="s">
        <v>57</v>
      </c>
      <c r="Y606" t="s">
        <v>58</v>
      </c>
      <c r="Z606" t="s">
        <v>59</v>
      </c>
      <c r="AA606">
        <v>14.5549497</v>
      </c>
      <c r="AB606">
        <v>5.1994800000000003</v>
      </c>
      <c r="AC606">
        <v>210</v>
      </c>
      <c r="AD606">
        <v>2</v>
      </c>
      <c r="AE606">
        <v>0</v>
      </c>
      <c r="AF606">
        <v>69</v>
      </c>
      <c r="AG606" t="s">
        <v>130</v>
      </c>
      <c r="AK606">
        <v>114</v>
      </c>
      <c r="AL606">
        <v>0</v>
      </c>
      <c r="AM606">
        <v>4</v>
      </c>
      <c r="AN606" t="str">
        <f t="shared" si="9"/>
        <v>0-4</v>
      </c>
      <c r="AO606" t="s">
        <v>36229</v>
      </c>
      <c r="AQ606">
        <v>122</v>
      </c>
      <c r="AR606">
        <v>119</v>
      </c>
    </row>
    <row r="607" spans="1:45" x14ac:dyDescent="0.25">
      <c r="A607">
        <v>22336</v>
      </c>
      <c r="B607" t="s">
        <v>2631</v>
      </c>
      <c r="C607" t="s">
        <v>2632</v>
      </c>
      <c r="D607" t="s">
        <v>2633</v>
      </c>
      <c r="E607" t="s">
        <v>3943</v>
      </c>
      <c r="F607" s="1">
        <v>8</v>
      </c>
      <c r="G607">
        <v>3</v>
      </c>
      <c r="H607" t="s">
        <v>3944</v>
      </c>
      <c r="I607" t="s">
        <v>3945</v>
      </c>
      <c r="J607" t="s">
        <v>3944</v>
      </c>
      <c r="K607" t="s">
        <v>99</v>
      </c>
      <c r="L607" t="s">
        <v>144</v>
      </c>
      <c r="M607">
        <v>6</v>
      </c>
      <c r="N607">
        <v>2</v>
      </c>
      <c r="O607">
        <v>2</v>
      </c>
      <c r="P607">
        <v>18152</v>
      </c>
      <c r="Q607" t="s">
        <v>54</v>
      </c>
      <c r="R607">
        <v>403488</v>
      </c>
      <c r="S607">
        <v>156</v>
      </c>
      <c r="T607">
        <v>158</v>
      </c>
      <c r="U607" t="s">
        <v>2637</v>
      </c>
      <c r="V607" t="s">
        <v>3946</v>
      </c>
      <c r="W607">
        <v>20047</v>
      </c>
      <c r="X607" t="s">
        <v>2639</v>
      </c>
      <c r="Y607" t="s">
        <v>58</v>
      </c>
      <c r="Z607" t="s">
        <v>59</v>
      </c>
      <c r="AA607">
        <v>9.4691388888888905</v>
      </c>
      <c r="AB607">
        <v>4.63886111111111</v>
      </c>
      <c r="AC607">
        <v>270</v>
      </c>
      <c r="AD607">
        <v>4</v>
      </c>
      <c r="AE607">
        <v>0</v>
      </c>
      <c r="AF607">
        <v>28</v>
      </c>
      <c r="AG607" t="s">
        <v>204</v>
      </c>
      <c r="AK607">
        <v>574</v>
      </c>
      <c r="AL607">
        <v>5</v>
      </c>
      <c r="AM607">
        <v>4</v>
      </c>
      <c r="AN607" t="str">
        <f t="shared" si="9"/>
        <v>5-4</v>
      </c>
      <c r="AO607" t="s">
        <v>36156</v>
      </c>
      <c r="AQ607">
        <v>602</v>
      </c>
      <c r="AR607">
        <v>604</v>
      </c>
      <c r="AS607">
        <v>606</v>
      </c>
    </row>
    <row r="608" spans="1:45" x14ac:dyDescent="0.25">
      <c r="A608">
        <v>2449</v>
      </c>
      <c r="B608" t="s">
        <v>3947</v>
      </c>
      <c r="C608" t="s">
        <v>3948</v>
      </c>
      <c r="D608" t="s">
        <v>3949</v>
      </c>
      <c r="E608" t="s">
        <v>3950</v>
      </c>
      <c r="F608" s="1">
        <v>3</v>
      </c>
      <c r="G608">
        <v>3</v>
      </c>
      <c r="H608" t="s">
        <v>3951</v>
      </c>
      <c r="I608" t="s">
        <v>3951</v>
      </c>
      <c r="K608" t="s">
        <v>52</v>
      </c>
      <c r="L608" t="s">
        <v>126</v>
      </c>
      <c r="M608">
        <v>3</v>
      </c>
      <c r="N608">
        <v>1</v>
      </c>
      <c r="O608">
        <v>1</v>
      </c>
      <c r="P608">
        <v>25191</v>
      </c>
      <c r="Q608" t="s">
        <v>54</v>
      </c>
      <c r="R608">
        <v>403493</v>
      </c>
      <c r="S608">
        <v>1261</v>
      </c>
      <c r="T608">
        <v>1263</v>
      </c>
      <c r="U608" t="s">
        <v>3952</v>
      </c>
      <c r="V608" t="s">
        <v>3953</v>
      </c>
      <c r="W608">
        <v>20050</v>
      </c>
      <c r="X608" t="s">
        <v>57</v>
      </c>
      <c r="Y608" t="s">
        <v>58</v>
      </c>
      <c r="Z608" t="s">
        <v>59</v>
      </c>
      <c r="AA608">
        <v>12.150575999999999</v>
      </c>
      <c r="AB608">
        <v>2.6513990000000001</v>
      </c>
      <c r="AC608">
        <v>260</v>
      </c>
      <c r="AD608">
        <v>0</v>
      </c>
      <c r="AE608">
        <v>0</v>
      </c>
      <c r="AF608">
        <v>69</v>
      </c>
      <c r="AG608" t="s">
        <v>373</v>
      </c>
      <c r="AK608">
        <v>85</v>
      </c>
      <c r="AL608">
        <v>0</v>
      </c>
      <c r="AM608">
        <v>1</v>
      </c>
      <c r="AN608" t="str">
        <f t="shared" si="9"/>
        <v>0-1</v>
      </c>
      <c r="AO608" t="s">
        <v>36151</v>
      </c>
      <c r="AQ608">
        <v>121</v>
      </c>
      <c r="AR608">
        <v>119</v>
      </c>
    </row>
    <row r="609" spans="1:47" x14ac:dyDescent="0.25">
      <c r="A609">
        <v>3983</v>
      </c>
      <c r="B609" t="s">
        <v>3954</v>
      </c>
      <c r="C609" t="s">
        <v>3955</v>
      </c>
      <c r="D609" t="s">
        <v>3956</v>
      </c>
      <c r="E609" t="s">
        <v>3957</v>
      </c>
      <c r="F609" s="1">
        <v>3</v>
      </c>
      <c r="G609">
        <v>3</v>
      </c>
      <c r="H609" t="s">
        <v>3958</v>
      </c>
      <c r="I609" t="s">
        <v>3958</v>
      </c>
      <c r="K609" t="s">
        <v>52</v>
      </c>
      <c r="L609" t="s">
        <v>270</v>
      </c>
      <c r="M609">
        <v>3</v>
      </c>
      <c r="N609">
        <v>1</v>
      </c>
      <c r="O609">
        <v>1</v>
      </c>
      <c r="P609">
        <v>43811</v>
      </c>
      <c r="Q609" t="s">
        <v>54</v>
      </c>
      <c r="R609">
        <v>402836</v>
      </c>
      <c r="S609">
        <v>811</v>
      </c>
      <c r="T609">
        <v>813</v>
      </c>
      <c r="U609" t="s">
        <v>3959</v>
      </c>
      <c r="V609" t="s">
        <v>3960</v>
      </c>
      <c r="W609">
        <v>20077</v>
      </c>
      <c r="X609" t="s">
        <v>57</v>
      </c>
      <c r="Y609" t="s">
        <v>58</v>
      </c>
      <c r="Z609" t="s">
        <v>59</v>
      </c>
      <c r="AA609">
        <v>13.516400000000001</v>
      </c>
      <c r="AB609">
        <v>10.253</v>
      </c>
      <c r="AC609">
        <v>300</v>
      </c>
      <c r="AD609">
        <v>0</v>
      </c>
      <c r="AE609">
        <v>0</v>
      </c>
      <c r="AF609">
        <v>33</v>
      </c>
      <c r="AG609" t="s">
        <v>1172</v>
      </c>
      <c r="AK609">
        <v>86</v>
      </c>
      <c r="AL609">
        <v>0</v>
      </c>
      <c r="AM609">
        <v>1</v>
      </c>
      <c r="AN609" t="str">
        <f t="shared" si="9"/>
        <v>0-1</v>
      </c>
      <c r="AO609" t="s">
        <v>36192</v>
      </c>
      <c r="AQ609">
        <v>121</v>
      </c>
      <c r="AR609">
        <v>118</v>
      </c>
    </row>
    <row r="610" spans="1:47" x14ac:dyDescent="0.25">
      <c r="A610">
        <v>18031</v>
      </c>
      <c r="B610" t="s">
        <v>3961</v>
      </c>
      <c r="C610" t="s">
        <v>3962</v>
      </c>
      <c r="D610" t="s">
        <v>3963</v>
      </c>
      <c r="E610" t="s">
        <v>3964</v>
      </c>
      <c r="F610" s="1">
        <v>1</v>
      </c>
      <c r="G610">
        <v>1</v>
      </c>
      <c r="H610" t="s">
        <v>3965</v>
      </c>
      <c r="I610" t="s">
        <v>3965</v>
      </c>
      <c r="K610" t="s">
        <v>52</v>
      </c>
      <c r="L610" t="s">
        <v>126</v>
      </c>
      <c r="M610">
        <v>3</v>
      </c>
      <c r="N610">
        <v>1</v>
      </c>
      <c r="O610">
        <v>1</v>
      </c>
      <c r="P610">
        <v>24871</v>
      </c>
      <c r="Q610" t="s">
        <v>54</v>
      </c>
      <c r="R610">
        <v>403493</v>
      </c>
      <c r="S610">
        <v>941</v>
      </c>
      <c r="T610">
        <v>941</v>
      </c>
      <c r="U610" t="s">
        <v>3966</v>
      </c>
      <c r="V610" t="s">
        <v>3967</v>
      </c>
      <c r="W610">
        <v>20042</v>
      </c>
      <c r="X610" t="s">
        <v>57</v>
      </c>
      <c r="Y610" t="s">
        <v>58</v>
      </c>
      <c r="Z610" t="s">
        <v>59</v>
      </c>
      <c r="AA610">
        <v>11.534944444444401</v>
      </c>
      <c r="AB610">
        <v>4.7658055555555601</v>
      </c>
      <c r="AC610">
        <v>90</v>
      </c>
      <c r="AD610">
        <v>0</v>
      </c>
      <c r="AE610">
        <v>0</v>
      </c>
      <c r="AF610">
        <v>85</v>
      </c>
      <c r="AG610" t="s">
        <v>3968</v>
      </c>
      <c r="AK610">
        <v>87</v>
      </c>
      <c r="AL610">
        <v>3</v>
      </c>
      <c r="AM610">
        <v>6</v>
      </c>
      <c r="AN610" t="str">
        <f t="shared" si="9"/>
        <v>3-6</v>
      </c>
      <c r="AO610" t="s">
        <v>36270</v>
      </c>
      <c r="AQ610">
        <v>124</v>
      </c>
      <c r="AR610">
        <v>120</v>
      </c>
    </row>
    <row r="611" spans="1:47" x14ac:dyDescent="0.25">
      <c r="A611">
        <v>17082</v>
      </c>
      <c r="B611" t="s">
        <v>3969</v>
      </c>
      <c r="C611" t="s">
        <v>3970</v>
      </c>
      <c r="D611" t="s">
        <v>3971</v>
      </c>
      <c r="E611" t="s">
        <v>3972</v>
      </c>
      <c r="F611" s="1">
        <v>2</v>
      </c>
      <c r="G611">
        <v>2</v>
      </c>
      <c r="H611" t="s">
        <v>3973</v>
      </c>
      <c r="I611" t="s">
        <v>3973</v>
      </c>
      <c r="K611" t="s">
        <v>52</v>
      </c>
      <c r="L611" t="s">
        <v>53</v>
      </c>
      <c r="M611">
        <v>3</v>
      </c>
      <c r="N611">
        <v>1</v>
      </c>
      <c r="O611">
        <v>1</v>
      </c>
      <c r="P611">
        <v>22071</v>
      </c>
      <c r="Q611" t="s">
        <v>54</v>
      </c>
      <c r="R611">
        <v>403491</v>
      </c>
      <c r="S611">
        <v>1561</v>
      </c>
      <c r="T611">
        <v>1562</v>
      </c>
      <c r="U611" t="s">
        <v>3974</v>
      </c>
      <c r="V611" t="s">
        <v>3975</v>
      </c>
      <c r="W611">
        <v>20041</v>
      </c>
      <c r="X611" t="s">
        <v>138</v>
      </c>
      <c r="Y611" t="s">
        <v>58</v>
      </c>
      <c r="Z611" t="s">
        <v>59</v>
      </c>
      <c r="AA611">
        <v>14.46194</v>
      </c>
      <c r="AB611">
        <v>4.4560399999999998</v>
      </c>
      <c r="AC611">
        <v>150</v>
      </c>
      <c r="AD611">
        <v>0</v>
      </c>
      <c r="AE611">
        <v>0</v>
      </c>
      <c r="AF611">
        <v>62</v>
      </c>
      <c r="AG611" t="s">
        <v>130</v>
      </c>
      <c r="AK611">
        <v>114</v>
      </c>
      <c r="AL611">
        <v>0</v>
      </c>
      <c r="AM611">
        <v>1</v>
      </c>
      <c r="AN611" t="str">
        <f t="shared" si="9"/>
        <v>0-1</v>
      </c>
      <c r="AO611" t="s">
        <v>36343</v>
      </c>
      <c r="AQ611">
        <v>124</v>
      </c>
    </row>
    <row r="612" spans="1:47" x14ac:dyDescent="0.25">
      <c r="A612">
        <v>16752</v>
      </c>
      <c r="B612" t="s">
        <v>1063</v>
      </c>
      <c r="C612" t="s">
        <v>1064</v>
      </c>
      <c r="D612" t="s">
        <v>1065</v>
      </c>
      <c r="E612" t="s">
        <v>3976</v>
      </c>
      <c r="F612" s="1">
        <v>2</v>
      </c>
      <c r="G612">
        <v>2</v>
      </c>
      <c r="H612" t="s">
        <v>3977</v>
      </c>
      <c r="I612" t="s">
        <v>3977</v>
      </c>
      <c r="K612" t="s">
        <v>52</v>
      </c>
      <c r="L612" t="s">
        <v>126</v>
      </c>
      <c r="M612">
        <v>6</v>
      </c>
      <c r="N612">
        <v>2</v>
      </c>
      <c r="O612">
        <v>2</v>
      </c>
      <c r="P612">
        <v>25041</v>
      </c>
      <c r="Q612" t="s">
        <v>54</v>
      </c>
      <c r="R612">
        <v>403493</v>
      </c>
      <c r="S612">
        <v>1111</v>
      </c>
      <c r="T612">
        <v>1112</v>
      </c>
      <c r="U612" t="s">
        <v>1068</v>
      </c>
      <c r="V612" t="s">
        <v>3978</v>
      </c>
      <c r="W612">
        <v>20050</v>
      </c>
      <c r="X612" t="s">
        <v>1070</v>
      </c>
      <c r="Y612" t="s">
        <v>58</v>
      </c>
      <c r="Z612" t="s">
        <v>59</v>
      </c>
      <c r="AA612">
        <v>11.980777777777799</v>
      </c>
      <c r="AB612">
        <v>2.9277777777777798</v>
      </c>
      <c r="AC612">
        <v>180</v>
      </c>
      <c r="AD612">
        <v>10</v>
      </c>
      <c r="AE612">
        <v>0</v>
      </c>
      <c r="AF612">
        <v>23</v>
      </c>
      <c r="AG612" t="s">
        <v>1058</v>
      </c>
      <c r="AK612">
        <v>118</v>
      </c>
      <c r="AL612">
        <v>7</v>
      </c>
      <c r="AM612">
        <v>6</v>
      </c>
      <c r="AN612" t="str">
        <f t="shared" si="9"/>
        <v>7-6</v>
      </c>
      <c r="AO612" t="s">
        <v>36411</v>
      </c>
      <c r="AQ612">
        <v>110</v>
      </c>
      <c r="AR612">
        <v>113</v>
      </c>
    </row>
    <row r="613" spans="1:47" x14ac:dyDescent="0.25">
      <c r="A613">
        <v>13851</v>
      </c>
      <c r="B613" t="s">
        <v>3979</v>
      </c>
      <c r="C613" t="s">
        <v>3980</v>
      </c>
      <c r="D613" t="s">
        <v>3981</v>
      </c>
      <c r="E613" t="s">
        <v>3982</v>
      </c>
      <c r="F613" s="1">
        <v>1</v>
      </c>
      <c r="G613">
        <v>1</v>
      </c>
      <c r="H613" t="s">
        <v>3983</v>
      </c>
      <c r="I613" t="s">
        <v>3983</v>
      </c>
      <c r="K613" t="s">
        <v>52</v>
      </c>
      <c r="L613" t="s">
        <v>66</v>
      </c>
      <c r="M613">
        <v>3</v>
      </c>
      <c r="N613">
        <v>1</v>
      </c>
      <c r="O613">
        <v>2</v>
      </c>
      <c r="P613">
        <v>15131</v>
      </c>
      <c r="Q613" t="s">
        <v>54</v>
      </c>
      <c r="R613">
        <v>403492</v>
      </c>
      <c r="S613">
        <v>661</v>
      </c>
      <c r="T613">
        <v>661</v>
      </c>
      <c r="U613" t="s">
        <v>3984</v>
      </c>
      <c r="V613" t="s">
        <v>3985</v>
      </c>
      <c r="W613">
        <v>20031</v>
      </c>
      <c r="X613" t="s">
        <v>57</v>
      </c>
      <c r="Y613" t="s">
        <v>58</v>
      </c>
      <c r="Z613" t="s">
        <v>59</v>
      </c>
      <c r="AA613">
        <v>9.9020833330000002</v>
      </c>
      <c r="AB613">
        <v>2.888555556</v>
      </c>
      <c r="AC613">
        <v>20</v>
      </c>
      <c r="AD613">
        <v>2</v>
      </c>
      <c r="AE613">
        <v>0</v>
      </c>
      <c r="AF613">
        <v>51</v>
      </c>
      <c r="AG613" t="s">
        <v>416</v>
      </c>
      <c r="AK613">
        <v>116</v>
      </c>
      <c r="AL613">
        <v>6</v>
      </c>
      <c r="AM613">
        <v>4</v>
      </c>
      <c r="AN613" t="str">
        <f t="shared" si="9"/>
        <v>6-4</v>
      </c>
      <c r="AO613" t="s">
        <v>36250</v>
      </c>
      <c r="AQ613">
        <v>121</v>
      </c>
      <c r="AR613">
        <v>123</v>
      </c>
    </row>
    <row r="614" spans="1:47" x14ac:dyDescent="0.25">
      <c r="A614">
        <v>12223</v>
      </c>
      <c r="B614" t="s">
        <v>885</v>
      </c>
      <c r="C614" t="s">
        <v>886</v>
      </c>
      <c r="D614" t="s">
        <v>887</v>
      </c>
      <c r="E614" t="s">
        <v>3986</v>
      </c>
      <c r="F614" s="1">
        <v>3</v>
      </c>
      <c r="G614">
        <v>3</v>
      </c>
      <c r="H614" t="s">
        <v>3987</v>
      </c>
      <c r="I614" t="s">
        <v>3987</v>
      </c>
      <c r="K614" t="s">
        <v>52</v>
      </c>
      <c r="L614" t="s">
        <v>53</v>
      </c>
      <c r="M614">
        <v>3</v>
      </c>
      <c r="N614">
        <v>1</v>
      </c>
      <c r="O614">
        <v>1</v>
      </c>
      <c r="P614">
        <v>21941</v>
      </c>
      <c r="Q614" t="s">
        <v>54</v>
      </c>
      <c r="R614">
        <v>403491</v>
      </c>
      <c r="S614">
        <v>1431</v>
      </c>
      <c r="T614">
        <v>1433</v>
      </c>
      <c r="U614" t="s">
        <v>890</v>
      </c>
      <c r="V614" t="s">
        <v>3988</v>
      </c>
      <c r="W614">
        <v>20043</v>
      </c>
      <c r="X614" t="s">
        <v>693</v>
      </c>
      <c r="Y614" t="s">
        <v>58</v>
      </c>
      <c r="Z614" t="s">
        <v>59</v>
      </c>
      <c r="AA614">
        <v>13.21797222</v>
      </c>
      <c r="AB614">
        <v>4.0719444439999997</v>
      </c>
      <c r="AC614">
        <v>290</v>
      </c>
      <c r="AD614">
        <v>0</v>
      </c>
      <c r="AE614">
        <v>0</v>
      </c>
      <c r="AF614">
        <v>62</v>
      </c>
      <c r="AG614" t="s">
        <v>880</v>
      </c>
      <c r="AK614">
        <v>114</v>
      </c>
      <c r="AL614">
        <v>3</v>
      </c>
      <c r="AM614">
        <v>1</v>
      </c>
      <c r="AN614" t="str">
        <f t="shared" si="9"/>
        <v>3-1</v>
      </c>
      <c r="AO614" t="s">
        <v>36174</v>
      </c>
      <c r="AQ614">
        <v>122</v>
      </c>
    </row>
    <row r="615" spans="1:47" x14ac:dyDescent="0.25">
      <c r="A615">
        <v>1628</v>
      </c>
      <c r="B615" t="s">
        <v>3989</v>
      </c>
      <c r="C615" t="s">
        <v>3990</v>
      </c>
      <c r="D615" t="s">
        <v>3991</v>
      </c>
      <c r="E615" t="s">
        <v>3992</v>
      </c>
      <c r="F615" s="1">
        <v>2</v>
      </c>
      <c r="G615">
        <v>2</v>
      </c>
      <c r="H615" t="s">
        <v>3993</v>
      </c>
      <c r="I615" t="s">
        <v>3993</v>
      </c>
      <c r="K615" t="s">
        <v>52</v>
      </c>
      <c r="L615" t="s">
        <v>53</v>
      </c>
      <c r="M615">
        <v>3</v>
      </c>
      <c r="N615">
        <v>1</v>
      </c>
      <c r="O615">
        <v>1</v>
      </c>
      <c r="P615">
        <v>21761</v>
      </c>
      <c r="Q615" t="s">
        <v>54</v>
      </c>
      <c r="R615">
        <v>403491</v>
      </c>
      <c r="S615">
        <v>1251</v>
      </c>
      <c r="T615">
        <v>1252</v>
      </c>
      <c r="U615" t="s">
        <v>3994</v>
      </c>
      <c r="V615" t="s">
        <v>3995</v>
      </c>
      <c r="W615">
        <v>20043</v>
      </c>
      <c r="X615" t="s">
        <v>815</v>
      </c>
      <c r="Y615" t="s">
        <v>58</v>
      </c>
      <c r="Z615" t="s">
        <v>59</v>
      </c>
      <c r="AA615">
        <v>13.52633</v>
      </c>
      <c r="AB615">
        <v>5.19278</v>
      </c>
      <c r="AC615">
        <v>210</v>
      </c>
      <c r="AD615">
        <v>4</v>
      </c>
      <c r="AE615">
        <v>0</v>
      </c>
      <c r="AF615">
        <v>69</v>
      </c>
      <c r="AG615" t="s">
        <v>887</v>
      </c>
      <c r="AK615">
        <v>111</v>
      </c>
      <c r="AL615">
        <v>7</v>
      </c>
      <c r="AM615">
        <v>4</v>
      </c>
      <c r="AN615" t="str">
        <f t="shared" si="9"/>
        <v>7-4</v>
      </c>
      <c r="AO615" t="s">
        <v>36412</v>
      </c>
      <c r="AQ615">
        <v>119</v>
      </c>
      <c r="AR615">
        <v>121</v>
      </c>
      <c r="AS615">
        <v>123</v>
      </c>
    </row>
    <row r="616" spans="1:47" x14ac:dyDescent="0.25">
      <c r="A616">
        <v>1858</v>
      </c>
      <c r="B616" t="s">
        <v>1768</v>
      </c>
      <c r="C616" t="s">
        <v>1769</v>
      </c>
      <c r="D616" t="s">
        <v>1770</v>
      </c>
      <c r="E616" t="s">
        <v>3996</v>
      </c>
      <c r="F616" s="1">
        <v>2</v>
      </c>
      <c r="G616">
        <v>2</v>
      </c>
      <c r="H616" t="s">
        <v>3997</v>
      </c>
      <c r="I616" t="s">
        <v>3997</v>
      </c>
      <c r="K616" t="s">
        <v>52</v>
      </c>
      <c r="L616" t="s">
        <v>86</v>
      </c>
      <c r="M616">
        <v>6</v>
      </c>
      <c r="N616">
        <v>1</v>
      </c>
      <c r="O616">
        <v>1</v>
      </c>
      <c r="P616">
        <v>18771</v>
      </c>
      <c r="Q616" t="s">
        <v>54</v>
      </c>
      <c r="R616">
        <v>403487</v>
      </c>
      <c r="S616">
        <v>1461</v>
      </c>
      <c r="T616">
        <v>1462</v>
      </c>
      <c r="U616" t="s">
        <v>1774</v>
      </c>
      <c r="V616" t="s">
        <v>3998</v>
      </c>
      <c r="W616">
        <v>20030</v>
      </c>
      <c r="X616" t="s">
        <v>230</v>
      </c>
      <c r="Y616" t="s">
        <v>58</v>
      </c>
      <c r="Z616" t="s">
        <v>59</v>
      </c>
      <c r="AA616">
        <v>10.317890999999999</v>
      </c>
      <c r="AB616">
        <v>5.756659</v>
      </c>
      <c r="AC616">
        <v>150</v>
      </c>
      <c r="AD616">
        <v>4</v>
      </c>
      <c r="AE616">
        <v>0</v>
      </c>
      <c r="AF616">
        <v>69</v>
      </c>
      <c r="AG616" t="s">
        <v>1776</v>
      </c>
      <c r="AK616">
        <v>115</v>
      </c>
      <c r="AL616">
        <v>3</v>
      </c>
      <c r="AM616">
        <v>7</v>
      </c>
      <c r="AN616" t="str">
        <f t="shared" si="9"/>
        <v>3-7</v>
      </c>
      <c r="AO616" t="s">
        <v>36181</v>
      </c>
      <c r="AQ616">
        <v>124</v>
      </c>
      <c r="AR616">
        <v>122</v>
      </c>
    </row>
    <row r="617" spans="1:47" x14ac:dyDescent="0.25">
      <c r="A617">
        <v>20466</v>
      </c>
      <c r="B617" t="s">
        <v>3071</v>
      </c>
      <c r="C617" t="s">
        <v>3999</v>
      </c>
      <c r="D617" t="s">
        <v>3073</v>
      </c>
      <c r="E617" t="s">
        <v>4000</v>
      </c>
      <c r="F617" s="1">
        <v>8</v>
      </c>
      <c r="G617">
        <v>3</v>
      </c>
      <c r="H617" t="s">
        <v>4001</v>
      </c>
      <c r="I617" t="s">
        <v>4002</v>
      </c>
      <c r="J617" t="s">
        <v>4001</v>
      </c>
      <c r="K617" t="s">
        <v>99</v>
      </c>
      <c r="L617" t="s">
        <v>108</v>
      </c>
      <c r="M617">
        <v>6</v>
      </c>
      <c r="N617">
        <v>2</v>
      </c>
      <c r="O617">
        <v>2</v>
      </c>
      <c r="P617">
        <v>9772</v>
      </c>
      <c r="Q617" t="s">
        <v>54</v>
      </c>
      <c r="R617">
        <v>403489</v>
      </c>
      <c r="S617">
        <v>776</v>
      </c>
      <c r="T617">
        <v>778</v>
      </c>
      <c r="U617" t="s">
        <v>4003</v>
      </c>
      <c r="V617" t="s">
        <v>4004</v>
      </c>
      <c r="W617">
        <v>20032</v>
      </c>
      <c r="X617" t="s">
        <v>230</v>
      </c>
      <c r="Y617" t="s">
        <v>58</v>
      </c>
      <c r="Z617" t="s">
        <v>59</v>
      </c>
      <c r="AA617">
        <v>10.52430556</v>
      </c>
      <c r="AB617">
        <v>5.14</v>
      </c>
      <c r="AC617">
        <v>340</v>
      </c>
      <c r="AD617">
        <v>2</v>
      </c>
      <c r="AE617">
        <v>0</v>
      </c>
      <c r="AF617">
        <v>33</v>
      </c>
      <c r="AG617" t="s">
        <v>274</v>
      </c>
      <c r="AJ617" t="s">
        <v>71</v>
      </c>
      <c r="AK617">
        <v>576</v>
      </c>
      <c r="AL617">
        <v>7</v>
      </c>
      <c r="AM617">
        <v>3</v>
      </c>
      <c r="AN617" t="str">
        <f t="shared" si="9"/>
        <v>7-3</v>
      </c>
      <c r="AO617" t="s">
        <v>36156</v>
      </c>
      <c r="AQ617">
        <v>602</v>
      </c>
      <c r="AR617">
        <v>604</v>
      </c>
      <c r="AS617">
        <v>606</v>
      </c>
    </row>
    <row r="618" spans="1:47" x14ac:dyDescent="0.25">
      <c r="A618">
        <v>11772</v>
      </c>
      <c r="B618" t="s">
        <v>4005</v>
      </c>
      <c r="C618" t="s">
        <v>4006</v>
      </c>
      <c r="D618" t="s">
        <v>4007</v>
      </c>
      <c r="E618" t="s">
        <v>4008</v>
      </c>
      <c r="F618" s="1">
        <v>2</v>
      </c>
      <c r="G618">
        <v>2</v>
      </c>
      <c r="H618" t="s">
        <v>4009</v>
      </c>
      <c r="I618" t="s">
        <v>4009</v>
      </c>
      <c r="K618" t="s">
        <v>52</v>
      </c>
      <c r="L618" t="s">
        <v>53</v>
      </c>
      <c r="M618">
        <v>3</v>
      </c>
      <c r="N618">
        <v>1</v>
      </c>
      <c r="O618">
        <v>1</v>
      </c>
      <c r="P618">
        <v>21971</v>
      </c>
      <c r="Q618" t="s">
        <v>54</v>
      </c>
      <c r="R618">
        <v>403491</v>
      </c>
      <c r="S618">
        <v>1461</v>
      </c>
      <c r="T618">
        <v>1462</v>
      </c>
      <c r="U618" t="s">
        <v>4010</v>
      </c>
      <c r="V618" t="s">
        <v>4011</v>
      </c>
      <c r="W618">
        <v>20041</v>
      </c>
      <c r="X618" t="s">
        <v>138</v>
      </c>
      <c r="Y618" t="s">
        <v>58</v>
      </c>
      <c r="Z618" t="s">
        <v>59</v>
      </c>
      <c r="AA618">
        <v>13.832777999999999</v>
      </c>
      <c r="AB618">
        <v>4.6961110000000001</v>
      </c>
      <c r="AC618">
        <v>220</v>
      </c>
      <c r="AD618">
        <v>0</v>
      </c>
      <c r="AE618">
        <v>0</v>
      </c>
      <c r="AF618">
        <v>77</v>
      </c>
      <c r="AG618" t="s">
        <v>4012</v>
      </c>
      <c r="AK618">
        <v>113</v>
      </c>
      <c r="AL618">
        <v>0</v>
      </c>
      <c r="AM618">
        <v>3</v>
      </c>
      <c r="AN618" t="str">
        <f t="shared" si="9"/>
        <v>0-3</v>
      </c>
      <c r="AO618" t="s">
        <v>36293</v>
      </c>
      <c r="AQ618">
        <v>121</v>
      </c>
    </row>
    <row r="619" spans="1:47" x14ac:dyDescent="0.25">
      <c r="A619">
        <v>4332</v>
      </c>
      <c r="B619" t="s">
        <v>4013</v>
      </c>
      <c r="C619" t="s">
        <v>4014</v>
      </c>
      <c r="D619" t="s">
        <v>3453</v>
      </c>
      <c r="E619" t="s">
        <v>4015</v>
      </c>
      <c r="F619" s="1">
        <v>2</v>
      </c>
      <c r="G619">
        <v>2</v>
      </c>
      <c r="H619" t="s">
        <v>4016</v>
      </c>
      <c r="I619" t="s">
        <v>4016</v>
      </c>
      <c r="K619" t="s">
        <v>52</v>
      </c>
      <c r="L619" t="s">
        <v>53</v>
      </c>
      <c r="M619">
        <v>3</v>
      </c>
      <c r="N619">
        <v>1</v>
      </c>
      <c r="O619">
        <v>1</v>
      </c>
      <c r="P619">
        <v>21661</v>
      </c>
      <c r="Q619" t="s">
        <v>54</v>
      </c>
      <c r="R619">
        <v>403491</v>
      </c>
      <c r="S619">
        <v>1151</v>
      </c>
      <c r="T619">
        <v>1152</v>
      </c>
      <c r="U619" t="s">
        <v>4017</v>
      </c>
      <c r="V619" t="s">
        <v>4018</v>
      </c>
      <c r="W619">
        <v>20042</v>
      </c>
      <c r="X619" t="s">
        <v>57</v>
      </c>
      <c r="Y619" t="s">
        <v>58</v>
      </c>
      <c r="Z619" t="s">
        <v>59</v>
      </c>
      <c r="AA619">
        <v>11.63969444</v>
      </c>
      <c r="AB619">
        <v>4.2800861110000001</v>
      </c>
      <c r="AC619">
        <v>170</v>
      </c>
      <c r="AD619">
        <v>2</v>
      </c>
      <c r="AE619">
        <v>0</v>
      </c>
      <c r="AF619">
        <v>60</v>
      </c>
      <c r="AG619" t="s">
        <v>130</v>
      </c>
      <c r="AK619">
        <v>87</v>
      </c>
      <c r="AL619">
        <v>5</v>
      </c>
      <c r="AM619">
        <v>1</v>
      </c>
      <c r="AN619" t="str">
        <f t="shared" si="9"/>
        <v>5-1</v>
      </c>
      <c r="AO619" t="s">
        <v>36351</v>
      </c>
      <c r="AQ619">
        <v>121</v>
      </c>
      <c r="AR619">
        <v>124</v>
      </c>
    </row>
    <row r="620" spans="1:47" x14ac:dyDescent="0.25">
      <c r="A620">
        <v>711</v>
      </c>
      <c r="B620" t="s">
        <v>4019</v>
      </c>
      <c r="C620" t="s">
        <v>4020</v>
      </c>
      <c r="D620" t="s">
        <v>4021</v>
      </c>
      <c r="E620" t="s">
        <v>4022</v>
      </c>
      <c r="F620" s="1">
        <v>1</v>
      </c>
      <c r="G620">
        <v>1</v>
      </c>
      <c r="H620" t="s">
        <v>4023</v>
      </c>
      <c r="I620" t="s">
        <v>4023</v>
      </c>
      <c r="K620" t="s">
        <v>52</v>
      </c>
      <c r="L620" t="s">
        <v>66</v>
      </c>
      <c r="M620">
        <v>3</v>
      </c>
      <c r="N620">
        <v>1</v>
      </c>
      <c r="O620">
        <v>1</v>
      </c>
      <c r="P620">
        <v>16391</v>
      </c>
      <c r="Q620" t="s">
        <v>54</v>
      </c>
      <c r="R620">
        <v>403492</v>
      </c>
      <c r="S620">
        <v>2191</v>
      </c>
      <c r="T620">
        <v>2191</v>
      </c>
      <c r="U620" t="s">
        <v>4024</v>
      </c>
      <c r="V620" t="s">
        <v>4025</v>
      </c>
      <c r="W620">
        <v>20031</v>
      </c>
      <c r="X620" t="s">
        <v>195</v>
      </c>
      <c r="Y620" t="s">
        <v>58</v>
      </c>
      <c r="Z620" t="s">
        <v>59</v>
      </c>
      <c r="AA620">
        <v>9.9896388890000001</v>
      </c>
      <c r="AB620">
        <v>3.1021472220000001</v>
      </c>
      <c r="AC620">
        <v>20</v>
      </c>
      <c r="AD620">
        <v>0</v>
      </c>
      <c r="AE620">
        <v>0</v>
      </c>
      <c r="AF620">
        <v>68</v>
      </c>
      <c r="AG620" t="s">
        <v>3453</v>
      </c>
      <c r="AK620">
        <v>85</v>
      </c>
      <c r="AL620">
        <v>0</v>
      </c>
      <c r="AM620">
        <v>1</v>
      </c>
      <c r="AN620" t="str">
        <f t="shared" si="9"/>
        <v>0-1</v>
      </c>
      <c r="AO620" t="s">
        <v>36127</v>
      </c>
      <c r="AP620">
        <v>120</v>
      </c>
    </row>
    <row r="621" spans="1:47" x14ac:dyDescent="0.25">
      <c r="A621">
        <v>663</v>
      </c>
      <c r="B621" t="s">
        <v>4026</v>
      </c>
      <c r="C621" t="s">
        <v>4027</v>
      </c>
      <c r="D621" t="s">
        <v>4028</v>
      </c>
      <c r="E621" t="s">
        <v>4029</v>
      </c>
      <c r="F621" s="1">
        <v>3</v>
      </c>
      <c r="G621">
        <v>3</v>
      </c>
      <c r="H621" t="s">
        <v>4030</v>
      </c>
      <c r="I621" t="s">
        <v>4030</v>
      </c>
      <c r="K621" t="s">
        <v>52</v>
      </c>
      <c r="L621" t="s">
        <v>66</v>
      </c>
      <c r="M621">
        <v>6</v>
      </c>
      <c r="N621">
        <v>2</v>
      </c>
      <c r="O621">
        <v>2</v>
      </c>
      <c r="P621">
        <v>15341</v>
      </c>
      <c r="Q621" t="s">
        <v>54</v>
      </c>
      <c r="R621">
        <v>403492</v>
      </c>
      <c r="S621">
        <v>871</v>
      </c>
      <c r="T621">
        <v>873</v>
      </c>
      <c r="U621" t="s">
        <v>4031</v>
      </c>
      <c r="V621" t="s">
        <v>4032</v>
      </c>
      <c r="W621">
        <v>20045</v>
      </c>
      <c r="X621" t="s">
        <v>4033</v>
      </c>
      <c r="Y621" t="s">
        <v>58</v>
      </c>
      <c r="Z621" t="s">
        <v>59</v>
      </c>
      <c r="AA621">
        <v>9.1110277780000004</v>
      </c>
      <c r="AB621">
        <v>4.0209472220000002</v>
      </c>
      <c r="AC621">
        <v>270</v>
      </c>
      <c r="AD621">
        <v>2</v>
      </c>
      <c r="AE621">
        <v>0</v>
      </c>
      <c r="AF621">
        <v>21</v>
      </c>
      <c r="AG621" t="s">
        <v>4021</v>
      </c>
      <c r="AJ621" t="s">
        <v>71</v>
      </c>
      <c r="AK621">
        <v>108</v>
      </c>
      <c r="AL621">
        <v>5</v>
      </c>
      <c r="AM621">
        <v>6</v>
      </c>
      <c r="AN621" t="str">
        <f t="shared" si="9"/>
        <v>5-6</v>
      </c>
      <c r="AO621" t="s">
        <v>36413</v>
      </c>
      <c r="AQ621">
        <v>85</v>
      </c>
      <c r="AR621">
        <v>96</v>
      </c>
      <c r="AS621">
        <v>117</v>
      </c>
      <c r="AT621">
        <v>106</v>
      </c>
      <c r="AU621">
        <v>104</v>
      </c>
    </row>
    <row r="622" spans="1:47" x14ac:dyDescent="0.25">
      <c r="A622">
        <v>3602</v>
      </c>
      <c r="B622" t="s">
        <v>4034</v>
      </c>
      <c r="C622" t="s">
        <v>4035</v>
      </c>
      <c r="D622" t="s">
        <v>4036</v>
      </c>
      <c r="E622" t="s">
        <v>4037</v>
      </c>
      <c r="F622" s="1">
        <v>2</v>
      </c>
      <c r="G622">
        <v>2</v>
      </c>
      <c r="H622" t="s">
        <v>4038</v>
      </c>
      <c r="I622" t="s">
        <v>4038</v>
      </c>
      <c r="K622" t="s">
        <v>52</v>
      </c>
      <c r="L622" t="s">
        <v>126</v>
      </c>
      <c r="M622">
        <v>6</v>
      </c>
      <c r="N622">
        <v>1</v>
      </c>
      <c r="O622">
        <v>1</v>
      </c>
      <c r="P622">
        <v>24941</v>
      </c>
      <c r="Q622" t="s">
        <v>54</v>
      </c>
      <c r="R622">
        <v>403493</v>
      </c>
      <c r="S622">
        <v>1011</v>
      </c>
      <c r="T622">
        <v>1012</v>
      </c>
      <c r="U622" t="s">
        <v>4039</v>
      </c>
      <c r="V622" t="s">
        <v>4040</v>
      </c>
      <c r="W622">
        <v>20038</v>
      </c>
      <c r="X622" t="s">
        <v>147</v>
      </c>
      <c r="Y622" t="s">
        <v>58</v>
      </c>
      <c r="Z622" t="s">
        <v>59</v>
      </c>
      <c r="AA622">
        <v>11.257277780000001</v>
      </c>
      <c r="AB622">
        <v>4.6042500000000004</v>
      </c>
      <c r="AC622">
        <v>170</v>
      </c>
      <c r="AD622">
        <v>0</v>
      </c>
      <c r="AE622">
        <v>0</v>
      </c>
      <c r="AF622">
        <v>69</v>
      </c>
      <c r="AG622" t="s">
        <v>212</v>
      </c>
      <c r="AK622">
        <v>113</v>
      </c>
      <c r="AL622">
        <v>2</v>
      </c>
      <c r="AM622">
        <v>7</v>
      </c>
      <c r="AN622" t="str">
        <f t="shared" si="9"/>
        <v>2-7</v>
      </c>
      <c r="AO622" t="s">
        <v>36192</v>
      </c>
      <c r="AQ622">
        <v>121</v>
      </c>
      <c r="AR622">
        <v>118</v>
      </c>
    </row>
    <row r="623" spans="1:47" x14ac:dyDescent="0.25">
      <c r="A623">
        <v>2607</v>
      </c>
      <c r="B623" t="s">
        <v>4041</v>
      </c>
      <c r="C623" t="s">
        <v>4042</v>
      </c>
      <c r="D623" t="s">
        <v>4043</v>
      </c>
      <c r="E623" t="s">
        <v>4044</v>
      </c>
      <c r="F623" s="1">
        <v>1</v>
      </c>
      <c r="G623">
        <v>1</v>
      </c>
      <c r="H623" t="s">
        <v>4045</v>
      </c>
      <c r="I623" t="s">
        <v>4045</v>
      </c>
      <c r="K623" t="s">
        <v>52</v>
      </c>
      <c r="L623" t="s">
        <v>66</v>
      </c>
      <c r="M623">
        <v>3</v>
      </c>
      <c r="N623">
        <v>1</v>
      </c>
      <c r="O623">
        <v>1</v>
      </c>
      <c r="P623">
        <v>15731</v>
      </c>
      <c r="Q623" t="s">
        <v>54</v>
      </c>
      <c r="R623">
        <v>403492</v>
      </c>
      <c r="S623">
        <v>1061</v>
      </c>
      <c r="T623">
        <v>1061</v>
      </c>
      <c r="U623" t="s">
        <v>4046</v>
      </c>
      <c r="V623" t="s">
        <v>4047</v>
      </c>
      <c r="W623">
        <v>20024</v>
      </c>
      <c r="X623" t="s">
        <v>57</v>
      </c>
      <c r="Y623" t="s">
        <v>58</v>
      </c>
      <c r="Z623" t="s">
        <v>59</v>
      </c>
      <c r="AA623">
        <v>10.61871</v>
      </c>
      <c r="AB623">
        <v>3.6763699999999999</v>
      </c>
      <c r="AC623">
        <v>60</v>
      </c>
      <c r="AD623">
        <v>2</v>
      </c>
      <c r="AE623">
        <v>0</v>
      </c>
      <c r="AF623">
        <v>29</v>
      </c>
      <c r="AG623" t="s">
        <v>4036</v>
      </c>
      <c r="AK623">
        <v>113</v>
      </c>
      <c r="AL623">
        <v>7</v>
      </c>
      <c r="AM623">
        <v>3</v>
      </c>
      <c r="AN623" t="str">
        <f t="shared" si="9"/>
        <v>7-3</v>
      </c>
      <c r="AO623" t="s">
        <v>36248</v>
      </c>
      <c r="AP623">
        <v>123</v>
      </c>
      <c r="AQ623">
        <v>121</v>
      </c>
    </row>
    <row r="624" spans="1:47" x14ac:dyDescent="0.25">
      <c r="A624">
        <v>15231</v>
      </c>
      <c r="B624" t="s">
        <v>196</v>
      </c>
      <c r="C624" t="s">
        <v>197</v>
      </c>
      <c r="D624" t="s">
        <v>198</v>
      </c>
      <c r="E624" t="s">
        <v>4048</v>
      </c>
      <c r="F624" s="1">
        <v>1</v>
      </c>
      <c r="G624">
        <v>1</v>
      </c>
      <c r="H624" t="s">
        <v>4049</v>
      </c>
      <c r="I624" t="s">
        <v>4049</v>
      </c>
      <c r="K624" t="s">
        <v>52</v>
      </c>
      <c r="L624" t="s">
        <v>66</v>
      </c>
      <c r="M624">
        <v>2</v>
      </c>
      <c r="N624">
        <v>1</v>
      </c>
      <c r="O624">
        <v>1</v>
      </c>
      <c r="P624">
        <v>15291</v>
      </c>
      <c r="Q624" t="s">
        <v>54</v>
      </c>
      <c r="R624">
        <v>403492</v>
      </c>
      <c r="S624">
        <v>821</v>
      </c>
      <c r="T624">
        <v>821</v>
      </c>
      <c r="U624" t="s">
        <v>201</v>
      </c>
      <c r="V624" t="s">
        <v>4050</v>
      </c>
      <c r="W624">
        <v>20045</v>
      </c>
      <c r="X624" t="s">
        <v>203</v>
      </c>
      <c r="Y624" t="s">
        <v>58</v>
      </c>
      <c r="Z624" t="s">
        <v>59</v>
      </c>
      <c r="AA624">
        <v>9.0419444444444395</v>
      </c>
      <c r="AB624">
        <v>4.0619166666666704</v>
      </c>
      <c r="AC624">
        <v>100</v>
      </c>
      <c r="AD624">
        <v>4</v>
      </c>
      <c r="AE624">
        <v>0</v>
      </c>
      <c r="AF624">
        <v>25</v>
      </c>
      <c r="AG624" t="s">
        <v>204</v>
      </c>
      <c r="AK624">
        <v>113</v>
      </c>
      <c r="AL624">
        <v>2</v>
      </c>
      <c r="AM624">
        <v>0</v>
      </c>
      <c r="AN624" t="str">
        <f t="shared" si="9"/>
        <v>2-0</v>
      </c>
      <c r="AO624" t="s">
        <v>36211</v>
      </c>
      <c r="AP624">
        <v>120</v>
      </c>
      <c r="AQ624">
        <v>122</v>
      </c>
    </row>
    <row r="625" spans="1:47" x14ac:dyDescent="0.25">
      <c r="A625">
        <v>12312</v>
      </c>
      <c r="B625" t="s">
        <v>4051</v>
      </c>
      <c r="C625" t="s">
        <v>4052</v>
      </c>
      <c r="D625" t="s">
        <v>4053</v>
      </c>
      <c r="E625" t="s">
        <v>4054</v>
      </c>
      <c r="F625" s="1">
        <v>2</v>
      </c>
      <c r="G625">
        <v>2</v>
      </c>
      <c r="H625" t="s">
        <v>4055</v>
      </c>
      <c r="I625" t="s">
        <v>4055</v>
      </c>
      <c r="K625" t="s">
        <v>52</v>
      </c>
      <c r="L625" t="s">
        <v>126</v>
      </c>
      <c r="M625">
        <v>3</v>
      </c>
      <c r="N625">
        <v>1</v>
      </c>
      <c r="O625">
        <v>1</v>
      </c>
      <c r="P625">
        <v>25151</v>
      </c>
      <c r="Q625" t="s">
        <v>54</v>
      </c>
      <c r="R625">
        <v>403493</v>
      </c>
      <c r="S625">
        <v>1221</v>
      </c>
      <c r="T625">
        <v>1222</v>
      </c>
      <c r="U625" t="s">
        <v>4056</v>
      </c>
      <c r="V625" t="s">
        <v>4057</v>
      </c>
      <c r="W625">
        <v>20024</v>
      </c>
      <c r="X625" t="s">
        <v>138</v>
      </c>
      <c r="Y625" t="s">
        <v>58</v>
      </c>
      <c r="Z625" t="s">
        <v>59</v>
      </c>
      <c r="AA625">
        <v>11.496264999999999</v>
      </c>
      <c r="AB625">
        <v>3.3371483300000002</v>
      </c>
      <c r="AC625">
        <v>190</v>
      </c>
      <c r="AD625">
        <v>0</v>
      </c>
      <c r="AE625">
        <v>0</v>
      </c>
      <c r="AF625">
        <v>47</v>
      </c>
      <c r="AG625" t="s">
        <v>212</v>
      </c>
      <c r="AK625">
        <v>115</v>
      </c>
      <c r="AL625">
        <v>2</v>
      </c>
      <c r="AM625">
        <v>7</v>
      </c>
      <c r="AN625" t="str">
        <f t="shared" si="9"/>
        <v>2-7</v>
      </c>
      <c r="AO625" t="s">
        <v>36153</v>
      </c>
      <c r="AQ625">
        <v>120</v>
      </c>
    </row>
    <row r="626" spans="1:47" x14ac:dyDescent="0.25">
      <c r="A626">
        <v>13781</v>
      </c>
      <c r="B626" t="s">
        <v>2393</v>
      </c>
      <c r="C626" t="s">
        <v>2394</v>
      </c>
      <c r="D626" t="s">
        <v>2395</v>
      </c>
      <c r="E626" t="s">
        <v>4058</v>
      </c>
      <c r="F626" s="1">
        <v>1</v>
      </c>
      <c r="G626">
        <v>1</v>
      </c>
      <c r="H626" t="s">
        <v>4059</v>
      </c>
      <c r="I626" t="s">
        <v>4059</v>
      </c>
      <c r="K626" t="s">
        <v>52</v>
      </c>
      <c r="L626" t="s">
        <v>86</v>
      </c>
      <c r="M626">
        <v>6</v>
      </c>
      <c r="N626">
        <v>2</v>
      </c>
      <c r="P626">
        <v>11231</v>
      </c>
      <c r="Q626" t="s">
        <v>54</v>
      </c>
      <c r="R626">
        <v>403487</v>
      </c>
      <c r="S626">
        <v>241</v>
      </c>
      <c r="T626">
        <v>241</v>
      </c>
      <c r="U626" t="s">
        <v>2398</v>
      </c>
      <c r="V626" t="s">
        <v>4060</v>
      </c>
      <c r="W626">
        <v>20035</v>
      </c>
      <c r="X626" t="s">
        <v>2400</v>
      </c>
      <c r="Y626" t="s">
        <v>58</v>
      </c>
      <c r="Z626" t="s">
        <v>59</v>
      </c>
      <c r="AA626">
        <v>10.178800000000001</v>
      </c>
      <c r="AB626">
        <v>5.9811100000000001</v>
      </c>
      <c r="AC626">
        <v>10</v>
      </c>
      <c r="AD626">
        <v>2</v>
      </c>
      <c r="AE626">
        <v>0</v>
      </c>
      <c r="AF626">
        <v>27</v>
      </c>
      <c r="AG626" t="s">
        <v>1776</v>
      </c>
      <c r="AJ626" t="s">
        <v>71</v>
      </c>
      <c r="AK626">
        <v>120</v>
      </c>
      <c r="AL626">
        <v>0</v>
      </c>
      <c r="AM626">
        <v>6</v>
      </c>
      <c r="AN626" t="str">
        <f t="shared" si="9"/>
        <v>0-6</v>
      </c>
      <c r="AO626" t="s">
        <v>36414</v>
      </c>
      <c r="AP626">
        <v>85</v>
      </c>
      <c r="AQ626">
        <v>103</v>
      </c>
      <c r="AR626">
        <v>97</v>
      </c>
      <c r="AS626">
        <v>91</v>
      </c>
    </row>
    <row r="627" spans="1:47" x14ac:dyDescent="0.25">
      <c r="A627">
        <v>6051</v>
      </c>
      <c r="B627" t="s">
        <v>4061</v>
      </c>
      <c r="C627" t="s">
        <v>4062</v>
      </c>
      <c r="D627" t="s">
        <v>4063</v>
      </c>
      <c r="E627" t="s">
        <v>4064</v>
      </c>
      <c r="F627" s="1">
        <v>1</v>
      </c>
      <c r="G627">
        <v>1</v>
      </c>
      <c r="H627" t="s">
        <v>4065</v>
      </c>
      <c r="I627" t="s">
        <v>4065</v>
      </c>
      <c r="K627" t="s">
        <v>52</v>
      </c>
      <c r="L627" t="s">
        <v>86</v>
      </c>
      <c r="M627">
        <v>2</v>
      </c>
      <c r="N627">
        <v>1</v>
      </c>
      <c r="O627">
        <v>1</v>
      </c>
      <c r="P627">
        <v>19591</v>
      </c>
      <c r="Q627" t="s">
        <v>54</v>
      </c>
      <c r="R627">
        <v>403487</v>
      </c>
      <c r="S627">
        <v>1561</v>
      </c>
      <c r="T627">
        <v>1561</v>
      </c>
      <c r="U627" t="s">
        <v>4066</v>
      </c>
      <c r="V627" t="s">
        <v>4067</v>
      </c>
      <c r="W627">
        <v>20047</v>
      </c>
      <c r="X627" t="s">
        <v>1162</v>
      </c>
      <c r="Y627" t="s">
        <v>58</v>
      </c>
      <c r="Z627" t="s">
        <v>59</v>
      </c>
      <c r="AA627">
        <v>9.3907500000000006</v>
      </c>
      <c r="AB627">
        <v>5.714611111</v>
      </c>
      <c r="AC627">
        <v>140</v>
      </c>
      <c r="AD627">
        <v>0</v>
      </c>
      <c r="AE627">
        <v>-2</v>
      </c>
      <c r="AF627">
        <v>66</v>
      </c>
      <c r="AG627" t="s">
        <v>111</v>
      </c>
      <c r="AK627">
        <v>91</v>
      </c>
      <c r="AL627">
        <v>5</v>
      </c>
      <c r="AM627">
        <v>1</v>
      </c>
      <c r="AN627" t="str">
        <f t="shared" si="9"/>
        <v>5-1</v>
      </c>
      <c r="AO627" t="s">
        <v>36415</v>
      </c>
      <c r="AP627">
        <v>99</v>
      </c>
      <c r="AQ627">
        <v>105</v>
      </c>
    </row>
    <row r="628" spans="1:47" x14ac:dyDescent="0.25">
      <c r="A628">
        <v>20955</v>
      </c>
      <c r="B628" t="s">
        <v>2258</v>
      </c>
      <c r="C628" t="s">
        <v>4068</v>
      </c>
      <c r="D628" t="s">
        <v>2260</v>
      </c>
      <c r="E628" t="s">
        <v>4069</v>
      </c>
      <c r="F628" s="1">
        <v>7</v>
      </c>
      <c r="G628">
        <v>2</v>
      </c>
      <c r="H628" t="s">
        <v>4070</v>
      </c>
      <c r="I628" t="s">
        <v>4071</v>
      </c>
      <c r="J628" t="s">
        <v>4070</v>
      </c>
      <c r="K628" t="s">
        <v>99</v>
      </c>
      <c r="L628" t="s">
        <v>86</v>
      </c>
      <c r="M628">
        <v>6</v>
      </c>
      <c r="N628">
        <v>2</v>
      </c>
      <c r="O628">
        <v>2</v>
      </c>
      <c r="P628">
        <v>18662</v>
      </c>
      <c r="Q628" t="s">
        <v>54</v>
      </c>
      <c r="R628">
        <v>403487</v>
      </c>
      <c r="S628">
        <v>1366</v>
      </c>
      <c r="T628">
        <v>1367</v>
      </c>
      <c r="U628" t="s">
        <v>4072</v>
      </c>
      <c r="V628" t="s">
        <v>4073</v>
      </c>
      <c r="W628">
        <v>20030</v>
      </c>
      <c r="X628" t="s">
        <v>230</v>
      </c>
      <c r="Y628" t="s">
        <v>58</v>
      </c>
      <c r="Z628" t="s">
        <v>59</v>
      </c>
      <c r="AA628">
        <v>10.263444440000001</v>
      </c>
      <c r="AB628">
        <v>5.6245000000000003</v>
      </c>
      <c r="AC628">
        <v>170</v>
      </c>
      <c r="AD628">
        <v>4</v>
      </c>
      <c r="AE628">
        <v>0</v>
      </c>
      <c r="AF628">
        <v>51</v>
      </c>
      <c r="AG628" t="s">
        <v>2265</v>
      </c>
      <c r="AJ628" t="s">
        <v>71</v>
      </c>
      <c r="AK628">
        <v>582</v>
      </c>
      <c r="AL628">
        <v>2</v>
      </c>
      <c r="AM628">
        <v>7</v>
      </c>
      <c r="AN628" t="str">
        <f t="shared" si="9"/>
        <v>2-7</v>
      </c>
      <c r="AO628" t="s">
        <v>36183</v>
      </c>
      <c r="AQ628">
        <v>592</v>
      </c>
      <c r="AR628">
        <v>594</v>
      </c>
      <c r="AS628">
        <v>596</v>
      </c>
    </row>
    <row r="629" spans="1:47" x14ac:dyDescent="0.25">
      <c r="A629">
        <v>6272</v>
      </c>
      <c r="B629" t="s">
        <v>1941</v>
      </c>
      <c r="C629" t="s">
        <v>3714</v>
      </c>
      <c r="D629" t="s">
        <v>1943</v>
      </c>
      <c r="E629" t="s">
        <v>4074</v>
      </c>
      <c r="F629" s="1">
        <v>2</v>
      </c>
      <c r="G629">
        <v>2</v>
      </c>
      <c r="H629" t="s">
        <v>4075</v>
      </c>
      <c r="I629" t="s">
        <v>4075</v>
      </c>
      <c r="K629" t="s">
        <v>52</v>
      </c>
      <c r="L629" t="s">
        <v>86</v>
      </c>
      <c r="M629">
        <v>6</v>
      </c>
      <c r="N629">
        <v>2</v>
      </c>
      <c r="Q629" t="s">
        <v>87</v>
      </c>
      <c r="R629">
        <v>403487</v>
      </c>
      <c r="S629">
        <v>471</v>
      </c>
      <c r="T629">
        <v>472</v>
      </c>
      <c r="U629" t="s">
        <v>3717</v>
      </c>
      <c r="V629" t="s">
        <v>4076</v>
      </c>
      <c r="W629">
        <v>20035</v>
      </c>
      <c r="X629" t="s">
        <v>1949</v>
      </c>
      <c r="Y629" t="s">
        <v>91</v>
      </c>
      <c r="AA629">
        <v>10.001805559999999</v>
      </c>
      <c r="AB629">
        <v>6.0068611110000001</v>
      </c>
      <c r="AC629">
        <v>130</v>
      </c>
      <c r="AD629">
        <v>2</v>
      </c>
      <c r="AE629">
        <v>6</v>
      </c>
      <c r="AF629">
        <v>69</v>
      </c>
      <c r="AG629" t="s">
        <v>1294</v>
      </c>
      <c r="AK629">
        <v>121</v>
      </c>
      <c r="AL629">
        <v>1</v>
      </c>
      <c r="AM629">
        <v>5</v>
      </c>
      <c r="AN629" t="str">
        <f t="shared" si="9"/>
        <v>1-5</v>
      </c>
      <c r="AO629" t="s">
        <v>36191</v>
      </c>
      <c r="AQ629">
        <v>87</v>
      </c>
      <c r="AR629">
        <v>93</v>
      </c>
      <c r="AS629">
        <v>99</v>
      </c>
    </row>
    <row r="630" spans="1:47" x14ac:dyDescent="0.25">
      <c r="A630">
        <v>41202</v>
      </c>
      <c r="B630" t="s">
        <v>2092</v>
      </c>
      <c r="C630" t="s">
        <v>2093</v>
      </c>
      <c r="D630" t="s">
        <v>2094</v>
      </c>
      <c r="E630" t="s">
        <v>4077</v>
      </c>
      <c r="F630" s="1">
        <v>7</v>
      </c>
      <c r="G630">
        <v>2</v>
      </c>
      <c r="H630" t="s">
        <v>4078</v>
      </c>
      <c r="I630" t="s">
        <v>4079</v>
      </c>
      <c r="J630" t="s">
        <v>4078</v>
      </c>
      <c r="K630" t="s">
        <v>99</v>
      </c>
      <c r="L630" t="s">
        <v>126</v>
      </c>
      <c r="M630">
        <v>6</v>
      </c>
      <c r="N630">
        <v>2</v>
      </c>
      <c r="O630">
        <v>2</v>
      </c>
      <c r="P630">
        <v>24082</v>
      </c>
      <c r="Q630" t="s">
        <v>54</v>
      </c>
      <c r="R630">
        <v>403493</v>
      </c>
      <c r="S630">
        <v>336</v>
      </c>
      <c r="T630">
        <v>337</v>
      </c>
      <c r="U630" t="s">
        <v>2098</v>
      </c>
      <c r="V630" t="s">
        <v>4080</v>
      </c>
      <c r="W630">
        <v>20051</v>
      </c>
      <c r="X630" t="s">
        <v>2100</v>
      </c>
      <c r="Y630" t="s">
        <v>58</v>
      </c>
      <c r="Z630" t="s">
        <v>59</v>
      </c>
      <c r="AA630">
        <v>11.154916666666701</v>
      </c>
      <c r="AB630">
        <v>2.9206388888888899</v>
      </c>
      <c r="AC630">
        <v>200</v>
      </c>
      <c r="AD630">
        <v>8</v>
      </c>
      <c r="AE630">
        <v>0</v>
      </c>
      <c r="AF630">
        <v>33</v>
      </c>
      <c r="AG630" t="s">
        <v>204</v>
      </c>
      <c r="AJ630" t="s">
        <v>71</v>
      </c>
      <c r="AK630">
        <v>585</v>
      </c>
      <c r="AL630">
        <v>3</v>
      </c>
      <c r="AM630">
        <v>0</v>
      </c>
      <c r="AN630" t="str">
        <f t="shared" si="9"/>
        <v>3-0</v>
      </c>
      <c r="AO630" t="s">
        <v>36416</v>
      </c>
      <c r="AQ630">
        <v>594</v>
      </c>
      <c r="AR630">
        <v>598</v>
      </c>
      <c r="AS630">
        <v>600</v>
      </c>
      <c r="AT630">
        <v>592</v>
      </c>
      <c r="AU630">
        <v>596</v>
      </c>
    </row>
    <row r="631" spans="1:47" x14ac:dyDescent="0.25">
      <c r="A631">
        <v>1641</v>
      </c>
      <c r="B631" t="s">
        <v>3207</v>
      </c>
      <c r="C631" t="s">
        <v>4081</v>
      </c>
      <c r="D631" t="s">
        <v>3209</v>
      </c>
      <c r="E631" t="s">
        <v>4082</v>
      </c>
      <c r="F631" s="1">
        <v>1</v>
      </c>
      <c r="G631">
        <v>1</v>
      </c>
      <c r="H631" t="s">
        <v>4083</v>
      </c>
      <c r="I631" t="s">
        <v>4083</v>
      </c>
      <c r="K631" t="s">
        <v>52</v>
      </c>
      <c r="L631" t="s">
        <v>86</v>
      </c>
      <c r="M631">
        <v>6</v>
      </c>
      <c r="N631">
        <v>2</v>
      </c>
      <c r="O631">
        <v>2</v>
      </c>
      <c r="P631">
        <v>11061</v>
      </c>
      <c r="Q631" t="s">
        <v>54</v>
      </c>
      <c r="R631">
        <v>403487</v>
      </c>
      <c r="S631">
        <v>71</v>
      </c>
      <c r="T631">
        <v>71</v>
      </c>
      <c r="U631" t="s">
        <v>4084</v>
      </c>
      <c r="V631" t="s">
        <v>4085</v>
      </c>
      <c r="W631">
        <v>20035</v>
      </c>
      <c r="X631" t="s">
        <v>3215</v>
      </c>
      <c r="Y631" t="s">
        <v>58</v>
      </c>
      <c r="Z631" t="s">
        <v>59</v>
      </c>
      <c r="AA631">
        <v>10.25930556</v>
      </c>
      <c r="AB631">
        <v>6.0096111109999999</v>
      </c>
      <c r="AC631">
        <v>0</v>
      </c>
      <c r="AD631">
        <v>2</v>
      </c>
      <c r="AE631">
        <v>0</v>
      </c>
      <c r="AF631">
        <v>48</v>
      </c>
      <c r="AG631" t="s">
        <v>204</v>
      </c>
      <c r="AJ631" t="s">
        <v>916</v>
      </c>
      <c r="AK631">
        <v>118</v>
      </c>
      <c r="AL631">
        <v>2</v>
      </c>
      <c r="AM631">
        <v>6</v>
      </c>
      <c r="AN631" t="str">
        <f t="shared" si="9"/>
        <v>2-6</v>
      </c>
      <c r="AO631" t="s">
        <v>36417</v>
      </c>
      <c r="AP631">
        <v>91</v>
      </c>
      <c r="AQ631">
        <v>103</v>
      </c>
      <c r="AR631">
        <v>97</v>
      </c>
      <c r="AS631">
        <v>85</v>
      </c>
    </row>
    <row r="632" spans="1:47" x14ac:dyDescent="0.25">
      <c r="A632">
        <v>2587</v>
      </c>
      <c r="B632" t="s">
        <v>4086</v>
      </c>
      <c r="C632" t="s">
        <v>4087</v>
      </c>
      <c r="D632" t="s">
        <v>4088</v>
      </c>
      <c r="E632" t="s">
        <v>4089</v>
      </c>
      <c r="F632" s="1">
        <v>1</v>
      </c>
      <c r="G632">
        <v>1</v>
      </c>
      <c r="H632" t="s">
        <v>4090</v>
      </c>
      <c r="I632" t="s">
        <v>4090</v>
      </c>
      <c r="K632" t="s">
        <v>52</v>
      </c>
      <c r="L632" t="s">
        <v>53</v>
      </c>
      <c r="M632">
        <v>3</v>
      </c>
      <c r="N632">
        <v>1</v>
      </c>
      <c r="O632">
        <v>1</v>
      </c>
      <c r="P632">
        <v>21391</v>
      </c>
      <c r="Q632" t="s">
        <v>54</v>
      </c>
      <c r="R632">
        <v>403491</v>
      </c>
      <c r="S632">
        <v>881</v>
      </c>
      <c r="T632">
        <v>881</v>
      </c>
      <c r="U632" t="s">
        <v>4091</v>
      </c>
      <c r="V632" t="s">
        <v>4092</v>
      </c>
      <c r="W632">
        <v>20042</v>
      </c>
      <c r="X632" t="s">
        <v>57</v>
      </c>
      <c r="Y632" t="s">
        <v>58</v>
      </c>
      <c r="Z632" t="s">
        <v>59</v>
      </c>
      <c r="AA632">
        <v>12.755277700000001</v>
      </c>
      <c r="AB632">
        <v>4.9358888890000001</v>
      </c>
      <c r="AC632">
        <v>70</v>
      </c>
      <c r="AD632">
        <v>2</v>
      </c>
      <c r="AE632">
        <v>0</v>
      </c>
      <c r="AF632">
        <v>85</v>
      </c>
      <c r="AG632" t="s">
        <v>111</v>
      </c>
      <c r="AK632">
        <v>116</v>
      </c>
      <c r="AL632">
        <v>5</v>
      </c>
      <c r="AM632">
        <v>2</v>
      </c>
      <c r="AN632" t="str">
        <f t="shared" si="9"/>
        <v>5-2</v>
      </c>
      <c r="AO632" t="s">
        <v>36418</v>
      </c>
      <c r="AP632">
        <v>122</v>
      </c>
      <c r="AQ632">
        <v>118</v>
      </c>
    </row>
    <row r="633" spans="1:47" x14ac:dyDescent="0.25">
      <c r="A633">
        <v>1341</v>
      </c>
      <c r="B633" t="s">
        <v>4093</v>
      </c>
      <c r="C633" t="s">
        <v>4094</v>
      </c>
      <c r="D633" t="s">
        <v>4095</v>
      </c>
      <c r="E633" t="s">
        <v>4096</v>
      </c>
      <c r="F633" s="1">
        <v>1</v>
      </c>
      <c r="G633">
        <v>1</v>
      </c>
      <c r="H633" t="s">
        <v>4097</v>
      </c>
      <c r="I633" t="s">
        <v>4097</v>
      </c>
      <c r="K633" t="s">
        <v>52</v>
      </c>
      <c r="L633" t="s">
        <v>53</v>
      </c>
      <c r="M633">
        <v>3</v>
      </c>
      <c r="N633">
        <v>1</v>
      </c>
      <c r="Q633" t="s">
        <v>87</v>
      </c>
      <c r="R633">
        <v>403491</v>
      </c>
      <c r="S633">
        <v>701</v>
      </c>
      <c r="T633">
        <v>701</v>
      </c>
      <c r="U633" t="s">
        <v>4098</v>
      </c>
      <c r="V633" t="s">
        <v>4099</v>
      </c>
      <c r="W633">
        <v>20037</v>
      </c>
      <c r="X633" t="s">
        <v>57</v>
      </c>
      <c r="Y633" t="s">
        <v>58</v>
      </c>
      <c r="Z633" t="s">
        <v>59</v>
      </c>
      <c r="AA633">
        <v>10.285305555555601</v>
      </c>
      <c r="AB633">
        <v>4.5128333333333304</v>
      </c>
      <c r="AC633">
        <v>30</v>
      </c>
      <c r="AD633">
        <v>0</v>
      </c>
      <c r="AE633">
        <v>0</v>
      </c>
      <c r="AF633">
        <v>60</v>
      </c>
      <c r="AG633" t="s">
        <v>290</v>
      </c>
      <c r="AH633" t="s">
        <v>347</v>
      </c>
      <c r="AI633" t="s">
        <v>347</v>
      </c>
      <c r="AK633">
        <v>111</v>
      </c>
      <c r="AL633">
        <v>5</v>
      </c>
      <c r="AM633">
        <v>4</v>
      </c>
      <c r="AN633" t="str">
        <f t="shared" si="9"/>
        <v>5-4</v>
      </c>
      <c r="AO633" t="s">
        <v>36419</v>
      </c>
      <c r="AP633">
        <v>118</v>
      </c>
      <c r="AQ633">
        <v>123</v>
      </c>
    </row>
    <row r="634" spans="1:47" x14ac:dyDescent="0.25">
      <c r="A634">
        <v>1652</v>
      </c>
      <c r="B634" t="s">
        <v>163</v>
      </c>
      <c r="C634" t="s">
        <v>164</v>
      </c>
      <c r="D634" t="s">
        <v>165</v>
      </c>
      <c r="E634" t="s">
        <v>4100</v>
      </c>
      <c r="F634" s="1">
        <v>2</v>
      </c>
      <c r="G634">
        <v>2</v>
      </c>
      <c r="H634" t="s">
        <v>750</v>
      </c>
      <c r="I634" t="s">
        <v>750</v>
      </c>
      <c r="K634" t="s">
        <v>52</v>
      </c>
      <c r="L634" t="s">
        <v>86</v>
      </c>
      <c r="M634">
        <v>6</v>
      </c>
      <c r="N634">
        <v>2</v>
      </c>
      <c r="P634">
        <v>11071</v>
      </c>
      <c r="Q634" t="s">
        <v>54</v>
      </c>
      <c r="R634">
        <v>403487</v>
      </c>
      <c r="S634">
        <v>81</v>
      </c>
      <c r="T634">
        <v>82</v>
      </c>
      <c r="U634" t="s">
        <v>168</v>
      </c>
      <c r="V634" t="s">
        <v>4101</v>
      </c>
      <c r="W634">
        <v>20035</v>
      </c>
      <c r="X634" t="s">
        <v>170</v>
      </c>
      <c r="Y634" t="s">
        <v>58</v>
      </c>
      <c r="Z634" t="s">
        <v>59</v>
      </c>
      <c r="AA634">
        <v>10.162219439999999</v>
      </c>
      <c r="AB634">
        <v>5.9357472219999998</v>
      </c>
      <c r="AC634">
        <v>120</v>
      </c>
      <c r="AD634">
        <v>0</v>
      </c>
      <c r="AE634">
        <v>0</v>
      </c>
      <c r="AF634">
        <v>28</v>
      </c>
      <c r="AG634" t="s">
        <v>171</v>
      </c>
      <c r="AJ634" t="s">
        <v>71</v>
      </c>
      <c r="AK634">
        <v>123</v>
      </c>
      <c r="AL634">
        <v>5</v>
      </c>
      <c r="AM634">
        <v>3</v>
      </c>
      <c r="AN634" t="str">
        <f t="shared" si="9"/>
        <v>5-3</v>
      </c>
      <c r="AO634" t="s">
        <v>36132</v>
      </c>
      <c r="AQ634">
        <v>87</v>
      </c>
    </row>
    <row r="635" spans="1:47" x14ac:dyDescent="0.25">
      <c r="A635">
        <v>12871</v>
      </c>
      <c r="B635" t="s">
        <v>4102</v>
      </c>
      <c r="C635" t="s">
        <v>4103</v>
      </c>
      <c r="D635" t="s">
        <v>4104</v>
      </c>
      <c r="E635" t="s">
        <v>4105</v>
      </c>
      <c r="F635" s="1">
        <v>1</v>
      </c>
      <c r="G635">
        <v>1</v>
      </c>
      <c r="H635" t="s">
        <v>4106</v>
      </c>
      <c r="I635" t="s">
        <v>4106</v>
      </c>
      <c r="K635" t="s">
        <v>52</v>
      </c>
      <c r="L635" t="s">
        <v>53</v>
      </c>
      <c r="M635">
        <v>3</v>
      </c>
      <c r="N635">
        <v>1</v>
      </c>
      <c r="O635">
        <v>1</v>
      </c>
      <c r="P635">
        <v>21141</v>
      </c>
      <c r="Q635" t="s">
        <v>54</v>
      </c>
      <c r="R635">
        <v>403491</v>
      </c>
      <c r="S635">
        <v>231</v>
      </c>
      <c r="T635">
        <v>231</v>
      </c>
      <c r="U635" t="s">
        <v>4107</v>
      </c>
      <c r="V635" t="s">
        <v>4108</v>
      </c>
      <c r="W635">
        <v>20042</v>
      </c>
      <c r="X635" t="s">
        <v>57</v>
      </c>
      <c r="Y635" t="s">
        <v>58</v>
      </c>
      <c r="Z635" t="s">
        <v>59</v>
      </c>
      <c r="AA635">
        <v>11.680111111111099</v>
      </c>
      <c r="AB635">
        <v>3.8651944444444402</v>
      </c>
      <c r="AC635">
        <v>50</v>
      </c>
      <c r="AD635">
        <v>0</v>
      </c>
      <c r="AE635">
        <v>0</v>
      </c>
      <c r="AF635">
        <v>68</v>
      </c>
      <c r="AG635" t="s">
        <v>111</v>
      </c>
      <c r="AK635">
        <v>85</v>
      </c>
      <c r="AL635">
        <v>7</v>
      </c>
      <c r="AM635">
        <v>1</v>
      </c>
      <c r="AN635" t="str">
        <f t="shared" si="9"/>
        <v>7-1</v>
      </c>
      <c r="AO635" t="s">
        <v>36244</v>
      </c>
      <c r="AP635">
        <v>120</v>
      </c>
      <c r="AQ635">
        <v>118</v>
      </c>
    </row>
    <row r="636" spans="1:47" x14ac:dyDescent="0.25">
      <c r="A636">
        <v>2301</v>
      </c>
      <c r="B636" t="s">
        <v>4109</v>
      </c>
      <c r="C636" t="s">
        <v>4110</v>
      </c>
      <c r="D636" t="s">
        <v>4111</v>
      </c>
      <c r="E636" t="s">
        <v>4112</v>
      </c>
      <c r="F636" s="1">
        <v>1</v>
      </c>
      <c r="G636">
        <v>1</v>
      </c>
      <c r="H636" t="s">
        <v>4113</v>
      </c>
      <c r="I636" t="s">
        <v>4113</v>
      </c>
      <c r="K636" t="s">
        <v>52</v>
      </c>
      <c r="L636" t="s">
        <v>66</v>
      </c>
      <c r="M636">
        <v>2</v>
      </c>
      <c r="N636">
        <v>1</v>
      </c>
      <c r="O636">
        <v>1</v>
      </c>
      <c r="P636">
        <v>16291</v>
      </c>
      <c r="Q636" t="s">
        <v>54</v>
      </c>
      <c r="R636">
        <v>403492</v>
      </c>
      <c r="S636">
        <v>2091</v>
      </c>
      <c r="T636">
        <v>2091</v>
      </c>
      <c r="U636" t="s">
        <v>4114</v>
      </c>
      <c r="V636" t="s">
        <v>4115</v>
      </c>
      <c r="W636">
        <v>20031</v>
      </c>
      <c r="X636" t="s">
        <v>456</v>
      </c>
      <c r="Y636" t="s">
        <v>58</v>
      </c>
      <c r="Z636" t="s">
        <v>59</v>
      </c>
      <c r="AA636">
        <v>9.8461111110000008</v>
      </c>
      <c r="AB636">
        <v>2.620333333</v>
      </c>
      <c r="AC636">
        <v>20</v>
      </c>
      <c r="AD636">
        <v>0</v>
      </c>
      <c r="AE636">
        <v>-4</v>
      </c>
      <c r="AF636">
        <v>66</v>
      </c>
      <c r="AG636" t="s">
        <v>2091</v>
      </c>
      <c r="AK636">
        <v>85</v>
      </c>
      <c r="AL636">
        <v>4</v>
      </c>
      <c r="AM636">
        <v>4</v>
      </c>
      <c r="AN636" t="str">
        <f t="shared" si="9"/>
        <v>4-4</v>
      </c>
      <c r="AO636" t="s">
        <v>36127</v>
      </c>
      <c r="AP636">
        <v>120</v>
      </c>
    </row>
    <row r="637" spans="1:47" x14ac:dyDescent="0.25">
      <c r="A637">
        <v>1678</v>
      </c>
      <c r="B637" t="s">
        <v>2835</v>
      </c>
      <c r="C637" t="s">
        <v>2836</v>
      </c>
      <c r="D637" t="s">
        <v>2837</v>
      </c>
      <c r="E637" t="s">
        <v>4116</v>
      </c>
      <c r="F637" s="1">
        <v>2</v>
      </c>
      <c r="G637">
        <v>2</v>
      </c>
      <c r="H637" t="s">
        <v>4117</v>
      </c>
      <c r="I637" t="s">
        <v>4117</v>
      </c>
      <c r="K637" t="s">
        <v>52</v>
      </c>
      <c r="L637" t="s">
        <v>86</v>
      </c>
      <c r="M637">
        <v>3</v>
      </c>
      <c r="N637">
        <v>1</v>
      </c>
      <c r="Q637" t="s">
        <v>87</v>
      </c>
      <c r="R637">
        <v>403487</v>
      </c>
      <c r="S637">
        <v>141</v>
      </c>
      <c r="T637">
        <v>142</v>
      </c>
      <c r="U637" t="s">
        <v>2840</v>
      </c>
      <c r="V637" t="s">
        <v>4118</v>
      </c>
      <c r="W637">
        <v>20035</v>
      </c>
      <c r="X637" t="s">
        <v>2842</v>
      </c>
      <c r="Y637" t="s">
        <v>58</v>
      </c>
      <c r="Z637" t="s">
        <v>59</v>
      </c>
      <c r="AA637">
        <v>10.227389000000001</v>
      </c>
      <c r="AB637">
        <v>6.0098330000000004</v>
      </c>
      <c r="AC637">
        <v>150</v>
      </c>
      <c r="AD637">
        <v>3</v>
      </c>
      <c r="AE637">
        <v>0</v>
      </c>
      <c r="AF637">
        <v>48</v>
      </c>
      <c r="AG637" t="s">
        <v>2843</v>
      </c>
      <c r="AJ637" t="s">
        <v>71</v>
      </c>
      <c r="AK637">
        <v>117</v>
      </c>
      <c r="AL637">
        <v>7</v>
      </c>
      <c r="AM637">
        <v>4</v>
      </c>
      <c r="AN637" t="str">
        <f t="shared" si="9"/>
        <v>7-4</v>
      </c>
      <c r="AO637" t="s">
        <v>36191</v>
      </c>
      <c r="AQ637">
        <v>87</v>
      </c>
      <c r="AR637">
        <v>93</v>
      </c>
      <c r="AS637">
        <v>99</v>
      </c>
    </row>
    <row r="638" spans="1:47" x14ac:dyDescent="0.25">
      <c r="A638">
        <v>5682</v>
      </c>
      <c r="B638" t="s">
        <v>4119</v>
      </c>
      <c r="C638" t="s">
        <v>4120</v>
      </c>
      <c r="D638" t="s">
        <v>4121</v>
      </c>
      <c r="E638" t="s">
        <v>4122</v>
      </c>
      <c r="F638" s="1">
        <v>2</v>
      </c>
      <c r="G638">
        <v>2</v>
      </c>
      <c r="H638" t="s">
        <v>4123</v>
      </c>
      <c r="I638" t="s">
        <v>4123</v>
      </c>
      <c r="K638" t="s">
        <v>52</v>
      </c>
      <c r="L638" t="s">
        <v>144</v>
      </c>
      <c r="M638">
        <v>6</v>
      </c>
      <c r="N638">
        <v>2</v>
      </c>
      <c r="O638">
        <v>2</v>
      </c>
      <c r="P638">
        <v>18081</v>
      </c>
      <c r="Q638" t="s">
        <v>54</v>
      </c>
      <c r="R638">
        <v>403488</v>
      </c>
      <c r="S638">
        <v>101</v>
      </c>
      <c r="T638">
        <v>102</v>
      </c>
      <c r="U638" t="s">
        <v>4124</v>
      </c>
      <c r="V638" t="s">
        <v>4125</v>
      </c>
      <c r="W638">
        <v>20046</v>
      </c>
      <c r="X638" t="s">
        <v>4126</v>
      </c>
      <c r="Y638" t="s">
        <v>58</v>
      </c>
      <c r="Z638" t="s">
        <v>59</v>
      </c>
      <c r="AA638">
        <v>9.9386388889999999</v>
      </c>
      <c r="AB638">
        <v>4.9568472220000004</v>
      </c>
      <c r="AC638">
        <v>160</v>
      </c>
      <c r="AD638">
        <v>-3</v>
      </c>
      <c r="AE638">
        <v>0</v>
      </c>
      <c r="AF638">
        <v>21</v>
      </c>
      <c r="AG638" t="s">
        <v>4127</v>
      </c>
      <c r="AJ638" t="s">
        <v>71</v>
      </c>
      <c r="AK638">
        <v>110</v>
      </c>
      <c r="AL638">
        <v>5</v>
      </c>
      <c r="AM638">
        <v>5</v>
      </c>
      <c r="AN638" t="str">
        <f t="shared" si="9"/>
        <v>5-5</v>
      </c>
      <c r="AO638" t="s">
        <v>36420</v>
      </c>
      <c r="AQ638">
        <v>119</v>
      </c>
      <c r="AR638">
        <v>85</v>
      </c>
      <c r="AS638">
        <v>92</v>
      </c>
      <c r="AT638">
        <v>115</v>
      </c>
      <c r="AU638">
        <v>98</v>
      </c>
    </row>
    <row r="639" spans="1:47" x14ac:dyDescent="0.25">
      <c r="A639">
        <v>1385</v>
      </c>
      <c r="B639" t="s">
        <v>103</v>
      </c>
      <c r="C639" t="s">
        <v>104</v>
      </c>
      <c r="D639" t="s">
        <v>105</v>
      </c>
      <c r="E639" t="s">
        <v>4128</v>
      </c>
      <c r="F639" s="1">
        <v>2</v>
      </c>
      <c r="G639">
        <v>2</v>
      </c>
      <c r="H639" t="s">
        <v>4129</v>
      </c>
      <c r="I639" t="s">
        <v>4129</v>
      </c>
      <c r="K639" t="s">
        <v>52</v>
      </c>
      <c r="L639" t="s">
        <v>108</v>
      </c>
      <c r="M639">
        <v>3</v>
      </c>
      <c r="N639">
        <v>1</v>
      </c>
      <c r="O639">
        <v>1</v>
      </c>
      <c r="P639">
        <v>9811</v>
      </c>
      <c r="Q639" t="s">
        <v>54</v>
      </c>
      <c r="R639">
        <v>403489</v>
      </c>
      <c r="S639">
        <v>811</v>
      </c>
      <c r="T639">
        <v>812</v>
      </c>
      <c r="U639" t="s">
        <v>109</v>
      </c>
      <c r="V639" t="s">
        <v>4130</v>
      </c>
      <c r="W639">
        <v>20027</v>
      </c>
      <c r="X639" t="s">
        <v>57</v>
      </c>
      <c r="Y639" t="s">
        <v>58</v>
      </c>
      <c r="Z639" t="s">
        <v>59</v>
      </c>
      <c r="AA639">
        <v>11.29461</v>
      </c>
      <c r="AB639">
        <v>6.0490700000000004</v>
      </c>
      <c r="AC639">
        <v>200</v>
      </c>
      <c r="AD639">
        <v>4</v>
      </c>
      <c r="AE639">
        <v>4</v>
      </c>
      <c r="AF639">
        <v>51</v>
      </c>
      <c r="AG639" t="s">
        <v>111</v>
      </c>
      <c r="AK639">
        <v>115</v>
      </c>
      <c r="AL639">
        <v>4</v>
      </c>
      <c r="AM639">
        <v>4</v>
      </c>
      <c r="AN639" t="str">
        <f t="shared" si="9"/>
        <v>4-4</v>
      </c>
      <c r="AO639" t="s">
        <v>36270</v>
      </c>
      <c r="AQ639">
        <v>124</v>
      </c>
      <c r="AR639">
        <v>120</v>
      </c>
    </row>
    <row r="640" spans="1:47" x14ac:dyDescent="0.25">
      <c r="A640">
        <v>632</v>
      </c>
      <c r="B640" t="s">
        <v>4131</v>
      </c>
      <c r="C640" t="s">
        <v>4132</v>
      </c>
      <c r="D640" t="s">
        <v>4133</v>
      </c>
      <c r="E640" t="s">
        <v>4134</v>
      </c>
      <c r="F640" s="1">
        <v>2</v>
      </c>
      <c r="G640">
        <v>2</v>
      </c>
      <c r="H640" t="s">
        <v>4135</v>
      </c>
      <c r="I640" t="s">
        <v>4135</v>
      </c>
      <c r="K640" t="s">
        <v>52</v>
      </c>
      <c r="L640" t="s">
        <v>144</v>
      </c>
      <c r="M640">
        <v>3</v>
      </c>
      <c r="N640">
        <v>1</v>
      </c>
      <c r="Q640" t="s">
        <v>87</v>
      </c>
      <c r="R640">
        <v>403488</v>
      </c>
      <c r="S640">
        <v>911</v>
      </c>
      <c r="T640">
        <v>912</v>
      </c>
      <c r="U640" t="s">
        <v>4136</v>
      </c>
      <c r="V640" t="s">
        <v>4137</v>
      </c>
      <c r="W640">
        <v>20047</v>
      </c>
      <c r="X640" t="s">
        <v>2842</v>
      </c>
      <c r="Y640" t="s">
        <v>91</v>
      </c>
      <c r="AA640">
        <v>9.3962222220000005</v>
      </c>
      <c r="AB640">
        <v>4.2823611110000002</v>
      </c>
      <c r="AC640">
        <v>210</v>
      </c>
      <c r="AD640">
        <v>0</v>
      </c>
      <c r="AE640">
        <v>0</v>
      </c>
      <c r="AF640">
        <v>69</v>
      </c>
      <c r="AG640" t="s">
        <v>105</v>
      </c>
      <c r="AK640">
        <v>119</v>
      </c>
      <c r="AL640">
        <v>0</v>
      </c>
      <c r="AM640">
        <v>3</v>
      </c>
      <c r="AN640" t="str">
        <f t="shared" si="9"/>
        <v>0-3</v>
      </c>
      <c r="AO640" t="s">
        <v>36421</v>
      </c>
      <c r="AQ640">
        <v>101</v>
      </c>
      <c r="AR640">
        <v>103</v>
      </c>
      <c r="AS640">
        <v>116</v>
      </c>
    </row>
    <row r="641" spans="1:47" x14ac:dyDescent="0.25">
      <c r="A641">
        <v>21908</v>
      </c>
      <c r="B641" t="s">
        <v>2199</v>
      </c>
      <c r="C641" t="s">
        <v>4138</v>
      </c>
      <c r="D641" t="s">
        <v>838</v>
      </c>
      <c r="E641" t="s">
        <v>4139</v>
      </c>
      <c r="F641" s="1">
        <v>7</v>
      </c>
      <c r="G641">
        <v>2</v>
      </c>
      <c r="H641" t="s">
        <v>4140</v>
      </c>
      <c r="I641" t="s">
        <v>4141</v>
      </c>
      <c r="J641" t="s">
        <v>4140</v>
      </c>
      <c r="K641" t="s">
        <v>99</v>
      </c>
      <c r="L641" t="s">
        <v>126</v>
      </c>
      <c r="M641">
        <v>6</v>
      </c>
      <c r="N641">
        <v>2</v>
      </c>
      <c r="O641">
        <v>2</v>
      </c>
      <c r="P641">
        <v>24902</v>
      </c>
      <c r="Q641" t="s">
        <v>54</v>
      </c>
      <c r="R641">
        <v>403493</v>
      </c>
      <c r="S641">
        <v>976</v>
      </c>
      <c r="T641">
        <v>977</v>
      </c>
      <c r="U641" t="s">
        <v>4142</v>
      </c>
      <c r="V641" t="s">
        <v>4143</v>
      </c>
      <c r="W641">
        <v>20038</v>
      </c>
      <c r="X641" t="s">
        <v>147</v>
      </c>
      <c r="Y641" t="s">
        <v>58</v>
      </c>
      <c r="Z641" t="s">
        <v>59</v>
      </c>
      <c r="AA641">
        <v>11.228583329999999</v>
      </c>
      <c r="AB641">
        <v>4.7560833330000003</v>
      </c>
      <c r="AC641">
        <v>180</v>
      </c>
      <c r="AD641">
        <v>6</v>
      </c>
      <c r="AE641">
        <v>0</v>
      </c>
      <c r="AF641">
        <v>65</v>
      </c>
      <c r="AG641" t="s">
        <v>613</v>
      </c>
      <c r="AK641">
        <v>577</v>
      </c>
      <c r="AL641">
        <v>0</v>
      </c>
      <c r="AM641">
        <v>2</v>
      </c>
      <c r="AN641" t="str">
        <f t="shared" si="9"/>
        <v>0-2</v>
      </c>
      <c r="AO641" t="s">
        <v>36298</v>
      </c>
      <c r="AQ641">
        <v>592</v>
      </c>
      <c r="AR641">
        <v>594</v>
      </c>
      <c r="AS641">
        <v>596</v>
      </c>
      <c r="AT641">
        <v>598</v>
      </c>
      <c r="AU641">
        <v>600</v>
      </c>
    </row>
    <row r="642" spans="1:47" x14ac:dyDescent="0.25">
      <c r="A642">
        <v>22707</v>
      </c>
      <c r="B642" t="s">
        <v>2940</v>
      </c>
      <c r="C642" t="s">
        <v>4144</v>
      </c>
      <c r="D642" t="s">
        <v>2942</v>
      </c>
      <c r="E642" t="s">
        <v>4145</v>
      </c>
      <c r="F642" s="1">
        <v>6</v>
      </c>
      <c r="G642">
        <v>1</v>
      </c>
      <c r="H642" t="s">
        <v>4146</v>
      </c>
      <c r="I642" t="s">
        <v>2944</v>
      </c>
      <c r="J642" t="s">
        <v>4146</v>
      </c>
      <c r="K642" t="s">
        <v>99</v>
      </c>
      <c r="L642" t="s">
        <v>86</v>
      </c>
      <c r="M642">
        <v>6</v>
      </c>
      <c r="N642">
        <v>2</v>
      </c>
      <c r="O642">
        <v>2</v>
      </c>
      <c r="P642">
        <v>11082</v>
      </c>
      <c r="Q642" t="s">
        <v>54</v>
      </c>
      <c r="R642">
        <v>403487</v>
      </c>
      <c r="S642">
        <v>96</v>
      </c>
      <c r="T642">
        <v>96</v>
      </c>
      <c r="U642" t="s">
        <v>4147</v>
      </c>
      <c r="V642" t="s">
        <v>4148</v>
      </c>
      <c r="W642">
        <v>20035</v>
      </c>
      <c r="X642" t="s">
        <v>2947</v>
      </c>
      <c r="Y642" t="s">
        <v>58</v>
      </c>
      <c r="Z642" t="s">
        <v>59</v>
      </c>
      <c r="AA642">
        <v>10.18188889</v>
      </c>
      <c r="AB642">
        <v>5.96835278</v>
      </c>
      <c r="AC642">
        <v>60</v>
      </c>
      <c r="AD642">
        <v>5</v>
      </c>
      <c r="AE642">
        <v>0</v>
      </c>
      <c r="AF642">
        <v>28</v>
      </c>
      <c r="AG642" t="s">
        <v>204</v>
      </c>
      <c r="AJ642" t="s">
        <v>71</v>
      </c>
      <c r="AK642">
        <v>583</v>
      </c>
      <c r="AL642">
        <v>5</v>
      </c>
      <c r="AM642">
        <v>2</v>
      </c>
      <c r="AN642" t="str">
        <f t="shared" si="9"/>
        <v>5-2</v>
      </c>
      <c r="AO642" t="s">
        <v>36317</v>
      </c>
      <c r="AP642">
        <v>563</v>
      </c>
      <c r="AQ642">
        <v>565</v>
      </c>
    </row>
    <row r="643" spans="1:47" x14ac:dyDescent="0.25">
      <c r="A643">
        <v>16971</v>
      </c>
      <c r="B643" t="s">
        <v>4149</v>
      </c>
      <c r="C643" t="s">
        <v>4150</v>
      </c>
      <c r="D643" t="s">
        <v>4151</v>
      </c>
      <c r="E643" t="s">
        <v>4152</v>
      </c>
      <c r="F643" s="1">
        <v>1</v>
      </c>
      <c r="G643">
        <v>1</v>
      </c>
      <c r="H643" t="s">
        <v>4153</v>
      </c>
      <c r="I643" t="s">
        <v>4153</v>
      </c>
      <c r="K643" t="s">
        <v>52</v>
      </c>
      <c r="L643" t="s">
        <v>270</v>
      </c>
      <c r="M643">
        <v>3</v>
      </c>
      <c r="N643">
        <v>1</v>
      </c>
      <c r="O643">
        <v>1</v>
      </c>
      <c r="P643">
        <v>44101</v>
      </c>
      <c r="Q643" t="s">
        <v>54</v>
      </c>
      <c r="R643">
        <v>402836</v>
      </c>
      <c r="S643">
        <v>371</v>
      </c>
      <c r="T643">
        <v>371</v>
      </c>
      <c r="U643" t="s">
        <v>4154</v>
      </c>
      <c r="V643" t="s">
        <v>4155</v>
      </c>
      <c r="W643">
        <v>20073</v>
      </c>
      <c r="X643" t="s">
        <v>57</v>
      </c>
      <c r="Y643" t="s">
        <v>58</v>
      </c>
      <c r="Z643" t="s">
        <v>59</v>
      </c>
      <c r="AA643">
        <v>14.296666666666701</v>
      </c>
      <c r="AB643">
        <v>11.2235277777778</v>
      </c>
      <c r="AC643">
        <v>40</v>
      </c>
      <c r="AD643">
        <v>0</v>
      </c>
      <c r="AE643">
        <v>0</v>
      </c>
      <c r="AF643">
        <v>63</v>
      </c>
      <c r="AG643" t="s">
        <v>111</v>
      </c>
      <c r="AK643">
        <v>111</v>
      </c>
      <c r="AL643">
        <v>0</v>
      </c>
      <c r="AM643">
        <v>0</v>
      </c>
      <c r="AN643" t="str">
        <f t="shared" ref="AN643:AN706" si="10">AL643&amp;"-"&amp;AM643</f>
        <v>0-0</v>
      </c>
      <c r="AO643" t="s">
        <v>36227</v>
      </c>
      <c r="AQ643">
        <v>118</v>
      </c>
      <c r="AR643">
        <v>123</v>
      </c>
    </row>
    <row r="644" spans="1:47" x14ac:dyDescent="0.25">
      <c r="A644">
        <v>13852</v>
      </c>
      <c r="B644" t="s">
        <v>3979</v>
      </c>
      <c r="C644" t="s">
        <v>3980</v>
      </c>
      <c r="D644" t="s">
        <v>3981</v>
      </c>
      <c r="E644" t="s">
        <v>4156</v>
      </c>
      <c r="F644" s="1">
        <v>2</v>
      </c>
      <c r="G644">
        <v>2</v>
      </c>
      <c r="H644" t="s">
        <v>4157</v>
      </c>
      <c r="I644" t="s">
        <v>4157</v>
      </c>
      <c r="K644" t="s">
        <v>52</v>
      </c>
      <c r="L644" t="s">
        <v>66</v>
      </c>
      <c r="M644">
        <v>3</v>
      </c>
      <c r="N644">
        <v>1</v>
      </c>
      <c r="O644">
        <v>2</v>
      </c>
      <c r="P644">
        <v>15131</v>
      </c>
      <c r="Q644" t="s">
        <v>54</v>
      </c>
      <c r="R644">
        <v>403492</v>
      </c>
      <c r="S644">
        <v>661</v>
      </c>
      <c r="T644">
        <v>662</v>
      </c>
      <c r="U644" t="s">
        <v>3984</v>
      </c>
      <c r="V644" t="s">
        <v>4158</v>
      </c>
      <c r="W644">
        <v>20031</v>
      </c>
      <c r="X644" t="s">
        <v>57</v>
      </c>
      <c r="Y644" t="s">
        <v>58</v>
      </c>
      <c r="Z644" t="s">
        <v>59</v>
      </c>
      <c r="AA644">
        <v>9.9020833330000002</v>
      </c>
      <c r="AB644">
        <v>2.888555556</v>
      </c>
      <c r="AC644">
        <v>140</v>
      </c>
      <c r="AD644">
        <v>2</v>
      </c>
      <c r="AE644">
        <v>0</v>
      </c>
      <c r="AF644">
        <v>51</v>
      </c>
      <c r="AG644" t="s">
        <v>416</v>
      </c>
      <c r="AK644">
        <v>112</v>
      </c>
      <c r="AL644">
        <v>2</v>
      </c>
      <c r="AM644">
        <v>7</v>
      </c>
      <c r="AN644" t="str">
        <f t="shared" si="10"/>
        <v>2-7</v>
      </c>
      <c r="AO644" t="s">
        <v>36226</v>
      </c>
      <c r="AQ644">
        <v>117</v>
      </c>
      <c r="AR644">
        <v>119</v>
      </c>
    </row>
    <row r="645" spans="1:47" x14ac:dyDescent="0.25">
      <c r="A645">
        <v>12393</v>
      </c>
      <c r="B645" t="s">
        <v>4159</v>
      </c>
      <c r="C645" t="s">
        <v>4160</v>
      </c>
      <c r="D645" t="s">
        <v>4161</v>
      </c>
      <c r="E645" t="s">
        <v>4162</v>
      </c>
      <c r="F645" s="1">
        <v>3</v>
      </c>
      <c r="G645">
        <v>3</v>
      </c>
      <c r="H645" t="s">
        <v>4163</v>
      </c>
      <c r="I645" t="s">
        <v>4163</v>
      </c>
      <c r="K645" t="s">
        <v>52</v>
      </c>
      <c r="L645" t="s">
        <v>53</v>
      </c>
      <c r="M645">
        <v>3</v>
      </c>
      <c r="N645">
        <v>1</v>
      </c>
      <c r="O645">
        <v>1</v>
      </c>
      <c r="P645">
        <v>22351</v>
      </c>
      <c r="Q645" t="s">
        <v>54</v>
      </c>
      <c r="R645">
        <v>403491</v>
      </c>
      <c r="S645">
        <v>1841</v>
      </c>
      <c r="T645">
        <v>1843</v>
      </c>
      <c r="U645" t="s">
        <v>4164</v>
      </c>
      <c r="V645" t="s">
        <v>4165</v>
      </c>
      <c r="W645">
        <v>20050</v>
      </c>
      <c r="X645" t="s">
        <v>138</v>
      </c>
      <c r="Y645" t="s">
        <v>58</v>
      </c>
      <c r="Z645" t="s">
        <v>59</v>
      </c>
      <c r="AA645">
        <v>12.56736111</v>
      </c>
      <c r="AB645">
        <v>2.7613055559999999</v>
      </c>
      <c r="AC645">
        <v>300</v>
      </c>
      <c r="AD645">
        <v>0</v>
      </c>
      <c r="AE645">
        <v>0</v>
      </c>
      <c r="AF645">
        <v>70</v>
      </c>
      <c r="AG645" t="s">
        <v>130</v>
      </c>
      <c r="AK645">
        <v>85</v>
      </c>
      <c r="AL645">
        <v>5</v>
      </c>
      <c r="AM645">
        <v>6</v>
      </c>
      <c r="AN645" t="str">
        <f t="shared" si="10"/>
        <v>5-6</v>
      </c>
      <c r="AO645" t="s">
        <v>36174</v>
      </c>
      <c r="AQ645">
        <v>122</v>
      </c>
    </row>
    <row r="646" spans="1:47" x14ac:dyDescent="0.25">
      <c r="A646">
        <v>731</v>
      </c>
      <c r="B646" t="s">
        <v>4166</v>
      </c>
      <c r="C646" t="s">
        <v>4167</v>
      </c>
      <c r="D646" t="s">
        <v>4168</v>
      </c>
      <c r="E646" t="s">
        <v>4169</v>
      </c>
      <c r="F646" s="1">
        <v>1</v>
      </c>
      <c r="G646">
        <v>1</v>
      </c>
      <c r="H646" t="s">
        <v>4170</v>
      </c>
      <c r="I646" t="s">
        <v>4170</v>
      </c>
      <c r="K646" t="s">
        <v>52</v>
      </c>
      <c r="L646" t="s">
        <v>66</v>
      </c>
      <c r="M646">
        <v>6</v>
      </c>
      <c r="N646">
        <v>2</v>
      </c>
      <c r="O646">
        <v>2</v>
      </c>
      <c r="P646">
        <v>16321</v>
      </c>
      <c r="Q646" t="s">
        <v>54</v>
      </c>
      <c r="R646">
        <v>403492</v>
      </c>
      <c r="S646">
        <v>2121</v>
      </c>
      <c r="T646">
        <v>2121</v>
      </c>
      <c r="U646" t="s">
        <v>4171</v>
      </c>
      <c r="V646" t="s">
        <v>4172</v>
      </c>
      <c r="W646">
        <v>20014</v>
      </c>
      <c r="X646" t="s">
        <v>4173</v>
      </c>
      <c r="Y646" t="s">
        <v>58</v>
      </c>
      <c r="Z646" t="s">
        <v>59</v>
      </c>
      <c r="AA646">
        <v>10.101388890000001</v>
      </c>
      <c r="AB646">
        <v>3.5776638890000001</v>
      </c>
      <c r="AC646">
        <v>10</v>
      </c>
      <c r="AD646">
        <v>0</v>
      </c>
      <c r="AE646">
        <v>0</v>
      </c>
      <c r="AF646">
        <v>87</v>
      </c>
      <c r="AG646" t="s">
        <v>4174</v>
      </c>
      <c r="AK646">
        <v>115</v>
      </c>
      <c r="AL646">
        <v>1</v>
      </c>
      <c r="AM646">
        <v>4</v>
      </c>
      <c r="AN646" t="str">
        <f t="shared" si="10"/>
        <v>1-4</v>
      </c>
      <c r="AO646" t="s">
        <v>36204</v>
      </c>
      <c r="AP646">
        <v>122</v>
      </c>
    </row>
    <row r="647" spans="1:47" x14ac:dyDescent="0.25">
      <c r="A647">
        <v>20511</v>
      </c>
      <c r="B647" t="s">
        <v>1894</v>
      </c>
      <c r="C647" t="s">
        <v>4175</v>
      </c>
      <c r="D647" t="s">
        <v>1896</v>
      </c>
      <c r="E647" t="s">
        <v>4176</v>
      </c>
      <c r="F647" s="1">
        <v>6</v>
      </c>
      <c r="G647">
        <v>1</v>
      </c>
      <c r="H647" t="s">
        <v>4177</v>
      </c>
      <c r="I647" t="s">
        <v>4178</v>
      </c>
      <c r="J647" t="s">
        <v>4177</v>
      </c>
      <c r="K647" t="s">
        <v>99</v>
      </c>
      <c r="L647" t="s">
        <v>86</v>
      </c>
      <c r="M647">
        <v>6</v>
      </c>
      <c r="N647">
        <v>2</v>
      </c>
      <c r="O647">
        <v>2</v>
      </c>
      <c r="P647">
        <v>11002</v>
      </c>
      <c r="Q647" t="s">
        <v>54</v>
      </c>
      <c r="R647">
        <v>403487</v>
      </c>
      <c r="S647">
        <v>16</v>
      </c>
      <c r="T647">
        <v>16</v>
      </c>
      <c r="U647" t="s">
        <v>4179</v>
      </c>
      <c r="V647" t="s">
        <v>4180</v>
      </c>
      <c r="W647">
        <v>20035</v>
      </c>
      <c r="X647" t="s">
        <v>1901</v>
      </c>
      <c r="Y647" t="s">
        <v>58</v>
      </c>
      <c r="Z647" t="s">
        <v>59</v>
      </c>
      <c r="AA647">
        <v>10.14080556</v>
      </c>
      <c r="AB647">
        <v>5.9709305559999999</v>
      </c>
      <c r="AC647">
        <v>70</v>
      </c>
      <c r="AD647">
        <v>2</v>
      </c>
      <c r="AE647">
        <v>0</v>
      </c>
      <c r="AF647">
        <v>21</v>
      </c>
      <c r="AG647" t="s">
        <v>1190</v>
      </c>
      <c r="AJ647" t="s">
        <v>71</v>
      </c>
      <c r="AK647">
        <v>576</v>
      </c>
      <c r="AL647">
        <v>3</v>
      </c>
      <c r="AM647">
        <v>1</v>
      </c>
      <c r="AN647" t="str">
        <f t="shared" si="10"/>
        <v>3-1</v>
      </c>
      <c r="AO647" t="s">
        <v>36241</v>
      </c>
      <c r="AP647">
        <v>563</v>
      </c>
      <c r="AQ647">
        <v>565</v>
      </c>
      <c r="AR647">
        <v>567</v>
      </c>
    </row>
    <row r="648" spans="1:47" x14ac:dyDescent="0.25">
      <c r="A648">
        <v>13223</v>
      </c>
      <c r="B648" t="s">
        <v>4181</v>
      </c>
      <c r="C648" t="s">
        <v>4182</v>
      </c>
      <c r="D648" t="s">
        <v>4183</v>
      </c>
      <c r="E648" t="s">
        <v>4184</v>
      </c>
      <c r="F648" s="1">
        <v>3</v>
      </c>
      <c r="G648">
        <v>3</v>
      </c>
      <c r="H648" t="s">
        <v>4185</v>
      </c>
      <c r="I648" t="s">
        <v>4185</v>
      </c>
      <c r="K648" t="s">
        <v>52</v>
      </c>
      <c r="L648" t="s">
        <v>66</v>
      </c>
      <c r="M648">
        <v>6</v>
      </c>
      <c r="N648">
        <v>2</v>
      </c>
      <c r="Q648" t="s">
        <v>87</v>
      </c>
      <c r="R648">
        <v>403492</v>
      </c>
      <c r="S648">
        <v>891</v>
      </c>
      <c r="T648">
        <v>893</v>
      </c>
      <c r="U648" t="s">
        <v>4186</v>
      </c>
      <c r="V648" t="s">
        <v>4187</v>
      </c>
      <c r="W648">
        <v>20045</v>
      </c>
      <c r="X648" t="s">
        <v>4188</v>
      </c>
      <c r="Y648" t="s">
        <v>58</v>
      </c>
      <c r="Z648" t="s">
        <v>59</v>
      </c>
      <c r="AA648">
        <v>9.3054444440000008</v>
      </c>
      <c r="AB648">
        <v>4.179027778</v>
      </c>
      <c r="AC648">
        <v>300</v>
      </c>
      <c r="AD648">
        <v>0</v>
      </c>
      <c r="AE648">
        <v>0</v>
      </c>
      <c r="AF648">
        <v>51</v>
      </c>
      <c r="AG648" t="s">
        <v>111</v>
      </c>
      <c r="AK648">
        <v>91</v>
      </c>
      <c r="AL648">
        <v>4</v>
      </c>
      <c r="AM648">
        <v>0</v>
      </c>
      <c r="AN648" t="str">
        <f t="shared" si="10"/>
        <v>4-0</v>
      </c>
      <c r="AO648" t="s">
        <v>36422</v>
      </c>
      <c r="AQ648">
        <v>105</v>
      </c>
      <c r="AR648">
        <v>115</v>
      </c>
    </row>
    <row r="649" spans="1:47" x14ac:dyDescent="0.25">
      <c r="A649">
        <v>1636</v>
      </c>
      <c r="B649" t="s">
        <v>4189</v>
      </c>
      <c r="C649" t="s">
        <v>4190</v>
      </c>
      <c r="D649" t="s">
        <v>4191</v>
      </c>
      <c r="E649" t="s">
        <v>4192</v>
      </c>
      <c r="F649" s="1">
        <v>3</v>
      </c>
      <c r="G649">
        <v>3</v>
      </c>
      <c r="H649" t="s">
        <v>4193</v>
      </c>
      <c r="I649" t="s">
        <v>4193</v>
      </c>
      <c r="K649" t="s">
        <v>52</v>
      </c>
      <c r="L649" t="s">
        <v>86</v>
      </c>
      <c r="M649">
        <v>6</v>
      </c>
      <c r="N649">
        <v>2</v>
      </c>
      <c r="O649">
        <v>2</v>
      </c>
      <c r="P649">
        <v>11111</v>
      </c>
      <c r="Q649" t="s">
        <v>54</v>
      </c>
      <c r="R649">
        <v>403487</v>
      </c>
      <c r="S649">
        <v>121</v>
      </c>
      <c r="T649">
        <v>123</v>
      </c>
      <c r="U649" t="s">
        <v>4194</v>
      </c>
      <c r="V649" t="s">
        <v>4195</v>
      </c>
      <c r="W649">
        <v>20035</v>
      </c>
      <c r="X649" t="s">
        <v>2947</v>
      </c>
      <c r="Y649" t="s">
        <v>58</v>
      </c>
      <c r="Z649" t="s">
        <v>59</v>
      </c>
      <c r="AA649">
        <v>10.17055555</v>
      </c>
      <c r="AB649">
        <v>5.9441666660000001</v>
      </c>
      <c r="AC649">
        <v>300</v>
      </c>
      <c r="AD649">
        <v>5</v>
      </c>
      <c r="AE649">
        <v>0</v>
      </c>
      <c r="AF649">
        <v>28</v>
      </c>
      <c r="AG649" t="s">
        <v>80</v>
      </c>
      <c r="AJ649" t="s">
        <v>71</v>
      </c>
      <c r="AK649">
        <v>122</v>
      </c>
      <c r="AL649">
        <v>4</v>
      </c>
      <c r="AM649">
        <v>3</v>
      </c>
      <c r="AN649" t="str">
        <f t="shared" si="10"/>
        <v>4-3</v>
      </c>
      <c r="AO649" t="s">
        <v>36423</v>
      </c>
      <c r="AQ649">
        <v>101</v>
      </c>
      <c r="AR649">
        <v>107</v>
      </c>
      <c r="AS649">
        <v>113</v>
      </c>
      <c r="AT649">
        <v>89</v>
      </c>
      <c r="AU649">
        <v>95</v>
      </c>
    </row>
    <row r="650" spans="1:47" x14ac:dyDescent="0.25">
      <c r="A650">
        <v>1572</v>
      </c>
      <c r="B650" t="s">
        <v>4196</v>
      </c>
      <c r="C650" t="s">
        <v>4197</v>
      </c>
      <c r="D650" t="s">
        <v>4198</v>
      </c>
      <c r="E650" t="s">
        <v>4199</v>
      </c>
      <c r="F650" s="1">
        <v>2</v>
      </c>
      <c r="G650">
        <v>2</v>
      </c>
      <c r="H650" t="s">
        <v>4200</v>
      </c>
      <c r="I650" t="s">
        <v>4200</v>
      </c>
      <c r="K650" t="s">
        <v>52</v>
      </c>
      <c r="L650" t="s">
        <v>108</v>
      </c>
      <c r="M650">
        <v>3</v>
      </c>
      <c r="N650">
        <v>1</v>
      </c>
      <c r="O650">
        <v>1</v>
      </c>
      <c r="P650">
        <v>10181</v>
      </c>
      <c r="Q650" t="s">
        <v>54</v>
      </c>
      <c r="R650">
        <v>403489</v>
      </c>
      <c r="S650">
        <v>1181</v>
      </c>
      <c r="T650">
        <v>1182</v>
      </c>
      <c r="U650" t="s">
        <v>4201</v>
      </c>
      <c r="V650" t="s">
        <v>4202</v>
      </c>
      <c r="W650">
        <v>20028</v>
      </c>
      <c r="X650" t="s">
        <v>57</v>
      </c>
      <c r="Y650" t="s">
        <v>58</v>
      </c>
      <c r="Z650" t="s">
        <v>59</v>
      </c>
      <c r="AA650">
        <v>10.355382000000001</v>
      </c>
      <c r="AB650">
        <v>5.4162239999999997</v>
      </c>
      <c r="AC650">
        <v>150</v>
      </c>
      <c r="AD650">
        <v>3</v>
      </c>
      <c r="AE650">
        <v>0</v>
      </c>
      <c r="AF650">
        <v>28</v>
      </c>
      <c r="AG650" t="s">
        <v>111</v>
      </c>
      <c r="AK650">
        <v>115</v>
      </c>
      <c r="AL650">
        <v>0</v>
      </c>
      <c r="AM650">
        <v>0</v>
      </c>
      <c r="AN650" t="str">
        <f t="shared" si="10"/>
        <v>0-0</v>
      </c>
      <c r="AO650" t="s">
        <v>36209</v>
      </c>
      <c r="AQ650">
        <v>122</v>
      </c>
      <c r="AR650">
        <v>117</v>
      </c>
    </row>
    <row r="651" spans="1:47" x14ac:dyDescent="0.25">
      <c r="A651">
        <v>1387</v>
      </c>
      <c r="B651" t="s">
        <v>4203</v>
      </c>
      <c r="C651" t="s">
        <v>4204</v>
      </c>
      <c r="D651" t="s">
        <v>4205</v>
      </c>
      <c r="E651" t="s">
        <v>4206</v>
      </c>
      <c r="F651" s="1">
        <v>1</v>
      </c>
      <c r="G651">
        <v>1</v>
      </c>
      <c r="H651" t="s">
        <v>4207</v>
      </c>
      <c r="I651" t="s">
        <v>4207</v>
      </c>
      <c r="K651" t="s">
        <v>52</v>
      </c>
      <c r="L651" t="s">
        <v>86</v>
      </c>
      <c r="M651">
        <v>3</v>
      </c>
      <c r="N651">
        <v>1</v>
      </c>
      <c r="Q651" t="s">
        <v>87</v>
      </c>
      <c r="R651">
        <v>403487</v>
      </c>
      <c r="S651">
        <v>581</v>
      </c>
      <c r="T651">
        <v>581</v>
      </c>
      <c r="U651" t="s">
        <v>4208</v>
      </c>
      <c r="V651" t="s">
        <v>4209</v>
      </c>
      <c r="W651">
        <v>20036</v>
      </c>
      <c r="X651" t="s">
        <v>2592</v>
      </c>
      <c r="Y651" t="s">
        <v>91</v>
      </c>
      <c r="AA651">
        <v>10.773345000000001</v>
      </c>
      <c r="AB651">
        <v>6.5417583300000004</v>
      </c>
      <c r="AC651">
        <v>60</v>
      </c>
      <c r="AD651">
        <v>4</v>
      </c>
      <c r="AE651">
        <v>0</v>
      </c>
      <c r="AF651">
        <v>47</v>
      </c>
      <c r="AG651" t="s">
        <v>290</v>
      </c>
      <c r="AK651">
        <v>109</v>
      </c>
      <c r="AL651">
        <v>6</v>
      </c>
      <c r="AM651">
        <v>5</v>
      </c>
      <c r="AN651" t="str">
        <f t="shared" si="10"/>
        <v>6-5</v>
      </c>
      <c r="AO651" t="s">
        <v>36214</v>
      </c>
      <c r="AP651">
        <v>85</v>
      </c>
      <c r="AQ651">
        <v>91</v>
      </c>
      <c r="AR651">
        <v>97</v>
      </c>
    </row>
    <row r="652" spans="1:47" x14ac:dyDescent="0.25">
      <c r="A652">
        <v>6771</v>
      </c>
      <c r="B652" t="s">
        <v>1680</v>
      </c>
      <c r="C652" t="s">
        <v>1681</v>
      </c>
      <c r="D652" t="s">
        <v>1682</v>
      </c>
      <c r="E652" t="s">
        <v>4210</v>
      </c>
      <c r="F652" s="1">
        <v>1</v>
      </c>
      <c r="G652">
        <v>1</v>
      </c>
      <c r="H652" t="s">
        <v>4211</v>
      </c>
      <c r="I652" t="s">
        <v>4211</v>
      </c>
      <c r="K652" t="s">
        <v>52</v>
      </c>
      <c r="L652" t="s">
        <v>108</v>
      </c>
      <c r="M652">
        <v>3</v>
      </c>
      <c r="N652">
        <v>1</v>
      </c>
      <c r="O652">
        <v>1</v>
      </c>
      <c r="P652">
        <v>9921</v>
      </c>
      <c r="Q652" t="s">
        <v>54</v>
      </c>
      <c r="R652">
        <v>403489</v>
      </c>
      <c r="S652">
        <v>921</v>
      </c>
      <c r="T652">
        <v>921</v>
      </c>
      <c r="U652" t="s">
        <v>1685</v>
      </c>
      <c r="V652" t="s">
        <v>4212</v>
      </c>
      <c r="W652">
        <v>20032</v>
      </c>
      <c r="X652" t="s">
        <v>238</v>
      </c>
      <c r="Y652" t="s">
        <v>58</v>
      </c>
      <c r="Z652" t="s">
        <v>59</v>
      </c>
      <c r="AA652">
        <v>10.61561111</v>
      </c>
      <c r="AB652">
        <v>5.1036944440000003</v>
      </c>
      <c r="AC652">
        <v>100</v>
      </c>
      <c r="AD652">
        <v>0</v>
      </c>
      <c r="AE652">
        <v>0</v>
      </c>
      <c r="AF652">
        <v>44</v>
      </c>
      <c r="AG652" t="s">
        <v>290</v>
      </c>
      <c r="AK652">
        <v>86</v>
      </c>
      <c r="AL652">
        <v>5</v>
      </c>
      <c r="AM652">
        <v>0</v>
      </c>
      <c r="AN652" t="str">
        <f t="shared" si="10"/>
        <v>5-0</v>
      </c>
      <c r="AO652" t="s">
        <v>36210</v>
      </c>
      <c r="AP652">
        <v>118</v>
      </c>
      <c r="AQ652">
        <v>122</v>
      </c>
    </row>
    <row r="653" spans="1:47" x14ac:dyDescent="0.25">
      <c r="A653">
        <v>41282</v>
      </c>
      <c r="B653" t="s">
        <v>2012</v>
      </c>
      <c r="C653" t="s">
        <v>2013</v>
      </c>
      <c r="D653" t="s">
        <v>2014</v>
      </c>
      <c r="E653" t="s">
        <v>4213</v>
      </c>
      <c r="F653" s="1">
        <v>7</v>
      </c>
      <c r="G653">
        <v>2</v>
      </c>
      <c r="H653" t="s">
        <v>4214</v>
      </c>
      <c r="I653" t="s">
        <v>4215</v>
      </c>
      <c r="J653" t="s">
        <v>4214</v>
      </c>
      <c r="K653" t="s">
        <v>99</v>
      </c>
      <c r="L653" t="s">
        <v>126</v>
      </c>
      <c r="M653">
        <v>6</v>
      </c>
      <c r="N653">
        <v>2</v>
      </c>
      <c r="O653">
        <v>2</v>
      </c>
      <c r="P653">
        <v>24432</v>
      </c>
      <c r="Q653" t="s">
        <v>54</v>
      </c>
      <c r="R653">
        <v>403493</v>
      </c>
      <c r="S653">
        <v>506</v>
      </c>
      <c r="T653">
        <v>507</v>
      </c>
      <c r="U653" t="s">
        <v>2018</v>
      </c>
      <c r="V653" t="s">
        <v>4216</v>
      </c>
      <c r="W653">
        <v>20038</v>
      </c>
      <c r="X653" t="s">
        <v>147</v>
      </c>
      <c r="Y653" t="s">
        <v>58</v>
      </c>
      <c r="Z653" t="s">
        <v>59</v>
      </c>
      <c r="AA653">
        <v>11.2271944444444</v>
      </c>
      <c r="AB653">
        <v>4.7447222222222196</v>
      </c>
      <c r="AC653">
        <v>180</v>
      </c>
      <c r="AD653">
        <v>2</v>
      </c>
      <c r="AE653">
        <v>0</v>
      </c>
      <c r="AF653">
        <v>33</v>
      </c>
      <c r="AG653" t="s">
        <v>130</v>
      </c>
      <c r="AK653">
        <v>585</v>
      </c>
      <c r="AL653">
        <v>5</v>
      </c>
      <c r="AM653">
        <v>7</v>
      </c>
      <c r="AN653" t="str">
        <f t="shared" si="10"/>
        <v>5-7</v>
      </c>
      <c r="AO653" t="s">
        <v>36298</v>
      </c>
      <c r="AQ653">
        <v>592</v>
      </c>
      <c r="AR653">
        <v>594</v>
      </c>
      <c r="AS653">
        <v>596</v>
      </c>
      <c r="AT653">
        <v>598</v>
      </c>
      <c r="AU653">
        <v>600</v>
      </c>
    </row>
    <row r="654" spans="1:47" x14ac:dyDescent="0.25">
      <c r="A654">
        <v>21877</v>
      </c>
      <c r="B654" t="s">
        <v>2190</v>
      </c>
      <c r="C654" t="s">
        <v>2643</v>
      </c>
      <c r="D654" t="s">
        <v>2192</v>
      </c>
      <c r="E654" t="s">
        <v>4217</v>
      </c>
      <c r="F654" s="1">
        <v>6</v>
      </c>
      <c r="G654">
        <v>1</v>
      </c>
      <c r="H654" t="s">
        <v>4218</v>
      </c>
      <c r="I654" t="s">
        <v>4219</v>
      </c>
      <c r="J654" t="s">
        <v>4218</v>
      </c>
      <c r="K654" t="s">
        <v>99</v>
      </c>
      <c r="L654" t="s">
        <v>126</v>
      </c>
      <c r="M654">
        <v>6</v>
      </c>
      <c r="N654">
        <v>2</v>
      </c>
      <c r="O654">
        <v>2</v>
      </c>
      <c r="P654">
        <v>25062</v>
      </c>
      <c r="Q654" t="s">
        <v>54</v>
      </c>
      <c r="R654">
        <v>403493</v>
      </c>
      <c r="S654">
        <v>1136</v>
      </c>
      <c r="T654">
        <v>1136</v>
      </c>
      <c r="U654" t="s">
        <v>2646</v>
      </c>
      <c r="V654" t="s">
        <v>4220</v>
      </c>
      <c r="W654">
        <v>20050</v>
      </c>
      <c r="X654" t="s">
        <v>2197</v>
      </c>
      <c r="Y654" t="s">
        <v>58</v>
      </c>
      <c r="Z654" t="s">
        <v>59</v>
      </c>
      <c r="AA654">
        <v>11.975849999999999</v>
      </c>
      <c r="AB654">
        <v>2.93743</v>
      </c>
      <c r="AC654">
        <v>60</v>
      </c>
      <c r="AD654">
        <v>2</v>
      </c>
      <c r="AE654">
        <v>0</v>
      </c>
      <c r="AF654">
        <v>33</v>
      </c>
      <c r="AG654" t="s">
        <v>2198</v>
      </c>
      <c r="AK654">
        <v>574</v>
      </c>
      <c r="AL654">
        <v>4</v>
      </c>
      <c r="AM654">
        <v>3</v>
      </c>
      <c r="AN654" t="str">
        <f t="shared" si="10"/>
        <v>4-3</v>
      </c>
      <c r="AO654" t="s">
        <v>36424</v>
      </c>
      <c r="AP654">
        <v>563</v>
      </c>
      <c r="AQ654">
        <v>565</v>
      </c>
      <c r="AR654">
        <v>567</v>
      </c>
      <c r="AS654">
        <v>569</v>
      </c>
    </row>
    <row r="655" spans="1:47" x14ac:dyDescent="0.25">
      <c r="A655">
        <v>2559</v>
      </c>
      <c r="B655" t="s">
        <v>4221</v>
      </c>
      <c r="C655" t="s">
        <v>4222</v>
      </c>
      <c r="D655" t="s">
        <v>4223</v>
      </c>
      <c r="E655" t="s">
        <v>4224</v>
      </c>
      <c r="F655" s="1">
        <v>3</v>
      </c>
      <c r="G655">
        <v>3</v>
      </c>
      <c r="H655" t="s">
        <v>4225</v>
      </c>
      <c r="I655" t="s">
        <v>4225</v>
      </c>
      <c r="K655" t="s">
        <v>52</v>
      </c>
      <c r="L655" t="s">
        <v>53</v>
      </c>
      <c r="M655">
        <v>3</v>
      </c>
      <c r="N655">
        <v>1</v>
      </c>
      <c r="Q655" t="s">
        <v>87</v>
      </c>
      <c r="R655">
        <v>403491</v>
      </c>
      <c r="S655">
        <v>1171</v>
      </c>
      <c r="T655">
        <v>1173</v>
      </c>
      <c r="U655" t="s">
        <v>4226</v>
      </c>
      <c r="V655" t="s">
        <v>4227</v>
      </c>
      <c r="W655">
        <v>20048</v>
      </c>
      <c r="X655" t="s">
        <v>57</v>
      </c>
      <c r="Y655" t="s">
        <v>58</v>
      </c>
      <c r="Z655" t="s">
        <v>59</v>
      </c>
      <c r="AA655">
        <v>15.34802</v>
      </c>
      <c r="AB655">
        <v>2.2778999999999998</v>
      </c>
      <c r="AC655">
        <v>270</v>
      </c>
      <c r="AD655">
        <v>2</v>
      </c>
      <c r="AE655">
        <v>0</v>
      </c>
      <c r="AF655">
        <v>69</v>
      </c>
      <c r="AG655" t="s">
        <v>613</v>
      </c>
      <c r="AI655" t="s">
        <v>347</v>
      </c>
      <c r="AK655">
        <v>112</v>
      </c>
      <c r="AL655">
        <v>5</v>
      </c>
      <c r="AM655">
        <v>2</v>
      </c>
      <c r="AN655" t="str">
        <f t="shared" si="10"/>
        <v>5-2</v>
      </c>
      <c r="AO655" t="s">
        <v>36320</v>
      </c>
      <c r="AQ655">
        <v>117</v>
      </c>
      <c r="AR655">
        <v>121</v>
      </c>
    </row>
    <row r="656" spans="1:47" x14ac:dyDescent="0.25">
      <c r="A656">
        <v>20546</v>
      </c>
      <c r="B656" t="s">
        <v>3648</v>
      </c>
      <c r="C656" t="s">
        <v>4228</v>
      </c>
      <c r="D656" t="s">
        <v>974</v>
      </c>
      <c r="E656" t="s">
        <v>4229</v>
      </c>
      <c r="F656" s="1">
        <v>8</v>
      </c>
      <c r="G656">
        <v>3</v>
      </c>
      <c r="H656" t="s">
        <v>4230</v>
      </c>
      <c r="I656" t="s">
        <v>4231</v>
      </c>
      <c r="J656" t="s">
        <v>4230</v>
      </c>
      <c r="K656" t="s">
        <v>99</v>
      </c>
      <c r="L656" t="s">
        <v>66</v>
      </c>
      <c r="M656">
        <v>6</v>
      </c>
      <c r="N656">
        <v>2</v>
      </c>
      <c r="O656">
        <v>2</v>
      </c>
      <c r="P656">
        <v>15412</v>
      </c>
      <c r="Q656" t="s">
        <v>54</v>
      </c>
      <c r="R656">
        <v>403492</v>
      </c>
      <c r="S656">
        <v>946</v>
      </c>
      <c r="T656">
        <v>948</v>
      </c>
      <c r="U656" t="s">
        <v>4232</v>
      </c>
      <c r="V656" t="s">
        <v>4233</v>
      </c>
      <c r="W656">
        <v>20045</v>
      </c>
      <c r="X656" t="s">
        <v>3654</v>
      </c>
      <c r="Y656" t="s">
        <v>58</v>
      </c>
      <c r="Z656" t="s">
        <v>59</v>
      </c>
      <c r="AA656">
        <v>9.3678305559999995</v>
      </c>
      <c r="AB656">
        <v>4.0751999999999997</v>
      </c>
      <c r="AC656">
        <v>260</v>
      </c>
      <c r="AD656">
        <v>2</v>
      </c>
      <c r="AE656">
        <v>0</v>
      </c>
      <c r="AF656">
        <v>39</v>
      </c>
      <c r="AG656" t="s">
        <v>3642</v>
      </c>
      <c r="AK656">
        <v>577</v>
      </c>
      <c r="AL656">
        <v>1</v>
      </c>
      <c r="AM656">
        <v>7</v>
      </c>
      <c r="AN656" t="str">
        <f t="shared" si="10"/>
        <v>1-7</v>
      </c>
      <c r="AO656" t="s">
        <v>36425</v>
      </c>
      <c r="AQ656">
        <v>610</v>
      </c>
      <c r="AR656">
        <v>602</v>
      </c>
      <c r="AS656">
        <v>604</v>
      </c>
      <c r="AT656">
        <v>606</v>
      </c>
      <c r="AU656">
        <v>608</v>
      </c>
    </row>
    <row r="657" spans="1:45" x14ac:dyDescent="0.25">
      <c r="A657">
        <v>2454</v>
      </c>
      <c r="B657" t="s">
        <v>4234</v>
      </c>
      <c r="C657" t="s">
        <v>4235</v>
      </c>
      <c r="D657" t="s">
        <v>4236</v>
      </c>
      <c r="E657" t="s">
        <v>4237</v>
      </c>
      <c r="F657" s="1">
        <v>1</v>
      </c>
      <c r="G657">
        <v>1</v>
      </c>
      <c r="H657" t="s">
        <v>4238</v>
      </c>
      <c r="I657" t="s">
        <v>4238</v>
      </c>
      <c r="K657" t="s">
        <v>52</v>
      </c>
      <c r="L657" t="s">
        <v>270</v>
      </c>
      <c r="M657">
        <v>3</v>
      </c>
      <c r="N657">
        <v>1</v>
      </c>
      <c r="O657">
        <v>1</v>
      </c>
      <c r="P657">
        <v>44211</v>
      </c>
      <c r="Q657" t="s">
        <v>54</v>
      </c>
      <c r="R657">
        <v>402836</v>
      </c>
      <c r="S657">
        <v>161</v>
      </c>
      <c r="T657">
        <v>161</v>
      </c>
      <c r="U657" t="s">
        <v>4239</v>
      </c>
      <c r="V657" t="s">
        <v>4240</v>
      </c>
      <c r="W657">
        <v>20077</v>
      </c>
      <c r="X657" t="s">
        <v>57</v>
      </c>
      <c r="Y657" t="s">
        <v>58</v>
      </c>
      <c r="Z657" t="s">
        <v>59</v>
      </c>
      <c r="AA657">
        <v>13.663066000000001</v>
      </c>
      <c r="AB657">
        <v>10.571062</v>
      </c>
      <c r="AC657">
        <v>0</v>
      </c>
      <c r="AD657">
        <v>0</v>
      </c>
      <c r="AE657">
        <v>0</v>
      </c>
      <c r="AF657">
        <v>69</v>
      </c>
      <c r="AG657" t="s">
        <v>974</v>
      </c>
      <c r="AK657">
        <v>85</v>
      </c>
      <c r="AL657">
        <v>0</v>
      </c>
      <c r="AM657">
        <v>7</v>
      </c>
      <c r="AN657" t="str">
        <f t="shared" si="10"/>
        <v>0-7</v>
      </c>
      <c r="AO657" t="s">
        <v>36196</v>
      </c>
      <c r="AQ657">
        <v>119</v>
      </c>
      <c r="AR657">
        <v>122</v>
      </c>
    </row>
    <row r="658" spans="1:45" x14ac:dyDescent="0.25">
      <c r="A658">
        <v>2806</v>
      </c>
      <c r="B658" t="s">
        <v>2968</v>
      </c>
      <c r="C658" t="s">
        <v>2969</v>
      </c>
      <c r="D658" t="s">
        <v>2970</v>
      </c>
      <c r="E658" t="s">
        <v>4241</v>
      </c>
      <c r="F658" s="1">
        <v>3</v>
      </c>
      <c r="G658">
        <v>3</v>
      </c>
      <c r="H658" t="s">
        <v>4242</v>
      </c>
      <c r="I658" t="s">
        <v>4242</v>
      </c>
      <c r="K658" t="s">
        <v>52</v>
      </c>
      <c r="L658" t="s">
        <v>66</v>
      </c>
      <c r="M658">
        <v>6</v>
      </c>
      <c r="N658">
        <v>1</v>
      </c>
      <c r="O658">
        <v>1</v>
      </c>
      <c r="P658">
        <v>15051</v>
      </c>
      <c r="Q658" t="s">
        <v>54</v>
      </c>
      <c r="R658">
        <v>403492</v>
      </c>
      <c r="S658">
        <v>561</v>
      </c>
      <c r="T658">
        <v>563</v>
      </c>
      <c r="U658" t="s">
        <v>2973</v>
      </c>
      <c r="V658" t="s">
        <v>4243</v>
      </c>
      <c r="W658">
        <v>20045</v>
      </c>
      <c r="X658" t="s">
        <v>2975</v>
      </c>
      <c r="Y658" t="s">
        <v>58</v>
      </c>
      <c r="Z658" t="s">
        <v>59</v>
      </c>
      <c r="AA658">
        <v>9.2371304999999992</v>
      </c>
      <c r="AB658">
        <v>4.1493805000000004</v>
      </c>
      <c r="AC658">
        <v>300</v>
      </c>
      <c r="AD658">
        <v>10</v>
      </c>
      <c r="AE658">
        <v>0</v>
      </c>
      <c r="AF658">
        <v>51</v>
      </c>
      <c r="AG658" t="s">
        <v>613</v>
      </c>
      <c r="AJ658" t="s">
        <v>71</v>
      </c>
      <c r="AK658">
        <v>86</v>
      </c>
      <c r="AL658">
        <v>6</v>
      </c>
      <c r="AM658">
        <v>3</v>
      </c>
      <c r="AN658" t="str">
        <f t="shared" si="10"/>
        <v>6-3</v>
      </c>
      <c r="AO658" t="s">
        <v>36426</v>
      </c>
      <c r="AQ658">
        <v>103</v>
      </c>
      <c r="AR658">
        <v>100</v>
      </c>
    </row>
    <row r="659" spans="1:45" x14ac:dyDescent="0.25">
      <c r="A659">
        <v>22665</v>
      </c>
      <c r="B659" t="s">
        <v>644</v>
      </c>
      <c r="C659" t="s">
        <v>4244</v>
      </c>
      <c r="D659" t="s">
        <v>646</v>
      </c>
      <c r="E659" t="s">
        <v>4245</v>
      </c>
      <c r="F659" s="1">
        <v>7</v>
      </c>
      <c r="G659">
        <v>2</v>
      </c>
      <c r="H659" t="s">
        <v>4246</v>
      </c>
      <c r="I659" t="s">
        <v>648</v>
      </c>
      <c r="J659" t="s">
        <v>4246</v>
      </c>
      <c r="K659" t="s">
        <v>99</v>
      </c>
      <c r="L659" t="s">
        <v>86</v>
      </c>
      <c r="M659">
        <v>6</v>
      </c>
      <c r="N659">
        <v>2</v>
      </c>
      <c r="O659">
        <v>2</v>
      </c>
      <c r="P659">
        <v>11142</v>
      </c>
      <c r="Q659" t="s">
        <v>54</v>
      </c>
      <c r="R659">
        <v>403487</v>
      </c>
      <c r="S659">
        <v>156</v>
      </c>
      <c r="T659">
        <v>157</v>
      </c>
      <c r="U659" t="s">
        <v>4247</v>
      </c>
      <c r="V659" t="s">
        <v>4248</v>
      </c>
      <c r="W659">
        <v>20035</v>
      </c>
      <c r="X659" t="s">
        <v>651</v>
      </c>
      <c r="Y659" t="s">
        <v>58</v>
      </c>
      <c r="Z659" t="s">
        <v>59</v>
      </c>
      <c r="AA659">
        <v>10.15291</v>
      </c>
      <c r="AB659">
        <v>5.9420900000000003</v>
      </c>
      <c r="AC659">
        <v>180</v>
      </c>
      <c r="AD659">
        <v>3</v>
      </c>
      <c r="AE659">
        <v>0</v>
      </c>
      <c r="AF659">
        <v>28</v>
      </c>
      <c r="AG659" t="s">
        <v>204</v>
      </c>
      <c r="AJ659" t="s">
        <v>71</v>
      </c>
      <c r="AK659">
        <v>590</v>
      </c>
      <c r="AL659">
        <v>7</v>
      </c>
      <c r="AM659">
        <v>1</v>
      </c>
      <c r="AN659" t="str">
        <f t="shared" si="10"/>
        <v>7-1</v>
      </c>
      <c r="AO659" t="s">
        <v>36197</v>
      </c>
      <c r="AQ659">
        <v>592</v>
      </c>
      <c r="AR659">
        <v>594</v>
      </c>
    </row>
    <row r="660" spans="1:45" x14ac:dyDescent="0.25">
      <c r="A660">
        <v>1679</v>
      </c>
      <c r="B660" t="s">
        <v>2835</v>
      </c>
      <c r="C660" t="s">
        <v>2836</v>
      </c>
      <c r="D660" t="s">
        <v>2837</v>
      </c>
      <c r="E660" t="s">
        <v>4249</v>
      </c>
      <c r="F660" s="1">
        <v>3</v>
      </c>
      <c r="G660">
        <v>3</v>
      </c>
      <c r="H660" t="s">
        <v>4250</v>
      </c>
      <c r="I660" t="s">
        <v>4250</v>
      </c>
      <c r="K660" t="s">
        <v>52</v>
      </c>
      <c r="L660" t="s">
        <v>86</v>
      </c>
      <c r="M660">
        <v>3</v>
      </c>
      <c r="N660">
        <v>1</v>
      </c>
      <c r="Q660" t="s">
        <v>87</v>
      </c>
      <c r="R660">
        <v>403487</v>
      </c>
      <c r="S660">
        <v>141</v>
      </c>
      <c r="T660">
        <v>143</v>
      </c>
      <c r="U660" t="s">
        <v>2840</v>
      </c>
      <c r="V660" t="s">
        <v>4251</v>
      </c>
      <c r="W660">
        <v>20035</v>
      </c>
      <c r="X660" t="s">
        <v>2842</v>
      </c>
      <c r="Y660" t="s">
        <v>58</v>
      </c>
      <c r="Z660" t="s">
        <v>59</v>
      </c>
      <c r="AA660">
        <v>10.227389000000001</v>
      </c>
      <c r="AB660">
        <v>6.0098330000000004</v>
      </c>
      <c r="AC660">
        <v>270</v>
      </c>
      <c r="AD660">
        <v>5</v>
      </c>
      <c r="AE660">
        <v>0</v>
      </c>
      <c r="AF660">
        <v>48</v>
      </c>
      <c r="AG660" t="s">
        <v>2843</v>
      </c>
      <c r="AJ660" t="s">
        <v>71</v>
      </c>
      <c r="AK660">
        <v>114</v>
      </c>
      <c r="AL660">
        <v>4</v>
      </c>
      <c r="AM660">
        <v>7</v>
      </c>
      <c r="AN660" t="str">
        <f t="shared" si="10"/>
        <v>4-7</v>
      </c>
      <c r="AO660" t="s">
        <v>36176</v>
      </c>
      <c r="AQ660">
        <v>89</v>
      </c>
      <c r="AR660">
        <v>95</v>
      </c>
    </row>
    <row r="661" spans="1:45" x14ac:dyDescent="0.25">
      <c r="A661">
        <v>1906</v>
      </c>
      <c r="B661" t="s">
        <v>2084</v>
      </c>
      <c r="C661" t="s">
        <v>2085</v>
      </c>
      <c r="D661" t="s">
        <v>2086</v>
      </c>
      <c r="E661" t="s">
        <v>4252</v>
      </c>
      <c r="F661" s="1">
        <v>3</v>
      </c>
      <c r="G661">
        <v>3</v>
      </c>
      <c r="H661" t="s">
        <v>4253</v>
      </c>
      <c r="I661" t="s">
        <v>4253</v>
      </c>
      <c r="K661" t="s">
        <v>52</v>
      </c>
      <c r="L661" t="s">
        <v>86</v>
      </c>
      <c r="M661">
        <v>3</v>
      </c>
      <c r="N661">
        <v>1</v>
      </c>
      <c r="Q661" t="s">
        <v>87</v>
      </c>
      <c r="R661">
        <v>403487</v>
      </c>
      <c r="S661">
        <v>921</v>
      </c>
      <c r="T661">
        <v>923</v>
      </c>
      <c r="U661" t="s">
        <v>2089</v>
      </c>
      <c r="V661" t="s">
        <v>4254</v>
      </c>
      <c r="W661">
        <v>20035</v>
      </c>
      <c r="X661" t="s">
        <v>57</v>
      </c>
      <c r="Y661" t="s">
        <v>91</v>
      </c>
      <c r="AA661">
        <v>10.066274999999999</v>
      </c>
      <c r="AB661">
        <v>5.8074554999999997</v>
      </c>
      <c r="AC661">
        <v>240</v>
      </c>
      <c r="AD661">
        <v>2</v>
      </c>
      <c r="AE661">
        <v>0</v>
      </c>
      <c r="AF661">
        <v>65</v>
      </c>
      <c r="AG661" t="s">
        <v>2091</v>
      </c>
      <c r="AK661">
        <v>115</v>
      </c>
      <c r="AL661">
        <v>6</v>
      </c>
      <c r="AM661">
        <v>7</v>
      </c>
      <c r="AN661" t="str">
        <f t="shared" si="10"/>
        <v>6-7</v>
      </c>
      <c r="AO661" t="s">
        <v>36176</v>
      </c>
      <c r="AQ661">
        <v>89</v>
      </c>
      <c r="AR661">
        <v>95</v>
      </c>
    </row>
    <row r="662" spans="1:45" x14ac:dyDescent="0.25">
      <c r="A662">
        <v>16551</v>
      </c>
      <c r="B662" t="s">
        <v>3912</v>
      </c>
      <c r="C662" t="s">
        <v>4255</v>
      </c>
      <c r="D662" t="s">
        <v>3914</v>
      </c>
      <c r="E662" t="s">
        <v>4256</v>
      </c>
      <c r="F662" s="1">
        <v>1</v>
      </c>
      <c r="G662">
        <v>1</v>
      </c>
      <c r="H662" t="s">
        <v>4257</v>
      </c>
      <c r="I662" t="s">
        <v>4257</v>
      </c>
      <c r="K662" t="s">
        <v>52</v>
      </c>
      <c r="L662" t="s">
        <v>126</v>
      </c>
      <c r="M662">
        <v>6</v>
      </c>
      <c r="N662">
        <v>2</v>
      </c>
      <c r="O662">
        <v>2</v>
      </c>
      <c r="P662">
        <v>24051</v>
      </c>
      <c r="Q662" t="s">
        <v>54</v>
      </c>
      <c r="R662">
        <v>403493</v>
      </c>
      <c r="S662">
        <v>301</v>
      </c>
      <c r="T662">
        <v>301</v>
      </c>
      <c r="U662" t="s">
        <v>4258</v>
      </c>
      <c r="V662" t="s">
        <v>4259</v>
      </c>
      <c r="W662">
        <v>20051</v>
      </c>
      <c r="X662" t="s">
        <v>3920</v>
      </c>
      <c r="Y662" t="s">
        <v>58</v>
      </c>
      <c r="Z662" t="s">
        <v>59</v>
      </c>
      <c r="AA662">
        <v>11.145722222222201</v>
      </c>
      <c r="AB662">
        <v>2.9316666666666702</v>
      </c>
      <c r="AC662">
        <v>60</v>
      </c>
      <c r="AD662">
        <v>8</v>
      </c>
      <c r="AE662">
        <v>0</v>
      </c>
      <c r="AF662">
        <v>33</v>
      </c>
      <c r="AG662" t="s">
        <v>3921</v>
      </c>
      <c r="AK662">
        <v>123</v>
      </c>
      <c r="AL662">
        <v>2</v>
      </c>
      <c r="AM662">
        <v>2</v>
      </c>
      <c r="AN662" t="str">
        <f t="shared" si="10"/>
        <v>2-2</v>
      </c>
      <c r="AO662" t="s">
        <v>36171</v>
      </c>
      <c r="AP662">
        <v>85</v>
      </c>
      <c r="AQ662">
        <v>91</v>
      </c>
    </row>
    <row r="663" spans="1:45" x14ac:dyDescent="0.25">
      <c r="A663">
        <v>13853</v>
      </c>
      <c r="B663" t="s">
        <v>3979</v>
      </c>
      <c r="C663" t="s">
        <v>3980</v>
      </c>
      <c r="D663" t="s">
        <v>3981</v>
      </c>
      <c r="E663" t="s">
        <v>4260</v>
      </c>
      <c r="F663" s="1">
        <v>3</v>
      </c>
      <c r="G663">
        <v>3</v>
      </c>
      <c r="H663" t="s">
        <v>4261</v>
      </c>
      <c r="I663" t="s">
        <v>4261</v>
      </c>
      <c r="K663" t="s">
        <v>52</v>
      </c>
      <c r="L663" t="s">
        <v>66</v>
      </c>
      <c r="M663">
        <v>3</v>
      </c>
      <c r="N663">
        <v>1</v>
      </c>
      <c r="O663">
        <v>2</v>
      </c>
      <c r="P663">
        <v>15131</v>
      </c>
      <c r="Q663" t="s">
        <v>54</v>
      </c>
      <c r="R663">
        <v>403492</v>
      </c>
      <c r="S663">
        <v>661</v>
      </c>
      <c r="T663">
        <v>663</v>
      </c>
      <c r="U663" t="s">
        <v>3984</v>
      </c>
      <c r="V663" t="s">
        <v>4262</v>
      </c>
      <c r="W663">
        <v>20031</v>
      </c>
      <c r="X663" t="s">
        <v>57</v>
      </c>
      <c r="Y663" t="s">
        <v>58</v>
      </c>
      <c r="Z663" t="s">
        <v>59</v>
      </c>
      <c r="AA663">
        <v>9.9020833330000002</v>
      </c>
      <c r="AB663">
        <v>2.888555556</v>
      </c>
      <c r="AC663">
        <v>210</v>
      </c>
      <c r="AD663">
        <v>2</v>
      </c>
      <c r="AE663">
        <v>0</v>
      </c>
      <c r="AF663">
        <v>51</v>
      </c>
      <c r="AG663" t="s">
        <v>416</v>
      </c>
      <c r="AK663">
        <v>114</v>
      </c>
      <c r="AL663">
        <v>3</v>
      </c>
      <c r="AM663">
        <v>5</v>
      </c>
      <c r="AN663" t="str">
        <f t="shared" si="10"/>
        <v>3-5</v>
      </c>
      <c r="AO663" t="s">
        <v>36237</v>
      </c>
      <c r="AQ663">
        <v>118</v>
      </c>
      <c r="AR663">
        <v>120</v>
      </c>
    </row>
    <row r="664" spans="1:45" x14ac:dyDescent="0.25">
      <c r="A664">
        <v>2432</v>
      </c>
      <c r="B664" t="s">
        <v>4263</v>
      </c>
      <c r="C664" t="s">
        <v>4264</v>
      </c>
      <c r="D664" t="s">
        <v>4265</v>
      </c>
      <c r="E664" t="s">
        <v>4266</v>
      </c>
      <c r="F664" s="1">
        <v>2</v>
      </c>
      <c r="G664">
        <v>2</v>
      </c>
      <c r="H664" t="s">
        <v>4267</v>
      </c>
      <c r="I664" t="s">
        <v>4267</v>
      </c>
      <c r="K664" t="s">
        <v>52</v>
      </c>
      <c r="L664" t="s">
        <v>108</v>
      </c>
      <c r="M664">
        <v>3</v>
      </c>
      <c r="N664">
        <v>1</v>
      </c>
      <c r="O664">
        <v>1</v>
      </c>
      <c r="P664">
        <v>10251</v>
      </c>
      <c r="Q664" t="s">
        <v>54</v>
      </c>
      <c r="R664">
        <v>403489</v>
      </c>
      <c r="S664">
        <v>1251</v>
      </c>
      <c r="T664">
        <v>1252</v>
      </c>
      <c r="U664" t="s">
        <v>4268</v>
      </c>
      <c r="V664" t="s">
        <v>4269</v>
      </c>
      <c r="W664">
        <v>20033</v>
      </c>
      <c r="X664" t="s">
        <v>57</v>
      </c>
      <c r="Y664" t="s">
        <v>58</v>
      </c>
      <c r="Z664" t="s">
        <v>59</v>
      </c>
      <c r="AA664">
        <v>10.407399</v>
      </c>
      <c r="AB664">
        <v>5.5803760000000002</v>
      </c>
      <c r="AC664">
        <v>200</v>
      </c>
      <c r="AD664">
        <v>2</v>
      </c>
      <c r="AE664">
        <v>0</v>
      </c>
      <c r="AF664">
        <v>69</v>
      </c>
      <c r="AG664" t="s">
        <v>171</v>
      </c>
      <c r="AK664">
        <v>111</v>
      </c>
      <c r="AL664">
        <v>0</v>
      </c>
      <c r="AM664">
        <v>1</v>
      </c>
      <c r="AN664" t="str">
        <f t="shared" si="10"/>
        <v>0-1</v>
      </c>
      <c r="AO664" t="s">
        <v>36237</v>
      </c>
      <c r="AQ664">
        <v>118</v>
      </c>
      <c r="AR664">
        <v>120</v>
      </c>
    </row>
    <row r="665" spans="1:45" x14ac:dyDescent="0.25">
      <c r="A665">
        <v>13182</v>
      </c>
      <c r="B665" t="s">
        <v>4270</v>
      </c>
      <c r="C665" t="s">
        <v>4271</v>
      </c>
      <c r="D665" t="s">
        <v>4272</v>
      </c>
      <c r="E665" t="s">
        <v>4273</v>
      </c>
      <c r="F665" s="1">
        <v>2</v>
      </c>
      <c r="G665">
        <v>2</v>
      </c>
      <c r="H665" t="s">
        <v>4274</v>
      </c>
      <c r="I665" t="s">
        <v>4274</v>
      </c>
      <c r="K665" t="s">
        <v>52</v>
      </c>
      <c r="L665" t="s">
        <v>108</v>
      </c>
      <c r="M665">
        <v>6</v>
      </c>
      <c r="N665">
        <v>2</v>
      </c>
      <c r="O665">
        <v>2</v>
      </c>
      <c r="P665">
        <v>9991</v>
      </c>
      <c r="Q665" t="s">
        <v>54</v>
      </c>
      <c r="R665">
        <v>403489</v>
      </c>
      <c r="S665">
        <v>991</v>
      </c>
      <c r="T665">
        <v>992</v>
      </c>
      <c r="U665" t="s">
        <v>4275</v>
      </c>
      <c r="V665" t="s">
        <v>4276</v>
      </c>
      <c r="W665">
        <v>20028</v>
      </c>
      <c r="X665" t="s">
        <v>1070</v>
      </c>
      <c r="Y665" t="s">
        <v>58</v>
      </c>
      <c r="Z665" t="s">
        <v>59</v>
      </c>
      <c r="AA665">
        <v>10.41022222</v>
      </c>
      <c r="AB665">
        <v>5.3665000000000003</v>
      </c>
      <c r="AC665">
        <v>150</v>
      </c>
      <c r="AD665">
        <v>0</v>
      </c>
      <c r="AE665">
        <v>0</v>
      </c>
      <c r="AF665">
        <v>51</v>
      </c>
      <c r="AG665" t="s">
        <v>290</v>
      </c>
      <c r="AJ665" t="s">
        <v>71</v>
      </c>
      <c r="AK665">
        <v>87</v>
      </c>
      <c r="AL665">
        <v>6</v>
      </c>
      <c r="AM665">
        <v>4</v>
      </c>
      <c r="AN665" t="str">
        <f t="shared" si="10"/>
        <v>6-4</v>
      </c>
      <c r="AO665" t="s">
        <v>36234</v>
      </c>
      <c r="AQ665">
        <v>124</v>
      </c>
      <c r="AR665">
        <v>121</v>
      </c>
    </row>
    <row r="666" spans="1:45" x14ac:dyDescent="0.25">
      <c r="A666">
        <v>1692</v>
      </c>
      <c r="B666" t="s">
        <v>4277</v>
      </c>
      <c r="C666" t="s">
        <v>4278</v>
      </c>
      <c r="D666" t="s">
        <v>4279</v>
      </c>
      <c r="E666" t="s">
        <v>4280</v>
      </c>
      <c r="F666" s="1">
        <v>2</v>
      </c>
      <c r="G666">
        <v>2</v>
      </c>
      <c r="H666" t="s">
        <v>4281</v>
      </c>
      <c r="I666" t="s">
        <v>4281</v>
      </c>
      <c r="K666" t="s">
        <v>52</v>
      </c>
      <c r="L666" t="s">
        <v>86</v>
      </c>
      <c r="M666">
        <v>3</v>
      </c>
      <c r="N666">
        <v>1</v>
      </c>
      <c r="O666">
        <v>1</v>
      </c>
      <c r="P666">
        <v>18741</v>
      </c>
      <c r="Q666" t="s">
        <v>54</v>
      </c>
      <c r="R666">
        <v>403487</v>
      </c>
      <c r="S666">
        <v>1431</v>
      </c>
      <c r="T666">
        <v>1432</v>
      </c>
      <c r="U666" t="s">
        <v>4282</v>
      </c>
      <c r="V666" t="s">
        <v>4283</v>
      </c>
      <c r="W666">
        <v>20030</v>
      </c>
      <c r="X666" t="s">
        <v>282</v>
      </c>
      <c r="Y666" t="s">
        <v>58</v>
      </c>
      <c r="Z666" t="s">
        <v>59</v>
      </c>
      <c r="AA666">
        <v>10.326079999999999</v>
      </c>
      <c r="AB666">
        <v>5.60032</v>
      </c>
      <c r="AC666">
        <v>200</v>
      </c>
      <c r="AD666">
        <v>2</v>
      </c>
      <c r="AE666">
        <v>0</v>
      </c>
      <c r="AF666">
        <v>69</v>
      </c>
      <c r="AG666" t="s">
        <v>966</v>
      </c>
      <c r="AK666">
        <v>112</v>
      </c>
      <c r="AL666">
        <v>1</v>
      </c>
      <c r="AM666">
        <v>1</v>
      </c>
      <c r="AN666" t="str">
        <f t="shared" si="10"/>
        <v>1-1</v>
      </c>
      <c r="AO666" t="s">
        <v>36293</v>
      </c>
      <c r="AQ666">
        <v>121</v>
      </c>
    </row>
    <row r="667" spans="1:45" x14ac:dyDescent="0.25">
      <c r="A667">
        <v>7663</v>
      </c>
      <c r="B667" t="s">
        <v>4284</v>
      </c>
      <c r="C667" t="s">
        <v>4285</v>
      </c>
      <c r="D667" t="s">
        <v>4286</v>
      </c>
      <c r="E667" t="s">
        <v>4287</v>
      </c>
      <c r="F667" s="1">
        <v>3</v>
      </c>
      <c r="G667">
        <v>3</v>
      </c>
      <c r="H667" t="s">
        <v>4288</v>
      </c>
      <c r="I667" t="s">
        <v>4288</v>
      </c>
      <c r="K667" t="s">
        <v>52</v>
      </c>
      <c r="L667" t="s">
        <v>108</v>
      </c>
      <c r="M667">
        <v>3</v>
      </c>
      <c r="N667">
        <v>1</v>
      </c>
      <c r="O667">
        <v>1</v>
      </c>
      <c r="P667">
        <v>9841</v>
      </c>
      <c r="Q667" t="s">
        <v>54</v>
      </c>
      <c r="R667">
        <v>403489</v>
      </c>
      <c r="S667">
        <v>841</v>
      </c>
      <c r="T667">
        <v>843</v>
      </c>
      <c r="U667" t="s">
        <v>4289</v>
      </c>
      <c r="V667" t="s">
        <v>4290</v>
      </c>
      <c r="W667">
        <v>20032</v>
      </c>
      <c r="X667" t="s">
        <v>57</v>
      </c>
      <c r="Y667" t="s">
        <v>58</v>
      </c>
      <c r="Z667" t="s">
        <v>59</v>
      </c>
      <c r="AA667">
        <v>10.38611111</v>
      </c>
      <c r="AB667">
        <v>5.1721666669999999</v>
      </c>
      <c r="AC667">
        <v>300</v>
      </c>
      <c r="AD667">
        <v>0</v>
      </c>
      <c r="AE667">
        <v>0</v>
      </c>
      <c r="AF667">
        <v>48</v>
      </c>
      <c r="AG667" t="s">
        <v>290</v>
      </c>
      <c r="AK667">
        <v>87</v>
      </c>
      <c r="AL667">
        <v>7</v>
      </c>
      <c r="AM667">
        <v>6</v>
      </c>
      <c r="AN667" t="str">
        <f t="shared" si="10"/>
        <v>7-6</v>
      </c>
      <c r="AO667" t="s">
        <v>36196</v>
      </c>
      <c r="AQ667">
        <v>119</v>
      </c>
      <c r="AR667">
        <v>122</v>
      </c>
    </row>
    <row r="668" spans="1:45" x14ac:dyDescent="0.25">
      <c r="A668">
        <v>2336</v>
      </c>
      <c r="B668" t="s">
        <v>4291</v>
      </c>
      <c r="C668" t="s">
        <v>4292</v>
      </c>
      <c r="D668" t="s">
        <v>4293</v>
      </c>
      <c r="E668" t="s">
        <v>4294</v>
      </c>
      <c r="F668" s="1">
        <v>3</v>
      </c>
      <c r="G668">
        <v>3</v>
      </c>
      <c r="H668" t="s">
        <v>4295</v>
      </c>
      <c r="I668" t="s">
        <v>4295</v>
      </c>
      <c r="K668" t="s">
        <v>52</v>
      </c>
      <c r="L668" t="s">
        <v>108</v>
      </c>
      <c r="M668">
        <v>3</v>
      </c>
      <c r="N668">
        <v>1</v>
      </c>
      <c r="O668">
        <v>1</v>
      </c>
      <c r="P668">
        <v>10381</v>
      </c>
      <c r="Q668" t="s">
        <v>54</v>
      </c>
      <c r="R668">
        <v>403489</v>
      </c>
      <c r="S668">
        <v>1381</v>
      </c>
      <c r="T668">
        <v>1383</v>
      </c>
      <c r="U668" t="s">
        <v>4296</v>
      </c>
      <c r="V668" t="s">
        <v>4297</v>
      </c>
      <c r="W668">
        <v>20027</v>
      </c>
      <c r="X668" t="s">
        <v>57</v>
      </c>
      <c r="Y668" t="s">
        <v>58</v>
      </c>
      <c r="Z668" t="s">
        <v>59</v>
      </c>
      <c r="AA668">
        <v>10.446389</v>
      </c>
      <c r="AB668">
        <v>5.7136399999999998</v>
      </c>
      <c r="AC668">
        <v>340</v>
      </c>
      <c r="AD668">
        <v>5</v>
      </c>
      <c r="AE668">
        <v>0</v>
      </c>
      <c r="AF668">
        <v>93</v>
      </c>
      <c r="AG668" t="s">
        <v>290</v>
      </c>
      <c r="AK668">
        <v>116</v>
      </c>
      <c r="AL668">
        <v>4</v>
      </c>
      <c r="AM668">
        <v>0</v>
      </c>
      <c r="AN668" t="str">
        <f t="shared" si="10"/>
        <v>4-0</v>
      </c>
      <c r="AO668" t="s">
        <v>36285</v>
      </c>
      <c r="AQ668">
        <v>120</v>
      </c>
      <c r="AR668">
        <v>123</v>
      </c>
    </row>
    <row r="669" spans="1:45" x14ac:dyDescent="0.25">
      <c r="A669">
        <v>2201</v>
      </c>
      <c r="B669" t="s">
        <v>4298</v>
      </c>
      <c r="C669" t="s">
        <v>4299</v>
      </c>
      <c r="D669" t="s">
        <v>4300</v>
      </c>
      <c r="E669" t="s">
        <v>4301</v>
      </c>
      <c r="F669" s="1">
        <v>1</v>
      </c>
      <c r="G669">
        <v>1</v>
      </c>
      <c r="H669" t="s">
        <v>4302</v>
      </c>
      <c r="I669" t="s">
        <v>4302</v>
      </c>
      <c r="K669" t="s">
        <v>52</v>
      </c>
      <c r="L669" t="s">
        <v>86</v>
      </c>
      <c r="M669">
        <v>2</v>
      </c>
      <c r="N669">
        <v>1</v>
      </c>
      <c r="Q669" t="s">
        <v>87</v>
      </c>
      <c r="R669">
        <v>403487</v>
      </c>
      <c r="S669">
        <v>451</v>
      </c>
      <c r="T669">
        <v>451</v>
      </c>
      <c r="U669" t="s">
        <v>4303</v>
      </c>
      <c r="V669" t="s">
        <v>4304</v>
      </c>
      <c r="W669">
        <v>20036</v>
      </c>
      <c r="X669" t="s">
        <v>424</v>
      </c>
      <c r="Y669" t="s">
        <v>91</v>
      </c>
      <c r="AA669">
        <v>10.796611110000001</v>
      </c>
      <c r="AB669">
        <v>6.420833333</v>
      </c>
      <c r="AC669">
        <v>160</v>
      </c>
      <c r="AD669">
        <v>0</v>
      </c>
      <c r="AE669">
        <v>0</v>
      </c>
      <c r="AF669">
        <v>50</v>
      </c>
      <c r="AG669" t="s">
        <v>290</v>
      </c>
      <c r="AK669">
        <v>116</v>
      </c>
      <c r="AL669">
        <v>0</v>
      </c>
      <c r="AM669">
        <v>4</v>
      </c>
      <c r="AN669" t="str">
        <f t="shared" si="10"/>
        <v>0-4</v>
      </c>
      <c r="AO669" t="s">
        <v>36214</v>
      </c>
      <c r="AP669">
        <v>85</v>
      </c>
      <c r="AQ669">
        <v>91</v>
      </c>
      <c r="AR669">
        <v>97</v>
      </c>
    </row>
    <row r="670" spans="1:45" x14ac:dyDescent="0.25">
      <c r="A670">
        <v>16741</v>
      </c>
      <c r="B670" t="s">
        <v>597</v>
      </c>
      <c r="C670" t="s">
        <v>4305</v>
      </c>
      <c r="D670" t="s">
        <v>599</v>
      </c>
      <c r="E670" t="s">
        <v>4306</v>
      </c>
      <c r="F670" s="1">
        <v>1</v>
      </c>
      <c r="G670">
        <v>1</v>
      </c>
      <c r="H670" t="s">
        <v>4307</v>
      </c>
      <c r="I670" t="s">
        <v>4307</v>
      </c>
      <c r="K670" t="s">
        <v>52</v>
      </c>
      <c r="L670" t="s">
        <v>126</v>
      </c>
      <c r="M670">
        <v>6</v>
      </c>
      <c r="N670">
        <v>2</v>
      </c>
      <c r="O670">
        <v>2</v>
      </c>
      <c r="P670">
        <v>25051</v>
      </c>
      <c r="Q670" t="s">
        <v>54</v>
      </c>
      <c r="R670">
        <v>403493</v>
      </c>
      <c r="S670">
        <v>1121</v>
      </c>
      <c r="T670">
        <v>1121</v>
      </c>
      <c r="U670" t="s">
        <v>4308</v>
      </c>
      <c r="V670" t="s">
        <v>4309</v>
      </c>
      <c r="W670">
        <v>20050</v>
      </c>
      <c r="X670" t="s">
        <v>230</v>
      </c>
      <c r="Y670" t="s">
        <v>58</v>
      </c>
      <c r="Z670" t="s">
        <v>59</v>
      </c>
      <c r="AA670">
        <v>11.9904444444444</v>
      </c>
      <c r="AB670">
        <v>2.9535277777777802</v>
      </c>
      <c r="AC670">
        <v>80</v>
      </c>
      <c r="AD670">
        <v>4</v>
      </c>
      <c r="AE670">
        <v>0</v>
      </c>
      <c r="AF670">
        <v>27</v>
      </c>
      <c r="AG670" t="s">
        <v>130</v>
      </c>
      <c r="AK670">
        <v>120</v>
      </c>
      <c r="AL670">
        <v>5</v>
      </c>
      <c r="AM670">
        <v>3</v>
      </c>
      <c r="AN670" t="str">
        <f t="shared" si="10"/>
        <v>5-3</v>
      </c>
      <c r="AO670" t="s">
        <v>36228</v>
      </c>
      <c r="AP670">
        <v>86</v>
      </c>
      <c r="AQ670">
        <v>88</v>
      </c>
    </row>
    <row r="671" spans="1:45" x14ac:dyDescent="0.25">
      <c r="A671">
        <v>3832</v>
      </c>
      <c r="B671" t="s">
        <v>2434</v>
      </c>
      <c r="C671" t="s">
        <v>2435</v>
      </c>
      <c r="D671" t="s">
        <v>2436</v>
      </c>
      <c r="E671" t="s">
        <v>4310</v>
      </c>
      <c r="F671" s="1">
        <v>2</v>
      </c>
      <c r="G671">
        <v>2</v>
      </c>
      <c r="H671" t="s">
        <v>4311</v>
      </c>
      <c r="I671" t="s">
        <v>4311</v>
      </c>
      <c r="K671" t="s">
        <v>52</v>
      </c>
      <c r="L671" t="s">
        <v>126</v>
      </c>
      <c r="M671">
        <v>5</v>
      </c>
      <c r="N671">
        <v>2</v>
      </c>
      <c r="O671">
        <v>2</v>
      </c>
      <c r="P671">
        <v>25281</v>
      </c>
      <c r="Q671" t="s">
        <v>54</v>
      </c>
      <c r="R671">
        <v>403493</v>
      </c>
      <c r="S671">
        <v>1351</v>
      </c>
      <c r="T671">
        <v>1352</v>
      </c>
      <c r="U671" t="s">
        <v>2439</v>
      </c>
      <c r="V671" t="s">
        <v>4312</v>
      </c>
      <c r="W671">
        <v>20051</v>
      </c>
      <c r="X671" t="s">
        <v>2441</v>
      </c>
      <c r="Y671" t="s">
        <v>58</v>
      </c>
      <c r="Z671" t="s">
        <v>59</v>
      </c>
      <c r="AA671">
        <v>11.261944440000001</v>
      </c>
      <c r="AB671">
        <v>2.3878333330000001</v>
      </c>
      <c r="AC671">
        <v>220</v>
      </c>
      <c r="AD671">
        <v>0</v>
      </c>
      <c r="AE671">
        <v>0</v>
      </c>
      <c r="AF671">
        <v>42</v>
      </c>
      <c r="AG671" t="s">
        <v>373</v>
      </c>
      <c r="AK671">
        <v>85</v>
      </c>
      <c r="AL671">
        <v>6</v>
      </c>
      <c r="AM671">
        <v>3</v>
      </c>
      <c r="AN671" t="str">
        <f t="shared" si="10"/>
        <v>6-3</v>
      </c>
      <c r="AO671" t="s">
        <v>36427</v>
      </c>
      <c r="AQ671">
        <v>118</v>
      </c>
      <c r="AR671">
        <v>122</v>
      </c>
      <c r="AS671">
        <v>120</v>
      </c>
    </row>
    <row r="672" spans="1:45" x14ac:dyDescent="0.25">
      <c r="A672">
        <v>13272</v>
      </c>
      <c r="B672" t="s">
        <v>2862</v>
      </c>
      <c r="C672" t="s">
        <v>4313</v>
      </c>
      <c r="D672" t="s">
        <v>2864</v>
      </c>
      <c r="E672" t="s">
        <v>4314</v>
      </c>
      <c r="F672" s="1">
        <v>2</v>
      </c>
      <c r="G672">
        <v>2</v>
      </c>
      <c r="H672" t="s">
        <v>4315</v>
      </c>
      <c r="I672" t="s">
        <v>4315</v>
      </c>
      <c r="K672" t="s">
        <v>52</v>
      </c>
      <c r="L672" t="s">
        <v>66</v>
      </c>
      <c r="M672">
        <v>6</v>
      </c>
      <c r="N672">
        <v>2</v>
      </c>
      <c r="Q672" t="s">
        <v>87</v>
      </c>
      <c r="R672">
        <v>403492</v>
      </c>
      <c r="S672">
        <v>771</v>
      </c>
      <c r="T672">
        <v>772</v>
      </c>
      <c r="U672" t="s">
        <v>4316</v>
      </c>
      <c r="V672" t="s">
        <v>4317</v>
      </c>
      <c r="W672">
        <v>20045</v>
      </c>
      <c r="X672" t="s">
        <v>2870</v>
      </c>
      <c r="Y672" t="s">
        <v>58</v>
      </c>
      <c r="Z672" t="s">
        <v>59</v>
      </c>
      <c r="AA672">
        <v>9.2076944444444404</v>
      </c>
      <c r="AB672">
        <v>4.0123333333333298</v>
      </c>
      <c r="AC672">
        <v>180</v>
      </c>
      <c r="AD672">
        <v>8</v>
      </c>
      <c r="AE672">
        <v>0</v>
      </c>
      <c r="AF672">
        <v>21</v>
      </c>
      <c r="AG672" t="s">
        <v>1123</v>
      </c>
      <c r="AJ672" t="s">
        <v>71</v>
      </c>
      <c r="AK672">
        <v>101</v>
      </c>
      <c r="AL672">
        <v>4</v>
      </c>
      <c r="AM672">
        <v>4</v>
      </c>
      <c r="AN672" t="str">
        <f t="shared" si="10"/>
        <v>4-4</v>
      </c>
      <c r="AO672" t="s">
        <v>36428</v>
      </c>
      <c r="AQ672">
        <v>85</v>
      </c>
      <c r="AR672">
        <v>120</v>
      </c>
      <c r="AS672">
        <v>122</v>
      </c>
    </row>
    <row r="673" spans="1:47" x14ac:dyDescent="0.25">
      <c r="A673">
        <v>16271</v>
      </c>
      <c r="B673" t="s">
        <v>4318</v>
      </c>
      <c r="C673" t="s">
        <v>4319</v>
      </c>
      <c r="D673" t="s">
        <v>4320</v>
      </c>
      <c r="E673" t="s">
        <v>4321</v>
      </c>
      <c r="F673" s="1">
        <v>1</v>
      </c>
      <c r="G673">
        <v>1</v>
      </c>
      <c r="H673" t="s">
        <v>4322</v>
      </c>
      <c r="I673" t="s">
        <v>4322</v>
      </c>
      <c r="K673" t="s">
        <v>52</v>
      </c>
      <c r="L673" t="s">
        <v>126</v>
      </c>
      <c r="M673">
        <v>2</v>
      </c>
      <c r="N673">
        <v>1</v>
      </c>
      <c r="O673">
        <v>1</v>
      </c>
      <c r="P673">
        <v>25081</v>
      </c>
      <c r="Q673" t="s">
        <v>54</v>
      </c>
      <c r="R673">
        <v>403493</v>
      </c>
      <c r="S673">
        <v>1151</v>
      </c>
      <c r="T673">
        <v>1151</v>
      </c>
      <c r="U673" t="s">
        <v>4323</v>
      </c>
      <c r="V673" t="s">
        <v>4324</v>
      </c>
      <c r="W673">
        <v>20050</v>
      </c>
      <c r="X673" t="s">
        <v>4325</v>
      </c>
      <c r="Y673" t="s">
        <v>58</v>
      </c>
      <c r="Z673" t="s">
        <v>59</v>
      </c>
      <c r="AA673">
        <v>11.273583333333301</v>
      </c>
      <c r="AB673">
        <v>2.90391666666667</v>
      </c>
      <c r="AC673">
        <v>80</v>
      </c>
      <c r="AD673">
        <v>0</v>
      </c>
      <c r="AE673">
        <v>0</v>
      </c>
      <c r="AF673">
        <v>49</v>
      </c>
      <c r="AG673" t="s">
        <v>212</v>
      </c>
      <c r="AK673">
        <v>114</v>
      </c>
      <c r="AL673">
        <v>0</v>
      </c>
      <c r="AM673">
        <v>3</v>
      </c>
      <c r="AN673" t="str">
        <f t="shared" si="10"/>
        <v>0-3</v>
      </c>
      <c r="AO673" t="s">
        <v>36150</v>
      </c>
      <c r="AP673">
        <v>117</v>
      </c>
      <c r="AQ673">
        <v>124</v>
      </c>
    </row>
    <row r="674" spans="1:47" x14ac:dyDescent="0.25">
      <c r="A674">
        <v>15393</v>
      </c>
      <c r="B674" t="s">
        <v>1462</v>
      </c>
      <c r="C674" t="s">
        <v>1463</v>
      </c>
      <c r="D674" t="s">
        <v>1464</v>
      </c>
      <c r="E674" t="s">
        <v>4326</v>
      </c>
      <c r="F674" s="1">
        <v>3</v>
      </c>
      <c r="G674">
        <v>3</v>
      </c>
      <c r="H674" t="s">
        <v>4327</v>
      </c>
      <c r="I674" t="s">
        <v>4327</v>
      </c>
      <c r="K674" t="s">
        <v>52</v>
      </c>
      <c r="L674" t="s">
        <v>1467</v>
      </c>
      <c r="M674">
        <v>6</v>
      </c>
      <c r="N674">
        <v>1</v>
      </c>
      <c r="O674">
        <v>1</v>
      </c>
      <c r="P674">
        <v>5781</v>
      </c>
      <c r="Q674" t="s">
        <v>54</v>
      </c>
      <c r="R674">
        <v>402821</v>
      </c>
      <c r="S674">
        <v>421</v>
      </c>
      <c r="T674">
        <v>423</v>
      </c>
      <c r="U674" t="s">
        <v>1468</v>
      </c>
      <c r="V674" t="s">
        <v>4328</v>
      </c>
      <c r="W674">
        <v>20013</v>
      </c>
      <c r="X674" t="s">
        <v>221</v>
      </c>
      <c r="Y674" t="s">
        <v>58</v>
      </c>
      <c r="Z674" t="s">
        <v>59</v>
      </c>
      <c r="AA674">
        <v>9.7439999999999998</v>
      </c>
      <c r="AB674">
        <v>4.1048611111111102</v>
      </c>
      <c r="AC674">
        <v>200</v>
      </c>
      <c r="AD674">
        <v>12</v>
      </c>
      <c r="AE674">
        <v>0</v>
      </c>
      <c r="AF674">
        <v>33</v>
      </c>
      <c r="AG674" t="s">
        <v>1470</v>
      </c>
      <c r="AJ674" t="s">
        <v>71</v>
      </c>
      <c r="AK674">
        <v>121</v>
      </c>
      <c r="AL674">
        <v>2</v>
      </c>
      <c r="AM674">
        <v>0</v>
      </c>
      <c r="AN674" t="str">
        <f t="shared" si="10"/>
        <v>2-0</v>
      </c>
      <c r="AO674" t="s">
        <v>36429</v>
      </c>
      <c r="AQ674">
        <v>93</v>
      </c>
      <c r="AR674">
        <v>99</v>
      </c>
      <c r="AS674">
        <v>104</v>
      </c>
      <c r="AT674">
        <v>90</v>
      </c>
    </row>
    <row r="675" spans="1:47" x14ac:dyDescent="0.25">
      <c r="A675">
        <v>20711</v>
      </c>
      <c r="B675" t="s">
        <v>2913</v>
      </c>
      <c r="C675" t="s">
        <v>2914</v>
      </c>
      <c r="D675" t="s">
        <v>2915</v>
      </c>
      <c r="E675" t="s">
        <v>4329</v>
      </c>
      <c r="F675" s="1">
        <v>6</v>
      </c>
      <c r="G675">
        <v>1</v>
      </c>
      <c r="H675" t="s">
        <v>4330</v>
      </c>
      <c r="I675" t="s">
        <v>4331</v>
      </c>
      <c r="J675" t="s">
        <v>4330</v>
      </c>
      <c r="K675" t="s">
        <v>99</v>
      </c>
      <c r="L675" t="s">
        <v>86</v>
      </c>
      <c r="M675">
        <v>6</v>
      </c>
      <c r="N675">
        <v>2</v>
      </c>
      <c r="O675">
        <v>2</v>
      </c>
      <c r="P675">
        <v>11032</v>
      </c>
      <c r="Q675" t="s">
        <v>54</v>
      </c>
      <c r="R675">
        <v>403487</v>
      </c>
      <c r="S675">
        <v>46</v>
      </c>
      <c r="T675">
        <v>46</v>
      </c>
      <c r="U675" t="s">
        <v>2919</v>
      </c>
      <c r="V675" t="s">
        <v>4332</v>
      </c>
      <c r="W675">
        <v>20035</v>
      </c>
      <c r="X675" t="s">
        <v>2921</v>
      </c>
      <c r="Y675" t="s">
        <v>58</v>
      </c>
      <c r="Z675" t="s">
        <v>59</v>
      </c>
      <c r="AA675">
        <v>10.182916669999999</v>
      </c>
      <c r="AB675">
        <v>5.9502888890000003</v>
      </c>
      <c r="AC675">
        <v>40</v>
      </c>
      <c r="AD675">
        <v>8</v>
      </c>
      <c r="AE675">
        <v>0</v>
      </c>
      <c r="AF675">
        <v>33</v>
      </c>
      <c r="AG675" t="s">
        <v>204</v>
      </c>
      <c r="AJ675" t="s">
        <v>71</v>
      </c>
      <c r="AK675">
        <v>584</v>
      </c>
      <c r="AL675">
        <v>2</v>
      </c>
      <c r="AM675">
        <v>4</v>
      </c>
      <c r="AN675" t="str">
        <f t="shared" si="10"/>
        <v>2-4</v>
      </c>
      <c r="AO675" t="s">
        <v>36424</v>
      </c>
      <c r="AP675">
        <v>563</v>
      </c>
      <c r="AQ675">
        <v>565</v>
      </c>
      <c r="AR675">
        <v>567</v>
      </c>
      <c r="AS675">
        <v>569</v>
      </c>
    </row>
    <row r="676" spans="1:47" x14ac:dyDescent="0.25">
      <c r="A676">
        <v>20491</v>
      </c>
      <c r="B676" t="s">
        <v>1203</v>
      </c>
      <c r="C676" t="s">
        <v>4333</v>
      </c>
      <c r="D676" t="s">
        <v>1205</v>
      </c>
      <c r="E676" t="s">
        <v>4334</v>
      </c>
      <c r="F676" s="1">
        <v>6</v>
      </c>
      <c r="G676">
        <v>1</v>
      </c>
      <c r="H676" t="s">
        <v>4335</v>
      </c>
      <c r="I676" t="s">
        <v>1207</v>
      </c>
      <c r="J676" t="s">
        <v>4335</v>
      </c>
      <c r="K676" t="s">
        <v>99</v>
      </c>
      <c r="L676" t="s">
        <v>108</v>
      </c>
      <c r="M676">
        <v>6</v>
      </c>
      <c r="N676">
        <v>2</v>
      </c>
      <c r="O676">
        <v>2</v>
      </c>
      <c r="P676">
        <v>9502</v>
      </c>
      <c r="Q676" t="s">
        <v>54</v>
      </c>
      <c r="R676">
        <v>403489</v>
      </c>
      <c r="S676">
        <v>116</v>
      </c>
      <c r="T676">
        <v>116</v>
      </c>
      <c r="U676" t="s">
        <v>4336</v>
      </c>
      <c r="V676" t="s">
        <v>4337</v>
      </c>
      <c r="W676">
        <v>20034</v>
      </c>
      <c r="X676" t="s">
        <v>1210</v>
      </c>
      <c r="Y676" t="s">
        <v>58</v>
      </c>
      <c r="Z676" t="s">
        <v>59</v>
      </c>
      <c r="AA676">
        <v>10.88083333</v>
      </c>
      <c r="AB676">
        <v>5.7304722220000004</v>
      </c>
      <c r="AC676">
        <v>0</v>
      </c>
      <c r="AD676">
        <v>10</v>
      </c>
      <c r="AE676">
        <v>0</v>
      </c>
      <c r="AF676">
        <v>69</v>
      </c>
      <c r="AG676" t="s">
        <v>1198</v>
      </c>
      <c r="AK676">
        <v>590</v>
      </c>
      <c r="AL676">
        <v>7</v>
      </c>
      <c r="AM676">
        <v>0</v>
      </c>
      <c r="AN676" t="str">
        <f t="shared" si="10"/>
        <v>7-0</v>
      </c>
      <c r="AO676" t="s">
        <v>36125</v>
      </c>
      <c r="AP676">
        <v>563</v>
      </c>
      <c r="AQ676">
        <v>565</v>
      </c>
      <c r="AR676">
        <v>567</v>
      </c>
      <c r="AS676">
        <v>569</v>
      </c>
      <c r="AT676">
        <v>571</v>
      </c>
    </row>
    <row r="677" spans="1:47" x14ac:dyDescent="0.25">
      <c r="A677">
        <v>3611</v>
      </c>
      <c r="B677" t="s">
        <v>4338</v>
      </c>
      <c r="C677" t="s">
        <v>4339</v>
      </c>
      <c r="D677" t="s">
        <v>4340</v>
      </c>
      <c r="E677" t="s">
        <v>4341</v>
      </c>
      <c r="F677" s="1">
        <v>1</v>
      </c>
      <c r="G677">
        <v>1</v>
      </c>
      <c r="H677" t="s">
        <v>4342</v>
      </c>
      <c r="I677" t="s">
        <v>4342</v>
      </c>
      <c r="K677" t="s">
        <v>52</v>
      </c>
      <c r="L677" t="s">
        <v>126</v>
      </c>
      <c r="M677">
        <v>2</v>
      </c>
      <c r="N677">
        <v>1</v>
      </c>
      <c r="O677">
        <v>1</v>
      </c>
      <c r="P677">
        <v>24961</v>
      </c>
      <c r="Q677" t="s">
        <v>54</v>
      </c>
      <c r="R677">
        <v>403493</v>
      </c>
      <c r="S677">
        <v>1031</v>
      </c>
      <c r="T677">
        <v>1031</v>
      </c>
      <c r="U677" t="s">
        <v>4343</v>
      </c>
      <c r="V677" t="s">
        <v>4344</v>
      </c>
      <c r="W677">
        <v>20038</v>
      </c>
      <c r="X677" t="s">
        <v>612</v>
      </c>
      <c r="Y677" t="s">
        <v>58</v>
      </c>
      <c r="Z677" t="s">
        <v>59</v>
      </c>
      <c r="AA677">
        <v>11.07789444</v>
      </c>
      <c r="AB677">
        <v>4.8360222220000004</v>
      </c>
      <c r="AC677">
        <v>100</v>
      </c>
      <c r="AD677">
        <v>0</v>
      </c>
      <c r="AE677">
        <v>2</v>
      </c>
      <c r="AF677">
        <v>69</v>
      </c>
      <c r="AG677" t="s">
        <v>215</v>
      </c>
      <c r="AK677">
        <v>114</v>
      </c>
      <c r="AL677">
        <v>3</v>
      </c>
      <c r="AM677">
        <v>1</v>
      </c>
      <c r="AN677" t="str">
        <f t="shared" si="10"/>
        <v>3-1</v>
      </c>
      <c r="AO677" t="s">
        <v>36127</v>
      </c>
      <c r="AP677">
        <v>120</v>
      </c>
    </row>
    <row r="678" spans="1:47" x14ac:dyDescent="0.25">
      <c r="A678">
        <v>1938</v>
      </c>
      <c r="B678" t="s">
        <v>4345</v>
      </c>
      <c r="C678" t="s">
        <v>4346</v>
      </c>
      <c r="D678" t="s">
        <v>4347</v>
      </c>
      <c r="E678" t="s">
        <v>4348</v>
      </c>
      <c r="F678" s="1">
        <v>2</v>
      </c>
      <c r="G678">
        <v>2</v>
      </c>
      <c r="H678" t="s">
        <v>4349</v>
      </c>
      <c r="I678" t="s">
        <v>4349</v>
      </c>
      <c r="K678" t="s">
        <v>52</v>
      </c>
      <c r="L678" t="s">
        <v>108</v>
      </c>
      <c r="M678">
        <v>3</v>
      </c>
      <c r="N678">
        <v>1</v>
      </c>
      <c r="O678">
        <v>1</v>
      </c>
      <c r="P678">
        <v>10301</v>
      </c>
      <c r="Q678" t="s">
        <v>54</v>
      </c>
      <c r="R678">
        <v>403489</v>
      </c>
      <c r="S678">
        <v>1301</v>
      </c>
      <c r="T678">
        <v>1302</v>
      </c>
      <c r="U678" t="s">
        <v>4350</v>
      </c>
      <c r="V678" t="s">
        <v>4351</v>
      </c>
      <c r="W678">
        <v>20028</v>
      </c>
      <c r="X678" t="s">
        <v>57</v>
      </c>
      <c r="Y678" t="s">
        <v>58</v>
      </c>
      <c r="Z678" t="s">
        <v>59</v>
      </c>
      <c r="AA678">
        <v>10.16522</v>
      </c>
      <c r="AB678">
        <v>5.2760199999999999</v>
      </c>
      <c r="AC678">
        <v>150</v>
      </c>
      <c r="AD678">
        <v>2</v>
      </c>
      <c r="AE678">
        <v>0</v>
      </c>
      <c r="AF678">
        <v>48</v>
      </c>
      <c r="AG678" t="s">
        <v>290</v>
      </c>
      <c r="AK678">
        <v>116</v>
      </c>
      <c r="AL678">
        <v>3</v>
      </c>
      <c r="AM678">
        <v>5</v>
      </c>
      <c r="AN678" t="str">
        <f t="shared" si="10"/>
        <v>3-5</v>
      </c>
      <c r="AO678" t="s">
        <v>36129</v>
      </c>
      <c r="AQ678">
        <v>123</v>
      </c>
      <c r="AR678">
        <v>120</v>
      </c>
    </row>
    <row r="679" spans="1:47" x14ac:dyDescent="0.25">
      <c r="A679">
        <v>6003</v>
      </c>
      <c r="B679" t="s">
        <v>1567</v>
      </c>
      <c r="C679" t="s">
        <v>1568</v>
      </c>
      <c r="D679" t="s">
        <v>1569</v>
      </c>
      <c r="E679" t="s">
        <v>4352</v>
      </c>
      <c r="F679" s="1">
        <v>3</v>
      </c>
      <c r="G679">
        <v>3</v>
      </c>
      <c r="H679" t="s">
        <v>4353</v>
      </c>
      <c r="I679" t="s">
        <v>4353</v>
      </c>
      <c r="K679" t="s">
        <v>52</v>
      </c>
      <c r="L679" t="s">
        <v>144</v>
      </c>
      <c r="M679">
        <v>6</v>
      </c>
      <c r="N679">
        <v>2</v>
      </c>
      <c r="O679">
        <v>2</v>
      </c>
      <c r="P679">
        <v>18091</v>
      </c>
      <c r="Q679" t="s">
        <v>54</v>
      </c>
      <c r="R679">
        <v>403488</v>
      </c>
      <c r="S679">
        <v>111</v>
      </c>
      <c r="T679">
        <v>113</v>
      </c>
      <c r="U679" t="s">
        <v>1572</v>
      </c>
      <c r="V679" t="s">
        <v>4354</v>
      </c>
      <c r="W679">
        <v>20046</v>
      </c>
      <c r="X679" t="s">
        <v>1574</v>
      </c>
      <c r="Y679" t="s">
        <v>58</v>
      </c>
      <c r="Z679" t="s">
        <v>59</v>
      </c>
      <c r="AA679">
        <v>9.7423333329999995</v>
      </c>
      <c r="AB679">
        <v>4.7410083329999999</v>
      </c>
      <c r="AC679">
        <v>220</v>
      </c>
      <c r="AD679">
        <v>3</v>
      </c>
      <c r="AE679">
        <v>0</v>
      </c>
      <c r="AF679">
        <v>100</v>
      </c>
      <c r="AG679" t="s">
        <v>1575</v>
      </c>
      <c r="AJ679" t="s">
        <v>71</v>
      </c>
      <c r="AK679">
        <v>116</v>
      </c>
      <c r="AL679">
        <v>2</v>
      </c>
      <c r="AM679">
        <v>7</v>
      </c>
      <c r="AN679" t="str">
        <f t="shared" si="10"/>
        <v>2-7</v>
      </c>
      <c r="AO679" t="s">
        <v>36430</v>
      </c>
      <c r="AQ679">
        <v>118</v>
      </c>
      <c r="AR679">
        <v>124</v>
      </c>
    </row>
    <row r="680" spans="1:47" x14ac:dyDescent="0.25">
      <c r="A680">
        <v>5065</v>
      </c>
      <c r="B680" t="s">
        <v>3676</v>
      </c>
      <c r="C680" t="s">
        <v>4355</v>
      </c>
      <c r="D680" t="s">
        <v>2516</v>
      </c>
      <c r="E680" t="s">
        <v>4356</v>
      </c>
      <c r="F680" s="1">
        <v>1</v>
      </c>
      <c r="G680">
        <v>1</v>
      </c>
      <c r="H680" t="s">
        <v>4357</v>
      </c>
      <c r="I680" t="s">
        <v>4357</v>
      </c>
      <c r="K680" t="s">
        <v>52</v>
      </c>
      <c r="L680" t="s">
        <v>86</v>
      </c>
      <c r="M680">
        <v>6</v>
      </c>
      <c r="N680">
        <v>2</v>
      </c>
      <c r="O680">
        <v>2</v>
      </c>
      <c r="P680">
        <v>18581</v>
      </c>
      <c r="Q680" t="s">
        <v>54</v>
      </c>
      <c r="R680">
        <v>403487</v>
      </c>
      <c r="S680">
        <v>1291</v>
      </c>
      <c r="T680">
        <v>1291</v>
      </c>
      <c r="U680" t="s">
        <v>4358</v>
      </c>
      <c r="V680" t="s">
        <v>4359</v>
      </c>
      <c r="W680">
        <v>20030</v>
      </c>
      <c r="X680" t="s">
        <v>2508</v>
      </c>
      <c r="Y680" t="s">
        <v>58</v>
      </c>
      <c r="Z680" t="s">
        <v>59</v>
      </c>
      <c r="AA680">
        <v>10.09961111</v>
      </c>
      <c r="AB680">
        <v>5.4957222220000004</v>
      </c>
      <c r="AC680">
        <v>0</v>
      </c>
      <c r="AD680">
        <v>2</v>
      </c>
      <c r="AE680">
        <v>0</v>
      </c>
      <c r="AF680">
        <v>21</v>
      </c>
      <c r="AG680" t="s">
        <v>215</v>
      </c>
      <c r="AK680">
        <v>115</v>
      </c>
      <c r="AL680">
        <v>3</v>
      </c>
      <c r="AM680">
        <v>4</v>
      </c>
      <c r="AN680" t="str">
        <f t="shared" si="10"/>
        <v>3-4</v>
      </c>
      <c r="AO680" t="s">
        <v>36342</v>
      </c>
      <c r="AQ680">
        <v>120</v>
      </c>
      <c r="AR680">
        <v>117</v>
      </c>
    </row>
    <row r="681" spans="1:47" x14ac:dyDescent="0.25">
      <c r="A681">
        <v>23577</v>
      </c>
      <c r="B681" t="s">
        <v>537</v>
      </c>
      <c r="C681" t="s">
        <v>4360</v>
      </c>
      <c r="D681" t="s">
        <v>539</v>
      </c>
      <c r="E681" t="s">
        <v>4361</v>
      </c>
      <c r="F681" s="1">
        <v>8</v>
      </c>
      <c r="G681">
        <v>3</v>
      </c>
      <c r="H681" t="s">
        <v>4362</v>
      </c>
      <c r="I681" t="s">
        <v>847</v>
      </c>
      <c r="J681" t="s">
        <v>4362</v>
      </c>
      <c r="K681" t="s">
        <v>99</v>
      </c>
      <c r="L681" t="s">
        <v>108</v>
      </c>
      <c r="M681">
        <v>6</v>
      </c>
      <c r="N681">
        <v>2</v>
      </c>
      <c r="O681">
        <v>2</v>
      </c>
      <c r="P681">
        <v>9622</v>
      </c>
      <c r="Q681" t="s">
        <v>54</v>
      </c>
      <c r="R681">
        <v>403489</v>
      </c>
      <c r="S681">
        <v>646</v>
      </c>
      <c r="T681">
        <v>648</v>
      </c>
      <c r="U681" t="s">
        <v>4363</v>
      </c>
      <c r="V681" t="s">
        <v>4364</v>
      </c>
      <c r="W681">
        <v>20034</v>
      </c>
      <c r="X681" t="s">
        <v>544</v>
      </c>
      <c r="Y681" t="s">
        <v>58</v>
      </c>
      <c r="Z681" t="s">
        <v>59</v>
      </c>
      <c r="AA681">
        <v>10.906510000000001</v>
      </c>
      <c r="AB681">
        <v>5.7164799999999998</v>
      </c>
      <c r="AC681">
        <v>270</v>
      </c>
      <c r="AD681">
        <v>4</v>
      </c>
      <c r="AE681">
        <v>0</v>
      </c>
      <c r="AF681">
        <v>33</v>
      </c>
      <c r="AG681" t="s">
        <v>204</v>
      </c>
      <c r="AK681">
        <v>573</v>
      </c>
      <c r="AL681">
        <v>1</v>
      </c>
      <c r="AM681">
        <v>6</v>
      </c>
      <c r="AN681" t="str">
        <f t="shared" si="10"/>
        <v>1-6</v>
      </c>
      <c r="AO681" t="s">
        <v>36231</v>
      </c>
      <c r="AQ681">
        <v>602</v>
      </c>
      <c r="AR681">
        <v>604</v>
      </c>
      <c r="AS681">
        <v>606</v>
      </c>
      <c r="AT681">
        <v>608</v>
      </c>
      <c r="AU681">
        <v>610</v>
      </c>
    </row>
    <row r="682" spans="1:47" x14ac:dyDescent="0.25">
      <c r="A682">
        <v>1752</v>
      </c>
      <c r="B682" t="s">
        <v>776</v>
      </c>
      <c r="C682" t="s">
        <v>777</v>
      </c>
      <c r="D682" t="s">
        <v>778</v>
      </c>
      <c r="E682" t="s">
        <v>4365</v>
      </c>
      <c r="F682" s="1">
        <v>2</v>
      </c>
      <c r="G682">
        <v>2</v>
      </c>
      <c r="H682" t="s">
        <v>4366</v>
      </c>
      <c r="I682" t="s">
        <v>4366</v>
      </c>
      <c r="K682" t="s">
        <v>52</v>
      </c>
      <c r="L682" t="s">
        <v>66</v>
      </c>
      <c r="M682">
        <v>3</v>
      </c>
      <c r="N682">
        <v>1</v>
      </c>
      <c r="O682">
        <v>1</v>
      </c>
      <c r="P682">
        <v>15011</v>
      </c>
      <c r="Q682" t="s">
        <v>54</v>
      </c>
      <c r="R682">
        <v>403492</v>
      </c>
      <c r="S682">
        <v>521</v>
      </c>
      <c r="T682">
        <v>522</v>
      </c>
      <c r="U682" t="s">
        <v>781</v>
      </c>
      <c r="V682" t="s">
        <v>4367</v>
      </c>
      <c r="W682">
        <v>20045</v>
      </c>
      <c r="X682" t="s">
        <v>693</v>
      </c>
      <c r="Y682" t="s">
        <v>58</v>
      </c>
      <c r="Z682" t="s">
        <v>59</v>
      </c>
      <c r="AA682">
        <v>9.178498008</v>
      </c>
      <c r="AB682">
        <v>4.0648429679999998</v>
      </c>
      <c r="AC682">
        <v>180</v>
      </c>
      <c r="AD682">
        <v>10</v>
      </c>
      <c r="AE682">
        <v>0</v>
      </c>
      <c r="AF682">
        <v>51</v>
      </c>
      <c r="AG682" t="s">
        <v>204</v>
      </c>
      <c r="AK682">
        <v>115</v>
      </c>
      <c r="AL682">
        <v>7</v>
      </c>
      <c r="AM682">
        <v>2</v>
      </c>
      <c r="AN682" t="str">
        <f t="shared" si="10"/>
        <v>7-2</v>
      </c>
      <c r="AO682" t="s">
        <v>36173</v>
      </c>
      <c r="AQ682">
        <v>117</v>
      </c>
      <c r="AR682">
        <v>122</v>
      </c>
    </row>
    <row r="683" spans="1:47" x14ac:dyDescent="0.25">
      <c r="A683">
        <v>12343</v>
      </c>
      <c r="B683" t="s">
        <v>4368</v>
      </c>
      <c r="C683" t="s">
        <v>4369</v>
      </c>
      <c r="D683" t="s">
        <v>4370</v>
      </c>
      <c r="E683" t="s">
        <v>4371</v>
      </c>
      <c r="F683" s="1">
        <v>3</v>
      </c>
      <c r="G683">
        <v>3</v>
      </c>
      <c r="H683" t="s">
        <v>4372</v>
      </c>
      <c r="I683" t="s">
        <v>4372</v>
      </c>
      <c r="K683" t="s">
        <v>52</v>
      </c>
      <c r="L683" t="s">
        <v>126</v>
      </c>
      <c r="M683">
        <v>3</v>
      </c>
      <c r="N683">
        <v>1</v>
      </c>
      <c r="O683">
        <v>1</v>
      </c>
      <c r="P683">
        <v>24621</v>
      </c>
      <c r="Q683" t="s">
        <v>54</v>
      </c>
      <c r="R683">
        <v>403493</v>
      </c>
      <c r="S683">
        <v>691</v>
      </c>
      <c r="T683">
        <v>693</v>
      </c>
      <c r="U683" t="s">
        <v>4373</v>
      </c>
      <c r="V683" t="s">
        <v>4374</v>
      </c>
      <c r="W683">
        <v>20050</v>
      </c>
      <c r="X683" t="s">
        <v>440</v>
      </c>
      <c r="Y683" t="s">
        <v>58</v>
      </c>
      <c r="Z683" t="s">
        <v>59</v>
      </c>
      <c r="AA683">
        <v>12.12588886</v>
      </c>
      <c r="AB683">
        <v>2.8111666400000002</v>
      </c>
      <c r="AC683">
        <v>290</v>
      </c>
      <c r="AD683">
        <v>0</v>
      </c>
      <c r="AE683">
        <v>0</v>
      </c>
      <c r="AF683">
        <v>69</v>
      </c>
      <c r="AG683" t="s">
        <v>130</v>
      </c>
      <c r="AK683">
        <v>86</v>
      </c>
      <c r="AL683">
        <v>4</v>
      </c>
      <c r="AM683">
        <v>5</v>
      </c>
      <c r="AN683" t="str">
        <f t="shared" si="10"/>
        <v>4-5</v>
      </c>
      <c r="AO683" t="s">
        <v>36251</v>
      </c>
      <c r="AQ683">
        <v>120</v>
      </c>
      <c r="AR683">
        <v>122</v>
      </c>
    </row>
    <row r="684" spans="1:47" x14ac:dyDescent="0.25">
      <c r="A684">
        <v>12041</v>
      </c>
      <c r="B684" t="s">
        <v>4375</v>
      </c>
      <c r="C684" t="s">
        <v>4376</v>
      </c>
      <c r="D684" t="s">
        <v>4377</v>
      </c>
      <c r="E684" t="s">
        <v>4378</v>
      </c>
      <c r="F684" s="1">
        <v>1</v>
      </c>
      <c r="G684">
        <v>1</v>
      </c>
      <c r="H684" t="s">
        <v>4379</v>
      </c>
      <c r="I684" t="s">
        <v>4379</v>
      </c>
      <c r="K684" t="s">
        <v>52</v>
      </c>
      <c r="L684" t="s">
        <v>53</v>
      </c>
      <c r="M684">
        <v>3</v>
      </c>
      <c r="N684">
        <v>1</v>
      </c>
      <c r="O684">
        <v>1</v>
      </c>
      <c r="P684">
        <v>21401</v>
      </c>
      <c r="Q684" t="s">
        <v>54</v>
      </c>
      <c r="R684">
        <v>403491</v>
      </c>
      <c r="S684">
        <v>891</v>
      </c>
      <c r="T684">
        <v>891</v>
      </c>
      <c r="U684" t="s">
        <v>4380</v>
      </c>
      <c r="V684" t="s">
        <v>4381</v>
      </c>
      <c r="W684">
        <v>20042</v>
      </c>
      <c r="X684" t="s">
        <v>195</v>
      </c>
      <c r="Y684" t="s">
        <v>58</v>
      </c>
      <c r="Z684" t="s">
        <v>59</v>
      </c>
      <c r="AA684">
        <v>12.832861100000001</v>
      </c>
      <c r="AB684">
        <v>4.5660278099999996</v>
      </c>
      <c r="AC684">
        <v>60</v>
      </c>
      <c r="AD684">
        <v>2</v>
      </c>
      <c r="AE684">
        <v>0</v>
      </c>
      <c r="AF684">
        <v>68</v>
      </c>
      <c r="AG684" t="s">
        <v>4382</v>
      </c>
      <c r="AK684">
        <v>114</v>
      </c>
      <c r="AL684">
        <v>4</v>
      </c>
      <c r="AM684">
        <v>2</v>
      </c>
      <c r="AN684" t="str">
        <f t="shared" si="10"/>
        <v>4-2</v>
      </c>
      <c r="AO684" t="s">
        <v>36134</v>
      </c>
      <c r="AP684">
        <v>121</v>
      </c>
    </row>
    <row r="685" spans="1:47" x14ac:dyDescent="0.25">
      <c r="A685">
        <v>1499</v>
      </c>
      <c r="B685" t="s">
        <v>4383</v>
      </c>
      <c r="C685" t="s">
        <v>4384</v>
      </c>
      <c r="D685" t="s">
        <v>4385</v>
      </c>
      <c r="E685" t="s">
        <v>4386</v>
      </c>
      <c r="F685" s="1">
        <v>3</v>
      </c>
      <c r="G685">
        <v>3</v>
      </c>
      <c r="H685" t="s">
        <v>4387</v>
      </c>
      <c r="I685" t="s">
        <v>4387</v>
      </c>
      <c r="K685" t="s">
        <v>52</v>
      </c>
      <c r="L685" t="s">
        <v>86</v>
      </c>
      <c r="M685">
        <v>3</v>
      </c>
      <c r="N685">
        <v>1</v>
      </c>
      <c r="Q685" t="s">
        <v>87</v>
      </c>
      <c r="R685">
        <v>403487</v>
      </c>
      <c r="S685">
        <v>801</v>
      </c>
      <c r="T685">
        <v>803</v>
      </c>
      <c r="U685" t="s">
        <v>4388</v>
      </c>
      <c r="V685" t="s">
        <v>4389</v>
      </c>
      <c r="W685">
        <v>20036</v>
      </c>
      <c r="X685" t="s">
        <v>4390</v>
      </c>
      <c r="Y685" t="s">
        <v>91</v>
      </c>
      <c r="AA685">
        <v>11.0305</v>
      </c>
      <c r="AB685">
        <v>6.308033</v>
      </c>
      <c r="AC685">
        <v>300</v>
      </c>
      <c r="AD685">
        <v>0</v>
      </c>
      <c r="AE685">
        <v>0</v>
      </c>
      <c r="AF685">
        <v>69</v>
      </c>
      <c r="AG685" t="s">
        <v>4377</v>
      </c>
      <c r="AK685">
        <v>114</v>
      </c>
      <c r="AL685">
        <v>0</v>
      </c>
      <c r="AM685">
        <v>2</v>
      </c>
      <c r="AN685" t="str">
        <f t="shared" si="10"/>
        <v>0-2</v>
      </c>
      <c r="AO685" t="s">
        <v>36431</v>
      </c>
      <c r="AQ685">
        <v>89</v>
      </c>
      <c r="AR685">
        <v>95</v>
      </c>
      <c r="AS685">
        <v>101</v>
      </c>
      <c r="AT685">
        <v>107</v>
      </c>
      <c r="AU685">
        <v>122</v>
      </c>
    </row>
    <row r="686" spans="1:47" x14ac:dyDescent="0.25">
      <c r="A686">
        <v>11171</v>
      </c>
      <c r="B686" t="s">
        <v>4391</v>
      </c>
      <c r="C686" t="s">
        <v>4392</v>
      </c>
      <c r="D686" t="s">
        <v>4393</v>
      </c>
      <c r="E686" t="s">
        <v>4394</v>
      </c>
      <c r="F686" s="1">
        <v>1</v>
      </c>
      <c r="G686">
        <v>1</v>
      </c>
      <c r="H686" t="s">
        <v>4395</v>
      </c>
      <c r="I686" t="s">
        <v>4395</v>
      </c>
      <c r="K686" t="s">
        <v>52</v>
      </c>
      <c r="L686" t="s">
        <v>270</v>
      </c>
      <c r="M686">
        <v>3</v>
      </c>
      <c r="N686">
        <v>1</v>
      </c>
      <c r="O686">
        <v>1</v>
      </c>
      <c r="P686">
        <v>45251</v>
      </c>
      <c r="Q686" t="s">
        <v>54</v>
      </c>
      <c r="R686">
        <v>402836</v>
      </c>
      <c r="S686">
        <v>411</v>
      </c>
      <c r="T686">
        <v>411</v>
      </c>
      <c r="U686" t="s">
        <v>4396</v>
      </c>
      <c r="V686" t="s">
        <v>4397</v>
      </c>
      <c r="W686">
        <v>20071</v>
      </c>
      <c r="X686" t="s">
        <v>57</v>
      </c>
      <c r="Y686" t="s">
        <v>58</v>
      </c>
      <c r="Z686" t="s">
        <v>59</v>
      </c>
      <c r="AA686">
        <v>14.64683333</v>
      </c>
      <c r="AB686">
        <v>11.91830556</v>
      </c>
      <c r="AC686">
        <v>20</v>
      </c>
      <c r="AD686">
        <v>0</v>
      </c>
      <c r="AE686">
        <v>0</v>
      </c>
      <c r="AF686">
        <v>55</v>
      </c>
      <c r="AG686" t="s">
        <v>1172</v>
      </c>
      <c r="AK686">
        <v>85</v>
      </c>
      <c r="AL686">
        <v>6</v>
      </c>
      <c r="AM686">
        <v>5</v>
      </c>
      <c r="AN686" t="str">
        <f t="shared" si="10"/>
        <v>6-5</v>
      </c>
      <c r="AO686" t="s">
        <v>36270</v>
      </c>
      <c r="AQ686">
        <v>124</v>
      </c>
      <c r="AR686">
        <v>120</v>
      </c>
    </row>
    <row r="687" spans="1:47" x14ac:dyDescent="0.25">
      <c r="A687">
        <v>6021</v>
      </c>
      <c r="B687" t="s">
        <v>2278</v>
      </c>
      <c r="C687" t="s">
        <v>2279</v>
      </c>
      <c r="D687" t="s">
        <v>2280</v>
      </c>
      <c r="E687" t="s">
        <v>4398</v>
      </c>
      <c r="F687" s="1">
        <v>1</v>
      </c>
      <c r="G687">
        <v>1</v>
      </c>
      <c r="H687" t="s">
        <v>4399</v>
      </c>
      <c r="I687" t="s">
        <v>4399</v>
      </c>
      <c r="K687" t="s">
        <v>52</v>
      </c>
      <c r="L687" t="s">
        <v>53</v>
      </c>
      <c r="M687">
        <v>3</v>
      </c>
      <c r="N687">
        <v>1</v>
      </c>
      <c r="Q687" t="s">
        <v>87</v>
      </c>
      <c r="R687">
        <v>403491</v>
      </c>
      <c r="S687">
        <v>301</v>
      </c>
      <c r="T687">
        <v>301</v>
      </c>
      <c r="U687" t="s">
        <v>2283</v>
      </c>
      <c r="V687" t="s">
        <v>4400</v>
      </c>
      <c r="W687">
        <v>20054</v>
      </c>
      <c r="X687" t="s">
        <v>440</v>
      </c>
      <c r="Y687" t="s">
        <v>91</v>
      </c>
      <c r="AA687">
        <v>9.7753611110000005</v>
      </c>
      <c r="AB687">
        <v>5.0767499999999997</v>
      </c>
      <c r="AC687">
        <v>100</v>
      </c>
      <c r="AD687">
        <v>0</v>
      </c>
      <c r="AE687">
        <v>0</v>
      </c>
      <c r="AF687">
        <v>39</v>
      </c>
      <c r="AG687" t="s">
        <v>215</v>
      </c>
      <c r="AH687" t="s">
        <v>347</v>
      </c>
      <c r="AI687" t="s">
        <v>347</v>
      </c>
      <c r="AK687">
        <v>98</v>
      </c>
      <c r="AL687">
        <v>5</v>
      </c>
      <c r="AM687">
        <v>7</v>
      </c>
      <c r="AN687" t="str">
        <f t="shared" si="10"/>
        <v>5-7</v>
      </c>
      <c r="AO687" t="s">
        <v>36432</v>
      </c>
      <c r="AP687">
        <v>117</v>
      </c>
    </row>
    <row r="688" spans="1:47" x14ac:dyDescent="0.25">
      <c r="A688">
        <v>3903</v>
      </c>
      <c r="B688" t="s">
        <v>4401</v>
      </c>
      <c r="C688" t="s">
        <v>4402</v>
      </c>
      <c r="D688" t="s">
        <v>4403</v>
      </c>
      <c r="E688" t="s">
        <v>4404</v>
      </c>
      <c r="F688" s="1">
        <v>3</v>
      </c>
      <c r="G688">
        <v>3</v>
      </c>
      <c r="H688" t="s">
        <v>4405</v>
      </c>
      <c r="I688" t="s">
        <v>4405</v>
      </c>
      <c r="K688" t="s">
        <v>52</v>
      </c>
      <c r="L688" t="s">
        <v>53</v>
      </c>
      <c r="M688">
        <v>3</v>
      </c>
      <c r="N688">
        <v>1</v>
      </c>
      <c r="O688">
        <v>1</v>
      </c>
      <c r="P688">
        <v>22081</v>
      </c>
      <c r="Q688" t="s">
        <v>54</v>
      </c>
      <c r="R688">
        <v>403491</v>
      </c>
      <c r="S688">
        <v>1571</v>
      </c>
      <c r="T688">
        <v>1573</v>
      </c>
      <c r="U688" t="s">
        <v>4406</v>
      </c>
      <c r="V688" t="s">
        <v>4407</v>
      </c>
      <c r="W688">
        <v>20043</v>
      </c>
      <c r="X688" t="s">
        <v>57</v>
      </c>
      <c r="Y688" t="s">
        <v>58</v>
      </c>
      <c r="Z688" t="s">
        <v>59</v>
      </c>
      <c r="AA688">
        <v>12.924777779999999</v>
      </c>
      <c r="AB688">
        <v>4.3921666669999997</v>
      </c>
      <c r="AC688">
        <v>260</v>
      </c>
      <c r="AD688">
        <v>0</v>
      </c>
      <c r="AE688">
        <v>0</v>
      </c>
      <c r="AF688">
        <v>69</v>
      </c>
      <c r="AG688" t="s">
        <v>130</v>
      </c>
      <c r="AK688">
        <v>111</v>
      </c>
      <c r="AL688">
        <v>5</v>
      </c>
      <c r="AM688">
        <v>2</v>
      </c>
      <c r="AN688" t="str">
        <f t="shared" si="10"/>
        <v>5-2</v>
      </c>
      <c r="AO688" t="s">
        <v>36255</v>
      </c>
      <c r="AQ688">
        <v>119</v>
      </c>
      <c r="AR688">
        <v>123</v>
      </c>
    </row>
    <row r="689" spans="1:46" x14ac:dyDescent="0.25">
      <c r="A689">
        <v>1270</v>
      </c>
      <c r="B689" t="s">
        <v>4408</v>
      </c>
      <c r="C689" t="s">
        <v>4409</v>
      </c>
      <c r="D689" t="s">
        <v>4410</v>
      </c>
      <c r="E689" t="s">
        <v>4411</v>
      </c>
      <c r="F689" s="1">
        <v>2</v>
      </c>
      <c r="G689">
        <v>2</v>
      </c>
      <c r="H689" t="s">
        <v>4412</v>
      </c>
      <c r="I689" t="s">
        <v>4412</v>
      </c>
      <c r="K689" t="s">
        <v>52</v>
      </c>
      <c r="L689" t="s">
        <v>144</v>
      </c>
      <c r="M689">
        <v>6</v>
      </c>
      <c r="N689">
        <v>1</v>
      </c>
      <c r="O689">
        <v>1</v>
      </c>
      <c r="P689">
        <v>18261</v>
      </c>
      <c r="Q689" t="s">
        <v>54</v>
      </c>
      <c r="R689">
        <v>403488</v>
      </c>
      <c r="S689">
        <v>261</v>
      </c>
      <c r="T689">
        <v>262</v>
      </c>
      <c r="U689" t="s">
        <v>4413</v>
      </c>
      <c r="V689" t="s">
        <v>4414</v>
      </c>
      <c r="W689">
        <v>20047</v>
      </c>
      <c r="X689" t="s">
        <v>4415</v>
      </c>
      <c r="Y689" t="s">
        <v>58</v>
      </c>
      <c r="Z689" t="s">
        <v>59</v>
      </c>
      <c r="AA689">
        <v>9.4388333333333296</v>
      </c>
      <c r="AB689">
        <v>4.6487499999999997</v>
      </c>
      <c r="AC689">
        <v>150</v>
      </c>
      <c r="AD689">
        <v>7</v>
      </c>
      <c r="AE689">
        <v>0</v>
      </c>
      <c r="AF689">
        <v>47</v>
      </c>
      <c r="AG689" t="s">
        <v>204</v>
      </c>
      <c r="AK689">
        <v>119</v>
      </c>
      <c r="AL689">
        <v>3</v>
      </c>
      <c r="AM689">
        <v>4</v>
      </c>
      <c r="AN689" t="str">
        <f t="shared" si="10"/>
        <v>3-4</v>
      </c>
      <c r="AO689" t="s">
        <v>36433</v>
      </c>
      <c r="AQ689">
        <v>99</v>
      </c>
    </row>
    <row r="690" spans="1:46" x14ac:dyDescent="0.25">
      <c r="A690">
        <v>1870</v>
      </c>
      <c r="B690" t="s">
        <v>4416</v>
      </c>
      <c r="C690" t="s">
        <v>4417</v>
      </c>
      <c r="D690" t="s">
        <v>4418</v>
      </c>
      <c r="E690" t="s">
        <v>4419</v>
      </c>
      <c r="F690" s="1">
        <v>1</v>
      </c>
      <c r="G690">
        <v>1</v>
      </c>
      <c r="H690" t="s">
        <v>4420</v>
      </c>
      <c r="I690" t="s">
        <v>4420</v>
      </c>
      <c r="K690" t="s">
        <v>52</v>
      </c>
      <c r="L690" t="s">
        <v>66</v>
      </c>
      <c r="M690">
        <v>3</v>
      </c>
      <c r="N690">
        <v>1</v>
      </c>
      <c r="O690">
        <v>1</v>
      </c>
      <c r="P690">
        <v>15381</v>
      </c>
      <c r="Q690" t="s">
        <v>54</v>
      </c>
      <c r="R690">
        <v>403492</v>
      </c>
      <c r="S690">
        <v>911</v>
      </c>
      <c r="T690">
        <v>911</v>
      </c>
      <c r="U690" t="s">
        <v>4421</v>
      </c>
      <c r="V690" t="s">
        <v>4422</v>
      </c>
      <c r="W690">
        <v>20045</v>
      </c>
      <c r="X690" t="s">
        <v>57</v>
      </c>
      <c r="Y690" t="s">
        <v>58</v>
      </c>
      <c r="Z690" t="s">
        <v>59</v>
      </c>
      <c r="AA690">
        <v>9.2805</v>
      </c>
      <c r="AB690">
        <v>4.0789099999999996</v>
      </c>
      <c r="AC690">
        <v>40</v>
      </c>
      <c r="AD690">
        <v>2</v>
      </c>
      <c r="AE690">
        <v>0</v>
      </c>
      <c r="AF690">
        <v>48</v>
      </c>
      <c r="AG690" t="s">
        <v>204</v>
      </c>
      <c r="AK690">
        <v>112</v>
      </c>
      <c r="AL690">
        <v>3</v>
      </c>
      <c r="AM690">
        <v>1</v>
      </c>
      <c r="AN690" t="str">
        <f t="shared" si="10"/>
        <v>3-1</v>
      </c>
      <c r="AO690" t="s">
        <v>36227</v>
      </c>
      <c r="AQ690">
        <v>118</v>
      </c>
      <c r="AR690">
        <v>123</v>
      </c>
    </row>
    <row r="691" spans="1:46" x14ac:dyDescent="0.25">
      <c r="A691">
        <v>2805</v>
      </c>
      <c r="B691" t="s">
        <v>2968</v>
      </c>
      <c r="C691" t="s">
        <v>2969</v>
      </c>
      <c r="D691" t="s">
        <v>2970</v>
      </c>
      <c r="E691" t="s">
        <v>4423</v>
      </c>
      <c r="F691" s="1">
        <v>2</v>
      </c>
      <c r="G691">
        <v>2</v>
      </c>
      <c r="H691" t="s">
        <v>4424</v>
      </c>
      <c r="I691" t="s">
        <v>4424</v>
      </c>
      <c r="K691" t="s">
        <v>52</v>
      </c>
      <c r="L691" t="s">
        <v>66</v>
      </c>
      <c r="M691">
        <v>6</v>
      </c>
      <c r="N691">
        <v>1</v>
      </c>
      <c r="O691">
        <v>1</v>
      </c>
      <c r="P691">
        <v>15051</v>
      </c>
      <c r="Q691" t="s">
        <v>54</v>
      </c>
      <c r="R691">
        <v>403492</v>
      </c>
      <c r="S691">
        <v>561</v>
      </c>
      <c r="T691">
        <v>562</v>
      </c>
      <c r="U691" t="s">
        <v>2973</v>
      </c>
      <c r="V691" t="s">
        <v>4425</v>
      </c>
      <c r="W691">
        <v>20045</v>
      </c>
      <c r="X691" t="s">
        <v>2975</v>
      </c>
      <c r="Y691" t="s">
        <v>58</v>
      </c>
      <c r="Z691" t="s">
        <v>59</v>
      </c>
      <c r="AA691">
        <v>9.2371304999999992</v>
      </c>
      <c r="AB691">
        <v>4.1493805000000004</v>
      </c>
      <c r="AC691">
        <v>250</v>
      </c>
      <c r="AD691">
        <v>10</v>
      </c>
      <c r="AE691">
        <v>0</v>
      </c>
      <c r="AF691">
        <v>51</v>
      </c>
      <c r="AG691" t="s">
        <v>613</v>
      </c>
      <c r="AJ691" t="s">
        <v>71</v>
      </c>
      <c r="AK691">
        <v>112</v>
      </c>
      <c r="AL691">
        <v>0</v>
      </c>
      <c r="AM691">
        <v>2</v>
      </c>
      <c r="AN691" t="str">
        <f t="shared" si="10"/>
        <v>0-2</v>
      </c>
      <c r="AO691" t="s">
        <v>36434</v>
      </c>
      <c r="AQ691">
        <v>94</v>
      </c>
    </row>
    <row r="692" spans="1:46" x14ac:dyDescent="0.25">
      <c r="A692">
        <v>21495</v>
      </c>
      <c r="B692" t="s">
        <v>2336</v>
      </c>
      <c r="C692" t="s">
        <v>4426</v>
      </c>
      <c r="D692" t="s">
        <v>2338</v>
      </c>
      <c r="E692" t="s">
        <v>4427</v>
      </c>
      <c r="F692" s="1">
        <v>7</v>
      </c>
      <c r="G692">
        <v>2</v>
      </c>
      <c r="H692" t="s">
        <v>4428</v>
      </c>
      <c r="I692" t="s">
        <v>4429</v>
      </c>
      <c r="J692" t="s">
        <v>4428</v>
      </c>
      <c r="K692" t="s">
        <v>99</v>
      </c>
      <c r="L692" t="s">
        <v>66</v>
      </c>
      <c r="M692">
        <v>6</v>
      </c>
      <c r="N692">
        <v>2</v>
      </c>
      <c r="O692">
        <v>2</v>
      </c>
      <c r="P692">
        <v>15032</v>
      </c>
      <c r="Q692" t="s">
        <v>54</v>
      </c>
      <c r="R692">
        <v>403492</v>
      </c>
      <c r="S692">
        <v>546</v>
      </c>
      <c r="T692">
        <v>547</v>
      </c>
      <c r="U692" t="s">
        <v>4430</v>
      </c>
      <c r="V692" t="s">
        <v>4431</v>
      </c>
      <c r="W692">
        <v>20045</v>
      </c>
      <c r="X692" t="s">
        <v>2343</v>
      </c>
      <c r="Y692" t="s">
        <v>58</v>
      </c>
      <c r="Z692" t="s">
        <v>59</v>
      </c>
      <c r="AA692">
        <v>9.3018333333333292</v>
      </c>
      <c r="AB692">
        <v>4.1676388888888898</v>
      </c>
      <c r="AC692">
        <v>140</v>
      </c>
      <c r="AD692">
        <v>8</v>
      </c>
      <c r="AE692">
        <v>0</v>
      </c>
      <c r="AF692">
        <v>19</v>
      </c>
      <c r="AG692" t="s">
        <v>2198</v>
      </c>
      <c r="AJ692" t="s">
        <v>71</v>
      </c>
      <c r="AK692">
        <v>576</v>
      </c>
      <c r="AL692">
        <v>6</v>
      </c>
      <c r="AM692">
        <v>6</v>
      </c>
      <c r="AN692" t="str">
        <f t="shared" si="10"/>
        <v>6-6</v>
      </c>
      <c r="AO692" t="s">
        <v>36247</v>
      </c>
      <c r="AQ692">
        <v>594</v>
      </c>
      <c r="AR692">
        <v>592</v>
      </c>
    </row>
    <row r="693" spans="1:46" x14ac:dyDescent="0.25">
      <c r="A693">
        <v>11883</v>
      </c>
      <c r="B693" t="s">
        <v>4432</v>
      </c>
      <c r="C693" t="s">
        <v>4433</v>
      </c>
      <c r="D693" t="s">
        <v>4434</v>
      </c>
      <c r="E693" t="s">
        <v>4435</v>
      </c>
      <c r="F693" s="1">
        <v>3</v>
      </c>
      <c r="G693">
        <v>3</v>
      </c>
      <c r="H693" t="s">
        <v>4436</v>
      </c>
      <c r="I693" t="s">
        <v>4436</v>
      </c>
      <c r="K693" t="s">
        <v>52</v>
      </c>
      <c r="L693" t="s">
        <v>53</v>
      </c>
      <c r="M693">
        <v>3</v>
      </c>
      <c r="N693">
        <v>1</v>
      </c>
      <c r="O693">
        <v>1</v>
      </c>
      <c r="P693">
        <v>21171</v>
      </c>
      <c r="Q693" t="s">
        <v>54</v>
      </c>
      <c r="R693">
        <v>403491</v>
      </c>
      <c r="S693">
        <v>241</v>
      </c>
      <c r="T693">
        <v>243</v>
      </c>
      <c r="U693" t="s">
        <v>4437</v>
      </c>
      <c r="V693" t="s">
        <v>4438</v>
      </c>
      <c r="W693">
        <v>20042</v>
      </c>
      <c r="X693" t="s">
        <v>57</v>
      </c>
      <c r="Y693" t="s">
        <v>58</v>
      </c>
      <c r="Z693" t="s">
        <v>59</v>
      </c>
      <c r="AA693">
        <v>11.352028000000001</v>
      </c>
      <c r="AB693">
        <v>4.1578889999999999</v>
      </c>
      <c r="AC693">
        <v>240</v>
      </c>
      <c r="AD693">
        <v>0</v>
      </c>
      <c r="AE693">
        <v>0</v>
      </c>
      <c r="AF693">
        <v>51</v>
      </c>
      <c r="AG693" t="s">
        <v>80</v>
      </c>
      <c r="AK693">
        <v>115</v>
      </c>
      <c r="AL693">
        <v>4</v>
      </c>
      <c r="AM693">
        <v>6</v>
      </c>
      <c r="AN693" t="str">
        <f t="shared" si="10"/>
        <v>4-6</v>
      </c>
      <c r="AO693" t="s">
        <v>36179</v>
      </c>
      <c r="AQ693">
        <v>119</v>
      </c>
      <c r="AR693">
        <v>121</v>
      </c>
    </row>
    <row r="694" spans="1:46" x14ac:dyDescent="0.25">
      <c r="A694">
        <v>3001</v>
      </c>
      <c r="B694" t="s">
        <v>4439</v>
      </c>
      <c r="C694" t="s">
        <v>4440</v>
      </c>
      <c r="D694" t="s">
        <v>4441</v>
      </c>
      <c r="E694" t="s">
        <v>4442</v>
      </c>
      <c r="F694" s="1">
        <v>1</v>
      </c>
      <c r="G694">
        <v>1</v>
      </c>
      <c r="H694" t="s">
        <v>4443</v>
      </c>
      <c r="I694" t="s">
        <v>4443</v>
      </c>
      <c r="K694" t="s">
        <v>52</v>
      </c>
      <c r="L694" t="s">
        <v>270</v>
      </c>
      <c r="M694">
        <v>6</v>
      </c>
      <c r="N694">
        <v>2</v>
      </c>
      <c r="O694">
        <v>2</v>
      </c>
      <c r="P694">
        <v>43541</v>
      </c>
      <c r="Q694" t="s">
        <v>54</v>
      </c>
      <c r="R694">
        <v>402836</v>
      </c>
      <c r="S694">
        <v>491</v>
      </c>
      <c r="T694">
        <v>491</v>
      </c>
      <c r="U694" t="s">
        <v>4444</v>
      </c>
      <c r="V694" t="s">
        <v>4445</v>
      </c>
      <c r="W694">
        <v>20071</v>
      </c>
      <c r="X694" t="s">
        <v>162</v>
      </c>
      <c r="Y694" t="s">
        <v>58</v>
      </c>
      <c r="Z694" t="s">
        <v>59</v>
      </c>
      <c r="AA694">
        <v>15.025900999999999</v>
      </c>
      <c r="AB694">
        <v>12.084764</v>
      </c>
      <c r="AC694">
        <v>60</v>
      </c>
      <c r="AD694">
        <v>0</v>
      </c>
      <c r="AE694">
        <v>0</v>
      </c>
      <c r="AF694">
        <v>69</v>
      </c>
      <c r="AG694" t="s">
        <v>1172</v>
      </c>
      <c r="AJ694" t="s">
        <v>71</v>
      </c>
      <c r="AK694">
        <v>118</v>
      </c>
      <c r="AL694">
        <v>3</v>
      </c>
      <c r="AM694">
        <v>7</v>
      </c>
      <c r="AN694" t="str">
        <f t="shared" si="10"/>
        <v>3-7</v>
      </c>
      <c r="AO694" t="s">
        <v>36435</v>
      </c>
      <c r="AP694">
        <v>86</v>
      </c>
      <c r="AQ694">
        <v>98</v>
      </c>
      <c r="AR694">
        <v>102</v>
      </c>
      <c r="AS694">
        <v>95</v>
      </c>
      <c r="AT694">
        <v>91</v>
      </c>
    </row>
    <row r="695" spans="1:46" x14ac:dyDescent="0.25">
      <c r="A695">
        <v>18032</v>
      </c>
      <c r="B695" t="s">
        <v>3961</v>
      </c>
      <c r="C695" t="s">
        <v>3962</v>
      </c>
      <c r="D695" t="s">
        <v>3963</v>
      </c>
      <c r="E695" t="s">
        <v>4446</v>
      </c>
      <c r="F695" s="1">
        <v>2</v>
      </c>
      <c r="G695">
        <v>2</v>
      </c>
      <c r="H695" t="s">
        <v>4447</v>
      </c>
      <c r="I695" t="s">
        <v>4447</v>
      </c>
      <c r="K695" t="s">
        <v>52</v>
      </c>
      <c r="L695" t="s">
        <v>126</v>
      </c>
      <c r="M695">
        <v>3</v>
      </c>
      <c r="N695">
        <v>1</v>
      </c>
      <c r="O695">
        <v>1</v>
      </c>
      <c r="P695">
        <v>24871</v>
      </c>
      <c r="Q695" t="s">
        <v>54</v>
      </c>
      <c r="R695">
        <v>403493</v>
      </c>
      <c r="S695">
        <v>941</v>
      </c>
      <c r="T695">
        <v>942</v>
      </c>
      <c r="U695" t="s">
        <v>3966</v>
      </c>
      <c r="V695" t="s">
        <v>4448</v>
      </c>
      <c r="W695">
        <v>20042</v>
      </c>
      <c r="X695" t="s">
        <v>57</v>
      </c>
      <c r="Y695" t="s">
        <v>58</v>
      </c>
      <c r="Z695" t="s">
        <v>59</v>
      </c>
      <c r="AA695">
        <v>11.534944444444401</v>
      </c>
      <c r="AB695">
        <v>4.7658055555555601</v>
      </c>
      <c r="AC695">
        <v>200</v>
      </c>
      <c r="AD695">
        <v>0</v>
      </c>
      <c r="AE695">
        <v>0</v>
      </c>
      <c r="AF695">
        <v>85</v>
      </c>
      <c r="AG695" t="s">
        <v>3968</v>
      </c>
      <c r="AK695">
        <v>85</v>
      </c>
      <c r="AL695">
        <v>0</v>
      </c>
      <c r="AM695">
        <v>6</v>
      </c>
      <c r="AN695" t="str">
        <f t="shared" si="10"/>
        <v>0-6</v>
      </c>
      <c r="AO695" t="s">
        <v>36283</v>
      </c>
      <c r="AQ695">
        <v>122</v>
      </c>
      <c r="AR695">
        <v>118</v>
      </c>
    </row>
    <row r="696" spans="1:46" x14ac:dyDescent="0.25">
      <c r="A696">
        <v>1904</v>
      </c>
      <c r="B696" t="s">
        <v>2084</v>
      </c>
      <c r="C696" t="s">
        <v>2085</v>
      </c>
      <c r="D696" t="s">
        <v>2086</v>
      </c>
      <c r="E696" t="s">
        <v>4449</v>
      </c>
      <c r="F696" s="1">
        <v>1</v>
      </c>
      <c r="G696">
        <v>1</v>
      </c>
      <c r="H696" t="s">
        <v>4450</v>
      </c>
      <c r="I696" t="s">
        <v>4450</v>
      </c>
      <c r="K696" t="s">
        <v>52</v>
      </c>
      <c r="L696" t="s">
        <v>86</v>
      </c>
      <c r="M696">
        <v>3</v>
      </c>
      <c r="N696">
        <v>1</v>
      </c>
      <c r="Q696" t="s">
        <v>87</v>
      </c>
      <c r="R696">
        <v>403487</v>
      </c>
      <c r="S696">
        <v>921</v>
      </c>
      <c r="T696">
        <v>921</v>
      </c>
      <c r="U696" t="s">
        <v>2089</v>
      </c>
      <c r="V696" t="s">
        <v>4451</v>
      </c>
      <c r="W696">
        <v>20035</v>
      </c>
      <c r="X696" t="s">
        <v>57</v>
      </c>
      <c r="Y696" t="s">
        <v>91</v>
      </c>
      <c r="AA696">
        <v>10.066274999999999</v>
      </c>
      <c r="AB696">
        <v>5.8074554999999997</v>
      </c>
      <c r="AC696">
        <v>0</v>
      </c>
      <c r="AD696">
        <v>2</v>
      </c>
      <c r="AE696">
        <v>0</v>
      </c>
      <c r="AF696">
        <v>65</v>
      </c>
      <c r="AG696" t="s">
        <v>2091</v>
      </c>
      <c r="AK696">
        <v>118</v>
      </c>
      <c r="AL696">
        <v>0</v>
      </c>
      <c r="AM696">
        <v>7</v>
      </c>
      <c r="AN696" t="str">
        <f t="shared" si="10"/>
        <v>0-7</v>
      </c>
      <c r="AO696" t="s">
        <v>36171</v>
      </c>
      <c r="AP696">
        <v>85</v>
      </c>
      <c r="AQ696">
        <v>91</v>
      </c>
    </row>
    <row r="697" spans="1:46" x14ac:dyDescent="0.25">
      <c r="A697">
        <v>12261</v>
      </c>
      <c r="B697" t="s">
        <v>4452</v>
      </c>
      <c r="C697" t="s">
        <v>4453</v>
      </c>
      <c r="D697" t="s">
        <v>4454</v>
      </c>
      <c r="E697" t="s">
        <v>4455</v>
      </c>
      <c r="F697" s="1">
        <v>1</v>
      </c>
      <c r="G697">
        <v>1</v>
      </c>
      <c r="H697" t="s">
        <v>4456</v>
      </c>
      <c r="I697" t="s">
        <v>4456</v>
      </c>
      <c r="K697" t="s">
        <v>52</v>
      </c>
      <c r="L697" t="s">
        <v>53</v>
      </c>
      <c r="M697">
        <v>3</v>
      </c>
      <c r="N697">
        <v>1</v>
      </c>
      <c r="Q697" t="s">
        <v>87</v>
      </c>
      <c r="R697">
        <v>403491</v>
      </c>
      <c r="S697">
        <v>1871</v>
      </c>
      <c r="T697">
        <v>1871</v>
      </c>
      <c r="U697" t="s">
        <v>4457</v>
      </c>
      <c r="V697" t="s">
        <v>4458</v>
      </c>
      <c r="W697">
        <v>20120</v>
      </c>
      <c r="X697" t="s">
        <v>57</v>
      </c>
      <c r="Y697" t="s">
        <v>58</v>
      </c>
      <c r="Z697" t="s">
        <v>59</v>
      </c>
      <c r="AA697">
        <v>10.97307</v>
      </c>
      <c r="AB697">
        <v>3.2878799999999999</v>
      </c>
      <c r="AC697">
        <v>40</v>
      </c>
      <c r="AD697">
        <v>0</v>
      </c>
      <c r="AE697">
        <v>0</v>
      </c>
      <c r="AF697">
        <v>51</v>
      </c>
      <c r="AG697" t="s">
        <v>130</v>
      </c>
      <c r="AH697" t="s">
        <v>347</v>
      </c>
      <c r="AI697" t="s">
        <v>347</v>
      </c>
      <c r="AK697">
        <v>115</v>
      </c>
      <c r="AL697">
        <v>0</v>
      </c>
      <c r="AM697">
        <v>6</v>
      </c>
      <c r="AN697" t="str">
        <f t="shared" si="10"/>
        <v>0-6</v>
      </c>
      <c r="AO697" t="s">
        <v>36145</v>
      </c>
      <c r="AQ697">
        <v>117</v>
      </c>
      <c r="AR697">
        <v>124</v>
      </c>
    </row>
    <row r="698" spans="1:46" x14ac:dyDescent="0.25">
      <c r="A698">
        <v>16041</v>
      </c>
      <c r="B698" t="s">
        <v>4459</v>
      </c>
      <c r="C698" t="s">
        <v>4460</v>
      </c>
      <c r="D698" t="s">
        <v>4461</v>
      </c>
      <c r="E698" t="s">
        <v>4462</v>
      </c>
      <c r="F698" s="1">
        <v>1</v>
      </c>
      <c r="G698">
        <v>1</v>
      </c>
      <c r="H698" t="s">
        <v>4463</v>
      </c>
      <c r="I698" t="s">
        <v>4463</v>
      </c>
      <c r="K698" t="s">
        <v>52</v>
      </c>
      <c r="L698" t="s">
        <v>126</v>
      </c>
      <c r="M698">
        <v>6</v>
      </c>
      <c r="N698">
        <v>2</v>
      </c>
      <c r="O698">
        <v>2</v>
      </c>
      <c r="P698">
        <v>24441</v>
      </c>
      <c r="Q698" t="s">
        <v>54</v>
      </c>
      <c r="R698">
        <v>403493</v>
      </c>
      <c r="S698">
        <v>511</v>
      </c>
      <c r="T698">
        <v>511</v>
      </c>
      <c r="U698" t="s">
        <v>4464</v>
      </c>
      <c r="V698" t="s">
        <v>4465</v>
      </c>
      <c r="W698">
        <v>20024</v>
      </c>
      <c r="X698" t="s">
        <v>1826</v>
      </c>
      <c r="Y698" t="s">
        <v>58</v>
      </c>
      <c r="Z698" t="s">
        <v>59</v>
      </c>
      <c r="AA698">
        <v>11.511277777777799</v>
      </c>
      <c r="AB698">
        <v>3.5185555555555599</v>
      </c>
      <c r="AC698">
        <v>60</v>
      </c>
      <c r="AD698">
        <v>8</v>
      </c>
      <c r="AE698">
        <v>0</v>
      </c>
      <c r="AF698">
        <v>33</v>
      </c>
      <c r="AG698" t="s">
        <v>111</v>
      </c>
      <c r="AK698">
        <v>119</v>
      </c>
      <c r="AL698">
        <v>5</v>
      </c>
      <c r="AM698">
        <v>1</v>
      </c>
      <c r="AN698" t="str">
        <f t="shared" si="10"/>
        <v>5-1</v>
      </c>
      <c r="AO698" t="s">
        <v>36436</v>
      </c>
      <c r="AP698">
        <v>110</v>
      </c>
      <c r="AQ698">
        <v>87</v>
      </c>
    </row>
    <row r="699" spans="1:46" x14ac:dyDescent="0.25">
      <c r="A699">
        <v>3426</v>
      </c>
      <c r="B699" t="s">
        <v>4466</v>
      </c>
      <c r="C699" t="s">
        <v>4467</v>
      </c>
      <c r="D699" t="s">
        <v>4468</v>
      </c>
      <c r="E699" t="s">
        <v>4469</v>
      </c>
      <c r="F699" s="1">
        <v>1</v>
      </c>
      <c r="G699">
        <v>1</v>
      </c>
      <c r="H699" t="s">
        <v>4470</v>
      </c>
      <c r="I699" t="s">
        <v>4470</v>
      </c>
      <c r="K699" t="s">
        <v>52</v>
      </c>
      <c r="L699" t="s">
        <v>53</v>
      </c>
      <c r="M699">
        <v>6</v>
      </c>
      <c r="N699">
        <v>2</v>
      </c>
      <c r="O699">
        <v>2</v>
      </c>
      <c r="P699">
        <v>22201</v>
      </c>
      <c r="Q699" t="s">
        <v>54</v>
      </c>
      <c r="R699">
        <v>403491</v>
      </c>
      <c r="S699">
        <v>1691</v>
      </c>
      <c r="T699">
        <v>1691</v>
      </c>
      <c r="U699" t="s">
        <v>4471</v>
      </c>
      <c r="V699" t="s">
        <v>4472</v>
      </c>
      <c r="W699">
        <v>20043</v>
      </c>
      <c r="X699" t="s">
        <v>147</v>
      </c>
      <c r="Y699" t="s">
        <v>58</v>
      </c>
      <c r="Z699" t="s">
        <v>59</v>
      </c>
      <c r="AA699">
        <v>13.176033329999999</v>
      </c>
      <c r="AB699">
        <v>3.9801250000000001</v>
      </c>
      <c r="AC699">
        <v>0</v>
      </c>
      <c r="AD699">
        <v>2</v>
      </c>
      <c r="AE699">
        <v>0</v>
      </c>
      <c r="AF699">
        <v>54</v>
      </c>
      <c r="AG699" t="s">
        <v>123</v>
      </c>
      <c r="AK699">
        <v>115</v>
      </c>
      <c r="AL699">
        <v>5</v>
      </c>
      <c r="AM699">
        <v>7</v>
      </c>
      <c r="AN699" t="str">
        <f t="shared" si="10"/>
        <v>5-7</v>
      </c>
      <c r="AO699" t="s">
        <v>36147</v>
      </c>
      <c r="AQ699">
        <v>122</v>
      </c>
      <c r="AR699">
        <v>120</v>
      </c>
    </row>
    <row r="700" spans="1:46" x14ac:dyDescent="0.25">
      <c r="A700">
        <v>2448</v>
      </c>
      <c r="B700" t="s">
        <v>3947</v>
      </c>
      <c r="C700" t="s">
        <v>3948</v>
      </c>
      <c r="D700" t="s">
        <v>3949</v>
      </c>
      <c r="E700" t="s">
        <v>4473</v>
      </c>
      <c r="F700" s="1">
        <v>2</v>
      </c>
      <c r="G700">
        <v>2</v>
      </c>
      <c r="H700" t="s">
        <v>4474</v>
      </c>
      <c r="I700" t="s">
        <v>4474</v>
      </c>
      <c r="K700" t="s">
        <v>52</v>
      </c>
      <c r="L700" t="s">
        <v>126</v>
      </c>
      <c r="M700">
        <v>3</v>
      </c>
      <c r="N700">
        <v>1</v>
      </c>
      <c r="O700">
        <v>1</v>
      </c>
      <c r="P700">
        <v>25191</v>
      </c>
      <c r="Q700" t="s">
        <v>54</v>
      </c>
      <c r="R700">
        <v>403493</v>
      </c>
      <c r="S700">
        <v>1261</v>
      </c>
      <c r="T700">
        <v>1262</v>
      </c>
      <c r="U700" t="s">
        <v>3952</v>
      </c>
      <c r="V700" t="s">
        <v>4475</v>
      </c>
      <c r="W700">
        <v>20050</v>
      </c>
      <c r="X700" t="s">
        <v>57</v>
      </c>
      <c r="Y700" t="s">
        <v>58</v>
      </c>
      <c r="Z700" t="s">
        <v>59</v>
      </c>
      <c r="AA700">
        <v>12.150575999999999</v>
      </c>
      <c r="AB700">
        <v>2.6513990000000001</v>
      </c>
      <c r="AC700">
        <v>150</v>
      </c>
      <c r="AD700">
        <v>0</v>
      </c>
      <c r="AE700">
        <v>0</v>
      </c>
      <c r="AF700">
        <v>69</v>
      </c>
      <c r="AG700" t="s">
        <v>373</v>
      </c>
      <c r="AK700">
        <v>112</v>
      </c>
      <c r="AL700">
        <v>2</v>
      </c>
      <c r="AM700">
        <v>7</v>
      </c>
      <c r="AN700" t="str">
        <f t="shared" si="10"/>
        <v>2-7</v>
      </c>
      <c r="AO700" t="s">
        <v>36285</v>
      </c>
      <c r="AQ700">
        <v>120</v>
      </c>
      <c r="AR700">
        <v>123</v>
      </c>
    </row>
    <row r="701" spans="1:46" x14ac:dyDescent="0.25">
      <c r="A701">
        <v>15031</v>
      </c>
      <c r="B701" t="s">
        <v>4476</v>
      </c>
      <c r="C701" t="s">
        <v>4477</v>
      </c>
      <c r="D701" t="s">
        <v>4478</v>
      </c>
      <c r="E701" t="s">
        <v>4479</v>
      </c>
      <c r="F701" s="1">
        <v>1</v>
      </c>
      <c r="G701">
        <v>1</v>
      </c>
      <c r="H701" t="s">
        <v>4480</v>
      </c>
      <c r="I701" t="s">
        <v>4480</v>
      </c>
      <c r="K701" t="s">
        <v>52</v>
      </c>
      <c r="L701" t="s">
        <v>144</v>
      </c>
      <c r="M701">
        <v>3</v>
      </c>
      <c r="N701">
        <v>1</v>
      </c>
      <c r="O701">
        <v>1</v>
      </c>
      <c r="P701">
        <v>18371</v>
      </c>
      <c r="Q701" t="s">
        <v>54</v>
      </c>
      <c r="R701">
        <v>403488</v>
      </c>
      <c r="S701">
        <v>391</v>
      </c>
      <c r="T701">
        <v>391</v>
      </c>
      <c r="U701" t="s">
        <v>4481</v>
      </c>
      <c r="V701" t="s">
        <v>4482</v>
      </c>
      <c r="W701">
        <v>20047</v>
      </c>
      <c r="X701" t="s">
        <v>57</v>
      </c>
      <c r="Y701" t="s">
        <v>58</v>
      </c>
      <c r="Z701" t="s">
        <v>59</v>
      </c>
      <c r="AA701">
        <v>9.6676666670000007</v>
      </c>
      <c r="AB701">
        <v>4.7471944439999998</v>
      </c>
      <c r="AC701">
        <v>58</v>
      </c>
      <c r="AD701">
        <v>2</v>
      </c>
      <c r="AE701">
        <v>0</v>
      </c>
      <c r="AF701">
        <v>44</v>
      </c>
      <c r="AG701" t="s">
        <v>290</v>
      </c>
      <c r="AK701">
        <v>85</v>
      </c>
      <c r="AL701">
        <v>6</v>
      </c>
      <c r="AM701">
        <v>4</v>
      </c>
      <c r="AN701" t="str">
        <f t="shared" si="10"/>
        <v>6-4</v>
      </c>
      <c r="AO701" t="s">
        <v>36437</v>
      </c>
      <c r="AP701">
        <v>122</v>
      </c>
      <c r="AQ701">
        <v>119</v>
      </c>
    </row>
    <row r="702" spans="1:46" x14ac:dyDescent="0.25">
      <c r="A702">
        <v>6483</v>
      </c>
      <c r="B702" t="s">
        <v>4483</v>
      </c>
      <c r="C702" t="s">
        <v>4484</v>
      </c>
      <c r="D702" t="s">
        <v>4485</v>
      </c>
      <c r="E702" t="s">
        <v>4486</v>
      </c>
      <c r="F702" s="1">
        <v>3</v>
      </c>
      <c r="G702">
        <v>3</v>
      </c>
      <c r="H702" t="s">
        <v>4487</v>
      </c>
      <c r="I702" t="s">
        <v>4487</v>
      </c>
      <c r="K702" t="s">
        <v>52</v>
      </c>
      <c r="L702" t="s">
        <v>66</v>
      </c>
      <c r="M702">
        <v>3</v>
      </c>
      <c r="N702">
        <v>1</v>
      </c>
      <c r="O702">
        <v>1</v>
      </c>
      <c r="P702">
        <v>15351</v>
      </c>
      <c r="Q702" t="s">
        <v>54</v>
      </c>
      <c r="R702">
        <v>403492</v>
      </c>
      <c r="S702">
        <v>881</v>
      </c>
      <c r="T702">
        <v>883</v>
      </c>
      <c r="U702" t="s">
        <v>4488</v>
      </c>
      <c r="V702" t="s">
        <v>4489</v>
      </c>
      <c r="W702">
        <v>20031</v>
      </c>
      <c r="X702" t="s">
        <v>57</v>
      </c>
      <c r="Y702" t="s">
        <v>58</v>
      </c>
      <c r="Z702" t="s">
        <v>59</v>
      </c>
      <c r="AA702">
        <v>9.9674111110000005</v>
      </c>
      <c r="AB702">
        <v>3.0351388890000002</v>
      </c>
      <c r="AC702">
        <v>210</v>
      </c>
      <c r="AD702">
        <v>2</v>
      </c>
      <c r="AE702">
        <v>0</v>
      </c>
      <c r="AF702">
        <v>51</v>
      </c>
      <c r="AG702" t="s">
        <v>4490</v>
      </c>
      <c r="AK702">
        <v>112</v>
      </c>
      <c r="AL702">
        <v>7</v>
      </c>
      <c r="AM702">
        <v>2</v>
      </c>
      <c r="AN702" t="str">
        <f t="shared" si="10"/>
        <v>7-2</v>
      </c>
      <c r="AO702" t="s">
        <v>36232</v>
      </c>
      <c r="AQ702">
        <v>121</v>
      </c>
      <c r="AR702">
        <v>117</v>
      </c>
    </row>
    <row r="703" spans="1:46" x14ac:dyDescent="0.25">
      <c r="A703">
        <v>2441</v>
      </c>
      <c r="B703" t="s">
        <v>1615</v>
      </c>
      <c r="C703" t="s">
        <v>1616</v>
      </c>
      <c r="D703" t="s">
        <v>1617</v>
      </c>
      <c r="E703" t="s">
        <v>4491</v>
      </c>
      <c r="F703" s="1">
        <v>1</v>
      </c>
      <c r="G703">
        <v>1</v>
      </c>
      <c r="H703" t="s">
        <v>4492</v>
      </c>
      <c r="I703" t="s">
        <v>4492</v>
      </c>
      <c r="K703" t="s">
        <v>52</v>
      </c>
      <c r="L703" t="s">
        <v>270</v>
      </c>
      <c r="M703">
        <v>3</v>
      </c>
      <c r="N703">
        <v>1</v>
      </c>
      <c r="O703">
        <v>1</v>
      </c>
      <c r="P703">
        <v>43871</v>
      </c>
      <c r="Q703" t="s">
        <v>54</v>
      </c>
      <c r="R703">
        <v>402836</v>
      </c>
      <c r="S703">
        <v>91</v>
      </c>
      <c r="T703">
        <v>91</v>
      </c>
      <c r="U703" t="s">
        <v>1620</v>
      </c>
      <c r="V703" t="s">
        <v>4493</v>
      </c>
      <c r="W703">
        <v>20077</v>
      </c>
      <c r="X703" t="s">
        <v>57</v>
      </c>
      <c r="Y703" t="s">
        <v>58</v>
      </c>
      <c r="Z703" t="s">
        <v>59</v>
      </c>
      <c r="AA703">
        <v>13.550863</v>
      </c>
      <c r="AB703">
        <v>10.339358300000001</v>
      </c>
      <c r="AC703">
        <v>60</v>
      </c>
      <c r="AD703">
        <v>2</v>
      </c>
      <c r="AE703">
        <v>0</v>
      </c>
      <c r="AF703">
        <v>69</v>
      </c>
      <c r="AG703" t="s">
        <v>1172</v>
      </c>
      <c r="AK703">
        <v>85</v>
      </c>
      <c r="AL703">
        <v>4</v>
      </c>
      <c r="AM703">
        <v>4</v>
      </c>
      <c r="AN703" t="str">
        <f t="shared" si="10"/>
        <v>4-4</v>
      </c>
      <c r="AO703" t="s">
        <v>36437</v>
      </c>
      <c r="AP703">
        <v>122</v>
      </c>
      <c r="AQ703">
        <v>119</v>
      </c>
    </row>
    <row r="704" spans="1:46" x14ac:dyDescent="0.25">
      <c r="A704">
        <v>1593</v>
      </c>
      <c r="B704" t="s">
        <v>3722</v>
      </c>
      <c r="C704" t="s">
        <v>3723</v>
      </c>
      <c r="D704" t="s">
        <v>3724</v>
      </c>
      <c r="E704" t="s">
        <v>4494</v>
      </c>
      <c r="F704" s="1">
        <v>3</v>
      </c>
      <c r="G704">
        <v>3</v>
      </c>
      <c r="H704" t="s">
        <v>4495</v>
      </c>
      <c r="I704" t="s">
        <v>4495</v>
      </c>
      <c r="K704" t="s">
        <v>52</v>
      </c>
      <c r="L704" t="s">
        <v>53</v>
      </c>
      <c r="M704">
        <v>3</v>
      </c>
      <c r="N704">
        <v>1</v>
      </c>
      <c r="Q704" t="s">
        <v>87</v>
      </c>
      <c r="R704">
        <v>403491</v>
      </c>
      <c r="S704">
        <v>731</v>
      </c>
      <c r="T704">
        <v>733</v>
      </c>
      <c r="U704" t="s">
        <v>3727</v>
      </c>
      <c r="V704" t="s">
        <v>4496</v>
      </c>
      <c r="W704">
        <v>20042</v>
      </c>
      <c r="X704" t="s">
        <v>57</v>
      </c>
      <c r="Y704" t="s">
        <v>91</v>
      </c>
      <c r="AA704">
        <v>11.51581</v>
      </c>
      <c r="AB704">
        <v>4.30023</v>
      </c>
      <c r="AC704">
        <v>290</v>
      </c>
      <c r="AD704">
        <v>4</v>
      </c>
      <c r="AE704">
        <v>0</v>
      </c>
      <c r="AG704" t="s">
        <v>3051</v>
      </c>
      <c r="AK704">
        <v>114</v>
      </c>
      <c r="AL704">
        <v>6</v>
      </c>
      <c r="AM704">
        <v>5</v>
      </c>
      <c r="AN704" t="str">
        <f t="shared" si="10"/>
        <v>6-5</v>
      </c>
      <c r="AO704" t="s">
        <v>36250</v>
      </c>
      <c r="AQ704">
        <v>121</v>
      </c>
      <c r="AR704">
        <v>123</v>
      </c>
    </row>
    <row r="705" spans="1:47" x14ac:dyDescent="0.25">
      <c r="A705">
        <v>5071</v>
      </c>
      <c r="B705" t="s">
        <v>4497</v>
      </c>
      <c r="C705" t="s">
        <v>4498</v>
      </c>
      <c r="D705" t="s">
        <v>4499</v>
      </c>
      <c r="E705" t="s">
        <v>4500</v>
      </c>
      <c r="F705" s="1">
        <v>1</v>
      </c>
      <c r="G705">
        <v>1</v>
      </c>
      <c r="H705" t="s">
        <v>4501</v>
      </c>
      <c r="I705" t="s">
        <v>4501</v>
      </c>
      <c r="K705" t="s">
        <v>52</v>
      </c>
      <c r="L705" t="s">
        <v>66</v>
      </c>
      <c r="M705">
        <v>6</v>
      </c>
      <c r="N705">
        <v>2</v>
      </c>
      <c r="O705">
        <v>2</v>
      </c>
      <c r="P705">
        <v>53201</v>
      </c>
      <c r="Q705" t="s">
        <v>54</v>
      </c>
      <c r="R705">
        <v>403492</v>
      </c>
      <c r="S705">
        <v>671</v>
      </c>
      <c r="T705">
        <v>671</v>
      </c>
      <c r="U705" t="s">
        <v>4502</v>
      </c>
      <c r="V705" t="s">
        <v>4503</v>
      </c>
      <c r="W705">
        <v>20031</v>
      </c>
      <c r="X705" t="s">
        <v>4504</v>
      </c>
      <c r="Y705" t="s">
        <v>58</v>
      </c>
      <c r="Z705" t="s">
        <v>59</v>
      </c>
      <c r="AA705">
        <v>9.9104166669999998</v>
      </c>
      <c r="AB705">
        <v>2.9276944440000001</v>
      </c>
      <c r="AC705">
        <v>30</v>
      </c>
      <c r="AD705">
        <v>12</v>
      </c>
      <c r="AE705">
        <v>0</v>
      </c>
      <c r="AF705">
        <v>80</v>
      </c>
      <c r="AG705" t="s">
        <v>204</v>
      </c>
      <c r="AJ705" t="s">
        <v>71</v>
      </c>
      <c r="AK705">
        <v>113</v>
      </c>
      <c r="AL705">
        <v>3</v>
      </c>
      <c r="AM705">
        <v>5</v>
      </c>
      <c r="AN705" t="str">
        <f t="shared" si="10"/>
        <v>3-5</v>
      </c>
      <c r="AO705" t="s">
        <v>36438</v>
      </c>
      <c r="AP705">
        <v>98</v>
      </c>
      <c r="AQ705">
        <v>116</v>
      </c>
      <c r="AR705">
        <v>94</v>
      </c>
      <c r="AS705">
        <v>96</v>
      </c>
    </row>
    <row r="706" spans="1:47" x14ac:dyDescent="0.25">
      <c r="A706">
        <v>11292</v>
      </c>
      <c r="B706" t="s">
        <v>1534</v>
      </c>
      <c r="C706" t="s">
        <v>1535</v>
      </c>
      <c r="D706" t="s">
        <v>1536</v>
      </c>
      <c r="E706" t="s">
        <v>4505</v>
      </c>
      <c r="F706" s="1">
        <v>2</v>
      </c>
      <c r="G706">
        <v>2</v>
      </c>
      <c r="H706" t="s">
        <v>4506</v>
      </c>
      <c r="I706" t="s">
        <v>4506</v>
      </c>
      <c r="K706" t="s">
        <v>52</v>
      </c>
      <c r="L706" t="s">
        <v>53</v>
      </c>
      <c r="M706">
        <v>3</v>
      </c>
      <c r="N706">
        <v>1</v>
      </c>
      <c r="O706">
        <v>1</v>
      </c>
      <c r="P706">
        <v>21411</v>
      </c>
      <c r="Q706" t="s">
        <v>54</v>
      </c>
      <c r="R706">
        <v>403491</v>
      </c>
      <c r="S706">
        <v>901</v>
      </c>
      <c r="T706">
        <v>902</v>
      </c>
      <c r="U706" t="s">
        <v>1539</v>
      </c>
      <c r="V706" t="s">
        <v>4507</v>
      </c>
      <c r="W706">
        <v>20042</v>
      </c>
      <c r="X706" t="s">
        <v>57</v>
      </c>
      <c r="Y706" t="s">
        <v>58</v>
      </c>
      <c r="Z706" t="s">
        <v>59</v>
      </c>
      <c r="AA706">
        <v>11.472528000000001</v>
      </c>
      <c r="AB706">
        <v>4.1774440000000004</v>
      </c>
      <c r="AC706">
        <v>140</v>
      </c>
      <c r="AD706">
        <v>0</v>
      </c>
      <c r="AE706">
        <v>0</v>
      </c>
      <c r="AF706">
        <v>45</v>
      </c>
      <c r="AG706" t="s">
        <v>130</v>
      </c>
      <c r="AK706">
        <v>115</v>
      </c>
      <c r="AL706">
        <v>4</v>
      </c>
      <c r="AM706">
        <v>4</v>
      </c>
      <c r="AN706" t="str">
        <f t="shared" si="10"/>
        <v>4-4</v>
      </c>
      <c r="AO706" t="s">
        <v>36196</v>
      </c>
      <c r="AQ706">
        <v>119</v>
      </c>
      <c r="AR706">
        <v>122</v>
      </c>
    </row>
    <row r="707" spans="1:47" x14ac:dyDescent="0.25">
      <c r="A707">
        <v>1392</v>
      </c>
      <c r="B707" t="s">
        <v>2461</v>
      </c>
      <c r="C707" t="s">
        <v>2462</v>
      </c>
      <c r="D707" t="s">
        <v>2463</v>
      </c>
      <c r="E707" t="s">
        <v>4508</v>
      </c>
      <c r="F707" s="1">
        <v>2</v>
      </c>
      <c r="G707">
        <v>2</v>
      </c>
      <c r="H707" t="s">
        <v>4509</v>
      </c>
      <c r="I707" t="s">
        <v>4509</v>
      </c>
      <c r="K707" t="s">
        <v>52</v>
      </c>
      <c r="L707" t="s">
        <v>86</v>
      </c>
      <c r="M707">
        <v>3</v>
      </c>
      <c r="N707">
        <v>1</v>
      </c>
      <c r="Q707" t="s">
        <v>87</v>
      </c>
      <c r="R707">
        <v>403487</v>
      </c>
      <c r="S707">
        <v>1241</v>
      </c>
      <c r="T707">
        <v>1242</v>
      </c>
      <c r="U707" t="s">
        <v>2466</v>
      </c>
      <c r="V707" t="s">
        <v>4510</v>
      </c>
      <c r="W707">
        <v>20030</v>
      </c>
      <c r="X707" t="s">
        <v>924</v>
      </c>
      <c r="Y707" t="s">
        <v>91</v>
      </c>
      <c r="AA707">
        <v>10.200094999999999</v>
      </c>
      <c r="AB707">
        <v>5.6288400000000003</v>
      </c>
      <c r="AC707">
        <v>180</v>
      </c>
      <c r="AD707">
        <v>4</v>
      </c>
      <c r="AE707">
        <v>0</v>
      </c>
      <c r="AF707">
        <v>48</v>
      </c>
      <c r="AG707" t="s">
        <v>290</v>
      </c>
      <c r="AK707">
        <v>99</v>
      </c>
      <c r="AL707">
        <v>3</v>
      </c>
      <c r="AM707">
        <v>2</v>
      </c>
      <c r="AN707" t="str">
        <f t="shared" ref="AN707:AN770" si="11">AL707&amp;"-"&amp;AM707</f>
        <v>3-2</v>
      </c>
      <c r="AO707" t="s">
        <v>36274</v>
      </c>
      <c r="AQ707">
        <v>104</v>
      </c>
    </row>
    <row r="708" spans="1:47" x14ac:dyDescent="0.25">
      <c r="A708">
        <v>6331</v>
      </c>
      <c r="B708" t="s">
        <v>4511</v>
      </c>
      <c r="C708" t="s">
        <v>4512</v>
      </c>
      <c r="D708" t="s">
        <v>4513</v>
      </c>
      <c r="E708" t="s">
        <v>4514</v>
      </c>
      <c r="F708" s="1">
        <v>1</v>
      </c>
      <c r="G708">
        <v>1</v>
      </c>
      <c r="H708" t="s">
        <v>4515</v>
      </c>
      <c r="I708" t="s">
        <v>4515</v>
      </c>
      <c r="K708" t="s">
        <v>52</v>
      </c>
      <c r="L708" t="s">
        <v>126</v>
      </c>
      <c r="M708">
        <v>3</v>
      </c>
      <c r="N708">
        <v>1</v>
      </c>
      <c r="O708">
        <v>2</v>
      </c>
      <c r="P708">
        <v>59931</v>
      </c>
      <c r="Q708" t="s">
        <v>54</v>
      </c>
      <c r="R708">
        <v>403493</v>
      </c>
      <c r="S708">
        <v>1941</v>
      </c>
      <c r="T708">
        <v>1941</v>
      </c>
      <c r="U708" t="s">
        <v>4516</v>
      </c>
      <c r="V708" t="s">
        <v>4517</v>
      </c>
      <c r="W708">
        <v>20026</v>
      </c>
      <c r="X708" t="s">
        <v>57</v>
      </c>
      <c r="Y708" t="s">
        <v>58</v>
      </c>
      <c r="Z708" t="s">
        <v>59</v>
      </c>
      <c r="AA708">
        <v>10.825388889999999</v>
      </c>
      <c r="AB708">
        <v>4.3959999999999999</v>
      </c>
      <c r="AC708">
        <v>140</v>
      </c>
      <c r="AD708">
        <v>0</v>
      </c>
      <c r="AE708">
        <v>-3</v>
      </c>
      <c r="AF708">
        <v>87</v>
      </c>
      <c r="AG708" t="s">
        <v>130</v>
      </c>
      <c r="AK708">
        <v>111</v>
      </c>
      <c r="AL708">
        <v>4</v>
      </c>
      <c r="AM708">
        <v>1</v>
      </c>
      <c r="AN708" t="str">
        <f t="shared" si="11"/>
        <v>4-1</v>
      </c>
      <c r="AO708" t="s">
        <v>36263</v>
      </c>
      <c r="AP708">
        <v>119</v>
      </c>
      <c r="AQ708">
        <v>121</v>
      </c>
    </row>
    <row r="709" spans="1:47" x14ac:dyDescent="0.25">
      <c r="A709">
        <v>15013</v>
      </c>
      <c r="B709" t="s">
        <v>2044</v>
      </c>
      <c r="C709" t="s">
        <v>2045</v>
      </c>
      <c r="D709" t="s">
        <v>2046</v>
      </c>
      <c r="E709" t="s">
        <v>4518</v>
      </c>
      <c r="F709" s="1">
        <v>3</v>
      </c>
      <c r="G709">
        <v>3</v>
      </c>
      <c r="H709" t="s">
        <v>4519</v>
      </c>
      <c r="I709" t="s">
        <v>4519</v>
      </c>
      <c r="K709" t="s">
        <v>52</v>
      </c>
      <c r="L709" t="s">
        <v>66</v>
      </c>
      <c r="M709">
        <v>3</v>
      </c>
      <c r="N709">
        <v>1</v>
      </c>
      <c r="O709">
        <v>1</v>
      </c>
      <c r="P709">
        <v>16351</v>
      </c>
      <c r="Q709" t="s">
        <v>54</v>
      </c>
      <c r="R709">
        <v>403492</v>
      </c>
      <c r="S709">
        <v>2151</v>
      </c>
      <c r="T709">
        <v>2153</v>
      </c>
      <c r="U709" t="s">
        <v>2049</v>
      </c>
      <c r="V709" t="s">
        <v>4520</v>
      </c>
      <c r="W709">
        <v>20031</v>
      </c>
      <c r="X709" t="s">
        <v>282</v>
      </c>
      <c r="Y709" t="s">
        <v>58</v>
      </c>
      <c r="Z709" t="s">
        <v>59</v>
      </c>
      <c r="AA709">
        <v>10.118833329999999</v>
      </c>
      <c r="AB709">
        <v>3.5059166670000002</v>
      </c>
      <c r="AC709">
        <v>350</v>
      </c>
      <c r="AD709">
        <v>0</v>
      </c>
      <c r="AE709">
        <v>0</v>
      </c>
      <c r="AF709">
        <v>47</v>
      </c>
      <c r="AG709" t="s">
        <v>2039</v>
      </c>
      <c r="AK709">
        <v>116</v>
      </c>
      <c r="AL709">
        <v>1</v>
      </c>
      <c r="AM709">
        <v>5</v>
      </c>
      <c r="AN709" t="str">
        <f t="shared" si="11"/>
        <v>1-5</v>
      </c>
      <c r="AO709" t="s">
        <v>36153</v>
      </c>
      <c r="AQ709">
        <v>120</v>
      </c>
    </row>
    <row r="710" spans="1:47" x14ac:dyDescent="0.25">
      <c r="A710">
        <v>2427</v>
      </c>
      <c r="B710" t="s">
        <v>4521</v>
      </c>
      <c r="C710" t="s">
        <v>4522</v>
      </c>
      <c r="D710" t="s">
        <v>4523</v>
      </c>
      <c r="E710" t="s">
        <v>4524</v>
      </c>
      <c r="F710" s="1">
        <v>1</v>
      </c>
      <c r="G710">
        <v>1</v>
      </c>
      <c r="H710" t="s">
        <v>4525</v>
      </c>
      <c r="I710" t="s">
        <v>4525</v>
      </c>
      <c r="K710" t="s">
        <v>52</v>
      </c>
      <c r="L710" t="s">
        <v>66</v>
      </c>
      <c r="M710">
        <v>3</v>
      </c>
      <c r="N710">
        <v>1</v>
      </c>
      <c r="O710">
        <v>1</v>
      </c>
      <c r="P710">
        <v>15751</v>
      </c>
      <c r="Q710" t="s">
        <v>54</v>
      </c>
      <c r="R710">
        <v>403492</v>
      </c>
      <c r="S710">
        <v>1091</v>
      </c>
      <c r="T710">
        <v>1091</v>
      </c>
      <c r="U710" t="s">
        <v>4526</v>
      </c>
      <c r="V710" t="s">
        <v>4527</v>
      </c>
      <c r="W710">
        <v>20024</v>
      </c>
      <c r="X710" t="s">
        <v>57</v>
      </c>
      <c r="Y710" t="s">
        <v>58</v>
      </c>
      <c r="Z710" t="s">
        <v>59</v>
      </c>
      <c r="AA710">
        <v>10.56172226</v>
      </c>
      <c r="AB710">
        <v>3.6668055160000002</v>
      </c>
      <c r="AC710">
        <v>60</v>
      </c>
      <c r="AD710">
        <v>2</v>
      </c>
      <c r="AE710">
        <v>0</v>
      </c>
      <c r="AF710">
        <v>48</v>
      </c>
      <c r="AG710" t="s">
        <v>2058</v>
      </c>
      <c r="AK710">
        <v>112</v>
      </c>
      <c r="AL710">
        <v>2</v>
      </c>
      <c r="AM710">
        <v>4</v>
      </c>
      <c r="AN710" t="str">
        <f t="shared" si="11"/>
        <v>2-4</v>
      </c>
      <c r="AO710" t="s">
        <v>36170</v>
      </c>
      <c r="AP710">
        <v>124</v>
      </c>
      <c r="AQ710">
        <v>118</v>
      </c>
    </row>
    <row r="711" spans="1:47" x14ac:dyDescent="0.25">
      <c r="A711">
        <v>1506</v>
      </c>
      <c r="B711" t="s">
        <v>408</v>
      </c>
      <c r="C711" t="s">
        <v>409</v>
      </c>
      <c r="D711" t="s">
        <v>410</v>
      </c>
      <c r="E711" t="s">
        <v>4528</v>
      </c>
      <c r="F711" s="1">
        <v>3</v>
      </c>
      <c r="G711">
        <v>3</v>
      </c>
      <c r="H711" t="s">
        <v>4529</v>
      </c>
      <c r="I711" t="s">
        <v>4529</v>
      </c>
      <c r="K711" t="s">
        <v>52</v>
      </c>
      <c r="L711" t="s">
        <v>86</v>
      </c>
      <c r="M711">
        <v>3</v>
      </c>
      <c r="N711">
        <v>1</v>
      </c>
      <c r="Q711" t="s">
        <v>87</v>
      </c>
      <c r="R711">
        <v>403487</v>
      </c>
      <c r="S711">
        <v>741</v>
      </c>
      <c r="T711">
        <v>743</v>
      </c>
      <c r="U711" t="s">
        <v>413</v>
      </c>
      <c r="V711" t="s">
        <v>4530</v>
      </c>
      <c r="W711">
        <v>20036</v>
      </c>
      <c r="X711" t="s">
        <v>415</v>
      </c>
      <c r="Y711" t="s">
        <v>91</v>
      </c>
      <c r="AA711">
        <v>10.235722000000001</v>
      </c>
      <c r="AB711">
        <v>6.3542779999999999</v>
      </c>
      <c r="AC711">
        <v>300</v>
      </c>
      <c r="AD711">
        <v>4</v>
      </c>
      <c r="AE711">
        <v>0</v>
      </c>
      <c r="AF711">
        <v>69</v>
      </c>
      <c r="AG711" t="s">
        <v>416</v>
      </c>
      <c r="AK711">
        <v>115</v>
      </c>
      <c r="AL711">
        <v>7</v>
      </c>
      <c r="AM711">
        <v>5</v>
      </c>
      <c r="AN711" t="str">
        <f t="shared" si="11"/>
        <v>7-5</v>
      </c>
      <c r="AO711" t="s">
        <v>36176</v>
      </c>
      <c r="AQ711">
        <v>89</v>
      </c>
      <c r="AR711">
        <v>95</v>
      </c>
    </row>
    <row r="712" spans="1:47" x14ac:dyDescent="0.25">
      <c r="A712">
        <v>14273</v>
      </c>
      <c r="B712" t="s">
        <v>4531</v>
      </c>
      <c r="C712" t="s">
        <v>4532</v>
      </c>
      <c r="D712" t="s">
        <v>4533</v>
      </c>
      <c r="E712" t="s">
        <v>4534</v>
      </c>
      <c r="F712" s="1">
        <v>3</v>
      </c>
      <c r="G712">
        <v>3</v>
      </c>
      <c r="H712" t="s">
        <v>4535</v>
      </c>
      <c r="I712" t="s">
        <v>4535</v>
      </c>
      <c r="K712" t="s">
        <v>52</v>
      </c>
      <c r="L712" t="s">
        <v>144</v>
      </c>
      <c r="M712">
        <v>3</v>
      </c>
      <c r="N712">
        <v>1</v>
      </c>
      <c r="O712">
        <v>1</v>
      </c>
      <c r="P712">
        <v>18421</v>
      </c>
      <c r="Q712" t="s">
        <v>54</v>
      </c>
      <c r="R712">
        <v>403488</v>
      </c>
      <c r="S712">
        <v>441</v>
      </c>
      <c r="T712">
        <v>443</v>
      </c>
      <c r="U712" t="s">
        <v>4536</v>
      </c>
      <c r="V712" t="s">
        <v>4537</v>
      </c>
      <c r="W712">
        <v>20046</v>
      </c>
      <c r="X712" t="s">
        <v>57</v>
      </c>
      <c r="Y712" t="s">
        <v>58</v>
      </c>
      <c r="Z712" t="s">
        <v>59</v>
      </c>
      <c r="AA712">
        <v>9.8638333333333303</v>
      </c>
      <c r="AB712">
        <v>4.8766388888888903</v>
      </c>
      <c r="AC712">
        <v>320</v>
      </c>
      <c r="AD712">
        <v>0</v>
      </c>
      <c r="AE712">
        <v>3</v>
      </c>
      <c r="AF712">
        <v>69</v>
      </c>
      <c r="AG712" t="s">
        <v>290</v>
      </c>
      <c r="AK712">
        <v>113</v>
      </c>
      <c r="AL712">
        <v>3</v>
      </c>
      <c r="AM712">
        <v>6</v>
      </c>
      <c r="AN712" t="str">
        <f t="shared" si="11"/>
        <v>3-6</v>
      </c>
      <c r="AO712" t="s">
        <v>36173</v>
      </c>
      <c r="AQ712">
        <v>117</v>
      </c>
      <c r="AR712">
        <v>122</v>
      </c>
    </row>
    <row r="713" spans="1:47" x14ac:dyDescent="0.25">
      <c r="A713">
        <v>20522</v>
      </c>
      <c r="B713" t="s">
        <v>1081</v>
      </c>
      <c r="C713" t="s">
        <v>1082</v>
      </c>
      <c r="D713" t="s">
        <v>1083</v>
      </c>
      <c r="E713" t="s">
        <v>4538</v>
      </c>
      <c r="F713" s="1">
        <v>7</v>
      </c>
      <c r="G713">
        <v>2</v>
      </c>
      <c r="H713" t="s">
        <v>4539</v>
      </c>
      <c r="I713" t="s">
        <v>4540</v>
      </c>
      <c r="J713" t="s">
        <v>4539</v>
      </c>
      <c r="K713" t="s">
        <v>99</v>
      </c>
      <c r="L713" t="s">
        <v>66</v>
      </c>
      <c r="M713">
        <v>6</v>
      </c>
      <c r="N713">
        <v>2</v>
      </c>
      <c r="Q713" t="s">
        <v>87</v>
      </c>
      <c r="R713">
        <v>403492</v>
      </c>
      <c r="S713">
        <v>636</v>
      </c>
      <c r="T713">
        <v>637</v>
      </c>
      <c r="U713" t="s">
        <v>1087</v>
      </c>
      <c r="V713" t="s">
        <v>4541</v>
      </c>
      <c r="W713">
        <v>20045</v>
      </c>
      <c r="X713" t="s">
        <v>1089</v>
      </c>
      <c r="Y713" t="s">
        <v>58</v>
      </c>
      <c r="Z713" t="s">
        <v>59</v>
      </c>
      <c r="AA713">
        <v>9.2113611110000004</v>
      </c>
      <c r="AB713">
        <v>4.0079500000000001</v>
      </c>
      <c r="AC713">
        <v>140</v>
      </c>
      <c r="AD713">
        <v>2</v>
      </c>
      <c r="AE713">
        <v>0</v>
      </c>
      <c r="AF713">
        <v>18</v>
      </c>
      <c r="AG713" t="s">
        <v>204</v>
      </c>
      <c r="AJ713" t="s">
        <v>71</v>
      </c>
      <c r="AK713">
        <v>581</v>
      </c>
      <c r="AL713">
        <v>7</v>
      </c>
      <c r="AM713">
        <v>7</v>
      </c>
      <c r="AN713" t="str">
        <f t="shared" si="11"/>
        <v>7-7</v>
      </c>
      <c r="AO713" t="s">
        <v>36316</v>
      </c>
      <c r="AQ713">
        <v>600</v>
      </c>
      <c r="AR713">
        <v>592</v>
      </c>
      <c r="AS713">
        <v>598</v>
      </c>
      <c r="AT713">
        <v>594</v>
      </c>
      <c r="AU713">
        <v>596</v>
      </c>
    </row>
    <row r="714" spans="1:47" x14ac:dyDescent="0.25">
      <c r="A714">
        <v>1929</v>
      </c>
      <c r="B714" t="s">
        <v>4542</v>
      </c>
      <c r="C714" t="s">
        <v>4543</v>
      </c>
      <c r="D714" t="s">
        <v>4544</v>
      </c>
      <c r="E714" t="s">
        <v>4545</v>
      </c>
      <c r="F714" s="1">
        <v>3</v>
      </c>
      <c r="G714">
        <v>3</v>
      </c>
      <c r="H714" t="s">
        <v>4546</v>
      </c>
      <c r="I714" t="s">
        <v>4546</v>
      </c>
      <c r="K714" t="s">
        <v>52</v>
      </c>
      <c r="L714" t="s">
        <v>66</v>
      </c>
      <c r="M714">
        <v>3</v>
      </c>
      <c r="N714">
        <v>1</v>
      </c>
      <c r="O714">
        <v>1</v>
      </c>
      <c r="P714">
        <v>15451</v>
      </c>
      <c r="Q714" t="s">
        <v>54</v>
      </c>
      <c r="R714">
        <v>403492</v>
      </c>
      <c r="S714">
        <v>981</v>
      </c>
      <c r="T714">
        <v>983</v>
      </c>
      <c r="U714" t="s">
        <v>4547</v>
      </c>
      <c r="V714" t="s">
        <v>4548</v>
      </c>
      <c r="W714">
        <v>20045</v>
      </c>
      <c r="X714" t="s">
        <v>282</v>
      </c>
      <c r="Y714" t="s">
        <v>58</v>
      </c>
      <c r="Z714" t="s">
        <v>59</v>
      </c>
      <c r="AA714">
        <v>9.2477999999999998</v>
      </c>
      <c r="AB714">
        <v>4.1247499999999997</v>
      </c>
      <c r="AC714">
        <v>240</v>
      </c>
      <c r="AD714">
        <v>2</v>
      </c>
      <c r="AE714">
        <v>0</v>
      </c>
      <c r="AF714">
        <v>48</v>
      </c>
      <c r="AG714" t="s">
        <v>212</v>
      </c>
      <c r="AK714">
        <v>124</v>
      </c>
      <c r="AL714">
        <v>4</v>
      </c>
      <c r="AM714">
        <v>4</v>
      </c>
      <c r="AN714" t="str">
        <f t="shared" si="11"/>
        <v>4-4</v>
      </c>
      <c r="AO714" t="s">
        <v>36132</v>
      </c>
      <c r="AQ714">
        <v>87</v>
      </c>
    </row>
    <row r="715" spans="1:47" x14ac:dyDescent="0.25">
      <c r="A715">
        <v>21992</v>
      </c>
      <c r="B715" t="s">
        <v>1188</v>
      </c>
      <c r="C715" t="s">
        <v>1189</v>
      </c>
      <c r="D715" t="s">
        <v>1190</v>
      </c>
      <c r="E715" t="s">
        <v>4549</v>
      </c>
      <c r="F715" s="1">
        <v>7</v>
      </c>
      <c r="G715">
        <v>2</v>
      </c>
      <c r="H715" t="s">
        <v>4550</v>
      </c>
      <c r="I715" t="s">
        <v>4551</v>
      </c>
      <c r="J715" t="s">
        <v>4550</v>
      </c>
      <c r="K715" t="s">
        <v>99</v>
      </c>
      <c r="L715" t="s">
        <v>53</v>
      </c>
      <c r="M715">
        <v>6</v>
      </c>
      <c r="N715">
        <v>2</v>
      </c>
      <c r="O715">
        <v>1</v>
      </c>
      <c r="P715">
        <v>21602</v>
      </c>
      <c r="Q715" t="s">
        <v>54</v>
      </c>
      <c r="R715">
        <v>403491</v>
      </c>
      <c r="S715">
        <v>1096</v>
      </c>
      <c r="T715">
        <v>1097</v>
      </c>
      <c r="U715" t="s">
        <v>1892</v>
      </c>
      <c r="V715" t="s">
        <v>4552</v>
      </c>
      <c r="W715">
        <v>20042</v>
      </c>
      <c r="X715" t="s">
        <v>1195</v>
      </c>
      <c r="Y715" t="s">
        <v>58</v>
      </c>
      <c r="Z715" t="s">
        <v>59</v>
      </c>
      <c r="AA715">
        <v>11.88335</v>
      </c>
      <c r="AB715">
        <v>3.8914388889999998</v>
      </c>
      <c r="AC715">
        <v>100</v>
      </c>
      <c r="AD715">
        <v>2</v>
      </c>
      <c r="AE715">
        <v>0</v>
      </c>
      <c r="AF715">
        <v>82</v>
      </c>
      <c r="AG715" t="s">
        <v>1182</v>
      </c>
      <c r="AK715">
        <v>592</v>
      </c>
      <c r="AL715">
        <v>5</v>
      </c>
      <c r="AM715">
        <v>3</v>
      </c>
      <c r="AN715" t="str">
        <f t="shared" si="11"/>
        <v>5-3</v>
      </c>
      <c r="AO715" t="s">
        <v>39025</v>
      </c>
      <c r="AQ715">
        <v>583</v>
      </c>
      <c r="AR715">
        <v>594</v>
      </c>
      <c r="AS715">
        <v>596</v>
      </c>
    </row>
    <row r="716" spans="1:47" x14ac:dyDescent="0.25">
      <c r="A716">
        <v>23903</v>
      </c>
      <c r="B716" t="s">
        <v>2968</v>
      </c>
      <c r="C716" t="s">
        <v>2969</v>
      </c>
      <c r="D716" t="s">
        <v>2970</v>
      </c>
      <c r="E716" t="s">
        <v>4553</v>
      </c>
      <c r="F716" s="1">
        <v>8</v>
      </c>
      <c r="G716">
        <v>3</v>
      </c>
      <c r="H716" t="s">
        <v>4554</v>
      </c>
      <c r="I716" t="s">
        <v>4242</v>
      </c>
      <c r="J716" t="s">
        <v>4554</v>
      </c>
      <c r="K716" t="s">
        <v>99</v>
      </c>
      <c r="L716" t="s">
        <v>66</v>
      </c>
      <c r="M716">
        <v>6</v>
      </c>
      <c r="N716">
        <v>1</v>
      </c>
      <c r="O716">
        <v>1</v>
      </c>
      <c r="P716">
        <v>15051</v>
      </c>
      <c r="Q716" t="s">
        <v>54</v>
      </c>
      <c r="R716">
        <v>403492</v>
      </c>
      <c r="S716">
        <v>561</v>
      </c>
      <c r="T716">
        <v>568</v>
      </c>
      <c r="U716" t="s">
        <v>2973</v>
      </c>
      <c r="V716" t="s">
        <v>4555</v>
      </c>
      <c r="W716">
        <v>20045</v>
      </c>
      <c r="X716" t="s">
        <v>2975</v>
      </c>
      <c r="Y716" t="s">
        <v>58</v>
      </c>
      <c r="Z716" t="s">
        <v>59</v>
      </c>
      <c r="AA716">
        <v>9.2371304999999992</v>
      </c>
      <c r="AB716">
        <v>4.1493805000000004</v>
      </c>
      <c r="AC716">
        <v>300</v>
      </c>
      <c r="AD716">
        <v>10</v>
      </c>
      <c r="AE716">
        <v>0</v>
      </c>
      <c r="AF716">
        <v>51</v>
      </c>
      <c r="AG716" t="s">
        <v>613</v>
      </c>
      <c r="AJ716" t="s">
        <v>71</v>
      </c>
      <c r="AK716">
        <v>584</v>
      </c>
      <c r="AL716">
        <v>2</v>
      </c>
      <c r="AM716">
        <v>3</v>
      </c>
      <c r="AN716" t="str">
        <f t="shared" si="11"/>
        <v>2-3</v>
      </c>
      <c r="AO716" t="s">
        <v>36277</v>
      </c>
      <c r="AQ716">
        <v>604</v>
      </c>
      <c r="AR716">
        <v>602</v>
      </c>
    </row>
    <row r="717" spans="1:47" x14ac:dyDescent="0.25">
      <c r="A717">
        <v>16231</v>
      </c>
      <c r="B717" t="s">
        <v>992</v>
      </c>
      <c r="C717" t="s">
        <v>2603</v>
      </c>
      <c r="D717" t="s">
        <v>994</v>
      </c>
      <c r="E717" t="s">
        <v>4556</v>
      </c>
      <c r="F717" s="1">
        <v>1</v>
      </c>
      <c r="G717">
        <v>1</v>
      </c>
      <c r="H717" t="s">
        <v>997</v>
      </c>
      <c r="I717" t="s">
        <v>997</v>
      </c>
      <c r="K717" t="s">
        <v>52</v>
      </c>
      <c r="L717" t="s">
        <v>53</v>
      </c>
      <c r="M717">
        <v>6</v>
      </c>
      <c r="N717">
        <v>2</v>
      </c>
      <c r="O717">
        <v>2</v>
      </c>
      <c r="P717">
        <v>21801</v>
      </c>
      <c r="Q717" t="s">
        <v>54</v>
      </c>
      <c r="R717">
        <v>403491</v>
      </c>
      <c r="S717">
        <v>1291</v>
      </c>
      <c r="T717">
        <v>1291</v>
      </c>
      <c r="U717" t="s">
        <v>2606</v>
      </c>
      <c r="V717" t="s">
        <v>4557</v>
      </c>
      <c r="W717">
        <v>20043</v>
      </c>
      <c r="X717" t="s">
        <v>147</v>
      </c>
      <c r="Y717" t="s">
        <v>58</v>
      </c>
      <c r="Z717" t="s">
        <v>59</v>
      </c>
      <c r="AA717">
        <v>13.4900555555556</v>
      </c>
      <c r="AB717">
        <v>5.3717777777777798</v>
      </c>
      <c r="AC717">
        <v>20</v>
      </c>
      <c r="AD717">
        <v>0</v>
      </c>
      <c r="AE717">
        <v>0</v>
      </c>
      <c r="AF717" t="s">
        <v>1000</v>
      </c>
      <c r="AG717" t="s">
        <v>130</v>
      </c>
      <c r="AK717">
        <v>87</v>
      </c>
      <c r="AL717">
        <v>5</v>
      </c>
      <c r="AM717">
        <v>7</v>
      </c>
      <c r="AN717" t="str">
        <f t="shared" si="11"/>
        <v>5-7</v>
      </c>
      <c r="AO717" t="s">
        <v>36146</v>
      </c>
      <c r="AQ717">
        <v>117</v>
      </c>
      <c r="AR717">
        <v>123</v>
      </c>
    </row>
    <row r="718" spans="1:47" x14ac:dyDescent="0.25">
      <c r="A718">
        <v>14091</v>
      </c>
      <c r="B718" t="s">
        <v>4558</v>
      </c>
      <c r="C718" t="s">
        <v>4559</v>
      </c>
      <c r="D718" t="s">
        <v>4560</v>
      </c>
      <c r="E718" t="s">
        <v>4561</v>
      </c>
      <c r="F718" s="1">
        <v>1</v>
      </c>
      <c r="G718">
        <v>1</v>
      </c>
      <c r="H718" t="s">
        <v>4562</v>
      </c>
      <c r="I718" t="s">
        <v>4562</v>
      </c>
      <c r="K718" t="s">
        <v>52</v>
      </c>
      <c r="L718" t="s">
        <v>86</v>
      </c>
      <c r="M718">
        <v>2</v>
      </c>
      <c r="N718">
        <v>1</v>
      </c>
      <c r="P718">
        <v>11211</v>
      </c>
      <c r="Q718" t="s">
        <v>54</v>
      </c>
      <c r="R718">
        <v>403487</v>
      </c>
      <c r="S718">
        <v>221</v>
      </c>
      <c r="T718">
        <v>221</v>
      </c>
      <c r="U718" t="s">
        <v>4563</v>
      </c>
      <c r="V718" t="s">
        <v>4564</v>
      </c>
      <c r="W718">
        <v>20035</v>
      </c>
      <c r="X718" t="s">
        <v>4565</v>
      </c>
      <c r="Y718" t="s">
        <v>58</v>
      </c>
      <c r="Z718" t="s">
        <v>59</v>
      </c>
      <c r="AA718">
        <v>10.1405833333333</v>
      </c>
      <c r="AB718">
        <v>5.9101111111111102</v>
      </c>
      <c r="AC718">
        <v>60</v>
      </c>
      <c r="AD718">
        <v>0</v>
      </c>
      <c r="AE718">
        <v>2</v>
      </c>
      <c r="AF718">
        <v>27</v>
      </c>
      <c r="AG718" t="s">
        <v>1008</v>
      </c>
      <c r="AK718">
        <v>119</v>
      </c>
      <c r="AL718">
        <v>3</v>
      </c>
      <c r="AM718">
        <v>7</v>
      </c>
      <c r="AN718" t="str">
        <f t="shared" si="11"/>
        <v>3-7</v>
      </c>
      <c r="AO718" t="s">
        <v>36440</v>
      </c>
      <c r="AP718">
        <v>91</v>
      </c>
      <c r="AQ718">
        <v>85</v>
      </c>
      <c r="AR718">
        <v>97</v>
      </c>
      <c r="AS718">
        <v>103</v>
      </c>
    </row>
    <row r="719" spans="1:47" x14ac:dyDescent="0.25">
      <c r="A719">
        <v>3117</v>
      </c>
      <c r="B719" t="s">
        <v>4566</v>
      </c>
      <c r="C719" t="s">
        <v>4567</v>
      </c>
      <c r="D719" t="s">
        <v>4568</v>
      </c>
      <c r="E719" t="s">
        <v>4569</v>
      </c>
      <c r="F719" s="1">
        <v>1</v>
      </c>
      <c r="G719">
        <v>1</v>
      </c>
      <c r="H719" t="s">
        <v>4570</v>
      </c>
      <c r="I719" t="s">
        <v>4570</v>
      </c>
      <c r="K719" t="s">
        <v>52</v>
      </c>
      <c r="L719" t="s">
        <v>86</v>
      </c>
      <c r="M719">
        <v>3</v>
      </c>
      <c r="N719">
        <v>1</v>
      </c>
      <c r="O719">
        <v>1</v>
      </c>
      <c r="P719">
        <v>18831</v>
      </c>
      <c r="Q719" t="s">
        <v>54</v>
      </c>
      <c r="R719">
        <v>403487</v>
      </c>
      <c r="S719">
        <v>1691</v>
      </c>
      <c r="T719">
        <v>1691</v>
      </c>
      <c r="U719" t="s">
        <v>4571</v>
      </c>
      <c r="V719" t="s">
        <v>4572</v>
      </c>
      <c r="W719">
        <v>20030</v>
      </c>
      <c r="X719" t="s">
        <v>238</v>
      </c>
      <c r="Y719" t="s">
        <v>58</v>
      </c>
      <c r="Z719" t="s">
        <v>59</v>
      </c>
      <c r="AA719">
        <v>10.01366</v>
      </c>
      <c r="AB719">
        <v>5.4562400000000002</v>
      </c>
      <c r="AC719">
        <v>60</v>
      </c>
      <c r="AF719">
        <v>47</v>
      </c>
      <c r="AG719" t="s">
        <v>290</v>
      </c>
      <c r="AK719">
        <v>85</v>
      </c>
      <c r="AL719">
        <v>7</v>
      </c>
      <c r="AM719">
        <v>5</v>
      </c>
      <c r="AN719" t="str">
        <f t="shared" si="11"/>
        <v>7-5</v>
      </c>
      <c r="AO719" t="s">
        <v>36211</v>
      </c>
      <c r="AP719">
        <v>120</v>
      </c>
      <c r="AQ719">
        <v>122</v>
      </c>
    </row>
    <row r="720" spans="1:47" x14ac:dyDescent="0.25">
      <c r="A720">
        <v>23675</v>
      </c>
      <c r="B720" t="s">
        <v>1502</v>
      </c>
      <c r="C720" t="s">
        <v>4573</v>
      </c>
      <c r="D720" t="s">
        <v>1504</v>
      </c>
      <c r="E720" t="s">
        <v>4574</v>
      </c>
      <c r="F720" s="1">
        <v>7</v>
      </c>
      <c r="G720">
        <v>2</v>
      </c>
      <c r="H720" t="s">
        <v>4575</v>
      </c>
      <c r="I720" t="s">
        <v>1506</v>
      </c>
      <c r="J720" t="s">
        <v>4575</v>
      </c>
      <c r="K720" t="s">
        <v>99</v>
      </c>
      <c r="L720" t="s">
        <v>86</v>
      </c>
      <c r="M720">
        <v>6</v>
      </c>
      <c r="N720">
        <v>2</v>
      </c>
      <c r="Q720" t="s">
        <v>87</v>
      </c>
      <c r="R720">
        <v>403487</v>
      </c>
      <c r="S720">
        <v>1076</v>
      </c>
      <c r="T720">
        <v>1077</v>
      </c>
      <c r="U720" t="s">
        <v>4576</v>
      </c>
      <c r="V720" t="s">
        <v>4577</v>
      </c>
      <c r="W720">
        <v>20036</v>
      </c>
      <c r="X720" t="s">
        <v>1509</v>
      </c>
      <c r="Y720" t="s">
        <v>91</v>
      </c>
      <c r="AA720">
        <v>10.09394447</v>
      </c>
      <c r="AB720">
        <v>6.56741668</v>
      </c>
      <c r="AC720">
        <v>230</v>
      </c>
      <c r="AD720">
        <v>2</v>
      </c>
      <c r="AE720">
        <v>0</v>
      </c>
      <c r="AF720">
        <v>51</v>
      </c>
      <c r="AG720" t="s">
        <v>212</v>
      </c>
      <c r="AK720">
        <v>583</v>
      </c>
      <c r="AL720">
        <v>2</v>
      </c>
      <c r="AM720">
        <v>2</v>
      </c>
      <c r="AN720" t="str">
        <f t="shared" si="11"/>
        <v>2-2</v>
      </c>
      <c r="AO720" t="s">
        <v>36183</v>
      </c>
      <c r="AQ720">
        <v>592</v>
      </c>
      <c r="AR720">
        <v>594</v>
      </c>
      <c r="AS720">
        <v>596</v>
      </c>
    </row>
    <row r="721" spans="1:47" x14ac:dyDescent="0.25">
      <c r="A721">
        <v>2857</v>
      </c>
      <c r="B721" t="s">
        <v>1990</v>
      </c>
      <c r="C721" t="s">
        <v>1991</v>
      </c>
      <c r="D721" t="s">
        <v>1992</v>
      </c>
      <c r="E721" t="s">
        <v>4578</v>
      </c>
      <c r="F721" s="1">
        <v>1</v>
      </c>
      <c r="G721">
        <v>1</v>
      </c>
      <c r="H721" t="s">
        <v>4579</v>
      </c>
      <c r="I721" t="s">
        <v>4579</v>
      </c>
      <c r="K721" t="s">
        <v>52</v>
      </c>
      <c r="L721" t="s">
        <v>108</v>
      </c>
      <c r="M721">
        <v>3</v>
      </c>
      <c r="N721">
        <v>1</v>
      </c>
      <c r="O721">
        <v>1</v>
      </c>
      <c r="P721">
        <v>10421</v>
      </c>
      <c r="Q721" t="s">
        <v>54</v>
      </c>
      <c r="R721">
        <v>403489</v>
      </c>
      <c r="S721">
        <v>1421</v>
      </c>
      <c r="T721">
        <v>1421</v>
      </c>
      <c r="U721" t="s">
        <v>1995</v>
      </c>
      <c r="V721" t="s">
        <v>4580</v>
      </c>
      <c r="W721">
        <v>20027</v>
      </c>
      <c r="X721" t="s">
        <v>57</v>
      </c>
      <c r="Y721" t="s">
        <v>58</v>
      </c>
      <c r="Z721" t="s">
        <v>59</v>
      </c>
      <c r="AA721">
        <v>11.0974</v>
      </c>
      <c r="AB721">
        <v>5.49742</v>
      </c>
      <c r="AC721">
        <v>0</v>
      </c>
      <c r="AD721">
        <v>2</v>
      </c>
      <c r="AE721">
        <v>0</v>
      </c>
      <c r="AF721">
        <v>72</v>
      </c>
      <c r="AG721" t="s">
        <v>1997</v>
      </c>
      <c r="AK721">
        <v>85</v>
      </c>
      <c r="AL721">
        <v>6</v>
      </c>
      <c r="AM721">
        <v>5</v>
      </c>
      <c r="AN721" t="str">
        <f t="shared" si="11"/>
        <v>6-5</v>
      </c>
      <c r="AO721" t="s">
        <v>36441</v>
      </c>
      <c r="AP721">
        <v>117</v>
      </c>
      <c r="AQ721">
        <v>123</v>
      </c>
    </row>
    <row r="722" spans="1:47" x14ac:dyDescent="0.25">
      <c r="A722">
        <v>11731</v>
      </c>
      <c r="B722" t="s">
        <v>4581</v>
      </c>
      <c r="C722" t="s">
        <v>4582</v>
      </c>
      <c r="D722" t="s">
        <v>4583</v>
      </c>
      <c r="E722" t="s">
        <v>4584</v>
      </c>
      <c r="F722" s="1">
        <v>1</v>
      </c>
      <c r="G722">
        <v>1</v>
      </c>
      <c r="H722" t="s">
        <v>4585</v>
      </c>
      <c r="I722" t="s">
        <v>4585</v>
      </c>
      <c r="K722" t="s">
        <v>52</v>
      </c>
      <c r="L722" t="s">
        <v>4586</v>
      </c>
      <c r="M722">
        <v>3</v>
      </c>
      <c r="N722">
        <v>1</v>
      </c>
      <c r="O722">
        <v>1</v>
      </c>
      <c r="P722">
        <v>49021</v>
      </c>
      <c r="Q722" t="s">
        <v>54</v>
      </c>
      <c r="R722">
        <v>402826</v>
      </c>
      <c r="S722">
        <v>351</v>
      </c>
      <c r="T722">
        <v>351</v>
      </c>
      <c r="U722" t="s">
        <v>4587</v>
      </c>
      <c r="V722" t="s">
        <v>4588</v>
      </c>
      <c r="W722">
        <v>20082</v>
      </c>
      <c r="X722" t="s">
        <v>138</v>
      </c>
      <c r="Y722" t="s">
        <v>58</v>
      </c>
      <c r="Z722" t="s">
        <v>59</v>
      </c>
      <c r="AA722">
        <v>14.382444</v>
      </c>
      <c r="AB722">
        <v>6.1365829999999999</v>
      </c>
      <c r="AC722">
        <v>0</v>
      </c>
      <c r="AD722">
        <v>0</v>
      </c>
      <c r="AE722">
        <v>0</v>
      </c>
      <c r="AF722">
        <v>64</v>
      </c>
      <c r="AG722" t="s">
        <v>1154</v>
      </c>
      <c r="AK722">
        <v>113</v>
      </c>
      <c r="AL722">
        <v>5</v>
      </c>
      <c r="AM722">
        <v>3</v>
      </c>
      <c r="AN722" t="str">
        <f t="shared" si="11"/>
        <v>5-3</v>
      </c>
      <c r="AO722" t="s">
        <v>36134</v>
      </c>
      <c r="AP722">
        <v>121</v>
      </c>
    </row>
    <row r="723" spans="1:47" x14ac:dyDescent="0.25">
      <c r="A723">
        <v>1056</v>
      </c>
      <c r="B723" t="s">
        <v>1777</v>
      </c>
      <c r="C723" t="s">
        <v>3598</v>
      </c>
      <c r="D723" t="s">
        <v>1779</v>
      </c>
      <c r="E723" t="s">
        <v>4589</v>
      </c>
      <c r="F723" s="1">
        <v>3</v>
      </c>
      <c r="G723">
        <v>3</v>
      </c>
      <c r="H723" t="s">
        <v>2276</v>
      </c>
      <c r="I723" t="s">
        <v>2276</v>
      </c>
      <c r="K723" t="s">
        <v>52</v>
      </c>
      <c r="L723" t="s">
        <v>108</v>
      </c>
      <c r="M723">
        <v>6</v>
      </c>
      <c r="N723">
        <v>2</v>
      </c>
      <c r="O723">
        <v>2</v>
      </c>
      <c r="P723">
        <v>9511</v>
      </c>
      <c r="Q723" t="s">
        <v>54</v>
      </c>
      <c r="R723">
        <v>403489</v>
      </c>
      <c r="S723">
        <v>121</v>
      </c>
      <c r="T723">
        <v>123</v>
      </c>
      <c r="U723" t="s">
        <v>3600</v>
      </c>
      <c r="V723" t="s">
        <v>4590</v>
      </c>
      <c r="W723">
        <v>20034</v>
      </c>
      <c r="X723" t="s">
        <v>1785</v>
      </c>
      <c r="Y723" t="s">
        <v>58</v>
      </c>
      <c r="Z723" t="s">
        <v>59</v>
      </c>
      <c r="AA723">
        <v>10.912417</v>
      </c>
      <c r="AB723">
        <v>5.7350560000000002</v>
      </c>
      <c r="AC723">
        <v>240</v>
      </c>
      <c r="AD723">
        <v>10</v>
      </c>
      <c r="AE723">
        <v>0</v>
      </c>
      <c r="AF723">
        <v>27</v>
      </c>
      <c r="AG723" t="s">
        <v>204</v>
      </c>
      <c r="AK723">
        <v>87</v>
      </c>
      <c r="AL723">
        <v>7</v>
      </c>
      <c r="AM723">
        <v>7</v>
      </c>
      <c r="AN723" t="str">
        <f t="shared" si="11"/>
        <v>7-7</v>
      </c>
      <c r="AO723" t="s">
        <v>36442</v>
      </c>
      <c r="AQ723">
        <v>112</v>
      </c>
      <c r="AR723">
        <v>100</v>
      </c>
      <c r="AS723">
        <v>106</v>
      </c>
      <c r="AT723">
        <v>124</v>
      </c>
      <c r="AU723">
        <v>118</v>
      </c>
    </row>
    <row r="724" spans="1:47" x14ac:dyDescent="0.25">
      <c r="A724">
        <v>13063</v>
      </c>
      <c r="B724" t="s">
        <v>2285</v>
      </c>
      <c r="C724" t="s">
        <v>2286</v>
      </c>
      <c r="D724" t="s">
        <v>2287</v>
      </c>
      <c r="E724" t="s">
        <v>4591</v>
      </c>
      <c r="F724" s="1">
        <v>3</v>
      </c>
      <c r="G724">
        <v>3</v>
      </c>
      <c r="H724" t="s">
        <v>4592</v>
      </c>
      <c r="I724" t="s">
        <v>4592</v>
      </c>
      <c r="K724" t="s">
        <v>52</v>
      </c>
      <c r="L724" t="s">
        <v>86</v>
      </c>
      <c r="M724">
        <v>3</v>
      </c>
      <c r="N724">
        <v>1</v>
      </c>
      <c r="O724">
        <v>1</v>
      </c>
      <c r="P724">
        <v>18631</v>
      </c>
      <c r="Q724" t="s">
        <v>54</v>
      </c>
      <c r="R724">
        <v>403487</v>
      </c>
      <c r="S724">
        <v>1341</v>
      </c>
      <c r="T724">
        <v>1343</v>
      </c>
      <c r="U724" t="s">
        <v>2290</v>
      </c>
      <c r="V724" t="s">
        <v>4593</v>
      </c>
      <c r="W724">
        <v>20030</v>
      </c>
      <c r="X724" t="s">
        <v>57</v>
      </c>
      <c r="Y724" t="s">
        <v>58</v>
      </c>
      <c r="Z724" t="s">
        <v>59</v>
      </c>
      <c r="AA724">
        <v>10.138277779999999</v>
      </c>
      <c r="AB724">
        <v>5.3912777780000001</v>
      </c>
      <c r="AC724">
        <v>310</v>
      </c>
      <c r="AD724">
        <v>2</v>
      </c>
      <c r="AE724">
        <v>0</v>
      </c>
      <c r="AF724">
        <v>51</v>
      </c>
      <c r="AG724" t="s">
        <v>290</v>
      </c>
      <c r="AK724">
        <v>116</v>
      </c>
      <c r="AL724">
        <v>2</v>
      </c>
      <c r="AM724">
        <v>0</v>
      </c>
      <c r="AN724" t="str">
        <f t="shared" si="11"/>
        <v>2-0</v>
      </c>
      <c r="AO724" t="s">
        <v>36221</v>
      </c>
      <c r="AQ724">
        <v>123</v>
      </c>
      <c r="AR724">
        <v>121</v>
      </c>
    </row>
    <row r="725" spans="1:47" x14ac:dyDescent="0.25">
      <c r="A725">
        <v>13331</v>
      </c>
      <c r="B725" t="s">
        <v>4594</v>
      </c>
      <c r="C725" t="s">
        <v>4595</v>
      </c>
      <c r="D725" t="s">
        <v>4596</v>
      </c>
      <c r="E725" t="s">
        <v>4597</v>
      </c>
      <c r="F725" s="1">
        <v>1</v>
      </c>
      <c r="G725">
        <v>1</v>
      </c>
      <c r="H725" t="s">
        <v>4598</v>
      </c>
      <c r="I725" t="s">
        <v>4598</v>
      </c>
      <c r="K725" t="s">
        <v>52</v>
      </c>
      <c r="L725" t="s">
        <v>108</v>
      </c>
      <c r="M725">
        <v>3</v>
      </c>
      <c r="N725">
        <v>1</v>
      </c>
      <c r="O725">
        <v>1</v>
      </c>
      <c r="P725">
        <v>10011</v>
      </c>
      <c r="Q725" t="s">
        <v>54</v>
      </c>
      <c r="R725">
        <v>403489</v>
      </c>
      <c r="S725">
        <v>1011</v>
      </c>
      <c r="T725">
        <v>1011</v>
      </c>
      <c r="U725" t="s">
        <v>4599</v>
      </c>
      <c r="V725" t="s">
        <v>4600</v>
      </c>
      <c r="W725">
        <v>20032</v>
      </c>
      <c r="X725" t="s">
        <v>57</v>
      </c>
      <c r="Y725" t="s">
        <v>58</v>
      </c>
      <c r="Z725" t="s">
        <v>59</v>
      </c>
      <c r="AA725">
        <v>10.45025</v>
      </c>
      <c r="AB725">
        <v>5.3199444439999999</v>
      </c>
      <c r="AC725">
        <v>20</v>
      </c>
      <c r="AD725">
        <v>0</v>
      </c>
      <c r="AE725">
        <v>0</v>
      </c>
      <c r="AF725">
        <v>51</v>
      </c>
      <c r="AG725" t="s">
        <v>290</v>
      </c>
      <c r="AK725">
        <v>113</v>
      </c>
      <c r="AL725">
        <v>3</v>
      </c>
      <c r="AM725">
        <v>2</v>
      </c>
      <c r="AN725" t="str">
        <f t="shared" si="11"/>
        <v>3-2</v>
      </c>
      <c r="AO725" t="s">
        <v>36430</v>
      </c>
      <c r="AQ725">
        <v>118</v>
      </c>
      <c r="AR725">
        <v>124</v>
      </c>
    </row>
    <row r="726" spans="1:47" x14ac:dyDescent="0.25">
      <c r="A726">
        <v>11721</v>
      </c>
      <c r="B726" t="s">
        <v>1105</v>
      </c>
      <c r="C726" t="s">
        <v>4601</v>
      </c>
      <c r="D726" t="s">
        <v>1107</v>
      </c>
      <c r="E726" t="s">
        <v>4602</v>
      </c>
      <c r="F726" s="1">
        <v>1</v>
      </c>
      <c r="G726">
        <v>1</v>
      </c>
      <c r="H726" t="s">
        <v>4603</v>
      </c>
      <c r="I726" t="s">
        <v>4603</v>
      </c>
      <c r="K726" t="s">
        <v>52</v>
      </c>
      <c r="L726" t="s">
        <v>53</v>
      </c>
      <c r="M726">
        <v>6</v>
      </c>
      <c r="N726">
        <v>2</v>
      </c>
      <c r="O726">
        <v>2</v>
      </c>
      <c r="P726">
        <v>21091</v>
      </c>
      <c r="Q726" t="s">
        <v>54</v>
      </c>
      <c r="R726">
        <v>403491</v>
      </c>
      <c r="S726">
        <v>181</v>
      </c>
      <c r="T726">
        <v>181</v>
      </c>
      <c r="U726" t="s">
        <v>4604</v>
      </c>
      <c r="V726" t="s">
        <v>4605</v>
      </c>
      <c r="W726">
        <v>20040</v>
      </c>
      <c r="X726" t="s">
        <v>1113</v>
      </c>
      <c r="Y726" t="s">
        <v>58</v>
      </c>
      <c r="Z726" t="s">
        <v>59</v>
      </c>
      <c r="AA726">
        <v>13.683361</v>
      </c>
      <c r="AB726">
        <v>4.5952780000000004</v>
      </c>
      <c r="AC726">
        <v>80</v>
      </c>
      <c r="AD726">
        <v>2</v>
      </c>
      <c r="AE726">
        <v>0</v>
      </c>
      <c r="AF726">
        <v>25</v>
      </c>
      <c r="AG726" t="s">
        <v>763</v>
      </c>
      <c r="AK726">
        <v>114</v>
      </c>
      <c r="AL726">
        <v>7</v>
      </c>
      <c r="AM726">
        <v>6</v>
      </c>
      <c r="AN726" t="str">
        <f t="shared" si="11"/>
        <v>7-6</v>
      </c>
      <c r="AO726" t="s">
        <v>36443</v>
      </c>
      <c r="AP726">
        <v>90</v>
      </c>
      <c r="AQ726">
        <v>121</v>
      </c>
      <c r="AR726">
        <v>86</v>
      </c>
      <c r="AS726">
        <v>119</v>
      </c>
      <c r="AT726">
        <v>93</v>
      </c>
    </row>
    <row r="727" spans="1:47" x14ac:dyDescent="0.25">
      <c r="A727">
        <v>20707</v>
      </c>
      <c r="B727" t="s">
        <v>392</v>
      </c>
      <c r="C727" t="s">
        <v>393</v>
      </c>
      <c r="D727" t="s">
        <v>394</v>
      </c>
      <c r="E727" t="s">
        <v>4606</v>
      </c>
      <c r="F727" s="1">
        <v>6</v>
      </c>
      <c r="G727">
        <v>1</v>
      </c>
      <c r="H727" t="s">
        <v>4607</v>
      </c>
      <c r="I727" t="s">
        <v>396</v>
      </c>
      <c r="J727" t="s">
        <v>4607</v>
      </c>
      <c r="K727" t="s">
        <v>99</v>
      </c>
      <c r="L727" t="s">
        <v>144</v>
      </c>
      <c r="M727">
        <v>6</v>
      </c>
      <c r="N727">
        <v>2</v>
      </c>
      <c r="O727">
        <v>2</v>
      </c>
      <c r="P727">
        <v>18062</v>
      </c>
      <c r="Q727" t="s">
        <v>54</v>
      </c>
      <c r="R727">
        <v>403488</v>
      </c>
      <c r="S727">
        <v>86</v>
      </c>
      <c r="T727">
        <v>86</v>
      </c>
      <c r="U727" t="s">
        <v>4608</v>
      </c>
      <c r="V727" t="s">
        <v>4609</v>
      </c>
      <c r="W727">
        <v>20046</v>
      </c>
      <c r="X727" t="s">
        <v>147</v>
      </c>
      <c r="Y727" t="s">
        <v>58</v>
      </c>
      <c r="Z727" t="s">
        <v>59</v>
      </c>
      <c r="AA727">
        <v>9.8316666670000004</v>
      </c>
      <c r="AB727">
        <v>4.8508861110000003</v>
      </c>
      <c r="AC727">
        <v>62</v>
      </c>
      <c r="AD727">
        <v>2</v>
      </c>
      <c r="AE727">
        <v>0</v>
      </c>
      <c r="AF727">
        <v>50</v>
      </c>
      <c r="AG727" t="s">
        <v>385</v>
      </c>
      <c r="AK727">
        <v>576</v>
      </c>
      <c r="AL727">
        <v>4</v>
      </c>
      <c r="AM727">
        <v>6</v>
      </c>
      <c r="AN727" t="str">
        <f t="shared" si="11"/>
        <v>4-6</v>
      </c>
      <c r="AO727" t="s">
        <v>36444</v>
      </c>
      <c r="AQ727">
        <v>563</v>
      </c>
      <c r="AR727">
        <v>565</v>
      </c>
      <c r="AS727">
        <v>569</v>
      </c>
      <c r="AT727">
        <v>567</v>
      </c>
      <c r="AU727">
        <v>571</v>
      </c>
    </row>
    <row r="728" spans="1:47" x14ac:dyDescent="0.25">
      <c r="A728">
        <v>6133</v>
      </c>
      <c r="B728" t="s">
        <v>3484</v>
      </c>
      <c r="C728" t="s">
        <v>3485</v>
      </c>
      <c r="D728" t="s">
        <v>3486</v>
      </c>
      <c r="E728" t="s">
        <v>4610</v>
      </c>
      <c r="F728" s="1">
        <v>3</v>
      </c>
      <c r="G728">
        <v>3</v>
      </c>
      <c r="H728" t="s">
        <v>4611</v>
      </c>
      <c r="I728" t="s">
        <v>4611</v>
      </c>
      <c r="K728" t="s">
        <v>52</v>
      </c>
      <c r="L728" t="s">
        <v>108</v>
      </c>
      <c r="M728">
        <v>3</v>
      </c>
      <c r="N728">
        <v>1</v>
      </c>
      <c r="O728">
        <v>1</v>
      </c>
      <c r="P728">
        <v>9681</v>
      </c>
      <c r="Q728" t="s">
        <v>54</v>
      </c>
      <c r="R728">
        <v>403489</v>
      </c>
      <c r="S728">
        <v>681</v>
      </c>
      <c r="T728">
        <v>683</v>
      </c>
      <c r="U728" t="s">
        <v>3489</v>
      </c>
      <c r="V728" t="s">
        <v>4612</v>
      </c>
      <c r="W728">
        <v>20046</v>
      </c>
      <c r="X728" t="s">
        <v>238</v>
      </c>
      <c r="Y728" t="s">
        <v>58</v>
      </c>
      <c r="Z728" t="s">
        <v>59</v>
      </c>
      <c r="AA728">
        <v>10.23530556</v>
      </c>
      <c r="AB728">
        <v>4.8406250000000002</v>
      </c>
      <c r="AC728">
        <v>270</v>
      </c>
      <c r="AD728">
        <v>-3</v>
      </c>
      <c r="AE728">
        <v>0</v>
      </c>
      <c r="AF728">
        <v>49</v>
      </c>
      <c r="AG728" t="s">
        <v>3491</v>
      </c>
      <c r="AK728">
        <v>114</v>
      </c>
      <c r="AL728">
        <v>2</v>
      </c>
      <c r="AM728">
        <v>5</v>
      </c>
      <c r="AN728" t="str">
        <f t="shared" si="11"/>
        <v>2-5</v>
      </c>
      <c r="AO728" t="s">
        <v>36221</v>
      </c>
      <c r="AQ728">
        <v>123</v>
      </c>
      <c r="AR728">
        <v>121</v>
      </c>
    </row>
    <row r="729" spans="1:47" x14ac:dyDescent="0.25">
      <c r="A729">
        <v>16972</v>
      </c>
      <c r="B729" t="s">
        <v>4149</v>
      </c>
      <c r="C729" t="s">
        <v>4150</v>
      </c>
      <c r="D729" t="s">
        <v>4151</v>
      </c>
      <c r="E729" t="s">
        <v>4613</v>
      </c>
      <c r="F729" s="1">
        <v>2</v>
      </c>
      <c r="G729">
        <v>2</v>
      </c>
      <c r="H729" t="s">
        <v>4614</v>
      </c>
      <c r="I729" t="s">
        <v>4614</v>
      </c>
      <c r="K729" t="s">
        <v>52</v>
      </c>
      <c r="L729" t="s">
        <v>270</v>
      </c>
      <c r="M729">
        <v>3</v>
      </c>
      <c r="N729">
        <v>1</v>
      </c>
      <c r="O729">
        <v>1</v>
      </c>
      <c r="P729">
        <v>44101</v>
      </c>
      <c r="Q729" t="s">
        <v>54</v>
      </c>
      <c r="R729">
        <v>402836</v>
      </c>
      <c r="S729">
        <v>371</v>
      </c>
      <c r="T729">
        <v>372</v>
      </c>
      <c r="U729" t="s">
        <v>4154</v>
      </c>
      <c r="V729" t="s">
        <v>4615</v>
      </c>
      <c r="W729">
        <v>20073</v>
      </c>
      <c r="X729" t="s">
        <v>57</v>
      </c>
      <c r="Y729" t="s">
        <v>58</v>
      </c>
      <c r="Z729" t="s">
        <v>59</v>
      </c>
      <c r="AA729">
        <v>14.296666666666701</v>
      </c>
      <c r="AB729">
        <v>11.2235277777778</v>
      </c>
      <c r="AC729">
        <v>160</v>
      </c>
      <c r="AD729">
        <v>0</v>
      </c>
      <c r="AE729">
        <v>0</v>
      </c>
      <c r="AF729">
        <v>63</v>
      </c>
      <c r="AG729" t="s">
        <v>111</v>
      </c>
      <c r="AK729">
        <v>85</v>
      </c>
      <c r="AL729">
        <v>5</v>
      </c>
      <c r="AM729">
        <v>3</v>
      </c>
      <c r="AN729" t="str">
        <f t="shared" si="11"/>
        <v>5-3</v>
      </c>
      <c r="AO729" t="s">
        <v>36320</v>
      </c>
      <c r="AQ729">
        <v>117</v>
      </c>
      <c r="AR729">
        <v>121</v>
      </c>
    </row>
    <row r="730" spans="1:47" x14ac:dyDescent="0.25">
      <c r="A730">
        <v>13531</v>
      </c>
      <c r="B730" t="s">
        <v>4616</v>
      </c>
      <c r="C730" t="s">
        <v>4617</v>
      </c>
      <c r="D730" t="s">
        <v>4618</v>
      </c>
      <c r="E730" t="s">
        <v>4619</v>
      </c>
      <c r="F730" s="1">
        <v>1</v>
      </c>
      <c r="G730">
        <v>1</v>
      </c>
      <c r="H730" t="s">
        <v>4620</v>
      </c>
      <c r="I730" t="s">
        <v>4620</v>
      </c>
      <c r="K730" t="s">
        <v>52</v>
      </c>
      <c r="L730" t="s">
        <v>126</v>
      </c>
      <c r="M730">
        <v>3</v>
      </c>
      <c r="N730">
        <v>1</v>
      </c>
      <c r="O730">
        <v>1</v>
      </c>
      <c r="P730">
        <v>24581</v>
      </c>
      <c r="Q730" t="s">
        <v>54</v>
      </c>
      <c r="R730">
        <v>403493</v>
      </c>
      <c r="S730">
        <v>651</v>
      </c>
      <c r="T730">
        <v>651</v>
      </c>
      <c r="U730" t="s">
        <v>4621</v>
      </c>
      <c r="V730" t="s">
        <v>4622</v>
      </c>
      <c r="W730">
        <v>20024</v>
      </c>
      <c r="X730" t="s">
        <v>57</v>
      </c>
      <c r="Y730" t="s">
        <v>58</v>
      </c>
      <c r="Z730" t="s">
        <v>59</v>
      </c>
      <c r="AA730">
        <v>10.524722000000001</v>
      </c>
      <c r="AB730">
        <v>3.4575830000000001</v>
      </c>
      <c r="AC730">
        <v>80</v>
      </c>
      <c r="AD730">
        <v>0</v>
      </c>
      <c r="AE730">
        <v>1</v>
      </c>
      <c r="AF730">
        <v>77</v>
      </c>
      <c r="AG730" t="s">
        <v>130</v>
      </c>
      <c r="AK730">
        <v>112</v>
      </c>
      <c r="AL730">
        <v>6</v>
      </c>
      <c r="AM730">
        <v>2</v>
      </c>
      <c r="AN730" t="str">
        <f t="shared" si="11"/>
        <v>6-2</v>
      </c>
      <c r="AO730" t="s">
        <v>36301</v>
      </c>
      <c r="AP730">
        <v>118</v>
      </c>
      <c r="AQ730">
        <v>124</v>
      </c>
    </row>
    <row r="731" spans="1:47" x14ac:dyDescent="0.25">
      <c r="A731">
        <v>3863</v>
      </c>
      <c r="B731" t="s">
        <v>4623</v>
      </c>
      <c r="C731" t="s">
        <v>4624</v>
      </c>
      <c r="D731" t="s">
        <v>3298</v>
      </c>
      <c r="E731" t="s">
        <v>4625</v>
      </c>
      <c r="F731" s="1">
        <v>3</v>
      </c>
      <c r="G731">
        <v>3</v>
      </c>
      <c r="H731" t="s">
        <v>4626</v>
      </c>
      <c r="I731" t="s">
        <v>4626</v>
      </c>
      <c r="K731" t="s">
        <v>52</v>
      </c>
      <c r="L731" t="s">
        <v>53</v>
      </c>
      <c r="M731">
        <v>3</v>
      </c>
      <c r="N731">
        <v>1</v>
      </c>
      <c r="O731">
        <v>1</v>
      </c>
      <c r="P731">
        <v>22121</v>
      </c>
      <c r="Q731" t="s">
        <v>54</v>
      </c>
      <c r="R731">
        <v>403491</v>
      </c>
      <c r="S731">
        <v>1611</v>
      </c>
      <c r="T731">
        <v>1613</v>
      </c>
      <c r="U731" t="s">
        <v>4627</v>
      </c>
      <c r="V731" t="s">
        <v>4628</v>
      </c>
      <c r="W731">
        <v>20043</v>
      </c>
      <c r="X731" t="s">
        <v>57</v>
      </c>
      <c r="Y731" t="s">
        <v>58</v>
      </c>
      <c r="Z731" t="s">
        <v>59</v>
      </c>
      <c r="AA731">
        <v>13.436277779999999</v>
      </c>
      <c r="AB731">
        <v>4.2455083330000001</v>
      </c>
      <c r="AC731">
        <v>300</v>
      </c>
      <c r="AD731">
        <v>0</v>
      </c>
      <c r="AE731">
        <v>0</v>
      </c>
      <c r="AF731">
        <v>77</v>
      </c>
      <c r="AG731" t="s">
        <v>130</v>
      </c>
      <c r="AK731">
        <v>111</v>
      </c>
      <c r="AL731">
        <v>5</v>
      </c>
      <c r="AM731">
        <v>6</v>
      </c>
      <c r="AN731" t="str">
        <f t="shared" si="11"/>
        <v>5-6</v>
      </c>
      <c r="AO731" t="s">
        <v>36232</v>
      </c>
      <c r="AQ731">
        <v>121</v>
      </c>
      <c r="AR731">
        <v>117</v>
      </c>
    </row>
    <row r="732" spans="1:47" x14ac:dyDescent="0.25">
      <c r="A732">
        <v>2266</v>
      </c>
      <c r="B732" t="s">
        <v>3154</v>
      </c>
      <c r="C732" t="s">
        <v>3155</v>
      </c>
      <c r="D732" t="s">
        <v>3156</v>
      </c>
      <c r="E732" t="s">
        <v>4629</v>
      </c>
      <c r="F732" s="1">
        <v>3</v>
      </c>
      <c r="G732">
        <v>3</v>
      </c>
      <c r="H732" t="s">
        <v>4630</v>
      </c>
      <c r="I732" t="s">
        <v>4630</v>
      </c>
      <c r="K732" t="s">
        <v>52</v>
      </c>
      <c r="L732" t="s">
        <v>144</v>
      </c>
      <c r="M732">
        <v>6</v>
      </c>
      <c r="N732">
        <v>1</v>
      </c>
      <c r="O732">
        <v>1</v>
      </c>
      <c r="P732">
        <v>18461</v>
      </c>
      <c r="Q732" t="s">
        <v>54</v>
      </c>
      <c r="R732">
        <v>403488</v>
      </c>
      <c r="S732">
        <v>481</v>
      </c>
      <c r="T732">
        <v>483</v>
      </c>
      <c r="U732" t="s">
        <v>3159</v>
      </c>
      <c r="V732" t="s">
        <v>4631</v>
      </c>
      <c r="W732">
        <v>20046</v>
      </c>
      <c r="X732" t="s">
        <v>230</v>
      </c>
      <c r="Y732" t="s">
        <v>58</v>
      </c>
      <c r="Z732" t="s">
        <v>59</v>
      </c>
      <c r="AA732">
        <v>9.6623333670000005</v>
      </c>
      <c r="AB732">
        <v>4.5892777599999999</v>
      </c>
      <c r="AC732">
        <v>270</v>
      </c>
      <c r="AD732">
        <v>2</v>
      </c>
      <c r="AE732">
        <v>0</v>
      </c>
      <c r="AF732">
        <v>28</v>
      </c>
      <c r="AG732" t="s">
        <v>526</v>
      </c>
      <c r="AJ732" t="s">
        <v>71</v>
      </c>
      <c r="AK732">
        <v>85</v>
      </c>
      <c r="AL732">
        <v>5</v>
      </c>
      <c r="AM732">
        <v>7</v>
      </c>
      <c r="AN732" t="str">
        <f t="shared" si="11"/>
        <v>5-7</v>
      </c>
      <c r="AO732" t="s">
        <v>36342</v>
      </c>
      <c r="AQ732">
        <v>120</v>
      </c>
      <c r="AR732">
        <v>117</v>
      </c>
    </row>
    <row r="733" spans="1:47" x14ac:dyDescent="0.25">
      <c r="A733">
        <v>20985</v>
      </c>
      <c r="B733" t="s">
        <v>4270</v>
      </c>
      <c r="C733" t="s">
        <v>4632</v>
      </c>
      <c r="D733" t="s">
        <v>4272</v>
      </c>
      <c r="E733" t="s">
        <v>4633</v>
      </c>
      <c r="F733" s="1">
        <v>7</v>
      </c>
      <c r="G733">
        <v>2</v>
      </c>
      <c r="H733" t="s">
        <v>4634</v>
      </c>
      <c r="I733" t="s">
        <v>4274</v>
      </c>
      <c r="J733" t="s">
        <v>4634</v>
      </c>
      <c r="K733" t="s">
        <v>99</v>
      </c>
      <c r="L733" t="s">
        <v>108</v>
      </c>
      <c r="M733">
        <v>6</v>
      </c>
      <c r="N733">
        <v>2</v>
      </c>
      <c r="O733">
        <v>2</v>
      </c>
      <c r="P733">
        <v>9992</v>
      </c>
      <c r="Q733" t="s">
        <v>54</v>
      </c>
      <c r="R733">
        <v>403489</v>
      </c>
      <c r="S733">
        <v>996</v>
      </c>
      <c r="T733">
        <v>997</v>
      </c>
      <c r="U733" t="s">
        <v>4635</v>
      </c>
      <c r="V733" t="s">
        <v>4636</v>
      </c>
      <c r="W733">
        <v>20028</v>
      </c>
      <c r="X733" t="s">
        <v>1070</v>
      </c>
      <c r="Y733" t="s">
        <v>58</v>
      </c>
      <c r="Z733" t="s">
        <v>59</v>
      </c>
      <c r="AA733">
        <v>10.41022222</v>
      </c>
      <c r="AB733">
        <v>5.3665000000000003</v>
      </c>
      <c r="AC733">
        <v>150</v>
      </c>
      <c r="AD733">
        <v>2</v>
      </c>
      <c r="AE733">
        <v>0</v>
      </c>
      <c r="AF733">
        <v>51</v>
      </c>
      <c r="AG733" t="s">
        <v>290</v>
      </c>
      <c r="AJ733" t="s">
        <v>71</v>
      </c>
      <c r="AK733">
        <v>574</v>
      </c>
      <c r="AL733">
        <v>3</v>
      </c>
      <c r="AM733">
        <v>1</v>
      </c>
      <c r="AN733" t="str">
        <f t="shared" si="11"/>
        <v>3-1</v>
      </c>
      <c r="AO733" t="s">
        <v>36183</v>
      </c>
      <c r="AQ733">
        <v>592</v>
      </c>
      <c r="AR733">
        <v>594</v>
      </c>
      <c r="AS733">
        <v>596</v>
      </c>
    </row>
    <row r="734" spans="1:47" x14ac:dyDescent="0.25">
      <c r="A734">
        <v>1366</v>
      </c>
      <c r="B734" t="s">
        <v>4637</v>
      </c>
      <c r="C734" t="s">
        <v>4638</v>
      </c>
      <c r="D734" t="s">
        <v>4639</v>
      </c>
      <c r="E734" t="s">
        <v>4640</v>
      </c>
      <c r="F734" s="1">
        <v>2</v>
      </c>
      <c r="G734">
        <v>2</v>
      </c>
      <c r="H734" t="s">
        <v>4641</v>
      </c>
      <c r="I734" t="s">
        <v>4641</v>
      </c>
      <c r="K734" t="s">
        <v>52</v>
      </c>
      <c r="L734" t="s">
        <v>108</v>
      </c>
      <c r="M734">
        <v>3</v>
      </c>
      <c r="N734">
        <v>1</v>
      </c>
      <c r="O734">
        <v>1</v>
      </c>
      <c r="P734">
        <v>10081</v>
      </c>
      <c r="Q734" t="s">
        <v>54</v>
      </c>
      <c r="R734">
        <v>403489</v>
      </c>
      <c r="S734">
        <v>1081</v>
      </c>
      <c r="T734">
        <v>1082</v>
      </c>
      <c r="U734" t="s">
        <v>4642</v>
      </c>
      <c r="V734" t="s">
        <v>4643</v>
      </c>
      <c r="W734">
        <v>20028</v>
      </c>
      <c r="X734" t="s">
        <v>924</v>
      </c>
      <c r="Y734" t="s">
        <v>58</v>
      </c>
      <c r="Z734" t="s">
        <v>59</v>
      </c>
      <c r="AA734">
        <v>10.00436</v>
      </c>
      <c r="AB734">
        <v>5.3125999999999998</v>
      </c>
      <c r="AC734">
        <v>150</v>
      </c>
      <c r="AD734">
        <v>0</v>
      </c>
      <c r="AE734">
        <v>0</v>
      </c>
      <c r="AF734">
        <v>27</v>
      </c>
      <c r="AG734" t="s">
        <v>966</v>
      </c>
      <c r="AK734">
        <v>115</v>
      </c>
      <c r="AL734">
        <v>6</v>
      </c>
      <c r="AM734">
        <v>6</v>
      </c>
      <c r="AN734" t="str">
        <f t="shared" si="11"/>
        <v>6-6</v>
      </c>
      <c r="AO734" t="s">
        <v>36293</v>
      </c>
      <c r="AQ734">
        <v>121</v>
      </c>
    </row>
    <row r="735" spans="1:47" x14ac:dyDescent="0.25">
      <c r="A735">
        <v>21821</v>
      </c>
      <c r="B735" t="s">
        <v>2663</v>
      </c>
      <c r="C735" t="s">
        <v>4644</v>
      </c>
      <c r="D735" t="s">
        <v>2665</v>
      </c>
      <c r="E735" t="s">
        <v>4645</v>
      </c>
      <c r="F735" s="1">
        <v>6</v>
      </c>
      <c r="G735">
        <v>1</v>
      </c>
      <c r="H735" t="s">
        <v>4646</v>
      </c>
      <c r="I735" t="s">
        <v>2667</v>
      </c>
      <c r="J735" t="s">
        <v>4646</v>
      </c>
      <c r="K735" t="s">
        <v>99</v>
      </c>
      <c r="L735" t="s">
        <v>126</v>
      </c>
      <c r="M735">
        <v>6</v>
      </c>
      <c r="N735">
        <v>2</v>
      </c>
      <c r="O735">
        <v>2</v>
      </c>
      <c r="P735">
        <v>25072</v>
      </c>
      <c r="Q735" t="s">
        <v>54</v>
      </c>
      <c r="R735">
        <v>403493</v>
      </c>
      <c r="S735">
        <v>1146</v>
      </c>
      <c r="T735">
        <v>1146</v>
      </c>
      <c r="U735" t="s">
        <v>4647</v>
      </c>
      <c r="V735" t="s">
        <v>4648</v>
      </c>
      <c r="W735">
        <v>20050</v>
      </c>
      <c r="X735" t="s">
        <v>1070</v>
      </c>
      <c r="Y735" t="s">
        <v>58</v>
      </c>
      <c r="Z735" t="s">
        <v>59</v>
      </c>
      <c r="AA735">
        <v>11.97288889</v>
      </c>
      <c r="AB735">
        <v>2.9540555560000001</v>
      </c>
      <c r="AC735">
        <v>100</v>
      </c>
      <c r="AD735">
        <v>0</v>
      </c>
      <c r="AE735">
        <v>0</v>
      </c>
      <c r="AF735">
        <v>51</v>
      </c>
      <c r="AG735" t="s">
        <v>130</v>
      </c>
      <c r="AK735">
        <v>578</v>
      </c>
      <c r="AL735">
        <v>2</v>
      </c>
      <c r="AM735">
        <v>4</v>
      </c>
      <c r="AN735" t="str">
        <f t="shared" si="11"/>
        <v>2-4</v>
      </c>
      <c r="AO735" t="s">
        <v>36125</v>
      </c>
      <c r="AP735">
        <v>563</v>
      </c>
      <c r="AQ735">
        <v>565</v>
      </c>
      <c r="AR735">
        <v>567</v>
      </c>
      <c r="AS735">
        <v>569</v>
      </c>
      <c r="AT735">
        <v>571</v>
      </c>
    </row>
    <row r="736" spans="1:47" x14ac:dyDescent="0.25">
      <c r="A736">
        <v>6073</v>
      </c>
      <c r="B736" t="s">
        <v>1510</v>
      </c>
      <c r="C736" t="s">
        <v>1511</v>
      </c>
      <c r="D736" t="s">
        <v>1512</v>
      </c>
      <c r="E736" t="s">
        <v>4649</v>
      </c>
      <c r="F736" s="1">
        <v>3</v>
      </c>
      <c r="G736">
        <v>3</v>
      </c>
      <c r="H736" t="s">
        <v>4650</v>
      </c>
      <c r="I736" t="s">
        <v>4650</v>
      </c>
      <c r="K736" t="s">
        <v>52</v>
      </c>
      <c r="L736" t="s">
        <v>108</v>
      </c>
      <c r="M736">
        <v>6</v>
      </c>
      <c r="N736">
        <v>1</v>
      </c>
      <c r="O736">
        <v>1</v>
      </c>
      <c r="P736">
        <v>9781</v>
      </c>
      <c r="Q736" t="s">
        <v>54</v>
      </c>
      <c r="R736">
        <v>403489</v>
      </c>
      <c r="S736">
        <v>781</v>
      </c>
      <c r="T736">
        <v>783</v>
      </c>
      <c r="U736" t="s">
        <v>1516</v>
      </c>
      <c r="V736" t="s">
        <v>4651</v>
      </c>
      <c r="W736">
        <v>20028</v>
      </c>
      <c r="X736" t="s">
        <v>1518</v>
      </c>
      <c r="Y736" t="s">
        <v>58</v>
      </c>
      <c r="Z736" t="s">
        <v>59</v>
      </c>
      <c r="AA736">
        <v>10.222805559999999</v>
      </c>
      <c r="AB736">
        <v>5.2679861109999999</v>
      </c>
      <c r="AC736">
        <v>190</v>
      </c>
      <c r="AD736">
        <v>0</v>
      </c>
      <c r="AE736">
        <v>0</v>
      </c>
      <c r="AF736">
        <v>69</v>
      </c>
      <c r="AG736" t="s">
        <v>290</v>
      </c>
      <c r="AK736">
        <v>114</v>
      </c>
      <c r="AL736">
        <v>5</v>
      </c>
      <c r="AM736">
        <v>5</v>
      </c>
      <c r="AN736" t="str">
        <f t="shared" si="11"/>
        <v>5-5</v>
      </c>
      <c r="AO736" t="s">
        <v>36251</v>
      </c>
      <c r="AQ736">
        <v>120</v>
      </c>
      <c r="AR736">
        <v>122</v>
      </c>
    </row>
    <row r="737" spans="1:47" x14ac:dyDescent="0.25">
      <c r="A737">
        <v>21937</v>
      </c>
      <c r="B737" t="s">
        <v>2976</v>
      </c>
      <c r="C737" t="s">
        <v>2977</v>
      </c>
      <c r="D737" t="s">
        <v>2978</v>
      </c>
      <c r="E737" t="s">
        <v>4652</v>
      </c>
      <c r="F737" s="1">
        <v>6</v>
      </c>
      <c r="G737">
        <v>1</v>
      </c>
      <c r="H737" t="s">
        <v>4653</v>
      </c>
      <c r="I737" t="s">
        <v>4654</v>
      </c>
      <c r="J737" t="s">
        <v>4653</v>
      </c>
      <c r="K737" t="s">
        <v>99</v>
      </c>
      <c r="L737" t="s">
        <v>53</v>
      </c>
      <c r="M737">
        <v>6</v>
      </c>
      <c r="N737">
        <v>2</v>
      </c>
      <c r="O737">
        <v>2</v>
      </c>
      <c r="P737">
        <v>21052</v>
      </c>
      <c r="Q737" t="s">
        <v>54</v>
      </c>
      <c r="R737">
        <v>403491</v>
      </c>
      <c r="S737">
        <v>146</v>
      </c>
      <c r="T737">
        <v>146</v>
      </c>
      <c r="U737" t="s">
        <v>2982</v>
      </c>
      <c r="V737" t="s">
        <v>4655</v>
      </c>
      <c r="W737">
        <v>20040</v>
      </c>
      <c r="X737" t="s">
        <v>2984</v>
      </c>
      <c r="Y737" t="s">
        <v>58</v>
      </c>
      <c r="Z737" t="s">
        <v>59</v>
      </c>
      <c r="AA737">
        <v>13.70908333</v>
      </c>
      <c r="AB737">
        <v>4.5804166669999997</v>
      </c>
      <c r="AC737">
        <v>80</v>
      </c>
      <c r="AD737">
        <v>4</v>
      </c>
      <c r="AE737">
        <v>0</v>
      </c>
      <c r="AF737">
        <v>40</v>
      </c>
      <c r="AG737" t="s">
        <v>80</v>
      </c>
      <c r="AJ737" t="s">
        <v>71</v>
      </c>
      <c r="AK737">
        <v>585</v>
      </c>
      <c r="AL737">
        <v>1</v>
      </c>
      <c r="AM737">
        <v>5</v>
      </c>
      <c r="AN737" t="str">
        <f t="shared" si="11"/>
        <v>1-5</v>
      </c>
      <c r="AO737" t="s">
        <v>36445</v>
      </c>
      <c r="AP737">
        <v>567</v>
      </c>
      <c r="AQ737">
        <v>571</v>
      </c>
      <c r="AR737">
        <v>563</v>
      </c>
      <c r="AS737">
        <v>569</v>
      </c>
      <c r="AT737">
        <v>565</v>
      </c>
    </row>
    <row r="738" spans="1:47" x14ac:dyDescent="0.25">
      <c r="A738">
        <v>21912</v>
      </c>
      <c r="B738" t="s">
        <v>1634</v>
      </c>
      <c r="C738" t="s">
        <v>2452</v>
      </c>
      <c r="D738" t="s">
        <v>1636</v>
      </c>
      <c r="E738" t="s">
        <v>4656</v>
      </c>
      <c r="F738" s="1">
        <v>7</v>
      </c>
      <c r="G738">
        <v>2</v>
      </c>
      <c r="H738" t="s">
        <v>4657</v>
      </c>
      <c r="I738" t="s">
        <v>1638</v>
      </c>
      <c r="J738" t="s">
        <v>4657</v>
      </c>
      <c r="K738" t="s">
        <v>99</v>
      </c>
      <c r="L738" t="s">
        <v>53</v>
      </c>
      <c r="M738">
        <v>6</v>
      </c>
      <c r="N738">
        <v>2</v>
      </c>
      <c r="O738">
        <v>2</v>
      </c>
      <c r="P738">
        <v>21162</v>
      </c>
      <c r="Q738" t="s">
        <v>54</v>
      </c>
      <c r="R738">
        <v>403491</v>
      </c>
      <c r="S738">
        <v>66</v>
      </c>
      <c r="T738">
        <v>67</v>
      </c>
      <c r="U738" t="s">
        <v>2456</v>
      </c>
      <c r="V738" t="s">
        <v>4658</v>
      </c>
      <c r="W738">
        <v>20042</v>
      </c>
      <c r="X738" t="s">
        <v>147</v>
      </c>
      <c r="Y738" t="s">
        <v>58</v>
      </c>
      <c r="Z738" t="s">
        <v>59</v>
      </c>
      <c r="AA738">
        <v>11.538111109999999</v>
      </c>
      <c r="AB738">
        <v>4.1618611110000003</v>
      </c>
      <c r="AC738">
        <v>180</v>
      </c>
      <c r="AD738">
        <v>2</v>
      </c>
      <c r="AE738">
        <v>0</v>
      </c>
      <c r="AF738">
        <v>69</v>
      </c>
      <c r="AG738" t="s">
        <v>130</v>
      </c>
      <c r="AK738">
        <v>587</v>
      </c>
      <c r="AL738">
        <v>3</v>
      </c>
      <c r="AM738">
        <v>5</v>
      </c>
      <c r="AN738" t="str">
        <f t="shared" si="11"/>
        <v>3-5</v>
      </c>
      <c r="AO738" t="s">
        <v>36446</v>
      </c>
      <c r="AQ738">
        <v>600</v>
      </c>
      <c r="AR738">
        <v>596</v>
      </c>
      <c r="AS738">
        <v>598</v>
      </c>
      <c r="AT738">
        <v>592</v>
      </c>
      <c r="AU738">
        <v>594</v>
      </c>
    </row>
    <row r="739" spans="1:47" x14ac:dyDescent="0.25">
      <c r="A739">
        <v>16013</v>
      </c>
      <c r="B739" t="s">
        <v>2005</v>
      </c>
      <c r="C739" t="s">
        <v>2006</v>
      </c>
      <c r="D739" t="s">
        <v>2007</v>
      </c>
      <c r="E739" t="s">
        <v>4659</v>
      </c>
      <c r="F739" s="1">
        <v>3</v>
      </c>
      <c r="G739">
        <v>3</v>
      </c>
      <c r="H739" t="s">
        <v>4660</v>
      </c>
      <c r="I739" t="s">
        <v>4660</v>
      </c>
      <c r="K739" t="s">
        <v>52</v>
      </c>
      <c r="L739" t="s">
        <v>126</v>
      </c>
      <c r="M739">
        <v>3</v>
      </c>
      <c r="N739">
        <v>1</v>
      </c>
      <c r="O739">
        <v>1</v>
      </c>
      <c r="P739">
        <v>24641</v>
      </c>
      <c r="Q739" t="s">
        <v>54</v>
      </c>
      <c r="R739">
        <v>403493</v>
      </c>
      <c r="S739">
        <v>711</v>
      </c>
      <c r="T739">
        <v>713</v>
      </c>
      <c r="U739" t="s">
        <v>2010</v>
      </c>
      <c r="V739" t="s">
        <v>4661</v>
      </c>
      <c r="W739">
        <v>20038</v>
      </c>
      <c r="X739" t="s">
        <v>57</v>
      </c>
      <c r="Y739" t="s">
        <v>58</v>
      </c>
      <c r="Z739" t="s">
        <v>59</v>
      </c>
      <c r="AA739">
        <v>11.387694444444399</v>
      </c>
      <c r="AB739">
        <v>4.9592499999999999</v>
      </c>
      <c r="AC739">
        <v>270</v>
      </c>
      <c r="AD739">
        <v>0</v>
      </c>
      <c r="AE739">
        <v>0</v>
      </c>
      <c r="AF739">
        <v>66</v>
      </c>
      <c r="AG739" t="s">
        <v>130</v>
      </c>
      <c r="AK739">
        <v>85</v>
      </c>
      <c r="AL739">
        <v>5</v>
      </c>
      <c r="AM739">
        <v>2</v>
      </c>
      <c r="AN739" t="str">
        <f t="shared" si="11"/>
        <v>5-2</v>
      </c>
      <c r="AO739" t="s">
        <v>36227</v>
      </c>
      <c r="AQ739">
        <v>118</v>
      </c>
      <c r="AR739">
        <v>123</v>
      </c>
    </row>
    <row r="740" spans="1:47" x14ac:dyDescent="0.25">
      <c r="A740">
        <v>41541</v>
      </c>
      <c r="B740" t="s">
        <v>1063</v>
      </c>
      <c r="C740" t="s">
        <v>4662</v>
      </c>
      <c r="D740" t="s">
        <v>1065</v>
      </c>
      <c r="E740" t="s">
        <v>4663</v>
      </c>
      <c r="F740" s="1">
        <v>6</v>
      </c>
      <c r="G740">
        <v>1</v>
      </c>
      <c r="H740" t="s">
        <v>4664</v>
      </c>
      <c r="I740" t="s">
        <v>1067</v>
      </c>
      <c r="J740" t="s">
        <v>4664</v>
      </c>
      <c r="K740" t="s">
        <v>99</v>
      </c>
      <c r="L740" t="s">
        <v>126</v>
      </c>
      <c r="M740">
        <v>6</v>
      </c>
      <c r="N740">
        <v>2</v>
      </c>
      <c r="O740">
        <v>2</v>
      </c>
      <c r="P740">
        <v>25042</v>
      </c>
      <c r="Q740" t="s">
        <v>54</v>
      </c>
      <c r="R740">
        <v>403493</v>
      </c>
      <c r="S740">
        <v>1116</v>
      </c>
      <c r="T740">
        <v>1116</v>
      </c>
      <c r="U740" t="s">
        <v>4665</v>
      </c>
      <c r="V740" t="s">
        <v>4666</v>
      </c>
      <c r="W740">
        <v>20050</v>
      </c>
      <c r="X740" t="s">
        <v>1070</v>
      </c>
      <c r="Y740" t="s">
        <v>58</v>
      </c>
      <c r="Z740" t="s">
        <v>59</v>
      </c>
      <c r="AA740">
        <v>11.980777777777799</v>
      </c>
      <c r="AB740">
        <v>2.9277777777777798</v>
      </c>
      <c r="AC740">
        <v>60</v>
      </c>
      <c r="AD740">
        <v>8</v>
      </c>
      <c r="AE740">
        <v>0</v>
      </c>
      <c r="AF740">
        <v>23</v>
      </c>
      <c r="AG740" t="s">
        <v>1058</v>
      </c>
      <c r="AK740">
        <v>585</v>
      </c>
      <c r="AL740">
        <v>4</v>
      </c>
      <c r="AM740">
        <v>1</v>
      </c>
      <c r="AN740" t="str">
        <f t="shared" si="11"/>
        <v>4-1</v>
      </c>
      <c r="AO740" t="s">
        <v>36125</v>
      </c>
      <c r="AP740">
        <v>563</v>
      </c>
      <c r="AQ740">
        <v>565</v>
      </c>
      <c r="AR740">
        <v>567</v>
      </c>
      <c r="AS740">
        <v>569</v>
      </c>
      <c r="AT740">
        <v>571</v>
      </c>
    </row>
    <row r="741" spans="1:47" x14ac:dyDescent="0.25">
      <c r="A741">
        <v>2292</v>
      </c>
      <c r="B741" t="s">
        <v>4667</v>
      </c>
      <c r="C741" t="s">
        <v>4668</v>
      </c>
      <c r="D741" t="s">
        <v>4669</v>
      </c>
      <c r="E741" t="s">
        <v>4670</v>
      </c>
      <c r="F741" s="1">
        <v>2</v>
      </c>
      <c r="G741">
        <v>2</v>
      </c>
      <c r="H741" t="s">
        <v>4671</v>
      </c>
      <c r="I741" t="s">
        <v>4671</v>
      </c>
      <c r="K741" t="s">
        <v>52</v>
      </c>
      <c r="L741" t="s">
        <v>66</v>
      </c>
      <c r="M741">
        <v>3</v>
      </c>
      <c r="N741">
        <v>1</v>
      </c>
      <c r="O741">
        <v>1</v>
      </c>
      <c r="P741">
        <v>16301</v>
      </c>
      <c r="Q741" t="s">
        <v>54</v>
      </c>
      <c r="R741">
        <v>403492</v>
      </c>
      <c r="S741">
        <v>2101</v>
      </c>
      <c r="T741">
        <v>2102</v>
      </c>
      <c r="U741" t="s">
        <v>4672</v>
      </c>
      <c r="V741" t="s">
        <v>4673</v>
      </c>
      <c r="W741">
        <v>20031</v>
      </c>
      <c r="X741" t="s">
        <v>57</v>
      </c>
      <c r="Y741" t="s">
        <v>58</v>
      </c>
      <c r="Z741" t="s">
        <v>59</v>
      </c>
      <c r="AA741">
        <v>9.831138889</v>
      </c>
      <c r="AB741">
        <v>2.3776111110000002</v>
      </c>
      <c r="AC741">
        <v>180</v>
      </c>
      <c r="AD741">
        <v>12</v>
      </c>
      <c r="AE741">
        <v>0</v>
      </c>
      <c r="AF741">
        <v>66</v>
      </c>
      <c r="AG741" t="s">
        <v>613</v>
      </c>
      <c r="AK741">
        <v>113</v>
      </c>
      <c r="AL741">
        <v>5</v>
      </c>
      <c r="AM741">
        <v>1</v>
      </c>
      <c r="AN741" t="str">
        <f t="shared" si="11"/>
        <v>5-1</v>
      </c>
      <c r="AO741" t="s">
        <v>36196</v>
      </c>
      <c r="AQ741">
        <v>119</v>
      </c>
      <c r="AR741">
        <v>122</v>
      </c>
    </row>
    <row r="742" spans="1:47" x14ac:dyDescent="0.25">
      <c r="A742">
        <v>1269</v>
      </c>
      <c r="B742" t="s">
        <v>4408</v>
      </c>
      <c r="C742" t="s">
        <v>4409</v>
      </c>
      <c r="D742" t="s">
        <v>4410</v>
      </c>
      <c r="E742" t="s">
        <v>4674</v>
      </c>
      <c r="F742" s="1">
        <v>1</v>
      </c>
      <c r="G742">
        <v>1</v>
      </c>
      <c r="H742" t="s">
        <v>4675</v>
      </c>
      <c r="I742" t="s">
        <v>4675</v>
      </c>
      <c r="K742" t="s">
        <v>52</v>
      </c>
      <c r="L742" t="s">
        <v>144</v>
      </c>
      <c r="M742">
        <v>6</v>
      </c>
      <c r="N742">
        <v>1</v>
      </c>
      <c r="O742">
        <v>1</v>
      </c>
      <c r="P742">
        <v>18261</v>
      </c>
      <c r="Q742" t="s">
        <v>54</v>
      </c>
      <c r="R742">
        <v>403488</v>
      </c>
      <c r="S742">
        <v>261</v>
      </c>
      <c r="T742">
        <v>261</v>
      </c>
      <c r="U742" t="s">
        <v>4413</v>
      </c>
      <c r="V742" t="s">
        <v>4676</v>
      </c>
      <c r="W742">
        <v>20047</v>
      </c>
      <c r="X742" t="s">
        <v>4415</v>
      </c>
      <c r="Y742" t="s">
        <v>58</v>
      </c>
      <c r="Z742" t="s">
        <v>59</v>
      </c>
      <c r="AA742">
        <v>9.4388333333333296</v>
      </c>
      <c r="AB742">
        <v>4.6487499999999997</v>
      </c>
      <c r="AC742">
        <v>30</v>
      </c>
      <c r="AD742">
        <v>4</v>
      </c>
      <c r="AE742">
        <v>0</v>
      </c>
      <c r="AF742">
        <v>47</v>
      </c>
      <c r="AG742" t="s">
        <v>204</v>
      </c>
      <c r="AK742">
        <v>88</v>
      </c>
      <c r="AL742">
        <v>5</v>
      </c>
      <c r="AM742">
        <v>1</v>
      </c>
      <c r="AN742" t="str">
        <f t="shared" si="11"/>
        <v>5-1</v>
      </c>
      <c r="AO742" t="s">
        <v>36447</v>
      </c>
      <c r="AP742">
        <v>110</v>
      </c>
    </row>
    <row r="743" spans="1:47" x14ac:dyDescent="0.25">
      <c r="A743">
        <v>22847</v>
      </c>
      <c r="B743" t="s">
        <v>713</v>
      </c>
      <c r="C743" t="s">
        <v>4677</v>
      </c>
      <c r="D743" t="s">
        <v>715</v>
      </c>
      <c r="E743" t="s">
        <v>4678</v>
      </c>
      <c r="F743" s="1">
        <v>6</v>
      </c>
      <c r="G743">
        <v>1</v>
      </c>
      <c r="H743" t="s">
        <v>4679</v>
      </c>
      <c r="I743" t="s">
        <v>717</v>
      </c>
      <c r="J743" t="s">
        <v>4679</v>
      </c>
      <c r="K743" t="s">
        <v>99</v>
      </c>
      <c r="L743" t="s">
        <v>144</v>
      </c>
      <c r="M743">
        <v>6</v>
      </c>
      <c r="N743">
        <v>2</v>
      </c>
      <c r="O743">
        <v>2</v>
      </c>
      <c r="P743">
        <v>4072</v>
      </c>
      <c r="Q743" t="s">
        <v>54</v>
      </c>
      <c r="R743">
        <v>403488</v>
      </c>
      <c r="S743">
        <v>2056</v>
      </c>
      <c r="T743">
        <v>2056</v>
      </c>
      <c r="U743" t="s">
        <v>4680</v>
      </c>
      <c r="V743" t="s">
        <v>4681</v>
      </c>
      <c r="W743">
        <v>20011</v>
      </c>
      <c r="X743" t="s">
        <v>720</v>
      </c>
      <c r="Y743" t="s">
        <v>58</v>
      </c>
      <c r="Z743" t="s">
        <v>59</v>
      </c>
      <c r="AA743">
        <v>9.62575</v>
      </c>
      <c r="AB743">
        <v>4.1038333329999999</v>
      </c>
      <c r="AC743">
        <v>30</v>
      </c>
      <c r="AD743">
        <v>10</v>
      </c>
      <c r="AE743">
        <v>0</v>
      </c>
      <c r="AF743">
        <v>47</v>
      </c>
      <c r="AG743" t="s">
        <v>721</v>
      </c>
      <c r="AH743" t="s">
        <v>722</v>
      </c>
      <c r="AJ743" t="s">
        <v>71</v>
      </c>
      <c r="AK743">
        <v>581</v>
      </c>
      <c r="AL743">
        <v>7</v>
      </c>
      <c r="AM743">
        <v>3</v>
      </c>
      <c r="AN743" t="str">
        <f t="shared" si="11"/>
        <v>7-3</v>
      </c>
      <c r="AO743" t="s">
        <v>36241</v>
      </c>
      <c r="AP743">
        <v>563</v>
      </c>
      <c r="AQ743">
        <v>565</v>
      </c>
      <c r="AR743">
        <v>567</v>
      </c>
    </row>
    <row r="744" spans="1:47" x14ac:dyDescent="0.25">
      <c r="A744">
        <v>16053</v>
      </c>
      <c r="B744" t="s">
        <v>2092</v>
      </c>
      <c r="C744" t="s">
        <v>4682</v>
      </c>
      <c r="D744" t="s">
        <v>2094</v>
      </c>
      <c r="E744" t="s">
        <v>4683</v>
      </c>
      <c r="F744" s="1">
        <v>3</v>
      </c>
      <c r="G744">
        <v>3</v>
      </c>
      <c r="H744" t="s">
        <v>4684</v>
      </c>
      <c r="I744" t="s">
        <v>4684</v>
      </c>
      <c r="K744" t="s">
        <v>52</v>
      </c>
      <c r="L744" t="s">
        <v>126</v>
      </c>
      <c r="M744">
        <v>6</v>
      </c>
      <c r="N744">
        <v>2</v>
      </c>
      <c r="O744">
        <v>2</v>
      </c>
      <c r="P744">
        <v>24081</v>
      </c>
      <c r="Q744" t="s">
        <v>54</v>
      </c>
      <c r="R744">
        <v>403493</v>
      </c>
      <c r="S744">
        <v>331</v>
      </c>
      <c r="T744">
        <v>333</v>
      </c>
      <c r="U744" t="s">
        <v>4685</v>
      </c>
      <c r="V744" t="s">
        <v>4686</v>
      </c>
      <c r="W744">
        <v>20051</v>
      </c>
      <c r="X744" t="s">
        <v>2100</v>
      </c>
      <c r="Y744" t="s">
        <v>58</v>
      </c>
      <c r="Z744" t="s">
        <v>59</v>
      </c>
      <c r="AA744">
        <v>11.154916666666701</v>
      </c>
      <c r="AB744">
        <v>2.9206388888888899</v>
      </c>
      <c r="AC744">
        <v>320</v>
      </c>
      <c r="AD744">
        <v>8</v>
      </c>
      <c r="AE744">
        <v>0</v>
      </c>
      <c r="AF744">
        <v>33</v>
      </c>
      <c r="AG744" t="s">
        <v>204</v>
      </c>
      <c r="AJ744" t="s">
        <v>71</v>
      </c>
      <c r="AK744">
        <v>109</v>
      </c>
      <c r="AL744">
        <v>2</v>
      </c>
      <c r="AM744">
        <v>6</v>
      </c>
      <c r="AN744" t="str">
        <f t="shared" si="11"/>
        <v>2-6</v>
      </c>
      <c r="AO744" t="s">
        <v>36448</v>
      </c>
      <c r="AQ744">
        <v>101</v>
      </c>
      <c r="AR744">
        <v>89</v>
      </c>
      <c r="AS744">
        <v>95</v>
      </c>
      <c r="AT744">
        <v>107</v>
      </c>
    </row>
    <row r="745" spans="1:47" x14ac:dyDescent="0.25">
      <c r="A745">
        <v>20915</v>
      </c>
      <c r="B745" t="s">
        <v>1121</v>
      </c>
      <c r="C745" t="s">
        <v>1122</v>
      </c>
      <c r="D745" t="s">
        <v>1123</v>
      </c>
      <c r="E745" t="s">
        <v>4687</v>
      </c>
      <c r="F745" s="1">
        <v>7</v>
      </c>
      <c r="G745">
        <v>2</v>
      </c>
      <c r="H745" t="s">
        <v>4688</v>
      </c>
      <c r="I745" t="s">
        <v>4689</v>
      </c>
      <c r="J745" t="s">
        <v>4688</v>
      </c>
      <c r="K745" t="s">
        <v>99</v>
      </c>
      <c r="L745" t="s">
        <v>86</v>
      </c>
      <c r="M745">
        <v>6</v>
      </c>
      <c r="N745">
        <v>1</v>
      </c>
      <c r="O745">
        <v>1</v>
      </c>
      <c r="P745">
        <v>18571</v>
      </c>
      <c r="Q745" t="s">
        <v>54</v>
      </c>
      <c r="R745">
        <v>403487</v>
      </c>
      <c r="S745">
        <v>1281</v>
      </c>
      <c r="T745">
        <v>1287</v>
      </c>
      <c r="U745" t="s">
        <v>1127</v>
      </c>
      <c r="V745" t="s">
        <v>4690</v>
      </c>
      <c r="W745">
        <v>20030</v>
      </c>
      <c r="X745" t="s">
        <v>230</v>
      </c>
      <c r="Y745" t="s">
        <v>58</v>
      </c>
      <c r="Z745" t="s">
        <v>59</v>
      </c>
      <c r="AA745">
        <v>10.244194439999999</v>
      </c>
      <c r="AB745">
        <v>5.6210527780000001</v>
      </c>
      <c r="AC745">
        <v>170</v>
      </c>
      <c r="AD745">
        <v>2</v>
      </c>
      <c r="AE745">
        <v>0</v>
      </c>
      <c r="AF745">
        <v>24</v>
      </c>
      <c r="AG745" t="s">
        <v>1129</v>
      </c>
      <c r="AJ745" t="s">
        <v>71</v>
      </c>
      <c r="AK745">
        <v>574</v>
      </c>
      <c r="AL745">
        <v>3</v>
      </c>
      <c r="AM745">
        <v>6</v>
      </c>
      <c r="AN745" t="str">
        <f t="shared" si="11"/>
        <v>3-6</v>
      </c>
      <c r="AO745" t="s">
        <v>36183</v>
      </c>
      <c r="AQ745">
        <v>592</v>
      </c>
      <c r="AR745">
        <v>594</v>
      </c>
      <c r="AS745">
        <v>596</v>
      </c>
    </row>
    <row r="746" spans="1:47" x14ac:dyDescent="0.25">
      <c r="A746">
        <v>20517</v>
      </c>
      <c r="B746" t="s">
        <v>1720</v>
      </c>
      <c r="C746" t="s">
        <v>1721</v>
      </c>
      <c r="D746" t="s">
        <v>1722</v>
      </c>
      <c r="E746" t="s">
        <v>4691</v>
      </c>
      <c r="F746" s="1">
        <v>6</v>
      </c>
      <c r="G746">
        <v>1</v>
      </c>
      <c r="H746" t="s">
        <v>4692</v>
      </c>
      <c r="I746" t="s">
        <v>4693</v>
      </c>
      <c r="J746" t="s">
        <v>4692</v>
      </c>
      <c r="K746" t="s">
        <v>99</v>
      </c>
      <c r="L746" t="s">
        <v>86</v>
      </c>
      <c r="M746">
        <v>6</v>
      </c>
      <c r="N746">
        <v>2</v>
      </c>
      <c r="O746">
        <v>2</v>
      </c>
      <c r="P746">
        <v>11182</v>
      </c>
      <c r="Q746" t="s">
        <v>54</v>
      </c>
      <c r="R746">
        <v>403487</v>
      </c>
      <c r="S746">
        <v>196</v>
      </c>
      <c r="T746">
        <v>196</v>
      </c>
      <c r="U746" t="s">
        <v>1726</v>
      </c>
      <c r="V746" t="s">
        <v>4694</v>
      </c>
      <c r="W746">
        <v>20035</v>
      </c>
      <c r="X746" t="s">
        <v>1728</v>
      </c>
      <c r="Y746" t="s">
        <v>58</v>
      </c>
      <c r="Z746" t="s">
        <v>59</v>
      </c>
      <c r="AA746">
        <v>10.140389000000001</v>
      </c>
      <c r="AB746">
        <v>5.9473330000000004</v>
      </c>
      <c r="AC746">
        <v>10</v>
      </c>
      <c r="AD746">
        <v>5</v>
      </c>
      <c r="AE746">
        <v>0</v>
      </c>
      <c r="AF746">
        <v>51</v>
      </c>
      <c r="AG746" t="s">
        <v>613</v>
      </c>
      <c r="AJ746" t="s">
        <v>71</v>
      </c>
      <c r="AK746">
        <v>590</v>
      </c>
      <c r="AL746">
        <v>5</v>
      </c>
      <c r="AM746">
        <v>4</v>
      </c>
      <c r="AN746" t="str">
        <f t="shared" si="11"/>
        <v>5-4</v>
      </c>
      <c r="AO746" t="s">
        <v>36241</v>
      </c>
      <c r="AP746">
        <v>563</v>
      </c>
      <c r="AQ746">
        <v>565</v>
      </c>
      <c r="AR746">
        <v>567</v>
      </c>
    </row>
    <row r="747" spans="1:47" x14ac:dyDescent="0.25">
      <c r="A747">
        <v>2368</v>
      </c>
      <c r="B747" t="s">
        <v>4695</v>
      </c>
      <c r="C747" t="s">
        <v>4696</v>
      </c>
      <c r="D747" t="s">
        <v>4697</v>
      </c>
      <c r="E747" t="s">
        <v>4698</v>
      </c>
      <c r="F747" s="1">
        <v>2</v>
      </c>
      <c r="G747">
        <v>2</v>
      </c>
      <c r="H747" t="s">
        <v>4699</v>
      </c>
      <c r="I747" t="s">
        <v>4699</v>
      </c>
      <c r="K747" t="s">
        <v>52</v>
      </c>
      <c r="L747" t="s">
        <v>66</v>
      </c>
      <c r="M747">
        <v>3</v>
      </c>
      <c r="N747">
        <v>1</v>
      </c>
      <c r="O747">
        <v>1</v>
      </c>
      <c r="P747">
        <v>16101</v>
      </c>
      <c r="Q747" t="s">
        <v>54</v>
      </c>
      <c r="R747">
        <v>403492</v>
      </c>
      <c r="S747">
        <v>511</v>
      </c>
      <c r="T747">
        <v>512</v>
      </c>
      <c r="U747" t="s">
        <v>4700</v>
      </c>
      <c r="V747" t="s">
        <v>4701</v>
      </c>
      <c r="W747">
        <v>20014</v>
      </c>
      <c r="X747" t="s">
        <v>57</v>
      </c>
      <c r="Y747" t="s">
        <v>58</v>
      </c>
      <c r="Z747" t="s">
        <v>59</v>
      </c>
      <c r="AA747">
        <v>10.012777809999999</v>
      </c>
      <c r="AB747">
        <v>4.0744999760000002</v>
      </c>
      <c r="AC747">
        <v>180</v>
      </c>
      <c r="AD747">
        <v>2</v>
      </c>
      <c r="AE747">
        <v>0</v>
      </c>
      <c r="AF747">
        <v>48</v>
      </c>
      <c r="AG747" t="s">
        <v>111</v>
      </c>
      <c r="AK747">
        <v>87</v>
      </c>
      <c r="AL747">
        <v>1</v>
      </c>
      <c r="AM747">
        <v>6</v>
      </c>
      <c r="AN747" t="str">
        <f t="shared" si="11"/>
        <v>1-6</v>
      </c>
      <c r="AO747" t="s">
        <v>36430</v>
      </c>
      <c r="AQ747">
        <v>118</v>
      </c>
      <c r="AR747">
        <v>124</v>
      </c>
    </row>
    <row r="748" spans="1:47" x14ac:dyDescent="0.25">
      <c r="A748">
        <v>11932</v>
      </c>
      <c r="B748" t="s">
        <v>265</v>
      </c>
      <c r="C748" t="s">
        <v>266</v>
      </c>
      <c r="D748" t="s">
        <v>267</v>
      </c>
      <c r="E748" t="s">
        <v>4702</v>
      </c>
      <c r="F748" s="1">
        <v>2</v>
      </c>
      <c r="G748">
        <v>2</v>
      </c>
      <c r="H748" t="s">
        <v>4703</v>
      </c>
      <c r="I748" t="s">
        <v>4703</v>
      </c>
      <c r="K748" t="s">
        <v>52</v>
      </c>
      <c r="L748" t="s">
        <v>270</v>
      </c>
      <c r="M748">
        <v>6</v>
      </c>
      <c r="N748">
        <v>1</v>
      </c>
      <c r="O748">
        <v>1</v>
      </c>
      <c r="P748">
        <v>45211</v>
      </c>
      <c r="Q748" t="s">
        <v>54</v>
      </c>
      <c r="R748">
        <v>402836</v>
      </c>
      <c r="S748">
        <v>601</v>
      </c>
      <c r="T748">
        <v>602</v>
      </c>
      <c r="U748" t="s">
        <v>271</v>
      </c>
      <c r="V748" t="s">
        <v>4704</v>
      </c>
      <c r="W748">
        <v>20071</v>
      </c>
      <c r="X748" t="s">
        <v>273</v>
      </c>
      <c r="Y748" t="s">
        <v>58</v>
      </c>
      <c r="Z748" t="s">
        <v>59</v>
      </c>
      <c r="AA748">
        <v>14.5505</v>
      </c>
      <c r="AB748">
        <v>12.772833329999999</v>
      </c>
      <c r="AC748">
        <v>200</v>
      </c>
      <c r="AD748">
        <v>0</v>
      </c>
      <c r="AE748">
        <v>0</v>
      </c>
      <c r="AF748">
        <v>51</v>
      </c>
      <c r="AG748" t="s">
        <v>274</v>
      </c>
      <c r="AK748">
        <v>116</v>
      </c>
      <c r="AL748">
        <v>0</v>
      </c>
      <c r="AM748">
        <v>4</v>
      </c>
      <c r="AN748" t="str">
        <f t="shared" si="11"/>
        <v>0-4</v>
      </c>
      <c r="AO748" t="s">
        <v>36221</v>
      </c>
      <c r="AQ748">
        <v>123</v>
      </c>
      <c r="AR748">
        <v>121</v>
      </c>
    </row>
    <row r="749" spans="1:47" x14ac:dyDescent="0.25">
      <c r="A749">
        <v>13283</v>
      </c>
      <c r="B749" t="s">
        <v>2844</v>
      </c>
      <c r="C749" t="s">
        <v>2845</v>
      </c>
      <c r="D749" t="s">
        <v>2846</v>
      </c>
      <c r="E749" t="s">
        <v>4705</v>
      </c>
      <c r="F749" s="1">
        <v>3</v>
      </c>
      <c r="G749">
        <v>3</v>
      </c>
      <c r="H749" t="s">
        <v>4706</v>
      </c>
      <c r="I749" t="s">
        <v>4706</v>
      </c>
      <c r="K749" t="s">
        <v>52</v>
      </c>
      <c r="L749" t="s">
        <v>86</v>
      </c>
      <c r="M749">
        <v>6</v>
      </c>
      <c r="N749">
        <v>2</v>
      </c>
      <c r="O749">
        <v>2</v>
      </c>
      <c r="P749">
        <v>12191</v>
      </c>
      <c r="Q749" t="s">
        <v>54</v>
      </c>
      <c r="R749">
        <v>403487</v>
      </c>
      <c r="S749">
        <v>1211</v>
      </c>
      <c r="T749">
        <v>1213</v>
      </c>
      <c r="U749" t="s">
        <v>2849</v>
      </c>
      <c r="V749" t="s">
        <v>4707</v>
      </c>
      <c r="W749">
        <v>20027</v>
      </c>
      <c r="X749" t="s">
        <v>2851</v>
      </c>
      <c r="Y749" t="s">
        <v>58</v>
      </c>
      <c r="Z749" t="s">
        <v>59</v>
      </c>
      <c r="AA749">
        <v>10.673916999999999</v>
      </c>
      <c r="AB749">
        <v>5.875667</v>
      </c>
      <c r="AC749">
        <v>240</v>
      </c>
      <c r="AD749">
        <v>2</v>
      </c>
      <c r="AE749">
        <v>0</v>
      </c>
      <c r="AF749">
        <v>51</v>
      </c>
      <c r="AG749" t="s">
        <v>111</v>
      </c>
      <c r="AK749">
        <v>114</v>
      </c>
      <c r="AL749">
        <v>1</v>
      </c>
      <c r="AM749">
        <v>3</v>
      </c>
      <c r="AN749" t="str">
        <f t="shared" si="11"/>
        <v>1-3</v>
      </c>
      <c r="AO749" t="s">
        <v>36237</v>
      </c>
      <c r="AQ749">
        <v>118</v>
      </c>
      <c r="AR749">
        <v>120</v>
      </c>
    </row>
    <row r="750" spans="1:47" x14ac:dyDescent="0.25">
      <c r="A750">
        <v>13023</v>
      </c>
      <c r="B750" t="s">
        <v>3049</v>
      </c>
      <c r="C750" t="s">
        <v>3050</v>
      </c>
      <c r="D750" t="s">
        <v>3051</v>
      </c>
      <c r="E750" t="s">
        <v>4708</v>
      </c>
      <c r="F750" s="1">
        <v>3</v>
      </c>
      <c r="G750">
        <v>3</v>
      </c>
      <c r="H750" t="s">
        <v>4709</v>
      </c>
      <c r="I750" t="s">
        <v>4709</v>
      </c>
      <c r="K750" t="s">
        <v>52</v>
      </c>
      <c r="L750" t="s">
        <v>108</v>
      </c>
      <c r="M750">
        <v>3</v>
      </c>
      <c r="N750">
        <v>1</v>
      </c>
      <c r="O750">
        <v>1</v>
      </c>
      <c r="P750">
        <v>9971</v>
      </c>
      <c r="Q750" t="s">
        <v>54</v>
      </c>
      <c r="R750">
        <v>403489</v>
      </c>
      <c r="S750">
        <v>971</v>
      </c>
      <c r="T750">
        <v>973</v>
      </c>
      <c r="U750" t="s">
        <v>3054</v>
      </c>
      <c r="V750" t="s">
        <v>4710</v>
      </c>
      <c r="W750">
        <v>20027</v>
      </c>
      <c r="X750" t="s">
        <v>57</v>
      </c>
      <c r="Y750" t="s">
        <v>58</v>
      </c>
      <c r="Z750" t="s">
        <v>59</v>
      </c>
      <c r="AA750">
        <v>11.015555559999999</v>
      </c>
      <c r="AB750">
        <v>5.4272222220000002</v>
      </c>
      <c r="AC750">
        <v>270</v>
      </c>
      <c r="AD750">
        <v>-1</v>
      </c>
      <c r="AE750">
        <v>0</v>
      </c>
      <c r="AF750">
        <v>83</v>
      </c>
      <c r="AG750" t="s">
        <v>1123</v>
      </c>
      <c r="AK750">
        <v>112</v>
      </c>
      <c r="AL750">
        <v>7</v>
      </c>
      <c r="AM750">
        <v>7</v>
      </c>
      <c r="AN750" t="str">
        <f t="shared" si="11"/>
        <v>7-7</v>
      </c>
      <c r="AO750" t="s">
        <v>36430</v>
      </c>
      <c r="AQ750">
        <v>118</v>
      </c>
      <c r="AR750">
        <v>124</v>
      </c>
    </row>
    <row r="751" spans="1:47" x14ac:dyDescent="0.25">
      <c r="A751">
        <v>6472</v>
      </c>
      <c r="B751" t="s">
        <v>3808</v>
      </c>
      <c r="C751" t="s">
        <v>3809</v>
      </c>
      <c r="D751" t="s">
        <v>3810</v>
      </c>
      <c r="E751" t="s">
        <v>4711</v>
      </c>
      <c r="F751" s="1">
        <v>2</v>
      </c>
      <c r="G751">
        <v>2</v>
      </c>
      <c r="H751" t="s">
        <v>4712</v>
      </c>
      <c r="I751" t="s">
        <v>4712</v>
      </c>
      <c r="K751" t="s">
        <v>52</v>
      </c>
      <c r="L751" t="s">
        <v>66</v>
      </c>
      <c r="M751">
        <v>3</v>
      </c>
      <c r="N751">
        <v>1</v>
      </c>
      <c r="O751">
        <v>1</v>
      </c>
      <c r="P751">
        <v>16241</v>
      </c>
      <c r="Q751" t="s">
        <v>54</v>
      </c>
      <c r="R751">
        <v>403492</v>
      </c>
      <c r="S751">
        <v>2041</v>
      </c>
      <c r="T751">
        <v>2042</v>
      </c>
      <c r="U751" t="s">
        <v>3813</v>
      </c>
      <c r="V751" t="s">
        <v>4713</v>
      </c>
      <c r="W751">
        <v>20031</v>
      </c>
      <c r="X751" t="s">
        <v>57</v>
      </c>
      <c r="Y751" t="s">
        <v>58</v>
      </c>
      <c r="Z751" t="s">
        <v>59</v>
      </c>
      <c r="AA751">
        <v>9.9734722219999998</v>
      </c>
      <c r="AB751">
        <v>2.8532500000000001</v>
      </c>
      <c r="AC751">
        <v>120</v>
      </c>
      <c r="AD751">
        <v>0</v>
      </c>
      <c r="AE751">
        <v>0</v>
      </c>
      <c r="AF751">
        <v>51</v>
      </c>
      <c r="AG751" t="s">
        <v>171</v>
      </c>
      <c r="AK751">
        <v>114</v>
      </c>
      <c r="AL751">
        <v>2</v>
      </c>
      <c r="AM751">
        <v>7</v>
      </c>
      <c r="AN751" t="str">
        <f t="shared" si="11"/>
        <v>2-7</v>
      </c>
      <c r="AO751" t="s">
        <v>36283</v>
      </c>
      <c r="AQ751">
        <v>122</v>
      </c>
      <c r="AR751">
        <v>118</v>
      </c>
    </row>
    <row r="752" spans="1:47" x14ac:dyDescent="0.25">
      <c r="A752">
        <v>1436</v>
      </c>
      <c r="B752" t="s">
        <v>1032</v>
      </c>
      <c r="C752" t="s">
        <v>1033</v>
      </c>
      <c r="D752" t="s">
        <v>1034</v>
      </c>
      <c r="E752" t="s">
        <v>4714</v>
      </c>
      <c r="F752" s="1">
        <v>3</v>
      </c>
      <c r="G752">
        <v>3</v>
      </c>
      <c r="H752" t="s">
        <v>4715</v>
      </c>
      <c r="I752" t="s">
        <v>4715</v>
      </c>
      <c r="K752" t="s">
        <v>52</v>
      </c>
      <c r="L752" t="s">
        <v>86</v>
      </c>
      <c r="M752">
        <v>3</v>
      </c>
      <c r="N752">
        <v>1</v>
      </c>
      <c r="Q752" t="s">
        <v>87</v>
      </c>
      <c r="R752">
        <v>403487</v>
      </c>
      <c r="S752">
        <v>781</v>
      </c>
      <c r="T752">
        <v>783</v>
      </c>
      <c r="U752" t="s">
        <v>1037</v>
      </c>
      <c r="V752" t="s">
        <v>4716</v>
      </c>
      <c r="W752">
        <v>20036</v>
      </c>
      <c r="X752" t="s">
        <v>815</v>
      </c>
      <c r="Y752" t="s">
        <v>91</v>
      </c>
      <c r="AA752">
        <v>10.672939</v>
      </c>
      <c r="AB752">
        <v>6.169753</v>
      </c>
      <c r="AC752">
        <v>290</v>
      </c>
      <c r="AD752">
        <v>3</v>
      </c>
      <c r="AE752">
        <v>0</v>
      </c>
      <c r="AF752">
        <v>46</v>
      </c>
      <c r="AG752" t="s">
        <v>274</v>
      </c>
      <c r="AK752">
        <v>110</v>
      </c>
      <c r="AL752">
        <v>0</v>
      </c>
      <c r="AM752">
        <v>2</v>
      </c>
      <c r="AN752" t="str">
        <f t="shared" si="11"/>
        <v>0-2</v>
      </c>
      <c r="AO752" t="s">
        <v>36176</v>
      </c>
      <c r="AQ752">
        <v>89</v>
      </c>
      <c r="AR752">
        <v>95</v>
      </c>
    </row>
    <row r="753" spans="1:46" x14ac:dyDescent="0.25">
      <c r="A753">
        <v>2383</v>
      </c>
      <c r="B753" t="s">
        <v>1627</v>
      </c>
      <c r="C753" t="s">
        <v>1628</v>
      </c>
      <c r="D753" t="s">
        <v>1629</v>
      </c>
      <c r="E753" t="s">
        <v>4717</v>
      </c>
      <c r="F753" s="1">
        <v>3</v>
      </c>
      <c r="G753">
        <v>3</v>
      </c>
      <c r="H753" t="s">
        <v>4718</v>
      </c>
      <c r="I753" t="s">
        <v>4718</v>
      </c>
      <c r="K753" t="s">
        <v>52</v>
      </c>
      <c r="L753" t="s">
        <v>86</v>
      </c>
      <c r="M753">
        <v>3</v>
      </c>
      <c r="N753">
        <v>1</v>
      </c>
      <c r="Q753" t="s">
        <v>87</v>
      </c>
      <c r="R753">
        <v>403487</v>
      </c>
      <c r="S753">
        <v>161</v>
      </c>
      <c r="T753">
        <v>163</v>
      </c>
      <c r="U753" t="s">
        <v>1632</v>
      </c>
      <c r="V753" t="s">
        <v>4719</v>
      </c>
      <c r="W753">
        <v>20035</v>
      </c>
      <c r="X753" t="s">
        <v>57</v>
      </c>
      <c r="Y753" t="s">
        <v>91</v>
      </c>
      <c r="AA753">
        <v>10.15000014</v>
      </c>
      <c r="AB753">
        <v>6.0378599370000003</v>
      </c>
      <c r="AC753">
        <v>270</v>
      </c>
      <c r="AD753">
        <v>2</v>
      </c>
      <c r="AE753">
        <v>0</v>
      </c>
      <c r="AF753">
        <v>48</v>
      </c>
      <c r="AG753" t="s">
        <v>171</v>
      </c>
      <c r="AK753">
        <v>114</v>
      </c>
      <c r="AL753">
        <v>1</v>
      </c>
      <c r="AM753">
        <v>3</v>
      </c>
      <c r="AN753" t="str">
        <f t="shared" si="11"/>
        <v>1-3</v>
      </c>
      <c r="AO753" t="s">
        <v>36176</v>
      </c>
      <c r="AQ753">
        <v>89</v>
      </c>
      <c r="AR753">
        <v>95</v>
      </c>
    </row>
    <row r="754" spans="1:46" x14ac:dyDescent="0.25">
      <c r="A754">
        <v>5111</v>
      </c>
      <c r="B754" t="s">
        <v>4720</v>
      </c>
      <c r="C754" t="s">
        <v>4721</v>
      </c>
      <c r="D754" t="s">
        <v>4722</v>
      </c>
      <c r="E754" t="s">
        <v>4723</v>
      </c>
      <c r="F754" s="1">
        <v>1</v>
      </c>
      <c r="G754">
        <v>1</v>
      </c>
      <c r="H754" t="s">
        <v>4724</v>
      </c>
      <c r="I754" t="s">
        <v>4724</v>
      </c>
      <c r="K754" t="s">
        <v>52</v>
      </c>
      <c r="L754" t="s">
        <v>86</v>
      </c>
      <c r="M754">
        <v>3</v>
      </c>
      <c r="N754">
        <v>1</v>
      </c>
      <c r="Q754" t="s">
        <v>87</v>
      </c>
      <c r="R754">
        <v>403487</v>
      </c>
      <c r="S754">
        <v>421</v>
      </c>
      <c r="T754">
        <v>421</v>
      </c>
      <c r="U754" t="s">
        <v>4725</v>
      </c>
      <c r="V754" t="s">
        <v>4726</v>
      </c>
      <c r="W754">
        <v>20036</v>
      </c>
      <c r="X754" t="s">
        <v>4727</v>
      </c>
      <c r="Y754" t="s">
        <v>91</v>
      </c>
      <c r="AA754">
        <v>10.70330556</v>
      </c>
      <c r="AB754">
        <v>6.5831999999999997</v>
      </c>
      <c r="AC754">
        <v>40</v>
      </c>
      <c r="AD754">
        <v>2</v>
      </c>
      <c r="AE754">
        <v>0</v>
      </c>
      <c r="AF754">
        <v>56</v>
      </c>
      <c r="AG754" t="s">
        <v>290</v>
      </c>
      <c r="AK754">
        <v>115</v>
      </c>
      <c r="AL754">
        <v>0</v>
      </c>
      <c r="AM754">
        <v>1</v>
      </c>
      <c r="AN754" t="str">
        <f t="shared" si="11"/>
        <v>0-1</v>
      </c>
      <c r="AO754" t="s">
        <v>36171</v>
      </c>
      <c r="AP754">
        <v>85</v>
      </c>
      <c r="AQ754">
        <v>91</v>
      </c>
    </row>
    <row r="755" spans="1:46" x14ac:dyDescent="0.25">
      <c r="A755">
        <v>2202</v>
      </c>
      <c r="B755" t="s">
        <v>4298</v>
      </c>
      <c r="C755" t="s">
        <v>4299</v>
      </c>
      <c r="D755" t="s">
        <v>4300</v>
      </c>
      <c r="E755" t="s">
        <v>4728</v>
      </c>
      <c r="F755" s="1">
        <v>2</v>
      </c>
      <c r="G755">
        <v>2</v>
      </c>
      <c r="H755" t="s">
        <v>4729</v>
      </c>
      <c r="I755" t="s">
        <v>4729</v>
      </c>
      <c r="K755" t="s">
        <v>52</v>
      </c>
      <c r="L755" t="s">
        <v>86</v>
      </c>
      <c r="M755">
        <v>2</v>
      </c>
      <c r="N755">
        <v>1</v>
      </c>
      <c r="Q755" t="s">
        <v>87</v>
      </c>
      <c r="R755">
        <v>403487</v>
      </c>
      <c r="S755">
        <v>451</v>
      </c>
      <c r="T755">
        <v>452</v>
      </c>
      <c r="U755" t="s">
        <v>4303</v>
      </c>
      <c r="V755" t="s">
        <v>4730</v>
      </c>
      <c r="W755">
        <v>20036</v>
      </c>
      <c r="X755" t="s">
        <v>424</v>
      </c>
      <c r="Y755" t="s">
        <v>91</v>
      </c>
      <c r="AA755">
        <v>10.796611110000001</v>
      </c>
      <c r="AB755">
        <v>6.420833333</v>
      </c>
      <c r="AC755">
        <v>320</v>
      </c>
      <c r="AD755">
        <v>0</v>
      </c>
      <c r="AE755">
        <v>0</v>
      </c>
      <c r="AF755">
        <v>50</v>
      </c>
      <c r="AG755" t="s">
        <v>290</v>
      </c>
      <c r="AK755">
        <v>119</v>
      </c>
      <c r="AL755">
        <v>0</v>
      </c>
      <c r="AM755">
        <v>1</v>
      </c>
      <c r="AN755" t="str">
        <f t="shared" si="11"/>
        <v>0-1</v>
      </c>
      <c r="AO755" t="s">
        <v>36191</v>
      </c>
      <c r="AQ755">
        <v>87</v>
      </c>
      <c r="AR755">
        <v>93</v>
      </c>
      <c r="AS755">
        <v>99</v>
      </c>
    </row>
    <row r="756" spans="1:46" x14ac:dyDescent="0.25">
      <c r="A756">
        <v>3911</v>
      </c>
      <c r="B756" t="s">
        <v>4731</v>
      </c>
      <c r="C756" t="s">
        <v>4732</v>
      </c>
      <c r="D756" t="s">
        <v>4733</v>
      </c>
      <c r="E756" t="s">
        <v>4734</v>
      </c>
      <c r="F756" s="1">
        <v>1</v>
      </c>
      <c r="G756">
        <v>1</v>
      </c>
      <c r="H756" t="s">
        <v>4735</v>
      </c>
      <c r="I756" t="s">
        <v>4735</v>
      </c>
      <c r="K756" t="s">
        <v>52</v>
      </c>
      <c r="L756" t="s">
        <v>53</v>
      </c>
      <c r="M756">
        <v>3</v>
      </c>
      <c r="N756">
        <v>1</v>
      </c>
      <c r="Q756" t="s">
        <v>87</v>
      </c>
      <c r="R756">
        <v>403491</v>
      </c>
      <c r="S756">
        <v>921</v>
      </c>
      <c r="T756">
        <v>921</v>
      </c>
      <c r="U756" t="s">
        <v>4736</v>
      </c>
      <c r="V756" t="s">
        <v>4737</v>
      </c>
      <c r="W756">
        <v>20110</v>
      </c>
      <c r="X756" t="s">
        <v>499</v>
      </c>
      <c r="Y756" t="s">
        <v>58</v>
      </c>
      <c r="Z756" t="s">
        <v>59</v>
      </c>
      <c r="AA756">
        <v>11.21027778</v>
      </c>
      <c r="AB756">
        <v>3.2614722220000001</v>
      </c>
      <c r="AC756">
        <v>0</v>
      </c>
      <c r="AD756">
        <v>0</v>
      </c>
      <c r="AE756">
        <v>0</v>
      </c>
      <c r="AF756">
        <v>21</v>
      </c>
      <c r="AG756" t="s">
        <v>130</v>
      </c>
      <c r="AH756" t="s">
        <v>347</v>
      </c>
      <c r="AI756" t="s">
        <v>347</v>
      </c>
      <c r="AK756">
        <v>85</v>
      </c>
      <c r="AL756">
        <v>7</v>
      </c>
      <c r="AM756">
        <v>0</v>
      </c>
      <c r="AN756" t="str">
        <f t="shared" si="11"/>
        <v>7-0</v>
      </c>
      <c r="AO756" t="s">
        <v>36128</v>
      </c>
      <c r="AP756">
        <v>120</v>
      </c>
      <c r="AQ756">
        <v>123</v>
      </c>
    </row>
    <row r="757" spans="1:46" x14ac:dyDescent="0.25">
      <c r="A757">
        <v>2591</v>
      </c>
      <c r="B757" t="s">
        <v>4738</v>
      </c>
      <c r="C757" t="s">
        <v>4739</v>
      </c>
      <c r="D757" t="s">
        <v>4740</v>
      </c>
      <c r="E757" t="s">
        <v>4741</v>
      </c>
      <c r="F757" s="1">
        <v>1</v>
      </c>
      <c r="G757">
        <v>1</v>
      </c>
      <c r="H757" t="s">
        <v>4742</v>
      </c>
      <c r="I757" t="s">
        <v>4742</v>
      </c>
      <c r="K757" t="s">
        <v>52</v>
      </c>
      <c r="L757" t="s">
        <v>126</v>
      </c>
      <c r="M757">
        <v>3</v>
      </c>
      <c r="N757">
        <v>1</v>
      </c>
      <c r="O757">
        <v>1</v>
      </c>
      <c r="P757">
        <v>24851</v>
      </c>
      <c r="Q757" t="s">
        <v>54</v>
      </c>
      <c r="R757">
        <v>403493</v>
      </c>
      <c r="S757">
        <v>921</v>
      </c>
      <c r="T757">
        <v>921</v>
      </c>
      <c r="U757" t="s">
        <v>4743</v>
      </c>
      <c r="V757" t="s">
        <v>4744</v>
      </c>
      <c r="W757">
        <v>20024</v>
      </c>
      <c r="X757" t="s">
        <v>57</v>
      </c>
      <c r="Y757" t="s">
        <v>58</v>
      </c>
      <c r="Z757" t="s">
        <v>59</v>
      </c>
      <c r="AA757">
        <v>10.8994722</v>
      </c>
      <c r="AB757">
        <v>3.5723333300000002</v>
      </c>
      <c r="AC757">
        <v>60</v>
      </c>
      <c r="AD757">
        <v>2</v>
      </c>
      <c r="AE757">
        <v>0</v>
      </c>
      <c r="AF757">
        <v>95</v>
      </c>
      <c r="AG757" t="s">
        <v>4733</v>
      </c>
      <c r="AK757">
        <v>87</v>
      </c>
      <c r="AL757">
        <v>0</v>
      </c>
      <c r="AM757">
        <v>0</v>
      </c>
      <c r="AN757" t="str">
        <f t="shared" si="11"/>
        <v>0-0</v>
      </c>
      <c r="AO757" t="s">
        <v>36318</v>
      </c>
      <c r="AP757">
        <v>117</v>
      </c>
      <c r="AQ757">
        <v>122</v>
      </c>
    </row>
    <row r="758" spans="1:46" x14ac:dyDescent="0.25">
      <c r="A758">
        <v>6912</v>
      </c>
      <c r="B758" t="s">
        <v>248</v>
      </c>
      <c r="C758" t="s">
        <v>249</v>
      </c>
      <c r="D758" t="s">
        <v>250</v>
      </c>
      <c r="E758" t="s">
        <v>4745</v>
      </c>
      <c r="F758" s="1">
        <v>2</v>
      </c>
      <c r="G758">
        <v>2</v>
      </c>
      <c r="H758" t="s">
        <v>4746</v>
      </c>
      <c r="I758" t="s">
        <v>4746</v>
      </c>
      <c r="K758" t="s">
        <v>52</v>
      </c>
      <c r="L758" t="s">
        <v>86</v>
      </c>
      <c r="M758">
        <v>6</v>
      </c>
      <c r="N758">
        <v>1</v>
      </c>
      <c r="Q758" t="s">
        <v>87</v>
      </c>
      <c r="R758">
        <v>403487</v>
      </c>
      <c r="S758">
        <v>641</v>
      </c>
      <c r="T758">
        <v>642</v>
      </c>
      <c r="U758" t="s">
        <v>254</v>
      </c>
      <c r="V758" t="s">
        <v>4747</v>
      </c>
      <c r="W758">
        <v>20036</v>
      </c>
      <c r="X758" t="s">
        <v>256</v>
      </c>
      <c r="Y758" t="s">
        <v>91</v>
      </c>
      <c r="AA758">
        <v>10.372222219999999</v>
      </c>
      <c r="AB758">
        <v>5.8982222220000002</v>
      </c>
      <c r="AC758">
        <v>140</v>
      </c>
      <c r="AD758">
        <v>4</v>
      </c>
      <c r="AE758">
        <v>0</v>
      </c>
      <c r="AF758">
        <v>65</v>
      </c>
      <c r="AG758" t="s">
        <v>215</v>
      </c>
      <c r="AK758">
        <v>124</v>
      </c>
      <c r="AL758">
        <v>5</v>
      </c>
      <c r="AM758">
        <v>4</v>
      </c>
      <c r="AN758" t="str">
        <f t="shared" si="11"/>
        <v>5-4</v>
      </c>
      <c r="AO758" t="s">
        <v>36132</v>
      </c>
      <c r="AQ758">
        <v>87</v>
      </c>
    </row>
    <row r="759" spans="1:46" x14ac:dyDescent="0.25">
      <c r="A759">
        <v>15221</v>
      </c>
      <c r="B759" t="s">
        <v>4748</v>
      </c>
      <c r="C759" t="s">
        <v>4749</v>
      </c>
      <c r="D759" t="s">
        <v>4750</v>
      </c>
      <c r="E759" t="s">
        <v>4751</v>
      </c>
      <c r="F759" s="1">
        <v>1</v>
      </c>
      <c r="G759">
        <v>1</v>
      </c>
      <c r="H759" t="s">
        <v>4752</v>
      </c>
      <c r="I759" t="s">
        <v>4752</v>
      </c>
      <c r="K759" t="s">
        <v>52</v>
      </c>
      <c r="L759" t="s">
        <v>66</v>
      </c>
      <c r="M759">
        <v>6</v>
      </c>
      <c r="N759">
        <v>2</v>
      </c>
      <c r="O759">
        <v>2</v>
      </c>
      <c r="P759">
        <v>15221</v>
      </c>
      <c r="Q759" t="s">
        <v>54</v>
      </c>
      <c r="R759">
        <v>403492</v>
      </c>
      <c r="S759">
        <v>751</v>
      </c>
      <c r="T759">
        <v>751</v>
      </c>
      <c r="U759" t="s">
        <v>4753</v>
      </c>
      <c r="V759" t="s">
        <v>4754</v>
      </c>
      <c r="W759">
        <v>20045</v>
      </c>
      <c r="X759" t="s">
        <v>4755</v>
      </c>
      <c r="Y759" t="s">
        <v>58</v>
      </c>
      <c r="Z759" t="s">
        <v>59</v>
      </c>
      <c r="AA759">
        <v>9.2418611111111098</v>
      </c>
      <c r="AB759">
        <v>3.9622777777777798</v>
      </c>
      <c r="AC759">
        <v>40</v>
      </c>
      <c r="AD759">
        <v>10</v>
      </c>
      <c r="AE759">
        <v>0</v>
      </c>
      <c r="AF759" t="s">
        <v>4756</v>
      </c>
      <c r="AG759" t="s">
        <v>204</v>
      </c>
      <c r="AJ759" t="s">
        <v>71</v>
      </c>
      <c r="AK759">
        <v>111</v>
      </c>
      <c r="AL759">
        <v>3</v>
      </c>
      <c r="AM759">
        <v>2</v>
      </c>
      <c r="AN759" t="str">
        <f t="shared" si="11"/>
        <v>3-2</v>
      </c>
      <c r="AO759" t="s">
        <v>36127</v>
      </c>
      <c r="AP759">
        <v>120</v>
      </c>
    </row>
    <row r="760" spans="1:46" x14ac:dyDescent="0.25">
      <c r="A760">
        <v>13212</v>
      </c>
      <c r="B760" t="s">
        <v>331</v>
      </c>
      <c r="C760" t="s">
        <v>332</v>
      </c>
      <c r="D760" t="s">
        <v>333</v>
      </c>
      <c r="E760" t="s">
        <v>4757</v>
      </c>
      <c r="F760" s="1">
        <v>2</v>
      </c>
      <c r="G760">
        <v>2</v>
      </c>
      <c r="H760" t="s">
        <v>4758</v>
      </c>
      <c r="I760" t="s">
        <v>4758</v>
      </c>
      <c r="K760" t="s">
        <v>52</v>
      </c>
      <c r="L760" t="s">
        <v>86</v>
      </c>
      <c r="M760">
        <v>6</v>
      </c>
      <c r="N760">
        <v>2</v>
      </c>
      <c r="O760">
        <v>2</v>
      </c>
      <c r="P760">
        <v>11171</v>
      </c>
      <c r="Q760" t="s">
        <v>54</v>
      </c>
      <c r="R760">
        <v>403487</v>
      </c>
      <c r="S760">
        <v>181</v>
      </c>
      <c r="T760">
        <v>182</v>
      </c>
      <c r="U760" t="s">
        <v>336</v>
      </c>
      <c r="V760" t="s">
        <v>4759</v>
      </c>
      <c r="W760">
        <v>20035</v>
      </c>
      <c r="X760" t="s">
        <v>338</v>
      </c>
      <c r="Y760" t="s">
        <v>58</v>
      </c>
      <c r="Z760" t="s">
        <v>59</v>
      </c>
      <c r="AA760">
        <v>10.200805559999999</v>
      </c>
      <c r="AB760">
        <v>5.9943888889999997</v>
      </c>
      <c r="AC760">
        <v>240</v>
      </c>
      <c r="AD760">
        <v>4</v>
      </c>
      <c r="AE760">
        <v>0</v>
      </c>
      <c r="AF760">
        <v>60</v>
      </c>
      <c r="AG760" t="s">
        <v>339</v>
      </c>
      <c r="AJ760" t="s">
        <v>71</v>
      </c>
      <c r="AK760">
        <v>124</v>
      </c>
      <c r="AL760">
        <v>6</v>
      </c>
      <c r="AM760">
        <v>4</v>
      </c>
      <c r="AN760" t="str">
        <f t="shared" si="11"/>
        <v>6-4</v>
      </c>
      <c r="AO760" t="s">
        <v>36449</v>
      </c>
      <c r="AQ760">
        <v>99</v>
      </c>
      <c r="AR760">
        <v>105</v>
      </c>
      <c r="AS760">
        <v>87</v>
      </c>
      <c r="AT760">
        <v>93</v>
      </c>
    </row>
    <row r="761" spans="1:46" x14ac:dyDescent="0.25">
      <c r="A761">
        <v>616</v>
      </c>
      <c r="B761" t="s">
        <v>4760</v>
      </c>
      <c r="C761" t="s">
        <v>4761</v>
      </c>
      <c r="D761" t="s">
        <v>4762</v>
      </c>
      <c r="E761" t="s">
        <v>4763</v>
      </c>
      <c r="F761" s="1">
        <v>2</v>
      </c>
      <c r="G761">
        <v>2</v>
      </c>
      <c r="H761" t="s">
        <v>4764</v>
      </c>
      <c r="I761" t="s">
        <v>4764</v>
      </c>
      <c r="K761" t="s">
        <v>52</v>
      </c>
      <c r="L761" t="s">
        <v>66</v>
      </c>
      <c r="M761">
        <v>6</v>
      </c>
      <c r="N761">
        <v>2</v>
      </c>
      <c r="O761">
        <v>2</v>
      </c>
      <c r="P761">
        <v>15061</v>
      </c>
      <c r="Q761" t="s">
        <v>54</v>
      </c>
      <c r="R761">
        <v>403492</v>
      </c>
      <c r="S761">
        <v>571</v>
      </c>
      <c r="T761">
        <v>572</v>
      </c>
      <c r="U761" t="s">
        <v>4765</v>
      </c>
      <c r="V761" t="s">
        <v>4766</v>
      </c>
      <c r="W761">
        <v>20045</v>
      </c>
      <c r="X761" t="s">
        <v>4767</v>
      </c>
      <c r="Y761" t="s">
        <v>58</v>
      </c>
      <c r="Z761" t="s">
        <v>59</v>
      </c>
      <c r="AA761">
        <v>9.2694111110000001</v>
      </c>
      <c r="AB761">
        <v>4.1595611110000004</v>
      </c>
      <c r="AC761">
        <v>160</v>
      </c>
      <c r="AD761">
        <v>-2</v>
      </c>
      <c r="AE761">
        <v>0</v>
      </c>
      <c r="AF761">
        <v>31</v>
      </c>
      <c r="AG761" t="s">
        <v>111</v>
      </c>
      <c r="AJ761" t="s">
        <v>71</v>
      </c>
      <c r="AK761">
        <v>92</v>
      </c>
      <c r="AL761">
        <v>5</v>
      </c>
      <c r="AM761">
        <v>2</v>
      </c>
      <c r="AN761" t="str">
        <f t="shared" si="11"/>
        <v>5-2</v>
      </c>
      <c r="AO761" t="s">
        <v>36450</v>
      </c>
      <c r="AQ761">
        <v>112</v>
      </c>
      <c r="AR761">
        <v>110</v>
      </c>
      <c r="AS761">
        <v>108</v>
      </c>
    </row>
    <row r="762" spans="1:46" x14ac:dyDescent="0.25">
      <c r="A762">
        <v>14212</v>
      </c>
      <c r="B762" t="s">
        <v>2491</v>
      </c>
      <c r="C762" t="s">
        <v>2492</v>
      </c>
      <c r="D762" t="s">
        <v>2493</v>
      </c>
      <c r="E762" t="s">
        <v>4768</v>
      </c>
      <c r="F762" s="1">
        <v>2</v>
      </c>
      <c r="G762">
        <v>2</v>
      </c>
      <c r="H762" t="s">
        <v>4769</v>
      </c>
      <c r="I762" t="s">
        <v>4769</v>
      </c>
      <c r="K762" t="s">
        <v>52</v>
      </c>
      <c r="L762" t="s">
        <v>66</v>
      </c>
      <c r="M762">
        <v>6</v>
      </c>
      <c r="N762">
        <v>2</v>
      </c>
      <c r="Q762" t="s">
        <v>87</v>
      </c>
      <c r="R762">
        <v>403492</v>
      </c>
      <c r="S762">
        <v>921</v>
      </c>
      <c r="T762">
        <v>922</v>
      </c>
      <c r="U762" t="s">
        <v>2496</v>
      </c>
      <c r="V762" t="s">
        <v>4770</v>
      </c>
      <c r="W762">
        <v>20045</v>
      </c>
      <c r="X762" t="s">
        <v>2498</v>
      </c>
      <c r="Y762" t="s">
        <v>58</v>
      </c>
      <c r="Z762" t="s">
        <v>59</v>
      </c>
      <c r="AA762">
        <v>9.32433333333333</v>
      </c>
      <c r="AB762">
        <v>4.0897222222222203</v>
      </c>
      <c r="AC762">
        <v>150</v>
      </c>
      <c r="AD762">
        <v>9</v>
      </c>
      <c r="AE762">
        <v>0</v>
      </c>
      <c r="AF762">
        <v>51</v>
      </c>
      <c r="AG762" t="s">
        <v>2499</v>
      </c>
      <c r="AK762">
        <v>85</v>
      </c>
      <c r="AL762">
        <v>6</v>
      </c>
      <c r="AM762">
        <v>4</v>
      </c>
      <c r="AN762" t="str">
        <f t="shared" si="11"/>
        <v>6-4</v>
      </c>
      <c r="AO762" t="s">
        <v>36250</v>
      </c>
      <c r="AQ762">
        <v>121</v>
      </c>
      <c r="AR762">
        <v>123</v>
      </c>
    </row>
    <row r="763" spans="1:46" x14ac:dyDescent="0.25">
      <c r="A763">
        <v>2504</v>
      </c>
      <c r="B763" t="s">
        <v>856</v>
      </c>
      <c r="C763" t="s">
        <v>857</v>
      </c>
      <c r="D763" t="s">
        <v>858</v>
      </c>
      <c r="E763" t="s">
        <v>4771</v>
      </c>
      <c r="F763" s="1">
        <v>1</v>
      </c>
      <c r="G763">
        <v>1</v>
      </c>
      <c r="H763" t="s">
        <v>4772</v>
      </c>
      <c r="I763" t="s">
        <v>4772</v>
      </c>
      <c r="K763" t="s">
        <v>52</v>
      </c>
      <c r="L763" t="s">
        <v>108</v>
      </c>
      <c r="M763">
        <v>3</v>
      </c>
      <c r="N763">
        <v>1</v>
      </c>
      <c r="O763">
        <v>1</v>
      </c>
      <c r="P763">
        <v>10241</v>
      </c>
      <c r="Q763" t="s">
        <v>54</v>
      </c>
      <c r="R763">
        <v>403489</v>
      </c>
      <c r="S763">
        <v>1241</v>
      </c>
      <c r="T763">
        <v>1241</v>
      </c>
      <c r="U763" t="s">
        <v>861</v>
      </c>
      <c r="V763" t="s">
        <v>4773</v>
      </c>
      <c r="W763">
        <v>20027</v>
      </c>
      <c r="X763" t="s">
        <v>57</v>
      </c>
      <c r="Y763" t="s">
        <v>58</v>
      </c>
      <c r="Z763" t="s">
        <v>59</v>
      </c>
      <c r="AA763">
        <v>10.656461999999999</v>
      </c>
      <c r="AB763">
        <v>5.3841349999999997</v>
      </c>
      <c r="AC763">
        <v>70</v>
      </c>
      <c r="AD763">
        <v>2</v>
      </c>
      <c r="AE763">
        <v>0</v>
      </c>
      <c r="AF763">
        <v>69</v>
      </c>
      <c r="AG763" t="s">
        <v>290</v>
      </c>
      <c r="AK763">
        <v>115</v>
      </c>
      <c r="AL763">
        <v>3</v>
      </c>
      <c r="AM763">
        <v>6</v>
      </c>
      <c r="AN763" t="str">
        <f t="shared" si="11"/>
        <v>3-6</v>
      </c>
      <c r="AO763" t="s">
        <v>36244</v>
      </c>
      <c r="AP763">
        <v>120</v>
      </c>
      <c r="AQ763">
        <v>118</v>
      </c>
    </row>
    <row r="764" spans="1:46" x14ac:dyDescent="0.25">
      <c r="A764">
        <v>2316</v>
      </c>
      <c r="B764" t="s">
        <v>4774</v>
      </c>
      <c r="C764" t="s">
        <v>4775</v>
      </c>
      <c r="D764" t="s">
        <v>4776</v>
      </c>
      <c r="E764" t="s">
        <v>4777</v>
      </c>
      <c r="F764" s="1">
        <v>3</v>
      </c>
      <c r="G764">
        <v>3</v>
      </c>
      <c r="H764" t="s">
        <v>4778</v>
      </c>
      <c r="I764" t="s">
        <v>4778</v>
      </c>
      <c r="K764" t="s">
        <v>52</v>
      </c>
      <c r="L764" t="s">
        <v>66</v>
      </c>
      <c r="M764">
        <v>3</v>
      </c>
      <c r="N764">
        <v>1</v>
      </c>
      <c r="O764">
        <v>1</v>
      </c>
      <c r="P764">
        <v>16231</v>
      </c>
      <c r="Q764" t="s">
        <v>54</v>
      </c>
      <c r="R764">
        <v>403492</v>
      </c>
      <c r="S764">
        <v>2031</v>
      </c>
      <c r="T764">
        <v>2033</v>
      </c>
      <c r="U764" t="s">
        <v>4779</v>
      </c>
      <c r="V764" t="s">
        <v>4780</v>
      </c>
      <c r="W764">
        <v>20014</v>
      </c>
      <c r="X764" t="s">
        <v>57</v>
      </c>
      <c r="Z764" t="s">
        <v>59</v>
      </c>
      <c r="AA764">
        <v>10.25852781</v>
      </c>
      <c r="AB764">
        <v>3.619138859</v>
      </c>
      <c r="AC764">
        <v>250</v>
      </c>
      <c r="AD764">
        <v>2</v>
      </c>
      <c r="AE764">
        <v>0</v>
      </c>
      <c r="AF764">
        <v>48</v>
      </c>
      <c r="AG764" t="s">
        <v>130</v>
      </c>
      <c r="AK764">
        <v>114</v>
      </c>
      <c r="AL764">
        <v>2</v>
      </c>
      <c r="AM764">
        <v>4</v>
      </c>
      <c r="AN764" t="str">
        <f t="shared" si="11"/>
        <v>2-4</v>
      </c>
      <c r="AO764" t="s">
        <v>36234</v>
      </c>
      <c r="AQ764">
        <v>124</v>
      </c>
      <c r="AR764">
        <v>121</v>
      </c>
    </row>
    <row r="765" spans="1:46" x14ac:dyDescent="0.25">
      <c r="A765">
        <v>12872</v>
      </c>
      <c r="B765" t="s">
        <v>4102</v>
      </c>
      <c r="C765" t="s">
        <v>4103</v>
      </c>
      <c r="D765" t="s">
        <v>4104</v>
      </c>
      <c r="E765" t="s">
        <v>4781</v>
      </c>
      <c r="F765" s="1">
        <v>2</v>
      </c>
      <c r="G765">
        <v>2</v>
      </c>
      <c r="H765" t="s">
        <v>4782</v>
      </c>
      <c r="I765" t="s">
        <v>4782</v>
      </c>
      <c r="K765" t="s">
        <v>52</v>
      </c>
      <c r="L765" t="s">
        <v>53</v>
      </c>
      <c r="M765">
        <v>3</v>
      </c>
      <c r="N765">
        <v>1</v>
      </c>
      <c r="O765">
        <v>1</v>
      </c>
      <c r="P765">
        <v>21141</v>
      </c>
      <c r="Q765" t="s">
        <v>54</v>
      </c>
      <c r="R765">
        <v>403491</v>
      </c>
      <c r="S765">
        <v>231</v>
      </c>
      <c r="T765">
        <v>232</v>
      </c>
      <c r="U765" t="s">
        <v>4107</v>
      </c>
      <c r="V765" t="s">
        <v>4783</v>
      </c>
      <c r="W765">
        <v>20042</v>
      </c>
      <c r="X765" t="s">
        <v>57</v>
      </c>
      <c r="Y765" t="s">
        <v>58</v>
      </c>
      <c r="Z765" t="s">
        <v>59</v>
      </c>
      <c r="AA765">
        <v>11.680111111111099</v>
      </c>
      <c r="AB765">
        <v>3.8651944444444402</v>
      </c>
      <c r="AC765">
        <v>210</v>
      </c>
      <c r="AD765">
        <v>0</v>
      </c>
      <c r="AE765">
        <v>0</v>
      </c>
      <c r="AF765">
        <v>68</v>
      </c>
      <c r="AG765" t="s">
        <v>111</v>
      </c>
      <c r="AK765">
        <v>115</v>
      </c>
      <c r="AL765">
        <v>0</v>
      </c>
      <c r="AM765">
        <v>7</v>
      </c>
      <c r="AN765" t="str">
        <f t="shared" si="11"/>
        <v>0-7</v>
      </c>
      <c r="AO765" t="s">
        <v>36255</v>
      </c>
      <c r="AQ765">
        <v>119</v>
      </c>
      <c r="AR765">
        <v>123</v>
      </c>
    </row>
    <row r="766" spans="1:46" x14ac:dyDescent="0.25">
      <c r="A766">
        <v>1697</v>
      </c>
      <c r="B766" t="s">
        <v>4784</v>
      </c>
      <c r="C766" t="s">
        <v>4785</v>
      </c>
      <c r="D766" t="s">
        <v>4786</v>
      </c>
      <c r="E766" t="s">
        <v>4787</v>
      </c>
      <c r="F766" s="1">
        <v>1</v>
      </c>
      <c r="G766">
        <v>1</v>
      </c>
      <c r="H766" t="s">
        <v>4788</v>
      </c>
      <c r="I766" t="s">
        <v>4788</v>
      </c>
      <c r="K766" t="s">
        <v>52</v>
      </c>
      <c r="L766" t="s">
        <v>108</v>
      </c>
      <c r="M766">
        <v>3</v>
      </c>
      <c r="N766">
        <v>1</v>
      </c>
      <c r="O766">
        <v>1</v>
      </c>
      <c r="P766">
        <v>10101</v>
      </c>
      <c r="Q766" t="s">
        <v>54</v>
      </c>
      <c r="R766">
        <v>403489</v>
      </c>
      <c r="S766">
        <v>1101</v>
      </c>
      <c r="T766">
        <v>1101</v>
      </c>
      <c r="U766" t="s">
        <v>4789</v>
      </c>
      <c r="V766" t="s">
        <v>4790</v>
      </c>
      <c r="W766">
        <v>20032</v>
      </c>
      <c r="X766" t="s">
        <v>57</v>
      </c>
      <c r="Y766" t="s">
        <v>58</v>
      </c>
      <c r="Z766" t="s">
        <v>59</v>
      </c>
      <c r="AA766">
        <v>10.389695</v>
      </c>
      <c r="AB766">
        <v>5.2547499999999996</v>
      </c>
      <c r="AC766">
        <v>70</v>
      </c>
      <c r="AD766">
        <v>-2</v>
      </c>
      <c r="AE766">
        <v>0</v>
      </c>
      <c r="AF766">
        <v>66</v>
      </c>
      <c r="AG766" t="s">
        <v>2091</v>
      </c>
      <c r="AK766">
        <v>114</v>
      </c>
      <c r="AL766">
        <v>1</v>
      </c>
      <c r="AM766">
        <v>6</v>
      </c>
      <c r="AN766" t="str">
        <f t="shared" si="11"/>
        <v>1-6</v>
      </c>
      <c r="AO766" t="s">
        <v>36310</v>
      </c>
      <c r="AQ766">
        <v>118</v>
      </c>
      <c r="AR766">
        <v>121</v>
      </c>
    </row>
    <row r="767" spans="1:46" x14ac:dyDescent="0.25">
      <c r="A767">
        <v>6061</v>
      </c>
      <c r="B767" t="s">
        <v>1830</v>
      </c>
      <c r="C767" t="s">
        <v>1831</v>
      </c>
      <c r="D767" t="s">
        <v>1832</v>
      </c>
      <c r="E767" t="s">
        <v>4791</v>
      </c>
      <c r="F767" s="1">
        <v>1</v>
      </c>
      <c r="G767">
        <v>1</v>
      </c>
      <c r="H767" t="s">
        <v>4792</v>
      </c>
      <c r="I767" t="s">
        <v>4792</v>
      </c>
      <c r="K767" t="s">
        <v>52</v>
      </c>
      <c r="L767" t="s">
        <v>86</v>
      </c>
      <c r="M767">
        <v>3</v>
      </c>
      <c r="N767">
        <v>1</v>
      </c>
      <c r="Q767" t="s">
        <v>87</v>
      </c>
      <c r="R767">
        <v>403487</v>
      </c>
      <c r="S767">
        <v>511</v>
      </c>
      <c r="T767">
        <v>511</v>
      </c>
      <c r="U767" t="s">
        <v>1835</v>
      </c>
      <c r="V767" t="s">
        <v>4793</v>
      </c>
      <c r="W767">
        <v>20035</v>
      </c>
      <c r="X767" t="s">
        <v>1837</v>
      </c>
      <c r="Y767" t="s">
        <v>91</v>
      </c>
      <c r="AA767">
        <v>10.011922</v>
      </c>
      <c r="AB767">
        <v>5.8791859999999998</v>
      </c>
      <c r="AC767">
        <v>20</v>
      </c>
      <c r="AD767">
        <v>2</v>
      </c>
      <c r="AE767">
        <v>4</v>
      </c>
      <c r="AF767">
        <v>65</v>
      </c>
      <c r="AG767" t="s">
        <v>830</v>
      </c>
      <c r="AK767">
        <v>115</v>
      </c>
      <c r="AL767">
        <v>1</v>
      </c>
      <c r="AM767">
        <v>0</v>
      </c>
      <c r="AN767" t="str">
        <f t="shared" si="11"/>
        <v>1-0</v>
      </c>
      <c r="AO767" t="s">
        <v>36154</v>
      </c>
      <c r="AP767">
        <v>85</v>
      </c>
      <c r="AQ767">
        <v>91</v>
      </c>
      <c r="AR767">
        <v>97</v>
      </c>
      <c r="AS767">
        <v>103</v>
      </c>
    </row>
    <row r="768" spans="1:46" x14ac:dyDescent="0.25">
      <c r="A768">
        <v>3311</v>
      </c>
      <c r="B768" t="s">
        <v>1894</v>
      </c>
      <c r="C768" t="s">
        <v>1895</v>
      </c>
      <c r="D768" t="s">
        <v>1896</v>
      </c>
      <c r="E768" t="s">
        <v>4794</v>
      </c>
      <c r="F768" s="1">
        <v>1</v>
      </c>
      <c r="G768">
        <v>1</v>
      </c>
      <c r="H768" t="s">
        <v>4178</v>
      </c>
      <c r="I768" t="s">
        <v>4178</v>
      </c>
      <c r="K768" t="s">
        <v>52</v>
      </c>
      <c r="L768" t="s">
        <v>86</v>
      </c>
      <c r="M768">
        <v>6</v>
      </c>
      <c r="N768">
        <v>2</v>
      </c>
      <c r="O768">
        <v>2</v>
      </c>
      <c r="P768">
        <v>11001</v>
      </c>
      <c r="Q768" t="s">
        <v>54</v>
      </c>
      <c r="R768">
        <v>403487</v>
      </c>
      <c r="S768">
        <v>11</v>
      </c>
      <c r="T768">
        <v>11</v>
      </c>
      <c r="U768" t="s">
        <v>1899</v>
      </c>
      <c r="V768" t="s">
        <v>4795</v>
      </c>
      <c r="W768">
        <v>20035</v>
      </c>
      <c r="X768" t="s">
        <v>1901</v>
      </c>
      <c r="Y768" t="s">
        <v>58</v>
      </c>
      <c r="Z768" t="s">
        <v>59</v>
      </c>
      <c r="AA768">
        <v>10.14080556</v>
      </c>
      <c r="AB768">
        <v>5.9709305559999999</v>
      </c>
      <c r="AC768">
        <v>70</v>
      </c>
      <c r="AD768">
        <v>4</v>
      </c>
      <c r="AE768">
        <v>0</v>
      </c>
      <c r="AF768">
        <v>21</v>
      </c>
      <c r="AG768" t="s">
        <v>1190</v>
      </c>
      <c r="AJ768" t="s">
        <v>71</v>
      </c>
      <c r="AK768">
        <v>112</v>
      </c>
      <c r="AL768">
        <v>1</v>
      </c>
      <c r="AM768">
        <v>0</v>
      </c>
      <c r="AN768" t="str">
        <f t="shared" si="11"/>
        <v>1-0</v>
      </c>
      <c r="AO768" t="s">
        <v>36451</v>
      </c>
      <c r="AP768">
        <v>85</v>
      </c>
      <c r="AQ768">
        <v>88</v>
      </c>
      <c r="AR768">
        <v>94</v>
      </c>
      <c r="AS768">
        <v>97</v>
      </c>
      <c r="AT768">
        <v>91</v>
      </c>
    </row>
    <row r="769" spans="1:47" x14ac:dyDescent="0.25">
      <c r="A769">
        <v>15022</v>
      </c>
      <c r="B769" t="s">
        <v>2852</v>
      </c>
      <c r="C769" t="s">
        <v>2853</v>
      </c>
      <c r="D769" t="s">
        <v>2854</v>
      </c>
      <c r="E769" t="s">
        <v>4796</v>
      </c>
      <c r="F769" s="1">
        <v>2</v>
      </c>
      <c r="G769">
        <v>2</v>
      </c>
      <c r="H769" t="s">
        <v>4797</v>
      </c>
      <c r="I769" t="s">
        <v>4797</v>
      </c>
      <c r="K769" t="s">
        <v>52</v>
      </c>
      <c r="L769" t="s">
        <v>66</v>
      </c>
      <c r="M769">
        <v>2</v>
      </c>
      <c r="N769">
        <v>1</v>
      </c>
      <c r="O769">
        <v>1</v>
      </c>
      <c r="P769">
        <v>16341</v>
      </c>
      <c r="Q769" t="s">
        <v>54</v>
      </c>
      <c r="R769">
        <v>403492</v>
      </c>
      <c r="S769">
        <v>2141</v>
      </c>
      <c r="T769">
        <v>2142</v>
      </c>
      <c r="U769" t="s">
        <v>2857</v>
      </c>
      <c r="V769" t="s">
        <v>4798</v>
      </c>
      <c r="W769">
        <v>20031</v>
      </c>
      <c r="X769" t="s">
        <v>612</v>
      </c>
      <c r="Y769" t="s">
        <v>58</v>
      </c>
      <c r="Z769" t="s">
        <v>59</v>
      </c>
      <c r="AA769">
        <v>10.02577778</v>
      </c>
      <c r="AB769">
        <v>3.2009444440000001</v>
      </c>
      <c r="AC769">
        <v>180</v>
      </c>
      <c r="AD769">
        <v>0</v>
      </c>
      <c r="AE769">
        <v>0</v>
      </c>
      <c r="AF769">
        <v>44</v>
      </c>
      <c r="AG769" t="s">
        <v>130</v>
      </c>
      <c r="AK769">
        <v>87</v>
      </c>
      <c r="AL769">
        <v>0</v>
      </c>
      <c r="AM769">
        <v>4</v>
      </c>
      <c r="AN769" t="str">
        <f t="shared" si="11"/>
        <v>0-4</v>
      </c>
      <c r="AO769" t="s">
        <v>36153</v>
      </c>
      <c r="AQ769">
        <v>120</v>
      </c>
    </row>
    <row r="770" spans="1:47" x14ac:dyDescent="0.25">
      <c r="A770">
        <v>1627</v>
      </c>
      <c r="B770" t="s">
        <v>3989</v>
      </c>
      <c r="C770" t="s">
        <v>3990</v>
      </c>
      <c r="D770" t="s">
        <v>3991</v>
      </c>
      <c r="E770" t="s">
        <v>4799</v>
      </c>
      <c r="F770" s="1">
        <v>1</v>
      </c>
      <c r="G770">
        <v>1</v>
      </c>
      <c r="H770" t="s">
        <v>4800</v>
      </c>
      <c r="I770" t="s">
        <v>4800</v>
      </c>
      <c r="K770" t="s">
        <v>52</v>
      </c>
      <c r="L770" t="s">
        <v>53</v>
      </c>
      <c r="M770">
        <v>3</v>
      </c>
      <c r="N770">
        <v>1</v>
      </c>
      <c r="O770">
        <v>1</v>
      </c>
      <c r="P770">
        <v>21761</v>
      </c>
      <c r="Q770" t="s">
        <v>54</v>
      </c>
      <c r="R770">
        <v>403491</v>
      </c>
      <c r="S770">
        <v>1251</v>
      </c>
      <c r="T770">
        <v>1251</v>
      </c>
      <c r="U770" t="s">
        <v>3994</v>
      </c>
      <c r="V770" t="s">
        <v>4801</v>
      </c>
      <c r="W770">
        <v>20043</v>
      </c>
      <c r="X770" t="s">
        <v>815</v>
      </c>
      <c r="Y770" t="s">
        <v>58</v>
      </c>
      <c r="Z770" t="s">
        <v>59</v>
      </c>
      <c r="AA770">
        <v>13.52633</v>
      </c>
      <c r="AB770">
        <v>5.19278</v>
      </c>
      <c r="AC770">
        <v>60</v>
      </c>
      <c r="AD770">
        <v>0</v>
      </c>
      <c r="AE770">
        <v>0</v>
      </c>
      <c r="AF770">
        <v>69</v>
      </c>
      <c r="AG770" t="s">
        <v>887</v>
      </c>
      <c r="AK770">
        <v>86</v>
      </c>
      <c r="AL770">
        <v>7</v>
      </c>
      <c r="AM770">
        <v>3</v>
      </c>
      <c r="AN770" t="str">
        <f t="shared" si="11"/>
        <v>7-3</v>
      </c>
      <c r="AO770" t="s">
        <v>36223</v>
      </c>
      <c r="AP770">
        <v>124</v>
      </c>
    </row>
    <row r="771" spans="1:47" x14ac:dyDescent="0.25">
      <c r="A771">
        <v>11561</v>
      </c>
      <c r="B771" t="s">
        <v>4802</v>
      </c>
      <c r="C771" t="s">
        <v>4803</v>
      </c>
      <c r="D771" t="s">
        <v>4804</v>
      </c>
      <c r="E771" t="s">
        <v>4805</v>
      </c>
      <c r="F771" s="1">
        <v>1</v>
      </c>
      <c r="G771">
        <v>1</v>
      </c>
      <c r="H771" t="s">
        <v>4806</v>
      </c>
      <c r="I771" t="s">
        <v>4806</v>
      </c>
      <c r="K771" t="s">
        <v>52</v>
      </c>
      <c r="L771" t="s">
        <v>126</v>
      </c>
      <c r="M771">
        <v>3</v>
      </c>
      <c r="N771">
        <v>1</v>
      </c>
      <c r="O771">
        <v>1</v>
      </c>
      <c r="P771">
        <v>24681</v>
      </c>
      <c r="Q771" t="s">
        <v>54</v>
      </c>
      <c r="R771">
        <v>403493</v>
      </c>
      <c r="S771">
        <v>751</v>
      </c>
      <c r="T771">
        <v>751</v>
      </c>
      <c r="U771" t="s">
        <v>4807</v>
      </c>
      <c r="V771" t="s">
        <v>4808</v>
      </c>
      <c r="W771">
        <v>20038</v>
      </c>
      <c r="X771" t="s">
        <v>57</v>
      </c>
      <c r="Y771" t="s">
        <v>58</v>
      </c>
      <c r="Z771" t="s">
        <v>59</v>
      </c>
      <c r="AA771">
        <v>11.256305559999999</v>
      </c>
      <c r="AB771">
        <v>4.5303333333333304</v>
      </c>
      <c r="AC771">
        <v>60</v>
      </c>
      <c r="AD771">
        <v>4</v>
      </c>
      <c r="AE771">
        <v>0</v>
      </c>
      <c r="AF771">
        <v>51</v>
      </c>
      <c r="AG771" t="s">
        <v>130</v>
      </c>
      <c r="AK771">
        <v>111</v>
      </c>
      <c r="AL771">
        <v>6</v>
      </c>
      <c r="AM771">
        <v>4</v>
      </c>
      <c r="AN771" t="str">
        <f t="shared" ref="AN771:AN834" si="12">AL771&amp;"-"&amp;AM771</f>
        <v>6-4</v>
      </c>
      <c r="AO771" t="s">
        <v>36190</v>
      </c>
      <c r="AP771">
        <v>122</v>
      </c>
      <c r="AQ771">
        <v>117</v>
      </c>
    </row>
    <row r="772" spans="1:47" x14ac:dyDescent="0.25">
      <c r="A772">
        <v>20514</v>
      </c>
      <c r="B772" t="s">
        <v>753</v>
      </c>
      <c r="C772" t="s">
        <v>2410</v>
      </c>
      <c r="D772" t="s">
        <v>755</v>
      </c>
      <c r="E772" t="s">
        <v>4809</v>
      </c>
      <c r="F772" s="1">
        <v>6</v>
      </c>
      <c r="G772">
        <v>1</v>
      </c>
      <c r="H772" t="s">
        <v>4810</v>
      </c>
      <c r="I772" t="s">
        <v>4811</v>
      </c>
      <c r="J772" t="s">
        <v>4810</v>
      </c>
      <c r="K772" t="s">
        <v>99</v>
      </c>
      <c r="L772" t="s">
        <v>86</v>
      </c>
      <c r="M772">
        <v>6</v>
      </c>
      <c r="N772">
        <v>2</v>
      </c>
      <c r="O772">
        <v>2</v>
      </c>
      <c r="P772">
        <v>11042</v>
      </c>
      <c r="Q772" t="s">
        <v>54</v>
      </c>
      <c r="R772">
        <v>403487</v>
      </c>
      <c r="S772">
        <v>56</v>
      </c>
      <c r="T772">
        <v>56</v>
      </c>
      <c r="U772" t="s">
        <v>2413</v>
      </c>
      <c r="V772" t="s">
        <v>4812</v>
      </c>
      <c r="W772">
        <v>20035</v>
      </c>
      <c r="X772" t="s">
        <v>760</v>
      </c>
      <c r="Y772" t="s">
        <v>58</v>
      </c>
      <c r="Z772" t="s">
        <v>59</v>
      </c>
      <c r="AA772">
        <v>10.12986111</v>
      </c>
      <c r="AB772">
        <v>5.9838333329999998</v>
      </c>
      <c r="AC772">
        <v>0</v>
      </c>
      <c r="AD772">
        <v>5</v>
      </c>
      <c r="AE772">
        <v>0</v>
      </c>
      <c r="AF772">
        <v>69</v>
      </c>
      <c r="AG772" t="s">
        <v>111</v>
      </c>
      <c r="AJ772" t="s">
        <v>71</v>
      </c>
      <c r="AK772">
        <v>582</v>
      </c>
      <c r="AL772">
        <v>4</v>
      </c>
      <c r="AM772">
        <v>2</v>
      </c>
      <c r="AN772" t="str">
        <f t="shared" si="12"/>
        <v>4-2</v>
      </c>
      <c r="AO772" t="s">
        <v>36317</v>
      </c>
      <c r="AP772">
        <v>563</v>
      </c>
      <c r="AQ772">
        <v>565</v>
      </c>
    </row>
    <row r="773" spans="1:47" x14ac:dyDescent="0.25">
      <c r="A773">
        <v>14141</v>
      </c>
      <c r="B773" t="s">
        <v>4813</v>
      </c>
      <c r="C773" t="s">
        <v>4814</v>
      </c>
      <c r="D773" t="s">
        <v>4815</v>
      </c>
      <c r="E773" t="s">
        <v>4816</v>
      </c>
      <c r="F773" s="1">
        <v>1</v>
      </c>
      <c r="G773">
        <v>1</v>
      </c>
      <c r="H773" t="s">
        <v>4817</v>
      </c>
      <c r="I773" t="s">
        <v>4817</v>
      </c>
      <c r="K773" t="s">
        <v>52</v>
      </c>
      <c r="L773" t="s">
        <v>144</v>
      </c>
      <c r="M773">
        <v>3</v>
      </c>
      <c r="N773">
        <v>1</v>
      </c>
      <c r="O773">
        <v>1</v>
      </c>
      <c r="P773">
        <v>18171</v>
      </c>
      <c r="Q773" t="s">
        <v>54</v>
      </c>
      <c r="R773">
        <v>403488</v>
      </c>
      <c r="S773">
        <v>171</v>
      </c>
      <c r="T773">
        <v>171</v>
      </c>
      <c r="U773" t="s">
        <v>4818</v>
      </c>
      <c r="V773" t="s">
        <v>4819</v>
      </c>
      <c r="W773">
        <v>20047</v>
      </c>
      <c r="X773" t="s">
        <v>815</v>
      </c>
      <c r="Y773" t="s">
        <v>58</v>
      </c>
      <c r="Z773" t="s">
        <v>59</v>
      </c>
      <c r="AA773">
        <v>9.4233055555555492</v>
      </c>
      <c r="AB773">
        <v>4.6245277777777796</v>
      </c>
      <c r="AC773">
        <v>50</v>
      </c>
      <c r="AD773">
        <v>2</v>
      </c>
      <c r="AE773">
        <v>0</v>
      </c>
      <c r="AF773">
        <v>51</v>
      </c>
      <c r="AG773" t="s">
        <v>111</v>
      </c>
      <c r="AK773">
        <v>108</v>
      </c>
      <c r="AL773">
        <v>6</v>
      </c>
      <c r="AM773">
        <v>6</v>
      </c>
      <c r="AN773" t="str">
        <f t="shared" si="12"/>
        <v>6-6</v>
      </c>
      <c r="AO773" t="s">
        <v>36452</v>
      </c>
      <c r="AP773">
        <v>92</v>
      </c>
    </row>
    <row r="774" spans="1:47" x14ac:dyDescent="0.25">
      <c r="A774">
        <v>23699</v>
      </c>
      <c r="B774" t="s">
        <v>678</v>
      </c>
      <c r="C774" t="s">
        <v>4820</v>
      </c>
      <c r="D774" t="s">
        <v>680</v>
      </c>
      <c r="E774" t="s">
        <v>4821</v>
      </c>
      <c r="F774" s="1">
        <v>8</v>
      </c>
      <c r="G774">
        <v>3</v>
      </c>
      <c r="H774" t="s">
        <v>4822</v>
      </c>
      <c r="I774" t="s">
        <v>1988</v>
      </c>
      <c r="J774" t="s">
        <v>4822</v>
      </c>
      <c r="K774" t="s">
        <v>99</v>
      </c>
      <c r="L774" t="s">
        <v>86</v>
      </c>
      <c r="M774">
        <v>6</v>
      </c>
      <c r="N774">
        <v>2</v>
      </c>
      <c r="Q774" t="s">
        <v>87</v>
      </c>
      <c r="R774">
        <v>403487</v>
      </c>
      <c r="S774">
        <v>606</v>
      </c>
      <c r="T774">
        <v>608</v>
      </c>
      <c r="U774" t="s">
        <v>4823</v>
      </c>
      <c r="V774" t="s">
        <v>4824</v>
      </c>
      <c r="W774">
        <v>20036</v>
      </c>
      <c r="X774" t="s">
        <v>685</v>
      </c>
      <c r="Y774" t="s">
        <v>91</v>
      </c>
      <c r="AA774">
        <v>10.170249999999999</v>
      </c>
      <c r="AB774">
        <v>6.5450100000000004</v>
      </c>
      <c r="AC774">
        <v>300</v>
      </c>
      <c r="AD774">
        <v>2</v>
      </c>
      <c r="AE774">
        <v>0</v>
      </c>
      <c r="AF774">
        <v>69</v>
      </c>
      <c r="AG774" t="s">
        <v>290</v>
      </c>
      <c r="AK774">
        <v>573</v>
      </c>
      <c r="AL774">
        <v>5</v>
      </c>
      <c r="AM774">
        <v>2</v>
      </c>
      <c r="AN774" t="str">
        <f t="shared" si="12"/>
        <v>5-2</v>
      </c>
      <c r="AO774" t="s">
        <v>36156</v>
      </c>
      <c r="AQ774">
        <v>602</v>
      </c>
      <c r="AR774">
        <v>604</v>
      </c>
      <c r="AS774">
        <v>606</v>
      </c>
    </row>
    <row r="775" spans="1:47" x14ac:dyDescent="0.25">
      <c r="A775">
        <v>1388</v>
      </c>
      <c r="B775" t="s">
        <v>4203</v>
      </c>
      <c r="C775" t="s">
        <v>4204</v>
      </c>
      <c r="D775" t="s">
        <v>4205</v>
      </c>
      <c r="E775" t="s">
        <v>4825</v>
      </c>
      <c r="F775" s="1">
        <v>2</v>
      </c>
      <c r="G775">
        <v>2</v>
      </c>
      <c r="H775" t="s">
        <v>4826</v>
      </c>
      <c r="I775" t="s">
        <v>4826</v>
      </c>
      <c r="K775" t="s">
        <v>52</v>
      </c>
      <c r="L775" t="s">
        <v>86</v>
      </c>
      <c r="M775">
        <v>3</v>
      </c>
      <c r="N775">
        <v>1</v>
      </c>
      <c r="Q775" t="s">
        <v>87</v>
      </c>
      <c r="R775">
        <v>403487</v>
      </c>
      <c r="S775">
        <v>581</v>
      </c>
      <c r="T775">
        <v>582</v>
      </c>
      <c r="U775" t="s">
        <v>4208</v>
      </c>
      <c r="V775" t="s">
        <v>4827</v>
      </c>
      <c r="W775">
        <v>20036</v>
      </c>
      <c r="X775" t="s">
        <v>2592</v>
      </c>
      <c r="Y775" t="s">
        <v>91</v>
      </c>
      <c r="AA775">
        <v>10.773345000000001</v>
      </c>
      <c r="AB775">
        <v>6.5417583300000004</v>
      </c>
      <c r="AC775">
        <v>160</v>
      </c>
      <c r="AD775">
        <v>6</v>
      </c>
      <c r="AE775">
        <v>0</v>
      </c>
      <c r="AF775">
        <v>47</v>
      </c>
      <c r="AG775" t="s">
        <v>290</v>
      </c>
      <c r="AK775">
        <v>122</v>
      </c>
      <c r="AL775">
        <v>2</v>
      </c>
      <c r="AM775">
        <v>6</v>
      </c>
      <c r="AN775" t="str">
        <f t="shared" si="12"/>
        <v>2-6</v>
      </c>
      <c r="AO775" t="s">
        <v>36191</v>
      </c>
      <c r="AQ775">
        <v>87</v>
      </c>
      <c r="AR775">
        <v>93</v>
      </c>
      <c r="AS775">
        <v>99</v>
      </c>
    </row>
    <row r="776" spans="1:47" x14ac:dyDescent="0.25">
      <c r="A776">
        <v>13381</v>
      </c>
      <c r="B776" t="s">
        <v>4828</v>
      </c>
      <c r="C776" t="s">
        <v>4829</v>
      </c>
      <c r="D776" t="s">
        <v>4830</v>
      </c>
      <c r="E776" t="s">
        <v>4831</v>
      </c>
      <c r="F776" s="1">
        <v>1</v>
      </c>
      <c r="G776">
        <v>1</v>
      </c>
      <c r="H776" t="s">
        <v>4832</v>
      </c>
      <c r="I776" t="s">
        <v>4832</v>
      </c>
      <c r="K776" t="s">
        <v>52</v>
      </c>
      <c r="L776" t="s">
        <v>66</v>
      </c>
      <c r="M776">
        <v>3</v>
      </c>
      <c r="N776">
        <v>1</v>
      </c>
      <c r="O776">
        <v>1</v>
      </c>
      <c r="P776">
        <v>22551</v>
      </c>
      <c r="Q776" t="s">
        <v>54</v>
      </c>
      <c r="R776">
        <v>403492</v>
      </c>
      <c r="S776">
        <v>2971</v>
      </c>
      <c r="T776">
        <v>2971</v>
      </c>
      <c r="U776" t="s">
        <v>4833</v>
      </c>
      <c r="V776" t="s">
        <v>4834</v>
      </c>
      <c r="W776">
        <v>20031</v>
      </c>
      <c r="X776" t="s">
        <v>924</v>
      </c>
      <c r="Y776" t="s">
        <v>58</v>
      </c>
      <c r="Z776" t="s">
        <v>59</v>
      </c>
      <c r="AA776">
        <v>10.124472219999999</v>
      </c>
      <c r="AB776">
        <v>3.4158611109999999</v>
      </c>
      <c r="AC776">
        <v>10</v>
      </c>
      <c r="AD776">
        <v>0</v>
      </c>
      <c r="AE776">
        <v>0</v>
      </c>
      <c r="AF776">
        <v>51</v>
      </c>
      <c r="AG776" t="s">
        <v>721</v>
      </c>
      <c r="AK776">
        <v>87</v>
      </c>
      <c r="AL776">
        <v>4</v>
      </c>
      <c r="AM776">
        <v>1</v>
      </c>
      <c r="AN776" t="str">
        <f t="shared" si="12"/>
        <v>4-1</v>
      </c>
      <c r="AO776" t="s">
        <v>36453</v>
      </c>
      <c r="AP776">
        <v>124</v>
      </c>
      <c r="AQ776">
        <v>121</v>
      </c>
      <c r="AR776">
        <v>117</v>
      </c>
    </row>
    <row r="777" spans="1:47" x14ac:dyDescent="0.25">
      <c r="A777">
        <v>9512</v>
      </c>
      <c r="B777" t="s">
        <v>4835</v>
      </c>
      <c r="C777" t="s">
        <v>4836</v>
      </c>
      <c r="D777" t="s">
        <v>4837</v>
      </c>
      <c r="E777" t="s">
        <v>4838</v>
      </c>
      <c r="F777" s="1">
        <v>2</v>
      </c>
      <c r="G777">
        <v>2</v>
      </c>
      <c r="H777" t="s">
        <v>4839</v>
      </c>
      <c r="I777" t="s">
        <v>4839</v>
      </c>
      <c r="K777" t="s">
        <v>52</v>
      </c>
      <c r="L777" t="s">
        <v>126</v>
      </c>
      <c r="M777">
        <v>3</v>
      </c>
      <c r="N777">
        <v>1</v>
      </c>
      <c r="O777">
        <v>1</v>
      </c>
      <c r="P777">
        <v>24481</v>
      </c>
      <c r="Q777" t="s">
        <v>54</v>
      </c>
      <c r="R777">
        <v>403493</v>
      </c>
      <c r="S777">
        <v>551</v>
      </c>
      <c r="T777">
        <v>552</v>
      </c>
      <c r="U777" t="s">
        <v>4840</v>
      </c>
      <c r="V777" t="s">
        <v>4841</v>
      </c>
      <c r="W777">
        <v>20024</v>
      </c>
      <c r="X777" t="s">
        <v>57</v>
      </c>
      <c r="Y777" t="s">
        <v>58</v>
      </c>
      <c r="Z777" t="s">
        <v>59</v>
      </c>
      <c r="AA777">
        <v>11.41549167</v>
      </c>
      <c r="AB777">
        <v>3.5273305559999999</v>
      </c>
      <c r="AC777">
        <v>120</v>
      </c>
      <c r="AD777">
        <v>0</v>
      </c>
      <c r="AE777">
        <v>0</v>
      </c>
      <c r="AF777">
        <v>69</v>
      </c>
      <c r="AG777" t="s">
        <v>130</v>
      </c>
      <c r="AK777">
        <v>85</v>
      </c>
      <c r="AL777">
        <v>4</v>
      </c>
      <c r="AM777">
        <v>2</v>
      </c>
      <c r="AN777" t="str">
        <f t="shared" si="12"/>
        <v>4-2</v>
      </c>
      <c r="AO777" t="s">
        <v>36168</v>
      </c>
      <c r="AQ777">
        <v>119</v>
      </c>
      <c r="AR777">
        <v>117</v>
      </c>
    </row>
    <row r="778" spans="1:47" x14ac:dyDescent="0.25">
      <c r="A778">
        <v>16483</v>
      </c>
      <c r="B778" t="s">
        <v>2123</v>
      </c>
      <c r="C778" t="s">
        <v>2124</v>
      </c>
      <c r="D778" t="s">
        <v>2125</v>
      </c>
      <c r="E778" t="s">
        <v>4842</v>
      </c>
      <c r="F778" s="1">
        <v>3</v>
      </c>
      <c r="G778">
        <v>3</v>
      </c>
      <c r="H778" t="s">
        <v>4843</v>
      </c>
      <c r="I778" t="s">
        <v>4843</v>
      </c>
      <c r="K778" t="s">
        <v>52</v>
      </c>
      <c r="L778" t="s">
        <v>53</v>
      </c>
      <c r="M778">
        <v>3</v>
      </c>
      <c r="N778">
        <v>1</v>
      </c>
      <c r="O778">
        <v>1</v>
      </c>
      <c r="P778">
        <v>22291</v>
      </c>
      <c r="Q778" t="s">
        <v>54</v>
      </c>
      <c r="R778">
        <v>403491</v>
      </c>
      <c r="S778">
        <v>1781</v>
      </c>
      <c r="T778">
        <v>1783</v>
      </c>
      <c r="U778" t="s">
        <v>2128</v>
      </c>
      <c r="V778" t="s">
        <v>4844</v>
      </c>
      <c r="W778">
        <v>20091</v>
      </c>
      <c r="X778" t="s">
        <v>57</v>
      </c>
      <c r="Y778" t="s">
        <v>58</v>
      </c>
      <c r="Z778" t="s">
        <v>59</v>
      </c>
      <c r="AA778">
        <v>12.7911388888889</v>
      </c>
      <c r="AB778">
        <v>2.58555</v>
      </c>
      <c r="AC778">
        <v>310</v>
      </c>
      <c r="AD778">
        <v>2</v>
      </c>
      <c r="AE778">
        <v>0</v>
      </c>
      <c r="AF778">
        <v>69</v>
      </c>
      <c r="AG778" t="s">
        <v>130</v>
      </c>
      <c r="AK778">
        <v>87</v>
      </c>
      <c r="AL778">
        <v>0</v>
      </c>
      <c r="AM778">
        <v>1</v>
      </c>
      <c r="AN778" t="str">
        <f t="shared" si="12"/>
        <v>0-1</v>
      </c>
      <c r="AO778" t="s">
        <v>36181</v>
      </c>
      <c r="AQ778">
        <v>124</v>
      </c>
      <c r="AR778">
        <v>122</v>
      </c>
    </row>
    <row r="779" spans="1:47" x14ac:dyDescent="0.25">
      <c r="A779">
        <v>3691</v>
      </c>
      <c r="B779" t="s">
        <v>4845</v>
      </c>
      <c r="C779" t="s">
        <v>4846</v>
      </c>
      <c r="D779" t="s">
        <v>4847</v>
      </c>
      <c r="E779" t="s">
        <v>4848</v>
      </c>
      <c r="F779" s="1">
        <v>1</v>
      </c>
      <c r="G779">
        <v>1</v>
      </c>
      <c r="H779" t="s">
        <v>4849</v>
      </c>
      <c r="I779" t="s">
        <v>4849</v>
      </c>
      <c r="K779" t="s">
        <v>52</v>
      </c>
      <c r="L779" t="s">
        <v>53</v>
      </c>
      <c r="M779">
        <v>3</v>
      </c>
      <c r="N779">
        <v>1</v>
      </c>
      <c r="O779">
        <v>1</v>
      </c>
      <c r="P779">
        <v>22161</v>
      </c>
      <c r="Q779" t="s">
        <v>54</v>
      </c>
      <c r="R779">
        <v>403491</v>
      </c>
      <c r="S779">
        <v>1651</v>
      </c>
      <c r="T779">
        <v>1651</v>
      </c>
      <c r="U779" t="s">
        <v>4850</v>
      </c>
      <c r="V779" t="s">
        <v>4851</v>
      </c>
      <c r="W779">
        <v>20041</v>
      </c>
      <c r="X779" t="s">
        <v>57</v>
      </c>
      <c r="Y779" t="s">
        <v>58</v>
      </c>
      <c r="Z779" t="s">
        <v>59</v>
      </c>
      <c r="AA779">
        <v>14.08755556</v>
      </c>
      <c r="AB779">
        <v>5.5631972220000003</v>
      </c>
      <c r="AC779">
        <v>0</v>
      </c>
      <c r="AD779">
        <v>2</v>
      </c>
      <c r="AE779">
        <v>0</v>
      </c>
      <c r="AF779">
        <v>69</v>
      </c>
      <c r="AG779" t="s">
        <v>319</v>
      </c>
      <c r="AK779">
        <v>85</v>
      </c>
      <c r="AL779">
        <v>1</v>
      </c>
      <c r="AM779">
        <v>2</v>
      </c>
      <c r="AN779" t="str">
        <f t="shared" si="12"/>
        <v>1-2</v>
      </c>
      <c r="AO779" t="s">
        <v>36196</v>
      </c>
      <c r="AQ779">
        <v>119</v>
      </c>
      <c r="AR779">
        <v>122</v>
      </c>
    </row>
    <row r="780" spans="1:47" x14ac:dyDescent="0.25">
      <c r="A780">
        <v>16042</v>
      </c>
      <c r="B780" t="s">
        <v>4459</v>
      </c>
      <c r="C780" t="s">
        <v>4460</v>
      </c>
      <c r="D780" t="s">
        <v>4461</v>
      </c>
      <c r="E780" t="s">
        <v>4852</v>
      </c>
      <c r="F780" s="1">
        <v>2</v>
      </c>
      <c r="G780">
        <v>2</v>
      </c>
      <c r="H780" t="s">
        <v>4853</v>
      </c>
      <c r="I780" t="s">
        <v>4853</v>
      </c>
      <c r="K780" t="s">
        <v>52</v>
      </c>
      <c r="L780" t="s">
        <v>126</v>
      </c>
      <c r="M780">
        <v>6</v>
      </c>
      <c r="N780">
        <v>2</v>
      </c>
      <c r="O780">
        <v>2</v>
      </c>
      <c r="P780">
        <v>24441</v>
      </c>
      <c r="Q780" t="s">
        <v>54</v>
      </c>
      <c r="R780">
        <v>403493</v>
      </c>
      <c r="S780">
        <v>511</v>
      </c>
      <c r="T780">
        <v>512</v>
      </c>
      <c r="U780" t="s">
        <v>4464</v>
      </c>
      <c r="V780" t="s">
        <v>4854</v>
      </c>
      <c r="W780">
        <v>20024</v>
      </c>
      <c r="X780" t="s">
        <v>1826</v>
      </c>
      <c r="Y780" t="s">
        <v>58</v>
      </c>
      <c r="Z780" t="s">
        <v>59</v>
      </c>
      <c r="AA780">
        <v>11.511277777777799</v>
      </c>
      <c r="AB780">
        <v>3.5185555555555599</v>
      </c>
      <c r="AC780">
        <v>180</v>
      </c>
      <c r="AD780">
        <v>8</v>
      </c>
      <c r="AE780">
        <v>0</v>
      </c>
      <c r="AF780">
        <v>33</v>
      </c>
      <c r="AG780" t="s">
        <v>111</v>
      </c>
      <c r="AK780">
        <v>122</v>
      </c>
      <c r="AL780">
        <v>6</v>
      </c>
      <c r="AM780">
        <v>6</v>
      </c>
      <c r="AN780" t="str">
        <f t="shared" si="12"/>
        <v>6-6</v>
      </c>
      <c r="AO780" t="s">
        <v>36454</v>
      </c>
      <c r="AQ780">
        <v>85</v>
      </c>
      <c r="AR780">
        <v>115</v>
      </c>
    </row>
    <row r="781" spans="1:47" x14ac:dyDescent="0.25">
      <c r="A781">
        <v>1449</v>
      </c>
      <c r="B781" t="s">
        <v>4855</v>
      </c>
      <c r="C781" t="s">
        <v>4856</v>
      </c>
      <c r="D781" t="s">
        <v>4857</v>
      </c>
      <c r="E781" t="s">
        <v>4858</v>
      </c>
      <c r="F781" s="1">
        <v>3</v>
      </c>
      <c r="G781">
        <v>3</v>
      </c>
      <c r="H781" t="s">
        <v>4859</v>
      </c>
      <c r="I781" t="s">
        <v>4859</v>
      </c>
      <c r="K781" t="s">
        <v>52</v>
      </c>
      <c r="L781" t="s">
        <v>144</v>
      </c>
      <c r="M781">
        <v>6</v>
      </c>
      <c r="N781">
        <v>2</v>
      </c>
      <c r="O781">
        <v>2</v>
      </c>
      <c r="P781">
        <v>18301</v>
      </c>
      <c r="Q781" t="s">
        <v>54</v>
      </c>
      <c r="R781">
        <v>403488</v>
      </c>
      <c r="S781">
        <v>1531</v>
      </c>
      <c r="T781">
        <v>1533</v>
      </c>
      <c r="U781" t="s">
        <v>4860</v>
      </c>
      <c r="V781" t="s">
        <v>4861</v>
      </c>
      <c r="W781">
        <v>20046</v>
      </c>
      <c r="X781" t="s">
        <v>2955</v>
      </c>
      <c r="Y781" t="s">
        <v>58</v>
      </c>
      <c r="Z781" t="s">
        <v>59</v>
      </c>
      <c r="AA781">
        <v>9.9393888888888906</v>
      </c>
      <c r="AB781">
        <v>4.9731666666666703</v>
      </c>
      <c r="AC781">
        <v>240</v>
      </c>
      <c r="AD781">
        <v>4</v>
      </c>
      <c r="AE781">
        <v>4</v>
      </c>
      <c r="AF781">
        <v>33</v>
      </c>
      <c r="AG781" t="s">
        <v>123</v>
      </c>
      <c r="AJ781" t="s">
        <v>71</v>
      </c>
      <c r="AK781">
        <v>93</v>
      </c>
      <c r="AL781">
        <v>5</v>
      </c>
      <c r="AM781">
        <v>5</v>
      </c>
      <c r="AN781" t="str">
        <f t="shared" si="12"/>
        <v>5-5</v>
      </c>
      <c r="AO781" t="s">
        <v>36455</v>
      </c>
      <c r="AQ781">
        <v>109</v>
      </c>
      <c r="AR781">
        <v>119</v>
      </c>
      <c r="AS781">
        <v>101</v>
      </c>
    </row>
    <row r="782" spans="1:47" x14ac:dyDescent="0.25">
      <c r="A782">
        <v>3982</v>
      </c>
      <c r="B782" t="s">
        <v>3954</v>
      </c>
      <c r="C782" t="s">
        <v>3955</v>
      </c>
      <c r="D782" t="s">
        <v>3956</v>
      </c>
      <c r="E782" t="s">
        <v>4862</v>
      </c>
      <c r="F782" s="1">
        <v>2</v>
      </c>
      <c r="G782">
        <v>2</v>
      </c>
      <c r="H782" t="s">
        <v>4863</v>
      </c>
      <c r="I782" t="s">
        <v>4863</v>
      </c>
      <c r="K782" t="s">
        <v>52</v>
      </c>
      <c r="L782" t="s">
        <v>270</v>
      </c>
      <c r="M782">
        <v>3</v>
      </c>
      <c r="N782">
        <v>1</v>
      </c>
      <c r="O782">
        <v>1</v>
      </c>
      <c r="P782">
        <v>43811</v>
      </c>
      <c r="Q782" t="s">
        <v>54</v>
      </c>
      <c r="R782">
        <v>402836</v>
      </c>
      <c r="S782">
        <v>811</v>
      </c>
      <c r="T782">
        <v>812</v>
      </c>
      <c r="U782" t="s">
        <v>3959</v>
      </c>
      <c r="V782" t="s">
        <v>4864</v>
      </c>
      <c r="W782">
        <v>20077</v>
      </c>
      <c r="X782" t="s">
        <v>57</v>
      </c>
      <c r="Y782" t="s">
        <v>58</v>
      </c>
      <c r="Z782" t="s">
        <v>59</v>
      </c>
      <c r="AA782">
        <v>13.516400000000001</v>
      </c>
      <c r="AB782">
        <v>10.253</v>
      </c>
      <c r="AC782">
        <v>200</v>
      </c>
      <c r="AD782">
        <v>0</v>
      </c>
      <c r="AE782">
        <v>0</v>
      </c>
      <c r="AF782">
        <v>33</v>
      </c>
      <c r="AG782" t="s">
        <v>1172</v>
      </c>
      <c r="AK782">
        <v>115</v>
      </c>
      <c r="AL782">
        <v>2</v>
      </c>
      <c r="AM782">
        <v>6</v>
      </c>
      <c r="AN782" t="str">
        <f t="shared" si="12"/>
        <v>2-6</v>
      </c>
      <c r="AO782" t="s">
        <v>36271</v>
      </c>
      <c r="AQ782">
        <v>119</v>
      </c>
      <c r="AR782">
        <v>124</v>
      </c>
    </row>
    <row r="783" spans="1:47" x14ac:dyDescent="0.25">
      <c r="A783">
        <v>3581</v>
      </c>
      <c r="B783" t="s">
        <v>545</v>
      </c>
      <c r="C783" t="s">
        <v>546</v>
      </c>
      <c r="D783" t="s">
        <v>547</v>
      </c>
      <c r="E783" t="s">
        <v>4865</v>
      </c>
      <c r="F783" s="1">
        <v>1</v>
      </c>
      <c r="G783">
        <v>1</v>
      </c>
      <c r="H783" t="s">
        <v>4866</v>
      </c>
      <c r="I783" t="s">
        <v>4866</v>
      </c>
      <c r="K783" t="s">
        <v>52</v>
      </c>
      <c r="L783" t="s">
        <v>53</v>
      </c>
      <c r="M783">
        <v>6</v>
      </c>
      <c r="N783">
        <v>1</v>
      </c>
      <c r="Q783" t="s">
        <v>87</v>
      </c>
      <c r="R783">
        <v>403491</v>
      </c>
      <c r="S783">
        <v>1641</v>
      </c>
      <c r="T783">
        <v>1641</v>
      </c>
      <c r="U783" t="s">
        <v>551</v>
      </c>
      <c r="V783" t="s">
        <v>4867</v>
      </c>
      <c r="W783">
        <v>20048</v>
      </c>
      <c r="X783" t="s">
        <v>230</v>
      </c>
      <c r="Y783" t="s">
        <v>58</v>
      </c>
      <c r="Z783" t="s">
        <v>59</v>
      </c>
      <c r="AA783">
        <v>15.22577778</v>
      </c>
      <c r="AB783">
        <v>2.0476083329999999</v>
      </c>
      <c r="AC783">
        <v>60</v>
      </c>
      <c r="AD783">
        <v>0</v>
      </c>
      <c r="AE783">
        <v>0</v>
      </c>
      <c r="AF783">
        <v>77</v>
      </c>
      <c r="AG783" t="s">
        <v>215</v>
      </c>
      <c r="AH783" t="s">
        <v>347</v>
      </c>
      <c r="AI783" t="s">
        <v>347</v>
      </c>
      <c r="AK783">
        <v>86</v>
      </c>
      <c r="AL783">
        <v>2</v>
      </c>
      <c r="AM783">
        <v>2</v>
      </c>
      <c r="AN783" t="str">
        <f t="shared" si="12"/>
        <v>2-2</v>
      </c>
      <c r="AO783" t="s">
        <v>36329</v>
      </c>
      <c r="AP783">
        <v>124</v>
      </c>
      <c r="AQ783">
        <v>120</v>
      </c>
    </row>
    <row r="784" spans="1:47" x14ac:dyDescent="0.25">
      <c r="A784">
        <v>1642</v>
      </c>
      <c r="B784" t="s">
        <v>3207</v>
      </c>
      <c r="C784" t="s">
        <v>4081</v>
      </c>
      <c r="D784" t="s">
        <v>3209</v>
      </c>
      <c r="E784" t="s">
        <v>4868</v>
      </c>
      <c r="F784" s="1">
        <v>2</v>
      </c>
      <c r="G784">
        <v>2</v>
      </c>
      <c r="H784" t="s">
        <v>3212</v>
      </c>
      <c r="I784" t="s">
        <v>3212</v>
      </c>
      <c r="K784" t="s">
        <v>52</v>
      </c>
      <c r="L784" t="s">
        <v>86</v>
      </c>
      <c r="M784">
        <v>6</v>
      </c>
      <c r="N784">
        <v>2</v>
      </c>
      <c r="O784">
        <v>2</v>
      </c>
      <c r="P784">
        <v>11061</v>
      </c>
      <c r="Q784" t="s">
        <v>54</v>
      </c>
      <c r="R784">
        <v>403487</v>
      </c>
      <c r="S784">
        <v>71</v>
      </c>
      <c r="T784">
        <v>72</v>
      </c>
      <c r="U784" t="s">
        <v>4084</v>
      </c>
      <c r="V784" t="s">
        <v>4869</v>
      </c>
      <c r="W784">
        <v>20035</v>
      </c>
      <c r="X784" t="s">
        <v>3215</v>
      </c>
      <c r="Y784" t="s">
        <v>58</v>
      </c>
      <c r="Z784" t="s">
        <v>59</v>
      </c>
      <c r="AA784">
        <v>10.25930556</v>
      </c>
      <c r="AB784">
        <v>6.0096111109999999</v>
      </c>
      <c r="AC784">
        <v>120</v>
      </c>
      <c r="AD784">
        <v>3</v>
      </c>
      <c r="AE784">
        <v>0</v>
      </c>
      <c r="AF784">
        <v>48</v>
      </c>
      <c r="AG784" t="s">
        <v>204</v>
      </c>
      <c r="AJ784" t="s">
        <v>916</v>
      </c>
      <c r="AK784">
        <v>122</v>
      </c>
      <c r="AL784">
        <v>0</v>
      </c>
      <c r="AM784">
        <v>1</v>
      </c>
      <c r="AN784" t="str">
        <f t="shared" si="12"/>
        <v>0-1</v>
      </c>
      <c r="AO784" t="s">
        <v>36456</v>
      </c>
      <c r="AQ784">
        <v>99</v>
      </c>
      <c r="AR784">
        <v>111</v>
      </c>
      <c r="AS784">
        <v>93</v>
      </c>
      <c r="AT784">
        <v>87</v>
      </c>
      <c r="AU784">
        <v>105</v>
      </c>
    </row>
    <row r="785" spans="1:47" x14ac:dyDescent="0.25">
      <c r="A785">
        <v>12351</v>
      </c>
      <c r="B785" t="s">
        <v>4870</v>
      </c>
      <c r="C785" t="s">
        <v>4871</v>
      </c>
      <c r="D785" t="s">
        <v>4872</v>
      </c>
      <c r="E785" t="s">
        <v>4873</v>
      </c>
      <c r="F785" s="1">
        <v>1</v>
      </c>
      <c r="G785">
        <v>1</v>
      </c>
      <c r="H785" t="s">
        <v>4874</v>
      </c>
      <c r="I785" t="s">
        <v>4874</v>
      </c>
      <c r="K785" t="s">
        <v>52</v>
      </c>
      <c r="L785" t="s">
        <v>53</v>
      </c>
      <c r="M785">
        <v>3</v>
      </c>
      <c r="N785">
        <v>1</v>
      </c>
      <c r="O785">
        <v>1</v>
      </c>
      <c r="P785">
        <v>22371</v>
      </c>
      <c r="Q785" t="s">
        <v>54</v>
      </c>
      <c r="R785">
        <v>403491</v>
      </c>
      <c r="S785">
        <v>1861</v>
      </c>
      <c r="T785">
        <v>1861</v>
      </c>
      <c r="U785" t="s">
        <v>4875</v>
      </c>
      <c r="V785" t="s">
        <v>4876</v>
      </c>
      <c r="W785">
        <v>20091</v>
      </c>
      <c r="X785" t="s">
        <v>4877</v>
      </c>
      <c r="Y785" t="s">
        <v>58</v>
      </c>
      <c r="Z785" t="s">
        <v>59</v>
      </c>
      <c r="AA785">
        <v>12.72644444</v>
      </c>
      <c r="AB785">
        <v>2.6607500000000002</v>
      </c>
      <c r="AC785">
        <v>90</v>
      </c>
      <c r="AD785">
        <v>2</v>
      </c>
      <c r="AE785">
        <v>0</v>
      </c>
      <c r="AF785">
        <v>70</v>
      </c>
      <c r="AG785" t="s">
        <v>130</v>
      </c>
      <c r="AK785">
        <v>85</v>
      </c>
      <c r="AL785">
        <v>7</v>
      </c>
      <c r="AM785">
        <v>1</v>
      </c>
      <c r="AN785" t="str">
        <f t="shared" si="12"/>
        <v>7-1</v>
      </c>
      <c r="AO785" t="s">
        <v>36457</v>
      </c>
      <c r="AP785">
        <v>117</v>
      </c>
      <c r="AQ785">
        <v>119</v>
      </c>
      <c r="AR785">
        <v>124</v>
      </c>
      <c r="AS785">
        <v>121</v>
      </c>
    </row>
    <row r="786" spans="1:47" x14ac:dyDescent="0.25">
      <c r="A786">
        <v>23687</v>
      </c>
      <c r="B786" t="s">
        <v>1399</v>
      </c>
      <c r="C786" t="s">
        <v>4878</v>
      </c>
      <c r="D786" t="s">
        <v>1401</v>
      </c>
      <c r="E786" t="s">
        <v>4879</v>
      </c>
      <c r="F786" s="1">
        <v>6</v>
      </c>
      <c r="G786">
        <v>1</v>
      </c>
      <c r="H786" t="s">
        <v>4880</v>
      </c>
      <c r="I786" t="s">
        <v>4881</v>
      </c>
      <c r="J786" t="s">
        <v>4880</v>
      </c>
      <c r="K786" t="s">
        <v>99</v>
      </c>
      <c r="L786" t="s">
        <v>86</v>
      </c>
      <c r="M786">
        <v>6</v>
      </c>
      <c r="N786">
        <v>2</v>
      </c>
      <c r="Q786" t="s">
        <v>87</v>
      </c>
      <c r="R786">
        <v>403487</v>
      </c>
      <c r="S786">
        <v>736</v>
      </c>
      <c r="T786">
        <v>736</v>
      </c>
      <c r="U786" t="s">
        <v>4882</v>
      </c>
      <c r="V786" t="s">
        <v>4883</v>
      </c>
      <c r="W786">
        <v>20036</v>
      </c>
      <c r="X786" t="s">
        <v>1406</v>
      </c>
      <c r="Y786" t="s">
        <v>91</v>
      </c>
      <c r="AA786">
        <v>10.507</v>
      </c>
      <c r="AB786">
        <v>6.7075279999999999</v>
      </c>
      <c r="AC786">
        <v>0</v>
      </c>
      <c r="AD786">
        <v>2</v>
      </c>
      <c r="AE786">
        <v>0</v>
      </c>
      <c r="AF786">
        <v>69</v>
      </c>
      <c r="AG786" t="s">
        <v>373</v>
      </c>
      <c r="AK786">
        <v>586</v>
      </c>
      <c r="AL786">
        <v>7</v>
      </c>
      <c r="AM786">
        <v>1</v>
      </c>
      <c r="AN786" t="str">
        <f t="shared" si="12"/>
        <v>7-1</v>
      </c>
      <c r="AO786" t="s">
        <v>36241</v>
      </c>
      <c r="AP786">
        <v>563</v>
      </c>
      <c r="AQ786">
        <v>565</v>
      </c>
      <c r="AR786">
        <v>567</v>
      </c>
    </row>
    <row r="787" spans="1:47" x14ac:dyDescent="0.25">
      <c r="A787">
        <v>12991</v>
      </c>
      <c r="B787" t="s">
        <v>978</v>
      </c>
      <c r="C787" t="s">
        <v>979</v>
      </c>
      <c r="D787" t="s">
        <v>980</v>
      </c>
      <c r="E787" t="s">
        <v>4884</v>
      </c>
      <c r="F787" s="1">
        <v>1</v>
      </c>
      <c r="G787">
        <v>1</v>
      </c>
      <c r="H787" t="s">
        <v>4885</v>
      </c>
      <c r="I787" t="s">
        <v>4885</v>
      </c>
      <c r="K787" t="s">
        <v>52</v>
      </c>
      <c r="L787" t="s">
        <v>126</v>
      </c>
      <c r="M787">
        <v>3</v>
      </c>
      <c r="N787">
        <v>1</v>
      </c>
      <c r="O787">
        <v>1</v>
      </c>
      <c r="P787">
        <v>24651</v>
      </c>
      <c r="Q787" t="s">
        <v>54</v>
      </c>
      <c r="R787">
        <v>403493</v>
      </c>
      <c r="S787">
        <v>721</v>
      </c>
      <c r="T787">
        <v>721</v>
      </c>
      <c r="U787" t="s">
        <v>983</v>
      </c>
      <c r="V787" t="s">
        <v>4886</v>
      </c>
      <c r="W787">
        <v>20038</v>
      </c>
      <c r="X787" t="s">
        <v>693</v>
      </c>
      <c r="Y787" t="s">
        <v>58</v>
      </c>
      <c r="Z787" t="s">
        <v>59</v>
      </c>
      <c r="AA787">
        <v>11.259444439999999</v>
      </c>
      <c r="AB787">
        <v>4.9379444440000002</v>
      </c>
      <c r="AC787">
        <v>80</v>
      </c>
      <c r="AD787">
        <v>0</v>
      </c>
      <c r="AE787">
        <v>2</v>
      </c>
      <c r="AF787">
        <v>69</v>
      </c>
      <c r="AG787" t="s">
        <v>526</v>
      </c>
      <c r="AK787">
        <v>116</v>
      </c>
      <c r="AL787">
        <v>7</v>
      </c>
      <c r="AM787">
        <v>5</v>
      </c>
      <c r="AN787" t="str">
        <f t="shared" si="12"/>
        <v>7-5</v>
      </c>
      <c r="AO787" t="s">
        <v>36458</v>
      </c>
      <c r="AP787">
        <v>119</v>
      </c>
      <c r="AQ787">
        <v>124</v>
      </c>
      <c r="AR787">
        <v>121</v>
      </c>
    </row>
    <row r="788" spans="1:47" x14ac:dyDescent="0.25">
      <c r="A788">
        <v>21741</v>
      </c>
      <c r="B788" t="s">
        <v>568</v>
      </c>
      <c r="C788" t="s">
        <v>4887</v>
      </c>
      <c r="D788" t="s">
        <v>570</v>
      </c>
      <c r="E788" t="s">
        <v>4888</v>
      </c>
      <c r="F788" s="1">
        <v>6</v>
      </c>
      <c r="G788">
        <v>1</v>
      </c>
      <c r="H788" t="s">
        <v>4889</v>
      </c>
      <c r="I788" t="s">
        <v>3573</v>
      </c>
      <c r="J788" t="s">
        <v>4889</v>
      </c>
      <c r="K788" t="s">
        <v>99</v>
      </c>
      <c r="L788" t="s">
        <v>53</v>
      </c>
      <c r="M788">
        <v>6</v>
      </c>
      <c r="N788">
        <v>2</v>
      </c>
      <c r="O788">
        <v>2</v>
      </c>
      <c r="P788">
        <v>49982</v>
      </c>
      <c r="Q788" t="s">
        <v>54</v>
      </c>
      <c r="R788">
        <v>403491</v>
      </c>
      <c r="S788">
        <v>126</v>
      </c>
      <c r="T788">
        <v>126</v>
      </c>
      <c r="U788" t="s">
        <v>4890</v>
      </c>
      <c r="V788" t="s">
        <v>4891</v>
      </c>
      <c r="W788">
        <v>20040</v>
      </c>
      <c r="X788" t="s">
        <v>575</v>
      </c>
      <c r="Y788" t="s">
        <v>58</v>
      </c>
      <c r="Z788" t="s">
        <v>59</v>
      </c>
      <c r="AA788">
        <v>13.663173</v>
      </c>
      <c r="AB788">
        <v>4.580686</v>
      </c>
      <c r="AC788">
        <v>80</v>
      </c>
      <c r="AD788">
        <v>4</v>
      </c>
      <c r="AE788">
        <v>0</v>
      </c>
      <c r="AF788">
        <v>95</v>
      </c>
      <c r="AG788" t="s">
        <v>204</v>
      </c>
      <c r="AK788">
        <v>585</v>
      </c>
      <c r="AL788">
        <v>5</v>
      </c>
      <c r="AM788">
        <v>7</v>
      </c>
      <c r="AN788" t="str">
        <f t="shared" si="12"/>
        <v>5-7</v>
      </c>
      <c r="AO788" t="s">
        <v>36125</v>
      </c>
      <c r="AP788">
        <v>563</v>
      </c>
      <c r="AQ788">
        <v>565</v>
      </c>
      <c r="AR788">
        <v>567</v>
      </c>
      <c r="AS788">
        <v>569</v>
      </c>
      <c r="AT788">
        <v>571</v>
      </c>
    </row>
    <row r="789" spans="1:47" x14ac:dyDescent="0.25">
      <c r="A789">
        <v>4056</v>
      </c>
      <c r="B789" t="s">
        <v>1641</v>
      </c>
      <c r="C789" t="s">
        <v>4892</v>
      </c>
      <c r="D789" t="s">
        <v>1643</v>
      </c>
      <c r="E789" t="s">
        <v>4893</v>
      </c>
      <c r="F789" s="1">
        <v>8</v>
      </c>
      <c r="G789">
        <v>3</v>
      </c>
      <c r="H789" t="s">
        <v>4894</v>
      </c>
      <c r="I789" t="s">
        <v>4895</v>
      </c>
      <c r="J789" t="s">
        <v>4894</v>
      </c>
      <c r="K789" t="s">
        <v>99</v>
      </c>
      <c r="L789" t="s">
        <v>53</v>
      </c>
      <c r="M789">
        <v>6</v>
      </c>
      <c r="N789">
        <v>2</v>
      </c>
      <c r="O789">
        <v>2</v>
      </c>
      <c r="P789">
        <v>19242</v>
      </c>
      <c r="Q789" t="s">
        <v>54</v>
      </c>
      <c r="R789">
        <v>403491</v>
      </c>
      <c r="S789">
        <v>326</v>
      </c>
      <c r="T789">
        <v>328</v>
      </c>
      <c r="U789" t="s">
        <v>4896</v>
      </c>
      <c r="V789" t="s">
        <v>4897</v>
      </c>
      <c r="W789">
        <v>20040</v>
      </c>
      <c r="X789" t="s">
        <v>1648</v>
      </c>
      <c r="Y789" t="s">
        <v>58</v>
      </c>
      <c r="Z789" t="s">
        <v>59</v>
      </c>
      <c r="AA789">
        <v>13.6585</v>
      </c>
      <c r="AB789">
        <v>4.5721800000000004</v>
      </c>
      <c r="AC789">
        <v>320</v>
      </c>
      <c r="AF789">
        <v>21</v>
      </c>
      <c r="AG789" t="s">
        <v>1478</v>
      </c>
      <c r="AK789">
        <v>586</v>
      </c>
      <c r="AL789">
        <v>5</v>
      </c>
      <c r="AM789">
        <v>5</v>
      </c>
      <c r="AN789" t="str">
        <f t="shared" si="12"/>
        <v>5-5</v>
      </c>
      <c r="AO789" t="s">
        <v>36321</v>
      </c>
      <c r="AQ789">
        <v>606</v>
      </c>
      <c r="AR789">
        <v>604</v>
      </c>
      <c r="AS789">
        <v>602</v>
      </c>
    </row>
    <row r="790" spans="1:47" x14ac:dyDescent="0.25">
      <c r="A790">
        <v>1421</v>
      </c>
      <c r="B790" t="s">
        <v>3513</v>
      </c>
      <c r="C790" t="s">
        <v>3514</v>
      </c>
      <c r="D790" t="s">
        <v>3515</v>
      </c>
      <c r="E790" t="s">
        <v>4898</v>
      </c>
      <c r="F790" s="1">
        <v>1</v>
      </c>
      <c r="G790">
        <v>1</v>
      </c>
      <c r="H790" t="s">
        <v>4899</v>
      </c>
      <c r="I790" t="s">
        <v>4899</v>
      </c>
      <c r="K790" t="s">
        <v>52</v>
      </c>
      <c r="L790" t="s">
        <v>86</v>
      </c>
      <c r="M790">
        <v>3</v>
      </c>
      <c r="N790">
        <v>1</v>
      </c>
      <c r="Q790" t="s">
        <v>87</v>
      </c>
      <c r="R790">
        <v>403487</v>
      </c>
      <c r="S790">
        <v>791</v>
      </c>
      <c r="T790">
        <v>791</v>
      </c>
      <c r="U790" t="s">
        <v>3518</v>
      </c>
      <c r="V790" t="s">
        <v>4900</v>
      </c>
      <c r="W790">
        <v>20036</v>
      </c>
      <c r="X790" t="s">
        <v>57</v>
      </c>
      <c r="Y790" t="s">
        <v>91</v>
      </c>
      <c r="AA790">
        <v>10.695036</v>
      </c>
      <c r="AB790">
        <v>6.2395810000000003</v>
      </c>
      <c r="AC790">
        <v>0</v>
      </c>
      <c r="AD790">
        <v>2</v>
      </c>
      <c r="AE790">
        <v>0</v>
      </c>
      <c r="AF790">
        <v>46</v>
      </c>
      <c r="AG790" t="s">
        <v>2321</v>
      </c>
      <c r="AK790">
        <v>118</v>
      </c>
      <c r="AL790">
        <v>2</v>
      </c>
      <c r="AM790">
        <v>4</v>
      </c>
      <c r="AN790" t="str">
        <f t="shared" si="12"/>
        <v>2-4</v>
      </c>
      <c r="AO790" t="s">
        <v>36171</v>
      </c>
      <c r="AP790">
        <v>85</v>
      </c>
      <c r="AQ790">
        <v>91</v>
      </c>
    </row>
    <row r="791" spans="1:47" x14ac:dyDescent="0.25">
      <c r="A791">
        <v>23673</v>
      </c>
      <c r="B791" t="s">
        <v>1180</v>
      </c>
      <c r="C791" t="s">
        <v>1181</v>
      </c>
      <c r="D791" t="s">
        <v>1182</v>
      </c>
      <c r="E791" t="s">
        <v>4901</v>
      </c>
      <c r="F791" s="1">
        <v>8</v>
      </c>
      <c r="G791">
        <v>3</v>
      </c>
      <c r="H791" t="s">
        <v>4902</v>
      </c>
      <c r="I791" t="s">
        <v>4903</v>
      </c>
      <c r="J791" t="s">
        <v>4902</v>
      </c>
      <c r="K791" t="s">
        <v>99</v>
      </c>
      <c r="L791" t="s">
        <v>108</v>
      </c>
      <c r="M791">
        <v>6</v>
      </c>
      <c r="N791">
        <v>2</v>
      </c>
      <c r="O791">
        <v>2</v>
      </c>
      <c r="P791">
        <v>10042</v>
      </c>
      <c r="Q791" t="s">
        <v>54</v>
      </c>
      <c r="R791">
        <v>403489</v>
      </c>
      <c r="S791">
        <v>1046</v>
      </c>
      <c r="T791">
        <v>1048</v>
      </c>
      <c r="U791" t="s">
        <v>1186</v>
      </c>
      <c r="V791" t="s">
        <v>4904</v>
      </c>
      <c r="W791">
        <v>20027</v>
      </c>
      <c r="X791" t="s">
        <v>147</v>
      </c>
      <c r="Y791" t="s">
        <v>58</v>
      </c>
      <c r="Z791" t="s">
        <v>59</v>
      </c>
      <c r="AA791">
        <v>10.762083333333299</v>
      </c>
      <c r="AB791">
        <v>5.73336111111111</v>
      </c>
      <c r="AC791">
        <v>220</v>
      </c>
      <c r="AD791">
        <v>2</v>
      </c>
      <c r="AE791">
        <v>0</v>
      </c>
      <c r="AF791">
        <v>33</v>
      </c>
      <c r="AG791" t="s">
        <v>290</v>
      </c>
      <c r="AK791">
        <v>582</v>
      </c>
      <c r="AL791">
        <v>1</v>
      </c>
      <c r="AM791">
        <v>1</v>
      </c>
      <c r="AN791" t="str">
        <f t="shared" si="12"/>
        <v>1-1</v>
      </c>
      <c r="AO791" t="s">
        <v>36459</v>
      </c>
      <c r="AQ791">
        <v>608</v>
      </c>
      <c r="AR791">
        <v>604</v>
      </c>
      <c r="AS791">
        <v>606</v>
      </c>
      <c r="AT791">
        <v>602</v>
      </c>
      <c r="AU791">
        <v>610</v>
      </c>
    </row>
    <row r="792" spans="1:47" x14ac:dyDescent="0.25">
      <c r="A792">
        <v>20028</v>
      </c>
      <c r="B792" t="s">
        <v>239</v>
      </c>
      <c r="C792" t="s">
        <v>240</v>
      </c>
      <c r="D792" t="s">
        <v>241</v>
      </c>
      <c r="E792" t="s">
        <v>4905</v>
      </c>
      <c r="F792" s="1">
        <v>7</v>
      </c>
      <c r="G792">
        <v>2</v>
      </c>
      <c r="H792" t="s">
        <v>4906</v>
      </c>
      <c r="I792" t="s">
        <v>4907</v>
      </c>
      <c r="J792" t="s">
        <v>4906</v>
      </c>
      <c r="K792" t="s">
        <v>99</v>
      </c>
      <c r="L792" t="s">
        <v>108</v>
      </c>
      <c r="M792">
        <v>6</v>
      </c>
      <c r="N792">
        <v>2</v>
      </c>
      <c r="O792">
        <v>2</v>
      </c>
      <c r="P792">
        <v>9542</v>
      </c>
      <c r="Q792" t="s">
        <v>54</v>
      </c>
      <c r="R792">
        <v>403489</v>
      </c>
      <c r="S792">
        <v>286</v>
      </c>
      <c r="T792">
        <v>287</v>
      </c>
      <c r="U792" t="s">
        <v>245</v>
      </c>
      <c r="V792" t="s">
        <v>4908</v>
      </c>
      <c r="W792">
        <v>20034</v>
      </c>
      <c r="X792" t="s">
        <v>247</v>
      </c>
      <c r="Y792" t="s">
        <v>58</v>
      </c>
      <c r="Z792" t="s">
        <v>59</v>
      </c>
      <c r="AA792">
        <v>10.89552778</v>
      </c>
      <c r="AB792">
        <v>5.7383055560000003</v>
      </c>
      <c r="AC792">
        <v>190</v>
      </c>
      <c r="AD792">
        <v>6</v>
      </c>
      <c r="AE792">
        <v>0</v>
      </c>
      <c r="AF792">
        <v>33</v>
      </c>
      <c r="AG792" t="s">
        <v>204</v>
      </c>
      <c r="AK792">
        <v>575</v>
      </c>
      <c r="AL792">
        <v>1</v>
      </c>
      <c r="AM792">
        <v>4</v>
      </c>
      <c r="AN792" t="str">
        <f t="shared" si="12"/>
        <v>1-4</v>
      </c>
      <c r="AO792" t="s">
        <v>36460</v>
      </c>
      <c r="AQ792">
        <v>592</v>
      </c>
      <c r="AR792">
        <v>598</v>
      </c>
      <c r="AS792">
        <v>600</v>
      </c>
      <c r="AT792">
        <v>596</v>
      </c>
      <c r="AU792">
        <v>594</v>
      </c>
    </row>
    <row r="793" spans="1:47" x14ac:dyDescent="0.25">
      <c r="A793">
        <v>5102</v>
      </c>
      <c r="B793" t="s">
        <v>4909</v>
      </c>
      <c r="C793" t="s">
        <v>4910</v>
      </c>
      <c r="D793" t="s">
        <v>4911</v>
      </c>
      <c r="E793" t="s">
        <v>4912</v>
      </c>
      <c r="F793" s="1">
        <v>2</v>
      </c>
      <c r="G793">
        <v>2</v>
      </c>
      <c r="H793" t="s">
        <v>4913</v>
      </c>
      <c r="I793" t="s">
        <v>4913</v>
      </c>
      <c r="K793" t="s">
        <v>52</v>
      </c>
      <c r="L793" t="s">
        <v>86</v>
      </c>
      <c r="M793">
        <v>3</v>
      </c>
      <c r="N793">
        <v>1</v>
      </c>
      <c r="O793">
        <v>1</v>
      </c>
      <c r="P793">
        <v>19531</v>
      </c>
      <c r="Q793" t="s">
        <v>54</v>
      </c>
      <c r="R793">
        <v>403487</v>
      </c>
      <c r="S793">
        <v>1511</v>
      </c>
      <c r="T793">
        <v>1512</v>
      </c>
      <c r="U793" t="s">
        <v>4914</v>
      </c>
      <c r="V793" t="s">
        <v>4915</v>
      </c>
      <c r="W793">
        <v>20047</v>
      </c>
      <c r="X793" t="s">
        <v>1454</v>
      </c>
      <c r="Y793" t="s">
        <v>58</v>
      </c>
      <c r="Z793" t="s">
        <v>59</v>
      </c>
      <c r="AA793">
        <v>9.3155277779999999</v>
      </c>
      <c r="AB793">
        <v>5.7447888889999996</v>
      </c>
      <c r="AC793">
        <v>200</v>
      </c>
      <c r="AD793">
        <v>2</v>
      </c>
      <c r="AE793">
        <v>0</v>
      </c>
      <c r="AF793">
        <v>85</v>
      </c>
      <c r="AG793" t="s">
        <v>215</v>
      </c>
      <c r="AK793">
        <v>120</v>
      </c>
      <c r="AL793">
        <v>3</v>
      </c>
      <c r="AM793">
        <v>1</v>
      </c>
      <c r="AN793" t="str">
        <f t="shared" si="12"/>
        <v>3-1</v>
      </c>
      <c r="AO793" t="s">
        <v>36461</v>
      </c>
      <c r="AQ793">
        <v>85</v>
      </c>
      <c r="AR793">
        <v>87</v>
      </c>
    </row>
    <row r="794" spans="1:47" x14ac:dyDescent="0.25">
      <c r="A794">
        <v>20714</v>
      </c>
      <c r="B794" t="s">
        <v>1663</v>
      </c>
      <c r="C794" t="s">
        <v>1664</v>
      </c>
      <c r="D794" t="s">
        <v>1665</v>
      </c>
      <c r="E794" t="s">
        <v>4916</v>
      </c>
      <c r="F794" s="1">
        <v>6</v>
      </c>
      <c r="G794">
        <v>1</v>
      </c>
      <c r="H794" t="s">
        <v>4917</v>
      </c>
      <c r="I794" t="s">
        <v>4918</v>
      </c>
      <c r="J794" t="s">
        <v>4917</v>
      </c>
      <c r="K794" t="s">
        <v>99</v>
      </c>
      <c r="L794" t="s">
        <v>86</v>
      </c>
      <c r="M794">
        <v>6</v>
      </c>
      <c r="N794">
        <v>2</v>
      </c>
      <c r="O794">
        <v>2</v>
      </c>
      <c r="P794">
        <v>11202</v>
      </c>
      <c r="Q794" t="s">
        <v>54</v>
      </c>
      <c r="R794">
        <v>403487</v>
      </c>
      <c r="S794">
        <v>216</v>
      </c>
      <c r="T794">
        <v>216</v>
      </c>
      <c r="U794" t="s">
        <v>1669</v>
      </c>
      <c r="V794" t="s">
        <v>4919</v>
      </c>
      <c r="W794">
        <v>20035</v>
      </c>
      <c r="X794" t="s">
        <v>1671</v>
      </c>
      <c r="Y794" t="s">
        <v>58</v>
      </c>
      <c r="Z794" t="s">
        <v>59</v>
      </c>
      <c r="AA794">
        <v>10.183342</v>
      </c>
      <c r="AB794">
        <v>5.9334720000000001</v>
      </c>
      <c r="AC794">
        <v>10</v>
      </c>
      <c r="AD794">
        <v>0</v>
      </c>
      <c r="AE794">
        <v>0</v>
      </c>
      <c r="AF794">
        <v>51</v>
      </c>
      <c r="AG794" t="s">
        <v>204</v>
      </c>
      <c r="AJ794" t="s">
        <v>71</v>
      </c>
      <c r="AK794">
        <v>580</v>
      </c>
      <c r="AL794">
        <v>3</v>
      </c>
      <c r="AM794">
        <v>1</v>
      </c>
      <c r="AN794" t="str">
        <f t="shared" si="12"/>
        <v>3-1</v>
      </c>
      <c r="AO794" t="s">
        <v>36462</v>
      </c>
      <c r="AQ794">
        <v>565</v>
      </c>
    </row>
    <row r="795" spans="1:47" x14ac:dyDescent="0.25">
      <c r="A795">
        <v>1944</v>
      </c>
      <c r="B795" t="s">
        <v>4920</v>
      </c>
      <c r="C795" t="s">
        <v>4921</v>
      </c>
      <c r="D795" t="s">
        <v>4922</v>
      </c>
      <c r="E795" t="s">
        <v>4923</v>
      </c>
      <c r="F795" s="1">
        <v>1</v>
      </c>
      <c r="G795">
        <v>1</v>
      </c>
      <c r="H795" t="s">
        <v>4924</v>
      </c>
      <c r="I795" t="s">
        <v>4924</v>
      </c>
      <c r="K795" t="s">
        <v>52</v>
      </c>
      <c r="L795" t="s">
        <v>108</v>
      </c>
      <c r="M795">
        <v>3</v>
      </c>
      <c r="N795">
        <v>1</v>
      </c>
      <c r="O795">
        <v>1</v>
      </c>
      <c r="P795">
        <v>10281</v>
      </c>
      <c r="Q795" t="s">
        <v>54</v>
      </c>
      <c r="R795">
        <v>403489</v>
      </c>
      <c r="S795">
        <v>1281</v>
      </c>
      <c r="T795">
        <v>1281</v>
      </c>
      <c r="U795" t="s">
        <v>4925</v>
      </c>
      <c r="V795" t="s">
        <v>4926</v>
      </c>
      <c r="W795">
        <v>20027</v>
      </c>
      <c r="X795" t="s">
        <v>57</v>
      </c>
      <c r="Y795" t="s">
        <v>58</v>
      </c>
      <c r="Z795" t="s">
        <v>59</v>
      </c>
      <c r="AA795">
        <v>10.73237</v>
      </c>
      <c r="AB795">
        <v>5.83582</v>
      </c>
      <c r="AC795">
        <v>70</v>
      </c>
      <c r="AD795">
        <v>3</v>
      </c>
      <c r="AE795">
        <v>0</v>
      </c>
      <c r="AF795">
        <v>69</v>
      </c>
      <c r="AG795" t="s">
        <v>111</v>
      </c>
      <c r="AK795">
        <v>85</v>
      </c>
      <c r="AL795">
        <v>3</v>
      </c>
      <c r="AM795">
        <v>3</v>
      </c>
      <c r="AN795" t="str">
        <f t="shared" si="12"/>
        <v>3-3</v>
      </c>
      <c r="AO795" t="s">
        <v>36165</v>
      </c>
      <c r="AP795">
        <v>124</v>
      </c>
      <c r="AQ795">
        <v>122</v>
      </c>
    </row>
    <row r="796" spans="1:47" x14ac:dyDescent="0.25">
      <c r="A796">
        <v>12262</v>
      </c>
      <c r="B796" t="s">
        <v>4452</v>
      </c>
      <c r="C796" t="s">
        <v>4453</v>
      </c>
      <c r="D796" t="s">
        <v>4454</v>
      </c>
      <c r="E796" t="s">
        <v>4927</v>
      </c>
      <c r="F796" s="1">
        <v>2</v>
      </c>
      <c r="G796">
        <v>2</v>
      </c>
      <c r="H796" t="s">
        <v>4928</v>
      </c>
      <c r="I796" t="s">
        <v>4928</v>
      </c>
      <c r="K796" t="s">
        <v>52</v>
      </c>
      <c r="L796" t="s">
        <v>53</v>
      </c>
      <c r="M796">
        <v>3</v>
      </c>
      <c r="N796">
        <v>1</v>
      </c>
      <c r="Q796" t="s">
        <v>87</v>
      </c>
      <c r="R796">
        <v>403491</v>
      </c>
      <c r="S796">
        <v>1871</v>
      </c>
      <c r="T796">
        <v>1872</v>
      </c>
      <c r="U796" t="s">
        <v>4457</v>
      </c>
      <c r="V796" t="s">
        <v>4929</v>
      </c>
      <c r="W796">
        <v>20120</v>
      </c>
      <c r="X796" t="s">
        <v>57</v>
      </c>
      <c r="Y796" t="s">
        <v>58</v>
      </c>
      <c r="Z796" t="s">
        <v>59</v>
      </c>
      <c r="AA796">
        <v>10.97307</v>
      </c>
      <c r="AB796">
        <v>3.2878799999999999</v>
      </c>
      <c r="AC796">
        <v>180</v>
      </c>
      <c r="AD796">
        <v>0</v>
      </c>
      <c r="AE796">
        <v>0</v>
      </c>
      <c r="AF796">
        <v>51</v>
      </c>
      <c r="AG796" t="s">
        <v>130</v>
      </c>
      <c r="AH796" t="s">
        <v>347</v>
      </c>
      <c r="AI796" t="s">
        <v>347</v>
      </c>
      <c r="AK796">
        <v>86</v>
      </c>
      <c r="AL796">
        <v>2</v>
      </c>
      <c r="AM796">
        <v>4</v>
      </c>
      <c r="AN796" t="str">
        <f t="shared" si="12"/>
        <v>2-4</v>
      </c>
      <c r="AO796" t="s">
        <v>36129</v>
      </c>
      <c r="AQ796">
        <v>123</v>
      </c>
      <c r="AR796">
        <v>120</v>
      </c>
    </row>
    <row r="797" spans="1:47" x14ac:dyDescent="0.25">
      <c r="A797">
        <v>23693</v>
      </c>
      <c r="B797" t="s">
        <v>348</v>
      </c>
      <c r="C797" t="s">
        <v>2020</v>
      </c>
      <c r="D797" t="s">
        <v>350</v>
      </c>
      <c r="E797" t="s">
        <v>4930</v>
      </c>
      <c r="F797" s="1">
        <v>8</v>
      </c>
      <c r="G797">
        <v>3</v>
      </c>
      <c r="H797" t="s">
        <v>4931</v>
      </c>
      <c r="I797" t="s">
        <v>4932</v>
      </c>
      <c r="J797" t="s">
        <v>4931</v>
      </c>
      <c r="K797" t="s">
        <v>99</v>
      </c>
      <c r="L797" t="s">
        <v>86</v>
      </c>
      <c r="M797">
        <v>6</v>
      </c>
      <c r="N797">
        <v>2</v>
      </c>
      <c r="Q797" t="s">
        <v>87</v>
      </c>
      <c r="R797">
        <v>403487</v>
      </c>
      <c r="S797">
        <v>436</v>
      </c>
      <c r="T797">
        <v>438</v>
      </c>
      <c r="U797" t="s">
        <v>2023</v>
      </c>
      <c r="V797" t="s">
        <v>4933</v>
      </c>
      <c r="W797">
        <v>20036</v>
      </c>
      <c r="X797" t="s">
        <v>355</v>
      </c>
      <c r="Y797" t="s">
        <v>91</v>
      </c>
      <c r="AA797">
        <v>10.43468333</v>
      </c>
      <c r="AB797">
        <v>5.9846166670000001</v>
      </c>
      <c r="AC797">
        <v>270</v>
      </c>
      <c r="AD797">
        <v>2</v>
      </c>
      <c r="AE797">
        <v>4</v>
      </c>
      <c r="AF797">
        <v>51</v>
      </c>
      <c r="AG797" t="s">
        <v>290</v>
      </c>
      <c r="AK797">
        <v>585</v>
      </c>
      <c r="AL797">
        <v>4</v>
      </c>
      <c r="AM797">
        <v>4</v>
      </c>
      <c r="AN797" t="str">
        <f t="shared" si="12"/>
        <v>4-4</v>
      </c>
      <c r="AO797" t="s">
        <v>36156</v>
      </c>
      <c r="AQ797">
        <v>602</v>
      </c>
      <c r="AR797">
        <v>604</v>
      </c>
      <c r="AS797">
        <v>606</v>
      </c>
    </row>
    <row r="798" spans="1:47" x14ac:dyDescent="0.25">
      <c r="A798">
        <v>1015</v>
      </c>
      <c r="B798" t="s">
        <v>4934</v>
      </c>
      <c r="C798" t="s">
        <v>4935</v>
      </c>
      <c r="D798" t="s">
        <v>4936</v>
      </c>
      <c r="E798" t="s">
        <v>4937</v>
      </c>
      <c r="F798" s="1">
        <v>3</v>
      </c>
      <c r="G798">
        <v>3</v>
      </c>
      <c r="H798" t="s">
        <v>4938</v>
      </c>
      <c r="I798" t="s">
        <v>4938</v>
      </c>
      <c r="K798" t="s">
        <v>52</v>
      </c>
      <c r="L798" t="s">
        <v>144</v>
      </c>
      <c r="M798">
        <v>3</v>
      </c>
      <c r="N798">
        <v>1</v>
      </c>
      <c r="Q798" t="s">
        <v>87</v>
      </c>
      <c r="R798">
        <v>403488</v>
      </c>
      <c r="S798">
        <v>1231</v>
      </c>
      <c r="T798">
        <v>1233</v>
      </c>
      <c r="U798" t="s">
        <v>4939</v>
      </c>
      <c r="V798" t="s">
        <v>4940</v>
      </c>
      <c r="W798">
        <v>20047</v>
      </c>
      <c r="X798" t="s">
        <v>138</v>
      </c>
      <c r="Y798" t="s">
        <v>91</v>
      </c>
      <c r="AA798">
        <v>9.3119599999999991</v>
      </c>
      <c r="AB798">
        <v>4.6730499999999999</v>
      </c>
      <c r="AC798">
        <v>270</v>
      </c>
      <c r="AD798">
        <v>2</v>
      </c>
      <c r="AE798">
        <v>0</v>
      </c>
      <c r="AF798">
        <v>42</v>
      </c>
      <c r="AG798" t="s">
        <v>350</v>
      </c>
      <c r="AK798">
        <v>117</v>
      </c>
      <c r="AL798">
        <v>3</v>
      </c>
      <c r="AM798">
        <v>4</v>
      </c>
      <c r="AN798" t="str">
        <f t="shared" si="12"/>
        <v>3-4</v>
      </c>
      <c r="AO798" t="s">
        <v>36297</v>
      </c>
      <c r="AQ798">
        <v>113</v>
      </c>
    </row>
    <row r="799" spans="1:47" x14ac:dyDescent="0.25">
      <c r="A799">
        <v>5072</v>
      </c>
      <c r="B799" t="s">
        <v>4497</v>
      </c>
      <c r="C799" t="s">
        <v>4498</v>
      </c>
      <c r="D799" t="s">
        <v>4499</v>
      </c>
      <c r="E799" t="s">
        <v>4941</v>
      </c>
      <c r="F799" s="1">
        <v>2</v>
      </c>
      <c r="G799">
        <v>2</v>
      </c>
      <c r="H799" t="s">
        <v>4942</v>
      </c>
      <c r="I799" t="s">
        <v>4942</v>
      </c>
      <c r="K799" t="s">
        <v>52</v>
      </c>
      <c r="L799" t="s">
        <v>66</v>
      </c>
      <c r="M799">
        <v>6</v>
      </c>
      <c r="N799">
        <v>2</v>
      </c>
      <c r="O799">
        <v>2</v>
      </c>
      <c r="P799">
        <v>53201</v>
      </c>
      <c r="Q799" t="s">
        <v>54</v>
      </c>
      <c r="R799">
        <v>403492</v>
      </c>
      <c r="S799">
        <v>671</v>
      </c>
      <c r="T799">
        <v>672</v>
      </c>
      <c r="U799" t="s">
        <v>4502</v>
      </c>
      <c r="V799" t="s">
        <v>4943</v>
      </c>
      <c r="W799">
        <v>20031</v>
      </c>
      <c r="X799" t="s">
        <v>4504</v>
      </c>
      <c r="Y799" t="s">
        <v>58</v>
      </c>
      <c r="Z799" t="s">
        <v>59</v>
      </c>
      <c r="AA799">
        <v>9.9104166669999998</v>
      </c>
      <c r="AB799">
        <v>2.9276944440000001</v>
      </c>
      <c r="AC799">
        <v>140</v>
      </c>
      <c r="AD799">
        <v>3</v>
      </c>
      <c r="AE799">
        <v>0</v>
      </c>
      <c r="AF799">
        <v>80</v>
      </c>
      <c r="AG799" t="s">
        <v>204</v>
      </c>
      <c r="AJ799" t="s">
        <v>71</v>
      </c>
      <c r="AK799">
        <v>105</v>
      </c>
      <c r="AL799">
        <v>6</v>
      </c>
      <c r="AM799">
        <v>7</v>
      </c>
      <c r="AN799" t="str">
        <f t="shared" si="12"/>
        <v>6-7</v>
      </c>
      <c r="AO799" t="s">
        <v>36463</v>
      </c>
      <c r="AQ799">
        <v>87</v>
      </c>
      <c r="AR799">
        <v>100</v>
      </c>
      <c r="AS799">
        <v>120</v>
      </c>
      <c r="AT799">
        <v>85</v>
      </c>
      <c r="AU799">
        <v>124</v>
      </c>
    </row>
    <row r="800" spans="1:47" x14ac:dyDescent="0.25">
      <c r="A800">
        <v>3809</v>
      </c>
      <c r="B800" t="s">
        <v>2367</v>
      </c>
      <c r="C800" t="s">
        <v>2368</v>
      </c>
      <c r="D800" t="s">
        <v>2369</v>
      </c>
      <c r="E800" t="s">
        <v>4944</v>
      </c>
      <c r="F800" s="1">
        <v>3</v>
      </c>
      <c r="G800">
        <v>3</v>
      </c>
      <c r="H800" t="s">
        <v>4945</v>
      </c>
      <c r="I800" t="s">
        <v>4945</v>
      </c>
      <c r="K800" t="s">
        <v>52</v>
      </c>
      <c r="L800" t="s">
        <v>126</v>
      </c>
      <c r="M800">
        <v>6</v>
      </c>
      <c r="N800">
        <v>1</v>
      </c>
      <c r="O800">
        <v>1</v>
      </c>
      <c r="P800">
        <v>24661</v>
      </c>
      <c r="Q800" t="s">
        <v>54</v>
      </c>
      <c r="R800">
        <v>403493</v>
      </c>
      <c r="S800">
        <v>731</v>
      </c>
      <c r="T800">
        <v>733</v>
      </c>
      <c r="U800" t="s">
        <v>2372</v>
      </c>
      <c r="V800" t="s">
        <v>4946</v>
      </c>
      <c r="W800">
        <v>20038</v>
      </c>
      <c r="X800" t="s">
        <v>147</v>
      </c>
      <c r="Y800" t="s">
        <v>58</v>
      </c>
      <c r="Z800" t="s">
        <v>59</v>
      </c>
      <c r="AA800">
        <v>11.442500000000001</v>
      </c>
      <c r="AB800">
        <v>4.371111</v>
      </c>
      <c r="AC800">
        <v>240</v>
      </c>
      <c r="AD800">
        <v>2</v>
      </c>
      <c r="AE800">
        <v>0</v>
      </c>
      <c r="AF800">
        <v>51</v>
      </c>
      <c r="AG800" t="s">
        <v>2374</v>
      </c>
      <c r="AK800">
        <v>86</v>
      </c>
      <c r="AL800">
        <v>4</v>
      </c>
      <c r="AM800">
        <v>1</v>
      </c>
      <c r="AN800" t="str">
        <f t="shared" si="12"/>
        <v>4-1</v>
      </c>
      <c r="AO800" t="s">
        <v>36129</v>
      </c>
      <c r="AQ800">
        <v>123</v>
      </c>
      <c r="AR800">
        <v>120</v>
      </c>
    </row>
    <row r="801" spans="1:47" x14ac:dyDescent="0.25">
      <c r="A801">
        <v>2347</v>
      </c>
      <c r="B801" t="s">
        <v>1336</v>
      </c>
      <c r="C801" t="s">
        <v>1337</v>
      </c>
      <c r="D801" t="s">
        <v>1338</v>
      </c>
      <c r="E801" t="s">
        <v>4947</v>
      </c>
      <c r="F801" s="1">
        <v>1</v>
      </c>
      <c r="G801">
        <v>1</v>
      </c>
      <c r="H801" t="s">
        <v>4948</v>
      </c>
      <c r="I801" t="s">
        <v>4948</v>
      </c>
      <c r="K801" t="s">
        <v>52</v>
      </c>
      <c r="L801" t="s">
        <v>86</v>
      </c>
      <c r="M801">
        <v>3</v>
      </c>
      <c r="N801">
        <v>1</v>
      </c>
      <c r="Q801" t="s">
        <v>87</v>
      </c>
      <c r="R801">
        <v>403487</v>
      </c>
      <c r="S801">
        <v>981</v>
      </c>
      <c r="T801">
        <v>981</v>
      </c>
      <c r="U801" t="s">
        <v>1341</v>
      </c>
      <c r="V801" t="s">
        <v>4949</v>
      </c>
      <c r="W801">
        <v>20036</v>
      </c>
      <c r="X801" t="s">
        <v>57</v>
      </c>
      <c r="Y801" t="s">
        <v>91</v>
      </c>
      <c r="AA801">
        <v>10.470889059999999</v>
      </c>
      <c r="AB801">
        <v>6.1324444400000004</v>
      </c>
      <c r="AC801">
        <v>0</v>
      </c>
      <c r="AD801">
        <v>2</v>
      </c>
      <c r="AE801">
        <v>0</v>
      </c>
      <c r="AF801">
        <v>29</v>
      </c>
      <c r="AG801" t="s">
        <v>290</v>
      </c>
      <c r="AK801">
        <v>121</v>
      </c>
      <c r="AL801">
        <v>4</v>
      </c>
      <c r="AM801">
        <v>7</v>
      </c>
      <c r="AN801" t="str">
        <f t="shared" si="12"/>
        <v>4-7</v>
      </c>
      <c r="AO801" t="s">
        <v>36171</v>
      </c>
      <c r="AP801">
        <v>85</v>
      </c>
      <c r="AQ801">
        <v>91</v>
      </c>
    </row>
    <row r="802" spans="1:47" x14ac:dyDescent="0.25">
      <c r="A802">
        <v>1261</v>
      </c>
      <c r="B802" t="s">
        <v>4950</v>
      </c>
      <c r="C802" t="s">
        <v>4951</v>
      </c>
      <c r="D802" t="s">
        <v>4952</v>
      </c>
      <c r="E802" t="s">
        <v>4953</v>
      </c>
      <c r="F802" s="1">
        <v>2</v>
      </c>
      <c r="G802">
        <v>2</v>
      </c>
      <c r="H802" t="s">
        <v>4954</v>
      </c>
      <c r="I802" t="s">
        <v>4954</v>
      </c>
      <c r="K802" t="s">
        <v>52</v>
      </c>
      <c r="L802" t="s">
        <v>144</v>
      </c>
      <c r="M802">
        <v>6</v>
      </c>
      <c r="N802">
        <v>2</v>
      </c>
      <c r="O802">
        <v>2</v>
      </c>
      <c r="P802">
        <v>18231</v>
      </c>
      <c r="Q802" t="s">
        <v>54</v>
      </c>
      <c r="R802">
        <v>403488</v>
      </c>
      <c r="S802">
        <v>231</v>
      </c>
      <c r="T802">
        <v>232</v>
      </c>
      <c r="U802" t="s">
        <v>4955</v>
      </c>
      <c r="V802" t="s">
        <v>4956</v>
      </c>
      <c r="W802">
        <v>20047</v>
      </c>
      <c r="X802" t="s">
        <v>230</v>
      </c>
      <c r="Y802" t="s">
        <v>58</v>
      </c>
      <c r="Z802" t="s">
        <v>59</v>
      </c>
      <c r="AA802">
        <v>9.4361388888888893</v>
      </c>
      <c r="AB802">
        <v>4.6207777777777803</v>
      </c>
      <c r="AC802">
        <v>150</v>
      </c>
      <c r="AD802">
        <v>6</v>
      </c>
      <c r="AE802">
        <v>0</v>
      </c>
      <c r="AF802">
        <v>28</v>
      </c>
      <c r="AG802" t="s">
        <v>204</v>
      </c>
      <c r="AK802">
        <v>101</v>
      </c>
      <c r="AL802">
        <v>4</v>
      </c>
      <c r="AM802">
        <v>0</v>
      </c>
      <c r="AN802" t="str">
        <f t="shared" si="12"/>
        <v>4-0</v>
      </c>
      <c r="AO802" t="s">
        <v>36464</v>
      </c>
      <c r="AQ802">
        <v>85</v>
      </c>
      <c r="AR802">
        <v>89</v>
      </c>
    </row>
    <row r="803" spans="1:47" x14ac:dyDescent="0.25">
      <c r="A803">
        <v>11511</v>
      </c>
      <c r="B803" t="s">
        <v>340</v>
      </c>
      <c r="C803" t="s">
        <v>341</v>
      </c>
      <c r="D803" t="s">
        <v>342</v>
      </c>
      <c r="E803" t="s">
        <v>4957</v>
      </c>
      <c r="F803" s="1">
        <v>1</v>
      </c>
      <c r="G803">
        <v>1</v>
      </c>
      <c r="H803" t="s">
        <v>4958</v>
      </c>
      <c r="I803" t="s">
        <v>4958</v>
      </c>
      <c r="K803" t="s">
        <v>52</v>
      </c>
      <c r="L803" t="s">
        <v>53</v>
      </c>
      <c r="M803">
        <v>3</v>
      </c>
      <c r="N803">
        <v>1</v>
      </c>
      <c r="Q803" t="s">
        <v>87</v>
      </c>
      <c r="R803">
        <v>403491</v>
      </c>
      <c r="S803">
        <v>551</v>
      </c>
      <c r="T803">
        <v>551</v>
      </c>
      <c r="U803" t="s">
        <v>345</v>
      </c>
      <c r="V803" t="s">
        <v>4959</v>
      </c>
      <c r="W803">
        <v>20048</v>
      </c>
      <c r="X803" t="s">
        <v>138</v>
      </c>
      <c r="Y803" t="s">
        <v>58</v>
      </c>
      <c r="Z803" t="s">
        <v>59</v>
      </c>
      <c r="AA803">
        <v>15.311527999999999</v>
      </c>
      <c r="AB803">
        <v>3.321472</v>
      </c>
      <c r="AC803">
        <v>60</v>
      </c>
      <c r="AD803">
        <v>0</v>
      </c>
      <c r="AE803">
        <v>0</v>
      </c>
      <c r="AF803">
        <v>45</v>
      </c>
      <c r="AG803" t="s">
        <v>111</v>
      </c>
      <c r="AH803" t="s">
        <v>347</v>
      </c>
      <c r="AI803" t="s">
        <v>347</v>
      </c>
      <c r="AK803">
        <v>116</v>
      </c>
      <c r="AL803">
        <v>7</v>
      </c>
      <c r="AM803">
        <v>1</v>
      </c>
      <c r="AN803" t="str">
        <f t="shared" si="12"/>
        <v>7-1</v>
      </c>
      <c r="AO803" t="s">
        <v>36199</v>
      </c>
      <c r="AP803">
        <v>123</v>
      </c>
    </row>
    <row r="804" spans="1:47" x14ac:dyDescent="0.25">
      <c r="A804">
        <v>21524</v>
      </c>
      <c r="B804" t="s">
        <v>723</v>
      </c>
      <c r="C804" t="s">
        <v>4960</v>
      </c>
      <c r="D804" t="s">
        <v>725</v>
      </c>
      <c r="E804" t="s">
        <v>4961</v>
      </c>
      <c r="F804" s="1">
        <v>6</v>
      </c>
      <c r="G804">
        <v>1</v>
      </c>
      <c r="H804" t="s">
        <v>4962</v>
      </c>
      <c r="I804" t="s">
        <v>4963</v>
      </c>
      <c r="J804" t="s">
        <v>4962</v>
      </c>
      <c r="K804" t="s">
        <v>99</v>
      </c>
      <c r="L804" t="s">
        <v>66</v>
      </c>
      <c r="M804">
        <v>6</v>
      </c>
      <c r="N804">
        <v>2</v>
      </c>
      <c r="O804">
        <v>2</v>
      </c>
      <c r="P804">
        <v>15262</v>
      </c>
      <c r="Q804" t="s">
        <v>54</v>
      </c>
      <c r="R804">
        <v>403492</v>
      </c>
      <c r="S804">
        <v>796</v>
      </c>
      <c r="T804">
        <v>796</v>
      </c>
      <c r="U804" t="s">
        <v>4964</v>
      </c>
      <c r="V804" t="s">
        <v>4965</v>
      </c>
      <c r="W804">
        <v>20045</v>
      </c>
      <c r="X804" t="s">
        <v>730</v>
      </c>
      <c r="Y804" t="s">
        <v>58</v>
      </c>
      <c r="Z804" t="s">
        <v>59</v>
      </c>
      <c r="AA804">
        <v>9.1443888888888907</v>
      </c>
      <c r="AB804">
        <v>4.0170000000000003</v>
      </c>
      <c r="AC804">
        <v>30</v>
      </c>
      <c r="AD804">
        <v>2</v>
      </c>
      <c r="AE804">
        <v>0</v>
      </c>
      <c r="AF804">
        <v>33</v>
      </c>
      <c r="AG804" t="s">
        <v>731</v>
      </c>
      <c r="AK804">
        <v>586</v>
      </c>
      <c r="AL804">
        <v>4</v>
      </c>
      <c r="AM804">
        <v>0</v>
      </c>
      <c r="AN804" t="str">
        <f t="shared" si="12"/>
        <v>4-0</v>
      </c>
      <c r="AO804" t="s">
        <v>36308</v>
      </c>
      <c r="AP804">
        <v>565</v>
      </c>
      <c r="AQ804">
        <v>563</v>
      </c>
      <c r="AR804">
        <v>567</v>
      </c>
    </row>
    <row r="805" spans="1:47" x14ac:dyDescent="0.25">
      <c r="A805">
        <v>11771</v>
      </c>
      <c r="B805" t="s">
        <v>4005</v>
      </c>
      <c r="C805" t="s">
        <v>4006</v>
      </c>
      <c r="D805" t="s">
        <v>4007</v>
      </c>
      <c r="E805" t="s">
        <v>4966</v>
      </c>
      <c r="F805" s="1">
        <v>1</v>
      </c>
      <c r="G805">
        <v>1</v>
      </c>
      <c r="H805" t="s">
        <v>4967</v>
      </c>
      <c r="I805" t="s">
        <v>4967</v>
      </c>
      <c r="K805" t="s">
        <v>52</v>
      </c>
      <c r="L805" t="s">
        <v>53</v>
      </c>
      <c r="M805">
        <v>3</v>
      </c>
      <c r="N805">
        <v>1</v>
      </c>
      <c r="O805">
        <v>1</v>
      </c>
      <c r="P805">
        <v>21971</v>
      </c>
      <c r="Q805" t="s">
        <v>54</v>
      </c>
      <c r="R805">
        <v>403491</v>
      </c>
      <c r="S805">
        <v>1461</v>
      </c>
      <c r="T805">
        <v>1461</v>
      </c>
      <c r="U805" t="s">
        <v>4010</v>
      </c>
      <c r="V805" t="s">
        <v>4968</v>
      </c>
      <c r="W805">
        <v>20041</v>
      </c>
      <c r="X805" t="s">
        <v>138</v>
      </c>
      <c r="Y805" t="s">
        <v>58</v>
      </c>
      <c r="Z805" t="s">
        <v>59</v>
      </c>
      <c r="AA805">
        <v>13.832777999999999</v>
      </c>
      <c r="AB805">
        <v>4.6961110000000001</v>
      </c>
      <c r="AC805">
        <v>40</v>
      </c>
      <c r="AD805">
        <v>0</v>
      </c>
      <c r="AE805">
        <v>0</v>
      </c>
      <c r="AF805">
        <v>77</v>
      </c>
      <c r="AG805" t="s">
        <v>4012</v>
      </c>
      <c r="AK805">
        <v>116</v>
      </c>
      <c r="AL805">
        <v>3</v>
      </c>
      <c r="AM805">
        <v>7</v>
      </c>
      <c r="AN805" t="str">
        <f t="shared" si="12"/>
        <v>3-7</v>
      </c>
      <c r="AO805" t="s">
        <v>36223</v>
      </c>
      <c r="AP805">
        <v>124</v>
      </c>
    </row>
    <row r="806" spans="1:47" x14ac:dyDescent="0.25">
      <c r="A806">
        <v>22765</v>
      </c>
      <c r="B806" t="s">
        <v>4969</v>
      </c>
      <c r="C806" t="s">
        <v>4970</v>
      </c>
      <c r="D806" t="s">
        <v>4971</v>
      </c>
      <c r="E806" t="s">
        <v>4972</v>
      </c>
      <c r="F806" s="1">
        <v>7</v>
      </c>
      <c r="G806">
        <v>2</v>
      </c>
      <c r="H806" t="s">
        <v>4973</v>
      </c>
      <c r="I806" t="s">
        <v>4974</v>
      </c>
      <c r="J806" t="s">
        <v>4973</v>
      </c>
      <c r="K806" t="s">
        <v>99</v>
      </c>
      <c r="L806" t="s">
        <v>66</v>
      </c>
      <c r="M806">
        <v>6</v>
      </c>
      <c r="N806">
        <v>1</v>
      </c>
      <c r="Q806" t="s">
        <v>87</v>
      </c>
      <c r="R806">
        <v>403492</v>
      </c>
      <c r="S806">
        <v>161</v>
      </c>
      <c r="T806">
        <v>167</v>
      </c>
      <c r="U806" t="s">
        <v>4975</v>
      </c>
      <c r="V806" t="s">
        <v>4976</v>
      </c>
      <c r="W806">
        <v>20014</v>
      </c>
      <c r="X806" t="s">
        <v>230</v>
      </c>
      <c r="Z806" t="s">
        <v>59</v>
      </c>
      <c r="AA806">
        <v>10.12743</v>
      </c>
      <c r="AB806">
        <v>3.7951839999999999</v>
      </c>
      <c r="AC806">
        <v>200</v>
      </c>
      <c r="AD806">
        <v>4</v>
      </c>
      <c r="AE806">
        <v>4</v>
      </c>
      <c r="AG806" t="s">
        <v>204</v>
      </c>
      <c r="AK806">
        <v>750</v>
      </c>
      <c r="AL806">
        <v>5</v>
      </c>
      <c r="AM806">
        <v>6</v>
      </c>
      <c r="AN806" t="str">
        <f t="shared" si="12"/>
        <v>5-6</v>
      </c>
      <c r="AO806" t="s">
        <v>36465</v>
      </c>
      <c r="AQ806">
        <v>722</v>
      </c>
      <c r="AR806">
        <v>724</v>
      </c>
      <c r="AS806">
        <v>726</v>
      </c>
    </row>
    <row r="807" spans="1:47" x14ac:dyDescent="0.25">
      <c r="A807">
        <v>5141</v>
      </c>
      <c r="B807" t="s">
        <v>1360</v>
      </c>
      <c r="C807" t="s">
        <v>4977</v>
      </c>
      <c r="D807" t="s">
        <v>1362</v>
      </c>
      <c r="E807" t="s">
        <v>4978</v>
      </c>
      <c r="F807" s="1">
        <v>1</v>
      </c>
      <c r="G807">
        <v>1</v>
      </c>
      <c r="H807" t="s">
        <v>4979</v>
      </c>
      <c r="I807" t="s">
        <v>4979</v>
      </c>
      <c r="K807" t="s">
        <v>52</v>
      </c>
      <c r="L807" t="s">
        <v>86</v>
      </c>
      <c r="M807">
        <v>6</v>
      </c>
      <c r="N807">
        <v>2</v>
      </c>
      <c r="Q807" t="s">
        <v>87</v>
      </c>
      <c r="R807">
        <v>403487</v>
      </c>
      <c r="S807">
        <v>441</v>
      </c>
      <c r="T807">
        <v>441</v>
      </c>
      <c r="U807" t="s">
        <v>4980</v>
      </c>
      <c r="V807" t="s">
        <v>4981</v>
      </c>
      <c r="W807">
        <v>20036</v>
      </c>
      <c r="X807" t="s">
        <v>1368</v>
      </c>
      <c r="Y807" t="s">
        <v>91</v>
      </c>
      <c r="AA807">
        <v>10.083888890000001</v>
      </c>
      <c r="AB807">
        <v>6.3943027780000001</v>
      </c>
      <c r="AC807">
        <v>20</v>
      </c>
      <c r="AD807">
        <v>5</v>
      </c>
      <c r="AE807">
        <v>0</v>
      </c>
      <c r="AF807" t="s">
        <v>1369</v>
      </c>
      <c r="AG807" t="s">
        <v>472</v>
      </c>
      <c r="AK807">
        <v>109</v>
      </c>
      <c r="AL807">
        <v>2</v>
      </c>
      <c r="AM807">
        <v>7</v>
      </c>
      <c r="AN807" t="str">
        <f t="shared" si="12"/>
        <v>2-7</v>
      </c>
      <c r="AO807" t="s">
        <v>36214</v>
      </c>
      <c r="AP807">
        <v>85</v>
      </c>
      <c r="AQ807">
        <v>91</v>
      </c>
      <c r="AR807">
        <v>97</v>
      </c>
    </row>
    <row r="808" spans="1:47" x14ac:dyDescent="0.25">
      <c r="A808">
        <v>16043</v>
      </c>
      <c r="B808" t="s">
        <v>4459</v>
      </c>
      <c r="C808" t="s">
        <v>4460</v>
      </c>
      <c r="D808" t="s">
        <v>4461</v>
      </c>
      <c r="E808" t="s">
        <v>4982</v>
      </c>
      <c r="F808" s="1">
        <v>3</v>
      </c>
      <c r="G808">
        <v>3</v>
      </c>
      <c r="H808" t="s">
        <v>4983</v>
      </c>
      <c r="I808" t="s">
        <v>4983</v>
      </c>
      <c r="K808" t="s">
        <v>52</v>
      </c>
      <c r="L808" t="s">
        <v>126</v>
      </c>
      <c r="M808">
        <v>6</v>
      </c>
      <c r="N808">
        <v>2</v>
      </c>
      <c r="O808">
        <v>2</v>
      </c>
      <c r="P808">
        <v>24441</v>
      </c>
      <c r="Q808" t="s">
        <v>54</v>
      </c>
      <c r="R808">
        <v>403493</v>
      </c>
      <c r="S808">
        <v>511</v>
      </c>
      <c r="T808">
        <v>513</v>
      </c>
      <c r="U808" t="s">
        <v>4464</v>
      </c>
      <c r="V808" t="s">
        <v>4984</v>
      </c>
      <c r="W808">
        <v>20024</v>
      </c>
      <c r="X808" t="s">
        <v>1826</v>
      </c>
      <c r="Y808" t="s">
        <v>58</v>
      </c>
      <c r="Z808" t="s">
        <v>59</v>
      </c>
      <c r="AA808">
        <v>11.511277777777799</v>
      </c>
      <c r="AB808">
        <v>3.5185555555555599</v>
      </c>
      <c r="AC808">
        <v>300</v>
      </c>
      <c r="AD808">
        <v>7</v>
      </c>
      <c r="AE808">
        <v>0</v>
      </c>
      <c r="AF808">
        <v>33</v>
      </c>
      <c r="AG808" t="s">
        <v>111</v>
      </c>
      <c r="AK808">
        <v>117</v>
      </c>
      <c r="AL808">
        <v>6</v>
      </c>
      <c r="AM808">
        <v>3</v>
      </c>
      <c r="AN808" t="str">
        <f t="shared" si="12"/>
        <v>6-3</v>
      </c>
      <c r="AO808" t="s">
        <v>36466</v>
      </c>
      <c r="AQ808">
        <v>114</v>
      </c>
      <c r="AR808">
        <v>112</v>
      </c>
    </row>
    <row r="809" spans="1:47" x14ac:dyDescent="0.25">
      <c r="A809">
        <v>23685</v>
      </c>
      <c r="B809" t="s">
        <v>364</v>
      </c>
      <c r="C809" t="s">
        <v>365</v>
      </c>
      <c r="D809" t="s">
        <v>366</v>
      </c>
      <c r="E809" t="s">
        <v>4985</v>
      </c>
      <c r="F809" s="1">
        <v>7</v>
      </c>
      <c r="G809">
        <v>2</v>
      </c>
      <c r="H809" t="s">
        <v>4986</v>
      </c>
      <c r="I809" t="s">
        <v>4987</v>
      </c>
      <c r="J809" t="s">
        <v>4986</v>
      </c>
      <c r="K809" t="s">
        <v>99</v>
      </c>
      <c r="L809" t="s">
        <v>86</v>
      </c>
      <c r="M809">
        <v>6</v>
      </c>
      <c r="N809">
        <v>2</v>
      </c>
      <c r="Q809" t="s">
        <v>87</v>
      </c>
      <c r="R809">
        <v>403487</v>
      </c>
      <c r="S809">
        <v>1106</v>
      </c>
      <c r="T809">
        <v>1107</v>
      </c>
      <c r="U809" t="s">
        <v>370</v>
      </c>
      <c r="V809" t="s">
        <v>4988</v>
      </c>
      <c r="W809">
        <v>20036</v>
      </c>
      <c r="X809" t="s">
        <v>372</v>
      </c>
      <c r="Y809" t="s">
        <v>91</v>
      </c>
      <c r="AA809">
        <v>10.566666659999999</v>
      </c>
      <c r="AB809">
        <v>6.3500000400000003</v>
      </c>
      <c r="AC809">
        <v>150</v>
      </c>
      <c r="AD809">
        <v>2</v>
      </c>
      <c r="AE809">
        <v>1</v>
      </c>
      <c r="AF809">
        <v>51</v>
      </c>
      <c r="AG809" t="s">
        <v>373</v>
      </c>
      <c r="AK809">
        <v>581</v>
      </c>
      <c r="AL809">
        <v>5</v>
      </c>
      <c r="AM809">
        <v>6</v>
      </c>
      <c r="AN809" t="str">
        <f t="shared" si="12"/>
        <v>5-6</v>
      </c>
      <c r="AO809" t="s">
        <v>36344</v>
      </c>
      <c r="AQ809">
        <v>594</v>
      </c>
      <c r="AR809">
        <v>596</v>
      </c>
      <c r="AS809">
        <v>592</v>
      </c>
    </row>
    <row r="810" spans="1:47" x14ac:dyDescent="0.25">
      <c r="A810">
        <v>3002</v>
      </c>
      <c r="B810" t="s">
        <v>4439</v>
      </c>
      <c r="C810" t="s">
        <v>4440</v>
      </c>
      <c r="D810" t="s">
        <v>4441</v>
      </c>
      <c r="E810" t="s">
        <v>4989</v>
      </c>
      <c r="F810" s="1">
        <v>2</v>
      </c>
      <c r="G810">
        <v>2</v>
      </c>
      <c r="H810" t="s">
        <v>4990</v>
      </c>
      <c r="I810" t="s">
        <v>4990</v>
      </c>
      <c r="K810" t="s">
        <v>52</v>
      </c>
      <c r="L810" t="s">
        <v>270</v>
      </c>
      <c r="M810">
        <v>6</v>
      </c>
      <c r="N810">
        <v>2</v>
      </c>
      <c r="O810">
        <v>2</v>
      </c>
      <c r="P810">
        <v>43541</v>
      </c>
      <c r="Q810" t="s">
        <v>54</v>
      </c>
      <c r="R810">
        <v>402836</v>
      </c>
      <c r="S810">
        <v>491</v>
      </c>
      <c r="T810">
        <v>492</v>
      </c>
      <c r="U810" t="s">
        <v>4444</v>
      </c>
      <c r="V810" t="s">
        <v>4991</v>
      </c>
      <c r="W810">
        <v>20071</v>
      </c>
      <c r="X810" t="s">
        <v>162</v>
      </c>
      <c r="Y810" t="s">
        <v>58</v>
      </c>
      <c r="Z810" t="s">
        <v>59</v>
      </c>
      <c r="AA810">
        <v>15.025900999999999</v>
      </c>
      <c r="AB810">
        <v>12.084764</v>
      </c>
      <c r="AC810">
        <v>240</v>
      </c>
      <c r="AD810">
        <v>0</v>
      </c>
      <c r="AE810">
        <v>0</v>
      </c>
      <c r="AF810">
        <v>69</v>
      </c>
      <c r="AG810" t="s">
        <v>1172</v>
      </c>
      <c r="AJ810" t="s">
        <v>71</v>
      </c>
      <c r="AK810">
        <v>124</v>
      </c>
      <c r="AL810">
        <v>4</v>
      </c>
      <c r="AM810">
        <v>7</v>
      </c>
      <c r="AN810" t="str">
        <f t="shared" si="12"/>
        <v>4-7</v>
      </c>
      <c r="AO810" t="s">
        <v>39026</v>
      </c>
      <c r="AQ810">
        <v>99</v>
      </c>
      <c r="AR810">
        <v>94</v>
      </c>
      <c r="AS810">
        <v>97</v>
      </c>
      <c r="AT810">
        <v>88</v>
      </c>
      <c r="AU810">
        <v>92</v>
      </c>
    </row>
    <row r="811" spans="1:47" x14ac:dyDescent="0.25">
      <c r="A811">
        <v>12781</v>
      </c>
      <c r="B811" t="s">
        <v>3477</v>
      </c>
      <c r="C811" t="s">
        <v>3478</v>
      </c>
      <c r="D811" t="s">
        <v>3479</v>
      </c>
      <c r="E811" t="s">
        <v>4992</v>
      </c>
      <c r="F811" s="1">
        <v>1</v>
      </c>
      <c r="G811">
        <v>1</v>
      </c>
      <c r="H811" t="s">
        <v>4993</v>
      </c>
      <c r="I811" t="s">
        <v>4993</v>
      </c>
      <c r="K811" t="s">
        <v>52</v>
      </c>
      <c r="L811" t="s">
        <v>53</v>
      </c>
      <c r="M811">
        <v>3</v>
      </c>
      <c r="N811">
        <v>1</v>
      </c>
      <c r="O811">
        <v>1</v>
      </c>
      <c r="P811">
        <v>21321</v>
      </c>
      <c r="Q811" t="s">
        <v>54</v>
      </c>
      <c r="R811">
        <v>403491</v>
      </c>
      <c r="S811">
        <v>811</v>
      </c>
      <c r="T811">
        <v>811</v>
      </c>
      <c r="U811" t="s">
        <v>3482</v>
      </c>
      <c r="V811" t="s">
        <v>4994</v>
      </c>
      <c r="W811">
        <v>20042</v>
      </c>
      <c r="X811" t="s">
        <v>238</v>
      </c>
      <c r="Y811" t="s">
        <v>58</v>
      </c>
      <c r="Z811" t="s">
        <v>59</v>
      </c>
      <c r="AA811">
        <v>11.820305555555599</v>
      </c>
      <c r="AB811">
        <v>4.4053888888888899</v>
      </c>
      <c r="AC811">
        <v>60</v>
      </c>
      <c r="AD811">
        <v>0</v>
      </c>
      <c r="AE811">
        <v>0</v>
      </c>
      <c r="AF811">
        <v>55</v>
      </c>
      <c r="AG811" t="s">
        <v>416</v>
      </c>
      <c r="AK811">
        <v>87</v>
      </c>
      <c r="AL811">
        <v>7</v>
      </c>
      <c r="AM811">
        <v>7</v>
      </c>
      <c r="AN811" t="str">
        <f t="shared" si="12"/>
        <v>7-7</v>
      </c>
      <c r="AO811" t="s">
        <v>36328</v>
      </c>
      <c r="AP811">
        <v>119</v>
      </c>
      <c r="AQ811">
        <v>124</v>
      </c>
    </row>
    <row r="812" spans="1:47" x14ac:dyDescent="0.25">
      <c r="A812">
        <v>3241</v>
      </c>
      <c r="B812" t="s">
        <v>3375</v>
      </c>
      <c r="C812" t="s">
        <v>3376</v>
      </c>
      <c r="D812" t="s">
        <v>3377</v>
      </c>
      <c r="E812" t="s">
        <v>4995</v>
      </c>
      <c r="F812" s="1">
        <v>2</v>
      </c>
      <c r="G812">
        <v>2</v>
      </c>
      <c r="H812" t="s">
        <v>4996</v>
      </c>
      <c r="I812" t="s">
        <v>4996</v>
      </c>
      <c r="K812" t="s">
        <v>52</v>
      </c>
      <c r="L812" t="s">
        <v>126</v>
      </c>
      <c r="M812">
        <v>3</v>
      </c>
      <c r="N812">
        <v>1</v>
      </c>
      <c r="O812">
        <v>1</v>
      </c>
      <c r="P812">
        <v>34551</v>
      </c>
      <c r="Q812" t="s">
        <v>54</v>
      </c>
      <c r="R812">
        <v>403493</v>
      </c>
      <c r="S812">
        <v>3371</v>
      </c>
      <c r="T812">
        <v>3372</v>
      </c>
      <c r="U812" t="s">
        <v>3380</v>
      </c>
      <c r="V812" t="s">
        <v>4997</v>
      </c>
      <c r="W812">
        <v>20051</v>
      </c>
      <c r="X812" t="s">
        <v>57</v>
      </c>
      <c r="Y812" t="s">
        <v>58</v>
      </c>
      <c r="Z812" t="s">
        <v>59</v>
      </c>
      <c r="AA812">
        <v>10.86082</v>
      </c>
      <c r="AB812">
        <v>3.0334140000000001</v>
      </c>
      <c r="AC812">
        <v>220</v>
      </c>
      <c r="AD812">
        <v>0</v>
      </c>
      <c r="AE812">
        <v>0</v>
      </c>
      <c r="AG812" t="s">
        <v>3382</v>
      </c>
      <c r="AK812" s="5">
        <v>113</v>
      </c>
      <c r="AL812">
        <v>4</v>
      </c>
      <c r="AM812">
        <v>1</v>
      </c>
      <c r="AN812" t="str">
        <f t="shared" si="12"/>
        <v>4-1</v>
      </c>
      <c r="AO812" t="s">
        <v>36467</v>
      </c>
      <c r="AQ812">
        <v>115</v>
      </c>
      <c r="AR812">
        <v>117</v>
      </c>
      <c r="AS812">
        <v>124</v>
      </c>
    </row>
    <row r="813" spans="1:47" x14ac:dyDescent="0.25">
      <c r="A813">
        <v>14271</v>
      </c>
      <c r="B813" t="s">
        <v>4531</v>
      </c>
      <c r="C813" t="s">
        <v>4532</v>
      </c>
      <c r="D813" t="s">
        <v>4533</v>
      </c>
      <c r="E813" t="s">
        <v>4998</v>
      </c>
      <c r="F813" s="1">
        <v>1</v>
      </c>
      <c r="G813">
        <v>1</v>
      </c>
      <c r="H813" t="s">
        <v>4999</v>
      </c>
      <c r="I813" t="s">
        <v>4999</v>
      </c>
      <c r="K813" t="s">
        <v>52</v>
      </c>
      <c r="L813" t="s">
        <v>144</v>
      </c>
      <c r="M813">
        <v>3</v>
      </c>
      <c r="N813">
        <v>1</v>
      </c>
      <c r="O813">
        <v>1</v>
      </c>
      <c r="P813">
        <v>18421</v>
      </c>
      <c r="Q813" t="s">
        <v>54</v>
      </c>
      <c r="R813">
        <v>403488</v>
      </c>
      <c r="S813">
        <v>441</v>
      </c>
      <c r="T813">
        <v>441</v>
      </c>
      <c r="U813" t="s">
        <v>4536</v>
      </c>
      <c r="V813" t="s">
        <v>5000</v>
      </c>
      <c r="W813">
        <v>20046</v>
      </c>
      <c r="X813" t="s">
        <v>57</v>
      </c>
      <c r="Y813" t="s">
        <v>58</v>
      </c>
      <c r="Z813" t="s">
        <v>59</v>
      </c>
      <c r="AA813">
        <v>9.8638333333333303</v>
      </c>
      <c r="AB813">
        <v>4.8766388888888903</v>
      </c>
      <c r="AC813">
        <v>100</v>
      </c>
      <c r="AD813">
        <v>0</v>
      </c>
      <c r="AE813">
        <v>4</v>
      </c>
      <c r="AF813">
        <v>69</v>
      </c>
      <c r="AG813" t="s">
        <v>290</v>
      </c>
      <c r="AK813">
        <v>87</v>
      </c>
      <c r="AL813">
        <v>1</v>
      </c>
      <c r="AM813">
        <v>5</v>
      </c>
      <c r="AN813" t="str">
        <f t="shared" si="12"/>
        <v>1-5</v>
      </c>
      <c r="AO813" t="s">
        <v>36468</v>
      </c>
      <c r="AP813">
        <v>118</v>
      </c>
      <c r="AQ813">
        <v>121</v>
      </c>
    </row>
    <row r="814" spans="1:47" x14ac:dyDescent="0.25">
      <c r="A814">
        <v>20536</v>
      </c>
      <c r="B814" t="s">
        <v>1838</v>
      </c>
      <c r="C814" t="s">
        <v>1839</v>
      </c>
      <c r="D814" t="s">
        <v>1840</v>
      </c>
      <c r="E814" t="s">
        <v>5001</v>
      </c>
      <c r="F814" s="1">
        <v>8</v>
      </c>
      <c r="G814">
        <v>3</v>
      </c>
      <c r="H814" t="s">
        <v>5002</v>
      </c>
      <c r="I814" t="s">
        <v>5003</v>
      </c>
      <c r="J814" t="s">
        <v>5002</v>
      </c>
      <c r="K814" t="s">
        <v>99</v>
      </c>
      <c r="L814" t="s">
        <v>66</v>
      </c>
      <c r="M814">
        <v>6</v>
      </c>
      <c r="N814">
        <v>2</v>
      </c>
      <c r="Q814" t="s">
        <v>87</v>
      </c>
      <c r="R814">
        <v>403492</v>
      </c>
      <c r="S814">
        <v>846</v>
      </c>
      <c r="T814">
        <v>848</v>
      </c>
      <c r="U814" t="s">
        <v>1844</v>
      </c>
      <c r="V814" t="s">
        <v>5004</v>
      </c>
      <c r="W814">
        <v>20045</v>
      </c>
      <c r="X814" t="s">
        <v>1846</v>
      </c>
      <c r="Y814" t="s">
        <v>58</v>
      </c>
      <c r="Z814" t="s">
        <v>59</v>
      </c>
      <c r="AA814">
        <v>9.2036110000000004</v>
      </c>
      <c r="AB814">
        <v>4.019558</v>
      </c>
      <c r="AC814">
        <v>250</v>
      </c>
      <c r="AD814">
        <v>5</v>
      </c>
      <c r="AE814">
        <v>0</v>
      </c>
      <c r="AF814">
        <v>26</v>
      </c>
      <c r="AG814" t="s">
        <v>1832</v>
      </c>
      <c r="AJ814" t="s">
        <v>71</v>
      </c>
      <c r="AK814">
        <v>580</v>
      </c>
      <c r="AL814">
        <v>4</v>
      </c>
      <c r="AM814">
        <v>2</v>
      </c>
      <c r="AN814" t="str">
        <f t="shared" si="12"/>
        <v>4-2</v>
      </c>
      <c r="AO814" t="s">
        <v>36186</v>
      </c>
      <c r="AQ814">
        <v>602</v>
      </c>
      <c r="AR814">
        <v>604</v>
      </c>
      <c r="AS814">
        <v>606</v>
      </c>
      <c r="AT814">
        <v>608</v>
      </c>
    </row>
    <row r="815" spans="1:47" x14ac:dyDescent="0.25">
      <c r="A815">
        <v>1924</v>
      </c>
      <c r="B815" t="s">
        <v>3832</v>
      </c>
      <c r="C815" t="s">
        <v>3833</v>
      </c>
      <c r="D815" t="s">
        <v>3834</v>
      </c>
      <c r="E815" t="s">
        <v>5005</v>
      </c>
      <c r="F815" s="1">
        <v>1</v>
      </c>
      <c r="G815">
        <v>1</v>
      </c>
      <c r="H815" t="s">
        <v>5006</v>
      </c>
      <c r="I815" t="s">
        <v>5006</v>
      </c>
      <c r="K815" t="s">
        <v>52</v>
      </c>
      <c r="L815" t="s">
        <v>144</v>
      </c>
      <c r="M815">
        <v>3</v>
      </c>
      <c r="N815">
        <v>1</v>
      </c>
      <c r="Q815" t="s">
        <v>87</v>
      </c>
      <c r="R815">
        <v>403488</v>
      </c>
      <c r="S815">
        <v>471</v>
      </c>
      <c r="T815">
        <v>471</v>
      </c>
      <c r="U815" t="s">
        <v>3837</v>
      </c>
      <c r="V815" t="s">
        <v>5007</v>
      </c>
      <c r="W815">
        <v>20047</v>
      </c>
      <c r="X815" t="s">
        <v>57</v>
      </c>
      <c r="Y815" t="s">
        <v>91</v>
      </c>
      <c r="AA815">
        <v>9.4318279999999994</v>
      </c>
      <c r="AB815">
        <v>4.3754239999999998</v>
      </c>
      <c r="AC815">
        <v>10</v>
      </c>
      <c r="AD815">
        <v>2</v>
      </c>
      <c r="AE815">
        <v>0</v>
      </c>
      <c r="AF815">
        <v>51</v>
      </c>
      <c r="AG815" t="s">
        <v>616</v>
      </c>
      <c r="AK815">
        <v>111</v>
      </c>
      <c r="AL815">
        <v>3</v>
      </c>
      <c r="AM815">
        <v>4</v>
      </c>
      <c r="AN815" t="str">
        <f t="shared" si="12"/>
        <v>3-4</v>
      </c>
      <c r="AO815" t="s">
        <v>36170</v>
      </c>
      <c r="AP815">
        <v>124</v>
      </c>
      <c r="AQ815">
        <v>118</v>
      </c>
    </row>
    <row r="816" spans="1:47" x14ac:dyDescent="0.25">
      <c r="A816">
        <v>23727</v>
      </c>
      <c r="B816" t="s">
        <v>5008</v>
      </c>
      <c r="C816" t="s">
        <v>5009</v>
      </c>
      <c r="D816" t="s">
        <v>5010</v>
      </c>
      <c r="E816" t="s">
        <v>5011</v>
      </c>
      <c r="F816" s="1">
        <v>7</v>
      </c>
      <c r="G816">
        <v>2</v>
      </c>
      <c r="H816" t="s">
        <v>5012</v>
      </c>
      <c r="I816" t="s">
        <v>5013</v>
      </c>
      <c r="J816" t="s">
        <v>5012</v>
      </c>
      <c r="K816" t="s">
        <v>99</v>
      </c>
      <c r="L816" t="s">
        <v>53</v>
      </c>
      <c r="M816">
        <v>6</v>
      </c>
      <c r="N816">
        <v>2</v>
      </c>
      <c r="O816">
        <v>2</v>
      </c>
      <c r="P816">
        <v>21112</v>
      </c>
      <c r="Q816" t="s">
        <v>54</v>
      </c>
      <c r="R816">
        <v>403491</v>
      </c>
      <c r="S816">
        <v>206</v>
      </c>
      <c r="T816">
        <v>207</v>
      </c>
      <c r="U816" t="s">
        <v>5014</v>
      </c>
      <c r="V816" t="s">
        <v>5015</v>
      </c>
      <c r="W816">
        <v>20040</v>
      </c>
      <c r="X816" t="s">
        <v>5016</v>
      </c>
      <c r="Y816" t="s">
        <v>58</v>
      </c>
      <c r="Z816" t="s">
        <v>59</v>
      </c>
      <c r="AA816">
        <v>13.667619999999999</v>
      </c>
      <c r="AB816">
        <v>4.5727500000000001</v>
      </c>
      <c r="AC816">
        <v>200</v>
      </c>
      <c r="AD816">
        <v>6</v>
      </c>
      <c r="AE816">
        <v>0</v>
      </c>
      <c r="AF816">
        <v>21</v>
      </c>
      <c r="AG816" t="s">
        <v>204</v>
      </c>
      <c r="AJ816" t="s">
        <v>71</v>
      </c>
      <c r="AK816">
        <v>576</v>
      </c>
      <c r="AL816">
        <v>3</v>
      </c>
      <c r="AM816">
        <v>6</v>
      </c>
      <c r="AN816" t="str">
        <f t="shared" si="12"/>
        <v>3-6</v>
      </c>
      <c r="AO816" t="s">
        <v>36469</v>
      </c>
      <c r="AQ816">
        <v>594</v>
      </c>
      <c r="AR816">
        <v>592</v>
      </c>
      <c r="AS816">
        <v>596</v>
      </c>
      <c r="AT816">
        <v>598</v>
      </c>
      <c r="AU816">
        <v>600</v>
      </c>
    </row>
    <row r="817" spans="1:47" x14ac:dyDescent="0.25">
      <c r="A817">
        <v>2598</v>
      </c>
      <c r="B817" t="s">
        <v>5017</v>
      </c>
      <c r="C817" t="s">
        <v>5018</v>
      </c>
      <c r="D817" t="s">
        <v>5019</v>
      </c>
      <c r="E817" t="s">
        <v>5020</v>
      </c>
      <c r="F817" s="1">
        <v>2</v>
      </c>
      <c r="G817">
        <v>2</v>
      </c>
      <c r="H817" t="s">
        <v>5021</v>
      </c>
      <c r="I817" t="s">
        <v>5021</v>
      </c>
      <c r="K817" t="s">
        <v>52</v>
      </c>
      <c r="L817" t="s">
        <v>53</v>
      </c>
      <c r="M817">
        <v>3</v>
      </c>
      <c r="N817">
        <v>1</v>
      </c>
      <c r="O817">
        <v>1</v>
      </c>
      <c r="P817">
        <v>21461</v>
      </c>
      <c r="Q817" t="s">
        <v>54</v>
      </c>
      <c r="R817">
        <v>403491</v>
      </c>
      <c r="S817">
        <v>951</v>
      </c>
      <c r="T817">
        <v>952</v>
      </c>
      <c r="U817" t="s">
        <v>5022</v>
      </c>
      <c r="V817" t="s">
        <v>5023</v>
      </c>
      <c r="W817">
        <v>20042</v>
      </c>
      <c r="X817" t="s">
        <v>57</v>
      </c>
      <c r="Y817" t="s">
        <v>58</v>
      </c>
      <c r="Z817" t="s">
        <v>59</v>
      </c>
      <c r="AA817">
        <v>12.6159166</v>
      </c>
      <c r="AB817">
        <v>4.9006944399999997</v>
      </c>
      <c r="AC817">
        <v>240</v>
      </c>
      <c r="AD817">
        <v>2</v>
      </c>
      <c r="AE817">
        <v>0</v>
      </c>
      <c r="AF817">
        <v>90</v>
      </c>
      <c r="AG817" t="s">
        <v>274</v>
      </c>
      <c r="AK817">
        <v>114</v>
      </c>
      <c r="AL817">
        <v>3</v>
      </c>
      <c r="AM817">
        <v>1</v>
      </c>
      <c r="AN817" t="str">
        <f t="shared" si="12"/>
        <v>3-1</v>
      </c>
      <c r="AO817" t="s">
        <v>36342</v>
      </c>
      <c r="AQ817">
        <v>120</v>
      </c>
      <c r="AR817">
        <v>117</v>
      </c>
    </row>
    <row r="818" spans="1:47" x14ac:dyDescent="0.25">
      <c r="A818">
        <v>1681</v>
      </c>
      <c r="B818" t="s">
        <v>1399</v>
      </c>
      <c r="C818" t="s">
        <v>1400</v>
      </c>
      <c r="D818" t="s">
        <v>1401</v>
      </c>
      <c r="E818" t="s">
        <v>5024</v>
      </c>
      <c r="F818" s="1">
        <v>1</v>
      </c>
      <c r="G818">
        <v>1</v>
      </c>
      <c r="H818" t="s">
        <v>4881</v>
      </c>
      <c r="I818" t="s">
        <v>4881</v>
      </c>
      <c r="K818" t="s">
        <v>52</v>
      </c>
      <c r="L818" t="s">
        <v>86</v>
      </c>
      <c r="M818">
        <v>6</v>
      </c>
      <c r="N818">
        <v>2</v>
      </c>
      <c r="Q818" t="s">
        <v>87</v>
      </c>
      <c r="R818">
        <v>403487</v>
      </c>
      <c r="S818">
        <v>731</v>
      </c>
      <c r="T818">
        <v>731</v>
      </c>
      <c r="U818" t="s">
        <v>1404</v>
      </c>
      <c r="V818" t="s">
        <v>5025</v>
      </c>
      <c r="W818">
        <v>20036</v>
      </c>
      <c r="X818" t="s">
        <v>1406</v>
      </c>
      <c r="Y818" t="s">
        <v>91</v>
      </c>
      <c r="AA818">
        <v>10.507</v>
      </c>
      <c r="AB818">
        <v>6.7075279999999999</v>
      </c>
      <c r="AC818">
        <v>0</v>
      </c>
      <c r="AD818">
        <v>2</v>
      </c>
      <c r="AE818">
        <v>0</v>
      </c>
      <c r="AF818">
        <v>69</v>
      </c>
      <c r="AG818" t="s">
        <v>373</v>
      </c>
      <c r="AK818">
        <v>118</v>
      </c>
      <c r="AL818">
        <v>7</v>
      </c>
      <c r="AM818">
        <v>3</v>
      </c>
      <c r="AN818" t="str">
        <f t="shared" si="12"/>
        <v>7-3</v>
      </c>
      <c r="AO818" t="s">
        <v>36154</v>
      </c>
      <c r="AP818">
        <v>85</v>
      </c>
      <c r="AQ818">
        <v>91</v>
      </c>
      <c r="AR818">
        <v>97</v>
      </c>
      <c r="AS818">
        <v>103</v>
      </c>
    </row>
    <row r="819" spans="1:47" x14ac:dyDescent="0.25">
      <c r="A819">
        <v>13393</v>
      </c>
      <c r="B819" t="s">
        <v>473</v>
      </c>
      <c r="C819" t="s">
        <v>508</v>
      </c>
      <c r="D819" t="s">
        <v>475</v>
      </c>
      <c r="E819" t="s">
        <v>5026</v>
      </c>
      <c r="F819" s="1">
        <v>3</v>
      </c>
      <c r="G819">
        <v>3</v>
      </c>
      <c r="H819" t="s">
        <v>5027</v>
      </c>
      <c r="I819" t="s">
        <v>5027</v>
      </c>
      <c r="K819" t="s">
        <v>52</v>
      </c>
      <c r="L819" t="s">
        <v>108</v>
      </c>
      <c r="M819">
        <v>6</v>
      </c>
      <c r="N819">
        <v>2</v>
      </c>
      <c r="O819">
        <v>2</v>
      </c>
      <c r="P819">
        <v>9531</v>
      </c>
      <c r="Q819" t="s">
        <v>54</v>
      </c>
      <c r="R819">
        <v>403489</v>
      </c>
      <c r="S819">
        <v>251</v>
      </c>
      <c r="T819">
        <v>253</v>
      </c>
      <c r="U819" t="s">
        <v>510</v>
      </c>
      <c r="V819" t="s">
        <v>5028</v>
      </c>
      <c r="W819">
        <v>20034</v>
      </c>
      <c r="X819" t="s">
        <v>481</v>
      </c>
      <c r="Y819" t="s">
        <v>58</v>
      </c>
      <c r="Z819" t="s">
        <v>59</v>
      </c>
      <c r="AA819">
        <v>10.91529442</v>
      </c>
      <c r="AB819">
        <v>5.7282861299999999</v>
      </c>
      <c r="AC819">
        <v>270</v>
      </c>
      <c r="AD819">
        <v>9</v>
      </c>
      <c r="AE819">
        <v>0</v>
      </c>
      <c r="AF819">
        <v>33</v>
      </c>
      <c r="AG819" t="s">
        <v>215</v>
      </c>
      <c r="AK819">
        <v>93</v>
      </c>
      <c r="AL819">
        <v>3</v>
      </c>
      <c r="AM819">
        <v>1</v>
      </c>
      <c r="AN819" t="str">
        <f t="shared" si="12"/>
        <v>3-1</v>
      </c>
      <c r="AO819" t="s">
        <v>36470</v>
      </c>
      <c r="AQ819">
        <v>124</v>
      </c>
      <c r="AR819">
        <v>118</v>
      </c>
      <c r="AS819">
        <v>112</v>
      </c>
      <c r="AT819">
        <v>106</v>
      </c>
    </row>
    <row r="820" spans="1:47" x14ac:dyDescent="0.25">
      <c r="A820">
        <v>1885</v>
      </c>
      <c r="B820" t="s">
        <v>5029</v>
      </c>
      <c r="C820" t="s">
        <v>5030</v>
      </c>
      <c r="D820" t="s">
        <v>5031</v>
      </c>
      <c r="E820" t="s">
        <v>5032</v>
      </c>
      <c r="F820" s="1">
        <v>2</v>
      </c>
      <c r="G820">
        <v>2</v>
      </c>
      <c r="H820" t="s">
        <v>5033</v>
      </c>
      <c r="I820" t="s">
        <v>5033</v>
      </c>
      <c r="K820" t="s">
        <v>52</v>
      </c>
      <c r="L820" t="s">
        <v>86</v>
      </c>
      <c r="M820">
        <v>3</v>
      </c>
      <c r="N820">
        <v>1</v>
      </c>
      <c r="Q820" t="s">
        <v>87</v>
      </c>
      <c r="R820">
        <v>403487</v>
      </c>
      <c r="S820">
        <v>881</v>
      </c>
      <c r="T820">
        <v>882</v>
      </c>
      <c r="U820" t="s">
        <v>5034</v>
      </c>
      <c r="V820" t="s">
        <v>5035</v>
      </c>
      <c r="W820">
        <v>20036</v>
      </c>
      <c r="X820" t="s">
        <v>57</v>
      </c>
      <c r="Y820" t="s">
        <v>91</v>
      </c>
      <c r="AA820">
        <v>10.442299999999999</v>
      </c>
      <c r="AB820">
        <v>6.0691100000000002</v>
      </c>
      <c r="AC820">
        <v>120</v>
      </c>
      <c r="AD820">
        <v>2</v>
      </c>
      <c r="AE820">
        <v>0</v>
      </c>
      <c r="AF820">
        <v>63</v>
      </c>
      <c r="AG820" t="s">
        <v>215</v>
      </c>
      <c r="AK820">
        <v>114</v>
      </c>
      <c r="AL820">
        <v>4</v>
      </c>
      <c r="AM820">
        <v>4</v>
      </c>
      <c r="AN820" t="str">
        <f t="shared" si="12"/>
        <v>4-4</v>
      </c>
      <c r="AO820" t="s">
        <v>36253</v>
      </c>
      <c r="AQ820">
        <v>87</v>
      </c>
      <c r="AR820">
        <v>93</v>
      </c>
    </row>
    <row r="821" spans="1:47" x14ac:dyDescent="0.25">
      <c r="A821">
        <v>21471</v>
      </c>
      <c r="B821" t="s">
        <v>3081</v>
      </c>
      <c r="C821" t="s">
        <v>3082</v>
      </c>
      <c r="D821" t="s">
        <v>3083</v>
      </c>
      <c r="E821" t="s">
        <v>5036</v>
      </c>
      <c r="F821" s="1">
        <v>6</v>
      </c>
      <c r="G821">
        <v>1</v>
      </c>
      <c r="H821" t="s">
        <v>5037</v>
      </c>
      <c r="I821" t="s">
        <v>5038</v>
      </c>
      <c r="J821" t="s">
        <v>5037</v>
      </c>
      <c r="K821" t="s">
        <v>99</v>
      </c>
      <c r="L821" t="s">
        <v>86</v>
      </c>
      <c r="M821">
        <v>6</v>
      </c>
      <c r="N821">
        <v>2</v>
      </c>
      <c r="O821">
        <v>2</v>
      </c>
      <c r="P821">
        <v>18672</v>
      </c>
      <c r="Q821" t="s">
        <v>54</v>
      </c>
      <c r="R821">
        <v>403487</v>
      </c>
      <c r="S821">
        <v>1376</v>
      </c>
      <c r="T821">
        <v>1376</v>
      </c>
      <c r="U821" t="s">
        <v>3087</v>
      </c>
      <c r="V821" t="s">
        <v>5039</v>
      </c>
      <c r="W821">
        <v>20030</v>
      </c>
      <c r="X821" t="s">
        <v>147</v>
      </c>
      <c r="Y821" t="s">
        <v>58</v>
      </c>
      <c r="Z821" t="s">
        <v>59</v>
      </c>
      <c r="AA821">
        <v>10.13644444</v>
      </c>
      <c r="AB821">
        <v>5.5126666670000004</v>
      </c>
      <c r="AC821">
        <v>20</v>
      </c>
      <c r="AD821">
        <v>2</v>
      </c>
      <c r="AE821">
        <v>0</v>
      </c>
      <c r="AF821">
        <v>51</v>
      </c>
      <c r="AG821" t="s">
        <v>290</v>
      </c>
      <c r="AK821">
        <v>581</v>
      </c>
      <c r="AL821">
        <v>4</v>
      </c>
      <c r="AM821">
        <v>3</v>
      </c>
      <c r="AN821" t="str">
        <f t="shared" si="12"/>
        <v>4-3</v>
      </c>
      <c r="AO821" t="s">
        <v>36471</v>
      </c>
      <c r="AQ821">
        <v>563</v>
      </c>
      <c r="AR821">
        <v>565</v>
      </c>
      <c r="AS821">
        <v>567</v>
      </c>
      <c r="AT821">
        <v>569</v>
      </c>
      <c r="AU821">
        <v>571</v>
      </c>
    </row>
    <row r="822" spans="1:47" x14ac:dyDescent="0.25">
      <c r="A822">
        <v>5073</v>
      </c>
      <c r="B822" t="s">
        <v>4497</v>
      </c>
      <c r="C822" t="s">
        <v>4498</v>
      </c>
      <c r="D822" t="s">
        <v>4499</v>
      </c>
      <c r="E822" t="s">
        <v>5040</v>
      </c>
      <c r="F822" s="1">
        <v>3</v>
      </c>
      <c r="G822">
        <v>3</v>
      </c>
      <c r="H822" t="s">
        <v>5041</v>
      </c>
      <c r="I822" t="s">
        <v>5041</v>
      </c>
      <c r="K822" t="s">
        <v>52</v>
      </c>
      <c r="L822" t="s">
        <v>66</v>
      </c>
      <c r="M822">
        <v>6</v>
      </c>
      <c r="N822">
        <v>2</v>
      </c>
      <c r="O822">
        <v>2</v>
      </c>
      <c r="P822">
        <v>53201</v>
      </c>
      <c r="Q822" t="s">
        <v>54</v>
      </c>
      <c r="R822">
        <v>403492</v>
      </c>
      <c r="S822">
        <v>671</v>
      </c>
      <c r="T822">
        <v>673</v>
      </c>
      <c r="U822" t="s">
        <v>4502</v>
      </c>
      <c r="V822" t="s">
        <v>5042</v>
      </c>
      <c r="W822">
        <v>20031</v>
      </c>
      <c r="X822" t="s">
        <v>4504</v>
      </c>
      <c r="Y822" t="s">
        <v>58</v>
      </c>
      <c r="Z822" t="s">
        <v>59</v>
      </c>
      <c r="AA822">
        <v>9.9104166669999998</v>
      </c>
      <c r="AB822">
        <v>2.9276944440000001</v>
      </c>
      <c r="AC822">
        <v>220</v>
      </c>
      <c r="AD822">
        <v>9</v>
      </c>
      <c r="AE822">
        <v>0</v>
      </c>
      <c r="AF822">
        <v>80</v>
      </c>
      <c r="AG822" t="s">
        <v>204</v>
      </c>
      <c r="AJ822" t="s">
        <v>71</v>
      </c>
      <c r="AK822">
        <v>122</v>
      </c>
      <c r="AL822">
        <v>1</v>
      </c>
      <c r="AM822">
        <v>4</v>
      </c>
      <c r="AN822" t="str">
        <f t="shared" si="12"/>
        <v>1-4</v>
      </c>
      <c r="AO822" t="s">
        <v>36472</v>
      </c>
      <c r="AQ822">
        <v>109</v>
      </c>
      <c r="AR822">
        <v>91</v>
      </c>
    </row>
    <row r="823" spans="1:47" x14ac:dyDescent="0.25">
      <c r="A823">
        <v>17212</v>
      </c>
      <c r="B823" t="s">
        <v>3821</v>
      </c>
      <c r="C823" t="s">
        <v>3822</v>
      </c>
      <c r="D823" t="s">
        <v>3823</v>
      </c>
      <c r="E823" t="s">
        <v>5043</v>
      </c>
      <c r="F823" s="1">
        <v>2</v>
      </c>
      <c r="G823">
        <v>2</v>
      </c>
      <c r="H823" t="s">
        <v>5044</v>
      </c>
      <c r="I823" t="s">
        <v>5044</v>
      </c>
      <c r="K823" t="s">
        <v>52</v>
      </c>
      <c r="L823" t="s">
        <v>126</v>
      </c>
      <c r="M823">
        <v>3</v>
      </c>
      <c r="N823">
        <v>1</v>
      </c>
      <c r="O823">
        <v>1</v>
      </c>
      <c r="P823">
        <v>25251</v>
      </c>
      <c r="Q823" t="s">
        <v>54</v>
      </c>
      <c r="R823">
        <v>403493</v>
      </c>
      <c r="S823">
        <v>1321</v>
      </c>
      <c r="T823">
        <v>1322</v>
      </c>
      <c r="U823" t="s">
        <v>3826</v>
      </c>
      <c r="V823" t="s">
        <v>5045</v>
      </c>
      <c r="W823">
        <v>20051</v>
      </c>
      <c r="X823" t="s">
        <v>57</v>
      </c>
      <c r="Y823" t="s">
        <v>58</v>
      </c>
      <c r="Z823" t="s">
        <v>59</v>
      </c>
      <c r="AA823">
        <v>11.095330000000001</v>
      </c>
      <c r="AB823">
        <v>2.2120500000000001</v>
      </c>
      <c r="AC823">
        <v>90</v>
      </c>
      <c r="AD823">
        <v>0</v>
      </c>
      <c r="AE823">
        <v>0</v>
      </c>
      <c r="AF823">
        <v>69</v>
      </c>
      <c r="AG823" t="s">
        <v>1776</v>
      </c>
      <c r="AK823">
        <v>112</v>
      </c>
      <c r="AL823">
        <v>5</v>
      </c>
      <c r="AM823">
        <v>6</v>
      </c>
      <c r="AN823" t="str">
        <f t="shared" si="12"/>
        <v>5-6</v>
      </c>
      <c r="AO823" t="s">
        <v>36255</v>
      </c>
      <c r="AQ823">
        <v>119</v>
      </c>
      <c r="AR823">
        <v>123</v>
      </c>
    </row>
    <row r="824" spans="1:47" x14ac:dyDescent="0.25">
      <c r="A824">
        <v>23736</v>
      </c>
      <c r="B824" t="s">
        <v>3640</v>
      </c>
      <c r="C824" t="s">
        <v>3641</v>
      </c>
      <c r="D824" t="s">
        <v>3642</v>
      </c>
      <c r="E824" t="s">
        <v>5046</v>
      </c>
      <c r="F824" s="1">
        <v>8</v>
      </c>
      <c r="G824">
        <v>3</v>
      </c>
      <c r="H824" t="s">
        <v>5047</v>
      </c>
      <c r="I824" t="s">
        <v>5048</v>
      </c>
      <c r="J824" t="s">
        <v>5047</v>
      </c>
      <c r="K824" t="s">
        <v>99</v>
      </c>
      <c r="L824" t="s">
        <v>108</v>
      </c>
      <c r="M824">
        <v>6</v>
      </c>
      <c r="N824">
        <v>2</v>
      </c>
      <c r="O824">
        <v>2</v>
      </c>
      <c r="P824">
        <v>9902</v>
      </c>
      <c r="Q824" t="s">
        <v>54</v>
      </c>
      <c r="R824">
        <v>403489</v>
      </c>
      <c r="S824">
        <v>906</v>
      </c>
      <c r="T824">
        <v>908</v>
      </c>
      <c r="U824" t="s">
        <v>3646</v>
      </c>
      <c r="V824" t="s">
        <v>5049</v>
      </c>
      <c r="W824">
        <v>20027</v>
      </c>
      <c r="X824" t="s">
        <v>2508</v>
      </c>
      <c r="Y824" t="s">
        <v>58</v>
      </c>
      <c r="Z824" t="s">
        <v>59</v>
      </c>
      <c r="AA824">
        <v>11.121333330000001</v>
      </c>
      <c r="AB824">
        <v>5.7177777780000003</v>
      </c>
      <c r="AC824">
        <v>320</v>
      </c>
      <c r="AD824">
        <v>0</v>
      </c>
      <c r="AE824">
        <v>0</v>
      </c>
      <c r="AF824">
        <v>65</v>
      </c>
      <c r="AG824" t="s">
        <v>290</v>
      </c>
      <c r="AK824">
        <v>581</v>
      </c>
      <c r="AL824">
        <v>2</v>
      </c>
      <c r="AM824">
        <v>5</v>
      </c>
      <c r="AN824" t="str">
        <f t="shared" si="12"/>
        <v>2-5</v>
      </c>
      <c r="AO824" t="s">
        <v>36189</v>
      </c>
      <c r="AQ824">
        <v>606</v>
      </c>
      <c r="AR824">
        <v>602</v>
      </c>
      <c r="AS824">
        <v>604</v>
      </c>
    </row>
    <row r="825" spans="1:47" x14ac:dyDescent="0.25">
      <c r="A825">
        <v>20021</v>
      </c>
      <c r="B825" t="s">
        <v>5050</v>
      </c>
      <c r="C825" t="s">
        <v>5051</v>
      </c>
      <c r="D825" t="s">
        <v>5052</v>
      </c>
      <c r="E825" t="s">
        <v>5053</v>
      </c>
      <c r="F825" s="1">
        <v>6</v>
      </c>
      <c r="G825">
        <v>1</v>
      </c>
      <c r="H825" t="s">
        <v>5054</v>
      </c>
      <c r="I825" t="s">
        <v>5055</v>
      </c>
      <c r="J825" t="s">
        <v>5054</v>
      </c>
      <c r="K825" t="s">
        <v>99</v>
      </c>
      <c r="L825" t="s">
        <v>108</v>
      </c>
      <c r="M825">
        <v>6</v>
      </c>
      <c r="N825">
        <v>2</v>
      </c>
      <c r="O825">
        <v>2</v>
      </c>
      <c r="P825">
        <v>9642</v>
      </c>
      <c r="Q825" t="s">
        <v>54</v>
      </c>
      <c r="R825">
        <v>403489</v>
      </c>
      <c r="S825">
        <v>666</v>
      </c>
      <c r="T825">
        <v>666</v>
      </c>
      <c r="U825" t="s">
        <v>5056</v>
      </c>
      <c r="V825" t="s">
        <v>5057</v>
      </c>
      <c r="W825">
        <v>20034</v>
      </c>
      <c r="X825" t="s">
        <v>5058</v>
      </c>
      <c r="Y825" t="s">
        <v>58</v>
      </c>
      <c r="Z825" t="s">
        <v>59</v>
      </c>
      <c r="AA825">
        <v>10.906758</v>
      </c>
      <c r="AB825">
        <v>5.7239329999999997</v>
      </c>
      <c r="AC825">
        <v>0</v>
      </c>
      <c r="AD825">
        <v>6</v>
      </c>
      <c r="AE825">
        <v>0</v>
      </c>
      <c r="AF825">
        <v>69</v>
      </c>
      <c r="AG825" t="s">
        <v>3642</v>
      </c>
      <c r="AK825">
        <v>589</v>
      </c>
      <c r="AL825">
        <v>5</v>
      </c>
      <c r="AM825">
        <v>0</v>
      </c>
      <c r="AN825" t="str">
        <f t="shared" si="12"/>
        <v>5-0</v>
      </c>
      <c r="AO825" t="s">
        <v>36167</v>
      </c>
      <c r="AP825">
        <v>565</v>
      </c>
      <c r="AQ825">
        <v>563</v>
      </c>
      <c r="AR825">
        <v>567</v>
      </c>
      <c r="AS825">
        <v>569</v>
      </c>
    </row>
    <row r="826" spans="1:47" x14ac:dyDescent="0.25">
      <c r="A826">
        <v>1320</v>
      </c>
      <c r="B826" t="s">
        <v>2101</v>
      </c>
      <c r="C826" t="s">
        <v>2102</v>
      </c>
      <c r="D826" t="s">
        <v>2103</v>
      </c>
      <c r="E826" t="s">
        <v>5059</v>
      </c>
      <c r="F826" s="1">
        <v>2</v>
      </c>
      <c r="G826">
        <v>2</v>
      </c>
      <c r="H826" t="s">
        <v>5060</v>
      </c>
      <c r="I826" t="s">
        <v>5060</v>
      </c>
      <c r="K826" t="s">
        <v>52</v>
      </c>
      <c r="L826" t="s">
        <v>144</v>
      </c>
      <c r="M826">
        <v>3</v>
      </c>
      <c r="N826">
        <v>1</v>
      </c>
      <c r="Q826" t="s">
        <v>87</v>
      </c>
      <c r="R826">
        <v>403488</v>
      </c>
      <c r="S826">
        <v>1551</v>
      </c>
      <c r="T826">
        <v>1552</v>
      </c>
      <c r="U826" t="s">
        <v>2106</v>
      </c>
      <c r="V826" t="s">
        <v>5061</v>
      </c>
      <c r="W826">
        <v>20047</v>
      </c>
      <c r="X826" t="s">
        <v>282</v>
      </c>
      <c r="Y826" t="s">
        <v>91</v>
      </c>
      <c r="AA826">
        <v>9.3151944439999994</v>
      </c>
      <c r="AB826">
        <v>4.3540555550000004</v>
      </c>
      <c r="AC826">
        <v>250</v>
      </c>
      <c r="AD826">
        <v>2</v>
      </c>
      <c r="AE826">
        <v>0</v>
      </c>
      <c r="AF826">
        <v>47</v>
      </c>
      <c r="AG826" t="s">
        <v>416</v>
      </c>
      <c r="AK826">
        <v>85</v>
      </c>
      <c r="AL826">
        <v>0</v>
      </c>
      <c r="AM826">
        <v>5</v>
      </c>
      <c r="AN826" t="str">
        <f t="shared" si="12"/>
        <v>0-5</v>
      </c>
      <c r="AO826" t="s">
        <v>36293</v>
      </c>
      <c r="AQ826">
        <v>121</v>
      </c>
    </row>
    <row r="827" spans="1:47" x14ac:dyDescent="0.25">
      <c r="A827">
        <v>15832</v>
      </c>
      <c r="B827" t="s">
        <v>5062</v>
      </c>
      <c r="C827" t="s">
        <v>5063</v>
      </c>
      <c r="D827" t="s">
        <v>5064</v>
      </c>
      <c r="E827" t="s">
        <v>5065</v>
      </c>
      <c r="F827" s="1">
        <v>2</v>
      </c>
      <c r="G827">
        <v>2</v>
      </c>
      <c r="H827" t="s">
        <v>5066</v>
      </c>
      <c r="I827" t="s">
        <v>5066</v>
      </c>
      <c r="K827" t="s">
        <v>52</v>
      </c>
      <c r="L827" t="s">
        <v>86</v>
      </c>
      <c r="M827">
        <v>6</v>
      </c>
      <c r="N827">
        <v>2</v>
      </c>
      <c r="O827">
        <v>2</v>
      </c>
      <c r="P827">
        <v>53151</v>
      </c>
      <c r="Q827" t="s">
        <v>54</v>
      </c>
      <c r="R827">
        <v>403487</v>
      </c>
      <c r="S827">
        <v>301</v>
      </c>
      <c r="T827">
        <v>302</v>
      </c>
      <c r="U827" t="s">
        <v>5067</v>
      </c>
      <c r="V827" t="s">
        <v>5068</v>
      </c>
      <c r="W827">
        <v>20030</v>
      </c>
      <c r="X827" t="s">
        <v>5069</v>
      </c>
      <c r="Y827" t="s">
        <v>58</v>
      </c>
      <c r="Z827" t="s">
        <v>59</v>
      </c>
      <c r="AA827">
        <v>10.049944444444399</v>
      </c>
      <c r="AB827">
        <v>5.44027777777778</v>
      </c>
      <c r="AC827">
        <v>130</v>
      </c>
      <c r="AD827">
        <v>5</v>
      </c>
      <c r="AE827">
        <v>0</v>
      </c>
      <c r="AF827">
        <v>15</v>
      </c>
      <c r="AG827" t="s">
        <v>204</v>
      </c>
      <c r="AK827">
        <v>95</v>
      </c>
      <c r="AL827">
        <v>0</v>
      </c>
      <c r="AM827">
        <v>4</v>
      </c>
      <c r="AN827" t="str">
        <f t="shared" si="12"/>
        <v>0-4</v>
      </c>
      <c r="AO827" t="s">
        <v>36177</v>
      </c>
      <c r="AQ827">
        <v>110</v>
      </c>
      <c r="AR827">
        <v>104</v>
      </c>
    </row>
    <row r="828" spans="1:47" x14ac:dyDescent="0.25">
      <c r="A828">
        <v>15552</v>
      </c>
      <c r="B828" t="s">
        <v>5070</v>
      </c>
      <c r="C828" t="s">
        <v>5071</v>
      </c>
      <c r="D828" t="s">
        <v>5072</v>
      </c>
      <c r="E828" t="s">
        <v>5073</v>
      </c>
      <c r="F828" s="1">
        <v>2</v>
      </c>
      <c r="G828">
        <v>2</v>
      </c>
      <c r="H828" t="s">
        <v>5074</v>
      </c>
      <c r="I828" t="s">
        <v>5074</v>
      </c>
      <c r="K828" t="s">
        <v>52</v>
      </c>
      <c r="L828" t="s">
        <v>86</v>
      </c>
      <c r="M828">
        <v>2</v>
      </c>
      <c r="N828">
        <v>1</v>
      </c>
      <c r="Q828" t="s">
        <v>87</v>
      </c>
      <c r="R828">
        <v>403487</v>
      </c>
      <c r="S828">
        <v>1161</v>
      </c>
      <c r="T828">
        <v>1162</v>
      </c>
      <c r="U828" t="s">
        <v>5075</v>
      </c>
      <c r="V828" t="s">
        <v>5076</v>
      </c>
      <c r="W828">
        <v>20036</v>
      </c>
      <c r="X828" t="s">
        <v>612</v>
      </c>
      <c r="Y828" t="s">
        <v>91</v>
      </c>
      <c r="AA828">
        <v>10.0698333333333</v>
      </c>
      <c r="AB828">
        <v>6.1890277777777802</v>
      </c>
      <c r="AC828">
        <v>330</v>
      </c>
      <c r="AD828">
        <v>0</v>
      </c>
      <c r="AE828">
        <v>0</v>
      </c>
      <c r="AF828">
        <v>60</v>
      </c>
      <c r="AG828" t="s">
        <v>5077</v>
      </c>
      <c r="AK828">
        <v>118</v>
      </c>
      <c r="AL828">
        <v>3</v>
      </c>
      <c r="AM828">
        <v>3</v>
      </c>
      <c r="AN828" t="str">
        <f t="shared" si="12"/>
        <v>3-3</v>
      </c>
      <c r="AO828" t="s">
        <v>36132</v>
      </c>
      <c r="AQ828">
        <v>87</v>
      </c>
    </row>
    <row r="829" spans="1:47" x14ac:dyDescent="0.25">
      <c r="A829">
        <v>22344</v>
      </c>
      <c r="B829" t="s">
        <v>3017</v>
      </c>
      <c r="C829" t="s">
        <v>3018</v>
      </c>
      <c r="D829" t="s">
        <v>3019</v>
      </c>
      <c r="E829" t="s">
        <v>5078</v>
      </c>
      <c r="F829" s="1">
        <v>6</v>
      </c>
      <c r="G829">
        <v>1</v>
      </c>
      <c r="H829" t="s">
        <v>5079</v>
      </c>
      <c r="I829" t="s">
        <v>3021</v>
      </c>
      <c r="J829" t="s">
        <v>5079</v>
      </c>
      <c r="K829" t="s">
        <v>99</v>
      </c>
      <c r="L829" t="s">
        <v>144</v>
      </c>
      <c r="M829">
        <v>6</v>
      </c>
      <c r="N829">
        <v>1</v>
      </c>
      <c r="O829">
        <v>1</v>
      </c>
      <c r="P829">
        <v>18191</v>
      </c>
      <c r="Q829" t="s">
        <v>54</v>
      </c>
      <c r="R829">
        <v>403488</v>
      </c>
      <c r="S829">
        <v>191</v>
      </c>
      <c r="T829">
        <v>196</v>
      </c>
      <c r="U829" t="s">
        <v>3022</v>
      </c>
      <c r="V829" t="s">
        <v>5080</v>
      </c>
      <c r="W829">
        <v>20047</v>
      </c>
      <c r="X829" t="s">
        <v>3024</v>
      </c>
      <c r="Y829" t="s">
        <v>58</v>
      </c>
      <c r="Z829" t="s">
        <v>59</v>
      </c>
      <c r="AA829">
        <v>9.4514166666666704</v>
      </c>
      <c r="AB829">
        <v>4.6439444444444398</v>
      </c>
      <c r="AC829">
        <v>30</v>
      </c>
      <c r="AD829">
        <v>0</v>
      </c>
      <c r="AE829">
        <v>0</v>
      </c>
      <c r="AF829">
        <v>28</v>
      </c>
      <c r="AG829" t="s">
        <v>416</v>
      </c>
      <c r="AK829">
        <v>575</v>
      </c>
      <c r="AL829">
        <v>7</v>
      </c>
      <c r="AM829">
        <v>5</v>
      </c>
      <c r="AN829" t="str">
        <f t="shared" si="12"/>
        <v>7-5</v>
      </c>
      <c r="AO829" t="s">
        <v>36546</v>
      </c>
      <c r="AQ829">
        <v>565</v>
      </c>
      <c r="AR829">
        <v>563</v>
      </c>
      <c r="AS829">
        <v>567</v>
      </c>
    </row>
    <row r="830" spans="1:47" x14ac:dyDescent="0.25">
      <c r="A830">
        <v>22766</v>
      </c>
      <c r="B830" t="s">
        <v>4969</v>
      </c>
      <c r="C830" t="s">
        <v>4970</v>
      </c>
      <c r="D830" t="s">
        <v>4971</v>
      </c>
      <c r="E830" t="s">
        <v>5081</v>
      </c>
      <c r="F830" s="1">
        <v>8</v>
      </c>
      <c r="G830">
        <v>3</v>
      </c>
      <c r="H830" t="s">
        <v>5082</v>
      </c>
      <c r="I830" t="s">
        <v>5083</v>
      </c>
      <c r="J830" t="s">
        <v>5082</v>
      </c>
      <c r="K830" t="s">
        <v>99</v>
      </c>
      <c r="L830" t="s">
        <v>66</v>
      </c>
      <c r="M830">
        <v>6</v>
      </c>
      <c r="N830">
        <v>1</v>
      </c>
      <c r="Q830" t="s">
        <v>87</v>
      </c>
      <c r="R830">
        <v>403492</v>
      </c>
      <c r="S830">
        <v>161</v>
      </c>
      <c r="T830">
        <v>168</v>
      </c>
      <c r="U830" t="s">
        <v>4975</v>
      </c>
      <c r="V830" t="s">
        <v>5084</v>
      </c>
      <c r="W830">
        <v>20014</v>
      </c>
      <c r="X830" t="s">
        <v>230</v>
      </c>
      <c r="Z830" t="s">
        <v>59</v>
      </c>
      <c r="AA830">
        <v>10.12743</v>
      </c>
      <c r="AB830">
        <v>3.7951839999999999</v>
      </c>
      <c r="AC830">
        <v>320</v>
      </c>
      <c r="AD830">
        <v>0</v>
      </c>
      <c r="AE830">
        <v>0</v>
      </c>
      <c r="AG830" t="s">
        <v>204</v>
      </c>
      <c r="AK830">
        <v>739</v>
      </c>
      <c r="AL830">
        <v>7</v>
      </c>
      <c r="AM830">
        <v>7</v>
      </c>
      <c r="AN830" t="str">
        <f t="shared" si="12"/>
        <v>7-7</v>
      </c>
      <c r="AO830" t="s">
        <v>36473</v>
      </c>
      <c r="AQ830">
        <v>752</v>
      </c>
      <c r="AR830">
        <v>754</v>
      </c>
      <c r="AS830">
        <v>756</v>
      </c>
    </row>
    <row r="831" spans="1:47" x14ac:dyDescent="0.25">
      <c r="A831">
        <v>1919</v>
      </c>
      <c r="B831" t="s">
        <v>5085</v>
      </c>
      <c r="C831" t="s">
        <v>5086</v>
      </c>
      <c r="D831" t="s">
        <v>5087</v>
      </c>
      <c r="E831" t="s">
        <v>5088</v>
      </c>
      <c r="F831" s="1">
        <v>3</v>
      </c>
      <c r="G831">
        <v>3</v>
      </c>
      <c r="H831" t="s">
        <v>5089</v>
      </c>
      <c r="I831" t="s">
        <v>5089</v>
      </c>
      <c r="K831" t="s">
        <v>52</v>
      </c>
      <c r="L831" t="s">
        <v>53</v>
      </c>
      <c r="M831">
        <v>3</v>
      </c>
      <c r="N831">
        <v>1</v>
      </c>
      <c r="Q831" t="s">
        <v>87</v>
      </c>
      <c r="R831">
        <v>403491</v>
      </c>
      <c r="S831">
        <v>371</v>
      </c>
      <c r="T831">
        <v>373</v>
      </c>
      <c r="U831" t="s">
        <v>5090</v>
      </c>
      <c r="V831" t="s">
        <v>5091</v>
      </c>
      <c r="W831">
        <v>20054</v>
      </c>
      <c r="X831" t="s">
        <v>57</v>
      </c>
      <c r="Y831" t="s">
        <v>91</v>
      </c>
      <c r="AA831">
        <v>9.7690999999999999</v>
      </c>
      <c r="AB831">
        <v>5.0839999999999996</v>
      </c>
      <c r="AC831">
        <v>240</v>
      </c>
      <c r="AD831">
        <v>2</v>
      </c>
      <c r="AE831">
        <v>0</v>
      </c>
      <c r="AF831">
        <v>48</v>
      </c>
      <c r="AG831" t="s">
        <v>290</v>
      </c>
      <c r="AH831" t="s">
        <v>347</v>
      </c>
      <c r="AI831" t="s">
        <v>347</v>
      </c>
      <c r="AK831">
        <v>89</v>
      </c>
      <c r="AL831">
        <v>0</v>
      </c>
      <c r="AM831">
        <v>6</v>
      </c>
      <c r="AN831" t="str">
        <f t="shared" si="12"/>
        <v>0-6</v>
      </c>
      <c r="AO831" t="s">
        <v>36474</v>
      </c>
      <c r="AQ831">
        <v>106</v>
      </c>
      <c r="AR831">
        <v>112</v>
      </c>
    </row>
    <row r="832" spans="1:47" x14ac:dyDescent="0.25">
      <c r="A832">
        <v>22381</v>
      </c>
      <c r="B832" t="s">
        <v>783</v>
      </c>
      <c r="C832" t="s">
        <v>5092</v>
      </c>
      <c r="D832" t="s">
        <v>785</v>
      </c>
      <c r="E832" t="s">
        <v>5093</v>
      </c>
      <c r="F832" s="1">
        <v>6</v>
      </c>
      <c r="G832">
        <v>1</v>
      </c>
      <c r="H832" t="s">
        <v>5094</v>
      </c>
      <c r="I832" t="s">
        <v>787</v>
      </c>
      <c r="J832" t="s">
        <v>5094</v>
      </c>
      <c r="K832" t="s">
        <v>99</v>
      </c>
      <c r="L832" t="s">
        <v>53</v>
      </c>
      <c r="M832">
        <v>6</v>
      </c>
      <c r="N832">
        <v>2</v>
      </c>
      <c r="O832">
        <v>2</v>
      </c>
      <c r="P832">
        <v>21832</v>
      </c>
      <c r="Q832" t="s">
        <v>54</v>
      </c>
      <c r="R832">
        <v>403491</v>
      </c>
      <c r="S832">
        <v>1326</v>
      </c>
      <c r="T832">
        <v>1326</v>
      </c>
      <c r="U832" t="s">
        <v>5095</v>
      </c>
      <c r="V832" t="s">
        <v>5096</v>
      </c>
      <c r="W832">
        <v>20041</v>
      </c>
      <c r="X832" t="s">
        <v>790</v>
      </c>
      <c r="Y832" t="s">
        <v>58</v>
      </c>
      <c r="Z832" t="s">
        <v>59</v>
      </c>
      <c r="AA832">
        <v>14.549194444444399</v>
      </c>
      <c r="AB832">
        <v>5.8949444444444401</v>
      </c>
      <c r="AC832">
        <v>30</v>
      </c>
      <c r="AD832">
        <v>2</v>
      </c>
      <c r="AE832">
        <v>0</v>
      </c>
      <c r="AF832">
        <v>33</v>
      </c>
      <c r="AG832" t="s">
        <v>130</v>
      </c>
      <c r="AK832">
        <v>576</v>
      </c>
      <c r="AL832">
        <v>2</v>
      </c>
      <c r="AM832">
        <v>4</v>
      </c>
      <c r="AN832" t="str">
        <f t="shared" si="12"/>
        <v>2-4</v>
      </c>
      <c r="AO832" t="s">
        <v>36475</v>
      </c>
      <c r="AP832">
        <v>571</v>
      </c>
      <c r="AQ832">
        <v>567</v>
      </c>
      <c r="AR832">
        <v>563</v>
      </c>
    </row>
    <row r="833" spans="1:46" x14ac:dyDescent="0.25">
      <c r="A833">
        <v>16743</v>
      </c>
      <c r="B833" t="s">
        <v>597</v>
      </c>
      <c r="C833" t="s">
        <v>4305</v>
      </c>
      <c r="D833" t="s">
        <v>599</v>
      </c>
      <c r="E833" t="s">
        <v>5097</v>
      </c>
      <c r="F833" s="1">
        <v>3</v>
      </c>
      <c r="G833">
        <v>3</v>
      </c>
      <c r="H833" t="s">
        <v>1428</v>
      </c>
      <c r="I833" t="s">
        <v>1428</v>
      </c>
      <c r="K833" t="s">
        <v>52</v>
      </c>
      <c r="L833" t="s">
        <v>126</v>
      </c>
      <c r="M833">
        <v>6</v>
      </c>
      <c r="N833">
        <v>2</v>
      </c>
      <c r="O833">
        <v>2</v>
      </c>
      <c r="P833">
        <v>25051</v>
      </c>
      <c r="Q833" t="s">
        <v>54</v>
      </c>
      <c r="R833">
        <v>403493</v>
      </c>
      <c r="S833">
        <v>1121</v>
      </c>
      <c r="T833">
        <v>1123</v>
      </c>
      <c r="U833" t="s">
        <v>4308</v>
      </c>
      <c r="V833" t="s">
        <v>5098</v>
      </c>
      <c r="W833">
        <v>20050</v>
      </c>
      <c r="X833" t="s">
        <v>230</v>
      </c>
      <c r="Y833" t="s">
        <v>58</v>
      </c>
      <c r="Z833" t="s">
        <v>59</v>
      </c>
      <c r="AA833">
        <v>11.9904444444444</v>
      </c>
      <c r="AB833">
        <v>2.9535277777777802</v>
      </c>
      <c r="AC833">
        <v>280</v>
      </c>
      <c r="AD833">
        <v>10</v>
      </c>
      <c r="AE833">
        <v>0</v>
      </c>
      <c r="AF833">
        <v>27</v>
      </c>
      <c r="AG833" t="s">
        <v>130</v>
      </c>
      <c r="AK833">
        <v>122</v>
      </c>
      <c r="AL833">
        <v>3</v>
      </c>
      <c r="AM833">
        <v>7</v>
      </c>
      <c r="AN833" t="str">
        <f t="shared" si="12"/>
        <v>3-7</v>
      </c>
      <c r="AO833" t="s">
        <v>36476</v>
      </c>
      <c r="AQ833">
        <v>111</v>
      </c>
      <c r="AR833">
        <v>115</v>
      </c>
    </row>
    <row r="834" spans="1:46" x14ac:dyDescent="0.25">
      <c r="A834">
        <v>3412</v>
      </c>
      <c r="B834" t="s">
        <v>2442</v>
      </c>
      <c r="C834" t="s">
        <v>3004</v>
      </c>
      <c r="D834" t="s">
        <v>2444</v>
      </c>
      <c r="E834" t="s">
        <v>5099</v>
      </c>
      <c r="F834" s="1">
        <v>2</v>
      </c>
      <c r="G834">
        <v>2</v>
      </c>
      <c r="H834" t="s">
        <v>5100</v>
      </c>
      <c r="I834" t="s">
        <v>5100</v>
      </c>
      <c r="K834" t="s">
        <v>52</v>
      </c>
      <c r="L834" t="s">
        <v>53</v>
      </c>
      <c r="M834">
        <v>6</v>
      </c>
      <c r="N834">
        <v>2</v>
      </c>
      <c r="O834">
        <v>2</v>
      </c>
      <c r="P834">
        <v>21001</v>
      </c>
      <c r="Q834" t="s">
        <v>54</v>
      </c>
      <c r="R834">
        <v>403491</v>
      </c>
      <c r="S834">
        <v>91</v>
      </c>
      <c r="T834">
        <v>92</v>
      </c>
      <c r="U834" t="s">
        <v>3006</v>
      </c>
      <c r="V834" t="s">
        <v>5101</v>
      </c>
      <c r="W834">
        <v>20040</v>
      </c>
      <c r="X834" t="s">
        <v>2450</v>
      </c>
      <c r="Y834" t="s">
        <v>58</v>
      </c>
      <c r="Z834" t="s">
        <v>59</v>
      </c>
      <c r="AA834">
        <v>13.678611</v>
      </c>
      <c r="AB834">
        <v>4.5750000000000002</v>
      </c>
      <c r="AC834">
        <v>190</v>
      </c>
      <c r="AD834">
        <v>10</v>
      </c>
      <c r="AE834">
        <v>0</v>
      </c>
      <c r="AF834">
        <v>10</v>
      </c>
      <c r="AG834" t="s">
        <v>2451</v>
      </c>
      <c r="AJ834" t="s">
        <v>71</v>
      </c>
      <c r="AK834">
        <v>112</v>
      </c>
      <c r="AL834">
        <v>4</v>
      </c>
      <c r="AM834">
        <v>4</v>
      </c>
      <c r="AN834" t="str">
        <f t="shared" si="12"/>
        <v>4-4</v>
      </c>
      <c r="AO834" t="s">
        <v>36477</v>
      </c>
      <c r="AQ834">
        <v>97</v>
      </c>
      <c r="AR834">
        <v>92</v>
      </c>
    </row>
    <row r="835" spans="1:46" x14ac:dyDescent="0.25">
      <c r="A835">
        <v>6223</v>
      </c>
      <c r="B835" t="s">
        <v>5102</v>
      </c>
      <c r="C835" t="s">
        <v>5103</v>
      </c>
      <c r="D835" t="s">
        <v>5104</v>
      </c>
      <c r="E835" t="s">
        <v>5105</v>
      </c>
      <c r="F835" s="1">
        <v>3</v>
      </c>
      <c r="G835">
        <v>3</v>
      </c>
      <c r="H835" t="s">
        <v>5106</v>
      </c>
      <c r="I835" t="s">
        <v>5106</v>
      </c>
      <c r="K835" t="s">
        <v>52</v>
      </c>
      <c r="L835" t="s">
        <v>86</v>
      </c>
      <c r="M835">
        <v>6</v>
      </c>
      <c r="N835">
        <v>1</v>
      </c>
      <c r="Q835" t="s">
        <v>87</v>
      </c>
      <c r="R835">
        <v>403487</v>
      </c>
      <c r="S835">
        <v>551</v>
      </c>
      <c r="T835">
        <v>553</v>
      </c>
      <c r="U835" t="s">
        <v>5107</v>
      </c>
      <c r="V835" t="s">
        <v>5108</v>
      </c>
      <c r="W835">
        <v>20036</v>
      </c>
      <c r="X835" t="s">
        <v>5109</v>
      </c>
      <c r="Y835" t="s">
        <v>91</v>
      </c>
      <c r="AA835">
        <v>10.70372222</v>
      </c>
      <c r="AB835">
        <v>6.2024166669999996</v>
      </c>
      <c r="AC835">
        <v>220</v>
      </c>
      <c r="AD835">
        <v>7</v>
      </c>
      <c r="AE835">
        <v>0</v>
      </c>
      <c r="AF835">
        <v>51</v>
      </c>
      <c r="AG835" t="s">
        <v>274</v>
      </c>
      <c r="AJ835" t="s">
        <v>71</v>
      </c>
      <c r="AK835">
        <v>124</v>
      </c>
      <c r="AL835">
        <v>0</v>
      </c>
      <c r="AM835">
        <v>2</v>
      </c>
      <c r="AN835" t="str">
        <f t="shared" ref="AN835:AN898" si="13">AL835&amp;"-"&amp;AM835</f>
        <v>0-2</v>
      </c>
      <c r="AO835" t="s">
        <v>36131</v>
      </c>
      <c r="AQ835">
        <v>89</v>
      </c>
      <c r="AR835">
        <v>95</v>
      </c>
      <c r="AS835">
        <v>101</v>
      </c>
    </row>
    <row r="836" spans="1:46" x14ac:dyDescent="0.25">
      <c r="A836">
        <v>23988</v>
      </c>
      <c r="B836" t="s">
        <v>5110</v>
      </c>
      <c r="C836" t="s">
        <v>5111</v>
      </c>
      <c r="D836" t="s">
        <v>5112</v>
      </c>
      <c r="E836" t="s">
        <v>5113</v>
      </c>
      <c r="F836" s="1">
        <v>7</v>
      </c>
      <c r="G836">
        <v>2</v>
      </c>
      <c r="H836" t="s">
        <v>5114</v>
      </c>
      <c r="I836" t="s">
        <v>5115</v>
      </c>
      <c r="J836" t="s">
        <v>5114</v>
      </c>
      <c r="K836" t="s">
        <v>99</v>
      </c>
      <c r="L836" t="s">
        <v>86</v>
      </c>
      <c r="M836">
        <v>6</v>
      </c>
      <c r="N836">
        <v>1</v>
      </c>
      <c r="Q836" t="s">
        <v>87</v>
      </c>
      <c r="R836">
        <v>403487</v>
      </c>
      <c r="S836">
        <v>1001</v>
      </c>
      <c r="T836">
        <v>1007</v>
      </c>
      <c r="U836" t="s">
        <v>5116</v>
      </c>
      <c r="V836" t="s">
        <v>5117</v>
      </c>
      <c r="W836">
        <v>20036</v>
      </c>
      <c r="X836" t="s">
        <v>230</v>
      </c>
      <c r="Y836" t="s">
        <v>91</v>
      </c>
      <c r="AA836">
        <v>10.50643</v>
      </c>
      <c r="AB836">
        <v>6.24871</v>
      </c>
      <c r="AC836">
        <v>250</v>
      </c>
      <c r="AD836">
        <v>2</v>
      </c>
      <c r="AE836">
        <v>0</v>
      </c>
      <c r="AF836">
        <v>63</v>
      </c>
      <c r="AG836" t="s">
        <v>3291</v>
      </c>
      <c r="AK836">
        <v>582</v>
      </c>
      <c r="AL836">
        <v>5</v>
      </c>
      <c r="AM836">
        <v>6</v>
      </c>
      <c r="AN836" t="str">
        <f t="shared" si="13"/>
        <v>5-6</v>
      </c>
      <c r="AO836" t="s">
        <v>36183</v>
      </c>
      <c r="AQ836">
        <v>592</v>
      </c>
      <c r="AR836">
        <v>594</v>
      </c>
      <c r="AS836">
        <v>596</v>
      </c>
    </row>
    <row r="837" spans="1:46" x14ac:dyDescent="0.25">
      <c r="A837">
        <v>1546</v>
      </c>
      <c r="B837" t="s">
        <v>5118</v>
      </c>
      <c r="C837" t="s">
        <v>5119</v>
      </c>
      <c r="D837" t="s">
        <v>5120</v>
      </c>
      <c r="E837" t="s">
        <v>5121</v>
      </c>
      <c r="F837" s="1">
        <v>3</v>
      </c>
      <c r="G837">
        <v>3</v>
      </c>
      <c r="H837" t="s">
        <v>5122</v>
      </c>
      <c r="I837" t="s">
        <v>5122</v>
      </c>
      <c r="K837" t="s">
        <v>52</v>
      </c>
      <c r="L837" t="s">
        <v>86</v>
      </c>
      <c r="M837">
        <v>3</v>
      </c>
      <c r="N837">
        <v>1</v>
      </c>
      <c r="Q837" t="s">
        <v>87</v>
      </c>
      <c r="R837">
        <v>403487</v>
      </c>
      <c r="S837">
        <v>751</v>
      </c>
      <c r="T837">
        <v>753</v>
      </c>
      <c r="U837" t="s">
        <v>5123</v>
      </c>
      <c r="V837" t="s">
        <v>5124</v>
      </c>
      <c r="W837">
        <v>20036</v>
      </c>
      <c r="X837" t="s">
        <v>57</v>
      </c>
      <c r="Y837" t="s">
        <v>91</v>
      </c>
      <c r="AA837">
        <v>10.313890000000001</v>
      </c>
      <c r="AB837">
        <v>6.0066499999999996</v>
      </c>
      <c r="AC837">
        <v>300</v>
      </c>
      <c r="AD837">
        <v>4</v>
      </c>
      <c r="AE837">
        <v>0</v>
      </c>
      <c r="AF837">
        <v>69</v>
      </c>
      <c r="AG837" t="s">
        <v>290</v>
      </c>
      <c r="AK837">
        <v>123</v>
      </c>
      <c r="AL837">
        <v>4</v>
      </c>
      <c r="AM837">
        <v>6</v>
      </c>
      <c r="AN837" t="str">
        <f t="shared" si="13"/>
        <v>4-6</v>
      </c>
      <c r="AO837" t="s">
        <v>36176</v>
      </c>
      <c r="AQ837">
        <v>89</v>
      </c>
      <c r="AR837">
        <v>95</v>
      </c>
    </row>
    <row r="838" spans="1:46" x14ac:dyDescent="0.25">
      <c r="A838">
        <v>2989</v>
      </c>
      <c r="B838" t="s">
        <v>3618</v>
      </c>
      <c r="C838" t="s">
        <v>3619</v>
      </c>
      <c r="D838" t="s">
        <v>3620</v>
      </c>
      <c r="E838" t="s">
        <v>5125</v>
      </c>
      <c r="F838" s="1">
        <v>3</v>
      </c>
      <c r="G838">
        <v>3</v>
      </c>
      <c r="H838" t="s">
        <v>5126</v>
      </c>
      <c r="I838" t="s">
        <v>5126</v>
      </c>
      <c r="K838" t="s">
        <v>52</v>
      </c>
      <c r="L838" t="s">
        <v>86</v>
      </c>
      <c r="M838">
        <v>3</v>
      </c>
      <c r="N838">
        <v>1</v>
      </c>
      <c r="O838">
        <v>1</v>
      </c>
      <c r="P838">
        <v>18811</v>
      </c>
      <c r="Q838" t="s">
        <v>54</v>
      </c>
      <c r="R838">
        <v>403487</v>
      </c>
      <c r="S838">
        <v>1671</v>
      </c>
      <c r="T838">
        <v>1673</v>
      </c>
      <c r="U838" t="s">
        <v>3623</v>
      </c>
      <c r="V838" t="s">
        <v>5127</v>
      </c>
      <c r="W838">
        <v>20030</v>
      </c>
      <c r="X838" t="s">
        <v>57</v>
      </c>
      <c r="Y838" t="s">
        <v>58</v>
      </c>
      <c r="Z838" t="s">
        <v>59</v>
      </c>
      <c r="AA838">
        <v>10.131080000000001</v>
      </c>
      <c r="AB838">
        <v>5.454167</v>
      </c>
      <c r="AC838">
        <v>270</v>
      </c>
      <c r="AD838">
        <v>0</v>
      </c>
      <c r="AE838">
        <v>0</v>
      </c>
      <c r="AF838">
        <v>69</v>
      </c>
      <c r="AG838" t="s">
        <v>290</v>
      </c>
      <c r="AK838">
        <v>111</v>
      </c>
      <c r="AL838">
        <v>2</v>
      </c>
      <c r="AM838">
        <v>7</v>
      </c>
      <c r="AN838" t="str">
        <f t="shared" si="13"/>
        <v>2-7</v>
      </c>
      <c r="AO838" t="s">
        <v>36181</v>
      </c>
      <c r="AQ838">
        <v>124</v>
      </c>
      <c r="AR838">
        <v>122</v>
      </c>
    </row>
    <row r="839" spans="1:46" x14ac:dyDescent="0.25">
      <c r="A839">
        <v>13143</v>
      </c>
      <c r="B839" t="s">
        <v>324</v>
      </c>
      <c r="C839" t="s">
        <v>325</v>
      </c>
      <c r="D839" t="s">
        <v>326</v>
      </c>
      <c r="E839" t="s">
        <v>5128</v>
      </c>
      <c r="F839" s="1">
        <v>3</v>
      </c>
      <c r="G839">
        <v>3</v>
      </c>
      <c r="H839" t="s">
        <v>5129</v>
      </c>
      <c r="I839" t="s">
        <v>5129</v>
      </c>
      <c r="K839" t="s">
        <v>52</v>
      </c>
      <c r="L839" t="s">
        <v>108</v>
      </c>
      <c r="M839">
        <v>6</v>
      </c>
      <c r="N839">
        <v>2</v>
      </c>
      <c r="O839">
        <v>2</v>
      </c>
      <c r="P839">
        <v>10001</v>
      </c>
      <c r="Q839" t="s">
        <v>54</v>
      </c>
      <c r="R839">
        <v>403489</v>
      </c>
      <c r="S839">
        <v>1001</v>
      </c>
      <c r="T839">
        <v>1003</v>
      </c>
      <c r="U839" t="s">
        <v>329</v>
      </c>
      <c r="V839" t="s">
        <v>5130</v>
      </c>
      <c r="W839">
        <v>20027</v>
      </c>
      <c r="X839" t="s">
        <v>147</v>
      </c>
      <c r="Y839" t="s">
        <v>58</v>
      </c>
      <c r="Z839" t="s">
        <v>59</v>
      </c>
      <c r="AA839">
        <v>10.68088889</v>
      </c>
      <c r="AB839">
        <v>5.5726944439999997</v>
      </c>
      <c r="AC839">
        <v>290</v>
      </c>
      <c r="AD839">
        <v>2</v>
      </c>
      <c r="AE839">
        <v>0</v>
      </c>
      <c r="AF839">
        <v>51</v>
      </c>
      <c r="AG839" t="s">
        <v>319</v>
      </c>
      <c r="AK839">
        <v>87</v>
      </c>
      <c r="AL839">
        <v>2</v>
      </c>
      <c r="AM839">
        <v>7</v>
      </c>
      <c r="AN839" t="str">
        <f t="shared" si="13"/>
        <v>2-7</v>
      </c>
      <c r="AO839" t="s">
        <v>36294</v>
      </c>
      <c r="AQ839">
        <v>120</v>
      </c>
      <c r="AR839">
        <v>118</v>
      </c>
    </row>
    <row r="840" spans="1:46" x14ac:dyDescent="0.25">
      <c r="A840">
        <v>13681</v>
      </c>
      <c r="B840" t="s">
        <v>5131</v>
      </c>
      <c r="C840" t="s">
        <v>5132</v>
      </c>
      <c r="D840" t="s">
        <v>5133</v>
      </c>
      <c r="E840" t="s">
        <v>5134</v>
      </c>
      <c r="F840" s="1">
        <v>1</v>
      </c>
      <c r="G840">
        <v>1</v>
      </c>
      <c r="H840" t="s">
        <v>5135</v>
      </c>
      <c r="I840" t="s">
        <v>5135</v>
      </c>
      <c r="K840" t="s">
        <v>52</v>
      </c>
      <c r="L840" t="s">
        <v>53</v>
      </c>
      <c r="M840">
        <v>2</v>
      </c>
      <c r="N840">
        <v>1</v>
      </c>
      <c r="Q840" t="s">
        <v>87</v>
      </c>
      <c r="R840">
        <v>403491</v>
      </c>
      <c r="S840">
        <v>291</v>
      </c>
      <c r="T840">
        <v>291</v>
      </c>
      <c r="U840" t="s">
        <v>5136</v>
      </c>
      <c r="V840" t="s">
        <v>5137</v>
      </c>
      <c r="W840">
        <v>20104</v>
      </c>
      <c r="X840" t="s">
        <v>5138</v>
      </c>
      <c r="Y840" t="s">
        <v>91</v>
      </c>
      <c r="AA840">
        <v>10.716666650000001</v>
      </c>
      <c r="AB840">
        <v>6.8166667099999998</v>
      </c>
      <c r="AC840">
        <v>0</v>
      </c>
      <c r="AD840">
        <v>0</v>
      </c>
      <c r="AE840">
        <v>0</v>
      </c>
      <c r="AF840">
        <v>51</v>
      </c>
      <c r="AG840" t="s">
        <v>339</v>
      </c>
      <c r="AH840" t="s">
        <v>347</v>
      </c>
      <c r="AI840" t="s">
        <v>347</v>
      </c>
      <c r="AK840">
        <v>113</v>
      </c>
      <c r="AL840">
        <v>7</v>
      </c>
      <c r="AM840">
        <v>7</v>
      </c>
      <c r="AN840" t="str">
        <f t="shared" si="13"/>
        <v>7-7</v>
      </c>
      <c r="AO840" t="s">
        <v>36160</v>
      </c>
      <c r="AP840">
        <v>85</v>
      </c>
      <c r="AQ840">
        <v>91</v>
      </c>
      <c r="AR840">
        <v>97</v>
      </c>
      <c r="AS840">
        <v>103</v>
      </c>
      <c r="AT840">
        <v>109</v>
      </c>
    </row>
    <row r="841" spans="1:46" x14ac:dyDescent="0.25">
      <c r="A841">
        <v>14251</v>
      </c>
      <c r="B841" t="s">
        <v>2532</v>
      </c>
      <c r="C841" t="s">
        <v>2533</v>
      </c>
      <c r="D841" t="s">
        <v>2534</v>
      </c>
      <c r="E841" t="s">
        <v>5139</v>
      </c>
      <c r="F841" s="1">
        <v>1</v>
      </c>
      <c r="G841">
        <v>1</v>
      </c>
      <c r="H841" t="s">
        <v>5140</v>
      </c>
      <c r="I841" t="s">
        <v>5140</v>
      </c>
      <c r="K841" t="s">
        <v>52</v>
      </c>
      <c r="L841" t="s">
        <v>144</v>
      </c>
      <c r="M841">
        <v>3</v>
      </c>
      <c r="N841">
        <v>1</v>
      </c>
      <c r="Q841" t="s">
        <v>87</v>
      </c>
      <c r="R841">
        <v>403488</v>
      </c>
      <c r="S841">
        <v>1631</v>
      </c>
      <c r="T841">
        <v>1631</v>
      </c>
      <c r="U841" t="s">
        <v>2537</v>
      </c>
      <c r="V841" t="s">
        <v>5141</v>
      </c>
      <c r="W841">
        <v>20047</v>
      </c>
      <c r="X841" t="s">
        <v>195</v>
      </c>
      <c r="Y841" t="s">
        <v>91</v>
      </c>
      <c r="AA841">
        <v>9.4300277777777808</v>
      </c>
      <c r="AB841">
        <v>4.3199166666666704</v>
      </c>
      <c r="AC841">
        <v>10</v>
      </c>
      <c r="AD841">
        <v>0</v>
      </c>
      <c r="AE841">
        <v>1</v>
      </c>
      <c r="AF841">
        <v>51</v>
      </c>
      <c r="AG841" t="s">
        <v>290</v>
      </c>
      <c r="AK841">
        <v>85</v>
      </c>
      <c r="AL841">
        <v>7</v>
      </c>
      <c r="AM841">
        <v>2</v>
      </c>
      <c r="AN841" t="str">
        <f t="shared" si="13"/>
        <v>7-2</v>
      </c>
      <c r="AO841" t="s">
        <v>36478</v>
      </c>
      <c r="AP841">
        <v>96</v>
      </c>
    </row>
    <row r="842" spans="1:46" x14ac:dyDescent="0.25">
      <c r="A842">
        <v>2677</v>
      </c>
      <c r="B842" t="s">
        <v>5142</v>
      </c>
      <c r="C842" t="s">
        <v>5143</v>
      </c>
      <c r="D842" t="s">
        <v>5144</v>
      </c>
      <c r="E842" t="s">
        <v>5145</v>
      </c>
      <c r="F842" s="1">
        <v>1</v>
      </c>
      <c r="G842">
        <v>1</v>
      </c>
      <c r="H842" t="s">
        <v>5146</v>
      </c>
      <c r="I842" t="s">
        <v>5146</v>
      </c>
      <c r="K842" t="s">
        <v>52</v>
      </c>
      <c r="L842" t="s">
        <v>86</v>
      </c>
      <c r="M842">
        <v>3</v>
      </c>
      <c r="N842">
        <v>1</v>
      </c>
      <c r="Q842" t="s">
        <v>87</v>
      </c>
      <c r="R842">
        <v>403487</v>
      </c>
      <c r="S842">
        <v>951</v>
      </c>
      <c r="T842">
        <v>951</v>
      </c>
      <c r="U842" t="s">
        <v>5147</v>
      </c>
      <c r="V842" t="s">
        <v>5148</v>
      </c>
      <c r="W842">
        <v>20036</v>
      </c>
      <c r="X842" t="s">
        <v>947</v>
      </c>
      <c r="Y842" t="s">
        <v>91</v>
      </c>
      <c r="AA842">
        <v>11.041891</v>
      </c>
      <c r="AB842">
        <v>6.649502</v>
      </c>
      <c r="AC842">
        <v>60</v>
      </c>
      <c r="AD842">
        <v>0</v>
      </c>
      <c r="AE842">
        <v>0</v>
      </c>
      <c r="AF842">
        <v>69</v>
      </c>
      <c r="AG842" t="s">
        <v>1997</v>
      </c>
      <c r="AK842">
        <v>116</v>
      </c>
      <c r="AL842">
        <v>0</v>
      </c>
      <c r="AM842">
        <v>3</v>
      </c>
      <c r="AN842" t="str">
        <f t="shared" si="13"/>
        <v>0-3</v>
      </c>
      <c r="AO842" t="s">
        <v>36214</v>
      </c>
      <c r="AP842">
        <v>85</v>
      </c>
      <c r="AQ842">
        <v>91</v>
      </c>
      <c r="AR842">
        <v>97</v>
      </c>
    </row>
    <row r="843" spans="1:46" x14ac:dyDescent="0.25">
      <c r="A843">
        <v>16562</v>
      </c>
      <c r="B843" t="s">
        <v>5149</v>
      </c>
      <c r="C843" t="s">
        <v>5150</v>
      </c>
      <c r="D843" t="s">
        <v>5151</v>
      </c>
      <c r="E843" t="s">
        <v>5152</v>
      </c>
      <c r="F843" s="1">
        <v>2</v>
      </c>
      <c r="G843">
        <v>2</v>
      </c>
      <c r="H843" t="s">
        <v>5153</v>
      </c>
      <c r="I843" t="s">
        <v>5153</v>
      </c>
      <c r="K843" t="s">
        <v>52</v>
      </c>
      <c r="L843" t="s">
        <v>126</v>
      </c>
      <c r="M843">
        <v>6</v>
      </c>
      <c r="N843">
        <v>2</v>
      </c>
      <c r="O843">
        <v>2</v>
      </c>
      <c r="P843">
        <v>24071</v>
      </c>
      <c r="Q843" t="s">
        <v>54</v>
      </c>
      <c r="R843">
        <v>403493</v>
      </c>
      <c r="S843">
        <v>321</v>
      </c>
      <c r="T843">
        <v>322</v>
      </c>
      <c r="U843" t="s">
        <v>5154</v>
      </c>
      <c r="V843" t="s">
        <v>5155</v>
      </c>
      <c r="W843">
        <v>20051</v>
      </c>
      <c r="X843" t="s">
        <v>5156</v>
      </c>
      <c r="Y843" t="s">
        <v>58</v>
      </c>
      <c r="Z843" t="s">
        <v>59</v>
      </c>
      <c r="AA843">
        <v>11.1483055555556</v>
      </c>
      <c r="AB843">
        <v>2.91025</v>
      </c>
      <c r="AC843">
        <v>180</v>
      </c>
      <c r="AD843">
        <v>10</v>
      </c>
      <c r="AE843">
        <v>5</v>
      </c>
      <c r="AF843">
        <v>20</v>
      </c>
      <c r="AG843" t="s">
        <v>204</v>
      </c>
      <c r="AK843">
        <v>112</v>
      </c>
      <c r="AL843">
        <v>6</v>
      </c>
      <c r="AM843">
        <v>3</v>
      </c>
      <c r="AN843" t="str">
        <f t="shared" si="13"/>
        <v>6-3</v>
      </c>
      <c r="AO843" t="s">
        <v>36188</v>
      </c>
      <c r="AQ843">
        <v>93</v>
      </c>
      <c r="AR843">
        <v>87</v>
      </c>
    </row>
    <row r="844" spans="1:46" x14ac:dyDescent="0.25">
      <c r="A844">
        <v>6722</v>
      </c>
      <c r="B844" t="s">
        <v>3492</v>
      </c>
      <c r="C844" t="s">
        <v>3493</v>
      </c>
      <c r="D844" t="s">
        <v>3494</v>
      </c>
      <c r="E844" t="s">
        <v>5157</v>
      </c>
      <c r="F844" s="1">
        <v>2</v>
      </c>
      <c r="G844">
        <v>2</v>
      </c>
      <c r="H844" t="s">
        <v>5158</v>
      </c>
      <c r="I844" t="s">
        <v>5158</v>
      </c>
      <c r="K844" t="s">
        <v>52</v>
      </c>
      <c r="L844" t="s">
        <v>108</v>
      </c>
      <c r="M844">
        <v>3</v>
      </c>
      <c r="N844">
        <v>1</v>
      </c>
      <c r="O844">
        <v>1</v>
      </c>
      <c r="P844">
        <v>9861</v>
      </c>
      <c r="Q844" t="s">
        <v>54</v>
      </c>
      <c r="R844">
        <v>403489</v>
      </c>
      <c r="S844">
        <v>861</v>
      </c>
      <c r="T844">
        <v>862</v>
      </c>
      <c r="U844" t="s">
        <v>3497</v>
      </c>
      <c r="V844" t="s">
        <v>5159</v>
      </c>
      <c r="W844">
        <v>20028</v>
      </c>
      <c r="X844" t="s">
        <v>57</v>
      </c>
      <c r="Y844" t="s">
        <v>58</v>
      </c>
      <c r="Z844" t="s">
        <v>59</v>
      </c>
      <c r="AA844">
        <v>10.36721944</v>
      </c>
      <c r="AB844">
        <v>5.3319722220000001</v>
      </c>
      <c r="AC844">
        <v>240</v>
      </c>
      <c r="AD844">
        <v>0</v>
      </c>
      <c r="AE844">
        <v>0</v>
      </c>
      <c r="AF844">
        <v>51</v>
      </c>
      <c r="AG844" t="s">
        <v>290</v>
      </c>
      <c r="AK844">
        <v>113</v>
      </c>
      <c r="AL844">
        <v>4</v>
      </c>
      <c r="AM844">
        <v>1</v>
      </c>
      <c r="AN844" t="str">
        <f t="shared" si="13"/>
        <v>4-1</v>
      </c>
      <c r="AO844" t="s">
        <v>36243</v>
      </c>
      <c r="AQ844">
        <v>124</v>
      </c>
      <c r="AR844">
        <v>119</v>
      </c>
    </row>
    <row r="845" spans="1:46" x14ac:dyDescent="0.25">
      <c r="A845">
        <v>20679</v>
      </c>
      <c r="B845" t="s">
        <v>1391</v>
      </c>
      <c r="C845" t="s">
        <v>5160</v>
      </c>
      <c r="D845" t="s">
        <v>1393</v>
      </c>
      <c r="E845" t="s">
        <v>5161</v>
      </c>
      <c r="F845" s="1">
        <v>8</v>
      </c>
      <c r="G845">
        <v>3</v>
      </c>
      <c r="H845" t="s">
        <v>5162</v>
      </c>
      <c r="I845" t="s">
        <v>1395</v>
      </c>
      <c r="J845" t="s">
        <v>5162</v>
      </c>
      <c r="K845" t="s">
        <v>99</v>
      </c>
      <c r="L845" t="s">
        <v>144</v>
      </c>
      <c r="M845">
        <v>6</v>
      </c>
      <c r="N845">
        <v>2</v>
      </c>
      <c r="Q845" t="s">
        <v>87</v>
      </c>
      <c r="R845">
        <v>403488</v>
      </c>
      <c r="S845">
        <v>226</v>
      </c>
      <c r="T845">
        <v>228</v>
      </c>
      <c r="U845" t="s">
        <v>5163</v>
      </c>
      <c r="V845" t="s">
        <v>5164</v>
      </c>
      <c r="W845">
        <v>20047</v>
      </c>
      <c r="X845" t="s">
        <v>1398</v>
      </c>
      <c r="Y845" t="s">
        <v>58</v>
      </c>
      <c r="Z845" t="s">
        <v>59</v>
      </c>
      <c r="AA845">
        <v>9.4849166670000002</v>
      </c>
      <c r="AB845">
        <v>4.6400555560000001</v>
      </c>
      <c r="AC845">
        <v>260</v>
      </c>
      <c r="AD845">
        <v>6</v>
      </c>
      <c r="AE845">
        <v>0</v>
      </c>
      <c r="AF845">
        <v>66</v>
      </c>
      <c r="AG845" t="s">
        <v>807</v>
      </c>
      <c r="AK845">
        <v>586</v>
      </c>
      <c r="AL845">
        <v>6</v>
      </c>
      <c r="AM845">
        <v>1</v>
      </c>
      <c r="AN845" t="str">
        <f t="shared" si="13"/>
        <v>6-1</v>
      </c>
      <c r="AO845" t="s">
        <v>36156</v>
      </c>
      <c r="AQ845">
        <v>602</v>
      </c>
      <c r="AR845">
        <v>604</v>
      </c>
      <c r="AS845">
        <v>606</v>
      </c>
    </row>
    <row r="846" spans="1:46" x14ac:dyDescent="0.25">
      <c r="A846">
        <v>21446</v>
      </c>
      <c r="B846" t="s">
        <v>1729</v>
      </c>
      <c r="C846" t="s">
        <v>5165</v>
      </c>
      <c r="D846" t="s">
        <v>1731</v>
      </c>
      <c r="E846" t="s">
        <v>5166</v>
      </c>
      <c r="F846" s="1">
        <v>8</v>
      </c>
      <c r="G846">
        <v>3</v>
      </c>
      <c r="H846" t="s">
        <v>5167</v>
      </c>
      <c r="I846" t="s">
        <v>5168</v>
      </c>
      <c r="J846" t="s">
        <v>5167</v>
      </c>
      <c r="K846" t="s">
        <v>99</v>
      </c>
      <c r="L846" t="s">
        <v>86</v>
      </c>
      <c r="M846">
        <v>6</v>
      </c>
      <c r="N846">
        <v>2</v>
      </c>
      <c r="O846">
        <v>2</v>
      </c>
      <c r="P846">
        <v>11222</v>
      </c>
      <c r="Q846" t="s">
        <v>54</v>
      </c>
      <c r="R846">
        <v>403487</v>
      </c>
      <c r="S846">
        <v>236</v>
      </c>
      <c r="T846">
        <v>238</v>
      </c>
      <c r="U846" t="s">
        <v>5169</v>
      </c>
      <c r="V846" t="s">
        <v>5170</v>
      </c>
      <c r="W846">
        <v>20035</v>
      </c>
      <c r="X846" t="s">
        <v>1736</v>
      </c>
      <c r="Y846" t="s">
        <v>58</v>
      </c>
      <c r="Z846" t="s">
        <v>59</v>
      </c>
      <c r="AA846">
        <v>10.153083333333299</v>
      </c>
      <c r="AB846">
        <v>5.9874444444444404</v>
      </c>
      <c r="AC846">
        <v>340</v>
      </c>
      <c r="AD846">
        <v>5</v>
      </c>
      <c r="AE846">
        <v>0</v>
      </c>
      <c r="AF846">
        <v>33</v>
      </c>
      <c r="AG846" t="s">
        <v>111</v>
      </c>
      <c r="AJ846" t="s">
        <v>71</v>
      </c>
      <c r="AK846">
        <v>579</v>
      </c>
      <c r="AL846">
        <v>5</v>
      </c>
      <c r="AM846">
        <v>3</v>
      </c>
      <c r="AN846" t="str">
        <f t="shared" si="13"/>
        <v>5-3</v>
      </c>
      <c r="AO846" t="s">
        <v>36404</v>
      </c>
      <c r="AQ846">
        <v>602</v>
      </c>
    </row>
    <row r="847" spans="1:46" x14ac:dyDescent="0.25">
      <c r="A847">
        <v>1273</v>
      </c>
      <c r="B847" t="s">
        <v>959</v>
      </c>
      <c r="C847" t="s">
        <v>960</v>
      </c>
      <c r="D847" t="s">
        <v>961</v>
      </c>
      <c r="E847" t="s">
        <v>5171</v>
      </c>
      <c r="F847" s="1">
        <v>2</v>
      </c>
      <c r="G847">
        <v>2</v>
      </c>
      <c r="H847" t="s">
        <v>5172</v>
      </c>
      <c r="I847" t="s">
        <v>5172</v>
      </c>
      <c r="K847" t="s">
        <v>52</v>
      </c>
      <c r="L847" t="s">
        <v>66</v>
      </c>
      <c r="M847">
        <v>6</v>
      </c>
      <c r="N847">
        <v>2</v>
      </c>
      <c r="Q847" t="s">
        <v>87</v>
      </c>
      <c r="R847">
        <v>403492</v>
      </c>
      <c r="S847">
        <v>971</v>
      </c>
      <c r="T847">
        <v>972</v>
      </c>
      <c r="U847" t="s">
        <v>964</v>
      </c>
      <c r="V847" t="s">
        <v>5173</v>
      </c>
      <c r="W847">
        <v>20045</v>
      </c>
      <c r="X847" t="s">
        <v>230</v>
      </c>
      <c r="Y847" t="s">
        <v>58</v>
      </c>
      <c r="Z847" t="s">
        <v>59</v>
      </c>
      <c r="AA847">
        <v>9.3721111110000006</v>
      </c>
      <c r="AB847">
        <v>4.0671111111111102</v>
      </c>
      <c r="AC847">
        <v>210</v>
      </c>
      <c r="AD847">
        <v>9</v>
      </c>
      <c r="AE847">
        <v>0</v>
      </c>
      <c r="AF847">
        <v>29</v>
      </c>
      <c r="AG847" t="s">
        <v>966</v>
      </c>
      <c r="AK847">
        <v>112</v>
      </c>
      <c r="AL847">
        <v>3</v>
      </c>
      <c r="AM847">
        <v>3</v>
      </c>
      <c r="AN847" t="str">
        <f t="shared" si="13"/>
        <v>3-3</v>
      </c>
      <c r="AO847" t="s">
        <v>36168</v>
      </c>
      <c r="AQ847">
        <v>119</v>
      </c>
      <c r="AR847">
        <v>117</v>
      </c>
    </row>
    <row r="848" spans="1:46" x14ac:dyDescent="0.25">
      <c r="A848">
        <v>2222</v>
      </c>
      <c r="B848" t="s">
        <v>899</v>
      </c>
      <c r="C848" t="s">
        <v>900</v>
      </c>
      <c r="D848" t="s">
        <v>901</v>
      </c>
      <c r="E848" t="s">
        <v>5174</v>
      </c>
      <c r="F848" s="1">
        <v>2</v>
      </c>
      <c r="G848">
        <v>2</v>
      </c>
      <c r="H848" t="s">
        <v>5175</v>
      </c>
      <c r="I848" t="s">
        <v>5175</v>
      </c>
      <c r="K848" t="s">
        <v>52</v>
      </c>
      <c r="L848" t="s">
        <v>86</v>
      </c>
      <c r="M848">
        <v>3</v>
      </c>
      <c r="N848">
        <v>1</v>
      </c>
      <c r="Q848" t="s">
        <v>87</v>
      </c>
      <c r="R848">
        <v>403487</v>
      </c>
      <c r="S848">
        <v>1541</v>
      </c>
      <c r="T848">
        <v>1542</v>
      </c>
      <c r="U848" t="s">
        <v>904</v>
      </c>
      <c r="V848" t="s">
        <v>5176</v>
      </c>
      <c r="W848">
        <v>20047</v>
      </c>
      <c r="X848" t="s">
        <v>906</v>
      </c>
      <c r="Y848" t="s">
        <v>91</v>
      </c>
      <c r="AA848">
        <v>9.8782499999999995</v>
      </c>
      <c r="AB848">
        <v>5.4909166669999996</v>
      </c>
      <c r="AC848">
        <v>170</v>
      </c>
      <c r="AD848">
        <v>0</v>
      </c>
      <c r="AE848">
        <v>2</v>
      </c>
      <c r="AF848">
        <v>70</v>
      </c>
      <c r="AG848" t="s">
        <v>894</v>
      </c>
      <c r="AK848">
        <v>98</v>
      </c>
      <c r="AL848">
        <v>2</v>
      </c>
      <c r="AM848">
        <v>7</v>
      </c>
      <c r="AN848" t="str">
        <f t="shared" si="13"/>
        <v>2-7</v>
      </c>
      <c r="AO848" t="s">
        <v>36479</v>
      </c>
      <c r="AQ848">
        <v>104</v>
      </c>
      <c r="AR848">
        <v>110</v>
      </c>
    </row>
    <row r="849" spans="1:47" x14ac:dyDescent="0.25">
      <c r="A849">
        <v>1462</v>
      </c>
      <c r="B849" t="s">
        <v>3200</v>
      </c>
      <c r="C849" t="s">
        <v>3201</v>
      </c>
      <c r="D849" t="s">
        <v>3202</v>
      </c>
      <c r="E849" t="s">
        <v>5177</v>
      </c>
      <c r="F849" s="1">
        <v>2</v>
      </c>
      <c r="G849">
        <v>2</v>
      </c>
      <c r="H849" t="s">
        <v>5178</v>
      </c>
      <c r="I849" t="s">
        <v>5178</v>
      </c>
      <c r="K849" t="s">
        <v>52</v>
      </c>
      <c r="L849" t="s">
        <v>86</v>
      </c>
      <c r="M849">
        <v>3</v>
      </c>
      <c r="N849">
        <v>1</v>
      </c>
      <c r="O849">
        <v>1</v>
      </c>
      <c r="P849">
        <v>19571</v>
      </c>
      <c r="Q849" t="s">
        <v>54</v>
      </c>
      <c r="R849">
        <v>403487</v>
      </c>
      <c r="S849">
        <v>1631</v>
      </c>
      <c r="T849">
        <v>1632</v>
      </c>
      <c r="U849" t="s">
        <v>3205</v>
      </c>
      <c r="V849" t="s">
        <v>5179</v>
      </c>
      <c r="W849">
        <v>20047</v>
      </c>
      <c r="X849" t="s">
        <v>282</v>
      </c>
      <c r="Y849" t="s">
        <v>58</v>
      </c>
      <c r="Z849" t="s">
        <v>59</v>
      </c>
      <c r="AA849">
        <v>9.9452499999999997</v>
      </c>
      <c r="AB849">
        <v>5.5274679999999998</v>
      </c>
      <c r="AC849">
        <v>180</v>
      </c>
      <c r="AD849">
        <v>2</v>
      </c>
      <c r="AE849">
        <v>0</v>
      </c>
      <c r="AF849">
        <v>72</v>
      </c>
      <c r="AG849" t="s">
        <v>3194</v>
      </c>
      <c r="AK849">
        <v>91</v>
      </c>
      <c r="AL849">
        <v>6</v>
      </c>
      <c r="AM849">
        <v>6</v>
      </c>
      <c r="AN849" t="str">
        <f t="shared" si="13"/>
        <v>6-6</v>
      </c>
      <c r="AO849" t="s">
        <v>36274</v>
      </c>
      <c r="AQ849">
        <v>104</v>
      </c>
    </row>
    <row r="850" spans="1:47" x14ac:dyDescent="0.25">
      <c r="A850">
        <v>23654</v>
      </c>
      <c r="B850" t="s">
        <v>2140</v>
      </c>
      <c r="C850" t="s">
        <v>5180</v>
      </c>
      <c r="D850" t="s">
        <v>2142</v>
      </c>
      <c r="E850" t="s">
        <v>5181</v>
      </c>
      <c r="F850" s="1">
        <v>6</v>
      </c>
      <c r="G850">
        <v>1</v>
      </c>
      <c r="H850" t="s">
        <v>5182</v>
      </c>
      <c r="I850" t="s">
        <v>2144</v>
      </c>
      <c r="J850" t="s">
        <v>5182</v>
      </c>
      <c r="K850" t="s">
        <v>99</v>
      </c>
      <c r="L850" t="s">
        <v>108</v>
      </c>
      <c r="M850">
        <v>6</v>
      </c>
      <c r="N850">
        <v>2</v>
      </c>
      <c r="O850">
        <v>2</v>
      </c>
      <c r="P850">
        <v>9562</v>
      </c>
      <c r="Q850" t="s">
        <v>54</v>
      </c>
      <c r="R850">
        <v>403489</v>
      </c>
      <c r="S850">
        <v>466</v>
      </c>
      <c r="T850">
        <v>466</v>
      </c>
      <c r="U850" t="s">
        <v>5183</v>
      </c>
      <c r="V850" t="s">
        <v>5184</v>
      </c>
      <c r="W850">
        <v>20034</v>
      </c>
      <c r="X850" t="s">
        <v>2147</v>
      </c>
      <c r="Y850" t="s">
        <v>58</v>
      </c>
      <c r="Z850" t="s">
        <v>59</v>
      </c>
      <c r="AA850">
        <v>10.87368</v>
      </c>
      <c r="AB850">
        <v>5.7335200000000004</v>
      </c>
      <c r="AC850">
        <v>60</v>
      </c>
      <c r="AD850">
        <v>8</v>
      </c>
      <c r="AE850">
        <v>0</v>
      </c>
      <c r="AF850">
        <v>33</v>
      </c>
      <c r="AG850" t="s">
        <v>204</v>
      </c>
      <c r="AK850">
        <v>582</v>
      </c>
      <c r="AL850">
        <v>5</v>
      </c>
      <c r="AM850">
        <v>4</v>
      </c>
      <c r="AN850" t="str">
        <f t="shared" si="13"/>
        <v>5-4</v>
      </c>
      <c r="AO850" t="s">
        <v>36308</v>
      </c>
      <c r="AP850">
        <v>565</v>
      </c>
      <c r="AQ850">
        <v>563</v>
      </c>
      <c r="AR850">
        <v>567</v>
      </c>
    </row>
    <row r="851" spans="1:47" x14ac:dyDescent="0.25">
      <c r="A851">
        <v>844</v>
      </c>
      <c r="B851" t="s">
        <v>614</v>
      </c>
      <c r="C851" t="s">
        <v>3828</v>
      </c>
      <c r="D851" t="s">
        <v>616</v>
      </c>
      <c r="E851" t="s">
        <v>5185</v>
      </c>
      <c r="F851" s="1">
        <v>2</v>
      </c>
      <c r="G851">
        <v>2</v>
      </c>
      <c r="H851" t="s">
        <v>5186</v>
      </c>
      <c r="I851" t="s">
        <v>5186</v>
      </c>
      <c r="K851" t="s">
        <v>52</v>
      </c>
      <c r="L851" t="s">
        <v>144</v>
      </c>
      <c r="M851">
        <v>6</v>
      </c>
      <c r="N851">
        <v>2</v>
      </c>
      <c r="O851">
        <v>2</v>
      </c>
      <c r="P851">
        <v>18031</v>
      </c>
      <c r="Q851" t="s">
        <v>54</v>
      </c>
      <c r="R851">
        <v>403488</v>
      </c>
      <c r="S851">
        <v>51</v>
      </c>
      <c r="T851">
        <v>52</v>
      </c>
      <c r="U851" t="s">
        <v>3830</v>
      </c>
      <c r="V851" t="s">
        <v>5187</v>
      </c>
      <c r="W851">
        <v>20046</v>
      </c>
      <c r="X851" t="s">
        <v>622</v>
      </c>
      <c r="Y851" t="s">
        <v>58</v>
      </c>
      <c r="Z851" t="s">
        <v>59</v>
      </c>
      <c r="AA851">
        <v>9.5563888890000008</v>
      </c>
      <c r="AB851">
        <v>4.4850638890000001</v>
      </c>
      <c r="AC851">
        <v>90</v>
      </c>
      <c r="AD851">
        <v>3</v>
      </c>
      <c r="AE851">
        <v>0</v>
      </c>
      <c r="AF851">
        <v>48</v>
      </c>
      <c r="AG851" t="s">
        <v>290</v>
      </c>
      <c r="AJ851" t="s">
        <v>71</v>
      </c>
      <c r="AK851">
        <v>115</v>
      </c>
      <c r="AL851">
        <v>4</v>
      </c>
      <c r="AM851">
        <v>2</v>
      </c>
      <c r="AN851" t="str">
        <f t="shared" si="13"/>
        <v>4-2</v>
      </c>
      <c r="AO851" t="s">
        <v>36310</v>
      </c>
      <c r="AQ851">
        <v>118</v>
      </c>
      <c r="AR851">
        <v>121</v>
      </c>
    </row>
    <row r="852" spans="1:47" x14ac:dyDescent="0.25">
      <c r="A852">
        <v>12392</v>
      </c>
      <c r="B852" t="s">
        <v>4159</v>
      </c>
      <c r="C852" t="s">
        <v>4160</v>
      </c>
      <c r="D852" t="s">
        <v>4161</v>
      </c>
      <c r="E852" t="s">
        <v>5188</v>
      </c>
      <c r="F852" s="1">
        <v>2</v>
      </c>
      <c r="G852">
        <v>2</v>
      </c>
      <c r="H852" t="s">
        <v>5189</v>
      </c>
      <c r="I852" t="s">
        <v>5189</v>
      </c>
      <c r="K852" t="s">
        <v>52</v>
      </c>
      <c r="L852" t="s">
        <v>53</v>
      </c>
      <c r="M852">
        <v>3</v>
      </c>
      <c r="N852">
        <v>1</v>
      </c>
      <c r="O852">
        <v>1</v>
      </c>
      <c r="P852">
        <v>22351</v>
      </c>
      <c r="Q852" t="s">
        <v>54</v>
      </c>
      <c r="R852">
        <v>403491</v>
      </c>
      <c r="S852">
        <v>1841</v>
      </c>
      <c r="T852">
        <v>1842</v>
      </c>
      <c r="U852" t="s">
        <v>4164</v>
      </c>
      <c r="V852" t="s">
        <v>5190</v>
      </c>
      <c r="W852">
        <v>20050</v>
      </c>
      <c r="X852" t="s">
        <v>138</v>
      </c>
      <c r="Y852" t="s">
        <v>58</v>
      </c>
      <c r="Z852" t="s">
        <v>59</v>
      </c>
      <c r="AA852">
        <v>12.56736111</v>
      </c>
      <c r="AB852">
        <v>2.7613055559999999</v>
      </c>
      <c r="AC852">
        <v>200</v>
      </c>
      <c r="AD852">
        <v>0</v>
      </c>
      <c r="AE852">
        <v>0</v>
      </c>
      <c r="AF852">
        <v>70</v>
      </c>
      <c r="AG852" t="s">
        <v>130</v>
      </c>
      <c r="AK852">
        <v>116</v>
      </c>
      <c r="AL852">
        <v>0</v>
      </c>
      <c r="AM852">
        <v>3</v>
      </c>
      <c r="AN852" t="str">
        <f t="shared" si="13"/>
        <v>0-3</v>
      </c>
      <c r="AO852" t="s">
        <v>36153</v>
      </c>
      <c r="AQ852">
        <v>120</v>
      </c>
    </row>
    <row r="853" spans="1:47" x14ac:dyDescent="0.25">
      <c r="A853">
        <v>13602</v>
      </c>
      <c r="B853" t="s">
        <v>5191</v>
      </c>
      <c r="C853" t="s">
        <v>5192</v>
      </c>
      <c r="D853" t="s">
        <v>5193</v>
      </c>
      <c r="E853" t="s">
        <v>5194</v>
      </c>
      <c r="F853" s="1">
        <v>2</v>
      </c>
      <c r="G853">
        <v>2</v>
      </c>
      <c r="H853" t="s">
        <v>5195</v>
      </c>
      <c r="I853" t="s">
        <v>5195</v>
      </c>
      <c r="K853" t="s">
        <v>52</v>
      </c>
      <c r="L853" t="s">
        <v>144</v>
      </c>
      <c r="M853">
        <v>3</v>
      </c>
      <c r="N853">
        <v>1</v>
      </c>
      <c r="Q853" t="s">
        <v>87</v>
      </c>
      <c r="R853">
        <v>403488</v>
      </c>
      <c r="S853">
        <v>1111</v>
      </c>
      <c r="T853">
        <v>1112</v>
      </c>
      <c r="U853" t="s">
        <v>5196</v>
      </c>
      <c r="V853" t="s">
        <v>5197</v>
      </c>
      <c r="W853">
        <v>20047</v>
      </c>
      <c r="X853" t="s">
        <v>138</v>
      </c>
      <c r="Y853" t="s">
        <v>91</v>
      </c>
      <c r="AA853">
        <v>9.4876944440000006</v>
      </c>
      <c r="AB853">
        <v>4.7262222219999996</v>
      </c>
      <c r="AC853">
        <v>170</v>
      </c>
      <c r="AD853">
        <v>0</v>
      </c>
      <c r="AE853">
        <v>0</v>
      </c>
      <c r="AF853">
        <v>63</v>
      </c>
      <c r="AG853" t="s">
        <v>4174</v>
      </c>
      <c r="AK853">
        <v>90</v>
      </c>
      <c r="AL853">
        <v>4</v>
      </c>
      <c r="AM853">
        <v>5</v>
      </c>
      <c r="AN853" t="str">
        <f t="shared" si="13"/>
        <v>4-5</v>
      </c>
      <c r="AO853" t="s">
        <v>36480</v>
      </c>
      <c r="AQ853">
        <v>88</v>
      </c>
    </row>
    <row r="854" spans="1:47" x14ac:dyDescent="0.25">
      <c r="A854">
        <v>1651</v>
      </c>
      <c r="B854" t="s">
        <v>163</v>
      </c>
      <c r="C854" t="s">
        <v>164</v>
      </c>
      <c r="D854" t="s">
        <v>165</v>
      </c>
      <c r="E854" t="s">
        <v>5198</v>
      </c>
      <c r="F854" s="1">
        <v>1</v>
      </c>
      <c r="G854">
        <v>1</v>
      </c>
      <c r="H854" t="s">
        <v>2365</v>
      </c>
      <c r="I854" t="s">
        <v>2365</v>
      </c>
      <c r="K854" t="s">
        <v>52</v>
      </c>
      <c r="L854" t="s">
        <v>86</v>
      </c>
      <c r="M854">
        <v>6</v>
      </c>
      <c r="N854">
        <v>2</v>
      </c>
      <c r="P854">
        <v>11071</v>
      </c>
      <c r="Q854" t="s">
        <v>54</v>
      </c>
      <c r="R854">
        <v>403487</v>
      </c>
      <c r="S854">
        <v>81</v>
      </c>
      <c r="T854">
        <v>81</v>
      </c>
      <c r="U854" t="s">
        <v>168</v>
      </c>
      <c r="V854" t="s">
        <v>5199</v>
      </c>
      <c r="W854">
        <v>20035</v>
      </c>
      <c r="X854" t="s">
        <v>170</v>
      </c>
      <c r="Y854" t="s">
        <v>58</v>
      </c>
      <c r="Z854" t="s">
        <v>59</v>
      </c>
      <c r="AA854">
        <v>10.162219439999999</v>
      </c>
      <c r="AB854">
        <v>5.9357472219999998</v>
      </c>
      <c r="AC854">
        <v>0</v>
      </c>
      <c r="AD854">
        <v>3</v>
      </c>
      <c r="AE854">
        <v>0</v>
      </c>
      <c r="AF854">
        <v>28</v>
      </c>
      <c r="AG854" t="s">
        <v>171</v>
      </c>
      <c r="AJ854" t="s">
        <v>71</v>
      </c>
      <c r="AK854">
        <v>115</v>
      </c>
      <c r="AL854">
        <v>1</v>
      </c>
      <c r="AM854">
        <v>1</v>
      </c>
      <c r="AN854" t="str">
        <f t="shared" si="13"/>
        <v>1-1</v>
      </c>
      <c r="AO854" t="s">
        <v>36187</v>
      </c>
      <c r="AP854">
        <v>85</v>
      </c>
    </row>
    <row r="855" spans="1:47" x14ac:dyDescent="0.25">
      <c r="A855">
        <v>13443</v>
      </c>
      <c r="B855" t="s">
        <v>1720</v>
      </c>
      <c r="C855" t="s">
        <v>5200</v>
      </c>
      <c r="D855" t="s">
        <v>1722</v>
      </c>
      <c r="E855" t="s">
        <v>5201</v>
      </c>
      <c r="F855" s="1">
        <v>3</v>
      </c>
      <c r="G855">
        <v>3</v>
      </c>
      <c r="H855" t="s">
        <v>1725</v>
      </c>
      <c r="I855" t="s">
        <v>1725</v>
      </c>
      <c r="K855" t="s">
        <v>52</v>
      </c>
      <c r="L855" t="s">
        <v>86</v>
      </c>
      <c r="M855">
        <v>6</v>
      </c>
      <c r="N855">
        <v>2</v>
      </c>
      <c r="P855">
        <v>11181</v>
      </c>
      <c r="Q855" t="s">
        <v>54</v>
      </c>
      <c r="R855">
        <v>403487</v>
      </c>
      <c r="S855">
        <v>191</v>
      </c>
      <c r="T855">
        <v>193</v>
      </c>
      <c r="U855" t="s">
        <v>5202</v>
      </c>
      <c r="V855" t="s">
        <v>5203</v>
      </c>
      <c r="W855">
        <v>20035</v>
      </c>
      <c r="X855" t="s">
        <v>1728</v>
      </c>
      <c r="Y855" t="s">
        <v>58</v>
      </c>
      <c r="Z855" t="s">
        <v>59</v>
      </c>
      <c r="AA855">
        <v>10.140389000000001</v>
      </c>
      <c r="AB855">
        <v>5.9473330000000004</v>
      </c>
      <c r="AC855">
        <v>220</v>
      </c>
      <c r="AD855">
        <v>0</v>
      </c>
      <c r="AE855">
        <v>0</v>
      </c>
      <c r="AF855">
        <v>51</v>
      </c>
      <c r="AG855" t="s">
        <v>613</v>
      </c>
      <c r="AJ855" t="s">
        <v>71</v>
      </c>
      <c r="AK855">
        <v>123</v>
      </c>
      <c r="AL855">
        <v>2</v>
      </c>
      <c r="AM855">
        <v>2</v>
      </c>
      <c r="AN855" t="str">
        <f t="shared" si="13"/>
        <v>2-2</v>
      </c>
      <c r="AO855" t="s">
        <v>36176</v>
      </c>
      <c r="AQ855">
        <v>89</v>
      </c>
      <c r="AR855">
        <v>95</v>
      </c>
    </row>
    <row r="856" spans="1:47" x14ac:dyDescent="0.25">
      <c r="A856">
        <v>1556</v>
      </c>
      <c r="B856" t="s">
        <v>5204</v>
      </c>
      <c r="C856" t="s">
        <v>5205</v>
      </c>
      <c r="D856" t="s">
        <v>5206</v>
      </c>
      <c r="E856" t="s">
        <v>5207</v>
      </c>
      <c r="F856" s="1">
        <v>3</v>
      </c>
      <c r="G856">
        <v>3</v>
      </c>
      <c r="H856" t="s">
        <v>5208</v>
      </c>
      <c r="I856" t="s">
        <v>5208</v>
      </c>
      <c r="K856" t="s">
        <v>52</v>
      </c>
      <c r="L856" t="s">
        <v>86</v>
      </c>
      <c r="M856">
        <v>3</v>
      </c>
      <c r="N856">
        <v>1</v>
      </c>
      <c r="O856">
        <v>1</v>
      </c>
      <c r="P856">
        <v>19561</v>
      </c>
      <c r="Q856" t="s">
        <v>54</v>
      </c>
      <c r="R856">
        <v>403487</v>
      </c>
      <c r="S856">
        <v>1641</v>
      </c>
      <c r="T856">
        <v>1643</v>
      </c>
      <c r="U856" t="s">
        <v>5209</v>
      </c>
      <c r="V856" t="s">
        <v>5210</v>
      </c>
      <c r="W856">
        <v>20030</v>
      </c>
      <c r="X856" t="s">
        <v>775</v>
      </c>
      <c r="Y856" t="s">
        <v>58</v>
      </c>
      <c r="Z856" t="s">
        <v>59</v>
      </c>
      <c r="AA856">
        <v>9.9698600000000006</v>
      </c>
      <c r="AB856">
        <v>5.51159</v>
      </c>
      <c r="AC856">
        <v>260</v>
      </c>
      <c r="AD856">
        <v>6</v>
      </c>
      <c r="AE856">
        <v>0</v>
      </c>
      <c r="AF856">
        <v>42</v>
      </c>
      <c r="AG856" t="s">
        <v>111</v>
      </c>
      <c r="AK856">
        <v>89</v>
      </c>
      <c r="AL856">
        <v>2</v>
      </c>
      <c r="AM856">
        <v>4</v>
      </c>
      <c r="AN856" t="str">
        <f t="shared" si="13"/>
        <v>2-4</v>
      </c>
      <c r="AO856" t="s">
        <v>36376</v>
      </c>
      <c r="AQ856">
        <v>106</v>
      </c>
    </row>
    <row r="857" spans="1:47" x14ac:dyDescent="0.25">
      <c r="A857">
        <v>18821</v>
      </c>
      <c r="B857" t="s">
        <v>3929</v>
      </c>
      <c r="C857" t="s">
        <v>3930</v>
      </c>
      <c r="D857" t="s">
        <v>3931</v>
      </c>
      <c r="E857" t="s">
        <v>5211</v>
      </c>
      <c r="F857" s="1">
        <v>1</v>
      </c>
      <c r="G857">
        <v>1</v>
      </c>
      <c r="H857" t="s">
        <v>5212</v>
      </c>
      <c r="I857" t="s">
        <v>5212</v>
      </c>
      <c r="K857" t="s">
        <v>52</v>
      </c>
      <c r="L857" t="s">
        <v>126</v>
      </c>
      <c r="M857">
        <v>3</v>
      </c>
      <c r="N857">
        <v>1</v>
      </c>
      <c r="O857">
        <v>1</v>
      </c>
      <c r="P857">
        <v>25211</v>
      </c>
      <c r="Q857" t="s">
        <v>54</v>
      </c>
      <c r="R857">
        <v>403493</v>
      </c>
      <c r="S857">
        <v>1281</v>
      </c>
      <c r="T857">
        <v>1281</v>
      </c>
      <c r="U857" t="s">
        <v>3934</v>
      </c>
      <c r="V857" t="s">
        <v>5213</v>
      </c>
      <c r="W857">
        <v>20051</v>
      </c>
      <c r="X857" t="s">
        <v>57</v>
      </c>
      <c r="Y857" t="s">
        <v>58</v>
      </c>
      <c r="Z857" t="s">
        <v>59</v>
      </c>
      <c r="AA857">
        <v>11.115722</v>
      </c>
      <c r="AB857">
        <v>2.8805369999999999</v>
      </c>
      <c r="AC857">
        <v>60</v>
      </c>
      <c r="AD857">
        <v>3</v>
      </c>
      <c r="AE857">
        <v>0</v>
      </c>
      <c r="AF857">
        <v>69</v>
      </c>
      <c r="AG857" t="s">
        <v>1512</v>
      </c>
      <c r="AK857">
        <v>116</v>
      </c>
      <c r="AL857">
        <v>5</v>
      </c>
      <c r="AM857">
        <v>6</v>
      </c>
      <c r="AN857" t="str">
        <f t="shared" si="13"/>
        <v>5-6</v>
      </c>
      <c r="AO857" t="s">
        <v>36179</v>
      </c>
      <c r="AQ857">
        <v>119</v>
      </c>
      <c r="AR857">
        <v>121</v>
      </c>
    </row>
    <row r="858" spans="1:47" x14ac:dyDescent="0.25">
      <c r="A858">
        <v>1245</v>
      </c>
      <c r="B858" t="s">
        <v>2208</v>
      </c>
      <c r="C858" t="s">
        <v>2209</v>
      </c>
      <c r="D858" t="s">
        <v>2210</v>
      </c>
      <c r="E858" t="s">
        <v>5214</v>
      </c>
      <c r="F858" s="1">
        <v>1</v>
      </c>
      <c r="G858">
        <v>1</v>
      </c>
      <c r="H858" t="s">
        <v>5215</v>
      </c>
      <c r="I858" t="s">
        <v>5215</v>
      </c>
      <c r="K858" t="s">
        <v>52</v>
      </c>
      <c r="L858" t="s">
        <v>108</v>
      </c>
      <c r="M858">
        <v>3</v>
      </c>
      <c r="N858">
        <v>1</v>
      </c>
      <c r="O858">
        <v>1</v>
      </c>
      <c r="P858">
        <v>10131</v>
      </c>
      <c r="Q858" t="s">
        <v>54</v>
      </c>
      <c r="R858">
        <v>403489</v>
      </c>
      <c r="S858">
        <v>1131</v>
      </c>
      <c r="T858">
        <v>1131</v>
      </c>
      <c r="U858" t="s">
        <v>2213</v>
      </c>
      <c r="V858" t="s">
        <v>5216</v>
      </c>
      <c r="W858">
        <v>20032</v>
      </c>
      <c r="X858" t="s">
        <v>57</v>
      </c>
      <c r="Y858" t="s">
        <v>58</v>
      </c>
      <c r="Z858" t="s">
        <v>59</v>
      </c>
      <c r="AA858">
        <v>10.46514</v>
      </c>
      <c r="AB858">
        <v>5.11585</v>
      </c>
      <c r="AC858">
        <v>80</v>
      </c>
      <c r="AD858">
        <v>0</v>
      </c>
      <c r="AE858">
        <v>0</v>
      </c>
      <c r="AF858">
        <v>47</v>
      </c>
      <c r="AG858" t="s">
        <v>1864</v>
      </c>
      <c r="AK858">
        <v>114</v>
      </c>
      <c r="AL858">
        <v>2</v>
      </c>
      <c r="AM858">
        <v>1</v>
      </c>
      <c r="AN858" t="str">
        <f t="shared" si="13"/>
        <v>2-1</v>
      </c>
      <c r="AO858" t="s">
        <v>36150</v>
      </c>
      <c r="AP858">
        <v>117</v>
      </c>
      <c r="AQ858">
        <v>124</v>
      </c>
    </row>
    <row r="859" spans="1:47" x14ac:dyDescent="0.25">
      <c r="A859">
        <v>21557</v>
      </c>
      <c r="B859" t="s">
        <v>985</v>
      </c>
      <c r="C859" t="s">
        <v>986</v>
      </c>
      <c r="D859" t="s">
        <v>987</v>
      </c>
      <c r="E859" t="s">
        <v>5217</v>
      </c>
      <c r="F859" s="1">
        <v>1</v>
      </c>
      <c r="G859">
        <v>1</v>
      </c>
      <c r="H859" t="s">
        <v>5218</v>
      </c>
      <c r="I859" t="s">
        <v>5218</v>
      </c>
      <c r="K859" t="s">
        <v>52</v>
      </c>
      <c r="L859" t="s">
        <v>126</v>
      </c>
      <c r="M859">
        <v>3</v>
      </c>
      <c r="N859">
        <v>1</v>
      </c>
      <c r="O859">
        <v>1</v>
      </c>
      <c r="P859">
        <v>24341</v>
      </c>
      <c r="Q859" t="s">
        <v>54</v>
      </c>
      <c r="R859">
        <v>403493</v>
      </c>
      <c r="S859">
        <v>411</v>
      </c>
      <c r="T859">
        <v>411</v>
      </c>
      <c r="U859" t="s">
        <v>990</v>
      </c>
      <c r="V859" t="s">
        <v>5219</v>
      </c>
      <c r="W859">
        <v>20026</v>
      </c>
      <c r="X859" t="s">
        <v>775</v>
      </c>
      <c r="Y859" t="s">
        <v>58</v>
      </c>
      <c r="Z859" t="s">
        <v>59</v>
      </c>
      <c r="AA859">
        <v>10.9605</v>
      </c>
      <c r="AB859">
        <v>4.2627222222222203</v>
      </c>
      <c r="AC859">
        <v>100</v>
      </c>
      <c r="AD859">
        <v>0</v>
      </c>
      <c r="AE859">
        <v>0</v>
      </c>
      <c r="AF859">
        <v>51</v>
      </c>
      <c r="AG859" t="s">
        <v>130</v>
      </c>
      <c r="AK859">
        <v>86</v>
      </c>
      <c r="AL859">
        <v>4</v>
      </c>
      <c r="AM859">
        <v>5</v>
      </c>
      <c r="AN859" t="str">
        <f t="shared" si="13"/>
        <v>4-5</v>
      </c>
      <c r="AO859" t="s">
        <v>36127</v>
      </c>
      <c r="AP859">
        <v>120</v>
      </c>
    </row>
    <row r="860" spans="1:47" x14ac:dyDescent="0.25">
      <c r="A860">
        <v>23739</v>
      </c>
      <c r="B860" t="s">
        <v>583</v>
      </c>
      <c r="C860" t="s">
        <v>5220</v>
      </c>
      <c r="D860" t="s">
        <v>585</v>
      </c>
      <c r="E860" t="s">
        <v>5221</v>
      </c>
      <c r="F860" s="1">
        <v>8</v>
      </c>
      <c r="G860">
        <v>3</v>
      </c>
      <c r="H860" t="s">
        <v>5222</v>
      </c>
      <c r="I860" t="s">
        <v>3026</v>
      </c>
      <c r="J860" t="s">
        <v>5222</v>
      </c>
      <c r="K860" t="s">
        <v>99</v>
      </c>
      <c r="L860" t="s">
        <v>108</v>
      </c>
      <c r="M860">
        <v>6</v>
      </c>
      <c r="N860">
        <v>2</v>
      </c>
      <c r="O860">
        <v>2</v>
      </c>
      <c r="P860">
        <v>9702</v>
      </c>
      <c r="Q860" t="s">
        <v>54</v>
      </c>
      <c r="R860">
        <v>403489</v>
      </c>
      <c r="S860">
        <v>706</v>
      </c>
      <c r="T860">
        <v>708</v>
      </c>
      <c r="U860" t="s">
        <v>5223</v>
      </c>
      <c r="V860" t="s">
        <v>5224</v>
      </c>
      <c r="W860">
        <v>20027</v>
      </c>
      <c r="X860" t="s">
        <v>147</v>
      </c>
      <c r="Y860" t="s">
        <v>58</v>
      </c>
      <c r="Z860" t="s">
        <v>59</v>
      </c>
      <c r="AA860">
        <v>10.74</v>
      </c>
      <c r="AB860">
        <v>5.6377166670000003</v>
      </c>
      <c r="AC860">
        <v>220</v>
      </c>
      <c r="AD860">
        <v>2</v>
      </c>
      <c r="AE860">
        <v>0</v>
      </c>
      <c r="AF860">
        <v>17</v>
      </c>
      <c r="AG860" t="s">
        <v>290</v>
      </c>
      <c r="AK860">
        <v>577</v>
      </c>
      <c r="AL860">
        <v>4</v>
      </c>
      <c r="AM860">
        <v>2</v>
      </c>
      <c r="AN860" t="str">
        <f t="shared" si="13"/>
        <v>4-2</v>
      </c>
      <c r="AO860" t="s">
        <v>36231</v>
      </c>
      <c r="AQ860">
        <v>602</v>
      </c>
      <c r="AR860">
        <v>604</v>
      </c>
      <c r="AS860">
        <v>606</v>
      </c>
      <c r="AT860">
        <v>608</v>
      </c>
      <c r="AU860">
        <v>610</v>
      </c>
    </row>
    <row r="861" spans="1:47" x14ac:dyDescent="0.25">
      <c r="A861">
        <v>1707</v>
      </c>
      <c r="B861" t="s">
        <v>831</v>
      </c>
      <c r="C861" t="s">
        <v>832</v>
      </c>
      <c r="D861" t="s">
        <v>833</v>
      </c>
      <c r="E861" t="s">
        <v>5225</v>
      </c>
      <c r="F861" s="1">
        <v>1</v>
      </c>
      <c r="G861">
        <v>1</v>
      </c>
      <c r="H861" t="s">
        <v>5226</v>
      </c>
      <c r="I861" t="s">
        <v>5226</v>
      </c>
      <c r="K861" t="s">
        <v>52</v>
      </c>
      <c r="L861" t="s">
        <v>144</v>
      </c>
      <c r="M861">
        <v>6</v>
      </c>
      <c r="N861">
        <v>2</v>
      </c>
      <c r="O861">
        <v>1</v>
      </c>
      <c r="P861">
        <v>18431</v>
      </c>
      <c r="Q861" t="s">
        <v>54</v>
      </c>
      <c r="R861">
        <v>403488</v>
      </c>
      <c r="S861">
        <v>451</v>
      </c>
      <c r="T861">
        <v>451</v>
      </c>
      <c r="U861" t="s">
        <v>836</v>
      </c>
      <c r="V861" t="s">
        <v>5227</v>
      </c>
      <c r="W861">
        <v>20046</v>
      </c>
      <c r="X861" t="s">
        <v>230</v>
      </c>
      <c r="Y861" t="s">
        <v>58</v>
      </c>
      <c r="Z861" t="s">
        <v>59</v>
      </c>
      <c r="AA861">
        <v>9.5662900000000004</v>
      </c>
      <c r="AB861">
        <v>4.4976000000000003</v>
      </c>
      <c r="AC861">
        <v>30</v>
      </c>
      <c r="AD861">
        <v>0</v>
      </c>
      <c r="AE861">
        <v>0</v>
      </c>
      <c r="AF861">
        <v>28</v>
      </c>
      <c r="AG861" t="s">
        <v>838</v>
      </c>
      <c r="AJ861" t="s">
        <v>71</v>
      </c>
      <c r="AK861">
        <v>112</v>
      </c>
      <c r="AL861">
        <v>5</v>
      </c>
      <c r="AM861">
        <v>6</v>
      </c>
      <c r="AN861" t="str">
        <f t="shared" si="13"/>
        <v>5-6</v>
      </c>
      <c r="AO861" t="s">
        <v>36481</v>
      </c>
      <c r="AP861">
        <v>121</v>
      </c>
      <c r="AQ861">
        <v>118</v>
      </c>
    </row>
    <row r="862" spans="1:47" x14ac:dyDescent="0.25">
      <c r="A862">
        <v>2947</v>
      </c>
      <c r="B862" t="s">
        <v>2948</v>
      </c>
      <c r="C862" t="s">
        <v>2949</v>
      </c>
      <c r="D862" t="s">
        <v>2950</v>
      </c>
      <c r="E862" t="s">
        <v>5228</v>
      </c>
      <c r="F862" s="1">
        <v>1</v>
      </c>
      <c r="G862">
        <v>1</v>
      </c>
      <c r="H862" t="s">
        <v>5229</v>
      </c>
      <c r="I862" t="s">
        <v>5229</v>
      </c>
      <c r="K862" t="s">
        <v>52</v>
      </c>
      <c r="L862" t="s">
        <v>144</v>
      </c>
      <c r="M862">
        <v>6</v>
      </c>
      <c r="N862">
        <v>2</v>
      </c>
      <c r="O862">
        <v>2</v>
      </c>
      <c r="P862">
        <v>18511</v>
      </c>
      <c r="Q862" t="s">
        <v>54</v>
      </c>
      <c r="R862">
        <v>403488</v>
      </c>
      <c r="S862">
        <v>531</v>
      </c>
      <c r="T862">
        <v>531</v>
      </c>
      <c r="U862" t="s">
        <v>2953</v>
      </c>
      <c r="V862" t="s">
        <v>5230</v>
      </c>
      <c r="W862">
        <v>20046</v>
      </c>
      <c r="X862" t="s">
        <v>2955</v>
      </c>
      <c r="Y862" t="s">
        <v>58</v>
      </c>
      <c r="Z862" t="s">
        <v>59</v>
      </c>
      <c r="AA862">
        <v>9.9390300000000007</v>
      </c>
      <c r="AB862">
        <v>4.9618099999999998</v>
      </c>
      <c r="AC862">
        <v>30</v>
      </c>
      <c r="AD862">
        <v>6</v>
      </c>
      <c r="AE862">
        <v>0</v>
      </c>
      <c r="AF862">
        <v>28</v>
      </c>
      <c r="AG862" t="s">
        <v>111</v>
      </c>
      <c r="AJ862" t="s">
        <v>71</v>
      </c>
      <c r="AK862">
        <v>100</v>
      </c>
      <c r="AL862">
        <v>2</v>
      </c>
      <c r="AM862">
        <v>3</v>
      </c>
      <c r="AN862" t="str">
        <f t="shared" si="13"/>
        <v>2-3</v>
      </c>
      <c r="AO862" t="s">
        <v>36482</v>
      </c>
      <c r="AP862">
        <v>115</v>
      </c>
      <c r="AQ862">
        <v>122</v>
      </c>
    </row>
    <row r="863" spans="1:47" x14ac:dyDescent="0.25">
      <c r="A863">
        <v>3049</v>
      </c>
      <c r="B863" t="s">
        <v>1094</v>
      </c>
      <c r="C863" t="s">
        <v>1095</v>
      </c>
      <c r="D863" t="s">
        <v>1096</v>
      </c>
      <c r="E863" t="s">
        <v>5231</v>
      </c>
      <c r="F863" s="1">
        <v>3</v>
      </c>
      <c r="G863">
        <v>3</v>
      </c>
      <c r="H863" t="s">
        <v>5232</v>
      </c>
      <c r="I863" t="s">
        <v>5232</v>
      </c>
      <c r="K863" t="s">
        <v>52</v>
      </c>
      <c r="L863" t="s">
        <v>126</v>
      </c>
      <c r="M863">
        <v>6</v>
      </c>
      <c r="N863">
        <v>1</v>
      </c>
      <c r="O863">
        <v>2</v>
      </c>
      <c r="P863">
        <v>59951</v>
      </c>
      <c r="Q863" t="s">
        <v>54</v>
      </c>
      <c r="R863">
        <v>403493</v>
      </c>
      <c r="S863">
        <v>1411</v>
      </c>
      <c r="T863">
        <v>1413</v>
      </c>
      <c r="U863" t="s">
        <v>1099</v>
      </c>
      <c r="V863" t="s">
        <v>5233</v>
      </c>
      <c r="W863">
        <v>20051</v>
      </c>
      <c r="X863" t="s">
        <v>230</v>
      </c>
      <c r="Y863" t="s">
        <v>58</v>
      </c>
      <c r="Z863" t="s">
        <v>59</v>
      </c>
      <c r="AA863">
        <v>11.338509999999999</v>
      </c>
      <c r="AB863">
        <v>2.1852900000000002</v>
      </c>
      <c r="AC863">
        <v>220</v>
      </c>
      <c r="AD863">
        <v>0</v>
      </c>
      <c r="AE863">
        <v>0</v>
      </c>
      <c r="AF863">
        <v>72</v>
      </c>
      <c r="AG863" t="s">
        <v>1101</v>
      </c>
      <c r="AK863">
        <v>114</v>
      </c>
      <c r="AL863">
        <v>6</v>
      </c>
      <c r="AM863">
        <v>0</v>
      </c>
      <c r="AN863" t="str">
        <f t="shared" si="13"/>
        <v>6-0</v>
      </c>
      <c r="AO863" t="s">
        <v>36291</v>
      </c>
      <c r="AQ863">
        <v>123</v>
      </c>
      <c r="AR863">
        <v>117</v>
      </c>
    </row>
    <row r="864" spans="1:47" x14ac:dyDescent="0.25">
      <c r="A864">
        <v>1025</v>
      </c>
      <c r="B864" t="s">
        <v>3797</v>
      </c>
      <c r="C864" t="s">
        <v>3798</v>
      </c>
      <c r="D864" t="s">
        <v>3799</v>
      </c>
      <c r="E864" t="s">
        <v>5234</v>
      </c>
      <c r="F864" s="1">
        <v>2</v>
      </c>
      <c r="G864">
        <v>2</v>
      </c>
      <c r="H864" t="s">
        <v>5235</v>
      </c>
      <c r="I864" t="s">
        <v>5235</v>
      </c>
      <c r="K864" t="s">
        <v>52</v>
      </c>
      <c r="L864" t="s">
        <v>144</v>
      </c>
      <c r="M864">
        <v>3</v>
      </c>
      <c r="N864">
        <v>1</v>
      </c>
      <c r="Q864" t="s">
        <v>87</v>
      </c>
      <c r="R864">
        <v>403488</v>
      </c>
      <c r="S864">
        <v>1221</v>
      </c>
      <c r="T864">
        <v>1222</v>
      </c>
      <c r="U864" t="s">
        <v>3802</v>
      </c>
      <c r="V864" t="s">
        <v>5236</v>
      </c>
      <c r="W864">
        <v>20047</v>
      </c>
      <c r="X864" t="s">
        <v>138</v>
      </c>
      <c r="Y864" t="s">
        <v>91</v>
      </c>
      <c r="AA864">
        <v>9.2695279999999993</v>
      </c>
      <c r="AB864">
        <v>4.637111</v>
      </c>
      <c r="AC864">
        <v>160</v>
      </c>
      <c r="AD864">
        <v>0</v>
      </c>
      <c r="AE864">
        <v>0</v>
      </c>
      <c r="AF864">
        <v>58</v>
      </c>
      <c r="AG864" t="s">
        <v>3804</v>
      </c>
      <c r="AK864">
        <v>96</v>
      </c>
      <c r="AL864">
        <v>5</v>
      </c>
      <c r="AM864">
        <v>3</v>
      </c>
      <c r="AN864" t="str">
        <f t="shared" si="13"/>
        <v>5-3</v>
      </c>
      <c r="AO864" t="s">
        <v>36274</v>
      </c>
      <c r="AQ864">
        <v>104</v>
      </c>
    </row>
    <row r="865" spans="1:47" x14ac:dyDescent="0.25">
      <c r="A865">
        <v>21657</v>
      </c>
      <c r="B865" t="s">
        <v>2648</v>
      </c>
      <c r="C865" t="s">
        <v>3254</v>
      </c>
      <c r="D865" t="s">
        <v>2650</v>
      </c>
      <c r="E865" t="s">
        <v>5237</v>
      </c>
      <c r="F865" s="1">
        <v>6</v>
      </c>
      <c r="G865">
        <v>1</v>
      </c>
      <c r="H865" t="s">
        <v>5238</v>
      </c>
      <c r="I865" t="s">
        <v>5239</v>
      </c>
      <c r="J865" t="s">
        <v>5238</v>
      </c>
      <c r="K865" t="s">
        <v>99</v>
      </c>
      <c r="L865" t="s">
        <v>108</v>
      </c>
      <c r="M865">
        <v>6</v>
      </c>
      <c r="N865">
        <v>2</v>
      </c>
      <c r="O865">
        <v>2</v>
      </c>
      <c r="P865">
        <v>10062</v>
      </c>
      <c r="Q865" t="s">
        <v>54</v>
      </c>
      <c r="R865">
        <v>403489</v>
      </c>
      <c r="S865">
        <v>1066</v>
      </c>
      <c r="T865">
        <v>1066</v>
      </c>
      <c r="U865" t="s">
        <v>3257</v>
      </c>
      <c r="V865" t="s">
        <v>5240</v>
      </c>
      <c r="W865">
        <v>20028</v>
      </c>
      <c r="X865" t="s">
        <v>230</v>
      </c>
      <c r="Y865" t="s">
        <v>58</v>
      </c>
      <c r="Z865" t="s">
        <v>59</v>
      </c>
      <c r="AA865">
        <v>10.1788333333333</v>
      </c>
      <c r="AB865">
        <v>5.1577222222222199</v>
      </c>
      <c r="AC865">
        <v>40</v>
      </c>
      <c r="AD865">
        <v>4</v>
      </c>
      <c r="AE865">
        <v>0</v>
      </c>
      <c r="AF865">
        <v>22</v>
      </c>
      <c r="AG865" t="s">
        <v>613</v>
      </c>
      <c r="AK865">
        <v>578</v>
      </c>
      <c r="AL865">
        <v>4</v>
      </c>
      <c r="AM865">
        <v>7</v>
      </c>
      <c r="AN865" t="str">
        <f t="shared" si="13"/>
        <v>4-7</v>
      </c>
      <c r="AO865" t="s">
        <v>36483</v>
      </c>
      <c r="AQ865">
        <v>563</v>
      </c>
      <c r="AR865">
        <v>567</v>
      </c>
    </row>
    <row r="866" spans="1:47" x14ac:dyDescent="0.25">
      <c r="A866">
        <v>2735</v>
      </c>
      <c r="B866" t="s">
        <v>1447</v>
      </c>
      <c r="C866" t="s">
        <v>1448</v>
      </c>
      <c r="D866" t="s">
        <v>1449</v>
      </c>
      <c r="E866" t="s">
        <v>5241</v>
      </c>
      <c r="F866" s="1">
        <v>2</v>
      </c>
      <c r="G866">
        <v>2</v>
      </c>
      <c r="H866" t="s">
        <v>5242</v>
      </c>
      <c r="I866" t="s">
        <v>5242</v>
      </c>
      <c r="K866" t="s">
        <v>52</v>
      </c>
      <c r="L866" t="s">
        <v>86</v>
      </c>
      <c r="M866">
        <v>3</v>
      </c>
      <c r="N866">
        <v>1</v>
      </c>
      <c r="Q866" t="s">
        <v>87</v>
      </c>
      <c r="R866">
        <v>403487</v>
      </c>
      <c r="S866">
        <v>991</v>
      </c>
      <c r="T866">
        <v>992</v>
      </c>
      <c r="U866" t="s">
        <v>1452</v>
      </c>
      <c r="V866" t="s">
        <v>5243</v>
      </c>
      <c r="W866">
        <v>20035</v>
      </c>
      <c r="X866" t="s">
        <v>1454</v>
      </c>
      <c r="Y866" t="s">
        <v>91</v>
      </c>
      <c r="AA866">
        <v>10.16019444</v>
      </c>
      <c r="AB866">
        <v>5.802055556</v>
      </c>
      <c r="AC866">
        <v>80</v>
      </c>
      <c r="AD866">
        <v>0</v>
      </c>
      <c r="AE866">
        <v>-4</v>
      </c>
      <c r="AF866">
        <v>51</v>
      </c>
      <c r="AG866" t="s">
        <v>290</v>
      </c>
      <c r="AK866">
        <v>124</v>
      </c>
      <c r="AL866">
        <v>4</v>
      </c>
      <c r="AM866">
        <v>7</v>
      </c>
      <c r="AN866" t="str">
        <f t="shared" si="13"/>
        <v>4-7</v>
      </c>
      <c r="AO866" t="s">
        <v>36253</v>
      </c>
      <c r="AQ866">
        <v>87</v>
      </c>
      <c r="AR866">
        <v>93</v>
      </c>
    </row>
    <row r="867" spans="1:47" x14ac:dyDescent="0.25">
      <c r="A867">
        <v>41122</v>
      </c>
      <c r="B867" t="s">
        <v>5244</v>
      </c>
      <c r="C867" t="s">
        <v>5245</v>
      </c>
      <c r="D867" t="s">
        <v>5246</v>
      </c>
      <c r="E867" t="s">
        <v>5247</v>
      </c>
      <c r="F867" s="1">
        <v>7</v>
      </c>
      <c r="G867">
        <v>2</v>
      </c>
      <c r="H867" t="s">
        <v>5248</v>
      </c>
      <c r="I867" t="s">
        <v>5249</v>
      </c>
      <c r="J867" t="s">
        <v>5248</v>
      </c>
      <c r="K867" t="s">
        <v>99</v>
      </c>
      <c r="L867" t="s">
        <v>126</v>
      </c>
      <c r="M867">
        <v>6</v>
      </c>
      <c r="N867">
        <v>2</v>
      </c>
      <c r="O867">
        <v>2</v>
      </c>
      <c r="P867">
        <v>24912</v>
      </c>
      <c r="Q867" t="s">
        <v>54</v>
      </c>
      <c r="R867">
        <v>403493</v>
      </c>
      <c r="S867">
        <v>986</v>
      </c>
      <c r="T867">
        <v>987</v>
      </c>
      <c r="U867" t="s">
        <v>5250</v>
      </c>
      <c r="V867" t="s">
        <v>5251</v>
      </c>
      <c r="W867">
        <v>20024</v>
      </c>
      <c r="X867" t="s">
        <v>147</v>
      </c>
      <c r="Y867" t="s">
        <v>58</v>
      </c>
      <c r="Z867" t="s">
        <v>59</v>
      </c>
      <c r="AA867">
        <v>11.29763889</v>
      </c>
      <c r="AB867">
        <v>3.590972222</v>
      </c>
      <c r="AC867">
        <v>150</v>
      </c>
      <c r="AD867">
        <v>3</v>
      </c>
      <c r="AE867">
        <v>0</v>
      </c>
      <c r="AF867">
        <v>85</v>
      </c>
      <c r="AG867" t="s">
        <v>2693</v>
      </c>
      <c r="AK867">
        <v>580</v>
      </c>
      <c r="AL867">
        <v>3</v>
      </c>
      <c r="AM867">
        <v>5</v>
      </c>
      <c r="AN867" t="str">
        <f t="shared" si="13"/>
        <v>3-5</v>
      </c>
      <c r="AO867" t="s">
        <v>36469</v>
      </c>
      <c r="AQ867">
        <v>594</v>
      </c>
      <c r="AR867">
        <v>592</v>
      </c>
      <c r="AS867">
        <v>596</v>
      </c>
      <c r="AT867">
        <v>598</v>
      </c>
      <c r="AU867">
        <v>600</v>
      </c>
    </row>
    <row r="868" spans="1:47" x14ac:dyDescent="0.25">
      <c r="A868">
        <v>3242</v>
      </c>
      <c r="B868" t="s">
        <v>3375</v>
      </c>
      <c r="C868" t="s">
        <v>3376</v>
      </c>
      <c r="D868" t="s">
        <v>3377</v>
      </c>
      <c r="E868" t="s">
        <v>5252</v>
      </c>
      <c r="F868" s="1">
        <v>3</v>
      </c>
      <c r="G868">
        <v>3</v>
      </c>
      <c r="H868" t="s">
        <v>5253</v>
      </c>
      <c r="I868" t="s">
        <v>5253</v>
      </c>
      <c r="K868" t="s">
        <v>52</v>
      </c>
      <c r="L868" t="s">
        <v>126</v>
      </c>
      <c r="M868">
        <v>3</v>
      </c>
      <c r="N868">
        <v>1</v>
      </c>
      <c r="O868">
        <v>1</v>
      </c>
      <c r="P868">
        <v>34551</v>
      </c>
      <c r="Q868" t="s">
        <v>54</v>
      </c>
      <c r="R868">
        <v>403493</v>
      </c>
      <c r="S868">
        <v>3371</v>
      </c>
      <c r="T868">
        <v>3373</v>
      </c>
      <c r="U868" t="s">
        <v>3380</v>
      </c>
      <c r="V868" t="s">
        <v>5254</v>
      </c>
      <c r="W868">
        <v>20051</v>
      </c>
      <c r="X868" t="s">
        <v>57</v>
      </c>
      <c r="Y868" t="s">
        <v>58</v>
      </c>
      <c r="Z868" t="s">
        <v>59</v>
      </c>
      <c r="AA868">
        <v>10.86082</v>
      </c>
      <c r="AB868">
        <v>3.0334140000000001</v>
      </c>
      <c r="AC868">
        <v>310</v>
      </c>
      <c r="AD868">
        <v>0</v>
      </c>
      <c r="AE868">
        <v>0</v>
      </c>
      <c r="AG868" t="s">
        <v>3382</v>
      </c>
      <c r="AK868" s="5">
        <v>112</v>
      </c>
      <c r="AL868">
        <v>5</v>
      </c>
      <c r="AM868">
        <v>7</v>
      </c>
      <c r="AN868" t="str">
        <f t="shared" si="13"/>
        <v>5-7</v>
      </c>
      <c r="AO868" t="s">
        <v>36484</v>
      </c>
      <c r="AQ868">
        <v>85</v>
      </c>
      <c r="AR868">
        <v>118</v>
      </c>
      <c r="AS868">
        <v>122</v>
      </c>
    </row>
    <row r="869" spans="1:47" x14ac:dyDescent="0.25">
      <c r="A869">
        <v>4036</v>
      </c>
      <c r="B869" t="s">
        <v>5255</v>
      </c>
      <c r="C869" t="s">
        <v>5256</v>
      </c>
      <c r="D869" t="s">
        <v>4012</v>
      </c>
      <c r="E869" t="s">
        <v>5257</v>
      </c>
      <c r="F869" s="1">
        <v>3</v>
      </c>
      <c r="G869">
        <v>3</v>
      </c>
      <c r="H869" t="s">
        <v>5258</v>
      </c>
      <c r="I869" t="s">
        <v>5258</v>
      </c>
      <c r="K869" t="s">
        <v>52</v>
      </c>
      <c r="L869" t="s">
        <v>108</v>
      </c>
      <c r="M869">
        <v>6</v>
      </c>
      <c r="N869">
        <v>1</v>
      </c>
      <c r="O869">
        <v>1</v>
      </c>
      <c r="P869">
        <v>9741</v>
      </c>
      <c r="Q869" t="s">
        <v>54</v>
      </c>
      <c r="R869">
        <v>403489</v>
      </c>
      <c r="S869">
        <v>741</v>
      </c>
      <c r="T869">
        <v>743</v>
      </c>
      <c r="U869" t="s">
        <v>5259</v>
      </c>
      <c r="V869" t="s">
        <v>5260</v>
      </c>
      <c r="W869">
        <v>20032</v>
      </c>
      <c r="X869" t="s">
        <v>5261</v>
      </c>
      <c r="Y869" t="s">
        <v>58</v>
      </c>
      <c r="Z869" t="s">
        <v>59</v>
      </c>
      <c r="AA869">
        <v>10.50433333</v>
      </c>
      <c r="AB869">
        <v>5.1635277779999997</v>
      </c>
      <c r="AC869">
        <v>300</v>
      </c>
      <c r="AD869">
        <v>0</v>
      </c>
      <c r="AE869">
        <v>0</v>
      </c>
      <c r="AF869">
        <v>20</v>
      </c>
      <c r="AG869" t="s">
        <v>290</v>
      </c>
      <c r="AJ869" t="s">
        <v>71</v>
      </c>
      <c r="AK869">
        <v>87</v>
      </c>
      <c r="AL869">
        <v>6</v>
      </c>
      <c r="AM869">
        <v>0</v>
      </c>
      <c r="AN869" t="str">
        <f t="shared" si="13"/>
        <v>6-0</v>
      </c>
      <c r="AO869" t="s">
        <v>36196</v>
      </c>
      <c r="AQ869">
        <v>119</v>
      </c>
      <c r="AR869">
        <v>122</v>
      </c>
    </row>
    <row r="870" spans="1:47" x14ac:dyDescent="0.25">
      <c r="A870">
        <v>701</v>
      </c>
      <c r="B870" t="s">
        <v>5262</v>
      </c>
      <c r="C870" t="s">
        <v>5263</v>
      </c>
      <c r="D870" t="s">
        <v>5264</v>
      </c>
      <c r="E870" t="s">
        <v>5265</v>
      </c>
      <c r="F870" s="1">
        <v>1</v>
      </c>
      <c r="G870">
        <v>1</v>
      </c>
      <c r="H870" t="s">
        <v>5266</v>
      </c>
      <c r="I870" t="s">
        <v>5266</v>
      </c>
      <c r="K870" t="s">
        <v>52</v>
      </c>
      <c r="L870" t="s">
        <v>66</v>
      </c>
      <c r="M870">
        <v>3</v>
      </c>
      <c r="N870">
        <v>1</v>
      </c>
      <c r="O870">
        <v>1</v>
      </c>
      <c r="P870">
        <v>16381</v>
      </c>
      <c r="Q870" t="s">
        <v>54</v>
      </c>
      <c r="R870">
        <v>403492</v>
      </c>
      <c r="S870">
        <v>2181</v>
      </c>
      <c r="T870">
        <v>2181</v>
      </c>
      <c r="U870" t="s">
        <v>5267</v>
      </c>
      <c r="V870" t="s">
        <v>5268</v>
      </c>
      <c r="W870">
        <v>20031</v>
      </c>
      <c r="X870" t="s">
        <v>2166</v>
      </c>
      <c r="Y870" t="s">
        <v>58</v>
      </c>
      <c r="Z870" t="s">
        <v>59</v>
      </c>
      <c r="AA870">
        <v>10.082805560000001</v>
      </c>
      <c r="AB870">
        <v>3.3063027780000001</v>
      </c>
      <c r="AC870">
        <v>60</v>
      </c>
      <c r="AD870">
        <v>2</v>
      </c>
      <c r="AE870">
        <v>0</v>
      </c>
      <c r="AF870">
        <v>87</v>
      </c>
      <c r="AG870" t="s">
        <v>4012</v>
      </c>
      <c r="AK870">
        <v>116</v>
      </c>
      <c r="AL870">
        <v>4</v>
      </c>
      <c r="AM870">
        <v>6</v>
      </c>
      <c r="AN870" t="str">
        <f t="shared" si="13"/>
        <v>4-6</v>
      </c>
      <c r="AO870" t="s">
        <v>36199</v>
      </c>
      <c r="AP870">
        <v>123</v>
      </c>
    </row>
    <row r="871" spans="1:47" x14ac:dyDescent="0.25">
      <c r="A871">
        <v>1476</v>
      </c>
      <c r="B871" t="s">
        <v>5269</v>
      </c>
      <c r="C871" t="s">
        <v>5270</v>
      </c>
      <c r="D871" t="s">
        <v>5271</v>
      </c>
      <c r="E871" t="s">
        <v>5272</v>
      </c>
      <c r="F871" s="1">
        <v>3</v>
      </c>
      <c r="G871">
        <v>3</v>
      </c>
      <c r="H871" t="s">
        <v>5273</v>
      </c>
      <c r="I871" t="s">
        <v>5273</v>
      </c>
      <c r="K871" t="s">
        <v>52</v>
      </c>
      <c r="L871" t="s">
        <v>86</v>
      </c>
      <c r="M871">
        <v>3</v>
      </c>
      <c r="N871">
        <v>1</v>
      </c>
      <c r="Q871" t="s">
        <v>87</v>
      </c>
      <c r="R871">
        <v>403487</v>
      </c>
      <c r="S871">
        <v>681</v>
      </c>
      <c r="T871">
        <v>683</v>
      </c>
      <c r="U871" t="s">
        <v>5274</v>
      </c>
      <c r="V871" t="s">
        <v>5275</v>
      </c>
      <c r="W871">
        <v>20036</v>
      </c>
      <c r="X871" t="s">
        <v>5276</v>
      </c>
      <c r="Y871" t="s">
        <v>91</v>
      </c>
      <c r="AA871">
        <v>10.58663</v>
      </c>
      <c r="AB871">
        <v>6.1369899999999999</v>
      </c>
      <c r="AC871">
        <v>300</v>
      </c>
      <c r="AD871">
        <v>3</v>
      </c>
      <c r="AE871">
        <v>0</v>
      </c>
      <c r="AF871">
        <v>47</v>
      </c>
      <c r="AG871" t="s">
        <v>5264</v>
      </c>
      <c r="AK871">
        <v>117</v>
      </c>
      <c r="AL871">
        <v>6</v>
      </c>
      <c r="AM871">
        <v>7</v>
      </c>
      <c r="AN871" t="str">
        <f t="shared" si="13"/>
        <v>6-7</v>
      </c>
      <c r="AO871" t="s">
        <v>36144</v>
      </c>
      <c r="AQ871">
        <v>89</v>
      </c>
    </row>
    <row r="872" spans="1:47" x14ac:dyDescent="0.25">
      <c r="A872">
        <v>2447</v>
      </c>
      <c r="B872" t="s">
        <v>3947</v>
      </c>
      <c r="C872" t="s">
        <v>3948</v>
      </c>
      <c r="D872" t="s">
        <v>3949</v>
      </c>
      <c r="E872" t="s">
        <v>5277</v>
      </c>
      <c r="F872" s="1">
        <v>1</v>
      </c>
      <c r="G872">
        <v>1</v>
      </c>
      <c r="H872" t="s">
        <v>5278</v>
      </c>
      <c r="I872" t="s">
        <v>5278</v>
      </c>
      <c r="K872" t="s">
        <v>52</v>
      </c>
      <c r="L872" t="s">
        <v>126</v>
      </c>
      <c r="M872">
        <v>3</v>
      </c>
      <c r="N872">
        <v>1</v>
      </c>
      <c r="O872">
        <v>1</v>
      </c>
      <c r="P872">
        <v>25191</v>
      </c>
      <c r="Q872" t="s">
        <v>54</v>
      </c>
      <c r="R872">
        <v>403493</v>
      </c>
      <c r="S872">
        <v>1261</v>
      </c>
      <c r="T872">
        <v>1261</v>
      </c>
      <c r="U872" t="s">
        <v>3952</v>
      </c>
      <c r="V872" t="s">
        <v>5279</v>
      </c>
      <c r="W872">
        <v>20050</v>
      </c>
      <c r="X872" t="s">
        <v>57</v>
      </c>
      <c r="Y872" t="s">
        <v>58</v>
      </c>
      <c r="Z872" t="s">
        <v>59</v>
      </c>
      <c r="AA872">
        <v>12.150575999999999</v>
      </c>
      <c r="AB872">
        <v>2.6513990000000001</v>
      </c>
      <c r="AC872">
        <v>50</v>
      </c>
      <c r="AD872">
        <v>0</v>
      </c>
      <c r="AE872">
        <v>0</v>
      </c>
      <c r="AF872">
        <v>69</v>
      </c>
      <c r="AG872" t="s">
        <v>373</v>
      </c>
      <c r="AK872">
        <v>116</v>
      </c>
      <c r="AL872">
        <v>5</v>
      </c>
      <c r="AM872">
        <v>4</v>
      </c>
      <c r="AN872" t="str">
        <f t="shared" si="13"/>
        <v>5-4</v>
      </c>
      <c r="AO872" t="s">
        <v>36249</v>
      </c>
      <c r="AP872">
        <v>122</v>
      </c>
      <c r="AQ872">
        <v>124</v>
      </c>
    </row>
    <row r="873" spans="1:47" x14ac:dyDescent="0.25">
      <c r="A873">
        <v>2509</v>
      </c>
      <c r="B873" t="s">
        <v>1329</v>
      </c>
      <c r="C873" t="s">
        <v>1330</v>
      </c>
      <c r="D873" t="s">
        <v>1331</v>
      </c>
      <c r="E873" t="s">
        <v>5280</v>
      </c>
      <c r="F873" s="1">
        <v>3</v>
      </c>
      <c r="G873">
        <v>3</v>
      </c>
      <c r="H873" t="s">
        <v>5281</v>
      </c>
      <c r="I873" t="s">
        <v>5281</v>
      </c>
      <c r="K873" t="s">
        <v>52</v>
      </c>
      <c r="L873" t="s">
        <v>108</v>
      </c>
      <c r="M873">
        <v>3</v>
      </c>
      <c r="N873">
        <v>1</v>
      </c>
      <c r="O873">
        <v>1</v>
      </c>
      <c r="P873">
        <v>10361</v>
      </c>
      <c r="Q873" t="s">
        <v>54</v>
      </c>
      <c r="R873">
        <v>403489</v>
      </c>
      <c r="S873">
        <v>1361</v>
      </c>
      <c r="T873">
        <v>1363</v>
      </c>
      <c r="U873" t="s">
        <v>1334</v>
      </c>
      <c r="V873" t="s">
        <v>5282</v>
      </c>
      <c r="W873">
        <v>20027</v>
      </c>
      <c r="X873" t="s">
        <v>57</v>
      </c>
      <c r="Y873" t="s">
        <v>58</v>
      </c>
      <c r="Z873" t="s">
        <v>59</v>
      </c>
      <c r="AA873">
        <v>10.528788</v>
      </c>
      <c r="AB873">
        <v>5.6348130000000003</v>
      </c>
      <c r="AC873">
        <v>340</v>
      </c>
      <c r="AD873">
        <v>2</v>
      </c>
      <c r="AE873">
        <v>0</v>
      </c>
      <c r="AF873">
        <v>48</v>
      </c>
      <c r="AG873" t="s">
        <v>319</v>
      </c>
      <c r="AK873">
        <v>85</v>
      </c>
      <c r="AL873">
        <v>1</v>
      </c>
      <c r="AM873">
        <v>4</v>
      </c>
      <c r="AN873" t="str">
        <f t="shared" si="13"/>
        <v>1-4</v>
      </c>
      <c r="AO873" t="s">
        <v>36192</v>
      </c>
      <c r="AQ873">
        <v>121</v>
      </c>
      <c r="AR873">
        <v>118</v>
      </c>
    </row>
    <row r="874" spans="1:47" x14ac:dyDescent="0.25">
      <c r="A874">
        <v>12322</v>
      </c>
      <c r="B874" t="s">
        <v>5283</v>
      </c>
      <c r="C874" t="s">
        <v>5284</v>
      </c>
      <c r="D874" t="s">
        <v>5285</v>
      </c>
      <c r="E874" t="s">
        <v>5286</v>
      </c>
      <c r="F874" s="1">
        <v>2</v>
      </c>
      <c r="G874">
        <v>2</v>
      </c>
      <c r="H874" t="s">
        <v>5287</v>
      </c>
      <c r="I874" t="s">
        <v>5287</v>
      </c>
      <c r="K874" t="s">
        <v>52</v>
      </c>
      <c r="L874" t="s">
        <v>126</v>
      </c>
      <c r="M874">
        <v>3</v>
      </c>
      <c r="N874">
        <v>1</v>
      </c>
      <c r="O874">
        <v>1</v>
      </c>
      <c r="P874">
        <v>25141</v>
      </c>
      <c r="Q874" t="s">
        <v>54</v>
      </c>
      <c r="R874">
        <v>403493</v>
      </c>
      <c r="S874">
        <v>1211</v>
      </c>
      <c r="T874">
        <v>1212</v>
      </c>
      <c r="U874" t="s">
        <v>5288</v>
      </c>
      <c r="V874" t="s">
        <v>5289</v>
      </c>
      <c r="W874">
        <v>20050</v>
      </c>
      <c r="X874" t="s">
        <v>238</v>
      </c>
      <c r="Y874" t="s">
        <v>58</v>
      </c>
      <c r="Z874" t="s">
        <v>59</v>
      </c>
      <c r="AA874">
        <v>11.787861080000001</v>
      </c>
      <c r="AB874">
        <v>3.2491666800000001</v>
      </c>
      <c r="AC874">
        <v>60</v>
      </c>
      <c r="AD874">
        <v>0</v>
      </c>
      <c r="AE874">
        <v>0</v>
      </c>
      <c r="AF874">
        <v>75</v>
      </c>
      <c r="AG874" t="s">
        <v>130</v>
      </c>
      <c r="AK874">
        <v>87</v>
      </c>
      <c r="AL874">
        <v>1</v>
      </c>
      <c r="AM874">
        <v>6</v>
      </c>
      <c r="AN874" t="str">
        <f t="shared" si="13"/>
        <v>1-6</v>
      </c>
      <c r="AO874" t="s">
        <v>36174</v>
      </c>
      <c r="AQ874">
        <v>122</v>
      </c>
    </row>
    <row r="875" spans="1:47" x14ac:dyDescent="0.25">
      <c r="A875">
        <v>3871</v>
      </c>
      <c r="B875" t="s">
        <v>2525</v>
      </c>
      <c r="C875" t="s">
        <v>2526</v>
      </c>
      <c r="D875" t="s">
        <v>2527</v>
      </c>
      <c r="E875" t="s">
        <v>5290</v>
      </c>
      <c r="F875" s="1">
        <v>1</v>
      </c>
      <c r="G875">
        <v>1</v>
      </c>
      <c r="H875" t="s">
        <v>5291</v>
      </c>
      <c r="I875" t="s">
        <v>5291</v>
      </c>
      <c r="K875" t="s">
        <v>52</v>
      </c>
      <c r="L875" t="s">
        <v>53</v>
      </c>
      <c r="M875">
        <v>3</v>
      </c>
      <c r="N875">
        <v>1</v>
      </c>
      <c r="O875">
        <v>1</v>
      </c>
      <c r="P875">
        <v>22091</v>
      </c>
      <c r="Q875" t="s">
        <v>54</v>
      </c>
      <c r="R875">
        <v>403491</v>
      </c>
      <c r="S875">
        <v>1581</v>
      </c>
      <c r="T875">
        <v>1581</v>
      </c>
      <c r="U875" t="s">
        <v>2530</v>
      </c>
      <c r="V875" t="s">
        <v>5292</v>
      </c>
      <c r="W875">
        <v>20043</v>
      </c>
      <c r="X875" t="s">
        <v>440</v>
      </c>
      <c r="Y875" t="s">
        <v>58</v>
      </c>
      <c r="Z875" t="s">
        <v>59</v>
      </c>
      <c r="AA875">
        <v>13.377651999999999</v>
      </c>
      <c r="AB875">
        <v>5.2159082999999997</v>
      </c>
      <c r="AC875">
        <v>100</v>
      </c>
      <c r="AD875">
        <v>0</v>
      </c>
      <c r="AE875">
        <v>0</v>
      </c>
      <c r="AF875">
        <v>85</v>
      </c>
      <c r="AG875" t="s">
        <v>807</v>
      </c>
      <c r="AK875">
        <v>116</v>
      </c>
      <c r="AL875">
        <v>6</v>
      </c>
      <c r="AM875">
        <v>1</v>
      </c>
      <c r="AN875" t="str">
        <f t="shared" si="13"/>
        <v>6-1</v>
      </c>
      <c r="AO875" t="s">
        <v>36204</v>
      </c>
      <c r="AP875">
        <v>122</v>
      </c>
    </row>
    <row r="876" spans="1:47" x14ac:dyDescent="0.25">
      <c r="A876">
        <v>906</v>
      </c>
      <c r="B876" t="s">
        <v>2718</v>
      </c>
      <c r="C876" t="s">
        <v>2719</v>
      </c>
      <c r="D876" t="s">
        <v>2720</v>
      </c>
      <c r="E876" t="s">
        <v>5293</v>
      </c>
      <c r="F876" s="1">
        <v>2</v>
      </c>
      <c r="G876">
        <v>2</v>
      </c>
      <c r="H876" t="s">
        <v>5294</v>
      </c>
      <c r="I876" t="s">
        <v>5294</v>
      </c>
      <c r="K876" t="s">
        <v>52</v>
      </c>
      <c r="L876" t="s">
        <v>86</v>
      </c>
      <c r="M876">
        <v>3</v>
      </c>
      <c r="N876">
        <v>1</v>
      </c>
      <c r="Q876" t="s">
        <v>87</v>
      </c>
      <c r="R876">
        <v>403487</v>
      </c>
      <c r="S876">
        <v>411</v>
      </c>
      <c r="T876">
        <v>412</v>
      </c>
      <c r="U876" t="s">
        <v>2723</v>
      </c>
      <c r="V876" t="s">
        <v>5295</v>
      </c>
      <c r="W876">
        <v>20035</v>
      </c>
      <c r="X876" t="s">
        <v>57</v>
      </c>
      <c r="Y876" t="s">
        <v>91</v>
      </c>
      <c r="AA876">
        <v>10.15330556</v>
      </c>
      <c r="AB876">
        <v>5.8538055560000002</v>
      </c>
      <c r="AC876">
        <v>230</v>
      </c>
      <c r="AD876">
        <v>0</v>
      </c>
      <c r="AE876">
        <v>0</v>
      </c>
      <c r="AF876">
        <v>80</v>
      </c>
      <c r="AG876" t="s">
        <v>2725</v>
      </c>
      <c r="AK876">
        <v>111</v>
      </c>
      <c r="AL876">
        <v>0</v>
      </c>
      <c r="AM876">
        <v>4</v>
      </c>
      <c r="AN876" t="str">
        <f t="shared" si="13"/>
        <v>0-4</v>
      </c>
      <c r="AO876" t="s">
        <v>36253</v>
      </c>
      <c r="AQ876">
        <v>87</v>
      </c>
      <c r="AR876">
        <v>93</v>
      </c>
    </row>
    <row r="877" spans="1:47" x14ac:dyDescent="0.25">
      <c r="A877">
        <v>11183</v>
      </c>
      <c r="B877" t="s">
        <v>5296</v>
      </c>
      <c r="C877" t="s">
        <v>5297</v>
      </c>
      <c r="D877" t="s">
        <v>5298</v>
      </c>
      <c r="E877" t="s">
        <v>5299</v>
      </c>
      <c r="F877" s="1">
        <v>3</v>
      </c>
      <c r="G877">
        <v>3</v>
      </c>
      <c r="H877" t="s">
        <v>5300</v>
      </c>
      <c r="I877" t="s">
        <v>5300</v>
      </c>
      <c r="K877" t="s">
        <v>52</v>
      </c>
      <c r="L877" t="s">
        <v>270</v>
      </c>
      <c r="M877">
        <v>3</v>
      </c>
      <c r="N877">
        <v>1</v>
      </c>
      <c r="O877">
        <v>1</v>
      </c>
      <c r="P877">
        <v>45301</v>
      </c>
      <c r="Q877" t="s">
        <v>54</v>
      </c>
      <c r="R877">
        <v>402836</v>
      </c>
      <c r="S877">
        <v>401</v>
      </c>
      <c r="T877">
        <v>403</v>
      </c>
      <c r="U877" t="s">
        <v>5301</v>
      </c>
      <c r="V877" t="s">
        <v>5302</v>
      </c>
      <c r="W877">
        <v>20071</v>
      </c>
      <c r="X877" t="s">
        <v>57</v>
      </c>
      <c r="Y877" t="s">
        <v>58</v>
      </c>
      <c r="Z877" t="s">
        <v>59</v>
      </c>
      <c r="AA877">
        <v>14.64588889</v>
      </c>
      <c r="AB877">
        <v>11.680666670000001</v>
      </c>
      <c r="AC877">
        <v>320</v>
      </c>
      <c r="AD877">
        <v>0</v>
      </c>
      <c r="AE877">
        <v>0</v>
      </c>
      <c r="AF877">
        <v>47</v>
      </c>
      <c r="AG877" t="s">
        <v>1172</v>
      </c>
      <c r="AK877">
        <v>115</v>
      </c>
      <c r="AL877">
        <v>6</v>
      </c>
      <c r="AM877">
        <v>1</v>
      </c>
      <c r="AN877" t="str">
        <f t="shared" si="13"/>
        <v>6-1</v>
      </c>
      <c r="AO877" t="s">
        <v>36151</v>
      </c>
      <c r="AQ877">
        <v>121</v>
      </c>
      <c r="AR877">
        <v>119</v>
      </c>
    </row>
    <row r="878" spans="1:47" x14ac:dyDescent="0.25">
      <c r="A878">
        <v>2982</v>
      </c>
      <c r="B878" t="s">
        <v>739</v>
      </c>
      <c r="C878" t="s">
        <v>5303</v>
      </c>
      <c r="D878" t="s">
        <v>741</v>
      </c>
      <c r="E878" t="s">
        <v>5304</v>
      </c>
      <c r="F878" s="1">
        <v>2</v>
      </c>
      <c r="G878">
        <v>2</v>
      </c>
      <c r="H878" t="s">
        <v>957</v>
      </c>
      <c r="I878" t="s">
        <v>957</v>
      </c>
      <c r="K878" t="s">
        <v>52</v>
      </c>
      <c r="L878" t="s">
        <v>108</v>
      </c>
      <c r="M878">
        <v>6</v>
      </c>
      <c r="N878">
        <v>2</v>
      </c>
      <c r="O878">
        <v>2</v>
      </c>
      <c r="P878">
        <v>10411</v>
      </c>
      <c r="Q878" t="s">
        <v>54</v>
      </c>
      <c r="R878">
        <v>403489</v>
      </c>
      <c r="S878">
        <v>1411</v>
      </c>
      <c r="T878">
        <v>1412</v>
      </c>
      <c r="U878" t="s">
        <v>5305</v>
      </c>
      <c r="V878" t="s">
        <v>5306</v>
      </c>
      <c r="W878">
        <v>20028</v>
      </c>
      <c r="X878" t="s">
        <v>230</v>
      </c>
      <c r="Y878" t="s">
        <v>58</v>
      </c>
      <c r="Z878" t="s">
        <v>59</v>
      </c>
      <c r="AA878">
        <v>10.431100000000001</v>
      </c>
      <c r="AB878">
        <v>5.3553100000000002</v>
      </c>
      <c r="AC878">
        <v>180</v>
      </c>
      <c r="AD878">
        <v>0</v>
      </c>
      <c r="AE878">
        <v>0</v>
      </c>
      <c r="AF878">
        <v>51</v>
      </c>
      <c r="AG878" t="s">
        <v>734</v>
      </c>
      <c r="AJ878" t="s">
        <v>71</v>
      </c>
      <c r="AK878">
        <v>111</v>
      </c>
      <c r="AL878">
        <v>4</v>
      </c>
      <c r="AM878">
        <v>5</v>
      </c>
      <c r="AN878" t="str">
        <f t="shared" si="13"/>
        <v>4-5</v>
      </c>
      <c r="AO878" t="s">
        <v>36168</v>
      </c>
      <c r="AQ878">
        <v>119</v>
      </c>
      <c r="AR878">
        <v>117</v>
      </c>
    </row>
    <row r="879" spans="1:47" x14ac:dyDescent="0.25">
      <c r="A879">
        <v>20654</v>
      </c>
      <c r="B879" t="s">
        <v>4497</v>
      </c>
      <c r="C879" t="s">
        <v>5307</v>
      </c>
      <c r="D879" t="s">
        <v>5308</v>
      </c>
      <c r="E879" t="s">
        <v>5309</v>
      </c>
      <c r="F879" s="1">
        <v>6</v>
      </c>
      <c r="G879">
        <v>1</v>
      </c>
      <c r="H879" t="s">
        <v>5310</v>
      </c>
      <c r="I879" t="s">
        <v>4501</v>
      </c>
      <c r="J879" t="s">
        <v>5310</v>
      </c>
      <c r="K879" t="s">
        <v>99</v>
      </c>
      <c r="L879" t="s">
        <v>66</v>
      </c>
      <c r="M879">
        <v>6</v>
      </c>
      <c r="N879">
        <v>2</v>
      </c>
      <c r="O879">
        <v>2</v>
      </c>
      <c r="P879">
        <v>53202</v>
      </c>
      <c r="Q879" t="s">
        <v>54</v>
      </c>
      <c r="R879">
        <v>403492</v>
      </c>
      <c r="S879">
        <v>676</v>
      </c>
      <c r="T879">
        <v>676</v>
      </c>
      <c r="U879" t="s">
        <v>5311</v>
      </c>
      <c r="V879" t="s">
        <v>5312</v>
      </c>
      <c r="W879">
        <v>20031</v>
      </c>
      <c r="X879" t="s">
        <v>4504</v>
      </c>
      <c r="Y879" t="s">
        <v>58</v>
      </c>
      <c r="Z879" t="s">
        <v>59</v>
      </c>
      <c r="AA879">
        <v>9.9104166669999998</v>
      </c>
      <c r="AB879">
        <v>2.9276944440000001</v>
      </c>
      <c r="AC879">
        <v>30</v>
      </c>
      <c r="AD879">
        <v>10</v>
      </c>
      <c r="AE879">
        <v>0</v>
      </c>
      <c r="AF879">
        <v>80</v>
      </c>
      <c r="AG879" t="s">
        <v>204</v>
      </c>
      <c r="AJ879" t="s">
        <v>71</v>
      </c>
      <c r="AK879">
        <v>586</v>
      </c>
      <c r="AL879">
        <v>0</v>
      </c>
      <c r="AM879">
        <v>1</v>
      </c>
      <c r="AN879" t="str">
        <f t="shared" si="13"/>
        <v>0-1</v>
      </c>
      <c r="AO879" t="s">
        <v>36485</v>
      </c>
      <c r="AP879">
        <v>569</v>
      </c>
      <c r="AQ879">
        <v>565</v>
      </c>
      <c r="AR879">
        <v>563</v>
      </c>
      <c r="AS879">
        <v>567</v>
      </c>
    </row>
    <row r="880" spans="1:47" x14ac:dyDescent="0.25">
      <c r="A880">
        <v>22662</v>
      </c>
      <c r="B880" t="s">
        <v>2567</v>
      </c>
      <c r="C880" t="s">
        <v>2991</v>
      </c>
      <c r="D880" t="s">
        <v>2569</v>
      </c>
      <c r="E880" t="s">
        <v>5313</v>
      </c>
      <c r="F880" s="1">
        <v>7</v>
      </c>
      <c r="G880">
        <v>2</v>
      </c>
      <c r="H880" t="s">
        <v>5314</v>
      </c>
      <c r="I880" t="s">
        <v>5315</v>
      </c>
      <c r="J880" t="s">
        <v>5314</v>
      </c>
      <c r="K880" t="s">
        <v>99</v>
      </c>
      <c r="L880" t="s">
        <v>86</v>
      </c>
      <c r="M880">
        <v>6</v>
      </c>
      <c r="N880">
        <v>2</v>
      </c>
      <c r="O880">
        <v>2</v>
      </c>
      <c r="P880">
        <v>11052</v>
      </c>
      <c r="Q880" t="s">
        <v>54</v>
      </c>
      <c r="R880">
        <v>403487</v>
      </c>
      <c r="S880">
        <v>66</v>
      </c>
      <c r="T880">
        <v>67</v>
      </c>
      <c r="U880" t="s">
        <v>2995</v>
      </c>
      <c r="V880" t="s">
        <v>5316</v>
      </c>
      <c r="W880">
        <v>20035</v>
      </c>
      <c r="X880" t="s">
        <v>2574</v>
      </c>
      <c r="Y880" t="s">
        <v>58</v>
      </c>
      <c r="Z880" t="s">
        <v>59</v>
      </c>
      <c r="AA880">
        <v>10.11225</v>
      </c>
      <c r="AB880">
        <v>6.0110599999999996</v>
      </c>
      <c r="AC880">
        <v>120</v>
      </c>
      <c r="AD880">
        <v>2</v>
      </c>
      <c r="AE880">
        <v>0</v>
      </c>
      <c r="AF880">
        <v>27</v>
      </c>
      <c r="AG880" t="s">
        <v>204</v>
      </c>
      <c r="AJ880" t="s">
        <v>71</v>
      </c>
      <c r="AK880">
        <v>583</v>
      </c>
      <c r="AL880">
        <v>7</v>
      </c>
      <c r="AM880">
        <v>3</v>
      </c>
      <c r="AN880" t="str">
        <f t="shared" si="13"/>
        <v>7-3</v>
      </c>
      <c r="AO880" t="s">
        <v>36197</v>
      </c>
      <c r="AQ880">
        <v>592</v>
      </c>
      <c r="AR880">
        <v>594</v>
      </c>
    </row>
    <row r="881" spans="1:47" x14ac:dyDescent="0.25">
      <c r="A881">
        <v>41343</v>
      </c>
      <c r="B881" t="s">
        <v>3912</v>
      </c>
      <c r="C881" t="s">
        <v>3913</v>
      </c>
      <c r="D881" t="s">
        <v>3914</v>
      </c>
      <c r="E881" t="s">
        <v>5317</v>
      </c>
      <c r="F881" s="1">
        <v>8</v>
      </c>
      <c r="G881">
        <v>3</v>
      </c>
      <c r="H881" t="s">
        <v>5318</v>
      </c>
      <c r="I881" t="s">
        <v>5319</v>
      </c>
      <c r="J881" t="s">
        <v>5318</v>
      </c>
      <c r="K881" t="s">
        <v>99</v>
      </c>
      <c r="L881" t="s">
        <v>126</v>
      </c>
      <c r="M881">
        <v>6</v>
      </c>
      <c r="N881">
        <v>2</v>
      </c>
      <c r="O881">
        <v>2</v>
      </c>
      <c r="P881">
        <v>24052</v>
      </c>
      <c r="Q881" t="s">
        <v>54</v>
      </c>
      <c r="R881">
        <v>403493</v>
      </c>
      <c r="S881">
        <v>306</v>
      </c>
      <c r="T881">
        <v>308</v>
      </c>
      <c r="U881" t="s">
        <v>3918</v>
      </c>
      <c r="V881" t="s">
        <v>5320</v>
      </c>
      <c r="W881">
        <v>20051</v>
      </c>
      <c r="X881" t="s">
        <v>3920</v>
      </c>
      <c r="Y881" t="s">
        <v>58</v>
      </c>
      <c r="Z881" t="s">
        <v>59</v>
      </c>
      <c r="AA881">
        <v>11.145722222222201</v>
      </c>
      <c r="AB881">
        <v>2.9316666666666702</v>
      </c>
      <c r="AC881">
        <v>300</v>
      </c>
      <c r="AD881">
        <v>12</v>
      </c>
      <c r="AE881">
        <v>0</v>
      </c>
      <c r="AF881">
        <v>33</v>
      </c>
      <c r="AG881" t="s">
        <v>3921</v>
      </c>
      <c r="AK881">
        <v>581</v>
      </c>
      <c r="AL881">
        <v>7</v>
      </c>
      <c r="AM881">
        <v>1</v>
      </c>
      <c r="AN881" t="str">
        <f t="shared" si="13"/>
        <v>7-1</v>
      </c>
      <c r="AO881" t="s">
        <v>36156</v>
      </c>
      <c r="AQ881">
        <v>602</v>
      </c>
      <c r="AR881">
        <v>604</v>
      </c>
      <c r="AS881">
        <v>606</v>
      </c>
    </row>
    <row r="882" spans="1:47" x14ac:dyDescent="0.25">
      <c r="A882">
        <v>3793</v>
      </c>
      <c r="B882" t="s">
        <v>5321</v>
      </c>
      <c r="C882" t="s">
        <v>5322</v>
      </c>
      <c r="D882" t="s">
        <v>5323</v>
      </c>
      <c r="E882" t="s">
        <v>5324</v>
      </c>
      <c r="F882" s="1">
        <v>3</v>
      </c>
      <c r="G882">
        <v>3</v>
      </c>
      <c r="H882" t="s">
        <v>5325</v>
      </c>
      <c r="I882" t="s">
        <v>5325</v>
      </c>
      <c r="K882" t="s">
        <v>52</v>
      </c>
      <c r="L882" t="s">
        <v>53</v>
      </c>
      <c r="M882">
        <v>3</v>
      </c>
      <c r="N882">
        <v>1</v>
      </c>
      <c r="O882">
        <v>1</v>
      </c>
      <c r="P882">
        <v>21451</v>
      </c>
      <c r="Q882" t="s">
        <v>54</v>
      </c>
      <c r="R882">
        <v>403491</v>
      </c>
      <c r="S882">
        <v>941</v>
      </c>
      <c r="T882">
        <v>943</v>
      </c>
      <c r="U882" t="s">
        <v>5326</v>
      </c>
      <c r="V882" t="s">
        <v>5327</v>
      </c>
      <c r="W882">
        <v>20042</v>
      </c>
      <c r="X882" t="s">
        <v>57</v>
      </c>
      <c r="Z882" t="s">
        <v>59</v>
      </c>
      <c r="AA882">
        <v>11.634852779999999</v>
      </c>
      <c r="AB882">
        <v>4.4323833329999998</v>
      </c>
      <c r="AC882">
        <v>280</v>
      </c>
      <c r="AD882">
        <v>0</v>
      </c>
      <c r="AE882">
        <v>0</v>
      </c>
      <c r="AF882">
        <v>70</v>
      </c>
      <c r="AG882" t="s">
        <v>416</v>
      </c>
      <c r="AK882">
        <v>87</v>
      </c>
      <c r="AL882">
        <v>3</v>
      </c>
      <c r="AM882">
        <v>4</v>
      </c>
      <c r="AN882" t="str">
        <f t="shared" si="13"/>
        <v>3-4</v>
      </c>
      <c r="AO882" t="s">
        <v>36206</v>
      </c>
      <c r="AQ882">
        <v>124</v>
      </c>
      <c r="AR882">
        <v>117</v>
      </c>
    </row>
    <row r="883" spans="1:47" x14ac:dyDescent="0.25">
      <c r="A883">
        <v>41191</v>
      </c>
      <c r="B883" t="s">
        <v>4459</v>
      </c>
      <c r="C883" t="s">
        <v>5328</v>
      </c>
      <c r="D883" t="s">
        <v>4461</v>
      </c>
      <c r="E883" t="s">
        <v>5329</v>
      </c>
      <c r="F883" s="1">
        <v>6</v>
      </c>
      <c r="G883">
        <v>1</v>
      </c>
      <c r="H883" t="s">
        <v>5330</v>
      </c>
      <c r="I883" t="s">
        <v>4463</v>
      </c>
      <c r="J883" t="s">
        <v>5330</v>
      </c>
      <c r="K883" t="s">
        <v>99</v>
      </c>
      <c r="L883" t="s">
        <v>126</v>
      </c>
      <c r="M883">
        <v>6</v>
      </c>
      <c r="N883">
        <v>2</v>
      </c>
      <c r="O883">
        <v>2</v>
      </c>
      <c r="P883">
        <v>24442</v>
      </c>
      <c r="Q883" t="s">
        <v>54</v>
      </c>
      <c r="R883">
        <v>403493</v>
      </c>
      <c r="S883">
        <v>516</v>
      </c>
      <c r="T883">
        <v>516</v>
      </c>
      <c r="U883" t="s">
        <v>5331</v>
      </c>
      <c r="V883" t="s">
        <v>5332</v>
      </c>
      <c r="W883">
        <v>20024</v>
      </c>
      <c r="X883" t="s">
        <v>1826</v>
      </c>
      <c r="Y883" t="s">
        <v>58</v>
      </c>
      <c r="Z883" t="s">
        <v>59</v>
      </c>
      <c r="AA883">
        <v>11.511277777777799</v>
      </c>
      <c r="AB883">
        <v>3.5185555555555599</v>
      </c>
      <c r="AC883">
        <v>60</v>
      </c>
      <c r="AD883">
        <v>4</v>
      </c>
      <c r="AE883">
        <v>0</v>
      </c>
      <c r="AF883">
        <v>33</v>
      </c>
      <c r="AG883" t="s">
        <v>111</v>
      </c>
      <c r="AK883">
        <v>586</v>
      </c>
      <c r="AL883">
        <v>3</v>
      </c>
      <c r="AM883">
        <v>5</v>
      </c>
      <c r="AN883" t="str">
        <f t="shared" si="13"/>
        <v>3-5</v>
      </c>
      <c r="AO883" t="s">
        <v>36125</v>
      </c>
      <c r="AP883">
        <v>563</v>
      </c>
      <c r="AQ883">
        <v>565</v>
      </c>
      <c r="AR883">
        <v>567</v>
      </c>
      <c r="AS883">
        <v>569</v>
      </c>
      <c r="AT883">
        <v>571</v>
      </c>
    </row>
    <row r="884" spans="1:47" x14ac:dyDescent="0.25">
      <c r="A884">
        <v>21452</v>
      </c>
      <c r="B884" t="s">
        <v>5333</v>
      </c>
      <c r="C884" t="s">
        <v>5334</v>
      </c>
      <c r="D884" t="s">
        <v>5335</v>
      </c>
      <c r="E884" t="s">
        <v>5336</v>
      </c>
      <c r="F884" s="1">
        <v>2</v>
      </c>
      <c r="G884">
        <v>2</v>
      </c>
      <c r="H884" t="s">
        <v>5337</v>
      </c>
      <c r="I884" t="s">
        <v>5337</v>
      </c>
      <c r="K884" t="s">
        <v>52</v>
      </c>
      <c r="L884" t="s">
        <v>86</v>
      </c>
      <c r="M884">
        <v>3</v>
      </c>
      <c r="N884">
        <v>1</v>
      </c>
      <c r="Q884" t="s">
        <v>87</v>
      </c>
      <c r="R884">
        <v>403487</v>
      </c>
      <c r="S884">
        <v>1021</v>
      </c>
      <c r="T884">
        <v>1022</v>
      </c>
      <c r="U884" t="s">
        <v>5338</v>
      </c>
      <c r="V884" t="s">
        <v>5339</v>
      </c>
      <c r="W884">
        <v>20035</v>
      </c>
      <c r="X884" t="s">
        <v>440</v>
      </c>
      <c r="Y884" t="s">
        <v>91</v>
      </c>
      <c r="AA884">
        <v>9.8425277777777804</v>
      </c>
      <c r="AB884">
        <v>5.9757222222222204</v>
      </c>
      <c r="AC884">
        <v>210</v>
      </c>
      <c r="AD884">
        <v>0</v>
      </c>
      <c r="AE884">
        <v>5</v>
      </c>
      <c r="AF884">
        <v>69</v>
      </c>
      <c r="AG884" t="s">
        <v>123</v>
      </c>
      <c r="AK884">
        <v>120</v>
      </c>
      <c r="AL884">
        <v>6</v>
      </c>
      <c r="AM884">
        <v>1</v>
      </c>
      <c r="AN884" t="str">
        <f t="shared" si="13"/>
        <v>6-1</v>
      </c>
      <c r="AO884" t="s">
        <v>36132</v>
      </c>
      <c r="AQ884">
        <v>87</v>
      </c>
    </row>
    <row r="885" spans="1:47" x14ac:dyDescent="0.25">
      <c r="A885">
        <v>15661</v>
      </c>
      <c r="B885" t="s">
        <v>5340</v>
      </c>
      <c r="C885" t="s">
        <v>5341</v>
      </c>
      <c r="D885" t="s">
        <v>5342</v>
      </c>
      <c r="E885" t="s">
        <v>5343</v>
      </c>
      <c r="F885" s="1">
        <v>1</v>
      </c>
      <c r="G885">
        <v>1</v>
      </c>
      <c r="H885" t="s">
        <v>5344</v>
      </c>
      <c r="I885" t="s">
        <v>5344</v>
      </c>
      <c r="K885" t="s">
        <v>52</v>
      </c>
      <c r="L885" t="s">
        <v>86</v>
      </c>
      <c r="M885">
        <v>2</v>
      </c>
      <c r="N885">
        <v>1</v>
      </c>
      <c r="Q885" t="s">
        <v>87</v>
      </c>
      <c r="R885">
        <v>403487</v>
      </c>
      <c r="S885">
        <v>1181</v>
      </c>
      <c r="T885">
        <v>1181</v>
      </c>
      <c r="U885" t="s">
        <v>5345</v>
      </c>
      <c r="V885" t="s">
        <v>5346</v>
      </c>
      <c r="W885">
        <v>20036</v>
      </c>
      <c r="X885" t="s">
        <v>1162</v>
      </c>
      <c r="Y885" t="s">
        <v>91</v>
      </c>
      <c r="AA885">
        <v>10.6333888888889</v>
      </c>
      <c r="AB885">
        <v>6.1336111111111098</v>
      </c>
      <c r="AC885">
        <v>10</v>
      </c>
      <c r="AD885">
        <v>0</v>
      </c>
      <c r="AE885">
        <v>0</v>
      </c>
      <c r="AF885">
        <v>61</v>
      </c>
      <c r="AG885" t="s">
        <v>290</v>
      </c>
      <c r="AK885">
        <v>119</v>
      </c>
      <c r="AL885">
        <v>4</v>
      </c>
      <c r="AM885">
        <v>7</v>
      </c>
      <c r="AN885" t="str">
        <f t="shared" si="13"/>
        <v>4-7</v>
      </c>
      <c r="AO885" t="s">
        <v>36171</v>
      </c>
      <c r="AP885">
        <v>85</v>
      </c>
      <c r="AQ885">
        <v>91</v>
      </c>
    </row>
    <row r="886" spans="1:47" x14ac:dyDescent="0.25">
      <c r="A886">
        <v>2634</v>
      </c>
      <c r="B886" t="s">
        <v>5347</v>
      </c>
      <c r="C886" t="s">
        <v>5348</v>
      </c>
      <c r="D886" t="s">
        <v>5349</v>
      </c>
      <c r="E886" t="s">
        <v>5350</v>
      </c>
      <c r="F886" s="1">
        <v>1</v>
      </c>
      <c r="G886">
        <v>1</v>
      </c>
      <c r="H886" t="s">
        <v>5351</v>
      </c>
      <c r="I886" t="s">
        <v>5351</v>
      </c>
      <c r="K886" t="s">
        <v>52</v>
      </c>
      <c r="L886" t="s">
        <v>66</v>
      </c>
      <c r="M886">
        <v>3</v>
      </c>
      <c r="N886">
        <v>1</v>
      </c>
      <c r="O886">
        <v>1</v>
      </c>
      <c r="P886">
        <v>16051</v>
      </c>
      <c r="Q886" t="s">
        <v>54</v>
      </c>
      <c r="R886">
        <v>403492</v>
      </c>
      <c r="S886">
        <v>221</v>
      </c>
      <c r="T886">
        <v>221</v>
      </c>
      <c r="U886" t="s">
        <v>5352</v>
      </c>
      <c r="V886" t="s">
        <v>5353</v>
      </c>
      <c r="W886">
        <v>20014</v>
      </c>
      <c r="X886" t="s">
        <v>57</v>
      </c>
      <c r="Y886" t="s">
        <v>58</v>
      </c>
      <c r="Z886" t="s">
        <v>59</v>
      </c>
      <c r="AA886">
        <v>10.319081000000001</v>
      </c>
      <c r="AB886">
        <v>3.716129</v>
      </c>
      <c r="AC886">
        <v>80</v>
      </c>
      <c r="AD886">
        <v>0</v>
      </c>
      <c r="AE886">
        <v>0</v>
      </c>
      <c r="AF886">
        <v>69</v>
      </c>
      <c r="AG886" t="s">
        <v>204</v>
      </c>
      <c r="AK886">
        <v>111</v>
      </c>
      <c r="AL886">
        <v>7</v>
      </c>
      <c r="AM886">
        <v>0</v>
      </c>
      <c r="AN886" t="str">
        <f t="shared" si="13"/>
        <v>7-0</v>
      </c>
      <c r="AO886" t="s">
        <v>36437</v>
      </c>
      <c r="AP886">
        <v>122</v>
      </c>
      <c r="AQ886">
        <v>119</v>
      </c>
    </row>
    <row r="887" spans="1:47" x14ac:dyDescent="0.25">
      <c r="A887">
        <v>1018</v>
      </c>
      <c r="B887" t="s">
        <v>5354</v>
      </c>
      <c r="C887" t="s">
        <v>5355</v>
      </c>
      <c r="D887" t="s">
        <v>5356</v>
      </c>
      <c r="E887" t="s">
        <v>5357</v>
      </c>
      <c r="F887" s="1">
        <v>3</v>
      </c>
      <c r="G887">
        <v>3</v>
      </c>
      <c r="H887" t="s">
        <v>5358</v>
      </c>
      <c r="I887" t="s">
        <v>5358</v>
      </c>
      <c r="K887" t="s">
        <v>52</v>
      </c>
      <c r="L887" t="s">
        <v>144</v>
      </c>
      <c r="M887">
        <v>3</v>
      </c>
      <c r="N887">
        <v>1</v>
      </c>
      <c r="Q887" t="s">
        <v>87</v>
      </c>
      <c r="R887">
        <v>403488</v>
      </c>
      <c r="S887">
        <v>1001</v>
      </c>
      <c r="T887">
        <v>1003</v>
      </c>
      <c r="U887" t="s">
        <v>5359</v>
      </c>
      <c r="V887" t="s">
        <v>5360</v>
      </c>
      <c r="W887">
        <v>20047</v>
      </c>
      <c r="X887" t="s">
        <v>5361</v>
      </c>
      <c r="Y887" t="s">
        <v>91</v>
      </c>
      <c r="AA887">
        <v>9.2111110000000007</v>
      </c>
      <c r="AB887">
        <v>4.4303059999999999</v>
      </c>
      <c r="AC887">
        <v>320</v>
      </c>
      <c r="AD887">
        <v>0</v>
      </c>
      <c r="AE887">
        <v>0</v>
      </c>
      <c r="AF887">
        <v>44</v>
      </c>
      <c r="AG887" t="s">
        <v>290</v>
      </c>
      <c r="AK887">
        <v>120</v>
      </c>
      <c r="AL887">
        <v>2</v>
      </c>
      <c r="AM887">
        <v>5</v>
      </c>
      <c r="AN887" t="str">
        <f t="shared" si="13"/>
        <v>2-5</v>
      </c>
      <c r="AO887" t="s">
        <v>36174</v>
      </c>
      <c r="AQ887">
        <v>122</v>
      </c>
    </row>
    <row r="888" spans="1:47" x14ac:dyDescent="0.25">
      <c r="A888">
        <v>17222</v>
      </c>
      <c r="B888" t="s">
        <v>5362</v>
      </c>
      <c r="C888" t="s">
        <v>5363</v>
      </c>
      <c r="D888" t="s">
        <v>5364</v>
      </c>
      <c r="E888" t="s">
        <v>5365</v>
      </c>
      <c r="F888" s="1">
        <v>2</v>
      </c>
      <c r="G888">
        <v>2</v>
      </c>
      <c r="H888" t="s">
        <v>5366</v>
      </c>
      <c r="I888" t="s">
        <v>5366</v>
      </c>
      <c r="K888" t="s">
        <v>52</v>
      </c>
      <c r="L888" t="s">
        <v>270</v>
      </c>
      <c r="M888">
        <v>3</v>
      </c>
      <c r="N888">
        <v>1</v>
      </c>
      <c r="O888">
        <v>1</v>
      </c>
      <c r="P888">
        <v>45241</v>
      </c>
      <c r="Q888" t="s">
        <v>54</v>
      </c>
      <c r="R888">
        <v>402836</v>
      </c>
      <c r="S888">
        <v>741</v>
      </c>
      <c r="T888">
        <v>742</v>
      </c>
      <c r="U888" t="s">
        <v>5367</v>
      </c>
      <c r="V888" t="s">
        <v>5368</v>
      </c>
      <c r="W888">
        <v>20077</v>
      </c>
      <c r="X888" t="s">
        <v>57</v>
      </c>
      <c r="Y888" t="s">
        <v>58</v>
      </c>
      <c r="Z888" t="s">
        <v>59</v>
      </c>
      <c r="AA888">
        <v>13.4592777777778</v>
      </c>
      <c r="AB888">
        <v>10.1488333333333</v>
      </c>
      <c r="AC888">
        <v>200</v>
      </c>
      <c r="AD888">
        <v>0</v>
      </c>
      <c r="AE888">
        <v>0</v>
      </c>
      <c r="AF888">
        <v>47</v>
      </c>
      <c r="AG888" t="s">
        <v>111</v>
      </c>
      <c r="AH888" t="s">
        <v>347</v>
      </c>
      <c r="AI888" t="s">
        <v>347</v>
      </c>
      <c r="AK888">
        <v>111</v>
      </c>
      <c r="AL888">
        <v>7</v>
      </c>
      <c r="AM888">
        <v>6</v>
      </c>
      <c r="AN888" t="str">
        <f t="shared" si="13"/>
        <v>7-6</v>
      </c>
      <c r="AO888" t="s">
        <v>36320</v>
      </c>
      <c r="AQ888">
        <v>117</v>
      </c>
      <c r="AR888">
        <v>121</v>
      </c>
    </row>
    <row r="889" spans="1:47" x14ac:dyDescent="0.25">
      <c r="A889">
        <v>41192</v>
      </c>
      <c r="B889" t="s">
        <v>4459</v>
      </c>
      <c r="C889" t="s">
        <v>5328</v>
      </c>
      <c r="D889" t="s">
        <v>4461</v>
      </c>
      <c r="E889" t="s">
        <v>5369</v>
      </c>
      <c r="F889" s="1">
        <v>7</v>
      </c>
      <c r="G889">
        <v>2</v>
      </c>
      <c r="H889" t="s">
        <v>5370</v>
      </c>
      <c r="I889" t="s">
        <v>4853</v>
      </c>
      <c r="J889" t="s">
        <v>5370</v>
      </c>
      <c r="K889" t="s">
        <v>99</v>
      </c>
      <c r="L889" t="s">
        <v>126</v>
      </c>
      <c r="M889">
        <v>6</v>
      </c>
      <c r="N889">
        <v>2</v>
      </c>
      <c r="O889">
        <v>2</v>
      </c>
      <c r="P889">
        <v>24442</v>
      </c>
      <c r="Q889" t="s">
        <v>54</v>
      </c>
      <c r="R889">
        <v>403493</v>
      </c>
      <c r="S889">
        <v>516</v>
      </c>
      <c r="T889">
        <v>517</v>
      </c>
      <c r="U889" t="s">
        <v>5331</v>
      </c>
      <c r="V889" t="s">
        <v>5371</v>
      </c>
      <c r="W889">
        <v>20024</v>
      </c>
      <c r="X889" t="s">
        <v>1826</v>
      </c>
      <c r="Y889" t="s">
        <v>58</v>
      </c>
      <c r="Z889" t="s">
        <v>59</v>
      </c>
      <c r="AA889">
        <v>11.511277777777799</v>
      </c>
      <c r="AB889">
        <v>3.5185555555555599</v>
      </c>
      <c r="AC889">
        <v>180</v>
      </c>
      <c r="AD889">
        <v>4</v>
      </c>
      <c r="AE889">
        <v>0</v>
      </c>
      <c r="AF889">
        <v>33</v>
      </c>
      <c r="AG889" t="s">
        <v>111</v>
      </c>
      <c r="AK889">
        <v>583</v>
      </c>
      <c r="AL889">
        <v>4</v>
      </c>
      <c r="AM889">
        <v>5</v>
      </c>
      <c r="AN889" t="str">
        <f t="shared" si="13"/>
        <v>4-5</v>
      </c>
      <c r="AO889" t="s">
        <v>36298</v>
      </c>
      <c r="AQ889">
        <v>592</v>
      </c>
      <c r="AR889">
        <v>594</v>
      </c>
      <c r="AS889">
        <v>596</v>
      </c>
      <c r="AT889">
        <v>598</v>
      </c>
      <c r="AU889">
        <v>600</v>
      </c>
    </row>
    <row r="890" spans="1:47" x14ac:dyDescent="0.25">
      <c r="A890">
        <v>11303</v>
      </c>
      <c r="B890" t="s">
        <v>967</v>
      </c>
      <c r="C890" t="s">
        <v>968</v>
      </c>
      <c r="D890" t="s">
        <v>969</v>
      </c>
      <c r="E890" t="s">
        <v>5372</v>
      </c>
      <c r="F890" s="1">
        <v>3</v>
      </c>
      <c r="G890">
        <v>3</v>
      </c>
      <c r="H890" t="s">
        <v>5373</v>
      </c>
      <c r="I890" t="s">
        <v>5373</v>
      </c>
      <c r="K890" t="s">
        <v>52</v>
      </c>
      <c r="L890" t="s">
        <v>126</v>
      </c>
      <c r="M890">
        <v>3</v>
      </c>
      <c r="N890">
        <v>1</v>
      </c>
      <c r="O890">
        <v>1</v>
      </c>
      <c r="P890">
        <v>24781</v>
      </c>
      <c r="Q890" t="s">
        <v>54</v>
      </c>
      <c r="R890">
        <v>403493</v>
      </c>
      <c r="S890">
        <v>851</v>
      </c>
      <c r="T890">
        <v>853</v>
      </c>
      <c r="U890" t="s">
        <v>972</v>
      </c>
      <c r="V890" t="s">
        <v>5374</v>
      </c>
      <c r="W890">
        <v>20024</v>
      </c>
      <c r="X890" t="s">
        <v>57</v>
      </c>
      <c r="Y890" t="s">
        <v>58</v>
      </c>
      <c r="Z890" t="s">
        <v>59</v>
      </c>
      <c r="AA890">
        <v>11.238886000000001</v>
      </c>
      <c r="AB890">
        <v>3.6143860000000001</v>
      </c>
      <c r="AC890">
        <v>204</v>
      </c>
      <c r="AD890">
        <v>0</v>
      </c>
      <c r="AE890">
        <v>0</v>
      </c>
      <c r="AF890">
        <v>49</v>
      </c>
      <c r="AG890" t="s">
        <v>974</v>
      </c>
      <c r="AK890">
        <v>113</v>
      </c>
      <c r="AL890">
        <v>4</v>
      </c>
      <c r="AM890">
        <v>3</v>
      </c>
      <c r="AN890" t="str">
        <f t="shared" si="13"/>
        <v>4-3</v>
      </c>
      <c r="AO890" t="s">
        <v>36227</v>
      </c>
      <c r="AQ890">
        <v>118</v>
      </c>
      <c r="AR890">
        <v>123</v>
      </c>
    </row>
    <row r="891" spans="1:47" x14ac:dyDescent="0.25">
      <c r="A891">
        <v>22349</v>
      </c>
      <c r="B891" t="s">
        <v>4408</v>
      </c>
      <c r="C891" t="s">
        <v>4409</v>
      </c>
      <c r="D891" t="s">
        <v>4410</v>
      </c>
      <c r="E891" t="s">
        <v>5375</v>
      </c>
      <c r="F891" s="1">
        <v>8</v>
      </c>
      <c r="G891">
        <v>3</v>
      </c>
      <c r="H891" t="s">
        <v>5376</v>
      </c>
      <c r="I891" t="s">
        <v>5377</v>
      </c>
      <c r="J891" t="s">
        <v>5376</v>
      </c>
      <c r="K891" t="s">
        <v>99</v>
      </c>
      <c r="L891" t="s">
        <v>144</v>
      </c>
      <c r="M891">
        <v>6</v>
      </c>
      <c r="N891">
        <v>1</v>
      </c>
      <c r="O891">
        <v>1</v>
      </c>
      <c r="P891">
        <v>18261</v>
      </c>
      <c r="Q891" t="s">
        <v>54</v>
      </c>
      <c r="R891">
        <v>403488</v>
      </c>
      <c r="S891">
        <v>261</v>
      </c>
      <c r="T891">
        <v>268</v>
      </c>
      <c r="U891" t="s">
        <v>4413</v>
      </c>
      <c r="V891" t="s">
        <v>5378</v>
      </c>
      <c r="W891">
        <v>20047</v>
      </c>
      <c r="X891" t="s">
        <v>4415</v>
      </c>
      <c r="Y891" t="s">
        <v>58</v>
      </c>
      <c r="Z891" t="s">
        <v>59</v>
      </c>
      <c r="AA891">
        <v>9.4388333333333296</v>
      </c>
      <c r="AB891">
        <v>4.6487499999999997</v>
      </c>
      <c r="AC891">
        <v>270</v>
      </c>
      <c r="AD891">
        <v>3</v>
      </c>
      <c r="AE891">
        <v>0</v>
      </c>
      <c r="AF891">
        <v>47</v>
      </c>
      <c r="AG891" t="s">
        <v>204</v>
      </c>
      <c r="AK891" s="5">
        <v>574</v>
      </c>
      <c r="AL891">
        <v>0</v>
      </c>
      <c r="AM891">
        <v>6</v>
      </c>
      <c r="AN891" t="str">
        <f t="shared" si="13"/>
        <v>0-6</v>
      </c>
      <c r="AO891" t="s">
        <v>39027</v>
      </c>
      <c r="AQ891">
        <v>604</v>
      </c>
      <c r="AR891">
        <v>574</v>
      </c>
      <c r="AS891">
        <v>602</v>
      </c>
      <c r="AT891">
        <v>606</v>
      </c>
    </row>
    <row r="892" spans="1:47" x14ac:dyDescent="0.25">
      <c r="A892">
        <v>1346</v>
      </c>
      <c r="B892" t="s">
        <v>1074</v>
      </c>
      <c r="C892" t="s">
        <v>1075</v>
      </c>
      <c r="D892" t="s">
        <v>1076</v>
      </c>
      <c r="E892" t="s">
        <v>5379</v>
      </c>
      <c r="F892" s="1">
        <v>3</v>
      </c>
      <c r="G892">
        <v>3</v>
      </c>
      <c r="H892" t="s">
        <v>5380</v>
      </c>
      <c r="I892" t="s">
        <v>5380</v>
      </c>
      <c r="K892" t="s">
        <v>52</v>
      </c>
      <c r="L892" t="s">
        <v>86</v>
      </c>
      <c r="M892">
        <v>3</v>
      </c>
      <c r="N892">
        <v>1</v>
      </c>
      <c r="O892">
        <v>1</v>
      </c>
      <c r="P892">
        <v>18691</v>
      </c>
      <c r="Q892" t="s">
        <v>54</v>
      </c>
      <c r="R892">
        <v>403487</v>
      </c>
      <c r="S892">
        <v>1381</v>
      </c>
      <c r="T892">
        <v>1383</v>
      </c>
      <c r="U892" t="s">
        <v>1079</v>
      </c>
      <c r="V892" t="s">
        <v>5381</v>
      </c>
      <c r="W892">
        <v>20030</v>
      </c>
      <c r="X892" t="s">
        <v>57</v>
      </c>
      <c r="Y892" t="s">
        <v>58</v>
      </c>
      <c r="Z892" t="s">
        <v>59</v>
      </c>
      <c r="AA892">
        <v>10.1206283</v>
      </c>
      <c r="AB892">
        <v>5.3643900000000002</v>
      </c>
      <c r="AC892">
        <v>310</v>
      </c>
      <c r="AD892">
        <v>2</v>
      </c>
      <c r="AE892">
        <v>0</v>
      </c>
      <c r="AF892">
        <v>46</v>
      </c>
      <c r="AG892" t="s">
        <v>290</v>
      </c>
      <c r="AK892">
        <v>85</v>
      </c>
      <c r="AL892">
        <v>4</v>
      </c>
      <c r="AM892">
        <v>4</v>
      </c>
      <c r="AN892" t="str">
        <f t="shared" si="13"/>
        <v>4-4</v>
      </c>
      <c r="AO892" t="s">
        <v>36202</v>
      </c>
      <c r="AQ892">
        <v>123</v>
      </c>
      <c r="AR892">
        <v>118</v>
      </c>
    </row>
    <row r="893" spans="1:47" x14ac:dyDescent="0.25">
      <c r="A893">
        <v>14173</v>
      </c>
      <c r="B893" t="s">
        <v>5382</v>
      </c>
      <c r="C893" t="s">
        <v>5383</v>
      </c>
      <c r="D893" t="s">
        <v>5384</v>
      </c>
      <c r="E893" t="s">
        <v>5385</v>
      </c>
      <c r="F893" s="1">
        <v>3</v>
      </c>
      <c r="G893">
        <v>3</v>
      </c>
      <c r="H893" t="s">
        <v>5386</v>
      </c>
      <c r="I893" t="s">
        <v>5386</v>
      </c>
      <c r="K893" t="s">
        <v>52</v>
      </c>
      <c r="L893" t="s">
        <v>66</v>
      </c>
      <c r="M893">
        <v>3</v>
      </c>
      <c r="N893">
        <v>1</v>
      </c>
      <c r="Q893" t="s">
        <v>87</v>
      </c>
      <c r="R893">
        <v>403492</v>
      </c>
      <c r="S893">
        <v>1001</v>
      </c>
      <c r="T893">
        <v>1003</v>
      </c>
      <c r="U893" t="s">
        <v>5387</v>
      </c>
      <c r="V893" t="s">
        <v>5388</v>
      </c>
      <c r="W893">
        <v>20045</v>
      </c>
      <c r="X893" t="s">
        <v>5389</v>
      </c>
      <c r="Y893" t="s">
        <v>58</v>
      </c>
      <c r="Z893" t="s">
        <v>59</v>
      </c>
      <c r="AA893">
        <v>9.2498055555555503</v>
      </c>
      <c r="AB893">
        <v>4.1683611111111096</v>
      </c>
      <c r="AC893">
        <v>260</v>
      </c>
      <c r="AD893">
        <v>9</v>
      </c>
      <c r="AE893">
        <v>0</v>
      </c>
      <c r="AF893">
        <v>27</v>
      </c>
      <c r="AG893" t="s">
        <v>204</v>
      </c>
      <c r="AJ893" t="s">
        <v>71</v>
      </c>
      <c r="AK893">
        <v>121</v>
      </c>
      <c r="AL893">
        <v>5</v>
      </c>
      <c r="AM893">
        <v>7</v>
      </c>
      <c r="AN893" t="str">
        <f t="shared" si="13"/>
        <v>5-7</v>
      </c>
      <c r="AO893" t="s">
        <v>36486</v>
      </c>
      <c r="AQ893">
        <v>85</v>
      </c>
      <c r="AR893">
        <v>105</v>
      </c>
      <c r="AS893">
        <v>119</v>
      </c>
    </row>
    <row r="894" spans="1:47" x14ac:dyDescent="0.25">
      <c r="A894">
        <v>3003</v>
      </c>
      <c r="B894" t="s">
        <v>4439</v>
      </c>
      <c r="C894" t="s">
        <v>4440</v>
      </c>
      <c r="D894" t="s">
        <v>4441</v>
      </c>
      <c r="E894" t="s">
        <v>5390</v>
      </c>
      <c r="F894" s="1">
        <v>3</v>
      </c>
      <c r="G894">
        <v>3</v>
      </c>
      <c r="H894" t="s">
        <v>5391</v>
      </c>
      <c r="I894" t="s">
        <v>5391</v>
      </c>
      <c r="K894" t="s">
        <v>52</v>
      </c>
      <c r="L894" t="s">
        <v>270</v>
      </c>
      <c r="M894">
        <v>6</v>
      </c>
      <c r="N894">
        <v>2</v>
      </c>
      <c r="O894">
        <v>2</v>
      </c>
      <c r="P894">
        <v>43541</v>
      </c>
      <c r="Q894" t="s">
        <v>54</v>
      </c>
      <c r="R894">
        <v>402836</v>
      </c>
      <c r="S894">
        <v>491</v>
      </c>
      <c r="T894">
        <v>493</v>
      </c>
      <c r="U894" t="s">
        <v>4444</v>
      </c>
      <c r="V894" t="s">
        <v>5392</v>
      </c>
      <c r="W894">
        <v>20071</v>
      </c>
      <c r="X894" t="s">
        <v>162</v>
      </c>
      <c r="Y894" t="s">
        <v>58</v>
      </c>
      <c r="Z894" t="s">
        <v>59</v>
      </c>
      <c r="AA894">
        <v>15.025900999999999</v>
      </c>
      <c r="AB894">
        <v>12.084764</v>
      </c>
      <c r="AC894">
        <v>300</v>
      </c>
      <c r="AD894">
        <v>0</v>
      </c>
      <c r="AE894">
        <v>0</v>
      </c>
      <c r="AF894">
        <v>69</v>
      </c>
      <c r="AG894" t="s">
        <v>1172</v>
      </c>
      <c r="AJ894" t="s">
        <v>71</v>
      </c>
      <c r="AK894">
        <v>107</v>
      </c>
      <c r="AL894">
        <v>0</v>
      </c>
      <c r="AM894">
        <v>2</v>
      </c>
      <c r="AN894" t="str">
        <f t="shared" si="13"/>
        <v>0-2</v>
      </c>
      <c r="AO894" t="s">
        <v>36487</v>
      </c>
      <c r="AQ894">
        <v>105</v>
      </c>
      <c r="AR894">
        <v>90</v>
      </c>
      <c r="AS894">
        <v>93</v>
      </c>
      <c r="AT894">
        <v>100</v>
      </c>
      <c r="AU894">
        <v>103</v>
      </c>
    </row>
    <row r="895" spans="1:47" x14ac:dyDescent="0.25">
      <c r="A895">
        <v>16422</v>
      </c>
      <c r="B895" t="s">
        <v>5393</v>
      </c>
      <c r="C895" t="s">
        <v>5394</v>
      </c>
      <c r="D895" t="s">
        <v>5395</v>
      </c>
      <c r="E895" t="s">
        <v>5396</v>
      </c>
      <c r="F895" s="1">
        <v>2</v>
      </c>
      <c r="G895">
        <v>2</v>
      </c>
      <c r="H895" t="s">
        <v>5397</v>
      </c>
      <c r="I895" t="s">
        <v>5397</v>
      </c>
      <c r="K895" t="s">
        <v>52</v>
      </c>
      <c r="L895" t="s">
        <v>1151</v>
      </c>
      <c r="M895">
        <v>2</v>
      </c>
      <c r="N895">
        <v>1</v>
      </c>
      <c r="O895">
        <v>1</v>
      </c>
      <c r="P895">
        <v>40071</v>
      </c>
      <c r="Q895" t="s">
        <v>54</v>
      </c>
      <c r="R895">
        <v>402881</v>
      </c>
      <c r="S895">
        <v>921</v>
      </c>
      <c r="T895">
        <v>922</v>
      </c>
      <c r="U895" t="s">
        <v>5398</v>
      </c>
      <c r="V895" t="s">
        <v>5399</v>
      </c>
      <c r="W895">
        <v>20082</v>
      </c>
      <c r="X895" t="s">
        <v>612</v>
      </c>
      <c r="Y895" t="s">
        <v>58</v>
      </c>
      <c r="Z895" t="s">
        <v>59</v>
      </c>
      <c r="AA895">
        <v>12.5698333333333</v>
      </c>
      <c r="AB895">
        <v>6.6572222222222202</v>
      </c>
      <c r="AC895">
        <v>190</v>
      </c>
      <c r="AD895">
        <v>0</v>
      </c>
      <c r="AE895">
        <v>0</v>
      </c>
      <c r="AF895">
        <v>60</v>
      </c>
      <c r="AG895" t="s">
        <v>4441</v>
      </c>
      <c r="AK895">
        <v>114</v>
      </c>
      <c r="AL895">
        <v>6</v>
      </c>
      <c r="AM895">
        <v>5</v>
      </c>
      <c r="AN895" t="str">
        <f t="shared" si="13"/>
        <v>6-5</v>
      </c>
      <c r="AO895" t="s">
        <v>36153</v>
      </c>
      <c r="AQ895">
        <v>120</v>
      </c>
    </row>
    <row r="896" spans="1:47" x14ac:dyDescent="0.25">
      <c r="A896">
        <v>1528</v>
      </c>
      <c r="B896" t="s">
        <v>2567</v>
      </c>
      <c r="C896" t="s">
        <v>2568</v>
      </c>
      <c r="D896" t="s">
        <v>2569</v>
      </c>
      <c r="E896" t="s">
        <v>5400</v>
      </c>
      <c r="F896" s="1">
        <v>2</v>
      </c>
      <c r="G896">
        <v>2</v>
      </c>
      <c r="H896" t="s">
        <v>5315</v>
      </c>
      <c r="I896" t="s">
        <v>5315</v>
      </c>
      <c r="K896" t="s">
        <v>52</v>
      </c>
      <c r="L896" t="s">
        <v>86</v>
      </c>
      <c r="M896">
        <v>6</v>
      </c>
      <c r="N896">
        <v>2</v>
      </c>
      <c r="O896">
        <v>2</v>
      </c>
      <c r="P896">
        <v>11051</v>
      </c>
      <c r="Q896" t="s">
        <v>54</v>
      </c>
      <c r="R896">
        <v>403487</v>
      </c>
      <c r="S896">
        <v>61</v>
      </c>
      <c r="T896">
        <v>62</v>
      </c>
      <c r="U896" t="s">
        <v>2572</v>
      </c>
      <c r="V896" t="s">
        <v>5401</v>
      </c>
      <c r="W896">
        <v>20035</v>
      </c>
      <c r="X896" t="s">
        <v>2574</v>
      </c>
      <c r="Y896" t="s">
        <v>58</v>
      </c>
      <c r="Z896" t="s">
        <v>59</v>
      </c>
      <c r="AA896">
        <v>10.11225</v>
      </c>
      <c r="AB896">
        <v>6.0110599999999996</v>
      </c>
      <c r="AC896">
        <v>120</v>
      </c>
      <c r="AD896">
        <v>6</v>
      </c>
      <c r="AE896">
        <v>0</v>
      </c>
      <c r="AF896">
        <v>27</v>
      </c>
      <c r="AG896" t="s">
        <v>204</v>
      </c>
      <c r="AJ896" t="s">
        <v>71</v>
      </c>
      <c r="AK896">
        <v>120</v>
      </c>
      <c r="AL896">
        <v>0</v>
      </c>
      <c r="AM896">
        <v>7</v>
      </c>
      <c r="AN896" t="str">
        <f t="shared" si="13"/>
        <v>0-7</v>
      </c>
      <c r="AO896" t="s">
        <v>36188</v>
      </c>
      <c r="AQ896">
        <v>93</v>
      </c>
      <c r="AR896">
        <v>87</v>
      </c>
    </row>
    <row r="897" spans="1:46" x14ac:dyDescent="0.25">
      <c r="A897">
        <v>41193</v>
      </c>
      <c r="B897" t="s">
        <v>4459</v>
      </c>
      <c r="C897" t="s">
        <v>5328</v>
      </c>
      <c r="D897" t="s">
        <v>4461</v>
      </c>
      <c r="E897" t="s">
        <v>5402</v>
      </c>
      <c r="F897" s="1">
        <v>8</v>
      </c>
      <c r="G897">
        <v>3</v>
      </c>
      <c r="H897" t="s">
        <v>5403</v>
      </c>
      <c r="I897" t="s">
        <v>4983</v>
      </c>
      <c r="J897" t="s">
        <v>5403</v>
      </c>
      <c r="K897" t="s">
        <v>99</v>
      </c>
      <c r="L897" t="s">
        <v>126</v>
      </c>
      <c r="M897">
        <v>6</v>
      </c>
      <c r="N897">
        <v>2</v>
      </c>
      <c r="O897">
        <v>2</v>
      </c>
      <c r="P897">
        <v>24442</v>
      </c>
      <c r="Q897" t="s">
        <v>54</v>
      </c>
      <c r="R897">
        <v>403493</v>
      </c>
      <c r="S897">
        <v>516</v>
      </c>
      <c r="T897">
        <v>518</v>
      </c>
      <c r="U897" t="s">
        <v>5331</v>
      </c>
      <c r="V897" t="s">
        <v>5404</v>
      </c>
      <c r="W897">
        <v>20024</v>
      </c>
      <c r="X897" t="s">
        <v>1826</v>
      </c>
      <c r="Y897" t="s">
        <v>58</v>
      </c>
      <c r="Z897" t="s">
        <v>59</v>
      </c>
      <c r="AA897">
        <v>11.511277777777799</v>
      </c>
      <c r="AB897">
        <v>3.5185555555555599</v>
      </c>
      <c r="AC897">
        <v>300</v>
      </c>
      <c r="AD897">
        <v>4</v>
      </c>
      <c r="AE897">
        <v>0</v>
      </c>
      <c r="AF897">
        <v>33</v>
      </c>
      <c r="AG897" t="s">
        <v>111</v>
      </c>
      <c r="AK897">
        <v>590</v>
      </c>
      <c r="AL897">
        <v>3</v>
      </c>
      <c r="AM897">
        <v>3</v>
      </c>
      <c r="AN897" t="str">
        <f t="shared" si="13"/>
        <v>3-3</v>
      </c>
      <c r="AO897" t="s">
        <v>36186</v>
      </c>
      <c r="AQ897">
        <v>602</v>
      </c>
      <c r="AR897">
        <v>604</v>
      </c>
      <c r="AS897">
        <v>606</v>
      </c>
      <c r="AT897">
        <v>608</v>
      </c>
    </row>
    <row r="898" spans="1:46" x14ac:dyDescent="0.25">
      <c r="A898">
        <v>1855</v>
      </c>
      <c r="B898" t="s">
        <v>5405</v>
      </c>
      <c r="C898" t="s">
        <v>5406</v>
      </c>
      <c r="D898" t="s">
        <v>5407</v>
      </c>
      <c r="E898" t="s">
        <v>5408</v>
      </c>
      <c r="F898" s="1">
        <v>2</v>
      </c>
      <c r="G898">
        <v>2</v>
      </c>
      <c r="H898" t="s">
        <v>5409</v>
      </c>
      <c r="I898" t="s">
        <v>5409</v>
      </c>
      <c r="K898" t="s">
        <v>52</v>
      </c>
      <c r="L898" t="s">
        <v>108</v>
      </c>
      <c r="M898">
        <v>3</v>
      </c>
      <c r="N898">
        <v>1</v>
      </c>
      <c r="O898">
        <v>1</v>
      </c>
      <c r="P898">
        <v>10291</v>
      </c>
      <c r="Q898" t="s">
        <v>54</v>
      </c>
      <c r="R898">
        <v>403489</v>
      </c>
      <c r="S898">
        <v>1291</v>
      </c>
      <c r="T898">
        <v>1292</v>
      </c>
      <c r="U898" t="s">
        <v>5410</v>
      </c>
      <c r="V898" t="s">
        <v>5411</v>
      </c>
      <c r="W898">
        <v>20027</v>
      </c>
      <c r="X898" t="s">
        <v>57</v>
      </c>
      <c r="Y898" t="s">
        <v>58</v>
      </c>
      <c r="Z898" t="s">
        <v>59</v>
      </c>
      <c r="AA898">
        <v>10.562298999999999</v>
      </c>
      <c r="AB898">
        <v>5.6579920000000001</v>
      </c>
      <c r="AC898">
        <v>140</v>
      </c>
      <c r="AD898">
        <v>3</v>
      </c>
      <c r="AE898">
        <v>0</v>
      </c>
      <c r="AF898">
        <v>69</v>
      </c>
      <c r="AG898" t="s">
        <v>123</v>
      </c>
      <c r="AK898">
        <v>85</v>
      </c>
      <c r="AL898">
        <v>6</v>
      </c>
      <c r="AM898">
        <v>5</v>
      </c>
      <c r="AN898" t="str">
        <f t="shared" si="13"/>
        <v>6-5</v>
      </c>
      <c r="AO898" t="s">
        <v>36151</v>
      </c>
      <c r="AQ898">
        <v>121</v>
      </c>
      <c r="AR898">
        <v>119</v>
      </c>
    </row>
    <row r="899" spans="1:46" x14ac:dyDescent="0.25">
      <c r="A899">
        <v>12091</v>
      </c>
      <c r="B899" t="s">
        <v>5412</v>
      </c>
      <c r="C899" t="s">
        <v>5413</v>
      </c>
      <c r="D899" t="s">
        <v>5414</v>
      </c>
      <c r="E899" t="s">
        <v>5415</v>
      </c>
      <c r="F899" s="1">
        <v>1</v>
      </c>
      <c r="G899">
        <v>1</v>
      </c>
      <c r="H899" t="s">
        <v>5416</v>
      </c>
      <c r="I899" t="s">
        <v>5416</v>
      </c>
      <c r="K899" t="s">
        <v>52</v>
      </c>
      <c r="L899" t="s">
        <v>126</v>
      </c>
      <c r="M899">
        <v>3</v>
      </c>
      <c r="N899">
        <v>1</v>
      </c>
      <c r="O899">
        <v>1</v>
      </c>
      <c r="P899">
        <v>24631</v>
      </c>
      <c r="Q899" t="s">
        <v>54</v>
      </c>
      <c r="R899">
        <v>403493</v>
      </c>
      <c r="S899">
        <v>701</v>
      </c>
      <c r="T899">
        <v>701</v>
      </c>
      <c r="U899" t="s">
        <v>5417</v>
      </c>
      <c r="V899" t="s">
        <v>5418</v>
      </c>
      <c r="W899">
        <v>20038</v>
      </c>
      <c r="X899" t="s">
        <v>1916</v>
      </c>
      <c r="Y899" t="s">
        <v>58</v>
      </c>
      <c r="Z899" t="s">
        <v>59</v>
      </c>
      <c r="AA899">
        <v>10.90636112</v>
      </c>
      <c r="AB899">
        <v>4.7714999999999996</v>
      </c>
      <c r="AC899">
        <v>60</v>
      </c>
      <c r="AD899">
        <v>0</v>
      </c>
      <c r="AE899">
        <v>0</v>
      </c>
      <c r="AF899">
        <v>69</v>
      </c>
      <c r="AG899" t="s">
        <v>130</v>
      </c>
      <c r="AK899">
        <v>111</v>
      </c>
      <c r="AL899">
        <v>4</v>
      </c>
      <c r="AM899">
        <v>6</v>
      </c>
      <c r="AN899" t="str">
        <f t="shared" ref="AN899:AN962" si="14">AL899&amp;"-"&amp;AM899</f>
        <v>4-6</v>
      </c>
      <c r="AO899" t="s">
        <v>36201</v>
      </c>
      <c r="AP899">
        <v>121</v>
      </c>
      <c r="AQ899">
        <v>117</v>
      </c>
    </row>
    <row r="900" spans="1:46" x14ac:dyDescent="0.25">
      <c r="A900">
        <v>11861</v>
      </c>
      <c r="B900" t="s">
        <v>5419</v>
      </c>
      <c r="C900" t="s">
        <v>5420</v>
      </c>
      <c r="D900" t="s">
        <v>5421</v>
      </c>
      <c r="E900" t="s">
        <v>5422</v>
      </c>
      <c r="F900" s="1">
        <v>1</v>
      </c>
      <c r="G900">
        <v>1</v>
      </c>
      <c r="H900" t="s">
        <v>5423</v>
      </c>
      <c r="I900" t="s">
        <v>5423</v>
      </c>
      <c r="K900" t="s">
        <v>52</v>
      </c>
      <c r="L900" t="s">
        <v>126</v>
      </c>
      <c r="M900">
        <v>3</v>
      </c>
      <c r="N900">
        <v>1</v>
      </c>
      <c r="O900">
        <v>1</v>
      </c>
      <c r="P900">
        <v>24721</v>
      </c>
      <c r="Q900" t="s">
        <v>54</v>
      </c>
      <c r="R900">
        <v>403493</v>
      </c>
      <c r="S900">
        <v>791</v>
      </c>
      <c r="T900">
        <v>791</v>
      </c>
      <c r="U900" t="s">
        <v>5424</v>
      </c>
      <c r="V900" t="s">
        <v>5425</v>
      </c>
      <c r="W900">
        <v>20038</v>
      </c>
      <c r="X900" t="s">
        <v>57</v>
      </c>
      <c r="Y900" t="s">
        <v>58</v>
      </c>
      <c r="Z900" t="s">
        <v>59</v>
      </c>
      <c r="AA900">
        <v>11.39311111</v>
      </c>
      <c r="AB900">
        <v>4.5558333329999998</v>
      </c>
      <c r="AC900">
        <v>90</v>
      </c>
      <c r="AD900">
        <v>0</v>
      </c>
      <c r="AE900">
        <v>0</v>
      </c>
      <c r="AF900">
        <v>69</v>
      </c>
      <c r="AG900" t="s">
        <v>130</v>
      </c>
      <c r="AK900">
        <v>116</v>
      </c>
      <c r="AL900">
        <v>0</v>
      </c>
      <c r="AM900">
        <v>0</v>
      </c>
      <c r="AN900" t="str">
        <f t="shared" si="14"/>
        <v>0-0</v>
      </c>
      <c r="AO900" t="s">
        <v>36329</v>
      </c>
      <c r="AP900">
        <v>124</v>
      </c>
      <c r="AQ900">
        <v>120</v>
      </c>
    </row>
    <row r="901" spans="1:46" x14ac:dyDescent="0.25">
      <c r="A901">
        <v>23663</v>
      </c>
      <c r="B901" t="s">
        <v>3125</v>
      </c>
      <c r="C901" t="s">
        <v>3126</v>
      </c>
      <c r="D901" t="s">
        <v>3127</v>
      </c>
      <c r="E901" t="s">
        <v>5426</v>
      </c>
      <c r="F901" s="1">
        <v>8</v>
      </c>
      <c r="G901">
        <v>3</v>
      </c>
      <c r="H901" t="s">
        <v>5427</v>
      </c>
      <c r="I901" t="s">
        <v>5428</v>
      </c>
      <c r="J901" t="s">
        <v>5427</v>
      </c>
      <c r="K901" t="s">
        <v>99</v>
      </c>
      <c r="L901" t="s">
        <v>144</v>
      </c>
      <c r="M901">
        <v>6</v>
      </c>
      <c r="N901">
        <v>1</v>
      </c>
      <c r="O901">
        <v>1</v>
      </c>
      <c r="P901">
        <v>18111</v>
      </c>
      <c r="Q901" t="s">
        <v>54</v>
      </c>
      <c r="R901">
        <v>403488</v>
      </c>
      <c r="S901">
        <v>1491</v>
      </c>
      <c r="T901">
        <v>1498</v>
      </c>
      <c r="U901" t="s">
        <v>3131</v>
      </c>
      <c r="V901" t="s">
        <v>5429</v>
      </c>
      <c r="W901">
        <v>20046</v>
      </c>
      <c r="X901" t="s">
        <v>230</v>
      </c>
      <c r="Y901" t="s">
        <v>58</v>
      </c>
      <c r="Z901" t="s">
        <v>59</v>
      </c>
      <c r="AA901">
        <v>9.9785555559999999</v>
      </c>
      <c r="AB901">
        <v>4.454916667</v>
      </c>
      <c r="AC901">
        <v>250</v>
      </c>
      <c r="AD901">
        <v>2</v>
      </c>
      <c r="AE901">
        <v>4</v>
      </c>
      <c r="AF901">
        <v>69</v>
      </c>
      <c r="AG901" t="s">
        <v>3120</v>
      </c>
      <c r="AK901">
        <v>584</v>
      </c>
      <c r="AL901">
        <v>3</v>
      </c>
      <c r="AM901">
        <v>4</v>
      </c>
      <c r="AN901" t="str">
        <f t="shared" si="14"/>
        <v>3-4</v>
      </c>
      <c r="AO901" t="s">
        <v>36156</v>
      </c>
      <c r="AQ901">
        <v>602</v>
      </c>
      <c r="AR901">
        <v>604</v>
      </c>
      <c r="AS901">
        <v>606</v>
      </c>
    </row>
    <row r="902" spans="1:46" x14ac:dyDescent="0.25">
      <c r="A902">
        <v>3783</v>
      </c>
      <c r="B902" t="s">
        <v>659</v>
      </c>
      <c r="C902" t="s">
        <v>660</v>
      </c>
      <c r="D902" t="s">
        <v>661</v>
      </c>
      <c r="E902" t="s">
        <v>5430</v>
      </c>
      <c r="F902" s="1">
        <v>3</v>
      </c>
      <c r="G902">
        <v>3</v>
      </c>
      <c r="H902" t="s">
        <v>5431</v>
      </c>
      <c r="I902" t="s">
        <v>5431</v>
      </c>
      <c r="K902" t="s">
        <v>52</v>
      </c>
      <c r="L902" t="s">
        <v>53</v>
      </c>
      <c r="M902">
        <v>3</v>
      </c>
      <c r="N902">
        <v>1</v>
      </c>
      <c r="O902">
        <v>1</v>
      </c>
      <c r="P902">
        <v>22141</v>
      </c>
      <c r="Q902" t="s">
        <v>54</v>
      </c>
      <c r="R902">
        <v>403491</v>
      </c>
      <c r="S902">
        <v>1631</v>
      </c>
      <c r="T902">
        <v>1633</v>
      </c>
      <c r="U902" t="s">
        <v>664</v>
      </c>
      <c r="V902" t="s">
        <v>5432</v>
      </c>
      <c r="W902">
        <v>20043</v>
      </c>
      <c r="X902" t="s">
        <v>238</v>
      </c>
      <c r="Y902" t="s">
        <v>58</v>
      </c>
      <c r="Z902" t="s">
        <v>59</v>
      </c>
      <c r="AA902">
        <v>12.77580556</v>
      </c>
      <c r="AB902">
        <v>3.9936388890000001</v>
      </c>
      <c r="AC902">
        <v>240</v>
      </c>
      <c r="AD902">
        <v>0</v>
      </c>
      <c r="AE902">
        <v>0</v>
      </c>
      <c r="AF902">
        <v>80</v>
      </c>
      <c r="AG902" t="s">
        <v>130</v>
      </c>
      <c r="AK902">
        <v>85</v>
      </c>
      <c r="AL902">
        <v>5</v>
      </c>
      <c r="AM902">
        <v>5</v>
      </c>
      <c r="AN902" t="str">
        <f t="shared" si="14"/>
        <v>5-5</v>
      </c>
      <c r="AO902" t="s">
        <v>36291</v>
      </c>
      <c r="AQ902">
        <v>123</v>
      </c>
      <c r="AR902">
        <v>117</v>
      </c>
    </row>
    <row r="903" spans="1:46" x14ac:dyDescent="0.25">
      <c r="A903">
        <v>1665</v>
      </c>
      <c r="B903" t="s">
        <v>5433</v>
      </c>
      <c r="C903" t="s">
        <v>5434</v>
      </c>
      <c r="D903" t="s">
        <v>5435</v>
      </c>
      <c r="E903" t="s">
        <v>5436</v>
      </c>
      <c r="F903" s="1">
        <v>2</v>
      </c>
      <c r="G903">
        <v>2</v>
      </c>
      <c r="H903" t="s">
        <v>5437</v>
      </c>
      <c r="I903" t="s">
        <v>5437</v>
      </c>
      <c r="K903" t="s">
        <v>52</v>
      </c>
      <c r="L903" t="s">
        <v>144</v>
      </c>
      <c r="M903">
        <v>3</v>
      </c>
      <c r="N903">
        <v>1</v>
      </c>
      <c r="O903">
        <v>1</v>
      </c>
      <c r="P903">
        <v>18441</v>
      </c>
      <c r="Q903" t="s">
        <v>54</v>
      </c>
      <c r="R903">
        <v>403488</v>
      </c>
      <c r="S903">
        <v>461</v>
      </c>
      <c r="T903">
        <v>462</v>
      </c>
      <c r="U903" t="s">
        <v>5438</v>
      </c>
      <c r="V903" t="s">
        <v>5439</v>
      </c>
      <c r="W903">
        <v>20046</v>
      </c>
      <c r="X903" t="s">
        <v>138</v>
      </c>
      <c r="Y903" t="s">
        <v>58</v>
      </c>
      <c r="Z903" t="s">
        <v>59</v>
      </c>
      <c r="AA903">
        <v>9.6697500000000005</v>
      </c>
      <c r="AB903">
        <v>4.2938299999999998</v>
      </c>
      <c r="AC903">
        <v>150</v>
      </c>
      <c r="AD903">
        <v>2</v>
      </c>
      <c r="AE903">
        <v>0</v>
      </c>
      <c r="AF903">
        <v>63</v>
      </c>
      <c r="AG903" t="s">
        <v>661</v>
      </c>
      <c r="AK903">
        <v>112</v>
      </c>
      <c r="AL903">
        <v>7</v>
      </c>
      <c r="AM903">
        <v>4</v>
      </c>
      <c r="AN903" t="str">
        <f t="shared" si="14"/>
        <v>7-4</v>
      </c>
      <c r="AO903" t="s">
        <v>36153</v>
      </c>
      <c r="AQ903">
        <v>120</v>
      </c>
    </row>
    <row r="904" spans="1:46" x14ac:dyDescent="0.25">
      <c r="A904">
        <v>17221</v>
      </c>
      <c r="B904" t="s">
        <v>5362</v>
      </c>
      <c r="C904" t="s">
        <v>5363</v>
      </c>
      <c r="D904" t="s">
        <v>5364</v>
      </c>
      <c r="E904" t="s">
        <v>5440</v>
      </c>
      <c r="F904" s="1">
        <v>1</v>
      </c>
      <c r="G904">
        <v>1</v>
      </c>
      <c r="H904" t="s">
        <v>5441</v>
      </c>
      <c r="I904" t="s">
        <v>5441</v>
      </c>
      <c r="K904" t="s">
        <v>52</v>
      </c>
      <c r="L904" t="s">
        <v>270</v>
      </c>
      <c r="M904">
        <v>3</v>
      </c>
      <c r="N904">
        <v>1</v>
      </c>
      <c r="O904">
        <v>1</v>
      </c>
      <c r="P904">
        <v>45241</v>
      </c>
      <c r="Q904" t="s">
        <v>54</v>
      </c>
      <c r="R904">
        <v>402836</v>
      </c>
      <c r="S904">
        <v>741</v>
      </c>
      <c r="T904">
        <v>741</v>
      </c>
      <c r="U904" t="s">
        <v>5367</v>
      </c>
      <c r="V904" t="s">
        <v>5442</v>
      </c>
      <c r="W904">
        <v>20077</v>
      </c>
      <c r="X904" t="s">
        <v>57</v>
      </c>
      <c r="Y904" t="s">
        <v>58</v>
      </c>
      <c r="Z904" t="s">
        <v>59</v>
      </c>
      <c r="AA904">
        <v>13.4592777777778</v>
      </c>
      <c r="AB904">
        <v>10.1488333333333</v>
      </c>
      <c r="AC904">
        <v>70</v>
      </c>
      <c r="AD904">
        <v>0</v>
      </c>
      <c r="AE904">
        <v>0</v>
      </c>
      <c r="AF904">
        <v>47</v>
      </c>
      <c r="AG904" t="s">
        <v>111</v>
      </c>
      <c r="AH904" t="s">
        <v>347</v>
      </c>
      <c r="AI904" t="s">
        <v>347</v>
      </c>
      <c r="AK904">
        <v>87</v>
      </c>
      <c r="AL904">
        <v>5</v>
      </c>
      <c r="AM904">
        <v>0</v>
      </c>
      <c r="AN904" t="str">
        <f t="shared" si="14"/>
        <v>5-0</v>
      </c>
      <c r="AO904" t="s">
        <v>36437</v>
      </c>
      <c r="AP904">
        <v>122</v>
      </c>
      <c r="AQ904">
        <v>119</v>
      </c>
    </row>
    <row r="905" spans="1:46" x14ac:dyDescent="0.25">
      <c r="A905">
        <v>2635</v>
      </c>
      <c r="B905" t="s">
        <v>5347</v>
      </c>
      <c r="C905" t="s">
        <v>5348</v>
      </c>
      <c r="D905" t="s">
        <v>5349</v>
      </c>
      <c r="E905" t="s">
        <v>5443</v>
      </c>
      <c r="F905" s="1">
        <v>2</v>
      </c>
      <c r="G905">
        <v>2</v>
      </c>
      <c r="H905" t="s">
        <v>5444</v>
      </c>
      <c r="I905" t="s">
        <v>5444</v>
      </c>
      <c r="K905" t="s">
        <v>52</v>
      </c>
      <c r="L905" t="s">
        <v>66</v>
      </c>
      <c r="M905">
        <v>3</v>
      </c>
      <c r="N905">
        <v>1</v>
      </c>
      <c r="O905">
        <v>1</v>
      </c>
      <c r="P905">
        <v>16051</v>
      </c>
      <c r="Q905" t="s">
        <v>54</v>
      </c>
      <c r="R905">
        <v>403492</v>
      </c>
      <c r="S905">
        <v>221</v>
      </c>
      <c r="T905">
        <v>222</v>
      </c>
      <c r="U905" t="s">
        <v>5352</v>
      </c>
      <c r="V905" t="s">
        <v>5445</v>
      </c>
      <c r="W905">
        <v>20014</v>
      </c>
      <c r="X905" t="s">
        <v>57</v>
      </c>
      <c r="Y905" t="s">
        <v>58</v>
      </c>
      <c r="Z905" t="s">
        <v>59</v>
      </c>
      <c r="AA905">
        <v>10.319081000000001</v>
      </c>
      <c r="AB905">
        <v>3.716129</v>
      </c>
      <c r="AC905">
        <v>240</v>
      </c>
      <c r="AD905">
        <v>0</v>
      </c>
      <c r="AE905">
        <v>0</v>
      </c>
      <c r="AF905">
        <v>69</v>
      </c>
      <c r="AG905" t="s">
        <v>204</v>
      </c>
      <c r="AK905">
        <v>114</v>
      </c>
      <c r="AL905">
        <v>6</v>
      </c>
      <c r="AM905">
        <v>3</v>
      </c>
      <c r="AN905" t="str">
        <f t="shared" si="14"/>
        <v>6-3</v>
      </c>
      <c r="AO905" t="s">
        <v>36232</v>
      </c>
      <c r="AQ905">
        <v>121</v>
      </c>
      <c r="AR905">
        <v>117</v>
      </c>
    </row>
    <row r="906" spans="1:46" x14ac:dyDescent="0.25">
      <c r="A906">
        <v>20655</v>
      </c>
      <c r="B906" t="s">
        <v>4497</v>
      </c>
      <c r="C906" t="s">
        <v>5307</v>
      </c>
      <c r="D906" t="s">
        <v>5308</v>
      </c>
      <c r="E906" t="s">
        <v>5446</v>
      </c>
      <c r="F906" s="1">
        <v>7</v>
      </c>
      <c r="G906">
        <v>2</v>
      </c>
      <c r="H906" t="s">
        <v>5447</v>
      </c>
      <c r="I906" t="s">
        <v>4942</v>
      </c>
      <c r="J906" t="s">
        <v>5447</v>
      </c>
      <c r="K906" t="s">
        <v>99</v>
      </c>
      <c r="L906" t="s">
        <v>66</v>
      </c>
      <c r="M906">
        <v>6</v>
      </c>
      <c r="N906">
        <v>2</v>
      </c>
      <c r="O906">
        <v>2</v>
      </c>
      <c r="P906">
        <v>53202</v>
      </c>
      <c r="Q906" t="s">
        <v>54</v>
      </c>
      <c r="R906">
        <v>403492</v>
      </c>
      <c r="S906">
        <v>676</v>
      </c>
      <c r="T906">
        <v>677</v>
      </c>
      <c r="U906" t="s">
        <v>5311</v>
      </c>
      <c r="V906" t="s">
        <v>5448</v>
      </c>
      <c r="W906">
        <v>20031</v>
      </c>
      <c r="X906" t="s">
        <v>4504</v>
      </c>
      <c r="Y906" t="s">
        <v>58</v>
      </c>
      <c r="Z906" t="s">
        <v>59</v>
      </c>
      <c r="AA906">
        <v>9.9104166669999998</v>
      </c>
      <c r="AB906">
        <v>2.9276944440000001</v>
      </c>
      <c r="AC906">
        <v>140</v>
      </c>
      <c r="AD906">
        <v>12</v>
      </c>
      <c r="AE906">
        <v>0</v>
      </c>
      <c r="AF906">
        <v>80</v>
      </c>
      <c r="AG906" t="s">
        <v>204</v>
      </c>
      <c r="AJ906" t="s">
        <v>71</v>
      </c>
      <c r="AK906">
        <v>583</v>
      </c>
      <c r="AL906">
        <v>4</v>
      </c>
      <c r="AM906">
        <v>2</v>
      </c>
      <c r="AN906" t="str">
        <f t="shared" si="14"/>
        <v>4-2</v>
      </c>
      <c r="AO906" t="s">
        <v>36197</v>
      </c>
      <c r="AQ906">
        <v>592</v>
      </c>
      <c r="AR906">
        <v>594</v>
      </c>
    </row>
    <row r="907" spans="1:46" x14ac:dyDescent="0.25">
      <c r="A907">
        <v>12271</v>
      </c>
      <c r="B907" t="s">
        <v>5449</v>
      </c>
      <c r="C907" t="s">
        <v>5450</v>
      </c>
      <c r="D907" t="s">
        <v>5451</v>
      </c>
      <c r="E907" t="s">
        <v>5452</v>
      </c>
      <c r="F907" s="1">
        <v>1</v>
      </c>
      <c r="G907">
        <v>1</v>
      </c>
      <c r="H907" t="s">
        <v>5453</v>
      </c>
      <c r="I907" t="s">
        <v>5453</v>
      </c>
      <c r="K907" t="s">
        <v>52</v>
      </c>
      <c r="L907" t="s">
        <v>126</v>
      </c>
      <c r="M907">
        <v>3</v>
      </c>
      <c r="N907">
        <v>1</v>
      </c>
      <c r="O907">
        <v>1</v>
      </c>
      <c r="P907">
        <v>24611</v>
      </c>
      <c r="Q907" t="s">
        <v>54</v>
      </c>
      <c r="R907">
        <v>403493</v>
      </c>
      <c r="S907">
        <v>681</v>
      </c>
      <c r="T907">
        <v>681</v>
      </c>
      <c r="U907" t="s">
        <v>5454</v>
      </c>
      <c r="V907" t="s">
        <v>5455</v>
      </c>
      <c r="W907">
        <v>20051</v>
      </c>
      <c r="X907" t="s">
        <v>57</v>
      </c>
      <c r="Y907" t="s">
        <v>58</v>
      </c>
      <c r="Z907" t="s">
        <v>59</v>
      </c>
      <c r="AA907">
        <v>11.128318330000001</v>
      </c>
      <c r="AB907">
        <v>2.8041900000000002</v>
      </c>
      <c r="AC907">
        <v>20</v>
      </c>
      <c r="AD907">
        <v>0</v>
      </c>
      <c r="AE907">
        <v>0</v>
      </c>
      <c r="AF907">
        <v>63</v>
      </c>
      <c r="AG907" t="s">
        <v>171</v>
      </c>
      <c r="AK907">
        <v>116</v>
      </c>
      <c r="AL907">
        <v>6</v>
      </c>
      <c r="AM907">
        <v>4</v>
      </c>
      <c r="AN907" t="str">
        <f t="shared" si="14"/>
        <v>6-4</v>
      </c>
      <c r="AO907" t="s">
        <v>36468</v>
      </c>
      <c r="AP907">
        <v>118</v>
      </c>
      <c r="AQ907">
        <v>121</v>
      </c>
    </row>
    <row r="908" spans="1:46" x14ac:dyDescent="0.25">
      <c r="A908">
        <v>18041</v>
      </c>
      <c r="B908" t="s">
        <v>1749</v>
      </c>
      <c r="C908" t="s">
        <v>1750</v>
      </c>
      <c r="D908" t="s">
        <v>1751</v>
      </c>
      <c r="E908" t="s">
        <v>5456</v>
      </c>
      <c r="F908" s="1">
        <v>1</v>
      </c>
      <c r="G908">
        <v>1</v>
      </c>
      <c r="H908" t="s">
        <v>5457</v>
      </c>
      <c r="I908" t="s">
        <v>5457</v>
      </c>
      <c r="K908" t="s">
        <v>52</v>
      </c>
      <c r="L908" t="s">
        <v>53</v>
      </c>
      <c r="M908">
        <v>3</v>
      </c>
      <c r="N908">
        <v>1</v>
      </c>
      <c r="O908">
        <v>1</v>
      </c>
      <c r="P908">
        <v>21751</v>
      </c>
      <c r="Q908" t="s">
        <v>54</v>
      </c>
      <c r="R908">
        <v>403491</v>
      </c>
      <c r="S908">
        <v>1241</v>
      </c>
      <c r="T908">
        <v>1241</v>
      </c>
      <c r="U908" t="s">
        <v>1754</v>
      </c>
      <c r="V908" t="s">
        <v>5458</v>
      </c>
      <c r="W908">
        <v>20041</v>
      </c>
      <c r="X908" t="s">
        <v>138</v>
      </c>
      <c r="Y908" t="s">
        <v>58</v>
      </c>
      <c r="Z908" t="s">
        <v>59</v>
      </c>
      <c r="AA908">
        <v>13.7784</v>
      </c>
      <c r="AB908">
        <v>4.6362699999999997</v>
      </c>
      <c r="AC908">
        <v>30</v>
      </c>
      <c r="AD908">
        <v>10</v>
      </c>
      <c r="AE908">
        <v>0</v>
      </c>
      <c r="AF908">
        <v>48</v>
      </c>
      <c r="AG908" t="s">
        <v>1742</v>
      </c>
      <c r="AK908">
        <v>112</v>
      </c>
      <c r="AL908">
        <v>7</v>
      </c>
      <c r="AM908">
        <v>5</v>
      </c>
      <c r="AN908" t="str">
        <f t="shared" si="14"/>
        <v>7-5</v>
      </c>
      <c r="AO908" t="s">
        <v>36134</v>
      </c>
      <c r="AP908">
        <v>121</v>
      </c>
    </row>
    <row r="909" spans="1:46" x14ac:dyDescent="0.25">
      <c r="A909">
        <v>18752</v>
      </c>
      <c r="B909" t="s">
        <v>3454</v>
      </c>
      <c r="C909" t="s">
        <v>3455</v>
      </c>
      <c r="D909" t="s">
        <v>3456</v>
      </c>
      <c r="E909" t="s">
        <v>5459</v>
      </c>
      <c r="F909" s="1">
        <v>2</v>
      </c>
      <c r="G909">
        <v>2</v>
      </c>
      <c r="H909" t="s">
        <v>5460</v>
      </c>
      <c r="I909" t="s">
        <v>5460</v>
      </c>
      <c r="K909" t="s">
        <v>52</v>
      </c>
      <c r="L909" t="s">
        <v>53</v>
      </c>
      <c r="M909">
        <v>3</v>
      </c>
      <c r="N909">
        <v>1</v>
      </c>
      <c r="Q909" t="s">
        <v>87</v>
      </c>
      <c r="R909">
        <v>403491</v>
      </c>
      <c r="S909">
        <v>1891</v>
      </c>
      <c r="T909">
        <v>1892</v>
      </c>
      <c r="U909" t="s">
        <v>3459</v>
      </c>
      <c r="V909" t="s">
        <v>5461</v>
      </c>
      <c r="W909">
        <v>20120</v>
      </c>
      <c r="X909" t="s">
        <v>57</v>
      </c>
      <c r="Y909" t="s">
        <v>58</v>
      </c>
      <c r="Z909" t="s">
        <v>59</v>
      </c>
      <c r="AA909">
        <v>10.368221999999999</v>
      </c>
      <c r="AB909">
        <v>2.3904719999999999</v>
      </c>
      <c r="AC909">
        <v>230</v>
      </c>
      <c r="AD909">
        <v>3</v>
      </c>
      <c r="AE909">
        <v>0</v>
      </c>
      <c r="AF909">
        <v>48</v>
      </c>
      <c r="AG909" t="s">
        <v>3461</v>
      </c>
      <c r="AH909" t="s">
        <v>347</v>
      </c>
      <c r="AI909" t="s">
        <v>347</v>
      </c>
      <c r="AK909">
        <v>86</v>
      </c>
      <c r="AL909">
        <v>1</v>
      </c>
      <c r="AM909">
        <v>1</v>
      </c>
      <c r="AN909" t="str">
        <f t="shared" si="14"/>
        <v>1-1</v>
      </c>
      <c r="AO909" t="s">
        <v>36271</v>
      </c>
      <c r="AQ909">
        <v>119</v>
      </c>
      <c r="AR909">
        <v>124</v>
      </c>
    </row>
    <row r="910" spans="1:46" x14ac:dyDescent="0.25">
      <c r="A910">
        <v>21887</v>
      </c>
      <c r="B910" t="s">
        <v>3469</v>
      </c>
      <c r="C910" t="s">
        <v>3470</v>
      </c>
      <c r="D910" t="s">
        <v>416</v>
      </c>
      <c r="E910" t="s">
        <v>5462</v>
      </c>
      <c r="F910" s="1">
        <v>6</v>
      </c>
      <c r="G910">
        <v>1</v>
      </c>
      <c r="H910" t="s">
        <v>5463</v>
      </c>
      <c r="I910" t="s">
        <v>5464</v>
      </c>
      <c r="J910" t="s">
        <v>5463</v>
      </c>
      <c r="K910" t="s">
        <v>99</v>
      </c>
      <c r="L910" t="s">
        <v>126</v>
      </c>
      <c r="M910">
        <v>6</v>
      </c>
      <c r="N910">
        <v>2</v>
      </c>
      <c r="O910">
        <v>2</v>
      </c>
      <c r="P910">
        <v>24032</v>
      </c>
      <c r="Q910" t="s">
        <v>54</v>
      </c>
      <c r="R910">
        <v>403493</v>
      </c>
      <c r="S910">
        <v>286</v>
      </c>
      <c r="T910">
        <v>286</v>
      </c>
      <c r="U910" t="s">
        <v>3474</v>
      </c>
      <c r="V910" t="s">
        <v>5465</v>
      </c>
      <c r="W910">
        <v>20051</v>
      </c>
      <c r="X910" t="s">
        <v>3476</v>
      </c>
      <c r="Y910" t="s">
        <v>58</v>
      </c>
      <c r="Z910" t="s">
        <v>59</v>
      </c>
      <c r="AA910">
        <v>11.14180556</v>
      </c>
      <c r="AB910">
        <v>2.925027778</v>
      </c>
      <c r="AC910">
        <v>40</v>
      </c>
      <c r="AD910">
        <v>10</v>
      </c>
      <c r="AE910">
        <v>0</v>
      </c>
      <c r="AF910">
        <v>42</v>
      </c>
      <c r="AG910" t="s">
        <v>838</v>
      </c>
      <c r="AJ910" t="s">
        <v>71</v>
      </c>
      <c r="AK910">
        <v>589</v>
      </c>
      <c r="AL910">
        <v>7</v>
      </c>
      <c r="AM910">
        <v>1</v>
      </c>
      <c r="AN910" t="str">
        <f t="shared" si="14"/>
        <v>7-1</v>
      </c>
      <c r="AO910" t="s">
        <v>36125</v>
      </c>
      <c r="AP910">
        <v>563</v>
      </c>
      <c r="AQ910">
        <v>565</v>
      </c>
      <c r="AR910">
        <v>567</v>
      </c>
      <c r="AS910">
        <v>569</v>
      </c>
      <c r="AT910">
        <v>571</v>
      </c>
    </row>
    <row r="911" spans="1:46" x14ac:dyDescent="0.25">
      <c r="A911">
        <v>1358</v>
      </c>
      <c r="B911" t="s">
        <v>3096</v>
      </c>
      <c r="C911" t="s">
        <v>3097</v>
      </c>
      <c r="D911" t="s">
        <v>3098</v>
      </c>
      <c r="E911" t="s">
        <v>5466</v>
      </c>
      <c r="F911" s="1">
        <v>3</v>
      </c>
      <c r="G911">
        <v>3</v>
      </c>
      <c r="H911" t="s">
        <v>5467</v>
      </c>
      <c r="I911" t="s">
        <v>5467</v>
      </c>
      <c r="K911" t="s">
        <v>52</v>
      </c>
      <c r="L911" t="s">
        <v>108</v>
      </c>
      <c r="M911">
        <v>3</v>
      </c>
      <c r="N911">
        <v>1</v>
      </c>
      <c r="O911">
        <v>1</v>
      </c>
      <c r="P911">
        <v>10121</v>
      </c>
      <c r="Q911" t="s">
        <v>54</v>
      </c>
      <c r="R911">
        <v>403489</v>
      </c>
      <c r="S911">
        <v>1121</v>
      </c>
      <c r="T911">
        <v>1123</v>
      </c>
      <c r="U911" t="s">
        <v>3101</v>
      </c>
      <c r="V911" t="s">
        <v>5468</v>
      </c>
      <c r="W911">
        <v>20027</v>
      </c>
      <c r="X911" t="s">
        <v>57</v>
      </c>
      <c r="Y911" t="s">
        <v>58</v>
      </c>
      <c r="Z911" t="s">
        <v>59</v>
      </c>
      <c r="AA911">
        <v>10.945660999999999</v>
      </c>
      <c r="AB911">
        <v>5.8260810000000003</v>
      </c>
      <c r="AC911">
        <v>270</v>
      </c>
      <c r="AD911">
        <v>2</v>
      </c>
      <c r="AE911">
        <v>0</v>
      </c>
      <c r="AF911">
        <v>27</v>
      </c>
      <c r="AG911" t="s">
        <v>290</v>
      </c>
      <c r="AK911">
        <v>113</v>
      </c>
      <c r="AL911">
        <v>6</v>
      </c>
      <c r="AM911">
        <v>5</v>
      </c>
      <c r="AN911" t="str">
        <f t="shared" si="14"/>
        <v>6-5</v>
      </c>
      <c r="AO911" t="s">
        <v>36291</v>
      </c>
      <c r="AQ911">
        <v>123</v>
      </c>
      <c r="AR911">
        <v>117</v>
      </c>
    </row>
    <row r="912" spans="1:46" x14ac:dyDescent="0.25">
      <c r="A912">
        <v>6211</v>
      </c>
      <c r="B912" t="s">
        <v>1391</v>
      </c>
      <c r="C912" t="s">
        <v>1392</v>
      </c>
      <c r="D912" t="s">
        <v>1393</v>
      </c>
      <c r="E912" t="s">
        <v>5469</v>
      </c>
      <c r="F912" s="1">
        <v>1</v>
      </c>
      <c r="G912">
        <v>1</v>
      </c>
      <c r="H912" t="s">
        <v>5470</v>
      </c>
      <c r="I912" t="s">
        <v>5470</v>
      </c>
      <c r="K912" t="s">
        <v>52</v>
      </c>
      <c r="L912" t="s">
        <v>144</v>
      </c>
      <c r="M912">
        <v>6</v>
      </c>
      <c r="N912">
        <v>2</v>
      </c>
      <c r="Q912" t="s">
        <v>87</v>
      </c>
      <c r="R912">
        <v>403488</v>
      </c>
      <c r="S912">
        <v>221</v>
      </c>
      <c r="T912">
        <v>221</v>
      </c>
      <c r="U912" t="s">
        <v>1396</v>
      </c>
      <c r="V912" t="s">
        <v>5471</v>
      </c>
      <c r="W912">
        <v>20047</v>
      </c>
      <c r="X912" t="s">
        <v>1398</v>
      </c>
      <c r="Y912" t="s">
        <v>58</v>
      </c>
      <c r="Z912" t="s">
        <v>59</v>
      </c>
      <c r="AA912">
        <v>9.4849166670000002</v>
      </c>
      <c r="AB912">
        <v>4.6400555560000001</v>
      </c>
      <c r="AC912">
        <v>20</v>
      </c>
      <c r="AD912">
        <v>2</v>
      </c>
      <c r="AE912">
        <v>0</v>
      </c>
      <c r="AF912">
        <v>66</v>
      </c>
      <c r="AG912" t="s">
        <v>807</v>
      </c>
      <c r="AK912">
        <v>122</v>
      </c>
      <c r="AL912">
        <v>1</v>
      </c>
      <c r="AM912">
        <v>1</v>
      </c>
      <c r="AN912" t="str">
        <f t="shared" si="14"/>
        <v>1-1</v>
      </c>
      <c r="AO912" t="s">
        <v>36488</v>
      </c>
      <c r="AP912">
        <v>108</v>
      </c>
      <c r="AQ912">
        <v>90</v>
      </c>
    </row>
    <row r="913" spans="1:47" x14ac:dyDescent="0.25">
      <c r="A913">
        <v>1915</v>
      </c>
      <c r="B913" t="s">
        <v>5472</v>
      </c>
      <c r="C913" t="s">
        <v>5473</v>
      </c>
      <c r="D913" t="s">
        <v>5474</v>
      </c>
      <c r="E913" t="s">
        <v>5475</v>
      </c>
      <c r="F913" s="1">
        <v>2</v>
      </c>
      <c r="G913">
        <v>2</v>
      </c>
      <c r="H913" t="s">
        <v>5476</v>
      </c>
      <c r="I913" t="s">
        <v>5476</v>
      </c>
      <c r="K913" t="s">
        <v>52</v>
      </c>
      <c r="L913" t="s">
        <v>86</v>
      </c>
      <c r="M913">
        <v>3</v>
      </c>
      <c r="N913">
        <v>1</v>
      </c>
      <c r="Q913" t="s">
        <v>87</v>
      </c>
      <c r="R913">
        <v>403487</v>
      </c>
      <c r="S913">
        <v>941</v>
      </c>
      <c r="T913">
        <v>942</v>
      </c>
      <c r="U913" t="s">
        <v>5477</v>
      </c>
      <c r="V913" t="s">
        <v>5478</v>
      </c>
      <c r="W913">
        <v>20082</v>
      </c>
      <c r="X913" t="s">
        <v>507</v>
      </c>
      <c r="Y913" t="s">
        <v>91</v>
      </c>
      <c r="AA913">
        <v>11.318972</v>
      </c>
      <c r="AB913">
        <v>6.4088000000000003</v>
      </c>
      <c r="AC913">
        <v>120</v>
      </c>
      <c r="AD913">
        <v>2</v>
      </c>
      <c r="AE913">
        <v>0</v>
      </c>
      <c r="AF913">
        <v>63</v>
      </c>
      <c r="AG913" t="s">
        <v>373</v>
      </c>
      <c r="AK913">
        <v>111</v>
      </c>
      <c r="AL913">
        <v>1</v>
      </c>
      <c r="AM913">
        <v>1</v>
      </c>
      <c r="AN913" t="str">
        <f t="shared" si="14"/>
        <v>1-1</v>
      </c>
      <c r="AO913" t="s">
        <v>36191</v>
      </c>
      <c r="AQ913">
        <v>87</v>
      </c>
      <c r="AR913">
        <v>93</v>
      </c>
      <c r="AS913">
        <v>99</v>
      </c>
    </row>
    <row r="914" spans="1:47" x14ac:dyDescent="0.25">
      <c r="A914">
        <v>5143</v>
      </c>
      <c r="B914" t="s">
        <v>1360</v>
      </c>
      <c r="C914" t="s">
        <v>4977</v>
      </c>
      <c r="D914" t="s">
        <v>1362</v>
      </c>
      <c r="E914" t="s">
        <v>5479</v>
      </c>
      <c r="F914" s="1">
        <v>3</v>
      </c>
      <c r="G914">
        <v>3</v>
      </c>
      <c r="H914" t="s">
        <v>5480</v>
      </c>
      <c r="I914" t="s">
        <v>5480</v>
      </c>
      <c r="K914" t="s">
        <v>52</v>
      </c>
      <c r="L914" t="s">
        <v>86</v>
      </c>
      <c r="M914">
        <v>6</v>
      </c>
      <c r="N914">
        <v>2</v>
      </c>
      <c r="Q914" t="s">
        <v>87</v>
      </c>
      <c r="R914">
        <v>403487</v>
      </c>
      <c r="S914">
        <v>441</v>
      </c>
      <c r="T914">
        <v>443</v>
      </c>
      <c r="U914" t="s">
        <v>4980</v>
      </c>
      <c r="V914" t="s">
        <v>5481</v>
      </c>
      <c r="W914">
        <v>20036</v>
      </c>
      <c r="X914" t="s">
        <v>1368</v>
      </c>
      <c r="Y914" t="s">
        <v>91</v>
      </c>
      <c r="AA914">
        <v>10.083888890000001</v>
      </c>
      <c r="AB914">
        <v>6.3943027780000001</v>
      </c>
      <c r="AC914">
        <v>290</v>
      </c>
      <c r="AD914">
        <v>5</v>
      </c>
      <c r="AE914">
        <v>0</v>
      </c>
      <c r="AF914" t="s">
        <v>1369</v>
      </c>
      <c r="AG914" t="s">
        <v>472</v>
      </c>
      <c r="AK914">
        <v>116</v>
      </c>
      <c r="AL914">
        <v>2</v>
      </c>
      <c r="AM914">
        <v>4</v>
      </c>
      <c r="AN914" t="str">
        <f t="shared" si="14"/>
        <v>2-4</v>
      </c>
      <c r="AO914" t="s">
        <v>36131</v>
      </c>
      <c r="AQ914">
        <v>89</v>
      </c>
      <c r="AR914">
        <v>95</v>
      </c>
      <c r="AS914">
        <v>101</v>
      </c>
    </row>
    <row r="915" spans="1:47" x14ac:dyDescent="0.25">
      <c r="A915">
        <v>13582</v>
      </c>
      <c r="B915" t="s">
        <v>5482</v>
      </c>
      <c r="C915" t="s">
        <v>5483</v>
      </c>
      <c r="D915" t="s">
        <v>5484</v>
      </c>
      <c r="E915" t="s">
        <v>5485</v>
      </c>
      <c r="F915" s="1">
        <v>2</v>
      </c>
      <c r="G915">
        <v>2</v>
      </c>
      <c r="H915" t="s">
        <v>5486</v>
      </c>
      <c r="I915" t="s">
        <v>5486</v>
      </c>
      <c r="K915" t="s">
        <v>52</v>
      </c>
      <c r="L915" t="s">
        <v>144</v>
      </c>
      <c r="M915">
        <v>2</v>
      </c>
      <c r="N915">
        <v>1</v>
      </c>
      <c r="P915">
        <v>18881</v>
      </c>
      <c r="Q915" t="s">
        <v>87</v>
      </c>
      <c r="R915">
        <v>403488</v>
      </c>
      <c r="S915">
        <v>1601</v>
      </c>
      <c r="T915">
        <v>1602</v>
      </c>
      <c r="U915" t="s">
        <v>5487</v>
      </c>
      <c r="V915" t="s">
        <v>5488</v>
      </c>
      <c r="W915">
        <v>20047</v>
      </c>
      <c r="X915" t="s">
        <v>456</v>
      </c>
      <c r="Y915" t="s">
        <v>91</v>
      </c>
      <c r="AA915">
        <v>9.464805556</v>
      </c>
      <c r="AB915">
        <v>4.5607222219999999</v>
      </c>
      <c r="AC915">
        <v>190</v>
      </c>
      <c r="AD915">
        <v>0</v>
      </c>
      <c r="AE915">
        <v>0</v>
      </c>
      <c r="AF915">
        <v>63</v>
      </c>
      <c r="AG915" t="s">
        <v>305</v>
      </c>
      <c r="AK915">
        <v>116</v>
      </c>
      <c r="AL915">
        <v>7</v>
      </c>
      <c r="AM915">
        <v>4</v>
      </c>
      <c r="AN915" t="str">
        <f t="shared" si="14"/>
        <v>7-4</v>
      </c>
      <c r="AO915" t="s">
        <v>36489</v>
      </c>
      <c r="AQ915">
        <v>87</v>
      </c>
      <c r="AR915">
        <v>110</v>
      </c>
    </row>
    <row r="916" spans="1:47" x14ac:dyDescent="0.25">
      <c r="A916">
        <v>2399</v>
      </c>
      <c r="B916" t="s">
        <v>5008</v>
      </c>
      <c r="C916" t="s">
        <v>5489</v>
      </c>
      <c r="D916" t="s">
        <v>5010</v>
      </c>
      <c r="E916" t="s">
        <v>5490</v>
      </c>
      <c r="F916" s="1">
        <v>3</v>
      </c>
      <c r="G916">
        <v>3</v>
      </c>
      <c r="H916" t="s">
        <v>5491</v>
      </c>
      <c r="I916" t="s">
        <v>5491</v>
      </c>
      <c r="K916" t="s">
        <v>52</v>
      </c>
      <c r="L916" t="s">
        <v>53</v>
      </c>
      <c r="M916">
        <v>6</v>
      </c>
      <c r="N916">
        <v>2</v>
      </c>
      <c r="O916">
        <v>2</v>
      </c>
      <c r="P916">
        <v>21111</v>
      </c>
      <c r="Q916" t="s">
        <v>54</v>
      </c>
      <c r="R916">
        <v>403491</v>
      </c>
      <c r="S916">
        <v>201</v>
      </c>
      <c r="T916">
        <v>203</v>
      </c>
      <c r="U916" t="s">
        <v>5492</v>
      </c>
      <c r="V916" t="s">
        <v>5493</v>
      </c>
      <c r="W916">
        <v>20040</v>
      </c>
      <c r="X916" t="s">
        <v>5016</v>
      </c>
      <c r="Y916" t="s">
        <v>58</v>
      </c>
      <c r="Z916" t="s">
        <v>59</v>
      </c>
      <c r="AA916">
        <v>13.667619999999999</v>
      </c>
      <c r="AB916">
        <v>4.5727500000000001</v>
      </c>
      <c r="AC916">
        <v>320</v>
      </c>
      <c r="AD916">
        <v>8</v>
      </c>
      <c r="AE916">
        <v>0</v>
      </c>
      <c r="AF916">
        <v>21</v>
      </c>
      <c r="AG916" t="s">
        <v>204</v>
      </c>
      <c r="AJ916" t="s">
        <v>71</v>
      </c>
      <c r="AK916">
        <v>98</v>
      </c>
      <c r="AL916">
        <v>7</v>
      </c>
      <c r="AM916">
        <v>3</v>
      </c>
      <c r="AN916" t="str">
        <f t="shared" si="14"/>
        <v>7-3</v>
      </c>
      <c r="AO916" t="s">
        <v>36490</v>
      </c>
      <c r="AQ916">
        <v>111</v>
      </c>
      <c r="AR916">
        <v>119</v>
      </c>
    </row>
    <row r="917" spans="1:47" x14ac:dyDescent="0.25">
      <c r="A917">
        <v>3547</v>
      </c>
      <c r="B917" t="s">
        <v>5494</v>
      </c>
      <c r="C917" t="s">
        <v>5495</v>
      </c>
      <c r="D917" t="s">
        <v>5496</v>
      </c>
      <c r="E917" t="s">
        <v>5497</v>
      </c>
      <c r="F917" s="1">
        <v>1</v>
      </c>
      <c r="G917">
        <v>1</v>
      </c>
      <c r="H917" t="s">
        <v>5498</v>
      </c>
      <c r="I917" t="s">
        <v>5498</v>
      </c>
      <c r="K917" t="s">
        <v>52</v>
      </c>
      <c r="L917" t="s">
        <v>108</v>
      </c>
      <c r="M917">
        <v>6</v>
      </c>
      <c r="N917">
        <v>2</v>
      </c>
      <c r="O917">
        <v>2</v>
      </c>
      <c r="P917">
        <v>9581</v>
      </c>
      <c r="Q917" t="s">
        <v>54</v>
      </c>
      <c r="R917">
        <v>403489</v>
      </c>
      <c r="S917">
        <v>601</v>
      </c>
      <c r="T917">
        <v>601</v>
      </c>
      <c r="U917" t="s">
        <v>5499</v>
      </c>
      <c r="V917" t="s">
        <v>5500</v>
      </c>
      <c r="W917">
        <v>20034</v>
      </c>
      <c r="X917" t="s">
        <v>471</v>
      </c>
      <c r="Y917" t="s">
        <v>58</v>
      </c>
      <c r="Z917" t="s">
        <v>59</v>
      </c>
      <c r="AA917">
        <v>10.8879</v>
      </c>
      <c r="AB917">
        <v>5.7349800000000002</v>
      </c>
      <c r="AC917">
        <v>30</v>
      </c>
      <c r="AD917">
        <v>0</v>
      </c>
      <c r="AE917">
        <v>0</v>
      </c>
      <c r="AF917">
        <v>27</v>
      </c>
      <c r="AG917" t="s">
        <v>274</v>
      </c>
      <c r="AK917">
        <v>94</v>
      </c>
      <c r="AL917">
        <v>0</v>
      </c>
      <c r="AM917">
        <v>1</v>
      </c>
      <c r="AN917" t="str">
        <f t="shared" si="14"/>
        <v>0-1</v>
      </c>
      <c r="AO917" t="s">
        <v>36299</v>
      </c>
      <c r="AP917">
        <v>102</v>
      </c>
      <c r="AQ917">
        <v>114</v>
      </c>
      <c r="AR917">
        <v>108</v>
      </c>
    </row>
    <row r="918" spans="1:47" x14ac:dyDescent="0.25">
      <c r="A918">
        <v>18531</v>
      </c>
      <c r="B918" t="s">
        <v>5501</v>
      </c>
      <c r="C918" t="s">
        <v>5502</v>
      </c>
      <c r="D918" t="s">
        <v>5503</v>
      </c>
      <c r="E918" t="s">
        <v>5504</v>
      </c>
      <c r="F918" s="1">
        <v>1</v>
      </c>
      <c r="G918">
        <v>1</v>
      </c>
      <c r="H918" t="s">
        <v>5505</v>
      </c>
      <c r="I918" t="s">
        <v>5505</v>
      </c>
      <c r="K918" t="s">
        <v>52</v>
      </c>
      <c r="L918" t="s">
        <v>53</v>
      </c>
      <c r="M918">
        <v>3</v>
      </c>
      <c r="N918">
        <v>1</v>
      </c>
      <c r="Q918" t="s">
        <v>87</v>
      </c>
      <c r="R918">
        <v>403491</v>
      </c>
      <c r="S918">
        <v>751</v>
      </c>
      <c r="T918">
        <v>751</v>
      </c>
      <c r="U918" t="s">
        <v>5506</v>
      </c>
      <c r="V918" t="s">
        <v>5507</v>
      </c>
      <c r="W918">
        <v>20110</v>
      </c>
      <c r="X918" t="s">
        <v>57</v>
      </c>
      <c r="Y918" t="s">
        <v>58</v>
      </c>
      <c r="Z918" t="s">
        <v>59</v>
      </c>
      <c r="AA918">
        <v>11.101555555555599</v>
      </c>
      <c r="AB918">
        <v>3.39116666666667</v>
      </c>
      <c r="AC918">
        <v>50</v>
      </c>
      <c r="AD918">
        <v>6</v>
      </c>
      <c r="AE918">
        <v>0</v>
      </c>
      <c r="AF918">
        <v>69</v>
      </c>
      <c r="AG918" t="s">
        <v>215</v>
      </c>
      <c r="AH918" t="s">
        <v>347</v>
      </c>
      <c r="AI918" t="s">
        <v>347</v>
      </c>
      <c r="AK918">
        <v>116</v>
      </c>
      <c r="AL918">
        <v>7</v>
      </c>
      <c r="AM918">
        <v>3</v>
      </c>
      <c r="AN918" t="str">
        <f t="shared" si="14"/>
        <v>7-3</v>
      </c>
      <c r="AO918" t="s">
        <v>36367</v>
      </c>
      <c r="AP918">
        <v>121</v>
      </c>
      <c r="AQ918">
        <v>123</v>
      </c>
    </row>
    <row r="919" spans="1:47" x14ac:dyDescent="0.25">
      <c r="A919">
        <v>11522</v>
      </c>
      <c r="B919" t="s">
        <v>5508</v>
      </c>
      <c r="C919" t="s">
        <v>5509</v>
      </c>
      <c r="D919" t="s">
        <v>5510</v>
      </c>
      <c r="E919" t="s">
        <v>5511</v>
      </c>
      <c r="F919" s="1">
        <v>2</v>
      </c>
      <c r="G919">
        <v>2</v>
      </c>
      <c r="H919" t="s">
        <v>5512</v>
      </c>
      <c r="I919" t="s">
        <v>5512</v>
      </c>
      <c r="K919" t="s">
        <v>52</v>
      </c>
      <c r="L919" t="s">
        <v>126</v>
      </c>
      <c r="M919">
        <v>6</v>
      </c>
      <c r="N919">
        <v>2</v>
      </c>
      <c r="O919">
        <v>2</v>
      </c>
      <c r="P919">
        <v>24041</v>
      </c>
      <c r="Q919" t="s">
        <v>54</v>
      </c>
      <c r="R919">
        <v>403493</v>
      </c>
      <c r="S919">
        <v>291</v>
      </c>
      <c r="T919">
        <v>292</v>
      </c>
      <c r="U919" t="s">
        <v>5513</v>
      </c>
      <c r="V919" t="s">
        <v>5514</v>
      </c>
      <c r="W919">
        <v>20051</v>
      </c>
      <c r="X919" t="s">
        <v>5515</v>
      </c>
      <c r="Y919" t="s">
        <v>58</v>
      </c>
      <c r="Z919" t="s">
        <v>59</v>
      </c>
      <c r="AA919">
        <v>11.166011109999999</v>
      </c>
      <c r="AB919">
        <v>2.934505556</v>
      </c>
      <c r="AC919">
        <v>190</v>
      </c>
      <c r="AD919">
        <v>7</v>
      </c>
      <c r="AE919">
        <v>0</v>
      </c>
      <c r="AF919">
        <v>51</v>
      </c>
      <c r="AG919" t="s">
        <v>204</v>
      </c>
      <c r="AJ919" t="s">
        <v>71</v>
      </c>
      <c r="AK919">
        <v>124</v>
      </c>
      <c r="AL919">
        <v>5</v>
      </c>
      <c r="AM919">
        <v>3</v>
      </c>
      <c r="AN919" t="str">
        <f t="shared" si="14"/>
        <v>5-3</v>
      </c>
      <c r="AO919" t="s">
        <v>36491</v>
      </c>
      <c r="AQ919">
        <v>104</v>
      </c>
      <c r="AR919">
        <v>99</v>
      </c>
      <c r="AS919">
        <v>93</v>
      </c>
      <c r="AT919">
        <v>87</v>
      </c>
    </row>
    <row r="920" spans="1:47" x14ac:dyDescent="0.25">
      <c r="A920">
        <v>5067</v>
      </c>
      <c r="B920" t="s">
        <v>3676</v>
      </c>
      <c r="C920" t="s">
        <v>4355</v>
      </c>
      <c r="D920" t="s">
        <v>2516</v>
      </c>
      <c r="E920" t="s">
        <v>5516</v>
      </c>
      <c r="F920" s="1">
        <v>3</v>
      </c>
      <c r="G920">
        <v>3</v>
      </c>
      <c r="H920" t="s">
        <v>3680</v>
      </c>
      <c r="I920" t="s">
        <v>3680</v>
      </c>
      <c r="K920" t="s">
        <v>52</v>
      </c>
      <c r="L920" t="s">
        <v>86</v>
      </c>
      <c r="M920">
        <v>6</v>
      </c>
      <c r="N920">
        <v>2</v>
      </c>
      <c r="O920">
        <v>2</v>
      </c>
      <c r="P920">
        <v>18581</v>
      </c>
      <c r="Q920" t="s">
        <v>54</v>
      </c>
      <c r="R920">
        <v>403487</v>
      </c>
      <c r="S920">
        <v>1291</v>
      </c>
      <c r="T920">
        <v>1293</v>
      </c>
      <c r="U920" t="s">
        <v>4358</v>
      </c>
      <c r="V920" t="s">
        <v>5517</v>
      </c>
      <c r="W920">
        <v>20030</v>
      </c>
      <c r="X920" t="s">
        <v>2508</v>
      </c>
      <c r="Y920" t="s">
        <v>58</v>
      </c>
      <c r="Z920" t="s">
        <v>59</v>
      </c>
      <c r="AA920">
        <v>10.09961111</v>
      </c>
      <c r="AB920">
        <v>5.4957222220000004</v>
      </c>
      <c r="AC920">
        <v>220</v>
      </c>
      <c r="AD920">
        <v>2</v>
      </c>
      <c r="AE920">
        <v>0</v>
      </c>
      <c r="AF920">
        <v>21</v>
      </c>
      <c r="AG920" t="s">
        <v>215</v>
      </c>
      <c r="AK920">
        <v>86</v>
      </c>
      <c r="AL920">
        <v>3</v>
      </c>
      <c r="AM920">
        <v>2</v>
      </c>
      <c r="AN920" t="str">
        <f t="shared" si="14"/>
        <v>3-2</v>
      </c>
      <c r="AO920" t="s">
        <v>36283</v>
      </c>
      <c r="AQ920">
        <v>122</v>
      </c>
      <c r="AR920">
        <v>118</v>
      </c>
    </row>
    <row r="921" spans="1:47" x14ac:dyDescent="0.25">
      <c r="A921">
        <v>18183</v>
      </c>
      <c r="B921" t="s">
        <v>5518</v>
      </c>
      <c r="C921" t="s">
        <v>5519</v>
      </c>
      <c r="D921" t="s">
        <v>5520</v>
      </c>
      <c r="E921" t="s">
        <v>5521</v>
      </c>
      <c r="F921" s="1">
        <v>3</v>
      </c>
      <c r="G921">
        <v>3</v>
      </c>
      <c r="H921" t="s">
        <v>5522</v>
      </c>
      <c r="I921" t="s">
        <v>5522</v>
      </c>
      <c r="K921" t="s">
        <v>52</v>
      </c>
      <c r="L921" t="s">
        <v>126</v>
      </c>
      <c r="M921">
        <v>6</v>
      </c>
      <c r="N921">
        <v>1</v>
      </c>
      <c r="O921">
        <v>1</v>
      </c>
      <c r="P921">
        <v>25241</v>
      </c>
      <c r="Q921" t="s">
        <v>54</v>
      </c>
      <c r="R921">
        <v>403493</v>
      </c>
      <c r="S921">
        <v>1311</v>
      </c>
      <c r="T921">
        <v>1313</v>
      </c>
      <c r="U921" t="s">
        <v>5523</v>
      </c>
      <c r="V921" t="s">
        <v>5524</v>
      </c>
      <c r="W921">
        <v>20051</v>
      </c>
      <c r="X921" t="s">
        <v>5525</v>
      </c>
      <c r="Y921" t="s">
        <v>58</v>
      </c>
      <c r="Z921" t="s">
        <v>59</v>
      </c>
      <c r="AA921">
        <v>11.4270277777778</v>
      </c>
      <c r="AB921">
        <v>2.3281111111111099</v>
      </c>
      <c r="AC921">
        <v>290</v>
      </c>
      <c r="AD921">
        <v>0</v>
      </c>
      <c r="AE921">
        <v>0</v>
      </c>
      <c r="AF921">
        <v>60</v>
      </c>
      <c r="AG921" t="s">
        <v>2516</v>
      </c>
      <c r="AK921">
        <v>87</v>
      </c>
      <c r="AL921">
        <v>5</v>
      </c>
      <c r="AM921">
        <v>7</v>
      </c>
      <c r="AN921" t="str">
        <f t="shared" si="14"/>
        <v>5-7</v>
      </c>
      <c r="AO921" t="s">
        <v>36153</v>
      </c>
      <c r="AQ921">
        <v>120</v>
      </c>
    </row>
    <row r="922" spans="1:47" x14ac:dyDescent="0.25">
      <c r="A922">
        <v>6751</v>
      </c>
      <c r="B922" t="s">
        <v>5526</v>
      </c>
      <c r="C922" t="s">
        <v>5527</v>
      </c>
      <c r="D922" t="s">
        <v>2374</v>
      </c>
      <c r="E922" t="s">
        <v>5528</v>
      </c>
      <c r="F922" s="1">
        <v>1</v>
      </c>
      <c r="G922">
        <v>1</v>
      </c>
      <c r="H922" t="s">
        <v>5529</v>
      </c>
      <c r="I922" t="s">
        <v>5529</v>
      </c>
      <c r="K922" t="s">
        <v>52</v>
      </c>
      <c r="L922" t="s">
        <v>86</v>
      </c>
      <c r="M922">
        <v>3</v>
      </c>
      <c r="N922">
        <v>1</v>
      </c>
      <c r="O922">
        <v>1</v>
      </c>
      <c r="P922">
        <v>18611</v>
      </c>
      <c r="Q922" t="s">
        <v>54</v>
      </c>
      <c r="R922">
        <v>403487</v>
      </c>
      <c r="S922">
        <v>1321</v>
      </c>
      <c r="T922">
        <v>1321</v>
      </c>
      <c r="U922" t="s">
        <v>5530</v>
      </c>
      <c r="V922" t="s">
        <v>5531</v>
      </c>
      <c r="W922">
        <v>20030</v>
      </c>
      <c r="X922" t="s">
        <v>57</v>
      </c>
      <c r="Y922" t="s">
        <v>58</v>
      </c>
      <c r="Z922" t="s">
        <v>59</v>
      </c>
      <c r="AA922">
        <v>10.20480556</v>
      </c>
      <c r="AB922">
        <v>5.585</v>
      </c>
      <c r="AC922">
        <v>20</v>
      </c>
      <c r="AD922">
        <v>0</v>
      </c>
      <c r="AE922">
        <v>0</v>
      </c>
      <c r="AF922">
        <v>43</v>
      </c>
      <c r="AG922" t="s">
        <v>5532</v>
      </c>
      <c r="AK922">
        <v>116</v>
      </c>
      <c r="AL922">
        <v>4</v>
      </c>
      <c r="AM922">
        <v>7</v>
      </c>
      <c r="AN922" t="str">
        <f t="shared" si="14"/>
        <v>4-7</v>
      </c>
      <c r="AO922" t="s">
        <v>36165</v>
      </c>
      <c r="AP922">
        <v>124</v>
      </c>
      <c r="AQ922">
        <v>122</v>
      </c>
    </row>
    <row r="923" spans="1:47" x14ac:dyDescent="0.25">
      <c r="A923">
        <v>41141</v>
      </c>
      <c r="B923" t="s">
        <v>2367</v>
      </c>
      <c r="C923" t="s">
        <v>2368</v>
      </c>
      <c r="D923" t="s">
        <v>2369</v>
      </c>
      <c r="E923" t="s">
        <v>5533</v>
      </c>
      <c r="F923" s="1">
        <v>6</v>
      </c>
      <c r="G923">
        <v>1</v>
      </c>
      <c r="H923" t="s">
        <v>5534</v>
      </c>
      <c r="I923" t="s">
        <v>2371</v>
      </c>
      <c r="J923" t="s">
        <v>5534</v>
      </c>
      <c r="K923" t="s">
        <v>99</v>
      </c>
      <c r="L923" t="s">
        <v>126</v>
      </c>
      <c r="M923">
        <v>6</v>
      </c>
      <c r="N923">
        <v>1</v>
      </c>
      <c r="O923">
        <v>1</v>
      </c>
      <c r="P923">
        <v>24661</v>
      </c>
      <c r="Q923" t="s">
        <v>54</v>
      </c>
      <c r="R923">
        <v>403493</v>
      </c>
      <c r="S923">
        <v>731</v>
      </c>
      <c r="T923">
        <v>736</v>
      </c>
      <c r="U923" t="s">
        <v>2372</v>
      </c>
      <c r="V923" t="s">
        <v>5535</v>
      </c>
      <c r="W923">
        <v>20038</v>
      </c>
      <c r="X923" t="s">
        <v>147</v>
      </c>
      <c r="Y923" t="s">
        <v>58</v>
      </c>
      <c r="Z923" t="s">
        <v>59</v>
      </c>
      <c r="AA923">
        <v>11.442500000000001</v>
      </c>
      <c r="AB923">
        <v>4.371111</v>
      </c>
      <c r="AC923">
        <v>0</v>
      </c>
      <c r="AD923">
        <v>6</v>
      </c>
      <c r="AE923">
        <v>0</v>
      </c>
      <c r="AF923">
        <v>51</v>
      </c>
      <c r="AG923" t="s">
        <v>2374</v>
      </c>
      <c r="AK923">
        <v>587</v>
      </c>
      <c r="AL923">
        <v>0</v>
      </c>
      <c r="AM923">
        <v>2</v>
      </c>
      <c r="AN923" t="str">
        <f t="shared" si="14"/>
        <v>0-2</v>
      </c>
      <c r="AO923" t="s">
        <v>36492</v>
      </c>
      <c r="AQ923">
        <v>565</v>
      </c>
      <c r="AR923">
        <v>563</v>
      </c>
      <c r="AS923">
        <v>567</v>
      </c>
      <c r="AT923">
        <v>569</v>
      </c>
      <c r="AU923">
        <v>571</v>
      </c>
    </row>
    <row r="924" spans="1:47" x14ac:dyDescent="0.25">
      <c r="A924">
        <v>1326</v>
      </c>
      <c r="B924" t="s">
        <v>5536</v>
      </c>
      <c r="C924" t="s">
        <v>5537</v>
      </c>
      <c r="D924" t="s">
        <v>5538</v>
      </c>
      <c r="E924" t="s">
        <v>5539</v>
      </c>
      <c r="F924" s="1">
        <v>1</v>
      </c>
      <c r="G924">
        <v>1</v>
      </c>
      <c r="H924" t="s">
        <v>5540</v>
      </c>
      <c r="I924" t="s">
        <v>5540</v>
      </c>
      <c r="K924" t="s">
        <v>52</v>
      </c>
      <c r="L924" t="s">
        <v>53</v>
      </c>
      <c r="M924">
        <v>3</v>
      </c>
      <c r="N924">
        <v>1</v>
      </c>
      <c r="Q924" t="s">
        <v>87</v>
      </c>
      <c r="R924">
        <v>403491</v>
      </c>
      <c r="S924">
        <v>271</v>
      </c>
      <c r="T924">
        <v>271</v>
      </c>
      <c r="U924" t="s">
        <v>5541</v>
      </c>
      <c r="V924" t="s">
        <v>5542</v>
      </c>
      <c r="W924">
        <v>20104</v>
      </c>
      <c r="X924" t="s">
        <v>57</v>
      </c>
      <c r="Y924" t="s">
        <v>91</v>
      </c>
      <c r="AA924">
        <v>9.8601899999999993</v>
      </c>
      <c r="AB924">
        <v>6.1228600000000002</v>
      </c>
      <c r="AC924">
        <v>60</v>
      </c>
      <c r="AD924">
        <v>0</v>
      </c>
      <c r="AE924">
        <v>0</v>
      </c>
      <c r="AF924">
        <v>69</v>
      </c>
      <c r="AG924" t="s">
        <v>2369</v>
      </c>
      <c r="AH924" t="s">
        <v>347</v>
      </c>
      <c r="AI924" t="s">
        <v>347</v>
      </c>
      <c r="AK924">
        <v>118</v>
      </c>
      <c r="AL924">
        <v>6</v>
      </c>
      <c r="AM924">
        <v>6</v>
      </c>
      <c r="AN924" t="str">
        <f t="shared" si="14"/>
        <v>6-6</v>
      </c>
      <c r="AO924" t="s">
        <v>36171</v>
      </c>
      <c r="AP924">
        <v>85</v>
      </c>
      <c r="AQ924">
        <v>91</v>
      </c>
    </row>
    <row r="925" spans="1:47" x14ac:dyDescent="0.25">
      <c r="A925">
        <v>3408</v>
      </c>
      <c r="B925" t="s">
        <v>5543</v>
      </c>
      <c r="C925" t="s">
        <v>5544</v>
      </c>
      <c r="D925" t="s">
        <v>5545</v>
      </c>
      <c r="E925" t="s">
        <v>5546</v>
      </c>
      <c r="F925" s="1">
        <v>1</v>
      </c>
      <c r="G925">
        <v>1</v>
      </c>
      <c r="H925" t="s">
        <v>5547</v>
      </c>
      <c r="I925" t="s">
        <v>5547</v>
      </c>
      <c r="K925" t="s">
        <v>52</v>
      </c>
      <c r="L925" t="s">
        <v>53</v>
      </c>
      <c r="M925">
        <v>3</v>
      </c>
      <c r="N925">
        <v>1</v>
      </c>
      <c r="O925">
        <v>1</v>
      </c>
      <c r="P925">
        <v>22211</v>
      </c>
      <c r="Q925" t="s">
        <v>54</v>
      </c>
      <c r="R925">
        <v>403491</v>
      </c>
      <c r="S925">
        <v>1701</v>
      </c>
      <c r="T925">
        <v>1701</v>
      </c>
      <c r="U925" t="s">
        <v>5548</v>
      </c>
      <c r="V925" t="s">
        <v>5549</v>
      </c>
      <c r="W925">
        <v>20043</v>
      </c>
      <c r="X925" t="s">
        <v>57</v>
      </c>
      <c r="Y925" t="s">
        <v>58</v>
      </c>
      <c r="Z925" t="s">
        <v>59</v>
      </c>
      <c r="AA925">
        <v>13.357758329999999</v>
      </c>
      <c r="AB925">
        <v>4.8370583329999999</v>
      </c>
      <c r="AC925">
        <v>120</v>
      </c>
      <c r="AD925">
        <v>0</v>
      </c>
      <c r="AE925">
        <v>0</v>
      </c>
      <c r="AF925">
        <v>62</v>
      </c>
      <c r="AG925" t="s">
        <v>130</v>
      </c>
      <c r="AK925">
        <v>113</v>
      </c>
      <c r="AL925">
        <v>5</v>
      </c>
      <c r="AM925">
        <v>4</v>
      </c>
      <c r="AN925" t="str">
        <f t="shared" si="14"/>
        <v>5-4</v>
      </c>
      <c r="AO925" t="s">
        <v>36249</v>
      </c>
      <c r="AP925">
        <v>122</v>
      </c>
      <c r="AQ925">
        <v>124</v>
      </c>
    </row>
    <row r="926" spans="1:47" x14ac:dyDescent="0.25">
      <c r="A926">
        <v>13032</v>
      </c>
      <c r="B926" t="s">
        <v>3216</v>
      </c>
      <c r="C926" t="s">
        <v>3307</v>
      </c>
      <c r="D926" t="s">
        <v>3218</v>
      </c>
      <c r="E926" t="s">
        <v>5550</v>
      </c>
      <c r="F926" s="1">
        <v>2</v>
      </c>
      <c r="G926">
        <v>2</v>
      </c>
      <c r="H926" t="s">
        <v>5551</v>
      </c>
      <c r="I926" t="s">
        <v>5551</v>
      </c>
      <c r="K926" t="s">
        <v>52</v>
      </c>
      <c r="L926" t="s">
        <v>108</v>
      </c>
      <c r="M926">
        <v>6</v>
      </c>
      <c r="N926">
        <v>2</v>
      </c>
      <c r="O926">
        <v>2</v>
      </c>
      <c r="P926">
        <v>9981</v>
      </c>
      <c r="Q926" t="s">
        <v>54</v>
      </c>
      <c r="R926">
        <v>403489</v>
      </c>
      <c r="S926">
        <v>981</v>
      </c>
      <c r="T926">
        <v>982</v>
      </c>
      <c r="U926" t="s">
        <v>3310</v>
      </c>
      <c r="V926" t="s">
        <v>5552</v>
      </c>
      <c r="W926">
        <v>20027</v>
      </c>
      <c r="X926" t="s">
        <v>147</v>
      </c>
      <c r="Y926" t="s">
        <v>58</v>
      </c>
      <c r="Z926" t="s">
        <v>59</v>
      </c>
      <c r="AA926">
        <v>10.61466667</v>
      </c>
      <c r="AB926">
        <v>5.6478888889999999</v>
      </c>
      <c r="AC926">
        <v>110</v>
      </c>
      <c r="AD926">
        <v>0</v>
      </c>
      <c r="AE926">
        <v>-2</v>
      </c>
      <c r="AF926">
        <v>51</v>
      </c>
      <c r="AG926" t="s">
        <v>111</v>
      </c>
      <c r="AK926">
        <v>111</v>
      </c>
      <c r="AL926">
        <v>0</v>
      </c>
      <c r="AM926">
        <v>2</v>
      </c>
      <c r="AN926" t="str">
        <f t="shared" si="14"/>
        <v>0-2</v>
      </c>
      <c r="AO926" t="s">
        <v>36351</v>
      </c>
      <c r="AQ926">
        <v>121</v>
      </c>
      <c r="AR926">
        <v>124</v>
      </c>
    </row>
    <row r="927" spans="1:47" x14ac:dyDescent="0.25">
      <c r="A927">
        <v>6461</v>
      </c>
      <c r="B927" t="s">
        <v>2344</v>
      </c>
      <c r="C927" t="s">
        <v>2345</v>
      </c>
      <c r="D927" t="s">
        <v>2346</v>
      </c>
      <c r="E927" t="s">
        <v>5553</v>
      </c>
      <c r="F927" s="1">
        <v>1</v>
      </c>
      <c r="G927">
        <v>1</v>
      </c>
      <c r="H927" t="s">
        <v>5554</v>
      </c>
      <c r="I927" t="s">
        <v>5554</v>
      </c>
      <c r="K927" t="s">
        <v>52</v>
      </c>
      <c r="L927" t="s">
        <v>66</v>
      </c>
      <c r="M927">
        <v>3</v>
      </c>
      <c r="N927">
        <v>1</v>
      </c>
      <c r="O927">
        <v>1</v>
      </c>
      <c r="P927">
        <v>16281</v>
      </c>
      <c r="Q927" t="s">
        <v>54</v>
      </c>
      <c r="R927">
        <v>403492</v>
      </c>
      <c r="S927">
        <v>2081</v>
      </c>
      <c r="T927">
        <v>2081</v>
      </c>
      <c r="U927" t="s">
        <v>2349</v>
      </c>
      <c r="V927" t="s">
        <v>5555</v>
      </c>
      <c r="W927">
        <v>20031</v>
      </c>
      <c r="X927" t="s">
        <v>57</v>
      </c>
      <c r="Y927" t="s">
        <v>58</v>
      </c>
      <c r="Z927" t="s">
        <v>59</v>
      </c>
      <c r="AA927">
        <v>10.07009167</v>
      </c>
      <c r="AB927">
        <v>2.630688889</v>
      </c>
      <c r="AC927">
        <v>100</v>
      </c>
      <c r="AD927">
        <v>0</v>
      </c>
      <c r="AE927">
        <v>0</v>
      </c>
      <c r="AF927">
        <v>69</v>
      </c>
      <c r="AG927" t="s">
        <v>80</v>
      </c>
      <c r="AK927">
        <v>112</v>
      </c>
      <c r="AL927">
        <v>3</v>
      </c>
      <c r="AM927">
        <v>3</v>
      </c>
      <c r="AN927" t="str">
        <f t="shared" si="14"/>
        <v>3-3</v>
      </c>
      <c r="AO927" t="s">
        <v>36292</v>
      </c>
      <c r="AP927">
        <v>122</v>
      </c>
      <c r="AQ927">
        <v>120</v>
      </c>
    </row>
    <row r="928" spans="1:47" x14ac:dyDescent="0.25">
      <c r="A928">
        <v>13663</v>
      </c>
      <c r="B928" t="s">
        <v>5556</v>
      </c>
      <c r="C928" t="s">
        <v>5557</v>
      </c>
      <c r="D928" t="s">
        <v>5558</v>
      </c>
      <c r="E928" t="s">
        <v>5559</v>
      </c>
      <c r="F928" s="1">
        <v>3</v>
      </c>
      <c r="G928">
        <v>3</v>
      </c>
      <c r="H928" t="s">
        <v>5560</v>
      </c>
      <c r="I928" t="s">
        <v>5560</v>
      </c>
      <c r="K928" t="s">
        <v>52</v>
      </c>
      <c r="L928" t="s">
        <v>86</v>
      </c>
      <c r="M928">
        <v>3</v>
      </c>
      <c r="N928">
        <v>1</v>
      </c>
      <c r="Q928" t="s">
        <v>87</v>
      </c>
      <c r="R928">
        <v>403487</v>
      </c>
      <c r="S928">
        <v>1061</v>
      </c>
      <c r="T928">
        <v>1063</v>
      </c>
      <c r="U928" t="s">
        <v>5561</v>
      </c>
      <c r="V928" t="s">
        <v>5562</v>
      </c>
      <c r="W928">
        <v>20036</v>
      </c>
      <c r="X928" t="s">
        <v>5361</v>
      </c>
      <c r="Y928" t="s">
        <v>91</v>
      </c>
      <c r="AA928">
        <v>9.8999999899999995</v>
      </c>
      <c r="AB928">
        <v>6.4</v>
      </c>
      <c r="AC928">
        <v>250</v>
      </c>
      <c r="AD928">
        <v>0</v>
      </c>
      <c r="AE928">
        <v>0</v>
      </c>
      <c r="AF928">
        <v>51</v>
      </c>
      <c r="AG928" t="s">
        <v>290</v>
      </c>
      <c r="AK928">
        <v>110</v>
      </c>
      <c r="AL928">
        <v>3</v>
      </c>
      <c r="AM928">
        <v>7</v>
      </c>
      <c r="AN928" t="str">
        <f t="shared" si="14"/>
        <v>3-7</v>
      </c>
      <c r="AO928" t="s">
        <v>36144</v>
      </c>
      <c r="AQ928">
        <v>89</v>
      </c>
    </row>
    <row r="929" spans="1:47" x14ac:dyDescent="0.25">
      <c r="A929">
        <v>3692</v>
      </c>
      <c r="B929" t="s">
        <v>4845</v>
      </c>
      <c r="C929" t="s">
        <v>4846</v>
      </c>
      <c r="D929" t="s">
        <v>4847</v>
      </c>
      <c r="E929" t="s">
        <v>5563</v>
      </c>
      <c r="F929" s="1">
        <v>2</v>
      </c>
      <c r="G929">
        <v>2</v>
      </c>
      <c r="H929" t="s">
        <v>5564</v>
      </c>
      <c r="I929" t="s">
        <v>5564</v>
      </c>
      <c r="K929" t="s">
        <v>52</v>
      </c>
      <c r="L929" t="s">
        <v>53</v>
      </c>
      <c r="M929">
        <v>3</v>
      </c>
      <c r="N929">
        <v>1</v>
      </c>
      <c r="O929">
        <v>1</v>
      </c>
      <c r="P929">
        <v>22161</v>
      </c>
      <c r="Q929" t="s">
        <v>54</v>
      </c>
      <c r="R929">
        <v>403491</v>
      </c>
      <c r="S929">
        <v>1651</v>
      </c>
      <c r="T929">
        <v>1652</v>
      </c>
      <c r="U929" t="s">
        <v>4850</v>
      </c>
      <c r="V929" t="s">
        <v>5565</v>
      </c>
      <c r="W929">
        <v>20041</v>
      </c>
      <c r="X929" t="s">
        <v>57</v>
      </c>
      <c r="Y929" t="s">
        <v>58</v>
      </c>
      <c r="Z929" t="s">
        <v>59</v>
      </c>
      <c r="AA929">
        <v>14.08755556</v>
      </c>
      <c r="AB929">
        <v>5.5631972220000003</v>
      </c>
      <c r="AC929">
        <v>120</v>
      </c>
      <c r="AD929">
        <v>2</v>
      </c>
      <c r="AE929">
        <v>0</v>
      </c>
      <c r="AF929">
        <v>69</v>
      </c>
      <c r="AG929" t="s">
        <v>319</v>
      </c>
      <c r="AK929">
        <v>87</v>
      </c>
      <c r="AL929">
        <v>4</v>
      </c>
      <c r="AM929">
        <v>1</v>
      </c>
      <c r="AN929" t="str">
        <f t="shared" si="14"/>
        <v>4-1</v>
      </c>
      <c r="AO929" t="s">
        <v>36146</v>
      </c>
      <c r="AQ929">
        <v>117</v>
      </c>
      <c r="AR929">
        <v>123</v>
      </c>
    </row>
    <row r="930" spans="1:47" x14ac:dyDescent="0.25">
      <c r="A930">
        <v>12013</v>
      </c>
      <c r="B930" t="s">
        <v>231</v>
      </c>
      <c r="C930" t="s">
        <v>232</v>
      </c>
      <c r="D930" t="s">
        <v>233</v>
      </c>
      <c r="E930" t="s">
        <v>5566</v>
      </c>
      <c r="F930" s="1">
        <v>3</v>
      </c>
      <c r="G930">
        <v>3</v>
      </c>
      <c r="H930" t="s">
        <v>5567</v>
      </c>
      <c r="I930" t="s">
        <v>5567</v>
      </c>
      <c r="K930" t="s">
        <v>52</v>
      </c>
      <c r="L930" t="s">
        <v>53</v>
      </c>
      <c r="M930">
        <v>3</v>
      </c>
      <c r="N930">
        <v>1</v>
      </c>
      <c r="O930">
        <v>1</v>
      </c>
      <c r="P930">
        <v>21961</v>
      </c>
      <c r="Q930" t="s">
        <v>54</v>
      </c>
      <c r="R930">
        <v>403491</v>
      </c>
      <c r="S930">
        <v>1451</v>
      </c>
      <c r="T930">
        <v>1453</v>
      </c>
      <c r="U930" t="s">
        <v>236</v>
      </c>
      <c r="V930" t="s">
        <v>5568</v>
      </c>
      <c r="W930">
        <v>20042</v>
      </c>
      <c r="X930" t="s">
        <v>238</v>
      </c>
      <c r="Y930" t="s">
        <v>58</v>
      </c>
      <c r="Z930" t="s">
        <v>59</v>
      </c>
      <c r="AA930">
        <v>12.74194443</v>
      </c>
      <c r="AB930">
        <v>4.0450833700000004</v>
      </c>
      <c r="AC930">
        <v>260</v>
      </c>
      <c r="AD930">
        <v>0</v>
      </c>
      <c r="AE930">
        <v>0</v>
      </c>
      <c r="AF930">
        <v>51</v>
      </c>
      <c r="AG930" t="s">
        <v>130</v>
      </c>
      <c r="AK930">
        <v>112</v>
      </c>
      <c r="AL930">
        <v>3</v>
      </c>
      <c r="AM930">
        <v>5</v>
      </c>
      <c r="AN930" t="str">
        <f t="shared" si="14"/>
        <v>3-5</v>
      </c>
      <c r="AO930" t="s">
        <v>36146</v>
      </c>
      <c r="AQ930">
        <v>117</v>
      </c>
      <c r="AR930">
        <v>123</v>
      </c>
    </row>
    <row r="931" spans="1:47" x14ac:dyDescent="0.25">
      <c r="A931">
        <v>11073</v>
      </c>
      <c r="B931" t="s">
        <v>1295</v>
      </c>
      <c r="C931" t="s">
        <v>1296</v>
      </c>
      <c r="D931" t="s">
        <v>1297</v>
      </c>
      <c r="E931" t="s">
        <v>5569</v>
      </c>
      <c r="F931" s="1">
        <v>3</v>
      </c>
      <c r="G931">
        <v>3</v>
      </c>
      <c r="H931" t="s">
        <v>5570</v>
      </c>
      <c r="I931" t="s">
        <v>5570</v>
      </c>
      <c r="K931" t="s">
        <v>52</v>
      </c>
      <c r="L931" t="s">
        <v>126</v>
      </c>
      <c r="M931">
        <v>3</v>
      </c>
      <c r="N931">
        <v>1</v>
      </c>
      <c r="O931">
        <v>1</v>
      </c>
      <c r="P931">
        <v>24771</v>
      </c>
      <c r="Q931" t="s">
        <v>54</v>
      </c>
      <c r="R931">
        <v>403493</v>
      </c>
      <c r="S931">
        <v>841</v>
      </c>
      <c r="T931">
        <v>843</v>
      </c>
      <c r="U931" t="s">
        <v>1300</v>
      </c>
      <c r="V931" t="s">
        <v>5571</v>
      </c>
      <c r="W931">
        <v>20024</v>
      </c>
      <c r="X931" t="s">
        <v>57</v>
      </c>
      <c r="Y931" t="s">
        <v>58</v>
      </c>
      <c r="Z931" t="s">
        <v>59</v>
      </c>
      <c r="AA931">
        <v>11.18566667</v>
      </c>
      <c r="AB931">
        <v>3.603583333</v>
      </c>
      <c r="AC931">
        <v>300</v>
      </c>
      <c r="AD931">
        <v>0</v>
      </c>
      <c r="AE931">
        <v>0</v>
      </c>
      <c r="AF931">
        <v>47</v>
      </c>
      <c r="AG931" t="s">
        <v>1302</v>
      </c>
      <c r="AK931">
        <v>114</v>
      </c>
      <c r="AL931">
        <v>6</v>
      </c>
      <c r="AM931">
        <v>1</v>
      </c>
      <c r="AN931" t="str">
        <f t="shared" si="14"/>
        <v>6-1</v>
      </c>
      <c r="AO931" t="s">
        <v>36226</v>
      </c>
      <c r="AQ931">
        <v>117</v>
      </c>
      <c r="AR931">
        <v>119</v>
      </c>
    </row>
    <row r="932" spans="1:47" x14ac:dyDescent="0.25">
      <c r="A932">
        <v>12961</v>
      </c>
      <c r="B932" t="s">
        <v>3118</v>
      </c>
      <c r="C932" t="s">
        <v>3119</v>
      </c>
      <c r="D932" t="s">
        <v>3120</v>
      </c>
      <c r="E932" t="s">
        <v>5572</v>
      </c>
      <c r="F932" s="1">
        <v>1</v>
      </c>
      <c r="G932">
        <v>1</v>
      </c>
      <c r="H932" t="s">
        <v>5573</v>
      </c>
      <c r="I932" t="s">
        <v>5573</v>
      </c>
      <c r="K932" t="s">
        <v>52</v>
      </c>
      <c r="L932" t="s">
        <v>53</v>
      </c>
      <c r="M932">
        <v>3</v>
      </c>
      <c r="N932">
        <v>1</v>
      </c>
      <c r="O932">
        <v>2</v>
      </c>
      <c r="P932">
        <v>21861</v>
      </c>
      <c r="Q932" t="s">
        <v>54</v>
      </c>
      <c r="R932">
        <v>403491</v>
      </c>
      <c r="S932">
        <v>1351</v>
      </c>
      <c r="T932">
        <v>1351</v>
      </c>
      <c r="U932" t="s">
        <v>3123</v>
      </c>
      <c r="V932" t="s">
        <v>5574</v>
      </c>
      <c r="W932">
        <v>20043</v>
      </c>
      <c r="X932" t="s">
        <v>238</v>
      </c>
      <c r="Y932" t="s">
        <v>58</v>
      </c>
      <c r="Z932" t="s">
        <v>59</v>
      </c>
      <c r="AA932">
        <v>13.0041388888889</v>
      </c>
      <c r="AB932">
        <v>4.0102777777777803</v>
      </c>
      <c r="AC932">
        <v>10</v>
      </c>
      <c r="AD932">
        <v>0</v>
      </c>
      <c r="AE932">
        <v>0</v>
      </c>
      <c r="AF932">
        <v>69</v>
      </c>
      <c r="AG932" t="s">
        <v>111</v>
      </c>
      <c r="AK932">
        <v>85</v>
      </c>
      <c r="AL932">
        <v>3</v>
      </c>
      <c r="AM932">
        <v>0</v>
      </c>
      <c r="AN932" t="str">
        <f t="shared" si="14"/>
        <v>3-0</v>
      </c>
      <c r="AO932" t="s">
        <v>36419</v>
      </c>
      <c r="AP932">
        <v>118</v>
      </c>
      <c r="AQ932">
        <v>123</v>
      </c>
    </row>
    <row r="933" spans="1:47" x14ac:dyDescent="0.25">
      <c r="A933">
        <v>6313</v>
      </c>
      <c r="B933" t="s">
        <v>878</v>
      </c>
      <c r="C933" t="s">
        <v>879</v>
      </c>
      <c r="D933" t="s">
        <v>880</v>
      </c>
      <c r="E933" t="s">
        <v>5575</v>
      </c>
      <c r="F933" s="1">
        <v>3</v>
      </c>
      <c r="G933">
        <v>3</v>
      </c>
      <c r="H933" t="s">
        <v>5576</v>
      </c>
      <c r="I933" t="s">
        <v>5576</v>
      </c>
      <c r="K933" t="s">
        <v>52</v>
      </c>
      <c r="L933" t="s">
        <v>144</v>
      </c>
      <c r="M933">
        <v>3</v>
      </c>
      <c r="N933">
        <v>1</v>
      </c>
      <c r="Q933" t="s">
        <v>87</v>
      </c>
      <c r="R933">
        <v>403488</v>
      </c>
      <c r="S933">
        <v>981</v>
      </c>
      <c r="T933">
        <v>983</v>
      </c>
      <c r="U933" t="s">
        <v>883</v>
      </c>
      <c r="V933" t="s">
        <v>5577</v>
      </c>
      <c r="W933">
        <v>20047</v>
      </c>
      <c r="X933" t="s">
        <v>507</v>
      </c>
      <c r="Y933" t="s">
        <v>91</v>
      </c>
      <c r="AA933">
        <v>8.8939722220000004</v>
      </c>
      <c r="AB933">
        <v>4.9620277780000004</v>
      </c>
      <c r="AC933">
        <v>220</v>
      </c>
      <c r="AD933">
        <v>0</v>
      </c>
      <c r="AE933">
        <v>-4</v>
      </c>
      <c r="AF933">
        <v>69</v>
      </c>
      <c r="AG933" t="s">
        <v>290</v>
      </c>
      <c r="AK933">
        <v>102</v>
      </c>
      <c r="AL933">
        <v>7</v>
      </c>
      <c r="AM933">
        <v>2</v>
      </c>
      <c r="AN933" t="str">
        <f t="shared" si="14"/>
        <v>7-2</v>
      </c>
      <c r="AO933" t="s">
        <v>36493</v>
      </c>
      <c r="AQ933">
        <v>106</v>
      </c>
      <c r="AR933">
        <v>108</v>
      </c>
    </row>
    <row r="934" spans="1:47" x14ac:dyDescent="0.25">
      <c r="A934">
        <v>12762</v>
      </c>
      <c r="B934" t="s">
        <v>5578</v>
      </c>
      <c r="C934" t="s">
        <v>5579</v>
      </c>
      <c r="D934" t="s">
        <v>5580</v>
      </c>
      <c r="E934" t="s">
        <v>5581</v>
      </c>
      <c r="F934" s="1">
        <v>2</v>
      </c>
      <c r="G934">
        <v>2</v>
      </c>
      <c r="H934" t="s">
        <v>5582</v>
      </c>
      <c r="I934" t="s">
        <v>5582</v>
      </c>
      <c r="K934" t="s">
        <v>52</v>
      </c>
      <c r="L934" t="s">
        <v>53</v>
      </c>
      <c r="M934">
        <v>3</v>
      </c>
      <c r="N934">
        <v>1</v>
      </c>
      <c r="O934">
        <v>1</v>
      </c>
      <c r="P934">
        <v>21311</v>
      </c>
      <c r="Q934" t="s">
        <v>54</v>
      </c>
      <c r="R934">
        <v>403491</v>
      </c>
      <c r="S934">
        <v>801</v>
      </c>
      <c r="T934">
        <v>802</v>
      </c>
      <c r="U934" t="s">
        <v>5583</v>
      </c>
      <c r="V934" t="s">
        <v>5584</v>
      </c>
      <c r="W934">
        <v>20042</v>
      </c>
      <c r="X934" t="s">
        <v>711</v>
      </c>
      <c r="Y934" t="s">
        <v>58</v>
      </c>
      <c r="Z934" t="s">
        <v>59</v>
      </c>
      <c r="AA934">
        <v>11.5650277777778</v>
      </c>
      <c r="AB934">
        <v>4.1254444444444403</v>
      </c>
      <c r="AC934">
        <v>180</v>
      </c>
      <c r="AD934">
        <v>0</v>
      </c>
      <c r="AE934">
        <v>0</v>
      </c>
      <c r="AF934">
        <v>64</v>
      </c>
      <c r="AG934" t="s">
        <v>880</v>
      </c>
      <c r="AK934">
        <v>116</v>
      </c>
      <c r="AL934">
        <v>1</v>
      </c>
      <c r="AM934">
        <v>1</v>
      </c>
      <c r="AN934" t="str">
        <f t="shared" si="14"/>
        <v>1-1</v>
      </c>
      <c r="AO934" t="s">
        <v>36221</v>
      </c>
      <c r="AQ934">
        <v>123</v>
      </c>
      <c r="AR934">
        <v>121</v>
      </c>
    </row>
    <row r="935" spans="1:47" x14ac:dyDescent="0.25">
      <c r="A935">
        <v>13703</v>
      </c>
      <c r="B935" t="s">
        <v>5585</v>
      </c>
      <c r="C935" t="s">
        <v>5586</v>
      </c>
      <c r="D935" t="s">
        <v>5587</v>
      </c>
      <c r="E935" t="s">
        <v>5588</v>
      </c>
      <c r="F935" s="1">
        <v>3</v>
      </c>
      <c r="G935">
        <v>3</v>
      </c>
      <c r="H935" t="s">
        <v>5589</v>
      </c>
      <c r="I935" t="s">
        <v>5589</v>
      </c>
      <c r="K935" t="s">
        <v>52</v>
      </c>
      <c r="L935" t="s">
        <v>108</v>
      </c>
      <c r="M935">
        <v>3</v>
      </c>
      <c r="N935">
        <v>1</v>
      </c>
      <c r="O935">
        <v>1</v>
      </c>
      <c r="P935">
        <v>9951</v>
      </c>
      <c r="Q935" t="s">
        <v>54</v>
      </c>
      <c r="R935">
        <v>403489</v>
      </c>
      <c r="S935">
        <v>951</v>
      </c>
      <c r="T935">
        <v>953</v>
      </c>
      <c r="U935" t="s">
        <v>5590</v>
      </c>
      <c r="V935" t="s">
        <v>5591</v>
      </c>
      <c r="W935">
        <v>20032</v>
      </c>
      <c r="X935" t="s">
        <v>57</v>
      </c>
      <c r="Y935" t="s">
        <v>58</v>
      </c>
      <c r="Z935" t="s">
        <v>59</v>
      </c>
      <c r="AA935">
        <v>10.575111079999999</v>
      </c>
      <c r="AB935">
        <v>5.1302777700000002</v>
      </c>
      <c r="AC935">
        <v>300</v>
      </c>
      <c r="AD935">
        <v>0</v>
      </c>
      <c r="AE935">
        <v>0</v>
      </c>
      <c r="AF935">
        <v>69</v>
      </c>
      <c r="AG935" t="s">
        <v>5592</v>
      </c>
      <c r="AK935">
        <v>111</v>
      </c>
      <c r="AL935">
        <v>6</v>
      </c>
      <c r="AM935">
        <v>3</v>
      </c>
      <c r="AN935" t="str">
        <f t="shared" si="14"/>
        <v>6-3</v>
      </c>
      <c r="AO935" t="s">
        <v>36342</v>
      </c>
      <c r="AQ935">
        <v>120</v>
      </c>
      <c r="AR935">
        <v>117</v>
      </c>
    </row>
    <row r="936" spans="1:47" x14ac:dyDescent="0.25">
      <c r="A936">
        <v>16003</v>
      </c>
      <c r="B936" t="s">
        <v>5593</v>
      </c>
      <c r="C936" t="s">
        <v>5594</v>
      </c>
      <c r="D936" t="s">
        <v>5595</v>
      </c>
      <c r="E936" t="s">
        <v>5596</v>
      </c>
      <c r="F936" s="1">
        <v>3</v>
      </c>
      <c r="G936">
        <v>3</v>
      </c>
      <c r="H936" t="s">
        <v>5597</v>
      </c>
      <c r="I936" t="s">
        <v>5597</v>
      </c>
      <c r="K936" t="s">
        <v>52</v>
      </c>
      <c r="L936" t="s">
        <v>126</v>
      </c>
      <c r="M936">
        <v>3</v>
      </c>
      <c r="N936">
        <v>1</v>
      </c>
      <c r="O936">
        <v>1</v>
      </c>
      <c r="P936">
        <v>25091</v>
      </c>
      <c r="Q936" t="s">
        <v>54</v>
      </c>
      <c r="R936">
        <v>403493</v>
      </c>
      <c r="S936">
        <v>1161</v>
      </c>
      <c r="T936">
        <v>1163</v>
      </c>
      <c r="U936" t="s">
        <v>5598</v>
      </c>
      <c r="V936" t="s">
        <v>5599</v>
      </c>
      <c r="W936">
        <v>20050</v>
      </c>
      <c r="X936" t="s">
        <v>138</v>
      </c>
      <c r="Y936" t="s">
        <v>58</v>
      </c>
      <c r="Z936" t="s">
        <v>59</v>
      </c>
      <c r="AA936">
        <v>12.0414166666667</v>
      </c>
      <c r="AB936">
        <v>2.8376388888888902</v>
      </c>
      <c r="AC936">
        <v>300</v>
      </c>
      <c r="AD936">
        <v>0</v>
      </c>
      <c r="AE936">
        <v>0</v>
      </c>
      <c r="AF936">
        <v>50</v>
      </c>
      <c r="AG936" t="s">
        <v>5587</v>
      </c>
      <c r="AK936">
        <v>111</v>
      </c>
      <c r="AL936">
        <v>0</v>
      </c>
      <c r="AM936">
        <v>1</v>
      </c>
      <c r="AN936" t="str">
        <f t="shared" si="14"/>
        <v>0-1</v>
      </c>
      <c r="AO936" t="s">
        <v>36293</v>
      </c>
      <c r="AQ936">
        <v>121</v>
      </c>
    </row>
    <row r="937" spans="1:47" x14ac:dyDescent="0.25">
      <c r="A937">
        <v>23547</v>
      </c>
      <c r="B937" t="s">
        <v>992</v>
      </c>
      <c r="C937" t="s">
        <v>993</v>
      </c>
      <c r="D937" t="s">
        <v>994</v>
      </c>
      <c r="E937" t="s">
        <v>5600</v>
      </c>
      <c r="F937" s="1">
        <v>8</v>
      </c>
      <c r="G937">
        <v>3</v>
      </c>
      <c r="H937" t="s">
        <v>5601</v>
      </c>
      <c r="I937" t="s">
        <v>2605</v>
      </c>
      <c r="J937" t="s">
        <v>5601</v>
      </c>
      <c r="K937" t="s">
        <v>99</v>
      </c>
      <c r="L937" t="s">
        <v>53</v>
      </c>
      <c r="M937">
        <v>6</v>
      </c>
      <c r="N937">
        <v>2</v>
      </c>
      <c r="O937">
        <v>2</v>
      </c>
      <c r="P937">
        <v>21802</v>
      </c>
      <c r="Q937" t="s">
        <v>54</v>
      </c>
      <c r="R937">
        <v>403491</v>
      </c>
      <c r="S937">
        <v>1296</v>
      </c>
      <c r="T937">
        <v>1298</v>
      </c>
      <c r="U937" t="s">
        <v>998</v>
      </c>
      <c r="V937" t="s">
        <v>5602</v>
      </c>
      <c r="W937">
        <v>20043</v>
      </c>
      <c r="X937" t="s">
        <v>147</v>
      </c>
      <c r="Y937" t="s">
        <v>58</v>
      </c>
      <c r="Z937" t="s">
        <v>59</v>
      </c>
      <c r="AA937">
        <v>13.4900555555556</v>
      </c>
      <c r="AB937">
        <v>5.3717777777777798</v>
      </c>
      <c r="AC937">
        <v>220</v>
      </c>
      <c r="AD937">
        <v>2</v>
      </c>
      <c r="AE937">
        <v>0</v>
      </c>
      <c r="AF937" t="s">
        <v>1000</v>
      </c>
      <c r="AG937" t="s">
        <v>130</v>
      </c>
      <c r="AK937">
        <v>589</v>
      </c>
      <c r="AL937">
        <v>3</v>
      </c>
      <c r="AM937">
        <v>7</v>
      </c>
      <c r="AN937" t="str">
        <f t="shared" si="14"/>
        <v>3-7</v>
      </c>
      <c r="AO937" t="s">
        <v>36494</v>
      </c>
      <c r="AQ937">
        <v>608</v>
      </c>
      <c r="AR937">
        <v>602</v>
      </c>
      <c r="AS937">
        <v>606</v>
      </c>
      <c r="AT937">
        <v>604</v>
      </c>
      <c r="AU937">
        <v>610</v>
      </c>
    </row>
    <row r="938" spans="1:47" x14ac:dyDescent="0.25">
      <c r="A938">
        <v>2332</v>
      </c>
      <c r="B938" t="s">
        <v>5603</v>
      </c>
      <c r="C938" t="s">
        <v>5604</v>
      </c>
      <c r="D938" t="s">
        <v>5605</v>
      </c>
      <c r="E938" t="s">
        <v>5606</v>
      </c>
      <c r="F938" s="1">
        <v>2</v>
      </c>
      <c r="G938">
        <v>2</v>
      </c>
      <c r="H938" t="s">
        <v>5607</v>
      </c>
      <c r="I938" t="s">
        <v>5607</v>
      </c>
      <c r="K938" t="s">
        <v>52</v>
      </c>
      <c r="L938" t="s">
        <v>86</v>
      </c>
      <c r="M938">
        <v>6</v>
      </c>
      <c r="N938">
        <v>1</v>
      </c>
      <c r="Q938" t="s">
        <v>87</v>
      </c>
      <c r="R938">
        <v>403487</v>
      </c>
      <c r="S938">
        <v>871</v>
      </c>
      <c r="T938">
        <v>872</v>
      </c>
      <c r="U938" t="s">
        <v>5608</v>
      </c>
      <c r="V938" t="s">
        <v>5609</v>
      </c>
      <c r="W938">
        <v>20036</v>
      </c>
      <c r="X938" t="s">
        <v>230</v>
      </c>
      <c r="Y938" t="s">
        <v>91</v>
      </c>
      <c r="AA938">
        <v>10.307306000000001</v>
      </c>
      <c r="AB938">
        <v>6.2242499999999996</v>
      </c>
      <c r="AC938">
        <v>150</v>
      </c>
      <c r="AD938">
        <v>3</v>
      </c>
      <c r="AE938">
        <v>0</v>
      </c>
      <c r="AF938">
        <v>51</v>
      </c>
      <c r="AG938" t="s">
        <v>1008</v>
      </c>
      <c r="AK938">
        <v>109</v>
      </c>
      <c r="AL938">
        <v>0</v>
      </c>
      <c r="AM938">
        <v>6</v>
      </c>
      <c r="AN938" t="str">
        <f t="shared" si="14"/>
        <v>0-6</v>
      </c>
      <c r="AO938" t="s">
        <v>36253</v>
      </c>
      <c r="AQ938">
        <v>87</v>
      </c>
      <c r="AR938">
        <v>93</v>
      </c>
    </row>
    <row r="939" spans="1:47" x14ac:dyDescent="0.25">
      <c r="A939">
        <v>20246</v>
      </c>
      <c r="B939" t="s">
        <v>2862</v>
      </c>
      <c r="C939" t="s">
        <v>2863</v>
      </c>
      <c r="D939" t="s">
        <v>2864</v>
      </c>
      <c r="E939" t="s">
        <v>5610</v>
      </c>
      <c r="F939" s="1">
        <v>8</v>
      </c>
      <c r="G939">
        <v>3</v>
      </c>
      <c r="H939" t="s">
        <v>5611</v>
      </c>
      <c r="I939" t="s">
        <v>5612</v>
      </c>
      <c r="J939" t="s">
        <v>5611</v>
      </c>
      <c r="K939" t="s">
        <v>99</v>
      </c>
      <c r="L939" t="s">
        <v>66</v>
      </c>
      <c r="M939">
        <v>6</v>
      </c>
      <c r="N939">
        <v>2</v>
      </c>
      <c r="Q939" t="s">
        <v>87</v>
      </c>
      <c r="R939">
        <v>403492</v>
      </c>
      <c r="S939">
        <v>776</v>
      </c>
      <c r="T939">
        <v>778</v>
      </c>
      <c r="U939" t="s">
        <v>2868</v>
      </c>
      <c r="V939" t="s">
        <v>5613</v>
      </c>
      <c r="W939">
        <v>20045</v>
      </c>
      <c r="X939" t="s">
        <v>2870</v>
      </c>
      <c r="Y939" t="s">
        <v>58</v>
      </c>
      <c r="Z939" t="s">
        <v>59</v>
      </c>
      <c r="AA939">
        <v>9.2076944444444404</v>
      </c>
      <c r="AB939">
        <v>4.0123333333333298</v>
      </c>
      <c r="AC939">
        <v>300</v>
      </c>
      <c r="AD939">
        <v>6</v>
      </c>
      <c r="AE939">
        <v>0</v>
      </c>
      <c r="AF939">
        <v>21</v>
      </c>
      <c r="AG939" t="s">
        <v>1123</v>
      </c>
      <c r="AJ939" t="s">
        <v>71</v>
      </c>
      <c r="AK939">
        <v>582</v>
      </c>
      <c r="AL939">
        <v>3</v>
      </c>
      <c r="AM939">
        <v>4</v>
      </c>
      <c r="AN939" t="str">
        <f t="shared" si="14"/>
        <v>3-4</v>
      </c>
      <c r="AO939" t="s">
        <v>36156</v>
      </c>
      <c r="AQ939">
        <v>602</v>
      </c>
      <c r="AR939">
        <v>604</v>
      </c>
      <c r="AS939">
        <v>606</v>
      </c>
    </row>
    <row r="940" spans="1:47" x14ac:dyDescent="0.25">
      <c r="A940">
        <v>41732</v>
      </c>
      <c r="B940" t="s">
        <v>5614</v>
      </c>
      <c r="C940" t="s">
        <v>5615</v>
      </c>
      <c r="D940" t="s">
        <v>5616</v>
      </c>
      <c r="E940" t="s">
        <v>5617</v>
      </c>
      <c r="F940" s="1">
        <v>7</v>
      </c>
      <c r="G940">
        <v>2</v>
      </c>
      <c r="H940" t="s">
        <v>5618</v>
      </c>
      <c r="I940" t="s">
        <v>5619</v>
      </c>
      <c r="J940" t="s">
        <v>5618</v>
      </c>
      <c r="K940" t="s">
        <v>99</v>
      </c>
      <c r="L940" t="s">
        <v>53</v>
      </c>
      <c r="M940">
        <v>6</v>
      </c>
      <c r="N940">
        <v>2</v>
      </c>
      <c r="O940">
        <v>2</v>
      </c>
      <c r="P940">
        <v>21022</v>
      </c>
      <c r="Q940" t="s">
        <v>54</v>
      </c>
      <c r="R940">
        <v>403491</v>
      </c>
      <c r="S940">
        <v>116</v>
      </c>
      <c r="T940">
        <v>117</v>
      </c>
      <c r="U940" t="s">
        <v>5620</v>
      </c>
      <c r="V940" t="s">
        <v>5621</v>
      </c>
      <c r="W940">
        <v>20040</v>
      </c>
      <c r="X940" t="s">
        <v>5622</v>
      </c>
      <c r="Y940" t="s">
        <v>58</v>
      </c>
      <c r="Z940" t="s">
        <v>59</v>
      </c>
      <c r="AA940">
        <v>13.6694444444444</v>
      </c>
      <c r="AB940">
        <v>4.5831944444444401</v>
      </c>
      <c r="AC940">
        <v>200</v>
      </c>
      <c r="AD940">
        <v>10</v>
      </c>
      <c r="AE940">
        <v>0</v>
      </c>
      <c r="AF940">
        <v>30</v>
      </c>
      <c r="AG940" t="s">
        <v>212</v>
      </c>
      <c r="AK940">
        <v>583</v>
      </c>
      <c r="AL940">
        <v>6</v>
      </c>
      <c r="AM940">
        <v>4</v>
      </c>
      <c r="AN940" t="str">
        <f t="shared" si="14"/>
        <v>6-4</v>
      </c>
      <c r="AO940" t="s">
        <v>36469</v>
      </c>
      <c r="AQ940">
        <v>594</v>
      </c>
      <c r="AR940">
        <v>592</v>
      </c>
      <c r="AS940">
        <v>596</v>
      </c>
      <c r="AT940">
        <v>598</v>
      </c>
      <c r="AU940">
        <v>600</v>
      </c>
    </row>
    <row r="941" spans="1:47" x14ac:dyDescent="0.25">
      <c r="A941">
        <v>11743</v>
      </c>
      <c r="B941" t="s">
        <v>492</v>
      </c>
      <c r="C941" t="s">
        <v>493</v>
      </c>
      <c r="D941" t="s">
        <v>494</v>
      </c>
      <c r="E941" t="s">
        <v>5623</v>
      </c>
      <c r="F941" s="1">
        <v>3</v>
      </c>
      <c r="G941">
        <v>3</v>
      </c>
      <c r="H941" t="s">
        <v>5624</v>
      </c>
      <c r="I941" t="s">
        <v>5624</v>
      </c>
      <c r="K941" t="s">
        <v>52</v>
      </c>
      <c r="L941" t="s">
        <v>53</v>
      </c>
      <c r="M941">
        <v>3</v>
      </c>
      <c r="N941">
        <v>1</v>
      </c>
      <c r="O941">
        <v>1</v>
      </c>
      <c r="P941">
        <v>21981</v>
      </c>
      <c r="Q941" t="s">
        <v>54</v>
      </c>
      <c r="R941">
        <v>403491</v>
      </c>
      <c r="S941">
        <v>1471</v>
      </c>
      <c r="T941">
        <v>1473</v>
      </c>
      <c r="U941" t="s">
        <v>497</v>
      </c>
      <c r="V941" t="s">
        <v>5625</v>
      </c>
      <c r="W941">
        <v>20041</v>
      </c>
      <c r="X941" t="s">
        <v>499</v>
      </c>
      <c r="Y941" t="s">
        <v>58</v>
      </c>
      <c r="Z941" t="s">
        <v>59</v>
      </c>
      <c r="AA941">
        <v>14.440972</v>
      </c>
      <c r="AB941">
        <v>5.7448889999999997</v>
      </c>
      <c r="AC941">
        <v>280</v>
      </c>
      <c r="AD941">
        <v>0</v>
      </c>
      <c r="AE941">
        <v>0</v>
      </c>
      <c r="AF941">
        <v>69</v>
      </c>
      <c r="AG941" t="s">
        <v>171</v>
      </c>
      <c r="AK941">
        <v>111</v>
      </c>
      <c r="AL941">
        <v>0</v>
      </c>
      <c r="AM941">
        <v>7</v>
      </c>
      <c r="AN941" t="str">
        <f t="shared" si="14"/>
        <v>0-7</v>
      </c>
      <c r="AO941" t="s">
        <v>36495</v>
      </c>
      <c r="AQ941">
        <v>117</v>
      </c>
      <c r="AR941">
        <v>119</v>
      </c>
      <c r="AS941">
        <v>122</v>
      </c>
    </row>
    <row r="942" spans="1:47" x14ac:dyDescent="0.25">
      <c r="A942">
        <v>2489</v>
      </c>
      <c r="B942" t="s">
        <v>5626</v>
      </c>
      <c r="C942" t="s">
        <v>5627</v>
      </c>
      <c r="D942" t="s">
        <v>5628</v>
      </c>
      <c r="E942" t="s">
        <v>5629</v>
      </c>
      <c r="F942" s="1">
        <v>3</v>
      </c>
      <c r="G942">
        <v>3</v>
      </c>
      <c r="H942" t="s">
        <v>5630</v>
      </c>
      <c r="I942" t="s">
        <v>5630</v>
      </c>
      <c r="K942" t="s">
        <v>52</v>
      </c>
      <c r="L942" t="s">
        <v>108</v>
      </c>
      <c r="M942">
        <v>3</v>
      </c>
      <c r="N942">
        <v>1</v>
      </c>
      <c r="O942">
        <v>1</v>
      </c>
      <c r="P942">
        <v>10371</v>
      </c>
      <c r="Q942" t="s">
        <v>54</v>
      </c>
      <c r="R942">
        <v>403489</v>
      </c>
      <c r="S942">
        <v>1371</v>
      </c>
      <c r="T942">
        <v>1373</v>
      </c>
      <c r="U942" t="s">
        <v>5631</v>
      </c>
      <c r="V942" t="s">
        <v>5632</v>
      </c>
      <c r="W942">
        <v>20027</v>
      </c>
      <c r="X942" t="s">
        <v>57</v>
      </c>
      <c r="Y942" t="s">
        <v>58</v>
      </c>
      <c r="Z942" t="s">
        <v>59</v>
      </c>
      <c r="AA942">
        <v>10.517568000000001</v>
      </c>
      <c r="AB942">
        <v>5.6592399999999996</v>
      </c>
      <c r="AC942">
        <v>270</v>
      </c>
      <c r="AD942">
        <v>2</v>
      </c>
      <c r="AE942">
        <v>0</v>
      </c>
      <c r="AF942">
        <v>48</v>
      </c>
      <c r="AG942" t="s">
        <v>494</v>
      </c>
      <c r="AK942">
        <v>85</v>
      </c>
      <c r="AL942">
        <v>2</v>
      </c>
      <c r="AM942">
        <v>2</v>
      </c>
      <c r="AN942" t="str">
        <f t="shared" si="14"/>
        <v>2-2</v>
      </c>
      <c r="AO942" t="s">
        <v>36255</v>
      </c>
      <c r="AQ942">
        <v>119</v>
      </c>
      <c r="AR942">
        <v>123</v>
      </c>
    </row>
    <row r="943" spans="1:47" x14ac:dyDescent="0.25">
      <c r="A943">
        <v>13431</v>
      </c>
      <c r="B943" t="s">
        <v>5633</v>
      </c>
      <c r="C943" t="s">
        <v>5634</v>
      </c>
      <c r="D943" t="s">
        <v>5635</v>
      </c>
      <c r="E943" t="s">
        <v>5636</v>
      </c>
      <c r="F943" s="1">
        <v>1</v>
      </c>
      <c r="G943">
        <v>1</v>
      </c>
      <c r="H943" t="s">
        <v>5637</v>
      </c>
      <c r="I943" t="s">
        <v>5637</v>
      </c>
      <c r="K943" t="s">
        <v>52</v>
      </c>
      <c r="L943" t="s">
        <v>108</v>
      </c>
      <c r="M943">
        <v>6</v>
      </c>
      <c r="N943">
        <v>2</v>
      </c>
      <c r="O943">
        <v>1</v>
      </c>
      <c r="P943">
        <v>9941</v>
      </c>
      <c r="Q943" t="s">
        <v>54</v>
      </c>
      <c r="R943">
        <v>403489</v>
      </c>
      <c r="S943">
        <v>941</v>
      </c>
      <c r="T943">
        <v>941</v>
      </c>
      <c r="U943" t="s">
        <v>5638</v>
      </c>
      <c r="V943" t="s">
        <v>5639</v>
      </c>
      <c r="W943">
        <v>20032</v>
      </c>
      <c r="X943" t="s">
        <v>230</v>
      </c>
      <c r="Y943" t="s">
        <v>58</v>
      </c>
      <c r="Z943" t="s">
        <v>59</v>
      </c>
      <c r="AA943">
        <v>10.442111000000001</v>
      </c>
      <c r="AB943">
        <v>5.3122780000000001</v>
      </c>
      <c r="AC943">
        <v>100</v>
      </c>
      <c r="AD943">
        <v>4</v>
      </c>
      <c r="AE943">
        <v>2</v>
      </c>
      <c r="AF943">
        <v>51</v>
      </c>
      <c r="AG943" t="s">
        <v>290</v>
      </c>
      <c r="AK943">
        <v>85</v>
      </c>
      <c r="AL943">
        <v>3</v>
      </c>
      <c r="AM943">
        <v>1</v>
      </c>
      <c r="AN943" t="str">
        <f t="shared" si="14"/>
        <v>3-1</v>
      </c>
      <c r="AO943" t="s">
        <v>36227</v>
      </c>
      <c r="AQ943">
        <v>118</v>
      </c>
      <c r="AR943">
        <v>123</v>
      </c>
    </row>
    <row r="944" spans="1:47" x14ac:dyDescent="0.25">
      <c r="A944">
        <v>22706</v>
      </c>
      <c r="B944" t="s">
        <v>4189</v>
      </c>
      <c r="C944" t="s">
        <v>5640</v>
      </c>
      <c r="D944" t="s">
        <v>4191</v>
      </c>
      <c r="E944" t="s">
        <v>5641</v>
      </c>
      <c r="F944" s="1">
        <v>8</v>
      </c>
      <c r="G944">
        <v>3</v>
      </c>
      <c r="H944" t="s">
        <v>5642</v>
      </c>
      <c r="I944" t="s">
        <v>4193</v>
      </c>
      <c r="J944" t="s">
        <v>5642</v>
      </c>
      <c r="K944" t="s">
        <v>99</v>
      </c>
      <c r="L944" t="s">
        <v>86</v>
      </c>
      <c r="M944">
        <v>6</v>
      </c>
      <c r="N944">
        <v>2</v>
      </c>
      <c r="O944">
        <v>2</v>
      </c>
      <c r="P944">
        <v>11112</v>
      </c>
      <c r="Q944" t="s">
        <v>54</v>
      </c>
      <c r="R944">
        <v>403487</v>
      </c>
      <c r="S944">
        <v>126</v>
      </c>
      <c r="T944">
        <v>128</v>
      </c>
      <c r="U944" t="s">
        <v>5643</v>
      </c>
      <c r="V944" t="s">
        <v>5644</v>
      </c>
      <c r="W944">
        <v>20035</v>
      </c>
      <c r="X944" t="s">
        <v>2947</v>
      </c>
      <c r="Y944" t="s">
        <v>58</v>
      </c>
      <c r="Z944" t="s">
        <v>59</v>
      </c>
      <c r="AA944">
        <v>10.17055555</v>
      </c>
      <c r="AB944">
        <v>5.9441666660000001</v>
      </c>
      <c r="AC944">
        <v>300</v>
      </c>
      <c r="AD944">
        <v>8</v>
      </c>
      <c r="AE944">
        <v>0</v>
      </c>
      <c r="AF944">
        <v>28</v>
      </c>
      <c r="AG944" t="s">
        <v>80</v>
      </c>
      <c r="AJ944" t="s">
        <v>71</v>
      </c>
      <c r="AK944">
        <v>584</v>
      </c>
      <c r="AL944">
        <v>5</v>
      </c>
      <c r="AM944">
        <v>7</v>
      </c>
      <c r="AN944" t="str">
        <f t="shared" si="14"/>
        <v>5-7</v>
      </c>
      <c r="AO944" t="s">
        <v>36156</v>
      </c>
      <c r="AQ944">
        <v>602</v>
      </c>
      <c r="AR944">
        <v>604</v>
      </c>
      <c r="AS944">
        <v>606</v>
      </c>
    </row>
    <row r="945" spans="1:46" x14ac:dyDescent="0.25">
      <c r="A945">
        <v>5511</v>
      </c>
      <c r="B945" t="s">
        <v>5645</v>
      </c>
      <c r="C945" t="s">
        <v>5646</v>
      </c>
      <c r="D945" t="s">
        <v>5647</v>
      </c>
      <c r="E945" t="s">
        <v>5648</v>
      </c>
      <c r="F945" s="1">
        <v>1</v>
      </c>
      <c r="G945">
        <v>1</v>
      </c>
      <c r="H945" t="s">
        <v>5649</v>
      </c>
      <c r="I945" t="s">
        <v>5649</v>
      </c>
      <c r="K945" t="s">
        <v>52</v>
      </c>
      <c r="L945" t="s">
        <v>126</v>
      </c>
      <c r="M945">
        <v>6</v>
      </c>
      <c r="N945">
        <v>2</v>
      </c>
      <c r="O945">
        <v>2</v>
      </c>
      <c r="P945">
        <v>24471</v>
      </c>
      <c r="Q945" t="s">
        <v>54</v>
      </c>
      <c r="R945">
        <v>403493</v>
      </c>
      <c r="S945">
        <v>541</v>
      </c>
      <c r="T945">
        <v>541</v>
      </c>
      <c r="U945" t="s">
        <v>5650</v>
      </c>
      <c r="V945" t="s">
        <v>5651</v>
      </c>
      <c r="W945">
        <v>20024</v>
      </c>
      <c r="X945" t="s">
        <v>5652</v>
      </c>
      <c r="Y945" t="s">
        <v>58</v>
      </c>
      <c r="Z945" t="s">
        <v>59</v>
      </c>
      <c r="AA945">
        <v>11.5034444444444</v>
      </c>
      <c r="AB945">
        <v>3.5270277777777799</v>
      </c>
      <c r="AC945">
        <v>40</v>
      </c>
      <c r="AD945">
        <v>7</v>
      </c>
      <c r="AE945">
        <v>0</v>
      </c>
      <c r="AF945">
        <v>48</v>
      </c>
      <c r="AG945" t="s">
        <v>114</v>
      </c>
      <c r="AK945">
        <v>123</v>
      </c>
      <c r="AL945">
        <v>4</v>
      </c>
      <c r="AM945">
        <v>2</v>
      </c>
      <c r="AN945" t="str">
        <f t="shared" si="14"/>
        <v>4-2</v>
      </c>
      <c r="AO945" t="s">
        <v>36480</v>
      </c>
      <c r="AQ945">
        <v>88</v>
      </c>
    </row>
    <row r="946" spans="1:46" x14ac:dyDescent="0.25">
      <c r="A946">
        <v>23401</v>
      </c>
      <c r="B946" t="s">
        <v>1873</v>
      </c>
      <c r="C946" t="s">
        <v>1874</v>
      </c>
      <c r="D946" t="s">
        <v>1875</v>
      </c>
      <c r="E946" t="s">
        <v>5653</v>
      </c>
      <c r="F946" s="1">
        <v>6</v>
      </c>
      <c r="G946">
        <v>1</v>
      </c>
      <c r="H946" t="s">
        <v>5654</v>
      </c>
      <c r="I946" t="s">
        <v>5655</v>
      </c>
      <c r="J946" t="s">
        <v>5654</v>
      </c>
      <c r="K946" t="s">
        <v>99</v>
      </c>
      <c r="L946" t="s">
        <v>53</v>
      </c>
      <c r="M946">
        <v>6</v>
      </c>
      <c r="N946">
        <v>2</v>
      </c>
      <c r="O946">
        <v>2</v>
      </c>
      <c r="P946">
        <v>21082</v>
      </c>
      <c r="Q946" t="s">
        <v>54</v>
      </c>
      <c r="R946">
        <v>403491</v>
      </c>
      <c r="S946">
        <v>176</v>
      </c>
      <c r="T946">
        <v>176</v>
      </c>
      <c r="U946" t="s">
        <v>1879</v>
      </c>
      <c r="V946" t="s">
        <v>5656</v>
      </c>
      <c r="W946">
        <v>20040</v>
      </c>
      <c r="X946" t="s">
        <v>1881</v>
      </c>
      <c r="Y946" t="s">
        <v>58</v>
      </c>
      <c r="Z946" t="s">
        <v>59</v>
      </c>
      <c r="AA946">
        <v>13.69769</v>
      </c>
      <c r="AB946">
        <v>4.5833449999999996</v>
      </c>
      <c r="AC946">
        <v>80</v>
      </c>
      <c r="AD946">
        <v>2</v>
      </c>
      <c r="AE946">
        <v>0</v>
      </c>
      <c r="AF946" t="s">
        <v>1882</v>
      </c>
      <c r="AG946" t="s">
        <v>1883</v>
      </c>
      <c r="AJ946" t="s">
        <v>71</v>
      </c>
      <c r="AK946">
        <v>587</v>
      </c>
      <c r="AL946">
        <v>3</v>
      </c>
      <c r="AM946">
        <v>0</v>
      </c>
      <c r="AN946" t="str">
        <f t="shared" si="14"/>
        <v>3-0</v>
      </c>
      <c r="AO946" t="s">
        <v>36241</v>
      </c>
      <c r="AP946">
        <v>563</v>
      </c>
      <c r="AQ946">
        <v>565</v>
      </c>
      <c r="AR946">
        <v>567</v>
      </c>
    </row>
    <row r="947" spans="1:46" x14ac:dyDescent="0.25">
      <c r="A947">
        <v>1632</v>
      </c>
      <c r="B947" t="s">
        <v>5657</v>
      </c>
      <c r="C947" t="s">
        <v>5658</v>
      </c>
      <c r="D947" t="s">
        <v>5659</v>
      </c>
      <c r="E947" t="s">
        <v>5660</v>
      </c>
      <c r="F947" s="1">
        <v>2</v>
      </c>
      <c r="G947">
        <v>2</v>
      </c>
      <c r="H947" t="s">
        <v>5661</v>
      </c>
      <c r="I947" t="s">
        <v>5661</v>
      </c>
      <c r="K947" t="s">
        <v>52</v>
      </c>
      <c r="L947" t="s">
        <v>66</v>
      </c>
      <c r="M947">
        <v>3</v>
      </c>
      <c r="N947">
        <v>1</v>
      </c>
      <c r="O947">
        <v>1</v>
      </c>
      <c r="P947">
        <v>15601</v>
      </c>
      <c r="Q947" t="s">
        <v>54</v>
      </c>
      <c r="R947">
        <v>403492</v>
      </c>
      <c r="S947">
        <v>601</v>
      </c>
      <c r="T947">
        <v>602</v>
      </c>
      <c r="U947" t="s">
        <v>5662</v>
      </c>
      <c r="V947" t="s">
        <v>5663</v>
      </c>
      <c r="W947">
        <v>20045</v>
      </c>
      <c r="X947" t="s">
        <v>138</v>
      </c>
      <c r="Y947" t="s">
        <v>58</v>
      </c>
      <c r="Z947" t="s">
        <v>59</v>
      </c>
      <c r="AA947">
        <v>9.4067111109999999</v>
      </c>
      <c r="AB947">
        <v>4.1254178570000004</v>
      </c>
      <c r="AC947">
        <v>230</v>
      </c>
      <c r="AD947">
        <v>0</v>
      </c>
      <c r="AE947">
        <v>0</v>
      </c>
      <c r="AF947">
        <v>62</v>
      </c>
      <c r="AG947" t="s">
        <v>274</v>
      </c>
      <c r="AK947">
        <v>85</v>
      </c>
      <c r="AL947">
        <v>4</v>
      </c>
      <c r="AM947">
        <v>1</v>
      </c>
      <c r="AN947" t="str">
        <f t="shared" si="14"/>
        <v>4-1</v>
      </c>
      <c r="AO947" t="s">
        <v>36174</v>
      </c>
      <c r="AQ947">
        <v>122</v>
      </c>
    </row>
    <row r="948" spans="1:46" x14ac:dyDescent="0.25">
      <c r="A948">
        <v>21429</v>
      </c>
      <c r="B948" t="s">
        <v>2426</v>
      </c>
      <c r="C948" t="s">
        <v>5664</v>
      </c>
      <c r="D948" t="s">
        <v>2428</v>
      </c>
      <c r="E948" t="s">
        <v>5665</v>
      </c>
      <c r="F948" s="1">
        <v>8</v>
      </c>
      <c r="G948">
        <v>3</v>
      </c>
      <c r="H948" t="s">
        <v>5666</v>
      </c>
      <c r="I948" t="s">
        <v>3576</v>
      </c>
      <c r="J948" t="s">
        <v>5666</v>
      </c>
      <c r="K948" t="s">
        <v>99</v>
      </c>
      <c r="L948" t="s">
        <v>144</v>
      </c>
      <c r="M948">
        <v>6</v>
      </c>
      <c r="N948">
        <v>2</v>
      </c>
      <c r="O948">
        <v>2</v>
      </c>
      <c r="P948">
        <v>18142</v>
      </c>
      <c r="Q948" t="s">
        <v>54</v>
      </c>
      <c r="R948">
        <v>403488</v>
      </c>
      <c r="S948">
        <v>146</v>
      </c>
      <c r="T948">
        <v>148</v>
      </c>
      <c r="U948" t="s">
        <v>5667</v>
      </c>
      <c r="V948" t="s">
        <v>5668</v>
      </c>
      <c r="W948">
        <v>20047</v>
      </c>
      <c r="X948" t="s">
        <v>2433</v>
      </c>
      <c r="Y948" t="s">
        <v>58</v>
      </c>
      <c r="Z948" t="s">
        <v>59</v>
      </c>
      <c r="AA948">
        <v>9.4588333333333292</v>
      </c>
      <c r="AB948">
        <v>4.6380277777777801</v>
      </c>
      <c r="AC948">
        <v>280</v>
      </c>
      <c r="AD948">
        <v>5</v>
      </c>
      <c r="AE948">
        <v>0</v>
      </c>
      <c r="AF948">
        <v>33</v>
      </c>
      <c r="AG948" t="s">
        <v>212</v>
      </c>
      <c r="AK948">
        <v>579</v>
      </c>
      <c r="AL948">
        <v>1</v>
      </c>
      <c r="AM948">
        <v>5</v>
      </c>
      <c r="AN948" t="str">
        <f t="shared" si="14"/>
        <v>1-5</v>
      </c>
      <c r="AO948" t="s">
        <v>36496</v>
      </c>
      <c r="AQ948">
        <v>604</v>
      </c>
      <c r="AR948">
        <v>608</v>
      </c>
      <c r="AS948">
        <v>602</v>
      </c>
      <c r="AT948">
        <v>606</v>
      </c>
    </row>
    <row r="949" spans="1:46" x14ac:dyDescent="0.25">
      <c r="A949">
        <v>3437</v>
      </c>
      <c r="B949" t="s">
        <v>5669</v>
      </c>
      <c r="C949" t="s">
        <v>5670</v>
      </c>
      <c r="D949" t="s">
        <v>5671</v>
      </c>
      <c r="E949" t="s">
        <v>5672</v>
      </c>
      <c r="F949" s="1">
        <v>1</v>
      </c>
      <c r="G949">
        <v>1</v>
      </c>
      <c r="H949" t="s">
        <v>5673</v>
      </c>
      <c r="I949" t="s">
        <v>5673</v>
      </c>
      <c r="K949" t="s">
        <v>52</v>
      </c>
      <c r="L949" t="s">
        <v>53</v>
      </c>
      <c r="M949">
        <v>3</v>
      </c>
      <c r="N949">
        <v>1</v>
      </c>
      <c r="Q949" t="s">
        <v>87</v>
      </c>
      <c r="R949">
        <v>403491</v>
      </c>
      <c r="S949">
        <v>1681</v>
      </c>
      <c r="T949">
        <v>1681</v>
      </c>
      <c r="U949" t="s">
        <v>5674</v>
      </c>
      <c r="V949" t="s">
        <v>5675</v>
      </c>
      <c r="W949">
        <v>20048</v>
      </c>
      <c r="X949" t="s">
        <v>57</v>
      </c>
      <c r="Y949" t="s">
        <v>58</v>
      </c>
      <c r="Z949" t="s">
        <v>59</v>
      </c>
      <c r="AA949">
        <v>13.62027778</v>
      </c>
      <c r="AB949">
        <v>3.1653472219999998</v>
      </c>
      <c r="AC949">
        <v>0</v>
      </c>
      <c r="AD949">
        <v>0</v>
      </c>
      <c r="AE949">
        <v>0</v>
      </c>
      <c r="AF949">
        <v>69</v>
      </c>
      <c r="AG949" t="s">
        <v>373</v>
      </c>
      <c r="AH949" t="s">
        <v>347</v>
      </c>
      <c r="AI949" t="s">
        <v>347</v>
      </c>
      <c r="AK949">
        <v>111</v>
      </c>
      <c r="AL949">
        <v>3</v>
      </c>
      <c r="AM949">
        <v>2</v>
      </c>
      <c r="AN949" t="str">
        <f t="shared" si="14"/>
        <v>3-2</v>
      </c>
      <c r="AO949" t="s">
        <v>36227</v>
      </c>
      <c r="AQ949">
        <v>118</v>
      </c>
      <c r="AR949">
        <v>123</v>
      </c>
    </row>
    <row r="950" spans="1:46" x14ac:dyDescent="0.25">
      <c r="A950">
        <v>20464</v>
      </c>
      <c r="B950" t="s">
        <v>3071</v>
      </c>
      <c r="C950" t="s">
        <v>3999</v>
      </c>
      <c r="D950" t="s">
        <v>3073</v>
      </c>
      <c r="E950" t="s">
        <v>5676</v>
      </c>
      <c r="F950" s="1">
        <v>6</v>
      </c>
      <c r="G950">
        <v>1</v>
      </c>
      <c r="H950" t="s">
        <v>5677</v>
      </c>
      <c r="I950" t="s">
        <v>5678</v>
      </c>
      <c r="J950" t="s">
        <v>5677</v>
      </c>
      <c r="K950" t="s">
        <v>99</v>
      </c>
      <c r="L950" t="s">
        <v>108</v>
      </c>
      <c r="M950">
        <v>6</v>
      </c>
      <c r="N950">
        <v>2</v>
      </c>
      <c r="O950">
        <v>2</v>
      </c>
      <c r="P950">
        <v>9772</v>
      </c>
      <c r="Q950" t="s">
        <v>54</v>
      </c>
      <c r="R950">
        <v>403489</v>
      </c>
      <c r="S950">
        <v>776</v>
      </c>
      <c r="T950">
        <v>776</v>
      </c>
      <c r="U950" t="s">
        <v>4003</v>
      </c>
      <c r="V950" t="s">
        <v>5679</v>
      </c>
      <c r="W950">
        <v>20032</v>
      </c>
      <c r="X950" t="s">
        <v>230</v>
      </c>
      <c r="Y950" t="s">
        <v>58</v>
      </c>
      <c r="Z950" t="s">
        <v>59</v>
      </c>
      <c r="AA950">
        <v>10.52430556</v>
      </c>
      <c r="AB950">
        <v>5.14</v>
      </c>
      <c r="AC950">
        <v>110</v>
      </c>
      <c r="AD950">
        <v>4</v>
      </c>
      <c r="AE950">
        <v>0</v>
      </c>
      <c r="AF950">
        <v>33</v>
      </c>
      <c r="AG950" t="s">
        <v>274</v>
      </c>
      <c r="AJ950" t="s">
        <v>71</v>
      </c>
      <c r="AK950">
        <v>585</v>
      </c>
      <c r="AL950">
        <v>3</v>
      </c>
      <c r="AM950">
        <v>6</v>
      </c>
      <c r="AN950" t="str">
        <f t="shared" si="14"/>
        <v>3-6</v>
      </c>
      <c r="AO950" t="s">
        <v>36241</v>
      </c>
      <c r="AP950">
        <v>563</v>
      </c>
      <c r="AQ950">
        <v>565</v>
      </c>
      <c r="AR950">
        <v>567</v>
      </c>
    </row>
    <row r="951" spans="1:46" x14ac:dyDescent="0.25">
      <c r="A951">
        <v>13157</v>
      </c>
      <c r="B951" t="s">
        <v>5680</v>
      </c>
      <c r="C951" t="s">
        <v>5681</v>
      </c>
      <c r="D951" t="s">
        <v>5682</v>
      </c>
      <c r="E951" t="s">
        <v>5683</v>
      </c>
      <c r="F951" s="1">
        <v>1</v>
      </c>
      <c r="G951">
        <v>1</v>
      </c>
      <c r="H951" t="s">
        <v>5684</v>
      </c>
      <c r="I951" t="s">
        <v>5684</v>
      </c>
      <c r="K951" t="s">
        <v>52</v>
      </c>
      <c r="L951" t="s">
        <v>144</v>
      </c>
      <c r="M951">
        <v>3</v>
      </c>
      <c r="N951">
        <v>1</v>
      </c>
      <c r="Q951" t="s">
        <v>87</v>
      </c>
      <c r="R951">
        <v>403488</v>
      </c>
      <c r="S951">
        <v>1251</v>
      </c>
      <c r="T951">
        <v>1251</v>
      </c>
      <c r="U951" t="s">
        <v>5685</v>
      </c>
      <c r="V951" t="s">
        <v>5686</v>
      </c>
      <c r="W951">
        <v>20047</v>
      </c>
      <c r="X951" t="s">
        <v>138</v>
      </c>
      <c r="Y951" t="s">
        <v>91</v>
      </c>
      <c r="AA951">
        <v>9.1262666666666696</v>
      </c>
      <c r="AB951">
        <v>4.4048388888888903</v>
      </c>
      <c r="AC951">
        <v>60</v>
      </c>
      <c r="AD951">
        <v>0</v>
      </c>
      <c r="AE951">
        <v>0</v>
      </c>
      <c r="AF951">
        <v>65</v>
      </c>
      <c r="AG951" t="s">
        <v>4012</v>
      </c>
      <c r="AK951">
        <v>96</v>
      </c>
      <c r="AL951">
        <v>5</v>
      </c>
      <c r="AM951">
        <v>2</v>
      </c>
      <c r="AN951" t="str">
        <f t="shared" si="14"/>
        <v>5-2</v>
      </c>
      <c r="AO951" t="s">
        <v>36497</v>
      </c>
      <c r="AP951">
        <v>119</v>
      </c>
    </row>
    <row r="952" spans="1:46" x14ac:dyDescent="0.25">
      <c r="A952">
        <v>20986</v>
      </c>
      <c r="B952" t="s">
        <v>4270</v>
      </c>
      <c r="C952" t="s">
        <v>4632</v>
      </c>
      <c r="D952" t="s">
        <v>4272</v>
      </c>
      <c r="E952" t="s">
        <v>5687</v>
      </c>
      <c r="F952" s="1">
        <v>8</v>
      </c>
      <c r="G952">
        <v>3</v>
      </c>
      <c r="H952" t="s">
        <v>5688</v>
      </c>
      <c r="I952" t="s">
        <v>5689</v>
      </c>
      <c r="J952" t="s">
        <v>5688</v>
      </c>
      <c r="K952" t="s">
        <v>99</v>
      </c>
      <c r="L952" t="s">
        <v>108</v>
      </c>
      <c r="M952">
        <v>6</v>
      </c>
      <c r="N952">
        <v>2</v>
      </c>
      <c r="O952">
        <v>2</v>
      </c>
      <c r="P952">
        <v>9992</v>
      </c>
      <c r="Q952" t="s">
        <v>54</v>
      </c>
      <c r="R952">
        <v>403489</v>
      </c>
      <c r="S952">
        <v>996</v>
      </c>
      <c r="T952">
        <v>998</v>
      </c>
      <c r="U952" t="s">
        <v>4635</v>
      </c>
      <c r="V952" t="s">
        <v>5690</v>
      </c>
      <c r="W952">
        <v>20028</v>
      </c>
      <c r="X952" t="s">
        <v>1070</v>
      </c>
      <c r="Y952" t="s">
        <v>58</v>
      </c>
      <c r="Z952" t="s">
        <v>59</v>
      </c>
      <c r="AA952">
        <v>10.41022222</v>
      </c>
      <c r="AB952">
        <v>5.3665000000000003</v>
      </c>
      <c r="AC952">
        <v>250</v>
      </c>
      <c r="AD952">
        <v>2</v>
      </c>
      <c r="AE952">
        <v>0</v>
      </c>
      <c r="AF952">
        <v>51</v>
      </c>
      <c r="AG952" t="s">
        <v>290</v>
      </c>
      <c r="AJ952" t="s">
        <v>71</v>
      </c>
      <c r="AK952">
        <v>587</v>
      </c>
      <c r="AL952">
        <v>3</v>
      </c>
      <c r="AM952">
        <v>2</v>
      </c>
      <c r="AN952" t="str">
        <f t="shared" si="14"/>
        <v>3-2</v>
      </c>
      <c r="AO952" t="s">
        <v>36156</v>
      </c>
      <c r="AQ952">
        <v>602</v>
      </c>
      <c r="AR952">
        <v>604</v>
      </c>
      <c r="AS952">
        <v>606</v>
      </c>
    </row>
    <row r="953" spans="1:46" x14ac:dyDescent="0.25">
      <c r="A953">
        <v>6663</v>
      </c>
      <c r="B953" t="s">
        <v>925</v>
      </c>
      <c r="C953" t="s">
        <v>926</v>
      </c>
      <c r="D953" t="s">
        <v>927</v>
      </c>
      <c r="E953" t="s">
        <v>5691</v>
      </c>
      <c r="F953" s="1">
        <v>3</v>
      </c>
      <c r="G953">
        <v>3</v>
      </c>
      <c r="H953" t="s">
        <v>5692</v>
      </c>
      <c r="I953" t="s">
        <v>5692</v>
      </c>
      <c r="K953" t="s">
        <v>52</v>
      </c>
      <c r="L953" t="s">
        <v>144</v>
      </c>
      <c r="M953">
        <v>3</v>
      </c>
      <c r="N953">
        <v>1</v>
      </c>
      <c r="O953">
        <v>1</v>
      </c>
      <c r="P953">
        <v>18351</v>
      </c>
      <c r="Q953" t="s">
        <v>54</v>
      </c>
      <c r="R953">
        <v>403488</v>
      </c>
      <c r="S953">
        <v>371</v>
      </c>
      <c r="T953">
        <v>373</v>
      </c>
      <c r="U953" t="s">
        <v>930</v>
      </c>
      <c r="V953" t="s">
        <v>5693</v>
      </c>
      <c r="W953">
        <v>20046</v>
      </c>
      <c r="X953" t="s">
        <v>499</v>
      </c>
      <c r="Y953" t="s">
        <v>58</v>
      </c>
      <c r="Z953" t="s">
        <v>59</v>
      </c>
      <c r="AA953">
        <v>9.6925000000000008</v>
      </c>
      <c r="AB953">
        <v>4.6393333329999997</v>
      </c>
      <c r="AC953">
        <v>220</v>
      </c>
      <c r="AD953">
        <v>0</v>
      </c>
      <c r="AE953">
        <v>0</v>
      </c>
      <c r="AF953">
        <v>33</v>
      </c>
      <c r="AG953" t="s">
        <v>290</v>
      </c>
      <c r="AK953">
        <v>115</v>
      </c>
      <c r="AL953">
        <v>1</v>
      </c>
      <c r="AM953">
        <v>5</v>
      </c>
      <c r="AN953" t="str">
        <f t="shared" si="14"/>
        <v>1-5</v>
      </c>
      <c r="AO953" t="s">
        <v>36498</v>
      </c>
      <c r="AQ953">
        <v>123</v>
      </c>
      <c r="AR953">
        <v>118</v>
      </c>
      <c r="AS953">
        <v>120</v>
      </c>
    </row>
    <row r="954" spans="1:46" x14ac:dyDescent="0.25">
      <c r="A954">
        <v>21487</v>
      </c>
      <c r="B954" t="s">
        <v>5102</v>
      </c>
      <c r="C954" t="s">
        <v>5103</v>
      </c>
      <c r="D954" t="s">
        <v>5104</v>
      </c>
      <c r="E954" t="s">
        <v>5694</v>
      </c>
      <c r="F954" s="1">
        <v>6</v>
      </c>
      <c r="G954">
        <v>1</v>
      </c>
      <c r="H954" t="s">
        <v>5695</v>
      </c>
      <c r="I954" t="s">
        <v>5696</v>
      </c>
      <c r="J954" t="s">
        <v>5695</v>
      </c>
      <c r="K954" t="s">
        <v>99</v>
      </c>
      <c r="L954" t="s">
        <v>86</v>
      </c>
      <c r="M954">
        <v>6</v>
      </c>
      <c r="N954">
        <v>1</v>
      </c>
      <c r="Q954" t="s">
        <v>87</v>
      </c>
      <c r="R954">
        <v>403487</v>
      </c>
      <c r="S954">
        <v>551</v>
      </c>
      <c r="T954">
        <v>556</v>
      </c>
      <c r="U954" t="s">
        <v>5107</v>
      </c>
      <c r="V954" t="s">
        <v>5697</v>
      </c>
      <c r="W954">
        <v>20036</v>
      </c>
      <c r="X954" t="s">
        <v>5109</v>
      </c>
      <c r="Y954" t="s">
        <v>91</v>
      </c>
      <c r="AA954">
        <v>10.70372222</v>
      </c>
      <c r="AB954">
        <v>6.2024166669999996</v>
      </c>
      <c r="AC954">
        <v>10</v>
      </c>
      <c r="AD954">
        <v>2</v>
      </c>
      <c r="AE954">
        <v>0</v>
      </c>
      <c r="AF954">
        <v>51</v>
      </c>
      <c r="AG954" t="s">
        <v>274</v>
      </c>
      <c r="AJ954" t="s">
        <v>71</v>
      </c>
      <c r="AK954">
        <v>583</v>
      </c>
      <c r="AL954">
        <v>2</v>
      </c>
      <c r="AM954">
        <v>4</v>
      </c>
      <c r="AN954" t="str">
        <f t="shared" si="14"/>
        <v>2-4</v>
      </c>
      <c r="AO954" t="s">
        <v>36141</v>
      </c>
      <c r="AQ954">
        <v>563</v>
      </c>
      <c r="AR954">
        <v>565</v>
      </c>
    </row>
    <row r="955" spans="1:46" x14ac:dyDescent="0.25">
      <c r="A955">
        <v>1315</v>
      </c>
      <c r="B955" t="s">
        <v>5698</v>
      </c>
      <c r="C955" t="s">
        <v>5699</v>
      </c>
      <c r="D955" t="s">
        <v>5700</v>
      </c>
      <c r="E955" t="s">
        <v>5701</v>
      </c>
      <c r="F955" s="1">
        <v>3</v>
      </c>
      <c r="G955">
        <v>3</v>
      </c>
      <c r="H955" t="s">
        <v>5702</v>
      </c>
      <c r="I955" t="s">
        <v>5702</v>
      </c>
      <c r="K955" t="s">
        <v>52</v>
      </c>
      <c r="L955" t="s">
        <v>66</v>
      </c>
      <c r="M955">
        <v>3</v>
      </c>
      <c r="N955">
        <v>1</v>
      </c>
      <c r="Q955" t="s">
        <v>87</v>
      </c>
      <c r="R955">
        <v>403492</v>
      </c>
      <c r="S955">
        <v>1391</v>
      </c>
      <c r="T955">
        <v>1393</v>
      </c>
      <c r="U955" t="s">
        <v>5703</v>
      </c>
      <c r="V955" t="s">
        <v>5704</v>
      </c>
      <c r="W955">
        <v>20045</v>
      </c>
      <c r="X955" t="s">
        <v>947</v>
      </c>
      <c r="Y955" t="s">
        <v>91</v>
      </c>
      <c r="AA955">
        <v>9.3305279999999993</v>
      </c>
      <c r="AB955">
        <v>4.2299439999999997</v>
      </c>
      <c r="AC955">
        <v>240</v>
      </c>
      <c r="AD955">
        <v>2</v>
      </c>
      <c r="AE955">
        <v>0</v>
      </c>
      <c r="AF955">
        <v>28</v>
      </c>
      <c r="AG955" t="s">
        <v>3291</v>
      </c>
      <c r="AK955">
        <v>101</v>
      </c>
      <c r="AL955">
        <v>0</v>
      </c>
      <c r="AM955">
        <v>2</v>
      </c>
      <c r="AN955" t="str">
        <f t="shared" si="14"/>
        <v>0-2</v>
      </c>
      <c r="AO955" t="s">
        <v>36499</v>
      </c>
      <c r="AQ955">
        <v>103</v>
      </c>
      <c r="AR955">
        <v>114</v>
      </c>
    </row>
    <row r="956" spans="1:46" x14ac:dyDescent="0.25">
      <c r="A956">
        <v>11933</v>
      </c>
      <c r="B956" t="s">
        <v>265</v>
      </c>
      <c r="C956" t="s">
        <v>266</v>
      </c>
      <c r="D956" t="s">
        <v>267</v>
      </c>
      <c r="E956" t="s">
        <v>5705</v>
      </c>
      <c r="F956" s="1">
        <v>3</v>
      </c>
      <c r="G956">
        <v>3</v>
      </c>
      <c r="H956" t="s">
        <v>5706</v>
      </c>
      <c r="I956" t="s">
        <v>5706</v>
      </c>
      <c r="K956" t="s">
        <v>52</v>
      </c>
      <c r="L956" t="s">
        <v>270</v>
      </c>
      <c r="M956">
        <v>6</v>
      </c>
      <c r="N956">
        <v>1</v>
      </c>
      <c r="O956">
        <v>1</v>
      </c>
      <c r="P956">
        <v>45211</v>
      </c>
      <c r="Q956" t="s">
        <v>54</v>
      </c>
      <c r="R956">
        <v>402836</v>
      </c>
      <c r="S956">
        <v>601</v>
      </c>
      <c r="T956">
        <v>603</v>
      </c>
      <c r="U956" t="s">
        <v>271</v>
      </c>
      <c r="V956" t="s">
        <v>5707</v>
      </c>
      <c r="W956">
        <v>20071</v>
      </c>
      <c r="X956" t="s">
        <v>273</v>
      </c>
      <c r="Y956" t="s">
        <v>58</v>
      </c>
      <c r="Z956" t="s">
        <v>59</v>
      </c>
      <c r="AA956">
        <v>14.5505</v>
      </c>
      <c r="AB956">
        <v>12.772833329999999</v>
      </c>
      <c r="AC956">
        <v>320</v>
      </c>
      <c r="AD956">
        <v>0</v>
      </c>
      <c r="AE956">
        <v>0</v>
      </c>
      <c r="AF956">
        <v>51</v>
      </c>
      <c r="AG956" t="s">
        <v>274</v>
      </c>
      <c r="AK956">
        <v>112</v>
      </c>
      <c r="AL956">
        <v>6</v>
      </c>
      <c r="AM956">
        <v>3</v>
      </c>
      <c r="AN956" t="str">
        <f t="shared" si="14"/>
        <v>6-3</v>
      </c>
      <c r="AO956" t="s">
        <v>36243</v>
      </c>
      <c r="AQ956">
        <v>124</v>
      </c>
      <c r="AR956">
        <v>119</v>
      </c>
    </row>
    <row r="957" spans="1:46" x14ac:dyDescent="0.25">
      <c r="A957">
        <v>1575</v>
      </c>
      <c r="B957" t="s">
        <v>2484</v>
      </c>
      <c r="C957" t="s">
        <v>2485</v>
      </c>
      <c r="D957" t="s">
        <v>2486</v>
      </c>
      <c r="E957" t="s">
        <v>5708</v>
      </c>
      <c r="F957" s="1">
        <v>2</v>
      </c>
      <c r="G957">
        <v>2</v>
      </c>
      <c r="H957" t="s">
        <v>5709</v>
      </c>
      <c r="I957" t="s">
        <v>5709</v>
      </c>
      <c r="K957" t="s">
        <v>52</v>
      </c>
      <c r="L957" t="s">
        <v>108</v>
      </c>
      <c r="M957">
        <v>3</v>
      </c>
      <c r="N957">
        <v>1</v>
      </c>
      <c r="O957">
        <v>1</v>
      </c>
      <c r="P957">
        <v>10201</v>
      </c>
      <c r="Q957" t="s">
        <v>54</v>
      </c>
      <c r="R957">
        <v>403489</v>
      </c>
      <c r="S957">
        <v>1201</v>
      </c>
      <c r="T957">
        <v>1202</v>
      </c>
      <c r="U957" t="s">
        <v>2489</v>
      </c>
      <c r="V957" t="s">
        <v>5710</v>
      </c>
      <c r="W957">
        <v>20028</v>
      </c>
      <c r="X957" t="s">
        <v>57</v>
      </c>
      <c r="Y957" t="s">
        <v>58</v>
      </c>
      <c r="Z957" t="s">
        <v>59</v>
      </c>
      <c r="AA957">
        <v>10.4404</v>
      </c>
      <c r="AB957">
        <v>5.3862899999999998</v>
      </c>
      <c r="AC957">
        <v>150</v>
      </c>
      <c r="AD957">
        <v>4</v>
      </c>
      <c r="AE957">
        <v>0</v>
      </c>
      <c r="AF957">
        <v>47</v>
      </c>
      <c r="AG957" t="s">
        <v>613</v>
      </c>
      <c r="AK957">
        <v>116</v>
      </c>
      <c r="AL957">
        <v>1</v>
      </c>
      <c r="AM957">
        <v>7</v>
      </c>
      <c r="AN957" t="str">
        <f t="shared" si="14"/>
        <v>1-7</v>
      </c>
      <c r="AO957" t="s">
        <v>36234</v>
      </c>
      <c r="AQ957">
        <v>124</v>
      </c>
      <c r="AR957">
        <v>121</v>
      </c>
    </row>
    <row r="958" spans="1:46" x14ac:dyDescent="0.25">
      <c r="A958">
        <v>17351</v>
      </c>
      <c r="B958" t="s">
        <v>5711</v>
      </c>
      <c r="C958" t="s">
        <v>5712</v>
      </c>
      <c r="D958" t="s">
        <v>5713</v>
      </c>
      <c r="E958" t="s">
        <v>5714</v>
      </c>
      <c r="F958" s="1">
        <v>1</v>
      </c>
      <c r="G958">
        <v>1</v>
      </c>
      <c r="H958" t="s">
        <v>5715</v>
      </c>
      <c r="I958" t="s">
        <v>5715</v>
      </c>
      <c r="K958" t="s">
        <v>52</v>
      </c>
      <c r="L958" t="s">
        <v>270</v>
      </c>
      <c r="M958">
        <v>3</v>
      </c>
      <c r="N958">
        <v>1</v>
      </c>
      <c r="Q958" t="s">
        <v>87</v>
      </c>
      <c r="R958">
        <v>402836</v>
      </c>
      <c r="S958">
        <v>1611</v>
      </c>
      <c r="T958">
        <v>1611</v>
      </c>
      <c r="U958" t="s">
        <v>5716</v>
      </c>
      <c r="V958" t="s">
        <v>5717</v>
      </c>
      <c r="W958">
        <v>20071</v>
      </c>
      <c r="X958" t="s">
        <v>57</v>
      </c>
      <c r="Y958" t="s">
        <v>91</v>
      </c>
      <c r="AA958">
        <v>14.5589722222222</v>
      </c>
      <c r="AB958">
        <v>12.328388888888901</v>
      </c>
      <c r="AC958">
        <v>130</v>
      </c>
      <c r="AD958">
        <v>0</v>
      </c>
      <c r="AE958">
        <v>0</v>
      </c>
      <c r="AF958">
        <v>52</v>
      </c>
      <c r="AG958" t="s">
        <v>526</v>
      </c>
      <c r="AK958">
        <v>112</v>
      </c>
      <c r="AL958">
        <v>5</v>
      </c>
      <c r="AM958">
        <v>7</v>
      </c>
      <c r="AN958" t="str">
        <f t="shared" si="14"/>
        <v>5-7</v>
      </c>
      <c r="AO958" t="s">
        <v>36500</v>
      </c>
      <c r="AP958">
        <v>90</v>
      </c>
      <c r="AQ958">
        <v>88</v>
      </c>
    </row>
    <row r="959" spans="1:46" x14ac:dyDescent="0.25">
      <c r="A959">
        <v>2494</v>
      </c>
      <c r="B959" t="s">
        <v>2933</v>
      </c>
      <c r="C959" t="s">
        <v>2934</v>
      </c>
      <c r="D959" t="s">
        <v>2935</v>
      </c>
      <c r="E959" t="s">
        <v>5718</v>
      </c>
      <c r="F959" s="1">
        <v>1</v>
      </c>
      <c r="G959">
        <v>1</v>
      </c>
      <c r="H959" t="s">
        <v>5719</v>
      </c>
      <c r="I959" t="s">
        <v>5719</v>
      </c>
      <c r="K959" t="s">
        <v>52</v>
      </c>
      <c r="L959" t="s">
        <v>86</v>
      </c>
      <c r="M959">
        <v>3</v>
      </c>
      <c r="N959">
        <v>1</v>
      </c>
      <c r="Q959" t="s">
        <v>87</v>
      </c>
      <c r="R959">
        <v>403487</v>
      </c>
      <c r="S959">
        <v>961</v>
      </c>
      <c r="T959">
        <v>961</v>
      </c>
      <c r="U959" t="s">
        <v>2938</v>
      </c>
      <c r="V959" t="s">
        <v>5720</v>
      </c>
      <c r="W959">
        <v>20036</v>
      </c>
      <c r="X959" t="s">
        <v>57</v>
      </c>
      <c r="Y959" t="s">
        <v>91</v>
      </c>
      <c r="AA959">
        <v>10.56431074</v>
      </c>
      <c r="AB959">
        <v>6.2833729580000002</v>
      </c>
      <c r="AC959">
        <v>0</v>
      </c>
      <c r="AD959">
        <v>2</v>
      </c>
      <c r="AE959">
        <v>0</v>
      </c>
      <c r="AF959">
        <v>69</v>
      </c>
      <c r="AG959" t="s">
        <v>305</v>
      </c>
      <c r="AK959">
        <v>124</v>
      </c>
      <c r="AL959">
        <v>7</v>
      </c>
      <c r="AM959">
        <v>5</v>
      </c>
      <c r="AN959" t="str">
        <f t="shared" si="14"/>
        <v>7-5</v>
      </c>
      <c r="AO959" t="s">
        <v>36171</v>
      </c>
      <c r="AP959">
        <v>85</v>
      </c>
      <c r="AQ959">
        <v>91</v>
      </c>
    </row>
    <row r="960" spans="1:46" x14ac:dyDescent="0.25">
      <c r="A960">
        <v>9513</v>
      </c>
      <c r="B960" t="s">
        <v>4835</v>
      </c>
      <c r="C960" t="s">
        <v>4836</v>
      </c>
      <c r="D960" t="s">
        <v>4837</v>
      </c>
      <c r="E960" t="s">
        <v>5721</v>
      </c>
      <c r="F960" s="1">
        <v>3</v>
      </c>
      <c r="G960">
        <v>3</v>
      </c>
      <c r="H960" t="s">
        <v>5722</v>
      </c>
      <c r="I960" t="s">
        <v>5722</v>
      </c>
      <c r="K960" t="s">
        <v>52</v>
      </c>
      <c r="L960" t="s">
        <v>126</v>
      </c>
      <c r="M960">
        <v>3</v>
      </c>
      <c r="N960">
        <v>1</v>
      </c>
      <c r="O960">
        <v>1</v>
      </c>
      <c r="P960">
        <v>24481</v>
      </c>
      <c r="Q960" t="s">
        <v>54</v>
      </c>
      <c r="R960">
        <v>403493</v>
      </c>
      <c r="S960">
        <v>551</v>
      </c>
      <c r="T960">
        <v>553</v>
      </c>
      <c r="U960" t="s">
        <v>4840</v>
      </c>
      <c r="V960" t="s">
        <v>5723</v>
      </c>
      <c r="W960">
        <v>20024</v>
      </c>
      <c r="X960" t="s">
        <v>57</v>
      </c>
      <c r="Y960" t="s">
        <v>58</v>
      </c>
      <c r="Z960" t="s">
        <v>59</v>
      </c>
      <c r="AA960">
        <v>11.41549167</v>
      </c>
      <c r="AB960">
        <v>3.5273305559999999</v>
      </c>
      <c r="AC960">
        <v>220</v>
      </c>
      <c r="AD960">
        <v>0</v>
      </c>
      <c r="AE960">
        <v>0</v>
      </c>
      <c r="AF960">
        <v>69</v>
      </c>
      <c r="AG960" t="s">
        <v>130</v>
      </c>
      <c r="AK960">
        <v>113</v>
      </c>
      <c r="AL960">
        <v>5</v>
      </c>
      <c r="AM960">
        <v>7</v>
      </c>
      <c r="AN960" t="str">
        <f t="shared" si="14"/>
        <v>5-7</v>
      </c>
      <c r="AO960" t="s">
        <v>36270</v>
      </c>
      <c r="AQ960">
        <v>124</v>
      </c>
      <c r="AR960">
        <v>120</v>
      </c>
    </row>
    <row r="961" spans="1:47" x14ac:dyDescent="0.25">
      <c r="A961">
        <v>1262</v>
      </c>
      <c r="B961" t="s">
        <v>4950</v>
      </c>
      <c r="C961" t="s">
        <v>4951</v>
      </c>
      <c r="D961" t="s">
        <v>4952</v>
      </c>
      <c r="E961" t="s">
        <v>5724</v>
      </c>
      <c r="F961" s="1">
        <v>3</v>
      </c>
      <c r="G961">
        <v>3</v>
      </c>
      <c r="H961" t="s">
        <v>5725</v>
      </c>
      <c r="I961" t="s">
        <v>5725</v>
      </c>
      <c r="K961" t="s">
        <v>52</v>
      </c>
      <c r="L961" t="s">
        <v>144</v>
      </c>
      <c r="M961">
        <v>6</v>
      </c>
      <c r="N961">
        <v>2</v>
      </c>
      <c r="O961">
        <v>2</v>
      </c>
      <c r="P961">
        <v>18231</v>
      </c>
      <c r="Q961" t="s">
        <v>54</v>
      </c>
      <c r="R961">
        <v>403488</v>
      </c>
      <c r="S961">
        <v>231</v>
      </c>
      <c r="T961">
        <v>233</v>
      </c>
      <c r="U961" t="s">
        <v>4955</v>
      </c>
      <c r="V961" t="s">
        <v>5726</v>
      </c>
      <c r="W961">
        <v>20047</v>
      </c>
      <c r="X961" t="s">
        <v>230</v>
      </c>
      <c r="Y961" t="s">
        <v>58</v>
      </c>
      <c r="Z961" t="s">
        <v>59</v>
      </c>
      <c r="AA961">
        <v>9.4361388888888893</v>
      </c>
      <c r="AB961">
        <v>4.6207777777777803</v>
      </c>
      <c r="AC961">
        <v>270</v>
      </c>
      <c r="AD961">
        <v>4</v>
      </c>
      <c r="AE961">
        <v>0</v>
      </c>
      <c r="AF961">
        <v>28</v>
      </c>
      <c r="AG961" t="s">
        <v>204</v>
      </c>
      <c r="AK961">
        <v>104</v>
      </c>
      <c r="AL961">
        <v>1</v>
      </c>
      <c r="AM961">
        <v>7</v>
      </c>
      <c r="AN961" t="str">
        <f t="shared" si="14"/>
        <v>1-7</v>
      </c>
      <c r="AO961" t="s">
        <v>36501</v>
      </c>
      <c r="AQ961">
        <v>93</v>
      </c>
      <c r="AR961">
        <v>122</v>
      </c>
    </row>
    <row r="962" spans="1:47" x14ac:dyDescent="0.25">
      <c r="A962">
        <v>3861</v>
      </c>
      <c r="B962" t="s">
        <v>4623</v>
      </c>
      <c r="C962" t="s">
        <v>4624</v>
      </c>
      <c r="D962" t="s">
        <v>3298</v>
      </c>
      <c r="E962" t="s">
        <v>5727</v>
      </c>
      <c r="F962" s="1">
        <v>1</v>
      </c>
      <c r="G962">
        <v>1</v>
      </c>
      <c r="H962" t="s">
        <v>5728</v>
      </c>
      <c r="I962" t="s">
        <v>5728</v>
      </c>
      <c r="K962" t="s">
        <v>52</v>
      </c>
      <c r="L962" t="s">
        <v>53</v>
      </c>
      <c r="M962">
        <v>3</v>
      </c>
      <c r="N962">
        <v>1</v>
      </c>
      <c r="O962">
        <v>1</v>
      </c>
      <c r="P962">
        <v>22121</v>
      </c>
      <c r="Q962" t="s">
        <v>54</v>
      </c>
      <c r="R962">
        <v>403491</v>
      </c>
      <c r="S962">
        <v>1611</v>
      </c>
      <c r="T962">
        <v>1611</v>
      </c>
      <c r="U962" t="s">
        <v>4627</v>
      </c>
      <c r="V962" t="s">
        <v>5729</v>
      </c>
      <c r="W962">
        <v>20043</v>
      </c>
      <c r="X962" t="s">
        <v>57</v>
      </c>
      <c r="Y962" t="s">
        <v>58</v>
      </c>
      <c r="Z962" t="s">
        <v>59</v>
      </c>
      <c r="AA962">
        <v>13.436277779999999</v>
      </c>
      <c r="AB962">
        <v>4.2455083330000001</v>
      </c>
      <c r="AC962">
        <v>80</v>
      </c>
      <c r="AD962">
        <v>0</v>
      </c>
      <c r="AE962">
        <v>2</v>
      </c>
      <c r="AF962">
        <v>77</v>
      </c>
      <c r="AG962" t="s">
        <v>130</v>
      </c>
      <c r="AK962">
        <v>85</v>
      </c>
      <c r="AL962">
        <v>6</v>
      </c>
      <c r="AM962">
        <v>1</v>
      </c>
      <c r="AN962" t="str">
        <f t="shared" si="14"/>
        <v>6-1</v>
      </c>
      <c r="AO962" t="s">
        <v>36336</v>
      </c>
      <c r="AP962">
        <v>123</v>
      </c>
      <c r="AQ962">
        <v>120</v>
      </c>
    </row>
    <row r="963" spans="1:47" x14ac:dyDescent="0.25">
      <c r="A963">
        <v>23735</v>
      </c>
      <c r="B963" t="s">
        <v>3640</v>
      </c>
      <c r="C963" t="s">
        <v>3641</v>
      </c>
      <c r="D963" t="s">
        <v>3642</v>
      </c>
      <c r="E963" t="s">
        <v>5730</v>
      </c>
      <c r="F963" s="1">
        <v>7</v>
      </c>
      <c r="G963">
        <v>2</v>
      </c>
      <c r="H963" t="s">
        <v>5731</v>
      </c>
      <c r="I963" t="s">
        <v>5732</v>
      </c>
      <c r="J963" t="s">
        <v>5731</v>
      </c>
      <c r="K963" t="s">
        <v>99</v>
      </c>
      <c r="L963" t="s">
        <v>108</v>
      </c>
      <c r="M963">
        <v>6</v>
      </c>
      <c r="N963">
        <v>2</v>
      </c>
      <c r="O963">
        <v>2</v>
      </c>
      <c r="P963">
        <v>9902</v>
      </c>
      <c r="Q963" t="s">
        <v>54</v>
      </c>
      <c r="R963">
        <v>403489</v>
      </c>
      <c r="S963">
        <v>906</v>
      </c>
      <c r="T963">
        <v>907</v>
      </c>
      <c r="U963" t="s">
        <v>3646</v>
      </c>
      <c r="V963" t="s">
        <v>5733</v>
      </c>
      <c r="W963">
        <v>20027</v>
      </c>
      <c r="X963" t="s">
        <v>2508</v>
      </c>
      <c r="Y963" t="s">
        <v>58</v>
      </c>
      <c r="Z963" t="s">
        <v>59</v>
      </c>
      <c r="AA963">
        <v>11.121333330000001</v>
      </c>
      <c r="AB963">
        <v>5.7177777780000003</v>
      </c>
      <c r="AC963">
        <v>190</v>
      </c>
      <c r="AD963">
        <v>0</v>
      </c>
      <c r="AE963">
        <v>0</v>
      </c>
      <c r="AF963">
        <v>65</v>
      </c>
      <c r="AG963" t="s">
        <v>290</v>
      </c>
      <c r="AK963">
        <v>578</v>
      </c>
      <c r="AL963">
        <v>2</v>
      </c>
      <c r="AM963">
        <v>0</v>
      </c>
      <c r="AN963" t="str">
        <f t="shared" ref="AN963:AN1026" si="15">AL963&amp;"-"&amp;AM963</f>
        <v>2-0</v>
      </c>
      <c r="AO963" t="s">
        <v>36183</v>
      </c>
      <c r="AQ963">
        <v>592</v>
      </c>
      <c r="AR963">
        <v>594</v>
      </c>
      <c r="AS963">
        <v>596</v>
      </c>
    </row>
    <row r="964" spans="1:47" x14ac:dyDescent="0.25">
      <c r="A964">
        <v>20656</v>
      </c>
      <c r="B964" t="s">
        <v>4497</v>
      </c>
      <c r="C964" t="s">
        <v>5307</v>
      </c>
      <c r="D964" t="s">
        <v>5308</v>
      </c>
      <c r="E964" t="s">
        <v>5734</v>
      </c>
      <c r="F964" s="1">
        <v>8</v>
      </c>
      <c r="G964">
        <v>3</v>
      </c>
      <c r="H964" t="s">
        <v>5735</v>
      </c>
      <c r="I964" t="s">
        <v>5041</v>
      </c>
      <c r="J964" t="s">
        <v>5735</v>
      </c>
      <c r="K964" t="s">
        <v>99</v>
      </c>
      <c r="L964" t="s">
        <v>66</v>
      </c>
      <c r="M964">
        <v>6</v>
      </c>
      <c r="N964">
        <v>2</v>
      </c>
      <c r="O964">
        <v>2</v>
      </c>
      <c r="P964">
        <v>53202</v>
      </c>
      <c r="Q964" t="s">
        <v>54</v>
      </c>
      <c r="R964">
        <v>403492</v>
      </c>
      <c r="S964">
        <v>676</v>
      </c>
      <c r="T964">
        <v>678</v>
      </c>
      <c r="U964" t="s">
        <v>5311</v>
      </c>
      <c r="V964" t="s">
        <v>5736</v>
      </c>
      <c r="W964">
        <v>20031</v>
      </c>
      <c r="X964" t="s">
        <v>4504</v>
      </c>
      <c r="Y964" t="s">
        <v>58</v>
      </c>
      <c r="Z964" t="s">
        <v>59</v>
      </c>
      <c r="AA964">
        <v>9.9104166669999998</v>
      </c>
      <c r="AB964">
        <v>2.9276944440000001</v>
      </c>
      <c r="AC964">
        <v>220</v>
      </c>
      <c r="AD964">
        <v>10</v>
      </c>
      <c r="AE964">
        <v>0</v>
      </c>
      <c r="AF964">
        <v>80</v>
      </c>
      <c r="AG964" t="s">
        <v>204</v>
      </c>
      <c r="AJ964" t="s">
        <v>71</v>
      </c>
      <c r="AK964">
        <v>574</v>
      </c>
      <c r="AL964">
        <v>6</v>
      </c>
      <c r="AM964">
        <v>5</v>
      </c>
      <c r="AN964" t="str">
        <f t="shared" si="15"/>
        <v>6-5</v>
      </c>
      <c r="AO964" t="s">
        <v>36189</v>
      </c>
      <c r="AQ964">
        <v>606</v>
      </c>
      <c r="AR964">
        <v>602</v>
      </c>
      <c r="AS964">
        <v>604</v>
      </c>
    </row>
    <row r="965" spans="1:47" x14ac:dyDescent="0.25">
      <c r="A965">
        <v>2211</v>
      </c>
      <c r="B965" t="s">
        <v>5737</v>
      </c>
      <c r="C965" t="s">
        <v>5738</v>
      </c>
      <c r="D965" t="s">
        <v>5739</v>
      </c>
      <c r="E965" t="s">
        <v>5740</v>
      </c>
      <c r="F965" s="1">
        <v>1</v>
      </c>
      <c r="G965">
        <v>1</v>
      </c>
      <c r="H965" t="s">
        <v>5741</v>
      </c>
      <c r="I965" t="s">
        <v>5741</v>
      </c>
      <c r="K965" t="s">
        <v>52</v>
      </c>
      <c r="L965" t="s">
        <v>66</v>
      </c>
      <c r="M965">
        <v>3</v>
      </c>
      <c r="N965">
        <v>1</v>
      </c>
      <c r="O965">
        <v>1</v>
      </c>
      <c r="P965">
        <v>15211</v>
      </c>
      <c r="Q965" t="s">
        <v>54</v>
      </c>
      <c r="R965">
        <v>403492</v>
      </c>
      <c r="S965">
        <v>741</v>
      </c>
      <c r="T965">
        <v>741</v>
      </c>
      <c r="U965" t="s">
        <v>5742</v>
      </c>
      <c r="V965" t="s">
        <v>5743</v>
      </c>
      <c r="W965">
        <v>20031</v>
      </c>
      <c r="X965" t="s">
        <v>57</v>
      </c>
      <c r="Y965" t="s">
        <v>58</v>
      </c>
      <c r="Z965" t="s">
        <v>59</v>
      </c>
      <c r="AA965">
        <v>9.8885833329999997</v>
      </c>
      <c r="AB965">
        <v>2.8532777779999998</v>
      </c>
      <c r="AC965">
        <v>20</v>
      </c>
      <c r="AD965">
        <v>2</v>
      </c>
      <c r="AE965">
        <v>0</v>
      </c>
      <c r="AF965">
        <v>69</v>
      </c>
      <c r="AG965" t="s">
        <v>966</v>
      </c>
      <c r="AK965">
        <v>111</v>
      </c>
      <c r="AL965">
        <v>5</v>
      </c>
      <c r="AM965">
        <v>5</v>
      </c>
      <c r="AN965" t="str">
        <f t="shared" si="15"/>
        <v>5-5</v>
      </c>
      <c r="AO965" t="s">
        <v>36351</v>
      </c>
      <c r="AQ965">
        <v>121</v>
      </c>
      <c r="AR965">
        <v>124</v>
      </c>
    </row>
    <row r="966" spans="1:47" x14ac:dyDescent="0.25">
      <c r="A966">
        <v>12402</v>
      </c>
      <c r="B966" t="s">
        <v>5744</v>
      </c>
      <c r="C966" t="s">
        <v>5745</v>
      </c>
      <c r="D966" t="s">
        <v>5746</v>
      </c>
      <c r="E966" t="s">
        <v>5747</v>
      </c>
      <c r="F966" s="1">
        <v>2</v>
      </c>
      <c r="G966">
        <v>2</v>
      </c>
      <c r="H966" t="s">
        <v>5748</v>
      </c>
      <c r="I966" t="s">
        <v>5748</v>
      </c>
      <c r="K966" t="s">
        <v>52</v>
      </c>
      <c r="L966" t="s">
        <v>53</v>
      </c>
      <c r="M966">
        <v>3</v>
      </c>
      <c r="N966">
        <v>1</v>
      </c>
      <c r="O966">
        <v>1</v>
      </c>
      <c r="P966">
        <v>22361</v>
      </c>
      <c r="Q966" t="s">
        <v>54</v>
      </c>
      <c r="R966">
        <v>403491</v>
      </c>
      <c r="S966">
        <v>1851</v>
      </c>
      <c r="T966">
        <v>1852</v>
      </c>
      <c r="U966" t="s">
        <v>5749</v>
      </c>
      <c r="V966" t="s">
        <v>5750</v>
      </c>
      <c r="W966">
        <v>20050</v>
      </c>
      <c r="X966" t="s">
        <v>138</v>
      </c>
      <c r="Y966" t="s">
        <v>58</v>
      </c>
      <c r="Z966" t="s">
        <v>59</v>
      </c>
      <c r="AA966">
        <v>12.4130555555556</v>
      </c>
      <c r="AB966">
        <v>2.8038055555555599</v>
      </c>
      <c r="AC966">
        <v>200</v>
      </c>
      <c r="AD966">
        <v>0</v>
      </c>
      <c r="AE966">
        <v>0</v>
      </c>
      <c r="AF966">
        <v>72</v>
      </c>
      <c r="AG966" t="s">
        <v>171</v>
      </c>
      <c r="AK966">
        <v>114</v>
      </c>
      <c r="AL966">
        <v>3</v>
      </c>
      <c r="AM966">
        <v>3</v>
      </c>
      <c r="AN966" t="str">
        <f t="shared" si="15"/>
        <v>3-3</v>
      </c>
      <c r="AO966" t="s">
        <v>36279</v>
      </c>
      <c r="AQ966">
        <v>117</v>
      </c>
    </row>
    <row r="967" spans="1:47" x14ac:dyDescent="0.25">
      <c r="A967">
        <v>2311</v>
      </c>
      <c r="B967" t="s">
        <v>1687</v>
      </c>
      <c r="C967" t="s">
        <v>1688</v>
      </c>
      <c r="D967" t="s">
        <v>1689</v>
      </c>
      <c r="E967" t="s">
        <v>5751</v>
      </c>
      <c r="F967" s="1">
        <v>1</v>
      </c>
      <c r="G967">
        <v>1</v>
      </c>
      <c r="H967" t="s">
        <v>5752</v>
      </c>
      <c r="I967" t="s">
        <v>5752</v>
      </c>
      <c r="K967" t="s">
        <v>52</v>
      </c>
      <c r="L967" t="s">
        <v>144</v>
      </c>
      <c r="M967">
        <v>3</v>
      </c>
      <c r="N967">
        <v>1</v>
      </c>
      <c r="O967">
        <v>1</v>
      </c>
      <c r="P967">
        <v>39991</v>
      </c>
      <c r="Q967" t="s">
        <v>54</v>
      </c>
      <c r="R967">
        <v>403488</v>
      </c>
      <c r="S967">
        <v>1661</v>
      </c>
      <c r="T967">
        <v>1661</v>
      </c>
      <c r="U967" t="s">
        <v>1692</v>
      </c>
      <c r="V967" t="s">
        <v>5753</v>
      </c>
      <c r="W967">
        <v>20047</v>
      </c>
      <c r="X967" t="s">
        <v>138</v>
      </c>
      <c r="Y967" t="s">
        <v>58</v>
      </c>
      <c r="Z967" t="s">
        <v>59</v>
      </c>
      <c r="AA967">
        <v>9.3800000000000008</v>
      </c>
      <c r="AB967">
        <v>4.6074999999999999</v>
      </c>
      <c r="AC967">
        <v>60</v>
      </c>
      <c r="AD967">
        <v>0</v>
      </c>
      <c r="AE967">
        <v>0</v>
      </c>
      <c r="AF967">
        <v>27</v>
      </c>
      <c r="AG967" t="s">
        <v>1694</v>
      </c>
      <c r="AK967">
        <v>119</v>
      </c>
      <c r="AL967">
        <v>3</v>
      </c>
      <c r="AM967">
        <v>6</v>
      </c>
      <c r="AN967" t="str">
        <f t="shared" si="15"/>
        <v>3-6</v>
      </c>
      <c r="AO967" t="s">
        <v>36502</v>
      </c>
      <c r="AP967">
        <v>94</v>
      </c>
    </row>
    <row r="968" spans="1:47" x14ac:dyDescent="0.25">
      <c r="A968">
        <v>6284</v>
      </c>
      <c r="B968" t="s">
        <v>205</v>
      </c>
      <c r="C968" t="s">
        <v>206</v>
      </c>
      <c r="D968" t="s">
        <v>207</v>
      </c>
      <c r="E968" t="s">
        <v>5754</v>
      </c>
      <c r="F968" s="1">
        <v>1</v>
      </c>
      <c r="G968">
        <v>1</v>
      </c>
      <c r="H968" t="s">
        <v>5755</v>
      </c>
      <c r="I968" t="s">
        <v>5755</v>
      </c>
      <c r="K968" t="s">
        <v>52</v>
      </c>
      <c r="L968" t="s">
        <v>86</v>
      </c>
      <c r="M968">
        <v>3</v>
      </c>
      <c r="N968">
        <v>1</v>
      </c>
      <c r="O968">
        <v>1</v>
      </c>
      <c r="P968">
        <v>19541</v>
      </c>
      <c r="Q968" t="s">
        <v>54</v>
      </c>
      <c r="R968">
        <v>403487</v>
      </c>
      <c r="S968">
        <v>1311</v>
      </c>
      <c r="T968">
        <v>1311</v>
      </c>
      <c r="U968" t="s">
        <v>210</v>
      </c>
      <c r="V968" t="s">
        <v>5756</v>
      </c>
      <c r="W968">
        <v>20047</v>
      </c>
      <c r="X968" t="s">
        <v>57</v>
      </c>
      <c r="Y968" t="s">
        <v>58</v>
      </c>
      <c r="Z968" t="s">
        <v>59</v>
      </c>
      <c r="AA968">
        <v>9.9453055559999992</v>
      </c>
      <c r="AB968">
        <v>5.4597499999999997</v>
      </c>
      <c r="AC968">
        <v>70</v>
      </c>
      <c r="AD968">
        <v>0</v>
      </c>
      <c r="AE968">
        <v>0</v>
      </c>
      <c r="AF968">
        <v>51</v>
      </c>
      <c r="AG968" t="s">
        <v>212</v>
      </c>
      <c r="AK968">
        <v>87</v>
      </c>
      <c r="AL968">
        <v>5</v>
      </c>
      <c r="AM968">
        <v>5</v>
      </c>
      <c r="AN968" t="str">
        <f t="shared" si="15"/>
        <v>5-5</v>
      </c>
      <c r="AO968" t="s">
        <v>36320</v>
      </c>
      <c r="AQ968">
        <v>117</v>
      </c>
      <c r="AR968">
        <v>121</v>
      </c>
    </row>
    <row r="969" spans="1:47" x14ac:dyDescent="0.25">
      <c r="A969">
        <v>2303</v>
      </c>
      <c r="B969" t="s">
        <v>3732</v>
      </c>
      <c r="C969" t="s">
        <v>3733</v>
      </c>
      <c r="D969" t="s">
        <v>3734</v>
      </c>
      <c r="E969" t="s">
        <v>5757</v>
      </c>
      <c r="F969" s="1">
        <v>1</v>
      </c>
      <c r="G969">
        <v>1</v>
      </c>
      <c r="H969" t="s">
        <v>5758</v>
      </c>
      <c r="I969" t="s">
        <v>5758</v>
      </c>
      <c r="K969" t="s">
        <v>52</v>
      </c>
      <c r="L969" t="s">
        <v>66</v>
      </c>
      <c r="M969">
        <v>3</v>
      </c>
      <c r="N969">
        <v>1</v>
      </c>
      <c r="O969">
        <v>1</v>
      </c>
      <c r="P969">
        <v>15081</v>
      </c>
      <c r="Q969" t="s">
        <v>54</v>
      </c>
      <c r="R969">
        <v>403492</v>
      </c>
      <c r="S969">
        <v>611</v>
      </c>
      <c r="T969">
        <v>611</v>
      </c>
      <c r="U969" t="s">
        <v>3737</v>
      </c>
      <c r="V969" t="s">
        <v>5759</v>
      </c>
      <c r="W969">
        <v>20031</v>
      </c>
      <c r="X969" t="s">
        <v>57</v>
      </c>
      <c r="Y969" t="s">
        <v>58</v>
      </c>
      <c r="Z969" t="s">
        <v>59</v>
      </c>
      <c r="AA969">
        <v>9.8283609999999992</v>
      </c>
      <c r="AB969">
        <v>2.3787777659999998</v>
      </c>
      <c r="AC969">
        <v>30</v>
      </c>
      <c r="AD969">
        <v>12</v>
      </c>
      <c r="AE969">
        <v>0</v>
      </c>
      <c r="AF969">
        <v>63</v>
      </c>
      <c r="AG969" t="s">
        <v>171</v>
      </c>
      <c r="AK969">
        <v>111</v>
      </c>
      <c r="AL969">
        <v>5</v>
      </c>
      <c r="AM969">
        <v>6</v>
      </c>
      <c r="AN969" t="str">
        <f t="shared" si="15"/>
        <v>5-6</v>
      </c>
      <c r="AO969" t="s">
        <v>36124</v>
      </c>
      <c r="AP969">
        <v>117</v>
      </c>
      <c r="AQ969">
        <v>121</v>
      </c>
    </row>
    <row r="970" spans="1:47" x14ac:dyDescent="0.25">
      <c r="A970">
        <v>15703</v>
      </c>
      <c r="B970" t="s">
        <v>1130</v>
      </c>
      <c r="C970" t="s">
        <v>2871</v>
      </c>
      <c r="D970" t="s">
        <v>1132</v>
      </c>
      <c r="E970" t="s">
        <v>5760</v>
      </c>
      <c r="F970" s="1">
        <v>3</v>
      </c>
      <c r="G970">
        <v>3</v>
      </c>
      <c r="H970" t="s">
        <v>5761</v>
      </c>
      <c r="I970" t="s">
        <v>5761</v>
      </c>
      <c r="K970" t="s">
        <v>52</v>
      </c>
      <c r="L970" t="s">
        <v>108</v>
      </c>
      <c r="M970">
        <v>6</v>
      </c>
      <c r="N970">
        <v>2</v>
      </c>
      <c r="O970">
        <v>2</v>
      </c>
      <c r="P970">
        <v>9551</v>
      </c>
      <c r="Q970" t="s">
        <v>54</v>
      </c>
      <c r="R970">
        <v>403489</v>
      </c>
      <c r="S970">
        <v>381</v>
      </c>
      <c r="T970">
        <v>383</v>
      </c>
      <c r="U970" t="s">
        <v>2873</v>
      </c>
      <c r="V970" t="s">
        <v>5762</v>
      </c>
      <c r="W970">
        <v>20034</v>
      </c>
      <c r="X970" t="s">
        <v>1138</v>
      </c>
      <c r="Y970" t="s">
        <v>58</v>
      </c>
      <c r="Z970" t="s">
        <v>59</v>
      </c>
      <c r="AA970">
        <v>10.872166666666701</v>
      </c>
      <c r="AB970">
        <v>5.7245555555555603</v>
      </c>
      <c r="AC970">
        <v>280</v>
      </c>
      <c r="AD970">
        <v>10</v>
      </c>
      <c r="AE970">
        <v>0</v>
      </c>
      <c r="AF970">
        <v>47</v>
      </c>
      <c r="AG970" t="s">
        <v>1123</v>
      </c>
      <c r="AK970">
        <v>88</v>
      </c>
      <c r="AL970">
        <v>7</v>
      </c>
      <c r="AM970">
        <v>3</v>
      </c>
      <c r="AN970" t="str">
        <f t="shared" si="15"/>
        <v>7-3</v>
      </c>
      <c r="AO970" t="s">
        <v>36503</v>
      </c>
      <c r="AQ970">
        <v>118</v>
      </c>
      <c r="AR970">
        <v>95</v>
      </c>
      <c r="AS970">
        <v>112</v>
      </c>
      <c r="AT970">
        <v>106</v>
      </c>
      <c r="AU970">
        <v>100</v>
      </c>
    </row>
    <row r="971" spans="1:47" x14ac:dyDescent="0.25">
      <c r="A971">
        <v>23688</v>
      </c>
      <c r="B971" t="s">
        <v>1399</v>
      </c>
      <c r="C971" t="s">
        <v>4878</v>
      </c>
      <c r="D971" t="s">
        <v>1401</v>
      </c>
      <c r="E971" t="s">
        <v>5763</v>
      </c>
      <c r="F971" s="1">
        <v>7</v>
      </c>
      <c r="G971">
        <v>2</v>
      </c>
      <c r="H971" t="s">
        <v>5764</v>
      </c>
      <c r="I971" t="s">
        <v>1403</v>
      </c>
      <c r="J971" t="s">
        <v>5764</v>
      </c>
      <c r="K971" t="s">
        <v>99</v>
      </c>
      <c r="L971" t="s">
        <v>86</v>
      </c>
      <c r="M971">
        <v>6</v>
      </c>
      <c r="N971">
        <v>2</v>
      </c>
      <c r="Q971" t="s">
        <v>87</v>
      </c>
      <c r="R971">
        <v>403487</v>
      </c>
      <c r="S971">
        <v>736</v>
      </c>
      <c r="T971">
        <v>737</v>
      </c>
      <c r="U971" t="s">
        <v>4882</v>
      </c>
      <c r="V971" t="s">
        <v>5765</v>
      </c>
      <c r="W971">
        <v>20036</v>
      </c>
      <c r="X971" t="s">
        <v>1406</v>
      </c>
      <c r="Y971" t="s">
        <v>91</v>
      </c>
      <c r="AA971">
        <v>10.507</v>
      </c>
      <c r="AB971">
        <v>6.7075279999999999</v>
      </c>
      <c r="AC971">
        <v>120</v>
      </c>
      <c r="AD971">
        <v>2</v>
      </c>
      <c r="AE971">
        <v>0</v>
      </c>
      <c r="AF971">
        <v>69</v>
      </c>
      <c r="AG971" t="s">
        <v>373</v>
      </c>
      <c r="AK971">
        <v>573</v>
      </c>
      <c r="AL971">
        <v>7</v>
      </c>
      <c r="AM971">
        <v>7</v>
      </c>
      <c r="AN971" t="str">
        <f t="shared" si="15"/>
        <v>7-7</v>
      </c>
      <c r="AO971" t="s">
        <v>36159</v>
      </c>
      <c r="AQ971">
        <v>592</v>
      </c>
      <c r="AR971">
        <v>594</v>
      </c>
      <c r="AS971">
        <v>596</v>
      </c>
      <c r="AT971">
        <v>598</v>
      </c>
    </row>
    <row r="972" spans="1:47" x14ac:dyDescent="0.25">
      <c r="A972">
        <v>23273</v>
      </c>
      <c r="B972" t="s">
        <v>2319</v>
      </c>
      <c r="C972" t="s">
        <v>2320</v>
      </c>
      <c r="D972" t="s">
        <v>2321</v>
      </c>
      <c r="E972" t="s">
        <v>5766</v>
      </c>
      <c r="F972" s="1">
        <v>8</v>
      </c>
      <c r="G972">
        <v>3</v>
      </c>
      <c r="H972" t="s">
        <v>5767</v>
      </c>
      <c r="I972" t="s">
        <v>5768</v>
      </c>
      <c r="J972" t="s">
        <v>5767</v>
      </c>
      <c r="K972" t="s">
        <v>99</v>
      </c>
      <c r="L972" t="s">
        <v>108</v>
      </c>
      <c r="M972">
        <v>6</v>
      </c>
      <c r="N972">
        <v>1</v>
      </c>
      <c r="O972">
        <v>1</v>
      </c>
      <c r="P972">
        <v>10231</v>
      </c>
      <c r="Q972" t="s">
        <v>54</v>
      </c>
      <c r="R972">
        <v>403489</v>
      </c>
      <c r="S972">
        <v>1231</v>
      </c>
      <c r="T972">
        <v>1238</v>
      </c>
      <c r="U972" t="s">
        <v>2324</v>
      </c>
      <c r="V972" t="s">
        <v>5769</v>
      </c>
      <c r="W972">
        <v>20032</v>
      </c>
      <c r="X972" t="s">
        <v>230</v>
      </c>
      <c r="Y972" t="s">
        <v>58</v>
      </c>
      <c r="Z972" t="s">
        <v>59</v>
      </c>
      <c r="AA972">
        <v>10.455881</v>
      </c>
      <c r="AB972">
        <v>5.2134390000000002</v>
      </c>
      <c r="AC972">
        <v>290</v>
      </c>
      <c r="AD972">
        <v>4</v>
      </c>
      <c r="AE972">
        <v>0</v>
      </c>
      <c r="AF972">
        <v>47</v>
      </c>
      <c r="AG972" t="s">
        <v>212</v>
      </c>
      <c r="AK972">
        <v>583</v>
      </c>
      <c r="AL972">
        <v>5</v>
      </c>
      <c r="AM972">
        <v>7</v>
      </c>
      <c r="AN972" t="str">
        <f t="shared" si="15"/>
        <v>5-7</v>
      </c>
      <c r="AO972" t="s">
        <v>36156</v>
      </c>
      <c r="AQ972">
        <v>602</v>
      </c>
      <c r="AR972">
        <v>604</v>
      </c>
      <c r="AS972">
        <v>606</v>
      </c>
    </row>
    <row r="973" spans="1:47" x14ac:dyDescent="0.25">
      <c r="A973">
        <v>2944</v>
      </c>
      <c r="B973" t="s">
        <v>5110</v>
      </c>
      <c r="C973" t="s">
        <v>5111</v>
      </c>
      <c r="D973" t="s">
        <v>5112</v>
      </c>
      <c r="E973" t="s">
        <v>5770</v>
      </c>
      <c r="F973" s="1">
        <v>1</v>
      </c>
      <c r="G973">
        <v>1</v>
      </c>
      <c r="H973" t="s">
        <v>5771</v>
      </c>
      <c r="I973" t="s">
        <v>5771</v>
      </c>
      <c r="K973" t="s">
        <v>52</v>
      </c>
      <c r="L973" t="s">
        <v>86</v>
      </c>
      <c r="M973">
        <v>6</v>
      </c>
      <c r="N973">
        <v>1</v>
      </c>
      <c r="Q973" t="s">
        <v>87</v>
      </c>
      <c r="R973">
        <v>403487</v>
      </c>
      <c r="S973">
        <v>1001</v>
      </c>
      <c r="T973">
        <v>1001</v>
      </c>
      <c r="U973" t="s">
        <v>5116</v>
      </c>
      <c r="V973" t="s">
        <v>5772</v>
      </c>
      <c r="W973">
        <v>20036</v>
      </c>
      <c r="X973" t="s">
        <v>230</v>
      </c>
      <c r="Y973" t="s">
        <v>91</v>
      </c>
      <c r="AA973">
        <v>10.50643</v>
      </c>
      <c r="AB973">
        <v>6.24871</v>
      </c>
      <c r="AC973">
        <v>120</v>
      </c>
      <c r="AD973">
        <v>2</v>
      </c>
      <c r="AE973">
        <v>0</v>
      </c>
      <c r="AF973">
        <v>63</v>
      </c>
      <c r="AG973" t="s">
        <v>3291</v>
      </c>
      <c r="AK973">
        <v>124</v>
      </c>
      <c r="AL973">
        <v>7</v>
      </c>
      <c r="AM973">
        <v>4</v>
      </c>
      <c r="AN973" t="str">
        <f t="shared" si="15"/>
        <v>7-4</v>
      </c>
      <c r="AO973" t="s">
        <v>36171</v>
      </c>
      <c r="AP973">
        <v>85</v>
      </c>
      <c r="AQ973">
        <v>91</v>
      </c>
    </row>
    <row r="974" spans="1:47" x14ac:dyDescent="0.25">
      <c r="A974">
        <v>1457</v>
      </c>
      <c r="B974" t="s">
        <v>2167</v>
      </c>
      <c r="C974" t="s">
        <v>5773</v>
      </c>
      <c r="D974" t="s">
        <v>2169</v>
      </c>
      <c r="E974" t="s">
        <v>5774</v>
      </c>
      <c r="F974" s="1">
        <v>1</v>
      </c>
      <c r="G974">
        <v>1</v>
      </c>
      <c r="H974" t="s">
        <v>2172</v>
      </c>
      <c r="I974" t="s">
        <v>2172</v>
      </c>
      <c r="K974" t="s">
        <v>52</v>
      </c>
      <c r="L974" t="s">
        <v>144</v>
      </c>
      <c r="M974">
        <v>6</v>
      </c>
      <c r="N974">
        <v>2</v>
      </c>
      <c r="Q974" t="s">
        <v>87</v>
      </c>
      <c r="R974">
        <v>403488</v>
      </c>
      <c r="S974">
        <v>241</v>
      </c>
      <c r="T974">
        <v>241</v>
      </c>
      <c r="U974" t="s">
        <v>5775</v>
      </c>
      <c r="V974" t="s">
        <v>5776</v>
      </c>
      <c r="W974">
        <v>20047</v>
      </c>
      <c r="X974" t="s">
        <v>2175</v>
      </c>
      <c r="Y974" t="s">
        <v>58</v>
      </c>
      <c r="Z974" t="s">
        <v>59</v>
      </c>
      <c r="AA974">
        <v>9.4360555555555496</v>
      </c>
      <c r="AB974">
        <v>4.6351111111111098</v>
      </c>
      <c r="AC974">
        <v>100</v>
      </c>
      <c r="AD974">
        <v>6</v>
      </c>
      <c r="AE974">
        <v>0</v>
      </c>
      <c r="AF974">
        <v>12</v>
      </c>
      <c r="AG974" t="s">
        <v>204</v>
      </c>
      <c r="AK974">
        <v>102</v>
      </c>
      <c r="AL974">
        <v>0</v>
      </c>
      <c r="AM974">
        <v>3</v>
      </c>
      <c r="AN974" t="str">
        <f t="shared" si="15"/>
        <v>0-3</v>
      </c>
      <c r="AO974" t="s">
        <v>36242</v>
      </c>
      <c r="AP974">
        <v>113</v>
      </c>
    </row>
    <row r="975" spans="1:47" x14ac:dyDescent="0.25">
      <c r="A975">
        <v>18023</v>
      </c>
      <c r="B975" t="s">
        <v>2673</v>
      </c>
      <c r="C975" t="s">
        <v>2674</v>
      </c>
      <c r="D975" t="s">
        <v>2675</v>
      </c>
      <c r="E975" t="s">
        <v>5777</v>
      </c>
      <c r="F975" s="1">
        <v>3</v>
      </c>
      <c r="G975">
        <v>3</v>
      </c>
      <c r="H975" t="s">
        <v>5778</v>
      </c>
      <c r="I975" t="s">
        <v>5778</v>
      </c>
      <c r="K975" t="s">
        <v>52</v>
      </c>
      <c r="L975" t="s">
        <v>126</v>
      </c>
      <c r="M975">
        <v>6</v>
      </c>
      <c r="N975">
        <v>2</v>
      </c>
      <c r="O975">
        <v>2</v>
      </c>
      <c r="P975">
        <v>25271</v>
      </c>
      <c r="Q975" t="s">
        <v>54</v>
      </c>
      <c r="R975">
        <v>403493</v>
      </c>
      <c r="S975">
        <v>1341</v>
      </c>
      <c r="T975">
        <v>1343</v>
      </c>
      <c r="U975" t="s">
        <v>2678</v>
      </c>
      <c r="V975" t="s">
        <v>5779</v>
      </c>
      <c r="W975">
        <v>20051</v>
      </c>
      <c r="X975" t="s">
        <v>147</v>
      </c>
      <c r="Y975" t="s">
        <v>58</v>
      </c>
      <c r="Z975" t="s">
        <v>59</v>
      </c>
      <c r="AA975">
        <v>11.3394722222222</v>
      </c>
      <c r="AB975">
        <v>2.19363888888889</v>
      </c>
      <c r="AC975">
        <v>210</v>
      </c>
      <c r="AD975">
        <v>4</v>
      </c>
      <c r="AE975">
        <v>0</v>
      </c>
      <c r="AF975">
        <v>47</v>
      </c>
      <c r="AG975" t="s">
        <v>1166</v>
      </c>
      <c r="AK975">
        <v>116</v>
      </c>
      <c r="AL975">
        <v>1</v>
      </c>
      <c r="AM975">
        <v>0</v>
      </c>
      <c r="AN975" t="str">
        <f t="shared" si="15"/>
        <v>1-0</v>
      </c>
      <c r="AO975" t="s">
        <v>36147</v>
      </c>
      <c r="AQ975">
        <v>122</v>
      </c>
      <c r="AR975">
        <v>120</v>
      </c>
    </row>
    <row r="976" spans="1:47" x14ac:dyDescent="0.25">
      <c r="A976">
        <v>12371</v>
      </c>
      <c r="B976" t="s">
        <v>2824</v>
      </c>
      <c r="C976" t="s">
        <v>2825</v>
      </c>
      <c r="D976" t="s">
        <v>2826</v>
      </c>
      <c r="E976" t="s">
        <v>5780</v>
      </c>
      <c r="F976" s="1">
        <v>1</v>
      </c>
      <c r="G976">
        <v>1</v>
      </c>
      <c r="H976" t="s">
        <v>5781</v>
      </c>
      <c r="I976" t="s">
        <v>5781</v>
      </c>
      <c r="K976" t="s">
        <v>52</v>
      </c>
      <c r="L976" t="s">
        <v>53</v>
      </c>
      <c r="M976">
        <v>3</v>
      </c>
      <c r="N976">
        <v>1</v>
      </c>
      <c r="O976">
        <v>1</v>
      </c>
      <c r="P976">
        <v>21911</v>
      </c>
      <c r="Q976" t="s">
        <v>54</v>
      </c>
      <c r="R976">
        <v>403491</v>
      </c>
      <c r="S976">
        <v>1401</v>
      </c>
      <c r="T976">
        <v>1401</v>
      </c>
      <c r="U976" t="s">
        <v>2829</v>
      </c>
      <c r="V976" t="s">
        <v>5782</v>
      </c>
      <c r="W976">
        <v>20043</v>
      </c>
      <c r="X976" t="s">
        <v>138</v>
      </c>
      <c r="Y976" t="s">
        <v>58</v>
      </c>
      <c r="Z976" t="s">
        <v>59</v>
      </c>
      <c r="AA976">
        <v>12.675555559999999</v>
      </c>
      <c r="AB976">
        <v>3.9132222219999999</v>
      </c>
      <c r="AC976">
        <v>60</v>
      </c>
      <c r="AD976">
        <v>0</v>
      </c>
      <c r="AE976">
        <v>0</v>
      </c>
      <c r="AF976">
        <v>57</v>
      </c>
      <c r="AG976" t="s">
        <v>1352</v>
      </c>
      <c r="AK976">
        <v>115</v>
      </c>
      <c r="AL976">
        <v>7</v>
      </c>
      <c r="AM976">
        <v>5</v>
      </c>
      <c r="AN976" t="str">
        <f t="shared" si="15"/>
        <v>7-5</v>
      </c>
      <c r="AO976" t="s">
        <v>36204</v>
      </c>
      <c r="AP976">
        <v>122</v>
      </c>
    </row>
    <row r="977" spans="1:46" x14ac:dyDescent="0.25">
      <c r="A977">
        <v>6581</v>
      </c>
      <c r="B977" t="s">
        <v>753</v>
      </c>
      <c r="C977" t="s">
        <v>754</v>
      </c>
      <c r="D977" t="s">
        <v>755</v>
      </c>
      <c r="E977" t="s">
        <v>5783</v>
      </c>
      <c r="F977" s="1">
        <v>1</v>
      </c>
      <c r="G977">
        <v>1</v>
      </c>
      <c r="H977" t="s">
        <v>4811</v>
      </c>
      <c r="I977" t="s">
        <v>4811</v>
      </c>
      <c r="K977" t="s">
        <v>52</v>
      </c>
      <c r="L977" t="s">
        <v>86</v>
      </c>
      <c r="M977">
        <v>6</v>
      </c>
      <c r="N977">
        <v>2</v>
      </c>
      <c r="O977">
        <v>2</v>
      </c>
      <c r="P977">
        <v>11041</v>
      </c>
      <c r="Q977" t="s">
        <v>54</v>
      </c>
      <c r="R977">
        <v>403487</v>
      </c>
      <c r="S977">
        <v>51</v>
      </c>
      <c r="T977">
        <v>51</v>
      </c>
      <c r="U977" t="s">
        <v>758</v>
      </c>
      <c r="V977" t="s">
        <v>5784</v>
      </c>
      <c r="W977">
        <v>20035</v>
      </c>
      <c r="X977" t="s">
        <v>760</v>
      </c>
      <c r="Y977" t="s">
        <v>58</v>
      </c>
      <c r="Z977" t="s">
        <v>59</v>
      </c>
      <c r="AA977">
        <v>10.12986111</v>
      </c>
      <c r="AB977">
        <v>5.9838333329999998</v>
      </c>
      <c r="AC977">
        <v>0</v>
      </c>
      <c r="AD977">
        <v>6</v>
      </c>
      <c r="AE977">
        <v>0</v>
      </c>
      <c r="AF977">
        <v>69</v>
      </c>
      <c r="AG977" t="s">
        <v>111</v>
      </c>
      <c r="AJ977" t="s">
        <v>71</v>
      </c>
      <c r="AK977">
        <v>123</v>
      </c>
      <c r="AL977">
        <v>1</v>
      </c>
      <c r="AM977">
        <v>5</v>
      </c>
      <c r="AN977" t="str">
        <f t="shared" si="15"/>
        <v>1-5</v>
      </c>
      <c r="AO977" t="s">
        <v>36171</v>
      </c>
      <c r="AP977">
        <v>85</v>
      </c>
      <c r="AQ977">
        <v>91</v>
      </c>
    </row>
    <row r="978" spans="1:46" x14ac:dyDescent="0.25">
      <c r="A978">
        <v>23678</v>
      </c>
      <c r="B978" t="s">
        <v>1303</v>
      </c>
      <c r="C978" t="s">
        <v>1304</v>
      </c>
      <c r="D978" t="s">
        <v>1305</v>
      </c>
      <c r="E978" t="s">
        <v>5785</v>
      </c>
      <c r="F978" s="1">
        <v>7</v>
      </c>
      <c r="G978">
        <v>2</v>
      </c>
      <c r="H978" t="s">
        <v>5786</v>
      </c>
      <c r="I978" t="s">
        <v>5787</v>
      </c>
      <c r="J978" t="s">
        <v>5786</v>
      </c>
      <c r="K978" t="s">
        <v>99</v>
      </c>
      <c r="L978" t="s">
        <v>86</v>
      </c>
      <c r="M978">
        <v>6</v>
      </c>
      <c r="N978">
        <v>2</v>
      </c>
      <c r="Q978" t="s">
        <v>87</v>
      </c>
      <c r="R978">
        <v>403487</v>
      </c>
      <c r="S978">
        <v>1086</v>
      </c>
      <c r="T978">
        <v>1087</v>
      </c>
      <c r="U978" t="s">
        <v>1309</v>
      </c>
      <c r="V978" t="s">
        <v>5788</v>
      </c>
      <c r="W978">
        <v>20036</v>
      </c>
      <c r="X978" t="s">
        <v>471</v>
      </c>
      <c r="Y978" t="s">
        <v>91</v>
      </c>
      <c r="AA978">
        <v>10.84977778</v>
      </c>
      <c r="AB978">
        <v>6.1886666669999997</v>
      </c>
      <c r="AC978">
        <v>160</v>
      </c>
      <c r="AD978">
        <v>2</v>
      </c>
      <c r="AE978">
        <v>0</v>
      </c>
      <c r="AF978">
        <v>51</v>
      </c>
      <c r="AG978" t="s">
        <v>290</v>
      </c>
      <c r="AK978">
        <v>585</v>
      </c>
      <c r="AL978">
        <v>2</v>
      </c>
      <c r="AM978">
        <v>5</v>
      </c>
      <c r="AN978" t="str">
        <f t="shared" si="15"/>
        <v>2-5</v>
      </c>
      <c r="AO978" t="s">
        <v>36183</v>
      </c>
      <c r="AQ978">
        <v>592</v>
      </c>
      <c r="AR978">
        <v>594</v>
      </c>
      <c r="AS978">
        <v>596</v>
      </c>
    </row>
    <row r="979" spans="1:46" x14ac:dyDescent="0.25">
      <c r="A979">
        <v>3011</v>
      </c>
      <c r="B979" t="s">
        <v>5789</v>
      </c>
      <c r="C979" t="s">
        <v>5790</v>
      </c>
      <c r="D979" t="s">
        <v>5791</v>
      </c>
      <c r="E979" t="s">
        <v>5792</v>
      </c>
      <c r="F979" s="1">
        <v>1</v>
      </c>
      <c r="G979">
        <v>1</v>
      </c>
      <c r="H979" t="s">
        <v>5793</v>
      </c>
      <c r="I979" t="s">
        <v>5793</v>
      </c>
      <c r="K979" t="s">
        <v>52</v>
      </c>
      <c r="L979" t="s">
        <v>5794</v>
      </c>
      <c r="M979">
        <v>6</v>
      </c>
      <c r="N979">
        <v>2</v>
      </c>
      <c r="O979">
        <v>3</v>
      </c>
      <c r="P979">
        <v>4051</v>
      </c>
      <c r="Q979" t="s">
        <v>54</v>
      </c>
      <c r="R979">
        <v>402844</v>
      </c>
      <c r="S979">
        <v>631</v>
      </c>
      <c r="T979">
        <v>631</v>
      </c>
      <c r="U979" t="s">
        <v>5795</v>
      </c>
      <c r="V979" t="s">
        <v>5796</v>
      </c>
      <c r="W979">
        <v>20005</v>
      </c>
      <c r="X979" t="s">
        <v>5797</v>
      </c>
      <c r="Y979" t="s">
        <v>58</v>
      </c>
      <c r="Z979" t="s">
        <v>59</v>
      </c>
      <c r="AA979">
        <v>9.6864170000000005</v>
      </c>
      <c r="AB979">
        <v>4.041417</v>
      </c>
      <c r="AC979">
        <v>20</v>
      </c>
      <c r="AD979">
        <v>0</v>
      </c>
      <c r="AE979">
        <v>0</v>
      </c>
      <c r="AF979">
        <v>27</v>
      </c>
      <c r="AG979" t="s">
        <v>721</v>
      </c>
      <c r="AJ979" t="s">
        <v>916</v>
      </c>
      <c r="AK979">
        <v>115</v>
      </c>
      <c r="AL979">
        <v>0</v>
      </c>
      <c r="AM979">
        <v>1</v>
      </c>
      <c r="AN979" t="str">
        <f t="shared" si="15"/>
        <v>0-1</v>
      </c>
      <c r="AO979" t="s">
        <v>36504</v>
      </c>
      <c r="AP979">
        <v>94</v>
      </c>
      <c r="AQ979">
        <v>98</v>
      </c>
      <c r="AR979">
        <v>102</v>
      </c>
      <c r="AS979">
        <v>104</v>
      </c>
      <c r="AT979">
        <v>92</v>
      </c>
    </row>
    <row r="980" spans="1:46" x14ac:dyDescent="0.25">
      <c r="A980">
        <v>3621</v>
      </c>
      <c r="B980" t="s">
        <v>1264</v>
      </c>
      <c r="C980" t="s">
        <v>3403</v>
      </c>
      <c r="D980" t="s">
        <v>1266</v>
      </c>
      <c r="E980" t="s">
        <v>5798</v>
      </c>
      <c r="F980" s="1">
        <v>1</v>
      </c>
      <c r="G980">
        <v>1</v>
      </c>
      <c r="H980" t="s">
        <v>5799</v>
      </c>
      <c r="I980" t="s">
        <v>5799</v>
      </c>
      <c r="K980" t="s">
        <v>52</v>
      </c>
      <c r="L980" t="s">
        <v>53</v>
      </c>
      <c r="M980">
        <v>6</v>
      </c>
      <c r="N980">
        <v>2</v>
      </c>
      <c r="O980">
        <v>2</v>
      </c>
      <c r="P980">
        <v>21071</v>
      </c>
      <c r="Q980" t="s">
        <v>54</v>
      </c>
      <c r="R980">
        <v>403491</v>
      </c>
      <c r="S980">
        <v>161</v>
      </c>
      <c r="T980">
        <v>161</v>
      </c>
      <c r="U980" t="s">
        <v>3405</v>
      </c>
      <c r="V980" t="s">
        <v>5800</v>
      </c>
      <c r="W980">
        <v>20040</v>
      </c>
      <c r="X980" t="s">
        <v>1272</v>
      </c>
      <c r="Y980" t="s">
        <v>58</v>
      </c>
      <c r="Z980" t="s">
        <v>59</v>
      </c>
      <c r="AA980">
        <v>13.730022</v>
      </c>
      <c r="AB980">
        <v>4.58866</v>
      </c>
      <c r="AC980">
        <v>60</v>
      </c>
      <c r="AD980">
        <v>2</v>
      </c>
      <c r="AE980">
        <v>0</v>
      </c>
      <c r="AF980">
        <v>33</v>
      </c>
      <c r="AG980" t="s">
        <v>111</v>
      </c>
      <c r="AK980">
        <v>122</v>
      </c>
      <c r="AL980">
        <v>5</v>
      </c>
      <c r="AM980">
        <v>1</v>
      </c>
      <c r="AN980" t="str">
        <f t="shared" si="15"/>
        <v>5-1</v>
      </c>
      <c r="AO980" t="s">
        <v>36505</v>
      </c>
      <c r="AP980">
        <v>91</v>
      </c>
      <c r="AQ980">
        <v>109</v>
      </c>
      <c r="AR980">
        <v>95</v>
      </c>
    </row>
    <row r="981" spans="1:46" x14ac:dyDescent="0.25">
      <c r="A981">
        <v>3249</v>
      </c>
      <c r="B981" t="s">
        <v>5801</v>
      </c>
      <c r="C981" t="s">
        <v>5802</v>
      </c>
      <c r="D981" t="s">
        <v>5803</v>
      </c>
      <c r="E981" t="s">
        <v>5804</v>
      </c>
      <c r="F981" s="1">
        <v>3</v>
      </c>
      <c r="G981">
        <v>3</v>
      </c>
      <c r="H981" t="s">
        <v>5805</v>
      </c>
      <c r="I981" t="s">
        <v>5805</v>
      </c>
      <c r="K981" t="s">
        <v>52</v>
      </c>
      <c r="L981" t="s">
        <v>86</v>
      </c>
      <c r="M981">
        <v>3</v>
      </c>
      <c r="N981">
        <v>1</v>
      </c>
      <c r="O981">
        <v>1</v>
      </c>
      <c r="P981">
        <v>18841</v>
      </c>
      <c r="Q981" t="s">
        <v>54</v>
      </c>
      <c r="R981">
        <v>403487</v>
      </c>
      <c r="S981">
        <v>1491</v>
      </c>
      <c r="T981">
        <v>1493</v>
      </c>
      <c r="U981" t="s">
        <v>5806</v>
      </c>
      <c r="V981" t="s">
        <v>5807</v>
      </c>
      <c r="W981">
        <v>20030</v>
      </c>
      <c r="X981" t="s">
        <v>57</v>
      </c>
      <c r="Y981" t="s">
        <v>58</v>
      </c>
      <c r="Z981" t="s">
        <v>59</v>
      </c>
      <c r="AA981">
        <v>10.2654</v>
      </c>
      <c r="AB981">
        <v>5.5982599999999998</v>
      </c>
      <c r="AC981">
        <v>260</v>
      </c>
      <c r="AF981">
        <v>51</v>
      </c>
      <c r="AG981" t="s">
        <v>274</v>
      </c>
      <c r="AK981">
        <v>111</v>
      </c>
      <c r="AL981">
        <v>2</v>
      </c>
      <c r="AM981">
        <v>3</v>
      </c>
      <c r="AN981" t="str">
        <f t="shared" si="15"/>
        <v>2-3</v>
      </c>
      <c r="AO981" t="s">
        <v>36146</v>
      </c>
      <c r="AQ981">
        <v>117</v>
      </c>
      <c r="AR981">
        <v>123</v>
      </c>
    </row>
    <row r="982" spans="1:46" x14ac:dyDescent="0.25">
      <c r="A982">
        <v>1896</v>
      </c>
      <c r="B982" t="s">
        <v>5808</v>
      </c>
      <c r="C982" t="s">
        <v>5809</v>
      </c>
      <c r="D982" t="s">
        <v>5810</v>
      </c>
      <c r="E982" t="s">
        <v>5811</v>
      </c>
      <c r="F982" s="1">
        <v>3</v>
      </c>
      <c r="G982">
        <v>3</v>
      </c>
      <c r="H982" t="s">
        <v>5812</v>
      </c>
      <c r="I982" t="s">
        <v>5812</v>
      </c>
      <c r="K982" t="s">
        <v>52</v>
      </c>
      <c r="L982" t="s">
        <v>86</v>
      </c>
      <c r="M982">
        <v>3</v>
      </c>
      <c r="N982">
        <v>1</v>
      </c>
      <c r="Q982" t="s">
        <v>87</v>
      </c>
      <c r="R982">
        <v>403487</v>
      </c>
      <c r="S982">
        <v>891</v>
      </c>
      <c r="T982">
        <v>893</v>
      </c>
      <c r="U982" t="s">
        <v>5813</v>
      </c>
      <c r="V982" t="s">
        <v>5814</v>
      </c>
      <c r="W982">
        <v>20035</v>
      </c>
      <c r="X982" t="s">
        <v>57</v>
      </c>
      <c r="Y982" t="s">
        <v>91</v>
      </c>
      <c r="AA982">
        <v>10.122299999999999</v>
      </c>
      <c r="AB982">
        <v>6.1128</v>
      </c>
      <c r="AC982">
        <v>300</v>
      </c>
      <c r="AD982">
        <v>2</v>
      </c>
      <c r="AE982">
        <v>0</v>
      </c>
      <c r="AF982">
        <v>48</v>
      </c>
      <c r="AG982" t="s">
        <v>5815</v>
      </c>
      <c r="AK982">
        <v>112</v>
      </c>
      <c r="AL982">
        <v>0</v>
      </c>
      <c r="AM982">
        <v>6</v>
      </c>
      <c r="AN982" t="str">
        <f t="shared" si="15"/>
        <v>0-6</v>
      </c>
      <c r="AO982" t="s">
        <v>36176</v>
      </c>
      <c r="AQ982">
        <v>89</v>
      </c>
      <c r="AR982">
        <v>95</v>
      </c>
    </row>
    <row r="983" spans="1:46" x14ac:dyDescent="0.25">
      <c r="A983">
        <v>3356</v>
      </c>
      <c r="B983" t="s">
        <v>907</v>
      </c>
      <c r="C983" t="s">
        <v>1884</v>
      </c>
      <c r="D983" t="s">
        <v>909</v>
      </c>
      <c r="E983" t="s">
        <v>5816</v>
      </c>
      <c r="F983" s="1">
        <v>3</v>
      </c>
      <c r="G983">
        <v>3</v>
      </c>
      <c r="H983" t="s">
        <v>912</v>
      </c>
      <c r="I983" t="s">
        <v>912</v>
      </c>
      <c r="K983" t="s">
        <v>52</v>
      </c>
      <c r="L983" t="s">
        <v>86</v>
      </c>
      <c r="M983">
        <v>6</v>
      </c>
      <c r="N983">
        <v>2</v>
      </c>
      <c r="O983">
        <v>2</v>
      </c>
      <c r="P983">
        <v>19111</v>
      </c>
      <c r="Q983" t="s">
        <v>54</v>
      </c>
      <c r="R983">
        <v>403487</v>
      </c>
      <c r="S983">
        <v>31</v>
      </c>
      <c r="T983">
        <v>33</v>
      </c>
      <c r="U983" t="s">
        <v>1887</v>
      </c>
      <c r="V983" t="s">
        <v>5817</v>
      </c>
      <c r="W983">
        <v>20035</v>
      </c>
      <c r="X983" t="s">
        <v>915</v>
      </c>
      <c r="Y983" t="s">
        <v>58</v>
      </c>
      <c r="Z983" t="s">
        <v>59</v>
      </c>
      <c r="AA983">
        <v>10.15175</v>
      </c>
      <c r="AB983">
        <v>5.9570277779999996</v>
      </c>
      <c r="AC983">
        <v>230</v>
      </c>
      <c r="AD983">
        <v>0</v>
      </c>
      <c r="AE983">
        <v>0</v>
      </c>
      <c r="AF983">
        <v>17</v>
      </c>
      <c r="AG983" t="s">
        <v>204</v>
      </c>
      <c r="AJ983" t="s">
        <v>916</v>
      </c>
      <c r="AK983">
        <v>121</v>
      </c>
      <c r="AL983">
        <v>0</v>
      </c>
      <c r="AM983">
        <v>4</v>
      </c>
      <c r="AN983" t="str">
        <f t="shared" si="15"/>
        <v>0-4</v>
      </c>
      <c r="AO983" t="s">
        <v>36198</v>
      </c>
      <c r="AQ983">
        <v>95</v>
      </c>
      <c r="AR983">
        <v>101</v>
      </c>
      <c r="AS983">
        <v>89</v>
      </c>
    </row>
    <row r="984" spans="1:46" x14ac:dyDescent="0.25">
      <c r="A984">
        <v>11092</v>
      </c>
      <c r="B984" t="s">
        <v>5818</v>
      </c>
      <c r="C984" t="s">
        <v>5819</v>
      </c>
      <c r="D984" t="s">
        <v>5820</v>
      </c>
      <c r="E984" t="s">
        <v>5821</v>
      </c>
      <c r="F984" s="1">
        <v>2</v>
      </c>
      <c r="G984">
        <v>2</v>
      </c>
      <c r="H984" t="s">
        <v>5822</v>
      </c>
      <c r="I984" t="s">
        <v>5822</v>
      </c>
      <c r="K984" t="s">
        <v>52</v>
      </c>
      <c r="L984" t="s">
        <v>270</v>
      </c>
      <c r="M984">
        <v>3</v>
      </c>
      <c r="N984">
        <v>1</v>
      </c>
      <c r="O984">
        <v>1</v>
      </c>
      <c r="P984">
        <v>45291</v>
      </c>
      <c r="Q984" t="s">
        <v>54</v>
      </c>
      <c r="R984">
        <v>402836</v>
      </c>
      <c r="S984">
        <v>391</v>
      </c>
      <c r="T984">
        <v>392</v>
      </c>
      <c r="U984" t="s">
        <v>5823</v>
      </c>
      <c r="V984" t="s">
        <v>5824</v>
      </c>
      <c r="W984">
        <v>20071</v>
      </c>
      <c r="X984" t="s">
        <v>924</v>
      </c>
      <c r="Y984" t="s">
        <v>58</v>
      </c>
      <c r="Z984" t="s">
        <v>59</v>
      </c>
      <c r="AA984">
        <v>14.56472222</v>
      </c>
      <c r="AB984">
        <v>11.39516667</v>
      </c>
      <c r="AC984">
        <v>180</v>
      </c>
      <c r="AD984">
        <v>0</v>
      </c>
      <c r="AE984">
        <v>0</v>
      </c>
      <c r="AF984">
        <v>65</v>
      </c>
      <c r="AG984" t="s">
        <v>111</v>
      </c>
      <c r="AK984">
        <v>112</v>
      </c>
      <c r="AL984">
        <v>7</v>
      </c>
      <c r="AM984">
        <v>1</v>
      </c>
      <c r="AN984" t="str">
        <f t="shared" si="15"/>
        <v>7-1</v>
      </c>
      <c r="AO984" t="s">
        <v>36200</v>
      </c>
      <c r="AQ984">
        <v>123</v>
      </c>
    </row>
    <row r="985" spans="1:46" x14ac:dyDescent="0.25">
      <c r="A985">
        <v>15591</v>
      </c>
      <c r="B985" t="s">
        <v>5825</v>
      </c>
      <c r="C985" t="s">
        <v>5826</v>
      </c>
      <c r="D985" t="s">
        <v>5827</v>
      </c>
      <c r="E985" t="s">
        <v>5828</v>
      </c>
      <c r="F985" s="1">
        <v>1</v>
      </c>
      <c r="G985">
        <v>1</v>
      </c>
      <c r="H985" t="s">
        <v>5829</v>
      </c>
      <c r="I985" t="s">
        <v>5829</v>
      </c>
      <c r="K985" t="s">
        <v>52</v>
      </c>
      <c r="L985" t="s">
        <v>144</v>
      </c>
      <c r="M985">
        <v>3</v>
      </c>
      <c r="N985">
        <v>1</v>
      </c>
      <c r="O985">
        <v>1</v>
      </c>
      <c r="P985">
        <v>18681</v>
      </c>
      <c r="Q985" t="s">
        <v>54</v>
      </c>
      <c r="R985">
        <v>403488</v>
      </c>
      <c r="S985">
        <v>701</v>
      </c>
      <c r="T985">
        <v>701</v>
      </c>
      <c r="U985" t="s">
        <v>5830</v>
      </c>
      <c r="V985" t="s">
        <v>5831</v>
      </c>
      <c r="W985">
        <v>20028</v>
      </c>
      <c r="X985" t="s">
        <v>57</v>
      </c>
      <c r="Y985" t="s">
        <v>58</v>
      </c>
      <c r="Z985" t="s">
        <v>59</v>
      </c>
      <c r="AA985">
        <v>10.02197222</v>
      </c>
      <c r="AB985">
        <v>5.1423888890000002</v>
      </c>
      <c r="AC985">
        <v>20</v>
      </c>
      <c r="AD985">
        <v>2</v>
      </c>
      <c r="AE985">
        <v>2</v>
      </c>
      <c r="AF985">
        <v>51</v>
      </c>
      <c r="AG985" t="s">
        <v>5820</v>
      </c>
      <c r="AK985">
        <v>115</v>
      </c>
      <c r="AL985">
        <v>1</v>
      </c>
      <c r="AM985">
        <v>0</v>
      </c>
      <c r="AN985" t="str">
        <f t="shared" si="15"/>
        <v>1-0</v>
      </c>
      <c r="AO985" t="s">
        <v>36292</v>
      </c>
      <c r="AP985">
        <v>122</v>
      </c>
      <c r="AQ985">
        <v>120</v>
      </c>
    </row>
    <row r="986" spans="1:46" x14ac:dyDescent="0.25">
      <c r="A986">
        <v>13333</v>
      </c>
      <c r="B986" t="s">
        <v>4594</v>
      </c>
      <c r="C986" t="s">
        <v>4595</v>
      </c>
      <c r="D986" t="s">
        <v>4596</v>
      </c>
      <c r="E986" t="s">
        <v>5832</v>
      </c>
      <c r="F986" s="1">
        <v>3</v>
      </c>
      <c r="G986">
        <v>3</v>
      </c>
      <c r="H986" t="s">
        <v>5833</v>
      </c>
      <c r="I986" t="s">
        <v>5833</v>
      </c>
      <c r="K986" t="s">
        <v>52</v>
      </c>
      <c r="L986" t="s">
        <v>108</v>
      </c>
      <c r="M986">
        <v>3</v>
      </c>
      <c r="N986">
        <v>1</v>
      </c>
      <c r="O986">
        <v>1</v>
      </c>
      <c r="P986">
        <v>10011</v>
      </c>
      <c r="Q986" t="s">
        <v>54</v>
      </c>
      <c r="R986">
        <v>403489</v>
      </c>
      <c r="S986">
        <v>1011</v>
      </c>
      <c r="T986">
        <v>1013</v>
      </c>
      <c r="U986" t="s">
        <v>4599</v>
      </c>
      <c r="V986" t="s">
        <v>5834</v>
      </c>
      <c r="W986">
        <v>20032</v>
      </c>
      <c r="X986" t="s">
        <v>57</v>
      </c>
      <c r="Y986" t="s">
        <v>58</v>
      </c>
      <c r="Z986" t="s">
        <v>59</v>
      </c>
      <c r="AA986">
        <v>10.45025</v>
      </c>
      <c r="AB986">
        <v>5.3199444439999999</v>
      </c>
      <c r="AC986">
        <v>320</v>
      </c>
      <c r="AD986">
        <v>0</v>
      </c>
      <c r="AE986">
        <v>0</v>
      </c>
      <c r="AF986">
        <v>51</v>
      </c>
      <c r="AG986" t="s">
        <v>290</v>
      </c>
      <c r="AK986">
        <v>86</v>
      </c>
      <c r="AL986">
        <v>7</v>
      </c>
      <c r="AM986">
        <v>4</v>
      </c>
      <c r="AN986" t="str">
        <f t="shared" si="15"/>
        <v>7-4</v>
      </c>
      <c r="AO986" t="s">
        <v>36129</v>
      </c>
      <c r="AQ986">
        <v>123</v>
      </c>
      <c r="AR986">
        <v>120</v>
      </c>
    </row>
    <row r="987" spans="1:46" x14ac:dyDescent="0.25">
      <c r="A987">
        <v>2455</v>
      </c>
      <c r="B987" t="s">
        <v>4234</v>
      </c>
      <c r="C987" t="s">
        <v>4235</v>
      </c>
      <c r="D987" t="s">
        <v>4236</v>
      </c>
      <c r="E987" t="s">
        <v>5835</v>
      </c>
      <c r="F987" s="1">
        <v>2</v>
      </c>
      <c r="G987">
        <v>2</v>
      </c>
      <c r="H987" t="s">
        <v>5836</v>
      </c>
      <c r="I987" t="s">
        <v>5836</v>
      </c>
      <c r="K987" t="s">
        <v>52</v>
      </c>
      <c r="L987" t="s">
        <v>270</v>
      </c>
      <c r="M987">
        <v>3</v>
      </c>
      <c r="N987">
        <v>1</v>
      </c>
      <c r="O987">
        <v>1</v>
      </c>
      <c r="P987">
        <v>44211</v>
      </c>
      <c r="Q987" t="s">
        <v>54</v>
      </c>
      <c r="R987">
        <v>402836</v>
      </c>
      <c r="S987">
        <v>161</v>
      </c>
      <c r="T987">
        <v>162</v>
      </c>
      <c r="U987" t="s">
        <v>4239</v>
      </c>
      <c r="V987" t="s">
        <v>5837</v>
      </c>
      <c r="W987">
        <v>20077</v>
      </c>
      <c r="X987" t="s">
        <v>57</v>
      </c>
      <c r="Y987" t="s">
        <v>58</v>
      </c>
      <c r="Z987" t="s">
        <v>59</v>
      </c>
      <c r="AA987">
        <v>13.663066000000001</v>
      </c>
      <c r="AB987">
        <v>10.571062</v>
      </c>
      <c r="AC987">
        <v>120</v>
      </c>
      <c r="AD987">
        <v>0</v>
      </c>
      <c r="AE987">
        <v>0</v>
      </c>
      <c r="AF987">
        <v>69</v>
      </c>
      <c r="AG987" t="s">
        <v>974</v>
      </c>
      <c r="AK987">
        <v>113</v>
      </c>
      <c r="AL987">
        <v>0</v>
      </c>
      <c r="AM987">
        <v>3</v>
      </c>
      <c r="AN987" t="str">
        <f t="shared" si="15"/>
        <v>0-3</v>
      </c>
      <c r="AO987" t="s">
        <v>36291</v>
      </c>
      <c r="AQ987">
        <v>123</v>
      </c>
      <c r="AR987">
        <v>117</v>
      </c>
    </row>
    <row r="988" spans="1:46" x14ac:dyDescent="0.25">
      <c r="A988">
        <v>2314</v>
      </c>
      <c r="B988" t="s">
        <v>4774</v>
      </c>
      <c r="C988" t="s">
        <v>4775</v>
      </c>
      <c r="D988" t="s">
        <v>4776</v>
      </c>
      <c r="E988" t="s">
        <v>5838</v>
      </c>
      <c r="F988" s="1">
        <v>1</v>
      </c>
      <c r="G988">
        <v>1</v>
      </c>
      <c r="H988" t="s">
        <v>5839</v>
      </c>
      <c r="I988" t="s">
        <v>5839</v>
      </c>
      <c r="K988" t="s">
        <v>52</v>
      </c>
      <c r="L988" t="s">
        <v>66</v>
      </c>
      <c r="M988">
        <v>3</v>
      </c>
      <c r="N988">
        <v>1</v>
      </c>
      <c r="O988">
        <v>1</v>
      </c>
      <c r="P988">
        <v>16231</v>
      </c>
      <c r="Q988" t="s">
        <v>54</v>
      </c>
      <c r="R988">
        <v>403492</v>
      </c>
      <c r="S988">
        <v>2031</v>
      </c>
      <c r="T988">
        <v>2031</v>
      </c>
      <c r="U988" t="s">
        <v>4779</v>
      </c>
      <c r="V988" t="s">
        <v>5840</v>
      </c>
      <c r="W988">
        <v>20014</v>
      </c>
      <c r="X988" t="s">
        <v>57</v>
      </c>
      <c r="Z988" t="s">
        <v>59</v>
      </c>
      <c r="AA988">
        <v>10.25852781</v>
      </c>
      <c r="AB988">
        <v>3.619138859</v>
      </c>
      <c r="AC988">
        <v>60</v>
      </c>
      <c r="AD988">
        <v>2</v>
      </c>
      <c r="AE988">
        <v>0</v>
      </c>
      <c r="AF988">
        <v>48</v>
      </c>
      <c r="AG988" t="s">
        <v>130</v>
      </c>
      <c r="AK988">
        <v>116</v>
      </c>
      <c r="AL988">
        <v>4</v>
      </c>
      <c r="AM988">
        <v>3</v>
      </c>
      <c r="AN988" t="str">
        <f t="shared" si="15"/>
        <v>4-3</v>
      </c>
      <c r="AO988" t="s">
        <v>36437</v>
      </c>
      <c r="AP988">
        <v>122</v>
      </c>
      <c r="AQ988">
        <v>119</v>
      </c>
    </row>
    <row r="989" spans="1:46" x14ac:dyDescent="0.25">
      <c r="A989">
        <v>2522</v>
      </c>
      <c r="B989" t="s">
        <v>1857</v>
      </c>
      <c r="C989" t="s">
        <v>1858</v>
      </c>
      <c r="D989" t="s">
        <v>1859</v>
      </c>
      <c r="E989" t="s">
        <v>5841</v>
      </c>
      <c r="F989" s="1">
        <v>2</v>
      </c>
      <c r="G989">
        <v>2</v>
      </c>
      <c r="H989" t="s">
        <v>5842</v>
      </c>
      <c r="I989" t="s">
        <v>5842</v>
      </c>
      <c r="K989" t="s">
        <v>52</v>
      </c>
      <c r="L989" t="s">
        <v>1151</v>
      </c>
      <c r="M989">
        <v>3</v>
      </c>
      <c r="N989">
        <v>1</v>
      </c>
      <c r="O989">
        <v>1</v>
      </c>
      <c r="P989">
        <v>40001</v>
      </c>
      <c r="Q989" t="s">
        <v>54</v>
      </c>
      <c r="R989">
        <v>402881</v>
      </c>
      <c r="S989">
        <v>241</v>
      </c>
      <c r="T989">
        <v>242</v>
      </c>
      <c r="U989" t="s">
        <v>1862</v>
      </c>
      <c r="V989" t="s">
        <v>5843</v>
      </c>
      <c r="W989">
        <v>20068</v>
      </c>
      <c r="X989" t="s">
        <v>57</v>
      </c>
      <c r="Y989" t="s">
        <v>58</v>
      </c>
      <c r="Z989" t="s">
        <v>59</v>
      </c>
      <c r="AA989">
        <v>14.112159999999999</v>
      </c>
      <c r="AB989">
        <v>9.4142600000000005</v>
      </c>
      <c r="AC989">
        <v>180</v>
      </c>
      <c r="AD989">
        <v>2</v>
      </c>
      <c r="AE989">
        <v>0</v>
      </c>
      <c r="AF989">
        <v>69</v>
      </c>
      <c r="AG989" t="s">
        <v>1864</v>
      </c>
      <c r="AK989">
        <v>111</v>
      </c>
      <c r="AL989">
        <v>6</v>
      </c>
      <c r="AM989">
        <v>2</v>
      </c>
      <c r="AN989" t="str">
        <f t="shared" si="15"/>
        <v>6-2</v>
      </c>
      <c r="AO989" t="s">
        <v>36283</v>
      </c>
      <c r="AQ989">
        <v>122</v>
      </c>
      <c r="AR989">
        <v>118</v>
      </c>
    </row>
    <row r="990" spans="1:46" x14ac:dyDescent="0.25">
      <c r="A990">
        <v>6602</v>
      </c>
      <c r="B990" t="s">
        <v>5844</v>
      </c>
      <c r="C990" t="s">
        <v>5845</v>
      </c>
      <c r="D990" t="s">
        <v>5846</v>
      </c>
      <c r="E990" t="s">
        <v>5847</v>
      </c>
      <c r="F990" s="1">
        <v>2</v>
      </c>
      <c r="G990">
        <v>2</v>
      </c>
      <c r="H990" t="s">
        <v>5848</v>
      </c>
      <c r="I990" t="s">
        <v>5848</v>
      </c>
      <c r="K990" t="s">
        <v>52</v>
      </c>
      <c r="L990" t="s">
        <v>66</v>
      </c>
      <c r="M990">
        <v>3</v>
      </c>
      <c r="N990">
        <v>1</v>
      </c>
      <c r="O990">
        <v>1</v>
      </c>
      <c r="P990">
        <v>15711</v>
      </c>
      <c r="Q990" t="s">
        <v>54</v>
      </c>
      <c r="R990">
        <v>403492</v>
      </c>
      <c r="S990">
        <v>1041</v>
      </c>
      <c r="T990">
        <v>1042</v>
      </c>
      <c r="U990" t="s">
        <v>5849</v>
      </c>
      <c r="V990" t="s">
        <v>5850</v>
      </c>
      <c r="W990">
        <v>20014</v>
      </c>
      <c r="X990" t="s">
        <v>238</v>
      </c>
      <c r="Y990" t="s">
        <v>58</v>
      </c>
      <c r="Z990" t="s">
        <v>59</v>
      </c>
      <c r="AA990">
        <v>9.791597222</v>
      </c>
      <c r="AB990">
        <v>3.6417166669999999</v>
      </c>
      <c r="AC990">
        <v>100</v>
      </c>
      <c r="AD990">
        <v>0</v>
      </c>
      <c r="AE990">
        <v>0</v>
      </c>
      <c r="AF990">
        <v>66</v>
      </c>
      <c r="AG990" t="s">
        <v>1872</v>
      </c>
      <c r="AK990">
        <v>113</v>
      </c>
      <c r="AL990">
        <v>7</v>
      </c>
      <c r="AM990">
        <v>7</v>
      </c>
      <c r="AN990" t="str">
        <f t="shared" si="15"/>
        <v>7-7</v>
      </c>
      <c r="AO990" t="s">
        <v>36200</v>
      </c>
      <c r="AQ990">
        <v>123</v>
      </c>
    </row>
    <row r="991" spans="1:46" x14ac:dyDescent="0.25">
      <c r="A991">
        <v>13691</v>
      </c>
      <c r="B991" t="s">
        <v>2793</v>
      </c>
      <c r="C991" t="s">
        <v>2794</v>
      </c>
      <c r="D991" t="s">
        <v>2795</v>
      </c>
      <c r="E991" t="s">
        <v>5851</v>
      </c>
      <c r="F991" s="1">
        <v>1</v>
      </c>
      <c r="G991">
        <v>1</v>
      </c>
      <c r="H991" t="s">
        <v>5852</v>
      </c>
      <c r="I991" t="s">
        <v>5852</v>
      </c>
      <c r="K991" t="s">
        <v>52</v>
      </c>
      <c r="L991" t="s">
        <v>86</v>
      </c>
      <c r="M991">
        <v>3</v>
      </c>
      <c r="N991">
        <v>1</v>
      </c>
      <c r="Q991" t="s">
        <v>87</v>
      </c>
      <c r="R991">
        <v>403487</v>
      </c>
      <c r="S991">
        <v>1111</v>
      </c>
      <c r="T991">
        <v>1111</v>
      </c>
      <c r="U991" t="s">
        <v>2798</v>
      </c>
      <c r="V991" t="s">
        <v>5853</v>
      </c>
      <c r="W991">
        <v>20036</v>
      </c>
      <c r="X991" t="s">
        <v>195</v>
      </c>
      <c r="Y991" t="s">
        <v>91</v>
      </c>
      <c r="AA991">
        <v>9.9917999999999996</v>
      </c>
      <c r="AB991">
        <v>6.3377694299999998</v>
      </c>
      <c r="AC991">
        <v>70</v>
      </c>
      <c r="AD991">
        <v>0</v>
      </c>
      <c r="AE991">
        <v>3</v>
      </c>
      <c r="AF991">
        <v>56</v>
      </c>
      <c r="AG991" t="s">
        <v>212</v>
      </c>
      <c r="AK991">
        <v>117</v>
      </c>
      <c r="AL991">
        <v>2</v>
      </c>
      <c r="AM991">
        <v>5</v>
      </c>
      <c r="AN991" t="str">
        <f t="shared" si="15"/>
        <v>2-5</v>
      </c>
      <c r="AO991" t="s">
        <v>36187</v>
      </c>
      <c r="AP991">
        <v>85</v>
      </c>
    </row>
    <row r="992" spans="1:46" x14ac:dyDescent="0.25">
      <c r="A992">
        <v>2096</v>
      </c>
      <c r="B992" t="s">
        <v>5854</v>
      </c>
      <c r="C992" t="s">
        <v>5855</v>
      </c>
      <c r="D992" t="s">
        <v>5856</v>
      </c>
      <c r="E992" t="s">
        <v>5857</v>
      </c>
      <c r="F992" s="1">
        <v>3</v>
      </c>
      <c r="G992">
        <v>3</v>
      </c>
      <c r="H992" t="s">
        <v>5858</v>
      </c>
      <c r="I992" t="s">
        <v>5858</v>
      </c>
      <c r="K992" t="s">
        <v>52</v>
      </c>
      <c r="L992" t="s">
        <v>108</v>
      </c>
      <c r="M992">
        <v>6</v>
      </c>
      <c r="N992">
        <v>1</v>
      </c>
      <c r="O992">
        <v>1</v>
      </c>
      <c r="P992">
        <v>9591</v>
      </c>
      <c r="Q992" t="s">
        <v>54</v>
      </c>
      <c r="R992">
        <v>403489</v>
      </c>
      <c r="S992">
        <v>611</v>
      </c>
      <c r="T992">
        <v>613</v>
      </c>
      <c r="U992" t="s">
        <v>5859</v>
      </c>
      <c r="V992" t="s">
        <v>5860</v>
      </c>
      <c r="W992">
        <v>20034</v>
      </c>
      <c r="X992" t="s">
        <v>5861</v>
      </c>
      <c r="Y992" t="s">
        <v>58</v>
      </c>
      <c r="Z992" t="s">
        <v>59</v>
      </c>
      <c r="AA992">
        <v>10.920260000000001</v>
      </c>
      <c r="AB992">
        <v>5.7335799999999999</v>
      </c>
      <c r="AC992">
        <v>300</v>
      </c>
      <c r="AD992">
        <v>7</v>
      </c>
      <c r="AE992">
        <v>0</v>
      </c>
      <c r="AF992">
        <v>33</v>
      </c>
      <c r="AG992" t="s">
        <v>204</v>
      </c>
      <c r="AK992">
        <v>87</v>
      </c>
      <c r="AL992">
        <v>3</v>
      </c>
      <c r="AM992">
        <v>0</v>
      </c>
      <c r="AN992" t="str">
        <f t="shared" si="15"/>
        <v>3-0</v>
      </c>
      <c r="AO992" t="s">
        <v>36474</v>
      </c>
      <c r="AQ992">
        <v>106</v>
      </c>
      <c r="AR992">
        <v>112</v>
      </c>
    </row>
    <row r="993" spans="1:47" x14ac:dyDescent="0.25">
      <c r="A993">
        <v>21436</v>
      </c>
      <c r="B993" t="s">
        <v>1567</v>
      </c>
      <c r="C993" t="s">
        <v>5862</v>
      </c>
      <c r="D993" t="s">
        <v>1569</v>
      </c>
      <c r="E993" t="s">
        <v>5863</v>
      </c>
      <c r="F993" s="1">
        <v>8</v>
      </c>
      <c r="G993">
        <v>3</v>
      </c>
      <c r="H993" t="s">
        <v>5864</v>
      </c>
      <c r="I993" t="s">
        <v>4353</v>
      </c>
      <c r="J993" t="s">
        <v>5864</v>
      </c>
      <c r="K993" t="s">
        <v>99</v>
      </c>
      <c r="L993" t="s">
        <v>144</v>
      </c>
      <c r="M993">
        <v>6</v>
      </c>
      <c r="N993">
        <v>2</v>
      </c>
      <c r="O993">
        <v>2</v>
      </c>
      <c r="P993">
        <v>18092</v>
      </c>
      <c r="Q993" t="s">
        <v>54</v>
      </c>
      <c r="R993">
        <v>403488</v>
      </c>
      <c r="S993">
        <v>116</v>
      </c>
      <c r="T993">
        <v>118</v>
      </c>
      <c r="U993" t="s">
        <v>5865</v>
      </c>
      <c r="V993" t="s">
        <v>5866</v>
      </c>
      <c r="W993">
        <v>20046</v>
      </c>
      <c r="X993" t="s">
        <v>1574</v>
      </c>
      <c r="Y993" t="s">
        <v>58</v>
      </c>
      <c r="Z993" t="s">
        <v>59</v>
      </c>
      <c r="AA993">
        <v>9.7423333329999995</v>
      </c>
      <c r="AB993">
        <v>4.7410083329999999</v>
      </c>
      <c r="AC993">
        <v>220</v>
      </c>
      <c r="AD993">
        <v>2</v>
      </c>
      <c r="AE993">
        <v>0</v>
      </c>
      <c r="AF993">
        <v>100</v>
      </c>
      <c r="AG993" t="s">
        <v>1575</v>
      </c>
      <c r="AJ993" t="s">
        <v>71</v>
      </c>
      <c r="AK993">
        <v>580</v>
      </c>
      <c r="AL993">
        <v>5</v>
      </c>
      <c r="AM993">
        <v>4</v>
      </c>
      <c r="AN993" t="str">
        <f t="shared" si="15"/>
        <v>5-4</v>
      </c>
      <c r="AO993" t="s">
        <v>36321</v>
      </c>
      <c r="AQ993">
        <v>606</v>
      </c>
      <c r="AR993">
        <v>604</v>
      </c>
      <c r="AS993">
        <v>602</v>
      </c>
    </row>
    <row r="994" spans="1:47" x14ac:dyDescent="0.25">
      <c r="A994">
        <v>15003</v>
      </c>
      <c r="B994" t="s">
        <v>5867</v>
      </c>
      <c r="C994" t="s">
        <v>5868</v>
      </c>
      <c r="D994" t="s">
        <v>5869</v>
      </c>
      <c r="E994" t="s">
        <v>5870</v>
      </c>
      <c r="F994" s="1">
        <v>3</v>
      </c>
      <c r="G994">
        <v>3</v>
      </c>
      <c r="H994" t="s">
        <v>5871</v>
      </c>
      <c r="I994" t="s">
        <v>5871</v>
      </c>
      <c r="K994" t="s">
        <v>52</v>
      </c>
      <c r="L994" t="s">
        <v>108</v>
      </c>
      <c r="M994">
        <v>3</v>
      </c>
      <c r="N994">
        <v>1</v>
      </c>
      <c r="O994">
        <v>1</v>
      </c>
      <c r="P994">
        <v>9911</v>
      </c>
      <c r="Q994" t="s">
        <v>54</v>
      </c>
      <c r="R994">
        <v>403489</v>
      </c>
      <c r="S994">
        <v>911</v>
      </c>
      <c r="T994">
        <v>913</v>
      </c>
      <c r="U994" t="s">
        <v>5872</v>
      </c>
      <c r="V994" t="s">
        <v>5873</v>
      </c>
      <c r="W994">
        <v>20028</v>
      </c>
      <c r="X994" t="s">
        <v>57</v>
      </c>
      <c r="Y994" t="s">
        <v>58</v>
      </c>
      <c r="Z994" t="s">
        <v>59</v>
      </c>
      <c r="AA994">
        <v>10.329111109999999</v>
      </c>
      <c r="AB994">
        <v>5.3862222219999998</v>
      </c>
      <c r="AC994">
        <v>240</v>
      </c>
      <c r="AD994">
        <v>0</v>
      </c>
      <c r="AE994">
        <v>0</v>
      </c>
      <c r="AF994">
        <v>47</v>
      </c>
      <c r="AG994" t="s">
        <v>2198</v>
      </c>
      <c r="AK994">
        <v>116</v>
      </c>
      <c r="AL994">
        <v>3</v>
      </c>
      <c r="AM994">
        <v>6</v>
      </c>
      <c r="AN994" t="str">
        <f t="shared" si="15"/>
        <v>3-6</v>
      </c>
      <c r="AO994" t="s">
        <v>36300</v>
      </c>
      <c r="AQ994">
        <v>124</v>
      </c>
      <c r="AR994">
        <v>118</v>
      </c>
    </row>
    <row r="995" spans="1:47" x14ac:dyDescent="0.25">
      <c r="A995">
        <v>2589</v>
      </c>
      <c r="B995" t="s">
        <v>4086</v>
      </c>
      <c r="C995" t="s">
        <v>4087</v>
      </c>
      <c r="D995" t="s">
        <v>4088</v>
      </c>
      <c r="E995" t="s">
        <v>5874</v>
      </c>
      <c r="F995" s="1">
        <v>3</v>
      </c>
      <c r="G995">
        <v>3</v>
      </c>
      <c r="H995" t="s">
        <v>5875</v>
      </c>
      <c r="I995" t="s">
        <v>5875</v>
      </c>
      <c r="K995" t="s">
        <v>52</v>
      </c>
      <c r="L995" t="s">
        <v>53</v>
      </c>
      <c r="M995">
        <v>3</v>
      </c>
      <c r="N995">
        <v>1</v>
      </c>
      <c r="O995">
        <v>1</v>
      </c>
      <c r="P995">
        <v>21391</v>
      </c>
      <c r="Q995" t="s">
        <v>54</v>
      </c>
      <c r="R995">
        <v>403491</v>
      </c>
      <c r="S995">
        <v>881</v>
      </c>
      <c r="T995">
        <v>883</v>
      </c>
      <c r="U995" t="s">
        <v>4091</v>
      </c>
      <c r="V995" t="s">
        <v>5876</v>
      </c>
      <c r="W995">
        <v>20042</v>
      </c>
      <c r="X995" t="s">
        <v>57</v>
      </c>
      <c r="Y995" t="s">
        <v>58</v>
      </c>
      <c r="Z995" t="s">
        <v>59</v>
      </c>
      <c r="AA995">
        <v>12.755277700000001</v>
      </c>
      <c r="AB995">
        <v>4.9358888890000001</v>
      </c>
      <c r="AC995">
        <v>240</v>
      </c>
      <c r="AD995">
        <v>2</v>
      </c>
      <c r="AE995">
        <v>0</v>
      </c>
      <c r="AF995">
        <v>85</v>
      </c>
      <c r="AG995" t="s">
        <v>111</v>
      </c>
      <c r="AK995">
        <v>111</v>
      </c>
      <c r="AL995">
        <v>1</v>
      </c>
      <c r="AM995">
        <v>7</v>
      </c>
      <c r="AN995" t="str">
        <f t="shared" si="15"/>
        <v>1-7</v>
      </c>
      <c r="AO995" t="s">
        <v>36206</v>
      </c>
      <c r="AQ995">
        <v>124</v>
      </c>
      <c r="AR995">
        <v>117</v>
      </c>
    </row>
    <row r="996" spans="1:47" x14ac:dyDescent="0.25">
      <c r="A996">
        <v>16222</v>
      </c>
      <c r="B996" t="s">
        <v>5877</v>
      </c>
      <c r="C996" t="s">
        <v>5878</v>
      </c>
      <c r="D996" t="s">
        <v>5879</v>
      </c>
      <c r="E996" t="s">
        <v>5880</v>
      </c>
      <c r="F996" s="1">
        <v>2</v>
      </c>
      <c r="G996">
        <v>2</v>
      </c>
      <c r="H996" t="s">
        <v>5881</v>
      </c>
      <c r="I996" t="s">
        <v>5881</v>
      </c>
      <c r="K996" t="s">
        <v>52</v>
      </c>
      <c r="L996" t="s">
        <v>53</v>
      </c>
      <c r="M996">
        <v>3</v>
      </c>
      <c r="N996">
        <v>1</v>
      </c>
      <c r="O996">
        <v>1</v>
      </c>
      <c r="P996">
        <v>21821</v>
      </c>
      <c r="Q996" t="s">
        <v>54</v>
      </c>
      <c r="R996">
        <v>403491</v>
      </c>
      <c r="S996">
        <v>1311</v>
      </c>
      <c r="T996">
        <v>1312</v>
      </c>
      <c r="U996" t="s">
        <v>5882</v>
      </c>
      <c r="V996" t="s">
        <v>5883</v>
      </c>
      <c r="W996">
        <v>20043</v>
      </c>
      <c r="X996" t="s">
        <v>238</v>
      </c>
      <c r="Y996" t="s">
        <v>58</v>
      </c>
      <c r="Z996" t="s">
        <v>59</v>
      </c>
      <c r="AA996">
        <v>13.1028888888889</v>
      </c>
      <c r="AB996">
        <v>4.0121944444444404</v>
      </c>
      <c r="AC996">
        <v>220</v>
      </c>
      <c r="AD996">
        <v>0</v>
      </c>
      <c r="AE996">
        <v>0</v>
      </c>
      <c r="AF996">
        <v>69</v>
      </c>
      <c r="AG996" t="s">
        <v>130</v>
      </c>
      <c r="AK996">
        <v>116</v>
      </c>
      <c r="AL996">
        <v>3</v>
      </c>
      <c r="AM996">
        <v>2</v>
      </c>
      <c r="AN996" t="str">
        <f t="shared" si="15"/>
        <v>3-2</v>
      </c>
      <c r="AO996" t="s">
        <v>36343</v>
      </c>
      <c r="AQ996">
        <v>124</v>
      </c>
    </row>
    <row r="997" spans="1:47" x14ac:dyDescent="0.25">
      <c r="A997">
        <v>3741</v>
      </c>
      <c r="B997" t="s">
        <v>5884</v>
      </c>
      <c r="C997" t="s">
        <v>5885</v>
      </c>
      <c r="D997" t="s">
        <v>5886</v>
      </c>
      <c r="E997" t="s">
        <v>5887</v>
      </c>
      <c r="F997" s="1">
        <v>1</v>
      </c>
      <c r="G997">
        <v>1</v>
      </c>
      <c r="H997" t="s">
        <v>5888</v>
      </c>
      <c r="I997" t="s">
        <v>5888</v>
      </c>
      <c r="K997" t="s">
        <v>52</v>
      </c>
      <c r="L997" t="s">
        <v>126</v>
      </c>
      <c r="M997">
        <v>3</v>
      </c>
      <c r="N997">
        <v>1</v>
      </c>
      <c r="O997">
        <v>1</v>
      </c>
      <c r="P997">
        <v>24831</v>
      </c>
      <c r="Q997" t="s">
        <v>54</v>
      </c>
      <c r="R997">
        <v>403493</v>
      </c>
      <c r="S997">
        <v>901</v>
      </c>
      <c r="T997">
        <v>901</v>
      </c>
      <c r="U997" t="s">
        <v>5889</v>
      </c>
      <c r="V997" t="s">
        <v>5890</v>
      </c>
      <c r="W997">
        <v>20024</v>
      </c>
      <c r="X997" t="s">
        <v>57</v>
      </c>
      <c r="Y997" t="s">
        <v>58</v>
      </c>
      <c r="Z997" t="s">
        <v>59</v>
      </c>
      <c r="AA997">
        <v>11.033944440000001</v>
      </c>
      <c r="AB997">
        <v>3.5472777780000002</v>
      </c>
      <c r="AC997">
        <v>40</v>
      </c>
      <c r="AD997">
        <v>0</v>
      </c>
      <c r="AE997">
        <v>0</v>
      </c>
      <c r="AF997">
        <v>70</v>
      </c>
      <c r="AG997" t="s">
        <v>5879</v>
      </c>
      <c r="AK997">
        <v>115</v>
      </c>
      <c r="AL997">
        <v>5</v>
      </c>
      <c r="AM997">
        <v>0</v>
      </c>
      <c r="AN997" t="str">
        <f t="shared" si="15"/>
        <v>5-0</v>
      </c>
      <c r="AO997" t="s">
        <v>36146</v>
      </c>
      <c r="AQ997">
        <v>117</v>
      </c>
      <c r="AR997">
        <v>123</v>
      </c>
    </row>
    <row r="998" spans="1:47" x14ac:dyDescent="0.25">
      <c r="A998">
        <v>17352</v>
      </c>
      <c r="B998" t="s">
        <v>5711</v>
      </c>
      <c r="C998" t="s">
        <v>5712</v>
      </c>
      <c r="D998" t="s">
        <v>5713</v>
      </c>
      <c r="E998" t="s">
        <v>5891</v>
      </c>
      <c r="F998" s="1">
        <v>2</v>
      </c>
      <c r="G998">
        <v>2</v>
      </c>
      <c r="H998" t="s">
        <v>5892</v>
      </c>
      <c r="I998" t="s">
        <v>5892</v>
      </c>
      <c r="K998" t="s">
        <v>52</v>
      </c>
      <c r="L998" t="s">
        <v>270</v>
      </c>
      <c r="M998">
        <v>3</v>
      </c>
      <c r="N998">
        <v>1</v>
      </c>
      <c r="Q998" t="s">
        <v>87</v>
      </c>
      <c r="R998">
        <v>402836</v>
      </c>
      <c r="S998">
        <v>1611</v>
      </c>
      <c r="T998">
        <v>1612</v>
      </c>
      <c r="U998" t="s">
        <v>5716</v>
      </c>
      <c r="V998" t="s">
        <v>5893</v>
      </c>
      <c r="W998">
        <v>20071</v>
      </c>
      <c r="X998" t="s">
        <v>57</v>
      </c>
      <c r="Y998" t="s">
        <v>91</v>
      </c>
      <c r="AA998">
        <v>14.5589722222222</v>
      </c>
      <c r="AB998">
        <v>12.328388888888901</v>
      </c>
      <c r="AC998">
        <v>230</v>
      </c>
      <c r="AD998">
        <v>0</v>
      </c>
      <c r="AE998">
        <v>0</v>
      </c>
      <c r="AF998">
        <v>52</v>
      </c>
      <c r="AG998" t="s">
        <v>526</v>
      </c>
      <c r="AK998">
        <v>102</v>
      </c>
      <c r="AL998">
        <v>7</v>
      </c>
      <c r="AM998">
        <v>1</v>
      </c>
      <c r="AN998" t="str">
        <f t="shared" si="15"/>
        <v>7-1</v>
      </c>
      <c r="AO998" t="s">
        <v>36506</v>
      </c>
      <c r="AQ998">
        <v>94</v>
      </c>
      <c r="AR998">
        <v>92</v>
      </c>
    </row>
    <row r="999" spans="1:47" x14ac:dyDescent="0.25">
      <c r="A999">
        <v>11182</v>
      </c>
      <c r="B999" t="s">
        <v>5296</v>
      </c>
      <c r="C999" t="s">
        <v>5297</v>
      </c>
      <c r="D999" t="s">
        <v>5298</v>
      </c>
      <c r="E999" t="s">
        <v>5894</v>
      </c>
      <c r="F999" s="1">
        <v>2</v>
      </c>
      <c r="G999">
        <v>2</v>
      </c>
      <c r="H999" t="s">
        <v>5895</v>
      </c>
      <c r="I999" t="s">
        <v>5895</v>
      </c>
      <c r="K999" t="s">
        <v>52</v>
      </c>
      <c r="L999" t="s">
        <v>270</v>
      </c>
      <c r="M999">
        <v>3</v>
      </c>
      <c r="N999">
        <v>1</v>
      </c>
      <c r="O999">
        <v>1</v>
      </c>
      <c r="P999">
        <v>45301</v>
      </c>
      <c r="Q999" t="s">
        <v>54</v>
      </c>
      <c r="R999">
        <v>402836</v>
      </c>
      <c r="S999">
        <v>401</v>
      </c>
      <c r="T999">
        <v>402</v>
      </c>
      <c r="U999" t="s">
        <v>5301</v>
      </c>
      <c r="V999" t="s">
        <v>5896</v>
      </c>
      <c r="W999">
        <v>20071</v>
      </c>
      <c r="X999" t="s">
        <v>57</v>
      </c>
      <c r="Y999" t="s">
        <v>58</v>
      </c>
      <c r="Z999" t="s">
        <v>59</v>
      </c>
      <c r="AA999">
        <v>14.64588889</v>
      </c>
      <c r="AB999">
        <v>11.680666670000001</v>
      </c>
      <c r="AC999">
        <v>180</v>
      </c>
      <c r="AD999">
        <v>0</v>
      </c>
      <c r="AE999">
        <v>0</v>
      </c>
      <c r="AF999">
        <v>47</v>
      </c>
      <c r="AG999" t="s">
        <v>1172</v>
      </c>
      <c r="AK999">
        <v>113</v>
      </c>
      <c r="AL999">
        <v>3</v>
      </c>
      <c r="AM999">
        <v>4</v>
      </c>
      <c r="AN999" t="str">
        <f t="shared" si="15"/>
        <v>3-4</v>
      </c>
      <c r="AO999" t="s">
        <v>36227</v>
      </c>
      <c r="AQ999">
        <v>118</v>
      </c>
      <c r="AR999">
        <v>123</v>
      </c>
    </row>
    <row r="1000" spans="1:47" x14ac:dyDescent="0.25">
      <c r="A1000">
        <v>1481</v>
      </c>
      <c r="B1000" t="s">
        <v>5897</v>
      </c>
      <c r="C1000" t="s">
        <v>5898</v>
      </c>
      <c r="D1000" t="s">
        <v>5899</v>
      </c>
      <c r="E1000" t="s">
        <v>5900</v>
      </c>
      <c r="F1000" s="1">
        <v>2</v>
      </c>
      <c r="G1000">
        <v>2</v>
      </c>
      <c r="H1000" t="s">
        <v>5901</v>
      </c>
      <c r="I1000" t="s">
        <v>5901</v>
      </c>
      <c r="K1000" t="s">
        <v>52</v>
      </c>
      <c r="L1000" t="s">
        <v>144</v>
      </c>
      <c r="M1000">
        <v>3</v>
      </c>
      <c r="N1000">
        <v>1</v>
      </c>
      <c r="Q1000" t="s">
        <v>87</v>
      </c>
      <c r="R1000">
        <v>403488</v>
      </c>
      <c r="S1000">
        <v>1321</v>
      </c>
      <c r="T1000">
        <v>1322</v>
      </c>
      <c r="U1000" t="s">
        <v>5902</v>
      </c>
      <c r="V1000" t="s">
        <v>5903</v>
      </c>
      <c r="W1000">
        <v>20047</v>
      </c>
      <c r="X1000" t="s">
        <v>138</v>
      </c>
      <c r="Y1000" t="s">
        <v>91</v>
      </c>
      <c r="AA1000">
        <v>9.1090999999999998</v>
      </c>
      <c r="AB1000">
        <v>4.5344100000000003</v>
      </c>
      <c r="AC1000">
        <v>160</v>
      </c>
      <c r="AD1000">
        <v>0</v>
      </c>
      <c r="AE1000">
        <v>0</v>
      </c>
      <c r="AF1000">
        <v>69</v>
      </c>
      <c r="AG1000" t="s">
        <v>5298</v>
      </c>
      <c r="AK1000">
        <v>109</v>
      </c>
      <c r="AL1000">
        <v>6</v>
      </c>
      <c r="AM1000">
        <v>1</v>
      </c>
      <c r="AN1000" t="str">
        <f t="shared" si="15"/>
        <v>6-1</v>
      </c>
      <c r="AO1000" t="s">
        <v>36507</v>
      </c>
      <c r="AQ1000">
        <v>91</v>
      </c>
    </row>
    <row r="1001" spans="1:47" x14ac:dyDescent="0.25">
      <c r="A1001">
        <v>13332</v>
      </c>
      <c r="B1001" t="s">
        <v>4594</v>
      </c>
      <c r="C1001" t="s">
        <v>4595</v>
      </c>
      <c r="D1001" t="s">
        <v>4596</v>
      </c>
      <c r="E1001" t="s">
        <v>5904</v>
      </c>
      <c r="F1001" s="1">
        <v>2</v>
      </c>
      <c r="G1001">
        <v>2</v>
      </c>
      <c r="H1001" t="s">
        <v>5905</v>
      </c>
      <c r="I1001" t="s">
        <v>5905</v>
      </c>
      <c r="K1001" t="s">
        <v>52</v>
      </c>
      <c r="L1001" t="s">
        <v>108</v>
      </c>
      <c r="M1001">
        <v>3</v>
      </c>
      <c r="N1001">
        <v>1</v>
      </c>
      <c r="O1001">
        <v>1</v>
      </c>
      <c r="P1001">
        <v>10011</v>
      </c>
      <c r="Q1001" t="s">
        <v>54</v>
      </c>
      <c r="R1001">
        <v>403489</v>
      </c>
      <c r="S1001">
        <v>1011</v>
      </c>
      <c r="T1001">
        <v>1012</v>
      </c>
      <c r="U1001" t="s">
        <v>4599</v>
      </c>
      <c r="V1001" t="s">
        <v>5906</v>
      </c>
      <c r="W1001">
        <v>20032</v>
      </c>
      <c r="X1001" t="s">
        <v>57</v>
      </c>
      <c r="Y1001" t="s">
        <v>58</v>
      </c>
      <c r="Z1001" t="s">
        <v>59</v>
      </c>
      <c r="AA1001">
        <v>10.45025</v>
      </c>
      <c r="AB1001">
        <v>5.3199444439999999</v>
      </c>
      <c r="AC1001">
        <v>120</v>
      </c>
      <c r="AD1001">
        <v>0</v>
      </c>
      <c r="AE1001">
        <v>0</v>
      </c>
      <c r="AF1001">
        <v>51</v>
      </c>
      <c r="AG1001" t="s">
        <v>290</v>
      </c>
      <c r="AK1001">
        <v>115</v>
      </c>
      <c r="AL1001">
        <v>2</v>
      </c>
      <c r="AM1001">
        <v>4</v>
      </c>
      <c r="AN1001" t="str">
        <f t="shared" si="15"/>
        <v>2-4</v>
      </c>
      <c r="AO1001" t="s">
        <v>36232</v>
      </c>
      <c r="AQ1001">
        <v>121</v>
      </c>
      <c r="AR1001">
        <v>117</v>
      </c>
    </row>
    <row r="1002" spans="1:47" x14ac:dyDescent="0.25">
      <c r="A1002">
        <v>1887</v>
      </c>
      <c r="B1002" t="s">
        <v>1656</v>
      </c>
      <c r="C1002" t="s">
        <v>1657</v>
      </c>
      <c r="D1002" t="s">
        <v>1658</v>
      </c>
      <c r="E1002" t="s">
        <v>5907</v>
      </c>
      <c r="F1002" s="1">
        <v>1</v>
      </c>
      <c r="G1002">
        <v>1</v>
      </c>
      <c r="H1002" t="s">
        <v>5908</v>
      </c>
      <c r="I1002" t="s">
        <v>5908</v>
      </c>
      <c r="K1002" t="s">
        <v>52</v>
      </c>
      <c r="L1002" t="s">
        <v>86</v>
      </c>
      <c r="M1002">
        <v>3</v>
      </c>
      <c r="N1002">
        <v>1</v>
      </c>
      <c r="Q1002" t="s">
        <v>87</v>
      </c>
      <c r="R1002">
        <v>403487</v>
      </c>
      <c r="S1002">
        <v>1251</v>
      </c>
      <c r="T1002">
        <v>1251</v>
      </c>
      <c r="U1002" t="s">
        <v>1661</v>
      </c>
      <c r="V1002" t="s">
        <v>5909</v>
      </c>
      <c r="W1002">
        <v>20047</v>
      </c>
      <c r="X1002" t="s">
        <v>57</v>
      </c>
      <c r="Y1002" t="s">
        <v>91</v>
      </c>
      <c r="AA1002">
        <v>9.3560499999999998</v>
      </c>
      <c r="AB1002">
        <v>5.7744999999999997</v>
      </c>
      <c r="AC1002">
        <v>50</v>
      </c>
      <c r="AD1002">
        <v>2</v>
      </c>
      <c r="AE1002">
        <v>0</v>
      </c>
      <c r="AF1002">
        <v>48</v>
      </c>
      <c r="AG1002" t="s">
        <v>290</v>
      </c>
      <c r="AK1002">
        <v>87</v>
      </c>
      <c r="AL1002">
        <v>3</v>
      </c>
      <c r="AM1002">
        <v>4</v>
      </c>
      <c r="AN1002" t="str">
        <f t="shared" si="15"/>
        <v>3-4</v>
      </c>
      <c r="AO1002" t="s">
        <v>36508</v>
      </c>
      <c r="AP1002">
        <v>93</v>
      </c>
      <c r="AQ1002">
        <v>95</v>
      </c>
    </row>
    <row r="1003" spans="1:47" x14ac:dyDescent="0.25">
      <c r="A1003">
        <v>6273</v>
      </c>
      <c r="B1003" t="s">
        <v>1941</v>
      </c>
      <c r="C1003" t="s">
        <v>3714</v>
      </c>
      <c r="D1003" t="s">
        <v>1943</v>
      </c>
      <c r="E1003" t="s">
        <v>5910</v>
      </c>
      <c r="F1003" s="1">
        <v>3</v>
      </c>
      <c r="G1003">
        <v>3</v>
      </c>
      <c r="H1003" t="s">
        <v>1946</v>
      </c>
      <c r="I1003" t="s">
        <v>1946</v>
      </c>
      <c r="K1003" t="s">
        <v>52</v>
      </c>
      <c r="L1003" t="s">
        <v>86</v>
      </c>
      <c r="M1003">
        <v>6</v>
      </c>
      <c r="N1003">
        <v>2</v>
      </c>
      <c r="Q1003" t="s">
        <v>87</v>
      </c>
      <c r="R1003">
        <v>403487</v>
      </c>
      <c r="S1003">
        <v>471</v>
      </c>
      <c r="T1003">
        <v>473</v>
      </c>
      <c r="U1003" t="s">
        <v>3717</v>
      </c>
      <c r="V1003" t="s">
        <v>5911</v>
      </c>
      <c r="W1003">
        <v>20035</v>
      </c>
      <c r="X1003" t="s">
        <v>1949</v>
      </c>
      <c r="Y1003" t="s">
        <v>91</v>
      </c>
      <c r="AA1003">
        <v>10.001805559999999</v>
      </c>
      <c r="AB1003">
        <v>6.0068611110000001</v>
      </c>
      <c r="AC1003">
        <v>270</v>
      </c>
      <c r="AD1003">
        <v>2</v>
      </c>
      <c r="AE1003">
        <v>6</v>
      </c>
      <c r="AF1003">
        <v>69</v>
      </c>
      <c r="AG1003" t="s">
        <v>1294</v>
      </c>
      <c r="AK1003">
        <v>123</v>
      </c>
      <c r="AL1003">
        <v>0</v>
      </c>
      <c r="AM1003">
        <v>4</v>
      </c>
      <c r="AN1003" t="str">
        <f t="shared" si="15"/>
        <v>0-4</v>
      </c>
      <c r="AO1003" t="s">
        <v>36262</v>
      </c>
      <c r="AQ1003">
        <v>89</v>
      </c>
      <c r="AR1003">
        <v>95</v>
      </c>
      <c r="AS1003">
        <v>101</v>
      </c>
      <c r="AT1003">
        <v>107</v>
      </c>
    </row>
    <row r="1004" spans="1:47" x14ac:dyDescent="0.25">
      <c r="A1004">
        <v>11702</v>
      </c>
      <c r="B1004" t="s">
        <v>2302</v>
      </c>
      <c r="C1004" t="s">
        <v>3434</v>
      </c>
      <c r="D1004" t="s">
        <v>2304</v>
      </c>
      <c r="E1004" t="s">
        <v>5912</v>
      </c>
      <c r="F1004" s="1">
        <v>2</v>
      </c>
      <c r="G1004">
        <v>2</v>
      </c>
      <c r="H1004" t="s">
        <v>5913</v>
      </c>
      <c r="I1004" t="s">
        <v>5913</v>
      </c>
      <c r="K1004" t="s">
        <v>52</v>
      </c>
      <c r="L1004" t="s">
        <v>53</v>
      </c>
      <c r="M1004">
        <v>6</v>
      </c>
      <c r="N1004">
        <v>2</v>
      </c>
      <c r="O1004">
        <v>2</v>
      </c>
      <c r="P1004">
        <v>21101</v>
      </c>
      <c r="Q1004" t="s">
        <v>54</v>
      </c>
      <c r="R1004">
        <v>403491</v>
      </c>
      <c r="S1004">
        <v>191</v>
      </c>
      <c r="T1004">
        <v>192</v>
      </c>
      <c r="U1004" t="s">
        <v>3436</v>
      </c>
      <c r="V1004" t="s">
        <v>5914</v>
      </c>
      <c r="W1004">
        <v>20040</v>
      </c>
      <c r="X1004" t="s">
        <v>162</v>
      </c>
      <c r="Y1004" t="s">
        <v>58</v>
      </c>
      <c r="Z1004" t="s">
        <v>59</v>
      </c>
      <c r="AA1004">
        <v>13.702833330000001</v>
      </c>
      <c r="AB1004">
        <v>4.5694999999999997</v>
      </c>
      <c r="AC1004">
        <v>200</v>
      </c>
      <c r="AD1004">
        <v>2</v>
      </c>
      <c r="AE1004">
        <v>0</v>
      </c>
      <c r="AF1004">
        <v>33</v>
      </c>
      <c r="AG1004" t="s">
        <v>212</v>
      </c>
      <c r="AJ1004" t="s">
        <v>71</v>
      </c>
      <c r="AK1004">
        <v>123</v>
      </c>
      <c r="AL1004">
        <v>1</v>
      </c>
      <c r="AM1004">
        <v>6</v>
      </c>
      <c r="AN1004" t="str">
        <f t="shared" si="15"/>
        <v>1-6</v>
      </c>
      <c r="AO1004" t="s">
        <v>36509</v>
      </c>
      <c r="AQ1004">
        <v>87</v>
      </c>
      <c r="AR1004">
        <v>99</v>
      </c>
      <c r="AS1004">
        <v>94</v>
      </c>
      <c r="AT1004">
        <v>110</v>
      </c>
      <c r="AU1004">
        <v>115</v>
      </c>
    </row>
    <row r="1005" spans="1:47" x14ac:dyDescent="0.25">
      <c r="A1005">
        <v>1659</v>
      </c>
      <c r="B1005" t="s">
        <v>5915</v>
      </c>
      <c r="C1005" t="s">
        <v>5916</v>
      </c>
      <c r="D1005" t="s">
        <v>5917</v>
      </c>
      <c r="E1005" t="s">
        <v>5918</v>
      </c>
      <c r="F1005" s="1">
        <v>3</v>
      </c>
      <c r="G1005">
        <v>3</v>
      </c>
      <c r="H1005" t="s">
        <v>5919</v>
      </c>
      <c r="I1005" t="s">
        <v>5919</v>
      </c>
      <c r="K1005" t="s">
        <v>52</v>
      </c>
      <c r="L1005" t="s">
        <v>108</v>
      </c>
      <c r="M1005">
        <v>3</v>
      </c>
      <c r="N1005">
        <v>1</v>
      </c>
      <c r="O1005">
        <v>1</v>
      </c>
      <c r="P1005">
        <v>10111</v>
      </c>
      <c r="Q1005" t="s">
        <v>54</v>
      </c>
      <c r="R1005">
        <v>403489</v>
      </c>
      <c r="S1005">
        <v>1111</v>
      </c>
      <c r="T1005">
        <v>1113</v>
      </c>
      <c r="U1005" t="s">
        <v>5920</v>
      </c>
      <c r="V1005" t="s">
        <v>5921</v>
      </c>
      <c r="W1005">
        <v>20033</v>
      </c>
      <c r="X1005" t="s">
        <v>5922</v>
      </c>
      <c r="Y1005" t="s">
        <v>58</v>
      </c>
      <c r="Z1005" t="s">
        <v>59</v>
      </c>
      <c r="AA1005">
        <v>10.34564</v>
      </c>
      <c r="AB1005">
        <v>5.5338000000000003</v>
      </c>
      <c r="AC1005">
        <v>300</v>
      </c>
      <c r="AD1005">
        <v>5</v>
      </c>
      <c r="AE1005">
        <v>0</v>
      </c>
      <c r="AF1005">
        <v>48</v>
      </c>
      <c r="AG1005" t="s">
        <v>274</v>
      </c>
      <c r="AK1005">
        <v>113</v>
      </c>
      <c r="AL1005">
        <v>7</v>
      </c>
      <c r="AM1005">
        <v>2</v>
      </c>
      <c r="AN1005" t="str">
        <f t="shared" si="15"/>
        <v>7-2</v>
      </c>
      <c r="AO1005" t="s">
        <v>36200</v>
      </c>
      <c r="AQ1005">
        <v>123</v>
      </c>
    </row>
    <row r="1006" spans="1:47" x14ac:dyDescent="0.25">
      <c r="A1006">
        <v>21579</v>
      </c>
      <c r="B1006" t="s">
        <v>1130</v>
      </c>
      <c r="C1006" t="s">
        <v>1131</v>
      </c>
      <c r="D1006" t="s">
        <v>1132</v>
      </c>
      <c r="E1006" t="s">
        <v>5923</v>
      </c>
      <c r="F1006" s="1">
        <v>8</v>
      </c>
      <c r="G1006">
        <v>3</v>
      </c>
      <c r="H1006" t="s">
        <v>5924</v>
      </c>
      <c r="I1006" t="s">
        <v>5761</v>
      </c>
      <c r="J1006" t="s">
        <v>5924</v>
      </c>
      <c r="K1006" t="s">
        <v>99</v>
      </c>
      <c r="L1006" t="s">
        <v>108</v>
      </c>
      <c r="M1006">
        <v>6</v>
      </c>
      <c r="N1006">
        <v>2</v>
      </c>
      <c r="O1006">
        <v>2</v>
      </c>
      <c r="P1006">
        <v>9552</v>
      </c>
      <c r="Q1006" t="s">
        <v>54</v>
      </c>
      <c r="R1006">
        <v>403489</v>
      </c>
      <c r="S1006">
        <v>386</v>
      </c>
      <c r="T1006">
        <v>388</v>
      </c>
      <c r="U1006" t="s">
        <v>1136</v>
      </c>
      <c r="V1006" t="s">
        <v>5925</v>
      </c>
      <c r="W1006">
        <v>20034</v>
      </c>
      <c r="X1006" t="s">
        <v>1138</v>
      </c>
      <c r="Y1006" t="s">
        <v>58</v>
      </c>
      <c r="Z1006" t="s">
        <v>59</v>
      </c>
      <c r="AA1006">
        <v>10.872166666666701</v>
      </c>
      <c r="AB1006">
        <v>5.7245555555555603</v>
      </c>
      <c r="AC1006">
        <v>280</v>
      </c>
      <c r="AD1006">
        <v>8</v>
      </c>
      <c r="AE1006">
        <v>0</v>
      </c>
      <c r="AF1006">
        <v>47</v>
      </c>
      <c r="AG1006" t="s">
        <v>1123</v>
      </c>
      <c r="AK1006">
        <v>579</v>
      </c>
      <c r="AL1006">
        <v>4</v>
      </c>
      <c r="AM1006">
        <v>5</v>
      </c>
      <c r="AN1006" t="str">
        <f t="shared" si="15"/>
        <v>4-5</v>
      </c>
      <c r="AO1006" t="s">
        <v>36510</v>
      </c>
      <c r="AQ1006">
        <v>606</v>
      </c>
      <c r="AR1006">
        <v>608</v>
      </c>
      <c r="AS1006">
        <v>602</v>
      </c>
      <c r="AT1006">
        <v>604</v>
      </c>
    </row>
    <row r="1007" spans="1:47" x14ac:dyDescent="0.25">
      <c r="A1007">
        <v>21981</v>
      </c>
      <c r="B1007" t="s">
        <v>823</v>
      </c>
      <c r="C1007" t="s">
        <v>2028</v>
      </c>
      <c r="D1007" t="s">
        <v>825</v>
      </c>
      <c r="E1007" t="s">
        <v>5926</v>
      </c>
      <c r="F1007" s="1">
        <v>6</v>
      </c>
      <c r="G1007">
        <v>1</v>
      </c>
      <c r="H1007" t="s">
        <v>5927</v>
      </c>
      <c r="I1007" t="s">
        <v>5928</v>
      </c>
      <c r="J1007" t="s">
        <v>5927</v>
      </c>
      <c r="K1007" t="s">
        <v>99</v>
      </c>
      <c r="L1007" t="s">
        <v>126</v>
      </c>
      <c r="M1007">
        <v>6</v>
      </c>
      <c r="N1007">
        <v>2</v>
      </c>
      <c r="O1007">
        <v>2</v>
      </c>
      <c r="P1007">
        <v>24932</v>
      </c>
      <c r="Q1007" t="s">
        <v>54</v>
      </c>
      <c r="R1007">
        <v>403493</v>
      </c>
      <c r="S1007">
        <v>1006</v>
      </c>
      <c r="T1007">
        <v>1006</v>
      </c>
      <c r="U1007" t="s">
        <v>2032</v>
      </c>
      <c r="V1007" t="s">
        <v>5929</v>
      </c>
      <c r="W1007">
        <v>20038</v>
      </c>
      <c r="X1007" t="s">
        <v>147</v>
      </c>
      <c r="Y1007" t="s">
        <v>58</v>
      </c>
      <c r="Z1007" t="s">
        <v>59</v>
      </c>
      <c r="AA1007">
        <v>11.21625</v>
      </c>
      <c r="AB1007">
        <v>4.7517861110000004</v>
      </c>
      <c r="AC1007">
        <v>140</v>
      </c>
      <c r="AD1007">
        <v>0</v>
      </c>
      <c r="AE1007">
        <v>0</v>
      </c>
      <c r="AF1007">
        <v>75</v>
      </c>
      <c r="AG1007" t="s">
        <v>830</v>
      </c>
      <c r="AK1007">
        <v>573</v>
      </c>
      <c r="AL1007">
        <v>1</v>
      </c>
      <c r="AM1007">
        <v>2</v>
      </c>
      <c r="AN1007" t="str">
        <f t="shared" si="15"/>
        <v>1-2</v>
      </c>
      <c r="AO1007" t="s">
        <v>36125</v>
      </c>
      <c r="AP1007">
        <v>563</v>
      </c>
      <c r="AQ1007">
        <v>565</v>
      </c>
      <c r="AR1007">
        <v>567</v>
      </c>
      <c r="AS1007">
        <v>569</v>
      </c>
      <c r="AT1007">
        <v>571</v>
      </c>
    </row>
    <row r="1008" spans="1:47" x14ac:dyDescent="0.25">
      <c r="A1008">
        <v>21742</v>
      </c>
      <c r="B1008" t="s">
        <v>568</v>
      </c>
      <c r="C1008" t="s">
        <v>4887</v>
      </c>
      <c r="D1008" t="s">
        <v>570</v>
      </c>
      <c r="E1008" t="s">
        <v>5930</v>
      </c>
      <c r="F1008" s="1">
        <v>7</v>
      </c>
      <c r="G1008">
        <v>2</v>
      </c>
      <c r="H1008" t="s">
        <v>5931</v>
      </c>
      <c r="I1008" t="s">
        <v>572</v>
      </c>
      <c r="J1008" t="s">
        <v>5931</v>
      </c>
      <c r="K1008" t="s">
        <v>99</v>
      </c>
      <c r="L1008" t="s">
        <v>53</v>
      </c>
      <c r="M1008">
        <v>6</v>
      </c>
      <c r="N1008">
        <v>2</v>
      </c>
      <c r="O1008">
        <v>2</v>
      </c>
      <c r="P1008">
        <v>49982</v>
      </c>
      <c r="Q1008" t="s">
        <v>54</v>
      </c>
      <c r="R1008">
        <v>403491</v>
      </c>
      <c r="S1008">
        <v>126</v>
      </c>
      <c r="T1008">
        <v>127</v>
      </c>
      <c r="U1008" t="s">
        <v>4890</v>
      </c>
      <c r="V1008" t="s">
        <v>5932</v>
      </c>
      <c r="W1008">
        <v>20040</v>
      </c>
      <c r="X1008" t="s">
        <v>575</v>
      </c>
      <c r="Y1008" t="s">
        <v>58</v>
      </c>
      <c r="Z1008" t="s">
        <v>59</v>
      </c>
      <c r="AA1008">
        <v>13.663173</v>
      </c>
      <c r="AB1008">
        <v>4.580686</v>
      </c>
      <c r="AC1008">
        <v>200</v>
      </c>
      <c r="AD1008">
        <v>2</v>
      </c>
      <c r="AE1008">
        <v>0</v>
      </c>
      <c r="AF1008">
        <v>95</v>
      </c>
      <c r="AG1008" t="s">
        <v>204</v>
      </c>
      <c r="AK1008">
        <v>577</v>
      </c>
      <c r="AL1008">
        <v>0</v>
      </c>
      <c r="AM1008">
        <v>4</v>
      </c>
      <c r="AN1008" t="str">
        <f t="shared" si="15"/>
        <v>0-4</v>
      </c>
      <c r="AO1008" t="s">
        <v>36469</v>
      </c>
      <c r="AQ1008">
        <v>594</v>
      </c>
      <c r="AR1008">
        <v>592</v>
      </c>
      <c r="AS1008">
        <v>596</v>
      </c>
      <c r="AT1008">
        <v>598</v>
      </c>
      <c r="AU1008">
        <v>600</v>
      </c>
    </row>
    <row r="1009" spans="1:47" x14ac:dyDescent="0.25">
      <c r="A1009">
        <v>21997</v>
      </c>
      <c r="B1009" t="s">
        <v>265</v>
      </c>
      <c r="C1009" t="s">
        <v>266</v>
      </c>
      <c r="D1009" t="s">
        <v>267</v>
      </c>
      <c r="E1009" t="s">
        <v>5933</v>
      </c>
      <c r="F1009" s="1">
        <v>6</v>
      </c>
      <c r="G1009">
        <v>1</v>
      </c>
      <c r="H1009" t="s">
        <v>5934</v>
      </c>
      <c r="I1009" t="s">
        <v>269</v>
      </c>
      <c r="J1009" t="s">
        <v>5934</v>
      </c>
      <c r="K1009" t="s">
        <v>99</v>
      </c>
      <c r="L1009" t="s">
        <v>270</v>
      </c>
      <c r="M1009">
        <v>6</v>
      </c>
      <c r="N1009">
        <v>1</v>
      </c>
      <c r="O1009">
        <v>1</v>
      </c>
      <c r="P1009">
        <v>45211</v>
      </c>
      <c r="Q1009" t="s">
        <v>54</v>
      </c>
      <c r="R1009">
        <v>402836</v>
      </c>
      <c r="S1009">
        <v>601</v>
      </c>
      <c r="T1009">
        <v>606</v>
      </c>
      <c r="U1009" t="s">
        <v>271</v>
      </c>
      <c r="V1009" t="s">
        <v>5935</v>
      </c>
      <c r="W1009">
        <v>20071</v>
      </c>
      <c r="X1009" t="s">
        <v>273</v>
      </c>
      <c r="Y1009" t="s">
        <v>58</v>
      </c>
      <c r="Z1009" t="s">
        <v>59</v>
      </c>
      <c r="AA1009">
        <v>14.5505</v>
      </c>
      <c r="AB1009">
        <v>12.772833329999999</v>
      </c>
      <c r="AC1009">
        <v>80</v>
      </c>
      <c r="AD1009">
        <v>0</v>
      </c>
      <c r="AE1009">
        <v>0</v>
      </c>
      <c r="AF1009">
        <v>51</v>
      </c>
      <c r="AG1009" t="s">
        <v>274</v>
      </c>
      <c r="AK1009">
        <v>574</v>
      </c>
      <c r="AL1009">
        <v>5</v>
      </c>
      <c r="AM1009">
        <v>7</v>
      </c>
      <c r="AN1009" t="str">
        <f t="shared" si="15"/>
        <v>5-7</v>
      </c>
      <c r="AO1009" t="s">
        <v>36471</v>
      </c>
      <c r="AQ1009">
        <v>563</v>
      </c>
      <c r="AR1009">
        <v>565</v>
      </c>
      <c r="AS1009">
        <v>567</v>
      </c>
      <c r="AT1009">
        <v>569</v>
      </c>
      <c r="AU1009">
        <v>571</v>
      </c>
    </row>
    <row r="1010" spans="1:47" x14ac:dyDescent="0.25">
      <c r="A1010">
        <v>13102</v>
      </c>
      <c r="B1010" t="s">
        <v>839</v>
      </c>
      <c r="C1010" t="s">
        <v>840</v>
      </c>
      <c r="D1010" t="s">
        <v>841</v>
      </c>
      <c r="E1010" t="s">
        <v>5936</v>
      </c>
      <c r="F1010" s="1">
        <v>2</v>
      </c>
      <c r="G1010">
        <v>2</v>
      </c>
      <c r="H1010" t="s">
        <v>5937</v>
      </c>
      <c r="I1010" t="s">
        <v>5937</v>
      </c>
      <c r="K1010" t="s">
        <v>52</v>
      </c>
      <c r="L1010" t="s">
        <v>86</v>
      </c>
      <c r="M1010">
        <v>3</v>
      </c>
      <c r="N1010">
        <v>1</v>
      </c>
      <c r="O1010">
        <v>1</v>
      </c>
      <c r="P1010">
        <v>18641</v>
      </c>
      <c r="Q1010" t="s">
        <v>54</v>
      </c>
      <c r="R1010">
        <v>403487</v>
      </c>
      <c r="S1010">
        <v>1651</v>
      </c>
      <c r="T1010">
        <v>1652</v>
      </c>
      <c r="U1010" t="s">
        <v>844</v>
      </c>
      <c r="V1010" t="s">
        <v>5938</v>
      </c>
      <c r="W1010">
        <v>20030</v>
      </c>
      <c r="X1010" t="s">
        <v>499</v>
      </c>
      <c r="Y1010" t="s">
        <v>58</v>
      </c>
      <c r="Z1010" t="s">
        <v>59</v>
      </c>
      <c r="AA1010">
        <v>10.207333330000001</v>
      </c>
      <c r="AB1010">
        <v>5.6771944440000004</v>
      </c>
      <c r="AC1010">
        <v>210</v>
      </c>
      <c r="AD1010">
        <v>2</v>
      </c>
      <c r="AE1010">
        <v>0</v>
      </c>
      <c r="AF1010">
        <v>69</v>
      </c>
      <c r="AG1010" t="s">
        <v>616</v>
      </c>
      <c r="AK1010">
        <v>85</v>
      </c>
      <c r="AL1010">
        <v>1</v>
      </c>
      <c r="AM1010">
        <v>0</v>
      </c>
      <c r="AN1010" t="str">
        <f t="shared" si="15"/>
        <v>1-0</v>
      </c>
      <c r="AO1010" t="s">
        <v>36200</v>
      </c>
      <c r="AQ1010">
        <v>123</v>
      </c>
    </row>
    <row r="1011" spans="1:47" x14ac:dyDescent="0.25">
      <c r="A1011">
        <v>22382</v>
      </c>
      <c r="B1011" t="s">
        <v>783</v>
      </c>
      <c r="C1011" t="s">
        <v>5092</v>
      </c>
      <c r="D1011" t="s">
        <v>785</v>
      </c>
      <c r="E1011" t="s">
        <v>5939</v>
      </c>
      <c r="F1011" s="1">
        <v>7</v>
      </c>
      <c r="G1011">
        <v>2</v>
      </c>
      <c r="H1011" t="s">
        <v>5940</v>
      </c>
      <c r="I1011" t="s">
        <v>1480</v>
      </c>
      <c r="J1011" t="s">
        <v>5940</v>
      </c>
      <c r="K1011" t="s">
        <v>99</v>
      </c>
      <c r="L1011" t="s">
        <v>53</v>
      </c>
      <c r="M1011">
        <v>6</v>
      </c>
      <c r="N1011">
        <v>2</v>
      </c>
      <c r="O1011">
        <v>2</v>
      </c>
      <c r="P1011">
        <v>21832</v>
      </c>
      <c r="Q1011" t="s">
        <v>54</v>
      </c>
      <c r="R1011">
        <v>403491</v>
      </c>
      <c r="S1011">
        <v>1326</v>
      </c>
      <c r="T1011">
        <v>1327</v>
      </c>
      <c r="U1011" t="s">
        <v>5095</v>
      </c>
      <c r="V1011" t="s">
        <v>5941</v>
      </c>
      <c r="W1011">
        <v>20041</v>
      </c>
      <c r="X1011" t="s">
        <v>790</v>
      </c>
      <c r="Y1011" t="s">
        <v>58</v>
      </c>
      <c r="Z1011" t="s">
        <v>59</v>
      </c>
      <c r="AA1011">
        <v>14.549194444444399</v>
      </c>
      <c r="AB1011">
        <v>5.8949444444444401</v>
      </c>
      <c r="AC1011">
        <v>130</v>
      </c>
      <c r="AD1011">
        <v>2</v>
      </c>
      <c r="AE1011">
        <v>0</v>
      </c>
      <c r="AF1011">
        <v>33</v>
      </c>
      <c r="AG1011" t="s">
        <v>130</v>
      </c>
      <c r="AK1011">
        <v>580</v>
      </c>
      <c r="AL1011">
        <v>0</v>
      </c>
      <c r="AM1011">
        <v>2</v>
      </c>
      <c r="AN1011" t="str">
        <f t="shared" si="15"/>
        <v>0-2</v>
      </c>
      <c r="AO1011" t="s">
        <v>36511</v>
      </c>
      <c r="AQ1011">
        <v>592</v>
      </c>
      <c r="AR1011">
        <v>598</v>
      </c>
      <c r="AS1011">
        <v>594</v>
      </c>
      <c r="AT1011">
        <v>596</v>
      </c>
      <c r="AU1011">
        <v>600</v>
      </c>
    </row>
    <row r="1012" spans="1:47" x14ac:dyDescent="0.25">
      <c r="A1012">
        <v>1923</v>
      </c>
      <c r="B1012" t="s">
        <v>2785</v>
      </c>
      <c r="C1012" t="s">
        <v>2786</v>
      </c>
      <c r="D1012" t="s">
        <v>2787</v>
      </c>
      <c r="E1012" t="s">
        <v>5942</v>
      </c>
      <c r="F1012" s="1">
        <v>3</v>
      </c>
      <c r="G1012">
        <v>3</v>
      </c>
      <c r="H1012" t="s">
        <v>5943</v>
      </c>
      <c r="I1012" t="s">
        <v>5943</v>
      </c>
      <c r="K1012" t="s">
        <v>52</v>
      </c>
      <c r="L1012" t="s">
        <v>66</v>
      </c>
      <c r="M1012">
        <v>3</v>
      </c>
      <c r="N1012">
        <v>1</v>
      </c>
      <c r="O1012">
        <v>2</v>
      </c>
      <c r="P1012">
        <v>15231</v>
      </c>
      <c r="Q1012" t="s">
        <v>54</v>
      </c>
      <c r="R1012">
        <v>403492</v>
      </c>
      <c r="S1012">
        <v>761</v>
      </c>
      <c r="T1012">
        <v>763</v>
      </c>
      <c r="U1012" t="s">
        <v>2790</v>
      </c>
      <c r="V1012" t="s">
        <v>5944</v>
      </c>
      <c r="W1012">
        <v>20045</v>
      </c>
      <c r="X1012" t="s">
        <v>2792</v>
      </c>
      <c r="Y1012" t="s">
        <v>58</v>
      </c>
      <c r="Z1012" t="s">
        <v>59</v>
      </c>
      <c r="AA1012">
        <v>9.2048299999999994</v>
      </c>
      <c r="AB1012">
        <v>4.0340299999999996</v>
      </c>
      <c r="AC1012">
        <v>270</v>
      </c>
      <c r="AD1012">
        <v>2</v>
      </c>
      <c r="AE1012">
        <v>0</v>
      </c>
      <c r="AF1012">
        <v>48</v>
      </c>
      <c r="AG1012" t="s">
        <v>204</v>
      </c>
      <c r="AJ1012" t="s">
        <v>71</v>
      </c>
      <c r="AK1012">
        <v>103</v>
      </c>
      <c r="AL1012">
        <v>6</v>
      </c>
      <c r="AM1012">
        <v>4</v>
      </c>
      <c r="AN1012" t="str">
        <f t="shared" si="15"/>
        <v>6-4</v>
      </c>
      <c r="AO1012" t="s">
        <v>36512</v>
      </c>
      <c r="AQ1012">
        <v>108</v>
      </c>
      <c r="AR1012">
        <v>105</v>
      </c>
      <c r="AS1012">
        <v>99</v>
      </c>
      <c r="AT1012">
        <v>118</v>
      </c>
      <c r="AU1012">
        <v>124</v>
      </c>
    </row>
    <row r="1013" spans="1:47" x14ac:dyDescent="0.25">
      <c r="A1013">
        <v>2272</v>
      </c>
      <c r="B1013" t="s">
        <v>3125</v>
      </c>
      <c r="C1013" t="s">
        <v>3126</v>
      </c>
      <c r="D1013" t="s">
        <v>3127</v>
      </c>
      <c r="E1013" t="s">
        <v>5945</v>
      </c>
      <c r="F1013" s="1">
        <v>2</v>
      </c>
      <c r="G1013">
        <v>2</v>
      </c>
      <c r="H1013" t="s">
        <v>3130</v>
      </c>
      <c r="I1013" t="s">
        <v>3130</v>
      </c>
      <c r="K1013" t="s">
        <v>52</v>
      </c>
      <c r="L1013" t="s">
        <v>144</v>
      </c>
      <c r="M1013">
        <v>6</v>
      </c>
      <c r="N1013">
        <v>1</v>
      </c>
      <c r="O1013">
        <v>1</v>
      </c>
      <c r="P1013">
        <v>18111</v>
      </c>
      <c r="Q1013" t="s">
        <v>54</v>
      </c>
      <c r="R1013">
        <v>403488</v>
      </c>
      <c r="S1013">
        <v>1491</v>
      </c>
      <c r="T1013">
        <v>1492</v>
      </c>
      <c r="U1013" t="s">
        <v>3131</v>
      </c>
      <c r="V1013" t="s">
        <v>5946</v>
      </c>
      <c r="W1013">
        <v>20046</v>
      </c>
      <c r="X1013" t="s">
        <v>230</v>
      </c>
      <c r="Y1013" t="s">
        <v>58</v>
      </c>
      <c r="Z1013" t="s">
        <v>59</v>
      </c>
      <c r="AA1013">
        <v>9.9785555559999999</v>
      </c>
      <c r="AB1013">
        <v>4.454916667</v>
      </c>
      <c r="AC1013">
        <v>150</v>
      </c>
      <c r="AD1013">
        <v>2</v>
      </c>
      <c r="AE1013">
        <v>4</v>
      </c>
      <c r="AF1013">
        <v>69</v>
      </c>
      <c r="AG1013" t="s">
        <v>3120</v>
      </c>
      <c r="AK1013">
        <v>114</v>
      </c>
      <c r="AL1013">
        <v>5</v>
      </c>
      <c r="AM1013">
        <v>7</v>
      </c>
      <c r="AN1013" t="str">
        <f t="shared" si="15"/>
        <v>5-7</v>
      </c>
      <c r="AO1013" t="s">
        <v>36351</v>
      </c>
      <c r="AQ1013">
        <v>121</v>
      </c>
      <c r="AR1013">
        <v>124</v>
      </c>
    </row>
    <row r="1014" spans="1:47" x14ac:dyDescent="0.25">
      <c r="A1014">
        <v>4012</v>
      </c>
      <c r="B1014" t="s">
        <v>5947</v>
      </c>
      <c r="C1014" t="s">
        <v>5948</v>
      </c>
      <c r="D1014" t="s">
        <v>5949</v>
      </c>
      <c r="E1014" t="s">
        <v>5950</v>
      </c>
      <c r="F1014" s="1">
        <v>2</v>
      </c>
      <c r="G1014">
        <v>2</v>
      </c>
      <c r="H1014" t="s">
        <v>5951</v>
      </c>
      <c r="I1014" t="s">
        <v>5951</v>
      </c>
      <c r="K1014" t="s">
        <v>52</v>
      </c>
      <c r="L1014" t="s">
        <v>53</v>
      </c>
      <c r="M1014">
        <v>3</v>
      </c>
      <c r="N1014">
        <v>1</v>
      </c>
      <c r="O1014">
        <v>1</v>
      </c>
      <c r="P1014">
        <v>22251</v>
      </c>
      <c r="Q1014" t="s">
        <v>54</v>
      </c>
      <c r="R1014">
        <v>403491</v>
      </c>
      <c r="S1014">
        <v>1741</v>
      </c>
      <c r="T1014">
        <v>1742</v>
      </c>
      <c r="U1014" t="s">
        <v>5952</v>
      </c>
      <c r="V1014" t="s">
        <v>5953</v>
      </c>
      <c r="W1014">
        <v>20043</v>
      </c>
      <c r="X1014" t="s">
        <v>815</v>
      </c>
      <c r="Y1014" t="s">
        <v>58</v>
      </c>
      <c r="Z1014" t="s">
        <v>59</v>
      </c>
      <c r="AA1014">
        <v>13.435888889999999</v>
      </c>
      <c r="AB1014">
        <v>4.5702222219999999</v>
      </c>
      <c r="AC1014">
        <v>110</v>
      </c>
      <c r="AD1014">
        <v>0</v>
      </c>
      <c r="AE1014">
        <v>0</v>
      </c>
      <c r="AF1014">
        <v>75</v>
      </c>
      <c r="AG1014" t="s">
        <v>3140</v>
      </c>
      <c r="AK1014">
        <v>112</v>
      </c>
      <c r="AL1014">
        <v>3</v>
      </c>
      <c r="AM1014">
        <v>1</v>
      </c>
      <c r="AN1014" t="str">
        <f t="shared" si="15"/>
        <v>3-1</v>
      </c>
      <c r="AO1014" t="s">
        <v>36513</v>
      </c>
      <c r="AQ1014">
        <v>118</v>
      </c>
      <c r="AR1014">
        <v>121</v>
      </c>
      <c r="AS1014">
        <v>124</v>
      </c>
    </row>
    <row r="1015" spans="1:47" x14ac:dyDescent="0.25">
      <c r="A1015">
        <v>16921</v>
      </c>
      <c r="B1015" t="s">
        <v>257</v>
      </c>
      <c r="C1015" t="s">
        <v>258</v>
      </c>
      <c r="D1015" t="s">
        <v>259</v>
      </c>
      <c r="E1015" t="s">
        <v>5954</v>
      </c>
      <c r="F1015" s="1">
        <v>1</v>
      </c>
      <c r="G1015">
        <v>1</v>
      </c>
      <c r="H1015" t="s">
        <v>2888</v>
      </c>
      <c r="I1015" t="s">
        <v>2888</v>
      </c>
      <c r="K1015" t="s">
        <v>52</v>
      </c>
      <c r="L1015" t="s">
        <v>53</v>
      </c>
      <c r="M1015">
        <v>6</v>
      </c>
      <c r="N1015">
        <v>2</v>
      </c>
      <c r="O1015">
        <v>2</v>
      </c>
      <c r="P1015">
        <v>21041</v>
      </c>
      <c r="Q1015" t="s">
        <v>54</v>
      </c>
      <c r="R1015">
        <v>403491</v>
      </c>
      <c r="S1015">
        <v>131</v>
      </c>
      <c r="T1015">
        <v>131</v>
      </c>
      <c r="U1015" t="s">
        <v>262</v>
      </c>
      <c r="V1015" t="s">
        <v>5955</v>
      </c>
      <c r="W1015">
        <v>20040</v>
      </c>
      <c r="X1015" t="s">
        <v>264</v>
      </c>
      <c r="Y1015" t="s">
        <v>58</v>
      </c>
      <c r="Z1015" t="s">
        <v>59</v>
      </c>
      <c r="AA1015">
        <v>13.650083333333299</v>
      </c>
      <c r="AB1015">
        <v>4.5667499999999999</v>
      </c>
      <c r="AC1015">
        <v>70</v>
      </c>
      <c r="AD1015">
        <v>5</v>
      </c>
      <c r="AE1015">
        <v>0</v>
      </c>
      <c r="AF1015">
        <v>15</v>
      </c>
      <c r="AG1015" t="s">
        <v>204</v>
      </c>
      <c r="AJ1015" t="s">
        <v>71</v>
      </c>
      <c r="AK1015">
        <v>122</v>
      </c>
      <c r="AL1015">
        <v>5</v>
      </c>
      <c r="AM1015">
        <v>2</v>
      </c>
      <c r="AN1015" t="str">
        <f t="shared" si="15"/>
        <v>5-2</v>
      </c>
      <c r="AO1015" t="s">
        <v>36514</v>
      </c>
      <c r="AP1015">
        <v>85</v>
      </c>
      <c r="AQ1015">
        <v>87</v>
      </c>
    </row>
    <row r="1016" spans="1:47" x14ac:dyDescent="0.25">
      <c r="A1016">
        <v>6391</v>
      </c>
      <c r="B1016" t="s">
        <v>2384</v>
      </c>
      <c r="C1016" t="s">
        <v>5956</v>
      </c>
      <c r="D1016" t="s">
        <v>2386</v>
      </c>
      <c r="E1016" t="s">
        <v>5957</v>
      </c>
      <c r="F1016" s="1">
        <v>1</v>
      </c>
      <c r="G1016">
        <v>1</v>
      </c>
      <c r="H1016" t="s">
        <v>5958</v>
      </c>
      <c r="I1016" t="s">
        <v>5958</v>
      </c>
      <c r="K1016" t="s">
        <v>52</v>
      </c>
      <c r="L1016" t="s">
        <v>144</v>
      </c>
      <c r="M1016">
        <v>6</v>
      </c>
      <c r="N1016">
        <v>2</v>
      </c>
      <c r="O1016">
        <v>2</v>
      </c>
      <c r="P1016">
        <v>18291</v>
      </c>
      <c r="Q1016" t="s">
        <v>54</v>
      </c>
      <c r="R1016">
        <v>403488</v>
      </c>
      <c r="S1016">
        <v>1521</v>
      </c>
      <c r="T1016">
        <v>1521</v>
      </c>
      <c r="U1016" t="s">
        <v>5959</v>
      </c>
      <c r="V1016" t="s">
        <v>5960</v>
      </c>
      <c r="W1016">
        <v>20046</v>
      </c>
      <c r="X1016" t="s">
        <v>2392</v>
      </c>
      <c r="Y1016" t="s">
        <v>58</v>
      </c>
      <c r="Z1016" t="s">
        <v>59</v>
      </c>
      <c r="AA1016">
        <v>9.9337111109999991</v>
      </c>
      <c r="AB1016">
        <v>4.9795277779999996</v>
      </c>
      <c r="AC1016">
        <v>60</v>
      </c>
      <c r="AD1016">
        <v>2</v>
      </c>
      <c r="AE1016">
        <v>0</v>
      </c>
      <c r="AF1016">
        <v>80</v>
      </c>
      <c r="AG1016" t="s">
        <v>706</v>
      </c>
      <c r="AJ1016" t="s">
        <v>71</v>
      </c>
      <c r="AK1016">
        <v>87</v>
      </c>
      <c r="AL1016">
        <v>6</v>
      </c>
      <c r="AM1016">
        <v>0</v>
      </c>
      <c r="AN1016" t="str">
        <f t="shared" si="15"/>
        <v>6-0</v>
      </c>
      <c r="AO1016" t="s">
        <v>36515</v>
      </c>
      <c r="AP1016">
        <v>93</v>
      </c>
      <c r="AQ1016">
        <v>102</v>
      </c>
      <c r="AR1016">
        <v>95</v>
      </c>
      <c r="AS1016">
        <v>106</v>
      </c>
    </row>
    <row r="1017" spans="1:47" x14ac:dyDescent="0.25">
      <c r="A1017">
        <v>21421</v>
      </c>
      <c r="B1017" t="s">
        <v>2393</v>
      </c>
      <c r="C1017" t="s">
        <v>5961</v>
      </c>
      <c r="D1017" t="s">
        <v>2395</v>
      </c>
      <c r="E1017" t="s">
        <v>5962</v>
      </c>
      <c r="F1017" s="1">
        <v>6</v>
      </c>
      <c r="G1017">
        <v>1</v>
      </c>
      <c r="H1017" t="s">
        <v>5963</v>
      </c>
      <c r="I1017" t="s">
        <v>4059</v>
      </c>
      <c r="J1017" t="s">
        <v>5963</v>
      </c>
      <c r="K1017" t="s">
        <v>99</v>
      </c>
      <c r="L1017" t="s">
        <v>86</v>
      </c>
      <c r="M1017">
        <v>6</v>
      </c>
      <c r="N1017">
        <v>2</v>
      </c>
      <c r="O1017">
        <v>2</v>
      </c>
      <c r="P1017">
        <v>11232</v>
      </c>
      <c r="Q1017" t="s">
        <v>54</v>
      </c>
      <c r="R1017">
        <v>403487</v>
      </c>
      <c r="S1017">
        <v>246</v>
      </c>
      <c r="T1017">
        <v>246</v>
      </c>
      <c r="U1017" t="s">
        <v>5964</v>
      </c>
      <c r="V1017" t="s">
        <v>5965</v>
      </c>
      <c r="W1017">
        <v>20035</v>
      </c>
      <c r="X1017" t="s">
        <v>2400</v>
      </c>
      <c r="Y1017" t="s">
        <v>58</v>
      </c>
      <c r="Z1017" t="s">
        <v>59</v>
      </c>
      <c r="AA1017">
        <v>10.178800000000001</v>
      </c>
      <c r="AB1017">
        <v>5.9811100000000001</v>
      </c>
      <c r="AC1017">
        <v>10</v>
      </c>
      <c r="AD1017">
        <v>4</v>
      </c>
      <c r="AE1017">
        <v>0</v>
      </c>
      <c r="AF1017">
        <v>27</v>
      </c>
      <c r="AG1017" t="s">
        <v>1776</v>
      </c>
      <c r="AJ1017" t="s">
        <v>71</v>
      </c>
      <c r="AK1017">
        <v>578</v>
      </c>
      <c r="AL1017">
        <v>1</v>
      </c>
      <c r="AM1017">
        <v>0</v>
      </c>
      <c r="AN1017" t="str">
        <f t="shared" si="15"/>
        <v>1-0</v>
      </c>
      <c r="AO1017" t="s">
        <v>36424</v>
      </c>
      <c r="AP1017">
        <v>563</v>
      </c>
      <c r="AQ1017">
        <v>565</v>
      </c>
      <c r="AR1017">
        <v>567</v>
      </c>
      <c r="AS1017">
        <v>569</v>
      </c>
    </row>
    <row r="1018" spans="1:47" x14ac:dyDescent="0.25">
      <c r="A1018">
        <v>20541</v>
      </c>
      <c r="B1018" t="s">
        <v>2539</v>
      </c>
      <c r="C1018" t="s">
        <v>5966</v>
      </c>
      <c r="D1018" t="s">
        <v>2541</v>
      </c>
      <c r="E1018" t="s">
        <v>5967</v>
      </c>
      <c r="F1018" s="1">
        <v>6</v>
      </c>
      <c r="G1018">
        <v>1</v>
      </c>
      <c r="H1018" t="s">
        <v>5968</v>
      </c>
      <c r="I1018" t="s">
        <v>5969</v>
      </c>
      <c r="J1018" t="s">
        <v>5968</v>
      </c>
      <c r="K1018" t="s">
        <v>99</v>
      </c>
      <c r="L1018" t="s">
        <v>66</v>
      </c>
      <c r="M1018">
        <v>6</v>
      </c>
      <c r="N1018">
        <v>2</v>
      </c>
      <c r="O1018">
        <v>2</v>
      </c>
      <c r="P1018">
        <v>15332</v>
      </c>
      <c r="Q1018" t="s">
        <v>54</v>
      </c>
      <c r="R1018">
        <v>403492</v>
      </c>
      <c r="S1018">
        <v>866</v>
      </c>
      <c r="T1018">
        <v>866</v>
      </c>
      <c r="U1018" t="s">
        <v>5970</v>
      </c>
      <c r="V1018" t="s">
        <v>5971</v>
      </c>
      <c r="W1018">
        <v>20045</v>
      </c>
      <c r="X1018" t="s">
        <v>2546</v>
      </c>
      <c r="Y1018" t="s">
        <v>58</v>
      </c>
      <c r="Z1018" t="s">
        <v>59</v>
      </c>
      <c r="AA1018">
        <v>9.2473388889999999</v>
      </c>
      <c r="AB1018">
        <v>4.0566805559999999</v>
      </c>
      <c r="AC1018">
        <v>50</v>
      </c>
      <c r="AD1018">
        <v>6</v>
      </c>
      <c r="AE1018">
        <v>0</v>
      </c>
      <c r="AF1018">
        <v>52</v>
      </c>
      <c r="AG1018" t="s">
        <v>204</v>
      </c>
      <c r="AK1018">
        <v>575</v>
      </c>
      <c r="AL1018">
        <v>3</v>
      </c>
      <c r="AM1018">
        <v>2</v>
      </c>
      <c r="AN1018" t="str">
        <f t="shared" si="15"/>
        <v>3-2</v>
      </c>
      <c r="AO1018" t="s">
        <v>36241</v>
      </c>
      <c r="AP1018">
        <v>563</v>
      </c>
      <c r="AQ1018">
        <v>565</v>
      </c>
      <c r="AR1018">
        <v>567</v>
      </c>
    </row>
    <row r="1019" spans="1:47" x14ac:dyDescent="0.25">
      <c r="A1019">
        <v>2095</v>
      </c>
      <c r="B1019" t="s">
        <v>5854</v>
      </c>
      <c r="C1019" t="s">
        <v>5855</v>
      </c>
      <c r="D1019" t="s">
        <v>5856</v>
      </c>
      <c r="E1019" t="s">
        <v>5972</v>
      </c>
      <c r="F1019" s="1">
        <v>2</v>
      </c>
      <c r="G1019">
        <v>2</v>
      </c>
      <c r="H1019" t="s">
        <v>5973</v>
      </c>
      <c r="I1019" t="s">
        <v>5973</v>
      </c>
      <c r="K1019" t="s">
        <v>52</v>
      </c>
      <c r="L1019" t="s">
        <v>108</v>
      </c>
      <c r="M1019">
        <v>6</v>
      </c>
      <c r="N1019">
        <v>1</v>
      </c>
      <c r="O1019">
        <v>1</v>
      </c>
      <c r="P1019">
        <v>9591</v>
      </c>
      <c r="Q1019" t="s">
        <v>54</v>
      </c>
      <c r="R1019">
        <v>403489</v>
      </c>
      <c r="S1019">
        <v>611</v>
      </c>
      <c r="T1019">
        <v>612</v>
      </c>
      <c r="U1019" t="s">
        <v>5859</v>
      </c>
      <c r="V1019" t="s">
        <v>5974</v>
      </c>
      <c r="W1019">
        <v>20034</v>
      </c>
      <c r="X1019" t="s">
        <v>5861</v>
      </c>
      <c r="Y1019" t="s">
        <v>58</v>
      </c>
      <c r="Z1019" t="s">
        <v>59</v>
      </c>
      <c r="AA1019">
        <v>10.920260000000001</v>
      </c>
      <c r="AB1019">
        <v>5.7335799999999999</v>
      </c>
      <c r="AC1019">
        <v>180</v>
      </c>
      <c r="AD1019">
        <v>5</v>
      </c>
      <c r="AE1019">
        <v>0</v>
      </c>
      <c r="AF1019">
        <v>33</v>
      </c>
      <c r="AG1019" t="s">
        <v>204</v>
      </c>
      <c r="AK1019">
        <v>89</v>
      </c>
      <c r="AL1019">
        <v>7</v>
      </c>
      <c r="AM1019">
        <v>1</v>
      </c>
      <c r="AN1019" t="str">
        <f t="shared" si="15"/>
        <v>7-1</v>
      </c>
      <c r="AO1019" t="s">
        <v>36516</v>
      </c>
      <c r="AQ1019">
        <v>116</v>
      </c>
      <c r="AR1019">
        <v>110</v>
      </c>
      <c r="AS1019">
        <v>104</v>
      </c>
    </row>
    <row r="1020" spans="1:47" x14ac:dyDescent="0.25">
      <c r="A1020">
        <v>12823</v>
      </c>
      <c r="B1020" t="s">
        <v>5975</v>
      </c>
      <c r="C1020" t="s">
        <v>5976</v>
      </c>
      <c r="D1020" t="s">
        <v>5977</v>
      </c>
      <c r="E1020" t="s">
        <v>5978</v>
      </c>
      <c r="F1020" s="1">
        <v>3</v>
      </c>
      <c r="G1020">
        <v>3</v>
      </c>
      <c r="H1020" t="s">
        <v>5979</v>
      </c>
      <c r="I1020" t="s">
        <v>5979</v>
      </c>
      <c r="K1020" t="s">
        <v>52</v>
      </c>
      <c r="L1020" t="s">
        <v>53</v>
      </c>
      <c r="M1020">
        <v>3</v>
      </c>
      <c r="N1020">
        <v>1</v>
      </c>
      <c r="O1020">
        <v>1</v>
      </c>
      <c r="P1020">
        <v>22331</v>
      </c>
      <c r="Q1020" t="s">
        <v>54</v>
      </c>
      <c r="R1020">
        <v>403491</v>
      </c>
      <c r="S1020">
        <v>1821</v>
      </c>
      <c r="T1020">
        <v>1823</v>
      </c>
      <c r="U1020" t="s">
        <v>5980</v>
      </c>
      <c r="V1020" t="s">
        <v>5981</v>
      </c>
      <c r="W1020">
        <v>20091</v>
      </c>
      <c r="X1020" t="s">
        <v>138</v>
      </c>
      <c r="Y1020" t="s">
        <v>58</v>
      </c>
      <c r="Z1020" t="s">
        <v>59</v>
      </c>
      <c r="AA1020">
        <v>12.620138888888899</v>
      </c>
      <c r="AB1020">
        <v>2.7499166666666701</v>
      </c>
      <c r="AC1020">
        <v>310</v>
      </c>
      <c r="AD1020">
        <v>0</v>
      </c>
      <c r="AE1020">
        <v>0</v>
      </c>
      <c r="AF1020">
        <v>69</v>
      </c>
      <c r="AG1020" t="s">
        <v>130</v>
      </c>
      <c r="AK1020">
        <v>113</v>
      </c>
      <c r="AL1020">
        <v>4</v>
      </c>
      <c r="AM1020">
        <v>6</v>
      </c>
      <c r="AN1020" t="str">
        <f t="shared" si="15"/>
        <v>4-6</v>
      </c>
      <c r="AO1020" t="s">
        <v>36153</v>
      </c>
      <c r="AQ1020">
        <v>120</v>
      </c>
    </row>
    <row r="1021" spans="1:47" x14ac:dyDescent="0.25">
      <c r="A1021">
        <v>1856</v>
      </c>
      <c r="B1021" t="s">
        <v>5405</v>
      </c>
      <c r="C1021" t="s">
        <v>5406</v>
      </c>
      <c r="D1021" t="s">
        <v>5407</v>
      </c>
      <c r="E1021" t="s">
        <v>5982</v>
      </c>
      <c r="F1021" s="1">
        <v>3</v>
      </c>
      <c r="G1021">
        <v>3</v>
      </c>
      <c r="H1021" t="s">
        <v>5983</v>
      </c>
      <c r="I1021" t="s">
        <v>5983</v>
      </c>
      <c r="K1021" t="s">
        <v>52</v>
      </c>
      <c r="L1021" t="s">
        <v>108</v>
      </c>
      <c r="M1021">
        <v>3</v>
      </c>
      <c r="N1021">
        <v>1</v>
      </c>
      <c r="O1021">
        <v>1</v>
      </c>
      <c r="P1021">
        <v>10291</v>
      </c>
      <c r="Q1021" t="s">
        <v>54</v>
      </c>
      <c r="R1021">
        <v>403489</v>
      </c>
      <c r="S1021">
        <v>1291</v>
      </c>
      <c r="T1021">
        <v>1293</v>
      </c>
      <c r="U1021" t="s">
        <v>5410</v>
      </c>
      <c r="V1021" t="s">
        <v>5984</v>
      </c>
      <c r="W1021">
        <v>20027</v>
      </c>
      <c r="X1021" t="s">
        <v>57</v>
      </c>
      <c r="Y1021" t="s">
        <v>58</v>
      </c>
      <c r="Z1021" t="s">
        <v>59</v>
      </c>
      <c r="AA1021">
        <v>10.562298999999999</v>
      </c>
      <c r="AB1021">
        <v>5.6579920000000001</v>
      </c>
      <c r="AC1021">
        <v>240</v>
      </c>
      <c r="AD1021">
        <v>3</v>
      </c>
      <c r="AE1021">
        <v>0</v>
      </c>
      <c r="AF1021">
        <v>69</v>
      </c>
      <c r="AG1021" t="s">
        <v>123</v>
      </c>
      <c r="AK1021">
        <v>111</v>
      </c>
      <c r="AL1021">
        <v>3</v>
      </c>
      <c r="AM1021">
        <v>4</v>
      </c>
      <c r="AN1021" t="str">
        <f t="shared" si="15"/>
        <v>3-4</v>
      </c>
      <c r="AO1021" t="s">
        <v>36202</v>
      </c>
      <c r="AQ1021">
        <v>123</v>
      </c>
      <c r="AR1021">
        <v>118</v>
      </c>
    </row>
    <row r="1022" spans="1:47" x14ac:dyDescent="0.25">
      <c r="A1022">
        <v>16912</v>
      </c>
      <c r="B1022" t="s">
        <v>2697</v>
      </c>
      <c r="C1022" t="s">
        <v>5985</v>
      </c>
      <c r="D1022" t="s">
        <v>2699</v>
      </c>
      <c r="E1022" t="s">
        <v>5986</v>
      </c>
      <c r="F1022" s="1">
        <v>2</v>
      </c>
      <c r="G1022">
        <v>2</v>
      </c>
      <c r="H1022" t="s">
        <v>5987</v>
      </c>
      <c r="I1022" t="s">
        <v>5987</v>
      </c>
      <c r="K1022" t="s">
        <v>52</v>
      </c>
      <c r="L1022" t="s">
        <v>126</v>
      </c>
      <c r="M1022">
        <v>6</v>
      </c>
      <c r="N1022">
        <v>2</v>
      </c>
      <c r="O1022">
        <v>2</v>
      </c>
      <c r="P1022">
        <v>24011</v>
      </c>
      <c r="Q1022" t="s">
        <v>54</v>
      </c>
      <c r="R1022">
        <v>403493</v>
      </c>
      <c r="S1022">
        <v>261</v>
      </c>
      <c r="T1022">
        <v>262</v>
      </c>
      <c r="U1022" t="s">
        <v>5988</v>
      </c>
      <c r="V1022" t="s">
        <v>5989</v>
      </c>
      <c r="W1022">
        <v>20051</v>
      </c>
      <c r="X1022" t="s">
        <v>230</v>
      </c>
      <c r="Y1022" t="s">
        <v>58</v>
      </c>
      <c r="Z1022" t="s">
        <v>59</v>
      </c>
      <c r="AA1022">
        <v>11.1625833333333</v>
      </c>
      <c r="AB1022">
        <v>2.9255277777777802</v>
      </c>
      <c r="AC1022">
        <v>180</v>
      </c>
      <c r="AD1022">
        <v>0</v>
      </c>
      <c r="AE1022">
        <v>0</v>
      </c>
      <c r="AF1022">
        <v>33</v>
      </c>
      <c r="AG1022" t="s">
        <v>111</v>
      </c>
      <c r="AJ1022" t="s">
        <v>71</v>
      </c>
      <c r="AK1022">
        <v>110</v>
      </c>
      <c r="AL1022">
        <v>1</v>
      </c>
      <c r="AM1022">
        <v>3</v>
      </c>
      <c r="AN1022" t="str">
        <f t="shared" si="15"/>
        <v>1-3</v>
      </c>
      <c r="AO1022" t="s">
        <v>36188</v>
      </c>
      <c r="AQ1022">
        <v>93</v>
      </c>
      <c r="AR1022">
        <v>87</v>
      </c>
    </row>
    <row r="1023" spans="1:47" x14ac:dyDescent="0.25">
      <c r="A1023">
        <v>1437</v>
      </c>
      <c r="B1023" t="s">
        <v>5990</v>
      </c>
      <c r="C1023" t="s">
        <v>5991</v>
      </c>
      <c r="D1023" t="s">
        <v>5992</v>
      </c>
      <c r="E1023" t="s">
        <v>5993</v>
      </c>
      <c r="F1023" s="1">
        <v>1</v>
      </c>
      <c r="G1023">
        <v>1</v>
      </c>
      <c r="H1023" t="s">
        <v>5994</v>
      </c>
      <c r="I1023" t="s">
        <v>5994</v>
      </c>
      <c r="K1023" t="s">
        <v>52</v>
      </c>
      <c r="L1023" t="s">
        <v>108</v>
      </c>
      <c r="M1023">
        <v>3</v>
      </c>
      <c r="N1023">
        <v>1</v>
      </c>
      <c r="O1023">
        <v>1</v>
      </c>
      <c r="P1023">
        <v>10091</v>
      </c>
      <c r="Q1023" t="s">
        <v>54</v>
      </c>
      <c r="R1023">
        <v>403489</v>
      </c>
      <c r="S1023">
        <v>1091</v>
      </c>
      <c r="T1023">
        <v>1091</v>
      </c>
      <c r="U1023" t="s">
        <v>5995</v>
      </c>
      <c r="V1023" t="s">
        <v>5996</v>
      </c>
      <c r="W1023">
        <v>20032</v>
      </c>
      <c r="X1023" t="s">
        <v>195</v>
      </c>
      <c r="Y1023" t="s">
        <v>58</v>
      </c>
      <c r="Z1023" t="s">
        <v>59</v>
      </c>
      <c r="AA1023">
        <v>10.5714166666667</v>
      </c>
      <c r="AB1023">
        <v>5.0521388888888898</v>
      </c>
      <c r="AC1023">
        <v>50</v>
      </c>
      <c r="AD1023">
        <v>0</v>
      </c>
      <c r="AE1023">
        <v>0</v>
      </c>
      <c r="AF1023">
        <v>61</v>
      </c>
      <c r="AG1023" t="s">
        <v>416</v>
      </c>
      <c r="AK1023">
        <v>87</v>
      </c>
      <c r="AL1023">
        <v>4</v>
      </c>
      <c r="AM1023">
        <v>1</v>
      </c>
      <c r="AN1023" t="str">
        <f t="shared" si="15"/>
        <v>4-1</v>
      </c>
      <c r="AO1023" t="s">
        <v>36134</v>
      </c>
      <c r="AP1023">
        <v>121</v>
      </c>
    </row>
    <row r="1024" spans="1:47" x14ac:dyDescent="0.25">
      <c r="A1024">
        <v>4225</v>
      </c>
      <c r="B1024" t="s">
        <v>3407</v>
      </c>
      <c r="C1024" t="s">
        <v>5997</v>
      </c>
      <c r="D1024" t="s">
        <v>1101</v>
      </c>
      <c r="E1024" t="s">
        <v>5998</v>
      </c>
      <c r="F1024" s="1">
        <v>3</v>
      </c>
      <c r="G1024">
        <v>3</v>
      </c>
      <c r="H1024" t="s">
        <v>3411</v>
      </c>
      <c r="I1024" t="s">
        <v>3411</v>
      </c>
      <c r="K1024" t="s">
        <v>52</v>
      </c>
      <c r="L1024" t="s">
        <v>126</v>
      </c>
      <c r="M1024">
        <v>6</v>
      </c>
      <c r="N1024">
        <v>2</v>
      </c>
      <c r="O1024">
        <v>2</v>
      </c>
      <c r="P1024">
        <v>25031</v>
      </c>
      <c r="Q1024" t="s">
        <v>54</v>
      </c>
      <c r="R1024">
        <v>403493</v>
      </c>
      <c r="S1024">
        <v>1101</v>
      </c>
      <c r="T1024">
        <v>1103</v>
      </c>
      <c r="U1024" t="s">
        <v>5999</v>
      </c>
      <c r="V1024" t="s">
        <v>6000</v>
      </c>
      <c r="W1024">
        <v>20024</v>
      </c>
      <c r="X1024" t="s">
        <v>230</v>
      </c>
      <c r="Y1024" t="s">
        <v>58</v>
      </c>
      <c r="Z1024" t="s">
        <v>59</v>
      </c>
      <c r="AA1024">
        <v>11.638999999999999</v>
      </c>
      <c r="AB1024">
        <v>3.7256944440000002</v>
      </c>
      <c r="AC1024">
        <v>190</v>
      </c>
      <c r="AD1024">
        <v>0</v>
      </c>
      <c r="AE1024">
        <v>0</v>
      </c>
      <c r="AF1024">
        <v>30</v>
      </c>
      <c r="AG1024" t="s">
        <v>274</v>
      </c>
      <c r="AK1024">
        <v>112</v>
      </c>
      <c r="AL1024">
        <v>1</v>
      </c>
      <c r="AM1024">
        <v>6</v>
      </c>
      <c r="AN1024" t="str">
        <f t="shared" si="15"/>
        <v>1-6</v>
      </c>
      <c r="AO1024" t="s">
        <v>36237</v>
      </c>
      <c r="AQ1024">
        <v>118</v>
      </c>
      <c r="AR1024">
        <v>120</v>
      </c>
    </row>
    <row r="1025" spans="1:47" x14ac:dyDescent="0.25">
      <c r="A1025">
        <v>18582</v>
      </c>
      <c r="B1025" t="s">
        <v>1039</v>
      </c>
      <c r="C1025" t="s">
        <v>1040</v>
      </c>
      <c r="D1025" t="s">
        <v>1041</v>
      </c>
      <c r="E1025" t="s">
        <v>6001</v>
      </c>
      <c r="F1025" s="1">
        <v>3</v>
      </c>
      <c r="G1025">
        <v>3</v>
      </c>
      <c r="H1025" t="s">
        <v>1092</v>
      </c>
      <c r="I1025" t="s">
        <v>1092</v>
      </c>
      <c r="K1025" t="s">
        <v>52</v>
      </c>
      <c r="L1025" t="s">
        <v>126</v>
      </c>
      <c r="M1025">
        <v>6</v>
      </c>
      <c r="N1025">
        <v>1</v>
      </c>
      <c r="O1025">
        <v>1</v>
      </c>
      <c r="P1025">
        <v>24381</v>
      </c>
      <c r="Q1025" t="s">
        <v>54</v>
      </c>
      <c r="R1025">
        <v>403493</v>
      </c>
      <c r="S1025">
        <v>451</v>
      </c>
      <c r="T1025">
        <v>453</v>
      </c>
      <c r="U1025" t="s">
        <v>1044</v>
      </c>
      <c r="V1025" t="s">
        <v>6002</v>
      </c>
      <c r="W1025">
        <v>20024</v>
      </c>
      <c r="X1025" t="s">
        <v>147</v>
      </c>
      <c r="Y1025" t="s">
        <v>58</v>
      </c>
      <c r="Z1025" t="s">
        <v>59</v>
      </c>
      <c r="AA1025">
        <v>11.643943999999999</v>
      </c>
      <c r="AB1025">
        <v>3.7152500000000002</v>
      </c>
      <c r="AC1025">
        <v>300</v>
      </c>
      <c r="AD1025">
        <v>2</v>
      </c>
      <c r="AE1025">
        <v>2</v>
      </c>
      <c r="AF1025">
        <v>33</v>
      </c>
      <c r="AG1025" t="s">
        <v>130</v>
      </c>
      <c r="AK1025">
        <v>87</v>
      </c>
      <c r="AL1025">
        <v>3</v>
      </c>
      <c r="AM1025">
        <v>1</v>
      </c>
      <c r="AN1025" t="str">
        <f t="shared" si="15"/>
        <v>3-1</v>
      </c>
      <c r="AO1025" t="s">
        <v>36129</v>
      </c>
      <c r="AQ1025">
        <v>123</v>
      </c>
      <c r="AR1025">
        <v>120</v>
      </c>
    </row>
    <row r="1026" spans="1:47" x14ac:dyDescent="0.25">
      <c r="A1026">
        <v>2496</v>
      </c>
      <c r="B1026" t="s">
        <v>2933</v>
      </c>
      <c r="C1026" t="s">
        <v>2934</v>
      </c>
      <c r="D1026" t="s">
        <v>2935</v>
      </c>
      <c r="E1026" t="s">
        <v>6003</v>
      </c>
      <c r="F1026" s="1">
        <v>3</v>
      </c>
      <c r="G1026">
        <v>3</v>
      </c>
      <c r="H1026" t="s">
        <v>6004</v>
      </c>
      <c r="I1026" t="s">
        <v>6004</v>
      </c>
      <c r="K1026" t="s">
        <v>52</v>
      </c>
      <c r="L1026" t="s">
        <v>86</v>
      </c>
      <c r="M1026">
        <v>3</v>
      </c>
      <c r="N1026">
        <v>1</v>
      </c>
      <c r="Q1026" t="s">
        <v>87</v>
      </c>
      <c r="R1026">
        <v>403487</v>
      </c>
      <c r="S1026">
        <v>961</v>
      </c>
      <c r="T1026">
        <v>963</v>
      </c>
      <c r="U1026" t="s">
        <v>2938</v>
      </c>
      <c r="V1026" t="s">
        <v>6005</v>
      </c>
      <c r="W1026">
        <v>20036</v>
      </c>
      <c r="X1026" t="s">
        <v>57</v>
      </c>
      <c r="Y1026" t="s">
        <v>91</v>
      </c>
      <c r="AA1026">
        <v>10.56431074</v>
      </c>
      <c r="AB1026">
        <v>6.2833729580000002</v>
      </c>
      <c r="AC1026">
        <v>290</v>
      </c>
      <c r="AD1026">
        <v>2</v>
      </c>
      <c r="AE1026">
        <v>0</v>
      </c>
      <c r="AF1026">
        <v>69</v>
      </c>
      <c r="AG1026" t="s">
        <v>305</v>
      </c>
      <c r="AK1026">
        <v>119</v>
      </c>
      <c r="AL1026">
        <v>0</v>
      </c>
      <c r="AM1026">
        <v>4</v>
      </c>
      <c r="AN1026" t="str">
        <f t="shared" si="15"/>
        <v>0-4</v>
      </c>
      <c r="AO1026" t="s">
        <v>36176</v>
      </c>
      <c r="AQ1026">
        <v>89</v>
      </c>
      <c r="AR1026">
        <v>95</v>
      </c>
    </row>
    <row r="1027" spans="1:47" x14ac:dyDescent="0.25">
      <c r="A1027">
        <v>6043</v>
      </c>
      <c r="B1027" t="s">
        <v>6006</v>
      </c>
      <c r="C1027" t="s">
        <v>6007</v>
      </c>
      <c r="D1027" t="s">
        <v>6008</v>
      </c>
      <c r="E1027" t="s">
        <v>6009</v>
      </c>
      <c r="F1027" s="1">
        <v>3</v>
      </c>
      <c r="G1027">
        <v>3</v>
      </c>
      <c r="H1027" t="s">
        <v>6010</v>
      </c>
      <c r="I1027" t="s">
        <v>6010</v>
      </c>
      <c r="K1027" t="s">
        <v>52</v>
      </c>
      <c r="L1027" t="s">
        <v>144</v>
      </c>
      <c r="M1027">
        <v>3</v>
      </c>
      <c r="N1027">
        <v>1</v>
      </c>
      <c r="O1027">
        <v>1</v>
      </c>
      <c r="P1027">
        <v>18121</v>
      </c>
      <c r="Q1027" t="s">
        <v>54</v>
      </c>
      <c r="R1027">
        <v>403488</v>
      </c>
      <c r="S1027">
        <v>1501</v>
      </c>
      <c r="T1027">
        <v>1503</v>
      </c>
      <c r="U1027" t="s">
        <v>6011</v>
      </c>
      <c r="V1027" t="s">
        <v>6012</v>
      </c>
      <c r="W1027">
        <v>20046</v>
      </c>
      <c r="X1027" t="s">
        <v>57</v>
      </c>
      <c r="Y1027" t="s">
        <v>58</v>
      </c>
      <c r="Z1027" t="s">
        <v>59</v>
      </c>
      <c r="AA1027">
        <v>9.5813333329999999</v>
      </c>
      <c r="AB1027">
        <v>4.3446666670000003</v>
      </c>
      <c r="AC1027">
        <v>340</v>
      </c>
      <c r="AD1027">
        <v>0</v>
      </c>
      <c r="AE1027">
        <v>-4</v>
      </c>
      <c r="AF1027">
        <v>69</v>
      </c>
      <c r="AG1027" t="s">
        <v>290</v>
      </c>
      <c r="AK1027">
        <v>111</v>
      </c>
      <c r="AL1027">
        <v>5</v>
      </c>
      <c r="AM1027">
        <v>2</v>
      </c>
      <c r="AN1027" t="str">
        <f t="shared" ref="AN1027:AN1090" si="16">AL1027&amp;"-"&amp;AM1027</f>
        <v>5-2</v>
      </c>
      <c r="AO1027" t="s">
        <v>36147</v>
      </c>
      <c r="AQ1027">
        <v>122</v>
      </c>
      <c r="AR1027">
        <v>120</v>
      </c>
    </row>
    <row r="1028" spans="1:47" x14ac:dyDescent="0.25">
      <c r="A1028">
        <v>23546</v>
      </c>
      <c r="B1028" t="s">
        <v>992</v>
      </c>
      <c r="C1028" t="s">
        <v>993</v>
      </c>
      <c r="D1028" t="s">
        <v>994</v>
      </c>
      <c r="E1028" t="s">
        <v>6013</v>
      </c>
      <c r="F1028" s="1">
        <v>7</v>
      </c>
      <c r="G1028">
        <v>2</v>
      </c>
      <c r="H1028" t="s">
        <v>6014</v>
      </c>
      <c r="I1028" t="s">
        <v>6015</v>
      </c>
      <c r="J1028" t="s">
        <v>6014</v>
      </c>
      <c r="K1028" t="s">
        <v>99</v>
      </c>
      <c r="L1028" t="s">
        <v>53</v>
      </c>
      <c r="M1028">
        <v>6</v>
      </c>
      <c r="N1028">
        <v>2</v>
      </c>
      <c r="O1028">
        <v>2</v>
      </c>
      <c r="P1028">
        <v>21802</v>
      </c>
      <c r="Q1028" t="s">
        <v>54</v>
      </c>
      <c r="R1028">
        <v>403491</v>
      </c>
      <c r="S1028">
        <v>1296</v>
      </c>
      <c r="T1028">
        <v>1297</v>
      </c>
      <c r="U1028" t="s">
        <v>998</v>
      </c>
      <c r="V1028" t="s">
        <v>6016</v>
      </c>
      <c r="W1028">
        <v>20043</v>
      </c>
      <c r="X1028" t="s">
        <v>147</v>
      </c>
      <c r="Y1028" t="s">
        <v>58</v>
      </c>
      <c r="Z1028" t="s">
        <v>59</v>
      </c>
      <c r="AA1028">
        <v>13.4900555555556</v>
      </c>
      <c r="AB1028">
        <v>5.3717777777777798</v>
      </c>
      <c r="AC1028">
        <v>100</v>
      </c>
      <c r="AD1028">
        <v>2</v>
      </c>
      <c r="AE1028">
        <v>0</v>
      </c>
      <c r="AF1028" t="s">
        <v>1000</v>
      </c>
      <c r="AG1028" t="s">
        <v>130</v>
      </c>
      <c r="AK1028">
        <v>573</v>
      </c>
      <c r="AL1028">
        <v>7</v>
      </c>
      <c r="AM1028">
        <v>7</v>
      </c>
      <c r="AN1028" t="str">
        <f t="shared" si="16"/>
        <v>7-7</v>
      </c>
      <c r="AO1028" t="s">
        <v>36298</v>
      </c>
      <c r="AQ1028">
        <v>592</v>
      </c>
      <c r="AR1028">
        <v>594</v>
      </c>
      <c r="AS1028">
        <v>596</v>
      </c>
      <c r="AT1028">
        <v>598</v>
      </c>
      <c r="AU1028">
        <v>600</v>
      </c>
    </row>
    <row r="1029" spans="1:47" x14ac:dyDescent="0.25">
      <c r="A1029">
        <v>12511</v>
      </c>
      <c r="B1029" t="s">
        <v>3527</v>
      </c>
      <c r="C1029" t="s">
        <v>3528</v>
      </c>
      <c r="D1029" t="s">
        <v>3529</v>
      </c>
      <c r="E1029" t="s">
        <v>6017</v>
      </c>
      <c r="F1029" s="1">
        <v>1</v>
      </c>
      <c r="G1029">
        <v>1</v>
      </c>
      <c r="H1029" t="s">
        <v>6018</v>
      </c>
      <c r="I1029" t="s">
        <v>6018</v>
      </c>
      <c r="K1029" t="s">
        <v>52</v>
      </c>
      <c r="L1029" t="s">
        <v>53</v>
      </c>
      <c r="M1029">
        <v>6</v>
      </c>
      <c r="N1029">
        <v>2</v>
      </c>
      <c r="O1029">
        <v>2</v>
      </c>
      <c r="P1029">
        <v>21901</v>
      </c>
      <c r="Q1029" t="s">
        <v>54</v>
      </c>
      <c r="R1029">
        <v>403491</v>
      </c>
      <c r="S1029">
        <v>1391</v>
      </c>
      <c r="T1029">
        <v>1391</v>
      </c>
      <c r="U1029" t="s">
        <v>3532</v>
      </c>
      <c r="V1029" t="s">
        <v>6019</v>
      </c>
      <c r="W1029">
        <v>20041</v>
      </c>
      <c r="X1029" t="s">
        <v>147</v>
      </c>
      <c r="Y1029" t="s">
        <v>58</v>
      </c>
      <c r="Z1029" t="s">
        <v>59</v>
      </c>
      <c r="AA1029">
        <v>14.36677778</v>
      </c>
      <c r="AB1029">
        <v>4.4370833330000004</v>
      </c>
      <c r="AC1029">
        <v>80</v>
      </c>
      <c r="AD1029">
        <v>0</v>
      </c>
      <c r="AE1029">
        <v>0</v>
      </c>
      <c r="AF1029">
        <v>56</v>
      </c>
      <c r="AG1029" t="s">
        <v>215</v>
      </c>
      <c r="AK1029">
        <v>113</v>
      </c>
      <c r="AL1029">
        <v>5</v>
      </c>
      <c r="AM1029">
        <v>0</v>
      </c>
      <c r="AN1029" t="str">
        <f t="shared" si="16"/>
        <v>5-0</v>
      </c>
      <c r="AO1029" t="s">
        <v>36201</v>
      </c>
      <c r="AP1029">
        <v>121</v>
      </c>
      <c r="AQ1029">
        <v>117</v>
      </c>
    </row>
    <row r="1030" spans="1:47" x14ac:dyDescent="0.25">
      <c r="A1030">
        <v>23584</v>
      </c>
      <c r="B1030" t="s">
        <v>3154</v>
      </c>
      <c r="C1030" t="s">
        <v>3155</v>
      </c>
      <c r="D1030" t="s">
        <v>3156</v>
      </c>
      <c r="E1030" t="s">
        <v>6020</v>
      </c>
      <c r="F1030" s="1">
        <v>6</v>
      </c>
      <c r="G1030">
        <v>1</v>
      </c>
      <c r="H1030" t="s">
        <v>6021</v>
      </c>
      <c r="I1030" t="s">
        <v>6022</v>
      </c>
      <c r="J1030" t="s">
        <v>6021</v>
      </c>
      <c r="K1030" t="s">
        <v>99</v>
      </c>
      <c r="L1030" t="s">
        <v>144</v>
      </c>
      <c r="M1030">
        <v>6</v>
      </c>
      <c r="N1030">
        <v>1</v>
      </c>
      <c r="O1030">
        <v>1</v>
      </c>
      <c r="P1030">
        <v>18461</v>
      </c>
      <c r="Q1030" t="s">
        <v>54</v>
      </c>
      <c r="R1030">
        <v>403488</v>
      </c>
      <c r="S1030">
        <v>481</v>
      </c>
      <c r="T1030">
        <v>486</v>
      </c>
      <c r="U1030" t="s">
        <v>3159</v>
      </c>
      <c r="V1030" t="s">
        <v>6023</v>
      </c>
      <c r="W1030">
        <v>20046</v>
      </c>
      <c r="X1030" t="s">
        <v>230</v>
      </c>
      <c r="Y1030" t="s">
        <v>58</v>
      </c>
      <c r="Z1030" t="s">
        <v>59</v>
      </c>
      <c r="AA1030">
        <v>9.6623333670000005</v>
      </c>
      <c r="AB1030">
        <v>4.5892777599999999</v>
      </c>
      <c r="AC1030">
        <v>30</v>
      </c>
      <c r="AD1030">
        <v>2</v>
      </c>
      <c r="AE1030">
        <v>0</v>
      </c>
      <c r="AF1030">
        <v>28</v>
      </c>
      <c r="AG1030" t="s">
        <v>526</v>
      </c>
      <c r="AJ1030" t="s">
        <v>71</v>
      </c>
      <c r="AK1030">
        <v>582</v>
      </c>
      <c r="AL1030">
        <v>2</v>
      </c>
      <c r="AM1030">
        <v>1</v>
      </c>
      <c r="AN1030" t="str">
        <f t="shared" si="16"/>
        <v>2-1</v>
      </c>
      <c r="AO1030" t="s">
        <v>36138</v>
      </c>
      <c r="AQ1030">
        <v>563</v>
      </c>
      <c r="AR1030">
        <v>565</v>
      </c>
      <c r="AS1030">
        <v>567</v>
      </c>
    </row>
    <row r="1031" spans="1:47" x14ac:dyDescent="0.25">
      <c r="A1031">
        <v>1461</v>
      </c>
      <c r="B1031" t="s">
        <v>3200</v>
      </c>
      <c r="C1031" t="s">
        <v>3201</v>
      </c>
      <c r="D1031" t="s">
        <v>3202</v>
      </c>
      <c r="E1031" t="s">
        <v>6024</v>
      </c>
      <c r="F1031" s="1">
        <v>1</v>
      </c>
      <c r="G1031">
        <v>1</v>
      </c>
      <c r="H1031" t="s">
        <v>6025</v>
      </c>
      <c r="I1031" t="s">
        <v>6025</v>
      </c>
      <c r="K1031" t="s">
        <v>52</v>
      </c>
      <c r="L1031" t="s">
        <v>86</v>
      </c>
      <c r="M1031">
        <v>3</v>
      </c>
      <c r="N1031">
        <v>1</v>
      </c>
      <c r="O1031">
        <v>1</v>
      </c>
      <c r="P1031">
        <v>19571</v>
      </c>
      <c r="Q1031" t="s">
        <v>54</v>
      </c>
      <c r="R1031">
        <v>403487</v>
      </c>
      <c r="S1031">
        <v>1631</v>
      </c>
      <c r="T1031">
        <v>1631</v>
      </c>
      <c r="U1031" t="s">
        <v>3205</v>
      </c>
      <c r="V1031" t="s">
        <v>6026</v>
      </c>
      <c r="W1031">
        <v>20047</v>
      </c>
      <c r="X1031" t="s">
        <v>282</v>
      </c>
      <c r="Y1031" t="s">
        <v>58</v>
      </c>
      <c r="Z1031" t="s">
        <v>59</v>
      </c>
      <c r="AA1031">
        <v>9.9452499999999997</v>
      </c>
      <c r="AB1031">
        <v>5.5274679999999998</v>
      </c>
      <c r="AC1031">
        <v>100</v>
      </c>
      <c r="AD1031">
        <v>2</v>
      </c>
      <c r="AE1031">
        <v>0</v>
      </c>
      <c r="AF1031">
        <v>72</v>
      </c>
      <c r="AG1031" t="s">
        <v>3194</v>
      </c>
      <c r="AK1031">
        <v>97</v>
      </c>
      <c r="AL1031">
        <v>1</v>
      </c>
      <c r="AM1031">
        <v>0</v>
      </c>
      <c r="AN1031" t="str">
        <f t="shared" si="16"/>
        <v>1-0</v>
      </c>
      <c r="AO1031" t="s">
        <v>36269</v>
      </c>
      <c r="AP1031">
        <v>102</v>
      </c>
      <c r="AQ1031">
        <v>108</v>
      </c>
    </row>
    <row r="1032" spans="1:47" x14ac:dyDescent="0.25">
      <c r="A1032">
        <v>16372</v>
      </c>
      <c r="B1032" t="s">
        <v>6027</v>
      </c>
      <c r="C1032" t="s">
        <v>6028</v>
      </c>
      <c r="D1032" t="s">
        <v>6029</v>
      </c>
      <c r="E1032" t="s">
        <v>6030</v>
      </c>
      <c r="F1032" s="1">
        <v>2</v>
      </c>
      <c r="G1032">
        <v>2</v>
      </c>
      <c r="H1032" t="s">
        <v>6031</v>
      </c>
      <c r="I1032" t="s">
        <v>6031</v>
      </c>
      <c r="K1032" t="s">
        <v>52</v>
      </c>
      <c r="L1032" t="s">
        <v>53</v>
      </c>
      <c r="M1032">
        <v>3</v>
      </c>
      <c r="N1032">
        <v>1</v>
      </c>
      <c r="Q1032" t="s">
        <v>87</v>
      </c>
      <c r="R1032">
        <v>403491</v>
      </c>
      <c r="S1032">
        <v>1881</v>
      </c>
      <c r="T1032">
        <v>1882</v>
      </c>
      <c r="U1032" t="s">
        <v>6032</v>
      </c>
      <c r="V1032" t="s">
        <v>6033</v>
      </c>
      <c r="W1032">
        <v>20048</v>
      </c>
      <c r="X1032" t="s">
        <v>138</v>
      </c>
      <c r="Y1032" t="s">
        <v>58</v>
      </c>
      <c r="Z1032" t="s">
        <v>59</v>
      </c>
      <c r="AA1032">
        <v>13.8154166666667</v>
      </c>
      <c r="AB1032">
        <v>2.22616666666667</v>
      </c>
      <c r="AC1032">
        <v>180</v>
      </c>
      <c r="AD1032">
        <v>0</v>
      </c>
      <c r="AE1032">
        <v>0</v>
      </c>
      <c r="AF1032">
        <v>69</v>
      </c>
      <c r="AG1032" t="s">
        <v>130</v>
      </c>
      <c r="AI1032" t="s">
        <v>347</v>
      </c>
      <c r="AK1032">
        <v>113</v>
      </c>
      <c r="AL1032">
        <v>1</v>
      </c>
      <c r="AM1032">
        <v>5</v>
      </c>
      <c r="AN1032" t="str">
        <f t="shared" si="16"/>
        <v>1-5</v>
      </c>
      <c r="AO1032" t="s">
        <v>36343</v>
      </c>
      <c r="AQ1032">
        <v>124</v>
      </c>
    </row>
    <row r="1033" spans="1:47" x14ac:dyDescent="0.25">
      <c r="A1033">
        <v>12863</v>
      </c>
      <c r="B1033" t="s">
        <v>6034</v>
      </c>
      <c r="C1033" t="s">
        <v>6035</v>
      </c>
      <c r="D1033" t="s">
        <v>6036</v>
      </c>
      <c r="E1033" t="s">
        <v>6037</v>
      </c>
      <c r="F1033" s="1">
        <v>3</v>
      </c>
      <c r="G1033">
        <v>3</v>
      </c>
      <c r="H1033" t="s">
        <v>6038</v>
      </c>
      <c r="I1033" t="s">
        <v>6038</v>
      </c>
      <c r="K1033" t="s">
        <v>52</v>
      </c>
      <c r="L1033" t="s">
        <v>53</v>
      </c>
      <c r="M1033">
        <v>3</v>
      </c>
      <c r="N1033">
        <v>1</v>
      </c>
      <c r="O1033">
        <v>1</v>
      </c>
      <c r="P1033">
        <v>22311</v>
      </c>
      <c r="Q1033" t="s">
        <v>54</v>
      </c>
      <c r="R1033">
        <v>403491</v>
      </c>
      <c r="S1033">
        <v>1801</v>
      </c>
      <c r="T1033">
        <v>1803</v>
      </c>
      <c r="U1033" t="s">
        <v>6039</v>
      </c>
      <c r="V1033" t="s">
        <v>6040</v>
      </c>
      <c r="W1033">
        <v>20091</v>
      </c>
      <c r="X1033" t="s">
        <v>138</v>
      </c>
      <c r="Y1033" t="s">
        <v>58</v>
      </c>
      <c r="Z1033" t="s">
        <v>59</v>
      </c>
      <c r="AA1033">
        <v>12.9321388888889</v>
      </c>
      <c r="AB1033">
        <v>2.7038333333333302</v>
      </c>
      <c r="AC1033">
        <v>340</v>
      </c>
      <c r="AD1033">
        <v>0</v>
      </c>
      <c r="AE1033">
        <v>0</v>
      </c>
      <c r="AF1033">
        <v>71</v>
      </c>
      <c r="AG1033" t="s">
        <v>130</v>
      </c>
      <c r="AK1033">
        <v>87</v>
      </c>
      <c r="AL1033">
        <v>1</v>
      </c>
      <c r="AM1033">
        <v>0</v>
      </c>
      <c r="AN1033" t="str">
        <f t="shared" si="16"/>
        <v>1-0</v>
      </c>
      <c r="AO1033" t="s">
        <v>36153</v>
      </c>
      <c r="AQ1033">
        <v>120</v>
      </c>
    </row>
    <row r="1034" spans="1:47" x14ac:dyDescent="0.25">
      <c r="A1034">
        <v>16133</v>
      </c>
      <c r="B1034" t="s">
        <v>6041</v>
      </c>
      <c r="C1034" t="s">
        <v>6042</v>
      </c>
      <c r="D1034" t="s">
        <v>6043</v>
      </c>
      <c r="E1034" t="s">
        <v>6044</v>
      </c>
      <c r="F1034" s="1">
        <v>3</v>
      </c>
      <c r="G1034">
        <v>3</v>
      </c>
      <c r="H1034" t="s">
        <v>6045</v>
      </c>
      <c r="I1034" t="s">
        <v>6045</v>
      </c>
      <c r="K1034" t="s">
        <v>52</v>
      </c>
      <c r="L1034" t="s">
        <v>53</v>
      </c>
      <c r="M1034">
        <v>3</v>
      </c>
      <c r="N1034">
        <v>1</v>
      </c>
      <c r="Q1034" t="s">
        <v>87</v>
      </c>
      <c r="R1034">
        <v>403491</v>
      </c>
      <c r="S1034">
        <v>1771</v>
      </c>
      <c r="T1034">
        <v>1773</v>
      </c>
      <c r="U1034" t="s">
        <v>6046</v>
      </c>
      <c r="V1034" t="s">
        <v>6047</v>
      </c>
      <c r="W1034">
        <v>20120</v>
      </c>
      <c r="X1034" t="s">
        <v>57</v>
      </c>
      <c r="Y1034" t="s">
        <v>58</v>
      </c>
      <c r="Z1034" t="s">
        <v>59</v>
      </c>
      <c r="AA1034">
        <v>10.395149999999999</v>
      </c>
      <c r="AB1034">
        <v>2.40692166666667</v>
      </c>
      <c r="AC1034">
        <v>310</v>
      </c>
      <c r="AD1034">
        <v>0</v>
      </c>
      <c r="AE1034">
        <v>0</v>
      </c>
      <c r="AF1034">
        <v>20</v>
      </c>
      <c r="AG1034" t="s">
        <v>130</v>
      </c>
      <c r="AH1034" t="s">
        <v>347</v>
      </c>
      <c r="AI1034" t="s">
        <v>347</v>
      </c>
      <c r="AK1034">
        <v>113</v>
      </c>
      <c r="AL1034">
        <v>4</v>
      </c>
      <c r="AM1034">
        <v>3</v>
      </c>
      <c r="AN1034" t="str">
        <f t="shared" si="16"/>
        <v>4-3</v>
      </c>
      <c r="AO1034" t="s">
        <v>36342</v>
      </c>
      <c r="AQ1034">
        <v>120</v>
      </c>
      <c r="AR1034">
        <v>117</v>
      </c>
    </row>
    <row r="1035" spans="1:47" x14ac:dyDescent="0.25">
      <c r="A1035">
        <v>18002</v>
      </c>
      <c r="B1035" t="s">
        <v>291</v>
      </c>
      <c r="C1035" t="s">
        <v>292</v>
      </c>
      <c r="D1035" t="s">
        <v>293</v>
      </c>
      <c r="E1035" t="s">
        <v>6048</v>
      </c>
      <c r="F1035" s="1">
        <v>2</v>
      </c>
      <c r="G1035">
        <v>2</v>
      </c>
      <c r="H1035" t="s">
        <v>6049</v>
      </c>
      <c r="I1035" t="s">
        <v>6049</v>
      </c>
      <c r="K1035" t="s">
        <v>52</v>
      </c>
      <c r="L1035" t="s">
        <v>126</v>
      </c>
      <c r="M1035">
        <v>6</v>
      </c>
      <c r="N1035">
        <v>2</v>
      </c>
      <c r="O1035">
        <v>2</v>
      </c>
      <c r="P1035">
        <v>24821</v>
      </c>
      <c r="Q1035" t="s">
        <v>54</v>
      </c>
      <c r="R1035">
        <v>403493</v>
      </c>
      <c r="S1035">
        <v>891</v>
      </c>
      <c r="T1035">
        <v>892</v>
      </c>
      <c r="U1035" t="s">
        <v>296</v>
      </c>
      <c r="V1035" t="s">
        <v>6050</v>
      </c>
      <c r="W1035">
        <v>20024</v>
      </c>
      <c r="X1035" t="s">
        <v>147</v>
      </c>
      <c r="Y1035" t="s">
        <v>58</v>
      </c>
      <c r="Z1035" t="s">
        <v>59</v>
      </c>
      <c r="AA1035">
        <v>10.777141</v>
      </c>
      <c r="AB1035">
        <v>3.6455215999999999</v>
      </c>
      <c r="AC1035">
        <v>160</v>
      </c>
      <c r="AD1035">
        <v>4</v>
      </c>
      <c r="AE1035">
        <v>0</v>
      </c>
      <c r="AF1035">
        <v>27</v>
      </c>
      <c r="AG1035" t="s">
        <v>130</v>
      </c>
      <c r="AK1035">
        <v>86</v>
      </c>
      <c r="AL1035">
        <v>0</v>
      </c>
      <c r="AM1035">
        <v>0</v>
      </c>
      <c r="AN1035" t="str">
        <f t="shared" si="16"/>
        <v>0-0</v>
      </c>
      <c r="AO1035" t="s">
        <v>36294</v>
      </c>
      <c r="AQ1035">
        <v>120</v>
      </c>
      <c r="AR1035">
        <v>118</v>
      </c>
    </row>
    <row r="1036" spans="1:47" x14ac:dyDescent="0.25">
      <c r="A1036">
        <v>1284</v>
      </c>
      <c r="B1036" t="s">
        <v>6051</v>
      </c>
      <c r="C1036" t="s">
        <v>6052</v>
      </c>
      <c r="D1036" t="s">
        <v>6053</v>
      </c>
      <c r="E1036" t="s">
        <v>6054</v>
      </c>
      <c r="F1036" s="1">
        <v>1</v>
      </c>
      <c r="G1036">
        <v>1</v>
      </c>
      <c r="H1036" t="s">
        <v>6055</v>
      </c>
      <c r="I1036" t="s">
        <v>6055</v>
      </c>
      <c r="K1036" t="s">
        <v>52</v>
      </c>
      <c r="L1036" t="s">
        <v>144</v>
      </c>
      <c r="M1036">
        <v>6</v>
      </c>
      <c r="N1036">
        <v>1</v>
      </c>
      <c r="O1036">
        <v>1</v>
      </c>
      <c r="P1036">
        <v>18271</v>
      </c>
      <c r="Q1036" t="s">
        <v>54</v>
      </c>
      <c r="R1036">
        <v>403488</v>
      </c>
      <c r="S1036">
        <v>271</v>
      </c>
      <c r="T1036">
        <v>271</v>
      </c>
      <c r="U1036" t="s">
        <v>6056</v>
      </c>
      <c r="V1036" t="s">
        <v>6057</v>
      </c>
      <c r="W1036">
        <v>20047</v>
      </c>
      <c r="X1036" t="s">
        <v>2175</v>
      </c>
      <c r="Y1036" t="s">
        <v>58</v>
      </c>
      <c r="Z1036" t="s">
        <v>59</v>
      </c>
      <c r="AA1036">
        <v>9.42427777777778</v>
      </c>
      <c r="AB1036">
        <v>4.6446944444444398</v>
      </c>
      <c r="AC1036">
        <v>30</v>
      </c>
      <c r="AD1036">
        <v>3</v>
      </c>
      <c r="AE1036">
        <v>0</v>
      </c>
      <c r="AF1036">
        <v>29</v>
      </c>
      <c r="AG1036" t="s">
        <v>305</v>
      </c>
      <c r="AK1036">
        <v>114</v>
      </c>
      <c r="AL1036">
        <v>5</v>
      </c>
      <c r="AM1036">
        <v>4</v>
      </c>
      <c r="AN1036" t="str">
        <f t="shared" si="16"/>
        <v>5-4</v>
      </c>
      <c r="AO1036" t="s">
        <v>36517</v>
      </c>
      <c r="AP1036">
        <v>105</v>
      </c>
    </row>
    <row r="1037" spans="1:47" x14ac:dyDescent="0.25">
      <c r="A1037">
        <v>1337</v>
      </c>
      <c r="B1037" t="s">
        <v>3042</v>
      </c>
      <c r="C1037" t="s">
        <v>3043</v>
      </c>
      <c r="D1037" t="s">
        <v>3044</v>
      </c>
      <c r="E1037" t="s">
        <v>6058</v>
      </c>
      <c r="F1037" s="1">
        <v>3</v>
      </c>
      <c r="G1037">
        <v>3</v>
      </c>
      <c r="H1037" t="s">
        <v>6059</v>
      </c>
      <c r="I1037" t="s">
        <v>6059</v>
      </c>
      <c r="K1037" t="s">
        <v>52</v>
      </c>
      <c r="L1037" t="s">
        <v>86</v>
      </c>
      <c r="M1037">
        <v>3</v>
      </c>
      <c r="N1037">
        <v>1</v>
      </c>
      <c r="O1037">
        <v>2</v>
      </c>
      <c r="P1037">
        <v>18711</v>
      </c>
      <c r="Q1037" t="s">
        <v>54</v>
      </c>
      <c r="R1037">
        <v>403487</v>
      </c>
      <c r="S1037">
        <v>1401</v>
      </c>
      <c r="T1037">
        <v>1403</v>
      </c>
      <c r="U1037" t="s">
        <v>3047</v>
      </c>
      <c r="V1037" t="s">
        <v>6060</v>
      </c>
      <c r="W1037">
        <v>20030</v>
      </c>
      <c r="X1037" t="s">
        <v>57</v>
      </c>
      <c r="Y1037" t="s">
        <v>58</v>
      </c>
      <c r="Z1037" t="s">
        <v>59</v>
      </c>
      <c r="AA1037">
        <v>10.257</v>
      </c>
      <c r="AB1037">
        <v>5.6269</v>
      </c>
      <c r="AC1037">
        <v>120</v>
      </c>
      <c r="AD1037">
        <v>4</v>
      </c>
      <c r="AE1037">
        <v>0</v>
      </c>
      <c r="AF1037">
        <v>15</v>
      </c>
      <c r="AG1037" t="s">
        <v>290</v>
      </c>
      <c r="AJ1037" t="s">
        <v>71</v>
      </c>
      <c r="AK1037">
        <v>87</v>
      </c>
      <c r="AL1037">
        <v>6</v>
      </c>
      <c r="AM1037">
        <v>7</v>
      </c>
      <c r="AN1037" t="str">
        <f t="shared" si="16"/>
        <v>6-7</v>
      </c>
      <c r="AO1037" t="s">
        <v>36232</v>
      </c>
      <c r="AQ1037">
        <v>121</v>
      </c>
      <c r="AR1037">
        <v>117</v>
      </c>
    </row>
    <row r="1038" spans="1:47" x14ac:dyDescent="0.25">
      <c r="A1038">
        <v>13581</v>
      </c>
      <c r="B1038" t="s">
        <v>5482</v>
      </c>
      <c r="C1038" t="s">
        <v>5483</v>
      </c>
      <c r="D1038" t="s">
        <v>5484</v>
      </c>
      <c r="E1038" t="s">
        <v>6061</v>
      </c>
      <c r="F1038" s="1">
        <v>1</v>
      </c>
      <c r="G1038">
        <v>1</v>
      </c>
      <c r="H1038" t="s">
        <v>6062</v>
      </c>
      <c r="I1038" t="s">
        <v>6062</v>
      </c>
      <c r="K1038" t="s">
        <v>52</v>
      </c>
      <c r="L1038" t="s">
        <v>144</v>
      </c>
      <c r="M1038">
        <v>2</v>
      </c>
      <c r="N1038">
        <v>1</v>
      </c>
      <c r="P1038">
        <v>18881</v>
      </c>
      <c r="Q1038" t="s">
        <v>87</v>
      </c>
      <c r="R1038">
        <v>403488</v>
      </c>
      <c r="S1038">
        <v>1601</v>
      </c>
      <c r="T1038">
        <v>1601</v>
      </c>
      <c r="U1038" t="s">
        <v>5487</v>
      </c>
      <c r="V1038" t="s">
        <v>6063</v>
      </c>
      <c r="W1038">
        <v>20047</v>
      </c>
      <c r="X1038" t="s">
        <v>456</v>
      </c>
      <c r="Y1038" t="s">
        <v>91</v>
      </c>
      <c r="AA1038">
        <v>9.464805556</v>
      </c>
      <c r="AB1038">
        <v>4.5607222219999999</v>
      </c>
      <c r="AC1038">
        <v>10</v>
      </c>
      <c r="AD1038">
        <v>0</v>
      </c>
      <c r="AE1038">
        <v>0</v>
      </c>
      <c r="AF1038">
        <v>63</v>
      </c>
      <c r="AG1038" t="s">
        <v>305</v>
      </c>
      <c r="AK1038">
        <v>122</v>
      </c>
      <c r="AL1038">
        <v>4</v>
      </c>
      <c r="AM1038">
        <v>3</v>
      </c>
      <c r="AN1038" t="str">
        <f t="shared" si="16"/>
        <v>4-3</v>
      </c>
      <c r="AO1038" t="s">
        <v>36518</v>
      </c>
      <c r="AP1038">
        <v>91</v>
      </c>
    </row>
    <row r="1039" spans="1:47" x14ac:dyDescent="0.25">
      <c r="A1039">
        <v>6343</v>
      </c>
      <c r="B1039" t="s">
        <v>6064</v>
      </c>
      <c r="C1039" t="s">
        <v>6065</v>
      </c>
      <c r="D1039" t="s">
        <v>6066</v>
      </c>
      <c r="E1039" t="s">
        <v>6067</v>
      </c>
      <c r="F1039" s="1">
        <v>3</v>
      </c>
      <c r="G1039">
        <v>3</v>
      </c>
      <c r="H1039" t="s">
        <v>6068</v>
      </c>
      <c r="I1039" t="s">
        <v>6068</v>
      </c>
      <c r="K1039" t="s">
        <v>52</v>
      </c>
      <c r="L1039" t="s">
        <v>144</v>
      </c>
      <c r="M1039">
        <v>3</v>
      </c>
      <c r="N1039">
        <v>1</v>
      </c>
      <c r="O1039">
        <v>1</v>
      </c>
      <c r="P1039">
        <v>18101</v>
      </c>
      <c r="Q1039" t="s">
        <v>54</v>
      </c>
      <c r="R1039">
        <v>403488</v>
      </c>
      <c r="S1039">
        <v>121</v>
      </c>
      <c r="T1039">
        <v>123</v>
      </c>
      <c r="U1039" t="s">
        <v>6069</v>
      </c>
      <c r="V1039" t="s">
        <v>6070</v>
      </c>
      <c r="W1039">
        <v>20046</v>
      </c>
      <c r="X1039" t="s">
        <v>5922</v>
      </c>
      <c r="Y1039" t="s">
        <v>58</v>
      </c>
      <c r="Z1039" t="s">
        <v>59</v>
      </c>
      <c r="AA1039">
        <v>9.891</v>
      </c>
      <c r="AB1039">
        <v>4.9266666670000001</v>
      </c>
      <c r="AC1039">
        <v>310</v>
      </c>
      <c r="AD1039">
        <v>0</v>
      </c>
      <c r="AE1039">
        <v>-4</v>
      </c>
      <c r="AF1039">
        <v>69</v>
      </c>
      <c r="AG1039" t="s">
        <v>6071</v>
      </c>
      <c r="AK1039">
        <v>87</v>
      </c>
      <c r="AL1039">
        <v>1</v>
      </c>
      <c r="AM1039">
        <v>2</v>
      </c>
      <c r="AN1039" t="str">
        <f t="shared" si="16"/>
        <v>1-2</v>
      </c>
      <c r="AO1039" t="s">
        <v>36174</v>
      </c>
      <c r="AQ1039">
        <v>122</v>
      </c>
    </row>
    <row r="1040" spans="1:47" x14ac:dyDescent="0.25">
      <c r="A1040">
        <v>5321</v>
      </c>
      <c r="B1040" t="s">
        <v>6072</v>
      </c>
      <c r="C1040" t="s">
        <v>6073</v>
      </c>
      <c r="D1040" t="s">
        <v>6074</v>
      </c>
      <c r="E1040" t="s">
        <v>6075</v>
      </c>
      <c r="F1040" s="1">
        <v>1</v>
      </c>
      <c r="G1040">
        <v>1</v>
      </c>
      <c r="H1040" t="s">
        <v>6076</v>
      </c>
      <c r="I1040" t="s">
        <v>6076</v>
      </c>
      <c r="K1040" t="s">
        <v>52</v>
      </c>
      <c r="L1040" t="s">
        <v>126</v>
      </c>
      <c r="M1040">
        <v>3</v>
      </c>
      <c r="N1040">
        <v>1</v>
      </c>
      <c r="O1040">
        <v>1</v>
      </c>
      <c r="P1040">
        <v>24991</v>
      </c>
      <c r="Q1040" t="s">
        <v>54</v>
      </c>
      <c r="R1040">
        <v>403493</v>
      </c>
      <c r="S1040">
        <v>1061</v>
      </c>
      <c r="T1040">
        <v>1061</v>
      </c>
      <c r="U1040" t="s">
        <v>6077</v>
      </c>
      <c r="V1040" t="s">
        <v>6078</v>
      </c>
      <c r="W1040">
        <v>20024</v>
      </c>
      <c r="X1040" t="s">
        <v>57</v>
      </c>
      <c r="Y1040" t="s">
        <v>58</v>
      </c>
      <c r="Z1040" t="s">
        <v>59</v>
      </c>
      <c r="AA1040">
        <v>11.33080556</v>
      </c>
      <c r="AB1040">
        <v>3.5028944439999998</v>
      </c>
      <c r="AC1040">
        <v>90</v>
      </c>
      <c r="AD1040">
        <v>0</v>
      </c>
      <c r="AE1040">
        <v>0</v>
      </c>
      <c r="AF1040">
        <v>69</v>
      </c>
      <c r="AG1040" t="s">
        <v>130</v>
      </c>
      <c r="AK1040">
        <v>111</v>
      </c>
      <c r="AL1040">
        <v>5</v>
      </c>
      <c r="AM1040">
        <v>7</v>
      </c>
      <c r="AN1040" t="str">
        <f t="shared" si="16"/>
        <v>5-7</v>
      </c>
      <c r="AO1040" t="s">
        <v>36519</v>
      </c>
      <c r="AP1040">
        <v>123</v>
      </c>
      <c r="AQ1040">
        <v>118</v>
      </c>
    </row>
    <row r="1041" spans="1:47" x14ac:dyDescent="0.25">
      <c r="A1041">
        <v>21177</v>
      </c>
      <c r="B1041" t="s">
        <v>331</v>
      </c>
      <c r="C1041" t="s">
        <v>6079</v>
      </c>
      <c r="D1041" t="s">
        <v>333</v>
      </c>
      <c r="E1041" t="s">
        <v>6080</v>
      </c>
      <c r="F1041" s="1">
        <v>6</v>
      </c>
      <c r="G1041">
        <v>1</v>
      </c>
      <c r="H1041" t="s">
        <v>6081</v>
      </c>
      <c r="I1041" t="s">
        <v>335</v>
      </c>
      <c r="J1041" t="s">
        <v>6081</v>
      </c>
      <c r="K1041" t="s">
        <v>99</v>
      </c>
      <c r="L1041" t="s">
        <v>86</v>
      </c>
      <c r="M1041">
        <v>6</v>
      </c>
      <c r="N1041">
        <v>2</v>
      </c>
      <c r="O1041">
        <v>2</v>
      </c>
      <c r="P1041">
        <v>11172</v>
      </c>
      <c r="Q1041" t="s">
        <v>54</v>
      </c>
      <c r="R1041">
        <v>403487</v>
      </c>
      <c r="S1041">
        <v>186</v>
      </c>
      <c r="T1041">
        <v>186</v>
      </c>
      <c r="U1041" t="s">
        <v>6082</v>
      </c>
      <c r="V1041" t="s">
        <v>6083</v>
      </c>
      <c r="W1041">
        <v>20035</v>
      </c>
      <c r="X1041" t="s">
        <v>338</v>
      </c>
      <c r="Y1041" t="s">
        <v>58</v>
      </c>
      <c r="Z1041" t="s">
        <v>59</v>
      </c>
      <c r="AA1041">
        <v>10.200805559999999</v>
      </c>
      <c r="AB1041">
        <v>5.9943888889999997</v>
      </c>
      <c r="AC1041">
        <v>60</v>
      </c>
      <c r="AD1041">
        <v>4</v>
      </c>
      <c r="AE1041">
        <v>0</v>
      </c>
      <c r="AF1041">
        <v>60</v>
      </c>
      <c r="AG1041" t="s">
        <v>339</v>
      </c>
      <c r="AJ1041" t="s">
        <v>71</v>
      </c>
      <c r="AK1041">
        <v>574</v>
      </c>
      <c r="AL1041">
        <v>3</v>
      </c>
      <c r="AM1041">
        <v>3</v>
      </c>
      <c r="AN1041" t="str">
        <f t="shared" si="16"/>
        <v>3-3</v>
      </c>
      <c r="AO1041" t="s">
        <v>36317</v>
      </c>
      <c r="AP1041">
        <v>563</v>
      </c>
      <c r="AQ1041">
        <v>565</v>
      </c>
    </row>
    <row r="1042" spans="1:47" x14ac:dyDescent="0.25">
      <c r="A1042">
        <v>21425</v>
      </c>
      <c r="B1042" t="s">
        <v>6084</v>
      </c>
      <c r="C1042" t="s">
        <v>6085</v>
      </c>
      <c r="D1042" t="s">
        <v>6086</v>
      </c>
      <c r="E1042" t="s">
        <v>6087</v>
      </c>
      <c r="F1042" s="1">
        <v>7</v>
      </c>
      <c r="G1042">
        <v>2</v>
      </c>
      <c r="H1042" t="s">
        <v>6088</v>
      </c>
      <c r="I1042" t="s">
        <v>6089</v>
      </c>
      <c r="J1042" t="s">
        <v>6088</v>
      </c>
      <c r="K1042" t="s">
        <v>99</v>
      </c>
      <c r="L1042" t="s">
        <v>66</v>
      </c>
      <c r="M1042">
        <v>6</v>
      </c>
      <c r="N1042">
        <v>2</v>
      </c>
      <c r="O1042">
        <v>2</v>
      </c>
      <c r="P1042">
        <v>15592</v>
      </c>
      <c r="Q1042" t="s">
        <v>54</v>
      </c>
      <c r="R1042">
        <v>403492</v>
      </c>
      <c r="S1042">
        <v>596</v>
      </c>
      <c r="T1042">
        <v>597</v>
      </c>
      <c r="U1042" t="s">
        <v>6090</v>
      </c>
      <c r="V1042" t="s">
        <v>6091</v>
      </c>
      <c r="W1042">
        <v>20045</v>
      </c>
      <c r="X1042" t="s">
        <v>6092</v>
      </c>
      <c r="Y1042" t="s">
        <v>58</v>
      </c>
      <c r="Z1042" t="s">
        <v>59</v>
      </c>
      <c r="AA1042">
        <v>9.2875833333333304</v>
      </c>
      <c r="AB1042">
        <v>4.1551666666666698</v>
      </c>
      <c r="AC1042">
        <v>160</v>
      </c>
      <c r="AD1042">
        <v>6</v>
      </c>
      <c r="AE1042">
        <v>0</v>
      </c>
      <c r="AF1042">
        <v>33</v>
      </c>
      <c r="AG1042" t="s">
        <v>111</v>
      </c>
      <c r="AJ1042" t="s">
        <v>916</v>
      </c>
      <c r="AK1042">
        <v>590</v>
      </c>
      <c r="AL1042">
        <v>6</v>
      </c>
      <c r="AM1042">
        <v>5</v>
      </c>
      <c r="AN1042" t="str">
        <f t="shared" si="16"/>
        <v>6-5</v>
      </c>
      <c r="AO1042" t="s">
        <v>36520</v>
      </c>
      <c r="AQ1042">
        <v>596</v>
      </c>
      <c r="AR1042">
        <v>594</v>
      </c>
      <c r="AS1042">
        <v>598</v>
      </c>
      <c r="AT1042">
        <v>600</v>
      </c>
      <c r="AU1042">
        <v>592</v>
      </c>
    </row>
    <row r="1043" spans="1:47" x14ac:dyDescent="0.25">
      <c r="A1043">
        <v>2866</v>
      </c>
      <c r="B1043" t="s">
        <v>1950</v>
      </c>
      <c r="C1043" t="s">
        <v>1951</v>
      </c>
      <c r="D1043" t="s">
        <v>1952</v>
      </c>
      <c r="E1043" t="s">
        <v>6093</v>
      </c>
      <c r="F1043" s="1">
        <v>3</v>
      </c>
      <c r="G1043">
        <v>3</v>
      </c>
      <c r="H1043" t="s">
        <v>6094</v>
      </c>
      <c r="I1043" t="s">
        <v>6094</v>
      </c>
      <c r="K1043" t="s">
        <v>52</v>
      </c>
      <c r="L1043" t="s">
        <v>108</v>
      </c>
      <c r="M1043">
        <v>3</v>
      </c>
      <c r="N1043">
        <v>1</v>
      </c>
      <c r="O1043">
        <v>1</v>
      </c>
      <c r="P1043">
        <v>10431</v>
      </c>
      <c r="Q1043" t="s">
        <v>54</v>
      </c>
      <c r="R1043">
        <v>403489</v>
      </c>
      <c r="S1043">
        <v>1431</v>
      </c>
      <c r="T1043">
        <v>1433</v>
      </c>
      <c r="U1043" t="s">
        <v>1955</v>
      </c>
      <c r="V1043" t="s">
        <v>6095</v>
      </c>
      <c r="W1043">
        <v>20027</v>
      </c>
      <c r="X1043" t="s">
        <v>57</v>
      </c>
      <c r="Y1043" t="s">
        <v>58</v>
      </c>
      <c r="Z1043" t="s">
        <v>59</v>
      </c>
      <c r="AA1043">
        <v>10.80386</v>
      </c>
      <c r="AB1043">
        <v>5.6517499999999998</v>
      </c>
      <c r="AC1043">
        <v>310</v>
      </c>
      <c r="AD1043">
        <v>2</v>
      </c>
      <c r="AE1043">
        <v>0</v>
      </c>
      <c r="AF1043">
        <v>69</v>
      </c>
      <c r="AG1043" t="s">
        <v>1943</v>
      </c>
      <c r="AK1043">
        <v>112</v>
      </c>
      <c r="AL1043">
        <v>3</v>
      </c>
      <c r="AM1043">
        <v>3</v>
      </c>
      <c r="AN1043" t="str">
        <f t="shared" si="16"/>
        <v>3-3</v>
      </c>
      <c r="AO1043" t="s">
        <v>36221</v>
      </c>
      <c r="AQ1043">
        <v>123</v>
      </c>
      <c r="AR1043">
        <v>121</v>
      </c>
    </row>
    <row r="1044" spans="1:47" x14ac:dyDescent="0.25">
      <c r="A1044">
        <v>14172</v>
      </c>
      <c r="B1044" t="s">
        <v>5382</v>
      </c>
      <c r="C1044" t="s">
        <v>5383</v>
      </c>
      <c r="D1044" t="s">
        <v>5384</v>
      </c>
      <c r="E1044" t="s">
        <v>6096</v>
      </c>
      <c r="F1044" s="1">
        <v>2</v>
      </c>
      <c r="G1044">
        <v>2</v>
      </c>
      <c r="H1044" t="s">
        <v>6097</v>
      </c>
      <c r="I1044" t="s">
        <v>6097</v>
      </c>
      <c r="K1044" t="s">
        <v>52</v>
      </c>
      <c r="L1044" t="s">
        <v>66</v>
      </c>
      <c r="M1044">
        <v>3</v>
      </c>
      <c r="N1044">
        <v>1</v>
      </c>
      <c r="Q1044" t="s">
        <v>87</v>
      </c>
      <c r="R1044">
        <v>403492</v>
      </c>
      <c r="S1044">
        <v>1001</v>
      </c>
      <c r="T1044">
        <v>1002</v>
      </c>
      <c r="U1044" t="s">
        <v>5387</v>
      </c>
      <c r="V1044" t="s">
        <v>6098</v>
      </c>
      <c r="W1044">
        <v>20045</v>
      </c>
      <c r="X1044" t="s">
        <v>5389</v>
      </c>
      <c r="Y1044" t="s">
        <v>58</v>
      </c>
      <c r="Z1044" t="s">
        <v>59</v>
      </c>
      <c r="AA1044">
        <v>9.2498055555555503</v>
      </c>
      <c r="AB1044">
        <v>4.1683611111111096</v>
      </c>
      <c r="AC1044">
        <v>160</v>
      </c>
      <c r="AD1044">
        <v>12</v>
      </c>
      <c r="AE1044">
        <v>3</v>
      </c>
      <c r="AF1044">
        <v>27</v>
      </c>
      <c r="AG1044" t="s">
        <v>204</v>
      </c>
      <c r="AJ1044" t="s">
        <v>71</v>
      </c>
      <c r="AK1044">
        <v>103</v>
      </c>
      <c r="AL1044">
        <v>7</v>
      </c>
      <c r="AM1044">
        <v>7</v>
      </c>
      <c r="AN1044" t="str">
        <f t="shared" si="16"/>
        <v>7-7</v>
      </c>
      <c r="AO1044" t="s">
        <v>36521</v>
      </c>
      <c r="AQ1044">
        <v>94</v>
      </c>
      <c r="AR1044">
        <v>98</v>
      </c>
      <c r="AS1044">
        <v>109</v>
      </c>
      <c r="AT1044">
        <v>111</v>
      </c>
      <c r="AU1044">
        <v>123</v>
      </c>
    </row>
    <row r="1045" spans="1:47" x14ac:dyDescent="0.25">
      <c r="A1045">
        <v>3548</v>
      </c>
      <c r="B1045" t="s">
        <v>5494</v>
      </c>
      <c r="C1045" t="s">
        <v>5495</v>
      </c>
      <c r="D1045" t="s">
        <v>5496</v>
      </c>
      <c r="E1045" t="s">
        <v>6099</v>
      </c>
      <c r="F1045" s="1">
        <v>2</v>
      </c>
      <c r="G1045">
        <v>2</v>
      </c>
      <c r="H1045" t="s">
        <v>6100</v>
      </c>
      <c r="I1045" t="s">
        <v>6100</v>
      </c>
      <c r="K1045" t="s">
        <v>52</v>
      </c>
      <c r="L1045" t="s">
        <v>108</v>
      </c>
      <c r="M1045">
        <v>6</v>
      </c>
      <c r="N1045">
        <v>2</v>
      </c>
      <c r="O1045">
        <v>2</v>
      </c>
      <c r="P1045">
        <v>9581</v>
      </c>
      <c r="Q1045" t="s">
        <v>54</v>
      </c>
      <c r="R1045">
        <v>403489</v>
      </c>
      <c r="S1045">
        <v>601</v>
      </c>
      <c r="T1045">
        <v>602</v>
      </c>
      <c r="U1045" t="s">
        <v>5499</v>
      </c>
      <c r="V1045" t="s">
        <v>6101</v>
      </c>
      <c r="W1045">
        <v>20034</v>
      </c>
      <c r="X1045" t="s">
        <v>471</v>
      </c>
      <c r="Y1045" t="s">
        <v>58</v>
      </c>
      <c r="Z1045" t="s">
        <v>59</v>
      </c>
      <c r="AA1045">
        <v>10.8879</v>
      </c>
      <c r="AB1045">
        <v>5.7349800000000002</v>
      </c>
      <c r="AC1045">
        <v>150</v>
      </c>
      <c r="AD1045">
        <v>0</v>
      </c>
      <c r="AE1045">
        <v>0</v>
      </c>
      <c r="AF1045">
        <v>27</v>
      </c>
      <c r="AG1045" t="s">
        <v>274</v>
      </c>
      <c r="AK1045">
        <v>85</v>
      </c>
      <c r="AL1045">
        <v>0</v>
      </c>
      <c r="AM1045">
        <v>5</v>
      </c>
      <c r="AN1045" t="str">
        <f t="shared" si="16"/>
        <v>0-5</v>
      </c>
      <c r="AO1045" t="s">
        <v>36522</v>
      </c>
      <c r="AQ1045">
        <v>110</v>
      </c>
      <c r="AR1045">
        <v>116</v>
      </c>
      <c r="AS1045">
        <v>104</v>
      </c>
    </row>
    <row r="1046" spans="1:47" x14ac:dyDescent="0.25">
      <c r="A1046">
        <v>3902</v>
      </c>
      <c r="B1046" t="s">
        <v>4401</v>
      </c>
      <c r="C1046" t="s">
        <v>4402</v>
      </c>
      <c r="D1046" t="s">
        <v>4403</v>
      </c>
      <c r="E1046" t="s">
        <v>6102</v>
      </c>
      <c r="F1046" s="1">
        <v>2</v>
      </c>
      <c r="G1046">
        <v>2</v>
      </c>
      <c r="H1046" t="s">
        <v>6103</v>
      </c>
      <c r="I1046" t="s">
        <v>6103</v>
      </c>
      <c r="K1046" t="s">
        <v>52</v>
      </c>
      <c r="L1046" t="s">
        <v>53</v>
      </c>
      <c r="M1046">
        <v>3</v>
      </c>
      <c r="N1046">
        <v>1</v>
      </c>
      <c r="O1046">
        <v>1</v>
      </c>
      <c r="P1046">
        <v>22081</v>
      </c>
      <c r="Q1046" t="s">
        <v>54</v>
      </c>
      <c r="R1046">
        <v>403491</v>
      </c>
      <c r="S1046">
        <v>1571</v>
      </c>
      <c r="T1046">
        <v>1572</v>
      </c>
      <c r="U1046" t="s">
        <v>4406</v>
      </c>
      <c r="V1046" t="s">
        <v>6104</v>
      </c>
      <c r="W1046">
        <v>20043</v>
      </c>
      <c r="X1046" t="s">
        <v>57</v>
      </c>
      <c r="Y1046" t="s">
        <v>58</v>
      </c>
      <c r="Z1046" t="s">
        <v>59</v>
      </c>
      <c r="AA1046">
        <v>12.924777779999999</v>
      </c>
      <c r="AB1046">
        <v>4.3921666669999997</v>
      </c>
      <c r="AC1046">
        <v>150</v>
      </c>
      <c r="AD1046">
        <v>0</v>
      </c>
      <c r="AE1046">
        <v>0</v>
      </c>
      <c r="AF1046">
        <v>69</v>
      </c>
      <c r="AG1046" t="s">
        <v>130</v>
      </c>
      <c r="AK1046">
        <v>113</v>
      </c>
      <c r="AL1046">
        <v>1</v>
      </c>
      <c r="AM1046">
        <v>3</v>
      </c>
      <c r="AN1046" t="str">
        <f t="shared" si="16"/>
        <v>1-3</v>
      </c>
      <c r="AO1046" t="s">
        <v>36310</v>
      </c>
      <c r="AQ1046">
        <v>118</v>
      </c>
      <c r="AR1046">
        <v>121</v>
      </c>
    </row>
    <row r="1047" spans="1:47" x14ac:dyDescent="0.25">
      <c r="A1047">
        <v>12313</v>
      </c>
      <c r="B1047" t="s">
        <v>4051</v>
      </c>
      <c r="C1047" t="s">
        <v>4052</v>
      </c>
      <c r="D1047" t="s">
        <v>4053</v>
      </c>
      <c r="E1047" t="s">
        <v>6105</v>
      </c>
      <c r="F1047" s="1">
        <v>3</v>
      </c>
      <c r="G1047">
        <v>3</v>
      </c>
      <c r="H1047" t="s">
        <v>6106</v>
      </c>
      <c r="I1047" t="s">
        <v>6106</v>
      </c>
      <c r="K1047" t="s">
        <v>52</v>
      </c>
      <c r="L1047" t="s">
        <v>126</v>
      </c>
      <c r="M1047">
        <v>3</v>
      </c>
      <c r="N1047">
        <v>1</v>
      </c>
      <c r="O1047">
        <v>1</v>
      </c>
      <c r="P1047">
        <v>25151</v>
      </c>
      <c r="Q1047" t="s">
        <v>54</v>
      </c>
      <c r="R1047">
        <v>403493</v>
      </c>
      <c r="S1047">
        <v>1221</v>
      </c>
      <c r="T1047">
        <v>1223</v>
      </c>
      <c r="U1047" t="s">
        <v>4056</v>
      </c>
      <c r="V1047" t="s">
        <v>6107</v>
      </c>
      <c r="W1047">
        <v>20024</v>
      </c>
      <c r="X1047" t="s">
        <v>138</v>
      </c>
      <c r="Y1047" t="s">
        <v>58</v>
      </c>
      <c r="Z1047" t="s">
        <v>59</v>
      </c>
      <c r="AA1047">
        <v>11.496264999999999</v>
      </c>
      <c r="AB1047">
        <v>3.3371483300000002</v>
      </c>
      <c r="AC1047">
        <v>300</v>
      </c>
      <c r="AD1047">
        <v>0</v>
      </c>
      <c r="AE1047">
        <v>0</v>
      </c>
      <c r="AF1047">
        <v>47</v>
      </c>
      <c r="AG1047" t="s">
        <v>212</v>
      </c>
      <c r="AK1047">
        <v>87</v>
      </c>
      <c r="AL1047">
        <v>3</v>
      </c>
      <c r="AM1047">
        <v>2</v>
      </c>
      <c r="AN1047" t="str">
        <f t="shared" si="16"/>
        <v>3-2</v>
      </c>
      <c r="AO1047" t="s">
        <v>36174</v>
      </c>
      <c r="AQ1047">
        <v>122</v>
      </c>
    </row>
    <row r="1048" spans="1:47" x14ac:dyDescent="0.25">
      <c r="A1048">
        <v>22474</v>
      </c>
      <c r="B1048" t="s">
        <v>374</v>
      </c>
      <c r="C1048" t="s">
        <v>375</v>
      </c>
      <c r="D1048" t="s">
        <v>376</v>
      </c>
      <c r="E1048" t="s">
        <v>6108</v>
      </c>
      <c r="F1048" s="1">
        <v>6</v>
      </c>
      <c r="G1048">
        <v>1</v>
      </c>
      <c r="H1048" t="s">
        <v>6109</v>
      </c>
      <c r="I1048" t="s">
        <v>3251</v>
      </c>
      <c r="J1048" t="s">
        <v>6109</v>
      </c>
      <c r="K1048" t="s">
        <v>99</v>
      </c>
      <c r="L1048" t="s">
        <v>144</v>
      </c>
      <c r="M1048">
        <v>6</v>
      </c>
      <c r="N1048">
        <v>2</v>
      </c>
      <c r="Q1048" t="s">
        <v>87</v>
      </c>
      <c r="R1048">
        <v>403488</v>
      </c>
      <c r="S1048">
        <v>206</v>
      </c>
      <c r="T1048">
        <v>206</v>
      </c>
      <c r="U1048" t="s">
        <v>380</v>
      </c>
      <c r="V1048" t="s">
        <v>6110</v>
      </c>
      <c r="W1048">
        <v>20047</v>
      </c>
      <c r="X1048" t="s">
        <v>382</v>
      </c>
      <c r="Y1048" t="s">
        <v>58</v>
      </c>
      <c r="Z1048" t="s">
        <v>59</v>
      </c>
      <c r="AA1048">
        <v>9.4384999999999994</v>
      </c>
      <c r="AB1048">
        <v>4.6295000000000002</v>
      </c>
      <c r="AC1048">
        <v>30</v>
      </c>
      <c r="AD1048">
        <v>2</v>
      </c>
      <c r="AE1048">
        <v>0</v>
      </c>
      <c r="AF1048">
        <v>15</v>
      </c>
      <c r="AG1048" t="s">
        <v>204</v>
      </c>
      <c r="AK1048">
        <v>576</v>
      </c>
      <c r="AL1048">
        <v>4</v>
      </c>
      <c r="AM1048">
        <v>5</v>
      </c>
      <c r="AN1048" t="str">
        <f t="shared" si="16"/>
        <v>4-5</v>
      </c>
      <c r="AO1048" t="s">
        <v>36406</v>
      </c>
      <c r="AP1048">
        <v>563</v>
      </c>
      <c r="AQ1048">
        <v>567</v>
      </c>
      <c r="AR1048">
        <v>565</v>
      </c>
    </row>
    <row r="1049" spans="1:47" x14ac:dyDescent="0.25">
      <c r="A1049">
        <v>2523</v>
      </c>
      <c r="B1049" t="s">
        <v>1857</v>
      </c>
      <c r="C1049" t="s">
        <v>1858</v>
      </c>
      <c r="D1049" t="s">
        <v>1859</v>
      </c>
      <c r="E1049" t="s">
        <v>6111</v>
      </c>
      <c r="F1049" s="1">
        <v>3</v>
      </c>
      <c r="G1049">
        <v>3</v>
      </c>
      <c r="H1049" t="s">
        <v>6112</v>
      </c>
      <c r="I1049" t="s">
        <v>6112</v>
      </c>
      <c r="K1049" t="s">
        <v>52</v>
      </c>
      <c r="L1049" t="s">
        <v>1151</v>
      </c>
      <c r="M1049">
        <v>3</v>
      </c>
      <c r="N1049">
        <v>1</v>
      </c>
      <c r="O1049">
        <v>1</v>
      </c>
      <c r="P1049">
        <v>40001</v>
      </c>
      <c r="Q1049" t="s">
        <v>54</v>
      </c>
      <c r="R1049">
        <v>402881</v>
      </c>
      <c r="S1049">
        <v>241</v>
      </c>
      <c r="T1049">
        <v>243</v>
      </c>
      <c r="U1049" t="s">
        <v>1862</v>
      </c>
      <c r="V1049" t="s">
        <v>6113</v>
      </c>
      <c r="W1049">
        <v>20068</v>
      </c>
      <c r="X1049" t="s">
        <v>57</v>
      </c>
      <c r="Y1049" t="s">
        <v>58</v>
      </c>
      <c r="Z1049" t="s">
        <v>59</v>
      </c>
      <c r="AA1049">
        <v>14.112159999999999</v>
      </c>
      <c r="AB1049">
        <v>9.4142600000000005</v>
      </c>
      <c r="AC1049">
        <v>300</v>
      </c>
      <c r="AD1049">
        <v>2</v>
      </c>
      <c r="AE1049">
        <v>0</v>
      </c>
      <c r="AF1049">
        <v>69</v>
      </c>
      <c r="AG1049" t="s">
        <v>1864</v>
      </c>
      <c r="AK1049">
        <v>114</v>
      </c>
      <c r="AL1049">
        <v>5</v>
      </c>
      <c r="AM1049">
        <v>5</v>
      </c>
      <c r="AN1049" t="str">
        <f t="shared" si="16"/>
        <v>5-5</v>
      </c>
      <c r="AO1049" t="s">
        <v>36270</v>
      </c>
      <c r="AQ1049">
        <v>124</v>
      </c>
      <c r="AR1049">
        <v>120</v>
      </c>
    </row>
    <row r="1050" spans="1:47" x14ac:dyDescent="0.25">
      <c r="A1050">
        <v>2512</v>
      </c>
      <c r="B1050" t="s">
        <v>6114</v>
      </c>
      <c r="C1050" t="s">
        <v>6115</v>
      </c>
      <c r="D1050" t="s">
        <v>6116</v>
      </c>
      <c r="E1050" t="s">
        <v>6117</v>
      </c>
      <c r="F1050" s="1">
        <v>2</v>
      </c>
      <c r="G1050">
        <v>2</v>
      </c>
      <c r="H1050" t="s">
        <v>6118</v>
      </c>
      <c r="I1050" t="s">
        <v>6118</v>
      </c>
      <c r="K1050" t="s">
        <v>52</v>
      </c>
      <c r="L1050" t="s">
        <v>108</v>
      </c>
      <c r="M1050">
        <v>3</v>
      </c>
      <c r="N1050">
        <v>1</v>
      </c>
      <c r="Q1050" t="s">
        <v>87</v>
      </c>
      <c r="R1050">
        <v>403489</v>
      </c>
      <c r="S1050">
        <v>1351</v>
      </c>
      <c r="T1050">
        <v>1352</v>
      </c>
      <c r="U1050" t="s">
        <v>6119</v>
      </c>
      <c r="V1050" t="s">
        <v>6120</v>
      </c>
      <c r="W1050">
        <v>20027</v>
      </c>
      <c r="X1050" t="s">
        <v>57</v>
      </c>
      <c r="Y1050" t="s">
        <v>91</v>
      </c>
      <c r="AA1050">
        <v>10.958169</v>
      </c>
      <c r="AB1050">
        <v>5.4983510000000004</v>
      </c>
      <c r="AC1050">
        <v>120</v>
      </c>
      <c r="AD1050">
        <v>0</v>
      </c>
      <c r="AE1050">
        <v>0</v>
      </c>
      <c r="AG1050" t="s">
        <v>1872</v>
      </c>
      <c r="AK1050">
        <v>87</v>
      </c>
      <c r="AL1050">
        <v>2</v>
      </c>
      <c r="AM1050">
        <v>2</v>
      </c>
      <c r="AN1050" t="str">
        <f t="shared" si="16"/>
        <v>2-2</v>
      </c>
      <c r="AO1050" t="s">
        <v>36168</v>
      </c>
      <c r="AQ1050">
        <v>119</v>
      </c>
      <c r="AR1050">
        <v>117</v>
      </c>
    </row>
    <row r="1051" spans="1:47" x14ac:dyDescent="0.25">
      <c r="A1051">
        <v>1329</v>
      </c>
      <c r="B1051" t="s">
        <v>3761</v>
      </c>
      <c r="C1051" t="s">
        <v>3762</v>
      </c>
      <c r="D1051" t="s">
        <v>3763</v>
      </c>
      <c r="E1051" t="s">
        <v>6121</v>
      </c>
      <c r="F1051" s="1">
        <v>1</v>
      </c>
      <c r="G1051">
        <v>1</v>
      </c>
      <c r="H1051" t="s">
        <v>6122</v>
      </c>
      <c r="I1051" t="s">
        <v>6122</v>
      </c>
      <c r="K1051" t="s">
        <v>52</v>
      </c>
      <c r="L1051" t="s">
        <v>86</v>
      </c>
      <c r="M1051">
        <v>3</v>
      </c>
      <c r="N1051">
        <v>1</v>
      </c>
      <c r="Q1051" t="s">
        <v>87</v>
      </c>
      <c r="R1051">
        <v>403487</v>
      </c>
      <c r="S1051">
        <v>691</v>
      </c>
      <c r="T1051">
        <v>691</v>
      </c>
      <c r="U1051" t="s">
        <v>3766</v>
      </c>
      <c r="V1051" t="s">
        <v>6123</v>
      </c>
      <c r="W1051">
        <v>20036</v>
      </c>
      <c r="X1051" t="s">
        <v>924</v>
      </c>
      <c r="Y1051" t="s">
        <v>91</v>
      </c>
      <c r="AA1051">
        <v>10.261240000000001</v>
      </c>
      <c r="AB1051">
        <v>6.2548000000000004</v>
      </c>
      <c r="AC1051">
        <v>30</v>
      </c>
      <c r="AD1051">
        <v>5</v>
      </c>
      <c r="AE1051">
        <v>0</v>
      </c>
      <c r="AF1051">
        <v>47</v>
      </c>
      <c r="AG1051" t="s">
        <v>526</v>
      </c>
      <c r="AK1051">
        <v>109</v>
      </c>
      <c r="AL1051">
        <v>4</v>
      </c>
      <c r="AM1051">
        <v>4</v>
      </c>
      <c r="AN1051" t="str">
        <f t="shared" si="16"/>
        <v>4-4</v>
      </c>
      <c r="AO1051" t="s">
        <v>36214</v>
      </c>
      <c r="AP1051">
        <v>85</v>
      </c>
      <c r="AQ1051">
        <v>91</v>
      </c>
      <c r="AR1051">
        <v>97</v>
      </c>
    </row>
    <row r="1052" spans="1:47" x14ac:dyDescent="0.25">
      <c r="A1052">
        <v>3811</v>
      </c>
      <c r="B1052" t="s">
        <v>6124</v>
      </c>
      <c r="C1052" t="s">
        <v>6125</v>
      </c>
      <c r="D1052" t="s">
        <v>6126</v>
      </c>
      <c r="E1052" t="s">
        <v>6127</v>
      </c>
      <c r="F1052" s="1">
        <v>1</v>
      </c>
      <c r="G1052">
        <v>1</v>
      </c>
      <c r="H1052" t="s">
        <v>6128</v>
      </c>
      <c r="I1052" t="s">
        <v>6128</v>
      </c>
      <c r="K1052" t="s">
        <v>52</v>
      </c>
      <c r="L1052" t="s">
        <v>53</v>
      </c>
      <c r="M1052">
        <v>3</v>
      </c>
      <c r="N1052">
        <v>1</v>
      </c>
      <c r="O1052">
        <v>1</v>
      </c>
      <c r="P1052">
        <v>21531</v>
      </c>
      <c r="Q1052" t="s">
        <v>54</v>
      </c>
      <c r="R1052">
        <v>403491</v>
      </c>
      <c r="S1052">
        <v>1021</v>
      </c>
      <c r="T1052">
        <v>1021</v>
      </c>
      <c r="U1052" t="s">
        <v>6129</v>
      </c>
      <c r="V1052" t="s">
        <v>6130</v>
      </c>
      <c r="W1052">
        <v>20042</v>
      </c>
      <c r="X1052" t="s">
        <v>195</v>
      </c>
      <c r="Y1052" t="s">
        <v>58</v>
      </c>
      <c r="Z1052" t="s">
        <v>59</v>
      </c>
      <c r="AA1052">
        <v>12.21166667</v>
      </c>
      <c r="AB1052">
        <v>3.8847222220000002</v>
      </c>
      <c r="AC1052">
        <v>60</v>
      </c>
      <c r="AD1052">
        <v>0</v>
      </c>
      <c r="AE1052">
        <v>0</v>
      </c>
      <c r="AF1052">
        <v>69</v>
      </c>
      <c r="AG1052" t="s">
        <v>83</v>
      </c>
      <c r="AK1052">
        <v>114</v>
      </c>
      <c r="AL1052">
        <v>5</v>
      </c>
      <c r="AM1052">
        <v>7</v>
      </c>
      <c r="AN1052" t="str">
        <f t="shared" si="16"/>
        <v>5-7</v>
      </c>
      <c r="AO1052" t="s">
        <v>36199</v>
      </c>
      <c r="AP1052">
        <v>123</v>
      </c>
    </row>
    <row r="1053" spans="1:47" x14ac:dyDescent="0.25">
      <c r="A1053">
        <v>2536</v>
      </c>
      <c r="B1053" t="s">
        <v>3541</v>
      </c>
      <c r="C1053" t="s">
        <v>3542</v>
      </c>
      <c r="D1053" t="s">
        <v>3543</v>
      </c>
      <c r="E1053" t="s">
        <v>6131</v>
      </c>
      <c r="F1053" s="1">
        <v>3</v>
      </c>
      <c r="G1053">
        <v>3</v>
      </c>
      <c r="H1053" t="s">
        <v>6132</v>
      </c>
      <c r="I1053" t="s">
        <v>6132</v>
      </c>
      <c r="K1053" t="s">
        <v>52</v>
      </c>
      <c r="L1053" t="s">
        <v>126</v>
      </c>
      <c r="M1053">
        <v>3</v>
      </c>
      <c r="N1053">
        <v>1</v>
      </c>
      <c r="O1053">
        <v>1</v>
      </c>
      <c r="P1053">
        <v>24361</v>
      </c>
      <c r="Q1053" t="s">
        <v>54</v>
      </c>
      <c r="R1053">
        <v>403493</v>
      </c>
      <c r="S1053">
        <v>431</v>
      </c>
      <c r="T1053">
        <v>433</v>
      </c>
      <c r="U1053" t="s">
        <v>3546</v>
      </c>
      <c r="V1053" t="s">
        <v>6133</v>
      </c>
      <c r="W1053">
        <v>20038</v>
      </c>
      <c r="X1053" t="s">
        <v>57</v>
      </c>
      <c r="Y1053" t="s">
        <v>58</v>
      </c>
      <c r="Z1053" t="s">
        <v>59</v>
      </c>
      <c r="AA1053">
        <v>11.366899999999999</v>
      </c>
      <c r="AB1053">
        <v>4.2167599999999998</v>
      </c>
      <c r="AC1053">
        <v>300</v>
      </c>
      <c r="AD1053">
        <v>0</v>
      </c>
      <c r="AE1053">
        <v>0</v>
      </c>
      <c r="AF1053">
        <v>69</v>
      </c>
      <c r="AG1053" t="s">
        <v>215</v>
      </c>
      <c r="AK1053">
        <v>86</v>
      </c>
      <c r="AL1053">
        <v>0</v>
      </c>
      <c r="AM1053">
        <v>4</v>
      </c>
      <c r="AN1053" t="str">
        <f t="shared" si="16"/>
        <v>0-4</v>
      </c>
      <c r="AO1053" t="s">
        <v>36147</v>
      </c>
      <c r="AQ1053">
        <v>122</v>
      </c>
      <c r="AR1053">
        <v>120</v>
      </c>
    </row>
    <row r="1054" spans="1:47" x14ac:dyDescent="0.25">
      <c r="A1054">
        <v>20498</v>
      </c>
      <c r="B1054" t="s">
        <v>2575</v>
      </c>
      <c r="C1054" t="s">
        <v>2576</v>
      </c>
      <c r="D1054" t="s">
        <v>2577</v>
      </c>
      <c r="E1054" t="s">
        <v>6134</v>
      </c>
      <c r="F1054" s="1">
        <v>7</v>
      </c>
      <c r="G1054">
        <v>2</v>
      </c>
      <c r="H1054" t="s">
        <v>6135</v>
      </c>
      <c r="I1054" t="s">
        <v>6136</v>
      </c>
      <c r="J1054" t="s">
        <v>6135</v>
      </c>
      <c r="K1054" t="s">
        <v>99</v>
      </c>
      <c r="L1054" t="s">
        <v>86</v>
      </c>
      <c r="M1054">
        <v>6</v>
      </c>
      <c r="N1054">
        <v>1</v>
      </c>
      <c r="O1054">
        <v>1</v>
      </c>
      <c r="P1054">
        <v>18561</v>
      </c>
      <c r="Q1054" t="s">
        <v>54</v>
      </c>
      <c r="R1054">
        <v>403487</v>
      </c>
      <c r="S1054">
        <v>1271</v>
      </c>
      <c r="T1054">
        <v>1277</v>
      </c>
      <c r="U1054" t="s">
        <v>2580</v>
      </c>
      <c r="V1054" t="s">
        <v>6137</v>
      </c>
      <c r="W1054">
        <v>20030</v>
      </c>
      <c r="X1054" t="s">
        <v>2582</v>
      </c>
      <c r="Y1054" t="s">
        <v>58</v>
      </c>
      <c r="Z1054" t="s">
        <v>59</v>
      </c>
      <c r="AA1054">
        <v>10.24888889</v>
      </c>
      <c r="AB1054">
        <v>5.5027305560000004</v>
      </c>
      <c r="AC1054">
        <v>170</v>
      </c>
      <c r="AD1054">
        <v>-5</v>
      </c>
      <c r="AE1054">
        <v>0</v>
      </c>
      <c r="AF1054">
        <v>45</v>
      </c>
      <c r="AG1054" t="s">
        <v>111</v>
      </c>
      <c r="AK1054">
        <v>588</v>
      </c>
      <c r="AL1054">
        <v>1</v>
      </c>
      <c r="AM1054">
        <v>1</v>
      </c>
      <c r="AN1054" t="str">
        <f t="shared" si="16"/>
        <v>1-1</v>
      </c>
      <c r="AO1054" t="s">
        <v>36197</v>
      </c>
      <c r="AQ1054">
        <v>592</v>
      </c>
      <c r="AR1054">
        <v>594</v>
      </c>
    </row>
    <row r="1055" spans="1:47" x14ac:dyDescent="0.25">
      <c r="A1055">
        <v>4576</v>
      </c>
      <c r="B1055" t="s">
        <v>1121</v>
      </c>
      <c r="C1055" t="s">
        <v>1122</v>
      </c>
      <c r="D1055" t="s">
        <v>1123</v>
      </c>
      <c r="E1055" t="s">
        <v>6138</v>
      </c>
      <c r="F1055" s="1">
        <v>2</v>
      </c>
      <c r="G1055">
        <v>2</v>
      </c>
      <c r="H1055" t="s">
        <v>4689</v>
      </c>
      <c r="I1055" t="s">
        <v>4689</v>
      </c>
      <c r="K1055" t="s">
        <v>52</v>
      </c>
      <c r="L1055" t="s">
        <v>86</v>
      </c>
      <c r="M1055">
        <v>6</v>
      </c>
      <c r="N1055">
        <v>1</v>
      </c>
      <c r="O1055">
        <v>1</v>
      </c>
      <c r="P1055">
        <v>18571</v>
      </c>
      <c r="Q1055" t="s">
        <v>54</v>
      </c>
      <c r="R1055">
        <v>403487</v>
      </c>
      <c r="S1055">
        <v>1281</v>
      </c>
      <c r="T1055">
        <v>1282</v>
      </c>
      <c r="U1055" t="s">
        <v>1127</v>
      </c>
      <c r="V1055" t="s">
        <v>6139</v>
      </c>
      <c r="W1055">
        <v>20030</v>
      </c>
      <c r="X1055" t="s">
        <v>230</v>
      </c>
      <c r="Y1055" t="s">
        <v>58</v>
      </c>
      <c r="Z1055" t="s">
        <v>59</v>
      </c>
      <c r="AA1055">
        <v>10.244194439999999</v>
      </c>
      <c r="AB1055">
        <v>5.6210527780000001</v>
      </c>
      <c r="AC1055">
        <v>170</v>
      </c>
      <c r="AD1055">
        <v>3</v>
      </c>
      <c r="AE1055">
        <v>0</v>
      </c>
      <c r="AF1055">
        <v>24</v>
      </c>
      <c r="AG1055" t="s">
        <v>1129</v>
      </c>
      <c r="AJ1055" t="s">
        <v>71</v>
      </c>
      <c r="AK1055">
        <v>114</v>
      </c>
      <c r="AL1055">
        <v>0</v>
      </c>
      <c r="AM1055">
        <v>6</v>
      </c>
      <c r="AN1055" t="str">
        <f t="shared" si="16"/>
        <v>0-6</v>
      </c>
      <c r="AO1055" t="s">
        <v>36202</v>
      </c>
      <c r="AQ1055">
        <v>123</v>
      </c>
      <c r="AR1055">
        <v>118</v>
      </c>
    </row>
    <row r="1056" spans="1:47" x14ac:dyDescent="0.25">
      <c r="A1056">
        <v>6601</v>
      </c>
      <c r="B1056" t="s">
        <v>5844</v>
      </c>
      <c r="C1056" t="s">
        <v>5845</v>
      </c>
      <c r="D1056" t="s">
        <v>5846</v>
      </c>
      <c r="E1056" t="s">
        <v>6140</v>
      </c>
      <c r="F1056" s="1">
        <v>1</v>
      </c>
      <c r="G1056">
        <v>1</v>
      </c>
      <c r="H1056" t="s">
        <v>6141</v>
      </c>
      <c r="I1056" t="s">
        <v>6141</v>
      </c>
      <c r="K1056" t="s">
        <v>52</v>
      </c>
      <c r="L1056" t="s">
        <v>66</v>
      </c>
      <c r="M1056">
        <v>3</v>
      </c>
      <c r="N1056">
        <v>1</v>
      </c>
      <c r="O1056">
        <v>1</v>
      </c>
      <c r="P1056">
        <v>15711</v>
      </c>
      <c r="Q1056" t="s">
        <v>54</v>
      </c>
      <c r="R1056">
        <v>403492</v>
      </c>
      <c r="S1056">
        <v>1041</v>
      </c>
      <c r="T1056">
        <v>1041</v>
      </c>
      <c r="U1056" t="s">
        <v>5849</v>
      </c>
      <c r="V1056" t="s">
        <v>6142</v>
      </c>
      <c r="W1056">
        <v>20014</v>
      </c>
      <c r="X1056" t="s">
        <v>238</v>
      </c>
      <c r="Y1056" t="s">
        <v>58</v>
      </c>
      <c r="Z1056" t="s">
        <v>59</v>
      </c>
      <c r="AA1056">
        <v>9.791597222</v>
      </c>
      <c r="AB1056">
        <v>3.6417166669999999</v>
      </c>
      <c r="AC1056">
        <v>20</v>
      </c>
      <c r="AD1056">
        <v>0</v>
      </c>
      <c r="AE1056">
        <v>0</v>
      </c>
      <c r="AF1056">
        <v>66</v>
      </c>
      <c r="AG1056" t="s">
        <v>1872</v>
      </c>
      <c r="AK1056">
        <v>87</v>
      </c>
      <c r="AL1056">
        <v>4</v>
      </c>
      <c r="AM1056">
        <v>3</v>
      </c>
      <c r="AN1056" t="str">
        <f t="shared" si="16"/>
        <v>4-3</v>
      </c>
      <c r="AO1056" t="s">
        <v>36329</v>
      </c>
      <c r="AP1056">
        <v>124</v>
      </c>
      <c r="AQ1056">
        <v>120</v>
      </c>
    </row>
    <row r="1057" spans="1:47" x14ac:dyDescent="0.25">
      <c r="A1057">
        <v>3981</v>
      </c>
      <c r="B1057" t="s">
        <v>3954</v>
      </c>
      <c r="C1057" t="s">
        <v>3955</v>
      </c>
      <c r="D1057" t="s">
        <v>3956</v>
      </c>
      <c r="E1057" t="s">
        <v>6143</v>
      </c>
      <c r="F1057" s="1">
        <v>1</v>
      </c>
      <c r="G1057">
        <v>1</v>
      </c>
      <c r="H1057" t="s">
        <v>6144</v>
      </c>
      <c r="I1057" t="s">
        <v>6144</v>
      </c>
      <c r="K1057" t="s">
        <v>52</v>
      </c>
      <c r="L1057" t="s">
        <v>270</v>
      </c>
      <c r="M1057">
        <v>3</v>
      </c>
      <c r="N1057">
        <v>1</v>
      </c>
      <c r="O1057">
        <v>1</v>
      </c>
      <c r="P1057">
        <v>43811</v>
      </c>
      <c r="Q1057" t="s">
        <v>54</v>
      </c>
      <c r="R1057">
        <v>402836</v>
      </c>
      <c r="S1057">
        <v>811</v>
      </c>
      <c r="T1057">
        <v>811</v>
      </c>
      <c r="U1057" t="s">
        <v>3959</v>
      </c>
      <c r="V1057" t="s">
        <v>6145</v>
      </c>
      <c r="W1057">
        <v>20077</v>
      </c>
      <c r="X1057" t="s">
        <v>57</v>
      </c>
      <c r="Y1057" t="s">
        <v>58</v>
      </c>
      <c r="Z1057" t="s">
        <v>59</v>
      </c>
      <c r="AA1057">
        <v>13.516400000000001</v>
      </c>
      <c r="AB1057">
        <v>10.253</v>
      </c>
      <c r="AC1057">
        <v>80</v>
      </c>
      <c r="AD1057">
        <v>0</v>
      </c>
      <c r="AE1057">
        <v>0</v>
      </c>
      <c r="AF1057">
        <v>33</v>
      </c>
      <c r="AG1057" t="s">
        <v>1172</v>
      </c>
      <c r="AK1057">
        <v>111</v>
      </c>
      <c r="AL1057">
        <v>2</v>
      </c>
      <c r="AM1057">
        <v>1</v>
      </c>
      <c r="AN1057" t="str">
        <f t="shared" si="16"/>
        <v>2-1</v>
      </c>
      <c r="AO1057" t="s">
        <v>36190</v>
      </c>
      <c r="AP1057">
        <v>122</v>
      </c>
      <c r="AQ1057">
        <v>117</v>
      </c>
    </row>
    <row r="1058" spans="1:47" x14ac:dyDescent="0.25">
      <c r="A1058">
        <v>12212</v>
      </c>
      <c r="B1058" t="s">
        <v>6146</v>
      </c>
      <c r="C1058" t="s">
        <v>6147</v>
      </c>
      <c r="D1058" t="s">
        <v>6148</v>
      </c>
      <c r="E1058" t="s">
        <v>6149</v>
      </c>
      <c r="F1058" s="1">
        <v>2</v>
      </c>
      <c r="G1058">
        <v>2</v>
      </c>
      <c r="H1058" t="s">
        <v>6150</v>
      </c>
      <c r="I1058" t="s">
        <v>6150</v>
      </c>
      <c r="K1058" t="s">
        <v>52</v>
      </c>
      <c r="L1058" t="s">
        <v>53</v>
      </c>
      <c r="M1058">
        <v>3</v>
      </c>
      <c r="N1058">
        <v>1</v>
      </c>
      <c r="O1058">
        <v>1</v>
      </c>
      <c r="P1058">
        <v>21351</v>
      </c>
      <c r="Q1058" t="s">
        <v>54</v>
      </c>
      <c r="R1058">
        <v>403491</v>
      </c>
      <c r="S1058">
        <v>841</v>
      </c>
      <c r="T1058">
        <v>842</v>
      </c>
      <c r="U1058" t="s">
        <v>6151</v>
      </c>
      <c r="V1058" t="s">
        <v>6152</v>
      </c>
      <c r="W1058">
        <v>20042</v>
      </c>
      <c r="X1058" t="s">
        <v>138</v>
      </c>
      <c r="Y1058" t="s">
        <v>58</v>
      </c>
      <c r="Z1058" t="s">
        <v>59</v>
      </c>
      <c r="AA1058">
        <v>12.350425</v>
      </c>
      <c r="AB1058">
        <v>3.8843111110000001</v>
      </c>
      <c r="AC1058">
        <v>180</v>
      </c>
      <c r="AD1058">
        <v>0</v>
      </c>
      <c r="AE1058">
        <v>0</v>
      </c>
      <c r="AF1058">
        <v>48</v>
      </c>
      <c r="AG1058" t="s">
        <v>3968</v>
      </c>
      <c r="AK1058">
        <v>87</v>
      </c>
      <c r="AL1058">
        <v>3</v>
      </c>
      <c r="AM1058">
        <v>2</v>
      </c>
      <c r="AN1058" t="str">
        <f t="shared" si="16"/>
        <v>3-2</v>
      </c>
      <c r="AO1058" t="s">
        <v>36200</v>
      </c>
      <c r="AQ1058">
        <v>123</v>
      </c>
    </row>
    <row r="1059" spans="1:47" x14ac:dyDescent="0.25">
      <c r="A1059">
        <v>15351</v>
      </c>
      <c r="B1059" t="s">
        <v>3855</v>
      </c>
      <c r="C1059" t="s">
        <v>6153</v>
      </c>
      <c r="D1059" t="s">
        <v>3857</v>
      </c>
      <c r="E1059" t="s">
        <v>6154</v>
      </c>
      <c r="F1059" s="1">
        <v>1</v>
      </c>
      <c r="G1059">
        <v>1</v>
      </c>
      <c r="H1059" t="s">
        <v>6155</v>
      </c>
      <c r="I1059" t="s">
        <v>6155</v>
      </c>
      <c r="K1059" t="s">
        <v>52</v>
      </c>
      <c r="L1059" t="s">
        <v>86</v>
      </c>
      <c r="M1059">
        <v>6</v>
      </c>
      <c r="N1059">
        <v>2</v>
      </c>
      <c r="P1059">
        <v>11261</v>
      </c>
      <c r="Q1059" t="s">
        <v>54</v>
      </c>
      <c r="R1059">
        <v>403487</v>
      </c>
      <c r="S1059">
        <v>271</v>
      </c>
      <c r="T1059">
        <v>271</v>
      </c>
      <c r="U1059" t="s">
        <v>6156</v>
      </c>
      <c r="V1059" t="s">
        <v>6157</v>
      </c>
      <c r="W1059">
        <v>20035</v>
      </c>
      <c r="X1059" t="s">
        <v>3863</v>
      </c>
      <c r="Y1059" t="s">
        <v>58</v>
      </c>
      <c r="Z1059" t="s">
        <v>59</v>
      </c>
      <c r="AA1059">
        <v>10.1179722222222</v>
      </c>
      <c r="AB1059">
        <v>5.9276944444444402</v>
      </c>
      <c r="AC1059">
        <v>70</v>
      </c>
      <c r="AD1059">
        <v>3</v>
      </c>
      <c r="AE1059">
        <v>3</v>
      </c>
      <c r="AF1059">
        <v>33</v>
      </c>
      <c r="AG1059" t="s">
        <v>712</v>
      </c>
      <c r="AJ1059" t="s">
        <v>71</v>
      </c>
      <c r="AK1059">
        <v>115</v>
      </c>
      <c r="AL1059">
        <v>6</v>
      </c>
      <c r="AM1059">
        <v>5</v>
      </c>
      <c r="AN1059" t="str">
        <f t="shared" si="16"/>
        <v>6-5</v>
      </c>
      <c r="AO1059" t="s">
        <v>36171</v>
      </c>
      <c r="AP1059">
        <v>85</v>
      </c>
      <c r="AQ1059">
        <v>91</v>
      </c>
    </row>
    <row r="1060" spans="1:47" x14ac:dyDescent="0.25">
      <c r="A1060">
        <v>18122</v>
      </c>
      <c r="B1060" t="s">
        <v>3270</v>
      </c>
      <c r="C1060" t="s">
        <v>3271</v>
      </c>
      <c r="D1060" t="s">
        <v>3272</v>
      </c>
      <c r="E1060" t="s">
        <v>6158</v>
      </c>
      <c r="F1060" s="1">
        <v>2</v>
      </c>
      <c r="G1060">
        <v>2</v>
      </c>
      <c r="H1060" t="s">
        <v>6159</v>
      </c>
      <c r="I1060" t="s">
        <v>6159</v>
      </c>
      <c r="K1060" t="s">
        <v>52</v>
      </c>
      <c r="L1060" t="s">
        <v>126</v>
      </c>
      <c r="M1060">
        <v>3</v>
      </c>
      <c r="N1060">
        <v>1</v>
      </c>
      <c r="O1060">
        <v>1</v>
      </c>
      <c r="P1060">
        <v>24861</v>
      </c>
      <c r="Q1060" t="s">
        <v>54</v>
      </c>
      <c r="R1060">
        <v>403493</v>
      </c>
      <c r="S1060">
        <v>931</v>
      </c>
      <c r="T1060">
        <v>932</v>
      </c>
      <c r="U1060" t="s">
        <v>3275</v>
      </c>
      <c r="V1060" t="s">
        <v>6160</v>
      </c>
      <c r="W1060">
        <v>20042</v>
      </c>
      <c r="X1060" t="s">
        <v>57</v>
      </c>
      <c r="Y1060" t="s">
        <v>58</v>
      </c>
      <c r="Z1060" t="s">
        <v>59</v>
      </c>
      <c r="AA1060">
        <v>11.5193333333333</v>
      </c>
      <c r="AB1060">
        <v>4.6516111111111096</v>
      </c>
      <c r="AC1060">
        <v>200</v>
      </c>
      <c r="AD1060">
        <v>2</v>
      </c>
      <c r="AE1060">
        <v>0</v>
      </c>
      <c r="AF1060">
        <v>62</v>
      </c>
      <c r="AG1060" t="s">
        <v>130</v>
      </c>
      <c r="AK1060">
        <v>85</v>
      </c>
      <c r="AL1060">
        <v>3</v>
      </c>
      <c r="AM1060">
        <v>5</v>
      </c>
      <c r="AN1060" t="str">
        <f t="shared" si="16"/>
        <v>3-5</v>
      </c>
      <c r="AO1060" t="s">
        <v>36151</v>
      </c>
      <c r="AQ1060">
        <v>121</v>
      </c>
      <c r="AR1060">
        <v>119</v>
      </c>
    </row>
    <row r="1061" spans="1:47" x14ac:dyDescent="0.25">
      <c r="A1061">
        <v>12292</v>
      </c>
      <c r="B1061" t="s">
        <v>2509</v>
      </c>
      <c r="C1061" t="s">
        <v>2510</v>
      </c>
      <c r="D1061" t="s">
        <v>2511</v>
      </c>
      <c r="E1061" t="s">
        <v>6161</v>
      </c>
      <c r="F1061" s="1">
        <v>2</v>
      </c>
      <c r="G1061">
        <v>2</v>
      </c>
      <c r="H1061" t="s">
        <v>6162</v>
      </c>
      <c r="I1061" t="s">
        <v>6162</v>
      </c>
      <c r="K1061" t="s">
        <v>52</v>
      </c>
      <c r="L1061" t="s">
        <v>126</v>
      </c>
      <c r="M1061">
        <v>3</v>
      </c>
      <c r="N1061">
        <v>1</v>
      </c>
      <c r="O1061">
        <v>1</v>
      </c>
      <c r="P1061">
        <v>25131</v>
      </c>
      <c r="Q1061" t="s">
        <v>54</v>
      </c>
      <c r="R1061">
        <v>403493</v>
      </c>
      <c r="S1061">
        <v>1201</v>
      </c>
      <c r="T1061">
        <v>1202</v>
      </c>
      <c r="U1061" t="s">
        <v>2514</v>
      </c>
      <c r="V1061" t="s">
        <v>6163</v>
      </c>
      <c r="W1061">
        <v>20051</v>
      </c>
      <c r="X1061" t="s">
        <v>440</v>
      </c>
      <c r="Y1061" t="s">
        <v>58</v>
      </c>
      <c r="Z1061" t="s">
        <v>59</v>
      </c>
      <c r="AA1061">
        <v>11.064175000000001</v>
      </c>
      <c r="AB1061">
        <v>2.6486109999999998</v>
      </c>
      <c r="AC1061">
        <v>190</v>
      </c>
      <c r="AD1061">
        <v>0</v>
      </c>
      <c r="AE1061">
        <v>0</v>
      </c>
      <c r="AF1061">
        <v>75</v>
      </c>
      <c r="AG1061" t="s">
        <v>2516</v>
      </c>
      <c r="AK1061">
        <v>85</v>
      </c>
      <c r="AL1061">
        <v>4</v>
      </c>
      <c r="AM1061">
        <v>2</v>
      </c>
      <c r="AN1061" t="str">
        <f t="shared" si="16"/>
        <v>4-2</v>
      </c>
      <c r="AO1061" t="s">
        <v>36153</v>
      </c>
      <c r="AQ1061">
        <v>120</v>
      </c>
    </row>
    <row r="1062" spans="1:47" x14ac:dyDescent="0.25">
      <c r="A1062">
        <v>4013</v>
      </c>
      <c r="B1062" t="s">
        <v>5947</v>
      </c>
      <c r="C1062" t="s">
        <v>5948</v>
      </c>
      <c r="D1062" t="s">
        <v>5949</v>
      </c>
      <c r="E1062" t="s">
        <v>6164</v>
      </c>
      <c r="F1062" s="1">
        <v>3</v>
      </c>
      <c r="G1062">
        <v>3</v>
      </c>
      <c r="H1062" t="s">
        <v>6165</v>
      </c>
      <c r="I1062" t="s">
        <v>6165</v>
      </c>
      <c r="K1062" t="s">
        <v>52</v>
      </c>
      <c r="L1062" t="s">
        <v>53</v>
      </c>
      <c r="M1062">
        <v>3</v>
      </c>
      <c r="N1062">
        <v>1</v>
      </c>
      <c r="O1062">
        <v>1</v>
      </c>
      <c r="P1062">
        <v>22251</v>
      </c>
      <c r="Q1062" t="s">
        <v>54</v>
      </c>
      <c r="R1062">
        <v>403491</v>
      </c>
      <c r="S1062">
        <v>1741</v>
      </c>
      <c r="T1062">
        <v>1743</v>
      </c>
      <c r="U1062" t="s">
        <v>5952</v>
      </c>
      <c r="V1062" t="s">
        <v>6166</v>
      </c>
      <c r="W1062">
        <v>20043</v>
      </c>
      <c r="X1062" t="s">
        <v>815</v>
      </c>
      <c r="Y1062" t="s">
        <v>58</v>
      </c>
      <c r="Z1062" t="s">
        <v>59</v>
      </c>
      <c r="AA1062">
        <v>13.435888889999999</v>
      </c>
      <c r="AB1062">
        <v>4.5702222219999999</v>
      </c>
      <c r="AC1062">
        <v>260</v>
      </c>
      <c r="AD1062">
        <v>0</v>
      </c>
      <c r="AE1062">
        <v>2</v>
      </c>
      <c r="AF1062">
        <v>75</v>
      </c>
      <c r="AG1062" t="s">
        <v>3140</v>
      </c>
      <c r="AK1062">
        <v>116</v>
      </c>
      <c r="AL1062">
        <v>7</v>
      </c>
      <c r="AM1062">
        <v>0</v>
      </c>
      <c r="AN1062" t="str">
        <f t="shared" si="16"/>
        <v>7-0</v>
      </c>
      <c r="AO1062" t="s">
        <v>36196</v>
      </c>
      <c r="AQ1062">
        <v>119</v>
      </c>
      <c r="AR1062">
        <v>122</v>
      </c>
    </row>
    <row r="1063" spans="1:47" x14ac:dyDescent="0.25">
      <c r="A1063">
        <v>22001</v>
      </c>
      <c r="B1063" t="s">
        <v>5508</v>
      </c>
      <c r="C1063" t="s">
        <v>6167</v>
      </c>
      <c r="D1063" t="s">
        <v>5510</v>
      </c>
      <c r="E1063" t="s">
        <v>6168</v>
      </c>
      <c r="F1063" s="1">
        <v>6</v>
      </c>
      <c r="G1063">
        <v>1</v>
      </c>
      <c r="H1063" t="s">
        <v>6169</v>
      </c>
      <c r="I1063" t="s">
        <v>6170</v>
      </c>
      <c r="J1063" t="s">
        <v>6169</v>
      </c>
      <c r="K1063" t="s">
        <v>99</v>
      </c>
      <c r="L1063" t="s">
        <v>126</v>
      </c>
      <c r="M1063">
        <v>6</v>
      </c>
      <c r="N1063">
        <v>2</v>
      </c>
      <c r="O1063">
        <v>2</v>
      </c>
      <c r="P1063">
        <v>24042</v>
      </c>
      <c r="Q1063" t="s">
        <v>54</v>
      </c>
      <c r="R1063">
        <v>403493</v>
      </c>
      <c r="S1063">
        <v>296</v>
      </c>
      <c r="T1063">
        <v>296</v>
      </c>
      <c r="U1063" t="s">
        <v>6171</v>
      </c>
      <c r="V1063" t="s">
        <v>6172</v>
      </c>
      <c r="W1063">
        <v>20051</v>
      </c>
      <c r="X1063" t="s">
        <v>5515</v>
      </c>
      <c r="Y1063" t="s">
        <v>58</v>
      </c>
      <c r="Z1063" t="s">
        <v>59</v>
      </c>
      <c r="AA1063">
        <v>11.166011109999999</v>
      </c>
      <c r="AB1063">
        <v>2.934505556</v>
      </c>
      <c r="AC1063">
        <v>80</v>
      </c>
      <c r="AD1063">
        <v>4</v>
      </c>
      <c r="AE1063">
        <v>0</v>
      </c>
      <c r="AF1063">
        <v>51</v>
      </c>
      <c r="AG1063" t="s">
        <v>204</v>
      </c>
      <c r="AJ1063" t="s">
        <v>71</v>
      </c>
      <c r="AK1063">
        <v>587</v>
      </c>
      <c r="AL1063">
        <v>5</v>
      </c>
      <c r="AM1063">
        <v>5</v>
      </c>
      <c r="AN1063" t="str">
        <f t="shared" si="16"/>
        <v>5-5</v>
      </c>
      <c r="AO1063" t="s">
        <v>36241</v>
      </c>
      <c r="AP1063">
        <v>563</v>
      </c>
      <c r="AQ1063">
        <v>565</v>
      </c>
      <c r="AR1063">
        <v>567</v>
      </c>
    </row>
    <row r="1064" spans="1:47" x14ac:dyDescent="0.25">
      <c r="A1064">
        <v>6821</v>
      </c>
      <c r="B1064" t="s">
        <v>6173</v>
      </c>
      <c r="C1064" t="s">
        <v>6174</v>
      </c>
      <c r="D1064" t="s">
        <v>6175</v>
      </c>
      <c r="E1064" t="s">
        <v>6176</v>
      </c>
      <c r="F1064" s="1">
        <v>1</v>
      </c>
      <c r="G1064">
        <v>1</v>
      </c>
      <c r="H1064" t="s">
        <v>6177</v>
      </c>
      <c r="I1064" t="s">
        <v>6177</v>
      </c>
      <c r="K1064" t="s">
        <v>52</v>
      </c>
      <c r="L1064" t="s">
        <v>144</v>
      </c>
      <c r="M1064">
        <v>3</v>
      </c>
      <c r="N1064">
        <v>1</v>
      </c>
      <c r="Q1064" t="s">
        <v>87</v>
      </c>
      <c r="R1064">
        <v>403488</v>
      </c>
      <c r="S1064">
        <v>1031</v>
      </c>
      <c r="T1064">
        <v>1031</v>
      </c>
      <c r="U1064" t="s">
        <v>6178</v>
      </c>
      <c r="V1064" t="s">
        <v>6179</v>
      </c>
      <c r="W1064">
        <v>20047</v>
      </c>
      <c r="X1064" t="s">
        <v>138</v>
      </c>
      <c r="Y1064" t="s">
        <v>91</v>
      </c>
      <c r="AA1064">
        <v>9.4775559999999999</v>
      </c>
      <c r="AB1064">
        <v>4.9344440000000001</v>
      </c>
      <c r="AC1064">
        <v>50</v>
      </c>
      <c r="AD1064">
        <v>0</v>
      </c>
      <c r="AE1064">
        <v>4</v>
      </c>
      <c r="AF1064">
        <v>67</v>
      </c>
      <c r="AG1064" t="s">
        <v>416</v>
      </c>
      <c r="AK1064">
        <v>97</v>
      </c>
      <c r="AL1064">
        <v>2</v>
      </c>
      <c r="AM1064">
        <v>5</v>
      </c>
      <c r="AN1064" t="str">
        <f t="shared" si="16"/>
        <v>2-5</v>
      </c>
      <c r="AO1064" t="s">
        <v>36523</v>
      </c>
      <c r="AP1064">
        <v>99</v>
      </c>
    </row>
    <row r="1065" spans="1:47" x14ac:dyDescent="0.25">
      <c r="A1065">
        <v>2232</v>
      </c>
      <c r="B1065" t="s">
        <v>6180</v>
      </c>
      <c r="C1065" t="s">
        <v>6181</v>
      </c>
      <c r="D1065" t="s">
        <v>6182</v>
      </c>
      <c r="E1065" t="s">
        <v>6183</v>
      </c>
      <c r="F1065" s="1">
        <v>2</v>
      </c>
      <c r="G1065">
        <v>2</v>
      </c>
      <c r="H1065" t="s">
        <v>6184</v>
      </c>
      <c r="I1065" t="s">
        <v>6184</v>
      </c>
      <c r="K1065" t="s">
        <v>52</v>
      </c>
      <c r="L1065" t="s">
        <v>86</v>
      </c>
      <c r="M1065">
        <v>3</v>
      </c>
      <c r="N1065">
        <v>1</v>
      </c>
      <c r="O1065">
        <v>1</v>
      </c>
      <c r="P1065">
        <v>19611</v>
      </c>
      <c r="Q1065" t="s">
        <v>54</v>
      </c>
      <c r="R1065">
        <v>403487</v>
      </c>
      <c r="S1065">
        <v>1531</v>
      </c>
      <c r="T1065">
        <v>1532</v>
      </c>
      <c r="U1065" t="s">
        <v>6185</v>
      </c>
      <c r="V1065" t="s">
        <v>6186</v>
      </c>
      <c r="W1065">
        <v>20047</v>
      </c>
      <c r="X1065" t="s">
        <v>195</v>
      </c>
      <c r="Y1065" t="s">
        <v>58</v>
      </c>
      <c r="Z1065" t="s">
        <v>59</v>
      </c>
      <c r="AA1065">
        <v>8.9948611110000005</v>
      </c>
      <c r="AB1065">
        <v>5.7736388889999999</v>
      </c>
      <c r="AC1065">
        <v>240</v>
      </c>
      <c r="AD1065">
        <v>0</v>
      </c>
      <c r="AE1065">
        <v>0</v>
      </c>
      <c r="AF1065">
        <v>69</v>
      </c>
      <c r="AG1065" t="s">
        <v>290</v>
      </c>
      <c r="AK1065">
        <v>98</v>
      </c>
      <c r="AL1065">
        <v>2</v>
      </c>
      <c r="AM1065">
        <v>3</v>
      </c>
      <c r="AN1065" t="str">
        <f t="shared" si="16"/>
        <v>2-3</v>
      </c>
      <c r="AO1065" t="s">
        <v>36524</v>
      </c>
      <c r="AQ1065">
        <v>116</v>
      </c>
      <c r="AR1065">
        <v>118</v>
      </c>
    </row>
    <row r="1066" spans="1:47" x14ac:dyDescent="0.25">
      <c r="A1066">
        <v>4333</v>
      </c>
      <c r="B1066" t="s">
        <v>4013</v>
      </c>
      <c r="C1066" t="s">
        <v>4014</v>
      </c>
      <c r="D1066" t="s">
        <v>3453</v>
      </c>
      <c r="E1066" t="s">
        <v>6187</v>
      </c>
      <c r="F1066" s="1">
        <v>3</v>
      </c>
      <c r="G1066">
        <v>3</v>
      </c>
      <c r="H1066" t="s">
        <v>6188</v>
      </c>
      <c r="I1066" t="s">
        <v>6188</v>
      </c>
      <c r="K1066" t="s">
        <v>52</v>
      </c>
      <c r="L1066" t="s">
        <v>53</v>
      </c>
      <c r="M1066">
        <v>3</v>
      </c>
      <c r="N1066">
        <v>1</v>
      </c>
      <c r="O1066">
        <v>1</v>
      </c>
      <c r="P1066">
        <v>21661</v>
      </c>
      <c r="Q1066" t="s">
        <v>54</v>
      </c>
      <c r="R1066">
        <v>403491</v>
      </c>
      <c r="S1066">
        <v>1151</v>
      </c>
      <c r="T1066">
        <v>1153</v>
      </c>
      <c r="U1066" t="s">
        <v>4017</v>
      </c>
      <c r="V1066" t="s">
        <v>6189</v>
      </c>
      <c r="W1066">
        <v>20042</v>
      </c>
      <c r="X1066" t="s">
        <v>57</v>
      </c>
      <c r="Y1066" t="s">
        <v>58</v>
      </c>
      <c r="Z1066" t="s">
        <v>59</v>
      </c>
      <c r="AA1066">
        <v>11.63969444</v>
      </c>
      <c r="AB1066">
        <v>4.2800861110000001</v>
      </c>
      <c r="AC1066">
        <v>270</v>
      </c>
      <c r="AD1066">
        <v>2</v>
      </c>
      <c r="AE1066">
        <v>0</v>
      </c>
      <c r="AF1066">
        <v>60</v>
      </c>
      <c r="AG1066" t="s">
        <v>130</v>
      </c>
      <c r="AK1066">
        <v>115</v>
      </c>
      <c r="AL1066">
        <v>2</v>
      </c>
      <c r="AM1066">
        <v>7</v>
      </c>
      <c r="AN1066" t="str">
        <f t="shared" si="16"/>
        <v>2-7</v>
      </c>
      <c r="AO1066" t="s">
        <v>36129</v>
      </c>
      <c r="AQ1066">
        <v>123</v>
      </c>
      <c r="AR1066">
        <v>120</v>
      </c>
    </row>
    <row r="1067" spans="1:47" x14ac:dyDescent="0.25">
      <c r="A1067">
        <v>23104</v>
      </c>
      <c r="B1067" t="s">
        <v>1462</v>
      </c>
      <c r="C1067" t="s">
        <v>6190</v>
      </c>
      <c r="D1067" t="s">
        <v>1464</v>
      </c>
      <c r="E1067" t="s">
        <v>6191</v>
      </c>
      <c r="F1067" s="1">
        <v>6</v>
      </c>
      <c r="G1067">
        <v>1</v>
      </c>
      <c r="H1067" t="s">
        <v>6192</v>
      </c>
      <c r="I1067" t="s">
        <v>1466</v>
      </c>
      <c r="J1067" t="s">
        <v>6192</v>
      </c>
      <c r="K1067" t="s">
        <v>99</v>
      </c>
      <c r="L1067" t="s">
        <v>1467</v>
      </c>
      <c r="M1067">
        <v>6</v>
      </c>
      <c r="N1067">
        <v>1</v>
      </c>
      <c r="O1067">
        <v>1</v>
      </c>
      <c r="P1067">
        <v>5781</v>
      </c>
      <c r="Q1067" t="s">
        <v>54</v>
      </c>
      <c r="R1067">
        <v>402821</v>
      </c>
      <c r="S1067">
        <v>421</v>
      </c>
      <c r="T1067">
        <v>426</v>
      </c>
      <c r="U1067" t="s">
        <v>1468</v>
      </c>
      <c r="V1067" t="s">
        <v>6193</v>
      </c>
      <c r="W1067">
        <v>20013</v>
      </c>
      <c r="X1067" t="s">
        <v>221</v>
      </c>
      <c r="Y1067" t="s">
        <v>58</v>
      </c>
      <c r="Z1067" t="s">
        <v>59</v>
      </c>
      <c r="AA1067">
        <v>9.7439999999999998</v>
      </c>
      <c r="AB1067">
        <v>4.1048611111111102</v>
      </c>
      <c r="AC1067">
        <v>40</v>
      </c>
      <c r="AD1067">
        <v>12</v>
      </c>
      <c r="AE1067">
        <v>0</v>
      </c>
      <c r="AF1067">
        <v>33</v>
      </c>
      <c r="AG1067" t="s">
        <v>1470</v>
      </c>
      <c r="AJ1067" t="s">
        <v>71</v>
      </c>
      <c r="AK1067">
        <v>574</v>
      </c>
      <c r="AL1067">
        <v>2</v>
      </c>
      <c r="AM1067">
        <v>4</v>
      </c>
      <c r="AN1067" t="str">
        <f t="shared" si="16"/>
        <v>2-4</v>
      </c>
      <c r="AO1067" t="s">
        <v>36525</v>
      </c>
      <c r="AQ1067">
        <v>565</v>
      </c>
      <c r="AR1067">
        <v>571</v>
      </c>
      <c r="AS1067">
        <v>569</v>
      </c>
      <c r="AT1067">
        <v>567</v>
      </c>
      <c r="AU1067">
        <v>563</v>
      </c>
    </row>
    <row r="1068" spans="1:47" x14ac:dyDescent="0.25">
      <c r="A1068">
        <v>1069</v>
      </c>
      <c r="B1068" t="s">
        <v>2686</v>
      </c>
      <c r="C1068" t="s">
        <v>2687</v>
      </c>
      <c r="D1068" t="s">
        <v>2688</v>
      </c>
      <c r="E1068" t="s">
        <v>6194</v>
      </c>
      <c r="F1068" s="1">
        <v>1</v>
      </c>
      <c r="G1068">
        <v>1</v>
      </c>
      <c r="H1068" t="s">
        <v>6195</v>
      </c>
      <c r="I1068" t="s">
        <v>6195</v>
      </c>
      <c r="K1068" t="s">
        <v>52</v>
      </c>
      <c r="L1068" t="s">
        <v>86</v>
      </c>
      <c r="M1068">
        <v>3</v>
      </c>
      <c r="N1068">
        <v>1</v>
      </c>
      <c r="Q1068" t="s">
        <v>87</v>
      </c>
      <c r="R1068">
        <v>403487</v>
      </c>
      <c r="S1068">
        <v>591</v>
      </c>
      <c r="T1068">
        <v>591</v>
      </c>
      <c r="U1068" t="s">
        <v>2691</v>
      </c>
      <c r="V1068" t="s">
        <v>6196</v>
      </c>
      <c r="W1068">
        <v>20036</v>
      </c>
      <c r="X1068" t="s">
        <v>138</v>
      </c>
      <c r="Y1068" t="s">
        <v>91</v>
      </c>
      <c r="AA1068">
        <v>10.5779</v>
      </c>
      <c r="AB1068">
        <v>6.0335700000000001</v>
      </c>
      <c r="AC1068">
        <v>60</v>
      </c>
      <c r="AD1068">
        <v>0</v>
      </c>
      <c r="AE1068">
        <v>0</v>
      </c>
      <c r="AF1068">
        <v>66</v>
      </c>
      <c r="AG1068" t="s">
        <v>2693</v>
      </c>
      <c r="AK1068">
        <v>120</v>
      </c>
      <c r="AL1068">
        <v>4</v>
      </c>
      <c r="AM1068">
        <v>7</v>
      </c>
      <c r="AN1068" t="str">
        <f t="shared" si="16"/>
        <v>4-7</v>
      </c>
      <c r="AO1068" t="s">
        <v>36187</v>
      </c>
      <c r="AP1068">
        <v>85</v>
      </c>
    </row>
    <row r="1069" spans="1:47" x14ac:dyDescent="0.25">
      <c r="A1069">
        <v>3016</v>
      </c>
      <c r="B1069" t="s">
        <v>1641</v>
      </c>
      <c r="C1069" t="s">
        <v>1642</v>
      </c>
      <c r="D1069" t="s">
        <v>1643</v>
      </c>
      <c r="E1069" t="s">
        <v>6197</v>
      </c>
      <c r="F1069" s="1">
        <v>3</v>
      </c>
      <c r="G1069">
        <v>3</v>
      </c>
      <c r="H1069" t="s">
        <v>4895</v>
      </c>
      <c r="I1069" t="s">
        <v>4895</v>
      </c>
      <c r="K1069" t="s">
        <v>52</v>
      </c>
      <c r="L1069" t="s">
        <v>53</v>
      </c>
      <c r="M1069">
        <v>6</v>
      </c>
      <c r="N1069">
        <v>2</v>
      </c>
      <c r="O1069">
        <v>2</v>
      </c>
      <c r="P1069">
        <v>53041</v>
      </c>
      <c r="Q1069" t="s">
        <v>54</v>
      </c>
      <c r="R1069">
        <v>403491</v>
      </c>
      <c r="S1069">
        <v>321</v>
      </c>
      <c r="T1069">
        <v>323</v>
      </c>
      <c r="U1069" t="s">
        <v>1646</v>
      </c>
      <c r="V1069" t="s">
        <v>6198</v>
      </c>
      <c r="W1069">
        <v>20040</v>
      </c>
      <c r="X1069" t="s">
        <v>1648</v>
      </c>
      <c r="Y1069" t="s">
        <v>58</v>
      </c>
      <c r="Z1069" t="s">
        <v>59</v>
      </c>
      <c r="AA1069">
        <v>13.6585</v>
      </c>
      <c r="AB1069">
        <v>4.5721800000000004</v>
      </c>
      <c r="AC1069">
        <v>320</v>
      </c>
      <c r="AF1069">
        <v>21</v>
      </c>
      <c r="AG1069" t="s">
        <v>1478</v>
      </c>
      <c r="AK1069">
        <v>109</v>
      </c>
      <c r="AL1069">
        <v>6</v>
      </c>
      <c r="AM1069">
        <v>5</v>
      </c>
      <c r="AN1069" t="str">
        <f t="shared" si="16"/>
        <v>6-5</v>
      </c>
      <c r="AO1069" t="s">
        <v>36526</v>
      </c>
      <c r="AQ1069">
        <v>94</v>
      </c>
      <c r="AR1069">
        <v>90</v>
      </c>
      <c r="AS1069">
        <v>124</v>
      </c>
    </row>
    <row r="1070" spans="1:47" x14ac:dyDescent="0.25">
      <c r="A1070">
        <v>16321</v>
      </c>
      <c r="B1070" t="s">
        <v>6199</v>
      </c>
      <c r="C1070" t="s">
        <v>6200</v>
      </c>
      <c r="D1070" t="s">
        <v>6201</v>
      </c>
      <c r="E1070" t="s">
        <v>6202</v>
      </c>
      <c r="F1070" s="1">
        <v>1</v>
      </c>
      <c r="G1070">
        <v>1</v>
      </c>
      <c r="H1070" t="s">
        <v>6203</v>
      </c>
      <c r="I1070" t="s">
        <v>6203</v>
      </c>
      <c r="K1070" t="s">
        <v>52</v>
      </c>
      <c r="L1070" t="s">
        <v>126</v>
      </c>
      <c r="M1070">
        <v>3</v>
      </c>
      <c r="N1070">
        <v>1</v>
      </c>
      <c r="O1070">
        <v>1</v>
      </c>
      <c r="P1070">
        <v>24521</v>
      </c>
      <c r="Q1070" t="s">
        <v>54</v>
      </c>
      <c r="R1070">
        <v>403493</v>
      </c>
      <c r="S1070">
        <v>591</v>
      </c>
      <c r="T1070">
        <v>591</v>
      </c>
      <c r="U1070" t="s">
        <v>6204</v>
      </c>
      <c r="V1070" t="s">
        <v>6205</v>
      </c>
      <c r="W1070">
        <v>20024</v>
      </c>
      <c r="X1070" t="s">
        <v>138</v>
      </c>
      <c r="Y1070" t="s">
        <v>58</v>
      </c>
      <c r="Z1070" t="s">
        <v>59</v>
      </c>
      <c r="AA1070">
        <v>11.2299722222222</v>
      </c>
      <c r="AB1070">
        <v>3.5353055555555599</v>
      </c>
      <c r="AC1070">
        <v>60</v>
      </c>
      <c r="AD1070">
        <v>0</v>
      </c>
      <c r="AE1070">
        <v>0</v>
      </c>
      <c r="AF1070">
        <v>51</v>
      </c>
      <c r="AG1070" t="s">
        <v>274</v>
      </c>
      <c r="AK1070">
        <v>114</v>
      </c>
      <c r="AL1070">
        <v>6</v>
      </c>
      <c r="AM1070">
        <v>7</v>
      </c>
      <c r="AN1070" t="str">
        <f t="shared" si="16"/>
        <v>6-7</v>
      </c>
      <c r="AO1070" t="s">
        <v>36432</v>
      </c>
      <c r="AP1070">
        <v>117</v>
      </c>
    </row>
    <row r="1071" spans="1:47" x14ac:dyDescent="0.25">
      <c r="A1071">
        <v>1424</v>
      </c>
      <c r="B1071" t="s">
        <v>6206</v>
      </c>
      <c r="C1071" t="s">
        <v>6207</v>
      </c>
      <c r="D1071" t="s">
        <v>6208</v>
      </c>
      <c r="E1071" t="s">
        <v>6209</v>
      </c>
      <c r="F1071" s="1">
        <v>1</v>
      </c>
      <c r="G1071">
        <v>1</v>
      </c>
      <c r="H1071" t="s">
        <v>6210</v>
      </c>
      <c r="I1071" t="s">
        <v>6210</v>
      </c>
      <c r="K1071" t="s">
        <v>52</v>
      </c>
      <c r="L1071" t="s">
        <v>86</v>
      </c>
      <c r="M1071">
        <v>3</v>
      </c>
      <c r="N1071">
        <v>1</v>
      </c>
      <c r="Q1071" t="s">
        <v>87</v>
      </c>
      <c r="R1071">
        <v>403487</v>
      </c>
      <c r="S1071">
        <v>521</v>
      </c>
      <c r="T1071">
        <v>521</v>
      </c>
      <c r="U1071" t="s">
        <v>6211</v>
      </c>
      <c r="V1071" t="s">
        <v>6212</v>
      </c>
      <c r="W1071">
        <v>20036</v>
      </c>
      <c r="X1071" t="s">
        <v>6213</v>
      </c>
      <c r="Y1071" t="s">
        <v>91</v>
      </c>
      <c r="AA1071">
        <v>10.5896666666667</v>
      </c>
      <c r="AB1071">
        <v>6.2360555555555601</v>
      </c>
      <c r="AC1071">
        <v>100</v>
      </c>
      <c r="AD1071">
        <v>6</v>
      </c>
      <c r="AE1071">
        <v>0</v>
      </c>
      <c r="AF1071">
        <v>45</v>
      </c>
      <c r="AG1071" t="s">
        <v>290</v>
      </c>
      <c r="AK1071">
        <v>122</v>
      </c>
      <c r="AL1071">
        <v>6</v>
      </c>
      <c r="AM1071">
        <v>2</v>
      </c>
      <c r="AN1071" t="str">
        <f t="shared" si="16"/>
        <v>6-2</v>
      </c>
      <c r="AO1071" t="s">
        <v>36171</v>
      </c>
      <c r="AP1071">
        <v>85</v>
      </c>
      <c r="AQ1071">
        <v>91</v>
      </c>
    </row>
    <row r="1072" spans="1:47" x14ac:dyDescent="0.25">
      <c r="A1072">
        <v>2557</v>
      </c>
      <c r="B1072" t="s">
        <v>4221</v>
      </c>
      <c r="C1072" t="s">
        <v>4222</v>
      </c>
      <c r="D1072" t="s">
        <v>4223</v>
      </c>
      <c r="E1072" t="s">
        <v>6214</v>
      </c>
      <c r="F1072" s="1">
        <v>1</v>
      </c>
      <c r="G1072">
        <v>1</v>
      </c>
      <c r="H1072" t="s">
        <v>6215</v>
      </c>
      <c r="I1072" t="s">
        <v>6215</v>
      </c>
      <c r="K1072" t="s">
        <v>52</v>
      </c>
      <c r="L1072" t="s">
        <v>53</v>
      </c>
      <c r="M1072">
        <v>3</v>
      </c>
      <c r="N1072">
        <v>1</v>
      </c>
      <c r="Q1072" t="s">
        <v>87</v>
      </c>
      <c r="R1072">
        <v>403491</v>
      </c>
      <c r="S1072">
        <v>1171</v>
      </c>
      <c r="T1072">
        <v>1171</v>
      </c>
      <c r="U1072" t="s">
        <v>4226</v>
      </c>
      <c r="V1072" t="s">
        <v>6216</v>
      </c>
      <c r="W1072">
        <v>20048</v>
      </c>
      <c r="X1072" t="s">
        <v>57</v>
      </c>
      <c r="Y1072" t="s">
        <v>58</v>
      </c>
      <c r="Z1072" t="s">
        <v>59</v>
      </c>
      <c r="AA1072">
        <v>15.34802</v>
      </c>
      <c r="AB1072">
        <v>2.2778999999999998</v>
      </c>
      <c r="AC1072">
        <v>10</v>
      </c>
      <c r="AD1072">
        <v>2</v>
      </c>
      <c r="AE1072">
        <v>0</v>
      </c>
      <c r="AF1072">
        <v>69</v>
      </c>
      <c r="AG1072" t="s">
        <v>613</v>
      </c>
      <c r="AI1072" t="s">
        <v>347</v>
      </c>
      <c r="AK1072">
        <v>116</v>
      </c>
      <c r="AL1072">
        <v>4</v>
      </c>
      <c r="AM1072">
        <v>4</v>
      </c>
      <c r="AN1072" t="str">
        <f t="shared" si="16"/>
        <v>4-4</v>
      </c>
      <c r="AO1072" t="s">
        <v>36282</v>
      </c>
      <c r="AP1072">
        <v>119</v>
      </c>
      <c r="AQ1072">
        <v>123</v>
      </c>
    </row>
    <row r="1073" spans="1:47" x14ac:dyDescent="0.25">
      <c r="A1073">
        <v>23105</v>
      </c>
      <c r="B1073" t="s">
        <v>1462</v>
      </c>
      <c r="C1073" t="s">
        <v>6190</v>
      </c>
      <c r="D1073" t="s">
        <v>1464</v>
      </c>
      <c r="E1073" t="s">
        <v>6217</v>
      </c>
      <c r="F1073" s="1">
        <v>7</v>
      </c>
      <c r="G1073">
        <v>2</v>
      </c>
      <c r="H1073" t="s">
        <v>6218</v>
      </c>
      <c r="I1073" t="s">
        <v>2609</v>
      </c>
      <c r="J1073" t="s">
        <v>6218</v>
      </c>
      <c r="K1073" t="s">
        <v>99</v>
      </c>
      <c r="L1073" t="s">
        <v>1467</v>
      </c>
      <c r="M1073">
        <v>6</v>
      </c>
      <c r="N1073">
        <v>1</v>
      </c>
      <c r="O1073">
        <v>1</v>
      </c>
      <c r="P1073">
        <v>5781</v>
      </c>
      <c r="Q1073" t="s">
        <v>54</v>
      </c>
      <c r="R1073">
        <v>402821</v>
      </c>
      <c r="S1073">
        <v>421</v>
      </c>
      <c r="T1073">
        <v>427</v>
      </c>
      <c r="U1073" t="s">
        <v>1468</v>
      </c>
      <c r="V1073" t="s">
        <v>6219</v>
      </c>
      <c r="W1073">
        <v>20013</v>
      </c>
      <c r="X1073" t="s">
        <v>221</v>
      </c>
      <c r="Y1073" t="s">
        <v>58</v>
      </c>
      <c r="Z1073" t="s">
        <v>59</v>
      </c>
      <c r="AA1073">
        <v>9.7439999999999998</v>
      </c>
      <c r="AB1073">
        <v>4.1048611111111102</v>
      </c>
      <c r="AC1073">
        <v>140</v>
      </c>
      <c r="AD1073">
        <v>12</v>
      </c>
      <c r="AE1073">
        <v>0</v>
      </c>
      <c r="AF1073">
        <v>33</v>
      </c>
      <c r="AG1073" t="s">
        <v>1470</v>
      </c>
      <c r="AJ1073" t="s">
        <v>71</v>
      </c>
      <c r="AK1073">
        <v>580</v>
      </c>
      <c r="AL1073">
        <v>6</v>
      </c>
      <c r="AM1073">
        <v>0</v>
      </c>
      <c r="AN1073" t="str">
        <f t="shared" si="16"/>
        <v>6-0</v>
      </c>
      <c r="AO1073" t="s">
        <v>36235</v>
      </c>
      <c r="AQ1073">
        <v>598</v>
      </c>
      <c r="AR1073">
        <v>600</v>
      </c>
      <c r="AS1073">
        <v>592</v>
      </c>
      <c r="AT1073">
        <v>594</v>
      </c>
      <c r="AU1073">
        <v>596</v>
      </c>
    </row>
    <row r="1074" spans="1:47" x14ac:dyDescent="0.25">
      <c r="A1074">
        <v>1744</v>
      </c>
      <c r="B1074" t="s">
        <v>644</v>
      </c>
      <c r="C1074" t="s">
        <v>645</v>
      </c>
      <c r="D1074" t="s">
        <v>646</v>
      </c>
      <c r="E1074" t="s">
        <v>6220</v>
      </c>
      <c r="F1074" s="1">
        <v>1</v>
      </c>
      <c r="G1074">
        <v>1</v>
      </c>
      <c r="H1074" t="s">
        <v>6221</v>
      </c>
      <c r="I1074" t="s">
        <v>6221</v>
      </c>
      <c r="K1074" t="s">
        <v>52</v>
      </c>
      <c r="L1074" t="s">
        <v>86</v>
      </c>
      <c r="M1074">
        <v>6</v>
      </c>
      <c r="N1074">
        <v>2</v>
      </c>
      <c r="O1074">
        <v>1</v>
      </c>
      <c r="P1074">
        <v>11141</v>
      </c>
      <c r="Q1074" t="s">
        <v>54</v>
      </c>
      <c r="R1074">
        <v>403487</v>
      </c>
      <c r="S1074">
        <v>151</v>
      </c>
      <c r="T1074">
        <v>151</v>
      </c>
      <c r="U1074" t="s">
        <v>649</v>
      </c>
      <c r="V1074" t="s">
        <v>6222</v>
      </c>
      <c r="W1074">
        <v>20035</v>
      </c>
      <c r="X1074" t="s">
        <v>651</v>
      </c>
      <c r="Y1074" t="s">
        <v>58</v>
      </c>
      <c r="Z1074" t="s">
        <v>59</v>
      </c>
      <c r="AA1074">
        <v>10.15291</v>
      </c>
      <c r="AB1074">
        <v>5.9420900000000003</v>
      </c>
      <c r="AC1074">
        <v>60</v>
      </c>
      <c r="AD1074">
        <v>3</v>
      </c>
      <c r="AE1074">
        <v>0</v>
      </c>
      <c r="AF1074">
        <v>28</v>
      </c>
      <c r="AG1074" t="s">
        <v>204</v>
      </c>
      <c r="AJ1074" t="s">
        <v>71</v>
      </c>
      <c r="AK1074">
        <v>116</v>
      </c>
      <c r="AL1074">
        <v>2</v>
      </c>
      <c r="AM1074">
        <v>0</v>
      </c>
      <c r="AN1074" t="str">
        <f t="shared" si="16"/>
        <v>2-0</v>
      </c>
      <c r="AO1074" t="s">
        <v>36152</v>
      </c>
      <c r="AP1074">
        <v>91</v>
      </c>
      <c r="AQ1074">
        <v>85</v>
      </c>
    </row>
    <row r="1075" spans="1:47" x14ac:dyDescent="0.25">
      <c r="A1075">
        <v>2212</v>
      </c>
      <c r="B1075" t="s">
        <v>5737</v>
      </c>
      <c r="C1075" t="s">
        <v>5738</v>
      </c>
      <c r="D1075" t="s">
        <v>5739</v>
      </c>
      <c r="E1075" t="s">
        <v>6223</v>
      </c>
      <c r="F1075" s="1">
        <v>2</v>
      </c>
      <c r="G1075">
        <v>2</v>
      </c>
      <c r="H1075" t="s">
        <v>6224</v>
      </c>
      <c r="I1075" t="s">
        <v>6224</v>
      </c>
      <c r="K1075" t="s">
        <v>52</v>
      </c>
      <c r="L1075" t="s">
        <v>66</v>
      </c>
      <c r="M1075">
        <v>3</v>
      </c>
      <c r="N1075">
        <v>1</v>
      </c>
      <c r="O1075">
        <v>1</v>
      </c>
      <c r="P1075">
        <v>15211</v>
      </c>
      <c r="Q1075" t="s">
        <v>54</v>
      </c>
      <c r="R1075">
        <v>403492</v>
      </c>
      <c r="S1075">
        <v>741</v>
      </c>
      <c r="T1075">
        <v>742</v>
      </c>
      <c r="U1075" t="s">
        <v>5742</v>
      </c>
      <c r="V1075" t="s">
        <v>6225</v>
      </c>
      <c r="W1075">
        <v>20031</v>
      </c>
      <c r="X1075" t="s">
        <v>57</v>
      </c>
      <c r="Y1075" t="s">
        <v>58</v>
      </c>
      <c r="Z1075" t="s">
        <v>59</v>
      </c>
      <c r="AA1075">
        <v>9.8885833329999997</v>
      </c>
      <c r="AB1075">
        <v>2.8532777779999998</v>
      </c>
      <c r="AC1075">
        <v>90</v>
      </c>
      <c r="AD1075">
        <v>10</v>
      </c>
      <c r="AE1075">
        <v>0</v>
      </c>
      <c r="AF1075">
        <v>69</v>
      </c>
      <c r="AG1075" t="s">
        <v>966</v>
      </c>
      <c r="AK1075">
        <v>113</v>
      </c>
      <c r="AL1075">
        <v>4</v>
      </c>
      <c r="AM1075">
        <v>6</v>
      </c>
      <c r="AN1075" t="str">
        <f t="shared" si="16"/>
        <v>4-6</v>
      </c>
      <c r="AO1075" t="s">
        <v>36202</v>
      </c>
      <c r="AQ1075">
        <v>123</v>
      </c>
      <c r="AR1075">
        <v>118</v>
      </c>
    </row>
    <row r="1076" spans="1:47" x14ac:dyDescent="0.25">
      <c r="A1076">
        <v>1438</v>
      </c>
      <c r="B1076" t="s">
        <v>5990</v>
      </c>
      <c r="C1076" t="s">
        <v>5991</v>
      </c>
      <c r="D1076" t="s">
        <v>5992</v>
      </c>
      <c r="E1076" t="s">
        <v>6226</v>
      </c>
      <c r="F1076" s="1">
        <v>2</v>
      </c>
      <c r="G1076">
        <v>2</v>
      </c>
      <c r="H1076" t="s">
        <v>6227</v>
      </c>
      <c r="I1076" t="s">
        <v>6227</v>
      </c>
      <c r="K1076" t="s">
        <v>52</v>
      </c>
      <c r="L1076" t="s">
        <v>108</v>
      </c>
      <c r="M1076">
        <v>3</v>
      </c>
      <c r="N1076">
        <v>1</v>
      </c>
      <c r="O1076">
        <v>1</v>
      </c>
      <c r="P1076">
        <v>10091</v>
      </c>
      <c r="Q1076" t="s">
        <v>54</v>
      </c>
      <c r="R1076">
        <v>403489</v>
      </c>
      <c r="S1076">
        <v>1091</v>
      </c>
      <c r="T1076">
        <v>1092</v>
      </c>
      <c r="U1076" t="s">
        <v>5995</v>
      </c>
      <c r="V1076" t="s">
        <v>6228</v>
      </c>
      <c r="W1076">
        <v>20032</v>
      </c>
      <c r="X1076" t="s">
        <v>195</v>
      </c>
      <c r="Y1076" t="s">
        <v>58</v>
      </c>
      <c r="Z1076" t="s">
        <v>59</v>
      </c>
      <c r="AA1076">
        <v>10.5714166666667</v>
      </c>
      <c r="AB1076">
        <v>5.0521388888888898</v>
      </c>
      <c r="AC1076">
        <v>170</v>
      </c>
      <c r="AD1076">
        <v>0</v>
      </c>
      <c r="AE1076">
        <v>0</v>
      </c>
      <c r="AF1076">
        <v>61</v>
      </c>
      <c r="AG1076" t="s">
        <v>416</v>
      </c>
      <c r="AK1076">
        <v>113</v>
      </c>
      <c r="AL1076">
        <v>2</v>
      </c>
      <c r="AM1076">
        <v>7</v>
      </c>
      <c r="AN1076" t="str">
        <f t="shared" si="16"/>
        <v>2-7</v>
      </c>
      <c r="AO1076" t="s">
        <v>36370</v>
      </c>
      <c r="AQ1076">
        <v>120</v>
      </c>
      <c r="AR1076">
        <v>124</v>
      </c>
    </row>
    <row r="1077" spans="1:47" x14ac:dyDescent="0.25">
      <c r="A1077">
        <v>12081</v>
      </c>
      <c r="B1077" t="s">
        <v>2190</v>
      </c>
      <c r="C1077" t="s">
        <v>2191</v>
      </c>
      <c r="D1077" t="s">
        <v>2192</v>
      </c>
      <c r="E1077" t="s">
        <v>6229</v>
      </c>
      <c r="F1077" s="1">
        <v>1</v>
      </c>
      <c r="G1077">
        <v>1</v>
      </c>
      <c r="H1077" t="s">
        <v>4219</v>
      </c>
      <c r="I1077" t="s">
        <v>4219</v>
      </c>
      <c r="K1077" t="s">
        <v>52</v>
      </c>
      <c r="L1077" t="s">
        <v>126</v>
      </c>
      <c r="M1077">
        <v>6</v>
      </c>
      <c r="N1077">
        <v>2</v>
      </c>
      <c r="O1077">
        <v>2</v>
      </c>
      <c r="P1077">
        <v>25061</v>
      </c>
      <c r="Q1077" t="s">
        <v>54</v>
      </c>
      <c r="R1077">
        <v>403493</v>
      </c>
      <c r="S1077">
        <v>1131</v>
      </c>
      <c r="T1077">
        <v>1131</v>
      </c>
      <c r="U1077" t="s">
        <v>2195</v>
      </c>
      <c r="V1077" t="s">
        <v>6230</v>
      </c>
      <c r="W1077">
        <v>20050</v>
      </c>
      <c r="X1077" t="s">
        <v>2197</v>
      </c>
      <c r="Y1077" t="s">
        <v>58</v>
      </c>
      <c r="Z1077" t="s">
        <v>59</v>
      </c>
      <c r="AA1077">
        <v>11.975849999999999</v>
      </c>
      <c r="AB1077">
        <v>2.93743</v>
      </c>
      <c r="AC1077">
        <v>60</v>
      </c>
      <c r="AD1077">
        <v>0</v>
      </c>
      <c r="AE1077">
        <v>0</v>
      </c>
      <c r="AF1077">
        <v>33</v>
      </c>
      <c r="AG1077" t="s">
        <v>2198</v>
      </c>
      <c r="AK1077">
        <v>119</v>
      </c>
      <c r="AL1077">
        <v>7</v>
      </c>
      <c r="AM1077">
        <v>6</v>
      </c>
      <c r="AN1077" t="str">
        <f t="shared" si="16"/>
        <v>7-6</v>
      </c>
      <c r="AO1077" t="s">
        <v>36527</v>
      </c>
      <c r="AP1077">
        <v>114</v>
      </c>
      <c r="AQ1077">
        <v>87</v>
      </c>
    </row>
    <row r="1078" spans="1:47" x14ac:dyDescent="0.25">
      <c r="A1078">
        <v>12641</v>
      </c>
      <c r="B1078" t="s">
        <v>2037</v>
      </c>
      <c r="C1078" t="s">
        <v>2038</v>
      </c>
      <c r="D1078" t="s">
        <v>2039</v>
      </c>
      <c r="E1078" t="s">
        <v>6231</v>
      </c>
      <c r="F1078" s="1">
        <v>1</v>
      </c>
      <c r="G1078">
        <v>1</v>
      </c>
      <c r="H1078" t="s">
        <v>6232</v>
      </c>
      <c r="I1078" t="s">
        <v>6232</v>
      </c>
      <c r="K1078" t="s">
        <v>52</v>
      </c>
      <c r="L1078" t="s">
        <v>126</v>
      </c>
      <c r="M1078">
        <v>3</v>
      </c>
      <c r="N1078">
        <v>1</v>
      </c>
      <c r="O1078">
        <v>1</v>
      </c>
      <c r="P1078">
        <v>24571</v>
      </c>
      <c r="Q1078" t="s">
        <v>54</v>
      </c>
      <c r="R1078">
        <v>403493</v>
      </c>
      <c r="S1078">
        <v>641</v>
      </c>
      <c r="T1078">
        <v>641</v>
      </c>
      <c r="U1078" t="s">
        <v>2042</v>
      </c>
      <c r="V1078" t="s">
        <v>6233</v>
      </c>
      <c r="W1078">
        <v>20038</v>
      </c>
      <c r="X1078" t="s">
        <v>57</v>
      </c>
      <c r="Y1078" t="s">
        <v>58</v>
      </c>
      <c r="Z1078" t="s">
        <v>59</v>
      </c>
      <c r="AA1078">
        <v>11.3125</v>
      </c>
      <c r="AB1078">
        <v>4.6296944444444401</v>
      </c>
      <c r="AC1078">
        <v>60</v>
      </c>
      <c r="AD1078">
        <v>0</v>
      </c>
      <c r="AE1078">
        <v>-2</v>
      </c>
      <c r="AF1078">
        <v>69</v>
      </c>
      <c r="AG1078" t="s">
        <v>215</v>
      </c>
      <c r="AK1078">
        <v>85</v>
      </c>
      <c r="AL1078">
        <v>0</v>
      </c>
      <c r="AM1078">
        <v>1</v>
      </c>
      <c r="AN1078" t="str">
        <f t="shared" si="16"/>
        <v>0-1</v>
      </c>
      <c r="AO1078" t="s">
        <v>36318</v>
      </c>
      <c r="AP1078">
        <v>117</v>
      </c>
      <c r="AQ1078">
        <v>122</v>
      </c>
    </row>
    <row r="1079" spans="1:47" x14ac:dyDescent="0.25">
      <c r="A1079">
        <v>17353</v>
      </c>
      <c r="B1079" t="s">
        <v>5711</v>
      </c>
      <c r="C1079" t="s">
        <v>5712</v>
      </c>
      <c r="D1079" t="s">
        <v>5713</v>
      </c>
      <c r="E1079" t="s">
        <v>6234</v>
      </c>
      <c r="F1079" s="1">
        <v>3</v>
      </c>
      <c r="G1079">
        <v>3</v>
      </c>
      <c r="H1079" t="s">
        <v>6235</v>
      </c>
      <c r="I1079" t="s">
        <v>6235</v>
      </c>
      <c r="K1079" t="s">
        <v>52</v>
      </c>
      <c r="L1079" t="s">
        <v>270</v>
      </c>
      <c r="M1079">
        <v>3</v>
      </c>
      <c r="N1079">
        <v>1</v>
      </c>
      <c r="Q1079" t="s">
        <v>87</v>
      </c>
      <c r="R1079">
        <v>402836</v>
      </c>
      <c r="S1079">
        <v>1611</v>
      </c>
      <c r="T1079">
        <v>1613</v>
      </c>
      <c r="U1079" t="s">
        <v>5716</v>
      </c>
      <c r="V1079" t="s">
        <v>6236</v>
      </c>
      <c r="W1079">
        <v>20071</v>
      </c>
      <c r="X1079" t="s">
        <v>57</v>
      </c>
      <c r="Y1079" t="s">
        <v>91</v>
      </c>
      <c r="AA1079">
        <v>14.5589722222222</v>
      </c>
      <c r="AB1079">
        <v>12.328388888888901</v>
      </c>
      <c r="AC1079">
        <v>300</v>
      </c>
      <c r="AD1079">
        <v>0</v>
      </c>
      <c r="AE1079">
        <v>0</v>
      </c>
      <c r="AF1079">
        <v>52</v>
      </c>
      <c r="AG1079" t="s">
        <v>526</v>
      </c>
      <c r="AK1079">
        <v>108</v>
      </c>
      <c r="AL1079">
        <v>5</v>
      </c>
      <c r="AM1079">
        <v>4</v>
      </c>
      <c r="AN1079" t="str">
        <f t="shared" si="16"/>
        <v>5-4</v>
      </c>
      <c r="AO1079" t="s">
        <v>36528</v>
      </c>
      <c r="AQ1079">
        <v>96</v>
      </c>
      <c r="AR1079">
        <v>86</v>
      </c>
    </row>
    <row r="1080" spans="1:47" x14ac:dyDescent="0.25">
      <c r="A1080">
        <v>11713</v>
      </c>
      <c r="B1080" t="s">
        <v>6237</v>
      </c>
      <c r="C1080" t="s">
        <v>6238</v>
      </c>
      <c r="D1080" t="s">
        <v>6239</v>
      </c>
      <c r="E1080" t="s">
        <v>6240</v>
      </c>
      <c r="F1080" s="1">
        <v>3</v>
      </c>
      <c r="G1080">
        <v>3</v>
      </c>
      <c r="H1080" t="s">
        <v>6241</v>
      </c>
      <c r="I1080" t="s">
        <v>6241</v>
      </c>
      <c r="K1080" t="s">
        <v>52</v>
      </c>
      <c r="L1080" t="s">
        <v>53</v>
      </c>
      <c r="M1080">
        <v>3</v>
      </c>
      <c r="N1080">
        <v>1</v>
      </c>
      <c r="O1080">
        <v>2</v>
      </c>
      <c r="P1080">
        <v>21011</v>
      </c>
      <c r="Q1080" t="s">
        <v>54</v>
      </c>
      <c r="R1080">
        <v>403491</v>
      </c>
      <c r="S1080">
        <v>101</v>
      </c>
      <c r="T1080">
        <v>103</v>
      </c>
      <c r="U1080" t="s">
        <v>6242</v>
      </c>
      <c r="V1080" t="s">
        <v>6243</v>
      </c>
      <c r="W1080">
        <v>20040</v>
      </c>
      <c r="X1080" t="s">
        <v>1837</v>
      </c>
      <c r="Y1080" t="s">
        <v>58</v>
      </c>
      <c r="Z1080" t="s">
        <v>59</v>
      </c>
      <c r="AA1080">
        <v>13.61655556</v>
      </c>
      <c r="AB1080">
        <v>4.5509722220000004</v>
      </c>
      <c r="AC1080">
        <v>300</v>
      </c>
      <c r="AD1080">
        <v>2</v>
      </c>
      <c r="AE1080">
        <v>0</v>
      </c>
      <c r="AF1080">
        <v>60</v>
      </c>
      <c r="AG1080" t="s">
        <v>204</v>
      </c>
      <c r="AK1080">
        <v>119</v>
      </c>
      <c r="AL1080">
        <v>7</v>
      </c>
      <c r="AM1080">
        <v>2</v>
      </c>
      <c r="AN1080" t="str">
        <f t="shared" si="16"/>
        <v>7-2</v>
      </c>
      <c r="AO1080" t="s">
        <v>36193</v>
      </c>
      <c r="AQ1080">
        <v>110</v>
      </c>
      <c r="AR1080">
        <v>115</v>
      </c>
    </row>
    <row r="1081" spans="1:47" x14ac:dyDescent="0.25">
      <c r="A1081">
        <v>23902</v>
      </c>
      <c r="B1081" t="s">
        <v>2968</v>
      </c>
      <c r="C1081" t="s">
        <v>2969</v>
      </c>
      <c r="D1081" t="s">
        <v>2970</v>
      </c>
      <c r="E1081" t="s">
        <v>6244</v>
      </c>
      <c r="F1081" s="1">
        <v>7</v>
      </c>
      <c r="G1081">
        <v>2</v>
      </c>
      <c r="H1081" t="s">
        <v>6245</v>
      </c>
      <c r="I1081" t="s">
        <v>4424</v>
      </c>
      <c r="J1081" t="s">
        <v>6245</v>
      </c>
      <c r="K1081" t="s">
        <v>99</v>
      </c>
      <c r="L1081" t="s">
        <v>66</v>
      </c>
      <c r="M1081">
        <v>6</v>
      </c>
      <c r="N1081">
        <v>1</v>
      </c>
      <c r="O1081">
        <v>1</v>
      </c>
      <c r="P1081">
        <v>15051</v>
      </c>
      <c r="Q1081" t="s">
        <v>54</v>
      </c>
      <c r="R1081">
        <v>403492</v>
      </c>
      <c r="S1081">
        <v>561</v>
      </c>
      <c r="T1081">
        <v>567</v>
      </c>
      <c r="U1081" t="s">
        <v>2973</v>
      </c>
      <c r="V1081" t="s">
        <v>6246</v>
      </c>
      <c r="W1081">
        <v>20045</v>
      </c>
      <c r="X1081" t="s">
        <v>2975</v>
      </c>
      <c r="Y1081" t="s">
        <v>58</v>
      </c>
      <c r="Z1081" t="s">
        <v>59</v>
      </c>
      <c r="AA1081">
        <v>9.2371304999999992</v>
      </c>
      <c r="AB1081">
        <v>4.1493805000000004</v>
      </c>
      <c r="AC1081">
        <v>250</v>
      </c>
      <c r="AD1081">
        <v>10</v>
      </c>
      <c r="AE1081">
        <v>0</v>
      </c>
      <c r="AF1081">
        <v>51</v>
      </c>
      <c r="AG1081" t="s">
        <v>613</v>
      </c>
      <c r="AJ1081" t="s">
        <v>71</v>
      </c>
      <c r="AK1081">
        <v>577</v>
      </c>
      <c r="AL1081">
        <v>2</v>
      </c>
      <c r="AM1081">
        <v>2</v>
      </c>
      <c r="AN1081" t="str">
        <f t="shared" si="16"/>
        <v>2-2</v>
      </c>
      <c r="AO1081" t="s">
        <v>36529</v>
      </c>
      <c r="AQ1081">
        <v>592</v>
      </c>
    </row>
    <row r="1082" spans="1:47" x14ac:dyDescent="0.25">
      <c r="A1082">
        <v>18813</v>
      </c>
      <c r="B1082" t="s">
        <v>3319</v>
      </c>
      <c r="C1082" t="s">
        <v>3320</v>
      </c>
      <c r="D1082" t="s">
        <v>3321</v>
      </c>
      <c r="E1082" t="s">
        <v>6247</v>
      </c>
      <c r="F1082" s="1">
        <v>3</v>
      </c>
      <c r="G1082">
        <v>3</v>
      </c>
      <c r="H1082" t="s">
        <v>6248</v>
      </c>
      <c r="I1082" t="s">
        <v>6248</v>
      </c>
      <c r="K1082" t="s">
        <v>52</v>
      </c>
      <c r="L1082" t="s">
        <v>53</v>
      </c>
      <c r="M1082">
        <v>3</v>
      </c>
      <c r="N1082">
        <v>1</v>
      </c>
      <c r="Q1082" t="s">
        <v>87</v>
      </c>
      <c r="R1082">
        <v>403491</v>
      </c>
      <c r="S1082">
        <v>1901</v>
      </c>
      <c r="T1082">
        <v>1903</v>
      </c>
      <c r="U1082" t="s">
        <v>3324</v>
      </c>
      <c r="V1082" t="s">
        <v>6249</v>
      </c>
      <c r="W1082">
        <v>20120</v>
      </c>
      <c r="X1082" t="s">
        <v>57</v>
      </c>
      <c r="Y1082" t="s">
        <v>58</v>
      </c>
      <c r="Z1082" t="s">
        <v>59</v>
      </c>
      <c r="AA1082">
        <v>11.7411666666667</v>
      </c>
      <c r="AB1082">
        <v>2.6565555555555598</v>
      </c>
      <c r="AC1082">
        <v>260</v>
      </c>
      <c r="AD1082">
        <v>2</v>
      </c>
      <c r="AE1082">
        <v>0</v>
      </c>
      <c r="AF1082">
        <v>69</v>
      </c>
      <c r="AG1082" t="s">
        <v>927</v>
      </c>
      <c r="AH1082" t="s">
        <v>347</v>
      </c>
      <c r="AI1082" t="s">
        <v>347</v>
      </c>
      <c r="AK1082">
        <v>114</v>
      </c>
      <c r="AL1082">
        <v>1</v>
      </c>
      <c r="AM1082">
        <v>4</v>
      </c>
      <c r="AN1082" t="str">
        <f t="shared" si="16"/>
        <v>1-4</v>
      </c>
      <c r="AO1082" t="s">
        <v>36237</v>
      </c>
      <c r="AQ1082">
        <v>118</v>
      </c>
      <c r="AR1082">
        <v>120</v>
      </c>
    </row>
    <row r="1083" spans="1:47" x14ac:dyDescent="0.25">
      <c r="A1083">
        <v>12661</v>
      </c>
      <c r="B1083" t="s">
        <v>6250</v>
      </c>
      <c r="C1083" t="s">
        <v>6251</v>
      </c>
      <c r="D1083" t="s">
        <v>6252</v>
      </c>
      <c r="E1083" t="s">
        <v>6253</v>
      </c>
      <c r="F1083" s="1">
        <v>1</v>
      </c>
      <c r="G1083">
        <v>1</v>
      </c>
      <c r="H1083" t="s">
        <v>6254</v>
      </c>
      <c r="I1083" t="s">
        <v>6254</v>
      </c>
      <c r="K1083" t="s">
        <v>52</v>
      </c>
      <c r="L1083" t="s">
        <v>126</v>
      </c>
      <c r="M1083">
        <v>3</v>
      </c>
      <c r="N1083">
        <v>1</v>
      </c>
      <c r="O1083">
        <v>1</v>
      </c>
      <c r="P1083">
        <v>25101</v>
      </c>
      <c r="Q1083" t="s">
        <v>54</v>
      </c>
      <c r="R1083">
        <v>403493</v>
      </c>
      <c r="S1083">
        <v>1171</v>
      </c>
      <c r="T1083">
        <v>1171</v>
      </c>
      <c r="U1083" t="s">
        <v>6255</v>
      </c>
      <c r="V1083" t="s">
        <v>6256</v>
      </c>
      <c r="W1083">
        <v>20050</v>
      </c>
      <c r="X1083" t="s">
        <v>440</v>
      </c>
      <c r="Y1083" t="s">
        <v>58</v>
      </c>
      <c r="Z1083" t="s">
        <v>59</v>
      </c>
      <c r="AA1083">
        <v>11.5943611111111</v>
      </c>
      <c r="AB1083">
        <v>2.8484722222222199</v>
      </c>
      <c r="AC1083">
        <v>60</v>
      </c>
      <c r="AD1083">
        <v>0</v>
      </c>
      <c r="AE1083">
        <v>0</v>
      </c>
      <c r="AF1083">
        <v>69</v>
      </c>
      <c r="AG1083" t="s">
        <v>130</v>
      </c>
      <c r="AK1083">
        <v>86</v>
      </c>
      <c r="AL1083">
        <v>0</v>
      </c>
      <c r="AM1083">
        <v>1</v>
      </c>
      <c r="AN1083" t="str">
        <f t="shared" si="16"/>
        <v>0-1</v>
      </c>
      <c r="AO1083" t="s">
        <v>36127</v>
      </c>
      <c r="AP1083">
        <v>120</v>
      </c>
    </row>
    <row r="1084" spans="1:47" x14ac:dyDescent="0.25">
      <c r="A1084">
        <v>3823</v>
      </c>
      <c r="B1084" t="s">
        <v>1015</v>
      </c>
      <c r="C1084" t="s">
        <v>1016</v>
      </c>
      <c r="D1084" t="s">
        <v>1017</v>
      </c>
      <c r="E1084" t="s">
        <v>6257</v>
      </c>
      <c r="F1084" s="1">
        <v>3</v>
      </c>
      <c r="G1084">
        <v>3</v>
      </c>
      <c r="H1084" t="s">
        <v>6258</v>
      </c>
      <c r="I1084" t="s">
        <v>6258</v>
      </c>
      <c r="K1084" t="s">
        <v>52</v>
      </c>
      <c r="L1084" t="s">
        <v>126</v>
      </c>
      <c r="M1084">
        <v>3</v>
      </c>
      <c r="N1084">
        <v>1</v>
      </c>
      <c r="O1084">
        <v>1</v>
      </c>
      <c r="P1084">
        <v>24881</v>
      </c>
      <c r="Q1084" t="s">
        <v>54</v>
      </c>
      <c r="R1084">
        <v>403493</v>
      </c>
      <c r="S1084">
        <v>951</v>
      </c>
      <c r="T1084">
        <v>953</v>
      </c>
      <c r="U1084" t="s">
        <v>1020</v>
      </c>
      <c r="V1084" t="s">
        <v>6259</v>
      </c>
      <c r="W1084">
        <v>20051</v>
      </c>
      <c r="X1084" t="s">
        <v>57</v>
      </c>
      <c r="Y1084" t="s">
        <v>58</v>
      </c>
      <c r="Z1084" t="s">
        <v>59</v>
      </c>
      <c r="AA1084">
        <v>11.024027780000001</v>
      </c>
      <c r="AB1084">
        <v>2.5399444440000001</v>
      </c>
      <c r="AC1084">
        <v>270</v>
      </c>
      <c r="AD1084">
        <v>0</v>
      </c>
      <c r="AE1084">
        <v>0</v>
      </c>
      <c r="AF1084">
        <v>69</v>
      </c>
      <c r="AG1084" t="s">
        <v>141</v>
      </c>
      <c r="AK1084">
        <v>113</v>
      </c>
      <c r="AL1084">
        <v>6</v>
      </c>
      <c r="AM1084">
        <v>4</v>
      </c>
      <c r="AN1084" t="str">
        <f t="shared" si="16"/>
        <v>6-4</v>
      </c>
      <c r="AO1084" t="s">
        <v>36220</v>
      </c>
      <c r="AQ1084">
        <v>118</v>
      </c>
      <c r="AR1084">
        <v>122</v>
      </c>
    </row>
    <row r="1085" spans="1:47" x14ac:dyDescent="0.25">
      <c r="A1085">
        <v>12873</v>
      </c>
      <c r="B1085" t="s">
        <v>4102</v>
      </c>
      <c r="C1085" t="s">
        <v>4103</v>
      </c>
      <c r="D1085" t="s">
        <v>4104</v>
      </c>
      <c r="E1085" t="s">
        <v>6260</v>
      </c>
      <c r="F1085" s="1">
        <v>3</v>
      </c>
      <c r="G1085">
        <v>3</v>
      </c>
      <c r="H1085" t="s">
        <v>6261</v>
      </c>
      <c r="I1085" t="s">
        <v>6261</v>
      </c>
      <c r="K1085" t="s">
        <v>52</v>
      </c>
      <c r="L1085" t="s">
        <v>53</v>
      </c>
      <c r="M1085">
        <v>3</v>
      </c>
      <c r="N1085">
        <v>1</v>
      </c>
      <c r="O1085">
        <v>1</v>
      </c>
      <c r="P1085">
        <v>21141</v>
      </c>
      <c r="Q1085" t="s">
        <v>54</v>
      </c>
      <c r="R1085">
        <v>403491</v>
      </c>
      <c r="S1085">
        <v>231</v>
      </c>
      <c r="T1085">
        <v>233</v>
      </c>
      <c r="U1085" t="s">
        <v>4107</v>
      </c>
      <c r="V1085" t="s">
        <v>6262</v>
      </c>
      <c r="W1085">
        <v>20042</v>
      </c>
      <c r="X1085" t="s">
        <v>57</v>
      </c>
      <c r="Y1085" t="s">
        <v>58</v>
      </c>
      <c r="Z1085" t="s">
        <v>59</v>
      </c>
      <c r="AA1085">
        <v>11.680111111111099</v>
      </c>
      <c r="AB1085">
        <v>3.8651944444444402</v>
      </c>
      <c r="AC1085">
        <v>300</v>
      </c>
      <c r="AD1085">
        <v>0</v>
      </c>
      <c r="AE1085">
        <v>0</v>
      </c>
      <c r="AF1085">
        <v>68</v>
      </c>
      <c r="AG1085" t="s">
        <v>111</v>
      </c>
      <c r="AK1085">
        <v>112</v>
      </c>
      <c r="AL1085">
        <v>5</v>
      </c>
      <c r="AM1085">
        <v>0</v>
      </c>
      <c r="AN1085" t="str">
        <f t="shared" si="16"/>
        <v>5-0</v>
      </c>
      <c r="AO1085" t="s">
        <v>36217</v>
      </c>
      <c r="AQ1085">
        <v>122</v>
      </c>
      <c r="AR1085">
        <v>124</v>
      </c>
    </row>
    <row r="1086" spans="1:47" x14ac:dyDescent="0.25">
      <c r="A1086">
        <v>3821</v>
      </c>
      <c r="B1086" t="s">
        <v>1015</v>
      </c>
      <c r="C1086" t="s">
        <v>1016</v>
      </c>
      <c r="D1086" t="s">
        <v>1017</v>
      </c>
      <c r="E1086" t="s">
        <v>6263</v>
      </c>
      <c r="F1086" s="1">
        <v>1</v>
      </c>
      <c r="G1086">
        <v>1</v>
      </c>
      <c r="H1086" t="s">
        <v>6264</v>
      </c>
      <c r="I1086" t="s">
        <v>6264</v>
      </c>
      <c r="K1086" t="s">
        <v>52</v>
      </c>
      <c r="L1086" t="s">
        <v>126</v>
      </c>
      <c r="M1086">
        <v>3</v>
      </c>
      <c r="N1086">
        <v>1</v>
      </c>
      <c r="O1086">
        <v>1</v>
      </c>
      <c r="P1086">
        <v>24881</v>
      </c>
      <c r="Q1086" t="s">
        <v>54</v>
      </c>
      <c r="R1086">
        <v>403493</v>
      </c>
      <c r="S1086">
        <v>951</v>
      </c>
      <c r="T1086">
        <v>951</v>
      </c>
      <c r="U1086" t="s">
        <v>1020</v>
      </c>
      <c r="V1086" t="s">
        <v>6265</v>
      </c>
      <c r="W1086">
        <v>20051</v>
      </c>
      <c r="X1086" t="s">
        <v>57</v>
      </c>
      <c r="Y1086" t="s">
        <v>58</v>
      </c>
      <c r="Z1086" t="s">
        <v>59</v>
      </c>
      <c r="AA1086">
        <v>11.024027780000001</v>
      </c>
      <c r="AB1086">
        <v>2.5399444440000001</v>
      </c>
      <c r="AC1086">
        <v>20</v>
      </c>
      <c r="AD1086">
        <v>0</v>
      </c>
      <c r="AE1086">
        <v>0</v>
      </c>
      <c r="AF1086">
        <v>69</v>
      </c>
      <c r="AG1086" t="s">
        <v>141</v>
      </c>
      <c r="AK1086">
        <v>115</v>
      </c>
      <c r="AL1086">
        <v>5</v>
      </c>
      <c r="AM1086">
        <v>7</v>
      </c>
      <c r="AN1086" t="str">
        <f t="shared" si="16"/>
        <v>5-7</v>
      </c>
      <c r="AO1086" t="s">
        <v>36150</v>
      </c>
      <c r="AP1086">
        <v>117</v>
      </c>
      <c r="AQ1086">
        <v>124</v>
      </c>
    </row>
    <row r="1087" spans="1:47" x14ac:dyDescent="0.25">
      <c r="A1087">
        <v>1543</v>
      </c>
      <c r="B1087" t="s">
        <v>6266</v>
      </c>
      <c r="C1087" t="s">
        <v>6267</v>
      </c>
      <c r="D1087" t="s">
        <v>6268</v>
      </c>
      <c r="E1087" t="s">
        <v>6269</v>
      </c>
      <c r="F1087" s="1">
        <v>3</v>
      </c>
      <c r="G1087">
        <v>3</v>
      </c>
      <c r="H1087" t="s">
        <v>6270</v>
      </c>
      <c r="I1087" t="s">
        <v>6270</v>
      </c>
      <c r="K1087" t="s">
        <v>52</v>
      </c>
      <c r="L1087" t="s">
        <v>53</v>
      </c>
      <c r="M1087">
        <v>3</v>
      </c>
      <c r="N1087">
        <v>1</v>
      </c>
      <c r="Q1087" t="s">
        <v>87</v>
      </c>
      <c r="R1087">
        <v>403491</v>
      </c>
      <c r="S1087">
        <v>281</v>
      </c>
      <c r="T1087">
        <v>283</v>
      </c>
      <c r="U1087" t="s">
        <v>6271</v>
      </c>
      <c r="V1087" t="s">
        <v>6272</v>
      </c>
      <c r="W1087">
        <v>20104</v>
      </c>
      <c r="X1087" t="s">
        <v>2842</v>
      </c>
      <c r="Y1087" t="s">
        <v>91</v>
      </c>
      <c r="AA1087">
        <v>10.718780000000001</v>
      </c>
      <c r="AB1087">
        <v>6.9556399999999998</v>
      </c>
      <c r="AC1087">
        <v>240</v>
      </c>
      <c r="AD1087">
        <v>0</v>
      </c>
      <c r="AE1087">
        <v>0</v>
      </c>
      <c r="AF1087">
        <v>69</v>
      </c>
      <c r="AG1087" t="s">
        <v>1031</v>
      </c>
      <c r="AH1087" t="s">
        <v>347</v>
      </c>
      <c r="AI1087" t="s">
        <v>347</v>
      </c>
      <c r="AK1087">
        <v>116</v>
      </c>
      <c r="AL1087">
        <v>3</v>
      </c>
      <c r="AM1087">
        <v>2</v>
      </c>
      <c r="AN1087" t="str">
        <f t="shared" si="16"/>
        <v>3-2</v>
      </c>
      <c r="AO1087" t="s">
        <v>36176</v>
      </c>
      <c r="AQ1087">
        <v>89</v>
      </c>
      <c r="AR1087">
        <v>95</v>
      </c>
    </row>
    <row r="1088" spans="1:47" x14ac:dyDescent="0.25">
      <c r="A1088">
        <v>17133</v>
      </c>
      <c r="B1088" t="s">
        <v>6273</v>
      </c>
      <c r="C1088" t="s">
        <v>6274</v>
      </c>
      <c r="D1088" t="s">
        <v>6275</v>
      </c>
      <c r="E1088" t="s">
        <v>6276</v>
      </c>
      <c r="F1088" s="1">
        <v>3</v>
      </c>
      <c r="G1088">
        <v>3</v>
      </c>
      <c r="H1088" t="s">
        <v>6277</v>
      </c>
      <c r="I1088" t="s">
        <v>6277</v>
      </c>
      <c r="K1088" t="s">
        <v>52</v>
      </c>
      <c r="L1088" t="s">
        <v>53</v>
      </c>
      <c r="M1088">
        <v>3</v>
      </c>
      <c r="N1088">
        <v>1</v>
      </c>
      <c r="O1088">
        <v>1</v>
      </c>
      <c r="P1088">
        <v>21551</v>
      </c>
      <c r="Q1088" t="s">
        <v>54</v>
      </c>
      <c r="R1088">
        <v>403491</v>
      </c>
      <c r="S1088">
        <v>1041</v>
      </c>
      <c r="T1088">
        <v>1043</v>
      </c>
      <c r="U1088" t="s">
        <v>6278</v>
      </c>
      <c r="V1088" t="s">
        <v>6279</v>
      </c>
      <c r="W1088">
        <v>20042</v>
      </c>
      <c r="X1088" t="s">
        <v>440</v>
      </c>
      <c r="Y1088" t="s">
        <v>58</v>
      </c>
      <c r="Z1088" t="s">
        <v>59</v>
      </c>
      <c r="AA1088">
        <v>12.226865999999999</v>
      </c>
      <c r="AB1088">
        <v>4.599253</v>
      </c>
      <c r="AC1088">
        <v>220</v>
      </c>
      <c r="AD1088">
        <v>0</v>
      </c>
      <c r="AE1088">
        <v>0</v>
      </c>
      <c r="AF1088">
        <v>69</v>
      </c>
      <c r="AG1088" t="s">
        <v>130</v>
      </c>
      <c r="AK1088">
        <v>115</v>
      </c>
      <c r="AL1088">
        <v>2</v>
      </c>
      <c r="AM1088">
        <v>7</v>
      </c>
      <c r="AN1088" t="str">
        <f t="shared" si="16"/>
        <v>2-7</v>
      </c>
      <c r="AO1088" t="s">
        <v>36129</v>
      </c>
      <c r="AQ1088">
        <v>123</v>
      </c>
      <c r="AR1088">
        <v>120</v>
      </c>
    </row>
    <row r="1089" spans="1:47" x14ac:dyDescent="0.25">
      <c r="A1089">
        <v>21496</v>
      </c>
      <c r="B1089" t="s">
        <v>2336</v>
      </c>
      <c r="C1089" t="s">
        <v>4426</v>
      </c>
      <c r="D1089" t="s">
        <v>2338</v>
      </c>
      <c r="E1089" t="s">
        <v>6280</v>
      </c>
      <c r="F1089" s="1">
        <v>8</v>
      </c>
      <c r="G1089">
        <v>3</v>
      </c>
      <c r="H1089" t="s">
        <v>6281</v>
      </c>
      <c r="I1089" t="s">
        <v>2340</v>
      </c>
      <c r="J1089" t="s">
        <v>6281</v>
      </c>
      <c r="K1089" t="s">
        <v>99</v>
      </c>
      <c r="L1089" t="s">
        <v>66</v>
      </c>
      <c r="M1089">
        <v>6</v>
      </c>
      <c r="N1089">
        <v>2</v>
      </c>
      <c r="O1089">
        <v>2</v>
      </c>
      <c r="P1089">
        <v>15032</v>
      </c>
      <c r="Q1089" t="s">
        <v>54</v>
      </c>
      <c r="R1089">
        <v>403492</v>
      </c>
      <c r="S1089">
        <v>546</v>
      </c>
      <c r="T1089">
        <v>548</v>
      </c>
      <c r="U1089" t="s">
        <v>4430</v>
      </c>
      <c r="V1089" t="s">
        <v>6282</v>
      </c>
      <c r="W1089">
        <v>20045</v>
      </c>
      <c r="X1089" t="s">
        <v>2343</v>
      </c>
      <c r="Y1089" t="s">
        <v>58</v>
      </c>
      <c r="Z1089" t="s">
        <v>59</v>
      </c>
      <c r="AA1089">
        <v>9.3018333333333292</v>
      </c>
      <c r="AB1089">
        <v>4.1676388888888898</v>
      </c>
      <c r="AC1089">
        <v>260</v>
      </c>
      <c r="AD1089">
        <v>3</v>
      </c>
      <c r="AE1089">
        <v>0</v>
      </c>
      <c r="AF1089">
        <v>19</v>
      </c>
      <c r="AG1089" t="s">
        <v>2198</v>
      </c>
      <c r="AJ1089" t="s">
        <v>71</v>
      </c>
      <c r="AK1089">
        <v>584</v>
      </c>
      <c r="AL1089">
        <v>4</v>
      </c>
      <c r="AM1089">
        <v>4</v>
      </c>
      <c r="AN1089" t="str">
        <f t="shared" si="16"/>
        <v>4-4</v>
      </c>
      <c r="AO1089" t="s">
        <v>36189</v>
      </c>
      <c r="AQ1089">
        <v>606</v>
      </c>
      <c r="AR1089">
        <v>602</v>
      </c>
      <c r="AS1089">
        <v>604</v>
      </c>
    </row>
    <row r="1090" spans="1:47" x14ac:dyDescent="0.25">
      <c r="A1090">
        <v>15533</v>
      </c>
      <c r="B1090" t="s">
        <v>1180</v>
      </c>
      <c r="C1090" t="s">
        <v>6283</v>
      </c>
      <c r="D1090" t="s">
        <v>1182</v>
      </c>
      <c r="E1090" t="s">
        <v>6284</v>
      </c>
      <c r="F1090" s="1">
        <v>3</v>
      </c>
      <c r="G1090">
        <v>3</v>
      </c>
      <c r="H1090" t="s">
        <v>4903</v>
      </c>
      <c r="I1090" t="s">
        <v>4903</v>
      </c>
      <c r="K1090" t="s">
        <v>52</v>
      </c>
      <c r="L1090" t="s">
        <v>108</v>
      </c>
      <c r="M1090">
        <v>6</v>
      </c>
      <c r="N1090">
        <v>2</v>
      </c>
      <c r="O1090">
        <v>2</v>
      </c>
      <c r="P1090">
        <v>10041</v>
      </c>
      <c r="Q1090" t="s">
        <v>54</v>
      </c>
      <c r="R1090">
        <v>403489</v>
      </c>
      <c r="S1090">
        <v>1041</v>
      </c>
      <c r="T1090">
        <v>1043</v>
      </c>
      <c r="U1090" t="s">
        <v>6285</v>
      </c>
      <c r="V1090" t="s">
        <v>6286</v>
      </c>
      <c r="W1090">
        <v>20027</v>
      </c>
      <c r="X1090" t="s">
        <v>147</v>
      </c>
      <c r="Y1090" t="s">
        <v>58</v>
      </c>
      <c r="Z1090" t="s">
        <v>59</v>
      </c>
      <c r="AA1090">
        <v>10.762083333333299</v>
      </c>
      <c r="AB1090">
        <v>5.73336111111111</v>
      </c>
      <c r="AC1090">
        <v>220</v>
      </c>
      <c r="AD1090">
        <v>2</v>
      </c>
      <c r="AE1090">
        <v>0</v>
      </c>
      <c r="AF1090">
        <v>33</v>
      </c>
      <c r="AG1090" t="s">
        <v>290</v>
      </c>
      <c r="AK1090">
        <v>111</v>
      </c>
      <c r="AL1090">
        <v>4</v>
      </c>
      <c r="AM1090">
        <v>1</v>
      </c>
      <c r="AN1090" t="str">
        <f t="shared" si="16"/>
        <v>4-1</v>
      </c>
      <c r="AO1090" t="s">
        <v>36370</v>
      </c>
      <c r="AQ1090">
        <v>120</v>
      </c>
      <c r="AR1090">
        <v>124</v>
      </c>
    </row>
    <row r="1091" spans="1:47" x14ac:dyDescent="0.25">
      <c r="A1091">
        <v>20513</v>
      </c>
      <c r="B1091" t="s">
        <v>1894</v>
      </c>
      <c r="C1091" t="s">
        <v>4175</v>
      </c>
      <c r="D1091" t="s">
        <v>1896</v>
      </c>
      <c r="E1091" t="s">
        <v>6287</v>
      </c>
      <c r="F1091" s="1">
        <v>8</v>
      </c>
      <c r="G1091">
        <v>3</v>
      </c>
      <c r="H1091" t="s">
        <v>6288</v>
      </c>
      <c r="I1091" t="s">
        <v>6289</v>
      </c>
      <c r="J1091" t="s">
        <v>6288</v>
      </c>
      <c r="K1091" t="s">
        <v>99</v>
      </c>
      <c r="L1091" t="s">
        <v>86</v>
      </c>
      <c r="M1091">
        <v>6</v>
      </c>
      <c r="N1091">
        <v>2</v>
      </c>
      <c r="O1091">
        <v>2</v>
      </c>
      <c r="P1091">
        <v>11002</v>
      </c>
      <c r="Q1091" t="s">
        <v>54</v>
      </c>
      <c r="R1091">
        <v>403487</v>
      </c>
      <c r="S1091">
        <v>16</v>
      </c>
      <c r="T1091">
        <v>18</v>
      </c>
      <c r="U1091" t="s">
        <v>4179</v>
      </c>
      <c r="V1091" t="s">
        <v>6290</v>
      </c>
      <c r="W1091">
        <v>20035</v>
      </c>
      <c r="X1091" t="s">
        <v>1901</v>
      </c>
      <c r="Y1091" t="s">
        <v>58</v>
      </c>
      <c r="Z1091" t="s">
        <v>59</v>
      </c>
      <c r="AA1091">
        <v>10.14080556</v>
      </c>
      <c r="AB1091">
        <v>5.9709305559999999</v>
      </c>
      <c r="AC1091">
        <v>260</v>
      </c>
      <c r="AD1091">
        <v>2</v>
      </c>
      <c r="AE1091">
        <v>0</v>
      </c>
      <c r="AF1091">
        <v>21</v>
      </c>
      <c r="AG1091" t="s">
        <v>1190</v>
      </c>
      <c r="AJ1091" t="s">
        <v>71</v>
      </c>
      <c r="AK1091">
        <v>574</v>
      </c>
      <c r="AL1091">
        <v>5</v>
      </c>
      <c r="AM1091">
        <v>6</v>
      </c>
      <c r="AN1091" t="str">
        <f t="shared" ref="AN1091:AN1154" si="17">AL1091&amp;"-"&amp;AM1091</f>
        <v>5-6</v>
      </c>
      <c r="AO1091" t="s">
        <v>36530</v>
      </c>
      <c r="AQ1091">
        <v>608</v>
      </c>
      <c r="AR1091">
        <v>602</v>
      </c>
      <c r="AS1091">
        <v>604</v>
      </c>
      <c r="AT1091">
        <v>606</v>
      </c>
    </row>
    <row r="1092" spans="1:47" x14ac:dyDescent="0.25">
      <c r="A1092">
        <v>6662</v>
      </c>
      <c r="B1092" t="s">
        <v>925</v>
      </c>
      <c r="C1092" t="s">
        <v>926</v>
      </c>
      <c r="D1092" t="s">
        <v>927</v>
      </c>
      <c r="E1092" t="s">
        <v>6291</v>
      </c>
      <c r="F1092" s="1">
        <v>2</v>
      </c>
      <c r="G1092">
        <v>2</v>
      </c>
      <c r="H1092" t="s">
        <v>6292</v>
      </c>
      <c r="I1092" t="s">
        <v>6292</v>
      </c>
      <c r="K1092" t="s">
        <v>52</v>
      </c>
      <c r="L1092" t="s">
        <v>144</v>
      </c>
      <c r="M1092">
        <v>3</v>
      </c>
      <c r="N1092">
        <v>1</v>
      </c>
      <c r="O1092">
        <v>1</v>
      </c>
      <c r="P1092">
        <v>18351</v>
      </c>
      <c r="Q1092" t="s">
        <v>54</v>
      </c>
      <c r="R1092">
        <v>403488</v>
      </c>
      <c r="S1092">
        <v>371</v>
      </c>
      <c r="T1092">
        <v>372</v>
      </c>
      <c r="U1092" t="s">
        <v>930</v>
      </c>
      <c r="V1092" t="s">
        <v>6293</v>
      </c>
      <c r="W1092">
        <v>20046</v>
      </c>
      <c r="X1092" t="s">
        <v>499</v>
      </c>
      <c r="Y1092" t="s">
        <v>58</v>
      </c>
      <c r="Z1092" t="s">
        <v>59</v>
      </c>
      <c r="AA1092">
        <v>9.6925000000000008</v>
      </c>
      <c r="AB1092">
        <v>4.6393333329999997</v>
      </c>
      <c r="AC1092">
        <v>110</v>
      </c>
      <c r="AD1092">
        <v>0</v>
      </c>
      <c r="AE1092">
        <v>0</v>
      </c>
      <c r="AF1092">
        <v>33</v>
      </c>
      <c r="AG1092" t="s">
        <v>290</v>
      </c>
      <c r="AK1092">
        <v>111</v>
      </c>
      <c r="AL1092">
        <v>1</v>
      </c>
      <c r="AM1092">
        <v>6</v>
      </c>
      <c r="AN1092" t="str">
        <f t="shared" si="17"/>
        <v>1-6</v>
      </c>
      <c r="AO1092" t="s">
        <v>36293</v>
      </c>
      <c r="AQ1092">
        <v>121</v>
      </c>
    </row>
    <row r="1093" spans="1:47" x14ac:dyDescent="0.25">
      <c r="A1093">
        <v>21918</v>
      </c>
      <c r="B1093" t="s">
        <v>2926</v>
      </c>
      <c r="C1093" t="s">
        <v>2927</v>
      </c>
      <c r="D1093" t="s">
        <v>305</v>
      </c>
      <c r="E1093" t="s">
        <v>6294</v>
      </c>
      <c r="F1093" s="1">
        <v>7</v>
      </c>
      <c r="G1093">
        <v>2</v>
      </c>
      <c r="H1093" t="s">
        <v>6295</v>
      </c>
      <c r="I1093" t="s">
        <v>6296</v>
      </c>
      <c r="J1093" t="s">
        <v>6295</v>
      </c>
      <c r="K1093" t="s">
        <v>99</v>
      </c>
      <c r="L1093" t="s">
        <v>126</v>
      </c>
      <c r="M1093">
        <v>6</v>
      </c>
      <c r="N1093">
        <v>2</v>
      </c>
      <c r="O1093">
        <v>2</v>
      </c>
      <c r="P1093">
        <v>24982</v>
      </c>
      <c r="Q1093" t="s">
        <v>54</v>
      </c>
      <c r="R1093">
        <v>403493</v>
      </c>
      <c r="S1093">
        <v>1056</v>
      </c>
      <c r="T1093">
        <v>1057</v>
      </c>
      <c r="U1093" t="s">
        <v>2931</v>
      </c>
      <c r="V1093" t="s">
        <v>6297</v>
      </c>
      <c r="W1093">
        <v>20024</v>
      </c>
      <c r="X1093" t="s">
        <v>147</v>
      </c>
      <c r="Y1093" t="s">
        <v>58</v>
      </c>
      <c r="Z1093" t="s">
        <v>59</v>
      </c>
      <c r="AA1093">
        <v>10.81461111</v>
      </c>
      <c r="AB1093">
        <v>3.621502778</v>
      </c>
      <c r="AC1093">
        <v>120</v>
      </c>
      <c r="AD1093">
        <v>6</v>
      </c>
      <c r="AE1093">
        <v>0</v>
      </c>
      <c r="AF1093">
        <v>50</v>
      </c>
      <c r="AG1093" t="s">
        <v>274</v>
      </c>
      <c r="AK1093">
        <v>580</v>
      </c>
      <c r="AL1093">
        <v>7</v>
      </c>
      <c r="AM1093">
        <v>1</v>
      </c>
      <c r="AN1093" t="str">
        <f t="shared" si="17"/>
        <v>7-1</v>
      </c>
      <c r="AO1093" t="s">
        <v>36531</v>
      </c>
      <c r="AQ1093">
        <v>600</v>
      </c>
      <c r="AR1093">
        <v>594</v>
      </c>
      <c r="AS1093">
        <v>598</v>
      </c>
      <c r="AT1093">
        <v>592</v>
      </c>
      <c r="AU1093">
        <v>596</v>
      </c>
    </row>
    <row r="1094" spans="1:47" x14ac:dyDescent="0.25">
      <c r="A1094">
        <v>15611</v>
      </c>
      <c r="B1094" t="s">
        <v>3902</v>
      </c>
      <c r="C1094" t="s">
        <v>3903</v>
      </c>
      <c r="D1094" t="s">
        <v>3904</v>
      </c>
      <c r="E1094" t="s">
        <v>6298</v>
      </c>
      <c r="F1094" s="1">
        <v>1</v>
      </c>
      <c r="G1094">
        <v>1</v>
      </c>
      <c r="H1094" t="s">
        <v>6299</v>
      </c>
      <c r="I1094" t="s">
        <v>6299</v>
      </c>
      <c r="K1094" t="s">
        <v>52</v>
      </c>
      <c r="L1094" t="s">
        <v>66</v>
      </c>
      <c r="M1094">
        <v>2</v>
      </c>
      <c r="N1094">
        <v>1</v>
      </c>
      <c r="Q1094" t="s">
        <v>87</v>
      </c>
      <c r="R1094">
        <v>403492</v>
      </c>
      <c r="S1094">
        <v>1291</v>
      </c>
      <c r="T1094">
        <v>1291</v>
      </c>
      <c r="U1094" t="s">
        <v>3907</v>
      </c>
      <c r="V1094" t="s">
        <v>6300</v>
      </c>
      <c r="W1094">
        <v>20045</v>
      </c>
      <c r="X1094" t="s">
        <v>1162</v>
      </c>
      <c r="Y1094" t="s">
        <v>91</v>
      </c>
      <c r="AA1094">
        <v>9.3390055555555591</v>
      </c>
      <c r="AB1094">
        <v>4.22671666666667</v>
      </c>
      <c r="AC1094">
        <v>60</v>
      </c>
      <c r="AD1094">
        <v>0</v>
      </c>
      <c r="AE1094">
        <v>0</v>
      </c>
      <c r="AF1094">
        <v>27</v>
      </c>
      <c r="AG1094" t="s">
        <v>974</v>
      </c>
      <c r="AK1094">
        <v>90</v>
      </c>
      <c r="AL1094">
        <v>2</v>
      </c>
      <c r="AM1094">
        <v>1</v>
      </c>
      <c r="AN1094" t="str">
        <f t="shared" si="17"/>
        <v>2-1</v>
      </c>
      <c r="AO1094" t="s">
        <v>36532</v>
      </c>
      <c r="AP1094">
        <v>85</v>
      </c>
      <c r="AQ1094">
        <v>92</v>
      </c>
    </row>
    <row r="1095" spans="1:47" x14ac:dyDescent="0.25">
      <c r="A1095">
        <v>13149</v>
      </c>
      <c r="B1095" t="s">
        <v>6301</v>
      </c>
      <c r="C1095" t="s">
        <v>6302</v>
      </c>
      <c r="D1095" t="s">
        <v>6303</v>
      </c>
      <c r="E1095" t="s">
        <v>6304</v>
      </c>
      <c r="F1095" s="1">
        <v>3</v>
      </c>
      <c r="G1095">
        <v>3</v>
      </c>
      <c r="H1095" t="s">
        <v>6305</v>
      </c>
      <c r="I1095" t="s">
        <v>6305</v>
      </c>
      <c r="K1095" t="s">
        <v>52</v>
      </c>
      <c r="L1095" t="s">
        <v>144</v>
      </c>
      <c r="M1095">
        <v>3</v>
      </c>
      <c r="N1095">
        <v>1</v>
      </c>
      <c r="Q1095" t="s">
        <v>87</v>
      </c>
      <c r="R1095">
        <v>403488</v>
      </c>
      <c r="S1095">
        <v>891</v>
      </c>
      <c r="T1095">
        <v>893</v>
      </c>
      <c r="U1095" t="s">
        <v>6306</v>
      </c>
      <c r="V1095" t="s">
        <v>6307</v>
      </c>
      <c r="W1095">
        <v>20046</v>
      </c>
      <c r="X1095" t="s">
        <v>440</v>
      </c>
      <c r="Y1095" t="s">
        <v>91</v>
      </c>
      <c r="AA1095">
        <v>9.4468611111111098</v>
      </c>
      <c r="AB1095">
        <v>4.2703499999999996</v>
      </c>
      <c r="AC1095">
        <v>320</v>
      </c>
      <c r="AD1095">
        <v>0</v>
      </c>
      <c r="AE1095">
        <v>0</v>
      </c>
      <c r="AF1095">
        <v>65</v>
      </c>
      <c r="AG1095" t="s">
        <v>290</v>
      </c>
      <c r="AK1095">
        <v>102</v>
      </c>
      <c r="AL1095">
        <v>1</v>
      </c>
      <c r="AM1095">
        <v>5</v>
      </c>
      <c r="AN1095" t="str">
        <f t="shared" si="17"/>
        <v>1-5</v>
      </c>
      <c r="AO1095" t="s">
        <v>36533</v>
      </c>
      <c r="AQ1095">
        <v>89</v>
      </c>
      <c r="AR1095">
        <v>104</v>
      </c>
    </row>
    <row r="1096" spans="1:47" x14ac:dyDescent="0.25">
      <c r="A1096">
        <v>12211</v>
      </c>
      <c r="B1096" t="s">
        <v>6146</v>
      </c>
      <c r="C1096" t="s">
        <v>6147</v>
      </c>
      <c r="D1096" t="s">
        <v>6148</v>
      </c>
      <c r="E1096" t="s">
        <v>6308</v>
      </c>
      <c r="F1096" s="1">
        <v>1</v>
      </c>
      <c r="G1096">
        <v>1</v>
      </c>
      <c r="H1096" t="s">
        <v>6309</v>
      </c>
      <c r="I1096" t="s">
        <v>6309</v>
      </c>
      <c r="K1096" t="s">
        <v>52</v>
      </c>
      <c r="L1096" t="s">
        <v>53</v>
      </c>
      <c r="M1096">
        <v>3</v>
      </c>
      <c r="N1096">
        <v>1</v>
      </c>
      <c r="O1096">
        <v>1</v>
      </c>
      <c r="P1096">
        <v>21351</v>
      </c>
      <c r="Q1096" t="s">
        <v>54</v>
      </c>
      <c r="R1096">
        <v>403491</v>
      </c>
      <c r="S1096">
        <v>841</v>
      </c>
      <c r="T1096">
        <v>841</v>
      </c>
      <c r="U1096" t="s">
        <v>6151</v>
      </c>
      <c r="V1096" t="s">
        <v>6310</v>
      </c>
      <c r="W1096">
        <v>20042</v>
      </c>
      <c r="X1096" t="s">
        <v>138</v>
      </c>
      <c r="Y1096" t="s">
        <v>58</v>
      </c>
      <c r="Z1096" t="s">
        <v>59</v>
      </c>
      <c r="AA1096">
        <v>12.350425</v>
      </c>
      <c r="AB1096">
        <v>3.8843111110000001</v>
      </c>
      <c r="AC1096">
        <v>90</v>
      </c>
      <c r="AD1096">
        <v>0</v>
      </c>
      <c r="AE1096">
        <v>0</v>
      </c>
      <c r="AF1096">
        <v>48</v>
      </c>
      <c r="AG1096" t="s">
        <v>3968</v>
      </c>
      <c r="AK1096">
        <v>111</v>
      </c>
      <c r="AL1096">
        <v>5</v>
      </c>
      <c r="AM1096">
        <v>6</v>
      </c>
      <c r="AN1096" t="str">
        <f t="shared" si="17"/>
        <v>5-6</v>
      </c>
      <c r="AO1096" t="s">
        <v>36204</v>
      </c>
      <c r="AP1096">
        <v>122</v>
      </c>
    </row>
    <row r="1097" spans="1:47" x14ac:dyDescent="0.25">
      <c r="A1097">
        <v>2334</v>
      </c>
      <c r="B1097" t="s">
        <v>4291</v>
      </c>
      <c r="C1097" t="s">
        <v>4292</v>
      </c>
      <c r="D1097" t="s">
        <v>4293</v>
      </c>
      <c r="E1097" t="s">
        <v>6311</v>
      </c>
      <c r="F1097" s="1">
        <v>1</v>
      </c>
      <c r="G1097">
        <v>1</v>
      </c>
      <c r="H1097" t="s">
        <v>6312</v>
      </c>
      <c r="I1097" t="s">
        <v>6312</v>
      </c>
      <c r="K1097" t="s">
        <v>52</v>
      </c>
      <c r="L1097" t="s">
        <v>108</v>
      </c>
      <c r="M1097">
        <v>3</v>
      </c>
      <c r="N1097">
        <v>1</v>
      </c>
      <c r="O1097">
        <v>1</v>
      </c>
      <c r="P1097">
        <v>10381</v>
      </c>
      <c r="Q1097" t="s">
        <v>54</v>
      </c>
      <c r="R1097">
        <v>403489</v>
      </c>
      <c r="S1097">
        <v>1381</v>
      </c>
      <c r="T1097">
        <v>1381</v>
      </c>
      <c r="U1097" t="s">
        <v>4296</v>
      </c>
      <c r="V1097" t="s">
        <v>6313</v>
      </c>
      <c r="W1097">
        <v>20027</v>
      </c>
      <c r="X1097" t="s">
        <v>57</v>
      </c>
      <c r="Y1097" t="s">
        <v>58</v>
      </c>
      <c r="Z1097" t="s">
        <v>59</v>
      </c>
      <c r="AA1097">
        <v>10.446389</v>
      </c>
      <c r="AB1097">
        <v>5.7136399999999998</v>
      </c>
      <c r="AC1097">
        <v>100</v>
      </c>
      <c r="AD1097">
        <v>5</v>
      </c>
      <c r="AE1097">
        <v>0</v>
      </c>
      <c r="AF1097">
        <v>93</v>
      </c>
      <c r="AG1097" t="s">
        <v>290</v>
      </c>
      <c r="AK1097">
        <v>87</v>
      </c>
      <c r="AL1097">
        <v>3</v>
      </c>
      <c r="AM1097">
        <v>5</v>
      </c>
      <c r="AN1097" t="str">
        <f t="shared" si="17"/>
        <v>3-5</v>
      </c>
      <c r="AO1097" t="s">
        <v>36286</v>
      </c>
      <c r="AP1097">
        <v>121</v>
      </c>
      <c r="AQ1097">
        <v>124</v>
      </c>
    </row>
    <row r="1098" spans="1:47" x14ac:dyDescent="0.25">
      <c r="A1098">
        <v>1345</v>
      </c>
      <c r="B1098" t="s">
        <v>1074</v>
      </c>
      <c r="C1098" t="s">
        <v>1075</v>
      </c>
      <c r="D1098" t="s">
        <v>1076</v>
      </c>
      <c r="E1098" t="s">
        <v>6314</v>
      </c>
      <c r="F1098" s="1">
        <v>2</v>
      </c>
      <c r="G1098">
        <v>2</v>
      </c>
      <c r="H1098" t="s">
        <v>6315</v>
      </c>
      <c r="I1098" t="s">
        <v>6315</v>
      </c>
      <c r="K1098" t="s">
        <v>52</v>
      </c>
      <c r="L1098" t="s">
        <v>86</v>
      </c>
      <c r="M1098">
        <v>3</v>
      </c>
      <c r="N1098">
        <v>1</v>
      </c>
      <c r="O1098">
        <v>1</v>
      </c>
      <c r="P1098">
        <v>18691</v>
      </c>
      <c r="Q1098" t="s">
        <v>54</v>
      </c>
      <c r="R1098">
        <v>403487</v>
      </c>
      <c r="S1098">
        <v>1381</v>
      </c>
      <c r="T1098">
        <v>1382</v>
      </c>
      <c r="U1098" t="s">
        <v>1079</v>
      </c>
      <c r="V1098" t="s">
        <v>6316</v>
      </c>
      <c r="W1098">
        <v>20030</v>
      </c>
      <c r="X1098" t="s">
        <v>57</v>
      </c>
      <c r="Y1098" t="s">
        <v>58</v>
      </c>
      <c r="Z1098" t="s">
        <v>59</v>
      </c>
      <c r="AA1098">
        <v>10.1206283</v>
      </c>
      <c r="AB1098">
        <v>5.3643900000000002</v>
      </c>
      <c r="AC1098">
        <v>220</v>
      </c>
      <c r="AD1098">
        <v>3</v>
      </c>
      <c r="AE1098">
        <v>0</v>
      </c>
      <c r="AF1098">
        <v>46</v>
      </c>
      <c r="AG1098" t="s">
        <v>290</v>
      </c>
      <c r="AK1098">
        <v>112</v>
      </c>
      <c r="AL1098">
        <v>4</v>
      </c>
      <c r="AM1098">
        <v>3</v>
      </c>
      <c r="AN1098" t="str">
        <f t="shared" si="17"/>
        <v>4-3</v>
      </c>
      <c r="AO1098" t="s">
        <v>36196</v>
      </c>
      <c r="AQ1098">
        <v>119</v>
      </c>
      <c r="AR1098">
        <v>122</v>
      </c>
    </row>
    <row r="1099" spans="1:47" x14ac:dyDescent="0.25">
      <c r="A1099">
        <v>15592</v>
      </c>
      <c r="B1099" t="s">
        <v>5825</v>
      </c>
      <c r="C1099" t="s">
        <v>5826</v>
      </c>
      <c r="D1099" t="s">
        <v>5827</v>
      </c>
      <c r="E1099" t="s">
        <v>6317</v>
      </c>
      <c r="F1099" s="1">
        <v>2</v>
      </c>
      <c r="G1099">
        <v>2</v>
      </c>
      <c r="H1099" t="s">
        <v>6318</v>
      </c>
      <c r="I1099" t="s">
        <v>6318</v>
      </c>
      <c r="K1099" t="s">
        <v>52</v>
      </c>
      <c r="L1099" t="s">
        <v>144</v>
      </c>
      <c r="M1099">
        <v>3</v>
      </c>
      <c r="N1099">
        <v>1</v>
      </c>
      <c r="O1099">
        <v>1</v>
      </c>
      <c r="P1099">
        <v>18681</v>
      </c>
      <c r="Q1099" t="s">
        <v>54</v>
      </c>
      <c r="R1099">
        <v>403488</v>
      </c>
      <c r="S1099">
        <v>701</v>
      </c>
      <c r="T1099">
        <v>702</v>
      </c>
      <c r="U1099" t="s">
        <v>5830</v>
      </c>
      <c r="V1099" t="s">
        <v>6319</v>
      </c>
      <c r="W1099">
        <v>20028</v>
      </c>
      <c r="X1099" t="s">
        <v>57</v>
      </c>
      <c r="Y1099" t="s">
        <v>58</v>
      </c>
      <c r="Z1099" t="s">
        <v>59</v>
      </c>
      <c r="AA1099">
        <v>10.02197222</v>
      </c>
      <c r="AB1099">
        <v>5.1423888890000002</v>
      </c>
      <c r="AC1099">
        <v>140</v>
      </c>
      <c r="AD1099">
        <v>2</v>
      </c>
      <c r="AE1099">
        <v>0</v>
      </c>
      <c r="AF1099">
        <v>51</v>
      </c>
      <c r="AG1099" t="s">
        <v>5820</v>
      </c>
      <c r="AK1099">
        <v>85</v>
      </c>
      <c r="AL1099">
        <v>2</v>
      </c>
      <c r="AM1099">
        <v>2</v>
      </c>
      <c r="AN1099" t="str">
        <f t="shared" si="17"/>
        <v>2-2</v>
      </c>
      <c r="AO1099" t="s">
        <v>36227</v>
      </c>
      <c r="AQ1099">
        <v>118</v>
      </c>
      <c r="AR1099">
        <v>123</v>
      </c>
    </row>
    <row r="1100" spans="1:47" x14ac:dyDescent="0.25">
      <c r="A1100">
        <v>16032</v>
      </c>
      <c r="B1100" t="s">
        <v>6320</v>
      </c>
      <c r="C1100" t="s">
        <v>6321</v>
      </c>
      <c r="D1100" t="s">
        <v>6322</v>
      </c>
      <c r="E1100" t="s">
        <v>6323</v>
      </c>
      <c r="F1100" s="1">
        <v>2</v>
      </c>
      <c r="G1100">
        <v>2</v>
      </c>
      <c r="H1100" t="s">
        <v>6324</v>
      </c>
      <c r="I1100" t="s">
        <v>6324</v>
      </c>
      <c r="K1100" t="s">
        <v>52</v>
      </c>
      <c r="L1100" t="s">
        <v>53</v>
      </c>
      <c r="M1100">
        <v>3</v>
      </c>
      <c r="N1100">
        <v>1</v>
      </c>
      <c r="O1100">
        <v>1</v>
      </c>
      <c r="P1100">
        <v>21871</v>
      </c>
      <c r="Q1100" t="s">
        <v>54</v>
      </c>
      <c r="R1100">
        <v>403491</v>
      </c>
      <c r="S1100">
        <v>1361</v>
      </c>
      <c r="T1100">
        <v>1362</v>
      </c>
      <c r="U1100" t="s">
        <v>6325</v>
      </c>
      <c r="V1100" t="s">
        <v>6326</v>
      </c>
      <c r="W1100">
        <v>20041</v>
      </c>
      <c r="X1100" t="s">
        <v>138</v>
      </c>
      <c r="Y1100" t="s">
        <v>58</v>
      </c>
      <c r="Z1100" t="s">
        <v>59</v>
      </c>
      <c r="AA1100">
        <v>14.439444444444399</v>
      </c>
      <c r="AB1100">
        <v>5.98336111111111</v>
      </c>
      <c r="AC1100">
        <v>240</v>
      </c>
      <c r="AD1100">
        <v>0</v>
      </c>
      <c r="AE1100">
        <v>0</v>
      </c>
      <c r="AF1100">
        <v>69</v>
      </c>
      <c r="AG1100" t="s">
        <v>5827</v>
      </c>
      <c r="AK1100">
        <v>85</v>
      </c>
      <c r="AL1100">
        <v>0</v>
      </c>
      <c r="AM1100">
        <v>1</v>
      </c>
      <c r="AN1100" t="str">
        <f t="shared" si="17"/>
        <v>0-1</v>
      </c>
      <c r="AO1100" t="s">
        <v>36343</v>
      </c>
      <c r="AQ1100">
        <v>124</v>
      </c>
    </row>
    <row r="1101" spans="1:47" x14ac:dyDescent="0.25">
      <c r="A1101">
        <v>11101</v>
      </c>
      <c r="B1101" t="s">
        <v>948</v>
      </c>
      <c r="C1101" t="s">
        <v>949</v>
      </c>
      <c r="D1101" t="s">
        <v>950</v>
      </c>
      <c r="E1101" t="s">
        <v>6327</v>
      </c>
      <c r="F1101" s="1">
        <v>1</v>
      </c>
      <c r="G1101">
        <v>1</v>
      </c>
      <c r="H1101" t="s">
        <v>6328</v>
      </c>
      <c r="I1101" t="s">
        <v>6328</v>
      </c>
      <c r="K1101" t="s">
        <v>52</v>
      </c>
      <c r="L1101" t="s">
        <v>270</v>
      </c>
      <c r="M1101">
        <v>3</v>
      </c>
      <c r="N1101">
        <v>1</v>
      </c>
      <c r="O1101">
        <v>1</v>
      </c>
      <c r="P1101">
        <v>44511</v>
      </c>
      <c r="Q1101" t="s">
        <v>54</v>
      </c>
      <c r="R1101">
        <v>402836</v>
      </c>
      <c r="S1101">
        <v>321</v>
      </c>
      <c r="T1101">
        <v>321</v>
      </c>
      <c r="U1101" t="s">
        <v>953</v>
      </c>
      <c r="V1101" t="s">
        <v>6329</v>
      </c>
      <c r="W1101">
        <v>20073</v>
      </c>
      <c r="X1101" t="s">
        <v>57</v>
      </c>
      <c r="Y1101" t="s">
        <v>58</v>
      </c>
      <c r="Z1101" t="s">
        <v>59</v>
      </c>
      <c r="AA1101">
        <v>14.168027779999999</v>
      </c>
      <c r="AB1101">
        <v>11.03044444</v>
      </c>
      <c r="AC1101">
        <v>40</v>
      </c>
      <c r="AD1101">
        <v>0</v>
      </c>
      <c r="AE1101">
        <v>0</v>
      </c>
      <c r="AF1101">
        <v>65</v>
      </c>
      <c r="AG1101" t="s">
        <v>83</v>
      </c>
      <c r="AK1101">
        <v>114</v>
      </c>
      <c r="AL1101">
        <v>1</v>
      </c>
      <c r="AM1101">
        <v>6</v>
      </c>
      <c r="AN1101" t="str">
        <f t="shared" si="17"/>
        <v>1-6</v>
      </c>
      <c r="AO1101" t="s">
        <v>36291</v>
      </c>
      <c r="AQ1101">
        <v>123</v>
      </c>
      <c r="AR1101">
        <v>117</v>
      </c>
    </row>
    <row r="1102" spans="1:47" x14ac:dyDescent="0.25">
      <c r="A1102">
        <v>23992</v>
      </c>
      <c r="B1102" t="s">
        <v>2948</v>
      </c>
      <c r="C1102" t="s">
        <v>6330</v>
      </c>
      <c r="D1102" t="s">
        <v>2950</v>
      </c>
      <c r="E1102" t="s">
        <v>6331</v>
      </c>
      <c r="F1102" s="1">
        <v>7</v>
      </c>
      <c r="G1102">
        <v>2</v>
      </c>
      <c r="H1102" t="s">
        <v>6332</v>
      </c>
      <c r="I1102" t="s">
        <v>2952</v>
      </c>
      <c r="J1102" t="s">
        <v>6332</v>
      </c>
      <c r="K1102" t="s">
        <v>99</v>
      </c>
      <c r="L1102" t="s">
        <v>144</v>
      </c>
      <c r="M1102">
        <v>6</v>
      </c>
      <c r="N1102">
        <v>2</v>
      </c>
      <c r="O1102">
        <v>2</v>
      </c>
      <c r="P1102">
        <v>18512</v>
      </c>
      <c r="Q1102" t="s">
        <v>54</v>
      </c>
      <c r="R1102">
        <v>403488</v>
      </c>
      <c r="S1102">
        <v>536</v>
      </c>
      <c r="T1102">
        <v>537</v>
      </c>
      <c r="U1102" t="s">
        <v>6333</v>
      </c>
      <c r="V1102" t="s">
        <v>6334</v>
      </c>
      <c r="W1102">
        <v>20046</v>
      </c>
      <c r="X1102" t="s">
        <v>2955</v>
      </c>
      <c r="Y1102" t="s">
        <v>58</v>
      </c>
      <c r="Z1102" t="s">
        <v>59</v>
      </c>
      <c r="AA1102">
        <v>9.9390300000000007</v>
      </c>
      <c r="AB1102">
        <v>4.9618099999999998</v>
      </c>
      <c r="AC1102">
        <v>120</v>
      </c>
      <c r="AD1102">
        <v>10</v>
      </c>
      <c r="AE1102">
        <v>0</v>
      </c>
      <c r="AF1102">
        <v>28</v>
      </c>
      <c r="AG1102" t="s">
        <v>111</v>
      </c>
      <c r="AJ1102" t="s">
        <v>71</v>
      </c>
      <c r="AK1102">
        <v>583</v>
      </c>
      <c r="AL1102">
        <v>6</v>
      </c>
      <c r="AM1102">
        <v>6</v>
      </c>
      <c r="AN1102" t="str">
        <f t="shared" si="17"/>
        <v>6-6</v>
      </c>
      <c r="AO1102" t="s">
        <v>36364</v>
      </c>
      <c r="AQ1102">
        <v>592</v>
      </c>
      <c r="AR1102">
        <v>596</v>
      </c>
      <c r="AS1102">
        <v>594</v>
      </c>
    </row>
    <row r="1103" spans="1:47" x14ac:dyDescent="0.25">
      <c r="A1103">
        <v>21431</v>
      </c>
      <c r="B1103" t="s">
        <v>1432</v>
      </c>
      <c r="C1103" t="s">
        <v>6335</v>
      </c>
      <c r="D1103" t="s">
        <v>1434</v>
      </c>
      <c r="E1103" t="s">
        <v>6336</v>
      </c>
      <c r="F1103" s="1">
        <v>6</v>
      </c>
      <c r="G1103">
        <v>1</v>
      </c>
      <c r="H1103" t="s">
        <v>6337</v>
      </c>
      <c r="I1103" t="s">
        <v>1436</v>
      </c>
      <c r="J1103" t="s">
        <v>6337</v>
      </c>
      <c r="K1103" t="s">
        <v>99</v>
      </c>
      <c r="L1103" t="s">
        <v>66</v>
      </c>
      <c r="M1103">
        <v>6</v>
      </c>
      <c r="N1103">
        <v>2</v>
      </c>
      <c r="O1103">
        <v>2</v>
      </c>
      <c r="P1103">
        <v>15022</v>
      </c>
      <c r="Q1103" t="s">
        <v>54</v>
      </c>
      <c r="R1103">
        <v>403492</v>
      </c>
      <c r="S1103">
        <v>536</v>
      </c>
      <c r="T1103">
        <v>536</v>
      </c>
      <c r="U1103" t="s">
        <v>6338</v>
      </c>
      <c r="V1103" t="s">
        <v>6339</v>
      </c>
      <c r="W1103">
        <v>20045</v>
      </c>
      <c r="X1103" t="s">
        <v>1439</v>
      </c>
      <c r="Y1103" t="s">
        <v>58</v>
      </c>
      <c r="Z1103" t="s">
        <v>59</v>
      </c>
      <c r="AA1103">
        <v>9.2433611111111098</v>
      </c>
      <c r="AB1103">
        <v>4.1539444444444404</v>
      </c>
      <c r="AC1103">
        <v>0</v>
      </c>
      <c r="AD1103">
        <v>0</v>
      </c>
      <c r="AE1103">
        <v>0</v>
      </c>
      <c r="AF1103">
        <v>33</v>
      </c>
      <c r="AG1103" t="s">
        <v>114</v>
      </c>
      <c r="AJ1103" t="s">
        <v>71</v>
      </c>
      <c r="AK1103">
        <v>579</v>
      </c>
      <c r="AL1103">
        <v>7</v>
      </c>
      <c r="AM1103">
        <v>4</v>
      </c>
      <c r="AN1103" t="str">
        <f t="shared" si="17"/>
        <v>7-4</v>
      </c>
      <c r="AO1103" t="s">
        <v>36534</v>
      </c>
      <c r="AP1103">
        <v>563</v>
      </c>
      <c r="AQ1103">
        <v>569</v>
      </c>
      <c r="AR1103">
        <v>567</v>
      </c>
      <c r="AS1103">
        <v>565</v>
      </c>
      <c r="AT1103">
        <v>571</v>
      </c>
    </row>
    <row r="1104" spans="1:47" x14ac:dyDescent="0.25">
      <c r="A1104">
        <v>6733</v>
      </c>
      <c r="B1104" t="s">
        <v>799</v>
      </c>
      <c r="C1104" t="s">
        <v>800</v>
      </c>
      <c r="D1104" t="s">
        <v>801</v>
      </c>
      <c r="E1104" t="s">
        <v>6340</v>
      </c>
      <c r="F1104" s="1">
        <v>3</v>
      </c>
      <c r="G1104">
        <v>3</v>
      </c>
      <c r="H1104" t="s">
        <v>1795</v>
      </c>
      <c r="I1104" t="s">
        <v>1795</v>
      </c>
      <c r="K1104" t="s">
        <v>52</v>
      </c>
      <c r="L1104" t="s">
        <v>108</v>
      </c>
      <c r="M1104">
        <v>6</v>
      </c>
      <c r="N1104">
        <v>2</v>
      </c>
      <c r="O1104">
        <v>2</v>
      </c>
      <c r="P1104">
        <v>19131</v>
      </c>
      <c r="Q1104" t="s">
        <v>54</v>
      </c>
      <c r="R1104">
        <v>403489</v>
      </c>
      <c r="S1104">
        <v>151</v>
      </c>
      <c r="T1104">
        <v>153</v>
      </c>
      <c r="U1104" t="s">
        <v>804</v>
      </c>
      <c r="V1104" t="s">
        <v>6341</v>
      </c>
      <c r="W1104">
        <v>20034</v>
      </c>
      <c r="X1104" t="s">
        <v>806</v>
      </c>
      <c r="Y1104" t="s">
        <v>58</v>
      </c>
      <c r="Z1104" t="s">
        <v>59</v>
      </c>
      <c r="AA1104">
        <v>10.89911111</v>
      </c>
      <c r="AB1104">
        <v>5.729666667</v>
      </c>
      <c r="AC1104">
        <v>270</v>
      </c>
      <c r="AD1104">
        <v>6</v>
      </c>
      <c r="AE1104">
        <v>0</v>
      </c>
      <c r="AF1104">
        <v>70</v>
      </c>
      <c r="AG1104" t="s">
        <v>807</v>
      </c>
      <c r="AK1104">
        <v>94</v>
      </c>
      <c r="AL1104">
        <v>6</v>
      </c>
      <c r="AM1104">
        <v>6</v>
      </c>
      <c r="AN1104" t="str">
        <f t="shared" si="17"/>
        <v>6-6</v>
      </c>
      <c r="AO1104" t="s">
        <v>36535</v>
      </c>
      <c r="AQ1104">
        <v>118</v>
      </c>
      <c r="AR1104">
        <v>106</v>
      </c>
      <c r="AS1104">
        <v>112</v>
      </c>
    </row>
    <row r="1105" spans="1:47" x14ac:dyDescent="0.25">
      <c r="A1105">
        <v>22499</v>
      </c>
      <c r="B1105" t="s">
        <v>2232</v>
      </c>
      <c r="C1105" t="s">
        <v>2233</v>
      </c>
      <c r="D1105" t="s">
        <v>2234</v>
      </c>
      <c r="E1105" t="s">
        <v>6342</v>
      </c>
      <c r="F1105" s="1">
        <v>8</v>
      </c>
      <c r="G1105">
        <v>3</v>
      </c>
      <c r="H1105" t="s">
        <v>6343</v>
      </c>
      <c r="I1105" t="s">
        <v>6344</v>
      </c>
      <c r="J1105" t="s">
        <v>6343</v>
      </c>
      <c r="K1105" t="s">
        <v>99</v>
      </c>
      <c r="L1105" t="s">
        <v>66</v>
      </c>
      <c r="M1105">
        <v>6</v>
      </c>
      <c r="N1105">
        <v>2</v>
      </c>
      <c r="O1105">
        <v>2</v>
      </c>
      <c r="P1105">
        <v>15422</v>
      </c>
      <c r="Q1105" t="s">
        <v>54</v>
      </c>
      <c r="R1105">
        <v>403492</v>
      </c>
      <c r="S1105">
        <v>956</v>
      </c>
      <c r="T1105">
        <v>958</v>
      </c>
      <c r="U1105" t="s">
        <v>2238</v>
      </c>
      <c r="V1105" t="s">
        <v>6345</v>
      </c>
      <c r="W1105">
        <v>20045</v>
      </c>
      <c r="X1105" t="s">
        <v>2240</v>
      </c>
      <c r="Y1105" t="s">
        <v>58</v>
      </c>
      <c r="Z1105" t="s">
        <v>59</v>
      </c>
      <c r="AA1105">
        <v>9.3613333333333308</v>
      </c>
      <c r="AB1105">
        <v>4.0748888888888901</v>
      </c>
      <c r="AC1105">
        <v>330</v>
      </c>
      <c r="AD1105">
        <v>4</v>
      </c>
      <c r="AE1105">
        <v>0</v>
      </c>
      <c r="AF1105">
        <v>29</v>
      </c>
      <c r="AG1105" t="s">
        <v>2227</v>
      </c>
      <c r="AK1105">
        <v>582</v>
      </c>
      <c r="AL1105">
        <v>4</v>
      </c>
      <c r="AM1105">
        <v>4</v>
      </c>
      <c r="AN1105" t="str">
        <f t="shared" si="17"/>
        <v>4-4</v>
      </c>
      <c r="AO1105" t="s">
        <v>36140</v>
      </c>
      <c r="AQ1105">
        <v>604</v>
      </c>
      <c r="AR1105">
        <v>602</v>
      </c>
      <c r="AS1105">
        <v>606</v>
      </c>
      <c r="AT1105">
        <v>608</v>
      </c>
      <c r="AU1105">
        <v>610</v>
      </c>
    </row>
    <row r="1106" spans="1:47" x14ac:dyDescent="0.25">
      <c r="A1106">
        <v>20776</v>
      </c>
      <c r="B1106" t="s">
        <v>2500</v>
      </c>
      <c r="C1106" t="s">
        <v>2501</v>
      </c>
      <c r="D1106" t="s">
        <v>2502</v>
      </c>
      <c r="E1106" t="s">
        <v>6346</v>
      </c>
      <c r="F1106" s="1">
        <v>8</v>
      </c>
      <c r="G1106">
        <v>3</v>
      </c>
      <c r="H1106" t="s">
        <v>6347</v>
      </c>
      <c r="I1106" t="s">
        <v>6348</v>
      </c>
      <c r="J1106" t="s">
        <v>6347</v>
      </c>
      <c r="K1106" t="s">
        <v>99</v>
      </c>
      <c r="L1106" t="s">
        <v>86</v>
      </c>
      <c r="M1106">
        <v>6</v>
      </c>
      <c r="N1106">
        <v>2</v>
      </c>
      <c r="O1106">
        <v>2</v>
      </c>
      <c r="P1106">
        <v>18652</v>
      </c>
      <c r="Q1106" t="s">
        <v>54</v>
      </c>
      <c r="R1106">
        <v>403487</v>
      </c>
      <c r="S1106">
        <v>1356</v>
      </c>
      <c r="T1106">
        <v>1358</v>
      </c>
      <c r="U1106" t="s">
        <v>2506</v>
      </c>
      <c r="V1106" t="s">
        <v>6349</v>
      </c>
      <c r="W1106">
        <v>20030</v>
      </c>
      <c r="X1106" t="s">
        <v>2508</v>
      </c>
      <c r="Y1106" t="s">
        <v>58</v>
      </c>
      <c r="Z1106" t="s">
        <v>59</v>
      </c>
      <c r="AA1106">
        <v>10.114055560000001</v>
      </c>
      <c r="AB1106">
        <v>5.4909999999999997</v>
      </c>
      <c r="AC1106">
        <v>340</v>
      </c>
      <c r="AD1106">
        <v>2</v>
      </c>
      <c r="AE1106">
        <v>0</v>
      </c>
      <c r="AF1106">
        <v>51</v>
      </c>
      <c r="AG1106" t="s">
        <v>212</v>
      </c>
      <c r="AK1106">
        <v>584</v>
      </c>
      <c r="AL1106">
        <v>3</v>
      </c>
      <c r="AM1106">
        <v>0</v>
      </c>
      <c r="AN1106" t="str">
        <f t="shared" si="17"/>
        <v>3-0</v>
      </c>
      <c r="AO1106" t="s">
        <v>36156</v>
      </c>
      <c r="AQ1106">
        <v>602</v>
      </c>
      <c r="AR1106">
        <v>604</v>
      </c>
      <c r="AS1106">
        <v>606</v>
      </c>
    </row>
    <row r="1107" spans="1:47" x14ac:dyDescent="0.25">
      <c r="A1107">
        <v>2552</v>
      </c>
      <c r="B1107" t="s">
        <v>222</v>
      </c>
      <c r="C1107" t="s">
        <v>223</v>
      </c>
      <c r="D1107" t="s">
        <v>224</v>
      </c>
      <c r="E1107" t="s">
        <v>6350</v>
      </c>
      <c r="F1107" s="1">
        <v>2</v>
      </c>
      <c r="G1107">
        <v>2</v>
      </c>
      <c r="H1107" t="s">
        <v>6351</v>
      </c>
      <c r="I1107" t="s">
        <v>6351</v>
      </c>
      <c r="K1107" t="s">
        <v>52</v>
      </c>
      <c r="L1107" t="s">
        <v>53</v>
      </c>
      <c r="M1107">
        <v>6</v>
      </c>
      <c r="N1107">
        <v>2</v>
      </c>
      <c r="O1107">
        <v>1</v>
      </c>
      <c r="P1107">
        <v>21221</v>
      </c>
      <c r="Q1107" t="s">
        <v>54</v>
      </c>
      <c r="R1107">
        <v>403491</v>
      </c>
      <c r="S1107">
        <v>711</v>
      </c>
      <c r="T1107">
        <v>712</v>
      </c>
      <c r="U1107" t="s">
        <v>6352</v>
      </c>
      <c r="V1107" t="s">
        <v>6353</v>
      </c>
      <c r="W1107">
        <v>20042</v>
      </c>
      <c r="X1107" t="s">
        <v>230</v>
      </c>
      <c r="Y1107" t="s">
        <v>58</v>
      </c>
      <c r="Z1107" t="s">
        <v>59</v>
      </c>
      <c r="AA1107">
        <v>11.484439999999999</v>
      </c>
      <c r="AB1107">
        <v>4.0896999999999997</v>
      </c>
      <c r="AC1107">
        <v>160</v>
      </c>
      <c r="AD1107">
        <v>6</v>
      </c>
      <c r="AE1107">
        <v>0</v>
      </c>
      <c r="AF1107">
        <v>69</v>
      </c>
      <c r="AG1107" t="s">
        <v>215</v>
      </c>
      <c r="AK1107">
        <v>114</v>
      </c>
      <c r="AL1107">
        <v>6</v>
      </c>
      <c r="AM1107">
        <v>0</v>
      </c>
      <c r="AN1107" t="str">
        <f t="shared" si="17"/>
        <v>6-0</v>
      </c>
      <c r="AO1107" t="s">
        <v>36283</v>
      </c>
      <c r="AQ1107">
        <v>122</v>
      </c>
      <c r="AR1107">
        <v>118</v>
      </c>
    </row>
    <row r="1108" spans="1:47" x14ac:dyDescent="0.25">
      <c r="A1108">
        <v>20669</v>
      </c>
      <c r="B1108" t="s">
        <v>2384</v>
      </c>
      <c r="C1108" t="s">
        <v>2385</v>
      </c>
      <c r="D1108" t="s">
        <v>2386</v>
      </c>
      <c r="E1108" t="s">
        <v>6354</v>
      </c>
      <c r="F1108" s="1">
        <v>8</v>
      </c>
      <c r="G1108">
        <v>3</v>
      </c>
      <c r="H1108" t="s">
        <v>6355</v>
      </c>
      <c r="I1108" t="s">
        <v>6356</v>
      </c>
      <c r="J1108" t="s">
        <v>6355</v>
      </c>
      <c r="K1108" t="s">
        <v>99</v>
      </c>
      <c r="L1108" t="s">
        <v>144</v>
      </c>
      <c r="M1108">
        <v>6</v>
      </c>
      <c r="N1108">
        <v>2</v>
      </c>
      <c r="O1108">
        <v>2</v>
      </c>
      <c r="P1108">
        <v>18292</v>
      </c>
      <c r="Q1108" t="s">
        <v>54</v>
      </c>
      <c r="R1108">
        <v>403488</v>
      </c>
      <c r="S1108">
        <v>1526</v>
      </c>
      <c r="T1108">
        <v>1528</v>
      </c>
      <c r="U1108" t="s">
        <v>2390</v>
      </c>
      <c r="V1108" t="s">
        <v>6357</v>
      </c>
      <c r="W1108">
        <v>20046</v>
      </c>
      <c r="X1108" t="s">
        <v>2392</v>
      </c>
      <c r="Y1108" t="s">
        <v>58</v>
      </c>
      <c r="Z1108" t="s">
        <v>59</v>
      </c>
      <c r="AA1108">
        <v>9.9337111109999991</v>
      </c>
      <c r="AB1108">
        <v>4.9795277779999996</v>
      </c>
      <c r="AC1108">
        <v>300</v>
      </c>
      <c r="AD1108">
        <v>2</v>
      </c>
      <c r="AE1108">
        <v>0</v>
      </c>
      <c r="AF1108">
        <v>80</v>
      </c>
      <c r="AG1108" t="s">
        <v>706</v>
      </c>
      <c r="AJ1108" t="s">
        <v>71</v>
      </c>
      <c r="AK1108">
        <v>581</v>
      </c>
      <c r="AL1108">
        <v>1</v>
      </c>
      <c r="AM1108">
        <v>7</v>
      </c>
      <c r="AN1108" t="str">
        <f t="shared" si="17"/>
        <v>1-7</v>
      </c>
      <c r="AO1108" t="s">
        <v>36157</v>
      </c>
      <c r="AQ1108">
        <v>604</v>
      </c>
      <c r="AR1108">
        <v>602</v>
      </c>
      <c r="AS1108">
        <v>606</v>
      </c>
    </row>
    <row r="1109" spans="1:47" x14ac:dyDescent="0.25">
      <c r="A1109">
        <v>22347</v>
      </c>
      <c r="B1109" t="s">
        <v>4408</v>
      </c>
      <c r="C1109" t="s">
        <v>4409</v>
      </c>
      <c r="D1109" t="s">
        <v>4410</v>
      </c>
      <c r="E1109" t="s">
        <v>6358</v>
      </c>
      <c r="F1109" s="1">
        <v>6</v>
      </c>
      <c r="G1109">
        <v>1</v>
      </c>
      <c r="H1109" t="s">
        <v>6359</v>
      </c>
      <c r="I1109" t="s">
        <v>4675</v>
      </c>
      <c r="J1109" t="s">
        <v>6359</v>
      </c>
      <c r="K1109" t="s">
        <v>99</v>
      </c>
      <c r="L1109" t="s">
        <v>144</v>
      </c>
      <c r="M1109">
        <v>6</v>
      </c>
      <c r="N1109">
        <v>1</v>
      </c>
      <c r="O1109">
        <v>1</v>
      </c>
      <c r="P1109">
        <v>18261</v>
      </c>
      <c r="Q1109" t="s">
        <v>54</v>
      </c>
      <c r="R1109">
        <v>403488</v>
      </c>
      <c r="S1109">
        <v>261</v>
      </c>
      <c r="T1109">
        <v>266</v>
      </c>
      <c r="U1109" t="s">
        <v>4413</v>
      </c>
      <c r="V1109" t="s">
        <v>6360</v>
      </c>
      <c r="W1109">
        <v>20047</v>
      </c>
      <c r="X1109" t="s">
        <v>4415</v>
      </c>
      <c r="Y1109" t="s">
        <v>58</v>
      </c>
      <c r="Z1109" t="s">
        <v>59</v>
      </c>
      <c r="AA1109">
        <v>9.4388333333333296</v>
      </c>
      <c r="AB1109">
        <v>4.6487499999999997</v>
      </c>
      <c r="AC1109">
        <v>30</v>
      </c>
      <c r="AD1109">
        <v>3</v>
      </c>
      <c r="AE1109">
        <v>0</v>
      </c>
      <c r="AF1109">
        <v>47</v>
      </c>
      <c r="AG1109" t="s">
        <v>204</v>
      </c>
      <c r="AK1109">
        <v>580</v>
      </c>
      <c r="AL1109">
        <v>7</v>
      </c>
      <c r="AM1109">
        <v>5</v>
      </c>
      <c r="AN1109" t="str">
        <f t="shared" si="17"/>
        <v>7-5</v>
      </c>
      <c r="AO1109" t="s">
        <v>36162</v>
      </c>
      <c r="AQ1109">
        <v>567</v>
      </c>
      <c r="AR1109">
        <v>563</v>
      </c>
      <c r="AS1109">
        <v>565</v>
      </c>
    </row>
    <row r="1110" spans="1:47" x14ac:dyDescent="0.25">
      <c r="A1110">
        <v>2213</v>
      </c>
      <c r="B1110" t="s">
        <v>5737</v>
      </c>
      <c r="C1110" t="s">
        <v>5738</v>
      </c>
      <c r="D1110" t="s">
        <v>5739</v>
      </c>
      <c r="E1110" t="s">
        <v>6361</v>
      </c>
      <c r="F1110" s="1">
        <v>3</v>
      </c>
      <c r="G1110">
        <v>3</v>
      </c>
      <c r="H1110" t="s">
        <v>6362</v>
      </c>
      <c r="I1110" t="s">
        <v>6362</v>
      </c>
      <c r="K1110" t="s">
        <v>52</v>
      </c>
      <c r="L1110" t="s">
        <v>66</v>
      </c>
      <c r="M1110">
        <v>3</v>
      </c>
      <c r="N1110">
        <v>1</v>
      </c>
      <c r="O1110">
        <v>1</v>
      </c>
      <c r="P1110">
        <v>15211</v>
      </c>
      <c r="Q1110" t="s">
        <v>54</v>
      </c>
      <c r="R1110">
        <v>403492</v>
      </c>
      <c r="S1110">
        <v>741</v>
      </c>
      <c r="T1110">
        <v>743</v>
      </c>
      <c r="U1110" t="s">
        <v>5742</v>
      </c>
      <c r="V1110" t="s">
        <v>6363</v>
      </c>
      <c r="W1110">
        <v>20031</v>
      </c>
      <c r="X1110" t="s">
        <v>57</v>
      </c>
      <c r="Y1110" t="s">
        <v>58</v>
      </c>
      <c r="Z1110" t="s">
        <v>59</v>
      </c>
      <c r="AA1110">
        <v>9.8885833329999997</v>
      </c>
      <c r="AB1110">
        <v>2.8532777779999998</v>
      </c>
      <c r="AC1110">
        <v>190</v>
      </c>
      <c r="AD1110">
        <v>10</v>
      </c>
      <c r="AE1110">
        <v>0</v>
      </c>
      <c r="AF1110">
        <v>69</v>
      </c>
      <c r="AG1110" t="s">
        <v>966</v>
      </c>
      <c r="AK1110">
        <v>86</v>
      </c>
      <c r="AL1110">
        <v>0</v>
      </c>
      <c r="AM1110">
        <v>2</v>
      </c>
      <c r="AN1110" t="str">
        <f t="shared" si="17"/>
        <v>0-2</v>
      </c>
      <c r="AO1110" t="s">
        <v>36226</v>
      </c>
      <c r="AQ1110">
        <v>117</v>
      </c>
      <c r="AR1110">
        <v>119</v>
      </c>
    </row>
    <row r="1111" spans="1:47" x14ac:dyDescent="0.25">
      <c r="A1111">
        <v>3342</v>
      </c>
      <c r="B1111" t="s">
        <v>1756</v>
      </c>
      <c r="C1111" t="s">
        <v>6364</v>
      </c>
      <c r="D1111" t="s">
        <v>1758</v>
      </c>
      <c r="E1111" t="s">
        <v>6365</v>
      </c>
      <c r="F1111" s="1">
        <v>2</v>
      </c>
      <c r="G1111">
        <v>2</v>
      </c>
      <c r="H1111" t="s">
        <v>1761</v>
      </c>
      <c r="I1111" t="s">
        <v>1761</v>
      </c>
      <c r="K1111" t="s">
        <v>52</v>
      </c>
      <c r="L1111" t="s">
        <v>86</v>
      </c>
      <c r="M1111">
        <v>6</v>
      </c>
      <c r="N1111">
        <v>2</v>
      </c>
      <c r="O1111">
        <v>2</v>
      </c>
      <c r="P1111">
        <v>11011</v>
      </c>
      <c r="Q1111" t="s">
        <v>54</v>
      </c>
      <c r="R1111">
        <v>403487</v>
      </c>
      <c r="S1111">
        <v>21</v>
      </c>
      <c r="T1111">
        <v>22</v>
      </c>
      <c r="U1111" t="s">
        <v>6366</v>
      </c>
      <c r="V1111" t="s">
        <v>6367</v>
      </c>
      <c r="W1111">
        <v>20035</v>
      </c>
      <c r="X1111" t="s">
        <v>1764</v>
      </c>
      <c r="Y1111" t="s">
        <v>58</v>
      </c>
      <c r="Z1111" t="s">
        <v>59</v>
      </c>
      <c r="AA1111">
        <v>10.16469444</v>
      </c>
      <c r="AB1111">
        <v>5.9520499999999998</v>
      </c>
      <c r="AC1111">
        <v>100</v>
      </c>
      <c r="AD1111">
        <v>0</v>
      </c>
      <c r="AE1111">
        <v>-2</v>
      </c>
      <c r="AF1111">
        <v>54</v>
      </c>
      <c r="AG1111" t="s">
        <v>204</v>
      </c>
      <c r="AJ1111" t="s">
        <v>71</v>
      </c>
      <c r="AK1111">
        <v>114</v>
      </c>
      <c r="AL1111">
        <v>3</v>
      </c>
      <c r="AM1111">
        <v>5</v>
      </c>
      <c r="AN1111" t="str">
        <f t="shared" si="17"/>
        <v>3-5</v>
      </c>
      <c r="AO1111" t="s">
        <v>36253</v>
      </c>
      <c r="AQ1111">
        <v>87</v>
      </c>
      <c r="AR1111">
        <v>93</v>
      </c>
    </row>
    <row r="1112" spans="1:47" x14ac:dyDescent="0.25">
      <c r="A1112">
        <v>21179</v>
      </c>
      <c r="B1112" t="s">
        <v>331</v>
      </c>
      <c r="C1112" t="s">
        <v>6079</v>
      </c>
      <c r="D1112" t="s">
        <v>333</v>
      </c>
      <c r="E1112" t="s">
        <v>6368</v>
      </c>
      <c r="F1112" s="1">
        <v>8</v>
      </c>
      <c r="G1112">
        <v>3</v>
      </c>
      <c r="H1112" t="s">
        <v>6369</v>
      </c>
      <c r="I1112" t="s">
        <v>6370</v>
      </c>
      <c r="J1112" t="s">
        <v>6369</v>
      </c>
      <c r="K1112" t="s">
        <v>99</v>
      </c>
      <c r="L1112" t="s">
        <v>86</v>
      </c>
      <c r="M1112">
        <v>6</v>
      </c>
      <c r="N1112">
        <v>2</v>
      </c>
      <c r="O1112">
        <v>2</v>
      </c>
      <c r="P1112">
        <v>11172</v>
      </c>
      <c r="Q1112" t="s">
        <v>54</v>
      </c>
      <c r="R1112">
        <v>403487</v>
      </c>
      <c r="S1112">
        <v>186</v>
      </c>
      <c r="T1112">
        <v>188</v>
      </c>
      <c r="U1112" t="s">
        <v>6082</v>
      </c>
      <c r="V1112" t="s">
        <v>6371</v>
      </c>
      <c r="W1112">
        <v>20035</v>
      </c>
      <c r="X1112" t="s">
        <v>338</v>
      </c>
      <c r="Y1112" t="s">
        <v>58</v>
      </c>
      <c r="Z1112" t="s">
        <v>59</v>
      </c>
      <c r="AA1112">
        <v>10.200805559999999</v>
      </c>
      <c r="AB1112">
        <v>5.9943888889999997</v>
      </c>
      <c r="AC1112">
        <v>300</v>
      </c>
      <c r="AD1112">
        <v>3</v>
      </c>
      <c r="AE1112">
        <v>0</v>
      </c>
      <c r="AF1112">
        <v>60</v>
      </c>
      <c r="AG1112" t="s">
        <v>339</v>
      </c>
      <c r="AJ1112" t="s">
        <v>71</v>
      </c>
      <c r="AK1112">
        <v>587</v>
      </c>
      <c r="AL1112">
        <v>4</v>
      </c>
      <c r="AM1112">
        <v>0</v>
      </c>
      <c r="AN1112" t="str">
        <f t="shared" si="17"/>
        <v>4-0</v>
      </c>
      <c r="AO1112" t="s">
        <v>36368</v>
      </c>
      <c r="AQ1112">
        <v>602</v>
      </c>
      <c r="AR1112">
        <v>606</v>
      </c>
      <c r="AS1112">
        <v>604</v>
      </c>
    </row>
    <row r="1113" spans="1:47" x14ac:dyDescent="0.25">
      <c r="A1113">
        <v>6342</v>
      </c>
      <c r="B1113" t="s">
        <v>6064</v>
      </c>
      <c r="C1113" t="s">
        <v>6065</v>
      </c>
      <c r="D1113" t="s">
        <v>6066</v>
      </c>
      <c r="E1113" t="s">
        <v>6372</v>
      </c>
      <c r="F1113" s="1">
        <v>2</v>
      </c>
      <c r="G1113">
        <v>2</v>
      </c>
      <c r="H1113" t="s">
        <v>6373</v>
      </c>
      <c r="I1113" t="s">
        <v>6373</v>
      </c>
      <c r="K1113" t="s">
        <v>52</v>
      </c>
      <c r="L1113" t="s">
        <v>144</v>
      </c>
      <c r="M1113">
        <v>3</v>
      </c>
      <c r="N1113">
        <v>1</v>
      </c>
      <c r="O1113">
        <v>1</v>
      </c>
      <c r="P1113">
        <v>18101</v>
      </c>
      <c r="Q1113" t="s">
        <v>54</v>
      </c>
      <c r="R1113">
        <v>403488</v>
      </c>
      <c r="S1113">
        <v>121</v>
      </c>
      <c r="T1113">
        <v>122</v>
      </c>
      <c r="U1113" t="s">
        <v>6069</v>
      </c>
      <c r="V1113" t="s">
        <v>6374</v>
      </c>
      <c r="W1113">
        <v>20046</v>
      </c>
      <c r="X1113" t="s">
        <v>5922</v>
      </c>
      <c r="Y1113" t="s">
        <v>58</v>
      </c>
      <c r="Z1113" t="s">
        <v>59</v>
      </c>
      <c r="AA1113">
        <v>9.891</v>
      </c>
      <c r="AB1113">
        <v>4.9266666670000001</v>
      </c>
      <c r="AC1113">
        <v>180</v>
      </c>
      <c r="AD1113">
        <v>0</v>
      </c>
      <c r="AE1113">
        <v>0</v>
      </c>
      <c r="AF1113">
        <v>69</v>
      </c>
      <c r="AG1113" t="s">
        <v>6071</v>
      </c>
      <c r="AK1113">
        <v>114</v>
      </c>
      <c r="AL1113">
        <v>1</v>
      </c>
      <c r="AM1113">
        <v>0</v>
      </c>
      <c r="AN1113" t="str">
        <f t="shared" si="17"/>
        <v>1-0</v>
      </c>
      <c r="AO1113" t="s">
        <v>36536</v>
      </c>
      <c r="AQ1113">
        <v>123</v>
      </c>
      <c r="AR1113">
        <v>119</v>
      </c>
      <c r="AS1113">
        <v>117</v>
      </c>
    </row>
    <row r="1114" spans="1:47" x14ac:dyDescent="0.25">
      <c r="A1114">
        <v>13532</v>
      </c>
      <c r="B1114" t="s">
        <v>4616</v>
      </c>
      <c r="C1114" t="s">
        <v>4617</v>
      </c>
      <c r="D1114" t="s">
        <v>4618</v>
      </c>
      <c r="E1114" t="s">
        <v>6375</v>
      </c>
      <c r="F1114" s="1">
        <v>2</v>
      </c>
      <c r="G1114">
        <v>2</v>
      </c>
      <c r="H1114" t="s">
        <v>6376</v>
      </c>
      <c r="I1114" t="s">
        <v>6376</v>
      </c>
      <c r="K1114" t="s">
        <v>52</v>
      </c>
      <c r="L1114" t="s">
        <v>126</v>
      </c>
      <c r="M1114">
        <v>3</v>
      </c>
      <c r="N1114">
        <v>1</v>
      </c>
      <c r="O1114">
        <v>1</v>
      </c>
      <c r="P1114">
        <v>24581</v>
      </c>
      <c r="Q1114" t="s">
        <v>54</v>
      </c>
      <c r="R1114">
        <v>403493</v>
      </c>
      <c r="S1114">
        <v>651</v>
      </c>
      <c r="T1114">
        <v>652</v>
      </c>
      <c r="U1114" t="s">
        <v>4621</v>
      </c>
      <c r="V1114" t="s">
        <v>6377</v>
      </c>
      <c r="W1114">
        <v>20024</v>
      </c>
      <c r="X1114" t="s">
        <v>57</v>
      </c>
      <c r="Y1114" t="s">
        <v>58</v>
      </c>
      <c r="Z1114" t="s">
        <v>59</v>
      </c>
      <c r="AA1114">
        <v>10.524722000000001</v>
      </c>
      <c r="AB1114">
        <v>3.4575830000000001</v>
      </c>
      <c r="AC1114">
        <v>150</v>
      </c>
      <c r="AD1114">
        <v>0</v>
      </c>
      <c r="AE1114">
        <v>0</v>
      </c>
      <c r="AF1114">
        <v>77</v>
      </c>
      <c r="AG1114" t="s">
        <v>130</v>
      </c>
      <c r="AK1114">
        <v>114</v>
      </c>
      <c r="AL1114">
        <v>1</v>
      </c>
      <c r="AM1114">
        <v>7</v>
      </c>
      <c r="AN1114" t="str">
        <f t="shared" si="17"/>
        <v>1-7</v>
      </c>
      <c r="AO1114" t="s">
        <v>36146</v>
      </c>
      <c r="AQ1114">
        <v>117</v>
      </c>
      <c r="AR1114">
        <v>123</v>
      </c>
    </row>
    <row r="1115" spans="1:47" x14ac:dyDescent="0.25">
      <c r="A1115">
        <v>21743</v>
      </c>
      <c r="B1115" t="s">
        <v>568</v>
      </c>
      <c r="C1115" t="s">
        <v>4887</v>
      </c>
      <c r="D1115" t="s">
        <v>570</v>
      </c>
      <c r="E1115" t="s">
        <v>6378</v>
      </c>
      <c r="F1115" s="1">
        <v>8</v>
      </c>
      <c r="G1115">
        <v>3</v>
      </c>
      <c r="H1115" t="s">
        <v>6379</v>
      </c>
      <c r="I1115" t="s">
        <v>3590</v>
      </c>
      <c r="J1115" t="s">
        <v>6379</v>
      </c>
      <c r="K1115" t="s">
        <v>99</v>
      </c>
      <c r="L1115" t="s">
        <v>53</v>
      </c>
      <c r="M1115">
        <v>6</v>
      </c>
      <c r="N1115">
        <v>2</v>
      </c>
      <c r="O1115">
        <v>2</v>
      </c>
      <c r="P1115">
        <v>49982</v>
      </c>
      <c r="Q1115" t="s">
        <v>54</v>
      </c>
      <c r="R1115">
        <v>403491</v>
      </c>
      <c r="S1115">
        <v>126</v>
      </c>
      <c r="T1115">
        <v>128</v>
      </c>
      <c r="U1115" t="s">
        <v>4890</v>
      </c>
      <c r="V1115" t="s">
        <v>6380</v>
      </c>
      <c r="W1115">
        <v>20040</v>
      </c>
      <c r="X1115" t="s">
        <v>575</v>
      </c>
      <c r="Y1115" t="s">
        <v>58</v>
      </c>
      <c r="Z1115" t="s">
        <v>59</v>
      </c>
      <c r="AA1115">
        <v>13.663173</v>
      </c>
      <c r="AB1115">
        <v>4.580686</v>
      </c>
      <c r="AC1115">
        <v>320</v>
      </c>
      <c r="AD1115">
        <v>6</v>
      </c>
      <c r="AE1115">
        <v>0</v>
      </c>
      <c r="AF1115">
        <v>95</v>
      </c>
      <c r="AG1115" t="s">
        <v>204</v>
      </c>
      <c r="AK1115">
        <v>573</v>
      </c>
      <c r="AL1115">
        <v>6</v>
      </c>
      <c r="AM1115">
        <v>1</v>
      </c>
      <c r="AN1115" t="str">
        <f t="shared" si="17"/>
        <v>6-1</v>
      </c>
      <c r="AO1115" t="s">
        <v>36185</v>
      </c>
      <c r="AQ1115">
        <v>602</v>
      </c>
      <c r="AR1115">
        <v>604</v>
      </c>
    </row>
    <row r="1116" spans="1:47" x14ac:dyDescent="0.25">
      <c r="A1116">
        <v>2731</v>
      </c>
      <c r="B1116" t="s">
        <v>6381</v>
      </c>
      <c r="C1116" t="s">
        <v>6382</v>
      </c>
      <c r="D1116" t="s">
        <v>6383</v>
      </c>
      <c r="E1116" t="s">
        <v>6384</v>
      </c>
      <c r="F1116" s="1">
        <v>1</v>
      </c>
      <c r="G1116">
        <v>1</v>
      </c>
      <c r="H1116" t="s">
        <v>6385</v>
      </c>
      <c r="I1116" t="s">
        <v>6385</v>
      </c>
      <c r="K1116" t="s">
        <v>52</v>
      </c>
      <c r="L1116" t="s">
        <v>66</v>
      </c>
      <c r="M1116">
        <v>2</v>
      </c>
      <c r="N1116">
        <v>1</v>
      </c>
      <c r="O1116">
        <v>1</v>
      </c>
      <c r="P1116">
        <v>16331</v>
      </c>
      <c r="Q1116" t="s">
        <v>54</v>
      </c>
      <c r="R1116">
        <v>403492</v>
      </c>
      <c r="S1116">
        <v>2131</v>
      </c>
      <c r="T1116">
        <v>2131</v>
      </c>
      <c r="U1116" t="s">
        <v>6386</v>
      </c>
      <c r="V1116" t="s">
        <v>6387</v>
      </c>
      <c r="W1116">
        <v>20014</v>
      </c>
      <c r="X1116" t="s">
        <v>612</v>
      </c>
      <c r="Y1116" t="s">
        <v>58</v>
      </c>
      <c r="Z1116" t="s">
        <v>59</v>
      </c>
      <c r="AA1116">
        <v>9.6446416670000001</v>
      </c>
      <c r="AB1116">
        <v>3.667741667</v>
      </c>
      <c r="AC1116">
        <v>170</v>
      </c>
      <c r="AD1116">
        <v>0</v>
      </c>
      <c r="AE1116">
        <v>0</v>
      </c>
      <c r="AF1116">
        <v>51</v>
      </c>
      <c r="AG1116" t="s">
        <v>274</v>
      </c>
      <c r="AK1116">
        <v>86</v>
      </c>
      <c r="AL1116">
        <v>0</v>
      </c>
      <c r="AM1116">
        <v>0</v>
      </c>
      <c r="AN1116" t="str">
        <f t="shared" si="17"/>
        <v>0-0</v>
      </c>
      <c r="AO1116" t="s">
        <v>36204</v>
      </c>
      <c r="AP1116">
        <v>122</v>
      </c>
    </row>
    <row r="1117" spans="1:47" x14ac:dyDescent="0.25">
      <c r="A1117">
        <v>1945</v>
      </c>
      <c r="B1117" t="s">
        <v>4920</v>
      </c>
      <c r="C1117" t="s">
        <v>4921</v>
      </c>
      <c r="D1117" t="s">
        <v>4922</v>
      </c>
      <c r="E1117" t="s">
        <v>6388</v>
      </c>
      <c r="F1117" s="1">
        <v>2</v>
      </c>
      <c r="G1117">
        <v>2</v>
      </c>
      <c r="H1117" t="s">
        <v>6389</v>
      </c>
      <c r="I1117" t="s">
        <v>6389</v>
      </c>
      <c r="K1117" t="s">
        <v>52</v>
      </c>
      <c r="L1117" t="s">
        <v>108</v>
      </c>
      <c r="M1117">
        <v>3</v>
      </c>
      <c r="N1117">
        <v>1</v>
      </c>
      <c r="O1117">
        <v>1</v>
      </c>
      <c r="P1117">
        <v>10281</v>
      </c>
      <c r="Q1117" t="s">
        <v>54</v>
      </c>
      <c r="R1117">
        <v>403489</v>
      </c>
      <c r="S1117">
        <v>1281</v>
      </c>
      <c r="T1117">
        <v>1282</v>
      </c>
      <c r="U1117" t="s">
        <v>4925</v>
      </c>
      <c r="V1117" t="s">
        <v>6390</v>
      </c>
      <c r="W1117">
        <v>20027</v>
      </c>
      <c r="X1117" t="s">
        <v>57</v>
      </c>
      <c r="Y1117" t="s">
        <v>58</v>
      </c>
      <c r="Z1117" t="s">
        <v>59</v>
      </c>
      <c r="AA1117">
        <v>10.73237</v>
      </c>
      <c r="AB1117">
        <v>5.83582</v>
      </c>
      <c r="AC1117">
        <v>240</v>
      </c>
      <c r="AD1117">
        <v>3</v>
      </c>
      <c r="AE1117">
        <v>0</v>
      </c>
      <c r="AF1117">
        <v>69</v>
      </c>
      <c r="AG1117" t="s">
        <v>111</v>
      </c>
      <c r="AK1117">
        <v>112</v>
      </c>
      <c r="AL1117">
        <v>6</v>
      </c>
      <c r="AM1117">
        <v>5</v>
      </c>
      <c r="AN1117" t="str">
        <f t="shared" si="17"/>
        <v>6-5</v>
      </c>
      <c r="AO1117" t="s">
        <v>36143</v>
      </c>
      <c r="AQ1117">
        <v>117</v>
      </c>
      <c r="AR1117">
        <v>120</v>
      </c>
    </row>
    <row r="1118" spans="1:47" x14ac:dyDescent="0.25">
      <c r="A1118">
        <v>3012</v>
      </c>
      <c r="B1118" t="s">
        <v>5789</v>
      </c>
      <c r="C1118" t="s">
        <v>5790</v>
      </c>
      <c r="D1118" t="s">
        <v>5791</v>
      </c>
      <c r="E1118" t="s">
        <v>6391</v>
      </c>
      <c r="F1118" s="1">
        <v>2</v>
      </c>
      <c r="G1118">
        <v>2</v>
      </c>
      <c r="H1118" t="s">
        <v>6392</v>
      </c>
      <c r="I1118" t="s">
        <v>6392</v>
      </c>
      <c r="K1118" t="s">
        <v>52</v>
      </c>
      <c r="L1118" t="s">
        <v>5794</v>
      </c>
      <c r="M1118">
        <v>6</v>
      </c>
      <c r="N1118">
        <v>2</v>
      </c>
      <c r="O1118">
        <v>3</v>
      </c>
      <c r="P1118">
        <v>4051</v>
      </c>
      <c r="Q1118" t="s">
        <v>54</v>
      </c>
      <c r="R1118">
        <v>402844</v>
      </c>
      <c r="S1118">
        <v>631</v>
      </c>
      <c r="T1118">
        <v>632</v>
      </c>
      <c r="U1118" t="s">
        <v>5795</v>
      </c>
      <c r="V1118" t="s">
        <v>6393</v>
      </c>
      <c r="W1118">
        <v>20005</v>
      </c>
      <c r="X1118" t="s">
        <v>5797</v>
      </c>
      <c r="Y1118" t="s">
        <v>58</v>
      </c>
      <c r="Z1118" t="s">
        <v>59</v>
      </c>
      <c r="AA1118">
        <v>9.6864170000000005</v>
      </c>
      <c r="AB1118">
        <v>4.041417</v>
      </c>
      <c r="AC1118">
        <v>140</v>
      </c>
      <c r="AD1118">
        <v>0</v>
      </c>
      <c r="AE1118">
        <v>0</v>
      </c>
      <c r="AF1118">
        <v>27</v>
      </c>
      <c r="AG1118" t="s">
        <v>721</v>
      </c>
      <c r="AJ1118" t="s">
        <v>916</v>
      </c>
      <c r="AK1118">
        <v>113</v>
      </c>
      <c r="AL1118">
        <v>5</v>
      </c>
      <c r="AM1118">
        <v>3</v>
      </c>
      <c r="AN1118" t="str">
        <f t="shared" si="17"/>
        <v>5-3</v>
      </c>
      <c r="AO1118" t="s">
        <v>36537</v>
      </c>
      <c r="AQ1118">
        <v>91</v>
      </c>
      <c r="AR1118">
        <v>93</v>
      </c>
      <c r="AS1118">
        <v>96</v>
      </c>
      <c r="AT1118">
        <v>85</v>
      </c>
      <c r="AU1118">
        <v>89</v>
      </c>
    </row>
    <row r="1119" spans="1:47" x14ac:dyDescent="0.25">
      <c r="A1119">
        <v>1478</v>
      </c>
      <c r="B1119" t="s">
        <v>6394</v>
      </c>
      <c r="C1119" t="s">
        <v>6395</v>
      </c>
      <c r="D1119" t="s">
        <v>6396</v>
      </c>
      <c r="E1119" t="s">
        <v>6397</v>
      </c>
      <c r="F1119" s="1">
        <v>2</v>
      </c>
      <c r="G1119">
        <v>2</v>
      </c>
      <c r="H1119" t="s">
        <v>6398</v>
      </c>
      <c r="I1119" t="s">
        <v>6398</v>
      </c>
      <c r="K1119" t="s">
        <v>52</v>
      </c>
      <c r="L1119" t="s">
        <v>144</v>
      </c>
      <c r="M1119">
        <v>3</v>
      </c>
      <c r="N1119">
        <v>1</v>
      </c>
      <c r="O1119">
        <v>1</v>
      </c>
      <c r="P1119">
        <v>18361</v>
      </c>
      <c r="Q1119" t="s">
        <v>54</v>
      </c>
      <c r="R1119">
        <v>403488</v>
      </c>
      <c r="S1119">
        <v>381</v>
      </c>
      <c r="T1119">
        <v>382</v>
      </c>
      <c r="U1119" t="s">
        <v>6399</v>
      </c>
      <c r="V1119" t="s">
        <v>6400</v>
      </c>
      <c r="W1119">
        <v>20046</v>
      </c>
      <c r="X1119" t="s">
        <v>138</v>
      </c>
      <c r="Y1119" t="s">
        <v>58</v>
      </c>
      <c r="Z1119" t="s">
        <v>59</v>
      </c>
      <c r="AA1119">
        <v>9.8097721999999994</v>
      </c>
      <c r="AB1119">
        <v>4.6046389999999997</v>
      </c>
      <c r="AC1119">
        <v>180</v>
      </c>
      <c r="AD1119">
        <v>0</v>
      </c>
      <c r="AE1119">
        <v>0</v>
      </c>
      <c r="AF1119">
        <v>69</v>
      </c>
      <c r="AG1119" t="s">
        <v>6401</v>
      </c>
      <c r="AK1119">
        <v>116</v>
      </c>
      <c r="AL1119">
        <v>2</v>
      </c>
      <c r="AM1119">
        <v>4</v>
      </c>
      <c r="AN1119" t="str">
        <f t="shared" si="17"/>
        <v>2-4</v>
      </c>
      <c r="AO1119" t="s">
        <v>36153</v>
      </c>
      <c r="AQ1119">
        <v>120</v>
      </c>
    </row>
    <row r="1120" spans="1:47" x14ac:dyDescent="0.25">
      <c r="A1120">
        <v>21767</v>
      </c>
      <c r="B1120" t="s">
        <v>2434</v>
      </c>
      <c r="C1120" t="s">
        <v>6402</v>
      </c>
      <c r="D1120" t="s">
        <v>2436</v>
      </c>
      <c r="E1120" t="s">
        <v>6403</v>
      </c>
      <c r="F1120" s="1">
        <v>6</v>
      </c>
      <c r="G1120">
        <v>1</v>
      </c>
      <c r="H1120" t="s">
        <v>6404</v>
      </c>
      <c r="I1120" t="s">
        <v>2438</v>
      </c>
      <c r="J1120" t="s">
        <v>6404</v>
      </c>
      <c r="K1120" t="s">
        <v>99</v>
      </c>
      <c r="L1120" t="s">
        <v>126</v>
      </c>
      <c r="M1120">
        <v>5</v>
      </c>
      <c r="N1120">
        <v>2</v>
      </c>
      <c r="O1120">
        <v>2</v>
      </c>
      <c r="P1120">
        <v>25282</v>
      </c>
      <c r="Q1120" t="s">
        <v>54</v>
      </c>
      <c r="R1120">
        <v>403493</v>
      </c>
      <c r="S1120">
        <v>1356</v>
      </c>
      <c r="T1120">
        <v>1356</v>
      </c>
      <c r="U1120" t="s">
        <v>6405</v>
      </c>
      <c r="V1120" t="s">
        <v>6406</v>
      </c>
      <c r="W1120">
        <v>20051</v>
      </c>
      <c r="X1120" t="s">
        <v>2441</v>
      </c>
      <c r="Y1120" t="s">
        <v>58</v>
      </c>
      <c r="Z1120" t="s">
        <v>59</v>
      </c>
      <c r="AA1120">
        <v>11.261944440000001</v>
      </c>
      <c r="AB1120">
        <v>2.3878333330000001</v>
      </c>
      <c r="AC1120">
        <v>110</v>
      </c>
      <c r="AD1120">
        <v>0</v>
      </c>
      <c r="AE1120">
        <v>0</v>
      </c>
      <c r="AF1120">
        <v>42</v>
      </c>
      <c r="AG1120" t="s">
        <v>373</v>
      </c>
      <c r="AK1120">
        <v>585</v>
      </c>
      <c r="AL1120">
        <v>0</v>
      </c>
      <c r="AM1120">
        <v>4</v>
      </c>
      <c r="AN1120" t="str">
        <f t="shared" si="17"/>
        <v>0-4</v>
      </c>
      <c r="AO1120" t="s">
        <v>36538</v>
      </c>
      <c r="AP1120">
        <v>565</v>
      </c>
      <c r="AQ1120">
        <v>563</v>
      </c>
      <c r="AR1120">
        <v>569</v>
      </c>
      <c r="AS1120">
        <v>571</v>
      </c>
      <c r="AT1120">
        <v>567</v>
      </c>
    </row>
    <row r="1121" spans="1:46" x14ac:dyDescent="0.25">
      <c r="A1121">
        <v>12273</v>
      </c>
      <c r="B1121" t="s">
        <v>5449</v>
      </c>
      <c r="C1121" t="s">
        <v>5450</v>
      </c>
      <c r="D1121" t="s">
        <v>5451</v>
      </c>
      <c r="E1121" t="s">
        <v>6407</v>
      </c>
      <c r="F1121" s="1">
        <v>3</v>
      </c>
      <c r="G1121">
        <v>3</v>
      </c>
      <c r="H1121" t="s">
        <v>6408</v>
      </c>
      <c r="I1121" t="s">
        <v>6408</v>
      </c>
      <c r="K1121" t="s">
        <v>52</v>
      </c>
      <c r="L1121" t="s">
        <v>126</v>
      </c>
      <c r="M1121">
        <v>3</v>
      </c>
      <c r="N1121">
        <v>1</v>
      </c>
      <c r="O1121">
        <v>1</v>
      </c>
      <c r="P1121">
        <v>24611</v>
      </c>
      <c r="Q1121" t="s">
        <v>54</v>
      </c>
      <c r="R1121">
        <v>403493</v>
      </c>
      <c r="S1121">
        <v>681</v>
      </c>
      <c r="T1121">
        <v>683</v>
      </c>
      <c r="U1121" t="s">
        <v>5454</v>
      </c>
      <c r="V1121" t="s">
        <v>6409</v>
      </c>
      <c r="W1121">
        <v>20051</v>
      </c>
      <c r="X1121" t="s">
        <v>57</v>
      </c>
      <c r="Y1121" t="s">
        <v>58</v>
      </c>
      <c r="Z1121" t="s">
        <v>59</v>
      </c>
      <c r="AA1121">
        <v>11.128318330000001</v>
      </c>
      <c r="AB1121">
        <v>2.8041900000000002</v>
      </c>
      <c r="AC1121">
        <v>220</v>
      </c>
      <c r="AD1121">
        <v>0</v>
      </c>
      <c r="AE1121">
        <v>0</v>
      </c>
      <c r="AF1121">
        <v>63</v>
      </c>
      <c r="AG1121" t="s">
        <v>171</v>
      </c>
      <c r="AK1121">
        <v>86</v>
      </c>
      <c r="AL1121">
        <v>6</v>
      </c>
      <c r="AM1121">
        <v>5</v>
      </c>
      <c r="AN1121" t="str">
        <f t="shared" si="17"/>
        <v>6-5</v>
      </c>
      <c r="AO1121" t="s">
        <v>36229</v>
      </c>
      <c r="AQ1121">
        <v>122</v>
      </c>
      <c r="AR1121">
        <v>119</v>
      </c>
    </row>
    <row r="1122" spans="1:46" x14ac:dyDescent="0.25">
      <c r="A1122">
        <v>21998</v>
      </c>
      <c r="B1122" t="s">
        <v>265</v>
      </c>
      <c r="C1122" t="s">
        <v>266</v>
      </c>
      <c r="D1122" t="s">
        <v>267</v>
      </c>
      <c r="E1122" t="s">
        <v>6410</v>
      </c>
      <c r="F1122" s="1">
        <v>7</v>
      </c>
      <c r="G1122">
        <v>2</v>
      </c>
      <c r="H1122" t="s">
        <v>6411</v>
      </c>
      <c r="I1122" t="s">
        <v>4703</v>
      </c>
      <c r="J1122" t="s">
        <v>6411</v>
      </c>
      <c r="K1122" t="s">
        <v>99</v>
      </c>
      <c r="L1122" t="s">
        <v>270</v>
      </c>
      <c r="M1122">
        <v>6</v>
      </c>
      <c r="N1122">
        <v>1</v>
      </c>
      <c r="O1122">
        <v>1</v>
      </c>
      <c r="P1122">
        <v>45211</v>
      </c>
      <c r="Q1122" t="s">
        <v>54</v>
      </c>
      <c r="R1122">
        <v>402836</v>
      </c>
      <c r="S1122">
        <v>601</v>
      </c>
      <c r="T1122">
        <v>607</v>
      </c>
      <c r="U1122" t="s">
        <v>271</v>
      </c>
      <c r="V1122" t="s">
        <v>6412</v>
      </c>
      <c r="W1122">
        <v>20071</v>
      </c>
      <c r="X1122" t="s">
        <v>273</v>
      </c>
      <c r="Y1122" t="s">
        <v>58</v>
      </c>
      <c r="Z1122" t="s">
        <v>59</v>
      </c>
      <c r="AA1122">
        <v>14.5505</v>
      </c>
      <c r="AB1122">
        <v>12.772833329999999</v>
      </c>
      <c r="AC1122">
        <v>200</v>
      </c>
      <c r="AD1122">
        <v>0</v>
      </c>
      <c r="AE1122">
        <v>0</v>
      </c>
      <c r="AF1122">
        <v>51</v>
      </c>
      <c r="AG1122" t="s">
        <v>274</v>
      </c>
      <c r="AK1122">
        <v>578</v>
      </c>
      <c r="AL1122">
        <v>6</v>
      </c>
      <c r="AM1122">
        <v>0</v>
      </c>
      <c r="AN1122" t="str">
        <f t="shared" si="17"/>
        <v>6-0</v>
      </c>
      <c r="AO1122" t="s">
        <v>36344</v>
      </c>
      <c r="AQ1122">
        <v>594</v>
      </c>
      <c r="AR1122">
        <v>596</v>
      </c>
      <c r="AS1122">
        <v>592</v>
      </c>
    </row>
    <row r="1123" spans="1:46" x14ac:dyDescent="0.25">
      <c r="A1123">
        <v>832</v>
      </c>
      <c r="B1123" t="s">
        <v>6413</v>
      </c>
      <c r="C1123" t="s">
        <v>6414</v>
      </c>
      <c r="D1123" t="s">
        <v>1864</v>
      </c>
      <c r="E1123" t="s">
        <v>6415</v>
      </c>
      <c r="F1123" s="1">
        <v>2</v>
      </c>
      <c r="G1123">
        <v>2</v>
      </c>
      <c r="H1123" t="s">
        <v>6416</v>
      </c>
      <c r="I1123" t="s">
        <v>6416</v>
      </c>
      <c r="K1123" t="s">
        <v>52</v>
      </c>
      <c r="L1123" t="s">
        <v>108</v>
      </c>
      <c r="M1123">
        <v>3</v>
      </c>
      <c r="N1123">
        <v>1</v>
      </c>
      <c r="O1123">
        <v>1</v>
      </c>
      <c r="P1123">
        <v>9711</v>
      </c>
      <c r="Q1123" t="s">
        <v>54</v>
      </c>
      <c r="R1123">
        <v>403489</v>
      </c>
      <c r="S1123">
        <v>711</v>
      </c>
      <c r="T1123">
        <v>712</v>
      </c>
      <c r="U1123" t="s">
        <v>6417</v>
      </c>
      <c r="V1123" t="s">
        <v>6418</v>
      </c>
      <c r="W1123">
        <v>20032</v>
      </c>
      <c r="X1123" t="s">
        <v>57</v>
      </c>
      <c r="Y1123" t="s">
        <v>58</v>
      </c>
      <c r="Z1123" t="s">
        <v>59</v>
      </c>
      <c r="AA1123">
        <v>10.322805560000001</v>
      </c>
      <c r="AB1123">
        <v>5.1586027779999997</v>
      </c>
      <c r="AC1123">
        <v>240</v>
      </c>
      <c r="AD1123">
        <v>0</v>
      </c>
      <c r="AE1123">
        <v>3</v>
      </c>
      <c r="AF1123">
        <v>21</v>
      </c>
      <c r="AG1123" t="s">
        <v>267</v>
      </c>
      <c r="AK1123">
        <v>113</v>
      </c>
      <c r="AL1123">
        <v>7</v>
      </c>
      <c r="AM1123">
        <v>0</v>
      </c>
      <c r="AN1123" t="str">
        <f t="shared" si="17"/>
        <v>7-0</v>
      </c>
      <c r="AO1123" t="s">
        <v>36147</v>
      </c>
      <c r="AQ1123">
        <v>122</v>
      </c>
      <c r="AR1123">
        <v>120</v>
      </c>
    </row>
    <row r="1124" spans="1:46" x14ac:dyDescent="0.25">
      <c r="A1124">
        <v>2264</v>
      </c>
      <c r="B1124" t="s">
        <v>3154</v>
      </c>
      <c r="C1124" t="s">
        <v>3155</v>
      </c>
      <c r="D1124" t="s">
        <v>3156</v>
      </c>
      <c r="E1124" t="s">
        <v>6419</v>
      </c>
      <c r="F1124" s="1">
        <v>1</v>
      </c>
      <c r="G1124">
        <v>1</v>
      </c>
      <c r="H1124" t="s">
        <v>6022</v>
      </c>
      <c r="I1124" t="s">
        <v>6022</v>
      </c>
      <c r="K1124" t="s">
        <v>52</v>
      </c>
      <c r="L1124" t="s">
        <v>144</v>
      </c>
      <c r="M1124">
        <v>6</v>
      </c>
      <c r="N1124">
        <v>1</v>
      </c>
      <c r="O1124">
        <v>1</v>
      </c>
      <c r="P1124">
        <v>18461</v>
      </c>
      <c r="Q1124" t="s">
        <v>54</v>
      </c>
      <c r="R1124">
        <v>403488</v>
      </c>
      <c r="S1124">
        <v>481</v>
      </c>
      <c r="T1124">
        <v>481</v>
      </c>
      <c r="U1124" t="s">
        <v>3159</v>
      </c>
      <c r="V1124" t="s">
        <v>6420</v>
      </c>
      <c r="W1124">
        <v>20046</v>
      </c>
      <c r="X1124" t="s">
        <v>230</v>
      </c>
      <c r="Y1124" t="s">
        <v>58</v>
      </c>
      <c r="Z1124" t="s">
        <v>59</v>
      </c>
      <c r="AA1124">
        <v>9.6623333670000005</v>
      </c>
      <c r="AB1124">
        <v>4.5892777599999999</v>
      </c>
      <c r="AC1124">
        <v>30</v>
      </c>
      <c r="AD1124">
        <v>2</v>
      </c>
      <c r="AE1124">
        <v>0</v>
      </c>
      <c r="AF1124">
        <v>28</v>
      </c>
      <c r="AG1124" t="s">
        <v>526</v>
      </c>
      <c r="AJ1124" t="s">
        <v>71</v>
      </c>
      <c r="AK1124">
        <v>116</v>
      </c>
      <c r="AL1124">
        <v>0</v>
      </c>
      <c r="AM1124">
        <v>6</v>
      </c>
      <c r="AN1124" t="str">
        <f t="shared" si="17"/>
        <v>0-6</v>
      </c>
      <c r="AO1124" t="s">
        <v>36210</v>
      </c>
      <c r="AP1124">
        <v>118</v>
      </c>
      <c r="AQ1124">
        <v>122</v>
      </c>
    </row>
    <row r="1125" spans="1:46" x14ac:dyDescent="0.25">
      <c r="A1125">
        <v>21479</v>
      </c>
      <c r="B1125" t="s">
        <v>248</v>
      </c>
      <c r="C1125" t="s">
        <v>249</v>
      </c>
      <c r="D1125" t="s">
        <v>250</v>
      </c>
      <c r="E1125" t="s">
        <v>6421</v>
      </c>
      <c r="F1125" s="1">
        <v>8</v>
      </c>
      <c r="G1125">
        <v>3</v>
      </c>
      <c r="H1125" t="s">
        <v>6422</v>
      </c>
      <c r="I1125" t="s">
        <v>6423</v>
      </c>
      <c r="J1125" t="s">
        <v>6422</v>
      </c>
      <c r="K1125" t="s">
        <v>99</v>
      </c>
      <c r="L1125" t="s">
        <v>86</v>
      </c>
      <c r="M1125">
        <v>6</v>
      </c>
      <c r="N1125">
        <v>1</v>
      </c>
      <c r="Q1125" t="s">
        <v>87</v>
      </c>
      <c r="R1125">
        <v>403487</v>
      </c>
      <c r="S1125">
        <v>641</v>
      </c>
      <c r="T1125">
        <v>648</v>
      </c>
      <c r="U1125" t="s">
        <v>254</v>
      </c>
      <c r="V1125" t="s">
        <v>6424</v>
      </c>
      <c r="W1125">
        <v>20036</v>
      </c>
      <c r="X1125" t="s">
        <v>256</v>
      </c>
      <c r="Y1125" t="s">
        <v>91</v>
      </c>
      <c r="AA1125">
        <v>10.372222219999999</v>
      </c>
      <c r="AB1125">
        <v>5.8982222220000002</v>
      </c>
      <c r="AC1125">
        <v>260</v>
      </c>
      <c r="AD1125">
        <v>2</v>
      </c>
      <c r="AE1125">
        <v>0</v>
      </c>
      <c r="AF1125">
        <v>65</v>
      </c>
      <c r="AG1125" t="s">
        <v>215</v>
      </c>
      <c r="AK1125">
        <v>584</v>
      </c>
      <c r="AL1125">
        <v>5</v>
      </c>
      <c r="AM1125">
        <v>4</v>
      </c>
      <c r="AN1125" t="str">
        <f t="shared" si="17"/>
        <v>5-4</v>
      </c>
      <c r="AO1125" t="s">
        <v>36404</v>
      </c>
      <c r="AQ1125">
        <v>602</v>
      </c>
    </row>
    <row r="1126" spans="1:46" x14ac:dyDescent="0.25">
      <c r="A1126">
        <v>20456</v>
      </c>
      <c r="B1126" t="s">
        <v>1510</v>
      </c>
      <c r="C1126" t="s">
        <v>1511</v>
      </c>
      <c r="D1126" t="s">
        <v>1512</v>
      </c>
      <c r="E1126" t="s">
        <v>6425</v>
      </c>
      <c r="F1126" s="1">
        <v>8</v>
      </c>
      <c r="G1126">
        <v>3</v>
      </c>
      <c r="H1126" t="s">
        <v>6426</v>
      </c>
      <c r="I1126" t="s">
        <v>4650</v>
      </c>
      <c r="J1126" t="s">
        <v>6426</v>
      </c>
      <c r="K1126" t="s">
        <v>99</v>
      </c>
      <c r="L1126" t="s">
        <v>108</v>
      </c>
      <c r="M1126">
        <v>6</v>
      </c>
      <c r="N1126">
        <v>1</v>
      </c>
      <c r="O1126">
        <v>1</v>
      </c>
      <c r="P1126">
        <v>9781</v>
      </c>
      <c r="Q1126" t="s">
        <v>54</v>
      </c>
      <c r="R1126">
        <v>403489</v>
      </c>
      <c r="S1126">
        <v>781</v>
      </c>
      <c r="T1126">
        <v>788</v>
      </c>
      <c r="U1126" t="s">
        <v>1516</v>
      </c>
      <c r="V1126" t="s">
        <v>6427</v>
      </c>
      <c r="W1126">
        <v>20028</v>
      </c>
      <c r="X1126" t="s">
        <v>1518</v>
      </c>
      <c r="Y1126" t="s">
        <v>58</v>
      </c>
      <c r="Z1126" t="s">
        <v>59</v>
      </c>
      <c r="AA1126">
        <v>10.222805559999999</v>
      </c>
      <c r="AB1126">
        <v>5.2679861109999999</v>
      </c>
      <c r="AC1126">
        <v>190</v>
      </c>
      <c r="AD1126">
        <v>0</v>
      </c>
      <c r="AE1126">
        <v>0</v>
      </c>
      <c r="AF1126">
        <v>69</v>
      </c>
      <c r="AG1126" t="s">
        <v>290</v>
      </c>
      <c r="AK1126">
        <v>579</v>
      </c>
      <c r="AL1126">
        <v>5</v>
      </c>
      <c r="AM1126">
        <v>7</v>
      </c>
      <c r="AN1126" t="str">
        <f t="shared" si="17"/>
        <v>5-7</v>
      </c>
      <c r="AO1126" t="s">
        <v>36404</v>
      </c>
      <c r="AQ1126">
        <v>602</v>
      </c>
    </row>
    <row r="1127" spans="1:46" x14ac:dyDescent="0.25">
      <c r="A1127">
        <v>8013</v>
      </c>
      <c r="B1127" t="s">
        <v>3417</v>
      </c>
      <c r="C1127" t="s">
        <v>6428</v>
      </c>
      <c r="D1127" t="s">
        <v>3419</v>
      </c>
      <c r="E1127" t="s">
        <v>6429</v>
      </c>
      <c r="F1127" s="1">
        <v>3</v>
      </c>
      <c r="G1127">
        <v>3</v>
      </c>
      <c r="H1127" t="s">
        <v>6430</v>
      </c>
      <c r="I1127" t="s">
        <v>6430</v>
      </c>
      <c r="K1127" t="s">
        <v>52</v>
      </c>
      <c r="L1127" t="s">
        <v>144</v>
      </c>
      <c r="M1127">
        <v>6</v>
      </c>
      <c r="N1127">
        <v>2</v>
      </c>
      <c r="O1127">
        <v>2</v>
      </c>
      <c r="P1127">
        <v>18011</v>
      </c>
      <c r="Q1127" t="s">
        <v>54</v>
      </c>
      <c r="R1127">
        <v>403488</v>
      </c>
      <c r="S1127">
        <v>1481</v>
      </c>
      <c r="T1127">
        <v>1483</v>
      </c>
      <c r="U1127" t="s">
        <v>6431</v>
      </c>
      <c r="V1127" t="s">
        <v>6432</v>
      </c>
      <c r="W1127">
        <v>20046</v>
      </c>
      <c r="X1127" t="s">
        <v>3425</v>
      </c>
      <c r="Y1127" t="s">
        <v>58</v>
      </c>
      <c r="Z1127" t="s">
        <v>59</v>
      </c>
      <c r="AA1127">
        <v>9.9194444439999998</v>
      </c>
      <c r="AB1127">
        <v>4.9705555559999999</v>
      </c>
      <c r="AC1127">
        <v>250</v>
      </c>
      <c r="AD1127">
        <v>6</v>
      </c>
      <c r="AE1127">
        <v>0</v>
      </c>
      <c r="AF1127" t="s">
        <v>3426</v>
      </c>
      <c r="AG1127" t="s">
        <v>2802</v>
      </c>
      <c r="AJ1127" t="s">
        <v>71</v>
      </c>
      <c r="AK1127">
        <v>101</v>
      </c>
      <c r="AL1127">
        <v>7</v>
      </c>
      <c r="AM1127">
        <v>1</v>
      </c>
      <c r="AN1127" t="str">
        <f t="shared" si="17"/>
        <v>7-1</v>
      </c>
      <c r="AO1127" t="s">
        <v>36539</v>
      </c>
      <c r="AQ1127">
        <v>90</v>
      </c>
      <c r="AR1127">
        <v>104</v>
      </c>
    </row>
    <row r="1128" spans="1:46" x14ac:dyDescent="0.25">
      <c r="A1128">
        <v>6493</v>
      </c>
      <c r="B1128" t="s">
        <v>3089</v>
      </c>
      <c r="C1128" t="s">
        <v>3090</v>
      </c>
      <c r="D1128" t="s">
        <v>3091</v>
      </c>
      <c r="E1128" t="s">
        <v>6433</v>
      </c>
      <c r="F1128" s="1">
        <v>3</v>
      </c>
      <c r="G1128">
        <v>3</v>
      </c>
      <c r="H1128" t="s">
        <v>6434</v>
      </c>
      <c r="I1128" t="s">
        <v>6434</v>
      </c>
      <c r="K1128" t="s">
        <v>52</v>
      </c>
      <c r="L1128" t="s">
        <v>66</v>
      </c>
      <c r="M1128">
        <v>3</v>
      </c>
      <c r="N1128">
        <v>1</v>
      </c>
      <c r="O1128">
        <v>1</v>
      </c>
      <c r="P1128">
        <v>15611</v>
      </c>
      <c r="Q1128" t="s">
        <v>54</v>
      </c>
      <c r="R1128">
        <v>403492</v>
      </c>
      <c r="S1128">
        <v>1031</v>
      </c>
      <c r="T1128">
        <v>1033</v>
      </c>
      <c r="U1128" t="s">
        <v>3094</v>
      </c>
      <c r="V1128" t="s">
        <v>6435</v>
      </c>
      <c r="W1128">
        <v>20045</v>
      </c>
      <c r="X1128" t="s">
        <v>57</v>
      </c>
      <c r="Y1128" t="s">
        <v>58</v>
      </c>
      <c r="Z1128" t="s">
        <v>59</v>
      </c>
      <c r="AA1128">
        <v>9.4430833330000006</v>
      </c>
      <c r="AB1128">
        <v>4.1328055560000001</v>
      </c>
      <c r="AC1128">
        <v>350</v>
      </c>
      <c r="AD1128">
        <v>0</v>
      </c>
      <c r="AE1128">
        <v>0</v>
      </c>
      <c r="AF1128">
        <v>50</v>
      </c>
      <c r="AG1128" t="s">
        <v>204</v>
      </c>
      <c r="AK1128">
        <v>116</v>
      </c>
      <c r="AL1128">
        <v>0</v>
      </c>
      <c r="AM1128">
        <v>3</v>
      </c>
      <c r="AN1128" t="str">
        <f t="shared" si="17"/>
        <v>0-3</v>
      </c>
      <c r="AO1128" t="s">
        <v>36147</v>
      </c>
      <c r="AQ1128">
        <v>122</v>
      </c>
      <c r="AR1128">
        <v>120</v>
      </c>
    </row>
    <row r="1129" spans="1:46" x14ac:dyDescent="0.25">
      <c r="A1129">
        <v>15353</v>
      </c>
      <c r="B1129" t="s">
        <v>3855</v>
      </c>
      <c r="C1129" t="s">
        <v>6153</v>
      </c>
      <c r="D1129" t="s">
        <v>3857</v>
      </c>
      <c r="E1129" t="s">
        <v>6436</v>
      </c>
      <c r="F1129" s="1">
        <v>3</v>
      </c>
      <c r="G1129">
        <v>3</v>
      </c>
      <c r="H1129" t="s">
        <v>3860</v>
      </c>
      <c r="I1129" t="s">
        <v>3860</v>
      </c>
      <c r="K1129" t="s">
        <v>52</v>
      </c>
      <c r="L1129" t="s">
        <v>86</v>
      </c>
      <c r="M1129">
        <v>6</v>
      </c>
      <c r="N1129">
        <v>2</v>
      </c>
      <c r="P1129">
        <v>11261</v>
      </c>
      <c r="Q1129" t="s">
        <v>54</v>
      </c>
      <c r="R1129">
        <v>403487</v>
      </c>
      <c r="S1129">
        <v>271</v>
      </c>
      <c r="T1129">
        <v>273</v>
      </c>
      <c r="U1129" t="s">
        <v>6156</v>
      </c>
      <c r="V1129" t="s">
        <v>6437</v>
      </c>
      <c r="W1129">
        <v>20035</v>
      </c>
      <c r="X1129" t="s">
        <v>3863</v>
      </c>
      <c r="Y1129" t="s">
        <v>58</v>
      </c>
      <c r="Z1129" t="s">
        <v>59</v>
      </c>
      <c r="AA1129">
        <v>10.1179722222222</v>
      </c>
      <c r="AB1129">
        <v>5.9276944444444402</v>
      </c>
      <c r="AC1129">
        <v>270</v>
      </c>
      <c r="AD1129">
        <v>2</v>
      </c>
      <c r="AE1129">
        <v>7</v>
      </c>
      <c r="AF1129">
        <v>33</v>
      </c>
      <c r="AG1129" t="s">
        <v>712</v>
      </c>
      <c r="AJ1129" t="s">
        <v>71</v>
      </c>
      <c r="AK1129">
        <v>113</v>
      </c>
      <c r="AL1129">
        <v>0</v>
      </c>
      <c r="AM1129">
        <v>3</v>
      </c>
      <c r="AN1129" t="str">
        <f t="shared" si="17"/>
        <v>0-3</v>
      </c>
      <c r="AO1129" t="s">
        <v>36144</v>
      </c>
      <c r="AQ1129">
        <v>89</v>
      </c>
    </row>
    <row r="1130" spans="1:46" x14ac:dyDescent="0.25">
      <c r="A1130">
        <v>6822</v>
      </c>
      <c r="B1130" t="s">
        <v>6173</v>
      </c>
      <c r="C1130" t="s">
        <v>6174</v>
      </c>
      <c r="D1130" t="s">
        <v>6175</v>
      </c>
      <c r="E1130" t="s">
        <v>6438</v>
      </c>
      <c r="F1130" s="1">
        <v>2</v>
      </c>
      <c r="G1130">
        <v>2</v>
      </c>
      <c r="H1130" t="s">
        <v>6439</v>
      </c>
      <c r="I1130" t="s">
        <v>6439</v>
      </c>
      <c r="K1130" t="s">
        <v>52</v>
      </c>
      <c r="L1130" t="s">
        <v>144</v>
      </c>
      <c r="M1130">
        <v>3</v>
      </c>
      <c r="N1130">
        <v>1</v>
      </c>
      <c r="Q1130" t="s">
        <v>87</v>
      </c>
      <c r="R1130">
        <v>403488</v>
      </c>
      <c r="S1130">
        <v>1031</v>
      </c>
      <c r="T1130">
        <v>1032</v>
      </c>
      <c r="U1130" t="s">
        <v>6178</v>
      </c>
      <c r="V1130" t="s">
        <v>6440</v>
      </c>
      <c r="W1130">
        <v>20047</v>
      </c>
      <c r="X1130" t="s">
        <v>138</v>
      </c>
      <c r="Y1130" t="s">
        <v>91</v>
      </c>
      <c r="AA1130">
        <v>9.4775559999999999</v>
      </c>
      <c r="AB1130">
        <v>4.9344440000000001</v>
      </c>
      <c r="AC1130">
        <v>190</v>
      </c>
      <c r="AD1130">
        <v>0</v>
      </c>
      <c r="AE1130">
        <v>4</v>
      </c>
      <c r="AF1130">
        <v>67</v>
      </c>
      <c r="AG1130" t="s">
        <v>416</v>
      </c>
      <c r="AK1130">
        <v>94</v>
      </c>
      <c r="AL1130">
        <v>0</v>
      </c>
      <c r="AM1130">
        <v>2</v>
      </c>
      <c r="AN1130" t="str">
        <f t="shared" si="17"/>
        <v>0-2</v>
      </c>
      <c r="AO1130" t="s">
        <v>36540</v>
      </c>
      <c r="AQ1130">
        <v>102</v>
      </c>
    </row>
    <row r="1131" spans="1:46" x14ac:dyDescent="0.25">
      <c r="A1131">
        <v>16131</v>
      </c>
      <c r="B1131" t="s">
        <v>6041</v>
      </c>
      <c r="C1131" t="s">
        <v>6042</v>
      </c>
      <c r="D1131" t="s">
        <v>6043</v>
      </c>
      <c r="E1131" t="s">
        <v>6441</v>
      </c>
      <c r="F1131" s="1">
        <v>1</v>
      </c>
      <c r="G1131">
        <v>1</v>
      </c>
      <c r="H1131" t="s">
        <v>6442</v>
      </c>
      <c r="I1131" t="s">
        <v>6442</v>
      </c>
      <c r="K1131" t="s">
        <v>52</v>
      </c>
      <c r="L1131" t="s">
        <v>53</v>
      </c>
      <c r="M1131">
        <v>3</v>
      </c>
      <c r="N1131">
        <v>1</v>
      </c>
      <c r="Q1131" t="s">
        <v>87</v>
      </c>
      <c r="R1131">
        <v>403491</v>
      </c>
      <c r="S1131">
        <v>1771</v>
      </c>
      <c r="T1131">
        <v>1771</v>
      </c>
      <c r="U1131" t="s">
        <v>6046</v>
      </c>
      <c r="V1131" t="s">
        <v>6443</v>
      </c>
      <c r="W1131">
        <v>20120</v>
      </c>
      <c r="X1131" t="s">
        <v>57</v>
      </c>
      <c r="Y1131" t="s">
        <v>58</v>
      </c>
      <c r="Z1131" t="s">
        <v>59</v>
      </c>
      <c r="AA1131">
        <v>10.395149999999999</v>
      </c>
      <c r="AB1131">
        <v>2.40692166666667</v>
      </c>
      <c r="AC1131">
        <v>50</v>
      </c>
      <c r="AD1131">
        <v>0</v>
      </c>
      <c r="AE1131">
        <v>0</v>
      </c>
      <c r="AF1131">
        <v>20</v>
      </c>
      <c r="AG1131" t="s">
        <v>130</v>
      </c>
      <c r="AH1131" t="s">
        <v>347</v>
      </c>
      <c r="AI1131" t="s">
        <v>347</v>
      </c>
      <c r="AK1131">
        <v>85</v>
      </c>
      <c r="AL1131">
        <v>2</v>
      </c>
      <c r="AM1131">
        <v>4</v>
      </c>
      <c r="AN1131" t="str">
        <f t="shared" si="17"/>
        <v>2-4</v>
      </c>
      <c r="AO1131" t="s">
        <v>36202</v>
      </c>
      <c r="AQ1131">
        <v>123</v>
      </c>
      <c r="AR1131">
        <v>118</v>
      </c>
    </row>
    <row r="1132" spans="1:46" x14ac:dyDescent="0.25">
      <c r="A1132">
        <v>1695</v>
      </c>
      <c r="B1132" t="s">
        <v>1812</v>
      </c>
      <c r="C1132" t="s">
        <v>1813</v>
      </c>
      <c r="D1132" t="s">
        <v>1814</v>
      </c>
      <c r="E1132" t="s">
        <v>6444</v>
      </c>
      <c r="F1132" s="1">
        <v>2</v>
      </c>
      <c r="G1132">
        <v>2</v>
      </c>
      <c r="H1132" t="s">
        <v>6445</v>
      </c>
      <c r="I1132" t="s">
        <v>6445</v>
      </c>
      <c r="K1132" t="s">
        <v>52</v>
      </c>
      <c r="L1132" t="s">
        <v>108</v>
      </c>
      <c r="M1132">
        <v>3</v>
      </c>
      <c r="N1132">
        <v>1</v>
      </c>
      <c r="O1132">
        <v>1</v>
      </c>
      <c r="P1132">
        <v>10151</v>
      </c>
      <c r="Q1132" t="s">
        <v>54</v>
      </c>
      <c r="R1132">
        <v>403489</v>
      </c>
      <c r="S1132">
        <v>1151</v>
      </c>
      <c r="T1132">
        <v>1152</v>
      </c>
      <c r="U1132" t="s">
        <v>1817</v>
      </c>
      <c r="V1132" t="s">
        <v>6446</v>
      </c>
      <c r="W1132">
        <v>20028</v>
      </c>
      <c r="X1132" t="s">
        <v>57</v>
      </c>
      <c r="Y1132" t="s">
        <v>58</v>
      </c>
      <c r="Z1132" t="s">
        <v>59</v>
      </c>
      <c r="AA1132">
        <v>10.073689999999999</v>
      </c>
      <c r="AB1132">
        <v>5.2087899999999996</v>
      </c>
      <c r="AC1132">
        <v>200</v>
      </c>
      <c r="AD1132">
        <v>2</v>
      </c>
      <c r="AE1132">
        <v>0</v>
      </c>
      <c r="AF1132">
        <v>69</v>
      </c>
      <c r="AG1132" t="s">
        <v>1807</v>
      </c>
      <c r="AK1132">
        <v>113</v>
      </c>
      <c r="AL1132">
        <v>2</v>
      </c>
      <c r="AM1132">
        <v>2</v>
      </c>
      <c r="AN1132" t="str">
        <f t="shared" si="17"/>
        <v>2-2</v>
      </c>
      <c r="AO1132" t="s">
        <v>36145</v>
      </c>
      <c r="AQ1132">
        <v>117</v>
      </c>
      <c r="AR1132">
        <v>124</v>
      </c>
    </row>
    <row r="1133" spans="1:46" x14ac:dyDescent="0.25">
      <c r="A1133">
        <v>13662</v>
      </c>
      <c r="B1133" t="s">
        <v>5556</v>
      </c>
      <c r="C1133" t="s">
        <v>5557</v>
      </c>
      <c r="D1133" t="s">
        <v>5558</v>
      </c>
      <c r="E1133" t="s">
        <v>6447</v>
      </c>
      <c r="F1133" s="1">
        <v>2</v>
      </c>
      <c r="G1133">
        <v>2</v>
      </c>
      <c r="H1133" t="s">
        <v>6448</v>
      </c>
      <c r="I1133" t="s">
        <v>6448</v>
      </c>
      <c r="K1133" t="s">
        <v>52</v>
      </c>
      <c r="L1133" t="s">
        <v>86</v>
      </c>
      <c r="M1133">
        <v>3</v>
      </c>
      <c r="N1133">
        <v>1</v>
      </c>
      <c r="Q1133" t="s">
        <v>87</v>
      </c>
      <c r="R1133">
        <v>403487</v>
      </c>
      <c r="S1133">
        <v>1061</v>
      </c>
      <c r="T1133">
        <v>1062</v>
      </c>
      <c r="U1133" t="s">
        <v>5561</v>
      </c>
      <c r="V1133" t="s">
        <v>6449</v>
      </c>
      <c r="W1133">
        <v>20036</v>
      </c>
      <c r="X1133" t="s">
        <v>5361</v>
      </c>
      <c r="Y1133" t="s">
        <v>91</v>
      </c>
      <c r="AA1133">
        <v>9.8999999899999995</v>
      </c>
      <c r="AB1133">
        <v>6.4</v>
      </c>
      <c r="AC1133">
        <v>130</v>
      </c>
      <c r="AD1133">
        <v>0</v>
      </c>
      <c r="AE1133">
        <v>0</v>
      </c>
      <c r="AF1133">
        <v>51</v>
      </c>
      <c r="AG1133" t="s">
        <v>290</v>
      </c>
      <c r="AK1133">
        <v>113</v>
      </c>
      <c r="AL1133">
        <v>1</v>
      </c>
      <c r="AM1133">
        <v>1</v>
      </c>
      <c r="AN1133" t="str">
        <f t="shared" si="17"/>
        <v>1-1</v>
      </c>
      <c r="AO1133" t="s">
        <v>36191</v>
      </c>
      <c r="AQ1133">
        <v>87</v>
      </c>
      <c r="AR1133">
        <v>93</v>
      </c>
      <c r="AS1133">
        <v>99</v>
      </c>
    </row>
    <row r="1134" spans="1:46" x14ac:dyDescent="0.25">
      <c r="A1134">
        <v>3433</v>
      </c>
      <c r="B1134" t="s">
        <v>2956</v>
      </c>
      <c r="C1134" t="s">
        <v>6450</v>
      </c>
      <c r="D1134" t="s">
        <v>2958</v>
      </c>
      <c r="E1134" t="s">
        <v>6451</v>
      </c>
      <c r="F1134" s="1">
        <v>3</v>
      </c>
      <c r="G1134">
        <v>3</v>
      </c>
      <c r="H1134" t="s">
        <v>3886</v>
      </c>
      <c r="I1134" t="s">
        <v>3886</v>
      </c>
      <c r="K1134" t="s">
        <v>52</v>
      </c>
      <c r="L1134" t="s">
        <v>108</v>
      </c>
      <c r="M1134">
        <v>6</v>
      </c>
      <c r="N1134">
        <v>2</v>
      </c>
      <c r="O1134">
        <v>2</v>
      </c>
      <c r="P1134">
        <v>9611</v>
      </c>
      <c r="Q1134" t="s">
        <v>54</v>
      </c>
      <c r="R1134">
        <v>403489</v>
      </c>
      <c r="S1134">
        <v>631</v>
      </c>
      <c r="T1134">
        <v>633</v>
      </c>
      <c r="U1134" t="s">
        <v>6452</v>
      </c>
      <c r="V1134" t="s">
        <v>6453</v>
      </c>
      <c r="W1134">
        <v>20034</v>
      </c>
      <c r="X1134" t="s">
        <v>2964</v>
      </c>
      <c r="Y1134" t="s">
        <v>58</v>
      </c>
      <c r="Z1134" t="s">
        <v>59</v>
      </c>
      <c r="AA1134">
        <v>10.89044</v>
      </c>
      <c r="AB1134">
        <v>5.7173699999999998</v>
      </c>
      <c r="AC1134">
        <v>300</v>
      </c>
      <c r="AD1134">
        <v>0</v>
      </c>
      <c r="AE1134">
        <v>0</v>
      </c>
      <c r="AF1134">
        <v>33</v>
      </c>
      <c r="AG1134" t="s">
        <v>1776</v>
      </c>
      <c r="AK1134">
        <v>98</v>
      </c>
      <c r="AL1134">
        <v>6</v>
      </c>
      <c r="AM1134">
        <v>6</v>
      </c>
      <c r="AN1134" t="str">
        <f t="shared" si="17"/>
        <v>6-6</v>
      </c>
      <c r="AO1134" t="s">
        <v>36474</v>
      </c>
      <c r="AQ1134">
        <v>106</v>
      </c>
      <c r="AR1134">
        <v>112</v>
      </c>
    </row>
    <row r="1135" spans="1:46" x14ac:dyDescent="0.25">
      <c r="A1135">
        <v>21423</v>
      </c>
      <c r="B1135" t="s">
        <v>2393</v>
      </c>
      <c r="C1135" t="s">
        <v>5961</v>
      </c>
      <c r="D1135" t="s">
        <v>2395</v>
      </c>
      <c r="E1135" t="s">
        <v>6454</v>
      </c>
      <c r="F1135" s="1">
        <v>8</v>
      </c>
      <c r="G1135">
        <v>3</v>
      </c>
      <c r="H1135" t="s">
        <v>6455</v>
      </c>
      <c r="I1135" t="s">
        <v>2397</v>
      </c>
      <c r="J1135" t="s">
        <v>6455</v>
      </c>
      <c r="K1135" t="s">
        <v>99</v>
      </c>
      <c r="L1135" t="s">
        <v>86</v>
      </c>
      <c r="M1135">
        <v>6</v>
      </c>
      <c r="N1135">
        <v>2</v>
      </c>
      <c r="O1135">
        <v>2</v>
      </c>
      <c r="P1135">
        <v>11232</v>
      </c>
      <c r="Q1135" t="s">
        <v>54</v>
      </c>
      <c r="R1135">
        <v>403487</v>
      </c>
      <c r="S1135">
        <v>246</v>
      </c>
      <c r="T1135">
        <v>248</v>
      </c>
      <c r="U1135" t="s">
        <v>5964</v>
      </c>
      <c r="V1135" t="s">
        <v>6456</v>
      </c>
      <c r="W1135">
        <v>20035</v>
      </c>
      <c r="X1135" t="s">
        <v>2400</v>
      </c>
      <c r="Y1135" t="s">
        <v>58</v>
      </c>
      <c r="Z1135" t="s">
        <v>59</v>
      </c>
      <c r="AA1135">
        <v>10.178800000000001</v>
      </c>
      <c r="AB1135">
        <v>5.9811100000000001</v>
      </c>
      <c r="AC1135">
        <v>230</v>
      </c>
      <c r="AD1135">
        <v>4</v>
      </c>
      <c r="AE1135">
        <v>0</v>
      </c>
      <c r="AF1135">
        <v>27</v>
      </c>
      <c r="AG1135" t="s">
        <v>1776</v>
      </c>
      <c r="AJ1135" t="s">
        <v>71</v>
      </c>
      <c r="AK1135">
        <v>581</v>
      </c>
      <c r="AL1135">
        <v>2</v>
      </c>
      <c r="AM1135">
        <v>7</v>
      </c>
      <c r="AN1135" t="str">
        <f t="shared" si="17"/>
        <v>2-7</v>
      </c>
      <c r="AO1135" t="s">
        <v>36186</v>
      </c>
      <c r="AQ1135">
        <v>602</v>
      </c>
      <c r="AR1135">
        <v>604</v>
      </c>
      <c r="AS1135">
        <v>606</v>
      </c>
      <c r="AT1135">
        <v>608</v>
      </c>
    </row>
    <row r="1136" spans="1:46" x14ac:dyDescent="0.25">
      <c r="A1136">
        <v>1888</v>
      </c>
      <c r="B1136" t="s">
        <v>1656</v>
      </c>
      <c r="C1136" t="s">
        <v>1657</v>
      </c>
      <c r="D1136" t="s">
        <v>1658</v>
      </c>
      <c r="E1136" t="s">
        <v>6457</v>
      </c>
      <c r="F1136" s="1">
        <v>2</v>
      </c>
      <c r="G1136">
        <v>2</v>
      </c>
      <c r="H1136" t="s">
        <v>6458</v>
      </c>
      <c r="I1136" t="s">
        <v>6458</v>
      </c>
      <c r="K1136" t="s">
        <v>52</v>
      </c>
      <c r="L1136" t="s">
        <v>86</v>
      </c>
      <c r="M1136">
        <v>3</v>
      </c>
      <c r="N1136">
        <v>1</v>
      </c>
      <c r="Q1136" t="s">
        <v>87</v>
      </c>
      <c r="R1136">
        <v>403487</v>
      </c>
      <c r="S1136">
        <v>1251</v>
      </c>
      <c r="T1136">
        <v>1252</v>
      </c>
      <c r="U1136" t="s">
        <v>1661</v>
      </c>
      <c r="V1136" t="s">
        <v>6459</v>
      </c>
      <c r="W1136">
        <v>20047</v>
      </c>
      <c r="X1136" t="s">
        <v>57</v>
      </c>
      <c r="Y1136" t="s">
        <v>91</v>
      </c>
      <c r="AA1136">
        <v>9.3560499999999998</v>
      </c>
      <c r="AB1136">
        <v>5.7744999999999997</v>
      </c>
      <c r="AC1136">
        <v>170</v>
      </c>
      <c r="AD1136">
        <v>2</v>
      </c>
      <c r="AE1136">
        <v>0</v>
      </c>
      <c r="AF1136">
        <v>48</v>
      </c>
      <c r="AG1136" t="s">
        <v>290</v>
      </c>
      <c r="AK1136">
        <v>112</v>
      </c>
      <c r="AL1136">
        <v>3</v>
      </c>
      <c r="AM1136">
        <v>6</v>
      </c>
      <c r="AN1136" t="str">
        <f t="shared" si="17"/>
        <v>3-6</v>
      </c>
      <c r="AO1136" t="s">
        <v>36541</v>
      </c>
      <c r="AQ1136">
        <v>98</v>
      </c>
      <c r="AR1136">
        <v>122</v>
      </c>
    </row>
    <row r="1137" spans="1:46" x14ac:dyDescent="0.25">
      <c r="A1137">
        <v>4087</v>
      </c>
      <c r="B1137" t="s">
        <v>1094</v>
      </c>
      <c r="C1137" t="s">
        <v>6460</v>
      </c>
      <c r="D1137" t="s">
        <v>1096</v>
      </c>
      <c r="E1137" t="s">
        <v>6461</v>
      </c>
      <c r="F1137" s="1">
        <v>6</v>
      </c>
      <c r="G1137">
        <v>1</v>
      </c>
      <c r="H1137" t="s">
        <v>6462</v>
      </c>
      <c r="I1137" t="s">
        <v>1098</v>
      </c>
      <c r="J1137" t="s">
        <v>6462</v>
      </c>
      <c r="K1137" t="s">
        <v>99</v>
      </c>
      <c r="L1137" t="s">
        <v>126</v>
      </c>
      <c r="M1137">
        <v>6</v>
      </c>
      <c r="N1137">
        <v>1</v>
      </c>
      <c r="O1137">
        <v>2</v>
      </c>
      <c r="P1137">
        <v>59952</v>
      </c>
      <c r="Q1137" t="s">
        <v>54</v>
      </c>
      <c r="R1137">
        <v>403493</v>
      </c>
      <c r="S1137">
        <v>1411</v>
      </c>
      <c r="T1137">
        <v>1416</v>
      </c>
      <c r="U1137" t="s">
        <v>1099</v>
      </c>
      <c r="V1137" t="s">
        <v>6463</v>
      </c>
      <c r="W1137">
        <v>20051</v>
      </c>
      <c r="X1137" t="s">
        <v>230</v>
      </c>
      <c r="Y1137" t="s">
        <v>58</v>
      </c>
      <c r="Z1137" t="s">
        <v>59</v>
      </c>
      <c r="AA1137">
        <v>11.338509999999999</v>
      </c>
      <c r="AB1137">
        <v>2.1852900000000002</v>
      </c>
      <c r="AC1137">
        <v>0</v>
      </c>
      <c r="AD1137">
        <v>0</v>
      </c>
      <c r="AE1137">
        <v>0</v>
      </c>
      <c r="AF1137">
        <v>72</v>
      </c>
      <c r="AG1137" t="s">
        <v>1101</v>
      </c>
      <c r="AK1137">
        <v>575</v>
      </c>
      <c r="AL1137">
        <v>3</v>
      </c>
      <c r="AM1137">
        <v>2</v>
      </c>
      <c r="AN1137" t="str">
        <f t="shared" si="17"/>
        <v>3-2</v>
      </c>
      <c r="AO1137" t="s">
        <v>36138</v>
      </c>
      <c r="AQ1137">
        <v>563</v>
      </c>
      <c r="AR1137">
        <v>565</v>
      </c>
      <c r="AS1137">
        <v>567</v>
      </c>
    </row>
    <row r="1138" spans="1:46" x14ac:dyDescent="0.25">
      <c r="A1138">
        <v>22666</v>
      </c>
      <c r="B1138" t="s">
        <v>644</v>
      </c>
      <c r="C1138" t="s">
        <v>4244</v>
      </c>
      <c r="D1138" t="s">
        <v>646</v>
      </c>
      <c r="E1138" t="s">
        <v>6464</v>
      </c>
      <c r="F1138" s="1">
        <v>8</v>
      </c>
      <c r="G1138">
        <v>3</v>
      </c>
      <c r="H1138" t="s">
        <v>6465</v>
      </c>
      <c r="I1138" t="s">
        <v>1262</v>
      </c>
      <c r="J1138" t="s">
        <v>6465</v>
      </c>
      <c r="K1138" t="s">
        <v>99</v>
      </c>
      <c r="L1138" t="s">
        <v>86</v>
      </c>
      <c r="M1138">
        <v>6</v>
      </c>
      <c r="N1138">
        <v>2</v>
      </c>
      <c r="O1138">
        <v>2</v>
      </c>
      <c r="P1138">
        <v>11142</v>
      </c>
      <c r="Q1138" t="s">
        <v>54</v>
      </c>
      <c r="R1138">
        <v>403487</v>
      </c>
      <c r="S1138">
        <v>156</v>
      </c>
      <c r="T1138">
        <v>158</v>
      </c>
      <c r="U1138" t="s">
        <v>4247</v>
      </c>
      <c r="V1138" t="s">
        <v>6466</v>
      </c>
      <c r="W1138">
        <v>20035</v>
      </c>
      <c r="X1138" t="s">
        <v>651</v>
      </c>
      <c r="Y1138" t="s">
        <v>58</v>
      </c>
      <c r="Z1138" t="s">
        <v>59</v>
      </c>
      <c r="AA1138">
        <v>10.15291</v>
      </c>
      <c r="AB1138">
        <v>5.9420900000000003</v>
      </c>
      <c r="AC1138">
        <v>300</v>
      </c>
      <c r="AD1138">
        <v>5</v>
      </c>
      <c r="AE1138">
        <v>0</v>
      </c>
      <c r="AF1138">
        <v>28</v>
      </c>
      <c r="AG1138" t="s">
        <v>204</v>
      </c>
      <c r="AJ1138" t="s">
        <v>71</v>
      </c>
      <c r="AK1138">
        <v>573</v>
      </c>
      <c r="AL1138">
        <v>7</v>
      </c>
      <c r="AM1138">
        <v>2</v>
      </c>
      <c r="AN1138" t="str">
        <f t="shared" si="17"/>
        <v>7-2</v>
      </c>
      <c r="AO1138" t="s">
        <v>36189</v>
      </c>
      <c r="AQ1138">
        <v>606</v>
      </c>
      <c r="AR1138">
        <v>602</v>
      </c>
      <c r="AS1138">
        <v>604</v>
      </c>
    </row>
    <row r="1139" spans="1:46" x14ac:dyDescent="0.25">
      <c r="A1139">
        <v>17163</v>
      </c>
      <c r="B1139" t="s">
        <v>2751</v>
      </c>
      <c r="C1139" t="s">
        <v>2752</v>
      </c>
      <c r="D1139" t="s">
        <v>2753</v>
      </c>
      <c r="E1139" t="s">
        <v>6467</v>
      </c>
      <c r="F1139" s="1">
        <v>3</v>
      </c>
      <c r="G1139">
        <v>3</v>
      </c>
      <c r="H1139" t="s">
        <v>6468</v>
      </c>
      <c r="I1139" t="s">
        <v>6468</v>
      </c>
      <c r="K1139" t="s">
        <v>52</v>
      </c>
      <c r="L1139" t="s">
        <v>53</v>
      </c>
      <c r="M1139">
        <v>3</v>
      </c>
      <c r="N1139">
        <v>1</v>
      </c>
      <c r="O1139">
        <v>1</v>
      </c>
      <c r="P1139">
        <v>21571</v>
      </c>
      <c r="Q1139" t="s">
        <v>54</v>
      </c>
      <c r="R1139">
        <v>403491</v>
      </c>
      <c r="S1139">
        <v>1061</v>
      </c>
      <c r="T1139">
        <v>1063</v>
      </c>
      <c r="U1139" t="s">
        <v>2756</v>
      </c>
      <c r="V1139" t="s">
        <v>6469</v>
      </c>
      <c r="W1139">
        <v>20042</v>
      </c>
      <c r="X1139" t="s">
        <v>138</v>
      </c>
      <c r="Y1139" t="s">
        <v>58</v>
      </c>
      <c r="Z1139" t="s">
        <v>59</v>
      </c>
      <c r="AA1139">
        <v>12.5678055555556</v>
      </c>
      <c r="AB1139">
        <v>4.6560833333333296</v>
      </c>
      <c r="AC1139">
        <v>220</v>
      </c>
      <c r="AD1139">
        <v>0</v>
      </c>
      <c r="AE1139">
        <v>0</v>
      </c>
      <c r="AF1139">
        <v>69</v>
      </c>
      <c r="AG1139" t="s">
        <v>130</v>
      </c>
      <c r="AK1139">
        <v>86</v>
      </c>
      <c r="AL1139">
        <v>6</v>
      </c>
      <c r="AM1139">
        <v>6</v>
      </c>
      <c r="AN1139" t="str">
        <f t="shared" si="17"/>
        <v>6-6</v>
      </c>
      <c r="AO1139" t="s">
        <v>36200</v>
      </c>
      <c r="AQ1139">
        <v>123</v>
      </c>
    </row>
    <row r="1140" spans="1:46" x14ac:dyDescent="0.25">
      <c r="A1140">
        <v>1283</v>
      </c>
      <c r="B1140" t="s">
        <v>3888</v>
      </c>
      <c r="C1140" t="s">
        <v>3889</v>
      </c>
      <c r="D1140" t="s">
        <v>3890</v>
      </c>
      <c r="E1140" t="s">
        <v>6470</v>
      </c>
      <c r="F1140" s="1">
        <v>3</v>
      </c>
      <c r="G1140">
        <v>3</v>
      </c>
      <c r="H1140" t="s">
        <v>6471</v>
      </c>
      <c r="I1140" t="s">
        <v>6471</v>
      </c>
      <c r="K1140" t="s">
        <v>52</v>
      </c>
      <c r="L1140" t="s">
        <v>66</v>
      </c>
      <c r="M1140">
        <v>6</v>
      </c>
      <c r="N1140">
        <v>2</v>
      </c>
      <c r="O1140">
        <v>2</v>
      </c>
      <c r="P1140">
        <v>15431</v>
      </c>
      <c r="Q1140" t="s">
        <v>54</v>
      </c>
      <c r="R1140">
        <v>403492</v>
      </c>
      <c r="S1140">
        <v>961</v>
      </c>
      <c r="T1140">
        <v>963</v>
      </c>
      <c r="U1140" t="s">
        <v>3893</v>
      </c>
      <c r="V1140" t="s">
        <v>6472</v>
      </c>
      <c r="W1140">
        <v>20045</v>
      </c>
      <c r="X1140" t="s">
        <v>230</v>
      </c>
      <c r="Y1140" t="s">
        <v>58</v>
      </c>
      <c r="Z1140" t="s">
        <v>59</v>
      </c>
      <c r="AA1140">
        <v>9.3717500000000005</v>
      </c>
      <c r="AB1140">
        <v>4.06558333333333</v>
      </c>
      <c r="AC1140">
        <v>330</v>
      </c>
      <c r="AD1140">
        <v>8</v>
      </c>
      <c r="AE1140">
        <v>0</v>
      </c>
      <c r="AF1140" t="s">
        <v>3895</v>
      </c>
      <c r="AG1140" t="s">
        <v>215</v>
      </c>
      <c r="AK1140">
        <v>111</v>
      </c>
      <c r="AL1140">
        <v>1</v>
      </c>
      <c r="AM1140">
        <v>7</v>
      </c>
      <c r="AN1140" t="str">
        <f t="shared" si="17"/>
        <v>1-7</v>
      </c>
      <c r="AO1140" t="s">
        <v>36232</v>
      </c>
      <c r="AQ1140">
        <v>121</v>
      </c>
      <c r="AR1140">
        <v>117</v>
      </c>
    </row>
    <row r="1141" spans="1:46" x14ac:dyDescent="0.25">
      <c r="A1141">
        <v>1063</v>
      </c>
      <c r="B1141" t="s">
        <v>1586</v>
      </c>
      <c r="C1141" t="s">
        <v>1587</v>
      </c>
      <c r="D1141" t="s">
        <v>1588</v>
      </c>
      <c r="E1141" t="s">
        <v>6473</v>
      </c>
      <c r="F1141" s="1">
        <v>1</v>
      </c>
      <c r="G1141">
        <v>1</v>
      </c>
      <c r="H1141" t="s">
        <v>6474</v>
      </c>
      <c r="I1141" t="s">
        <v>6474</v>
      </c>
      <c r="K1141" t="s">
        <v>52</v>
      </c>
      <c r="L1141" t="s">
        <v>144</v>
      </c>
      <c r="M1141">
        <v>3</v>
      </c>
      <c r="N1141">
        <v>1</v>
      </c>
      <c r="Q1141" t="s">
        <v>87</v>
      </c>
      <c r="R1141">
        <v>403488</v>
      </c>
      <c r="S1141">
        <v>1241</v>
      </c>
      <c r="T1141">
        <v>1241</v>
      </c>
      <c r="U1141" t="s">
        <v>1591</v>
      </c>
      <c r="V1141" t="s">
        <v>6475</v>
      </c>
      <c r="W1141">
        <v>20047</v>
      </c>
      <c r="X1141" t="s">
        <v>138</v>
      </c>
      <c r="Y1141" t="s">
        <v>91</v>
      </c>
      <c r="AA1141">
        <v>9.2843611111111102</v>
      </c>
      <c r="AB1141">
        <v>4.5496388888888903</v>
      </c>
      <c r="AC1141">
        <v>60</v>
      </c>
      <c r="AD1141">
        <v>0</v>
      </c>
      <c r="AE1141">
        <v>0</v>
      </c>
      <c r="AF1141">
        <v>51</v>
      </c>
      <c r="AG1141" t="s">
        <v>807</v>
      </c>
      <c r="AK1141">
        <v>89</v>
      </c>
      <c r="AL1141">
        <v>3</v>
      </c>
      <c r="AM1141">
        <v>0</v>
      </c>
      <c r="AN1141" t="str">
        <f t="shared" si="17"/>
        <v>3-0</v>
      </c>
      <c r="AO1141" t="s">
        <v>36402</v>
      </c>
      <c r="AP1141">
        <v>98</v>
      </c>
    </row>
    <row r="1142" spans="1:46" x14ac:dyDescent="0.25">
      <c r="A1142">
        <v>21437</v>
      </c>
      <c r="B1142" t="s">
        <v>2800</v>
      </c>
      <c r="C1142" t="s">
        <v>2801</v>
      </c>
      <c r="D1142" t="s">
        <v>2802</v>
      </c>
      <c r="E1142" t="s">
        <v>6476</v>
      </c>
      <c r="F1142" s="1">
        <v>6</v>
      </c>
      <c r="G1142">
        <v>1</v>
      </c>
      <c r="H1142" t="s">
        <v>6477</v>
      </c>
      <c r="I1142" t="s">
        <v>6478</v>
      </c>
      <c r="J1142" t="s">
        <v>6477</v>
      </c>
      <c r="K1142" t="s">
        <v>99</v>
      </c>
      <c r="L1142" t="s">
        <v>144</v>
      </c>
      <c r="M1142">
        <v>6</v>
      </c>
      <c r="N1142">
        <v>1</v>
      </c>
      <c r="O1142">
        <v>1</v>
      </c>
      <c r="P1142">
        <v>18041</v>
      </c>
      <c r="Q1142" t="s">
        <v>54</v>
      </c>
      <c r="R1142">
        <v>403488</v>
      </c>
      <c r="S1142">
        <v>61</v>
      </c>
      <c r="T1142">
        <v>66</v>
      </c>
      <c r="U1142" t="s">
        <v>2805</v>
      </c>
      <c r="V1142" t="s">
        <v>6479</v>
      </c>
      <c r="W1142">
        <v>20046</v>
      </c>
      <c r="X1142" t="s">
        <v>2807</v>
      </c>
      <c r="Y1142" t="s">
        <v>58</v>
      </c>
      <c r="Z1142" t="s">
        <v>59</v>
      </c>
      <c r="AA1142">
        <v>9.6474444439999996</v>
      </c>
      <c r="AB1142">
        <v>4.5905250000000004</v>
      </c>
      <c r="AC1142">
        <v>60</v>
      </c>
      <c r="AD1142">
        <v>2</v>
      </c>
      <c r="AE1142">
        <v>0</v>
      </c>
      <c r="AF1142">
        <v>48</v>
      </c>
      <c r="AG1142" t="s">
        <v>290</v>
      </c>
      <c r="AJ1142" t="s">
        <v>71</v>
      </c>
      <c r="AK1142">
        <v>574</v>
      </c>
      <c r="AL1142">
        <v>5</v>
      </c>
      <c r="AM1142">
        <v>5</v>
      </c>
      <c r="AN1142" t="str">
        <f t="shared" si="17"/>
        <v>5-5</v>
      </c>
      <c r="AO1142" t="s">
        <v>36542</v>
      </c>
      <c r="AQ1142">
        <v>565</v>
      </c>
      <c r="AR1142">
        <v>567</v>
      </c>
      <c r="AS1142">
        <v>563</v>
      </c>
    </row>
    <row r="1143" spans="1:46" x14ac:dyDescent="0.25">
      <c r="A1143">
        <v>1674</v>
      </c>
      <c r="B1143" t="s">
        <v>6480</v>
      </c>
      <c r="C1143" t="s">
        <v>6481</v>
      </c>
      <c r="D1143" t="s">
        <v>6482</v>
      </c>
      <c r="E1143" t="s">
        <v>6483</v>
      </c>
      <c r="F1143" s="1">
        <v>1</v>
      </c>
      <c r="G1143">
        <v>1</v>
      </c>
      <c r="H1143" t="s">
        <v>6484</v>
      </c>
      <c r="I1143" t="s">
        <v>6484</v>
      </c>
      <c r="K1143" t="s">
        <v>52</v>
      </c>
      <c r="L1143" t="s">
        <v>86</v>
      </c>
      <c r="M1143">
        <v>3</v>
      </c>
      <c r="N1143">
        <v>1</v>
      </c>
      <c r="Q1143" t="s">
        <v>87</v>
      </c>
      <c r="R1143">
        <v>403487</v>
      </c>
      <c r="S1143">
        <v>711</v>
      </c>
      <c r="T1143">
        <v>711</v>
      </c>
      <c r="U1143" t="s">
        <v>6485</v>
      </c>
      <c r="V1143" t="s">
        <v>6486</v>
      </c>
      <c r="W1143">
        <v>20036</v>
      </c>
      <c r="X1143" t="s">
        <v>906</v>
      </c>
      <c r="Y1143" t="s">
        <v>91</v>
      </c>
      <c r="AA1143">
        <v>10.627583</v>
      </c>
      <c r="AB1143">
        <v>6.4449719999999999</v>
      </c>
      <c r="AC1143">
        <v>60</v>
      </c>
      <c r="AD1143">
        <v>2</v>
      </c>
      <c r="AE1143">
        <v>0</v>
      </c>
      <c r="AF1143">
        <v>69</v>
      </c>
      <c r="AG1143" t="s">
        <v>2802</v>
      </c>
      <c r="AK1143">
        <v>116</v>
      </c>
      <c r="AL1143">
        <v>7</v>
      </c>
      <c r="AM1143">
        <v>7</v>
      </c>
      <c r="AN1143" t="str">
        <f t="shared" si="17"/>
        <v>7-7</v>
      </c>
      <c r="AO1143" t="s">
        <v>36171</v>
      </c>
      <c r="AP1143">
        <v>85</v>
      </c>
      <c r="AQ1143">
        <v>91</v>
      </c>
    </row>
    <row r="1144" spans="1:46" x14ac:dyDescent="0.25">
      <c r="A1144">
        <v>15691</v>
      </c>
      <c r="B1144" t="s">
        <v>6487</v>
      </c>
      <c r="C1144" t="s">
        <v>6488</v>
      </c>
      <c r="D1144" t="s">
        <v>6489</v>
      </c>
      <c r="E1144" t="s">
        <v>6490</v>
      </c>
      <c r="F1144" s="1">
        <v>1</v>
      </c>
      <c r="G1144">
        <v>1</v>
      </c>
      <c r="H1144" t="s">
        <v>6491</v>
      </c>
      <c r="I1144" t="s">
        <v>6491</v>
      </c>
      <c r="K1144" t="s">
        <v>52</v>
      </c>
      <c r="L1144" t="s">
        <v>108</v>
      </c>
      <c r="M1144">
        <v>2</v>
      </c>
      <c r="N1144">
        <v>1</v>
      </c>
      <c r="O1144">
        <v>1</v>
      </c>
      <c r="P1144">
        <v>10051</v>
      </c>
      <c r="Q1144" t="s">
        <v>54</v>
      </c>
      <c r="R1144">
        <v>403489</v>
      </c>
      <c r="S1144">
        <v>1051</v>
      </c>
      <c r="T1144">
        <v>1051</v>
      </c>
      <c r="U1144" t="s">
        <v>6492</v>
      </c>
      <c r="V1144" t="s">
        <v>6493</v>
      </c>
      <c r="W1144">
        <v>20027</v>
      </c>
      <c r="X1144" t="s">
        <v>1162</v>
      </c>
      <c r="Y1144" t="s">
        <v>58</v>
      </c>
      <c r="Z1144" t="s">
        <v>59</v>
      </c>
      <c r="AA1144">
        <v>11.0569722222222</v>
      </c>
      <c r="AB1144">
        <v>5.8466388888888901</v>
      </c>
      <c r="AC1144">
        <v>60</v>
      </c>
      <c r="AD1144">
        <v>0</v>
      </c>
      <c r="AE1144">
        <v>-2</v>
      </c>
      <c r="AF1144">
        <v>60</v>
      </c>
      <c r="AG1144" t="s">
        <v>290</v>
      </c>
      <c r="AK1144">
        <v>115</v>
      </c>
      <c r="AL1144">
        <v>0</v>
      </c>
      <c r="AM1144">
        <v>5</v>
      </c>
      <c r="AN1144" t="str">
        <f t="shared" si="17"/>
        <v>0-5</v>
      </c>
      <c r="AO1144" t="s">
        <v>36210</v>
      </c>
      <c r="AP1144">
        <v>118</v>
      </c>
      <c r="AQ1144">
        <v>122</v>
      </c>
    </row>
    <row r="1145" spans="1:46" x14ac:dyDescent="0.25">
      <c r="A1145">
        <v>3922</v>
      </c>
      <c r="B1145" t="s">
        <v>457</v>
      </c>
      <c r="C1145" t="s">
        <v>458</v>
      </c>
      <c r="D1145" t="s">
        <v>459</v>
      </c>
      <c r="E1145" t="s">
        <v>6494</v>
      </c>
      <c r="F1145" s="1">
        <v>2</v>
      </c>
      <c r="G1145">
        <v>2</v>
      </c>
      <c r="H1145" t="s">
        <v>6495</v>
      </c>
      <c r="I1145" t="s">
        <v>6495</v>
      </c>
      <c r="K1145" t="s">
        <v>52</v>
      </c>
      <c r="L1145" t="s">
        <v>126</v>
      </c>
      <c r="M1145">
        <v>3</v>
      </c>
      <c r="N1145">
        <v>1</v>
      </c>
      <c r="O1145">
        <v>1</v>
      </c>
      <c r="P1145">
        <v>25291</v>
      </c>
      <c r="Q1145" t="s">
        <v>54</v>
      </c>
      <c r="R1145">
        <v>403493</v>
      </c>
      <c r="S1145">
        <v>1361</v>
      </c>
      <c r="T1145">
        <v>1362</v>
      </c>
      <c r="U1145" t="s">
        <v>462</v>
      </c>
      <c r="V1145" t="s">
        <v>6496</v>
      </c>
      <c r="W1145">
        <v>20050</v>
      </c>
      <c r="X1145" t="s">
        <v>57</v>
      </c>
      <c r="Y1145" t="s">
        <v>58</v>
      </c>
      <c r="Z1145" t="s">
        <v>59</v>
      </c>
      <c r="AA1145">
        <v>11.407500000000001</v>
      </c>
      <c r="AB1145">
        <v>3.122658333</v>
      </c>
      <c r="AC1145">
        <v>160</v>
      </c>
      <c r="AD1145">
        <v>0</v>
      </c>
      <c r="AE1145">
        <v>0</v>
      </c>
      <c r="AF1145">
        <v>80</v>
      </c>
      <c r="AG1145" t="s">
        <v>130</v>
      </c>
      <c r="AK1145">
        <v>87</v>
      </c>
      <c r="AL1145">
        <v>4</v>
      </c>
      <c r="AM1145">
        <v>1</v>
      </c>
      <c r="AN1145" t="str">
        <f t="shared" si="17"/>
        <v>4-1</v>
      </c>
      <c r="AO1145" t="s">
        <v>36168</v>
      </c>
      <c r="AQ1145">
        <v>119</v>
      </c>
      <c r="AR1145">
        <v>117</v>
      </c>
    </row>
    <row r="1146" spans="1:46" x14ac:dyDescent="0.25">
      <c r="A1146">
        <v>20515</v>
      </c>
      <c r="B1146" t="s">
        <v>753</v>
      </c>
      <c r="C1146" t="s">
        <v>2410</v>
      </c>
      <c r="D1146" t="s">
        <v>755</v>
      </c>
      <c r="E1146" t="s">
        <v>6497</v>
      </c>
      <c r="F1146" s="1">
        <v>7</v>
      </c>
      <c r="G1146">
        <v>2</v>
      </c>
      <c r="H1146" t="s">
        <v>6498</v>
      </c>
      <c r="I1146" t="s">
        <v>2819</v>
      </c>
      <c r="J1146" t="s">
        <v>6498</v>
      </c>
      <c r="K1146" t="s">
        <v>99</v>
      </c>
      <c r="L1146" t="s">
        <v>86</v>
      </c>
      <c r="M1146">
        <v>6</v>
      </c>
      <c r="N1146">
        <v>2</v>
      </c>
      <c r="O1146">
        <v>2</v>
      </c>
      <c r="P1146">
        <v>11042</v>
      </c>
      <c r="Q1146" t="s">
        <v>54</v>
      </c>
      <c r="R1146">
        <v>403487</v>
      </c>
      <c r="S1146">
        <v>56</v>
      </c>
      <c r="T1146">
        <v>57</v>
      </c>
      <c r="U1146" t="s">
        <v>2413</v>
      </c>
      <c r="V1146" t="s">
        <v>6499</v>
      </c>
      <c r="W1146">
        <v>20035</v>
      </c>
      <c r="X1146" t="s">
        <v>760</v>
      </c>
      <c r="Y1146" t="s">
        <v>58</v>
      </c>
      <c r="Z1146" t="s">
        <v>59</v>
      </c>
      <c r="AA1146">
        <v>10.12986111</v>
      </c>
      <c r="AB1146">
        <v>5.9838333329999998</v>
      </c>
      <c r="AC1146">
        <v>100</v>
      </c>
      <c r="AD1146">
        <v>3</v>
      </c>
      <c r="AE1146">
        <v>0</v>
      </c>
      <c r="AF1146">
        <v>69</v>
      </c>
      <c r="AG1146" t="s">
        <v>111</v>
      </c>
      <c r="AJ1146" t="s">
        <v>71</v>
      </c>
      <c r="AK1146">
        <v>586</v>
      </c>
      <c r="AL1146">
        <v>7</v>
      </c>
      <c r="AM1146">
        <v>1</v>
      </c>
      <c r="AN1146" t="str">
        <f t="shared" si="17"/>
        <v>7-1</v>
      </c>
      <c r="AO1146" t="s">
        <v>36197</v>
      </c>
      <c r="AQ1146">
        <v>592</v>
      </c>
      <c r="AR1146">
        <v>594</v>
      </c>
    </row>
    <row r="1147" spans="1:46" x14ac:dyDescent="0.25">
      <c r="A1147">
        <v>13361</v>
      </c>
      <c r="B1147" t="s">
        <v>1303</v>
      </c>
      <c r="C1147" t="s">
        <v>6500</v>
      </c>
      <c r="D1147" t="s">
        <v>1305</v>
      </c>
      <c r="E1147" t="s">
        <v>6501</v>
      </c>
      <c r="F1147" s="1">
        <v>1</v>
      </c>
      <c r="G1147">
        <v>1</v>
      </c>
      <c r="H1147" t="s">
        <v>1308</v>
      </c>
      <c r="I1147" t="s">
        <v>1308</v>
      </c>
      <c r="K1147" t="s">
        <v>52</v>
      </c>
      <c r="L1147" t="s">
        <v>86</v>
      </c>
      <c r="M1147">
        <v>6</v>
      </c>
      <c r="N1147">
        <v>2</v>
      </c>
      <c r="Q1147" t="s">
        <v>87</v>
      </c>
      <c r="R1147">
        <v>403487</v>
      </c>
      <c r="S1147">
        <v>1081</v>
      </c>
      <c r="T1147">
        <v>1081</v>
      </c>
      <c r="U1147" t="s">
        <v>6502</v>
      </c>
      <c r="V1147" t="s">
        <v>6503</v>
      </c>
      <c r="W1147">
        <v>20036</v>
      </c>
      <c r="X1147" t="s">
        <v>471</v>
      </c>
      <c r="Y1147" t="s">
        <v>91</v>
      </c>
      <c r="AA1147">
        <v>10.84977778</v>
      </c>
      <c r="AB1147">
        <v>6.1886666669999997</v>
      </c>
      <c r="AC1147">
        <v>50</v>
      </c>
      <c r="AD1147">
        <v>2</v>
      </c>
      <c r="AE1147">
        <v>0</v>
      </c>
      <c r="AF1147">
        <v>51</v>
      </c>
      <c r="AG1147" t="s">
        <v>290</v>
      </c>
      <c r="AK1147">
        <v>122</v>
      </c>
      <c r="AL1147">
        <v>1</v>
      </c>
      <c r="AM1147">
        <v>7</v>
      </c>
      <c r="AN1147" t="str">
        <f t="shared" si="17"/>
        <v>1-7</v>
      </c>
      <c r="AO1147" t="s">
        <v>36214</v>
      </c>
      <c r="AP1147">
        <v>85</v>
      </c>
      <c r="AQ1147">
        <v>91</v>
      </c>
      <c r="AR1147">
        <v>97</v>
      </c>
    </row>
    <row r="1148" spans="1:46" x14ac:dyDescent="0.25">
      <c r="A1148">
        <v>22848</v>
      </c>
      <c r="B1148" t="s">
        <v>713</v>
      </c>
      <c r="C1148" t="s">
        <v>4677</v>
      </c>
      <c r="D1148" t="s">
        <v>715</v>
      </c>
      <c r="E1148" t="s">
        <v>6504</v>
      </c>
      <c r="F1148" s="1">
        <v>7</v>
      </c>
      <c r="G1148">
        <v>2</v>
      </c>
      <c r="H1148" t="s">
        <v>6505</v>
      </c>
      <c r="I1148" t="s">
        <v>3162</v>
      </c>
      <c r="J1148" t="s">
        <v>6505</v>
      </c>
      <c r="K1148" t="s">
        <v>99</v>
      </c>
      <c r="L1148" t="s">
        <v>144</v>
      </c>
      <c r="M1148">
        <v>6</v>
      </c>
      <c r="N1148">
        <v>2</v>
      </c>
      <c r="O1148">
        <v>2</v>
      </c>
      <c r="P1148">
        <v>4072</v>
      </c>
      <c r="Q1148" t="s">
        <v>54</v>
      </c>
      <c r="R1148">
        <v>403488</v>
      </c>
      <c r="S1148">
        <v>2056</v>
      </c>
      <c r="T1148">
        <v>2057</v>
      </c>
      <c r="U1148" t="s">
        <v>4680</v>
      </c>
      <c r="V1148" t="s">
        <v>6506</v>
      </c>
      <c r="W1148">
        <v>20011</v>
      </c>
      <c r="X1148" t="s">
        <v>720</v>
      </c>
      <c r="Y1148" t="s">
        <v>58</v>
      </c>
      <c r="Z1148" t="s">
        <v>59</v>
      </c>
      <c r="AA1148">
        <v>9.62575</v>
      </c>
      <c r="AB1148">
        <v>4.1038333329999999</v>
      </c>
      <c r="AC1148">
        <v>130</v>
      </c>
      <c r="AD1148">
        <v>8</v>
      </c>
      <c r="AE1148">
        <v>0</v>
      </c>
      <c r="AF1148">
        <v>47</v>
      </c>
      <c r="AG1148" t="s">
        <v>721</v>
      </c>
      <c r="AH1148" t="s">
        <v>722</v>
      </c>
      <c r="AJ1148" t="s">
        <v>71</v>
      </c>
      <c r="AK1148">
        <v>574</v>
      </c>
      <c r="AL1148">
        <v>4</v>
      </c>
      <c r="AM1148">
        <v>1</v>
      </c>
      <c r="AN1148" t="str">
        <f t="shared" si="17"/>
        <v>4-1</v>
      </c>
      <c r="AO1148" t="s">
        <v>36183</v>
      </c>
      <c r="AQ1148">
        <v>592</v>
      </c>
      <c r="AR1148">
        <v>594</v>
      </c>
      <c r="AS1148">
        <v>596</v>
      </c>
    </row>
    <row r="1149" spans="1:46" x14ac:dyDescent="0.25">
      <c r="A1149">
        <v>18251</v>
      </c>
      <c r="B1149" t="s">
        <v>694</v>
      </c>
      <c r="C1149" t="s">
        <v>695</v>
      </c>
      <c r="D1149" t="s">
        <v>696</v>
      </c>
      <c r="E1149" t="s">
        <v>6507</v>
      </c>
      <c r="F1149" s="1">
        <v>1</v>
      </c>
      <c r="G1149">
        <v>1</v>
      </c>
      <c r="H1149" t="s">
        <v>6508</v>
      </c>
      <c r="I1149" t="s">
        <v>6508</v>
      </c>
      <c r="K1149" t="s">
        <v>52</v>
      </c>
      <c r="L1149" t="s">
        <v>53</v>
      </c>
      <c r="M1149">
        <v>3</v>
      </c>
      <c r="N1149">
        <v>1</v>
      </c>
      <c r="Q1149" t="s">
        <v>87</v>
      </c>
      <c r="R1149">
        <v>403491</v>
      </c>
      <c r="S1149">
        <v>1211</v>
      </c>
      <c r="T1149">
        <v>1211</v>
      </c>
      <c r="U1149" t="s">
        <v>699</v>
      </c>
      <c r="V1149" t="s">
        <v>6509</v>
      </c>
      <c r="W1149">
        <v>20048</v>
      </c>
      <c r="X1149" t="s">
        <v>57</v>
      </c>
      <c r="Y1149" t="s">
        <v>58</v>
      </c>
      <c r="Z1149" t="s">
        <v>59</v>
      </c>
      <c r="AA1149">
        <v>15.36842</v>
      </c>
      <c r="AB1149">
        <v>2.6362899999999998</v>
      </c>
      <c r="AC1149">
        <v>110</v>
      </c>
      <c r="AD1149">
        <v>2</v>
      </c>
      <c r="AE1149">
        <v>0</v>
      </c>
      <c r="AF1149">
        <v>51</v>
      </c>
      <c r="AG1149" t="s">
        <v>70</v>
      </c>
      <c r="AH1149" t="s">
        <v>347</v>
      </c>
      <c r="AI1149" t="s">
        <v>347</v>
      </c>
      <c r="AK1149">
        <v>86</v>
      </c>
      <c r="AL1149">
        <v>1</v>
      </c>
      <c r="AM1149">
        <v>7</v>
      </c>
      <c r="AN1149" t="str">
        <f t="shared" si="17"/>
        <v>1-7</v>
      </c>
      <c r="AO1149" t="s">
        <v>36215</v>
      </c>
      <c r="AP1149">
        <v>124</v>
      </c>
      <c r="AQ1149">
        <v>117</v>
      </c>
    </row>
    <row r="1150" spans="1:46" x14ac:dyDescent="0.25">
      <c r="A1150">
        <v>12403</v>
      </c>
      <c r="B1150" t="s">
        <v>5744</v>
      </c>
      <c r="C1150" t="s">
        <v>5745</v>
      </c>
      <c r="D1150" t="s">
        <v>5746</v>
      </c>
      <c r="E1150" t="s">
        <v>6510</v>
      </c>
      <c r="F1150" s="1">
        <v>3</v>
      </c>
      <c r="G1150">
        <v>3</v>
      </c>
      <c r="H1150" t="s">
        <v>6511</v>
      </c>
      <c r="I1150" t="s">
        <v>6511</v>
      </c>
      <c r="K1150" t="s">
        <v>52</v>
      </c>
      <c r="L1150" t="s">
        <v>53</v>
      </c>
      <c r="M1150">
        <v>3</v>
      </c>
      <c r="N1150">
        <v>1</v>
      </c>
      <c r="O1150">
        <v>1</v>
      </c>
      <c r="P1150">
        <v>22361</v>
      </c>
      <c r="Q1150" t="s">
        <v>54</v>
      </c>
      <c r="R1150">
        <v>403491</v>
      </c>
      <c r="S1150">
        <v>1851</v>
      </c>
      <c r="T1150">
        <v>1853</v>
      </c>
      <c r="U1150" t="s">
        <v>5749</v>
      </c>
      <c r="V1150" t="s">
        <v>6512</v>
      </c>
      <c r="W1150">
        <v>20050</v>
      </c>
      <c r="X1150" t="s">
        <v>138</v>
      </c>
      <c r="Y1150" t="s">
        <v>58</v>
      </c>
      <c r="Z1150" t="s">
        <v>59</v>
      </c>
      <c r="AA1150">
        <v>12.4130555555556</v>
      </c>
      <c r="AB1150">
        <v>2.8038055555555599</v>
      </c>
      <c r="AC1150">
        <v>300</v>
      </c>
      <c r="AD1150">
        <v>0</v>
      </c>
      <c r="AE1150">
        <v>0</v>
      </c>
      <c r="AF1150">
        <v>72</v>
      </c>
      <c r="AG1150" t="s">
        <v>171</v>
      </c>
      <c r="AK1150">
        <v>112</v>
      </c>
      <c r="AL1150">
        <v>2</v>
      </c>
      <c r="AM1150">
        <v>5</v>
      </c>
      <c r="AN1150" t="str">
        <f t="shared" si="17"/>
        <v>2-5</v>
      </c>
      <c r="AO1150" t="s">
        <v>36343</v>
      </c>
      <c r="AQ1150">
        <v>124</v>
      </c>
    </row>
    <row r="1151" spans="1:46" x14ac:dyDescent="0.25">
      <c r="A1151">
        <v>15681</v>
      </c>
      <c r="B1151" t="s">
        <v>6513</v>
      </c>
      <c r="C1151" t="s">
        <v>6514</v>
      </c>
      <c r="D1151" t="s">
        <v>6515</v>
      </c>
      <c r="E1151" t="s">
        <v>6516</v>
      </c>
      <c r="F1151" s="1">
        <v>1</v>
      </c>
      <c r="G1151">
        <v>1</v>
      </c>
      <c r="H1151" t="s">
        <v>6517</v>
      </c>
      <c r="I1151" t="s">
        <v>6517</v>
      </c>
      <c r="K1151" t="s">
        <v>52</v>
      </c>
      <c r="L1151" t="s">
        <v>108</v>
      </c>
      <c r="M1151">
        <v>2</v>
      </c>
      <c r="N1151">
        <v>1</v>
      </c>
      <c r="O1151">
        <v>1</v>
      </c>
      <c r="P1151">
        <v>44721</v>
      </c>
      <c r="Q1151" t="s">
        <v>54</v>
      </c>
      <c r="R1151">
        <v>403489</v>
      </c>
      <c r="S1151">
        <v>371</v>
      </c>
      <c r="T1151">
        <v>371</v>
      </c>
      <c r="U1151" t="s">
        <v>6518</v>
      </c>
      <c r="V1151" t="s">
        <v>6519</v>
      </c>
      <c r="W1151">
        <v>20082</v>
      </c>
      <c r="X1151" t="s">
        <v>456</v>
      </c>
      <c r="Y1151" t="s">
        <v>58</v>
      </c>
      <c r="Z1151" t="s">
        <v>59</v>
      </c>
      <c r="AA1151">
        <v>11.613388888888901</v>
      </c>
      <c r="AB1151">
        <v>6.3437777777777802</v>
      </c>
      <c r="AC1151">
        <v>10</v>
      </c>
      <c r="AD1151">
        <v>0</v>
      </c>
      <c r="AE1151">
        <v>2</v>
      </c>
      <c r="AF1151">
        <v>60</v>
      </c>
      <c r="AG1151" t="s">
        <v>6520</v>
      </c>
      <c r="AK1151">
        <v>86</v>
      </c>
      <c r="AL1151">
        <v>6</v>
      </c>
      <c r="AM1151">
        <v>3</v>
      </c>
      <c r="AN1151" t="str">
        <f t="shared" si="17"/>
        <v>6-3</v>
      </c>
      <c r="AO1151" t="s">
        <v>36134</v>
      </c>
      <c r="AP1151">
        <v>121</v>
      </c>
    </row>
    <row r="1152" spans="1:46" x14ac:dyDescent="0.25">
      <c r="A1152">
        <v>6183</v>
      </c>
      <c r="B1152" t="s">
        <v>1203</v>
      </c>
      <c r="C1152" t="s">
        <v>1204</v>
      </c>
      <c r="D1152" t="s">
        <v>1205</v>
      </c>
      <c r="E1152" t="s">
        <v>6521</v>
      </c>
      <c r="F1152" s="1">
        <v>3</v>
      </c>
      <c r="G1152">
        <v>3</v>
      </c>
      <c r="H1152" t="s">
        <v>6522</v>
      </c>
      <c r="I1152" t="s">
        <v>6522</v>
      </c>
      <c r="K1152" t="s">
        <v>52</v>
      </c>
      <c r="L1152" t="s">
        <v>108</v>
      </c>
      <c r="M1152">
        <v>6</v>
      </c>
      <c r="N1152">
        <v>2</v>
      </c>
      <c r="O1152">
        <v>2</v>
      </c>
      <c r="P1152">
        <v>9501</v>
      </c>
      <c r="Q1152" t="s">
        <v>54</v>
      </c>
      <c r="R1152">
        <v>403489</v>
      </c>
      <c r="S1152">
        <v>111</v>
      </c>
      <c r="T1152">
        <v>113</v>
      </c>
      <c r="U1152" t="s">
        <v>1208</v>
      </c>
      <c r="V1152" t="s">
        <v>6523</v>
      </c>
      <c r="W1152">
        <v>20034</v>
      </c>
      <c r="X1152" t="s">
        <v>1210</v>
      </c>
      <c r="Y1152" t="s">
        <v>58</v>
      </c>
      <c r="Z1152" t="s">
        <v>59</v>
      </c>
      <c r="AA1152">
        <v>10.88083333</v>
      </c>
      <c r="AB1152">
        <v>5.7304722220000004</v>
      </c>
      <c r="AC1152">
        <v>270</v>
      </c>
      <c r="AD1152">
        <v>10</v>
      </c>
      <c r="AE1152">
        <v>0</v>
      </c>
      <c r="AF1152">
        <v>69</v>
      </c>
      <c r="AG1152" t="s">
        <v>1198</v>
      </c>
      <c r="AK1152">
        <v>92</v>
      </c>
      <c r="AL1152">
        <v>6</v>
      </c>
      <c r="AM1152">
        <v>0</v>
      </c>
      <c r="AN1152" t="str">
        <f t="shared" si="17"/>
        <v>6-0</v>
      </c>
      <c r="AO1152" t="s">
        <v>36543</v>
      </c>
      <c r="AQ1152">
        <v>112</v>
      </c>
      <c r="AR1152">
        <v>124</v>
      </c>
      <c r="AS1152">
        <v>106</v>
      </c>
      <c r="AT1152">
        <v>118</v>
      </c>
    </row>
    <row r="1153" spans="1:46" x14ac:dyDescent="0.25">
      <c r="A1153">
        <v>5123</v>
      </c>
      <c r="B1153" t="s">
        <v>6524</v>
      </c>
      <c r="C1153" t="s">
        <v>6525</v>
      </c>
      <c r="D1153" t="s">
        <v>6526</v>
      </c>
      <c r="E1153" t="s">
        <v>6527</v>
      </c>
      <c r="F1153" s="1">
        <v>3</v>
      </c>
      <c r="G1153">
        <v>3</v>
      </c>
      <c r="H1153" t="s">
        <v>6528</v>
      </c>
      <c r="I1153" t="s">
        <v>6528</v>
      </c>
      <c r="K1153" t="s">
        <v>52</v>
      </c>
      <c r="L1153" t="s">
        <v>86</v>
      </c>
      <c r="M1153">
        <v>3</v>
      </c>
      <c r="N1153">
        <v>1</v>
      </c>
      <c r="O1153">
        <v>1</v>
      </c>
      <c r="P1153">
        <v>11271</v>
      </c>
      <c r="Q1153" t="s">
        <v>54</v>
      </c>
      <c r="R1153">
        <v>403487</v>
      </c>
      <c r="S1153">
        <v>281</v>
      </c>
      <c r="T1153">
        <v>283</v>
      </c>
      <c r="U1153" t="s">
        <v>6529</v>
      </c>
      <c r="V1153" t="s">
        <v>6530</v>
      </c>
      <c r="W1153">
        <v>20035</v>
      </c>
      <c r="X1153" t="s">
        <v>1454</v>
      </c>
      <c r="Y1153" t="s">
        <v>58</v>
      </c>
      <c r="Z1153" t="s">
        <v>59</v>
      </c>
      <c r="AA1153">
        <v>10.284388890000001</v>
      </c>
      <c r="AB1153">
        <v>5.9973444440000003</v>
      </c>
      <c r="AC1153">
        <v>300</v>
      </c>
      <c r="AD1153">
        <v>2</v>
      </c>
      <c r="AE1153">
        <v>3</v>
      </c>
      <c r="AF1153">
        <v>51</v>
      </c>
      <c r="AG1153" t="s">
        <v>215</v>
      </c>
      <c r="AK1153">
        <v>113</v>
      </c>
      <c r="AL1153">
        <v>2</v>
      </c>
      <c r="AM1153">
        <v>4</v>
      </c>
      <c r="AN1153" t="str">
        <f t="shared" si="17"/>
        <v>2-4</v>
      </c>
      <c r="AO1153" t="s">
        <v>36544</v>
      </c>
      <c r="AQ1153">
        <v>95</v>
      </c>
      <c r="AR1153">
        <v>101</v>
      </c>
      <c r="AS1153">
        <v>107</v>
      </c>
      <c r="AT1153">
        <v>89</v>
      </c>
    </row>
    <row r="1154" spans="1:46" x14ac:dyDescent="0.25">
      <c r="A1154">
        <v>15951</v>
      </c>
      <c r="B1154" t="s">
        <v>2648</v>
      </c>
      <c r="C1154" t="s">
        <v>2649</v>
      </c>
      <c r="D1154" t="s">
        <v>2650</v>
      </c>
      <c r="E1154" t="s">
        <v>6531</v>
      </c>
      <c r="F1154" s="1">
        <v>1</v>
      </c>
      <c r="G1154">
        <v>1</v>
      </c>
      <c r="H1154" t="s">
        <v>5239</v>
      </c>
      <c r="I1154" t="s">
        <v>5239</v>
      </c>
      <c r="K1154" t="s">
        <v>52</v>
      </c>
      <c r="L1154" t="s">
        <v>108</v>
      </c>
      <c r="M1154">
        <v>6</v>
      </c>
      <c r="N1154">
        <v>2</v>
      </c>
      <c r="O1154">
        <v>2</v>
      </c>
      <c r="P1154">
        <v>10061</v>
      </c>
      <c r="Q1154" t="s">
        <v>54</v>
      </c>
      <c r="R1154">
        <v>403489</v>
      </c>
      <c r="S1154">
        <v>1061</v>
      </c>
      <c r="T1154">
        <v>1061</v>
      </c>
      <c r="U1154" t="s">
        <v>2653</v>
      </c>
      <c r="V1154" t="s">
        <v>6532</v>
      </c>
      <c r="W1154">
        <v>20028</v>
      </c>
      <c r="X1154" t="s">
        <v>230</v>
      </c>
      <c r="Y1154" t="s">
        <v>58</v>
      </c>
      <c r="Z1154" t="s">
        <v>59</v>
      </c>
      <c r="AA1154">
        <v>10.1788333333333</v>
      </c>
      <c r="AB1154">
        <v>5.1577222222222199</v>
      </c>
      <c r="AC1154">
        <v>40</v>
      </c>
      <c r="AD1154">
        <v>4</v>
      </c>
      <c r="AE1154">
        <v>0</v>
      </c>
      <c r="AF1154">
        <v>22</v>
      </c>
      <c r="AG1154" t="s">
        <v>613</v>
      </c>
      <c r="AK1154">
        <v>86</v>
      </c>
      <c r="AL1154">
        <v>6</v>
      </c>
      <c r="AM1154">
        <v>0</v>
      </c>
      <c r="AN1154" t="str">
        <f t="shared" si="17"/>
        <v>6-0</v>
      </c>
      <c r="AO1154" t="s">
        <v>36545</v>
      </c>
      <c r="AP1154">
        <v>117</v>
      </c>
      <c r="AQ1154">
        <v>119</v>
      </c>
    </row>
    <row r="1155" spans="1:46" x14ac:dyDescent="0.25">
      <c r="A1155">
        <v>12903</v>
      </c>
      <c r="B1155" t="s">
        <v>3602</v>
      </c>
      <c r="C1155" t="s">
        <v>3603</v>
      </c>
      <c r="D1155" t="s">
        <v>3604</v>
      </c>
      <c r="E1155" t="s">
        <v>6533</v>
      </c>
      <c r="F1155" s="1">
        <v>3</v>
      </c>
      <c r="G1155">
        <v>3</v>
      </c>
      <c r="H1155" t="s">
        <v>6534</v>
      </c>
      <c r="I1155" t="s">
        <v>6534</v>
      </c>
      <c r="K1155" t="s">
        <v>52</v>
      </c>
      <c r="L1155" t="s">
        <v>53</v>
      </c>
      <c r="M1155">
        <v>3</v>
      </c>
      <c r="N1155">
        <v>1</v>
      </c>
      <c r="O1155">
        <v>1</v>
      </c>
      <c r="P1155">
        <v>21851</v>
      </c>
      <c r="Q1155" t="s">
        <v>54</v>
      </c>
      <c r="R1155">
        <v>403491</v>
      </c>
      <c r="S1155">
        <v>1341</v>
      </c>
      <c r="T1155">
        <v>1343</v>
      </c>
      <c r="U1155" t="s">
        <v>3607</v>
      </c>
      <c r="V1155" t="s">
        <v>6535</v>
      </c>
      <c r="W1155">
        <v>20043</v>
      </c>
      <c r="X1155" t="s">
        <v>57</v>
      </c>
      <c r="Y1155" t="s">
        <v>58</v>
      </c>
      <c r="Z1155" t="s">
        <v>59</v>
      </c>
      <c r="AA1155">
        <v>13.348333333333301</v>
      </c>
      <c r="AB1155">
        <v>4.5791666666666702</v>
      </c>
      <c r="AC1155">
        <v>340</v>
      </c>
      <c r="AD1155">
        <v>0</v>
      </c>
      <c r="AE1155">
        <v>0</v>
      </c>
      <c r="AF1155">
        <v>62</v>
      </c>
      <c r="AG1155" t="s">
        <v>215</v>
      </c>
      <c r="AK1155">
        <v>86</v>
      </c>
      <c r="AL1155">
        <v>5</v>
      </c>
      <c r="AM1155">
        <v>3</v>
      </c>
      <c r="AN1155" t="str">
        <f t="shared" ref="AN1155:AN1218" si="18">AL1155&amp;"-"&amp;AM1155</f>
        <v>5-3</v>
      </c>
      <c r="AO1155" t="s">
        <v>36251</v>
      </c>
      <c r="AQ1155">
        <v>120</v>
      </c>
      <c r="AR1155">
        <v>122</v>
      </c>
    </row>
    <row r="1156" spans="1:46" x14ac:dyDescent="0.25">
      <c r="A1156">
        <v>6113</v>
      </c>
      <c r="B1156" t="s">
        <v>6536</v>
      </c>
      <c r="C1156" t="s">
        <v>6537</v>
      </c>
      <c r="D1156" t="s">
        <v>6538</v>
      </c>
      <c r="E1156" t="s">
        <v>6539</v>
      </c>
      <c r="F1156" s="1">
        <v>3</v>
      </c>
      <c r="G1156">
        <v>3</v>
      </c>
      <c r="H1156" t="s">
        <v>6540</v>
      </c>
      <c r="I1156" t="s">
        <v>6540</v>
      </c>
      <c r="K1156" t="s">
        <v>52</v>
      </c>
      <c r="L1156" t="s">
        <v>86</v>
      </c>
      <c r="M1156">
        <v>3</v>
      </c>
      <c r="N1156">
        <v>1</v>
      </c>
      <c r="Q1156" t="s">
        <v>87</v>
      </c>
      <c r="R1156">
        <v>403487</v>
      </c>
      <c r="S1156">
        <v>461</v>
      </c>
      <c r="T1156">
        <v>463</v>
      </c>
      <c r="U1156" t="s">
        <v>6541</v>
      </c>
      <c r="V1156" t="s">
        <v>6542</v>
      </c>
      <c r="W1156">
        <v>20035</v>
      </c>
      <c r="X1156" t="s">
        <v>57</v>
      </c>
      <c r="Y1156" t="s">
        <v>91</v>
      </c>
      <c r="AA1156">
        <v>9.8829999999999991</v>
      </c>
      <c r="AB1156">
        <v>5.8363055560000001</v>
      </c>
      <c r="AC1156">
        <v>240</v>
      </c>
      <c r="AD1156">
        <v>2</v>
      </c>
      <c r="AE1156">
        <v>-7</v>
      </c>
      <c r="AF1156">
        <v>51</v>
      </c>
      <c r="AG1156" t="s">
        <v>3617</v>
      </c>
      <c r="AK1156">
        <v>112</v>
      </c>
      <c r="AL1156">
        <v>5</v>
      </c>
      <c r="AM1156">
        <v>4</v>
      </c>
      <c r="AN1156" t="str">
        <f t="shared" si="18"/>
        <v>5-4</v>
      </c>
      <c r="AO1156" t="s">
        <v>36176</v>
      </c>
      <c r="AQ1156">
        <v>89</v>
      </c>
      <c r="AR1156">
        <v>95</v>
      </c>
    </row>
    <row r="1157" spans="1:46" x14ac:dyDescent="0.25">
      <c r="A1157">
        <v>2594</v>
      </c>
      <c r="B1157" t="s">
        <v>1608</v>
      </c>
      <c r="C1157" t="s">
        <v>1609</v>
      </c>
      <c r="D1157" t="s">
        <v>1610</v>
      </c>
      <c r="E1157" t="s">
        <v>6543</v>
      </c>
      <c r="F1157" s="1">
        <v>1</v>
      </c>
      <c r="G1157">
        <v>1</v>
      </c>
      <c r="H1157" t="s">
        <v>6544</v>
      </c>
      <c r="I1157" t="s">
        <v>6544</v>
      </c>
      <c r="K1157" t="s">
        <v>52</v>
      </c>
      <c r="L1157" t="s">
        <v>126</v>
      </c>
      <c r="M1157">
        <v>3</v>
      </c>
      <c r="N1157">
        <v>1</v>
      </c>
      <c r="O1157">
        <v>1</v>
      </c>
      <c r="P1157">
        <v>24501</v>
      </c>
      <c r="Q1157" t="s">
        <v>54</v>
      </c>
      <c r="R1157">
        <v>403493</v>
      </c>
      <c r="S1157">
        <v>571</v>
      </c>
      <c r="T1157">
        <v>571</v>
      </c>
      <c r="U1157" t="s">
        <v>1613</v>
      </c>
      <c r="V1157" t="s">
        <v>6545</v>
      </c>
      <c r="W1157">
        <v>20024</v>
      </c>
      <c r="X1157" t="s">
        <v>57</v>
      </c>
      <c r="Y1157" t="s">
        <v>58</v>
      </c>
      <c r="Z1157" t="s">
        <v>59</v>
      </c>
      <c r="AA1157">
        <v>11.245388800000001</v>
      </c>
      <c r="AB1157">
        <v>3.5917500000000002</v>
      </c>
      <c r="AC1157">
        <v>60</v>
      </c>
      <c r="AD1157">
        <v>2</v>
      </c>
      <c r="AE1157">
        <v>0</v>
      </c>
      <c r="AF1157">
        <v>41</v>
      </c>
      <c r="AG1157" t="s">
        <v>130</v>
      </c>
      <c r="AK1157">
        <v>112</v>
      </c>
      <c r="AL1157">
        <v>7</v>
      </c>
      <c r="AM1157">
        <v>7</v>
      </c>
      <c r="AN1157" t="str">
        <f t="shared" si="18"/>
        <v>7-7</v>
      </c>
      <c r="AO1157" t="s">
        <v>36292</v>
      </c>
      <c r="AP1157">
        <v>122</v>
      </c>
      <c r="AQ1157">
        <v>120</v>
      </c>
    </row>
    <row r="1158" spans="1:46" x14ac:dyDescent="0.25">
      <c r="A1158">
        <v>23703</v>
      </c>
      <c r="B1158" t="s">
        <v>2844</v>
      </c>
      <c r="C1158" t="s">
        <v>6546</v>
      </c>
      <c r="D1158" t="s">
        <v>2846</v>
      </c>
      <c r="E1158" t="s">
        <v>6547</v>
      </c>
      <c r="F1158" s="1">
        <v>8</v>
      </c>
      <c r="G1158">
        <v>3</v>
      </c>
      <c r="H1158" t="s">
        <v>6548</v>
      </c>
      <c r="I1158" t="s">
        <v>4706</v>
      </c>
      <c r="J1158" t="s">
        <v>6548</v>
      </c>
      <c r="K1158" t="s">
        <v>99</v>
      </c>
      <c r="L1158" t="s">
        <v>86</v>
      </c>
      <c r="M1158">
        <v>6</v>
      </c>
      <c r="N1158">
        <v>2</v>
      </c>
      <c r="O1158">
        <v>2</v>
      </c>
      <c r="P1158">
        <v>12192</v>
      </c>
      <c r="Q1158" t="s">
        <v>54</v>
      </c>
      <c r="R1158">
        <v>403487</v>
      </c>
      <c r="S1158">
        <v>1216</v>
      </c>
      <c r="T1158">
        <v>1218</v>
      </c>
      <c r="U1158" t="s">
        <v>6549</v>
      </c>
      <c r="V1158" t="s">
        <v>6550</v>
      </c>
      <c r="W1158">
        <v>20027</v>
      </c>
      <c r="X1158" t="s">
        <v>2851</v>
      </c>
      <c r="Y1158" t="s">
        <v>58</v>
      </c>
      <c r="Z1158" t="s">
        <v>59</v>
      </c>
      <c r="AA1158">
        <v>10.673916999999999</v>
      </c>
      <c r="AB1158">
        <v>5.875667</v>
      </c>
      <c r="AC1158">
        <v>240</v>
      </c>
      <c r="AD1158">
        <v>2</v>
      </c>
      <c r="AE1158">
        <v>0</v>
      </c>
      <c r="AF1158">
        <v>51</v>
      </c>
      <c r="AG1158" t="s">
        <v>111</v>
      </c>
      <c r="AK1158">
        <v>578</v>
      </c>
      <c r="AL1158">
        <v>2</v>
      </c>
      <c r="AM1158">
        <v>6</v>
      </c>
      <c r="AN1158" t="str">
        <f t="shared" si="18"/>
        <v>2-6</v>
      </c>
      <c r="AO1158" t="s">
        <v>36186</v>
      </c>
      <c r="AQ1158">
        <v>602</v>
      </c>
      <c r="AR1158">
        <v>604</v>
      </c>
      <c r="AS1158">
        <v>606</v>
      </c>
      <c r="AT1158">
        <v>608</v>
      </c>
    </row>
    <row r="1159" spans="1:46" x14ac:dyDescent="0.25">
      <c r="A1159">
        <v>2656</v>
      </c>
      <c r="B1159" t="s">
        <v>2176</v>
      </c>
      <c r="C1159" t="s">
        <v>2177</v>
      </c>
      <c r="D1159" t="s">
        <v>2178</v>
      </c>
      <c r="E1159" t="s">
        <v>6551</v>
      </c>
      <c r="F1159" s="1">
        <v>3</v>
      </c>
      <c r="G1159">
        <v>3</v>
      </c>
      <c r="H1159" t="s">
        <v>6552</v>
      </c>
      <c r="I1159" t="s">
        <v>6552</v>
      </c>
      <c r="K1159" t="s">
        <v>52</v>
      </c>
      <c r="L1159" t="s">
        <v>108</v>
      </c>
      <c r="M1159">
        <v>3</v>
      </c>
      <c r="N1159">
        <v>1</v>
      </c>
      <c r="O1159">
        <v>1</v>
      </c>
      <c r="P1159">
        <v>10341</v>
      </c>
      <c r="Q1159" t="s">
        <v>54</v>
      </c>
      <c r="R1159">
        <v>403489</v>
      </c>
      <c r="S1159">
        <v>1341</v>
      </c>
      <c r="T1159">
        <v>1343</v>
      </c>
      <c r="U1159" t="s">
        <v>2181</v>
      </c>
      <c r="V1159" t="s">
        <v>6553</v>
      </c>
      <c r="W1159">
        <v>20027</v>
      </c>
      <c r="X1159" t="s">
        <v>57</v>
      </c>
      <c r="Y1159" t="s">
        <v>58</v>
      </c>
      <c r="Z1159" t="s">
        <v>59</v>
      </c>
      <c r="AA1159">
        <v>10.447418000000001</v>
      </c>
      <c r="AB1159">
        <v>5.6676970000000004</v>
      </c>
      <c r="AC1159">
        <v>320</v>
      </c>
      <c r="AD1159">
        <v>0</v>
      </c>
      <c r="AE1159">
        <v>0</v>
      </c>
      <c r="AF1159">
        <v>69</v>
      </c>
      <c r="AG1159" t="s">
        <v>373</v>
      </c>
      <c r="AK1159">
        <v>86</v>
      </c>
      <c r="AL1159">
        <v>6</v>
      </c>
      <c r="AM1159">
        <v>0</v>
      </c>
      <c r="AN1159" t="str">
        <f t="shared" si="18"/>
        <v>6-0</v>
      </c>
      <c r="AO1159" t="s">
        <v>36202</v>
      </c>
      <c r="AQ1159">
        <v>123</v>
      </c>
      <c r="AR1159">
        <v>118</v>
      </c>
    </row>
    <row r="1160" spans="1:46" x14ac:dyDescent="0.25">
      <c r="A1160">
        <v>21961</v>
      </c>
      <c r="B1160" t="s">
        <v>1798</v>
      </c>
      <c r="C1160" t="s">
        <v>1799</v>
      </c>
      <c r="D1160" t="s">
        <v>1800</v>
      </c>
      <c r="E1160" t="s">
        <v>6554</v>
      </c>
      <c r="F1160" s="1">
        <v>6</v>
      </c>
      <c r="G1160">
        <v>1</v>
      </c>
      <c r="H1160" t="s">
        <v>6555</v>
      </c>
      <c r="I1160" t="s">
        <v>6556</v>
      </c>
      <c r="J1160" t="s">
        <v>6555</v>
      </c>
      <c r="K1160" t="s">
        <v>99</v>
      </c>
      <c r="L1160" t="s">
        <v>270</v>
      </c>
      <c r="M1160">
        <v>6</v>
      </c>
      <c r="N1160">
        <v>1</v>
      </c>
      <c r="O1160">
        <v>1</v>
      </c>
      <c r="P1160">
        <v>45231</v>
      </c>
      <c r="Q1160" t="s">
        <v>54</v>
      </c>
      <c r="R1160">
        <v>402836</v>
      </c>
      <c r="S1160">
        <v>361</v>
      </c>
      <c r="T1160">
        <v>366</v>
      </c>
      <c r="U1160" t="s">
        <v>1803</v>
      </c>
      <c r="V1160" t="s">
        <v>6557</v>
      </c>
      <c r="W1160">
        <v>20073</v>
      </c>
      <c r="X1160" t="s">
        <v>230</v>
      </c>
      <c r="Y1160" t="s">
        <v>58</v>
      </c>
      <c r="Z1160" t="s">
        <v>59</v>
      </c>
      <c r="AA1160">
        <v>14.153111109999999</v>
      </c>
      <c r="AB1160">
        <v>11.24179444</v>
      </c>
      <c r="AC1160">
        <v>120</v>
      </c>
      <c r="AD1160">
        <v>0</v>
      </c>
      <c r="AE1160">
        <v>0</v>
      </c>
      <c r="AF1160">
        <v>47</v>
      </c>
      <c r="AG1160" t="s">
        <v>215</v>
      </c>
      <c r="AK1160">
        <v>583</v>
      </c>
      <c r="AL1160">
        <v>2</v>
      </c>
      <c r="AM1160">
        <v>7</v>
      </c>
      <c r="AN1160" t="str">
        <f t="shared" si="18"/>
        <v>2-7</v>
      </c>
      <c r="AO1160" t="s">
        <v>36546</v>
      </c>
      <c r="AQ1160">
        <v>565</v>
      </c>
      <c r="AR1160">
        <v>563</v>
      </c>
      <c r="AS1160">
        <v>567</v>
      </c>
    </row>
    <row r="1161" spans="1:46" x14ac:dyDescent="0.25">
      <c r="A1161">
        <v>13901</v>
      </c>
      <c r="B1161" t="s">
        <v>2215</v>
      </c>
      <c r="C1161" t="s">
        <v>6558</v>
      </c>
      <c r="D1161" t="s">
        <v>2217</v>
      </c>
      <c r="E1161" t="s">
        <v>6559</v>
      </c>
      <c r="F1161" s="1">
        <v>1</v>
      </c>
      <c r="G1161">
        <v>1</v>
      </c>
      <c r="H1161" t="s">
        <v>2220</v>
      </c>
      <c r="I1161" t="s">
        <v>2220</v>
      </c>
      <c r="K1161" t="s">
        <v>52</v>
      </c>
      <c r="L1161" t="s">
        <v>144</v>
      </c>
      <c r="M1161">
        <v>6</v>
      </c>
      <c r="N1161">
        <v>2</v>
      </c>
      <c r="O1161">
        <v>2</v>
      </c>
      <c r="P1161">
        <v>18411</v>
      </c>
      <c r="Q1161" t="s">
        <v>54</v>
      </c>
      <c r="R1161">
        <v>403488</v>
      </c>
      <c r="S1161">
        <v>431</v>
      </c>
      <c r="T1161">
        <v>431</v>
      </c>
      <c r="U1161" t="s">
        <v>6560</v>
      </c>
      <c r="V1161" t="s">
        <v>6561</v>
      </c>
      <c r="W1161">
        <v>20046</v>
      </c>
      <c r="X1161" t="s">
        <v>2223</v>
      </c>
      <c r="Y1161" t="s">
        <v>58</v>
      </c>
      <c r="Z1161" t="s">
        <v>59</v>
      </c>
      <c r="AA1161">
        <v>9.9258611111111108</v>
      </c>
      <c r="AB1161">
        <v>4.9417222222222197</v>
      </c>
      <c r="AC1161">
        <v>30</v>
      </c>
      <c r="AD1161">
        <v>6</v>
      </c>
      <c r="AE1161">
        <v>0</v>
      </c>
      <c r="AF1161">
        <v>28</v>
      </c>
      <c r="AG1161" t="s">
        <v>2224</v>
      </c>
      <c r="AJ1161" t="s">
        <v>71</v>
      </c>
      <c r="AK1161">
        <v>95</v>
      </c>
      <c r="AL1161">
        <v>6</v>
      </c>
      <c r="AM1161">
        <v>0</v>
      </c>
      <c r="AN1161" t="str">
        <f t="shared" si="18"/>
        <v>6-0</v>
      </c>
      <c r="AO1161" t="s">
        <v>36547</v>
      </c>
      <c r="AP1161">
        <v>106</v>
      </c>
      <c r="AQ1161">
        <v>103</v>
      </c>
      <c r="AR1161">
        <v>113</v>
      </c>
      <c r="AS1161">
        <v>117</v>
      </c>
      <c r="AT1161">
        <v>89</v>
      </c>
    </row>
    <row r="1162" spans="1:46" x14ac:dyDescent="0.25">
      <c r="A1162">
        <v>12502</v>
      </c>
      <c r="B1162" t="s">
        <v>2976</v>
      </c>
      <c r="C1162" t="s">
        <v>6562</v>
      </c>
      <c r="D1162" t="s">
        <v>2978</v>
      </c>
      <c r="E1162" t="s">
        <v>6563</v>
      </c>
      <c r="F1162" s="1">
        <v>2</v>
      </c>
      <c r="G1162">
        <v>2</v>
      </c>
      <c r="H1162" t="s">
        <v>6564</v>
      </c>
      <c r="I1162" t="s">
        <v>6564</v>
      </c>
      <c r="K1162" t="s">
        <v>52</v>
      </c>
      <c r="L1162" t="s">
        <v>53</v>
      </c>
      <c r="M1162">
        <v>6</v>
      </c>
      <c r="N1162">
        <v>2</v>
      </c>
      <c r="O1162">
        <v>2</v>
      </c>
      <c r="P1162">
        <v>21051</v>
      </c>
      <c r="Q1162" t="s">
        <v>54</v>
      </c>
      <c r="R1162">
        <v>403491</v>
      </c>
      <c r="S1162">
        <v>141</v>
      </c>
      <c r="T1162">
        <v>142</v>
      </c>
      <c r="U1162" t="s">
        <v>6565</v>
      </c>
      <c r="V1162" t="s">
        <v>6566</v>
      </c>
      <c r="W1162">
        <v>20040</v>
      </c>
      <c r="X1162" t="s">
        <v>2984</v>
      </c>
      <c r="Y1162" t="s">
        <v>58</v>
      </c>
      <c r="Z1162" t="s">
        <v>59</v>
      </c>
      <c r="AA1162">
        <v>13.70908333</v>
      </c>
      <c r="AB1162">
        <v>4.5804166669999997</v>
      </c>
      <c r="AC1162">
        <v>200</v>
      </c>
      <c r="AD1162">
        <v>10</v>
      </c>
      <c r="AE1162">
        <v>0</v>
      </c>
      <c r="AF1162">
        <v>40</v>
      </c>
      <c r="AG1162" t="s">
        <v>80</v>
      </c>
      <c r="AJ1162" t="s">
        <v>71</v>
      </c>
      <c r="AK1162">
        <v>111</v>
      </c>
      <c r="AL1162">
        <v>0</v>
      </c>
      <c r="AM1162">
        <v>5</v>
      </c>
      <c r="AN1162" t="str">
        <f t="shared" si="18"/>
        <v>0-5</v>
      </c>
      <c r="AO1162" t="s">
        <v>36548</v>
      </c>
      <c r="AQ1162">
        <v>87</v>
      </c>
      <c r="AR1162">
        <v>97</v>
      </c>
      <c r="AS1162">
        <v>120</v>
      </c>
    </row>
    <row r="1163" spans="1:46" x14ac:dyDescent="0.25">
      <c r="A1163">
        <v>6463</v>
      </c>
      <c r="B1163" t="s">
        <v>2344</v>
      </c>
      <c r="C1163" t="s">
        <v>2345</v>
      </c>
      <c r="D1163" t="s">
        <v>2346</v>
      </c>
      <c r="E1163" t="s">
        <v>6567</v>
      </c>
      <c r="F1163" s="1">
        <v>3</v>
      </c>
      <c r="G1163">
        <v>3</v>
      </c>
      <c r="H1163" t="s">
        <v>6568</v>
      </c>
      <c r="I1163" t="s">
        <v>6568</v>
      </c>
      <c r="K1163" t="s">
        <v>52</v>
      </c>
      <c r="L1163" t="s">
        <v>66</v>
      </c>
      <c r="M1163">
        <v>3</v>
      </c>
      <c r="N1163">
        <v>1</v>
      </c>
      <c r="O1163">
        <v>1</v>
      </c>
      <c r="P1163">
        <v>16281</v>
      </c>
      <c r="Q1163" t="s">
        <v>54</v>
      </c>
      <c r="R1163">
        <v>403492</v>
      </c>
      <c r="S1163">
        <v>2081</v>
      </c>
      <c r="T1163">
        <v>2083</v>
      </c>
      <c r="U1163" t="s">
        <v>2349</v>
      </c>
      <c r="V1163" t="s">
        <v>6569</v>
      </c>
      <c r="W1163">
        <v>20031</v>
      </c>
      <c r="X1163" t="s">
        <v>57</v>
      </c>
      <c r="Y1163" t="s">
        <v>58</v>
      </c>
      <c r="Z1163" t="s">
        <v>59</v>
      </c>
      <c r="AA1163">
        <v>10.07009167</v>
      </c>
      <c r="AB1163">
        <v>2.630688889</v>
      </c>
      <c r="AC1163">
        <v>300</v>
      </c>
      <c r="AD1163">
        <v>0</v>
      </c>
      <c r="AE1163">
        <v>0</v>
      </c>
      <c r="AF1163">
        <v>69</v>
      </c>
      <c r="AG1163" t="s">
        <v>80</v>
      </c>
      <c r="AK1163">
        <v>114</v>
      </c>
      <c r="AL1163">
        <v>6</v>
      </c>
      <c r="AM1163">
        <v>2</v>
      </c>
      <c r="AN1163" t="str">
        <f t="shared" si="18"/>
        <v>6-2</v>
      </c>
      <c r="AO1163" t="s">
        <v>36206</v>
      </c>
      <c r="AQ1163">
        <v>124</v>
      </c>
      <c r="AR1163">
        <v>117</v>
      </c>
    </row>
    <row r="1164" spans="1:46" x14ac:dyDescent="0.25">
      <c r="A1164">
        <v>22396</v>
      </c>
      <c r="B1164" t="s">
        <v>6051</v>
      </c>
      <c r="C1164" t="s">
        <v>6052</v>
      </c>
      <c r="D1164" t="s">
        <v>6053</v>
      </c>
      <c r="E1164" t="s">
        <v>6570</v>
      </c>
      <c r="F1164" s="1">
        <v>8</v>
      </c>
      <c r="G1164">
        <v>3</v>
      </c>
      <c r="H1164" t="s">
        <v>6571</v>
      </c>
      <c r="I1164" t="s">
        <v>6572</v>
      </c>
      <c r="J1164" t="s">
        <v>6571</v>
      </c>
      <c r="K1164" t="s">
        <v>99</v>
      </c>
      <c r="L1164" t="s">
        <v>144</v>
      </c>
      <c r="M1164">
        <v>6</v>
      </c>
      <c r="N1164">
        <v>1</v>
      </c>
      <c r="O1164">
        <v>1</v>
      </c>
      <c r="P1164">
        <v>18271</v>
      </c>
      <c r="Q1164" t="s">
        <v>54</v>
      </c>
      <c r="R1164">
        <v>403488</v>
      </c>
      <c r="S1164">
        <v>271</v>
      </c>
      <c r="T1164">
        <v>278</v>
      </c>
      <c r="U1164" t="s">
        <v>6056</v>
      </c>
      <c r="V1164" t="s">
        <v>6573</v>
      </c>
      <c r="W1164">
        <v>20047</v>
      </c>
      <c r="X1164" t="s">
        <v>2175</v>
      </c>
      <c r="Y1164" t="s">
        <v>58</v>
      </c>
      <c r="Z1164" t="s">
        <v>59</v>
      </c>
      <c r="AA1164">
        <v>9.42427777777778</v>
      </c>
      <c r="AB1164">
        <v>4.6446944444444398</v>
      </c>
      <c r="AC1164">
        <v>270</v>
      </c>
      <c r="AD1164">
        <v>0</v>
      </c>
      <c r="AE1164">
        <v>0</v>
      </c>
      <c r="AF1164">
        <v>29</v>
      </c>
      <c r="AG1164" t="s">
        <v>305</v>
      </c>
      <c r="AK1164">
        <v>575</v>
      </c>
      <c r="AL1164">
        <v>7</v>
      </c>
      <c r="AM1164">
        <v>7</v>
      </c>
      <c r="AN1164" t="str">
        <f t="shared" si="18"/>
        <v>7-7</v>
      </c>
      <c r="AO1164" t="s">
        <v>36156</v>
      </c>
      <c r="AQ1164">
        <v>602</v>
      </c>
      <c r="AR1164">
        <v>604</v>
      </c>
      <c r="AS1164">
        <v>606</v>
      </c>
    </row>
    <row r="1165" spans="1:46" x14ac:dyDescent="0.25">
      <c r="A1165">
        <v>14053</v>
      </c>
      <c r="B1165" t="s">
        <v>3558</v>
      </c>
      <c r="C1165" t="s">
        <v>3559</v>
      </c>
      <c r="D1165" t="s">
        <v>3560</v>
      </c>
      <c r="E1165" t="s">
        <v>6574</v>
      </c>
      <c r="F1165" s="1">
        <v>3</v>
      </c>
      <c r="G1165">
        <v>3</v>
      </c>
      <c r="H1165" t="s">
        <v>6575</v>
      </c>
      <c r="I1165" t="s">
        <v>6575</v>
      </c>
      <c r="K1165" t="s">
        <v>52</v>
      </c>
      <c r="L1165" t="s">
        <v>86</v>
      </c>
      <c r="M1165">
        <v>3</v>
      </c>
      <c r="N1165">
        <v>1</v>
      </c>
      <c r="Q1165" t="s">
        <v>87</v>
      </c>
      <c r="R1165">
        <v>403487</v>
      </c>
      <c r="S1165">
        <v>1571</v>
      </c>
      <c r="T1165">
        <v>1573</v>
      </c>
      <c r="U1165" t="s">
        <v>3563</v>
      </c>
      <c r="V1165" t="s">
        <v>6576</v>
      </c>
      <c r="W1165">
        <v>20047</v>
      </c>
      <c r="X1165" t="s">
        <v>440</v>
      </c>
      <c r="Y1165" t="s">
        <v>91</v>
      </c>
      <c r="AA1165">
        <v>9.5806944440000006</v>
      </c>
      <c r="AB1165">
        <v>5.521083333</v>
      </c>
      <c r="AC1165">
        <v>330</v>
      </c>
      <c r="AD1165">
        <v>0</v>
      </c>
      <c r="AE1165">
        <v>1</v>
      </c>
      <c r="AF1165">
        <v>51</v>
      </c>
      <c r="AG1165" t="s">
        <v>290</v>
      </c>
      <c r="AK1165">
        <v>111</v>
      </c>
      <c r="AL1165">
        <v>5</v>
      </c>
      <c r="AM1165">
        <v>0</v>
      </c>
      <c r="AN1165" t="str">
        <f t="shared" si="18"/>
        <v>5-0</v>
      </c>
      <c r="AO1165" t="s">
        <v>36464</v>
      </c>
      <c r="AQ1165">
        <v>85</v>
      </c>
      <c r="AR1165">
        <v>89</v>
      </c>
    </row>
    <row r="1166" spans="1:46" x14ac:dyDescent="0.25">
      <c r="A1166">
        <v>15001</v>
      </c>
      <c r="B1166" t="s">
        <v>5867</v>
      </c>
      <c r="C1166" t="s">
        <v>5868</v>
      </c>
      <c r="D1166" t="s">
        <v>5869</v>
      </c>
      <c r="E1166" t="s">
        <v>6577</v>
      </c>
      <c r="F1166" s="1">
        <v>1</v>
      </c>
      <c r="G1166">
        <v>1</v>
      </c>
      <c r="H1166" t="s">
        <v>6578</v>
      </c>
      <c r="I1166" t="s">
        <v>6578</v>
      </c>
      <c r="K1166" t="s">
        <v>52</v>
      </c>
      <c r="L1166" t="s">
        <v>108</v>
      </c>
      <c r="M1166">
        <v>3</v>
      </c>
      <c r="N1166">
        <v>1</v>
      </c>
      <c r="O1166">
        <v>1</v>
      </c>
      <c r="P1166">
        <v>9911</v>
      </c>
      <c r="Q1166" t="s">
        <v>54</v>
      </c>
      <c r="R1166">
        <v>403489</v>
      </c>
      <c r="S1166">
        <v>911</v>
      </c>
      <c r="T1166">
        <v>911</v>
      </c>
      <c r="U1166" t="s">
        <v>5872</v>
      </c>
      <c r="V1166" t="s">
        <v>6579</v>
      </c>
      <c r="W1166">
        <v>20028</v>
      </c>
      <c r="X1166" t="s">
        <v>57</v>
      </c>
      <c r="Y1166" t="s">
        <v>58</v>
      </c>
      <c r="Z1166" t="s">
        <v>59</v>
      </c>
      <c r="AA1166">
        <v>10.329111109999999</v>
      </c>
      <c r="AB1166">
        <v>5.3862222219999998</v>
      </c>
      <c r="AC1166">
        <v>0</v>
      </c>
      <c r="AD1166">
        <v>0</v>
      </c>
      <c r="AE1166">
        <v>0</v>
      </c>
      <c r="AF1166">
        <v>47</v>
      </c>
      <c r="AG1166" t="s">
        <v>2198</v>
      </c>
      <c r="AK1166">
        <v>113</v>
      </c>
      <c r="AL1166">
        <v>3</v>
      </c>
      <c r="AM1166">
        <v>4</v>
      </c>
      <c r="AN1166" t="str">
        <f t="shared" si="18"/>
        <v>3-4</v>
      </c>
      <c r="AO1166" t="s">
        <v>36285</v>
      </c>
      <c r="AQ1166">
        <v>120</v>
      </c>
      <c r="AR1166">
        <v>123</v>
      </c>
    </row>
    <row r="1167" spans="1:46" x14ac:dyDescent="0.25">
      <c r="A1167">
        <v>12942</v>
      </c>
      <c r="B1167" t="s">
        <v>6580</v>
      </c>
      <c r="C1167" t="s">
        <v>6581</v>
      </c>
      <c r="D1167" t="s">
        <v>6582</v>
      </c>
      <c r="E1167" t="s">
        <v>6583</v>
      </c>
      <c r="F1167" s="1">
        <v>2</v>
      </c>
      <c r="G1167">
        <v>2</v>
      </c>
      <c r="H1167" t="s">
        <v>6584</v>
      </c>
      <c r="I1167" t="s">
        <v>6584</v>
      </c>
      <c r="K1167" t="s">
        <v>52</v>
      </c>
      <c r="L1167" t="s">
        <v>53</v>
      </c>
      <c r="M1167">
        <v>3</v>
      </c>
      <c r="N1167">
        <v>1</v>
      </c>
      <c r="O1167">
        <v>1</v>
      </c>
      <c r="P1167">
        <v>21881</v>
      </c>
      <c r="Q1167" t="s">
        <v>54</v>
      </c>
      <c r="R1167">
        <v>403491</v>
      </c>
      <c r="S1167">
        <v>1371</v>
      </c>
      <c r="T1167">
        <v>1372</v>
      </c>
      <c r="U1167" t="s">
        <v>6585</v>
      </c>
      <c r="V1167" t="s">
        <v>6586</v>
      </c>
      <c r="W1167">
        <v>20043</v>
      </c>
      <c r="X1167" t="s">
        <v>57</v>
      </c>
      <c r="Y1167" t="s">
        <v>58</v>
      </c>
      <c r="Z1167" t="s">
        <v>59</v>
      </c>
      <c r="AA1167">
        <v>13.620555555555599</v>
      </c>
      <c r="AB1167">
        <v>4.4727499999999996</v>
      </c>
      <c r="AC1167">
        <v>160</v>
      </c>
      <c r="AD1167">
        <v>0</v>
      </c>
      <c r="AE1167">
        <v>0</v>
      </c>
      <c r="AF1167">
        <v>69</v>
      </c>
      <c r="AG1167" t="s">
        <v>6587</v>
      </c>
      <c r="AK1167">
        <v>85</v>
      </c>
      <c r="AL1167">
        <v>7</v>
      </c>
      <c r="AM1167">
        <v>0</v>
      </c>
      <c r="AN1167" t="str">
        <f t="shared" si="18"/>
        <v>7-0</v>
      </c>
      <c r="AO1167" t="s">
        <v>36202</v>
      </c>
      <c r="AQ1167">
        <v>123</v>
      </c>
      <c r="AR1167">
        <v>118</v>
      </c>
    </row>
    <row r="1168" spans="1:46" x14ac:dyDescent="0.25">
      <c r="A1168">
        <v>20544</v>
      </c>
      <c r="B1168" t="s">
        <v>3648</v>
      </c>
      <c r="C1168" t="s">
        <v>4228</v>
      </c>
      <c r="D1168" t="s">
        <v>974</v>
      </c>
      <c r="E1168" t="s">
        <v>6588</v>
      </c>
      <c r="F1168" s="1">
        <v>6</v>
      </c>
      <c r="G1168">
        <v>1</v>
      </c>
      <c r="H1168" t="s">
        <v>6589</v>
      </c>
      <c r="I1168" t="s">
        <v>3651</v>
      </c>
      <c r="J1168" t="s">
        <v>6589</v>
      </c>
      <c r="K1168" t="s">
        <v>99</v>
      </c>
      <c r="L1168" t="s">
        <v>66</v>
      </c>
      <c r="M1168">
        <v>6</v>
      </c>
      <c r="N1168">
        <v>2</v>
      </c>
      <c r="O1168">
        <v>2</v>
      </c>
      <c r="P1168">
        <v>15412</v>
      </c>
      <c r="Q1168" t="s">
        <v>54</v>
      </c>
      <c r="R1168">
        <v>403492</v>
      </c>
      <c r="S1168">
        <v>946</v>
      </c>
      <c r="T1168">
        <v>946</v>
      </c>
      <c r="U1168" t="s">
        <v>4232</v>
      </c>
      <c r="V1168" t="s">
        <v>6590</v>
      </c>
      <c r="W1168">
        <v>20045</v>
      </c>
      <c r="X1168" t="s">
        <v>3654</v>
      </c>
      <c r="Y1168" t="s">
        <v>58</v>
      </c>
      <c r="Z1168" t="s">
        <v>59</v>
      </c>
      <c r="AA1168">
        <v>9.3678305559999995</v>
      </c>
      <c r="AB1168">
        <v>4.0751999999999997</v>
      </c>
      <c r="AC1168">
        <v>0</v>
      </c>
      <c r="AD1168">
        <v>10</v>
      </c>
      <c r="AE1168">
        <v>0</v>
      </c>
      <c r="AF1168">
        <v>39</v>
      </c>
      <c r="AG1168" t="s">
        <v>3642</v>
      </c>
      <c r="AK1168">
        <v>584</v>
      </c>
      <c r="AL1168">
        <v>5</v>
      </c>
      <c r="AM1168">
        <v>7</v>
      </c>
      <c r="AN1168" t="str">
        <f t="shared" si="18"/>
        <v>5-7</v>
      </c>
      <c r="AO1168" t="s">
        <v>36241</v>
      </c>
      <c r="AP1168">
        <v>563</v>
      </c>
      <c r="AQ1168">
        <v>565</v>
      </c>
      <c r="AR1168">
        <v>567</v>
      </c>
    </row>
    <row r="1169" spans="1:47" x14ac:dyDescent="0.25">
      <c r="A1169">
        <v>21442</v>
      </c>
      <c r="B1169" t="s">
        <v>666</v>
      </c>
      <c r="C1169" t="s">
        <v>667</v>
      </c>
      <c r="D1169" t="s">
        <v>668</v>
      </c>
      <c r="E1169" t="s">
        <v>6591</v>
      </c>
      <c r="F1169" s="1">
        <v>7</v>
      </c>
      <c r="G1169">
        <v>2</v>
      </c>
      <c r="H1169" t="s">
        <v>6592</v>
      </c>
      <c r="I1169" t="s">
        <v>6593</v>
      </c>
      <c r="J1169" t="s">
        <v>6592</v>
      </c>
      <c r="K1169" t="s">
        <v>99</v>
      </c>
      <c r="L1169" t="s">
        <v>108</v>
      </c>
      <c r="M1169">
        <v>6</v>
      </c>
      <c r="N1169">
        <v>2</v>
      </c>
      <c r="O1169">
        <v>2</v>
      </c>
      <c r="P1169">
        <v>9602</v>
      </c>
      <c r="Q1169" t="s">
        <v>54</v>
      </c>
      <c r="R1169">
        <v>403489</v>
      </c>
      <c r="S1169">
        <v>626</v>
      </c>
      <c r="T1169">
        <v>627</v>
      </c>
      <c r="U1169" t="s">
        <v>672</v>
      </c>
      <c r="V1169" t="s">
        <v>6594</v>
      </c>
      <c r="W1169">
        <v>20034</v>
      </c>
      <c r="X1169" t="s">
        <v>674</v>
      </c>
      <c r="Y1169" t="s">
        <v>58</v>
      </c>
      <c r="Z1169" t="s">
        <v>59</v>
      </c>
      <c r="AA1169">
        <v>10.891291666666699</v>
      </c>
      <c r="AB1169">
        <v>5.7229472222222197</v>
      </c>
      <c r="AC1169">
        <v>150</v>
      </c>
      <c r="AD1169">
        <v>5</v>
      </c>
      <c r="AE1169">
        <v>0</v>
      </c>
      <c r="AF1169">
        <v>33</v>
      </c>
      <c r="AG1169" t="s">
        <v>661</v>
      </c>
      <c r="AK1169">
        <v>588</v>
      </c>
      <c r="AL1169">
        <v>1</v>
      </c>
      <c r="AM1169">
        <v>6</v>
      </c>
      <c r="AN1169" t="str">
        <f t="shared" si="18"/>
        <v>1-6</v>
      </c>
      <c r="AO1169" t="s">
        <v>36549</v>
      </c>
      <c r="AQ1169">
        <v>594</v>
      </c>
      <c r="AR1169">
        <v>592</v>
      </c>
      <c r="AS1169">
        <v>598</v>
      </c>
      <c r="AT1169">
        <v>596</v>
      </c>
      <c r="AU1169">
        <v>600</v>
      </c>
    </row>
    <row r="1170" spans="1:47" x14ac:dyDescent="0.25">
      <c r="A1170">
        <v>1654</v>
      </c>
      <c r="B1170" t="s">
        <v>172</v>
      </c>
      <c r="C1170" t="s">
        <v>173</v>
      </c>
      <c r="D1170" t="s">
        <v>174</v>
      </c>
      <c r="E1170" t="s">
        <v>6595</v>
      </c>
      <c r="F1170" s="1">
        <v>1</v>
      </c>
      <c r="G1170">
        <v>1</v>
      </c>
      <c r="H1170" t="s">
        <v>6596</v>
      </c>
      <c r="I1170" t="s">
        <v>6596</v>
      </c>
      <c r="K1170" t="s">
        <v>52</v>
      </c>
      <c r="L1170" t="s">
        <v>86</v>
      </c>
      <c r="M1170">
        <v>6</v>
      </c>
      <c r="N1170">
        <v>2</v>
      </c>
      <c r="P1170">
        <v>11101</v>
      </c>
      <c r="Q1170" t="s">
        <v>54</v>
      </c>
      <c r="R1170">
        <v>403487</v>
      </c>
      <c r="S1170">
        <v>111</v>
      </c>
      <c r="T1170">
        <v>111</v>
      </c>
      <c r="U1170" t="s">
        <v>177</v>
      </c>
      <c r="V1170" t="s">
        <v>6597</v>
      </c>
      <c r="W1170">
        <v>20035</v>
      </c>
      <c r="X1170" t="s">
        <v>179</v>
      </c>
      <c r="Y1170" t="s">
        <v>58</v>
      </c>
      <c r="Z1170" t="s">
        <v>59</v>
      </c>
      <c r="AA1170">
        <v>10.13917</v>
      </c>
      <c r="AB1170">
        <v>5.9347300000000001</v>
      </c>
      <c r="AC1170">
        <v>0</v>
      </c>
      <c r="AD1170">
        <v>6</v>
      </c>
      <c r="AE1170">
        <v>0</v>
      </c>
      <c r="AF1170">
        <v>28</v>
      </c>
      <c r="AG1170" t="s">
        <v>111</v>
      </c>
      <c r="AJ1170" t="s">
        <v>71</v>
      </c>
      <c r="AK1170">
        <v>113</v>
      </c>
      <c r="AL1170">
        <v>0</v>
      </c>
      <c r="AM1170">
        <v>1</v>
      </c>
      <c r="AN1170" t="str">
        <f t="shared" si="18"/>
        <v>0-1</v>
      </c>
      <c r="AO1170" t="s">
        <v>36171</v>
      </c>
      <c r="AP1170">
        <v>85</v>
      </c>
      <c r="AQ1170">
        <v>91</v>
      </c>
    </row>
    <row r="1171" spans="1:47" x14ac:dyDescent="0.25">
      <c r="A1171">
        <v>21823</v>
      </c>
      <c r="B1171" t="s">
        <v>2663</v>
      </c>
      <c r="C1171" t="s">
        <v>4644</v>
      </c>
      <c r="D1171" t="s">
        <v>2665</v>
      </c>
      <c r="E1171" t="s">
        <v>6598</v>
      </c>
      <c r="F1171" s="1">
        <v>8</v>
      </c>
      <c r="G1171">
        <v>3</v>
      </c>
      <c r="H1171" t="s">
        <v>6599</v>
      </c>
      <c r="I1171" t="s">
        <v>3566</v>
      </c>
      <c r="J1171" t="s">
        <v>6599</v>
      </c>
      <c r="K1171" t="s">
        <v>99</v>
      </c>
      <c r="L1171" t="s">
        <v>126</v>
      </c>
      <c r="M1171">
        <v>6</v>
      </c>
      <c r="N1171">
        <v>2</v>
      </c>
      <c r="O1171">
        <v>2</v>
      </c>
      <c r="P1171">
        <v>25072</v>
      </c>
      <c r="Q1171" t="s">
        <v>54</v>
      </c>
      <c r="R1171">
        <v>403493</v>
      </c>
      <c r="S1171">
        <v>1146</v>
      </c>
      <c r="T1171">
        <v>1148</v>
      </c>
      <c r="U1171" t="s">
        <v>4647</v>
      </c>
      <c r="V1171" t="s">
        <v>6600</v>
      </c>
      <c r="W1171">
        <v>20050</v>
      </c>
      <c r="X1171" t="s">
        <v>1070</v>
      </c>
      <c r="Y1171" t="s">
        <v>58</v>
      </c>
      <c r="Z1171" t="s">
        <v>59</v>
      </c>
      <c r="AA1171">
        <v>11.97288889</v>
      </c>
      <c r="AB1171">
        <v>2.9540555560000001</v>
      </c>
      <c r="AC1171">
        <v>340</v>
      </c>
      <c r="AD1171">
        <v>0</v>
      </c>
      <c r="AE1171">
        <v>0</v>
      </c>
      <c r="AF1171">
        <v>51</v>
      </c>
      <c r="AG1171" t="s">
        <v>130</v>
      </c>
      <c r="AK1171">
        <v>590</v>
      </c>
      <c r="AL1171">
        <v>3</v>
      </c>
      <c r="AM1171">
        <v>0</v>
      </c>
      <c r="AN1171" t="str">
        <f t="shared" si="18"/>
        <v>3-0</v>
      </c>
      <c r="AO1171" t="s">
        <v>36156</v>
      </c>
      <c r="AQ1171">
        <v>602</v>
      </c>
      <c r="AR1171">
        <v>604</v>
      </c>
      <c r="AS1171">
        <v>606</v>
      </c>
    </row>
    <row r="1172" spans="1:47" x14ac:dyDescent="0.25">
      <c r="A1172">
        <v>2608</v>
      </c>
      <c r="B1172" t="s">
        <v>4041</v>
      </c>
      <c r="C1172" t="s">
        <v>4042</v>
      </c>
      <c r="D1172" t="s">
        <v>4043</v>
      </c>
      <c r="E1172" t="s">
        <v>6601</v>
      </c>
      <c r="F1172" s="1">
        <v>2</v>
      </c>
      <c r="G1172">
        <v>2</v>
      </c>
      <c r="H1172" t="s">
        <v>6602</v>
      </c>
      <c r="I1172" t="s">
        <v>6602</v>
      </c>
      <c r="K1172" t="s">
        <v>52</v>
      </c>
      <c r="L1172" t="s">
        <v>66</v>
      </c>
      <c r="M1172">
        <v>3</v>
      </c>
      <c r="N1172">
        <v>1</v>
      </c>
      <c r="O1172">
        <v>1</v>
      </c>
      <c r="P1172">
        <v>15731</v>
      </c>
      <c r="Q1172" t="s">
        <v>54</v>
      </c>
      <c r="R1172">
        <v>403492</v>
      </c>
      <c r="S1172">
        <v>1061</v>
      </c>
      <c r="T1172">
        <v>1062</v>
      </c>
      <c r="U1172" t="s">
        <v>4046</v>
      </c>
      <c r="V1172" t="s">
        <v>6603</v>
      </c>
      <c r="W1172">
        <v>20024</v>
      </c>
      <c r="X1172" t="s">
        <v>57</v>
      </c>
      <c r="Y1172" t="s">
        <v>58</v>
      </c>
      <c r="Z1172" t="s">
        <v>59</v>
      </c>
      <c r="AA1172">
        <v>10.61871</v>
      </c>
      <c r="AB1172">
        <v>3.6763699999999999</v>
      </c>
      <c r="AC1172">
        <v>130</v>
      </c>
      <c r="AD1172">
        <v>2</v>
      </c>
      <c r="AE1172">
        <v>0</v>
      </c>
      <c r="AF1172">
        <v>29</v>
      </c>
      <c r="AG1172" t="s">
        <v>4036</v>
      </c>
      <c r="AK1172">
        <v>85</v>
      </c>
      <c r="AL1172">
        <v>6</v>
      </c>
      <c r="AM1172">
        <v>7</v>
      </c>
      <c r="AN1172" t="str">
        <f t="shared" si="18"/>
        <v>6-7</v>
      </c>
      <c r="AO1172" t="s">
        <v>36430</v>
      </c>
      <c r="AQ1172">
        <v>118</v>
      </c>
      <c r="AR1172">
        <v>124</v>
      </c>
    </row>
    <row r="1173" spans="1:47" x14ac:dyDescent="0.25">
      <c r="A1173">
        <v>3510</v>
      </c>
      <c r="B1173" t="s">
        <v>3144</v>
      </c>
      <c r="C1173" t="s">
        <v>3145</v>
      </c>
      <c r="D1173" t="s">
        <v>3146</v>
      </c>
      <c r="E1173" t="s">
        <v>6604</v>
      </c>
      <c r="F1173" s="1">
        <v>2</v>
      </c>
      <c r="G1173">
        <v>2</v>
      </c>
      <c r="H1173" t="s">
        <v>6605</v>
      </c>
      <c r="I1173" t="s">
        <v>6605</v>
      </c>
      <c r="K1173" t="s">
        <v>52</v>
      </c>
      <c r="L1173" t="s">
        <v>53</v>
      </c>
      <c r="M1173">
        <v>3</v>
      </c>
      <c r="N1173">
        <v>1</v>
      </c>
      <c r="O1173">
        <v>1</v>
      </c>
      <c r="P1173">
        <v>21631</v>
      </c>
      <c r="Q1173" t="s">
        <v>54</v>
      </c>
      <c r="R1173">
        <v>403491</v>
      </c>
      <c r="S1173">
        <v>1121</v>
      </c>
      <c r="T1173">
        <v>1122</v>
      </c>
      <c r="U1173" t="s">
        <v>3149</v>
      </c>
      <c r="V1173" t="s">
        <v>6606</v>
      </c>
      <c r="W1173">
        <v>20042</v>
      </c>
      <c r="X1173" t="s">
        <v>57</v>
      </c>
      <c r="Y1173" t="s">
        <v>58</v>
      </c>
      <c r="Z1173" t="s">
        <v>59</v>
      </c>
      <c r="AA1173">
        <v>11.42633333</v>
      </c>
      <c r="AB1173">
        <v>4.232111111</v>
      </c>
      <c r="AC1173">
        <v>170</v>
      </c>
      <c r="AD1173">
        <v>0</v>
      </c>
      <c r="AE1173">
        <v>0</v>
      </c>
      <c r="AF1173">
        <v>69</v>
      </c>
      <c r="AG1173" t="s">
        <v>1302</v>
      </c>
      <c r="AK1173">
        <v>85</v>
      </c>
      <c r="AL1173">
        <v>6</v>
      </c>
      <c r="AM1173">
        <v>6</v>
      </c>
      <c r="AN1173" t="str">
        <f t="shared" si="18"/>
        <v>6-6</v>
      </c>
      <c r="AO1173" t="s">
        <v>36430</v>
      </c>
      <c r="AQ1173">
        <v>118</v>
      </c>
      <c r="AR1173">
        <v>124</v>
      </c>
    </row>
    <row r="1174" spans="1:47" x14ac:dyDescent="0.25">
      <c r="A1174">
        <v>1666</v>
      </c>
      <c r="B1174" t="s">
        <v>5433</v>
      </c>
      <c r="C1174" t="s">
        <v>5434</v>
      </c>
      <c r="D1174" t="s">
        <v>5435</v>
      </c>
      <c r="E1174" t="s">
        <v>6607</v>
      </c>
      <c r="F1174" s="1">
        <v>3</v>
      </c>
      <c r="G1174">
        <v>3</v>
      </c>
      <c r="H1174" t="s">
        <v>6608</v>
      </c>
      <c r="I1174" t="s">
        <v>6608</v>
      </c>
      <c r="K1174" t="s">
        <v>52</v>
      </c>
      <c r="L1174" t="s">
        <v>144</v>
      </c>
      <c r="M1174">
        <v>3</v>
      </c>
      <c r="N1174">
        <v>1</v>
      </c>
      <c r="O1174">
        <v>1</v>
      </c>
      <c r="P1174">
        <v>18441</v>
      </c>
      <c r="Q1174" t="s">
        <v>54</v>
      </c>
      <c r="R1174">
        <v>403488</v>
      </c>
      <c r="S1174">
        <v>461</v>
      </c>
      <c r="T1174">
        <v>463</v>
      </c>
      <c r="U1174" t="s">
        <v>5438</v>
      </c>
      <c r="V1174" t="s">
        <v>6609</v>
      </c>
      <c r="W1174">
        <v>20046</v>
      </c>
      <c r="X1174" t="s">
        <v>138</v>
      </c>
      <c r="Y1174" t="s">
        <v>58</v>
      </c>
      <c r="Z1174" t="s">
        <v>59</v>
      </c>
      <c r="AA1174">
        <v>9.6697500000000005</v>
      </c>
      <c r="AB1174">
        <v>4.2938299999999998</v>
      </c>
      <c r="AC1174">
        <v>270</v>
      </c>
      <c r="AD1174">
        <v>2</v>
      </c>
      <c r="AE1174">
        <v>0</v>
      </c>
      <c r="AF1174">
        <v>63</v>
      </c>
      <c r="AG1174" t="s">
        <v>661</v>
      </c>
      <c r="AK1174">
        <v>87</v>
      </c>
      <c r="AL1174">
        <v>1</v>
      </c>
      <c r="AM1174">
        <v>3</v>
      </c>
      <c r="AN1174" t="str">
        <f t="shared" si="18"/>
        <v>1-3</v>
      </c>
      <c r="AO1174" t="s">
        <v>36293</v>
      </c>
      <c r="AQ1174">
        <v>121</v>
      </c>
    </row>
    <row r="1175" spans="1:47" x14ac:dyDescent="0.25">
      <c r="A1175">
        <v>2505</v>
      </c>
      <c r="B1175" t="s">
        <v>856</v>
      </c>
      <c r="C1175" t="s">
        <v>857</v>
      </c>
      <c r="D1175" t="s">
        <v>858</v>
      </c>
      <c r="E1175" t="s">
        <v>6610</v>
      </c>
      <c r="F1175" s="1">
        <v>2</v>
      </c>
      <c r="G1175">
        <v>2</v>
      </c>
      <c r="H1175" t="s">
        <v>6611</v>
      </c>
      <c r="I1175" t="s">
        <v>6611</v>
      </c>
      <c r="K1175" t="s">
        <v>52</v>
      </c>
      <c r="L1175" t="s">
        <v>108</v>
      </c>
      <c r="M1175">
        <v>3</v>
      </c>
      <c r="N1175">
        <v>1</v>
      </c>
      <c r="O1175">
        <v>1</v>
      </c>
      <c r="P1175">
        <v>10241</v>
      </c>
      <c r="Q1175" t="s">
        <v>54</v>
      </c>
      <c r="R1175">
        <v>403489</v>
      </c>
      <c r="S1175">
        <v>1241</v>
      </c>
      <c r="T1175">
        <v>1242</v>
      </c>
      <c r="U1175" t="s">
        <v>861</v>
      </c>
      <c r="V1175" t="s">
        <v>6612</v>
      </c>
      <c r="W1175">
        <v>20027</v>
      </c>
      <c r="X1175" t="s">
        <v>57</v>
      </c>
      <c r="Y1175" t="s">
        <v>58</v>
      </c>
      <c r="Z1175" t="s">
        <v>59</v>
      </c>
      <c r="AA1175">
        <v>10.656461999999999</v>
      </c>
      <c r="AB1175">
        <v>5.3841349999999997</v>
      </c>
      <c r="AC1175">
        <v>170</v>
      </c>
      <c r="AD1175">
        <v>2</v>
      </c>
      <c r="AE1175">
        <v>0</v>
      </c>
      <c r="AF1175">
        <v>69</v>
      </c>
      <c r="AG1175" t="s">
        <v>290</v>
      </c>
      <c r="AK1175">
        <v>112</v>
      </c>
      <c r="AL1175">
        <v>4</v>
      </c>
      <c r="AM1175">
        <v>1</v>
      </c>
      <c r="AN1175" t="str">
        <f t="shared" si="18"/>
        <v>4-1</v>
      </c>
      <c r="AO1175" t="s">
        <v>36271</v>
      </c>
      <c r="AQ1175">
        <v>119</v>
      </c>
      <c r="AR1175">
        <v>124</v>
      </c>
    </row>
    <row r="1176" spans="1:47" x14ac:dyDescent="0.25">
      <c r="A1176">
        <v>1039</v>
      </c>
      <c r="B1176" t="s">
        <v>6613</v>
      </c>
      <c r="C1176" t="s">
        <v>6614</v>
      </c>
      <c r="D1176" t="s">
        <v>6615</v>
      </c>
      <c r="E1176" t="s">
        <v>6616</v>
      </c>
      <c r="F1176" s="1">
        <v>1</v>
      </c>
      <c r="G1176">
        <v>1</v>
      </c>
      <c r="H1176" t="s">
        <v>6617</v>
      </c>
      <c r="I1176" t="s">
        <v>6617</v>
      </c>
      <c r="K1176" t="s">
        <v>52</v>
      </c>
      <c r="L1176" t="s">
        <v>66</v>
      </c>
      <c r="M1176">
        <v>3</v>
      </c>
      <c r="N1176">
        <v>1</v>
      </c>
      <c r="O1176">
        <v>1</v>
      </c>
      <c r="P1176">
        <v>16311</v>
      </c>
      <c r="Q1176" t="s">
        <v>54</v>
      </c>
      <c r="R1176">
        <v>403492</v>
      </c>
      <c r="S1176">
        <v>2111</v>
      </c>
      <c r="T1176">
        <v>2111</v>
      </c>
      <c r="U1176" t="s">
        <v>6618</v>
      </c>
      <c r="V1176" t="s">
        <v>6619</v>
      </c>
      <c r="W1176">
        <v>20014</v>
      </c>
      <c r="X1176" t="s">
        <v>282</v>
      </c>
      <c r="Y1176" t="s">
        <v>58</v>
      </c>
      <c r="Z1176" t="s">
        <v>59</v>
      </c>
      <c r="AA1176">
        <v>10.7145277777778</v>
      </c>
      <c r="AB1176">
        <v>4.2172222222222198</v>
      </c>
      <c r="AC1176">
        <v>100</v>
      </c>
      <c r="AD1176">
        <v>0</v>
      </c>
      <c r="AE1176">
        <v>0</v>
      </c>
      <c r="AF1176">
        <v>51</v>
      </c>
      <c r="AG1176" t="s">
        <v>130</v>
      </c>
      <c r="AK1176">
        <v>114</v>
      </c>
      <c r="AL1176">
        <v>3</v>
      </c>
      <c r="AM1176">
        <v>2</v>
      </c>
      <c r="AN1176" t="str">
        <f t="shared" si="18"/>
        <v>3-2</v>
      </c>
      <c r="AO1176" t="s">
        <v>36170</v>
      </c>
      <c r="AP1176">
        <v>124</v>
      </c>
      <c r="AQ1176">
        <v>118</v>
      </c>
    </row>
    <row r="1177" spans="1:47" x14ac:dyDescent="0.25">
      <c r="A1177">
        <v>1699</v>
      </c>
      <c r="B1177" t="s">
        <v>4784</v>
      </c>
      <c r="C1177" t="s">
        <v>4785</v>
      </c>
      <c r="D1177" t="s">
        <v>4786</v>
      </c>
      <c r="E1177" t="s">
        <v>6620</v>
      </c>
      <c r="F1177" s="1">
        <v>3</v>
      </c>
      <c r="G1177">
        <v>3</v>
      </c>
      <c r="H1177" t="s">
        <v>6621</v>
      </c>
      <c r="I1177" t="s">
        <v>6621</v>
      </c>
      <c r="K1177" t="s">
        <v>52</v>
      </c>
      <c r="L1177" t="s">
        <v>108</v>
      </c>
      <c r="M1177">
        <v>3</v>
      </c>
      <c r="N1177">
        <v>1</v>
      </c>
      <c r="O1177">
        <v>1</v>
      </c>
      <c r="P1177">
        <v>10101</v>
      </c>
      <c r="Q1177" t="s">
        <v>54</v>
      </c>
      <c r="R1177">
        <v>403489</v>
      </c>
      <c r="S1177">
        <v>1101</v>
      </c>
      <c r="T1177">
        <v>1103</v>
      </c>
      <c r="U1177" t="s">
        <v>4789</v>
      </c>
      <c r="V1177" t="s">
        <v>6622</v>
      </c>
      <c r="W1177">
        <v>20032</v>
      </c>
      <c r="X1177" t="s">
        <v>57</v>
      </c>
      <c r="Y1177" t="s">
        <v>58</v>
      </c>
      <c r="Z1177" t="s">
        <v>59</v>
      </c>
      <c r="AA1177">
        <v>10.389695</v>
      </c>
      <c r="AB1177">
        <v>5.2547499999999996</v>
      </c>
      <c r="AC1177">
        <v>300</v>
      </c>
      <c r="AD1177">
        <v>0</v>
      </c>
      <c r="AE1177">
        <v>0</v>
      </c>
      <c r="AF1177">
        <v>66</v>
      </c>
      <c r="AG1177" t="s">
        <v>2091</v>
      </c>
      <c r="AK1177">
        <v>116</v>
      </c>
      <c r="AL1177">
        <v>6</v>
      </c>
      <c r="AM1177">
        <v>3</v>
      </c>
      <c r="AN1177" t="str">
        <f t="shared" si="18"/>
        <v>6-3</v>
      </c>
      <c r="AO1177" t="s">
        <v>36229</v>
      </c>
      <c r="AQ1177">
        <v>122</v>
      </c>
      <c r="AR1177">
        <v>119</v>
      </c>
    </row>
    <row r="1178" spans="1:47" x14ac:dyDescent="0.25">
      <c r="A1178">
        <v>1274</v>
      </c>
      <c r="B1178" t="s">
        <v>959</v>
      </c>
      <c r="C1178" t="s">
        <v>960</v>
      </c>
      <c r="D1178" t="s">
        <v>961</v>
      </c>
      <c r="E1178" t="s">
        <v>6623</v>
      </c>
      <c r="F1178" s="1">
        <v>3</v>
      </c>
      <c r="G1178">
        <v>3</v>
      </c>
      <c r="H1178" t="s">
        <v>6624</v>
      </c>
      <c r="I1178" t="s">
        <v>6624</v>
      </c>
      <c r="K1178" t="s">
        <v>52</v>
      </c>
      <c r="L1178" t="s">
        <v>66</v>
      </c>
      <c r="M1178">
        <v>6</v>
      </c>
      <c r="N1178">
        <v>2</v>
      </c>
      <c r="Q1178" t="s">
        <v>87</v>
      </c>
      <c r="R1178">
        <v>403492</v>
      </c>
      <c r="S1178">
        <v>971</v>
      </c>
      <c r="T1178">
        <v>973</v>
      </c>
      <c r="U1178" t="s">
        <v>964</v>
      </c>
      <c r="V1178" t="s">
        <v>6625</v>
      </c>
      <c r="W1178">
        <v>20045</v>
      </c>
      <c r="X1178" t="s">
        <v>230</v>
      </c>
      <c r="Y1178" t="s">
        <v>58</v>
      </c>
      <c r="Z1178" t="s">
        <v>59</v>
      </c>
      <c r="AA1178">
        <v>9.3721111110000006</v>
      </c>
      <c r="AB1178">
        <v>4.0671111111111102</v>
      </c>
      <c r="AC1178">
        <v>330</v>
      </c>
      <c r="AD1178">
        <v>12</v>
      </c>
      <c r="AE1178">
        <v>0</v>
      </c>
      <c r="AF1178">
        <v>29</v>
      </c>
      <c r="AG1178" t="s">
        <v>966</v>
      </c>
      <c r="AK1178">
        <v>116</v>
      </c>
      <c r="AL1178">
        <v>5</v>
      </c>
      <c r="AM1178">
        <v>0</v>
      </c>
      <c r="AN1178" t="str">
        <f t="shared" si="18"/>
        <v>5-0</v>
      </c>
      <c r="AO1178" t="s">
        <v>36351</v>
      </c>
      <c r="AQ1178">
        <v>121</v>
      </c>
      <c r="AR1178">
        <v>124</v>
      </c>
    </row>
    <row r="1179" spans="1:47" x14ac:dyDescent="0.25">
      <c r="A1179">
        <v>802</v>
      </c>
      <c r="B1179" t="s">
        <v>139</v>
      </c>
      <c r="C1179" t="s">
        <v>140</v>
      </c>
      <c r="D1179" t="s">
        <v>141</v>
      </c>
      <c r="E1179" t="s">
        <v>6626</v>
      </c>
      <c r="F1179" s="1">
        <v>2</v>
      </c>
      <c r="G1179">
        <v>2</v>
      </c>
      <c r="H1179" t="s">
        <v>6627</v>
      </c>
      <c r="I1179" t="s">
        <v>6627</v>
      </c>
      <c r="K1179" t="s">
        <v>52</v>
      </c>
      <c r="L1179" t="s">
        <v>144</v>
      </c>
      <c r="M1179">
        <v>6</v>
      </c>
      <c r="N1179">
        <v>2</v>
      </c>
      <c r="O1179">
        <v>2</v>
      </c>
      <c r="P1179">
        <v>49961</v>
      </c>
      <c r="Q1179" t="s">
        <v>54</v>
      </c>
      <c r="R1179">
        <v>403488</v>
      </c>
      <c r="S1179">
        <v>21</v>
      </c>
      <c r="T1179">
        <v>22</v>
      </c>
      <c r="U1179" t="s">
        <v>145</v>
      </c>
      <c r="V1179" t="s">
        <v>6628</v>
      </c>
      <c r="W1179">
        <v>20046</v>
      </c>
      <c r="X1179" t="s">
        <v>147</v>
      </c>
      <c r="Y1179" t="s">
        <v>58</v>
      </c>
      <c r="Z1179" t="s">
        <v>59</v>
      </c>
      <c r="AA1179">
        <v>9.6208333330000002</v>
      </c>
      <c r="AB1179">
        <v>4.2239805559999999</v>
      </c>
      <c r="AC1179">
        <v>220</v>
      </c>
      <c r="AD1179">
        <v>2</v>
      </c>
      <c r="AE1179">
        <v>0</v>
      </c>
      <c r="AF1179">
        <v>95</v>
      </c>
      <c r="AG1179" t="s">
        <v>133</v>
      </c>
      <c r="AK1179">
        <v>115</v>
      </c>
      <c r="AL1179">
        <v>6</v>
      </c>
      <c r="AM1179">
        <v>3</v>
      </c>
      <c r="AN1179" t="str">
        <f t="shared" si="18"/>
        <v>6-3</v>
      </c>
      <c r="AO1179" t="s">
        <v>36168</v>
      </c>
      <c r="AQ1179">
        <v>119</v>
      </c>
      <c r="AR1179">
        <v>117</v>
      </c>
    </row>
    <row r="1180" spans="1:47" x14ac:dyDescent="0.25">
      <c r="A1180">
        <v>14071</v>
      </c>
      <c r="B1180" t="s">
        <v>3367</v>
      </c>
      <c r="C1180" t="s">
        <v>3368</v>
      </c>
      <c r="D1180" t="s">
        <v>3369</v>
      </c>
      <c r="E1180" t="s">
        <v>6629</v>
      </c>
      <c r="F1180" s="1">
        <v>1</v>
      </c>
      <c r="G1180">
        <v>1</v>
      </c>
      <c r="H1180" t="s">
        <v>6630</v>
      </c>
      <c r="I1180" t="s">
        <v>6630</v>
      </c>
      <c r="K1180" t="s">
        <v>52</v>
      </c>
      <c r="L1180" t="s">
        <v>108</v>
      </c>
      <c r="M1180">
        <v>3</v>
      </c>
      <c r="N1180">
        <v>1</v>
      </c>
      <c r="O1180">
        <v>1</v>
      </c>
      <c r="P1180">
        <v>9931</v>
      </c>
      <c r="Q1180" t="s">
        <v>54</v>
      </c>
      <c r="R1180">
        <v>403489</v>
      </c>
      <c r="S1180">
        <v>931</v>
      </c>
      <c r="T1180">
        <v>931</v>
      </c>
      <c r="U1180" t="s">
        <v>3372</v>
      </c>
      <c r="V1180" t="s">
        <v>6631</v>
      </c>
      <c r="W1180">
        <v>20032</v>
      </c>
      <c r="X1180" t="s">
        <v>57</v>
      </c>
      <c r="Y1180" t="s">
        <v>58</v>
      </c>
      <c r="Z1180" t="s">
        <v>59</v>
      </c>
      <c r="AA1180">
        <v>10.4597777777778</v>
      </c>
      <c r="AB1180">
        <v>5.1135277777777803</v>
      </c>
      <c r="AC1180">
        <v>60</v>
      </c>
      <c r="AD1180">
        <v>0</v>
      </c>
      <c r="AE1180">
        <v>-1</v>
      </c>
      <c r="AF1180">
        <v>51</v>
      </c>
      <c r="AG1180" t="s">
        <v>3374</v>
      </c>
      <c r="AK1180">
        <v>86</v>
      </c>
      <c r="AL1180">
        <v>0</v>
      </c>
      <c r="AM1180">
        <v>2</v>
      </c>
      <c r="AN1180" t="str">
        <f t="shared" si="18"/>
        <v>0-2</v>
      </c>
      <c r="AO1180" t="s">
        <v>36244</v>
      </c>
      <c r="AP1180">
        <v>120</v>
      </c>
      <c r="AQ1180">
        <v>118</v>
      </c>
    </row>
    <row r="1181" spans="1:47" x14ac:dyDescent="0.25">
      <c r="A1181">
        <v>11261</v>
      </c>
      <c r="B1181" t="s">
        <v>686</v>
      </c>
      <c r="C1181" t="s">
        <v>687</v>
      </c>
      <c r="D1181" t="s">
        <v>688</v>
      </c>
      <c r="E1181" t="s">
        <v>6632</v>
      </c>
      <c r="F1181" s="1">
        <v>1</v>
      </c>
      <c r="G1181">
        <v>1</v>
      </c>
      <c r="H1181" t="s">
        <v>6633</v>
      </c>
      <c r="I1181" t="s">
        <v>6633</v>
      </c>
      <c r="K1181" t="s">
        <v>52</v>
      </c>
      <c r="L1181" t="s">
        <v>53</v>
      </c>
      <c r="M1181">
        <v>3</v>
      </c>
      <c r="N1181">
        <v>1</v>
      </c>
      <c r="O1181">
        <v>1</v>
      </c>
      <c r="P1181">
        <v>21381</v>
      </c>
      <c r="Q1181" t="s">
        <v>54</v>
      </c>
      <c r="R1181">
        <v>403491</v>
      </c>
      <c r="S1181">
        <v>871</v>
      </c>
      <c r="T1181">
        <v>871</v>
      </c>
      <c r="U1181" t="s">
        <v>691</v>
      </c>
      <c r="V1181" t="s">
        <v>6634</v>
      </c>
      <c r="W1181">
        <v>20042</v>
      </c>
      <c r="X1181" t="s">
        <v>693</v>
      </c>
      <c r="Y1181" t="s">
        <v>58</v>
      </c>
      <c r="Z1181" t="s">
        <v>59</v>
      </c>
      <c r="AA1181">
        <v>12.094389</v>
      </c>
      <c r="AB1181">
        <v>4.4659719999999998</v>
      </c>
      <c r="AC1181">
        <v>40</v>
      </c>
      <c r="AD1181">
        <v>0</v>
      </c>
      <c r="AE1181">
        <v>0</v>
      </c>
      <c r="AF1181">
        <v>48</v>
      </c>
      <c r="AG1181" t="s">
        <v>130</v>
      </c>
      <c r="AK1181">
        <v>112</v>
      </c>
      <c r="AL1181">
        <v>7</v>
      </c>
      <c r="AM1181">
        <v>5</v>
      </c>
      <c r="AN1181" t="str">
        <f t="shared" si="18"/>
        <v>7-5</v>
      </c>
      <c r="AO1181" t="s">
        <v>36550</v>
      </c>
      <c r="AP1181">
        <v>124</v>
      </c>
      <c r="AQ1181">
        <v>122</v>
      </c>
      <c r="AR1181">
        <v>118</v>
      </c>
    </row>
    <row r="1182" spans="1:47" x14ac:dyDescent="0.25">
      <c r="A1182">
        <v>41101</v>
      </c>
      <c r="B1182" t="s">
        <v>545</v>
      </c>
      <c r="C1182" t="s">
        <v>546</v>
      </c>
      <c r="D1182" t="s">
        <v>547</v>
      </c>
      <c r="E1182" t="s">
        <v>6635</v>
      </c>
      <c r="F1182" s="1">
        <v>6</v>
      </c>
      <c r="G1182">
        <v>1</v>
      </c>
      <c r="H1182" t="s">
        <v>6636</v>
      </c>
      <c r="I1182" t="s">
        <v>4866</v>
      </c>
      <c r="J1182" t="s">
        <v>6636</v>
      </c>
      <c r="K1182" t="s">
        <v>99</v>
      </c>
      <c r="L1182" t="s">
        <v>53</v>
      </c>
      <c r="M1182">
        <v>6</v>
      </c>
      <c r="N1182">
        <v>1</v>
      </c>
      <c r="Q1182" t="s">
        <v>87</v>
      </c>
      <c r="R1182">
        <v>403491</v>
      </c>
      <c r="S1182">
        <v>1641</v>
      </c>
      <c r="T1182">
        <v>1646</v>
      </c>
      <c r="U1182" t="s">
        <v>551</v>
      </c>
      <c r="V1182" t="s">
        <v>6637</v>
      </c>
      <c r="W1182">
        <v>20048</v>
      </c>
      <c r="X1182" t="s">
        <v>230</v>
      </c>
      <c r="Y1182" t="s">
        <v>58</v>
      </c>
      <c r="Z1182" t="s">
        <v>59</v>
      </c>
      <c r="AA1182">
        <v>15.22577778</v>
      </c>
      <c r="AB1182">
        <v>2.0476083329999999</v>
      </c>
      <c r="AC1182">
        <v>60</v>
      </c>
      <c r="AD1182">
        <v>4</v>
      </c>
      <c r="AE1182">
        <v>0</v>
      </c>
      <c r="AF1182">
        <v>77</v>
      </c>
      <c r="AG1182" t="s">
        <v>215</v>
      </c>
      <c r="AH1182" t="s">
        <v>347</v>
      </c>
      <c r="AI1182" t="s">
        <v>347</v>
      </c>
      <c r="AK1182">
        <v>573</v>
      </c>
      <c r="AL1182">
        <v>5</v>
      </c>
      <c r="AM1182">
        <v>4</v>
      </c>
      <c r="AN1182" t="str">
        <f t="shared" si="18"/>
        <v>5-4</v>
      </c>
      <c r="AO1182" t="s">
        <v>36551</v>
      </c>
      <c r="AQ1182">
        <v>563</v>
      </c>
      <c r="AR1182">
        <v>567</v>
      </c>
      <c r="AS1182">
        <v>565</v>
      </c>
    </row>
    <row r="1183" spans="1:47" x14ac:dyDescent="0.25">
      <c r="A1183">
        <v>16212</v>
      </c>
      <c r="B1183" t="s">
        <v>2012</v>
      </c>
      <c r="C1183" t="s">
        <v>6638</v>
      </c>
      <c r="D1183" t="s">
        <v>2014</v>
      </c>
      <c r="E1183" t="s">
        <v>6639</v>
      </c>
      <c r="F1183" s="1">
        <v>2</v>
      </c>
      <c r="G1183">
        <v>2</v>
      </c>
      <c r="H1183" t="s">
        <v>4215</v>
      </c>
      <c r="I1183" t="s">
        <v>4215</v>
      </c>
      <c r="K1183" t="s">
        <v>52</v>
      </c>
      <c r="L1183" t="s">
        <v>126</v>
      </c>
      <c r="M1183">
        <v>6</v>
      </c>
      <c r="N1183">
        <v>2</v>
      </c>
      <c r="O1183">
        <v>2</v>
      </c>
      <c r="P1183">
        <v>24431</v>
      </c>
      <c r="Q1183" t="s">
        <v>54</v>
      </c>
      <c r="R1183">
        <v>403493</v>
      </c>
      <c r="S1183">
        <v>501</v>
      </c>
      <c r="T1183">
        <v>502</v>
      </c>
      <c r="U1183" t="s">
        <v>6640</v>
      </c>
      <c r="V1183" t="s">
        <v>6641</v>
      </c>
      <c r="W1183">
        <v>20038</v>
      </c>
      <c r="X1183" t="s">
        <v>147</v>
      </c>
      <c r="Y1183" t="s">
        <v>58</v>
      </c>
      <c r="Z1183" t="s">
        <v>59</v>
      </c>
      <c r="AA1183">
        <v>11.2271944444444</v>
      </c>
      <c r="AB1183">
        <v>4.7447222222222196</v>
      </c>
      <c r="AC1183">
        <v>180</v>
      </c>
      <c r="AD1183">
        <v>8</v>
      </c>
      <c r="AE1183">
        <v>0</v>
      </c>
      <c r="AF1183">
        <v>33</v>
      </c>
      <c r="AG1183" t="s">
        <v>130</v>
      </c>
      <c r="AK1183">
        <v>116</v>
      </c>
      <c r="AL1183">
        <v>0</v>
      </c>
      <c r="AM1183">
        <v>1</v>
      </c>
      <c r="AN1183" t="str">
        <f t="shared" si="18"/>
        <v>0-1</v>
      </c>
      <c r="AO1183" t="s">
        <v>36227</v>
      </c>
      <c r="AQ1183">
        <v>118</v>
      </c>
      <c r="AR1183">
        <v>123</v>
      </c>
    </row>
    <row r="1184" spans="1:47" x14ac:dyDescent="0.25">
      <c r="A1184">
        <v>22508</v>
      </c>
      <c r="B1184" t="s">
        <v>5518</v>
      </c>
      <c r="C1184" t="s">
        <v>5519</v>
      </c>
      <c r="D1184" t="s">
        <v>5520</v>
      </c>
      <c r="E1184" t="s">
        <v>6642</v>
      </c>
      <c r="F1184" s="1">
        <v>7</v>
      </c>
      <c r="G1184">
        <v>2</v>
      </c>
      <c r="H1184" t="s">
        <v>6643</v>
      </c>
      <c r="I1184" t="s">
        <v>6644</v>
      </c>
      <c r="J1184" t="s">
        <v>6643</v>
      </c>
      <c r="K1184" t="s">
        <v>99</v>
      </c>
      <c r="L1184" t="s">
        <v>126</v>
      </c>
      <c r="M1184">
        <v>6</v>
      </c>
      <c r="N1184">
        <v>1</v>
      </c>
      <c r="O1184">
        <v>1</v>
      </c>
      <c r="P1184">
        <v>25241</v>
      </c>
      <c r="Q1184" t="s">
        <v>54</v>
      </c>
      <c r="R1184">
        <v>403493</v>
      </c>
      <c r="S1184">
        <v>1311</v>
      </c>
      <c r="T1184">
        <v>1317</v>
      </c>
      <c r="U1184" t="s">
        <v>5523</v>
      </c>
      <c r="V1184" t="s">
        <v>6645</v>
      </c>
      <c r="W1184">
        <v>20051</v>
      </c>
      <c r="X1184" t="s">
        <v>5525</v>
      </c>
      <c r="Y1184" t="s">
        <v>58</v>
      </c>
      <c r="Z1184" t="s">
        <v>59</v>
      </c>
      <c r="AA1184">
        <v>11.4270277777778</v>
      </c>
      <c r="AB1184">
        <v>2.3281111111111099</v>
      </c>
      <c r="AC1184">
        <v>210</v>
      </c>
      <c r="AD1184">
        <v>0</v>
      </c>
      <c r="AE1184">
        <v>0</v>
      </c>
      <c r="AF1184">
        <v>60</v>
      </c>
      <c r="AG1184" t="s">
        <v>2516</v>
      </c>
      <c r="AK1184">
        <v>590</v>
      </c>
      <c r="AL1184">
        <v>7</v>
      </c>
      <c r="AM1184">
        <v>6</v>
      </c>
      <c r="AN1184" t="str">
        <f t="shared" si="18"/>
        <v>7-6</v>
      </c>
      <c r="AO1184" t="s">
        <v>36529</v>
      </c>
      <c r="AQ1184">
        <v>592</v>
      </c>
    </row>
    <row r="1185" spans="1:47" x14ac:dyDescent="0.25">
      <c r="A1185">
        <v>5112</v>
      </c>
      <c r="B1185" t="s">
        <v>4720</v>
      </c>
      <c r="C1185" t="s">
        <v>4721</v>
      </c>
      <c r="D1185" t="s">
        <v>4722</v>
      </c>
      <c r="E1185" t="s">
        <v>6646</v>
      </c>
      <c r="F1185" s="1">
        <v>2</v>
      </c>
      <c r="G1185">
        <v>2</v>
      </c>
      <c r="H1185" t="s">
        <v>6647</v>
      </c>
      <c r="I1185" t="s">
        <v>6647</v>
      </c>
      <c r="K1185" t="s">
        <v>52</v>
      </c>
      <c r="L1185" t="s">
        <v>86</v>
      </c>
      <c r="M1185">
        <v>3</v>
      </c>
      <c r="N1185">
        <v>1</v>
      </c>
      <c r="Q1185" t="s">
        <v>87</v>
      </c>
      <c r="R1185">
        <v>403487</v>
      </c>
      <c r="S1185">
        <v>421</v>
      </c>
      <c r="T1185">
        <v>422</v>
      </c>
      <c r="U1185" t="s">
        <v>4725</v>
      </c>
      <c r="V1185" t="s">
        <v>6648</v>
      </c>
      <c r="W1185">
        <v>20036</v>
      </c>
      <c r="X1185" t="s">
        <v>4727</v>
      </c>
      <c r="Y1185" t="s">
        <v>91</v>
      </c>
      <c r="AA1185">
        <v>10.70330556</v>
      </c>
      <c r="AB1185">
        <v>6.5831999999999997</v>
      </c>
      <c r="AC1185">
        <v>160</v>
      </c>
      <c r="AD1185">
        <v>6</v>
      </c>
      <c r="AE1185">
        <v>0</v>
      </c>
      <c r="AF1185">
        <v>56</v>
      </c>
      <c r="AG1185" t="s">
        <v>290</v>
      </c>
      <c r="AK1185">
        <v>123</v>
      </c>
      <c r="AL1185">
        <v>6</v>
      </c>
      <c r="AM1185">
        <v>3</v>
      </c>
      <c r="AN1185" t="str">
        <f t="shared" si="18"/>
        <v>6-3</v>
      </c>
      <c r="AO1185" t="s">
        <v>36245</v>
      </c>
      <c r="AQ1185">
        <v>87</v>
      </c>
      <c r="AR1185">
        <v>93</v>
      </c>
      <c r="AS1185">
        <v>99</v>
      </c>
      <c r="AT1185">
        <v>105</v>
      </c>
      <c r="AU1185">
        <v>111</v>
      </c>
    </row>
    <row r="1186" spans="1:47" x14ac:dyDescent="0.25">
      <c r="A1186">
        <v>23613</v>
      </c>
      <c r="B1186" t="s">
        <v>3207</v>
      </c>
      <c r="C1186" t="s">
        <v>3208</v>
      </c>
      <c r="D1186" t="s">
        <v>3209</v>
      </c>
      <c r="E1186" t="s">
        <v>6649</v>
      </c>
      <c r="F1186" s="1">
        <v>8</v>
      </c>
      <c r="G1186">
        <v>3</v>
      </c>
      <c r="H1186" t="s">
        <v>6650</v>
      </c>
      <c r="I1186" t="s">
        <v>6651</v>
      </c>
      <c r="J1186" t="s">
        <v>6650</v>
      </c>
      <c r="K1186" t="s">
        <v>99</v>
      </c>
      <c r="L1186" t="s">
        <v>86</v>
      </c>
      <c r="M1186">
        <v>6</v>
      </c>
      <c r="N1186">
        <v>2</v>
      </c>
      <c r="O1186">
        <v>2</v>
      </c>
      <c r="P1186">
        <v>11062</v>
      </c>
      <c r="Q1186" t="s">
        <v>54</v>
      </c>
      <c r="R1186">
        <v>403487</v>
      </c>
      <c r="S1186">
        <v>76</v>
      </c>
      <c r="T1186">
        <v>78</v>
      </c>
      <c r="U1186" t="s">
        <v>3213</v>
      </c>
      <c r="V1186" t="s">
        <v>6652</v>
      </c>
      <c r="W1186">
        <v>20035</v>
      </c>
      <c r="X1186" t="s">
        <v>3215</v>
      </c>
      <c r="Y1186" t="s">
        <v>58</v>
      </c>
      <c r="Z1186" t="s">
        <v>59</v>
      </c>
      <c r="AA1186">
        <v>10.25930556</v>
      </c>
      <c r="AB1186">
        <v>6.0096111109999999</v>
      </c>
      <c r="AC1186">
        <v>240</v>
      </c>
      <c r="AD1186">
        <v>3</v>
      </c>
      <c r="AE1186">
        <v>0</v>
      </c>
      <c r="AF1186">
        <v>48</v>
      </c>
      <c r="AG1186" t="s">
        <v>204</v>
      </c>
      <c r="AJ1186" t="s">
        <v>916</v>
      </c>
      <c r="AK1186">
        <v>573</v>
      </c>
      <c r="AL1186">
        <v>5</v>
      </c>
      <c r="AM1186">
        <v>0</v>
      </c>
      <c r="AN1186" t="str">
        <f t="shared" si="18"/>
        <v>5-0</v>
      </c>
      <c r="AO1186" t="s">
        <v>36552</v>
      </c>
      <c r="AQ1186">
        <v>604</v>
      </c>
      <c r="AR1186">
        <v>610</v>
      </c>
      <c r="AS1186">
        <v>608</v>
      </c>
      <c r="AT1186">
        <v>602</v>
      </c>
      <c r="AU1186">
        <v>606</v>
      </c>
    </row>
    <row r="1187" spans="1:47" x14ac:dyDescent="0.25">
      <c r="A1187">
        <v>23488</v>
      </c>
      <c r="B1187" t="s">
        <v>5854</v>
      </c>
      <c r="C1187" t="s">
        <v>5855</v>
      </c>
      <c r="D1187" t="s">
        <v>5856</v>
      </c>
      <c r="E1187" t="s">
        <v>6653</v>
      </c>
      <c r="F1187" s="1">
        <v>7</v>
      </c>
      <c r="G1187">
        <v>2</v>
      </c>
      <c r="H1187" t="s">
        <v>6654</v>
      </c>
      <c r="I1187" t="s">
        <v>5973</v>
      </c>
      <c r="J1187" t="s">
        <v>6654</v>
      </c>
      <c r="K1187" t="s">
        <v>99</v>
      </c>
      <c r="L1187" t="s">
        <v>108</v>
      </c>
      <c r="M1187">
        <v>6</v>
      </c>
      <c r="N1187">
        <v>1</v>
      </c>
      <c r="O1187">
        <v>1</v>
      </c>
      <c r="P1187">
        <v>9591</v>
      </c>
      <c r="Q1187" t="s">
        <v>54</v>
      </c>
      <c r="R1187">
        <v>403489</v>
      </c>
      <c r="S1187">
        <v>611</v>
      </c>
      <c r="T1187">
        <v>617</v>
      </c>
      <c r="U1187" t="s">
        <v>5859</v>
      </c>
      <c r="V1187" t="s">
        <v>6655</v>
      </c>
      <c r="W1187">
        <v>20034</v>
      </c>
      <c r="X1187" t="s">
        <v>5861</v>
      </c>
      <c r="Y1187" t="s">
        <v>58</v>
      </c>
      <c r="Z1187" t="s">
        <v>59</v>
      </c>
      <c r="AA1187">
        <v>10.920260000000001</v>
      </c>
      <c r="AB1187">
        <v>5.7335799999999999</v>
      </c>
      <c r="AC1187">
        <v>180</v>
      </c>
      <c r="AD1187">
        <v>4</v>
      </c>
      <c r="AE1187">
        <v>0</v>
      </c>
      <c r="AF1187">
        <v>33</v>
      </c>
      <c r="AG1187" t="s">
        <v>204</v>
      </c>
      <c r="AK1187">
        <v>587</v>
      </c>
      <c r="AL1187">
        <v>5</v>
      </c>
      <c r="AM1187">
        <v>2</v>
      </c>
      <c r="AN1187" t="str">
        <f t="shared" si="18"/>
        <v>5-2</v>
      </c>
      <c r="AO1187" t="s">
        <v>36439</v>
      </c>
      <c r="AQ1187">
        <v>596</v>
      </c>
      <c r="AR1187">
        <v>594</v>
      </c>
      <c r="AS1187">
        <v>592</v>
      </c>
    </row>
    <row r="1188" spans="1:47" x14ac:dyDescent="0.25">
      <c r="A1188">
        <v>18822</v>
      </c>
      <c r="B1188" t="s">
        <v>3929</v>
      </c>
      <c r="C1188" t="s">
        <v>3930</v>
      </c>
      <c r="D1188" t="s">
        <v>3931</v>
      </c>
      <c r="E1188" t="s">
        <v>6656</v>
      </c>
      <c r="F1188" s="1">
        <v>2</v>
      </c>
      <c r="G1188">
        <v>2</v>
      </c>
      <c r="H1188" t="s">
        <v>6657</v>
      </c>
      <c r="I1188" t="s">
        <v>6657</v>
      </c>
      <c r="K1188" t="s">
        <v>52</v>
      </c>
      <c r="L1188" t="s">
        <v>126</v>
      </c>
      <c r="M1188">
        <v>3</v>
      </c>
      <c r="N1188">
        <v>1</v>
      </c>
      <c r="O1188">
        <v>1</v>
      </c>
      <c r="P1188">
        <v>25211</v>
      </c>
      <c r="Q1188" t="s">
        <v>54</v>
      </c>
      <c r="R1188">
        <v>403493</v>
      </c>
      <c r="S1188">
        <v>1281</v>
      </c>
      <c r="T1188">
        <v>1282</v>
      </c>
      <c r="U1188" t="s">
        <v>3934</v>
      </c>
      <c r="V1188" t="s">
        <v>6658</v>
      </c>
      <c r="W1188">
        <v>20051</v>
      </c>
      <c r="X1188" t="s">
        <v>57</v>
      </c>
      <c r="Y1188" t="s">
        <v>58</v>
      </c>
      <c r="Z1188" t="s">
        <v>59</v>
      </c>
      <c r="AA1188">
        <v>11.115722</v>
      </c>
      <c r="AB1188">
        <v>2.8805369999999999</v>
      </c>
      <c r="AC1188">
        <v>180</v>
      </c>
      <c r="AD1188">
        <v>3</v>
      </c>
      <c r="AE1188">
        <v>0</v>
      </c>
      <c r="AF1188">
        <v>69</v>
      </c>
      <c r="AG1188" t="s">
        <v>1512</v>
      </c>
      <c r="AK1188">
        <v>111</v>
      </c>
      <c r="AL1188">
        <v>1</v>
      </c>
      <c r="AM1188">
        <v>1</v>
      </c>
      <c r="AN1188" t="str">
        <f t="shared" si="18"/>
        <v>1-1</v>
      </c>
      <c r="AO1188" t="s">
        <v>36291</v>
      </c>
      <c r="AQ1188">
        <v>123</v>
      </c>
      <c r="AR1188">
        <v>117</v>
      </c>
    </row>
    <row r="1189" spans="1:47" x14ac:dyDescent="0.25">
      <c r="A1189">
        <v>6653</v>
      </c>
      <c r="B1189" t="s">
        <v>3640</v>
      </c>
      <c r="C1189" t="s">
        <v>6659</v>
      </c>
      <c r="D1189" t="s">
        <v>3642</v>
      </c>
      <c r="E1189" t="s">
        <v>6660</v>
      </c>
      <c r="F1189" s="1">
        <v>3</v>
      </c>
      <c r="G1189">
        <v>3</v>
      </c>
      <c r="H1189" t="s">
        <v>5048</v>
      </c>
      <c r="I1189" t="s">
        <v>5048</v>
      </c>
      <c r="K1189" t="s">
        <v>52</v>
      </c>
      <c r="L1189" t="s">
        <v>108</v>
      </c>
      <c r="M1189">
        <v>6</v>
      </c>
      <c r="N1189">
        <v>2</v>
      </c>
      <c r="O1189">
        <v>2</v>
      </c>
      <c r="P1189">
        <v>9901</v>
      </c>
      <c r="Q1189" t="s">
        <v>54</v>
      </c>
      <c r="R1189">
        <v>403489</v>
      </c>
      <c r="S1189">
        <v>901</v>
      </c>
      <c r="T1189">
        <v>903</v>
      </c>
      <c r="U1189" t="s">
        <v>6661</v>
      </c>
      <c r="V1189" t="s">
        <v>6662</v>
      </c>
      <c r="W1189">
        <v>20027</v>
      </c>
      <c r="X1189" t="s">
        <v>2508</v>
      </c>
      <c r="Y1189" t="s">
        <v>58</v>
      </c>
      <c r="Z1189" t="s">
        <v>59</v>
      </c>
      <c r="AA1189">
        <v>11.121333330000001</v>
      </c>
      <c r="AB1189">
        <v>5.7177777780000003</v>
      </c>
      <c r="AC1189">
        <v>320</v>
      </c>
      <c r="AD1189">
        <v>0</v>
      </c>
      <c r="AE1189">
        <v>0</v>
      </c>
      <c r="AF1189">
        <v>65</v>
      </c>
      <c r="AG1189" t="s">
        <v>290</v>
      </c>
      <c r="AK1189">
        <v>86</v>
      </c>
      <c r="AL1189">
        <v>1</v>
      </c>
      <c r="AM1189">
        <v>4</v>
      </c>
      <c r="AN1189" t="str">
        <f t="shared" si="18"/>
        <v>1-4</v>
      </c>
      <c r="AO1189" t="s">
        <v>36221</v>
      </c>
      <c r="AQ1189">
        <v>123</v>
      </c>
      <c r="AR1189">
        <v>121</v>
      </c>
    </row>
    <row r="1190" spans="1:47" x14ac:dyDescent="0.25">
      <c r="A1190">
        <v>3123</v>
      </c>
      <c r="B1190" t="s">
        <v>2891</v>
      </c>
      <c r="C1190" t="s">
        <v>2892</v>
      </c>
      <c r="D1190" t="s">
        <v>274</v>
      </c>
      <c r="E1190" t="s">
        <v>6663</v>
      </c>
      <c r="F1190" s="1">
        <v>3</v>
      </c>
      <c r="G1190">
        <v>3</v>
      </c>
      <c r="H1190" t="s">
        <v>6664</v>
      </c>
      <c r="I1190" t="s">
        <v>6664</v>
      </c>
      <c r="K1190" t="s">
        <v>52</v>
      </c>
      <c r="L1190" t="s">
        <v>53</v>
      </c>
      <c r="M1190">
        <v>6</v>
      </c>
      <c r="N1190">
        <v>2</v>
      </c>
      <c r="O1190">
        <v>2</v>
      </c>
      <c r="P1190">
        <v>21061</v>
      </c>
      <c r="Q1190" t="s">
        <v>54</v>
      </c>
      <c r="R1190">
        <v>403491</v>
      </c>
      <c r="S1190">
        <v>151</v>
      </c>
      <c r="T1190">
        <v>153</v>
      </c>
      <c r="U1190" t="s">
        <v>2895</v>
      </c>
      <c r="V1190" t="s">
        <v>6665</v>
      </c>
      <c r="W1190">
        <v>20040</v>
      </c>
      <c r="X1190" t="s">
        <v>162</v>
      </c>
      <c r="Y1190" t="s">
        <v>58</v>
      </c>
      <c r="Z1190" t="s">
        <v>59</v>
      </c>
      <c r="AA1190">
        <v>13.68411111</v>
      </c>
      <c r="AB1190">
        <v>4.5828861109999997</v>
      </c>
      <c r="AC1190">
        <v>320</v>
      </c>
      <c r="AD1190">
        <v>6</v>
      </c>
      <c r="AE1190">
        <v>0</v>
      </c>
      <c r="AF1190">
        <v>45</v>
      </c>
      <c r="AG1190" t="s">
        <v>274</v>
      </c>
      <c r="AJ1190" t="s">
        <v>71</v>
      </c>
      <c r="AK1190">
        <v>122</v>
      </c>
      <c r="AL1190">
        <v>6</v>
      </c>
      <c r="AM1190">
        <v>3</v>
      </c>
      <c r="AN1190" t="str">
        <f t="shared" si="18"/>
        <v>6-3</v>
      </c>
      <c r="AO1190" t="s">
        <v>36553</v>
      </c>
      <c r="AQ1190">
        <v>108</v>
      </c>
      <c r="AR1190">
        <v>95</v>
      </c>
      <c r="AS1190">
        <v>91</v>
      </c>
      <c r="AT1190">
        <v>102</v>
      </c>
      <c r="AU1190">
        <v>85</v>
      </c>
    </row>
    <row r="1191" spans="1:47" x14ac:dyDescent="0.25">
      <c r="A1191">
        <v>13632</v>
      </c>
      <c r="B1191" t="s">
        <v>6666</v>
      </c>
      <c r="C1191" t="s">
        <v>6667</v>
      </c>
      <c r="D1191" t="s">
        <v>6668</v>
      </c>
      <c r="E1191" t="s">
        <v>6669</v>
      </c>
      <c r="F1191" s="1">
        <v>2</v>
      </c>
      <c r="G1191">
        <v>2</v>
      </c>
      <c r="H1191" t="s">
        <v>6670</v>
      </c>
      <c r="I1191" t="s">
        <v>6670</v>
      </c>
      <c r="K1191" t="s">
        <v>52</v>
      </c>
      <c r="L1191" t="s">
        <v>144</v>
      </c>
      <c r="M1191">
        <v>3</v>
      </c>
      <c r="N1191">
        <v>1</v>
      </c>
      <c r="Q1191" t="s">
        <v>87</v>
      </c>
      <c r="R1191">
        <v>403488</v>
      </c>
      <c r="S1191">
        <v>1621</v>
      </c>
      <c r="T1191">
        <v>1622</v>
      </c>
      <c r="U1191" t="s">
        <v>6671</v>
      </c>
      <c r="V1191" t="s">
        <v>6672</v>
      </c>
      <c r="W1191">
        <v>20047</v>
      </c>
      <c r="X1191" t="s">
        <v>138</v>
      </c>
      <c r="Y1191" t="s">
        <v>91</v>
      </c>
      <c r="AA1191">
        <v>9.4320027779999993</v>
      </c>
      <c r="AB1191">
        <v>4.98515</v>
      </c>
      <c r="AC1191">
        <v>210</v>
      </c>
      <c r="AD1191">
        <v>0</v>
      </c>
      <c r="AE1191">
        <v>0</v>
      </c>
      <c r="AF1191">
        <v>63</v>
      </c>
      <c r="AG1191" t="s">
        <v>274</v>
      </c>
      <c r="AK1191">
        <v>116</v>
      </c>
      <c r="AL1191">
        <v>6</v>
      </c>
      <c r="AM1191">
        <v>0</v>
      </c>
      <c r="AN1191" t="str">
        <f t="shared" si="18"/>
        <v>6-0</v>
      </c>
      <c r="AO1191" t="s">
        <v>36554</v>
      </c>
      <c r="AQ1191">
        <v>114</v>
      </c>
    </row>
    <row r="1192" spans="1:47" x14ac:dyDescent="0.25">
      <c r="A1192">
        <v>1459</v>
      </c>
      <c r="B1192" t="s">
        <v>2167</v>
      </c>
      <c r="C1192" t="s">
        <v>5773</v>
      </c>
      <c r="D1192" t="s">
        <v>2169</v>
      </c>
      <c r="E1192" t="s">
        <v>6673</v>
      </c>
      <c r="F1192" s="1">
        <v>3</v>
      </c>
      <c r="G1192">
        <v>3</v>
      </c>
      <c r="H1192" t="s">
        <v>6674</v>
      </c>
      <c r="I1192" t="s">
        <v>6674</v>
      </c>
      <c r="K1192" t="s">
        <v>52</v>
      </c>
      <c r="L1192" t="s">
        <v>144</v>
      </c>
      <c r="M1192">
        <v>6</v>
      </c>
      <c r="N1192">
        <v>2</v>
      </c>
      <c r="Q1192" t="s">
        <v>87</v>
      </c>
      <c r="R1192">
        <v>403488</v>
      </c>
      <c r="S1192">
        <v>241</v>
      </c>
      <c r="T1192">
        <v>243</v>
      </c>
      <c r="U1192" t="s">
        <v>5775</v>
      </c>
      <c r="V1192" t="s">
        <v>6675</v>
      </c>
      <c r="W1192">
        <v>20047</v>
      </c>
      <c r="X1192" t="s">
        <v>2175</v>
      </c>
      <c r="Y1192" t="s">
        <v>58</v>
      </c>
      <c r="Z1192" t="s">
        <v>59</v>
      </c>
      <c r="AA1192">
        <v>9.4360555555555496</v>
      </c>
      <c r="AB1192">
        <v>4.6351111111111098</v>
      </c>
      <c r="AC1192">
        <v>340</v>
      </c>
      <c r="AD1192">
        <v>2</v>
      </c>
      <c r="AE1192">
        <v>0</v>
      </c>
      <c r="AF1192">
        <v>12</v>
      </c>
      <c r="AG1192" t="s">
        <v>204</v>
      </c>
      <c r="AK1192">
        <v>124</v>
      </c>
      <c r="AL1192">
        <v>5</v>
      </c>
      <c r="AM1192">
        <v>5</v>
      </c>
      <c r="AN1192" t="str">
        <f t="shared" si="18"/>
        <v>5-5</v>
      </c>
      <c r="AO1192" t="s">
        <v>36153</v>
      </c>
      <c r="AQ1192">
        <v>120</v>
      </c>
    </row>
    <row r="1193" spans="1:47" x14ac:dyDescent="0.25">
      <c r="A1193">
        <v>1285</v>
      </c>
      <c r="B1193" t="s">
        <v>6051</v>
      </c>
      <c r="C1193" t="s">
        <v>6052</v>
      </c>
      <c r="D1193" t="s">
        <v>6053</v>
      </c>
      <c r="E1193" t="s">
        <v>6676</v>
      </c>
      <c r="F1193" s="1">
        <v>2</v>
      </c>
      <c r="G1193">
        <v>2</v>
      </c>
      <c r="H1193" t="s">
        <v>6677</v>
      </c>
      <c r="I1193" t="s">
        <v>6677</v>
      </c>
      <c r="K1193" t="s">
        <v>52</v>
      </c>
      <c r="L1193" t="s">
        <v>144</v>
      </c>
      <c r="M1193">
        <v>6</v>
      </c>
      <c r="N1193">
        <v>1</v>
      </c>
      <c r="O1193">
        <v>1</v>
      </c>
      <c r="P1193">
        <v>18271</v>
      </c>
      <c r="Q1193" t="s">
        <v>54</v>
      </c>
      <c r="R1193">
        <v>403488</v>
      </c>
      <c r="S1193">
        <v>271</v>
      </c>
      <c r="T1193">
        <v>272</v>
      </c>
      <c r="U1193" t="s">
        <v>6056</v>
      </c>
      <c r="V1193" t="s">
        <v>6678</v>
      </c>
      <c r="W1193">
        <v>20047</v>
      </c>
      <c r="X1193" t="s">
        <v>2175</v>
      </c>
      <c r="Y1193" t="s">
        <v>58</v>
      </c>
      <c r="Z1193" t="s">
        <v>59</v>
      </c>
      <c r="AA1193">
        <v>9.42427777777778</v>
      </c>
      <c r="AB1193">
        <v>4.6446944444444398</v>
      </c>
      <c r="AC1193">
        <v>150</v>
      </c>
      <c r="AD1193">
        <v>4</v>
      </c>
      <c r="AE1193">
        <v>0</v>
      </c>
      <c r="AF1193">
        <v>29</v>
      </c>
      <c r="AG1193" t="s">
        <v>305</v>
      </c>
      <c r="AK1193">
        <v>94</v>
      </c>
      <c r="AL1193">
        <v>6</v>
      </c>
      <c r="AM1193">
        <v>7</v>
      </c>
      <c r="AN1193" t="str">
        <f t="shared" si="18"/>
        <v>6-7</v>
      </c>
      <c r="AO1193" t="s">
        <v>36174</v>
      </c>
      <c r="AQ1193">
        <v>122</v>
      </c>
    </row>
    <row r="1194" spans="1:47" x14ac:dyDescent="0.25">
      <c r="A1194">
        <v>19001</v>
      </c>
      <c r="B1194" t="s">
        <v>1873</v>
      </c>
      <c r="C1194" t="s">
        <v>6679</v>
      </c>
      <c r="D1194" t="s">
        <v>1875</v>
      </c>
      <c r="E1194" t="s">
        <v>6680</v>
      </c>
      <c r="F1194" s="1">
        <v>1</v>
      </c>
      <c r="G1194">
        <v>1</v>
      </c>
      <c r="H1194" t="s">
        <v>5655</v>
      </c>
      <c r="I1194" t="s">
        <v>5655</v>
      </c>
      <c r="K1194" t="s">
        <v>52</v>
      </c>
      <c r="L1194" t="s">
        <v>53</v>
      </c>
      <c r="M1194">
        <v>6</v>
      </c>
      <c r="N1194">
        <v>2</v>
      </c>
      <c r="O1194">
        <v>2</v>
      </c>
      <c r="P1194">
        <v>21081</v>
      </c>
      <c r="Q1194" t="s">
        <v>54</v>
      </c>
      <c r="R1194">
        <v>403491</v>
      </c>
      <c r="S1194">
        <v>171</v>
      </c>
      <c r="T1194">
        <v>171</v>
      </c>
      <c r="U1194" t="s">
        <v>6681</v>
      </c>
      <c r="V1194" t="s">
        <v>6682</v>
      </c>
      <c r="W1194">
        <v>20040</v>
      </c>
      <c r="X1194" t="s">
        <v>1881</v>
      </c>
      <c r="Y1194" t="s">
        <v>58</v>
      </c>
      <c r="Z1194" t="s">
        <v>59</v>
      </c>
      <c r="AA1194">
        <v>13.69769</v>
      </c>
      <c r="AB1194">
        <v>4.5833449999999996</v>
      </c>
      <c r="AC1194">
        <v>80</v>
      </c>
      <c r="AD1194">
        <v>2</v>
      </c>
      <c r="AE1194">
        <v>0</v>
      </c>
      <c r="AF1194" t="s">
        <v>1882</v>
      </c>
      <c r="AG1194" t="s">
        <v>1883</v>
      </c>
      <c r="AJ1194" t="s">
        <v>71</v>
      </c>
      <c r="AK1194">
        <v>91</v>
      </c>
      <c r="AL1194">
        <v>4</v>
      </c>
      <c r="AM1194">
        <v>7</v>
      </c>
      <c r="AN1194" t="str">
        <f t="shared" si="18"/>
        <v>4-7</v>
      </c>
      <c r="AO1194" t="s">
        <v>36555</v>
      </c>
      <c r="AP1194">
        <v>99</v>
      </c>
      <c r="AQ1194">
        <v>104</v>
      </c>
    </row>
    <row r="1195" spans="1:47" x14ac:dyDescent="0.25">
      <c r="A1195">
        <v>24051</v>
      </c>
      <c r="B1195" t="s">
        <v>5494</v>
      </c>
      <c r="C1195" t="s">
        <v>6683</v>
      </c>
      <c r="D1195" t="s">
        <v>5496</v>
      </c>
      <c r="E1195" t="s">
        <v>6684</v>
      </c>
      <c r="F1195" s="1">
        <v>6</v>
      </c>
      <c r="G1195">
        <v>1</v>
      </c>
      <c r="H1195" t="s">
        <v>6685</v>
      </c>
      <c r="I1195" t="s">
        <v>5498</v>
      </c>
      <c r="J1195" t="s">
        <v>6685</v>
      </c>
      <c r="K1195" t="s">
        <v>99</v>
      </c>
      <c r="L1195" t="s">
        <v>108</v>
      </c>
      <c r="M1195">
        <v>6</v>
      </c>
      <c r="N1195">
        <v>2</v>
      </c>
      <c r="O1195">
        <v>2</v>
      </c>
      <c r="P1195">
        <v>9582</v>
      </c>
      <c r="Q1195" t="s">
        <v>54</v>
      </c>
      <c r="R1195">
        <v>403489</v>
      </c>
      <c r="S1195">
        <v>606</v>
      </c>
      <c r="T1195">
        <v>606</v>
      </c>
      <c r="U1195" t="s">
        <v>6686</v>
      </c>
      <c r="V1195" t="s">
        <v>6687</v>
      </c>
      <c r="W1195">
        <v>20034</v>
      </c>
      <c r="X1195" t="s">
        <v>471</v>
      </c>
      <c r="Y1195" t="s">
        <v>58</v>
      </c>
      <c r="Z1195" t="s">
        <v>59</v>
      </c>
      <c r="AA1195">
        <v>10.8879</v>
      </c>
      <c r="AB1195">
        <v>5.7349800000000002</v>
      </c>
      <c r="AC1195">
        <v>30</v>
      </c>
      <c r="AD1195">
        <v>0</v>
      </c>
      <c r="AE1195">
        <v>0</v>
      </c>
      <c r="AF1195">
        <v>27</v>
      </c>
      <c r="AG1195" t="s">
        <v>274</v>
      </c>
      <c r="AK1195">
        <v>579</v>
      </c>
      <c r="AL1195">
        <v>4</v>
      </c>
      <c r="AM1195">
        <v>2</v>
      </c>
      <c r="AN1195" t="str">
        <f t="shared" si="18"/>
        <v>4-2</v>
      </c>
      <c r="AO1195" t="s">
        <v>36278</v>
      </c>
      <c r="AP1195">
        <v>567</v>
      </c>
      <c r="AQ1195">
        <v>565</v>
      </c>
      <c r="AR1195">
        <v>563</v>
      </c>
    </row>
    <row r="1196" spans="1:47" x14ac:dyDescent="0.25">
      <c r="A1196">
        <v>1947</v>
      </c>
      <c r="B1196" t="s">
        <v>1287</v>
      </c>
      <c r="C1196" t="s">
        <v>1288</v>
      </c>
      <c r="D1196" t="s">
        <v>1289</v>
      </c>
      <c r="E1196" t="s">
        <v>6688</v>
      </c>
      <c r="F1196" s="1">
        <v>1</v>
      </c>
      <c r="G1196">
        <v>1</v>
      </c>
      <c r="H1196" t="s">
        <v>6689</v>
      </c>
      <c r="I1196" t="s">
        <v>6689</v>
      </c>
      <c r="K1196" t="s">
        <v>52</v>
      </c>
      <c r="L1196" t="s">
        <v>86</v>
      </c>
      <c r="M1196">
        <v>3</v>
      </c>
      <c r="N1196">
        <v>1</v>
      </c>
      <c r="O1196">
        <v>1</v>
      </c>
      <c r="P1196">
        <v>18781</v>
      </c>
      <c r="Q1196" t="s">
        <v>54</v>
      </c>
      <c r="R1196">
        <v>403487</v>
      </c>
      <c r="S1196">
        <v>1471</v>
      </c>
      <c r="T1196">
        <v>1471</v>
      </c>
      <c r="U1196" t="s">
        <v>1292</v>
      </c>
      <c r="V1196" t="s">
        <v>6690</v>
      </c>
      <c r="W1196">
        <v>20030</v>
      </c>
      <c r="X1196" t="s">
        <v>57</v>
      </c>
      <c r="Y1196" t="s">
        <v>58</v>
      </c>
      <c r="Z1196" t="s">
        <v>59</v>
      </c>
      <c r="AA1196">
        <v>10.24127</v>
      </c>
      <c r="AB1196">
        <v>5.4681600000000001</v>
      </c>
      <c r="AC1196">
        <v>0</v>
      </c>
      <c r="AD1196">
        <v>2</v>
      </c>
      <c r="AE1196">
        <v>0</v>
      </c>
      <c r="AF1196">
        <v>48</v>
      </c>
      <c r="AG1196" t="s">
        <v>1294</v>
      </c>
      <c r="AK1196">
        <v>87</v>
      </c>
      <c r="AL1196">
        <v>7</v>
      </c>
      <c r="AM1196">
        <v>0</v>
      </c>
      <c r="AN1196" t="str">
        <f t="shared" si="18"/>
        <v>7-0</v>
      </c>
      <c r="AO1196" t="s">
        <v>36168</v>
      </c>
      <c r="AQ1196">
        <v>119</v>
      </c>
      <c r="AR1196">
        <v>117</v>
      </c>
    </row>
    <row r="1197" spans="1:47" x14ac:dyDescent="0.25">
      <c r="A1197">
        <v>1539</v>
      </c>
      <c r="B1197" t="s">
        <v>2354</v>
      </c>
      <c r="C1197" t="s">
        <v>6691</v>
      </c>
      <c r="D1197" t="s">
        <v>2356</v>
      </c>
      <c r="E1197" t="s">
        <v>6692</v>
      </c>
      <c r="F1197" s="1">
        <v>3</v>
      </c>
      <c r="G1197">
        <v>3</v>
      </c>
      <c r="H1197" t="s">
        <v>2626</v>
      </c>
      <c r="I1197" t="s">
        <v>2626</v>
      </c>
      <c r="K1197" t="s">
        <v>52</v>
      </c>
      <c r="L1197" t="s">
        <v>86</v>
      </c>
      <c r="M1197">
        <v>6</v>
      </c>
      <c r="N1197">
        <v>2</v>
      </c>
      <c r="Q1197" t="s">
        <v>87</v>
      </c>
      <c r="R1197">
        <v>403487</v>
      </c>
      <c r="S1197">
        <v>701</v>
      </c>
      <c r="T1197">
        <v>703</v>
      </c>
      <c r="U1197" t="s">
        <v>6693</v>
      </c>
      <c r="V1197" t="s">
        <v>6694</v>
      </c>
      <c r="W1197">
        <v>20036</v>
      </c>
      <c r="X1197" t="s">
        <v>2362</v>
      </c>
      <c r="Y1197" t="s">
        <v>91</v>
      </c>
      <c r="AA1197">
        <v>10.478120000000001</v>
      </c>
      <c r="AB1197">
        <v>6.5344899999999999</v>
      </c>
      <c r="AC1197">
        <v>240</v>
      </c>
      <c r="AD1197">
        <v>2</v>
      </c>
      <c r="AE1197">
        <v>0</v>
      </c>
      <c r="AF1197">
        <v>46</v>
      </c>
      <c r="AG1197" t="s">
        <v>171</v>
      </c>
      <c r="AK1197">
        <v>119</v>
      </c>
      <c r="AL1197">
        <v>3</v>
      </c>
      <c r="AM1197">
        <v>6</v>
      </c>
      <c r="AN1197" t="str">
        <f t="shared" si="18"/>
        <v>3-6</v>
      </c>
      <c r="AO1197" t="s">
        <v>36259</v>
      </c>
      <c r="AQ1197">
        <v>89</v>
      </c>
      <c r="AR1197">
        <v>95</v>
      </c>
      <c r="AS1197">
        <v>101</v>
      </c>
      <c r="AT1197">
        <v>107</v>
      </c>
      <c r="AU1197">
        <v>113</v>
      </c>
    </row>
    <row r="1198" spans="1:47" x14ac:dyDescent="0.25">
      <c r="A1198">
        <v>18013</v>
      </c>
      <c r="B1198" t="s">
        <v>6695</v>
      </c>
      <c r="C1198" t="s">
        <v>6696</v>
      </c>
      <c r="D1198" t="s">
        <v>6697</v>
      </c>
      <c r="E1198" t="s">
        <v>6698</v>
      </c>
      <c r="F1198" s="1">
        <v>3</v>
      </c>
      <c r="G1198">
        <v>3</v>
      </c>
      <c r="H1198" t="s">
        <v>6699</v>
      </c>
      <c r="I1198" t="s">
        <v>6699</v>
      </c>
      <c r="K1198" t="s">
        <v>52</v>
      </c>
      <c r="L1198" t="s">
        <v>53</v>
      </c>
      <c r="M1198">
        <v>3</v>
      </c>
      <c r="N1198">
        <v>1</v>
      </c>
      <c r="O1198">
        <v>1</v>
      </c>
      <c r="P1198">
        <v>21781</v>
      </c>
      <c r="Q1198" t="s">
        <v>54</v>
      </c>
      <c r="R1198">
        <v>403491</v>
      </c>
      <c r="S1198">
        <v>1271</v>
      </c>
      <c r="T1198">
        <v>1273</v>
      </c>
      <c r="U1198" t="s">
        <v>6700</v>
      </c>
      <c r="V1198" t="s">
        <v>6701</v>
      </c>
      <c r="W1198">
        <v>20041</v>
      </c>
      <c r="X1198" t="s">
        <v>138</v>
      </c>
      <c r="Y1198" t="s">
        <v>58</v>
      </c>
      <c r="Z1198" t="s">
        <v>59</v>
      </c>
      <c r="AA1198">
        <v>14.22955556</v>
      </c>
      <c r="AB1198">
        <v>4.4051666669999996</v>
      </c>
      <c r="AC1198">
        <v>330</v>
      </c>
      <c r="AD1198">
        <v>10</v>
      </c>
      <c r="AE1198">
        <v>0</v>
      </c>
      <c r="AF1198">
        <v>70</v>
      </c>
      <c r="AG1198" t="s">
        <v>130</v>
      </c>
      <c r="AK1198">
        <v>115</v>
      </c>
      <c r="AL1198">
        <v>0</v>
      </c>
      <c r="AM1198">
        <v>6</v>
      </c>
      <c r="AN1198" t="str">
        <f t="shared" si="18"/>
        <v>0-6</v>
      </c>
      <c r="AO1198" t="s">
        <v>36200</v>
      </c>
      <c r="AQ1198">
        <v>123</v>
      </c>
    </row>
    <row r="1199" spans="1:47" x14ac:dyDescent="0.25">
      <c r="A1199">
        <v>17191</v>
      </c>
      <c r="B1199" t="s">
        <v>2077</v>
      </c>
      <c r="C1199" t="s">
        <v>2078</v>
      </c>
      <c r="D1199" t="s">
        <v>2079</v>
      </c>
      <c r="E1199" t="s">
        <v>6702</v>
      </c>
      <c r="F1199" s="1">
        <v>1</v>
      </c>
      <c r="G1199">
        <v>1</v>
      </c>
      <c r="H1199" t="s">
        <v>6703</v>
      </c>
      <c r="I1199" t="s">
        <v>6703</v>
      </c>
      <c r="K1199" t="s">
        <v>52</v>
      </c>
      <c r="L1199" t="s">
        <v>53</v>
      </c>
      <c r="M1199">
        <v>3</v>
      </c>
      <c r="N1199">
        <v>1</v>
      </c>
      <c r="O1199">
        <v>1</v>
      </c>
      <c r="P1199">
        <v>21521</v>
      </c>
      <c r="Q1199" t="s">
        <v>54</v>
      </c>
      <c r="R1199">
        <v>403491</v>
      </c>
      <c r="S1199">
        <v>1011</v>
      </c>
      <c r="T1199">
        <v>1011</v>
      </c>
      <c r="U1199" t="s">
        <v>2082</v>
      </c>
      <c r="V1199" t="s">
        <v>6704</v>
      </c>
      <c r="W1199">
        <v>20042</v>
      </c>
      <c r="X1199" t="s">
        <v>775</v>
      </c>
      <c r="Y1199" t="s">
        <v>58</v>
      </c>
      <c r="Z1199" t="s">
        <v>59</v>
      </c>
      <c r="AA1199">
        <v>11.775416999999999</v>
      </c>
      <c r="AB1199">
        <v>3.9291390000000002</v>
      </c>
      <c r="AC1199">
        <v>110</v>
      </c>
      <c r="AD1199">
        <v>0</v>
      </c>
      <c r="AE1199">
        <v>0</v>
      </c>
      <c r="AF1199">
        <v>42</v>
      </c>
      <c r="AG1199" t="s">
        <v>111</v>
      </c>
      <c r="AK1199">
        <v>116</v>
      </c>
      <c r="AL1199">
        <v>5</v>
      </c>
      <c r="AM1199">
        <v>4</v>
      </c>
      <c r="AN1199" t="str">
        <f t="shared" si="18"/>
        <v>5-4</v>
      </c>
      <c r="AO1199" t="s">
        <v>36127</v>
      </c>
      <c r="AP1199">
        <v>120</v>
      </c>
    </row>
    <row r="1200" spans="1:47" x14ac:dyDescent="0.25">
      <c r="A1200">
        <v>5142</v>
      </c>
      <c r="B1200" t="s">
        <v>1360</v>
      </c>
      <c r="C1200" t="s">
        <v>4977</v>
      </c>
      <c r="D1200" t="s">
        <v>1362</v>
      </c>
      <c r="E1200" t="s">
        <v>6705</v>
      </c>
      <c r="F1200" s="1">
        <v>2</v>
      </c>
      <c r="G1200">
        <v>2</v>
      </c>
      <c r="H1200" t="s">
        <v>1365</v>
      </c>
      <c r="I1200" t="s">
        <v>1365</v>
      </c>
      <c r="K1200" t="s">
        <v>52</v>
      </c>
      <c r="L1200" t="s">
        <v>86</v>
      </c>
      <c r="M1200">
        <v>6</v>
      </c>
      <c r="N1200">
        <v>2</v>
      </c>
      <c r="Q1200" t="s">
        <v>87</v>
      </c>
      <c r="R1200">
        <v>403487</v>
      </c>
      <c r="S1200">
        <v>441</v>
      </c>
      <c r="T1200">
        <v>442</v>
      </c>
      <c r="U1200" t="s">
        <v>4980</v>
      </c>
      <c r="V1200" t="s">
        <v>6706</v>
      </c>
      <c r="W1200">
        <v>20036</v>
      </c>
      <c r="X1200" t="s">
        <v>1368</v>
      </c>
      <c r="Y1200" t="s">
        <v>91</v>
      </c>
      <c r="AA1200">
        <v>10.083888890000001</v>
      </c>
      <c r="AB1200">
        <v>6.3943027780000001</v>
      </c>
      <c r="AC1200">
        <v>190</v>
      </c>
      <c r="AD1200">
        <v>4</v>
      </c>
      <c r="AE1200">
        <v>0</v>
      </c>
      <c r="AF1200" t="s">
        <v>1369</v>
      </c>
      <c r="AG1200" t="s">
        <v>472</v>
      </c>
      <c r="AK1200">
        <v>120</v>
      </c>
      <c r="AL1200">
        <v>3</v>
      </c>
      <c r="AM1200">
        <v>2</v>
      </c>
      <c r="AN1200" t="str">
        <f t="shared" si="18"/>
        <v>3-2</v>
      </c>
      <c r="AO1200" t="s">
        <v>36245</v>
      </c>
      <c r="AQ1200">
        <v>87</v>
      </c>
      <c r="AR1200">
        <v>93</v>
      </c>
      <c r="AS1200">
        <v>99</v>
      </c>
      <c r="AT1200">
        <v>105</v>
      </c>
      <c r="AU1200">
        <v>111</v>
      </c>
    </row>
    <row r="1201" spans="1:46" x14ac:dyDescent="0.25">
      <c r="A1201">
        <v>13563</v>
      </c>
      <c r="B1201" t="s">
        <v>6707</v>
      </c>
      <c r="C1201" t="s">
        <v>6708</v>
      </c>
      <c r="D1201" t="s">
        <v>6709</v>
      </c>
      <c r="E1201" t="s">
        <v>6710</v>
      </c>
      <c r="F1201" s="1">
        <v>3</v>
      </c>
      <c r="G1201">
        <v>3</v>
      </c>
      <c r="H1201" t="s">
        <v>6711</v>
      </c>
      <c r="I1201" t="s">
        <v>6711</v>
      </c>
      <c r="K1201" t="s">
        <v>52</v>
      </c>
      <c r="L1201" t="s">
        <v>126</v>
      </c>
      <c r="M1201">
        <v>3</v>
      </c>
      <c r="N1201">
        <v>1</v>
      </c>
      <c r="O1201">
        <v>1</v>
      </c>
      <c r="P1201">
        <v>25331</v>
      </c>
      <c r="Q1201" t="s">
        <v>54</v>
      </c>
      <c r="R1201">
        <v>403493</v>
      </c>
      <c r="S1201">
        <v>1401</v>
      </c>
      <c r="T1201">
        <v>1403</v>
      </c>
      <c r="U1201" t="s">
        <v>6712</v>
      </c>
      <c r="V1201" t="s">
        <v>6713</v>
      </c>
      <c r="W1201">
        <v>20051</v>
      </c>
      <c r="X1201" t="s">
        <v>57</v>
      </c>
      <c r="Y1201" t="s">
        <v>58</v>
      </c>
      <c r="Z1201" t="s">
        <v>59</v>
      </c>
      <c r="AA1201">
        <v>10.720444000000001</v>
      </c>
      <c r="AB1201">
        <v>3.2478889999999998</v>
      </c>
      <c r="AC1201">
        <v>320</v>
      </c>
      <c r="AD1201">
        <v>0</v>
      </c>
      <c r="AE1201">
        <v>3</v>
      </c>
      <c r="AF1201">
        <v>72</v>
      </c>
      <c r="AG1201" t="s">
        <v>1362</v>
      </c>
      <c r="AK1201">
        <v>85</v>
      </c>
      <c r="AL1201">
        <v>3</v>
      </c>
      <c r="AM1201">
        <v>4</v>
      </c>
      <c r="AN1201" t="str">
        <f t="shared" si="18"/>
        <v>3-4</v>
      </c>
      <c r="AO1201" t="s">
        <v>36229</v>
      </c>
      <c r="AQ1201">
        <v>122</v>
      </c>
      <c r="AR1201">
        <v>119</v>
      </c>
    </row>
    <row r="1202" spans="1:46" x14ac:dyDescent="0.25">
      <c r="A1202">
        <v>13192</v>
      </c>
      <c r="B1202" t="s">
        <v>2500</v>
      </c>
      <c r="C1202" t="s">
        <v>6714</v>
      </c>
      <c r="D1202" t="s">
        <v>2502</v>
      </c>
      <c r="E1202" t="s">
        <v>6715</v>
      </c>
      <c r="F1202" s="1">
        <v>2</v>
      </c>
      <c r="G1202">
        <v>2</v>
      </c>
      <c r="H1202" t="s">
        <v>6716</v>
      </c>
      <c r="I1202" t="s">
        <v>6716</v>
      </c>
      <c r="K1202" t="s">
        <v>52</v>
      </c>
      <c r="L1202" t="s">
        <v>86</v>
      </c>
      <c r="M1202">
        <v>6</v>
      </c>
      <c r="N1202">
        <v>2</v>
      </c>
      <c r="O1202">
        <v>2</v>
      </c>
      <c r="P1202">
        <v>18651</v>
      </c>
      <c r="Q1202" t="s">
        <v>54</v>
      </c>
      <c r="R1202">
        <v>403487</v>
      </c>
      <c r="S1202">
        <v>1351</v>
      </c>
      <c r="T1202">
        <v>1352</v>
      </c>
      <c r="U1202" t="s">
        <v>6717</v>
      </c>
      <c r="V1202" t="s">
        <v>6718</v>
      </c>
      <c r="W1202">
        <v>20030</v>
      </c>
      <c r="X1202" t="s">
        <v>2508</v>
      </c>
      <c r="Y1202" t="s">
        <v>58</v>
      </c>
      <c r="Z1202" t="s">
        <v>59</v>
      </c>
      <c r="AA1202">
        <v>10.114055560000001</v>
      </c>
      <c r="AB1202">
        <v>5.4909999999999997</v>
      </c>
      <c r="AC1202">
        <v>220</v>
      </c>
      <c r="AD1202">
        <v>4</v>
      </c>
      <c r="AE1202">
        <v>0</v>
      </c>
      <c r="AF1202">
        <v>51</v>
      </c>
      <c r="AG1202" t="s">
        <v>212</v>
      </c>
      <c r="AK1202">
        <v>87</v>
      </c>
      <c r="AL1202">
        <v>1</v>
      </c>
      <c r="AM1202">
        <v>2</v>
      </c>
      <c r="AN1202" t="str">
        <f t="shared" si="18"/>
        <v>1-2</v>
      </c>
      <c r="AO1202" t="s">
        <v>36234</v>
      </c>
      <c r="AQ1202">
        <v>124</v>
      </c>
      <c r="AR1202">
        <v>121</v>
      </c>
    </row>
    <row r="1203" spans="1:46" x14ac:dyDescent="0.25">
      <c r="A1203">
        <v>20504</v>
      </c>
      <c r="B1203" t="s">
        <v>1756</v>
      </c>
      <c r="C1203" t="s">
        <v>1757</v>
      </c>
      <c r="D1203" t="s">
        <v>1758</v>
      </c>
      <c r="E1203" t="s">
        <v>6719</v>
      </c>
      <c r="F1203" s="1">
        <v>6</v>
      </c>
      <c r="G1203">
        <v>1</v>
      </c>
      <c r="H1203" t="s">
        <v>6720</v>
      </c>
      <c r="I1203" t="s">
        <v>6721</v>
      </c>
      <c r="J1203" t="s">
        <v>6720</v>
      </c>
      <c r="K1203" t="s">
        <v>99</v>
      </c>
      <c r="L1203" t="s">
        <v>86</v>
      </c>
      <c r="M1203">
        <v>6</v>
      </c>
      <c r="N1203">
        <v>2</v>
      </c>
      <c r="O1203">
        <v>2</v>
      </c>
      <c r="P1203">
        <v>11012</v>
      </c>
      <c r="Q1203" t="s">
        <v>54</v>
      </c>
      <c r="R1203">
        <v>403487</v>
      </c>
      <c r="S1203">
        <v>26</v>
      </c>
      <c r="T1203">
        <v>26</v>
      </c>
      <c r="U1203" t="s">
        <v>1762</v>
      </c>
      <c r="V1203" t="s">
        <v>6722</v>
      </c>
      <c r="W1203">
        <v>20035</v>
      </c>
      <c r="X1203" t="s">
        <v>1764</v>
      </c>
      <c r="Y1203" t="s">
        <v>58</v>
      </c>
      <c r="Z1203" t="s">
        <v>59</v>
      </c>
      <c r="AA1203">
        <v>10.16469444</v>
      </c>
      <c r="AB1203">
        <v>5.9520499999999998</v>
      </c>
      <c r="AC1203">
        <v>30</v>
      </c>
      <c r="AD1203">
        <v>10</v>
      </c>
      <c r="AE1203">
        <v>0</v>
      </c>
      <c r="AF1203">
        <v>54</v>
      </c>
      <c r="AG1203" t="s">
        <v>204</v>
      </c>
      <c r="AJ1203" t="s">
        <v>71</v>
      </c>
      <c r="AK1203">
        <v>573</v>
      </c>
      <c r="AL1203">
        <v>2</v>
      </c>
      <c r="AM1203">
        <v>3</v>
      </c>
      <c r="AN1203" t="str">
        <f t="shared" si="18"/>
        <v>2-3</v>
      </c>
      <c r="AO1203" t="s">
        <v>36125</v>
      </c>
      <c r="AP1203">
        <v>563</v>
      </c>
      <c r="AQ1203">
        <v>565</v>
      </c>
      <c r="AR1203">
        <v>567</v>
      </c>
      <c r="AS1203">
        <v>569</v>
      </c>
      <c r="AT1203">
        <v>571</v>
      </c>
    </row>
    <row r="1204" spans="1:46" x14ac:dyDescent="0.25">
      <c r="A1204">
        <v>15671</v>
      </c>
      <c r="B1204" t="s">
        <v>1527</v>
      </c>
      <c r="C1204" t="s">
        <v>1528</v>
      </c>
      <c r="D1204" t="s">
        <v>1529</v>
      </c>
      <c r="E1204" t="s">
        <v>6723</v>
      </c>
      <c r="F1204" s="1">
        <v>1</v>
      </c>
      <c r="G1204">
        <v>1</v>
      </c>
      <c r="H1204" t="s">
        <v>6724</v>
      </c>
      <c r="I1204" t="s">
        <v>6724</v>
      </c>
      <c r="K1204" t="s">
        <v>52</v>
      </c>
      <c r="L1204" t="s">
        <v>86</v>
      </c>
      <c r="M1204">
        <v>2</v>
      </c>
      <c r="N1204">
        <v>1</v>
      </c>
      <c r="Q1204" t="s">
        <v>87</v>
      </c>
      <c r="R1204">
        <v>403487</v>
      </c>
      <c r="S1204">
        <v>1201</v>
      </c>
      <c r="T1204">
        <v>1201</v>
      </c>
      <c r="U1204" t="s">
        <v>1532</v>
      </c>
      <c r="V1204" t="s">
        <v>6725</v>
      </c>
      <c r="W1204">
        <v>20035</v>
      </c>
      <c r="X1204" t="s">
        <v>612</v>
      </c>
      <c r="Y1204" t="s">
        <v>91</v>
      </c>
      <c r="AA1204">
        <v>9.7160833333333301</v>
      </c>
      <c r="AB1204">
        <v>5.8420277777777798</v>
      </c>
      <c r="AC1204">
        <v>70</v>
      </c>
      <c r="AD1204">
        <v>0</v>
      </c>
      <c r="AE1204">
        <v>-2</v>
      </c>
      <c r="AF1204">
        <v>64</v>
      </c>
      <c r="AG1204" t="s">
        <v>111</v>
      </c>
      <c r="AK1204">
        <v>117</v>
      </c>
      <c r="AL1204">
        <v>6</v>
      </c>
      <c r="AM1204">
        <v>5</v>
      </c>
      <c r="AN1204" t="str">
        <f t="shared" si="18"/>
        <v>6-5</v>
      </c>
      <c r="AO1204" t="s">
        <v>36187</v>
      </c>
      <c r="AP1204">
        <v>85</v>
      </c>
    </row>
    <row r="1205" spans="1:46" x14ac:dyDescent="0.25">
      <c r="A1205">
        <v>20497</v>
      </c>
      <c r="B1205" t="s">
        <v>2575</v>
      </c>
      <c r="C1205" t="s">
        <v>2576</v>
      </c>
      <c r="D1205" t="s">
        <v>2577</v>
      </c>
      <c r="E1205" t="s">
        <v>6726</v>
      </c>
      <c r="F1205" s="1">
        <v>6</v>
      </c>
      <c r="G1205">
        <v>1</v>
      </c>
      <c r="H1205" t="s">
        <v>6727</v>
      </c>
      <c r="I1205" t="s">
        <v>6728</v>
      </c>
      <c r="J1205" t="s">
        <v>6727</v>
      </c>
      <c r="K1205" t="s">
        <v>99</v>
      </c>
      <c r="L1205" t="s">
        <v>86</v>
      </c>
      <c r="M1205">
        <v>6</v>
      </c>
      <c r="N1205">
        <v>1</v>
      </c>
      <c r="O1205">
        <v>1</v>
      </c>
      <c r="P1205">
        <v>18561</v>
      </c>
      <c r="Q1205" t="s">
        <v>54</v>
      </c>
      <c r="R1205">
        <v>403487</v>
      </c>
      <c r="S1205">
        <v>1271</v>
      </c>
      <c r="T1205">
        <v>1276</v>
      </c>
      <c r="U1205" t="s">
        <v>2580</v>
      </c>
      <c r="V1205" t="s">
        <v>6729</v>
      </c>
      <c r="W1205">
        <v>20030</v>
      </c>
      <c r="X1205" t="s">
        <v>2582</v>
      </c>
      <c r="Y1205" t="s">
        <v>58</v>
      </c>
      <c r="Z1205" t="s">
        <v>59</v>
      </c>
      <c r="AA1205">
        <v>10.24888889</v>
      </c>
      <c r="AB1205">
        <v>5.5027305560000004</v>
      </c>
      <c r="AC1205">
        <v>120</v>
      </c>
      <c r="AD1205">
        <v>-2</v>
      </c>
      <c r="AE1205">
        <v>0</v>
      </c>
      <c r="AF1205">
        <v>45</v>
      </c>
      <c r="AG1205" t="s">
        <v>111</v>
      </c>
      <c r="AK1205">
        <v>574</v>
      </c>
      <c r="AL1205">
        <v>7</v>
      </c>
      <c r="AM1205">
        <v>1</v>
      </c>
      <c r="AN1205" t="str">
        <f t="shared" si="18"/>
        <v>7-1</v>
      </c>
      <c r="AO1205" t="s">
        <v>36141</v>
      </c>
      <c r="AQ1205">
        <v>563</v>
      </c>
      <c r="AR1205">
        <v>565</v>
      </c>
    </row>
    <row r="1206" spans="1:46" x14ac:dyDescent="0.25">
      <c r="A1206">
        <v>1291</v>
      </c>
      <c r="B1206" t="s">
        <v>374</v>
      </c>
      <c r="C1206" t="s">
        <v>3249</v>
      </c>
      <c r="D1206" t="s">
        <v>376</v>
      </c>
      <c r="E1206" t="s">
        <v>6730</v>
      </c>
      <c r="F1206" s="1">
        <v>2</v>
      </c>
      <c r="G1206">
        <v>2</v>
      </c>
      <c r="H1206" t="s">
        <v>6731</v>
      </c>
      <c r="I1206" t="s">
        <v>6731</v>
      </c>
      <c r="K1206" t="s">
        <v>52</v>
      </c>
      <c r="L1206" t="s">
        <v>144</v>
      </c>
      <c r="M1206">
        <v>6</v>
      </c>
      <c r="N1206">
        <v>2</v>
      </c>
      <c r="Q1206" t="s">
        <v>87</v>
      </c>
      <c r="R1206">
        <v>403488</v>
      </c>
      <c r="S1206">
        <v>201</v>
      </c>
      <c r="T1206">
        <v>202</v>
      </c>
      <c r="U1206" t="s">
        <v>3252</v>
      </c>
      <c r="V1206" t="s">
        <v>6732</v>
      </c>
      <c r="W1206">
        <v>20047</v>
      </c>
      <c r="X1206" t="s">
        <v>382</v>
      </c>
      <c r="Y1206" t="s">
        <v>58</v>
      </c>
      <c r="Z1206" t="s">
        <v>59</v>
      </c>
      <c r="AA1206">
        <v>9.4384999999999994</v>
      </c>
      <c r="AB1206">
        <v>4.6295000000000002</v>
      </c>
      <c r="AC1206">
        <v>150</v>
      </c>
      <c r="AD1206">
        <v>2</v>
      </c>
      <c r="AE1206">
        <v>0</v>
      </c>
      <c r="AF1206">
        <v>15</v>
      </c>
      <c r="AG1206" t="s">
        <v>204</v>
      </c>
      <c r="AK1206">
        <v>105</v>
      </c>
      <c r="AL1206">
        <v>4</v>
      </c>
      <c r="AM1206">
        <v>2</v>
      </c>
      <c r="AN1206" t="str">
        <f t="shared" si="18"/>
        <v>4-2</v>
      </c>
      <c r="AO1206" t="s">
        <v>36556</v>
      </c>
      <c r="AQ1206">
        <v>114</v>
      </c>
      <c r="AR1206">
        <v>119</v>
      </c>
    </row>
    <row r="1207" spans="1:46" x14ac:dyDescent="0.25">
      <c r="A1207">
        <v>631</v>
      </c>
      <c r="B1207" t="s">
        <v>4131</v>
      </c>
      <c r="C1207" t="s">
        <v>4132</v>
      </c>
      <c r="D1207" t="s">
        <v>4133</v>
      </c>
      <c r="E1207" t="s">
        <v>6733</v>
      </c>
      <c r="F1207" s="1">
        <v>1</v>
      </c>
      <c r="G1207">
        <v>1</v>
      </c>
      <c r="H1207" t="s">
        <v>6734</v>
      </c>
      <c r="I1207" t="s">
        <v>6734</v>
      </c>
      <c r="K1207" t="s">
        <v>52</v>
      </c>
      <c r="L1207" t="s">
        <v>144</v>
      </c>
      <c r="M1207">
        <v>3</v>
      </c>
      <c r="N1207">
        <v>1</v>
      </c>
      <c r="Q1207" t="s">
        <v>87</v>
      </c>
      <c r="R1207">
        <v>403488</v>
      </c>
      <c r="S1207">
        <v>911</v>
      </c>
      <c r="T1207">
        <v>911</v>
      </c>
      <c r="U1207" t="s">
        <v>4136</v>
      </c>
      <c r="V1207" t="s">
        <v>6735</v>
      </c>
      <c r="W1207">
        <v>20047</v>
      </c>
      <c r="X1207" t="s">
        <v>2842</v>
      </c>
      <c r="Y1207" t="s">
        <v>91</v>
      </c>
      <c r="AA1207">
        <v>9.3962222220000005</v>
      </c>
      <c r="AB1207">
        <v>4.2823611110000002</v>
      </c>
      <c r="AC1207">
        <v>40</v>
      </c>
      <c r="AD1207">
        <v>0</v>
      </c>
      <c r="AE1207">
        <v>0</v>
      </c>
      <c r="AF1207">
        <v>69</v>
      </c>
      <c r="AG1207" t="s">
        <v>105</v>
      </c>
      <c r="AK1207">
        <v>114</v>
      </c>
      <c r="AL1207">
        <v>5</v>
      </c>
      <c r="AM1207">
        <v>2</v>
      </c>
      <c r="AN1207" t="str">
        <f t="shared" si="18"/>
        <v>5-2</v>
      </c>
      <c r="AO1207" t="s">
        <v>36557</v>
      </c>
      <c r="AP1207">
        <v>86</v>
      </c>
      <c r="AQ1207">
        <v>97</v>
      </c>
      <c r="AR1207">
        <v>108</v>
      </c>
      <c r="AS1207">
        <v>121</v>
      </c>
    </row>
    <row r="1208" spans="1:46" x14ac:dyDescent="0.25">
      <c r="A1208">
        <v>2262</v>
      </c>
      <c r="B1208" t="s">
        <v>3192</v>
      </c>
      <c r="C1208" t="s">
        <v>3193</v>
      </c>
      <c r="D1208" t="s">
        <v>3194</v>
      </c>
      <c r="E1208" t="s">
        <v>6736</v>
      </c>
      <c r="F1208" s="1">
        <v>2</v>
      </c>
      <c r="G1208">
        <v>2</v>
      </c>
      <c r="H1208" t="s">
        <v>6737</v>
      </c>
      <c r="I1208" t="s">
        <v>6737</v>
      </c>
      <c r="K1208" t="s">
        <v>52</v>
      </c>
      <c r="L1208" t="s">
        <v>144</v>
      </c>
      <c r="M1208">
        <v>3</v>
      </c>
      <c r="N1208">
        <v>1</v>
      </c>
      <c r="Q1208" t="s">
        <v>87</v>
      </c>
      <c r="R1208">
        <v>403488</v>
      </c>
      <c r="S1208">
        <v>961</v>
      </c>
      <c r="T1208">
        <v>962</v>
      </c>
      <c r="U1208" t="s">
        <v>3197</v>
      </c>
      <c r="V1208" t="s">
        <v>6738</v>
      </c>
      <c r="W1208">
        <v>20047</v>
      </c>
      <c r="X1208" t="s">
        <v>3199</v>
      </c>
      <c r="Y1208" t="s">
        <v>91</v>
      </c>
      <c r="AA1208">
        <v>8.6785833330000006</v>
      </c>
      <c r="AB1208">
        <v>4.7783055560000003</v>
      </c>
      <c r="AC1208">
        <v>120</v>
      </c>
      <c r="AD1208">
        <v>2</v>
      </c>
      <c r="AE1208">
        <v>6</v>
      </c>
      <c r="AF1208">
        <v>69</v>
      </c>
      <c r="AG1208" t="s">
        <v>123</v>
      </c>
      <c r="AK1208">
        <v>87</v>
      </c>
      <c r="AL1208">
        <v>0</v>
      </c>
      <c r="AM1208">
        <v>6</v>
      </c>
      <c r="AN1208" t="str">
        <f t="shared" si="18"/>
        <v>0-6</v>
      </c>
      <c r="AO1208" t="s">
        <v>36558</v>
      </c>
      <c r="AQ1208">
        <v>93</v>
      </c>
    </row>
    <row r="1209" spans="1:46" x14ac:dyDescent="0.25">
      <c r="A1209">
        <v>1051</v>
      </c>
      <c r="B1209" t="s">
        <v>6739</v>
      </c>
      <c r="C1209" t="s">
        <v>6740</v>
      </c>
      <c r="D1209" t="s">
        <v>6741</v>
      </c>
      <c r="E1209" t="s">
        <v>6742</v>
      </c>
      <c r="F1209" s="1">
        <v>1</v>
      </c>
      <c r="G1209">
        <v>1</v>
      </c>
      <c r="H1209" t="s">
        <v>6743</v>
      </c>
      <c r="I1209" t="s">
        <v>6743</v>
      </c>
      <c r="K1209" t="s">
        <v>52</v>
      </c>
      <c r="L1209" t="s">
        <v>66</v>
      </c>
      <c r="M1209">
        <v>6</v>
      </c>
      <c r="N1209">
        <v>2</v>
      </c>
      <c r="O1209">
        <v>2</v>
      </c>
      <c r="P1209">
        <v>15151</v>
      </c>
      <c r="Q1209" t="s">
        <v>54</v>
      </c>
      <c r="R1209">
        <v>403492</v>
      </c>
      <c r="S1209">
        <v>681</v>
      </c>
      <c r="T1209">
        <v>681</v>
      </c>
      <c r="U1209" t="s">
        <v>6744</v>
      </c>
      <c r="V1209" t="s">
        <v>6745</v>
      </c>
      <c r="W1209">
        <v>20031</v>
      </c>
      <c r="X1209" t="s">
        <v>6746</v>
      </c>
      <c r="Y1209" t="s">
        <v>58</v>
      </c>
      <c r="Z1209" t="s">
        <v>59</v>
      </c>
      <c r="AA1209">
        <v>9.9107500000000002</v>
      </c>
      <c r="AB1209">
        <v>2.939111</v>
      </c>
      <c r="AC1209">
        <v>30</v>
      </c>
      <c r="AD1209">
        <v>2</v>
      </c>
      <c r="AE1209">
        <v>0</v>
      </c>
      <c r="AF1209">
        <v>29</v>
      </c>
      <c r="AG1209" t="s">
        <v>204</v>
      </c>
      <c r="AJ1209" t="s">
        <v>71</v>
      </c>
      <c r="AK1209">
        <v>87</v>
      </c>
      <c r="AL1209">
        <v>3</v>
      </c>
      <c r="AM1209">
        <v>0</v>
      </c>
      <c r="AN1209" t="str">
        <f t="shared" si="18"/>
        <v>3-0</v>
      </c>
      <c r="AO1209" t="s">
        <v>36559</v>
      </c>
      <c r="AP1209">
        <v>114</v>
      </c>
      <c r="AQ1209">
        <v>118</v>
      </c>
      <c r="AR1209">
        <v>85</v>
      </c>
      <c r="AS1209">
        <v>95</v>
      </c>
      <c r="AT1209">
        <v>97</v>
      </c>
    </row>
    <row r="1210" spans="1:46" x14ac:dyDescent="0.25">
      <c r="A1210">
        <v>1458</v>
      </c>
      <c r="B1210" t="s">
        <v>2167</v>
      </c>
      <c r="C1210" t="s">
        <v>5773</v>
      </c>
      <c r="D1210" t="s">
        <v>2169</v>
      </c>
      <c r="E1210" t="s">
        <v>6747</v>
      </c>
      <c r="F1210" s="1">
        <v>2</v>
      </c>
      <c r="G1210">
        <v>2</v>
      </c>
      <c r="H1210" t="s">
        <v>6748</v>
      </c>
      <c r="I1210" t="s">
        <v>6748</v>
      </c>
      <c r="K1210" t="s">
        <v>52</v>
      </c>
      <c r="L1210" t="s">
        <v>144</v>
      </c>
      <c r="M1210">
        <v>6</v>
      </c>
      <c r="N1210">
        <v>2</v>
      </c>
      <c r="Q1210" t="s">
        <v>87</v>
      </c>
      <c r="R1210">
        <v>403488</v>
      </c>
      <c r="S1210">
        <v>241</v>
      </c>
      <c r="T1210">
        <v>242</v>
      </c>
      <c r="U1210" t="s">
        <v>5775</v>
      </c>
      <c r="V1210" t="s">
        <v>6749</v>
      </c>
      <c r="W1210">
        <v>20047</v>
      </c>
      <c r="X1210" t="s">
        <v>2175</v>
      </c>
      <c r="Y1210" t="s">
        <v>58</v>
      </c>
      <c r="Z1210" t="s">
        <v>59</v>
      </c>
      <c r="AA1210">
        <v>9.4360555555555496</v>
      </c>
      <c r="AB1210">
        <v>4.6351111111111098</v>
      </c>
      <c r="AC1210">
        <v>220</v>
      </c>
      <c r="AD1210">
        <v>2</v>
      </c>
      <c r="AE1210">
        <v>0</v>
      </c>
      <c r="AF1210">
        <v>12</v>
      </c>
      <c r="AG1210" t="s">
        <v>204</v>
      </c>
      <c r="AK1210">
        <v>88</v>
      </c>
      <c r="AL1210">
        <v>1</v>
      </c>
      <c r="AM1210">
        <v>5</v>
      </c>
      <c r="AN1210" t="str">
        <f t="shared" si="18"/>
        <v>1-5</v>
      </c>
      <c r="AO1210" t="s">
        <v>36304</v>
      </c>
      <c r="AQ1210">
        <v>118</v>
      </c>
    </row>
    <row r="1211" spans="1:46" x14ac:dyDescent="0.25">
      <c r="A1211">
        <v>12943</v>
      </c>
      <c r="B1211" t="s">
        <v>6580</v>
      </c>
      <c r="C1211" t="s">
        <v>6581</v>
      </c>
      <c r="D1211" t="s">
        <v>6582</v>
      </c>
      <c r="E1211" t="s">
        <v>6750</v>
      </c>
      <c r="F1211" s="1">
        <v>3</v>
      </c>
      <c r="G1211">
        <v>3</v>
      </c>
      <c r="H1211" t="s">
        <v>6751</v>
      </c>
      <c r="I1211" t="s">
        <v>6751</v>
      </c>
      <c r="K1211" t="s">
        <v>52</v>
      </c>
      <c r="L1211" t="s">
        <v>53</v>
      </c>
      <c r="M1211">
        <v>3</v>
      </c>
      <c r="N1211">
        <v>1</v>
      </c>
      <c r="O1211">
        <v>1</v>
      </c>
      <c r="P1211">
        <v>21881</v>
      </c>
      <c r="Q1211" t="s">
        <v>54</v>
      </c>
      <c r="R1211">
        <v>403491</v>
      </c>
      <c r="S1211">
        <v>1371</v>
      </c>
      <c r="T1211">
        <v>1373</v>
      </c>
      <c r="U1211" t="s">
        <v>6585</v>
      </c>
      <c r="V1211" t="s">
        <v>6752</v>
      </c>
      <c r="W1211">
        <v>20043</v>
      </c>
      <c r="X1211" t="s">
        <v>57</v>
      </c>
      <c r="Y1211" t="s">
        <v>58</v>
      </c>
      <c r="Z1211" t="s">
        <v>59</v>
      </c>
      <c r="AA1211">
        <v>13.620555555555599</v>
      </c>
      <c r="AB1211">
        <v>4.4727499999999996</v>
      </c>
      <c r="AC1211">
        <v>210</v>
      </c>
      <c r="AD1211">
        <v>0</v>
      </c>
      <c r="AE1211">
        <v>0</v>
      </c>
      <c r="AF1211">
        <v>69</v>
      </c>
      <c r="AG1211" t="s">
        <v>6587</v>
      </c>
      <c r="AK1211">
        <v>111</v>
      </c>
      <c r="AL1211">
        <v>2</v>
      </c>
      <c r="AM1211">
        <v>7</v>
      </c>
      <c r="AN1211" t="str">
        <f t="shared" si="18"/>
        <v>2-7</v>
      </c>
      <c r="AO1211" t="s">
        <v>36168</v>
      </c>
      <c r="AQ1211">
        <v>119</v>
      </c>
      <c r="AR1211">
        <v>117</v>
      </c>
    </row>
    <row r="1212" spans="1:46" x14ac:dyDescent="0.25">
      <c r="A1212">
        <v>23462</v>
      </c>
      <c r="B1212" t="s">
        <v>1482</v>
      </c>
      <c r="C1212" t="s">
        <v>1483</v>
      </c>
      <c r="D1212" t="s">
        <v>1484</v>
      </c>
      <c r="E1212" t="s">
        <v>6753</v>
      </c>
      <c r="F1212" s="1">
        <v>7</v>
      </c>
      <c r="G1212">
        <v>2</v>
      </c>
      <c r="H1212" t="s">
        <v>6754</v>
      </c>
      <c r="I1212" t="s">
        <v>6755</v>
      </c>
      <c r="J1212" t="s">
        <v>6754</v>
      </c>
      <c r="K1212" t="s">
        <v>99</v>
      </c>
      <c r="L1212" t="s">
        <v>53</v>
      </c>
      <c r="M1212">
        <v>6</v>
      </c>
      <c r="N1212">
        <v>2</v>
      </c>
      <c r="O1212">
        <v>2</v>
      </c>
      <c r="P1212">
        <v>21132</v>
      </c>
      <c r="Q1212" t="s">
        <v>54</v>
      </c>
      <c r="R1212">
        <v>403491</v>
      </c>
      <c r="S1212">
        <v>226</v>
      </c>
      <c r="T1212">
        <v>227</v>
      </c>
      <c r="U1212" t="s">
        <v>1488</v>
      </c>
      <c r="V1212" t="s">
        <v>6756</v>
      </c>
      <c r="W1212">
        <v>20040</v>
      </c>
      <c r="X1212" t="s">
        <v>230</v>
      </c>
      <c r="Y1212" t="s">
        <v>58</v>
      </c>
      <c r="Z1212" t="s">
        <v>59</v>
      </c>
      <c r="AA1212">
        <v>13.741009999999999</v>
      </c>
      <c r="AB1212">
        <v>4.5937000000000001</v>
      </c>
      <c r="AC1212">
        <v>160</v>
      </c>
      <c r="AD1212">
        <v>6</v>
      </c>
      <c r="AE1212">
        <v>0</v>
      </c>
      <c r="AF1212">
        <v>33</v>
      </c>
      <c r="AG1212" t="s">
        <v>798</v>
      </c>
      <c r="AK1212">
        <v>586</v>
      </c>
      <c r="AL1212">
        <v>3</v>
      </c>
      <c r="AM1212">
        <v>0</v>
      </c>
      <c r="AN1212" t="str">
        <f t="shared" si="18"/>
        <v>3-0</v>
      </c>
      <c r="AO1212" t="s">
        <v>36218</v>
      </c>
      <c r="AQ1212">
        <v>594</v>
      </c>
      <c r="AR1212">
        <v>592</v>
      </c>
      <c r="AS1212">
        <v>596</v>
      </c>
    </row>
    <row r="1213" spans="1:46" x14ac:dyDescent="0.25">
      <c r="A1213">
        <v>2646</v>
      </c>
      <c r="B1213" t="s">
        <v>6757</v>
      </c>
      <c r="C1213" t="s">
        <v>6758</v>
      </c>
      <c r="D1213" t="s">
        <v>6759</v>
      </c>
      <c r="E1213" t="s">
        <v>6760</v>
      </c>
      <c r="F1213" s="1">
        <v>3</v>
      </c>
      <c r="G1213">
        <v>3</v>
      </c>
      <c r="H1213" t="s">
        <v>6761</v>
      </c>
      <c r="I1213" t="s">
        <v>6761</v>
      </c>
      <c r="K1213" t="s">
        <v>52</v>
      </c>
      <c r="L1213" t="s">
        <v>66</v>
      </c>
      <c r="M1213">
        <v>3</v>
      </c>
      <c r="N1213">
        <v>1</v>
      </c>
      <c r="O1213">
        <v>1</v>
      </c>
      <c r="P1213">
        <v>15761</v>
      </c>
      <c r="Q1213" t="s">
        <v>54</v>
      </c>
      <c r="R1213">
        <v>403492</v>
      </c>
      <c r="S1213">
        <v>1101</v>
      </c>
      <c r="T1213">
        <v>1103</v>
      </c>
      <c r="U1213" t="s">
        <v>6762</v>
      </c>
      <c r="V1213" t="s">
        <v>6763</v>
      </c>
      <c r="W1213">
        <v>20031</v>
      </c>
      <c r="X1213" t="s">
        <v>57</v>
      </c>
      <c r="Y1213" t="s">
        <v>58</v>
      </c>
      <c r="Z1213" t="s">
        <v>59</v>
      </c>
      <c r="AA1213">
        <v>10.03209</v>
      </c>
      <c r="AB1213">
        <v>2.9466000000000001</v>
      </c>
      <c r="AC1213">
        <v>300</v>
      </c>
      <c r="AD1213">
        <v>2</v>
      </c>
      <c r="AE1213">
        <v>0</v>
      </c>
      <c r="AF1213">
        <v>69</v>
      </c>
      <c r="AG1213" t="s">
        <v>6764</v>
      </c>
      <c r="AK1213">
        <v>114</v>
      </c>
      <c r="AL1213">
        <v>6</v>
      </c>
      <c r="AM1213">
        <v>6</v>
      </c>
      <c r="AN1213" t="str">
        <f t="shared" si="18"/>
        <v>6-6</v>
      </c>
      <c r="AO1213" t="s">
        <v>36221</v>
      </c>
      <c r="AQ1213">
        <v>123</v>
      </c>
      <c r="AR1213">
        <v>121</v>
      </c>
    </row>
    <row r="1214" spans="1:46" x14ac:dyDescent="0.25">
      <c r="A1214">
        <v>4224</v>
      </c>
      <c r="B1214" t="s">
        <v>3407</v>
      </c>
      <c r="C1214" t="s">
        <v>5997</v>
      </c>
      <c r="D1214" t="s">
        <v>1101</v>
      </c>
      <c r="E1214" t="s">
        <v>6765</v>
      </c>
      <c r="F1214" s="1">
        <v>2</v>
      </c>
      <c r="G1214">
        <v>2</v>
      </c>
      <c r="H1214" t="s">
        <v>6766</v>
      </c>
      <c r="I1214" t="s">
        <v>6766</v>
      </c>
      <c r="K1214" t="s">
        <v>52</v>
      </c>
      <c r="L1214" t="s">
        <v>126</v>
      </c>
      <c r="M1214">
        <v>6</v>
      </c>
      <c r="N1214">
        <v>2</v>
      </c>
      <c r="O1214">
        <v>2</v>
      </c>
      <c r="P1214">
        <v>25031</v>
      </c>
      <c r="Q1214" t="s">
        <v>54</v>
      </c>
      <c r="R1214">
        <v>403493</v>
      </c>
      <c r="S1214">
        <v>1101</v>
      </c>
      <c r="T1214">
        <v>1102</v>
      </c>
      <c r="U1214" t="s">
        <v>5999</v>
      </c>
      <c r="V1214" t="s">
        <v>6767</v>
      </c>
      <c r="W1214">
        <v>20024</v>
      </c>
      <c r="X1214" t="s">
        <v>230</v>
      </c>
      <c r="Y1214" t="s">
        <v>58</v>
      </c>
      <c r="Z1214" t="s">
        <v>59</v>
      </c>
      <c r="AA1214">
        <v>11.638999999999999</v>
      </c>
      <c r="AB1214">
        <v>3.7256944440000002</v>
      </c>
      <c r="AC1214">
        <v>120</v>
      </c>
      <c r="AD1214">
        <v>0</v>
      </c>
      <c r="AE1214">
        <v>0</v>
      </c>
      <c r="AF1214">
        <v>30</v>
      </c>
      <c r="AG1214" t="s">
        <v>274</v>
      </c>
      <c r="AK1214">
        <v>115</v>
      </c>
      <c r="AL1214">
        <v>5</v>
      </c>
      <c r="AM1214">
        <v>5</v>
      </c>
      <c r="AN1214" t="str">
        <f t="shared" si="18"/>
        <v>5-5</v>
      </c>
      <c r="AO1214" t="s">
        <v>36181</v>
      </c>
      <c r="AQ1214">
        <v>124</v>
      </c>
      <c r="AR1214">
        <v>122</v>
      </c>
    </row>
    <row r="1215" spans="1:46" x14ac:dyDescent="0.25">
      <c r="A1215">
        <v>1052</v>
      </c>
      <c r="B1215" t="s">
        <v>6739</v>
      </c>
      <c r="C1215" t="s">
        <v>6740</v>
      </c>
      <c r="D1215" t="s">
        <v>6741</v>
      </c>
      <c r="E1215" t="s">
        <v>6768</v>
      </c>
      <c r="F1215" s="1">
        <v>2</v>
      </c>
      <c r="G1215">
        <v>2</v>
      </c>
      <c r="H1215" t="s">
        <v>6769</v>
      </c>
      <c r="I1215" t="s">
        <v>6769</v>
      </c>
      <c r="K1215" t="s">
        <v>52</v>
      </c>
      <c r="L1215" t="s">
        <v>66</v>
      </c>
      <c r="M1215">
        <v>6</v>
      </c>
      <c r="N1215">
        <v>2</v>
      </c>
      <c r="O1215">
        <v>2</v>
      </c>
      <c r="P1215">
        <v>15151</v>
      </c>
      <c r="Q1215" t="s">
        <v>54</v>
      </c>
      <c r="R1215">
        <v>403492</v>
      </c>
      <c r="S1215">
        <v>681</v>
      </c>
      <c r="T1215">
        <v>682</v>
      </c>
      <c r="U1215" t="s">
        <v>6744</v>
      </c>
      <c r="V1215" t="s">
        <v>6770</v>
      </c>
      <c r="W1215">
        <v>20031</v>
      </c>
      <c r="X1215" t="s">
        <v>6746</v>
      </c>
      <c r="Y1215" t="s">
        <v>58</v>
      </c>
      <c r="Z1215" t="s">
        <v>59</v>
      </c>
      <c r="AA1215">
        <v>9.9107500000000002</v>
      </c>
      <c r="AB1215">
        <v>2.939111</v>
      </c>
      <c r="AC1215">
        <v>150</v>
      </c>
      <c r="AD1215">
        <v>4</v>
      </c>
      <c r="AE1215">
        <v>0</v>
      </c>
      <c r="AF1215">
        <v>29</v>
      </c>
      <c r="AG1215" t="s">
        <v>204</v>
      </c>
      <c r="AJ1215" t="s">
        <v>71</v>
      </c>
      <c r="AK1215">
        <v>103</v>
      </c>
      <c r="AL1215">
        <v>2</v>
      </c>
      <c r="AM1215">
        <v>6</v>
      </c>
      <c r="AN1215" t="str">
        <f t="shared" si="18"/>
        <v>2-6</v>
      </c>
      <c r="AO1215" t="s">
        <v>36560</v>
      </c>
      <c r="AQ1215">
        <v>119</v>
      </c>
      <c r="AR1215">
        <v>121</v>
      </c>
      <c r="AS1215">
        <v>107</v>
      </c>
      <c r="AT1215">
        <v>89</v>
      </c>
    </row>
    <row r="1216" spans="1:46" x14ac:dyDescent="0.25">
      <c r="A1216">
        <v>21481</v>
      </c>
      <c r="B1216" t="s">
        <v>1318</v>
      </c>
      <c r="C1216" t="s">
        <v>1319</v>
      </c>
      <c r="D1216" t="s">
        <v>1320</v>
      </c>
      <c r="E1216" t="s">
        <v>6771</v>
      </c>
      <c r="F1216" s="1">
        <v>6</v>
      </c>
      <c r="G1216">
        <v>1</v>
      </c>
      <c r="H1216" t="s">
        <v>6772</v>
      </c>
      <c r="I1216" t="s">
        <v>6773</v>
      </c>
      <c r="J1216" t="s">
        <v>6772</v>
      </c>
      <c r="K1216" t="s">
        <v>99</v>
      </c>
      <c r="L1216" t="s">
        <v>86</v>
      </c>
      <c r="M1216">
        <v>6</v>
      </c>
      <c r="N1216">
        <v>1</v>
      </c>
      <c r="Q1216" t="s">
        <v>87</v>
      </c>
      <c r="R1216">
        <v>403487</v>
      </c>
      <c r="S1216">
        <v>631</v>
      </c>
      <c r="T1216">
        <v>636</v>
      </c>
      <c r="U1216" t="s">
        <v>1323</v>
      </c>
      <c r="V1216" t="s">
        <v>6774</v>
      </c>
      <c r="W1216">
        <v>20036</v>
      </c>
      <c r="X1216" t="s">
        <v>1325</v>
      </c>
      <c r="Y1216" t="s">
        <v>91</v>
      </c>
      <c r="AA1216">
        <v>10.38952778</v>
      </c>
      <c r="AB1216">
        <v>5.8778611109999996</v>
      </c>
      <c r="AC1216">
        <v>10</v>
      </c>
      <c r="AD1216">
        <v>3</v>
      </c>
      <c r="AE1216">
        <v>0</v>
      </c>
      <c r="AF1216">
        <v>31</v>
      </c>
      <c r="AG1216" t="s">
        <v>1123</v>
      </c>
      <c r="AK1216">
        <v>573</v>
      </c>
      <c r="AL1216">
        <v>5</v>
      </c>
      <c r="AM1216">
        <v>5</v>
      </c>
      <c r="AN1216" t="str">
        <f t="shared" si="18"/>
        <v>5-5</v>
      </c>
      <c r="AO1216" t="s">
        <v>36141</v>
      </c>
      <c r="AQ1216">
        <v>563</v>
      </c>
      <c r="AR1216">
        <v>565</v>
      </c>
    </row>
    <row r="1217" spans="1:47" x14ac:dyDescent="0.25">
      <c r="A1217">
        <v>2511</v>
      </c>
      <c r="B1217" t="s">
        <v>6114</v>
      </c>
      <c r="C1217" t="s">
        <v>6115</v>
      </c>
      <c r="D1217" t="s">
        <v>6116</v>
      </c>
      <c r="E1217" t="s">
        <v>6775</v>
      </c>
      <c r="F1217" s="1">
        <v>1</v>
      </c>
      <c r="G1217">
        <v>1</v>
      </c>
      <c r="H1217" t="s">
        <v>6776</v>
      </c>
      <c r="I1217" t="s">
        <v>6776</v>
      </c>
      <c r="K1217" t="s">
        <v>52</v>
      </c>
      <c r="L1217" t="s">
        <v>108</v>
      </c>
      <c r="M1217">
        <v>3</v>
      </c>
      <c r="N1217">
        <v>1</v>
      </c>
      <c r="Q1217" t="s">
        <v>87</v>
      </c>
      <c r="R1217">
        <v>403489</v>
      </c>
      <c r="S1217">
        <v>1351</v>
      </c>
      <c r="T1217">
        <v>1351</v>
      </c>
      <c r="U1217" t="s">
        <v>6119</v>
      </c>
      <c r="V1217" t="s">
        <v>6777</v>
      </c>
      <c r="W1217">
        <v>20027</v>
      </c>
      <c r="X1217" t="s">
        <v>57</v>
      </c>
      <c r="Y1217" t="s">
        <v>91</v>
      </c>
      <c r="AA1217">
        <v>10.958169</v>
      </c>
      <c r="AB1217">
        <v>5.4983510000000004</v>
      </c>
      <c r="AC1217">
        <v>0</v>
      </c>
      <c r="AD1217">
        <v>0</v>
      </c>
      <c r="AE1217">
        <v>0</v>
      </c>
      <c r="AG1217" t="s">
        <v>1872</v>
      </c>
      <c r="AK1217">
        <v>85</v>
      </c>
      <c r="AL1217">
        <v>7</v>
      </c>
      <c r="AM1217">
        <v>0</v>
      </c>
      <c r="AN1217" t="str">
        <f t="shared" si="18"/>
        <v>7-0</v>
      </c>
      <c r="AO1217" t="s">
        <v>36128</v>
      </c>
      <c r="AP1217">
        <v>120</v>
      </c>
      <c r="AQ1217">
        <v>123</v>
      </c>
    </row>
    <row r="1218" spans="1:47" x14ac:dyDescent="0.25">
      <c r="A1218">
        <v>1931</v>
      </c>
      <c r="B1218" t="s">
        <v>2051</v>
      </c>
      <c r="C1218" t="s">
        <v>2052</v>
      </c>
      <c r="D1218" t="s">
        <v>2053</v>
      </c>
      <c r="E1218" t="s">
        <v>6778</v>
      </c>
      <c r="F1218" s="1">
        <v>1</v>
      </c>
      <c r="G1218">
        <v>1</v>
      </c>
      <c r="H1218" t="s">
        <v>6779</v>
      </c>
      <c r="I1218" t="s">
        <v>6779</v>
      </c>
      <c r="K1218" t="s">
        <v>52</v>
      </c>
      <c r="L1218" t="s">
        <v>144</v>
      </c>
      <c r="M1218">
        <v>3</v>
      </c>
      <c r="N1218">
        <v>1</v>
      </c>
      <c r="Q1218" t="s">
        <v>87</v>
      </c>
      <c r="R1218">
        <v>403488</v>
      </c>
      <c r="S1218">
        <v>1351</v>
      </c>
      <c r="T1218">
        <v>1351</v>
      </c>
      <c r="U1218" t="s">
        <v>2056</v>
      </c>
      <c r="V1218" t="s">
        <v>6780</v>
      </c>
      <c r="W1218">
        <v>20047</v>
      </c>
      <c r="X1218" t="s">
        <v>57</v>
      </c>
      <c r="Y1218" t="s">
        <v>91</v>
      </c>
      <c r="AA1218">
        <v>9.14391</v>
      </c>
      <c r="AB1218">
        <v>4.4569099999999997</v>
      </c>
      <c r="AC1218">
        <v>0</v>
      </c>
      <c r="AD1218">
        <v>2</v>
      </c>
      <c r="AE1218">
        <v>0</v>
      </c>
      <c r="AF1218">
        <v>65</v>
      </c>
      <c r="AG1218" t="s">
        <v>2058</v>
      </c>
      <c r="AK1218">
        <v>93</v>
      </c>
      <c r="AL1218">
        <v>1</v>
      </c>
      <c r="AM1218">
        <v>1</v>
      </c>
      <c r="AN1218" t="str">
        <f t="shared" si="18"/>
        <v>1-1</v>
      </c>
      <c r="AO1218" t="s">
        <v>36561</v>
      </c>
      <c r="AP1218">
        <v>95</v>
      </c>
      <c r="AQ1218">
        <v>98</v>
      </c>
    </row>
    <row r="1219" spans="1:47" x14ac:dyDescent="0.25">
      <c r="A1219">
        <v>13631</v>
      </c>
      <c r="B1219" t="s">
        <v>6666</v>
      </c>
      <c r="C1219" t="s">
        <v>6667</v>
      </c>
      <c r="D1219" t="s">
        <v>6668</v>
      </c>
      <c r="E1219" t="s">
        <v>6781</v>
      </c>
      <c r="F1219" s="1">
        <v>1</v>
      </c>
      <c r="G1219">
        <v>1</v>
      </c>
      <c r="H1219" t="s">
        <v>6782</v>
      </c>
      <c r="I1219" t="s">
        <v>6782</v>
      </c>
      <c r="K1219" t="s">
        <v>52</v>
      </c>
      <c r="L1219" t="s">
        <v>144</v>
      </c>
      <c r="M1219">
        <v>3</v>
      </c>
      <c r="N1219">
        <v>1</v>
      </c>
      <c r="Q1219" t="s">
        <v>87</v>
      </c>
      <c r="R1219">
        <v>403488</v>
      </c>
      <c r="S1219">
        <v>1621</v>
      </c>
      <c r="T1219">
        <v>1621</v>
      </c>
      <c r="U1219" t="s">
        <v>6671</v>
      </c>
      <c r="V1219" t="s">
        <v>6783</v>
      </c>
      <c r="W1219">
        <v>20047</v>
      </c>
      <c r="X1219" t="s">
        <v>138</v>
      </c>
      <c r="Y1219" t="s">
        <v>91</v>
      </c>
      <c r="AA1219">
        <v>9.4320027779999993</v>
      </c>
      <c r="AB1219">
        <v>4.98515</v>
      </c>
      <c r="AC1219">
        <v>120</v>
      </c>
      <c r="AD1219">
        <v>0</v>
      </c>
      <c r="AE1219">
        <v>0</v>
      </c>
      <c r="AF1219">
        <v>63</v>
      </c>
      <c r="AG1219" t="s">
        <v>274</v>
      </c>
      <c r="AK1219">
        <v>124</v>
      </c>
      <c r="AL1219">
        <v>3</v>
      </c>
      <c r="AM1219">
        <v>7</v>
      </c>
      <c r="AN1219" t="str">
        <f t="shared" ref="AN1219:AN1282" si="19">AL1219&amp;"-"&amp;AM1219</f>
        <v>3-7</v>
      </c>
      <c r="AO1219" t="s">
        <v>36204</v>
      </c>
      <c r="AP1219">
        <v>122</v>
      </c>
    </row>
    <row r="1220" spans="1:47" x14ac:dyDescent="0.25">
      <c r="A1220">
        <v>23649</v>
      </c>
      <c r="B1220" t="s">
        <v>1957</v>
      </c>
      <c r="C1220" t="s">
        <v>1958</v>
      </c>
      <c r="D1220" t="s">
        <v>1959</v>
      </c>
      <c r="E1220" t="s">
        <v>6784</v>
      </c>
      <c r="F1220" s="1">
        <v>8</v>
      </c>
      <c r="G1220">
        <v>3</v>
      </c>
      <c r="H1220" t="s">
        <v>6785</v>
      </c>
      <c r="I1220" t="s">
        <v>1961</v>
      </c>
      <c r="J1220" t="s">
        <v>6785</v>
      </c>
      <c r="K1220" t="s">
        <v>99</v>
      </c>
      <c r="L1220" t="s">
        <v>144</v>
      </c>
      <c r="M1220">
        <v>6</v>
      </c>
      <c r="N1220">
        <v>1</v>
      </c>
      <c r="O1220">
        <v>1</v>
      </c>
      <c r="P1220">
        <v>18501</v>
      </c>
      <c r="Q1220" t="s">
        <v>54</v>
      </c>
      <c r="R1220">
        <v>403488</v>
      </c>
      <c r="S1220">
        <v>521</v>
      </c>
      <c r="T1220">
        <v>528</v>
      </c>
      <c r="U1220" t="s">
        <v>1962</v>
      </c>
      <c r="V1220" t="s">
        <v>6786</v>
      </c>
      <c r="W1220">
        <v>20046</v>
      </c>
      <c r="X1220" t="s">
        <v>230</v>
      </c>
      <c r="Y1220" t="s">
        <v>58</v>
      </c>
      <c r="Z1220" t="s">
        <v>59</v>
      </c>
      <c r="AA1220">
        <v>9.728250074</v>
      </c>
      <c r="AB1220">
        <v>4.7166666490000004</v>
      </c>
      <c r="AC1220">
        <v>270</v>
      </c>
      <c r="AD1220">
        <v>2</v>
      </c>
      <c r="AE1220">
        <v>0</v>
      </c>
      <c r="AF1220">
        <v>28</v>
      </c>
      <c r="AG1220" t="s">
        <v>1952</v>
      </c>
      <c r="AJ1220" t="s">
        <v>71</v>
      </c>
      <c r="AK1220">
        <v>584</v>
      </c>
      <c r="AL1220">
        <v>5</v>
      </c>
      <c r="AM1220">
        <v>6</v>
      </c>
      <c r="AN1220" t="str">
        <f t="shared" si="19"/>
        <v>5-6</v>
      </c>
      <c r="AO1220" t="s">
        <v>36368</v>
      </c>
      <c r="AQ1220">
        <v>602</v>
      </c>
      <c r="AR1220">
        <v>606</v>
      </c>
      <c r="AS1220">
        <v>604</v>
      </c>
    </row>
    <row r="1221" spans="1:47" x14ac:dyDescent="0.25">
      <c r="A1221">
        <v>6402</v>
      </c>
      <c r="B1221" t="s">
        <v>6787</v>
      </c>
      <c r="C1221" t="s">
        <v>6788</v>
      </c>
      <c r="D1221" t="s">
        <v>6789</v>
      </c>
      <c r="E1221" t="s">
        <v>6790</v>
      </c>
      <c r="F1221" s="1">
        <v>2</v>
      </c>
      <c r="G1221">
        <v>2</v>
      </c>
      <c r="H1221" t="s">
        <v>6791</v>
      </c>
      <c r="I1221" t="s">
        <v>6791</v>
      </c>
      <c r="K1221" t="s">
        <v>52</v>
      </c>
      <c r="L1221" t="s">
        <v>53</v>
      </c>
      <c r="M1221">
        <v>3</v>
      </c>
      <c r="N1221">
        <v>1</v>
      </c>
      <c r="Q1221" t="s">
        <v>87</v>
      </c>
      <c r="R1221">
        <v>403491</v>
      </c>
      <c r="S1221">
        <v>261</v>
      </c>
      <c r="T1221">
        <v>262</v>
      </c>
      <c r="U1221" t="s">
        <v>6792</v>
      </c>
      <c r="V1221" t="s">
        <v>6793</v>
      </c>
      <c r="W1221">
        <v>20104</v>
      </c>
      <c r="X1221" t="s">
        <v>906</v>
      </c>
      <c r="Y1221" t="s">
        <v>91</v>
      </c>
      <c r="AA1221">
        <v>11.063916669999999</v>
      </c>
      <c r="AB1221">
        <v>6.4797500000000001</v>
      </c>
      <c r="AC1221">
        <v>130</v>
      </c>
      <c r="AD1221">
        <v>0</v>
      </c>
      <c r="AE1221">
        <v>-4</v>
      </c>
      <c r="AF1221">
        <v>69</v>
      </c>
      <c r="AG1221" t="s">
        <v>2198</v>
      </c>
      <c r="AH1221" t="s">
        <v>347</v>
      </c>
      <c r="AI1221" t="s">
        <v>347</v>
      </c>
      <c r="AK1221">
        <v>123</v>
      </c>
      <c r="AL1221">
        <v>6</v>
      </c>
      <c r="AM1221">
        <v>4</v>
      </c>
      <c r="AN1221" t="str">
        <f t="shared" si="19"/>
        <v>6-4</v>
      </c>
      <c r="AO1221" t="s">
        <v>36253</v>
      </c>
      <c r="AQ1221">
        <v>87</v>
      </c>
      <c r="AR1221">
        <v>93</v>
      </c>
    </row>
    <row r="1222" spans="1:47" x14ac:dyDescent="0.25">
      <c r="A1222">
        <v>12952</v>
      </c>
      <c r="B1222" t="s">
        <v>6794</v>
      </c>
      <c r="C1222" t="s">
        <v>6795</v>
      </c>
      <c r="D1222" t="s">
        <v>6796</v>
      </c>
      <c r="E1222" t="s">
        <v>6797</v>
      </c>
      <c r="F1222" s="1">
        <v>2</v>
      </c>
      <c r="G1222">
        <v>2</v>
      </c>
      <c r="H1222" t="s">
        <v>6798</v>
      </c>
      <c r="I1222" t="s">
        <v>6798</v>
      </c>
      <c r="K1222" t="s">
        <v>52</v>
      </c>
      <c r="L1222" t="s">
        <v>53</v>
      </c>
      <c r="M1222">
        <v>3</v>
      </c>
      <c r="N1222">
        <v>1</v>
      </c>
      <c r="O1222">
        <v>1</v>
      </c>
      <c r="P1222">
        <v>21891</v>
      </c>
      <c r="Q1222" t="s">
        <v>54</v>
      </c>
      <c r="R1222">
        <v>403491</v>
      </c>
      <c r="S1222">
        <v>1381</v>
      </c>
      <c r="T1222">
        <v>1382</v>
      </c>
      <c r="U1222" t="s">
        <v>6799</v>
      </c>
      <c r="V1222" t="s">
        <v>6800</v>
      </c>
      <c r="W1222">
        <v>20043</v>
      </c>
      <c r="X1222" t="s">
        <v>138</v>
      </c>
      <c r="Y1222" t="s">
        <v>58</v>
      </c>
      <c r="Z1222" t="s">
        <v>59</v>
      </c>
      <c r="AA1222">
        <v>13.5074166666667</v>
      </c>
      <c r="AB1222">
        <v>4.3124722222222198</v>
      </c>
      <c r="AC1222">
        <v>170</v>
      </c>
      <c r="AD1222">
        <v>0</v>
      </c>
      <c r="AE1222">
        <v>0</v>
      </c>
      <c r="AF1222">
        <v>69</v>
      </c>
      <c r="AG1222" t="s">
        <v>130</v>
      </c>
      <c r="AK1222">
        <v>113</v>
      </c>
      <c r="AL1222">
        <v>1</v>
      </c>
      <c r="AM1222">
        <v>4</v>
      </c>
      <c r="AN1222" t="str">
        <f t="shared" si="19"/>
        <v>1-4</v>
      </c>
      <c r="AO1222" t="s">
        <v>36174</v>
      </c>
      <c r="AQ1222">
        <v>122</v>
      </c>
    </row>
    <row r="1223" spans="1:47" x14ac:dyDescent="0.25">
      <c r="A1223">
        <v>21941</v>
      </c>
      <c r="B1223" t="s">
        <v>3527</v>
      </c>
      <c r="C1223" t="s">
        <v>6801</v>
      </c>
      <c r="D1223" t="s">
        <v>3529</v>
      </c>
      <c r="E1223" t="s">
        <v>6802</v>
      </c>
      <c r="F1223" s="1">
        <v>6</v>
      </c>
      <c r="G1223">
        <v>1</v>
      </c>
      <c r="H1223" t="s">
        <v>6803</v>
      </c>
      <c r="I1223" t="s">
        <v>6018</v>
      </c>
      <c r="J1223" t="s">
        <v>6803</v>
      </c>
      <c r="K1223" t="s">
        <v>99</v>
      </c>
      <c r="L1223" t="s">
        <v>53</v>
      </c>
      <c r="M1223">
        <v>6</v>
      </c>
      <c r="N1223">
        <v>2</v>
      </c>
      <c r="O1223">
        <v>2</v>
      </c>
      <c r="P1223">
        <v>21902</v>
      </c>
      <c r="Q1223" t="s">
        <v>54</v>
      </c>
      <c r="R1223">
        <v>403491</v>
      </c>
      <c r="S1223">
        <v>1396</v>
      </c>
      <c r="T1223">
        <v>1396</v>
      </c>
      <c r="U1223" t="s">
        <v>6804</v>
      </c>
      <c r="V1223" t="s">
        <v>6805</v>
      </c>
      <c r="W1223">
        <v>20041</v>
      </c>
      <c r="X1223" t="s">
        <v>147</v>
      </c>
      <c r="Y1223" t="s">
        <v>58</v>
      </c>
      <c r="Z1223" t="s">
        <v>59</v>
      </c>
      <c r="AA1223">
        <v>14.36677778</v>
      </c>
      <c r="AB1223">
        <v>4.4370833330000004</v>
      </c>
      <c r="AC1223">
        <v>80</v>
      </c>
      <c r="AD1223">
        <v>4</v>
      </c>
      <c r="AE1223">
        <v>0</v>
      </c>
      <c r="AF1223">
        <v>56</v>
      </c>
      <c r="AG1223" t="s">
        <v>215</v>
      </c>
      <c r="AK1223">
        <v>575</v>
      </c>
      <c r="AL1223">
        <v>4</v>
      </c>
      <c r="AM1223">
        <v>3</v>
      </c>
      <c r="AN1223" t="str">
        <f t="shared" si="19"/>
        <v>4-3</v>
      </c>
      <c r="AO1223" t="s">
        <v>36562</v>
      </c>
      <c r="AP1223">
        <v>565</v>
      </c>
      <c r="AQ1223">
        <v>567</v>
      </c>
      <c r="AR1223">
        <v>563</v>
      </c>
      <c r="AS1223">
        <v>569</v>
      </c>
      <c r="AT1223">
        <v>571</v>
      </c>
    </row>
    <row r="1224" spans="1:47" x14ac:dyDescent="0.25">
      <c r="A1224">
        <v>6103</v>
      </c>
      <c r="B1224" t="s">
        <v>298</v>
      </c>
      <c r="C1224" t="s">
        <v>299</v>
      </c>
      <c r="D1224" t="s">
        <v>300</v>
      </c>
      <c r="E1224" t="s">
        <v>6806</v>
      </c>
      <c r="F1224" s="1">
        <v>3</v>
      </c>
      <c r="G1224">
        <v>3</v>
      </c>
      <c r="H1224" t="s">
        <v>6807</v>
      </c>
      <c r="I1224" t="s">
        <v>6807</v>
      </c>
      <c r="K1224" t="s">
        <v>52</v>
      </c>
      <c r="L1224" t="s">
        <v>144</v>
      </c>
      <c r="M1224">
        <v>3</v>
      </c>
      <c r="N1224">
        <v>1</v>
      </c>
      <c r="O1224">
        <v>1</v>
      </c>
      <c r="P1224">
        <v>18281</v>
      </c>
      <c r="Q1224" t="s">
        <v>54</v>
      </c>
      <c r="R1224">
        <v>403488</v>
      </c>
      <c r="S1224">
        <v>1511</v>
      </c>
      <c r="T1224">
        <v>1513</v>
      </c>
      <c r="U1224" t="s">
        <v>303</v>
      </c>
      <c r="V1224" t="s">
        <v>6808</v>
      </c>
      <c r="W1224">
        <v>20046</v>
      </c>
      <c r="X1224" t="s">
        <v>57</v>
      </c>
      <c r="Y1224" t="s">
        <v>58</v>
      </c>
      <c r="Z1224" t="s">
        <v>59</v>
      </c>
      <c r="AA1224">
        <v>9.9638611109999999</v>
      </c>
      <c r="AB1224">
        <v>5.0233055560000004</v>
      </c>
      <c r="AC1224">
        <v>350</v>
      </c>
      <c r="AD1224">
        <v>0</v>
      </c>
      <c r="AE1224">
        <v>-4</v>
      </c>
      <c r="AF1224">
        <v>39</v>
      </c>
      <c r="AG1224" t="s">
        <v>305</v>
      </c>
      <c r="AK1224">
        <v>111</v>
      </c>
      <c r="AL1224">
        <v>0</v>
      </c>
      <c r="AM1224">
        <v>3</v>
      </c>
      <c r="AN1224" t="str">
        <f t="shared" si="19"/>
        <v>0-3</v>
      </c>
      <c r="AO1224" t="s">
        <v>36226</v>
      </c>
      <c r="AQ1224">
        <v>117</v>
      </c>
      <c r="AR1224">
        <v>119</v>
      </c>
    </row>
    <row r="1225" spans="1:47" x14ac:dyDescent="0.25">
      <c r="A1225">
        <v>16473</v>
      </c>
      <c r="B1225" t="s">
        <v>6809</v>
      </c>
      <c r="C1225" t="s">
        <v>6810</v>
      </c>
      <c r="D1225" t="s">
        <v>2451</v>
      </c>
      <c r="E1225" t="s">
        <v>6811</v>
      </c>
      <c r="F1225" s="1">
        <v>3</v>
      </c>
      <c r="G1225">
        <v>3</v>
      </c>
      <c r="H1225" t="s">
        <v>6812</v>
      </c>
      <c r="I1225" t="s">
        <v>6812</v>
      </c>
      <c r="K1225" t="s">
        <v>52</v>
      </c>
      <c r="L1225" t="s">
        <v>126</v>
      </c>
      <c r="M1225">
        <v>3</v>
      </c>
      <c r="N1225">
        <v>1</v>
      </c>
      <c r="O1225">
        <v>1</v>
      </c>
      <c r="P1225">
        <v>24511</v>
      </c>
      <c r="Q1225" t="s">
        <v>54</v>
      </c>
      <c r="R1225">
        <v>403493</v>
      </c>
      <c r="S1225">
        <v>581</v>
      </c>
      <c r="T1225">
        <v>583</v>
      </c>
      <c r="U1225" t="s">
        <v>6813</v>
      </c>
      <c r="V1225" t="s">
        <v>6814</v>
      </c>
      <c r="W1225">
        <v>20051</v>
      </c>
      <c r="X1225" t="s">
        <v>57</v>
      </c>
      <c r="Y1225" t="s">
        <v>58</v>
      </c>
      <c r="Z1225" t="s">
        <v>59</v>
      </c>
      <c r="AA1225">
        <v>11.2695555555556</v>
      </c>
      <c r="AB1225">
        <v>2.3826388888888901</v>
      </c>
      <c r="AC1225">
        <v>300</v>
      </c>
      <c r="AD1225">
        <v>2</v>
      </c>
      <c r="AE1225">
        <v>5</v>
      </c>
      <c r="AF1225">
        <v>42</v>
      </c>
      <c r="AG1225" t="s">
        <v>130</v>
      </c>
      <c r="AK1225">
        <v>112</v>
      </c>
      <c r="AL1225">
        <v>2</v>
      </c>
      <c r="AM1225">
        <v>4</v>
      </c>
      <c r="AN1225" t="str">
        <f t="shared" si="19"/>
        <v>2-4</v>
      </c>
      <c r="AO1225" t="s">
        <v>36226</v>
      </c>
      <c r="AQ1225">
        <v>117</v>
      </c>
      <c r="AR1225">
        <v>119</v>
      </c>
    </row>
    <row r="1226" spans="1:47" x14ac:dyDescent="0.25">
      <c r="A1226">
        <v>23608</v>
      </c>
      <c r="B1226" t="s">
        <v>1941</v>
      </c>
      <c r="C1226" t="s">
        <v>1942</v>
      </c>
      <c r="D1226" t="s">
        <v>1943</v>
      </c>
      <c r="E1226" t="s">
        <v>6815</v>
      </c>
      <c r="F1226" s="1">
        <v>7</v>
      </c>
      <c r="G1226">
        <v>2</v>
      </c>
      <c r="H1226" t="s">
        <v>6816</v>
      </c>
      <c r="I1226" t="s">
        <v>4075</v>
      </c>
      <c r="J1226" t="s">
        <v>6816</v>
      </c>
      <c r="K1226" t="s">
        <v>99</v>
      </c>
      <c r="L1226" t="s">
        <v>86</v>
      </c>
      <c r="M1226">
        <v>6</v>
      </c>
      <c r="N1226">
        <v>2</v>
      </c>
      <c r="Q1226" t="s">
        <v>87</v>
      </c>
      <c r="R1226">
        <v>403487</v>
      </c>
      <c r="S1226">
        <v>476</v>
      </c>
      <c r="T1226">
        <v>477</v>
      </c>
      <c r="U1226" t="s">
        <v>1947</v>
      </c>
      <c r="V1226" t="s">
        <v>6817</v>
      </c>
      <c r="W1226">
        <v>20035</v>
      </c>
      <c r="X1226" t="s">
        <v>1949</v>
      </c>
      <c r="Y1226" t="s">
        <v>91</v>
      </c>
      <c r="AA1226">
        <v>10.001805559999999</v>
      </c>
      <c r="AB1226">
        <v>6.0068611110000001</v>
      </c>
      <c r="AC1226">
        <v>130</v>
      </c>
      <c r="AD1226">
        <v>2</v>
      </c>
      <c r="AE1226">
        <v>0</v>
      </c>
      <c r="AF1226">
        <v>69</v>
      </c>
      <c r="AG1226" t="s">
        <v>1294</v>
      </c>
      <c r="AK1226">
        <v>582</v>
      </c>
      <c r="AL1226">
        <v>1</v>
      </c>
      <c r="AM1226">
        <v>1</v>
      </c>
      <c r="AN1226" t="str">
        <f t="shared" si="19"/>
        <v>1-1</v>
      </c>
      <c r="AO1226" t="s">
        <v>36183</v>
      </c>
      <c r="AQ1226">
        <v>592</v>
      </c>
      <c r="AR1226">
        <v>594</v>
      </c>
      <c r="AS1226">
        <v>596</v>
      </c>
    </row>
    <row r="1227" spans="1:47" x14ac:dyDescent="0.25">
      <c r="A1227">
        <v>16002</v>
      </c>
      <c r="B1227" t="s">
        <v>5593</v>
      </c>
      <c r="C1227" t="s">
        <v>5594</v>
      </c>
      <c r="D1227" t="s">
        <v>5595</v>
      </c>
      <c r="E1227" t="s">
        <v>6818</v>
      </c>
      <c r="F1227" s="1">
        <v>2</v>
      </c>
      <c r="G1227">
        <v>2</v>
      </c>
      <c r="H1227" t="s">
        <v>6819</v>
      </c>
      <c r="I1227" t="s">
        <v>6819</v>
      </c>
      <c r="K1227" t="s">
        <v>52</v>
      </c>
      <c r="L1227" t="s">
        <v>126</v>
      </c>
      <c r="M1227">
        <v>3</v>
      </c>
      <c r="N1227">
        <v>1</v>
      </c>
      <c r="O1227">
        <v>1</v>
      </c>
      <c r="P1227">
        <v>25091</v>
      </c>
      <c r="Q1227" t="s">
        <v>54</v>
      </c>
      <c r="R1227">
        <v>403493</v>
      </c>
      <c r="S1227">
        <v>1161</v>
      </c>
      <c r="T1227">
        <v>1162</v>
      </c>
      <c r="U1227" t="s">
        <v>5598</v>
      </c>
      <c r="V1227" t="s">
        <v>6820</v>
      </c>
      <c r="W1227">
        <v>20050</v>
      </c>
      <c r="X1227" t="s">
        <v>138</v>
      </c>
      <c r="Y1227" t="s">
        <v>58</v>
      </c>
      <c r="Z1227" t="s">
        <v>59</v>
      </c>
      <c r="AA1227">
        <v>12.0414166666667</v>
      </c>
      <c r="AB1227">
        <v>2.8376388888888902</v>
      </c>
      <c r="AC1227">
        <v>150</v>
      </c>
      <c r="AD1227">
        <v>0</v>
      </c>
      <c r="AE1227">
        <v>0</v>
      </c>
      <c r="AF1227">
        <v>50</v>
      </c>
      <c r="AG1227" t="s">
        <v>5587</v>
      </c>
      <c r="AK1227">
        <v>87</v>
      </c>
      <c r="AL1227">
        <v>4</v>
      </c>
      <c r="AM1227">
        <v>3</v>
      </c>
      <c r="AN1227" t="str">
        <f t="shared" si="19"/>
        <v>4-3</v>
      </c>
      <c r="AO1227" t="s">
        <v>36279</v>
      </c>
      <c r="AQ1227">
        <v>117</v>
      </c>
    </row>
    <row r="1228" spans="1:47" x14ac:dyDescent="0.25">
      <c r="A1228">
        <v>6593</v>
      </c>
      <c r="B1228" t="s">
        <v>1253</v>
      </c>
      <c r="C1228" t="s">
        <v>1254</v>
      </c>
      <c r="D1228" t="s">
        <v>1255</v>
      </c>
      <c r="E1228" t="s">
        <v>6821</v>
      </c>
      <c r="F1228" s="1">
        <v>3</v>
      </c>
      <c r="G1228">
        <v>3</v>
      </c>
      <c r="H1228" t="s">
        <v>6822</v>
      </c>
      <c r="I1228" t="s">
        <v>6822</v>
      </c>
      <c r="K1228" t="s">
        <v>52</v>
      </c>
      <c r="L1228" t="s">
        <v>66</v>
      </c>
      <c r="M1228">
        <v>6</v>
      </c>
      <c r="N1228">
        <v>2</v>
      </c>
      <c r="O1228">
        <v>2</v>
      </c>
      <c r="P1228">
        <v>15071</v>
      </c>
      <c r="Q1228" t="s">
        <v>54</v>
      </c>
      <c r="R1228">
        <v>403492</v>
      </c>
      <c r="S1228">
        <v>581</v>
      </c>
      <c r="T1228">
        <v>583</v>
      </c>
      <c r="U1228" t="s">
        <v>1258</v>
      </c>
      <c r="V1228" t="s">
        <v>6823</v>
      </c>
      <c r="W1228">
        <v>20045</v>
      </c>
      <c r="X1228" t="s">
        <v>1260</v>
      </c>
      <c r="Y1228" t="s">
        <v>58</v>
      </c>
      <c r="Z1228" t="s">
        <v>59</v>
      </c>
      <c r="AA1228">
        <v>9.2340138889999999</v>
      </c>
      <c r="AB1228">
        <v>4.138083333</v>
      </c>
      <c r="AC1228">
        <v>260</v>
      </c>
      <c r="AD1228">
        <v>6</v>
      </c>
      <c r="AE1228">
        <v>0</v>
      </c>
      <c r="AF1228">
        <v>48</v>
      </c>
      <c r="AG1228" t="s">
        <v>111</v>
      </c>
      <c r="AJ1228" t="s">
        <v>71</v>
      </c>
      <c r="AK1228">
        <v>97</v>
      </c>
      <c r="AL1228">
        <v>7</v>
      </c>
      <c r="AM1228">
        <v>2</v>
      </c>
      <c r="AN1228" t="str">
        <f t="shared" si="19"/>
        <v>7-2</v>
      </c>
      <c r="AO1228" t="s">
        <v>36563</v>
      </c>
      <c r="AQ1228">
        <v>100</v>
      </c>
      <c r="AR1228">
        <v>85</v>
      </c>
    </row>
    <row r="1229" spans="1:47" x14ac:dyDescent="0.25">
      <c r="A1229">
        <v>20916</v>
      </c>
      <c r="B1229" t="s">
        <v>1121</v>
      </c>
      <c r="C1229" t="s">
        <v>1122</v>
      </c>
      <c r="D1229" t="s">
        <v>1123</v>
      </c>
      <c r="E1229" t="s">
        <v>6824</v>
      </c>
      <c r="F1229" s="1">
        <v>8</v>
      </c>
      <c r="G1229">
        <v>3</v>
      </c>
      <c r="H1229" t="s">
        <v>6825</v>
      </c>
      <c r="I1229" t="s">
        <v>6826</v>
      </c>
      <c r="J1229" t="s">
        <v>6825</v>
      </c>
      <c r="K1229" t="s">
        <v>99</v>
      </c>
      <c r="L1229" t="s">
        <v>86</v>
      </c>
      <c r="M1229">
        <v>6</v>
      </c>
      <c r="N1229">
        <v>1</v>
      </c>
      <c r="O1229">
        <v>1</v>
      </c>
      <c r="P1229">
        <v>18571</v>
      </c>
      <c r="Q1229" t="s">
        <v>54</v>
      </c>
      <c r="R1229">
        <v>403487</v>
      </c>
      <c r="S1229">
        <v>1281</v>
      </c>
      <c r="T1229">
        <v>1288</v>
      </c>
      <c r="U1229" t="s">
        <v>1127</v>
      </c>
      <c r="V1229" t="s">
        <v>6827</v>
      </c>
      <c r="W1229">
        <v>20030</v>
      </c>
      <c r="X1229" t="s">
        <v>230</v>
      </c>
      <c r="Y1229" t="s">
        <v>58</v>
      </c>
      <c r="Z1229" t="s">
        <v>59</v>
      </c>
      <c r="AA1229">
        <v>10.244194439999999</v>
      </c>
      <c r="AB1229">
        <v>5.6210527780000001</v>
      </c>
      <c r="AC1229">
        <v>350</v>
      </c>
      <c r="AD1229">
        <v>3</v>
      </c>
      <c r="AE1229">
        <v>0</v>
      </c>
      <c r="AF1229">
        <v>24</v>
      </c>
      <c r="AG1229" t="s">
        <v>1129</v>
      </c>
      <c r="AJ1229" t="s">
        <v>71</v>
      </c>
      <c r="AK1229">
        <v>581</v>
      </c>
      <c r="AL1229">
        <v>6</v>
      </c>
      <c r="AM1229">
        <v>6</v>
      </c>
      <c r="AN1229" t="str">
        <f t="shared" si="19"/>
        <v>6-6</v>
      </c>
      <c r="AO1229" t="s">
        <v>36156</v>
      </c>
      <c r="AQ1229">
        <v>602</v>
      </c>
      <c r="AR1229">
        <v>604</v>
      </c>
      <c r="AS1229">
        <v>606</v>
      </c>
    </row>
    <row r="1230" spans="1:47" x14ac:dyDescent="0.25">
      <c r="A1230">
        <v>21685</v>
      </c>
      <c r="B1230" t="s">
        <v>2891</v>
      </c>
      <c r="C1230" t="s">
        <v>6828</v>
      </c>
      <c r="D1230" t="s">
        <v>274</v>
      </c>
      <c r="E1230" t="s">
        <v>6829</v>
      </c>
      <c r="F1230" s="1">
        <v>7</v>
      </c>
      <c r="G1230">
        <v>2</v>
      </c>
      <c r="H1230" t="s">
        <v>6830</v>
      </c>
      <c r="I1230" t="s">
        <v>6831</v>
      </c>
      <c r="J1230" t="s">
        <v>6830</v>
      </c>
      <c r="K1230" t="s">
        <v>99</v>
      </c>
      <c r="L1230" t="s">
        <v>53</v>
      </c>
      <c r="M1230">
        <v>6</v>
      </c>
      <c r="N1230">
        <v>2</v>
      </c>
      <c r="O1230">
        <v>2</v>
      </c>
      <c r="P1230">
        <v>21062</v>
      </c>
      <c r="Q1230" t="s">
        <v>54</v>
      </c>
      <c r="R1230">
        <v>403491</v>
      </c>
      <c r="S1230">
        <v>156</v>
      </c>
      <c r="T1230">
        <v>157</v>
      </c>
      <c r="U1230" t="s">
        <v>6832</v>
      </c>
      <c r="V1230" t="s">
        <v>6833</v>
      </c>
      <c r="W1230">
        <v>20040</v>
      </c>
      <c r="X1230" t="s">
        <v>162</v>
      </c>
      <c r="Y1230" t="s">
        <v>58</v>
      </c>
      <c r="Z1230" t="s">
        <v>59</v>
      </c>
      <c r="AA1230">
        <v>13.68411111</v>
      </c>
      <c r="AB1230">
        <v>4.5828861109999997</v>
      </c>
      <c r="AC1230">
        <v>200</v>
      </c>
      <c r="AD1230">
        <v>10</v>
      </c>
      <c r="AE1230">
        <v>0</v>
      </c>
      <c r="AF1230">
        <v>45</v>
      </c>
      <c r="AG1230" t="s">
        <v>274</v>
      </c>
      <c r="AJ1230" t="s">
        <v>71</v>
      </c>
      <c r="AK1230">
        <v>580</v>
      </c>
      <c r="AL1230">
        <v>0</v>
      </c>
      <c r="AM1230">
        <v>3</v>
      </c>
      <c r="AN1230" t="str">
        <f t="shared" si="19"/>
        <v>0-3</v>
      </c>
      <c r="AO1230" t="s">
        <v>36564</v>
      </c>
      <c r="AQ1230">
        <v>596</v>
      </c>
      <c r="AR1230">
        <v>598</v>
      </c>
      <c r="AS1230">
        <v>592</v>
      </c>
      <c r="AT1230">
        <v>594</v>
      </c>
      <c r="AU1230">
        <v>600</v>
      </c>
    </row>
    <row r="1231" spans="1:47" x14ac:dyDescent="0.25">
      <c r="A1231">
        <v>3651</v>
      </c>
      <c r="B1231" t="s">
        <v>6834</v>
      </c>
      <c r="C1231" t="s">
        <v>6835</v>
      </c>
      <c r="D1231" t="s">
        <v>6836</v>
      </c>
      <c r="E1231" t="s">
        <v>6837</v>
      </c>
      <c r="F1231" s="1">
        <v>1</v>
      </c>
      <c r="G1231">
        <v>1</v>
      </c>
      <c r="H1231" t="s">
        <v>6838</v>
      </c>
      <c r="I1231" t="s">
        <v>6838</v>
      </c>
      <c r="K1231" t="s">
        <v>52</v>
      </c>
      <c r="L1231" t="s">
        <v>126</v>
      </c>
      <c r="M1231">
        <v>3</v>
      </c>
      <c r="N1231">
        <v>1</v>
      </c>
      <c r="O1231">
        <v>1</v>
      </c>
      <c r="P1231">
        <v>25301</v>
      </c>
      <c r="Q1231" t="s">
        <v>54</v>
      </c>
      <c r="R1231">
        <v>403493</v>
      </c>
      <c r="S1231">
        <v>1371</v>
      </c>
      <c r="T1231">
        <v>1371</v>
      </c>
      <c r="U1231" t="s">
        <v>6839</v>
      </c>
      <c r="V1231" t="s">
        <v>6840</v>
      </c>
      <c r="W1231">
        <v>20050</v>
      </c>
      <c r="X1231" t="s">
        <v>57</v>
      </c>
      <c r="Y1231" t="s">
        <v>58</v>
      </c>
      <c r="Z1231" t="s">
        <v>59</v>
      </c>
      <c r="AA1231">
        <v>11.412416670000001</v>
      </c>
      <c r="AB1231">
        <v>2.9294833329999999</v>
      </c>
      <c r="AC1231">
        <v>50</v>
      </c>
      <c r="AD1231">
        <v>0</v>
      </c>
      <c r="AE1231">
        <v>0</v>
      </c>
      <c r="AF1231">
        <v>69</v>
      </c>
      <c r="AG1231" t="s">
        <v>274</v>
      </c>
      <c r="AK1231">
        <v>116</v>
      </c>
      <c r="AL1231">
        <v>0</v>
      </c>
      <c r="AM1231">
        <v>7</v>
      </c>
      <c r="AN1231" t="str">
        <f t="shared" si="19"/>
        <v>0-7</v>
      </c>
      <c r="AO1231" t="s">
        <v>36437</v>
      </c>
      <c r="AP1231">
        <v>122</v>
      </c>
      <c r="AQ1231">
        <v>119</v>
      </c>
    </row>
    <row r="1232" spans="1:47" x14ac:dyDescent="0.25">
      <c r="A1232">
        <v>5012</v>
      </c>
      <c r="B1232" t="s">
        <v>1001</v>
      </c>
      <c r="C1232" t="s">
        <v>1002</v>
      </c>
      <c r="D1232" t="s">
        <v>1003</v>
      </c>
      <c r="E1232" t="s">
        <v>6841</v>
      </c>
      <c r="F1232" s="1">
        <v>2</v>
      </c>
      <c r="G1232">
        <v>2</v>
      </c>
      <c r="H1232" t="s">
        <v>6842</v>
      </c>
      <c r="I1232" t="s">
        <v>6842</v>
      </c>
      <c r="K1232" t="s">
        <v>52</v>
      </c>
      <c r="L1232" t="s">
        <v>126</v>
      </c>
      <c r="M1232">
        <v>3</v>
      </c>
      <c r="N1232">
        <v>1</v>
      </c>
      <c r="O1232">
        <v>1</v>
      </c>
      <c r="P1232">
        <v>25011</v>
      </c>
      <c r="Q1232" t="s">
        <v>54</v>
      </c>
      <c r="R1232">
        <v>403493</v>
      </c>
      <c r="S1232">
        <v>1081</v>
      </c>
      <c r="T1232">
        <v>1082</v>
      </c>
      <c r="U1232" t="s">
        <v>1006</v>
      </c>
      <c r="V1232" t="s">
        <v>6843</v>
      </c>
      <c r="W1232">
        <v>20024</v>
      </c>
      <c r="X1232" t="s">
        <v>57</v>
      </c>
      <c r="Y1232" t="s">
        <v>58</v>
      </c>
      <c r="Z1232" t="s">
        <v>59</v>
      </c>
      <c r="AA1232">
        <v>11.758694439999999</v>
      </c>
      <c r="AB1232">
        <v>3.443297222</v>
      </c>
      <c r="AC1232">
        <v>140</v>
      </c>
      <c r="AD1232">
        <v>0</v>
      </c>
      <c r="AE1232">
        <v>0</v>
      </c>
      <c r="AF1232">
        <v>50</v>
      </c>
      <c r="AG1232" t="s">
        <v>1008</v>
      </c>
      <c r="AK1232">
        <v>114</v>
      </c>
      <c r="AL1232">
        <v>1</v>
      </c>
      <c r="AM1232">
        <v>1</v>
      </c>
      <c r="AN1232" t="str">
        <f t="shared" si="19"/>
        <v>1-1</v>
      </c>
      <c r="AO1232" t="s">
        <v>36320</v>
      </c>
      <c r="AQ1232">
        <v>117</v>
      </c>
      <c r="AR1232">
        <v>121</v>
      </c>
    </row>
    <row r="1233" spans="1:47" x14ac:dyDescent="0.25">
      <c r="A1233">
        <v>23615</v>
      </c>
      <c r="B1233" t="s">
        <v>3216</v>
      </c>
      <c r="C1233" t="s">
        <v>3217</v>
      </c>
      <c r="D1233" t="s">
        <v>3218</v>
      </c>
      <c r="E1233" t="s">
        <v>6844</v>
      </c>
      <c r="F1233" s="1">
        <v>7</v>
      </c>
      <c r="G1233">
        <v>2</v>
      </c>
      <c r="H1233" t="s">
        <v>6845</v>
      </c>
      <c r="I1233" t="s">
        <v>5551</v>
      </c>
      <c r="J1233" t="s">
        <v>6845</v>
      </c>
      <c r="K1233" t="s">
        <v>99</v>
      </c>
      <c r="L1233" t="s">
        <v>108</v>
      </c>
      <c r="M1233">
        <v>6</v>
      </c>
      <c r="N1233">
        <v>2</v>
      </c>
      <c r="O1233">
        <v>2</v>
      </c>
      <c r="P1233">
        <v>9982</v>
      </c>
      <c r="Q1233" t="s">
        <v>54</v>
      </c>
      <c r="R1233">
        <v>403489</v>
      </c>
      <c r="S1233">
        <v>986</v>
      </c>
      <c r="T1233">
        <v>987</v>
      </c>
      <c r="U1233" t="s">
        <v>3222</v>
      </c>
      <c r="V1233" t="s">
        <v>6846</v>
      </c>
      <c r="W1233">
        <v>20027</v>
      </c>
      <c r="X1233" t="s">
        <v>147</v>
      </c>
      <c r="Y1233" t="s">
        <v>58</v>
      </c>
      <c r="Z1233" t="s">
        <v>59</v>
      </c>
      <c r="AA1233">
        <v>10.61466667</v>
      </c>
      <c r="AB1233">
        <v>5.6478888889999999</v>
      </c>
      <c r="AC1233">
        <v>110</v>
      </c>
      <c r="AD1233">
        <v>2</v>
      </c>
      <c r="AE1233">
        <v>0</v>
      </c>
      <c r="AF1233">
        <v>51</v>
      </c>
      <c r="AG1233" t="s">
        <v>111</v>
      </c>
      <c r="AK1233">
        <v>587</v>
      </c>
      <c r="AL1233">
        <v>3</v>
      </c>
      <c r="AM1233">
        <v>2</v>
      </c>
      <c r="AN1233" t="str">
        <f t="shared" si="19"/>
        <v>3-2</v>
      </c>
      <c r="AO1233" t="s">
        <v>36298</v>
      </c>
      <c r="AQ1233">
        <v>592</v>
      </c>
      <c r="AR1233">
        <v>594</v>
      </c>
      <c r="AS1233">
        <v>596</v>
      </c>
      <c r="AT1233">
        <v>598</v>
      </c>
      <c r="AU1233">
        <v>600</v>
      </c>
    </row>
    <row r="1234" spans="1:47" x14ac:dyDescent="0.25">
      <c r="A1234">
        <v>11363</v>
      </c>
      <c r="B1234" t="s">
        <v>6847</v>
      </c>
      <c r="C1234" t="s">
        <v>6848</v>
      </c>
      <c r="D1234" t="s">
        <v>6849</v>
      </c>
      <c r="E1234" t="s">
        <v>6850</v>
      </c>
      <c r="F1234" s="1">
        <v>3</v>
      </c>
      <c r="G1234">
        <v>3</v>
      </c>
      <c r="H1234" t="s">
        <v>6851</v>
      </c>
      <c r="I1234" t="s">
        <v>6851</v>
      </c>
      <c r="K1234" t="s">
        <v>52</v>
      </c>
      <c r="L1234" t="s">
        <v>53</v>
      </c>
      <c r="M1234">
        <v>3</v>
      </c>
      <c r="N1234">
        <v>1</v>
      </c>
      <c r="O1234">
        <v>1</v>
      </c>
      <c r="P1234">
        <v>22051</v>
      </c>
      <c r="Q1234" t="s">
        <v>54</v>
      </c>
      <c r="R1234">
        <v>403491</v>
      </c>
      <c r="S1234">
        <v>1541</v>
      </c>
      <c r="T1234">
        <v>1543</v>
      </c>
      <c r="U1234" t="s">
        <v>6852</v>
      </c>
      <c r="V1234" t="s">
        <v>6853</v>
      </c>
      <c r="W1234">
        <v>20043</v>
      </c>
      <c r="X1234" t="s">
        <v>57</v>
      </c>
      <c r="Y1234" t="s">
        <v>58</v>
      </c>
      <c r="Z1234" t="s">
        <v>59</v>
      </c>
      <c r="AA1234">
        <v>13.180515</v>
      </c>
      <c r="AB1234">
        <v>3.9995699999999998</v>
      </c>
      <c r="AC1234">
        <v>250</v>
      </c>
      <c r="AD1234">
        <v>0</v>
      </c>
      <c r="AE1234">
        <v>0</v>
      </c>
      <c r="AF1234">
        <v>70</v>
      </c>
      <c r="AG1234" t="s">
        <v>3218</v>
      </c>
      <c r="AK1234">
        <v>86</v>
      </c>
      <c r="AL1234">
        <v>5</v>
      </c>
      <c r="AM1234">
        <v>6</v>
      </c>
      <c r="AN1234" t="str">
        <f t="shared" si="19"/>
        <v>5-6</v>
      </c>
      <c r="AO1234" t="s">
        <v>36173</v>
      </c>
      <c r="AQ1234">
        <v>117</v>
      </c>
      <c r="AR1234">
        <v>122</v>
      </c>
    </row>
    <row r="1235" spans="1:47" x14ac:dyDescent="0.25">
      <c r="A1235">
        <v>1332</v>
      </c>
      <c r="B1235" t="s">
        <v>1311</v>
      </c>
      <c r="C1235" t="s">
        <v>1312</v>
      </c>
      <c r="D1235" t="s">
        <v>1313</v>
      </c>
      <c r="E1235" t="s">
        <v>6854</v>
      </c>
      <c r="F1235" s="1">
        <v>1</v>
      </c>
      <c r="G1235">
        <v>1</v>
      </c>
      <c r="H1235" t="s">
        <v>6855</v>
      </c>
      <c r="I1235" t="s">
        <v>6855</v>
      </c>
      <c r="K1235" t="s">
        <v>52</v>
      </c>
      <c r="L1235" t="s">
        <v>86</v>
      </c>
      <c r="M1235">
        <v>3</v>
      </c>
      <c r="N1235">
        <v>1</v>
      </c>
      <c r="O1235">
        <v>1</v>
      </c>
      <c r="P1235">
        <v>18701</v>
      </c>
      <c r="Q1235" t="s">
        <v>54</v>
      </c>
      <c r="R1235">
        <v>403487</v>
      </c>
      <c r="S1235">
        <v>1391</v>
      </c>
      <c r="T1235">
        <v>1391</v>
      </c>
      <c r="U1235" t="s">
        <v>1316</v>
      </c>
      <c r="V1235" t="s">
        <v>6856</v>
      </c>
      <c r="W1235">
        <v>20030</v>
      </c>
      <c r="X1235" t="s">
        <v>499</v>
      </c>
      <c r="Y1235" t="s">
        <v>58</v>
      </c>
      <c r="Z1235" t="s">
        <v>59</v>
      </c>
      <c r="AA1235">
        <v>10.2578</v>
      </c>
      <c r="AB1235">
        <v>5.6143000000000001</v>
      </c>
      <c r="AC1235">
        <v>30</v>
      </c>
      <c r="AD1235">
        <v>6</v>
      </c>
      <c r="AE1235">
        <v>0</v>
      </c>
      <c r="AF1235">
        <v>27</v>
      </c>
      <c r="AG1235" t="s">
        <v>290</v>
      </c>
      <c r="AJ1235" t="s">
        <v>71</v>
      </c>
      <c r="AK1235">
        <v>111</v>
      </c>
      <c r="AL1235">
        <v>0</v>
      </c>
      <c r="AM1235">
        <v>6</v>
      </c>
      <c r="AN1235" t="str">
        <f t="shared" si="19"/>
        <v>0-6</v>
      </c>
      <c r="AO1235" t="s">
        <v>36165</v>
      </c>
      <c r="AP1235">
        <v>124</v>
      </c>
      <c r="AQ1235">
        <v>122</v>
      </c>
    </row>
    <row r="1236" spans="1:47" x14ac:dyDescent="0.25">
      <c r="A1236">
        <v>12651</v>
      </c>
      <c r="B1236" t="s">
        <v>6857</v>
      </c>
      <c r="C1236" t="s">
        <v>6858</v>
      </c>
      <c r="D1236" t="s">
        <v>6859</v>
      </c>
      <c r="E1236" t="s">
        <v>6860</v>
      </c>
      <c r="F1236" s="1">
        <v>1</v>
      </c>
      <c r="G1236">
        <v>1</v>
      </c>
      <c r="H1236" t="s">
        <v>6861</v>
      </c>
      <c r="I1236" t="s">
        <v>6861</v>
      </c>
      <c r="K1236" t="s">
        <v>52</v>
      </c>
      <c r="L1236" t="s">
        <v>126</v>
      </c>
      <c r="M1236">
        <v>3</v>
      </c>
      <c r="N1236">
        <v>1</v>
      </c>
      <c r="O1236">
        <v>1</v>
      </c>
      <c r="P1236">
        <v>24541</v>
      </c>
      <c r="Q1236" t="s">
        <v>54</v>
      </c>
      <c r="R1236">
        <v>403493</v>
      </c>
      <c r="S1236">
        <v>611</v>
      </c>
      <c r="T1236">
        <v>611</v>
      </c>
      <c r="U1236" t="s">
        <v>6862</v>
      </c>
      <c r="V1236" t="s">
        <v>6863</v>
      </c>
      <c r="W1236">
        <v>20038</v>
      </c>
      <c r="X1236" t="s">
        <v>57</v>
      </c>
      <c r="Y1236" t="s">
        <v>58</v>
      </c>
      <c r="Z1236" t="s">
        <v>59</v>
      </c>
      <c r="AA1236">
        <v>11.2419166666667</v>
      </c>
      <c r="AB1236">
        <v>4.7477499999999999</v>
      </c>
      <c r="AC1236">
        <v>60</v>
      </c>
      <c r="AD1236">
        <v>7</v>
      </c>
      <c r="AE1236">
        <v>0</v>
      </c>
      <c r="AF1236">
        <v>72</v>
      </c>
      <c r="AG1236" t="s">
        <v>1123</v>
      </c>
      <c r="AK1236">
        <v>111</v>
      </c>
      <c r="AL1236">
        <v>2</v>
      </c>
      <c r="AM1236">
        <v>0</v>
      </c>
      <c r="AN1236" t="str">
        <f t="shared" si="19"/>
        <v>2-0</v>
      </c>
      <c r="AO1236" t="s">
        <v>36419</v>
      </c>
      <c r="AP1236">
        <v>118</v>
      </c>
      <c r="AQ1236">
        <v>123</v>
      </c>
    </row>
    <row r="1237" spans="1:47" x14ac:dyDescent="0.25">
      <c r="A1237">
        <v>12503</v>
      </c>
      <c r="B1237" t="s">
        <v>2976</v>
      </c>
      <c r="C1237" t="s">
        <v>6562</v>
      </c>
      <c r="D1237" t="s">
        <v>2978</v>
      </c>
      <c r="E1237" t="s">
        <v>6864</v>
      </c>
      <c r="F1237" s="1">
        <v>3</v>
      </c>
      <c r="G1237">
        <v>3</v>
      </c>
      <c r="H1237" t="s">
        <v>2981</v>
      </c>
      <c r="I1237" t="s">
        <v>2981</v>
      </c>
      <c r="K1237" t="s">
        <v>52</v>
      </c>
      <c r="L1237" t="s">
        <v>53</v>
      </c>
      <c r="M1237">
        <v>6</v>
      </c>
      <c r="N1237">
        <v>2</v>
      </c>
      <c r="O1237">
        <v>2</v>
      </c>
      <c r="P1237">
        <v>21051</v>
      </c>
      <c r="Q1237" t="s">
        <v>54</v>
      </c>
      <c r="R1237">
        <v>403491</v>
      </c>
      <c r="S1237">
        <v>141</v>
      </c>
      <c r="T1237">
        <v>143</v>
      </c>
      <c r="U1237" t="s">
        <v>6565</v>
      </c>
      <c r="V1237" t="s">
        <v>6865</v>
      </c>
      <c r="W1237">
        <v>20040</v>
      </c>
      <c r="X1237" t="s">
        <v>2984</v>
      </c>
      <c r="Y1237" t="s">
        <v>58</v>
      </c>
      <c r="Z1237" t="s">
        <v>59</v>
      </c>
      <c r="AA1237">
        <v>13.70908333</v>
      </c>
      <c r="AB1237">
        <v>4.5804166669999997</v>
      </c>
      <c r="AC1237">
        <v>320</v>
      </c>
      <c r="AD1237">
        <v>4</v>
      </c>
      <c r="AE1237">
        <v>0</v>
      </c>
      <c r="AF1237">
        <v>40</v>
      </c>
      <c r="AG1237" t="s">
        <v>80</v>
      </c>
      <c r="AJ1237" t="s">
        <v>71</v>
      </c>
      <c r="AK1237">
        <v>123</v>
      </c>
      <c r="AL1237">
        <v>4</v>
      </c>
      <c r="AM1237">
        <v>0</v>
      </c>
      <c r="AN1237" t="str">
        <f t="shared" si="19"/>
        <v>4-0</v>
      </c>
      <c r="AO1237" t="s">
        <v>36565</v>
      </c>
      <c r="AQ1237">
        <v>94</v>
      </c>
      <c r="AR1237">
        <v>102</v>
      </c>
      <c r="AS1237">
        <v>113</v>
      </c>
      <c r="AT1237">
        <v>108</v>
      </c>
      <c r="AU1237">
        <v>106</v>
      </c>
    </row>
    <row r="1238" spans="1:47" x14ac:dyDescent="0.25">
      <c r="A1238">
        <v>3122</v>
      </c>
      <c r="B1238" t="s">
        <v>2891</v>
      </c>
      <c r="C1238" t="s">
        <v>2892</v>
      </c>
      <c r="D1238" t="s">
        <v>274</v>
      </c>
      <c r="E1238" t="s">
        <v>6866</v>
      </c>
      <c r="F1238" s="1">
        <v>2</v>
      </c>
      <c r="G1238">
        <v>2</v>
      </c>
      <c r="H1238" t="s">
        <v>6831</v>
      </c>
      <c r="I1238" t="s">
        <v>6831</v>
      </c>
      <c r="K1238" t="s">
        <v>52</v>
      </c>
      <c r="L1238" t="s">
        <v>53</v>
      </c>
      <c r="M1238">
        <v>6</v>
      </c>
      <c r="N1238">
        <v>2</v>
      </c>
      <c r="O1238">
        <v>2</v>
      </c>
      <c r="P1238">
        <v>21061</v>
      </c>
      <c r="Q1238" t="s">
        <v>54</v>
      </c>
      <c r="R1238">
        <v>403491</v>
      </c>
      <c r="S1238">
        <v>151</v>
      </c>
      <c r="T1238">
        <v>152</v>
      </c>
      <c r="U1238" t="s">
        <v>2895</v>
      </c>
      <c r="V1238" t="s">
        <v>6867</v>
      </c>
      <c r="W1238">
        <v>20040</v>
      </c>
      <c r="X1238" t="s">
        <v>162</v>
      </c>
      <c r="Y1238" t="s">
        <v>58</v>
      </c>
      <c r="Z1238" t="s">
        <v>59</v>
      </c>
      <c r="AA1238">
        <v>13.68411111</v>
      </c>
      <c r="AB1238">
        <v>4.5828861109999997</v>
      </c>
      <c r="AC1238">
        <v>200</v>
      </c>
      <c r="AD1238">
        <v>4</v>
      </c>
      <c r="AE1238">
        <v>0</v>
      </c>
      <c r="AF1238">
        <v>45</v>
      </c>
      <c r="AG1238" t="s">
        <v>274</v>
      </c>
      <c r="AJ1238" t="s">
        <v>71</v>
      </c>
      <c r="AK1238">
        <v>113</v>
      </c>
      <c r="AL1238">
        <v>7</v>
      </c>
      <c r="AM1238">
        <v>1</v>
      </c>
      <c r="AN1238" t="str">
        <f t="shared" si="19"/>
        <v>7-1</v>
      </c>
      <c r="AO1238" t="s">
        <v>36566</v>
      </c>
      <c r="AQ1238">
        <v>103</v>
      </c>
      <c r="AR1238">
        <v>106</v>
      </c>
      <c r="AS1238">
        <v>88</v>
      </c>
      <c r="AT1238">
        <v>93</v>
      </c>
      <c r="AU1238">
        <v>99</v>
      </c>
    </row>
    <row r="1239" spans="1:47" x14ac:dyDescent="0.25">
      <c r="A1239">
        <v>11181</v>
      </c>
      <c r="B1239" t="s">
        <v>5296</v>
      </c>
      <c r="C1239" t="s">
        <v>5297</v>
      </c>
      <c r="D1239" t="s">
        <v>5298</v>
      </c>
      <c r="E1239" t="s">
        <v>6868</v>
      </c>
      <c r="F1239" s="1">
        <v>1</v>
      </c>
      <c r="G1239">
        <v>1</v>
      </c>
      <c r="H1239" t="s">
        <v>6869</v>
      </c>
      <c r="I1239" t="s">
        <v>6869</v>
      </c>
      <c r="K1239" t="s">
        <v>52</v>
      </c>
      <c r="L1239" t="s">
        <v>270</v>
      </c>
      <c r="M1239">
        <v>3</v>
      </c>
      <c r="N1239">
        <v>1</v>
      </c>
      <c r="O1239">
        <v>1</v>
      </c>
      <c r="P1239">
        <v>45301</v>
      </c>
      <c r="Q1239" t="s">
        <v>54</v>
      </c>
      <c r="R1239">
        <v>402836</v>
      </c>
      <c r="S1239">
        <v>401</v>
      </c>
      <c r="T1239">
        <v>401</v>
      </c>
      <c r="U1239" t="s">
        <v>5301</v>
      </c>
      <c r="V1239" t="s">
        <v>6870</v>
      </c>
      <c r="W1239">
        <v>20071</v>
      </c>
      <c r="X1239" t="s">
        <v>57</v>
      </c>
      <c r="Y1239" t="s">
        <v>58</v>
      </c>
      <c r="Z1239" t="s">
        <v>59</v>
      </c>
      <c r="AA1239">
        <v>14.64588889</v>
      </c>
      <c r="AB1239">
        <v>11.680666670000001</v>
      </c>
      <c r="AC1239">
        <v>60</v>
      </c>
      <c r="AD1239">
        <v>0</v>
      </c>
      <c r="AE1239">
        <v>0</v>
      </c>
      <c r="AF1239">
        <v>47</v>
      </c>
      <c r="AG1239" t="s">
        <v>1172</v>
      </c>
      <c r="AK1239">
        <v>111</v>
      </c>
      <c r="AL1239">
        <v>7</v>
      </c>
      <c r="AM1239">
        <v>7</v>
      </c>
      <c r="AN1239" t="str">
        <f t="shared" si="19"/>
        <v>7-7</v>
      </c>
      <c r="AO1239" t="s">
        <v>36230</v>
      </c>
      <c r="AP1239">
        <v>120</v>
      </c>
      <c r="AQ1239">
        <v>117</v>
      </c>
    </row>
    <row r="1240" spans="1:47" x14ac:dyDescent="0.25">
      <c r="A1240">
        <v>3118</v>
      </c>
      <c r="B1240" t="s">
        <v>4566</v>
      </c>
      <c r="C1240" t="s">
        <v>4567</v>
      </c>
      <c r="D1240" t="s">
        <v>4568</v>
      </c>
      <c r="E1240" t="s">
        <v>6871</v>
      </c>
      <c r="F1240" s="1">
        <v>2</v>
      </c>
      <c r="G1240">
        <v>2</v>
      </c>
      <c r="H1240" t="s">
        <v>6872</v>
      </c>
      <c r="I1240" t="s">
        <v>6872</v>
      </c>
      <c r="K1240" t="s">
        <v>52</v>
      </c>
      <c r="L1240" t="s">
        <v>86</v>
      </c>
      <c r="M1240">
        <v>3</v>
      </c>
      <c r="N1240">
        <v>1</v>
      </c>
      <c r="O1240">
        <v>1</v>
      </c>
      <c r="P1240">
        <v>18831</v>
      </c>
      <c r="Q1240" t="s">
        <v>54</v>
      </c>
      <c r="R1240">
        <v>403487</v>
      </c>
      <c r="S1240">
        <v>1691</v>
      </c>
      <c r="T1240">
        <v>1692</v>
      </c>
      <c r="U1240" t="s">
        <v>4571</v>
      </c>
      <c r="V1240" t="s">
        <v>6873</v>
      </c>
      <c r="W1240">
        <v>20030</v>
      </c>
      <c r="X1240" t="s">
        <v>238</v>
      </c>
      <c r="Y1240" t="s">
        <v>58</v>
      </c>
      <c r="Z1240" t="s">
        <v>59</v>
      </c>
      <c r="AA1240">
        <v>10.01366</v>
      </c>
      <c r="AB1240">
        <v>5.4562400000000002</v>
      </c>
      <c r="AC1240">
        <v>180</v>
      </c>
      <c r="AF1240">
        <v>47</v>
      </c>
      <c r="AG1240" t="s">
        <v>290</v>
      </c>
      <c r="AK1240">
        <v>87</v>
      </c>
      <c r="AL1240">
        <v>2</v>
      </c>
      <c r="AM1240">
        <v>3</v>
      </c>
      <c r="AN1240" t="str">
        <f t="shared" si="19"/>
        <v>2-3</v>
      </c>
      <c r="AO1240" t="s">
        <v>36200</v>
      </c>
      <c r="AQ1240">
        <v>123</v>
      </c>
    </row>
    <row r="1241" spans="1:47" x14ac:dyDescent="0.25">
      <c r="A1241">
        <v>3603</v>
      </c>
      <c r="B1241" t="s">
        <v>4034</v>
      </c>
      <c r="C1241" t="s">
        <v>4035</v>
      </c>
      <c r="D1241" t="s">
        <v>4036</v>
      </c>
      <c r="E1241" t="s">
        <v>6874</v>
      </c>
      <c r="F1241" s="1">
        <v>3</v>
      </c>
      <c r="G1241">
        <v>3</v>
      </c>
      <c r="H1241" t="s">
        <v>6875</v>
      </c>
      <c r="I1241" t="s">
        <v>6875</v>
      </c>
      <c r="K1241" t="s">
        <v>52</v>
      </c>
      <c r="L1241" t="s">
        <v>126</v>
      </c>
      <c r="M1241">
        <v>6</v>
      </c>
      <c r="N1241">
        <v>1</v>
      </c>
      <c r="O1241">
        <v>1</v>
      </c>
      <c r="P1241">
        <v>24941</v>
      </c>
      <c r="Q1241" t="s">
        <v>54</v>
      </c>
      <c r="R1241">
        <v>403493</v>
      </c>
      <c r="S1241">
        <v>1011</v>
      </c>
      <c r="T1241">
        <v>1013</v>
      </c>
      <c r="U1241" t="s">
        <v>4039</v>
      </c>
      <c r="V1241" t="s">
        <v>6876</v>
      </c>
      <c r="W1241">
        <v>20038</v>
      </c>
      <c r="X1241" t="s">
        <v>147</v>
      </c>
      <c r="Y1241" t="s">
        <v>58</v>
      </c>
      <c r="Z1241" t="s">
        <v>59</v>
      </c>
      <c r="AA1241">
        <v>11.257277780000001</v>
      </c>
      <c r="AB1241">
        <v>4.6042500000000004</v>
      </c>
      <c r="AC1241">
        <v>260</v>
      </c>
      <c r="AD1241">
        <v>0</v>
      </c>
      <c r="AE1241">
        <v>0</v>
      </c>
      <c r="AF1241">
        <v>69</v>
      </c>
      <c r="AG1241" t="s">
        <v>212</v>
      </c>
      <c r="AK1241">
        <v>85</v>
      </c>
      <c r="AL1241">
        <v>5</v>
      </c>
      <c r="AM1241">
        <v>0</v>
      </c>
      <c r="AN1241" t="str">
        <f t="shared" si="19"/>
        <v>5-0</v>
      </c>
      <c r="AO1241" t="s">
        <v>36145</v>
      </c>
      <c r="AQ1241">
        <v>117</v>
      </c>
      <c r="AR1241">
        <v>124</v>
      </c>
    </row>
    <row r="1242" spans="1:47" x14ac:dyDescent="0.25">
      <c r="A1242">
        <v>6422</v>
      </c>
      <c r="B1242" t="s">
        <v>627</v>
      </c>
      <c r="C1242" t="s">
        <v>628</v>
      </c>
      <c r="D1242" t="s">
        <v>629</v>
      </c>
      <c r="E1242" t="s">
        <v>6877</v>
      </c>
      <c r="F1242" s="1">
        <v>2</v>
      </c>
      <c r="G1242">
        <v>2</v>
      </c>
      <c r="H1242" t="s">
        <v>6878</v>
      </c>
      <c r="I1242" t="s">
        <v>6878</v>
      </c>
      <c r="K1242" t="s">
        <v>52</v>
      </c>
      <c r="L1242" t="s">
        <v>126</v>
      </c>
      <c r="M1242">
        <v>3</v>
      </c>
      <c r="N1242">
        <v>1</v>
      </c>
      <c r="O1242">
        <v>1</v>
      </c>
      <c r="P1242">
        <v>24331</v>
      </c>
      <c r="Q1242" t="s">
        <v>54</v>
      </c>
      <c r="R1242">
        <v>403493</v>
      </c>
      <c r="S1242">
        <v>401</v>
      </c>
      <c r="T1242">
        <v>402</v>
      </c>
      <c r="U1242" t="s">
        <v>632</v>
      </c>
      <c r="V1242" t="s">
        <v>6879</v>
      </c>
      <c r="W1242">
        <v>20026</v>
      </c>
      <c r="X1242" t="s">
        <v>195</v>
      </c>
      <c r="Y1242" t="s">
        <v>58</v>
      </c>
      <c r="Z1242" t="s">
        <v>59</v>
      </c>
      <c r="AA1242">
        <v>10.88166667</v>
      </c>
      <c r="AB1242">
        <v>4.5698611109999998</v>
      </c>
      <c r="AC1242">
        <v>200</v>
      </c>
      <c r="AD1242">
        <v>0</v>
      </c>
      <c r="AE1242">
        <v>-4</v>
      </c>
      <c r="AF1242">
        <v>65</v>
      </c>
      <c r="AG1242" t="s">
        <v>114</v>
      </c>
      <c r="AK1242">
        <v>113</v>
      </c>
      <c r="AL1242">
        <v>0</v>
      </c>
      <c r="AM1242">
        <v>5</v>
      </c>
      <c r="AN1242" t="str">
        <f t="shared" si="19"/>
        <v>0-5</v>
      </c>
      <c r="AO1242" t="s">
        <v>36291</v>
      </c>
      <c r="AQ1242">
        <v>123</v>
      </c>
      <c r="AR1242">
        <v>117</v>
      </c>
    </row>
    <row r="1243" spans="1:47" x14ac:dyDescent="0.25">
      <c r="A1243">
        <v>14233</v>
      </c>
      <c r="B1243" t="s">
        <v>6880</v>
      </c>
      <c r="C1243" t="s">
        <v>6881</v>
      </c>
      <c r="D1243" t="s">
        <v>6882</v>
      </c>
      <c r="E1243" t="s">
        <v>6883</v>
      </c>
      <c r="F1243" s="1">
        <v>3</v>
      </c>
      <c r="G1243">
        <v>3</v>
      </c>
      <c r="H1243" t="s">
        <v>6884</v>
      </c>
      <c r="I1243" t="s">
        <v>6884</v>
      </c>
      <c r="K1243" t="s">
        <v>52</v>
      </c>
      <c r="L1243" t="s">
        <v>86</v>
      </c>
      <c r="M1243">
        <v>3</v>
      </c>
      <c r="N1243">
        <v>1</v>
      </c>
      <c r="P1243">
        <v>19511</v>
      </c>
      <c r="Q1243" t="s">
        <v>87</v>
      </c>
      <c r="R1243">
        <v>403487</v>
      </c>
      <c r="S1243">
        <v>1581</v>
      </c>
      <c r="T1243">
        <v>1583</v>
      </c>
      <c r="U1243" t="s">
        <v>6885</v>
      </c>
      <c r="V1243" t="s">
        <v>6886</v>
      </c>
      <c r="W1243">
        <v>20047</v>
      </c>
      <c r="X1243" t="s">
        <v>6887</v>
      </c>
      <c r="Y1243" t="s">
        <v>91</v>
      </c>
      <c r="AA1243">
        <v>9.3114166666666698</v>
      </c>
      <c r="AB1243">
        <v>5.7632500000000002</v>
      </c>
      <c r="AC1243">
        <v>310</v>
      </c>
      <c r="AD1243">
        <v>2</v>
      </c>
      <c r="AE1243">
        <v>2</v>
      </c>
      <c r="AF1243">
        <v>51</v>
      </c>
      <c r="AG1243" t="s">
        <v>80</v>
      </c>
      <c r="AK1243">
        <v>124</v>
      </c>
      <c r="AL1243">
        <v>6</v>
      </c>
      <c r="AM1243">
        <v>2</v>
      </c>
      <c r="AN1243" t="str">
        <f t="shared" si="19"/>
        <v>6-2</v>
      </c>
      <c r="AO1243" t="s">
        <v>36507</v>
      </c>
      <c r="AQ1243">
        <v>91</v>
      </c>
    </row>
    <row r="1244" spans="1:47" x14ac:dyDescent="0.25">
      <c r="A1244">
        <v>20549</v>
      </c>
      <c r="B1244" t="s">
        <v>4181</v>
      </c>
      <c r="C1244" t="s">
        <v>6888</v>
      </c>
      <c r="D1244" t="s">
        <v>4183</v>
      </c>
      <c r="E1244" t="s">
        <v>6889</v>
      </c>
      <c r="F1244" s="1">
        <v>8</v>
      </c>
      <c r="G1244">
        <v>3</v>
      </c>
      <c r="H1244" t="s">
        <v>6890</v>
      </c>
      <c r="I1244" t="s">
        <v>4185</v>
      </c>
      <c r="J1244" t="s">
        <v>6890</v>
      </c>
      <c r="K1244" t="s">
        <v>99</v>
      </c>
      <c r="L1244" t="s">
        <v>66</v>
      </c>
      <c r="M1244">
        <v>6</v>
      </c>
      <c r="N1244">
        <v>2</v>
      </c>
      <c r="Q1244" t="s">
        <v>87</v>
      </c>
      <c r="R1244">
        <v>403492</v>
      </c>
      <c r="S1244">
        <v>896</v>
      </c>
      <c r="T1244">
        <v>898</v>
      </c>
      <c r="U1244" t="s">
        <v>6891</v>
      </c>
      <c r="V1244" t="s">
        <v>6892</v>
      </c>
      <c r="W1244">
        <v>20045</v>
      </c>
      <c r="X1244" t="s">
        <v>4188</v>
      </c>
      <c r="Y1244" t="s">
        <v>58</v>
      </c>
      <c r="Z1244" t="s">
        <v>59</v>
      </c>
      <c r="AA1244">
        <v>9.3054444440000008</v>
      </c>
      <c r="AB1244">
        <v>4.179027778</v>
      </c>
      <c r="AC1244">
        <v>300</v>
      </c>
      <c r="AD1244">
        <v>2</v>
      </c>
      <c r="AE1244">
        <v>0</v>
      </c>
      <c r="AF1244">
        <v>51</v>
      </c>
      <c r="AG1244" t="s">
        <v>111</v>
      </c>
      <c r="AK1244">
        <v>590</v>
      </c>
      <c r="AL1244">
        <v>5</v>
      </c>
      <c r="AM1244">
        <v>3</v>
      </c>
      <c r="AN1244" t="str">
        <f t="shared" si="19"/>
        <v>5-3</v>
      </c>
      <c r="AO1244" t="s">
        <v>36185</v>
      </c>
      <c r="AQ1244">
        <v>602</v>
      </c>
      <c r="AR1244">
        <v>604</v>
      </c>
    </row>
    <row r="1245" spans="1:47" x14ac:dyDescent="0.25">
      <c r="A1245">
        <v>2676</v>
      </c>
      <c r="B1245" t="s">
        <v>590</v>
      </c>
      <c r="C1245" t="s">
        <v>591</v>
      </c>
      <c r="D1245" t="s">
        <v>592</v>
      </c>
      <c r="E1245" t="s">
        <v>6893</v>
      </c>
      <c r="F1245" s="1">
        <v>3</v>
      </c>
      <c r="G1245">
        <v>3</v>
      </c>
      <c r="H1245" t="s">
        <v>6894</v>
      </c>
      <c r="I1245" t="s">
        <v>6894</v>
      </c>
      <c r="K1245" t="s">
        <v>52</v>
      </c>
      <c r="L1245" t="s">
        <v>270</v>
      </c>
      <c r="M1245">
        <v>6</v>
      </c>
      <c r="N1245">
        <v>2</v>
      </c>
      <c r="O1245">
        <v>2</v>
      </c>
      <c r="P1245">
        <v>43551</v>
      </c>
      <c r="Q1245" t="s">
        <v>54</v>
      </c>
      <c r="R1245">
        <v>402836</v>
      </c>
      <c r="S1245">
        <v>481</v>
      </c>
      <c r="T1245">
        <v>483</v>
      </c>
      <c r="U1245" t="s">
        <v>595</v>
      </c>
      <c r="V1245" t="s">
        <v>6895</v>
      </c>
      <c r="W1245">
        <v>20071</v>
      </c>
      <c r="X1245" t="s">
        <v>230</v>
      </c>
      <c r="Y1245" t="s">
        <v>58</v>
      </c>
      <c r="Z1245" t="s">
        <v>59</v>
      </c>
      <c r="AA1245">
        <v>15.021222</v>
      </c>
      <c r="AB1245">
        <v>12.077500000000001</v>
      </c>
      <c r="AC1245">
        <v>300</v>
      </c>
      <c r="AD1245">
        <v>12</v>
      </c>
      <c r="AE1245">
        <v>0</v>
      </c>
      <c r="AF1245">
        <v>15</v>
      </c>
      <c r="AG1245" t="s">
        <v>585</v>
      </c>
      <c r="AJ1245" t="s">
        <v>71</v>
      </c>
      <c r="AK1245">
        <v>121</v>
      </c>
      <c r="AL1245">
        <v>5</v>
      </c>
      <c r="AM1245">
        <v>0</v>
      </c>
      <c r="AN1245" t="str">
        <f t="shared" si="19"/>
        <v>5-0</v>
      </c>
      <c r="AO1245" t="s">
        <v>36567</v>
      </c>
      <c r="AQ1245">
        <v>104</v>
      </c>
      <c r="AR1245">
        <v>89</v>
      </c>
    </row>
    <row r="1246" spans="1:47" x14ac:dyDescent="0.25">
      <c r="A1246">
        <v>2318</v>
      </c>
      <c r="B1246" t="s">
        <v>863</v>
      </c>
      <c r="C1246" t="s">
        <v>864</v>
      </c>
      <c r="D1246" t="s">
        <v>865</v>
      </c>
      <c r="E1246" t="s">
        <v>6896</v>
      </c>
      <c r="F1246" s="1">
        <v>2</v>
      </c>
      <c r="G1246">
        <v>2</v>
      </c>
      <c r="H1246" t="s">
        <v>6897</v>
      </c>
      <c r="I1246" t="s">
        <v>6897</v>
      </c>
      <c r="K1246" t="s">
        <v>52</v>
      </c>
      <c r="L1246" t="s">
        <v>66</v>
      </c>
      <c r="M1246">
        <v>3</v>
      </c>
      <c r="N1246">
        <v>1</v>
      </c>
      <c r="O1246">
        <v>1</v>
      </c>
      <c r="P1246">
        <v>15741</v>
      </c>
      <c r="Q1246" t="s">
        <v>54</v>
      </c>
      <c r="R1246">
        <v>403492</v>
      </c>
      <c r="S1246">
        <v>1071</v>
      </c>
      <c r="T1246">
        <v>1072</v>
      </c>
      <c r="U1246" t="s">
        <v>868</v>
      </c>
      <c r="V1246" t="s">
        <v>6898</v>
      </c>
      <c r="W1246">
        <v>20014</v>
      </c>
      <c r="X1246" t="s">
        <v>57</v>
      </c>
      <c r="Y1246" t="s">
        <v>58</v>
      </c>
      <c r="Z1246" t="s">
        <v>59</v>
      </c>
      <c r="AA1246">
        <v>9.627010018</v>
      </c>
      <c r="AB1246">
        <v>3.8655299840000001</v>
      </c>
      <c r="AC1246">
        <v>180</v>
      </c>
      <c r="AD1246">
        <v>2</v>
      </c>
      <c r="AE1246">
        <v>0</v>
      </c>
      <c r="AF1246">
        <v>63</v>
      </c>
      <c r="AG1246" t="s">
        <v>290</v>
      </c>
      <c r="AK1246">
        <v>115</v>
      </c>
      <c r="AL1246">
        <v>5</v>
      </c>
      <c r="AM1246">
        <v>3</v>
      </c>
      <c r="AN1246" t="str">
        <f t="shared" si="19"/>
        <v>5-3</v>
      </c>
      <c r="AO1246" t="s">
        <v>36145</v>
      </c>
      <c r="AQ1246">
        <v>117</v>
      </c>
      <c r="AR1246">
        <v>124</v>
      </c>
    </row>
    <row r="1247" spans="1:47" x14ac:dyDescent="0.25">
      <c r="A1247">
        <v>15662</v>
      </c>
      <c r="B1247" t="s">
        <v>5340</v>
      </c>
      <c r="C1247" t="s">
        <v>5341</v>
      </c>
      <c r="D1247" t="s">
        <v>5342</v>
      </c>
      <c r="E1247" t="s">
        <v>6899</v>
      </c>
      <c r="F1247" s="1">
        <v>2</v>
      </c>
      <c r="G1247">
        <v>2</v>
      </c>
      <c r="H1247" t="s">
        <v>6900</v>
      </c>
      <c r="I1247" t="s">
        <v>6900</v>
      </c>
      <c r="K1247" t="s">
        <v>52</v>
      </c>
      <c r="L1247" t="s">
        <v>86</v>
      </c>
      <c r="M1247">
        <v>2</v>
      </c>
      <c r="N1247">
        <v>1</v>
      </c>
      <c r="Q1247" t="s">
        <v>87</v>
      </c>
      <c r="R1247">
        <v>403487</v>
      </c>
      <c r="S1247">
        <v>1181</v>
      </c>
      <c r="T1247">
        <v>1182</v>
      </c>
      <c r="U1247" t="s">
        <v>5345</v>
      </c>
      <c r="V1247" t="s">
        <v>6901</v>
      </c>
      <c r="W1247">
        <v>20036</v>
      </c>
      <c r="X1247" t="s">
        <v>1162</v>
      </c>
      <c r="Y1247" t="s">
        <v>91</v>
      </c>
      <c r="AA1247">
        <v>10.6333888888889</v>
      </c>
      <c r="AB1247">
        <v>6.1336111111111098</v>
      </c>
      <c r="AC1247">
        <v>200</v>
      </c>
      <c r="AD1247">
        <v>0</v>
      </c>
      <c r="AE1247">
        <v>2</v>
      </c>
      <c r="AF1247">
        <v>61</v>
      </c>
      <c r="AG1247" t="s">
        <v>290</v>
      </c>
      <c r="AK1247">
        <v>121</v>
      </c>
      <c r="AL1247">
        <v>5</v>
      </c>
      <c r="AM1247">
        <v>0</v>
      </c>
      <c r="AN1247" t="str">
        <f t="shared" si="19"/>
        <v>5-0</v>
      </c>
      <c r="AO1247" t="s">
        <v>36253</v>
      </c>
      <c r="AQ1247">
        <v>87</v>
      </c>
      <c r="AR1247">
        <v>93</v>
      </c>
    </row>
    <row r="1248" spans="1:47" x14ac:dyDescent="0.25">
      <c r="A1248">
        <v>1477</v>
      </c>
      <c r="B1248" t="s">
        <v>6394</v>
      </c>
      <c r="C1248" t="s">
        <v>6395</v>
      </c>
      <c r="D1248" t="s">
        <v>6396</v>
      </c>
      <c r="E1248" t="s">
        <v>6902</v>
      </c>
      <c r="F1248" s="1">
        <v>1</v>
      </c>
      <c r="G1248">
        <v>1</v>
      </c>
      <c r="H1248" t="s">
        <v>6903</v>
      </c>
      <c r="I1248" t="s">
        <v>6903</v>
      </c>
      <c r="K1248" t="s">
        <v>52</v>
      </c>
      <c r="L1248" t="s">
        <v>144</v>
      </c>
      <c r="M1248">
        <v>3</v>
      </c>
      <c r="N1248">
        <v>1</v>
      </c>
      <c r="O1248">
        <v>1</v>
      </c>
      <c r="P1248">
        <v>18361</v>
      </c>
      <c r="Q1248" t="s">
        <v>54</v>
      </c>
      <c r="R1248">
        <v>403488</v>
      </c>
      <c r="S1248">
        <v>381</v>
      </c>
      <c r="T1248">
        <v>381</v>
      </c>
      <c r="U1248" t="s">
        <v>6399</v>
      </c>
      <c r="V1248" t="s">
        <v>6904</v>
      </c>
      <c r="W1248">
        <v>20046</v>
      </c>
      <c r="X1248" t="s">
        <v>138</v>
      </c>
      <c r="Y1248" t="s">
        <v>58</v>
      </c>
      <c r="Z1248" t="s">
        <v>59</v>
      </c>
      <c r="AA1248">
        <v>9.8097721999999994</v>
      </c>
      <c r="AB1248">
        <v>4.6046389999999997</v>
      </c>
      <c r="AC1248">
        <v>60</v>
      </c>
      <c r="AD1248">
        <v>0</v>
      </c>
      <c r="AE1248">
        <v>0</v>
      </c>
      <c r="AF1248">
        <v>69</v>
      </c>
      <c r="AG1248" t="s">
        <v>6401</v>
      </c>
      <c r="AK1248">
        <v>87</v>
      </c>
      <c r="AL1248">
        <v>4</v>
      </c>
      <c r="AM1248">
        <v>6</v>
      </c>
      <c r="AN1248" t="str">
        <f t="shared" si="19"/>
        <v>4-6</v>
      </c>
      <c r="AO1248" t="s">
        <v>36204</v>
      </c>
      <c r="AP1248">
        <v>122</v>
      </c>
    </row>
    <row r="1249" spans="1:47" x14ac:dyDescent="0.25">
      <c r="A1249">
        <v>20759</v>
      </c>
      <c r="B1249" t="s">
        <v>2215</v>
      </c>
      <c r="C1249" t="s">
        <v>2216</v>
      </c>
      <c r="D1249" t="s">
        <v>2217</v>
      </c>
      <c r="E1249" t="s">
        <v>6905</v>
      </c>
      <c r="F1249" s="1">
        <v>8</v>
      </c>
      <c r="G1249">
        <v>3</v>
      </c>
      <c r="H1249" t="s">
        <v>6906</v>
      </c>
      <c r="I1249" t="s">
        <v>6907</v>
      </c>
      <c r="J1249" t="s">
        <v>6906</v>
      </c>
      <c r="K1249" t="s">
        <v>99</v>
      </c>
      <c r="L1249" t="s">
        <v>144</v>
      </c>
      <c r="M1249">
        <v>6</v>
      </c>
      <c r="N1249">
        <v>2</v>
      </c>
      <c r="O1249">
        <v>2</v>
      </c>
      <c r="P1249">
        <v>18412</v>
      </c>
      <c r="Q1249" t="s">
        <v>54</v>
      </c>
      <c r="R1249">
        <v>403488</v>
      </c>
      <c r="S1249">
        <v>436</v>
      </c>
      <c r="T1249">
        <v>438</v>
      </c>
      <c r="U1249" t="s">
        <v>2221</v>
      </c>
      <c r="V1249" t="s">
        <v>6908</v>
      </c>
      <c r="W1249">
        <v>20046</v>
      </c>
      <c r="X1249" t="s">
        <v>2223</v>
      </c>
      <c r="Y1249" t="s">
        <v>58</v>
      </c>
      <c r="Z1249" t="s">
        <v>59</v>
      </c>
      <c r="AA1249">
        <v>9.9258611111111108</v>
      </c>
      <c r="AB1249">
        <v>4.9417222222222197</v>
      </c>
      <c r="AC1249">
        <v>270</v>
      </c>
      <c r="AD1249">
        <v>2</v>
      </c>
      <c r="AE1249">
        <v>0</v>
      </c>
      <c r="AF1249">
        <v>28</v>
      </c>
      <c r="AG1249" t="s">
        <v>2224</v>
      </c>
      <c r="AJ1249" t="s">
        <v>71</v>
      </c>
      <c r="AK1249">
        <v>573</v>
      </c>
      <c r="AL1249">
        <v>4</v>
      </c>
      <c r="AM1249">
        <v>5</v>
      </c>
      <c r="AN1249" t="str">
        <f t="shared" si="19"/>
        <v>4-5</v>
      </c>
      <c r="AO1249" t="s">
        <v>36156</v>
      </c>
      <c r="AQ1249">
        <v>602</v>
      </c>
      <c r="AR1249">
        <v>604</v>
      </c>
      <c r="AS1249">
        <v>606</v>
      </c>
    </row>
    <row r="1250" spans="1:47" x14ac:dyDescent="0.25">
      <c r="A1250">
        <v>15701</v>
      </c>
      <c r="B1250" t="s">
        <v>1130</v>
      </c>
      <c r="C1250" t="s">
        <v>2871</v>
      </c>
      <c r="D1250" t="s">
        <v>1132</v>
      </c>
      <c r="E1250" t="s">
        <v>6909</v>
      </c>
      <c r="F1250" s="1">
        <v>1</v>
      </c>
      <c r="G1250">
        <v>1</v>
      </c>
      <c r="H1250" t="s">
        <v>6910</v>
      </c>
      <c r="I1250" t="s">
        <v>6910</v>
      </c>
      <c r="K1250" t="s">
        <v>52</v>
      </c>
      <c r="L1250" t="s">
        <v>108</v>
      </c>
      <c r="M1250">
        <v>6</v>
      </c>
      <c r="N1250">
        <v>2</v>
      </c>
      <c r="O1250">
        <v>2</v>
      </c>
      <c r="P1250">
        <v>9551</v>
      </c>
      <c r="Q1250" t="s">
        <v>54</v>
      </c>
      <c r="R1250">
        <v>403489</v>
      </c>
      <c r="S1250">
        <v>381</v>
      </c>
      <c r="T1250">
        <v>381</v>
      </c>
      <c r="U1250" t="s">
        <v>2873</v>
      </c>
      <c r="V1250" t="s">
        <v>6911</v>
      </c>
      <c r="W1250">
        <v>20034</v>
      </c>
      <c r="X1250" t="s">
        <v>1138</v>
      </c>
      <c r="Y1250" t="s">
        <v>58</v>
      </c>
      <c r="Z1250" t="s">
        <v>59</v>
      </c>
      <c r="AA1250">
        <v>10.872166666666701</v>
      </c>
      <c r="AB1250">
        <v>5.7245555555555603</v>
      </c>
      <c r="AC1250">
        <v>30</v>
      </c>
      <c r="AD1250">
        <v>10</v>
      </c>
      <c r="AE1250">
        <v>0</v>
      </c>
      <c r="AF1250">
        <v>47</v>
      </c>
      <c r="AG1250" t="s">
        <v>1123</v>
      </c>
      <c r="AK1250">
        <v>91</v>
      </c>
      <c r="AL1250">
        <v>6</v>
      </c>
      <c r="AM1250">
        <v>4</v>
      </c>
      <c r="AN1250" t="str">
        <f t="shared" si="19"/>
        <v>6-4</v>
      </c>
      <c r="AO1250" t="s">
        <v>36568</v>
      </c>
      <c r="AP1250">
        <v>108</v>
      </c>
      <c r="AQ1250">
        <v>114</v>
      </c>
      <c r="AR1250">
        <v>120</v>
      </c>
      <c r="AS1250">
        <v>102</v>
      </c>
    </row>
    <row r="1251" spans="1:47" x14ac:dyDescent="0.25">
      <c r="A1251">
        <v>1276</v>
      </c>
      <c r="B1251" t="s">
        <v>6912</v>
      </c>
      <c r="C1251" t="s">
        <v>6913</v>
      </c>
      <c r="D1251" t="s">
        <v>6914</v>
      </c>
      <c r="E1251" t="s">
        <v>6915</v>
      </c>
      <c r="F1251" s="1">
        <v>2</v>
      </c>
      <c r="G1251">
        <v>2</v>
      </c>
      <c r="H1251" t="s">
        <v>6916</v>
      </c>
      <c r="I1251" t="s">
        <v>6916</v>
      </c>
      <c r="K1251" t="s">
        <v>52</v>
      </c>
      <c r="L1251" t="s">
        <v>86</v>
      </c>
      <c r="M1251">
        <v>3</v>
      </c>
      <c r="N1251">
        <v>1</v>
      </c>
      <c r="Q1251" t="s">
        <v>87</v>
      </c>
      <c r="R1251">
        <v>403487</v>
      </c>
      <c r="S1251">
        <v>1601</v>
      </c>
      <c r="T1251">
        <v>1602</v>
      </c>
      <c r="U1251" t="s">
        <v>6917</v>
      </c>
      <c r="V1251" t="s">
        <v>6918</v>
      </c>
      <c r="W1251">
        <v>20047</v>
      </c>
      <c r="X1251" t="s">
        <v>138</v>
      </c>
      <c r="Y1251" t="s">
        <v>91</v>
      </c>
      <c r="AA1251">
        <v>9.2792522599999998</v>
      </c>
      <c r="AB1251">
        <v>5.6401190000000003</v>
      </c>
      <c r="AC1251">
        <v>120</v>
      </c>
      <c r="AD1251">
        <v>2</v>
      </c>
      <c r="AE1251">
        <v>0</v>
      </c>
      <c r="AF1251">
        <v>63</v>
      </c>
      <c r="AG1251" t="s">
        <v>215</v>
      </c>
      <c r="AK1251">
        <v>113</v>
      </c>
      <c r="AL1251">
        <v>4</v>
      </c>
      <c r="AM1251">
        <v>2</v>
      </c>
      <c r="AN1251" t="str">
        <f t="shared" si="19"/>
        <v>4-2</v>
      </c>
      <c r="AO1251" t="s">
        <v>36304</v>
      </c>
      <c r="AQ1251">
        <v>118</v>
      </c>
    </row>
    <row r="1252" spans="1:47" x14ac:dyDescent="0.25">
      <c r="A1252">
        <v>3549</v>
      </c>
      <c r="B1252" t="s">
        <v>5494</v>
      </c>
      <c r="C1252" t="s">
        <v>5495</v>
      </c>
      <c r="D1252" t="s">
        <v>5496</v>
      </c>
      <c r="E1252" t="s">
        <v>6919</v>
      </c>
      <c r="F1252" s="1">
        <v>3</v>
      </c>
      <c r="G1252">
        <v>3</v>
      </c>
      <c r="H1252" t="s">
        <v>6920</v>
      </c>
      <c r="I1252" t="s">
        <v>6920</v>
      </c>
      <c r="K1252" t="s">
        <v>52</v>
      </c>
      <c r="L1252" t="s">
        <v>108</v>
      </c>
      <c r="M1252">
        <v>6</v>
      </c>
      <c r="N1252">
        <v>2</v>
      </c>
      <c r="O1252">
        <v>2</v>
      </c>
      <c r="P1252">
        <v>9581</v>
      </c>
      <c r="Q1252" t="s">
        <v>54</v>
      </c>
      <c r="R1252">
        <v>403489</v>
      </c>
      <c r="S1252">
        <v>601</v>
      </c>
      <c r="T1252">
        <v>603</v>
      </c>
      <c r="U1252" t="s">
        <v>5499</v>
      </c>
      <c r="V1252" t="s">
        <v>6921</v>
      </c>
      <c r="W1252">
        <v>20034</v>
      </c>
      <c r="X1252" t="s">
        <v>471</v>
      </c>
      <c r="Y1252" t="s">
        <v>58</v>
      </c>
      <c r="Z1252" t="s">
        <v>59</v>
      </c>
      <c r="AA1252">
        <v>10.8879</v>
      </c>
      <c r="AB1252">
        <v>5.7349800000000002</v>
      </c>
      <c r="AC1252">
        <v>280</v>
      </c>
      <c r="AD1252">
        <v>0</v>
      </c>
      <c r="AE1252">
        <v>0</v>
      </c>
      <c r="AF1252">
        <v>27</v>
      </c>
      <c r="AG1252" t="s">
        <v>274</v>
      </c>
      <c r="AK1252">
        <v>87</v>
      </c>
      <c r="AL1252">
        <v>3</v>
      </c>
      <c r="AM1252">
        <v>2</v>
      </c>
      <c r="AN1252" t="str">
        <f t="shared" si="19"/>
        <v>3-2</v>
      </c>
      <c r="AO1252" t="s">
        <v>36268</v>
      </c>
      <c r="AQ1252">
        <v>112</v>
      </c>
      <c r="AR1252">
        <v>118</v>
      </c>
      <c r="AS1252">
        <v>106</v>
      </c>
    </row>
    <row r="1253" spans="1:47" x14ac:dyDescent="0.25">
      <c r="A1253">
        <v>20751</v>
      </c>
      <c r="B1253" t="s">
        <v>3676</v>
      </c>
      <c r="C1253" t="s">
        <v>3677</v>
      </c>
      <c r="D1253" t="s">
        <v>2516</v>
      </c>
      <c r="E1253" t="s">
        <v>6922</v>
      </c>
      <c r="F1253" s="1">
        <v>6</v>
      </c>
      <c r="G1253">
        <v>1</v>
      </c>
      <c r="H1253" t="s">
        <v>6923</v>
      </c>
      <c r="I1253" t="s">
        <v>4357</v>
      </c>
      <c r="J1253" t="s">
        <v>6923</v>
      </c>
      <c r="K1253" t="s">
        <v>99</v>
      </c>
      <c r="L1253" t="s">
        <v>86</v>
      </c>
      <c r="M1253">
        <v>6</v>
      </c>
      <c r="N1253">
        <v>2</v>
      </c>
      <c r="O1253">
        <v>2</v>
      </c>
      <c r="P1253">
        <v>18582</v>
      </c>
      <c r="Q1253" t="s">
        <v>54</v>
      </c>
      <c r="R1253">
        <v>403487</v>
      </c>
      <c r="S1253">
        <v>1296</v>
      </c>
      <c r="T1253">
        <v>1296</v>
      </c>
      <c r="U1253" t="s">
        <v>3681</v>
      </c>
      <c r="V1253" t="s">
        <v>6924</v>
      </c>
      <c r="W1253">
        <v>20030</v>
      </c>
      <c r="X1253" t="s">
        <v>2508</v>
      </c>
      <c r="Y1253" t="s">
        <v>58</v>
      </c>
      <c r="Z1253" t="s">
        <v>59</v>
      </c>
      <c r="AA1253">
        <v>10.09961111</v>
      </c>
      <c r="AB1253">
        <v>5.4957222220000004</v>
      </c>
      <c r="AC1253">
        <v>0</v>
      </c>
      <c r="AD1253">
        <v>2</v>
      </c>
      <c r="AE1253">
        <v>0</v>
      </c>
      <c r="AF1253">
        <v>21</v>
      </c>
      <c r="AG1253" t="s">
        <v>215</v>
      </c>
      <c r="AK1253">
        <v>590</v>
      </c>
      <c r="AL1253">
        <v>0</v>
      </c>
      <c r="AM1253">
        <v>0</v>
      </c>
      <c r="AN1253" t="str">
        <f t="shared" si="19"/>
        <v>0-0</v>
      </c>
      <c r="AO1253" t="s">
        <v>36569</v>
      </c>
      <c r="AP1253">
        <v>565</v>
      </c>
      <c r="AQ1253">
        <v>567</v>
      </c>
      <c r="AR1253">
        <v>563</v>
      </c>
      <c r="AS1253">
        <v>569</v>
      </c>
    </row>
    <row r="1254" spans="1:47" x14ac:dyDescent="0.25">
      <c r="A1254">
        <v>1559</v>
      </c>
      <c r="B1254" t="s">
        <v>6925</v>
      </c>
      <c r="C1254" t="s">
        <v>6926</v>
      </c>
      <c r="D1254" t="s">
        <v>6927</v>
      </c>
      <c r="E1254" t="s">
        <v>6928</v>
      </c>
      <c r="F1254" s="1">
        <v>3</v>
      </c>
      <c r="G1254">
        <v>3</v>
      </c>
      <c r="H1254" t="s">
        <v>6929</v>
      </c>
      <c r="I1254" t="s">
        <v>6929</v>
      </c>
      <c r="K1254" t="s">
        <v>52</v>
      </c>
      <c r="L1254" t="s">
        <v>108</v>
      </c>
      <c r="M1254">
        <v>3</v>
      </c>
      <c r="N1254">
        <v>1</v>
      </c>
      <c r="O1254">
        <v>1</v>
      </c>
      <c r="P1254">
        <v>10161</v>
      </c>
      <c r="Q1254" t="s">
        <v>54</v>
      </c>
      <c r="R1254">
        <v>403489</v>
      </c>
      <c r="S1254">
        <v>1161</v>
      </c>
      <c r="T1254">
        <v>1163</v>
      </c>
      <c r="U1254" t="s">
        <v>6930</v>
      </c>
      <c r="V1254" t="s">
        <v>6931</v>
      </c>
      <c r="W1254">
        <v>20028</v>
      </c>
      <c r="X1254" t="s">
        <v>57</v>
      </c>
      <c r="Y1254" t="s">
        <v>58</v>
      </c>
      <c r="Z1254" t="s">
        <v>59</v>
      </c>
      <c r="AA1254">
        <v>10.189159999999999</v>
      </c>
      <c r="AB1254">
        <v>5.0656100000000004</v>
      </c>
      <c r="AC1254">
        <v>300</v>
      </c>
      <c r="AD1254">
        <v>2</v>
      </c>
      <c r="AE1254">
        <v>0</v>
      </c>
      <c r="AF1254">
        <v>69</v>
      </c>
      <c r="AG1254" t="s">
        <v>2516</v>
      </c>
      <c r="AK1254">
        <v>112</v>
      </c>
      <c r="AL1254">
        <v>5</v>
      </c>
      <c r="AM1254">
        <v>2</v>
      </c>
      <c r="AN1254" t="str">
        <f t="shared" si="19"/>
        <v>5-2</v>
      </c>
      <c r="AO1254" t="s">
        <v>36271</v>
      </c>
      <c r="AQ1254">
        <v>119</v>
      </c>
      <c r="AR1254">
        <v>124</v>
      </c>
    </row>
    <row r="1255" spans="1:47" x14ac:dyDescent="0.25">
      <c r="A1255">
        <v>653</v>
      </c>
      <c r="B1255" t="s">
        <v>1493</v>
      </c>
      <c r="C1255" t="s">
        <v>2773</v>
      </c>
      <c r="D1255" t="s">
        <v>1495</v>
      </c>
      <c r="E1255" t="s">
        <v>6932</v>
      </c>
      <c r="F1255" s="1">
        <v>3</v>
      </c>
      <c r="G1255">
        <v>3</v>
      </c>
      <c r="H1255" t="s">
        <v>1498</v>
      </c>
      <c r="I1255" t="s">
        <v>1498</v>
      </c>
      <c r="K1255" t="s">
        <v>52</v>
      </c>
      <c r="L1255" t="s">
        <v>66</v>
      </c>
      <c r="M1255">
        <v>6</v>
      </c>
      <c r="N1255">
        <v>2</v>
      </c>
      <c r="O1255">
        <v>2</v>
      </c>
      <c r="P1255">
        <v>15271</v>
      </c>
      <c r="Q1255" t="s">
        <v>54</v>
      </c>
      <c r="R1255">
        <v>403492</v>
      </c>
      <c r="S1255">
        <v>801</v>
      </c>
      <c r="T1255">
        <v>803</v>
      </c>
      <c r="U1255" t="s">
        <v>2776</v>
      </c>
      <c r="V1255" t="s">
        <v>6933</v>
      </c>
      <c r="W1255">
        <v>20045</v>
      </c>
      <c r="X1255" t="s">
        <v>1501</v>
      </c>
      <c r="Y1255" t="s">
        <v>58</v>
      </c>
      <c r="Z1255" t="s">
        <v>59</v>
      </c>
      <c r="AA1255">
        <v>9.1790388889999992</v>
      </c>
      <c r="AB1255">
        <v>4.0162611110000004</v>
      </c>
      <c r="AC1255">
        <v>270</v>
      </c>
      <c r="AD1255">
        <v>0</v>
      </c>
      <c r="AE1255">
        <v>0</v>
      </c>
      <c r="AF1255">
        <v>51</v>
      </c>
      <c r="AG1255" t="s">
        <v>204</v>
      </c>
      <c r="AJ1255" t="s">
        <v>71</v>
      </c>
      <c r="AK1255">
        <v>100</v>
      </c>
      <c r="AL1255">
        <v>7</v>
      </c>
      <c r="AM1255">
        <v>4</v>
      </c>
      <c r="AN1255" t="str">
        <f t="shared" si="19"/>
        <v>7-4</v>
      </c>
      <c r="AO1255" t="s">
        <v>36570</v>
      </c>
      <c r="AQ1255">
        <v>85</v>
      </c>
      <c r="AR1255">
        <v>114</v>
      </c>
      <c r="AS1255">
        <v>107</v>
      </c>
      <c r="AT1255">
        <v>102</v>
      </c>
      <c r="AU1255">
        <v>98</v>
      </c>
    </row>
    <row r="1256" spans="1:47" x14ac:dyDescent="0.25">
      <c r="A1256">
        <v>13603</v>
      </c>
      <c r="B1256" t="s">
        <v>5191</v>
      </c>
      <c r="C1256" t="s">
        <v>5192</v>
      </c>
      <c r="D1256" t="s">
        <v>5193</v>
      </c>
      <c r="E1256" t="s">
        <v>6934</v>
      </c>
      <c r="F1256" s="1">
        <v>3</v>
      </c>
      <c r="G1256">
        <v>3</v>
      </c>
      <c r="H1256" t="s">
        <v>6935</v>
      </c>
      <c r="I1256" t="s">
        <v>6935</v>
      </c>
      <c r="K1256" t="s">
        <v>52</v>
      </c>
      <c r="L1256" t="s">
        <v>144</v>
      </c>
      <c r="M1256">
        <v>3</v>
      </c>
      <c r="N1256">
        <v>1</v>
      </c>
      <c r="Q1256" t="s">
        <v>87</v>
      </c>
      <c r="R1256">
        <v>403488</v>
      </c>
      <c r="S1256">
        <v>1111</v>
      </c>
      <c r="T1256">
        <v>1113</v>
      </c>
      <c r="U1256" t="s">
        <v>5196</v>
      </c>
      <c r="V1256" t="s">
        <v>6936</v>
      </c>
      <c r="W1256">
        <v>20047</v>
      </c>
      <c r="X1256" t="s">
        <v>138</v>
      </c>
      <c r="Y1256" t="s">
        <v>91</v>
      </c>
      <c r="AA1256">
        <v>9.4876944440000006</v>
      </c>
      <c r="AB1256">
        <v>4.7262222219999996</v>
      </c>
      <c r="AC1256">
        <v>270</v>
      </c>
      <c r="AD1256">
        <v>0</v>
      </c>
      <c r="AE1256">
        <v>0</v>
      </c>
      <c r="AF1256">
        <v>63</v>
      </c>
      <c r="AG1256" t="s">
        <v>4174</v>
      </c>
      <c r="AK1256">
        <v>107</v>
      </c>
      <c r="AL1256">
        <v>5</v>
      </c>
      <c r="AM1256">
        <v>6</v>
      </c>
      <c r="AN1256" t="str">
        <f t="shared" si="19"/>
        <v>5-6</v>
      </c>
      <c r="AO1256" t="s">
        <v>36433</v>
      </c>
      <c r="AQ1256">
        <v>99</v>
      </c>
    </row>
    <row r="1257" spans="1:47" x14ac:dyDescent="0.25">
      <c r="A1257">
        <v>12361</v>
      </c>
      <c r="B1257" t="s">
        <v>6937</v>
      </c>
      <c r="C1257" t="s">
        <v>6938</v>
      </c>
      <c r="D1257" t="s">
        <v>6939</v>
      </c>
      <c r="E1257" t="s">
        <v>6940</v>
      </c>
      <c r="F1257" s="1">
        <v>1</v>
      </c>
      <c r="G1257">
        <v>1</v>
      </c>
      <c r="H1257" t="s">
        <v>6941</v>
      </c>
      <c r="I1257" t="s">
        <v>6941</v>
      </c>
      <c r="K1257" t="s">
        <v>52</v>
      </c>
      <c r="L1257" t="s">
        <v>53</v>
      </c>
      <c r="M1257">
        <v>3</v>
      </c>
      <c r="N1257">
        <v>1</v>
      </c>
      <c r="O1257">
        <v>1</v>
      </c>
      <c r="P1257">
        <v>21931</v>
      </c>
      <c r="Q1257" t="s">
        <v>54</v>
      </c>
      <c r="R1257">
        <v>403491</v>
      </c>
      <c r="S1257">
        <v>1421</v>
      </c>
      <c r="T1257">
        <v>1421</v>
      </c>
      <c r="U1257" t="s">
        <v>6942</v>
      </c>
      <c r="V1257" t="s">
        <v>6943</v>
      </c>
      <c r="W1257">
        <v>20041</v>
      </c>
      <c r="X1257" t="s">
        <v>238</v>
      </c>
      <c r="Y1257" t="s">
        <v>58</v>
      </c>
      <c r="Z1257" t="s">
        <v>59</v>
      </c>
      <c r="AA1257">
        <v>13.83816667</v>
      </c>
      <c r="AB1257">
        <v>4.9221111110000004</v>
      </c>
      <c r="AC1257">
        <v>60</v>
      </c>
      <c r="AD1257">
        <v>0</v>
      </c>
      <c r="AE1257">
        <v>0</v>
      </c>
      <c r="AF1257">
        <v>54</v>
      </c>
      <c r="AG1257" t="s">
        <v>130</v>
      </c>
      <c r="AK1257">
        <v>85</v>
      </c>
      <c r="AL1257">
        <v>6</v>
      </c>
      <c r="AM1257">
        <v>4</v>
      </c>
      <c r="AN1257" t="str">
        <f t="shared" si="19"/>
        <v>6-4</v>
      </c>
      <c r="AO1257" t="s">
        <v>36545</v>
      </c>
      <c r="AP1257">
        <v>117</v>
      </c>
      <c r="AQ1257">
        <v>119</v>
      </c>
    </row>
    <row r="1258" spans="1:47" x14ac:dyDescent="0.25">
      <c r="A1258">
        <v>2308</v>
      </c>
      <c r="B1258" t="s">
        <v>1931</v>
      </c>
      <c r="C1258" t="s">
        <v>1932</v>
      </c>
      <c r="D1258" t="s">
        <v>1933</v>
      </c>
      <c r="E1258" t="s">
        <v>6944</v>
      </c>
      <c r="F1258" s="1">
        <v>3</v>
      </c>
      <c r="G1258">
        <v>3</v>
      </c>
      <c r="H1258" t="s">
        <v>6945</v>
      </c>
      <c r="I1258" t="s">
        <v>6945</v>
      </c>
      <c r="K1258" t="s">
        <v>52</v>
      </c>
      <c r="L1258" t="s">
        <v>144</v>
      </c>
      <c r="M1258">
        <v>3</v>
      </c>
      <c r="N1258">
        <v>1</v>
      </c>
      <c r="O1258">
        <v>1</v>
      </c>
      <c r="P1258">
        <v>18481</v>
      </c>
      <c r="Q1258" t="s">
        <v>54</v>
      </c>
      <c r="R1258">
        <v>403488</v>
      </c>
      <c r="S1258">
        <v>501</v>
      </c>
      <c r="T1258">
        <v>503</v>
      </c>
      <c r="U1258" t="s">
        <v>1936</v>
      </c>
      <c r="V1258" t="s">
        <v>6946</v>
      </c>
      <c r="W1258">
        <v>20046</v>
      </c>
      <c r="X1258" t="s">
        <v>57</v>
      </c>
      <c r="Y1258" t="s">
        <v>58</v>
      </c>
      <c r="Z1258" t="s">
        <v>59</v>
      </c>
      <c r="AA1258">
        <v>9.6001111330000004</v>
      </c>
      <c r="AB1258">
        <v>4.1656388729999998</v>
      </c>
      <c r="AC1258">
        <v>300</v>
      </c>
      <c r="AD1258">
        <v>7</v>
      </c>
      <c r="AE1258">
        <v>0</v>
      </c>
      <c r="AF1258">
        <v>48</v>
      </c>
      <c r="AG1258" t="s">
        <v>1742</v>
      </c>
      <c r="AK1258">
        <v>86</v>
      </c>
      <c r="AL1258">
        <v>7</v>
      </c>
      <c r="AM1258">
        <v>7</v>
      </c>
      <c r="AN1258" t="str">
        <f t="shared" si="19"/>
        <v>7-7</v>
      </c>
      <c r="AO1258" t="s">
        <v>36271</v>
      </c>
      <c r="AQ1258">
        <v>119</v>
      </c>
      <c r="AR1258">
        <v>124</v>
      </c>
    </row>
    <row r="1259" spans="1:47" x14ac:dyDescent="0.25">
      <c r="A1259">
        <v>18193</v>
      </c>
      <c r="B1259" t="s">
        <v>3438</v>
      </c>
      <c r="C1259" t="s">
        <v>3439</v>
      </c>
      <c r="D1259" t="s">
        <v>3440</v>
      </c>
      <c r="E1259" t="s">
        <v>6947</v>
      </c>
      <c r="F1259" s="1">
        <v>3</v>
      </c>
      <c r="G1259">
        <v>3</v>
      </c>
      <c r="H1259" t="s">
        <v>6948</v>
      </c>
      <c r="I1259" t="s">
        <v>6948</v>
      </c>
      <c r="K1259" t="s">
        <v>52</v>
      </c>
      <c r="L1259" t="s">
        <v>53</v>
      </c>
      <c r="M1259">
        <v>3</v>
      </c>
      <c r="N1259">
        <v>1</v>
      </c>
      <c r="O1259">
        <v>1</v>
      </c>
      <c r="P1259">
        <v>21481</v>
      </c>
      <c r="Q1259" t="s">
        <v>54</v>
      </c>
      <c r="R1259">
        <v>403491</v>
      </c>
      <c r="S1259">
        <v>971</v>
      </c>
      <c r="T1259">
        <v>973</v>
      </c>
      <c r="U1259" t="s">
        <v>3443</v>
      </c>
      <c r="V1259" t="s">
        <v>6949</v>
      </c>
      <c r="W1259">
        <v>20042</v>
      </c>
      <c r="X1259" t="s">
        <v>924</v>
      </c>
      <c r="Y1259" t="s">
        <v>58</v>
      </c>
      <c r="Z1259" t="s">
        <v>59</v>
      </c>
      <c r="AA1259">
        <v>11.653499999999999</v>
      </c>
      <c r="AB1259">
        <v>4.2852222222222203</v>
      </c>
      <c r="AC1259">
        <v>240</v>
      </c>
      <c r="AD1259">
        <v>0</v>
      </c>
      <c r="AE1259">
        <v>0</v>
      </c>
      <c r="AF1259">
        <v>44</v>
      </c>
      <c r="AG1259" t="s">
        <v>274</v>
      </c>
      <c r="AK1259">
        <v>85</v>
      </c>
      <c r="AL1259">
        <v>2</v>
      </c>
      <c r="AM1259">
        <v>2</v>
      </c>
      <c r="AN1259" t="str">
        <f t="shared" si="19"/>
        <v>2-2</v>
      </c>
      <c r="AO1259" t="s">
        <v>36283</v>
      </c>
      <c r="AQ1259">
        <v>122</v>
      </c>
      <c r="AR1259">
        <v>118</v>
      </c>
    </row>
    <row r="1260" spans="1:47" x14ac:dyDescent="0.25">
      <c r="A1260">
        <v>41212</v>
      </c>
      <c r="B1260" t="s">
        <v>1022</v>
      </c>
      <c r="C1260" t="s">
        <v>1023</v>
      </c>
      <c r="D1260" t="s">
        <v>1024</v>
      </c>
      <c r="E1260" t="s">
        <v>6950</v>
      </c>
      <c r="F1260" s="1">
        <v>7</v>
      </c>
      <c r="G1260">
        <v>2</v>
      </c>
      <c r="H1260" t="s">
        <v>6951</v>
      </c>
      <c r="I1260" t="s">
        <v>6952</v>
      </c>
      <c r="J1260" t="s">
        <v>6951</v>
      </c>
      <c r="K1260" t="s">
        <v>99</v>
      </c>
      <c r="L1260" t="s">
        <v>53</v>
      </c>
      <c r="M1260">
        <v>6</v>
      </c>
      <c r="N1260">
        <v>2</v>
      </c>
      <c r="O1260">
        <v>2</v>
      </c>
      <c r="P1260">
        <v>21122</v>
      </c>
      <c r="Q1260" t="s">
        <v>54</v>
      </c>
      <c r="R1260">
        <v>403491</v>
      </c>
      <c r="S1260">
        <v>216</v>
      </c>
      <c r="T1260">
        <v>217</v>
      </c>
      <c r="U1260" t="s">
        <v>1028</v>
      </c>
      <c r="V1260" t="s">
        <v>6953</v>
      </c>
      <c r="W1260">
        <v>20040</v>
      </c>
      <c r="X1260" t="s">
        <v>1030</v>
      </c>
      <c r="Y1260" t="s">
        <v>58</v>
      </c>
      <c r="Z1260" t="s">
        <v>59</v>
      </c>
      <c r="AA1260">
        <v>13.681416666666699</v>
      </c>
      <c r="AB1260">
        <v>4.56602777777778</v>
      </c>
      <c r="AC1260">
        <v>200</v>
      </c>
      <c r="AD1260">
        <v>4</v>
      </c>
      <c r="AE1260">
        <v>0</v>
      </c>
      <c r="AF1260">
        <v>33</v>
      </c>
      <c r="AG1260" t="s">
        <v>1031</v>
      </c>
      <c r="AK1260">
        <v>573</v>
      </c>
      <c r="AL1260">
        <v>3</v>
      </c>
      <c r="AM1260">
        <v>3</v>
      </c>
      <c r="AN1260" t="str">
        <f t="shared" si="19"/>
        <v>3-3</v>
      </c>
      <c r="AO1260" t="s">
        <v>36159</v>
      </c>
      <c r="AQ1260">
        <v>592</v>
      </c>
      <c r="AR1260">
        <v>594</v>
      </c>
      <c r="AS1260">
        <v>596</v>
      </c>
      <c r="AT1260">
        <v>598</v>
      </c>
    </row>
    <row r="1261" spans="1:47" x14ac:dyDescent="0.25">
      <c r="A1261">
        <v>1554</v>
      </c>
      <c r="B1261" t="s">
        <v>5204</v>
      </c>
      <c r="C1261" t="s">
        <v>5205</v>
      </c>
      <c r="D1261" t="s">
        <v>5206</v>
      </c>
      <c r="E1261" t="s">
        <v>6954</v>
      </c>
      <c r="F1261" s="1">
        <v>1</v>
      </c>
      <c r="G1261">
        <v>1</v>
      </c>
      <c r="H1261" t="s">
        <v>6955</v>
      </c>
      <c r="I1261" t="s">
        <v>6955</v>
      </c>
      <c r="K1261" t="s">
        <v>52</v>
      </c>
      <c r="L1261" t="s">
        <v>86</v>
      </c>
      <c r="M1261">
        <v>3</v>
      </c>
      <c r="N1261">
        <v>1</v>
      </c>
      <c r="O1261">
        <v>1</v>
      </c>
      <c r="P1261">
        <v>19561</v>
      </c>
      <c r="Q1261" t="s">
        <v>54</v>
      </c>
      <c r="R1261">
        <v>403487</v>
      </c>
      <c r="S1261">
        <v>1641</v>
      </c>
      <c r="T1261">
        <v>1641</v>
      </c>
      <c r="U1261" t="s">
        <v>5209</v>
      </c>
      <c r="V1261" t="s">
        <v>6956</v>
      </c>
      <c r="W1261">
        <v>20030</v>
      </c>
      <c r="X1261" t="s">
        <v>775</v>
      </c>
      <c r="Y1261" t="s">
        <v>58</v>
      </c>
      <c r="Z1261" t="s">
        <v>59</v>
      </c>
      <c r="AA1261">
        <v>9.9698600000000006</v>
      </c>
      <c r="AB1261">
        <v>5.51159</v>
      </c>
      <c r="AC1261">
        <v>30</v>
      </c>
      <c r="AD1261">
        <v>0</v>
      </c>
      <c r="AE1261">
        <v>0</v>
      </c>
      <c r="AF1261">
        <v>42</v>
      </c>
      <c r="AG1261" t="s">
        <v>111</v>
      </c>
      <c r="AK1261">
        <v>97</v>
      </c>
      <c r="AL1261">
        <v>3</v>
      </c>
      <c r="AM1261">
        <v>4</v>
      </c>
      <c r="AN1261" t="str">
        <f t="shared" si="19"/>
        <v>3-4</v>
      </c>
      <c r="AO1261" t="s">
        <v>36571</v>
      </c>
      <c r="AP1261">
        <v>102</v>
      </c>
    </row>
    <row r="1262" spans="1:47" x14ac:dyDescent="0.25">
      <c r="A1262">
        <v>23653</v>
      </c>
      <c r="B1262" t="s">
        <v>2183</v>
      </c>
      <c r="C1262" t="s">
        <v>2184</v>
      </c>
      <c r="D1262" t="s">
        <v>2185</v>
      </c>
      <c r="E1262" t="s">
        <v>6957</v>
      </c>
      <c r="F1262" s="1">
        <v>8</v>
      </c>
      <c r="G1262">
        <v>3</v>
      </c>
      <c r="H1262" t="s">
        <v>6958</v>
      </c>
      <c r="I1262" t="s">
        <v>6959</v>
      </c>
      <c r="J1262" t="s">
        <v>6958</v>
      </c>
      <c r="K1262" t="s">
        <v>99</v>
      </c>
      <c r="L1262" t="s">
        <v>144</v>
      </c>
      <c r="M1262">
        <v>6</v>
      </c>
      <c r="N1262">
        <v>1</v>
      </c>
      <c r="O1262">
        <v>1</v>
      </c>
      <c r="P1262">
        <v>18491</v>
      </c>
      <c r="Q1262" t="s">
        <v>54</v>
      </c>
      <c r="R1262">
        <v>403488</v>
      </c>
      <c r="S1262">
        <v>511</v>
      </c>
      <c r="T1262">
        <v>518</v>
      </c>
      <c r="U1262" t="s">
        <v>2188</v>
      </c>
      <c r="V1262" t="s">
        <v>6960</v>
      </c>
      <c r="W1262">
        <v>20046</v>
      </c>
      <c r="X1262" t="s">
        <v>230</v>
      </c>
      <c r="Y1262" t="s">
        <v>58</v>
      </c>
      <c r="Z1262" t="s">
        <v>59</v>
      </c>
      <c r="AA1262">
        <v>9.7377778149999994</v>
      </c>
      <c r="AB1262">
        <v>4.7127222350000002</v>
      </c>
      <c r="AC1262">
        <v>270</v>
      </c>
      <c r="AD1262">
        <v>2</v>
      </c>
      <c r="AE1262">
        <v>0</v>
      </c>
      <c r="AF1262">
        <v>28</v>
      </c>
      <c r="AG1262" t="s">
        <v>290</v>
      </c>
      <c r="AJ1262" t="s">
        <v>71</v>
      </c>
      <c r="AK1262">
        <v>573</v>
      </c>
      <c r="AL1262">
        <v>4</v>
      </c>
      <c r="AM1262">
        <v>5</v>
      </c>
      <c r="AN1262" t="str">
        <f t="shared" si="19"/>
        <v>4-5</v>
      </c>
      <c r="AO1262" t="s">
        <v>36157</v>
      </c>
      <c r="AQ1262">
        <v>604</v>
      </c>
      <c r="AR1262">
        <v>602</v>
      </c>
      <c r="AS1262">
        <v>606</v>
      </c>
    </row>
    <row r="1263" spans="1:47" x14ac:dyDescent="0.25">
      <c r="A1263">
        <v>6551</v>
      </c>
      <c r="B1263" t="s">
        <v>2875</v>
      </c>
      <c r="C1263" t="s">
        <v>2876</v>
      </c>
      <c r="D1263" t="s">
        <v>2877</v>
      </c>
      <c r="E1263" t="s">
        <v>6961</v>
      </c>
      <c r="F1263" s="1">
        <v>1</v>
      </c>
      <c r="G1263">
        <v>1</v>
      </c>
      <c r="H1263" t="s">
        <v>6962</v>
      </c>
      <c r="I1263" t="s">
        <v>6962</v>
      </c>
      <c r="K1263" t="s">
        <v>52</v>
      </c>
      <c r="L1263" t="s">
        <v>144</v>
      </c>
      <c r="M1263">
        <v>3</v>
      </c>
      <c r="N1263">
        <v>1</v>
      </c>
      <c r="O1263">
        <v>2</v>
      </c>
      <c r="P1263">
        <v>18341</v>
      </c>
      <c r="Q1263" t="s">
        <v>54</v>
      </c>
      <c r="R1263">
        <v>403488</v>
      </c>
      <c r="S1263">
        <v>361</v>
      </c>
      <c r="T1263">
        <v>361</v>
      </c>
      <c r="U1263" t="s">
        <v>2880</v>
      </c>
      <c r="V1263" t="s">
        <v>6963</v>
      </c>
      <c r="W1263">
        <v>20046</v>
      </c>
      <c r="X1263" t="s">
        <v>57</v>
      </c>
      <c r="Y1263" t="s">
        <v>58</v>
      </c>
      <c r="Z1263" t="s">
        <v>59</v>
      </c>
      <c r="AA1263">
        <v>9.6555555559999995</v>
      </c>
      <c r="AB1263">
        <v>4.1792222219999999</v>
      </c>
      <c r="AC1263">
        <v>0</v>
      </c>
      <c r="AD1263">
        <v>0</v>
      </c>
      <c r="AE1263">
        <v>0</v>
      </c>
      <c r="AF1263">
        <v>51</v>
      </c>
      <c r="AG1263" t="s">
        <v>215</v>
      </c>
      <c r="AK1263">
        <v>116</v>
      </c>
      <c r="AL1263">
        <v>3</v>
      </c>
      <c r="AM1263">
        <v>1</v>
      </c>
      <c r="AN1263" t="str">
        <f t="shared" si="19"/>
        <v>3-1</v>
      </c>
      <c r="AO1263" t="s">
        <v>36139</v>
      </c>
      <c r="AP1263">
        <v>119</v>
      </c>
      <c r="AQ1263">
        <v>122</v>
      </c>
    </row>
    <row r="1264" spans="1:47" x14ac:dyDescent="0.25">
      <c r="A1264">
        <v>2253</v>
      </c>
      <c r="B1264" t="s">
        <v>2133</v>
      </c>
      <c r="C1264" t="s">
        <v>2134</v>
      </c>
      <c r="D1264" t="s">
        <v>2135</v>
      </c>
      <c r="E1264" t="s">
        <v>6964</v>
      </c>
      <c r="F1264" s="1">
        <v>3</v>
      </c>
      <c r="G1264">
        <v>3</v>
      </c>
      <c r="H1264" t="s">
        <v>6965</v>
      </c>
      <c r="I1264" t="s">
        <v>6965</v>
      </c>
      <c r="K1264" t="s">
        <v>52</v>
      </c>
      <c r="L1264" t="s">
        <v>86</v>
      </c>
      <c r="M1264">
        <v>3</v>
      </c>
      <c r="N1264">
        <v>1</v>
      </c>
      <c r="Q1264" t="s">
        <v>87</v>
      </c>
      <c r="R1264">
        <v>403487</v>
      </c>
      <c r="S1264">
        <v>1551</v>
      </c>
      <c r="T1264">
        <v>1553</v>
      </c>
      <c r="U1264" t="s">
        <v>2138</v>
      </c>
      <c r="V1264" t="s">
        <v>6966</v>
      </c>
      <c r="W1264">
        <v>20047</v>
      </c>
      <c r="X1264" t="s">
        <v>195</v>
      </c>
      <c r="Y1264" t="s">
        <v>91</v>
      </c>
      <c r="AA1264">
        <v>9.4034166670000001</v>
      </c>
      <c r="AB1264">
        <v>5.3179444440000001</v>
      </c>
      <c r="AC1264">
        <v>340</v>
      </c>
      <c r="AD1264">
        <v>0</v>
      </c>
      <c r="AE1264">
        <v>0</v>
      </c>
      <c r="AF1264">
        <v>74</v>
      </c>
      <c r="AG1264" t="s">
        <v>838</v>
      </c>
      <c r="AK1264">
        <v>85</v>
      </c>
      <c r="AL1264">
        <v>4</v>
      </c>
      <c r="AM1264">
        <v>5</v>
      </c>
      <c r="AN1264" t="str">
        <f t="shared" si="19"/>
        <v>4-5</v>
      </c>
      <c r="AO1264" t="s">
        <v>36572</v>
      </c>
      <c r="AQ1264">
        <v>94</v>
      </c>
      <c r="AR1264">
        <v>98</v>
      </c>
    </row>
    <row r="1265" spans="1:47" x14ac:dyDescent="0.25">
      <c r="A1265">
        <v>23702</v>
      </c>
      <c r="B1265" t="s">
        <v>2844</v>
      </c>
      <c r="C1265" t="s">
        <v>6546</v>
      </c>
      <c r="D1265" t="s">
        <v>2846</v>
      </c>
      <c r="E1265" t="s">
        <v>6967</v>
      </c>
      <c r="F1265" s="1">
        <v>7</v>
      </c>
      <c r="G1265">
        <v>2</v>
      </c>
      <c r="H1265" t="s">
        <v>6968</v>
      </c>
      <c r="I1265" t="s">
        <v>2848</v>
      </c>
      <c r="J1265" t="s">
        <v>6968</v>
      </c>
      <c r="K1265" t="s">
        <v>99</v>
      </c>
      <c r="L1265" t="s">
        <v>86</v>
      </c>
      <c r="M1265">
        <v>6</v>
      </c>
      <c r="N1265">
        <v>2</v>
      </c>
      <c r="O1265">
        <v>2</v>
      </c>
      <c r="P1265">
        <v>12192</v>
      </c>
      <c r="Q1265" t="s">
        <v>54</v>
      </c>
      <c r="R1265">
        <v>403487</v>
      </c>
      <c r="S1265">
        <v>1216</v>
      </c>
      <c r="T1265">
        <v>1217</v>
      </c>
      <c r="U1265" t="s">
        <v>6549</v>
      </c>
      <c r="V1265" t="s">
        <v>6969</v>
      </c>
      <c r="W1265">
        <v>20027</v>
      </c>
      <c r="X1265" t="s">
        <v>2851</v>
      </c>
      <c r="Y1265" t="s">
        <v>58</v>
      </c>
      <c r="Z1265" t="s">
        <v>59</v>
      </c>
      <c r="AA1265">
        <v>10.673916999999999</v>
      </c>
      <c r="AB1265">
        <v>5.875667</v>
      </c>
      <c r="AC1265">
        <v>150</v>
      </c>
      <c r="AD1265">
        <v>2</v>
      </c>
      <c r="AE1265">
        <v>0</v>
      </c>
      <c r="AF1265">
        <v>51</v>
      </c>
      <c r="AG1265" t="s">
        <v>111</v>
      </c>
      <c r="AK1265">
        <v>581</v>
      </c>
      <c r="AL1265">
        <v>2</v>
      </c>
      <c r="AM1265">
        <v>5</v>
      </c>
      <c r="AN1265" t="str">
        <f t="shared" si="19"/>
        <v>2-5</v>
      </c>
      <c r="AO1265" t="s">
        <v>36183</v>
      </c>
      <c r="AQ1265">
        <v>592</v>
      </c>
      <c r="AR1265">
        <v>594</v>
      </c>
      <c r="AS1265">
        <v>596</v>
      </c>
    </row>
    <row r="1266" spans="1:47" x14ac:dyDescent="0.25">
      <c r="A1266">
        <v>22007</v>
      </c>
      <c r="B1266" t="s">
        <v>1164</v>
      </c>
      <c r="C1266" t="s">
        <v>1165</v>
      </c>
      <c r="D1266" t="s">
        <v>1166</v>
      </c>
      <c r="E1266" t="s">
        <v>6970</v>
      </c>
      <c r="F1266" s="1">
        <v>6</v>
      </c>
      <c r="G1266">
        <v>1</v>
      </c>
      <c r="H1266" t="s">
        <v>6971</v>
      </c>
      <c r="I1266" t="s">
        <v>6972</v>
      </c>
      <c r="J1266" t="s">
        <v>6971</v>
      </c>
      <c r="K1266" t="s">
        <v>99</v>
      </c>
      <c r="L1266" t="s">
        <v>270</v>
      </c>
      <c r="M1266">
        <v>6</v>
      </c>
      <c r="N1266">
        <v>1</v>
      </c>
      <c r="O1266">
        <v>1</v>
      </c>
      <c r="P1266">
        <v>45201</v>
      </c>
      <c r="Q1266" t="s">
        <v>54</v>
      </c>
      <c r="R1266">
        <v>402836</v>
      </c>
      <c r="S1266">
        <v>571</v>
      </c>
      <c r="T1266">
        <v>576</v>
      </c>
      <c r="U1266" t="s">
        <v>1169</v>
      </c>
      <c r="V1266" t="s">
        <v>6973</v>
      </c>
      <c r="W1266">
        <v>20071</v>
      </c>
      <c r="X1266" t="s">
        <v>1171</v>
      </c>
      <c r="Y1266" t="s">
        <v>58</v>
      </c>
      <c r="Z1266" t="s">
        <v>59</v>
      </c>
      <c r="AA1266">
        <v>14.22733333</v>
      </c>
      <c r="AB1266">
        <v>12.381527780000001</v>
      </c>
      <c r="AC1266">
        <v>120</v>
      </c>
      <c r="AD1266">
        <v>2</v>
      </c>
      <c r="AE1266">
        <v>0</v>
      </c>
      <c r="AF1266">
        <v>69</v>
      </c>
      <c r="AG1266" t="s">
        <v>1172</v>
      </c>
      <c r="AK1266">
        <v>583</v>
      </c>
      <c r="AL1266">
        <v>6</v>
      </c>
      <c r="AM1266">
        <v>2</v>
      </c>
      <c r="AN1266" t="str">
        <f t="shared" si="19"/>
        <v>6-2</v>
      </c>
      <c r="AO1266" t="s">
        <v>36573</v>
      </c>
      <c r="AQ1266">
        <v>565</v>
      </c>
      <c r="AR1266">
        <v>563</v>
      </c>
      <c r="AS1266">
        <v>567</v>
      </c>
      <c r="AT1266">
        <v>571</v>
      </c>
      <c r="AU1266">
        <v>569</v>
      </c>
    </row>
    <row r="1267" spans="1:47" x14ac:dyDescent="0.25">
      <c r="A1267">
        <v>1314</v>
      </c>
      <c r="B1267" t="s">
        <v>5698</v>
      </c>
      <c r="C1267" t="s">
        <v>5699</v>
      </c>
      <c r="D1267" t="s">
        <v>5700</v>
      </c>
      <c r="E1267" t="s">
        <v>6974</v>
      </c>
      <c r="F1267" s="1">
        <v>2</v>
      </c>
      <c r="G1267">
        <v>2</v>
      </c>
      <c r="H1267" t="s">
        <v>6975</v>
      </c>
      <c r="I1267" t="s">
        <v>6975</v>
      </c>
      <c r="K1267" t="s">
        <v>52</v>
      </c>
      <c r="L1267" t="s">
        <v>66</v>
      </c>
      <c r="M1267">
        <v>3</v>
      </c>
      <c r="N1267">
        <v>1</v>
      </c>
      <c r="Q1267" t="s">
        <v>87</v>
      </c>
      <c r="R1267">
        <v>403492</v>
      </c>
      <c r="S1267">
        <v>1391</v>
      </c>
      <c r="T1267">
        <v>1392</v>
      </c>
      <c r="U1267" t="s">
        <v>5703</v>
      </c>
      <c r="V1267" t="s">
        <v>6976</v>
      </c>
      <c r="W1267">
        <v>20045</v>
      </c>
      <c r="X1267" t="s">
        <v>947</v>
      </c>
      <c r="Y1267" t="s">
        <v>91</v>
      </c>
      <c r="AA1267">
        <v>9.3305279999999993</v>
      </c>
      <c r="AB1267">
        <v>4.2299439999999997</v>
      </c>
      <c r="AC1267">
        <v>120</v>
      </c>
      <c r="AD1267">
        <v>2</v>
      </c>
      <c r="AE1267">
        <v>0</v>
      </c>
      <c r="AF1267">
        <v>28</v>
      </c>
      <c r="AG1267" t="s">
        <v>3291</v>
      </c>
      <c r="AK1267">
        <v>97</v>
      </c>
      <c r="AL1267">
        <v>7</v>
      </c>
      <c r="AM1267">
        <v>5</v>
      </c>
      <c r="AN1267" t="str">
        <f t="shared" si="19"/>
        <v>7-5</v>
      </c>
      <c r="AO1267" t="s">
        <v>36574</v>
      </c>
      <c r="AQ1267">
        <v>99</v>
      </c>
      <c r="AR1267">
        <v>110</v>
      </c>
    </row>
    <row r="1268" spans="1:47" x14ac:dyDescent="0.25">
      <c r="A1268">
        <v>17112</v>
      </c>
      <c r="B1268" t="s">
        <v>6977</v>
      </c>
      <c r="C1268" t="s">
        <v>6978</v>
      </c>
      <c r="D1268" t="s">
        <v>6979</v>
      </c>
      <c r="E1268" t="s">
        <v>6980</v>
      </c>
      <c r="F1268" s="1">
        <v>2</v>
      </c>
      <c r="G1268">
        <v>2</v>
      </c>
      <c r="H1268" t="s">
        <v>6981</v>
      </c>
      <c r="I1268" t="s">
        <v>6981</v>
      </c>
      <c r="K1268" t="s">
        <v>52</v>
      </c>
      <c r="L1268" t="s">
        <v>53</v>
      </c>
      <c r="M1268">
        <v>3</v>
      </c>
      <c r="N1268">
        <v>1</v>
      </c>
      <c r="O1268">
        <v>1</v>
      </c>
      <c r="P1268">
        <v>22061</v>
      </c>
      <c r="Q1268" t="s">
        <v>54</v>
      </c>
      <c r="R1268">
        <v>403491</v>
      </c>
      <c r="S1268">
        <v>1551</v>
      </c>
      <c r="T1268">
        <v>1552</v>
      </c>
      <c r="U1268" t="s">
        <v>6982</v>
      </c>
      <c r="V1268" t="s">
        <v>6983</v>
      </c>
      <c r="W1268">
        <v>20043</v>
      </c>
      <c r="X1268" t="s">
        <v>138</v>
      </c>
      <c r="Y1268" t="s">
        <v>58</v>
      </c>
      <c r="Z1268" t="s">
        <v>59</v>
      </c>
      <c r="AA1268">
        <v>12.92539</v>
      </c>
      <c r="AB1268">
        <v>4.00101</v>
      </c>
      <c r="AC1268">
        <v>100</v>
      </c>
      <c r="AD1268">
        <v>0</v>
      </c>
      <c r="AE1268">
        <v>0</v>
      </c>
      <c r="AF1268">
        <v>51</v>
      </c>
      <c r="AG1268" t="s">
        <v>130</v>
      </c>
      <c r="AK1268">
        <v>115</v>
      </c>
      <c r="AL1268">
        <v>3</v>
      </c>
      <c r="AM1268">
        <v>0</v>
      </c>
      <c r="AN1268" t="str">
        <f t="shared" si="19"/>
        <v>3-0</v>
      </c>
      <c r="AO1268" t="s">
        <v>36200</v>
      </c>
      <c r="AQ1268">
        <v>123</v>
      </c>
    </row>
    <row r="1269" spans="1:47" x14ac:dyDescent="0.25">
      <c r="A1269">
        <v>22719</v>
      </c>
      <c r="B1269" t="s">
        <v>172</v>
      </c>
      <c r="C1269" t="s">
        <v>6984</v>
      </c>
      <c r="D1269" t="s">
        <v>174</v>
      </c>
      <c r="E1269" t="s">
        <v>6985</v>
      </c>
      <c r="F1269" s="1">
        <v>8</v>
      </c>
      <c r="G1269">
        <v>3</v>
      </c>
      <c r="H1269" t="s">
        <v>6986</v>
      </c>
      <c r="I1269" t="s">
        <v>6987</v>
      </c>
      <c r="J1269" t="s">
        <v>6986</v>
      </c>
      <c r="K1269" t="s">
        <v>99</v>
      </c>
      <c r="L1269" t="s">
        <v>86</v>
      </c>
      <c r="M1269">
        <v>6</v>
      </c>
      <c r="N1269">
        <v>2</v>
      </c>
      <c r="O1269">
        <v>2</v>
      </c>
      <c r="P1269">
        <v>11102</v>
      </c>
      <c r="Q1269" t="s">
        <v>54</v>
      </c>
      <c r="R1269">
        <v>403487</v>
      </c>
      <c r="S1269">
        <v>116</v>
      </c>
      <c r="T1269">
        <v>118</v>
      </c>
      <c r="U1269" t="s">
        <v>6988</v>
      </c>
      <c r="V1269" t="s">
        <v>6989</v>
      </c>
      <c r="W1269">
        <v>20035</v>
      </c>
      <c r="X1269" t="s">
        <v>179</v>
      </c>
      <c r="Y1269" t="s">
        <v>58</v>
      </c>
      <c r="Z1269" t="s">
        <v>59</v>
      </c>
      <c r="AA1269">
        <v>10.13917</v>
      </c>
      <c r="AB1269">
        <v>5.9347300000000001</v>
      </c>
      <c r="AC1269">
        <v>240</v>
      </c>
      <c r="AD1269">
        <v>4</v>
      </c>
      <c r="AE1269">
        <v>0</v>
      </c>
      <c r="AF1269">
        <v>28</v>
      </c>
      <c r="AG1269" t="s">
        <v>111</v>
      </c>
      <c r="AJ1269" t="s">
        <v>71</v>
      </c>
      <c r="AK1269">
        <v>586</v>
      </c>
      <c r="AL1269">
        <v>6</v>
      </c>
      <c r="AM1269">
        <v>3</v>
      </c>
      <c r="AN1269" t="str">
        <f t="shared" si="19"/>
        <v>6-3</v>
      </c>
      <c r="AO1269" t="s">
        <v>36185</v>
      </c>
      <c r="AQ1269">
        <v>602</v>
      </c>
      <c r="AR1269">
        <v>604</v>
      </c>
    </row>
    <row r="1270" spans="1:47" x14ac:dyDescent="0.25">
      <c r="A1270">
        <v>23631</v>
      </c>
      <c r="B1270" t="s">
        <v>512</v>
      </c>
      <c r="C1270" t="s">
        <v>2761</v>
      </c>
      <c r="D1270" t="s">
        <v>514</v>
      </c>
      <c r="E1270" t="s">
        <v>6990</v>
      </c>
      <c r="F1270" s="1">
        <v>6</v>
      </c>
      <c r="G1270">
        <v>1</v>
      </c>
      <c r="H1270" t="s">
        <v>6991</v>
      </c>
      <c r="I1270" t="s">
        <v>976</v>
      </c>
      <c r="J1270" t="s">
        <v>6991</v>
      </c>
      <c r="K1270" t="s">
        <v>99</v>
      </c>
      <c r="L1270" t="s">
        <v>108</v>
      </c>
      <c r="M1270">
        <v>6</v>
      </c>
      <c r="N1270">
        <v>2</v>
      </c>
      <c r="O1270">
        <v>2</v>
      </c>
      <c r="P1270">
        <v>10392</v>
      </c>
      <c r="Q1270" t="s">
        <v>54</v>
      </c>
      <c r="R1270">
        <v>403489</v>
      </c>
      <c r="S1270">
        <v>1396</v>
      </c>
      <c r="T1270">
        <v>1396</v>
      </c>
      <c r="U1270" t="s">
        <v>2764</v>
      </c>
      <c r="V1270" t="s">
        <v>6992</v>
      </c>
      <c r="W1270">
        <v>20028</v>
      </c>
      <c r="X1270" t="s">
        <v>230</v>
      </c>
      <c r="Y1270" t="s">
        <v>58</v>
      </c>
      <c r="Z1270" t="s">
        <v>59</v>
      </c>
      <c r="AA1270">
        <v>10.17006009</v>
      </c>
      <c r="AB1270">
        <v>5.1548999560000004</v>
      </c>
      <c r="AC1270">
        <v>30</v>
      </c>
      <c r="AD1270">
        <v>6</v>
      </c>
      <c r="AE1270">
        <v>0</v>
      </c>
      <c r="AF1270">
        <v>15</v>
      </c>
      <c r="AG1270" t="s">
        <v>215</v>
      </c>
      <c r="AK1270">
        <v>587</v>
      </c>
      <c r="AL1270">
        <v>3</v>
      </c>
      <c r="AM1270">
        <v>5</v>
      </c>
      <c r="AN1270" t="str">
        <f t="shared" si="19"/>
        <v>3-5</v>
      </c>
      <c r="AO1270" t="s">
        <v>36363</v>
      </c>
      <c r="AP1270">
        <v>565</v>
      </c>
      <c r="AQ1270">
        <v>567</v>
      </c>
      <c r="AR1270">
        <v>563</v>
      </c>
    </row>
    <row r="1271" spans="1:47" x14ac:dyDescent="0.25">
      <c r="A1271">
        <v>2661</v>
      </c>
      <c r="B1271" t="s">
        <v>1350</v>
      </c>
      <c r="C1271" t="s">
        <v>1351</v>
      </c>
      <c r="D1271" t="s">
        <v>1352</v>
      </c>
      <c r="E1271" t="s">
        <v>6993</v>
      </c>
      <c r="F1271" s="1">
        <v>1</v>
      </c>
      <c r="G1271">
        <v>1</v>
      </c>
      <c r="H1271" t="s">
        <v>6994</v>
      </c>
      <c r="I1271" t="s">
        <v>6994</v>
      </c>
      <c r="K1271" t="s">
        <v>52</v>
      </c>
      <c r="L1271" t="s">
        <v>66</v>
      </c>
      <c r="M1271">
        <v>3</v>
      </c>
      <c r="N1271">
        <v>1</v>
      </c>
      <c r="O1271">
        <v>1</v>
      </c>
      <c r="P1271">
        <v>16221</v>
      </c>
      <c r="Q1271" t="s">
        <v>54</v>
      </c>
      <c r="R1271">
        <v>403492</v>
      </c>
      <c r="S1271">
        <v>2021</v>
      </c>
      <c r="T1271">
        <v>2021</v>
      </c>
      <c r="U1271" t="s">
        <v>1355</v>
      </c>
      <c r="V1271" t="s">
        <v>6995</v>
      </c>
      <c r="W1271">
        <v>20026</v>
      </c>
      <c r="X1271" t="s">
        <v>57</v>
      </c>
      <c r="Y1271" t="s">
        <v>58</v>
      </c>
      <c r="Z1271" t="s">
        <v>59</v>
      </c>
      <c r="AA1271">
        <v>10.099850999999999</v>
      </c>
      <c r="AB1271">
        <v>3.655411</v>
      </c>
      <c r="AC1271">
        <v>10</v>
      </c>
      <c r="AD1271">
        <v>0</v>
      </c>
      <c r="AE1271">
        <v>0</v>
      </c>
      <c r="AF1271">
        <v>69</v>
      </c>
      <c r="AG1271" t="s">
        <v>212</v>
      </c>
      <c r="AK1271">
        <v>115</v>
      </c>
      <c r="AL1271">
        <v>3</v>
      </c>
      <c r="AM1271">
        <v>0</v>
      </c>
      <c r="AN1271" t="str">
        <f t="shared" si="19"/>
        <v>3-0</v>
      </c>
      <c r="AO1271" t="s">
        <v>36211</v>
      </c>
      <c r="AP1271">
        <v>120</v>
      </c>
      <c r="AQ1271">
        <v>122</v>
      </c>
    </row>
    <row r="1272" spans="1:47" x14ac:dyDescent="0.25">
      <c r="A1272">
        <v>2345</v>
      </c>
      <c r="B1272" t="s">
        <v>6996</v>
      </c>
      <c r="C1272" t="s">
        <v>6997</v>
      </c>
      <c r="D1272" t="s">
        <v>6998</v>
      </c>
      <c r="E1272" t="s">
        <v>6999</v>
      </c>
      <c r="F1272" s="1">
        <v>2</v>
      </c>
      <c r="G1272">
        <v>2</v>
      </c>
      <c r="H1272" t="s">
        <v>7000</v>
      </c>
      <c r="I1272" t="s">
        <v>7000</v>
      </c>
      <c r="K1272" t="s">
        <v>52</v>
      </c>
      <c r="L1272" t="s">
        <v>108</v>
      </c>
      <c r="M1272">
        <v>3</v>
      </c>
      <c r="N1272">
        <v>1</v>
      </c>
      <c r="O1272">
        <v>1</v>
      </c>
      <c r="P1272">
        <v>10271</v>
      </c>
      <c r="Q1272" t="s">
        <v>54</v>
      </c>
      <c r="R1272">
        <v>403489</v>
      </c>
      <c r="S1272">
        <v>1271</v>
      </c>
      <c r="T1272">
        <v>1272</v>
      </c>
      <c r="U1272" t="s">
        <v>7001</v>
      </c>
      <c r="V1272" t="s">
        <v>7002</v>
      </c>
      <c r="W1272">
        <v>20027</v>
      </c>
      <c r="X1272" t="s">
        <v>57</v>
      </c>
      <c r="Y1272" t="s">
        <v>58</v>
      </c>
      <c r="Z1272" t="s">
        <v>59</v>
      </c>
      <c r="AA1272">
        <v>11.172957</v>
      </c>
      <c r="AB1272">
        <v>5.6561120000000003</v>
      </c>
      <c r="AC1272">
        <v>250</v>
      </c>
      <c r="AD1272">
        <v>2</v>
      </c>
      <c r="AE1272">
        <v>0</v>
      </c>
      <c r="AF1272">
        <v>69</v>
      </c>
      <c r="AG1272" t="s">
        <v>1352</v>
      </c>
      <c r="AK1272">
        <v>113</v>
      </c>
      <c r="AL1272">
        <v>1</v>
      </c>
      <c r="AM1272">
        <v>6</v>
      </c>
      <c r="AN1272" t="str">
        <f t="shared" si="19"/>
        <v>1-6</v>
      </c>
      <c r="AO1272" t="s">
        <v>36270</v>
      </c>
      <c r="AQ1272">
        <v>124</v>
      </c>
      <c r="AR1272">
        <v>120</v>
      </c>
    </row>
    <row r="1273" spans="1:47" x14ac:dyDescent="0.25">
      <c r="A1273">
        <v>14242</v>
      </c>
      <c r="B1273" t="s">
        <v>7003</v>
      </c>
      <c r="C1273" t="s">
        <v>7004</v>
      </c>
      <c r="D1273" t="s">
        <v>7005</v>
      </c>
      <c r="E1273" t="s">
        <v>7006</v>
      </c>
      <c r="F1273" s="1">
        <v>2</v>
      </c>
      <c r="G1273">
        <v>2</v>
      </c>
      <c r="H1273" t="s">
        <v>7007</v>
      </c>
      <c r="I1273" t="s">
        <v>7007</v>
      </c>
      <c r="K1273" t="s">
        <v>52</v>
      </c>
      <c r="L1273" t="s">
        <v>144</v>
      </c>
      <c r="M1273">
        <v>2</v>
      </c>
      <c r="N1273">
        <v>1</v>
      </c>
      <c r="O1273">
        <v>1</v>
      </c>
      <c r="P1273">
        <v>18211</v>
      </c>
      <c r="Q1273" t="s">
        <v>54</v>
      </c>
      <c r="R1273">
        <v>403488</v>
      </c>
      <c r="S1273">
        <v>211</v>
      </c>
      <c r="T1273">
        <v>212</v>
      </c>
      <c r="U1273" t="s">
        <v>7008</v>
      </c>
      <c r="V1273" t="s">
        <v>7009</v>
      </c>
      <c r="W1273">
        <v>20047</v>
      </c>
      <c r="X1273" t="s">
        <v>3266</v>
      </c>
      <c r="Y1273" t="s">
        <v>58</v>
      </c>
      <c r="Z1273" t="s">
        <v>59</v>
      </c>
      <c r="AA1273">
        <v>9.4586194444444391</v>
      </c>
      <c r="AB1273">
        <v>4.6011055555555496</v>
      </c>
      <c r="AC1273">
        <v>160</v>
      </c>
      <c r="AD1273">
        <v>2</v>
      </c>
      <c r="AE1273">
        <v>2</v>
      </c>
      <c r="AF1273">
        <v>37</v>
      </c>
      <c r="AG1273" t="s">
        <v>204</v>
      </c>
      <c r="AK1273">
        <v>123</v>
      </c>
      <c r="AL1273">
        <v>0</v>
      </c>
      <c r="AM1273">
        <v>2</v>
      </c>
      <c r="AN1273" t="str">
        <f t="shared" si="19"/>
        <v>0-2</v>
      </c>
      <c r="AO1273" t="s">
        <v>36575</v>
      </c>
      <c r="AQ1273">
        <v>94</v>
      </c>
      <c r="AR1273">
        <v>121</v>
      </c>
    </row>
    <row r="1274" spans="1:47" x14ac:dyDescent="0.25">
      <c r="A1274">
        <v>11423</v>
      </c>
      <c r="B1274" t="s">
        <v>7010</v>
      </c>
      <c r="C1274" t="s">
        <v>7011</v>
      </c>
      <c r="D1274" t="s">
        <v>7012</v>
      </c>
      <c r="E1274" t="s">
        <v>7013</v>
      </c>
      <c r="F1274" s="1">
        <v>3</v>
      </c>
      <c r="G1274">
        <v>3</v>
      </c>
      <c r="H1274" t="s">
        <v>7014</v>
      </c>
      <c r="I1274" t="s">
        <v>7014</v>
      </c>
      <c r="K1274" t="s">
        <v>52</v>
      </c>
      <c r="L1274" t="s">
        <v>53</v>
      </c>
      <c r="M1274">
        <v>3</v>
      </c>
      <c r="N1274">
        <v>1</v>
      </c>
      <c r="O1274">
        <v>1</v>
      </c>
      <c r="P1274">
        <v>22011</v>
      </c>
      <c r="Q1274" t="s">
        <v>54</v>
      </c>
      <c r="R1274">
        <v>403491</v>
      </c>
      <c r="S1274">
        <v>1501</v>
      </c>
      <c r="T1274">
        <v>1503</v>
      </c>
      <c r="U1274" t="s">
        <v>7015</v>
      </c>
      <c r="V1274" t="s">
        <v>7016</v>
      </c>
      <c r="W1274">
        <v>20043</v>
      </c>
      <c r="X1274" t="s">
        <v>57</v>
      </c>
      <c r="Y1274" t="s">
        <v>58</v>
      </c>
      <c r="Z1274" t="s">
        <v>59</v>
      </c>
      <c r="AA1274">
        <v>12.82866667</v>
      </c>
      <c r="AB1274">
        <v>3.7356666669999998</v>
      </c>
      <c r="AC1274">
        <v>300</v>
      </c>
      <c r="AD1274">
        <v>0</v>
      </c>
      <c r="AE1274">
        <v>0</v>
      </c>
      <c r="AF1274">
        <v>69</v>
      </c>
      <c r="AG1274" t="s">
        <v>130</v>
      </c>
      <c r="AK1274">
        <v>86</v>
      </c>
      <c r="AL1274">
        <v>1</v>
      </c>
      <c r="AM1274">
        <v>7</v>
      </c>
      <c r="AN1274" t="str">
        <f t="shared" si="19"/>
        <v>1-7</v>
      </c>
      <c r="AO1274" t="s">
        <v>36342</v>
      </c>
      <c r="AQ1274">
        <v>120</v>
      </c>
      <c r="AR1274">
        <v>117</v>
      </c>
    </row>
    <row r="1275" spans="1:47" x14ac:dyDescent="0.25">
      <c r="A1275">
        <v>17152</v>
      </c>
      <c r="B1275" t="s">
        <v>1672</v>
      </c>
      <c r="C1275" t="s">
        <v>1673</v>
      </c>
      <c r="D1275" t="s">
        <v>1674</v>
      </c>
      <c r="E1275" t="s">
        <v>7017</v>
      </c>
      <c r="F1275" s="1">
        <v>2</v>
      </c>
      <c r="G1275">
        <v>2</v>
      </c>
      <c r="H1275" t="s">
        <v>7018</v>
      </c>
      <c r="I1275" t="s">
        <v>7018</v>
      </c>
      <c r="K1275" t="s">
        <v>52</v>
      </c>
      <c r="L1275" t="s">
        <v>53</v>
      </c>
      <c r="M1275">
        <v>3</v>
      </c>
      <c r="N1275">
        <v>1</v>
      </c>
      <c r="O1275">
        <v>1</v>
      </c>
      <c r="P1275">
        <v>21561</v>
      </c>
      <c r="Q1275" t="s">
        <v>54</v>
      </c>
      <c r="R1275">
        <v>403491</v>
      </c>
      <c r="S1275">
        <v>1051</v>
      </c>
      <c r="T1275">
        <v>1052</v>
      </c>
      <c r="U1275" t="s">
        <v>1677</v>
      </c>
      <c r="V1275" t="s">
        <v>7019</v>
      </c>
      <c r="W1275">
        <v>20042</v>
      </c>
      <c r="X1275" t="s">
        <v>1679</v>
      </c>
      <c r="Y1275" t="s">
        <v>58</v>
      </c>
      <c r="Z1275" t="s">
        <v>59</v>
      </c>
      <c r="AA1275">
        <v>12.707333333333301</v>
      </c>
      <c r="AB1275">
        <v>4.5897222222222203</v>
      </c>
      <c r="AC1275">
        <v>280</v>
      </c>
      <c r="AD1275">
        <v>0</v>
      </c>
      <c r="AE1275">
        <v>0</v>
      </c>
      <c r="AF1275">
        <v>60</v>
      </c>
      <c r="AG1275" t="s">
        <v>111</v>
      </c>
      <c r="AK1275">
        <v>85</v>
      </c>
      <c r="AL1275">
        <v>3</v>
      </c>
      <c r="AM1275">
        <v>5</v>
      </c>
      <c r="AN1275" t="str">
        <f t="shared" si="19"/>
        <v>3-5</v>
      </c>
      <c r="AO1275" t="s">
        <v>36174</v>
      </c>
      <c r="AQ1275">
        <v>122</v>
      </c>
    </row>
    <row r="1276" spans="1:47" x14ac:dyDescent="0.25">
      <c r="A1276">
        <v>20665</v>
      </c>
      <c r="B1276" t="s">
        <v>4119</v>
      </c>
      <c r="C1276" t="s">
        <v>7020</v>
      </c>
      <c r="D1276" t="s">
        <v>4121</v>
      </c>
      <c r="E1276" t="s">
        <v>7021</v>
      </c>
      <c r="F1276" s="1">
        <v>7</v>
      </c>
      <c r="G1276">
        <v>2</v>
      </c>
      <c r="H1276" t="s">
        <v>7022</v>
      </c>
      <c r="I1276" t="s">
        <v>4123</v>
      </c>
      <c r="J1276" t="s">
        <v>7022</v>
      </c>
      <c r="K1276" t="s">
        <v>99</v>
      </c>
      <c r="L1276" t="s">
        <v>144</v>
      </c>
      <c r="M1276">
        <v>6</v>
      </c>
      <c r="N1276">
        <v>2</v>
      </c>
      <c r="O1276">
        <v>2</v>
      </c>
      <c r="P1276">
        <v>18082</v>
      </c>
      <c r="Q1276" t="s">
        <v>54</v>
      </c>
      <c r="R1276">
        <v>403488</v>
      </c>
      <c r="S1276">
        <v>106</v>
      </c>
      <c r="T1276">
        <v>107</v>
      </c>
      <c r="U1276" t="s">
        <v>7023</v>
      </c>
      <c r="V1276" t="s">
        <v>7024</v>
      </c>
      <c r="W1276">
        <v>20046</v>
      </c>
      <c r="X1276" t="s">
        <v>4126</v>
      </c>
      <c r="Y1276" t="s">
        <v>58</v>
      </c>
      <c r="Z1276" t="s">
        <v>59</v>
      </c>
      <c r="AA1276">
        <v>9.9386388889999999</v>
      </c>
      <c r="AB1276">
        <v>4.9568472220000004</v>
      </c>
      <c r="AC1276">
        <v>160</v>
      </c>
      <c r="AD1276">
        <v>2</v>
      </c>
      <c r="AE1276">
        <v>0</v>
      </c>
      <c r="AF1276">
        <v>21</v>
      </c>
      <c r="AG1276" t="s">
        <v>4127</v>
      </c>
      <c r="AJ1276" t="s">
        <v>71</v>
      </c>
      <c r="AK1276">
        <v>579</v>
      </c>
      <c r="AL1276">
        <v>3</v>
      </c>
      <c r="AM1276">
        <v>7</v>
      </c>
      <c r="AN1276" t="str">
        <f t="shared" si="19"/>
        <v>3-7</v>
      </c>
      <c r="AO1276" t="s">
        <v>36576</v>
      </c>
      <c r="AQ1276">
        <v>594</v>
      </c>
      <c r="AR1276">
        <v>596</v>
      </c>
      <c r="AS1276">
        <v>598</v>
      </c>
      <c r="AT1276">
        <v>592</v>
      </c>
      <c r="AU1276">
        <v>600</v>
      </c>
    </row>
    <row r="1277" spans="1:47" x14ac:dyDescent="0.25">
      <c r="A1277">
        <v>22367</v>
      </c>
      <c r="B1277" t="s">
        <v>959</v>
      </c>
      <c r="C1277" t="s">
        <v>7025</v>
      </c>
      <c r="D1277" t="s">
        <v>961</v>
      </c>
      <c r="E1277" t="s">
        <v>7026</v>
      </c>
      <c r="F1277" s="1">
        <v>6</v>
      </c>
      <c r="G1277">
        <v>1</v>
      </c>
      <c r="H1277" t="s">
        <v>7027</v>
      </c>
      <c r="I1277" t="s">
        <v>963</v>
      </c>
      <c r="J1277" t="s">
        <v>7027</v>
      </c>
      <c r="K1277" t="s">
        <v>99</v>
      </c>
      <c r="L1277" t="s">
        <v>66</v>
      </c>
      <c r="M1277">
        <v>6</v>
      </c>
      <c r="N1277">
        <v>2</v>
      </c>
      <c r="Q1277" t="s">
        <v>87</v>
      </c>
      <c r="R1277">
        <v>403492</v>
      </c>
      <c r="S1277">
        <v>976</v>
      </c>
      <c r="T1277">
        <v>976</v>
      </c>
      <c r="U1277" t="s">
        <v>7028</v>
      </c>
      <c r="V1277" t="s">
        <v>7029</v>
      </c>
      <c r="W1277">
        <v>20045</v>
      </c>
      <c r="X1277" t="s">
        <v>230</v>
      </c>
      <c r="Y1277" t="s">
        <v>58</v>
      </c>
      <c r="Z1277" t="s">
        <v>59</v>
      </c>
      <c r="AA1277">
        <v>9.3721111110000006</v>
      </c>
      <c r="AB1277">
        <v>4.0671111111111102</v>
      </c>
      <c r="AC1277">
        <v>90</v>
      </c>
      <c r="AD1277">
        <v>10</v>
      </c>
      <c r="AE1277">
        <v>0</v>
      </c>
      <c r="AF1277">
        <v>29</v>
      </c>
      <c r="AG1277" t="s">
        <v>966</v>
      </c>
      <c r="AK1277">
        <v>577</v>
      </c>
      <c r="AL1277">
        <v>7</v>
      </c>
      <c r="AM1277">
        <v>6</v>
      </c>
      <c r="AN1277" t="str">
        <f t="shared" si="19"/>
        <v>7-6</v>
      </c>
      <c r="AO1277" t="s">
        <v>36241</v>
      </c>
      <c r="AP1277">
        <v>563</v>
      </c>
      <c r="AQ1277">
        <v>565</v>
      </c>
      <c r="AR1277">
        <v>567</v>
      </c>
    </row>
    <row r="1278" spans="1:47" x14ac:dyDescent="0.25">
      <c r="A1278">
        <v>1483</v>
      </c>
      <c r="B1278" t="s">
        <v>7030</v>
      </c>
      <c r="C1278" t="s">
        <v>7031</v>
      </c>
      <c r="D1278" t="s">
        <v>7032</v>
      </c>
      <c r="E1278" t="s">
        <v>7033</v>
      </c>
      <c r="F1278" s="1">
        <v>1</v>
      </c>
      <c r="G1278">
        <v>1</v>
      </c>
      <c r="H1278" t="s">
        <v>7034</v>
      </c>
      <c r="I1278" t="s">
        <v>7034</v>
      </c>
      <c r="K1278" t="s">
        <v>52</v>
      </c>
      <c r="L1278" t="s">
        <v>86</v>
      </c>
      <c r="M1278">
        <v>3</v>
      </c>
      <c r="N1278">
        <v>1</v>
      </c>
      <c r="Q1278" t="s">
        <v>87</v>
      </c>
      <c r="R1278">
        <v>403487</v>
      </c>
      <c r="S1278">
        <v>811</v>
      </c>
      <c r="T1278">
        <v>811</v>
      </c>
      <c r="U1278" t="s">
        <v>7035</v>
      </c>
      <c r="V1278" t="s">
        <v>7036</v>
      </c>
      <c r="W1278">
        <v>20036</v>
      </c>
      <c r="X1278" t="s">
        <v>7037</v>
      </c>
      <c r="Y1278" t="s">
        <v>91</v>
      </c>
      <c r="AA1278">
        <v>10.946444</v>
      </c>
      <c r="AB1278">
        <v>6.261444</v>
      </c>
      <c r="AC1278">
        <v>0</v>
      </c>
      <c r="AD1278">
        <v>0</v>
      </c>
      <c r="AE1278">
        <v>0</v>
      </c>
      <c r="AF1278">
        <v>33</v>
      </c>
      <c r="AG1278" t="s">
        <v>974</v>
      </c>
      <c r="AK1278">
        <v>120</v>
      </c>
      <c r="AL1278">
        <v>4</v>
      </c>
      <c r="AM1278">
        <v>1</v>
      </c>
      <c r="AN1278" t="str">
        <f t="shared" si="19"/>
        <v>4-1</v>
      </c>
      <c r="AO1278" t="s">
        <v>36154</v>
      </c>
      <c r="AP1278">
        <v>85</v>
      </c>
      <c r="AQ1278">
        <v>91</v>
      </c>
      <c r="AR1278">
        <v>97</v>
      </c>
      <c r="AS1278">
        <v>103</v>
      </c>
    </row>
    <row r="1279" spans="1:47" x14ac:dyDescent="0.25">
      <c r="A1279">
        <v>11642</v>
      </c>
      <c r="B1279" t="s">
        <v>1973</v>
      </c>
      <c r="C1279" t="s">
        <v>1974</v>
      </c>
      <c r="D1279" t="s">
        <v>1975</v>
      </c>
      <c r="E1279" t="s">
        <v>7038</v>
      </c>
      <c r="F1279" s="1">
        <v>2</v>
      </c>
      <c r="G1279">
        <v>2</v>
      </c>
      <c r="H1279" t="s">
        <v>7039</v>
      </c>
      <c r="I1279" t="s">
        <v>7039</v>
      </c>
      <c r="K1279" t="s">
        <v>52</v>
      </c>
      <c r="L1279" t="s">
        <v>270</v>
      </c>
      <c r="M1279">
        <v>3</v>
      </c>
      <c r="N1279">
        <v>1</v>
      </c>
      <c r="Q1279" t="s">
        <v>87</v>
      </c>
      <c r="R1279">
        <v>402836</v>
      </c>
      <c r="S1279">
        <v>251</v>
      </c>
      <c r="T1279">
        <v>252</v>
      </c>
      <c r="U1279" t="s">
        <v>1978</v>
      </c>
      <c r="V1279" t="s">
        <v>7040</v>
      </c>
      <c r="W1279">
        <v>20073</v>
      </c>
      <c r="X1279" t="s">
        <v>57</v>
      </c>
      <c r="Y1279" t="s">
        <v>91</v>
      </c>
      <c r="AA1279">
        <v>13.9065555</v>
      </c>
      <c r="AB1279">
        <v>10.95913887</v>
      </c>
      <c r="AC1279">
        <v>200</v>
      </c>
      <c r="AD1279">
        <v>0</v>
      </c>
      <c r="AE1279">
        <v>0</v>
      </c>
      <c r="AF1279">
        <v>72</v>
      </c>
      <c r="AG1279" t="s">
        <v>1172</v>
      </c>
      <c r="AK1279">
        <v>86</v>
      </c>
      <c r="AL1279">
        <v>0</v>
      </c>
      <c r="AM1279">
        <v>7</v>
      </c>
      <c r="AN1279" t="str">
        <f t="shared" si="19"/>
        <v>0-7</v>
      </c>
      <c r="AO1279" t="s">
        <v>36147</v>
      </c>
      <c r="AQ1279">
        <v>122</v>
      </c>
      <c r="AR1279">
        <v>120</v>
      </c>
    </row>
    <row r="1280" spans="1:47" x14ac:dyDescent="0.25">
      <c r="A1280">
        <v>2553</v>
      </c>
      <c r="B1280" t="s">
        <v>222</v>
      </c>
      <c r="C1280" t="s">
        <v>223</v>
      </c>
      <c r="D1280" t="s">
        <v>224</v>
      </c>
      <c r="E1280" t="s">
        <v>7041</v>
      </c>
      <c r="F1280" s="1">
        <v>3</v>
      </c>
      <c r="G1280">
        <v>3</v>
      </c>
      <c r="H1280" t="s">
        <v>7042</v>
      </c>
      <c r="I1280" t="s">
        <v>7042</v>
      </c>
      <c r="K1280" t="s">
        <v>52</v>
      </c>
      <c r="L1280" t="s">
        <v>53</v>
      </c>
      <c r="M1280">
        <v>6</v>
      </c>
      <c r="N1280">
        <v>2</v>
      </c>
      <c r="O1280">
        <v>1</v>
      </c>
      <c r="P1280">
        <v>21221</v>
      </c>
      <c r="Q1280" t="s">
        <v>54</v>
      </c>
      <c r="R1280">
        <v>403491</v>
      </c>
      <c r="S1280">
        <v>711</v>
      </c>
      <c r="T1280">
        <v>713</v>
      </c>
      <c r="U1280" t="s">
        <v>6352</v>
      </c>
      <c r="V1280" t="s">
        <v>7043</v>
      </c>
      <c r="W1280">
        <v>20042</v>
      </c>
      <c r="X1280" t="s">
        <v>230</v>
      </c>
      <c r="Y1280" t="s">
        <v>58</v>
      </c>
      <c r="Z1280" t="s">
        <v>59</v>
      </c>
      <c r="AA1280">
        <v>11.484439999999999</v>
      </c>
      <c r="AB1280">
        <v>4.0896999999999997</v>
      </c>
      <c r="AC1280">
        <v>270</v>
      </c>
      <c r="AD1280">
        <v>2</v>
      </c>
      <c r="AE1280">
        <v>0</v>
      </c>
      <c r="AF1280">
        <v>69</v>
      </c>
      <c r="AG1280" t="s">
        <v>215</v>
      </c>
      <c r="AK1280">
        <v>116</v>
      </c>
      <c r="AL1280">
        <v>7</v>
      </c>
      <c r="AM1280">
        <v>6</v>
      </c>
      <c r="AN1280" t="str">
        <f t="shared" si="19"/>
        <v>7-6</v>
      </c>
      <c r="AO1280" t="s">
        <v>36129</v>
      </c>
      <c r="AQ1280">
        <v>123</v>
      </c>
      <c r="AR1280">
        <v>120</v>
      </c>
    </row>
    <row r="1281" spans="1:47" x14ac:dyDescent="0.25">
      <c r="A1281">
        <v>12352</v>
      </c>
      <c r="B1281" t="s">
        <v>4870</v>
      </c>
      <c r="C1281" t="s">
        <v>4871</v>
      </c>
      <c r="D1281" t="s">
        <v>4872</v>
      </c>
      <c r="E1281" t="s">
        <v>7044</v>
      </c>
      <c r="F1281" s="1">
        <v>2</v>
      </c>
      <c r="G1281">
        <v>2</v>
      </c>
      <c r="H1281" t="s">
        <v>7045</v>
      </c>
      <c r="I1281" t="s">
        <v>7045</v>
      </c>
      <c r="K1281" t="s">
        <v>52</v>
      </c>
      <c r="L1281" t="s">
        <v>53</v>
      </c>
      <c r="M1281">
        <v>3</v>
      </c>
      <c r="N1281">
        <v>1</v>
      </c>
      <c r="O1281">
        <v>1</v>
      </c>
      <c r="P1281">
        <v>22371</v>
      </c>
      <c r="Q1281" t="s">
        <v>54</v>
      </c>
      <c r="R1281">
        <v>403491</v>
      </c>
      <c r="S1281">
        <v>1861</v>
      </c>
      <c r="T1281">
        <v>1862</v>
      </c>
      <c r="U1281" t="s">
        <v>4875</v>
      </c>
      <c r="V1281" t="s">
        <v>7046</v>
      </c>
      <c r="W1281">
        <v>20091</v>
      </c>
      <c r="X1281" t="s">
        <v>4877</v>
      </c>
      <c r="Y1281" t="s">
        <v>58</v>
      </c>
      <c r="Z1281" t="s">
        <v>59</v>
      </c>
      <c r="AA1281">
        <v>12.72644444</v>
      </c>
      <c r="AB1281">
        <v>2.6607500000000002</v>
      </c>
      <c r="AC1281">
        <v>240</v>
      </c>
      <c r="AD1281">
        <v>2</v>
      </c>
      <c r="AE1281">
        <v>0</v>
      </c>
      <c r="AF1281">
        <v>70</v>
      </c>
      <c r="AG1281" t="s">
        <v>130</v>
      </c>
      <c r="AK1281">
        <v>113</v>
      </c>
      <c r="AL1281">
        <v>3</v>
      </c>
      <c r="AM1281">
        <v>2</v>
      </c>
      <c r="AN1281" t="str">
        <f t="shared" si="19"/>
        <v>3-2</v>
      </c>
      <c r="AO1281" t="s">
        <v>36153</v>
      </c>
      <c r="AQ1281">
        <v>120</v>
      </c>
    </row>
    <row r="1282" spans="1:47" x14ac:dyDescent="0.25">
      <c r="A1282">
        <v>1903</v>
      </c>
      <c r="B1282" t="s">
        <v>7047</v>
      </c>
      <c r="C1282" t="s">
        <v>7048</v>
      </c>
      <c r="D1282" t="s">
        <v>7049</v>
      </c>
      <c r="E1282" t="s">
        <v>7050</v>
      </c>
      <c r="F1282" s="1">
        <v>3</v>
      </c>
      <c r="G1282">
        <v>3</v>
      </c>
      <c r="H1282" t="s">
        <v>7051</v>
      </c>
      <c r="I1282" t="s">
        <v>7051</v>
      </c>
      <c r="K1282" t="s">
        <v>52</v>
      </c>
      <c r="L1282" t="s">
        <v>86</v>
      </c>
      <c r="M1282">
        <v>3</v>
      </c>
      <c r="N1282">
        <v>1</v>
      </c>
      <c r="Q1282" t="s">
        <v>87</v>
      </c>
      <c r="R1282">
        <v>403487</v>
      </c>
      <c r="S1282">
        <v>911</v>
      </c>
      <c r="T1282">
        <v>913</v>
      </c>
      <c r="U1282" t="s">
        <v>7052</v>
      </c>
      <c r="V1282" t="s">
        <v>7053</v>
      </c>
      <c r="W1282">
        <v>20036</v>
      </c>
      <c r="X1282" t="s">
        <v>7054</v>
      </c>
      <c r="Y1282" t="s">
        <v>91</v>
      </c>
      <c r="AA1282">
        <v>10.709020000000001</v>
      </c>
      <c r="AB1282">
        <v>6.5734399999999997</v>
      </c>
      <c r="AC1282">
        <v>240</v>
      </c>
      <c r="AD1282">
        <v>2</v>
      </c>
      <c r="AE1282">
        <v>0</v>
      </c>
      <c r="AF1282">
        <v>63</v>
      </c>
      <c r="AG1282" t="s">
        <v>319</v>
      </c>
      <c r="AK1282">
        <v>109</v>
      </c>
      <c r="AL1282">
        <v>7</v>
      </c>
      <c r="AM1282">
        <v>0</v>
      </c>
      <c r="AN1282" t="str">
        <f t="shared" si="19"/>
        <v>7-0</v>
      </c>
      <c r="AO1282" t="s">
        <v>36131</v>
      </c>
      <c r="AQ1282">
        <v>89</v>
      </c>
      <c r="AR1282">
        <v>95</v>
      </c>
      <c r="AS1282">
        <v>101</v>
      </c>
    </row>
    <row r="1283" spans="1:47" x14ac:dyDescent="0.25">
      <c r="A1283">
        <v>13432</v>
      </c>
      <c r="B1283" t="s">
        <v>5633</v>
      </c>
      <c r="C1283" t="s">
        <v>5634</v>
      </c>
      <c r="D1283" t="s">
        <v>5635</v>
      </c>
      <c r="E1283" t="s">
        <v>7055</v>
      </c>
      <c r="F1283" s="1">
        <v>2</v>
      </c>
      <c r="G1283">
        <v>2</v>
      </c>
      <c r="H1283" t="s">
        <v>7056</v>
      </c>
      <c r="I1283" t="s">
        <v>7056</v>
      </c>
      <c r="K1283" t="s">
        <v>52</v>
      </c>
      <c r="L1283" t="s">
        <v>108</v>
      </c>
      <c r="M1283">
        <v>6</v>
      </c>
      <c r="N1283">
        <v>2</v>
      </c>
      <c r="O1283">
        <v>1</v>
      </c>
      <c r="P1283">
        <v>9941</v>
      </c>
      <c r="Q1283" t="s">
        <v>54</v>
      </c>
      <c r="R1283">
        <v>403489</v>
      </c>
      <c r="S1283">
        <v>941</v>
      </c>
      <c r="T1283">
        <v>942</v>
      </c>
      <c r="U1283" t="s">
        <v>5638</v>
      </c>
      <c r="V1283" t="s">
        <v>7057</v>
      </c>
      <c r="W1283">
        <v>20032</v>
      </c>
      <c r="X1283" t="s">
        <v>230</v>
      </c>
      <c r="Y1283" t="s">
        <v>58</v>
      </c>
      <c r="Z1283" t="s">
        <v>59</v>
      </c>
      <c r="AA1283">
        <v>10.442111000000001</v>
      </c>
      <c r="AB1283">
        <v>5.3122780000000001</v>
      </c>
      <c r="AC1283">
        <v>180</v>
      </c>
      <c r="AD1283">
        <v>5</v>
      </c>
      <c r="AE1283">
        <v>0</v>
      </c>
      <c r="AF1283">
        <v>51</v>
      </c>
      <c r="AG1283" t="s">
        <v>290</v>
      </c>
      <c r="AK1283">
        <v>113</v>
      </c>
      <c r="AL1283">
        <v>7</v>
      </c>
      <c r="AM1283">
        <v>7</v>
      </c>
      <c r="AN1283" t="str">
        <f t="shared" ref="AN1283:AN1346" si="20">AL1283&amp;"-"&amp;AM1283</f>
        <v>7-7</v>
      </c>
      <c r="AO1283" t="s">
        <v>36226</v>
      </c>
      <c r="AQ1283">
        <v>117</v>
      </c>
      <c r="AR1283">
        <v>119</v>
      </c>
    </row>
    <row r="1284" spans="1:47" x14ac:dyDescent="0.25">
      <c r="A1284">
        <v>1891</v>
      </c>
      <c r="B1284" t="s">
        <v>7058</v>
      </c>
      <c r="C1284" t="s">
        <v>7059</v>
      </c>
      <c r="D1284" t="s">
        <v>7060</v>
      </c>
      <c r="E1284" t="s">
        <v>7061</v>
      </c>
      <c r="F1284" s="1">
        <v>1</v>
      </c>
      <c r="G1284">
        <v>1</v>
      </c>
      <c r="H1284" t="s">
        <v>7062</v>
      </c>
      <c r="I1284" t="s">
        <v>7062</v>
      </c>
      <c r="K1284" t="s">
        <v>52</v>
      </c>
      <c r="L1284" t="s">
        <v>86</v>
      </c>
      <c r="M1284">
        <v>3</v>
      </c>
      <c r="N1284">
        <v>1</v>
      </c>
      <c r="Q1284" t="s">
        <v>87</v>
      </c>
      <c r="R1284">
        <v>403487</v>
      </c>
      <c r="S1284">
        <v>1261</v>
      </c>
      <c r="T1284">
        <v>1261</v>
      </c>
      <c r="U1284" t="s">
        <v>7063</v>
      </c>
      <c r="V1284" t="s">
        <v>7064</v>
      </c>
      <c r="W1284">
        <v>20047</v>
      </c>
      <c r="X1284" t="s">
        <v>57</v>
      </c>
      <c r="Y1284" t="s">
        <v>91</v>
      </c>
      <c r="AA1284">
        <v>9.8496000000000006</v>
      </c>
      <c r="AB1284">
        <v>5.4916</v>
      </c>
      <c r="AC1284">
        <v>30</v>
      </c>
      <c r="AD1284">
        <v>2</v>
      </c>
      <c r="AE1284">
        <v>0</v>
      </c>
      <c r="AF1284">
        <v>48</v>
      </c>
      <c r="AG1284" t="s">
        <v>5635</v>
      </c>
      <c r="AK1284">
        <v>96</v>
      </c>
      <c r="AL1284">
        <v>2</v>
      </c>
      <c r="AM1284">
        <v>3</v>
      </c>
      <c r="AN1284" t="str">
        <f t="shared" si="20"/>
        <v>2-3</v>
      </c>
      <c r="AO1284" t="s">
        <v>36269</v>
      </c>
      <c r="AP1284">
        <v>102</v>
      </c>
      <c r="AQ1284">
        <v>108</v>
      </c>
    </row>
    <row r="1285" spans="1:47" x14ac:dyDescent="0.25">
      <c r="A1285">
        <v>12301</v>
      </c>
      <c r="B1285" t="s">
        <v>1579</v>
      </c>
      <c r="C1285" t="s">
        <v>1580</v>
      </c>
      <c r="D1285" t="s">
        <v>1581</v>
      </c>
      <c r="E1285" t="s">
        <v>7065</v>
      </c>
      <c r="F1285" s="1">
        <v>1</v>
      </c>
      <c r="G1285">
        <v>1</v>
      </c>
      <c r="H1285" t="s">
        <v>7066</v>
      </c>
      <c r="I1285" t="s">
        <v>7066</v>
      </c>
      <c r="K1285" t="s">
        <v>52</v>
      </c>
      <c r="L1285" t="s">
        <v>126</v>
      </c>
      <c r="M1285">
        <v>3</v>
      </c>
      <c r="N1285">
        <v>1</v>
      </c>
      <c r="O1285">
        <v>1</v>
      </c>
      <c r="P1285">
        <v>25121</v>
      </c>
      <c r="Q1285" t="s">
        <v>54</v>
      </c>
      <c r="R1285">
        <v>403493</v>
      </c>
      <c r="S1285">
        <v>1191</v>
      </c>
      <c r="T1285">
        <v>1191</v>
      </c>
      <c r="U1285" t="s">
        <v>1584</v>
      </c>
      <c r="V1285" t="s">
        <v>7067</v>
      </c>
      <c r="W1285">
        <v>20050</v>
      </c>
      <c r="X1285" t="s">
        <v>440</v>
      </c>
      <c r="Y1285" t="s">
        <v>58</v>
      </c>
      <c r="Z1285" t="s">
        <v>59</v>
      </c>
      <c r="AA1285">
        <v>11.95999999</v>
      </c>
      <c r="AB1285">
        <v>3.0374166800000002</v>
      </c>
      <c r="AC1285">
        <v>60</v>
      </c>
      <c r="AD1285">
        <v>0</v>
      </c>
      <c r="AE1285">
        <v>0</v>
      </c>
      <c r="AF1285">
        <v>62</v>
      </c>
      <c r="AG1285" t="s">
        <v>130</v>
      </c>
      <c r="AK1285">
        <v>113</v>
      </c>
      <c r="AL1285">
        <v>2</v>
      </c>
      <c r="AM1285">
        <v>6</v>
      </c>
      <c r="AN1285" t="str">
        <f t="shared" si="20"/>
        <v>2-6</v>
      </c>
      <c r="AO1285" t="s">
        <v>36204</v>
      </c>
      <c r="AP1285">
        <v>122</v>
      </c>
    </row>
    <row r="1286" spans="1:47" x14ac:dyDescent="0.25">
      <c r="A1286">
        <v>4084</v>
      </c>
      <c r="B1286" t="s">
        <v>2199</v>
      </c>
      <c r="C1286" t="s">
        <v>2200</v>
      </c>
      <c r="D1286" t="s">
        <v>838</v>
      </c>
      <c r="E1286" t="s">
        <v>7068</v>
      </c>
      <c r="F1286" s="1">
        <v>2</v>
      </c>
      <c r="G1286">
        <v>2</v>
      </c>
      <c r="H1286" t="s">
        <v>4141</v>
      </c>
      <c r="I1286" t="s">
        <v>4141</v>
      </c>
      <c r="K1286" t="s">
        <v>52</v>
      </c>
      <c r="L1286" t="s">
        <v>126</v>
      </c>
      <c r="M1286">
        <v>6</v>
      </c>
      <c r="N1286">
        <v>2</v>
      </c>
      <c r="O1286">
        <v>2</v>
      </c>
      <c r="P1286">
        <v>24901</v>
      </c>
      <c r="Q1286" t="s">
        <v>54</v>
      </c>
      <c r="R1286">
        <v>403493</v>
      </c>
      <c r="S1286">
        <v>971</v>
      </c>
      <c r="T1286">
        <v>972</v>
      </c>
      <c r="U1286" t="s">
        <v>2203</v>
      </c>
      <c r="V1286" t="s">
        <v>7069</v>
      </c>
      <c r="W1286">
        <v>20038</v>
      </c>
      <c r="X1286" t="s">
        <v>147</v>
      </c>
      <c r="Y1286" t="s">
        <v>58</v>
      </c>
      <c r="Z1286" t="s">
        <v>59</v>
      </c>
      <c r="AA1286">
        <v>11.228583329999999</v>
      </c>
      <c r="AB1286">
        <v>4.7560833330000003</v>
      </c>
      <c r="AC1286">
        <v>180</v>
      </c>
      <c r="AD1286">
        <v>8</v>
      </c>
      <c r="AE1286">
        <v>0</v>
      </c>
      <c r="AF1286">
        <v>65</v>
      </c>
      <c r="AG1286" t="s">
        <v>613</v>
      </c>
      <c r="AK1286">
        <v>87</v>
      </c>
      <c r="AL1286">
        <v>7</v>
      </c>
      <c r="AM1286">
        <v>7</v>
      </c>
      <c r="AN1286" t="str">
        <f t="shared" si="20"/>
        <v>7-7</v>
      </c>
      <c r="AO1286" t="s">
        <v>36370</v>
      </c>
      <c r="AQ1286">
        <v>120</v>
      </c>
      <c r="AR1286">
        <v>124</v>
      </c>
    </row>
    <row r="1287" spans="1:47" x14ac:dyDescent="0.25">
      <c r="A1287">
        <v>15182</v>
      </c>
      <c r="B1287" t="s">
        <v>666</v>
      </c>
      <c r="C1287" t="s">
        <v>1556</v>
      </c>
      <c r="D1287" t="s">
        <v>668</v>
      </c>
      <c r="E1287" t="s">
        <v>7070</v>
      </c>
      <c r="F1287" s="1">
        <v>2</v>
      </c>
      <c r="G1287">
        <v>2</v>
      </c>
      <c r="H1287" t="s">
        <v>6593</v>
      </c>
      <c r="I1287" t="s">
        <v>6593</v>
      </c>
      <c r="K1287" t="s">
        <v>52</v>
      </c>
      <c r="L1287" t="s">
        <v>108</v>
      </c>
      <c r="M1287">
        <v>6</v>
      </c>
      <c r="N1287">
        <v>2</v>
      </c>
      <c r="O1287">
        <v>2</v>
      </c>
      <c r="P1287">
        <v>9601</v>
      </c>
      <c r="Q1287" t="s">
        <v>54</v>
      </c>
      <c r="R1287">
        <v>403489</v>
      </c>
      <c r="S1287">
        <v>621</v>
      </c>
      <c r="T1287">
        <v>622</v>
      </c>
      <c r="U1287" t="s">
        <v>1558</v>
      </c>
      <c r="V1287" t="s">
        <v>7071</v>
      </c>
      <c r="W1287">
        <v>20034</v>
      </c>
      <c r="X1287" t="s">
        <v>674</v>
      </c>
      <c r="Y1287" t="s">
        <v>58</v>
      </c>
      <c r="Z1287" t="s">
        <v>59</v>
      </c>
      <c r="AA1287">
        <v>10.891291666666699</v>
      </c>
      <c r="AB1287">
        <v>5.7229472222222197</v>
      </c>
      <c r="AC1287">
        <v>150</v>
      </c>
      <c r="AD1287">
        <v>5</v>
      </c>
      <c r="AE1287">
        <v>0</v>
      </c>
      <c r="AF1287">
        <v>33</v>
      </c>
      <c r="AG1287" t="s">
        <v>661</v>
      </c>
      <c r="AK1287">
        <v>89</v>
      </c>
      <c r="AL1287">
        <v>7</v>
      </c>
      <c r="AM1287">
        <v>7</v>
      </c>
      <c r="AN1287" t="str">
        <f t="shared" si="20"/>
        <v>7-7</v>
      </c>
      <c r="AO1287" t="s">
        <v>36577</v>
      </c>
      <c r="AQ1287">
        <v>110</v>
      </c>
      <c r="AR1287">
        <v>104</v>
      </c>
      <c r="AS1287">
        <v>122</v>
      </c>
      <c r="AT1287">
        <v>98</v>
      </c>
      <c r="AU1287">
        <v>116</v>
      </c>
    </row>
    <row r="1288" spans="1:47" x14ac:dyDescent="0.25">
      <c r="A1288">
        <v>4586</v>
      </c>
      <c r="B1288" t="s">
        <v>1710</v>
      </c>
      <c r="C1288" t="s">
        <v>1711</v>
      </c>
      <c r="D1288" t="s">
        <v>526</v>
      </c>
      <c r="E1288" t="s">
        <v>7072</v>
      </c>
      <c r="F1288" s="1">
        <v>3</v>
      </c>
      <c r="G1288">
        <v>3</v>
      </c>
      <c r="H1288" t="s">
        <v>7073</v>
      </c>
      <c r="I1288" t="s">
        <v>7073</v>
      </c>
      <c r="K1288" t="s">
        <v>52</v>
      </c>
      <c r="L1288" t="s">
        <v>108</v>
      </c>
      <c r="M1288">
        <v>6</v>
      </c>
      <c r="N1288">
        <v>1</v>
      </c>
      <c r="O1288">
        <v>1</v>
      </c>
      <c r="P1288">
        <v>9761</v>
      </c>
      <c r="Q1288" t="s">
        <v>54</v>
      </c>
      <c r="R1288">
        <v>403489</v>
      </c>
      <c r="S1288">
        <v>761</v>
      </c>
      <c r="T1288">
        <v>763</v>
      </c>
      <c r="U1288" t="s">
        <v>1715</v>
      </c>
      <c r="V1288" t="s">
        <v>7074</v>
      </c>
      <c r="W1288">
        <v>20028</v>
      </c>
      <c r="X1288" t="s">
        <v>1574</v>
      </c>
      <c r="Y1288" t="s">
        <v>58</v>
      </c>
      <c r="Z1288" t="s">
        <v>59</v>
      </c>
      <c r="AA1288">
        <v>10.18919444</v>
      </c>
      <c r="AB1288">
        <v>5.1647972219999998</v>
      </c>
      <c r="AC1288">
        <v>220</v>
      </c>
      <c r="AD1288">
        <v>10</v>
      </c>
      <c r="AE1288">
        <v>0</v>
      </c>
      <c r="AF1288">
        <v>52</v>
      </c>
      <c r="AG1288" t="s">
        <v>1705</v>
      </c>
      <c r="AK1288">
        <v>112</v>
      </c>
      <c r="AL1288">
        <v>4</v>
      </c>
      <c r="AM1288">
        <v>0</v>
      </c>
      <c r="AN1288" t="str">
        <f t="shared" si="20"/>
        <v>4-0</v>
      </c>
      <c r="AO1288" t="s">
        <v>36270</v>
      </c>
      <c r="AQ1288">
        <v>124</v>
      </c>
      <c r="AR1288">
        <v>120</v>
      </c>
    </row>
    <row r="1289" spans="1:47" x14ac:dyDescent="0.25">
      <c r="A1289">
        <v>17122</v>
      </c>
      <c r="B1289" t="s">
        <v>3232</v>
      </c>
      <c r="C1289" t="s">
        <v>3233</v>
      </c>
      <c r="D1289" t="s">
        <v>3234</v>
      </c>
      <c r="E1289" t="s">
        <v>7075</v>
      </c>
      <c r="F1289" s="1">
        <v>2</v>
      </c>
      <c r="G1289">
        <v>2</v>
      </c>
      <c r="H1289" t="s">
        <v>7076</v>
      </c>
      <c r="I1289" t="s">
        <v>7076</v>
      </c>
      <c r="K1289" t="s">
        <v>52</v>
      </c>
      <c r="L1289" t="s">
        <v>126</v>
      </c>
      <c r="M1289">
        <v>3</v>
      </c>
      <c r="N1289">
        <v>1</v>
      </c>
      <c r="O1289">
        <v>1</v>
      </c>
      <c r="P1289">
        <v>25261</v>
      </c>
      <c r="Q1289" t="s">
        <v>54</v>
      </c>
      <c r="R1289">
        <v>403493</v>
      </c>
      <c r="S1289">
        <v>1331</v>
      </c>
      <c r="T1289">
        <v>1332</v>
      </c>
      <c r="U1289" t="s">
        <v>3237</v>
      </c>
      <c r="V1289" t="s">
        <v>7077</v>
      </c>
      <c r="W1289">
        <v>20051</v>
      </c>
      <c r="X1289" t="s">
        <v>1916</v>
      </c>
      <c r="Y1289" t="s">
        <v>58</v>
      </c>
      <c r="Z1289" t="s">
        <v>59</v>
      </c>
      <c r="AA1289">
        <v>10.6289167</v>
      </c>
      <c r="AB1289">
        <v>2.3695833300000002</v>
      </c>
      <c r="AC1289">
        <v>90</v>
      </c>
      <c r="AD1289">
        <v>0</v>
      </c>
      <c r="AE1289">
        <v>0</v>
      </c>
      <c r="AF1289">
        <v>69</v>
      </c>
      <c r="AG1289" t="s">
        <v>3239</v>
      </c>
      <c r="AK1289">
        <v>85</v>
      </c>
      <c r="AL1289">
        <v>6</v>
      </c>
      <c r="AM1289">
        <v>0</v>
      </c>
      <c r="AN1289" t="str">
        <f t="shared" si="20"/>
        <v>6-0</v>
      </c>
      <c r="AO1289" t="s">
        <v>36234</v>
      </c>
      <c r="AQ1289">
        <v>124</v>
      </c>
      <c r="AR1289">
        <v>121</v>
      </c>
    </row>
    <row r="1290" spans="1:47" x14ac:dyDescent="0.25">
      <c r="A1290">
        <v>11582</v>
      </c>
      <c r="B1290" t="s">
        <v>7078</v>
      </c>
      <c r="C1290" t="s">
        <v>7079</v>
      </c>
      <c r="D1290" t="s">
        <v>7080</v>
      </c>
      <c r="E1290" t="s">
        <v>7081</v>
      </c>
      <c r="F1290" s="1">
        <v>2</v>
      </c>
      <c r="G1290">
        <v>2</v>
      </c>
      <c r="H1290" t="s">
        <v>7082</v>
      </c>
      <c r="I1290" t="s">
        <v>7082</v>
      </c>
      <c r="K1290" t="s">
        <v>52</v>
      </c>
      <c r="L1290" t="s">
        <v>126</v>
      </c>
      <c r="M1290">
        <v>3</v>
      </c>
      <c r="N1290">
        <v>1</v>
      </c>
      <c r="O1290">
        <v>1</v>
      </c>
      <c r="P1290">
        <v>24731</v>
      </c>
      <c r="Q1290" t="s">
        <v>54</v>
      </c>
      <c r="R1290">
        <v>403493</v>
      </c>
      <c r="S1290">
        <v>801</v>
      </c>
      <c r="T1290">
        <v>802</v>
      </c>
      <c r="U1290" t="s">
        <v>7083</v>
      </c>
      <c r="V1290" t="s">
        <v>7084</v>
      </c>
      <c r="W1290">
        <v>20024</v>
      </c>
      <c r="X1290" t="s">
        <v>57</v>
      </c>
      <c r="Y1290" t="s">
        <v>58</v>
      </c>
      <c r="Z1290" t="s">
        <v>59</v>
      </c>
      <c r="AA1290">
        <v>12.09894444</v>
      </c>
      <c r="AB1290">
        <v>3.5057499999999999</v>
      </c>
      <c r="AC1290">
        <v>200</v>
      </c>
      <c r="AD1290">
        <v>0</v>
      </c>
      <c r="AE1290">
        <v>0</v>
      </c>
      <c r="AF1290">
        <v>66</v>
      </c>
      <c r="AG1290" t="s">
        <v>7085</v>
      </c>
      <c r="AK1290">
        <v>116</v>
      </c>
      <c r="AL1290">
        <v>4</v>
      </c>
      <c r="AM1290">
        <v>1</v>
      </c>
      <c r="AN1290" t="str">
        <f t="shared" si="20"/>
        <v>4-1</v>
      </c>
      <c r="AO1290" t="s">
        <v>36234</v>
      </c>
      <c r="AQ1290">
        <v>124</v>
      </c>
      <c r="AR1290">
        <v>121</v>
      </c>
    </row>
    <row r="1291" spans="1:47" x14ac:dyDescent="0.25">
      <c r="A1291">
        <v>1246</v>
      </c>
      <c r="B1291" t="s">
        <v>2208</v>
      </c>
      <c r="C1291" t="s">
        <v>2209</v>
      </c>
      <c r="D1291" t="s">
        <v>2210</v>
      </c>
      <c r="E1291" t="s">
        <v>7086</v>
      </c>
      <c r="F1291" s="1">
        <v>2</v>
      </c>
      <c r="G1291">
        <v>2</v>
      </c>
      <c r="H1291" t="s">
        <v>7087</v>
      </c>
      <c r="I1291" t="s">
        <v>7087</v>
      </c>
      <c r="K1291" t="s">
        <v>52</v>
      </c>
      <c r="L1291" t="s">
        <v>108</v>
      </c>
      <c r="M1291">
        <v>3</v>
      </c>
      <c r="N1291">
        <v>1</v>
      </c>
      <c r="O1291">
        <v>1</v>
      </c>
      <c r="P1291">
        <v>10131</v>
      </c>
      <c r="Q1291" t="s">
        <v>54</v>
      </c>
      <c r="R1291">
        <v>403489</v>
      </c>
      <c r="S1291">
        <v>1131</v>
      </c>
      <c r="T1291">
        <v>1132</v>
      </c>
      <c r="U1291" t="s">
        <v>2213</v>
      </c>
      <c r="V1291" t="s">
        <v>7088</v>
      </c>
      <c r="W1291">
        <v>20032</v>
      </c>
      <c r="X1291" t="s">
        <v>57</v>
      </c>
      <c r="Y1291" t="s">
        <v>58</v>
      </c>
      <c r="Z1291" t="s">
        <v>59</v>
      </c>
      <c r="AA1291">
        <v>10.46514</v>
      </c>
      <c r="AB1291">
        <v>5.11585</v>
      </c>
      <c r="AC1291">
        <v>150</v>
      </c>
      <c r="AD1291">
        <v>7</v>
      </c>
      <c r="AE1291">
        <v>0</v>
      </c>
      <c r="AF1291">
        <v>47</v>
      </c>
      <c r="AG1291" t="s">
        <v>1864</v>
      </c>
      <c r="AK1291">
        <v>87</v>
      </c>
      <c r="AL1291">
        <v>7</v>
      </c>
      <c r="AM1291">
        <v>7</v>
      </c>
      <c r="AN1291" t="str">
        <f t="shared" si="20"/>
        <v>7-7</v>
      </c>
      <c r="AO1291" t="s">
        <v>36251</v>
      </c>
      <c r="AQ1291">
        <v>120</v>
      </c>
      <c r="AR1291">
        <v>122</v>
      </c>
    </row>
    <row r="1292" spans="1:47" x14ac:dyDescent="0.25">
      <c r="A1292">
        <v>21909</v>
      </c>
      <c r="B1292" t="s">
        <v>2199</v>
      </c>
      <c r="C1292" t="s">
        <v>4138</v>
      </c>
      <c r="D1292" t="s">
        <v>838</v>
      </c>
      <c r="E1292" t="s">
        <v>7089</v>
      </c>
      <c r="F1292" s="1">
        <v>8</v>
      </c>
      <c r="G1292">
        <v>3</v>
      </c>
      <c r="H1292" t="s">
        <v>7090</v>
      </c>
      <c r="I1292" t="s">
        <v>2202</v>
      </c>
      <c r="J1292" t="s">
        <v>7090</v>
      </c>
      <c r="K1292" t="s">
        <v>99</v>
      </c>
      <c r="L1292" t="s">
        <v>126</v>
      </c>
      <c r="M1292">
        <v>6</v>
      </c>
      <c r="N1292">
        <v>2</v>
      </c>
      <c r="O1292">
        <v>2</v>
      </c>
      <c r="P1292">
        <v>24902</v>
      </c>
      <c r="Q1292" t="s">
        <v>54</v>
      </c>
      <c r="R1292">
        <v>403493</v>
      </c>
      <c r="S1292">
        <v>976</v>
      </c>
      <c r="T1292">
        <v>978</v>
      </c>
      <c r="U1292" t="s">
        <v>4142</v>
      </c>
      <c r="V1292" t="s">
        <v>7091</v>
      </c>
      <c r="W1292">
        <v>20038</v>
      </c>
      <c r="X1292" t="s">
        <v>147</v>
      </c>
      <c r="Y1292" t="s">
        <v>58</v>
      </c>
      <c r="Z1292" t="s">
        <v>59</v>
      </c>
      <c r="AA1292">
        <v>11.228583329999999</v>
      </c>
      <c r="AB1292">
        <v>4.7560833330000003</v>
      </c>
      <c r="AC1292">
        <v>330</v>
      </c>
      <c r="AD1292">
        <v>0</v>
      </c>
      <c r="AE1292">
        <v>0</v>
      </c>
      <c r="AF1292">
        <v>65</v>
      </c>
      <c r="AG1292" t="s">
        <v>613</v>
      </c>
      <c r="AK1292">
        <v>575</v>
      </c>
      <c r="AL1292">
        <v>0</v>
      </c>
      <c r="AM1292">
        <v>2</v>
      </c>
      <c r="AN1292" t="str">
        <f t="shared" si="20"/>
        <v>0-2</v>
      </c>
      <c r="AO1292" t="s">
        <v>36578</v>
      </c>
      <c r="AQ1292">
        <v>608</v>
      </c>
      <c r="AR1292">
        <v>602</v>
      </c>
      <c r="AS1292">
        <v>604</v>
      </c>
      <c r="AT1292">
        <v>606</v>
      </c>
      <c r="AU1292">
        <v>610</v>
      </c>
    </row>
    <row r="1293" spans="1:47" x14ac:dyDescent="0.25">
      <c r="A1293">
        <v>22475</v>
      </c>
      <c r="B1293" t="s">
        <v>374</v>
      </c>
      <c r="C1293" t="s">
        <v>375</v>
      </c>
      <c r="D1293" t="s">
        <v>376</v>
      </c>
      <c r="E1293" t="s">
        <v>7092</v>
      </c>
      <c r="F1293" s="1">
        <v>7</v>
      </c>
      <c r="G1293">
        <v>2</v>
      </c>
      <c r="H1293" t="s">
        <v>7093</v>
      </c>
      <c r="I1293" t="s">
        <v>6731</v>
      </c>
      <c r="J1293" t="s">
        <v>7093</v>
      </c>
      <c r="K1293" t="s">
        <v>99</v>
      </c>
      <c r="L1293" t="s">
        <v>144</v>
      </c>
      <c r="M1293">
        <v>6</v>
      </c>
      <c r="N1293">
        <v>2</v>
      </c>
      <c r="Q1293" t="s">
        <v>87</v>
      </c>
      <c r="R1293">
        <v>403488</v>
      </c>
      <c r="S1293">
        <v>206</v>
      </c>
      <c r="T1293">
        <v>207</v>
      </c>
      <c r="U1293" t="s">
        <v>380</v>
      </c>
      <c r="V1293" t="s">
        <v>7094</v>
      </c>
      <c r="W1293">
        <v>20047</v>
      </c>
      <c r="X1293" t="s">
        <v>382</v>
      </c>
      <c r="Y1293" t="s">
        <v>58</v>
      </c>
      <c r="Z1293" t="s">
        <v>59</v>
      </c>
      <c r="AA1293">
        <v>9.4384999999999994</v>
      </c>
      <c r="AB1293">
        <v>4.6295000000000002</v>
      </c>
      <c r="AC1293">
        <v>150</v>
      </c>
      <c r="AD1293">
        <v>2</v>
      </c>
      <c r="AE1293">
        <v>0</v>
      </c>
      <c r="AF1293">
        <v>15</v>
      </c>
      <c r="AG1293" t="s">
        <v>204</v>
      </c>
      <c r="AK1293">
        <v>584</v>
      </c>
      <c r="AL1293">
        <v>5</v>
      </c>
      <c r="AM1293">
        <v>2</v>
      </c>
      <c r="AN1293" t="str">
        <f t="shared" si="20"/>
        <v>5-2</v>
      </c>
      <c r="AO1293" t="s">
        <v>36439</v>
      </c>
      <c r="AQ1293">
        <v>596</v>
      </c>
      <c r="AR1293">
        <v>594</v>
      </c>
      <c r="AS1293">
        <v>592</v>
      </c>
    </row>
    <row r="1294" spans="1:47" x14ac:dyDescent="0.25">
      <c r="A1294">
        <v>13303</v>
      </c>
      <c r="B1294" t="s">
        <v>7095</v>
      </c>
      <c r="C1294" t="s">
        <v>7096</v>
      </c>
      <c r="D1294" t="s">
        <v>7097</v>
      </c>
      <c r="E1294" t="s">
        <v>7098</v>
      </c>
      <c r="F1294" s="1">
        <v>3</v>
      </c>
      <c r="G1294">
        <v>3</v>
      </c>
      <c r="H1294" t="s">
        <v>7099</v>
      </c>
      <c r="I1294" t="s">
        <v>7099</v>
      </c>
      <c r="K1294" t="s">
        <v>52</v>
      </c>
      <c r="L1294" t="s">
        <v>144</v>
      </c>
      <c r="M1294">
        <v>3</v>
      </c>
      <c r="N1294">
        <v>1</v>
      </c>
      <c r="O1294">
        <v>1</v>
      </c>
      <c r="P1294">
        <v>18401</v>
      </c>
      <c r="Q1294" t="s">
        <v>54</v>
      </c>
      <c r="R1294">
        <v>403488</v>
      </c>
      <c r="S1294">
        <v>421</v>
      </c>
      <c r="T1294">
        <v>423</v>
      </c>
      <c r="U1294" t="s">
        <v>7100</v>
      </c>
      <c r="V1294" t="s">
        <v>7101</v>
      </c>
      <c r="W1294">
        <v>20046</v>
      </c>
      <c r="X1294" t="s">
        <v>815</v>
      </c>
      <c r="Y1294" t="s">
        <v>58</v>
      </c>
      <c r="Z1294" t="s">
        <v>59</v>
      </c>
      <c r="AA1294">
        <v>9.7385833329999993</v>
      </c>
      <c r="AB1294">
        <v>4.3184722219999996</v>
      </c>
      <c r="AC1294">
        <v>240</v>
      </c>
      <c r="AD1294">
        <v>0</v>
      </c>
      <c r="AE1294">
        <v>0</v>
      </c>
      <c r="AF1294">
        <v>51</v>
      </c>
      <c r="AG1294" t="s">
        <v>373</v>
      </c>
      <c r="AK1294">
        <v>85</v>
      </c>
      <c r="AL1294">
        <v>6</v>
      </c>
      <c r="AM1294">
        <v>6</v>
      </c>
      <c r="AN1294" t="str">
        <f t="shared" si="20"/>
        <v>6-6</v>
      </c>
      <c r="AO1294" t="s">
        <v>36221</v>
      </c>
      <c r="AQ1294">
        <v>123</v>
      </c>
      <c r="AR1294">
        <v>121</v>
      </c>
    </row>
    <row r="1295" spans="1:47" x14ac:dyDescent="0.25">
      <c r="A1295">
        <v>3912</v>
      </c>
      <c r="B1295" t="s">
        <v>4731</v>
      </c>
      <c r="C1295" t="s">
        <v>4732</v>
      </c>
      <c r="D1295" t="s">
        <v>4733</v>
      </c>
      <c r="E1295" t="s">
        <v>7102</v>
      </c>
      <c r="F1295" s="1">
        <v>2</v>
      </c>
      <c r="G1295">
        <v>2</v>
      </c>
      <c r="H1295" t="s">
        <v>7103</v>
      </c>
      <c r="I1295" t="s">
        <v>7103</v>
      </c>
      <c r="K1295" t="s">
        <v>52</v>
      </c>
      <c r="L1295" t="s">
        <v>53</v>
      </c>
      <c r="M1295">
        <v>3</v>
      </c>
      <c r="N1295">
        <v>1</v>
      </c>
      <c r="Q1295" t="s">
        <v>87</v>
      </c>
      <c r="R1295">
        <v>403491</v>
      </c>
      <c r="S1295">
        <v>921</v>
      </c>
      <c r="T1295">
        <v>922</v>
      </c>
      <c r="U1295" t="s">
        <v>4736</v>
      </c>
      <c r="V1295" t="s">
        <v>7104</v>
      </c>
      <c r="W1295">
        <v>20110</v>
      </c>
      <c r="X1295" t="s">
        <v>499</v>
      </c>
      <c r="Y1295" t="s">
        <v>58</v>
      </c>
      <c r="Z1295" t="s">
        <v>59</v>
      </c>
      <c r="AA1295">
        <v>11.21027778</v>
      </c>
      <c r="AB1295">
        <v>3.2614722220000001</v>
      </c>
      <c r="AC1295">
        <v>120</v>
      </c>
      <c r="AD1295">
        <v>0</v>
      </c>
      <c r="AE1295">
        <v>0</v>
      </c>
      <c r="AF1295">
        <v>21</v>
      </c>
      <c r="AG1295" t="s">
        <v>130</v>
      </c>
      <c r="AH1295" t="s">
        <v>347</v>
      </c>
      <c r="AI1295" t="s">
        <v>347</v>
      </c>
      <c r="AK1295">
        <v>111</v>
      </c>
      <c r="AL1295">
        <v>1</v>
      </c>
      <c r="AM1295">
        <v>3</v>
      </c>
      <c r="AN1295" t="str">
        <f t="shared" si="20"/>
        <v>1-3</v>
      </c>
      <c r="AO1295" t="s">
        <v>36293</v>
      </c>
      <c r="AQ1295">
        <v>121</v>
      </c>
    </row>
    <row r="1296" spans="1:47" x14ac:dyDescent="0.25">
      <c r="A1296">
        <v>21822</v>
      </c>
      <c r="B1296" t="s">
        <v>2663</v>
      </c>
      <c r="C1296" t="s">
        <v>4644</v>
      </c>
      <c r="D1296" t="s">
        <v>2665</v>
      </c>
      <c r="E1296" t="s">
        <v>7105</v>
      </c>
      <c r="F1296" s="1">
        <v>7</v>
      </c>
      <c r="G1296">
        <v>2</v>
      </c>
      <c r="H1296" t="s">
        <v>7106</v>
      </c>
      <c r="I1296" t="s">
        <v>7107</v>
      </c>
      <c r="J1296" t="s">
        <v>7106</v>
      </c>
      <c r="K1296" t="s">
        <v>99</v>
      </c>
      <c r="L1296" t="s">
        <v>126</v>
      </c>
      <c r="M1296">
        <v>6</v>
      </c>
      <c r="N1296">
        <v>2</v>
      </c>
      <c r="O1296">
        <v>2</v>
      </c>
      <c r="P1296">
        <v>25072</v>
      </c>
      <c r="Q1296" t="s">
        <v>54</v>
      </c>
      <c r="R1296">
        <v>403493</v>
      </c>
      <c r="S1296">
        <v>1146</v>
      </c>
      <c r="T1296">
        <v>1147</v>
      </c>
      <c r="U1296" t="s">
        <v>4647</v>
      </c>
      <c r="V1296" t="s">
        <v>7108</v>
      </c>
      <c r="W1296">
        <v>20050</v>
      </c>
      <c r="X1296" t="s">
        <v>1070</v>
      </c>
      <c r="Y1296" t="s">
        <v>58</v>
      </c>
      <c r="Z1296" t="s">
        <v>59</v>
      </c>
      <c r="AA1296">
        <v>11.97288889</v>
      </c>
      <c r="AB1296">
        <v>2.9540555560000001</v>
      </c>
      <c r="AC1296">
        <v>220</v>
      </c>
      <c r="AD1296">
        <v>0</v>
      </c>
      <c r="AE1296">
        <v>0</v>
      </c>
      <c r="AF1296">
        <v>51</v>
      </c>
      <c r="AG1296" t="s">
        <v>130</v>
      </c>
      <c r="AK1296">
        <v>575</v>
      </c>
      <c r="AL1296">
        <v>0</v>
      </c>
      <c r="AM1296">
        <v>3</v>
      </c>
      <c r="AN1296" t="str">
        <f t="shared" si="20"/>
        <v>0-3</v>
      </c>
      <c r="AO1296" t="s">
        <v>36439</v>
      </c>
      <c r="AQ1296">
        <v>596</v>
      </c>
      <c r="AR1296">
        <v>594</v>
      </c>
      <c r="AS1296">
        <v>592</v>
      </c>
    </row>
    <row r="1297" spans="1:46" x14ac:dyDescent="0.25">
      <c r="A1297">
        <v>13441</v>
      </c>
      <c r="B1297" t="s">
        <v>1720</v>
      </c>
      <c r="C1297" t="s">
        <v>5200</v>
      </c>
      <c r="D1297" t="s">
        <v>1722</v>
      </c>
      <c r="E1297" t="s">
        <v>7109</v>
      </c>
      <c r="F1297" s="1">
        <v>1</v>
      </c>
      <c r="G1297">
        <v>1</v>
      </c>
      <c r="H1297" t="s">
        <v>4693</v>
      </c>
      <c r="I1297" t="s">
        <v>4693</v>
      </c>
      <c r="K1297" t="s">
        <v>52</v>
      </c>
      <c r="L1297" t="s">
        <v>86</v>
      </c>
      <c r="M1297">
        <v>6</v>
      </c>
      <c r="N1297">
        <v>2</v>
      </c>
      <c r="P1297">
        <v>11181</v>
      </c>
      <c r="Q1297" t="s">
        <v>54</v>
      </c>
      <c r="R1297">
        <v>403487</v>
      </c>
      <c r="S1297">
        <v>191</v>
      </c>
      <c r="T1297">
        <v>191</v>
      </c>
      <c r="U1297" t="s">
        <v>5202</v>
      </c>
      <c r="V1297" t="s">
        <v>7110</v>
      </c>
      <c r="W1297">
        <v>20035</v>
      </c>
      <c r="X1297" t="s">
        <v>1728</v>
      </c>
      <c r="Y1297" t="s">
        <v>58</v>
      </c>
      <c r="Z1297" t="s">
        <v>59</v>
      </c>
      <c r="AA1297">
        <v>10.140389000000001</v>
      </c>
      <c r="AB1297">
        <v>5.9473330000000004</v>
      </c>
      <c r="AC1297">
        <v>10</v>
      </c>
      <c r="AD1297">
        <v>7</v>
      </c>
      <c r="AE1297">
        <v>0</v>
      </c>
      <c r="AF1297">
        <v>51</v>
      </c>
      <c r="AG1297" t="s">
        <v>613</v>
      </c>
      <c r="AJ1297" t="s">
        <v>71</v>
      </c>
      <c r="AK1297">
        <v>111</v>
      </c>
      <c r="AL1297">
        <v>5</v>
      </c>
      <c r="AM1297">
        <v>5</v>
      </c>
      <c r="AN1297" t="str">
        <f t="shared" si="20"/>
        <v>5-5</v>
      </c>
      <c r="AO1297" t="s">
        <v>36579</v>
      </c>
      <c r="AP1297">
        <v>91</v>
      </c>
      <c r="AQ1297">
        <v>97</v>
      </c>
      <c r="AR1297">
        <v>85</v>
      </c>
    </row>
    <row r="1298" spans="1:46" x14ac:dyDescent="0.25">
      <c r="A1298">
        <v>5336</v>
      </c>
      <c r="B1298" t="s">
        <v>441</v>
      </c>
      <c r="C1298" t="s">
        <v>7111</v>
      </c>
      <c r="D1298" t="s">
        <v>443</v>
      </c>
      <c r="E1298" t="s">
        <v>7112</v>
      </c>
      <c r="F1298" s="1">
        <v>3</v>
      </c>
      <c r="G1298">
        <v>3</v>
      </c>
      <c r="H1298" t="s">
        <v>7113</v>
      </c>
      <c r="I1298" t="s">
        <v>7113</v>
      </c>
      <c r="K1298" t="s">
        <v>52</v>
      </c>
      <c r="L1298" t="s">
        <v>53</v>
      </c>
      <c r="M1298">
        <v>6</v>
      </c>
      <c r="N1298">
        <v>2</v>
      </c>
      <c r="O1298">
        <v>2</v>
      </c>
      <c r="P1298">
        <v>21641</v>
      </c>
      <c r="Q1298" t="s">
        <v>54</v>
      </c>
      <c r="R1298">
        <v>403491</v>
      </c>
      <c r="S1298">
        <v>1131</v>
      </c>
      <c r="T1298">
        <v>1133</v>
      </c>
      <c r="U1298" t="s">
        <v>7114</v>
      </c>
      <c r="V1298" t="s">
        <v>7115</v>
      </c>
      <c r="W1298">
        <v>20042</v>
      </c>
      <c r="X1298" t="s">
        <v>147</v>
      </c>
      <c r="Y1298" t="s">
        <v>58</v>
      </c>
      <c r="Z1298" t="s">
        <v>59</v>
      </c>
      <c r="AA1298">
        <v>12.245694439999999</v>
      </c>
      <c r="AB1298">
        <v>3.7846666670000002</v>
      </c>
      <c r="AC1298">
        <v>350</v>
      </c>
      <c r="AD1298">
        <v>2</v>
      </c>
      <c r="AE1298">
        <v>0</v>
      </c>
      <c r="AF1298">
        <v>66</v>
      </c>
      <c r="AG1298" t="s">
        <v>130</v>
      </c>
      <c r="AK1298">
        <v>116</v>
      </c>
      <c r="AL1298">
        <v>6</v>
      </c>
      <c r="AM1298">
        <v>6</v>
      </c>
      <c r="AN1298" t="str">
        <f t="shared" si="20"/>
        <v>6-6</v>
      </c>
      <c r="AO1298" t="s">
        <v>36250</v>
      </c>
      <c r="AQ1298">
        <v>121</v>
      </c>
      <c r="AR1298">
        <v>123</v>
      </c>
    </row>
    <row r="1299" spans="1:46" x14ac:dyDescent="0.25">
      <c r="A1299">
        <v>41531</v>
      </c>
      <c r="B1299" t="s">
        <v>597</v>
      </c>
      <c r="C1299" t="s">
        <v>598</v>
      </c>
      <c r="D1299" t="s">
        <v>599</v>
      </c>
      <c r="E1299" t="s">
        <v>7116</v>
      </c>
      <c r="F1299" s="1">
        <v>6</v>
      </c>
      <c r="G1299">
        <v>1</v>
      </c>
      <c r="H1299" t="s">
        <v>7117</v>
      </c>
      <c r="I1299" t="s">
        <v>4307</v>
      </c>
      <c r="J1299" t="s">
        <v>7117</v>
      </c>
      <c r="K1299" t="s">
        <v>99</v>
      </c>
      <c r="L1299" t="s">
        <v>126</v>
      </c>
      <c r="M1299">
        <v>6</v>
      </c>
      <c r="N1299">
        <v>2</v>
      </c>
      <c r="O1299">
        <v>2</v>
      </c>
      <c r="P1299">
        <v>25052</v>
      </c>
      <c r="Q1299" t="s">
        <v>54</v>
      </c>
      <c r="R1299">
        <v>403493</v>
      </c>
      <c r="S1299">
        <v>1126</v>
      </c>
      <c r="T1299">
        <v>1126</v>
      </c>
      <c r="U1299" t="s">
        <v>603</v>
      </c>
      <c r="V1299" t="s">
        <v>7118</v>
      </c>
      <c r="W1299">
        <v>20050</v>
      </c>
      <c r="X1299" t="s">
        <v>230</v>
      </c>
      <c r="Y1299" t="s">
        <v>58</v>
      </c>
      <c r="Z1299" t="s">
        <v>59</v>
      </c>
      <c r="AA1299">
        <v>11.9904444444444</v>
      </c>
      <c r="AB1299">
        <v>2.9535277777777802</v>
      </c>
      <c r="AC1299">
        <v>80</v>
      </c>
      <c r="AD1299">
        <v>4</v>
      </c>
      <c r="AE1299">
        <v>0</v>
      </c>
      <c r="AF1299">
        <v>27</v>
      </c>
      <c r="AG1299" t="s">
        <v>130</v>
      </c>
      <c r="AK1299">
        <v>576</v>
      </c>
      <c r="AL1299">
        <v>6</v>
      </c>
      <c r="AM1299">
        <v>7</v>
      </c>
      <c r="AN1299" t="str">
        <f t="shared" si="20"/>
        <v>6-7</v>
      </c>
      <c r="AO1299" t="s">
        <v>36241</v>
      </c>
      <c r="AP1299">
        <v>563</v>
      </c>
      <c r="AQ1299">
        <v>565</v>
      </c>
      <c r="AR1299">
        <v>567</v>
      </c>
    </row>
    <row r="1300" spans="1:46" x14ac:dyDescent="0.25">
      <c r="A1300">
        <v>15572</v>
      </c>
      <c r="B1300" t="s">
        <v>7119</v>
      </c>
      <c r="C1300" t="s">
        <v>7120</v>
      </c>
      <c r="D1300" t="s">
        <v>7121</v>
      </c>
      <c r="E1300" t="s">
        <v>7122</v>
      </c>
      <c r="F1300" s="1">
        <v>2</v>
      </c>
      <c r="G1300">
        <v>2</v>
      </c>
      <c r="H1300" t="s">
        <v>7123</v>
      </c>
      <c r="I1300" t="s">
        <v>7123</v>
      </c>
      <c r="K1300" t="s">
        <v>52</v>
      </c>
      <c r="L1300" t="s">
        <v>144</v>
      </c>
      <c r="M1300">
        <v>2</v>
      </c>
      <c r="N1300">
        <v>1</v>
      </c>
      <c r="Q1300" t="s">
        <v>87</v>
      </c>
      <c r="R1300">
        <v>403488</v>
      </c>
      <c r="S1300">
        <v>1151</v>
      </c>
      <c r="T1300">
        <v>1152</v>
      </c>
      <c r="U1300" t="s">
        <v>7124</v>
      </c>
      <c r="V1300" t="s">
        <v>7125</v>
      </c>
      <c r="W1300">
        <v>20047</v>
      </c>
      <c r="X1300" t="s">
        <v>612</v>
      </c>
      <c r="Y1300" t="s">
        <v>91</v>
      </c>
      <c r="AA1300">
        <v>9.2265277799999996</v>
      </c>
      <c r="AB1300">
        <v>4.5472777799999999</v>
      </c>
      <c r="AC1300">
        <v>300</v>
      </c>
      <c r="AD1300">
        <v>0</v>
      </c>
      <c r="AE1300">
        <v>3</v>
      </c>
      <c r="AF1300">
        <v>64</v>
      </c>
      <c r="AG1300" t="s">
        <v>613</v>
      </c>
      <c r="AK1300">
        <v>92</v>
      </c>
      <c r="AL1300">
        <v>1</v>
      </c>
      <c r="AM1300">
        <v>1</v>
      </c>
      <c r="AN1300" t="str">
        <f t="shared" si="20"/>
        <v>1-1</v>
      </c>
      <c r="AO1300" t="s">
        <v>36580</v>
      </c>
      <c r="AQ1300">
        <v>109</v>
      </c>
    </row>
    <row r="1301" spans="1:46" x14ac:dyDescent="0.25">
      <c r="A1301">
        <v>2654</v>
      </c>
      <c r="B1301" t="s">
        <v>2176</v>
      </c>
      <c r="C1301" t="s">
        <v>2177</v>
      </c>
      <c r="D1301" t="s">
        <v>2178</v>
      </c>
      <c r="E1301" t="s">
        <v>7126</v>
      </c>
      <c r="F1301" s="1">
        <v>1</v>
      </c>
      <c r="G1301">
        <v>1</v>
      </c>
      <c r="H1301" t="s">
        <v>7127</v>
      </c>
      <c r="I1301" t="s">
        <v>7127</v>
      </c>
      <c r="K1301" t="s">
        <v>52</v>
      </c>
      <c r="L1301" t="s">
        <v>108</v>
      </c>
      <c r="M1301">
        <v>3</v>
      </c>
      <c r="N1301">
        <v>1</v>
      </c>
      <c r="O1301">
        <v>1</v>
      </c>
      <c r="P1301">
        <v>10341</v>
      </c>
      <c r="Q1301" t="s">
        <v>54</v>
      </c>
      <c r="R1301">
        <v>403489</v>
      </c>
      <c r="S1301">
        <v>1341</v>
      </c>
      <c r="T1301">
        <v>1341</v>
      </c>
      <c r="U1301" t="s">
        <v>2181</v>
      </c>
      <c r="V1301" t="s">
        <v>7128</v>
      </c>
      <c r="W1301">
        <v>20027</v>
      </c>
      <c r="X1301" t="s">
        <v>57</v>
      </c>
      <c r="Y1301" t="s">
        <v>58</v>
      </c>
      <c r="Z1301" t="s">
        <v>59</v>
      </c>
      <c r="AA1301">
        <v>10.447418000000001</v>
      </c>
      <c r="AB1301">
        <v>5.6676970000000004</v>
      </c>
      <c r="AC1301">
        <v>30</v>
      </c>
      <c r="AD1301">
        <v>0</v>
      </c>
      <c r="AE1301">
        <v>0</v>
      </c>
      <c r="AF1301">
        <v>69</v>
      </c>
      <c r="AG1301" t="s">
        <v>373</v>
      </c>
      <c r="AK1301">
        <v>113</v>
      </c>
      <c r="AL1301">
        <v>3</v>
      </c>
      <c r="AM1301">
        <v>3</v>
      </c>
      <c r="AN1301" t="str">
        <f t="shared" si="20"/>
        <v>3-3</v>
      </c>
      <c r="AO1301" t="s">
        <v>36215</v>
      </c>
      <c r="AP1301">
        <v>124</v>
      </c>
      <c r="AQ1301">
        <v>117</v>
      </c>
    </row>
    <row r="1302" spans="1:46" x14ac:dyDescent="0.25">
      <c r="A1302">
        <v>6823</v>
      </c>
      <c r="B1302" t="s">
        <v>6173</v>
      </c>
      <c r="C1302" t="s">
        <v>6174</v>
      </c>
      <c r="D1302" t="s">
        <v>6175</v>
      </c>
      <c r="E1302" t="s">
        <v>7129</v>
      </c>
      <c r="F1302" s="1">
        <v>3</v>
      </c>
      <c r="G1302">
        <v>3</v>
      </c>
      <c r="H1302" t="s">
        <v>7130</v>
      </c>
      <c r="I1302" t="s">
        <v>7130</v>
      </c>
      <c r="K1302" t="s">
        <v>52</v>
      </c>
      <c r="L1302" t="s">
        <v>144</v>
      </c>
      <c r="M1302">
        <v>3</v>
      </c>
      <c r="N1302">
        <v>1</v>
      </c>
      <c r="Q1302" t="s">
        <v>87</v>
      </c>
      <c r="R1302">
        <v>403488</v>
      </c>
      <c r="S1302">
        <v>1031</v>
      </c>
      <c r="T1302">
        <v>1033</v>
      </c>
      <c r="U1302" t="s">
        <v>6178</v>
      </c>
      <c r="V1302" t="s">
        <v>7131</v>
      </c>
      <c r="W1302">
        <v>20047</v>
      </c>
      <c r="X1302" t="s">
        <v>138</v>
      </c>
      <c r="Y1302" t="s">
        <v>91</v>
      </c>
      <c r="AA1302">
        <v>9.4775559999999999</v>
      </c>
      <c r="AB1302">
        <v>4.9344440000000001</v>
      </c>
      <c r="AC1302">
        <v>320</v>
      </c>
      <c r="AD1302">
        <v>0</v>
      </c>
      <c r="AE1302">
        <v>0</v>
      </c>
      <c r="AF1302">
        <v>67</v>
      </c>
      <c r="AG1302" t="s">
        <v>416</v>
      </c>
      <c r="AK1302">
        <v>85</v>
      </c>
      <c r="AL1302">
        <v>2</v>
      </c>
      <c r="AM1302">
        <v>3</v>
      </c>
      <c r="AN1302" t="str">
        <f t="shared" si="20"/>
        <v>2-3</v>
      </c>
      <c r="AO1302" t="s">
        <v>36507</v>
      </c>
      <c r="AQ1302">
        <v>91</v>
      </c>
    </row>
    <row r="1303" spans="1:46" x14ac:dyDescent="0.25">
      <c r="A1303">
        <v>1797</v>
      </c>
      <c r="B1303" t="s">
        <v>7132</v>
      </c>
      <c r="C1303" t="s">
        <v>7133</v>
      </c>
      <c r="D1303" t="s">
        <v>7134</v>
      </c>
      <c r="E1303" t="s">
        <v>7135</v>
      </c>
      <c r="F1303" s="1">
        <v>1</v>
      </c>
      <c r="G1303">
        <v>1</v>
      </c>
      <c r="H1303" t="s">
        <v>7136</v>
      </c>
      <c r="I1303" t="s">
        <v>7136</v>
      </c>
      <c r="K1303" t="s">
        <v>52</v>
      </c>
      <c r="L1303" t="s">
        <v>86</v>
      </c>
      <c r="M1303">
        <v>3</v>
      </c>
      <c r="N1303">
        <v>1</v>
      </c>
      <c r="Q1303" t="s">
        <v>87</v>
      </c>
      <c r="R1303">
        <v>403487</v>
      </c>
      <c r="S1303">
        <v>851</v>
      </c>
      <c r="T1303">
        <v>851</v>
      </c>
      <c r="U1303" t="s">
        <v>7137</v>
      </c>
      <c r="V1303" t="s">
        <v>7138</v>
      </c>
      <c r="W1303">
        <v>20035</v>
      </c>
      <c r="X1303" t="s">
        <v>57</v>
      </c>
      <c r="Y1303" t="s">
        <v>91</v>
      </c>
      <c r="AA1303">
        <v>9.933764</v>
      </c>
      <c r="AB1303">
        <v>5.9880490000000002</v>
      </c>
      <c r="AC1303">
        <v>50</v>
      </c>
      <c r="AD1303">
        <v>4</v>
      </c>
      <c r="AE1303">
        <v>0</v>
      </c>
      <c r="AF1303">
        <v>66</v>
      </c>
      <c r="AG1303" t="s">
        <v>290</v>
      </c>
      <c r="AK1303">
        <v>119</v>
      </c>
      <c r="AL1303">
        <v>0</v>
      </c>
      <c r="AM1303">
        <v>6</v>
      </c>
      <c r="AN1303" t="str">
        <f t="shared" si="20"/>
        <v>0-6</v>
      </c>
      <c r="AO1303" t="s">
        <v>36171</v>
      </c>
      <c r="AP1303">
        <v>85</v>
      </c>
      <c r="AQ1303">
        <v>91</v>
      </c>
    </row>
    <row r="1304" spans="1:46" x14ac:dyDescent="0.25">
      <c r="A1304">
        <v>3762</v>
      </c>
      <c r="B1304" t="s">
        <v>1188</v>
      </c>
      <c r="C1304" t="s">
        <v>1189</v>
      </c>
      <c r="D1304" t="s">
        <v>1190</v>
      </c>
      <c r="E1304" t="s">
        <v>7139</v>
      </c>
      <c r="F1304" s="1">
        <v>2</v>
      </c>
      <c r="G1304">
        <v>2</v>
      </c>
      <c r="H1304" t="s">
        <v>4551</v>
      </c>
      <c r="I1304" t="s">
        <v>4551</v>
      </c>
      <c r="K1304" t="s">
        <v>52</v>
      </c>
      <c r="L1304" t="s">
        <v>53</v>
      </c>
      <c r="M1304">
        <v>6</v>
      </c>
      <c r="N1304">
        <v>2</v>
      </c>
      <c r="O1304">
        <v>1</v>
      </c>
      <c r="P1304">
        <v>21601</v>
      </c>
      <c r="Q1304" t="s">
        <v>54</v>
      </c>
      <c r="R1304">
        <v>403491</v>
      </c>
      <c r="S1304">
        <v>1091</v>
      </c>
      <c r="T1304">
        <v>1092</v>
      </c>
      <c r="U1304" t="s">
        <v>1193</v>
      </c>
      <c r="V1304" t="s">
        <v>7140</v>
      </c>
      <c r="W1304">
        <v>20042</v>
      </c>
      <c r="X1304" t="s">
        <v>1195</v>
      </c>
      <c r="Y1304" t="s">
        <v>58</v>
      </c>
      <c r="Z1304" t="s">
        <v>59</v>
      </c>
      <c r="AA1304">
        <v>11.88335</v>
      </c>
      <c r="AB1304">
        <v>3.8914388889999998</v>
      </c>
      <c r="AC1304">
        <v>100</v>
      </c>
      <c r="AD1304">
        <v>4</v>
      </c>
      <c r="AE1304">
        <v>0</v>
      </c>
      <c r="AF1304">
        <v>82</v>
      </c>
      <c r="AG1304" t="s">
        <v>1182</v>
      </c>
      <c r="AK1304">
        <v>86</v>
      </c>
      <c r="AL1304">
        <v>4</v>
      </c>
      <c r="AM1304">
        <v>6</v>
      </c>
      <c r="AN1304" t="str">
        <f t="shared" si="20"/>
        <v>4-6</v>
      </c>
      <c r="AO1304" t="s">
        <v>36153</v>
      </c>
      <c r="AQ1304">
        <v>120</v>
      </c>
    </row>
    <row r="1305" spans="1:46" x14ac:dyDescent="0.25">
      <c r="A1305">
        <v>11091</v>
      </c>
      <c r="B1305" t="s">
        <v>5818</v>
      </c>
      <c r="C1305" t="s">
        <v>5819</v>
      </c>
      <c r="D1305" t="s">
        <v>5820</v>
      </c>
      <c r="E1305" t="s">
        <v>7141</v>
      </c>
      <c r="F1305" s="1">
        <v>1</v>
      </c>
      <c r="G1305">
        <v>1</v>
      </c>
      <c r="H1305" t="s">
        <v>7142</v>
      </c>
      <c r="I1305" t="s">
        <v>7142</v>
      </c>
      <c r="K1305" t="s">
        <v>52</v>
      </c>
      <c r="L1305" t="s">
        <v>270</v>
      </c>
      <c r="M1305">
        <v>3</v>
      </c>
      <c r="N1305">
        <v>1</v>
      </c>
      <c r="O1305">
        <v>1</v>
      </c>
      <c r="P1305">
        <v>45291</v>
      </c>
      <c r="Q1305" t="s">
        <v>54</v>
      </c>
      <c r="R1305">
        <v>402836</v>
      </c>
      <c r="S1305">
        <v>391</v>
      </c>
      <c r="T1305">
        <v>391</v>
      </c>
      <c r="U1305" t="s">
        <v>5823</v>
      </c>
      <c r="V1305" t="s">
        <v>7143</v>
      </c>
      <c r="W1305">
        <v>20071</v>
      </c>
      <c r="X1305" t="s">
        <v>924</v>
      </c>
      <c r="Y1305" t="s">
        <v>58</v>
      </c>
      <c r="Z1305" t="s">
        <v>59</v>
      </c>
      <c r="AA1305">
        <v>14.56472222</v>
      </c>
      <c r="AB1305">
        <v>11.39516667</v>
      </c>
      <c r="AC1305">
        <v>40</v>
      </c>
      <c r="AD1305">
        <v>0</v>
      </c>
      <c r="AE1305">
        <v>0</v>
      </c>
      <c r="AF1305">
        <v>65</v>
      </c>
      <c r="AG1305" t="s">
        <v>111</v>
      </c>
      <c r="AK1305">
        <v>86</v>
      </c>
      <c r="AL1305">
        <v>0</v>
      </c>
      <c r="AM1305">
        <v>1</v>
      </c>
      <c r="AN1305" t="str">
        <f t="shared" si="20"/>
        <v>0-1</v>
      </c>
      <c r="AO1305" t="s">
        <v>36581</v>
      </c>
      <c r="AP1305">
        <v>124</v>
      </c>
      <c r="AQ1305">
        <v>117</v>
      </c>
      <c r="AR1305">
        <v>122</v>
      </c>
    </row>
    <row r="1306" spans="1:46" x14ac:dyDescent="0.25">
      <c r="A1306">
        <v>523</v>
      </c>
      <c r="B1306" t="s">
        <v>2926</v>
      </c>
      <c r="C1306" t="s">
        <v>7144</v>
      </c>
      <c r="D1306" t="s">
        <v>305</v>
      </c>
      <c r="E1306" t="s">
        <v>7145</v>
      </c>
      <c r="F1306" s="1">
        <v>3</v>
      </c>
      <c r="G1306">
        <v>3</v>
      </c>
      <c r="H1306" t="s">
        <v>2930</v>
      </c>
      <c r="I1306" t="s">
        <v>2930</v>
      </c>
      <c r="K1306" t="s">
        <v>52</v>
      </c>
      <c r="L1306" t="s">
        <v>126</v>
      </c>
      <c r="M1306">
        <v>6</v>
      </c>
      <c r="N1306">
        <v>2</v>
      </c>
      <c r="O1306">
        <v>2</v>
      </c>
      <c r="P1306">
        <v>24981</v>
      </c>
      <c r="Q1306" t="s">
        <v>54</v>
      </c>
      <c r="R1306">
        <v>403493</v>
      </c>
      <c r="S1306">
        <v>1051</v>
      </c>
      <c r="T1306">
        <v>1053</v>
      </c>
      <c r="U1306" t="s">
        <v>7146</v>
      </c>
      <c r="V1306" t="s">
        <v>7147</v>
      </c>
      <c r="W1306">
        <v>20024</v>
      </c>
      <c r="X1306" t="s">
        <v>147</v>
      </c>
      <c r="Y1306" t="s">
        <v>58</v>
      </c>
      <c r="Z1306" t="s">
        <v>59</v>
      </c>
      <c r="AA1306">
        <v>10.81461111</v>
      </c>
      <c r="AB1306">
        <v>3.621502778</v>
      </c>
      <c r="AC1306">
        <v>280</v>
      </c>
      <c r="AD1306">
        <v>2</v>
      </c>
      <c r="AE1306">
        <v>0</v>
      </c>
      <c r="AF1306">
        <v>50</v>
      </c>
      <c r="AG1306" t="s">
        <v>274</v>
      </c>
      <c r="AK1306">
        <v>87</v>
      </c>
      <c r="AL1306">
        <v>5</v>
      </c>
      <c r="AM1306">
        <v>5</v>
      </c>
      <c r="AN1306" t="str">
        <f t="shared" si="20"/>
        <v>5-5</v>
      </c>
      <c r="AO1306" t="s">
        <v>36196</v>
      </c>
      <c r="AQ1306">
        <v>119</v>
      </c>
      <c r="AR1306">
        <v>122</v>
      </c>
    </row>
    <row r="1307" spans="1:46" x14ac:dyDescent="0.25">
      <c r="A1307">
        <v>14232</v>
      </c>
      <c r="B1307" t="s">
        <v>6880</v>
      </c>
      <c r="C1307" t="s">
        <v>6881</v>
      </c>
      <c r="D1307" t="s">
        <v>6882</v>
      </c>
      <c r="E1307" t="s">
        <v>7148</v>
      </c>
      <c r="F1307" s="1">
        <v>2</v>
      </c>
      <c r="G1307">
        <v>2</v>
      </c>
      <c r="H1307" t="s">
        <v>7149</v>
      </c>
      <c r="I1307" t="s">
        <v>7149</v>
      </c>
      <c r="K1307" t="s">
        <v>52</v>
      </c>
      <c r="L1307" t="s">
        <v>86</v>
      </c>
      <c r="M1307">
        <v>3</v>
      </c>
      <c r="N1307">
        <v>1</v>
      </c>
      <c r="P1307">
        <v>19511</v>
      </c>
      <c r="Q1307" t="s">
        <v>87</v>
      </c>
      <c r="R1307">
        <v>403487</v>
      </c>
      <c r="S1307">
        <v>1581</v>
      </c>
      <c r="T1307">
        <v>1582</v>
      </c>
      <c r="U1307" t="s">
        <v>6885</v>
      </c>
      <c r="V1307" t="s">
        <v>7150</v>
      </c>
      <c r="W1307">
        <v>20047</v>
      </c>
      <c r="X1307" t="s">
        <v>6887</v>
      </c>
      <c r="Y1307" t="s">
        <v>91</v>
      </c>
      <c r="AA1307">
        <v>9.3114166666666698</v>
      </c>
      <c r="AB1307">
        <v>5.7632500000000002</v>
      </c>
      <c r="AC1307">
        <v>250</v>
      </c>
      <c r="AD1307">
        <v>2</v>
      </c>
      <c r="AE1307">
        <v>2</v>
      </c>
      <c r="AF1307">
        <v>51</v>
      </c>
      <c r="AG1307" t="s">
        <v>80</v>
      </c>
      <c r="AK1307">
        <v>113</v>
      </c>
      <c r="AL1307">
        <v>0</v>
      </c>
      <c r="AM1307">
        <v>7</v>
      </c>
      <c r="AN1307" t="str">
        <f t="shared" si="20"/>
        <v>0-7</v>
      </c>
      <c r="AO1307" t="s">
        <v>36582</v>
      </c>
      <c r="AQ1307">
        <v>93</v>
      </c>
      <c r="AR1307">
        <v>99</v>
      </c>
      <c r="AS1307">
        <v>104</v>
      </c>
      <c r="AT1307">
        <v>116</v>
      </c>
    </row>
    <row r="1308" spans="1:46" x14ac:dyDescent="0.25">
      <c r="A1308">
        <v>12862</v>
      </c>
      <c r="B1308" t="s">
        <v>6034</v>
      </c>
      <c r="C1308" t="s">
        <v>6035</v>
      </c>
      <c r="D1308" t="s">
        <v>6036</v>
      </c>
      <c r="E1308" t="s">
        <v>7151</v>
      </c>
      <c r="F1308" s="1">
        <v>2</v>
      </c>
      <c r="G1308">
        <v>2</v>
      </c>
      <c r="H1308" t="s">
        <v>7152</v>
      </c>
      <c r="I1308" t="s">
        <v>7152</v>
      </c>
      <c r="K1308" t="s">
        <v>52</v>
      </c>
      <c r="L1308" t="s">
        <v>53</v>
      </c>
      <c r="M1308">
        <v>3</v>
      </c>
      <c r="N1308">
        <v>1</v>
      </c>
      <c r="O1308">
        <v>1</v>
      </c>
      <c r="P1308">
        <v>22311</v>
      </c>
      <c r="Q1308" t="s">
        <v>54</v>
      </c>
      <c r="R1308">
        <v>403491</v>
      </c>
      <c r="S1308">
        <v>1801</v>
      </c>
      <c r="T1308">
        <v>1802</v>
      </c>
      <c r="U1308" t="s">
        <v>6039</v>
      </c>
      <c r="V1308" t="s">
        <v>7153</v>
      </c>
      <c r="W1308">
        <v>20091</v>
      </c>
      <c r="X1308" t="s">
        <v>138</v>
      </c>
      <c r="Y1308" t="s">
        <v>58</v>
      </c>
      <c r="Z1308" t="s">
        <v>59</v>
      </c>
      <c r="AA1308">
        <v>12.9321388888889</v>
      </c>
      <c r="AB1308">
        <v>2.7038333333333302</v>
      </c>
      <c r="AC1308">
        <v>240</v>
      </c>
      <c r="AD1308">
        <v>0</v>
      </c>
      <c r="AE1308">
        <v>0</v>
      </c>
      <c r="AF1308">
        <v>71</v>
      </c>
      <c r="AG1308" t="s">
        <v>130</v>
      </c>
      <c r="AK1308">
        <v>111</v>
      </c>
      <c r="AL1308">
        <v>3</v>
      </c>
      <c r="AM1308">
        <v>7</v>
      </c>
      <c r="AN1308" t="str">
        <f t="shared" si="20"/>
        <v>3-7</v>
      </c>
      <c r="AO1308" t="s">
        <v>36200</v>
      </c>
      <c r="AQ1308">
        <v>123</v>
      </c>
    </row>
    <row r="1309" spans="1:46" x14ac:dyDescent="0.25">
      <c r="A1309">
        <v>22394</v>
      </c>
      <c r="B1309" t="s">
        <v>6051</v>
      </c>
      <c r="C1309" t="s">
        <v>6052</v>
      </c>
      <c r="D1309" t="s">
        <v>6053</v>
      </c>
      <c r="E1309" t="s">
        <v>7154</v>
      </c>
      <c r="F1309" s="1">
        <v>6</v>
      </c>
      <c r="G1309">
        <v>1</v>
      </c>
      <c r="H1309" t="s">
        <v>7155</v>
      </c>
      <c r="I1309" t="s">
        <v>6055</v>
      </c>
      <c r="J1309" t="s">
        <v>7155</v>
      </c>
      <c r="K1309" t="s">
        <v>99</v>
      </c>
      <c r="L1309" t="s">
        <v>144</v>
      </c>
      <c r="M1309">
        <v>6</v>
      </c>
      <c r="N1309">
        <v>1</v>
      </c>
      <c r="O1309">
        <v>1</v>
      </c>
      <c r="P1309">
        <v>18271</v>
      </c>
      <c r="Q1309" t="s">
        <v>54</v>
      </c>
      <c r="R1309">
        <v>403488</v>
      </c>
      <c r="S1309">
        <v>271</v>
      </c>
      <c r="T1309">
        <v>276</v>
      </c>
      <c r="U1309" t="s">
        <v>6056</v>
      </c>
      <c r="V1309" t="s">
        <v>7156</v>
      </c>
      <c r="W1309">
        <v>20047</v>
      </c>
      <c r="X1309" t="s">
        <v>2175</v>
      </c>
      <c r="Y1309" t="s">
        <v>58</v>
      </c>
      <c r="Z1309" t="s">
        <v>59</v>
      </c>
      <c r="AA1309">
        <v>9.42427777777778</v>
      </c>
      <c r="AB1309">
        <v>4.6446944444444398</v>
      </c>
      <c r="AC1309">
        <v>30</v>
      </c>
      <c r="AD1309">
        <v>2</v>
      </c>
      <c r="AE1309">
        <v>0</v>
      </c>
      <c r="AF1309">
        <v>29</v>
      </c>
      <c r="AG1309" t="s">
        <v>305</v>
      </c>
      <c r="AK1309">
        <v>587</v>
      </c>
      <c r="AL1309">
        <v>3</v>
      </c>
      <c r="AM1309">
        <v>4</v>
      </c>
      <c r="AN1309" t="str">
        <f t="shared" si="20"/>
        <v>3-4</v>
      </c>
      <c r="AO1309" t="s">
        <v>36546</v>
      </c>
      <c r="AQ1309">
        <v>565</v>
      </c>
      <c r="AR1309">
        <v>563</v>
      </c>
      <c r="AS1309">
        <v>567</v>
      </c>
    </row>
    <row r="1310" spans="1:46" x14ac:dyDescent="0.25">
      <c r="A1310">
        <v>1053</v>
      </c>
      <c r="B1310" t="s">
        <v>6739</v>
      </c>
      <c r="C1310" t="s">
        <v>6740</v>
      </c>
      <c r="D1310" t="s">
        <v>6741</v>
      </c>
      <c r="E1310" t="s">
        <v>7157</v>
      </c>
      <c r="F1310" s="1">
        <v>3</v>
      </c>
      <c r="G1310">
        <v>3</v>
      </c>
      <c r="H1310" t="s">
        <v>7158</v>
      </c>
      <c r="I1310" t="s">
        <v>7158</v>
      </c>
      <c r="K1310" t="s">
        <v>52</v>
      </c>
      <c r="L1310" t="s">
        <v>66</v>
      </c>
      <c r="M1310">
        <v>6</v>
      </c>
      <c r="N1310">
        <v>2</v>
      </c>
      <c r="O1310">
        <v>2</v>
      </c>
      <c r="P1310">
        <v>15151</v>
      </c>
      <c r="Q1310" t="s">
        <v>54</v>
      </c>
      <c r="R1310">
        <v>403492</v>
      </c>
      <c r="S1310">
        <v>681</v>
      </c>
      <c r="T1310">
        <v>683</v>
      </c>
      <c r="U1310" t="s">
        <v>6744</v>
      </c>
      <c r="V1310" t="s">
        <v>7159</v>
      </c>
      <c r="W1310">
        <v>20031</v>
      </c>
      <c r="X1310" t="s">
        <v>6746</v>
      </c>
      <c r="Y1310" t="s">
        <v>58</v>
      </c>
      <c r="Z1310" t="s">
        <v>59</v>
      </c>
      <c r="AA1310">
        <v>9.9107500000000002</v>
      </c>
      <c r="AB1310">
        <v>2.939111</v>
      </c>
      <c r="AC1310">
        <v>280</v>
      </c>
      <c r="AD1310">
        <v>6</v>
      </c>
      <c r="AE1310">
        <v>0</v>
      </c>
      <c r="AF1310">
        <v>29</v>
      </c>
      <c r="AG1310" t="s">
        <v>204</v>
      </c>
      <c r="AJ1310" t="s">
        <v>71</v>
      </c>
      <c r="AK1310">
        <v>99</v>
      </c>
      <c r="AL1310">
        <v>6</v>
      </c>
      <c r="AM1310">
        <v>4</v>
      </c>
      <c r="AN1310" t="str">
        <f t="shared" si="20"/>
        <v>6-4</v>
      </c>
      <c r="AO1310" t="s">
        <v>36583</v>
      </c>
      <c r="AQ1310">
        <v>116</v>
      </c>
      <c r="AR1310">
        <v>101</v>
      </c>
    </row>
    <row r="1311" spans="1:46" x14ac:dyDescent="0.25">
      <c r="A1311">
        <v>2302</v>
      </c>
      <c r="B1311" t="s">
        <v>4109</v>
      </c>
      <c r="C1311" t="s">
        <v>4110</v>
      </c>
      <c r="D1311" t="s">
        <v>4111</v>
      </c>
      <c r="E1311" t="s">
        <v>7160</v>
      </c>
      <c r="F1311" s="1">
        <v>2</v>
      </c>
      <c r="G1311">
        <v>2</v>
      </c>
      <c r="H1311" t="s">
        <v>7161</v>
      </c>
      <c r="I1311" t="s">
        <v>7161</v>
      </c>
      <c r="K1311" t="s">
        <v>52</v>
      </c>
      <c r="L1311" t="s">
        <v>66</v>
      </c>
      <c r="M1311">
        <v>2</v>
      </c>
      <c r="N1311">
        <v>1</v>
      </c>
      <c r="O1311">
        <v>1</v>
      </c>
      <c r="P1311">
        <v>16291</v>
      </c>
      <c r="Q1311" t="s">
        <v>54</v>
      </c>
      <c r="R1311">
        <v>403492</v>
      </c>
      <c r="S1311">
        <v>2091</v>
      </c>
      <c r="T1311">
        <v>2092</v>
      </c>
      <c r="U1311" t="s">
        <v>4114</v>
      </c>
      <c r="V1311" t="s">
        <v>7162</v>
      </c>
      <c r="W1311">
        <v>20031</v>
      </c>
      <c r="X1311" t="s">
        <v>456</v>
      </c>
      <c r="Y1311" t="s">
        <v>58</v>
      </c>
      <c r="Z1311" t="s">
        <v>59</v>
      </c>
      <c r="AA1311">
        <v>9.8461111110000008</v>
      </c>
      <c r="AB1311">
        <v>2.620333333</v>
      </c>
      <c r="AC1311">
        <v>180</v>
      </c>
      <c r="AD1311">
        <v>0</v>
      </c>
      <c r="AE1311">
        <v>-4</v>
      </c>
      <c r="AF1311">
        <v>66</v>
      </c>
      <c r="AG1311" t="s">
        <v>2091</v>
      </c>
      <c r="AK1311">
        <v>114</v>
      </c>
      <c r="AL1311">
        <v>6</v>
      </c>
      <c r="AM1311">
        <v>4</v>
      </c>
      <c r="AN1311" t="str">
        <f t="shared" si="20"/>
        <v>6-4</v>
      </c>
      <c r="AO1311" t="s">
        <v>36283</v>
      </c>
      <c r="AQ1311">
        <v>122</v>
      </c>
      <c r="AR1311">
        <v>118</v>
      </c>
    </row>
    <row r="1312" spans="1:46" x14ac:dyDescent="0.25">
      <c r="A1312">
        <v>2331</v>
      </c>
      <c r="B1312" t="s">
        <v>5603</v>
      </c>
      <c r="C1312" t="s">
        <v>5604</v>
      </c>
      <c r="D1312" t="s">
        <v>5605</v>
      </c>
      <c r="E1312" t="s">
        <v>7163</v>
      </c>
      <c r="F1312" s="1">
        <v>1</v>
      </c>
      <c r="G1312">
        <v>1</v>
      </c>
      <c r="H1312" t="s">
        <v>7164</v>
      </c>
      <c r="I1312" t="s">
        <v>7164</v>
      </c>
      <c r="K1312" t="s">
        <v>52</v>
      </c>
      <c r="L1312" t="s">
        <v>86</v>
      </c>
      <c r="M1312">
        <v>6</v>
      </c>
      <c r="N1312">
        <v>1</v>
      </c>
      <c r="Q1312" t="s">
        <v>87</v>
      </c>
      <c r="R1312">
        <v>403487</v>
      </c>
      <c r="S1312">
        <v>871</v>
      </c>
      <c r="T1312">
        <v>871</v>
      </c>
      <c r="U1312" t="s">
        <v>5608</v>
      </c>
      <c r="V1312" t="s">
        <v>7165</v>
      </c>
      <c r="W1312">
        <v>20036</v>
      </c>
      <c r="X1312" t="s">
        <v>230</v>
      </c>
      <c r="Y1312" t="s">
        <v>91</v>
      </c>
      <c r="AA1312">
        <v>10.307306000000001</v>
      </c>
      <c r="AB1312">
        <v>6.2242499999999996</v>
      </c>
      <c r="AC1312">
        <v>60</v>
      </c>
      <c r="AD1312">
        <v>3</v>
      </c>
      <c r="AE1312">
        <v>0</v>
      </c>
      <c r="AF1312">
        <v>51</v>
      </c>
      <c r="AG1312" t="s">
        <v>1008</v>
      </c>
      <c r="AK1312">
        <v>117</v>
      </c>
      <c r="AL1312">
        <v>6</v>
      </c>
      <c r="AM1312">
        <v>4</v>
      </c>
      <c r="AN1312" t="str">
        <f t="shared" si="20"/>
        <v>6-4</v>
      </c>
      <c r="AO1312" t="s">
        <v>36171</v>
      </c>
      <c r="AP1312">
        <v>85</v>
      </c>
      <c r="AQ1312">
        <v>91</v>
      </c>
    </row>
    <row r="1313" spans="1:47" x14ac:dyDescent="0.25">
      <c r="A1313">
        <v>12311</v>
      </c>
      <c r="B1313" t="s">
        <v>4051</v>
      </c>
      <c r="C1313" t="s">
        <v>4052</v>
      </c>
      <c r="D1313" t="s">
        <v>4053</v>
      </c>
      <c r="E1313" t="s">
        <v>7166</v>
      </c>
      <c r="F1313" s="1">
        <v>1</v>
      </c>
      <c r="G1313">
        <v>1</v>
      </c>
      <c r="H1313" t="s">
        <v>7167</v>
      </c>
      <c r="I1313" t="s">
        <v>7167</v>
      </c>
      <c r="K1313" t="s">
        <v>52</v>
      </c>
      <c r="L1313" t="s">
        <v>126</v>
      </c>
      <c r="M1313">
        <v>3</v>
      </c>
      <c r="N1313">
        <v>1</v>
      </c>
      <c r="O1313">
        <v>1</v>
      </c>
      <c r="P1313">
        <v>25151</v>
      </c>
      <c r="Q1313" t="s">
        <v>54</v>
      </c>
      <c r="R1313">
        <v>403493</v>
      </c>
      <c r="S1313">
        <v>1221</v>
      </c>
      <c r="T1313">
        <v>1221</v>
      </c>
      <c r="U1313" t="s">
        <v>4056</v>
      </c>
      <c r="V1313" t="s">
        <v>7168</v>
      </c>
      <c r="W1313">
        <v>20024</v>
      </c>
      <c r="X1313" t="s">
        <v>138</v>
      </c>
      <c r="Y1313" t="s">
        <v>58</v>
      </c>
      <c r="Z1313" t="s">
        <v>59</v>
      </c>
      <c r="AA1313">
        <v>11.496264999999999</v>
      </c>
      <c r="AB1313">
        <v>3.3371483300000002</v>
      </c>
      <c r="AC1313">
        <v>60</v>
      </c>
      <c r="AD1313">
        <v>0</v>
      </c>
      <c r="AE1313">
        <v>0</v>
      </c>
      <c r="AF1313">
        <v>47</v>
      </c>
      <c r="AG1313" t="s">
        <v>212</v>
      </c>
      <c r="AK1313">
        <v>112</v>
      </c>
      <c r="AL1313">
        <v>3</v>
      </c>
      <c r="AM1313">
        <v>1</v>
      </c>
      <c r="AN1313" t="str">
        <f t="shared" si="20"/>
        <v>3-1</v>
      </c>
      <c r="AO1313" t="s">
        <v>36199</v>
      </c>
      <c r="AP1313">
        <v>123</v>
      </c>
    </row>
    <row r="1314" spans="1:47" x14ac:dyDescent="0.25">
      <c r="A1314">
        <v>14241</v>
      </c>
      <c r="B1314" t="s">
        <v>7003</v>
      </c>
      <c r="C1314" t="s">
        <v>7004</v>
      </c>
      <c r="D1314" t="s">
        <v>7005</v>
      </c>
      <c r="E1314" t="s">
        <v>7169</v>
      </c>
      <c r="F1314" s="1">
        <v>1</v>
      </c>
      <c r="G1314">
        <v>1</v>
      </c>
      <c r="H1314" t="s">
        <v>7170</v>
      </c>
      <c r="I1314" t="s">
        <v>7170</v>
      </c>
      <c r="K1314" t="s">
        <v>52</v>
      </c>
      <c r="L1314" t="s">
        <v>144</v>
      </c>
      <c r="M1314">
        <v>2</v>
      </c>
      <c r="N1314">
        <v>1</v>
      </c>
      <c r="O1314">
        <v>1</v>
      </c>
      <c r="P1314">
        <v>18211</v>
      </c>
      <c r="Q1314" t="s">
        <v>54</v>
      </c>
      <c r="R1314">
        <v>403488</v>
      </c>
      <c r="S1314">
        <v>211</v>
      </c>
      <c r="T1314">
        <v>211</v>
      </c>
      <c r="U1314" t="s">
        <v>7008</v>
      </c>
      <c r="V1314" t="s">
        <v>7171</v>
      </c>
      <c r="W1314">
        <v>20047</v>
      </c>
      <c r="X1314" t="s">
        <v>3266</v>
      </c>
      <c r="Y1314" t="s">
        <v>58</v>
      </c>
      <c r="Z1314" t="s">
        <v>59</v>
      </c>
      <c r="AA1314">
        <v>9.4586194444444391</v>
      </c>
      <c r="AB1314">
        <v>4.6011055555555496</v>
      </c>
      <c r="AC1314">
        <v>40</v>
      </c>
      <c r="AD1314">
        <v>2</v>
      </c>
      <c r="AE1314">
        <v>2</v>
      </c>
      <c r="AF1314">
        <v>37</v>
      </c>
      <c r="AG1314" t="s">
        <v>204</v>
      </c>
      <c r="AK1314">
        <v>92</v>
      </c>
      <c r="AL1314">
        <v>3</v>
      </c>
      <c r="AM1314">
        <v>0</v>
      </c>
      <c r="AN1314" t="str">
        <f t="shared" si="20"/>
        <v>3-0</v>
      </c>
      <c r="AO1314" t="s">
        <v>36584</v>
      </c>
      <c r="AP1314">
        <v>88</v>
      </c>
      <c r="AQ1314">
        <v>112</v>
      </c>
      <c r="AR1314">
        <v>105</v>
      </c>
    </row>
    <row r="1315" spans="1:47" x14ac:dyDescent="0.25">
      <c r="A1315">
        <v>6491</v>
      </c>
      <c r="B1315" t="s">
        <v>3089</v>
      </c>
      <c r="C1315" t="s">
        <v>3090</v>
      </c>
      <c r="D1315" t="s">
        <v>3091</v>
      </c>
      <c r="E1315" t="s">
        <v>7172</v>
      </c>
      <c r="F1315" s="1">
        <v>1</v>
      </c>
      <c r="G1315">
        <v>1</v>
      </c>
      <c r="H1315" t="s">
        <v>7173</v>
      </c>
      <c r="I1315" t="s">
        <v>7173</v>
      </c>
      <c r="K1315" t="s">
        <v>52</v>
      </c>
      <c r="L1315" t="s">
        <v>66</v>
      </c>
      <c r="M1315">
        <v>3</v>
      </c>
      <c r="N1315">
        <v>1</v>
      </c>
      <c r="O1315">
        <v>1</v>
      </c>
      <c r="P1315">
        <v>15611</v>
      </c>
      <c r="Q1315" t="s">
        <v>54</v>
      </c>
      <c r="R1315">
        <v>403492</v>
      </c>
      <c r="S1315">
        <v>1031</v>
      </c>
      <c r="T1315">
        <v>1031</v>
      </c>
      <c r="U1315" t="s">
        <v>3094</v>
      </c>
      <c r="V1315" t="s">
        <v>7174</v>
      </c>
      <c r="W1315">
        <v>20045</v>
      </c>
      <c r="X1315" t="s">
        <v>57</v>
      </c>
      <c r="Y1315" t="s">
        <v>58</v>
      </c>
      <c r="Z1315" t="s">
        <v>59</v>
      </c>
      <c r="AA1315">
        <v>9.4430833330000006</v>
      </c>
      <c r="AB1315">
        <v>4.1328055560000001</v>
      </c>
      <c r="AC1315">
        <v>80</v>
      </c>
      <c r="AD1315">
        <v>4</v>
      </c>
      <c r="AE1315">
        <v>0</v>
      </c>
      <c r="AF1315">
        <v>50</v>
      </c>
      <c r="AG1315" t="s">
        <v>204</v>
      </c>
      <c r="AK1315">
        <v>86</v>
      </c>
      <c r="AL1315">
        <v>7</v>
      </c>
      <c r="AM1315">
        <v>5</v>
      </c>
      <c r="AN1315" t="str">
        <f t="shared" si="20"/>
        <v>7-5</v>
      </c>
      <c r="AO1315" t="s">
        <v>36124</v>
      </c>
      <c r="AP1315">
        <v>117</v>
      </c>
      <c r="AQ1315">
        <v>121</v>
      </c>
    </row>
    <row r="1316" spans="1:47" x14ac:dyDescent="0.25">
      <c r="A1316">
        <v>20756</v>
      </c>
      <c r="B1316" t="s">
        <v>309</v>
      </c>
      <c r="C1316" t="s">
        <v>3815</v>
      </c>
      <c r="D1316" t="s">
        <v>311</v>
      </c>
      <c r="E1316" t="s">
        <v>7175</v>
      </c>
      <c r="F1316" s="1">
        <v>8</v>
      </c>
      <c r="G1316">
        <v>3</v>
      </c>
      <c r="H1316" t="s">
        <v>7176</v>
      </c>
      <c r="I1316" t="s">
        <v>313</v>
      </c>
      <c r="J1316" t="s">
        <v>7176</v>
      </c>
      <c r="K1316" t="s">
        <v>99</v>
      </c>
      <c r="L1316" t="s">
        <v>144</v>
      </c>
      <c r="M1316">
        <v>6</v>
      </c>
      <c r="N1316">
        <v>2</v>
      </c>
      <c r="O1316">
        <v>2</v>
      </c>
      <c r="P1316">
        <v>18392</v>
      </c>
      <c r="Q1316" t="s">
        <v>54</v>
      </c>
      <c r="R1316">
        <v>403488</v>
      </c>
      <c r="S1316">
        <v>416</v>
      </c>
      <c r="T1316">
        <v>418</v>
      </c>
      <c r="U1316" t="s">
        <v>3819</v>
      </c>
      <c r="V1316" t="s">
        <v>7177</v>
      </c>
      <c r="W1316">
        <v>20046</v>
      </c>
      <c r="X1316" t="s">
        <v>316</v>
      </c>
      <c r="Y1316" t="s">
        <v>58</v>
      </c>
      <c r="Z1316" t="s">
        <v>59</v>
      </c>
      <c r="AA1316">
        <v>9.9436083330000002</v>
      </c>
      <c r="AB1316">
        <v>4.9445916670000001</v>
      </c>
      <c r="AC1316">
        <v>260</v>
      </c>
      <c r="AD1316">
        <v>5</v>
      </c>
      <c r="AE1316">
        <v>0</v>
      </c>
      <c r="AF1316">
        <v>42</v>
      </c>
      <c r="AG1316" t="s">
        <v>171</v>
      </c>
      <c r="AJ1316" t="s">
        <v>71</v>
      </c>
      <c r="AK1316">
        <v>583</v>
      </c>
      <c r="AL1316">
        <v>1</v>
      </c>
      <c r="AM1316">
        <v>6</v>
      </c>
      <c r="AN1316" t="str">
        <f t="shared" si="20"/>
        <v>1-6</v>
      </c>
      <c r="AO1316" t="s">
        <v>36425</v>
      </c>
      <c r="AQ1316">
        <v>610</v>
      </c>
      <c r="AR1316">
        <v>602</v>
      </c>
      <c r="AS1316">
        <v>604</v>
      </c>
      <c r="AT1316">
        <v>606</v>
      </c>
      <c r="AU1316">
        <v>608</v>
      </c>
    </row>
    <row r="1317" spans="1:47" x14ac:dyDescent="0.25">
      <c r="A1317">
        <v>41102</v>
      </c>
      <c r="B1317" t="s">
        <v>545</v>
      </c>
      <c r="C1317" t="s">
        <v>546</v>
      </c>
      <c r="D1317" t="s">
        <v>547</v>
      </c>
      <c r="E1317" t="s">
        <v>7178</v>
      </c>
      <c r="F1317" s="1">
        <v>7</v>
      </c>
      <c r="G1317">
        <v>2</v>
      </c>
      <c r="H1317" t="s">
        <v>7179</v>
      </c>
      <c r="I1317" t="s">
        <v>7180</v>
      </c>
      <c r="J1317" t="s">
        <v>7179</v>
      </c>
      <c r="K1317" t="s">
        <v>99</v>
      </c>
      <c r="L1317" t="s">
        <v>53</v>
      </c>
      <c r="M1317">
        <v>6</v>
      </c>
      <c r="N1317">
        <v>1</v>
      </c>
      <c r="Q1317" t="s">
        <v>87</v>
      </c>
      <c r="R1317">
        <v>403491</v>
      </c>
      <c r="S1317">
        <v>1641</v>
      </c>
      <c r="T1317">
        <v>1647</v>
      </c>
      <c r="U1317" t="s">
        <v>551</v>
      </c>
      <c r="V1317" t="s">
        <v>7181</v>
      </c>
      <c r="W1317">
        <v>20048</v>
      </c>
      <c r="X1317" t="s">
        <v>230</v>
      </c>
      <c r="Y1317" t="s">
        <v>58</v>
      </c>
      <c r="Z1317" t="s">
        <v>59</v>
      </c>
      <c r="AA1317">
        <v>15.22577778</v>
      </c>
      <c r="AB1317">
        <v>2.0476083329999999</v>
      </c>
      <c r="AC1317">
        <v>180</v>
      </c>
      <c r="AD1317">
        <v>4</v>
      </c>
      <c r="AE1317">
        <v>0</v>
      </c>
      <c r="AF1317">
        <v>77</v>
      </c>
      <c r="AG1317" t="s">
        <v>215</v>
      </c>
      <c r="AH1317" t="s">
        <v>347</v>
      </c>
      <c r="AI1317" t="s">
        <v>347</v>
      </c>
      <c r="AK1317">
        <v>584</v>
      </c>
      <c r="AL1317">
        <v>0</v>
      </c>
      <c r="AM1317">
        <v>1</v>
      </c>
      <c r="AN1317" t="str">
        <f t="shared" si="20"/>
        <v>0-1</v>
      </c>
      <c r="AO1317" t="s">
        <v>36183</v>
      </c>
      <c r="AQ1317">
        <v>592</v>
      </c>
      <c r="AR1317">
        <v>594</v>
      </c>
      <c r="AS1317">
        <v>596</v>
      </c>
    </row>
    <row r="1318" spans="1:47" x14ac:dyDescent="0.25">
      <c r="A1318">
        <v>21577</v>
      </c>
      <c r="B1318" t="s">
        <v>1130</v>
      </c>
      <c r="C1318" t="s">
        <v>1131</v>
      </c>
      <c r="D1318" t="s">
        <v>1132</v>
      </c>
      <c r="E1318" t="s">
        <v>7182</v>
      </c>
      <c r="F1318" s="1">
        <v>6</v>
      </c>
      <c r="G1318">
        <v>1</v>
      </c>
      <c r="H1318" t="s">
        <v>7183</v>
      </c>
      <c r="I1318" t="s">
        <v>6910</v>
      </c>
      <c r="J1318" t="s">
        <v>7183</v>
      </c>
      <c r="K1318" t="s">
        <v>99</v>
      </c>
      <c r="L1318" t="s">
        <v>108</v>
      </c>
      <c r="M1318">
        <v>6</v>
      </c>
      <c r="N1318">
        <v>2</v>
      </c>
      <c r="O1318">
        <v>2</v>
      </c>
      <c r="P1318">
        <v>9552</v>
      </c>
      <c r="Q1318" t="s">
        <v>54</v>
      </c>
      <c r="R1318">
        <v>403489</v>
      </c>
      <c r="S1318">
        <v>386</v>
      </c>
      <c r="T1318">
        <v>386</v>
      </c>
      <c r="U1318" t="s">
        <v>1136</v>
      </c>
      <c r="V1318" t="s">
        <v>7184</v>
      </c>
      <c r="W1318">
        <v>20034</v>
      </c>
      <c r="X1318" t="s">
        <v>1138</v>
      </c>
      <c r="Y1318" t="s">
        <v>58</v>
      </c>
      <c r="Z1318" t="s">
        <v>59</v>
      </c>
      <c r="AA1318">
        <v>10.872166666666701</v>
      </c>
      <c r="AB1318">
        <v>5.7245555555555603</v>
      </c>
      <c r="AC1318">
        <v>30</v>
      </c>
      <c r="AD1318">
        <v>10</v>
      </c>
      <c r="AE1318">
        <v>0</v>
      </c>
      <c r="AF1318">
        <v>47</v>
      </c>
      <c r="AG1318" t="s">
        <v>1123</v>
      </c>
      <c r="AK1318">
        <v>587</v>
      </c>
      <c r="AL1318">
        <v>4</v>
      </c>
      <c r="AM1318">
        <v>4</v>
      </c>
      <c r="AN1318" t="str">
        <f t="shared" si="20"/>
        <v>4-4</v>
      </c>
      <c r="AO1318" t="s">
        <v>36125</v>
      </c>
      <c r="AP1318">
        <v>563</v>
      </c>
      <c r="AQ1318">
        <v>565</v>
      </c>
      <c r="AR1318">
        <v>567</v>
      </c>
      <c r="AS1318">
        <v>569</v>
      </c>
      <c r="AT1318">
        <v>571</v>
      </c>
    </row>
    <row r="1319" spans="1:47" x14ac:dyDescent="0.25">
      <c r="A1319">
        <v>1814</v>
      </c>
      <c r="B1319" t="s">
        <v>3581</v>
      </c>
      <c r="C1319" t="s">
        <v>7185</v>
      </c>
      <c r="D1319" t="s">
        <v>3583</v>
      </c>
      <c r="E1319" t="s">
        <v>7186</v>
      </c>
      <c r="F1319" s="1">
        <v>1</v>
      </c>
      <c r="G1319">
        <v>1</v>
      </c>
      <c r="H1319" t="s">
        <v>7187</v>
      </c>
      <c r="I1319" t="s">
        <v>7187</v>
      </c>
      <c r="K1319" t="s">
        <v>52</v>
      </c>
      <c r="L1319" t="s">
        <v>108</v>
      </c>
      <c r="M1319">
        <v>6</v>
      </c>
      <c r="N1319">
        <v>2</v>
      </c>
      <c r="O1319">
        <v>2</v>
      </c>
      <c r="P1319">
        <v>10211</v>
      </c>
      <c r="Q1319" t="s">
        <v>54</v>
      </c>
      <c r="R1319">
        <v>403489</v>
      </c>
      <c r="S1319">
        <v>1211</v>
      </c>
      <c r="T1319">
        <v>1211</v>
      </c>
      <c r="U1319" t="s">
        <v>7188</v>
      </c>
      <c r="V1319" t="s">
        <v>7189</v>
      </c>
      <c r="W1319">
        <v>20032</v>
      </c>
      <c r="X1319" t="s">
        <v>230</v>
      </c>
      <c r="Y1319" t="s">
        <v>58</v>
      </c>
      <c r="Z1319" t="s">
        <v>59</v>
      </c>
      <c r="AA1319">
        <v>10.519944000000001</v>
      </c>
      <c r="AB1319">
        <v>5.1471109999999998</v>
      </c>
      <c r="AC1319">
        <v>30</v>
      </c>
      <c r="AD1319">
        <v>2</v>
      </c>
      <c r="AE1319">
        <v>0</v>
      </c>
      <c r="AF1319">
        <v>21</v>
      </c>
      <c r="AG1319" t="s">
        <v>290</v>
      </c>
      <c r="AJ1319" t="s">
        <v>71</v>
      </c>
      <c r="AK1319">
        <v>112</v>
      </c>
      <c r="AL1319">
        <v>7</v>
      </c>
      <c r="AM1319">
        <v>3</v>
      </c>
      <c r="AN1319" t="str">
        <f t="shared" si="20"/>
        <v>7-3</v>
      </c>
      <c r="AO1319" t="s">
        <v>36150</v>
      </c>
      <c r="AP1319">
        <v>117</v>
      </c>
      <c r="AQ1319">
        <v>124</v>
      </c>
    </row>
    <row r="1320" spans="1:47" x14ac:dyDescent="0.25">
      <c r="A1320">
        <v>15033</v>
      </c>
      <c r="B1320" t="s">
        <v>4476</v>
      </c>
      <c r="C1320" t="s">
        <v>4477</v>
      </c>
      <c r="D1320" t="s">
        <v>4478</v>
      </c>
      <c r="E1320" t="s">
        <v>7190</v>
      </c>
      <c r="F1320" s="1">
        <v>3</v>
      </c>
      <c r="G1320">
        <v>3</v>
      </c>
      <c r="H1320" t="s">
        <v>7191</v>
      </c>
      <c r="I1320" t="s">
        <v>7191</v>
      </c>
      <c r="K1320" t="s">
        <v>52</v>
      </c>
      <c r="L1320" t="s">
        <v>144</v>
      </c>
      <c r="M1320">
        <v>3</v>
      </c>
      <c r="N1320">
        <v>1</v>
      </c>
      <c r="O1320">
        <v>1</v>
      </c>
      <c r="P1320">
        <v>18371</v>
      </c>
      <c r="Q1320" t="s">
        <v>54</v>
      </c>
      <c r="R1320">
        <v>403488</v>
      </c>
      <c r="S1320">
        <v>391</v>
      </c>
      <c r="T1320">
        <v>393</v>
      </c>
      <c r="U1320" t="s">
        <v>4481</v>
      </c>
      <c r="V1320" t="s">
        <v>7192</v>
      </c>
      <c r="W1320">
        <v>20047</v>
      </c>
      <c r="X1320" t="s">
        <v>57</v>
      </c>
      <c r="Y1320" t="s">
        <v>58</v>
      </c>
      <c r="Z1320" t="s">
        <v>59</v>
      </c>
      <c r="AA1320">
        <v>9.6676666670000007</v>
      </c>
      <c r="AB1320">
        <v>4.7471944439999998</v>
      </c>
      <c r="AC1320">
        <v>298</v>
      </c>
      <c r="AD1320">
        <v>2</v>
      </c>
      <c r="AE1320">
        <v>0</v>
      </c>
      <c r="AF1320">
        <v>44</v>
      </c>
      <c r="AG1320" t="s">
        <v>290</v>
      </c>
      <c r="AK1320">
        <v>114</v>
      </c>
      <c r="AL1320">
        <v>0</v>
      </c>
      <c r="AM1320">
        <v>6</v>
      </c>
      <c r="AN1320" t="str">
        <f t="shared" si="20"/>
        <v>0-6</v>
      </c>
      <c r="AO1320" t="s">
        <v>36291</v>
      </c>
      <c r="AQ1320">
        <v>123</v>
      </c>
      <c r="AR1320">
        <v>117</v>
      </c>
    </row>
    <row r="1321" spans="1:47" x14ac:dyDescent="0.25">
      <c r="A1321">
        <v>12341</v>
      </c>
      <c r="B1321" t="s">
        <v>4368</v>
      </c>
      <c r="C1321" t="s">
        <v>4369</v>
      </c>
      <c r="D1321" t="s">
        <v>4370</v>
      </c>
      <c r="E1321" t="s">
        <v>7193</v>
      </c>
      <c r="F1321" s="1">
        <v>1</v>
      </c>
      <c r="G1321">
        <v>1</v>
      </c>
      <c r="H1321" t="s">
        <v>7194</v>
      </c>
      <c r="I1321" t="s">
        <v>7194</v>
      </c>
      <c r="K1321" t="s">
        <v>52</v>
      </c>
      <c r="L1321" t="s">
        <v>126</v>
      </c>
      <c r="M1321">
        <v>3</v>
      </c>
      <c r="N1321">
        <v>1</v>
      </c>
      <c r="O1321">
        <v>1</v>
      </c>
      <c r="P1321">
        <v>24621</v>
      </c>
      <c r="Q1321" t="s">
        <v>54</v>
      </c>
      <c r="R1321">
        <v>403493</v>
      </c>
      <c r="S1321">
        <v>691</v>
      </c>
      <c r="T1321">
        <v>691</v>
      </c>
      <c r="U1321" t="s">
        <v>4373</v>
      </c>
      <c r="V1321" t="s">
        <v>7195</v>
      </c>
      <c r="W1321">
        <v>20050</v>
      </c>
      <c r="X1321" t="s">
        <v>440</v>
      </c>
      <c r="Y1321" t="s">
        <v>58</v>
      </c>
      <c r="Z1321" t="s">
        <v>59</v>
      </c>
      <c r="AA1321">
        <v>12.12588886</v>
      </c>
      <c r="AB1321">
        <v>2.8111666400000002</v>
      </c>
      <c r="AC1321">
        <v>90</v>
      </c>
      <c r="AD1321">
        <v>0</v>
      </c>
      <c r="AE1321">
        <v>0</v>
      </c>
      <c r="AF1321">
        <v>69</v>
      </c>
      <c r="AG1321" t="s">
        <v>130</v>
      </c>
      <c r="AK1321">
        <v>111</v>
      </c>
      <c r="AL1321">
        <v>1</v>
      </c>
      <c r="AM1321">
        <v>3</v>
      </c>
      <c r="AN1321" t="str">
        <f t="shared" si="20"/>
        <v>1-3</v>
      </c>
      <c r="AO1321" t="s">
        <v>36223</v>
      </c>
      <c r="AP1321">
        <v>124</v>
      </c>
    </row>
    <row r="1322" spans="1:47" x14ac:dyDescent="0.25">
      <c r="A1322">
        <v>4931</v>
      </c>
      <c r="B1322" t="s">
        <v>3289</v>
      </c>
      <c r="C1322" t="s">
        <v>7196</v>
      </c>
      <c r="D1322" t="s">
        <v>3291</v>
      </c>
      <c r="E1322" t="s">
        <v>7197</v>
      </c>
      <c r="F1322" s="1">
        <v>1</v>
      </c>
      <c r="G1322">
        <v>1</v>
      </c>
      <c r="H1322" t="s">
        <v>7198</v>
      </c>
      <c r="I1322" t="s">
        <v>7198</v>
      </c>
      <c r="K1322" t="s">
        <v>52</v>
      </c>
      <c r="L1322" t="s">
        <v>86</v>
      </c>
      <c r="M1322">
        <v>6</v>
      </c>
      <c r="N1322">
        <v>2</v>
      </c>
      <c r="Q1322" t="s">
        <v>87</v>
      </c>
      <c r="R1322">
        <v>403487</v>
      </c>
      <c r="S1322">
        <v>661</v>
      </c>
      <c r="T1322">
        <v>661</v>
      </c>
      <c r="U1322" t="s">
        <v>7199</v>
      </c>
      <c r="V1322" t="s">
        <v>7200</v>
      </c>
      <c r="W1322">
        <v>20036</v>
      </c>
      <c r="X1322" t="s">
        <v>3297</v>
      </c>
      <c r="Y1322" t="s">
        <v>91</v>
      </c>
      <c r="AA1322">
        <v>10.67519444</v>
      </c>
      <c r="AB1322">
        <v>6.2051277779999996</v>
      </c>
      <c r="AC1322">
        <v>30</v>
      </c>
      <c r="AD1322">
        <v>4</v>
      </c>
      <c r="AE1322">
        <v>0</v>
      </c>
      <c r="AF1322">
        <v>73</v>
      </c>
      <c r="AG1322" t="s">
        <v>3298</v>
      </c>
      <c r="AJ1322" t="s">
        <v>71</v>
      </c>
      <c r="AK1322">
        <v>120</v>
      </c>
      <c r="AL1322">
        <v>1</v>
      </c>
      <c r="AM1322">
        <v>4</v>
      </c>
      <c r="AN1322" t="str">
        <f t="shared" si="20"/>
        <v>1-4</v>
      </c>
      <c r="AO1322" t="s">
        <v>36160</v>
      </c>
      <c r="AP1322">
        <v>85</v>
      </c>
      <c r="AQ1322">
        <v>91</v>
      </c>
      <c r="AR1322">
        <v>97</v>
      </c>
      <c r="AS1322">
        <v>103</v>
      </c>
      <c r="AT1322">
        <v>109</v>
      </c>
    </row>
    <row r="1323" spans="1:47" x14ac:dyDescent="0.25">
      <c r="A1323">
        <v>5512</v>
      </c>
      <c r="B1323" t="s">
        <v>5645</v>
      </c>
      <c r="C1323" t="s">
        <v>5646</v>
      </c>
      <c r="D1323" t="s">
        <v>5647</v>
      </c>
      <c r="E1323" t="s">
        <v>7201</v>
      </c>
      <c r="F1323" s="1">
        <v>2</v>
      </c>
      <c r="G1323">
        <v>2</v>
      </c>
      <c r="H1323" t="s">
        <v>7202</v>
      </c>
      <c r="I1323" t="s">
        <v>7202</v>
      </c>
      <c r="K1323" t="s">
        <v>52</v>
      </c>
      <c r="L1323" t="s">
        <v>126</v>
      </c>
      <c r="M1323">
        <v>6</v>
      </c>
      <c r="N1323">
        <v>2</v>
      </c>
      <c r="O1323">
        <v>2</v>
      </c>
      <c r="P1323">
        <v>24471</v>
      </c>
      <c r="Q1323" t="s">
        <v>54</v>
      </c>
      <c r="R1323">
        <v>403493</v>
      </c>
      <c r="S1323">
        <v>541</v>
      </c>
      <c r="T1323">
        <v>542</v>
      </c>
      <c r="U1323" t="s">
        <v>5650</v>
      </c>
      <c r="V1323" t="s">
        <v>7203</v>
      </c>
      <c r="W1323">
        <v>20024</v>
      </c>
      <c r="X1323" t="s">
        <v>5652</v>
      </c>
      <c r="Y1323" t="s">
        <v>58</v>
      </c>
      <c r="Z1323" t="s">
        <v>59</v>
      </c>
      <c r="AA1323">
        <v>11.5034444444444</v>
      </c>
      <c r="AB1323">
        <v>3.5270277777777799</v>
      </c>
      <c r="AC1323">
        <v>170</v>
      </c>
      <c r="AD1323">
        <v>8</v>
      </c>
      <c r="AE1323">
        <v>0</v>
      </c>
      <c r="AF1323">
        <v>48</v>
      </c>
      <c r="AG1323" t="s">
        <v>114</v>
      </c>
      <c r="AK1323">
        <v>120</v>
      </c>
      <c r="AL1323">
        <v>7</v>
      </c>
      <c r="AM1323">
        <v>4</v>
      </c>
      <c r="AN1323" t="str">
        <f t="shared" si="20"/>
        <v>7-4</v>
      </c>
      <c r="AO1323" t="s">
        <v>36585</v>
      </c>
      <c r="AQ1323">
        <v>86</v>
      </c>
      <c r="AR1323">
        <v>113</v>
      </c>
    </row>
    <row r="1324" spans="1:47" x14ac:dyDescent="0.25">
      <c r="A1324">
        <v>3852</v>
      </c>
      <c r="B1324" t="s">
        <v>7204</v>
      </c>
      <c r="C1324" t="s">
        <v>7205</v>
      </c>
      <c r="D1324" t="s">
        <v>7206</v>
      </c>
      <c r="E1324" t="s">
        <v>7207</v>
      </c>
      <c r="F1324" s="1">
        <v>2</v>
      </c>
      <c r="G1324">
        <v>2</v>
      </c>
      <c r="H1324" t="s">
        <v>7208</v>
      </c>
      <c r="I1324" t="s">
        <v>7208</v>
      </c>
      <c r="K1324" t="s">
        <v>52</v>
      </c>
      <c r="L1324" t="s">
        <v>53</v>
      </c>
      <c r="M1324">
        <v>3</v>
      </c>
      <c r="N1324">
        <v>1</v>
      </c>
      <c r="O1324">
        <v>1</v>
      </c>
      <c r="P1324">
        <v>22271</v>
      </c>
      <c r="Q1324" t="s">
        <v>54</v>
      </c>
      <c r="R1324">
        <v>403491</v>
      </c>
      <c r="S1324">
        <v>1761</v>
      </c>
      <c r="T1324">
        <v>1762</v>
      </c>
      <c r="U1324" t="s">
        <v>7209</v>
      </c>
      <c r="V1324" t="s">
        <v>7210</v>
      </c>
      <c r="W1324">
        <v>20043</v>
      </c>
      <c r="X1324" t="s">
        <v>499</v>
      </c>
      <c r="Y1324" t="s">
        <v>58</v>
      </c>
      <c r="Z1324" t="s">
        <v>59</v>
      </c>
      <c r="AA1324">
        <v>13.58666667</v>
      </c>
      <c r="AB1324">
        <v>4.3759638890000003</v>
      </c>
      <c r="AC1324">
        <v>200</v>
      </c>
      <c r="AD1324">
        <v>0</v>
      </c>
      <c r="AE1324">
        <v>0</v>
      </c>
      <c r="AF1324">
        <v>77</v>
      </c>
      <c r="AG1324" t="s">
        <v>123</v>
      </c>
      <c r="AK1324">
        <v>116</v>
      </c>
      <c r="AL1324">
        <v>2</v>
      </c>
      <c r="AM1324">
        <v>2</v>
      </c>
      <c r="AN1324" t="str">
        <f t="shared" si="20"/>
        <v>2-2</v>
      </c>
      <c r="AO1324" t="s">
        <v>36343</v>
      </c>
      <c r="AQ1324">
        <v>124</v>
      </c>
    </row>
    <row r="1325" spans="1:47" x14ac:dyDescent="0.25">
      <c r="A1325">
        <v>23793</v>
      </c>
      <c r="B1325" t="s">
        <v>2401</v>
      </c>
      <c r="C1325" t="s">
        <v>2402</v>
      </c>
      <c r="D1325" t="s">
        <v>2403</v>
      </c>
      <c r="E1325" t="s">
        <v>7211</v>
      </c>
      <c r="F1325" s="1">
        <v>8</v>
      </c>
      <c r="G1325">
        <v>3</v>
      </c>
      <c r="H1325" t="s">
        <v>7212</v>
      </c>
      <c r="I1325" t="s">
        <v>7213</v>
      </c>
      <c r="J1325" t="s">
        <v>7212</v>
      </c>
      <c r="K1325" t="s">
        <v>99</v>
      </c>
      <c r="L1325" t="s">
        <v>108</v>
      </c>
      <c r="M1325">
        <v>6</v>
      </c>
      <c r="N1325">
        <v>2</v>
      </c>
      <c r="O1325">
        <v>2</v>
      </c>
      <c r="P1325">
        <v>9572</v>
      </c>
      <c r="Q1325" t="s">
        <v>54</v>
      </c>
      <c r="R1325">
        <v>403489</v>
      </c>
      <c r="S1325">
        <v>476</v>
      </c>
      <c r="T1325">
        <v>478</v>
      </c>
      <c r="U1325" t="s">
        <v>2407</v>
      </c>
      <c r="V1325" t="s">
        <v>7214</v>
      </c>
      <c r="W1325">
        <v>20034</v>
      </c>
      <c r="X1325" t="s">
        <v>2409</v>
      </c>
      <c r="Y1325" t="s">
        <v>58</v>
      </c>
      <c r="Z1325" t="s">
        <v>59</v>
      </c>
      <c r="AA1325">
        <v>10.884869999999999</v>
      </c>
      <c r="AB1325">
        <v>5.7388899999999996</v>
      </c>
      <c r="AC1325">
        <v>270</v>
      </c>
      <c r="AD1325">
        <v>7</v>
      </c>
      <c r="AE1325">
        <v>0</v>
      </c>
      <c r="AF1325">
        <v>21</v>
      </c>
      <c r="AG1325" t="s">
        <v>111</v>
      </c>
      <c r="AK1325">
        <v>588</v>
      </c>
      <c r="AL1325">
        <v>1</v>
      </c>
      <c r="AM1325">
        <v>5</v>
      </c>
      <c r="AN1325" t="str">
        <f t="shared" si="20"/>
        <v>1-5</v>
      </c>
      <c r="AO1325" t="s">
        <v>36156</v>
      </c>
      <c r="AQ1325">
        <v>602</v>
      </c>
      <c r="AR1325">
        <v>604</v>
      </c>
      <c r="AS1325">
        <v>606</v>
      </c>
    </row>
    <row r="1326" spans="1:47" x14ac:dyDescent="0.25">
      <c r="A1326">
        <v>15002</v>
      </c>
      <c r="B1326" t="s">
        <v>5867</v>
      </c>
      <c r="C1326" t="s">
        <v>5868</v>
      </c>
      <c r="D1326" t="s">
        <v>5869</v>
      </c>
      <c r="E1326" t="s">
        <v>7215</v>
      </c>
      <c r="F1326" s="1">
        <v>2</v>
      </c>
      <c r="G1326">
        <v>2</v>
      </c>
      <c r="H1326" t="s">
        <v>7216</v>
      </c>
      <c r="I1326" t="s">
        <v>7216</v>
      </c>
      <c r="K1326" t="s">
        <v>52</v>
      </c>
      <c r="L1326" t="s">
        <v>108</v>
      </c>
      <c r="M1326">
        <v>3</v>
      </c>
      <c r="N1326">
        <v>1</v>
      </c>
      <c r="O1326">
        <v>1</v>
      </c>
      <c r="P1326">
        <v>9911</v>
      </c>
      <c r="Q1326" t="s">
        <v>54</v>
      </c>
      <c r="R1326">
        <v>403489</v>
      </c>
      <c r="S1326">
        <v>911</v>
      </c>
      <c r="T1326">
        <v>912</v>
      </c>
      <c r="U1326" t="s">
        <v>5872</v>
      </c>
      <c r="V1326" t="s">
        <v>7217</v>
      </c>
      <c r="W1326">
        <v>20028</v>
      </c>
      <c r="X1326" t="s">
        <v>57</v>
      </c>
      <c r="Y1326" t="s">
        <v>58</v>
      </c>
      <c r="Z1326" t="s">
        <v>59</v>
      </c>
      <c r="AA1326">
        <v>10.329111109999999</v>
      </c>
      <c r="AB1326">
        <v>5.3862222219999998</v>
      </c>
      <c r="AC1326">
        <v>120</v>
      </c>
      <c r="AD1326">
        <v>0</v>
      </c>
      <c r="AE1326">
        <v>0</v>
      </c>
      <c r="AF1326">
        <v>47</v>
      </c>
      <c r="AG1326" t="s">
        <v>2198</v>
      </c>
      <c r="AK1326">
        <v>86</v>
      </c>
      <c r="AL1326">
        <v>5</v>
      </c>
      <c r="AM1326">
        <v>6</v>
      </c>
      <c r="AN1326" t="str">
        <f t="shared" si="20"/>
        <v>5-6</v>
      </c>
      <c r="AO1326" t="s">
        <v>36209</v>
      </c>
      <c r="AQ1326">
        <v>122</v>
      </c>
      <c r="AR1326">
        <v>117</v>
      </c>
    </row>
    <row r="1327" spans="1:47" x14ac:dyDescent="0.25">
      <c r="A1327">
        <v>3781</v>
      </c>
      <c r="B1327" t="s">
        <v>659</v>
      </c>
      <c r="C1327" t="s">
        <v>660</v>
      </c>
      <c r="D1327" t="s">
        <v>661</v>
      </c>
      <c r="E1327" t="s">
        <v>7218</v>
      </c>
      <c r="F1327" s="1">
        <v>1</v>
      </c>
      <c r="G1327">
        <v>1</v>
      </c>
      <c r="H1327" t="s">
        <v>7219</v>
      </c>
      <c r="I1327" t="s">
        <v>7219</v>
      </c>
      <c r="K1327" t="s">
        <v>52</v>
      </c>
      <c r="L1327" t="s">
        <v>53</v>
      </c>
      <c r="M1327">
        <v>3</v>
      </c>
      <c r="N1327">
        <v>1</v>
      </c>
      <c r="O1327">
        <v>1</v>
      </c>
      <c r="P1327">
        <v>22141</v>
      </c>
      <c r="Q1327" t="s">
        <v>54</v>
      </c>
      <c r="R1327">
        <v>403491</v>
      </c>
      <c r="S1327">
        <v>1631</v>
      </c>
      <c r="T1327">
        <v>1631</v>
      </c>
      <c r="U1327" t="s">
        <v>664</v>
      </c>
      <c r="V1327" t="s">
        <v>7220</v>
      </c>
      <c r="W1327">
        <v>20043</v>
      </c>
      <c r="X1327" t="s">
        <v>238</v>
      </c>
      <c r="Y1327" t="s">
        <v>58</v>
      </c>
      <c r="Z1327" t="s">
        <v>59</v>
      </c>
      <c r="AA1327">
        <v>12.77580556</v>
      </c>
      <c r="AB1327">
        <v>3.9936388890000001</v>
      </c>
      <c r="AC1327">
        <v>20</v>
      </c>
      <c r="AD1327">
        <v>0</v>
      </c>
      <c r="AE1327">
        <v>2</v>
      </c>
      <c r="AF1327">
        <v>80</v>
      </c>
      <c r="AG1327" t="s">
        <v>130</v>
      </c>
      <c r="AK1327">
        <v>87</v>
      </c>
      <c r="AL1327">
        <v>6</v>
      </c>
      <c r="AM1327">
        <v>6</v>
      </c>
      <c r="AN1327" t="str">
        <f t="shared" si="20"/>
        <v>6-6</v>
      </c>
      <c r="AO1327" t="s">
        <v>36468</v>
      </c>
      <c r="AP1327">
        <v>118</v>
      </c>
      <c r="AQ1327">
        <v>121</v>
      </c>
    </row>
    <row r="1328" spans="1:47" x14ac:dyDescent="0.25">
      <c r="A1328">
        <v>713</v>
      </c>
      <c r="B1328" t="s">
        <v>4019</v>
      </c>
      <c r="C1328" t="s">
        <v>4020</v>
      </c>
      <c r="D1328" t="s">
        <v>4021</v>
      </c>
      <c r="E1328" t="s">
        <v>7221</v>
      </c>
      <c r="F1328" s="1">
        <v>3</v>
      </c>
      <c r="G1328">
        <v>3</v>
      </c>
      <c r="H1328" t="s">
        <v>7222</v>
      </c>
      <c r="I1328" t="s">
        <v>7222</v>
      </c>
      <c r="K1328" t="s">
        <v>52</v>
      </c>
      <c r="L1328" t="s">
        <v>66</v>
      </c>
      <c r="M1328">
        <v>3</v>
      </c>
      <c r="N1328">
        <v>1</v>
      </c>
      <c r="O1328">
        <v>1</v>
      </c>
      <c r="P1328">
        <v>16391</v>
      </c>
      <c r="Q1328" t="s">
        <v>54</v>
      </c>
      <c r="R1328">
        <v>403492</v>
      </c>
      <c r="S1328">
        <v>2191</v>
      </c>
      <c r="T1328">
        <v>2193</v>
      </c>
      <c r="U1328" t="s">
        <v>4024</v>
      </c>
      <c r="V1328" t="s">
        <v>7223</v>
      </c>
      <c r="W1328">
        <v>20031</v>
      </c>
      <c r="X1328" t="s">
        <v>195</v>
      </c>
      <c r="Y1328" t="s">
        <v>58</v>
      </c>
      <c r="Z1328" t="s">
        <v>59</v>
      </c>
      <c r="AA1328">
        <v>9.9896388890000001</v>
      </c>
      <c r="AB1328">
        <v>3.1021472220000001</v>
      </c>
      <c r="AC1328">
        <v>320</v>
      </c>
      <c r="AD1328">
        <v>0</v>
      </c>
      <c r="AE1328">
        <v>2</v>
      </c>
      <c r="AF1328">
        <v>68</v>
      </c>
      <c r="AG1328" t="s">
        <v>3453</v>
      </c>
      <c r="AK1328">
        <v>116</v>
      </c>
      <c r="AL1328">
        <v>3</v>
      </c>
      <c r="AM1328">
        <v>7</v>
      </c>
      <c r="AN1328" t="str">
        <f t="shared" si="20"/>
        <v>3-7</v>
      </c>
      <c r="AO1328" t="s">
        <v>36196</v>
      </c>
      <c r="AQ1328">
        <v>119</v>
      </c>
      <c r="AR1328">
        <v>122</v>
      </c>
    </row>
    <row r="1329" spans="1:47" x14ac:dyDescent="0.25">
      <c r="A1329">
        <v>15251</v>
      </c>
      <c r="B1329" t="s">
        <v>1519</v>
      </c>
      <c r="C1329" t="s">
        <v>1520</v>
      </c>
      <c r="D1329" t="s">
        <v>1521</v>
      </c>
      <c r="E1329" t="s">
        <v>7224</v>
      </c>
      <c r="F1329" s="1">
        <v>1</v>
      </c>
      <c r="G1329">
        <v>1</v>
      </c>
      <c r="H1329" t="s">
        <v>7225</v>
      </c>
      <c r="I1329" t="s">
        <v>7225</v>
      </c>
      <c r="K1329" t="s">
        <v>52</v>
      </c>
      <c r="L1329" t="s">
        <v>86</v>
      </c>
      <c r="M1329">
        <v>6</v>
      </c>
      <c r="N1329">
        <v>2</v>
      </c>
      <c r="O1329">
        <v>1</v>
      </c>
      <c r="P1329">
        <v>11241</v>
      </c>
      <c r="Q1329" t="s">
        <v>54</v>
      </c>
      <c r="R1329">
        <v>403487</v>
      </c>
      <c r="S1329">
        <v>251</v>
      </c>
      <c r="T1329">
        <v>251</v>
      </c>
      <c r="U1329" t="s">
        <v>1524</v>
      </c>
      <c r="V1329" t="s">
        <v>7226</v>
      </c>
      <c r="W1329">
        <v>20035</v>
      </c>
      <c r="X1329" t="s">
        <v>1526</v>
      </c>
      <c r="Y1329" t="s">
        <v>58</v>
      </c>
      <c r="Z1329" t="s">
        <v>59</v>
      </c>
      <c r="AA1329">
        <v>10.159277777777801</v>
      </c>
      <c r="AB1329">
        <v>5.9634999999999998</v>
      </c>
      <c r="AC1329">
        <v>30</v>
      </c>
      <c r="AD1329">
        <v>8</v>
      </c>
      <c r="AE1329">
        <v>0</v>
      </c>
      <c r="AF1329">
        <v>29</v>
      </c>
      <c r="AG1329" t="s">
        <v>1512</v>
      </c>
      <c r="AJ1329" t="s">
        <v>71</v>
      </c>
      <c r="AK1329">
        <v>116</v>
      </c>
      <c r="AL1329">
        <v>0</v>
      </c>
      <c r="AM1329">
        <v>5</v>
      </c>
      <c r="AN1329" t="str">
        <f t="shared" si="20"/>
        <v>0-5</v>
      </c>
      <c r="AO1329" t="s">
        <v>36187</v>
      </c>
      <c r="AP1329">
        <v>85</v>
      </c>
    </row>
    <row r="1330" spans="1:47" x14ac:dyDescent="0.25">
      <c r="A1330">
        <v>6042</v>
      </c>
      <c r="B1330" t="s">
        <v>6006</v>
      </c>
      <c r="C1330" t="s">
        <v>6007</v>
      </c>
      <c r="D1330" t="s">
        <v>6008</v>
      </c>
      <c r="E1330" t="s">
        <v>7227</v>
      </c>
      <c r="F1330" s="1">
        <v>2</v>
      </c>
      <c r="G1330">
        <v>2</v>
      </c>
      <c r="H1330" t="s">
        <v>7228</v>
      </c>
      <c r="I1330" t="s">
        <v>7228</v>
      </c>
      <c r="K1330" t="s">
        <v>52</v>
      </c>
      <c r="L1330" t="s">
        <v>144</v>
      </c>
      <c r="M1330">
        <v>3</v>
      </c>
      <c r="N1330">
        <v>1</v>
      </c>
      <c r="O1330">
        <v>1</v>
      </c>
      <c r="P1330">
        <v>18121</v>
      </c>
      <c r="Q1330" t="s">
        <v>54</v>
      </c>
      <c r="R1330">
        <v>403488</v>
      </c>
      <c r="S1330">
        <v>1501</v>
      </c>
      <c r="T1330">
        <v>1502</v>
      </c>
      <c r="U1330" t="s">
        <v>6011</v>
      </c>
      <c r="V1330" t="s">
        <v>7229</v>
      </c>
      <c r="W1330">
        <v>20046</v>
      </c>
      <c r="X1330" t="s">
        <v>57</v>
      </c>
      <c r="Y1330" t="s">
        <v>58</v>
      </c>
      <c r="Z1330" t="s">
        <v>59</v>
      </c>
      <c r="AA1330">
        <v>9.5813333329999999</v>
      </c>
      <c r="AB1330">
        <v>4.3446666670000003</v>
      </c>
      <c r="AC1330">
        <v>160</v>
      </c>
      <c r="AD1330">
        <v>0</v>
      </c>
      <c r="AE1330">
        <v>-4</v>
      </c>
      <c r="AF1330">
        <v>69</v>
      </c>
      <c r="AG1330" t="s">
        <v>290</v>
      </c>
      <c r="AK1330">
        <v>114</v>
      </c>
      <c r="AL1330">
        <v>7</v>
      </c>
      <c r="AM1330">
        <v>3</v>
      </c>
      <c r="AN1330" t="str">
        <f t="shared" si="20"/>
        <v>7-3</v>
      </c>
      <c r="AO1330" t="s">
        <v>36291</v>
      </c>
      <c r="AQ1330">
        <v>123</v>
      </c>
      <c r="AR1330">
        <v>117</v>
      </c>
    </row>
    <row r="1331" spans="1:47" x14ac:dyDescent="0.25">
      <c r="A1331">
        <v>2636</v>
      </c>
      <c r="B1331" t="s">
        <v>5347</v>
      </c>
      <c r="C1331" t="s">
        <v>5348</v>
      </c>
      <c r="D1331" t="s">
        <v>5349</v>
      </c>
      <c r="E1331" t="s">
        <v>7230</v>
      </c>
      <c r="F1331" s="1">
        <v>3</v>
      </c>
      <c r="G1331">
        <v>3</v>
      </c>
      <c r="H1331" t="s">
        <v>7231</v>
      </c>
      <c r="I1331" t="s">
        <v>7231</v>
      </c>
      <c r="K1331" t="s">
        <v>52</v>
      </c>
      <c r="L1331" t="s">
        <v>66</v>
      </c>
      <c r="M1331">
        <v>3</v>
      </c>
      <c r="N1331">
        <v>1</v>
      </c>
      <c r="O1331">
        <v>1</v>
      </c>
      <c r="P1331">
        <v>16051</v>
      </c>
      <c r="Q1331" t="s">
        <v>54</v>
      </c>
      <c r="R1331">
        <v>403492</v>
      </c>
      <c r="S1331">
        <v>221</v>
      </c>
      <c r="T1331">
        <v>223</v>
      </c>
      <c r="U1331" t="s">
        <v>5352</v>
      </c>
      <c r="V1331" t="s">
        <v>7232</v>
      </c>
      <c r="W1331">
        <v>20014</v>
      </c>
      <c r="X1331" t="s">
        <v>57</v>
      </c>
      <c r="Y1331" t="s">
        <v>58</v>
      </c>
      <c r="Z1331" t="s">
        <v>59</v>
      </c>
      <c r="AA1331">
        <v>10.319081000000001</v>
      </c>
      <c r="AB1331">
        <v>3.716129</v>
      </c>
      <c r="AC1331">
        <v>300</v>
      </c>
      <c r="AD1331">
        <v>0</v>
      </c>
      <c r="AE1331">
        <v>0</v>
      </c>
      <c r="AF1331">
        <v>69</v>
      </c>
      <c r="AG1331" t="s">
        <v>204</v>
      </c>
      <c r="AK1331">
        <v>116</v>
      </c>
      <c r="AL1331">
        <v>2</v>
      </c>
      <c r="AM1331">
        <v>5</v>
      </c>
      <c r="AN1331" t="str">
        <f t="shared" si="20"/>
        <v>2-5</v>
      </c>
      <c r="AO1331" t="s">
        <v>36285</v>
      </c>
      <c r="AQ1331">
        <v>120</v>
      </c>
      <c r="AR1331">
        <v>123</v>
      </c>
    </row>
    <row r="1332" spans="1:47" x14ac:dyDescent="0.25">
      <c r="A1332">
        <v>13902</v>
      </c>
      <c r="B1332" t="s">
        <v>2215</v>
      </c>
      <c r="C1332" t="s">
        <v>6558</v>
      </c>
      <c r="D1332" t="s">
        <v>2217</v>
      </c>
      <c r="E1332" t="s">
        <v>7233</v>
      </c>
      <c r="F1332" s="1">
        <v>2</v>
      </c>
      <c r="G1332">
        <v>2</v>
      </c>
      <c r="H1332" t="s">
        <v>7234</v>
      </c>
      <c r="I1332" t="s">
        <v>7234</v>
      </c>
      <c r="K1332" t="s">
        <v>52</v>
      </c>
      <c r="L1332" t="s">
        <v>144</v>
      </c>
      <c r="M1332">
        <v>6</v>
      </c>
      <c r="N1332">
        <v>2</v>
      </c>
      <c r="O1332">
        <v>2</v>
      </c>
      <c r="P1332">
        <v>18411</v>
      </c>
      <c r="Q1332" t="s">
        <v>54</v>
      </c>
      <c r="R1332">
        <v>403488</v>
      </c>
      <c r="S1332">
        <v>431</v>
      </c>
      <c r="T1332">
        <v>432</v>
      </c>
      <c r="U1332" t="s">
        <v>6560</v>
      </c>
      <c r="V1332" t="s">
        <v>7235</v>
      </c>
      <c r="W1332">
        <v>20046</v>
      </c>
      <c r="X1332" t="s">
        <v>2223</v>
      </c>
      <c r="Y1332" t="s">
        <v>58</v>
      </c>
      <c r="Z1332" t="s">
        <v>59</v>
      </c>
      <c r="AA1332">
        <v>9.9258611111111108</v>
      </c>
      <c r="AB1332">
        <v>4.9417222222222197</v>
      </c>
      <c r="AC1332">
        <v>180</v>
      </c>
      <c r="AD1332">
        <v>6</v>
      </c>
      <c r="AE1332">
        <v>0</v>
      </c>
      <c r="AF1332">
        <v>28</v>
      </c>
      <c r="AG1332" t="s">
        <v>2224</v>
      </c>
      <c r="AJ1332" t="s">
        <v>71</v>
      </c>
      <c r="AK1332">
        <v>124</v>
      </c>
      <c r="AL1332">
        <v>0</v>
      </c>
      <c r="AM1332">
        <v>2</v>
      </c>
      <c r="AN1332" t="str">
        <f t="shared" si="20"/>
        <v>0-2</v>
      </c>
      <c r="AO1332" t="s">
        <v>36586</v>
      </c>
      <c r="AQ1332">
        <v>122</v>
      </c>
      <c r="AR1332">
        <v>120</v>
      </c>
      <c r="AS1332">
        <v>91</v>
      </c>
    </row>
    <row r="1333" spans="1:47" x14ac:dyDescent="0.25">
      <c r="A1333">
        <v>1456</v>
      </c>
      <c r="B1333" t="s">
        <v>932</v>
      </c>
      <c r="C1333" t="s">
        <v>933</v>
      </c>
      <c r="D1333" t="s">
        <v>934</v>
      </c>
      <c r="E1333" t="s">
        <v>7236</v>
      </c>
      <c r="F1333" s="1">
        <v>3</v>
      </c>
      <c r="G1333">
        <v>3</v>
      </c>
      <c r="H1333" t="s">
        <v>7237</v>
      </c>
      <c r="I1333" t="s">
        <v>7237</v>
      </c>
      <c r="K1333" t="s">
        <v>52</v>
      </c>
      <c r="L1333" t="s">
        <v>108</v>
      </c>
      <c r="M1333">
        <v>6</v>
      </c>
      <c r="N1333">
        <v>2</v>
      </c>
      <c r="O1333">
        <v>2</v>
      </c>
      <c r="P1333">
        <v>53171</v>
      </c>
      <c r="Q1333" t="s">
        <v>54</v>
      </c>
      <c r="R1333">
        <v>403489</v>
      </c>
      <c r="S1333">
        <v>651</v>
      </c>
      <c r="T1333">
        <v>653</v>
      </c>
      <c r="U1333" t="s">
        <v>937</v>
      </c>
      <c r="V1333" t="s">
        <v>7238</v>
      </c>
      <c r="W1333">
        <v>20034</v>
      </c>
      <c r="X1333" t="s">
        <v>939</v>
      </c>
      <c r="Y1333" t="s">
        <v>58</v>
      </c>
      <c r="Z1333" t="s">
        <v>59</v>
      </c>
      <c r="AA1333">
        <v>10.8996388888889</v>
      </c>
      <c r="AB1333">
        <v>5.72461111111111</v>
      </c>
      <c r="AC1333">
        <v>270</v>
      </c>
      <c r="AD1333">
        <v>4</v>
      </c>
      <c r="AE1333">
        <v>0</v>
      </c>
      <c r="AF1333">
        <v>12</v>
      </c>
      <c r="AG1333" t="s">
        <v>927</v>
      </c>
      <c r="AK1333">
        <v>91</v>
      </c>
      <c r="AL1333">
        <v>0</v>
      </c>
      <c r="AM1333">
        <v>3</v>
      </c>
      <c r="AN1333" t="str">
        <f t="shared" si="20"/>
        <v>0-3</v>
      </c>
      <c r="AO1333" t="s">
        <v>36587</v>
      </c>
      <c r="AQ1333">
        <v>112</v>
      </c>
      <c r="AR1333">
        <v>106</v>
      </c>
      <c r="AS1333">
        <v>118</v>
      </c>
    </row>
    <row r="1334" spans="1:47" x14ac:dyDescent="0.25">
      <c r="A1334">
        <v>21942</v>
      </c>
      <c r="B1334" t="s">
        <v>3527</v>
      </c>
      <c r="C1334" t="s">
        <v>6801</v>
      </c>
      <c r="D1334" t="s">
        <v>3529</v>
      </c>
      <c r="E1334" t="s">
        <v>7239</v>
      </c>
      <c r="F1334" s="1">
        <v>7</v>
      </c>
      <c r="G1334">
        <v>2</v>
      </c>
      <c r="H1334" t="s">
        <v>7240</v>
      </c>
      <c r="I1334" t="s">
        <v>7241</v>
      </c>
      <c r="J1334" t="s">
        <v>7240</v>
      </c>
      <c r="K1334" t="s">
        <v>99</v>
      </c>
      <c r="L1334" t="s">
        <v>53</v>
      </c>
      <c r="M1334">
        <v>6</v>
      </c>
      <c r="N1334">
        <v>2</v>
      </c>
      <c r="O1334">
        <v>2</v>
      </c>
      <c r="P1334">
        <v>21902</v>
      </c>
      <c r="Q1334" t="s">
        <v>54</v>
      </c>
      <c r="R1334">
        <v>403491</v>
      </c>
      <c r="S1334">
        <v>1396</v>
      </c>
      <c r="T1334">
        <v>1397</v>
      </c>
      <c r="U1334" t="s">
        <v>6804</v>
      </c>
      <c r="V1334" t="s">
        <v>7242</v>
      </c>
      <c r="W1334">
        <v>20041</v>
      </c>
      <c r="X1334" t="s">
        <v>147</v>
      </c>
      <c r="Y1334" t="s">
        <v>58</v>
      </c>
      <c r="Z1334" t="s">
        <v>59</v>
      </c>
      <c r="AA1334">
        <v>14.36677778</v>
      </c>
      <c r="AB1334">
        <v>4.4370833330000004</v>
      </c>
      <c r="AC1334">
        <v>160</v>
      </c>
      <c r="AD1334">
        <v>7</v>
      </c>
      <c r="AE1334">
        <v>0</v>
      </c>
      <c r="AF1334">
        <v>56</v>
      </c>
      <c r="AG1334" t="s">
        <v>215</v>
      </c>
      <c r="AK1334">
        <v>590</v>
      </c>
      <c r="AL1334">
        <v>3</v>
      </c>
      <c r="AM1334">
        <v>7</v>
      </c>
      <c r="AN1334" t="str">
        <f t="shared" si="20"/>
        <v>3-7</v>
      </c>
      <c r="AO1334" t="s">
        <v>36588</v>
      </c>
      <c r="AQ1334">
        <v>600</v>
      </c>
      <c r="AR1334">
        <v>592</v>
      </c>
      <c r="AS1334">
        <v>594</v>
      </c>
      <c r="AT1334">
        <v>598</v>
      </c>
      <c r="AU1334">
        <v>596</v>
      </c>
    </row>
    <row r="1335" spans="1:47" x14ac:dyDescent="0.25">
      <c r="A1335">
        <v>11463</v>
      </c>
      <c r="B1335" t="s">
        <v>1819</v>
      </c>
      <c r="C1335" t="s">
        <v>1820</v>
      </c>
      <c r="D1335" t="s">
        <v>1821</v>
      </c>
      <c r="E1335" t="s">
        <v>7243</v>
      </c>
      <c r="F1335" s="1">
        <v>3</v>
      </c>
      <c r="G1335">
        <v>3</v>
      </c>
      <c r="H1335" t="s">
        <v>7244</v>
      </c>
      <c r="I1335" t="s">
        <v>7244</v>
      </c>
      <c r="K1335" t="s">
        <v>52</v>
      </c>
      <c r="L1335" t="s">
        <v>270</v>
      </c>
      <c r="M1335">
        <v>6</v>
      </c>
      <c r="N1335">
        <v>1</v>
      </c>
      <c r="O1335">
        <v>1</v>
      </c>
      <c r="P1335">
        <v>44041</v>
      </c>
      <c r="Q1335" t="s">
        <v>54</v>
      </c>
      <c r="R1335">
        <v>402836</v>
      </c>
      <c r="S1335">
        <v>241</v>
      </c>
      <c r="T1335">
        <v>243</v>
      </c>
      <c r="U1335" t="s">
        <v>1824</v>
      </c>
      <c r="V1335" t="s">
        <v>7245</v>
      </c>
      <c r="W1335">
        <v>20073</v>
      </c>
      <c r="X1335" t="s">
        <v>1826</v>
      </c>
      <c r="Y1335" t="s">
        <v>58</v>
      </c>
      <c r="Z1335" t="s">
        <v>59</v>
      </c>
      <c r="AA1335">
        <v>13.883972</v>
      </c>
      <c r="AB1335">
        <v>10.873583</v>
      </c>
      <c r="AC1335">
        <v>270</v>
      </c>
      <c r="AD1335">
        <v>0</v>
      </c>
      <c r="AE1335">
        <v>0</v>
      </c>
      <c r="AF1335">
        <v>62</v>
      </c>
      <c r="AG1335" t="s">
        <v>1172</v>
      </c>
      <c r="AK1335">
        <v>85</v>
      </c>
      <c r="AL1335">
        <v>5</v>
      </c>
      <c r="AM1335">
        <v>0</v>
      </c>
      <c r="AN1335" t="str">
        <f t="shared" si="20"/>
        <v>5-0</v>
      </c>
      <c r="AO1335" t="s">
        <v>36143</v>
      </c>
      <c r="AQ1335">
        <v>117</v>
      </c>
      <c r="AR1335">
        <v>120</v>
      </c>
    </row>
    <row r="1336" spans="1:47" x14ac:dyDescent="0.25">
      <c r="A1336">
        <v>16272</v>
      </c>
      <c r="B1336" t="s">
        <v>4318</v>
      </c>
      <c r="C1336" t="s">
        <v>4319</v>
      </c>
      <c r="D1336" t="s">
        <v>4320</v>
      </c>
      <c r="E1336" t="s">
        <v>7246</v>
      </c>
      <c r="F1336" s="1">
        <v>2</v>
      </c>
      <c r="G1336">
        <v>2</v>
      </c>
      <c r="H1336" t="s">
        <v>7247</v>
      </c>
      <c r="I1336" t="s">
        <v>7247</v>
      </c>
      <c r="K1336" t="s">
        <v>52</v>
      </c>
      <c r="L1336" t="s">
        <v>126</v>
      </c>
      <c r="M1336">
        <v>2</v>
      </c>
      <c r="N1336">
        <v>1</v>
      </c>
      <c r="O1336">
        <v>1</v>
      </c>
      <c r="P1336">
        <v>25081</v>
      </c>
      <c r="Q1336" t="s">
        <v>54</v>
      </c>
      <c r="R1336">
        <v>403493</v>
      </c>
      <c r="S1336">
        <v>1151</v>
      </c>
      <c r="T1336">
        <v>1152</v>
      </c>
      <c r="U1336" t="s">
        <v>4323</v>
      </c>
      <c r="V1336" t="s">
        <v>7248</v>
      </c>
      <c r="W1336">
        <v>20050</v>
      </c>
      <c r="X1336" t="s">
        <v>4325</v>
      </c>
      <c r="Y1336" t="s">
        <v>58</v>
      </c>
      <c r="Z1336" t="s">
        <v>59</v>
      </c>
      <c r="AA1336">
        <v>11.273583333333301</v>
      </c>
      <c r="AB1336">
        <v>2.90391666666667</v>
      </c>
      <c r="AC1336">
        <v>270</v>
      </c>
      <c r="AD1336">
        <v>0</v>
      </c>
      <c r="AE1336">
        <v>0</v>
      </c>
      <c r="AF1336">
        <v>49</v>
      </c>
      <c r="AG1336" t="s">
        <v>212</v>
      </c>
      <c r="AK1336">
        <v>111</v>
      </c>
      <c r="AL1336">
        <v>5</v>
      </c>
      <c r="AM1336">
        <v>4</v>
      </c>
      <c r="AN1336" t="str">
        <f t="shared" si="20"/>
        <v>5-4</v>
      </c>
      <c r="AO1336" t="s">
        <v>36412</v>
      </c>
      <c r="AQ1336">
        <v>119</v>
      </c>
      <c r="AR1336">
        <v>121</v>
      </c>
      <c r="AS1336">
        <v>123</v>
      </c>
    </row>
    <row r="1337" spans="1:47" x14ac:dyDescent="0.25">
      <c r="A1337">
        <v>1033</v>
      </c>
      <c r="B1337" t="s">
        <v>7249</v>
      </c>
      <c r="C1337" t="s">
        <v>7250</v>
      </c>
      <c r="D1337" t="s">
        <v>7251</v>
      </c>
      <c r="E1337" t="s">
        <v>7252</v>
      </c>
      <c r="F1337" s="1">
        <v>3</v>
      </c>
      <c r="G1337">
        <v>3</v>
      </c>
      <c r="H1337" t="s">
        <v>7253</v>
      </c>
      <c r="I1337" t="s">
        <v>7253</v>
      </c>
      <c r="K1337" t="s">
        <v>52</v>
      </c>
      <c r="L1337" t="s">
        <v>108</v>
      </c>
      <c r="M1337">
        <v>3</v>
      </c>
      <c r="N1337">
        <v>1</v>
      </c>
      <c r="O1337">
        <v>1</v>
      </c>
      <c r="P1337">
        <v>9751</v>
      </c>
      <c r="Q1337" t="s">
        <v>54</v>
      </c>
      <c r="R1337">
        <v>403489</v>
      </c>
      <c r="S1337">
        <v>751</v>
      </c>
      <c r="T1337">
        <v>753</v>
      </c>
      <c r="U1337" t="s">
        <v>7254</v>
      </c>
      <c r="V1337" t="s">
        <v>7255</v>
      </c>
      <c r="W1337">
        <v>20032</v>
      </c>
      <c r="X1337" t="s">
        <v>57</v>
      </c>
      <c r="Y1337" t="s">
        <v>58</v>
      </c>
      <c r="Z1337" t="s">
        <v>59</v>
      </c>
      <c r="AA1337">
        <v>10.443</v>
      </c>
      <c r="AB1337">
        <v>5.2721999999999998</v>
      </c>
      <c r="AC1337">
        <v>310</v>
      </c>
      <c r="AD1337">
        <v>0</v>
      </c>
      <c r="AE1337">
        <v>6</v>
      </c>
      <c r="AF1337">
        <v>67</v>
      </c>
      <c r="AG1337" t="s">
        <v>290</v>
      </c>
      <c r="AK1337">
        <v>111</v>
      </c>
      <c r="AL1337">
        <v>7</v>
      </c>
      <c r="AM1337">
        <v>2</v>
      </c>
      <c r="AN1337" t="str">
        <f t="shared" si="20"/>
        <v>7-2</v>
      </c>
      <c r="AO1337" t="s">
        <v>36255</v>
      </c>
      <c r="AQ1337">
        <v>119</v>
      </c>
      <c r="AR1337">
        <v>123</v>
      </c>
    </row>
    <row r="1338" spans="1:47" x14ac:dyDescent="0.25">
      <c r="A1338">
        <v>2275</v>
      </c>
      <c r="B1338" t="s">
        <v>7256</v>
      </c>
      <c r="C1338" t="s">
        <v>7257</v>
      </c>
      <c r="D1338" t="s">
        <v>7258</v>
      </c>
      <c r="E1338" t="s">
        <v>7259</v>
      </c>
      <c r="F1338" s="1">
        <v>2</v>
      </c>
      <c r="G1338">
        <v>2</v>
      </c>
      <c r="H1338" t="s">
        <v>7260</v>
      </c>
      <c r="I1338" t="s">
        <v>7260</v>
      </c>
      <c r="K1338" t="s">
        <v>52</v>
      </c>
      <c r="L1338" t="s">
        <v>53</v>
      </c>
      <c r="M1338">
        <v>3</v>
      </c>
      <c r="N1338">
        <v>1</v>
      </c>
      <c r="Q1338" t="s">
        <v>87</v>
      </c>
      <c r="R1338">
        <v>403491</v>
      </c>
      <c r="S1338">
        <v>521</v>
      </c>
      <c r="T1338">
        <v>522</v>
      </c>
      <c r="U1338" t="s">
        <v>7261</v>
      </c>
      <c r="V1338" t="s">
        <v>7262</v>
      </c>
      <c r="W1338">
        <v>20067</v>
      </c>
      <c r="X1338" t="s">
        <v>57</v>
      </c>
      <c r="Y1338" t="s">
        <v>58</v>
      </c>
      <c r="Z1338" t="s">
        <v>59</v>
      </c>
      <c r="AA1338">
        <v>14.251300000000001</v>
      </c>
      <c r="AB1338">
        <v>9.0056200000000004</v>
      </c>
      <c r="AC1338">
        <v>180</v>
      </c>
      <c r="AD1338">
        <v>2</v>
      </c>
      <c r="AE1338">
        <v>0</v>
      </c>
      <c r="AF1338">
        <v>72</v>
      </c>
      <c r="AG1338" t="s">
        <v>7251</v>
      </c>
      <c r="AH1338" t="s">
        <v>347</v>
      </c>
      <c r="AI1338" t="s">
        <v>347</v>
      </c>
      <c r="AK1338">
        <v>111</v>
      </c>
      <c r="AL1338">
        <v>6</v>
      </c>
      <c r="AM1338">
        <v>1</v>
      </c>
      <c r="AN1338" t="str">
        <f t="shared" si="20"/>
        <v>6-1</v>
      </c>
      <c r="AO1338" t="s">
        <v>36173</v>
      </c>
      <c r="AQ1338">
        <v>117</v>
      </c>
      <c r="AR1338">
        <v>122</v>
      </c>
    </row>
    <row r="1339" spans="1:47" x14ac:dyDescent="0.25">
      <c r="A1339">
        <v>20747</v>
      </c>
      <c r="B1339" t="s">
        <v>93</v>
      </c>
      <c r="C1339" t="s">
        <v>94</v>
      </c>
      <c r="D1339" t="s">
        <v>95</v>
      </c>
      <c r="E1339" t="s">
        <v>7263</v>
      </c>
      <c r="F1339" s="1">
        <v>6</v>
      </c>
      <c r="G1339">
        <v>1</v>
      </c>
      <c r="H1339" t="s">
        <v>7264</v>
      </c>
      <c r="I1339" t="s">
        <v>7265</v>
      </c>
      <c r="J1339" t="s">
        <v>7264</v>
      </c>
      <c r="K1339" t="s">
        <v>99</v>
      </c>
      <c r="L1339" t="s">
        <v>86</v>
      </c>
      <c r="M1339">
        <v>6</v>
      </c>
      <c r="N1339">
        <v>2</v>
      </c>
      <c r="O1339">
        <v>2</v>
      </c>
      <c r="P1339">
        <v>11192</v>
      </c>
      <c r="Q1339" t="s">
        <v>54</v>
      </c>
      <c r="R1339">
        <v>403487</v>
      </c>
      <c r="S1339">
        <v>206</v>
      </c>
      <c r="T1339">
        <v>206</v>
      </c>
      <c r="U1339" t="s">
        <v>100</v>
      </c>
      <c r="V1339" t="s">
        <v>7266</v>
      </c>
      <c r="W1339">
        <v>20035</v>
      </c>
      <c r="X1339" t="s">
        <v>102</v>
      </c>
      <c r="Y1339" t="s">
        <v>58</v>
      </c>
      <c r="Z1339" t="s">
        <v>59</v>
      </c>
      <c r="AA1339">
        <v>10.129416669999999</v>
      </c>
      <c r="AB1339">
        <v>5.9586111109999997</v>
      </c>
      <c r="AC1339">
        <v>70</v>
      </c>
      <c r="AD1339">
        <v>5</v>
      </c>
      <c r="AE1339">
        <v>0</v>
      </c>
      <c r="AF1339">
        <v>33</v>
      </c>
      <c r="AG1339" t="s">
        <v>83</v>
      </c>
      <c r="AJ1339" t="s">
        <v>71</v>
      </c>
      <c r="AK1339">
        <v>586</v>
      </c>
      <c r="AL1339">
        <v>6</v>
      </c>
      <c r="AM1339">
        <v>0</v>
      </c>
      <c r="AN1339" t="str">
        <f t="shared" si="20"/>
        <v>6-0</v>
      </c>
      <c r="AO1339" t="s">
        <v>36317</v>
      </c>
      <c r="AP1339">
        <v>563</v>
      </c>
      <c r="AQ1339">
        <v>565</v>
      </c>
    </row>
    <row r="1340" spans="1:47" x14ac:dyDescent="0.25">
      <c r="A1340">
        <v>6312</v>
      </c>
      <c r="B1340" t="s">
        <v>878</v>
      </c>
      <c r="C1340" t="s">
        <v>879</v>
      </c>
      <c r="D1340" t="s">
        <v>880</v>
      </c>
      <c r="E1340" t="s">
        <v>7267</v>
      </c>
      <c r="F1340" s="1">
        <v>2</v>
      </c>
      <c r="G1340">
        <v>2</v>
      </c>
      <c r="H1340" t="s">
        <v>7268</v>
      </c>
      <c r="I1340" t="s">
        <v>7268</v>
      </c>
      <c r="K1340" t="s">
        <v>52</v>
      </c>
      <c r="L1340" t="s">
        <v>144</v>
      </c>
      <c r="M1340">
        <v>3</v>
      </c>
      <c r="N1340">
        <v>1</v>
      </c>
      <c r="Q1340" t="s">
        <v>87</v>
      </c>
      <c r="R1340">
        <v>403488</v>
      </c>
      <c r="S1340">
        <v>981</v>
      </c>
      <c r="T1340">
        <v>982</v>
      </c>
      <c r="U1340" t="s">
        <v>883</v>
      </c>
      <c r="V1340" t="s">
        <v>7269</v>
      </c>
      <c r="W1340">
        <v>20047</v>
      </c>
      <c r="X1340" t="s">
        <v>507</v>
      </c>
      <c r="Y1340" t="s">
        <v>91</v>
      </c>
      <c r="AA1340">
        <v>8.8939722220000004</v>
      </c>
      <c r="AB1340">
        <v>4.9620277780000004</v>
      </c>
      <c r="AC1340">
        <v>130</v>
      </c>
      <c r="AD1340">
        <v>0</v>
      </c>
      <c r="AE1340">
        <v>-4</v>
      </c>
      <c r="AF1340">
        <v>69</v>
      </c>
      <c r="AG1340" t="s">
        <v>290</v>
      </c>
      <c r="AK1340">
        <v>112</v>
      </c>
      <c r="AL1340">
        <v>4</v>
      </c>
      <c r="AM1340">
        <v>4</v>
      </c>
      <c r="AN1340" t="str">
        <f t="shared" si="20"/>
        <v>4-4</v>
      </c>
      <c r="AO1340" t="s">
        <v>36589</v>
      </c>
      <c r="AQ1340">
        <v>110</v>
      </c>
      <c r="AR1340">
        <v>116</v>
      </c>
      <c r="AS1340">
        <v>118</v>
      </c>
    </row>
    <row r="1341" spans="1:47" x14ac:dyDescent="0.25">
      <c r="A1341">
        <v>9323</v>
      </c>
      <c r="B1341" t="s">
        <v>3445</v>
      </c>
      <c r="C1341" t="s">
        <v>3446</v>
      </c>
      <c r="D1341" t="s">
        <v>3447</v>
      </c>
      <c r="E1341" t="s">
        <v>7270</v>
      </c>
      <c r="F1341" s="1">
        <v>3</v>
      </c>
      <c r="G1341">
        <v>3</v>
      </c>
      <c r="H1341" t="s">
        <v>7271</v>
      </c>
      <c r="I1341" t="s">
        <v>7271</v>
      </c>
      <c r="K1341" t="s">
        <v>52</v>
      </c>
      <c r="L1341" t="s">
        <v>53</v>
      </c>
      <c r="M1341">
        <v>3</v>
      </c>
      <c r="N1341">
        <v>1</v>
      </c>
      <c r="O1341">
        <v>2</v>
      </c>
      <c r="P1341">
        <v>21621</v>
      </c>
      <c r="Q1341" t="s">
        <v>54</v>
      </c>
      <c r="R1341">
        <v>403491</v>
      </c>
      <c r="S1341">
        <v>1111</v>
      </c>
      <c r="T1341">
        <v>1113</v>
      </c>
      <c r="U1341" t="s">
        <v>3450</v>
      </c>
      <c r="V1341" t="s">
        <v>7272</v>
      </c>
      <c r="W1341">
        <v>20024</v>
      </c>
      <c r="X1341" t="s">
        <v>3452</v>
      </c>
      <c r="Y1341" t="s">
        <v>58</v>
      </c>
      <c r="Z1341" t="s">
        <v>59</v>
      </c>
      <c r="AA1341">
        <v>11.44375</v>
      </c>
      <c r="AB1341">
        <v>3.9450555559999998</v>
      </c>
      <c r="AC1341">
        <v>300</v>
      </c>
      <c r="AD1341">
        <v>2</v>
      </c>
      <c r="AE1341">
        <v>0</v>
      </c>
      <c r="AF1341">
        <v>45</v>
      </c>
      <c r="AG1341" t="s">
        <v>3453</v>
      </c>
      <c r="AK1341">
        <v>119</v>
      </c>
      <c r="AL1341">
        <v>4</v>
      </c>
      <c r="AM1341">
        <v>1</v>
      </c>
      <c r="AN1341" t="str">
        <f t="shared" si="20"/>
        <v>4-1</v>
      </c>
      <c r="AO1341" t="s">
        <v>36144</v>
      </c>
      <c r="AQ1341">
        <v>89</v>
      </c>
    </row>
    <row r="1342" spans="1:47" x14ac:dyDescent="0.25">
      <c r="A1342">
        <v>732</v>
      </c>
      <c r="B1342" t="s">
        <v>4166</v>
      </c>
      <c r="C1342" t="s">
        <v>4167</v>
      </c>
      <c r="D1342" t="s">
        <v>4168</v>
      </c>
      <c r="E1342" t="s">
        <v>7273</v>
      </c>
      <c r="F1342" s="1">
        <v>2</v>
      </c>
      <c r="G1342">
        <v>2</v>
      </c>
      <c r="H1342" t="s">
        <v>7274</v>
      </c>
      <c r="I1342" t="s">
        <v>7274</v>
      </c>
      <c r="K1342" t="s">
        <v>52</v>
      </c>
      <c r="L1342" t="s">
        <v>66</v>
      </c>
      <c r="M1342">
        <v>6</v>
      </c>
      <c r="N1342">
        <v>2</v>
      </c>
      <c r="O1342">
        <v>2</v>
      </c>
      <c r="P1342">
        <v>16321</v>
      </c>
      <c r="Q1342" t="s">
        <v>54</v>
      </c>
      <c r="R1342">
        <v>403492</v>
      </c>
      <c r="S1342">
        <v>2121</v>
      </c>
      <c r="T1342">
        <v>2122</v>
      </c>
      <c r="U1342" t="s">
        <v>4171</v>
      </c>
      <c r="V1342" t="s">
        <v>7275</v>
      </c>
      <c r="W1342">
        <v>20014</v>
      </c>
      <c r="X1342" t="s">
        <v>4173</v>
      </c>
      <c r="Y1342" t="s">
        <v>58</v>
      </c>
      <c r="Z1342" t="s">
        <v>59</v>
      </c>
      <c r="AA1342">
        <v>10.101388890000001</v>
      </c>
      <c r="AB1342">
        <v>3.5776638890000001</v>
      </c>
      <c r="AC1342">
        <v>170</v>
      </c>
      <c r="AD1342">
        <v>0</v>
      </c>
      <c r="AE1342">
        <v>0</v>
      </c>
      <c r="AF1342">
        <v>87</v>
      </c>
      <c r="AG1342" t="s">
        <v>4174</v>
      </c>
      <c r="AK1342">
        <v>87</v>
      </c>
      <c r="AL1342">
        <v>5</v>
      </c>
      <c r="AM1342">
        <v>0</v>
      </c>
      <c r="AN1342" t="str">
        <f t="shared" si="20"/>
        <v>5-0</v>
      </c>
      <c r="AO1342" t="s">
        <v>36590</v>
      </c>
      <c r="AQ1342">
        <v>121</v>
      </c>
      <c r="AR1342">
        <v>119</v>
      </c>
      <c r="AS1342">
        <v>123</v>
      </c>
    </row>
    <row r="1343" spans="1:47" x14ac:dyDescent="0.25">
      <c r="A1343">
        <v>4083</v>
      </c>
      <c r="B1343" t="s">
        <v>2199</v>
      </c>
      <c r="C1343" t="s">
        <v>2200</v>
      </c>
      <c r="D1343" t="s">
        <v>838</v>
      </c>
      <c r="E1343" t="s">
        <v>7276</v>
      </c>
      <c r="F1343" s="1">
        <v>1</v>
      </c>
      <c r="G1343">
        <v>1</v>
      </c>
      <c r="H1343" t="s">
        <v>7277</v>
      </c>
      <c r="I1343" t="s">
        <v>7277</v>
      </c>
      <c r="K1343" t="s">
        <v>52</v>
      </c>
      <c r="L1343" t="s">
        <v>126</v>
      </c>
      <c r="M1343">
        <v>6</v>
      </c>
      <c r="N1343">
        <v>2</v>
      </c>
      <c r="O1343">
        <v>2</v>
      </c>
      <c r="P1343">
        <v>24901</v>
      </c>
      <c r="Q1343" t="s">
        <v>54</v>
      </c>
      <c r="R1343">
        <v>403493</v>
      </c>
      <c r="S1343">
        <v>971</v>
      </c>
      <c r="T1343">
        <v>971</v>
      </c>
      <c r="U1343" t="s">
        <v>2203</v>
      </c>
      <c r="V1343" t="s">
        <v>7278</v>
      </c>
      <c r="W1343">
        <v>20038</v>
      </c>
      <c r="X1343" t="s">
        <v>147</v>
      </c>
      <c r="Y1343" t="s">
        <v>58</v>
      </c>
      <c r="Z1343" t="s">
        <v>59</v>
      </c>
      <c r="AA1343">
        <v>11.228583329999999</v>
      </c>
      <c r="AB1343">
        <v>4.7560833330000003</v>
      </c>
      <c r="AC1343">
        <v>60</v>
      </c>
      <c r="AD1343">
        <v>0</v>
      </c>
      <c r="AE1343">
        <v>0</v>
      </c>
      <c r="AF1343">
        <v>65</v>
      </c>
      <c r="AG1343" t="s">
        <v>613</v>
      </c>
      <c r="AK1343">
        <v>112</v>
      </c>
      <c r="AL1343">
        <v>6</v>
      </c>
      <c r="AM1343">
        <v>4</v>
      </c>
      <c r="AN1343" t="str">
        <f t="shared" si="20"/>
        <v>6-4</v>
      </c>
      <c r="AO1343" t="s">
        <v>36263</v>
      </c>
      <c r="AP1343">
        <v>119</v>
      </c>
      <c r="AQ1343">
        <v>121</v>
      </c>
    </row>
    <row r="1344" spans="1:47" x14ac:dyDescent="0.25">
      <c r="A1344">
        <v>6111</v>
      </c>
      <c r="B1344" t="s">
        <v>6536</v>
      </c>
      <c r="C1344" t="s">
        <v>6537</v>
      </c>
      <c r="D1344" t="s">
        <v>6538</v>
      </c>
      <c r="E1344" t="s">
        <v>7279</v>
      </c>
      <c r="F1344" s="1">
        <v>1</v>
      </c>
      <c r="G1344">
        <v>1</v>
      </c>
      <c r="H1344" t="s">
        <v>7280</v>
      </c>
      <c r="I1344" t="s">
        <v>7280</v>
      </c>
      <c r="K1344" t="s">
        <v>52</v>
      </c>
      <c r="L1344" t="s">
        <v>86</v>
      </c>
      <c r="M1344">
        <v>3</v>
      </c>
      <c r="N1344">
        <v>1</v>
      </c>
      <c r="Q1344" t="s">
        <v>87</v>
      </c>
      <c r="R1344">
        <v>403487</v>
      </c>
      <c r="S1344">
        <v>461</v>
      </c>
      <c r="T1344">
        <v>461</v>
      </c>
      <c r="U1344" t="s">
        <v>6541</v>
      </c>
      <c r="V1344" t="s">
        <v>7281</v>
      </c>
      <c r="W1344">
        <v>20035</v>
      </c>
      <c r="X1344" t="s">
        <v>57</v>
      </c>
      <c r="Y1344" t="s">
        <v>91</v>
      </c>
      <c r="AA1344">
        <v>9.8829999999999991</v>
      </c>
      <c r="AB1344">
        <v>5.8363055560000001</v>
      </c>
      <c r="AC1344">
        <v>40</v>
      </c>
      <c r="AD1344">
        <v>2</v>
      </c>
      <c r="AE1344">
        <v>-7</v>
      </c>
      <c r="AF1344">
        <v>51</v>
      </c>
      <c r="AG1344" t="s">
        <v>3617</v>
      </c>
      <c r="AK1344">
        <v>116</v>
      </c>
      <c r="AL1344">
        <v>0</v>
      </c>
      <c r="AM1344">
        <v>2</v>
      </c>
      <c r="AN1344" t="str">
        <f t="shared" si="20"/>
        <v>0-2</v>
      </c>
      <c r="AO1344" t="s">
        <v>36171</v>
      </c>
      <c r="AP1344">
        <v>85</v>
      </c>
      <c r="AQ1344">
        <v>91</v>
      </c>
    </row>
    <row r="1345" spans="1:47" x14ac:dyDescent="0.25">
      <c r="A1345">
        <v>22338</v>
      </c>
      <c r="B1345" t="s">
        <v>4950</v>
      </c>
      <c r="C1345" t="s">
        <v>7282</v>
      </c>
      <c r="D1345" t="s">
        <v>4952</v>
      </c>
      <c r="E1345" t="s">
        <v>7283</v>
      </c>
      <c r="F1345" s="1">
        <v>7</v>
      </c>
      <c r="G1345">
        <v>2</v>
      </c>
      <c r="H1345" t="s">
        <v>7284</v>
      </c>
      <c r="I1345" t="s">
        <v>4954</v>
      </c>
      <c r="J1345" t="s">
        <v>7284</v>
      </c>
      <c r="K1345" t="s">
        <v>99</v>
      </c>
      <c r="L1345" t="s">
        <v>144</v>
      </c>
      <c r="M1345">
        <v>6</v>
      </c>
      <c r="N1345">
        <v>2</v>
      </c>
      <c r="O1345">
        <v>2</v>
      </c>
      <c r="P1345">
        <v>18232</v>
      </c>
      <c r="Q1345" t="s">
        <v>54</v>
      </c>
      <c r="R1345">
        <v>403488</v>
      </c>
      <c r="S1345">
        <v>236</v>
      </c>
      <c r="T1345">
        <v>237</v>
      </c>
      <c r="U1345" t="s">
        <v>7285</v>
      </c>
      <c r="V1345" t="s">
        <v>7286</v>
      </c>
      <c r="W1345">
        <v>20047</v>
      </c>
      <c r="X1345" t="s">
        <v>230</v>
      </c>
      <c r="Y1345" t="s">
        <v>58</v>
      </c>
      <c r="Z1345" t="s">
        <v>59</v>
      </c>
      <c r="AA1345">
        <v>9.4361388888888893</v>
      </c>
      <c r="AB1345">
        <v>4.6207777777777803</v>
      </c>
      <c r="AC1345">
        <v>150</v>
      </c>
      <c r="AD1345">
        <v>4</v>
      </c>
      <c r="AE1345">
        <v>0</v>
      </c>
      <c r="AF1345">
        <v>28</v>
      </c>
      <c r="AG1345" t="s">
        <v>204</v>
      </c>
      <c r="AK1345">
        <v>579</v>
      </c>
      <c r="AL1345">
        <v>6</v>
      </c>
      <c r="AM1345">
        <v>6</v>
      </c>
      <c r="AN1345" t="str">
        <f t="shared" si="20"/>
        <v>6-6</v>
      </c>
      <c r="AO1345" t="s">
        <v>36344</v>
      </c>
      <c r="AQ1345">
        <v>594</v>
      </c>
      <c r="AR1345">
        <v>596</v>
      </c>
      <c r="AS1345">
        <v>592</v>
      </c>
    </row>
    <row r="1346" spans="1:47" x14ac:dyDescent="0.25">
      <c r="A1346">
        <v>16281</v>
      </c>
      <c r="B1346" t="s">
        <v>7287</v>
      </c>
      <c r="C1346" t="s">
        <v>7288</v>
      </c>
      <c r="D1346" t="s">
        <v>7289</v>
      </c>
      <c r="E1346" t="s">
        <v>7290</v>
      </c>
      <c r="F1346" s="1">
        <v>1</v>
      </c>
      <c r="G1346">
        <v>1</v>
      </c>
      <c r="H1346" t="s">
        <v>7291</v>
      </c>
      <c r="I1346" t="s">
        <v>7291</v>
      </c>
      <c r="K1346" t="s">
        <v>52</v>
      </c>
      <c r="L1346" t="s">
        <v>4586</v>
      </c>
      <c r="M1346">
        <v>2</v>
      </c>
      <c r="N1346">
        <v>1</v>
      </c>
      <c r="O1346">
        <v>1</v>
      </c>
      <c r="P1346">
        <v>49031</v>
      </c>
      <c r="Q1346" t="s">
        <v>54</v>
      </c>
      <c r="R1346">
        <v>402826</v>
      </c>
      <c r="S1346">
        <v>991</v>
      </c>
      <c r="T1346">
        <v>991</v>
      </c>
      <c r="U1346" t="s">
        <v>7292</v>
      </c>
      <c r="V1346" t="s">
        <v>7293</v>
      </c>
      <c r="W1346">
        <v>20082</v>
      </c>
      <c r="X1346" t="s">
        <v>2733</v>
      </c>
      <c r="Y1346" t="s">
        <v>58</v>
      </c>
      <c r="Z1346" t="s">
        <v>59</v>
      </c>
      <c r="AA1346">
        <v>13.2723888888889</v>
      </c>
      <c r="AB1346">
        <v>7.2763888888888903</v>
      </c>
      <c r="AC1346">
        <v>60</v>
      </c>
      <c r="AD1346">
        <v>0</v>
      </c>
      <c r="AE1346">
        <v>0</v>
      </c>
      <c r="AF1346">
        <v>62</v>
      </c>
      <c r="AG1346" t="s">
        <v>373</v>
      </c>
      <c r="AK1346">
        <v>116</v>
      </c>
      <c r="AL1346">
        <v>1</v>
      </c>
      <c r="AM1346">
        <v>7</v>
      </c>
      <c r="AN1346" t="str">
        <f t="shared" si="20"/>
        <v>1-7</v>
      </c>
      <c r="AO1346" t="s">
        <v>36408</v>
      </c>
      <c r="AP1346">
        <v>124</v>
      </c>
      <c r="AQ1346">
        <v>119</v>
      </c>
    </row>
    <row r="1347" spans="1:47" x14ac:dyDescent="0.25">
      <c r="A1347">
        <v>1901</v>
      </c>
      <c r="B1347" t="s">
        <v>7047</v>
      </c>
      <c r="C1347" t="s">
        <v>7048</v>
      </c>
      <c r="D1347" t="s">
        <v>7049</v>
      </c>
      <c r="E1347" t="s">
        <v>7294</v>
      </c>
      <c r="F1347" s="1">
        <v>1</v>
      </c>
      <c r="G1347">
        <v>1</v>
      </c>
      <c r="H1347" t="s">
        <v>7295</v>
      </c>
      <c r="I1347" t="s">
        <v>7295</v>
      </c>
      <c r="K1347" t="s">
        <v>52</v>
      </c>
      <c r="L1347" t="s">
        <v>86</v>
      </c>
      <c r="M1347">
        <v>3</v>
      </c>
      <c r="N1347">
        <v>1</v>
      </c>
      <c r="Q1347" t="s">
        <v>87</v>
      </c>
      <c r="R1347">
        <v>403487</v>
      </c>
      <c r="S1347">
        <v>911</v>
      </c>
      <c r="T1347">
        <v>911</v>
      </c>
      <c r="U1347" t="s">
        <v>7052</v>
      </c>
      <c r="V1347" t="s">
        <v>7296</v>
      </c>
      <c r="W1347">
        <v>20036</v>
      </c>
      <c r="X1347" t="s">
        <v>7054</v>
      </c>
      <c r="Y1347" t="s">
        <v>91</v>
      </c>
      <c r="AA1347">
        <v>10.709020000000001</v>
      </c>
      <c r="AB1347">
        <v>6.5734399999999997</v>
      </c>
      <c r="AC1347">
        <v>0</v>
      </c>
      <c r="AD1347">
        <v>2</v>
      </c>
      <c r="AE1347">
        <v>0</v>
      </c>
      <c r="AF1347">
        <v>63</v>
      </c>
      <c r="AG1347" t="s">
        <v>319</v>
      </c>
      <c r="AK1347">
        <v>122</v>
      </c>
      <c r="AL1347">
        <v>0</v>
      </c>
      <c r="AM1347">
        <v>2</v>
      </c>
      <c r="AN1347" t="str">
        <f t="shared" ref="AN1347:AN1410" si="21">AL1347&amp;"-"&amp;AM1347</f>
        <v>0-2</v>
      </c>
      <c r="AO1347" t="s">
        <v>36214</v>
      </c>
      <c r="AP1347">
        <v>85</v>
      </c>
      <c r="AQ1347">
        <v>91</v>
      </c>
      <c r="AR1347">
        <v>97</v>
      </c>
    </row>
    <row r="1348" spans="1:47" x14ac:dyDescent="0.25">
      <c r="A1348">
        <v>11863</v>
      </c>
      <c r="B1348" t="s">
        <v>5419</v>
      </c>
      <c r="C1348" t="s">
        <v>5420</v>
      </c>
      <c r="D1348" t="s">
        <v>5421</v>
      </c>
      <c r="E1348" t="s">
        <v>7297</v>
      </c>
      <c r="F1348" s="1">
        <v>3</v>
      </c>
      <c r="G1348">
        <v>3</v>
      </c>
      <c r="H1348" t="s">
        <v>7298</v>
      </c>
      <c r="I1348" t="s">
        <v>7298</v>
      </c>
      <c r="K1348" t="s">
        <v>52</v>
      </c>
      <c r="L1348" t="s">
        <v>126</v>
      </c>
      <c r="M1348">
        <v>3</v>
      </c>
      <c r="N1348">
        <v>1</v>
      </c>
      <c r="O1348">
        <v>1</v>
      </c>
      <c r="P1348">
        <v>24721</v>
      </c>
      <c r="Q1348" t="s">
        <v>54</v>
      </c>
      <c r="R1348">
        <v>403493</v>
      </c>
      <c r="S1348">
        <v>791</v>
      </c>
      <c r="T1348">
        <v>793</v>
      </c>
      <c r="U1348" t="s">
        <v>5424</v>
      </c>
      <c r="V1348" t="s">
        <v>7299</v>
      </c>
      <c r="W1348">
        <v>20038</v>
      </c>
      <c r="X1348" t="s">
        <v>57</v>
      </c>
      <c r="Y1348" t="s">
        <v>58</v>
      </c>
      <c r="Z1348" t="s">
        <v>59</v>
      </c>
      <c r="AA1348">
        <v>11.39311111</v>
      </c>
      <c r="AB1348">
        <v>4.5558333329999998</v>
      </c>
      <c r="AC1348">
        <v>320</v>
      </c>
      <c r="AD1348">
        <v>0</v>
      </c>
      <c r="AE1348">
        <v>0</v>
      </c>
      <c r="AF1348">
        <v>69</v>
      </c>
      <c r="AG1348" t="s">
        <v>130</v>
      </c>
      <c r="AK1348">
        <v>114</v>
      </c>
      <c r="AL1348">
        <v>1</v>
      </c>
      <c r="AM1348">
        <v>4</v>
      </c>
      <c r="AN1348" t="str">
        <f t="shared" si="21"/>
        <v>1-4</v>
      </c>
      <c r="AO1348" t="s">
        <v>36310</v>
      </c>
      <c r="AQ1348">
        <v>118</v>
      </c>
      <c r="AR1348">
        <v>121</v>
      </c>
    </row>
    <row r="1349" spans="1:47" x14ac:dyDescent="0.25">
      <c r="A1349">
        <v>23585</v>
      </c>
      <c r="B1349" t="s">
        <v>3154</v>
      </c>
      <c r="C1349" t="s">
        <v>3155</v>
      </c>
      <c r="D1349" t="s">
        <v>3156</v>
      </c>
      <c r="E1349" t="s">
        <v>7300</v>
      </c>
      <c r="F1349" s="1">
        <v>7</v>
      </c>
      <c r="G1349">
        <v>2</v>
      </c>
      <c r="H1349" t="s">
        <v>7301</v>
      </c>
      <c r="I1349" t="s">
        <v>3158</v>
      </c>
      <c r="J1349" t="s">
        <v>7301</v>
      </c>
      <c r="K1349" t="s">
        <v>99</v>
      </c>
      <c r="L1349" t="s">
        <v>144</v>
      </c>
      <c r="M1349">
        <v>6</v>
      </c>
      <c r="N1349">
        <v>1</v>
      </c>
      <c r="O1349">
        <v>1</v>
      </c>
      <c r="P1349">
        <v>18461</v>
      </c>
      <c r="Q1349" t="s">
        <v>54</v>
      </c>
      <c r="R1349">
        <v>403488</v>
      </c>
      <c r="S1349">
        <v>481</v>
      </c>
      <c r="T1349">
        <v>487</v>
      </c>
      <c r="U1349" t="s">
        <v>3159</v>
      </c>
      <c r="V1349" t="s">
        <v>7302</v>
      </c>
      <c r="W1349">
        <v>20046</v>
      </c>
      <c r="X1349" t="s">
        <v>230</v>
      </c>
      <c r="Y1349" t="s">
        <v>58</v>
      </c>
      <c r="Z1349" t="s">
        <v>59</v>
      </c>
      <c r="AA1349">
        <v>9.6623333670000005</v>
      </c>
      <c r="AB1349">
        <v>4.5892777599999999</v>
      </c>
      <c r="AC1349">
        <v>150</v>
      </c>
      <c r="AD1349">
        <v>2</v>
      </c>
      <c r="AE1349">
        <v>0</v>
      </c>
      <c r="AF1349">
        <v>28</v>
      </c>
      <c r="AG1349" t="s">
        <v>526</v>
      </c>
      <c r="AJ1349" t="s">
        <v>71</v>
      </c>
      <c r="AK1349">
        <v>573</v>
      </c>
      <c r="AL1349">
        <v>4</v>
      </c>
      <c r="AM1349">
        <v>4</v>
      </c>
      <c r="AN1349" t="str">
        <f t="shared" si="21"/>
        <v>4-4</v>
      </c>
      <c r="AO1349" t="s">
        <v>36311</v>
      </c>
      <c r="AQ1349">
        <v>596</v>
      </c>
      <c r="AR1349">
        <v>592</v>
      </c>
      <c r="AS1349">
        <v>594</v>
      </c>
    </row>
    <row r="1350" spans="1:47" x14ac:dyDescent="0.25">
      <c r="A1350">
        <v>11562</v>
      </c>
      <c r="B1350" t="s">
        <v>4802</v>
      </c>
      <c r="C1350" t="s">
        <v>4803</v>
      </c>
      <c r="D1350" t="s">
        <v>4804</v>
      </c>
      <c r="E1350" t="s">
        <v>7303</v>
      </c>
      <c r="F1350" s="1">
        <v>2</v>
      </c>
      <c r="G1350">
        <v>2</v>
      </c>
      <c r="H1350" t="s">
        <v>7304</v>
      </c>
      <c r="I1350" t="s">
        <v>7304</v>
      </c>
      <c r="K1350" t="s">
        <v>52</v>
      </c>
      <c r="L1350" t="s">
        <v>126</v>
      </c>
      <c r="M1350">
        <v>3</v>
      </c>
      <c r="N1350">
        <v>1</v>
      </c>
      <c r="O1350">
        <v>1</v>
      </c>
      <c r="P1350">
        <v>24681</v>
      </c>
      <c r="Q1350" t="s">
        <v>54</v>
      </c>
      <c r="R1350">
        <v>403493</v>
      </c>
      <c r="S1350">
        <v>751</v>
      </c>
      <c r="T1350">
        <v>752</v>
      </c>
      <c r="U1350" t="s">
        <v>4807</v>
      </c>
      <c r="V1350" t="s">
        <v>7305</v>
      </c>
      <c r="W1350">
        <v>20038</v>
      </c>
      <c r="X1350" t="s">
        <v>57</v>
      </c>
      <c r="Y1350" t="s">
        <v>58</v>
      </c>
      <c r="Z1350" t="s">
        <v>59</v>
      </c>
      <c r="AA1350">
        <v>11.256305559999999</v>
      </c>
      <c r="AB1350">
        <v>4.5303333333333304</v>
      </c>
      <c r="AC1350">
        <v>180</v>
      </c>
      <c r="AD1350">
        <v>4</v>
      </c>
      <c r="AE1350">
        <v>0</v>
      </c>
      <c r="AF1350">
        <v>51</v>
      </c>
      <c r="AG1350" t="s">
        <v>130</v>
      </c>
      <c r="AK1350">
        <v>116</v>
      </c>
      <c r="AL1350">
        <v>7</v>
      </c>
      <c r="AM1350">
        <v>3</v>
      </c>
      <c r="AN1350" t="str">
        <f t="shared" si="21"/>
        <v>7-3</v>
      </c>
      <c r="AO1350" t="s">
        <v>36310</v>
      </c>
      <c r="AQ1350">
        <v>118</v>
      </c>
      <c r="AR1350">
        <v>121</v>
      </c>
    </row>
    <row r="1351" spans="1:47" x14ac:dyDescent="0.25">
      <c r="A1351">
        <v>5021</v>
      </c>
      <c r="B1351" t="s">
        <v>791</v>
      </c>
      <c r="C1351" t="s">
        <v>792</v>
      </c>
      <c r="D1351" t="s">
        <v>793</v>
      </c>
      <c r="E1351" t="s">
        <v>7306</v>
      </c>
      <c r="F1351" s="1">
        <v>1</v>
      </c>
      <c r="G1351">
        <v>1</v>
      </c>
      <c r="H1351" t="s">
        <v>7307</v>
      </c>
      <c r="I1351" t="s">
        <v>7307</v>
      </c>
      <c r="K1351" t="s">
        <v>52</v>
      </c>
      <c r="L1351" t="s">
        <v>126</v>
      </c>
      <c r="M1351">
        <v>3</v>
      </c>
      <c r="N1351">
        <v>1</v>
      </c>
      <c r="O1351">
        <v>1</v>
      </c>
      <c r="P1351">
        <v>25321</v>
      </c>
      <c r="Q1351" t="s">
        <v>54</v>
      </c>
      <c r="R1351">
        <v>403493</v>
      </c>
      <c r="S1351">
        <v>1391</v>
      </c>
      <c r="T1351">
        <v>1391</v>
      </c>
      <c r="U1351" t="s">
        <v>796</v>
      </c>
      <c r="V1351" t="s">
        <v>7308</v>
      </c>
      <c r="W1351">
        <v>20050</v>
      </c>
      <c r="X1351" t="s">
        <v>440</v>
      </c>
      <c r="Y1351" t="s">
        <v>58</v>
      </c>
      <c r="Z1351" t="s">
        <v>59</v>
      </c>
      <c r="AA1351">
        <v>11.84811111</v>
      </c>
      <c r="AB1351">
        <v>3.112769444</v>
      </c>
      <c r="AC1351">
        <v>60</v>
      </c>
      <c r="AD1351">
        <v>0</v>
      </c>
      <c r="AE1351">
        <v>-1</v>
      </c>
      <c r="AF1351">
        <v>48</v>
      </c>
      <c r="AG1351" t="s">
        <v>798</v>
      </c>
      <c r="AK1351">
        <v>112</v>
      </c>
      <c r="AL1351">
        <v>1</v>
      </c>
      <c r="AM1351">
        <v>0</v>
      </c>
      <c r="AN1351" t="str">
        <f t="shared" si="21"/>
        <v>1-0</v>
      </c>
      <c r="AO1351" t="s">
        <v>36127</v>
      </c>
      <c r="AP1351">
        <v>120</v>
      </c>
    </row>
    <row r="1352" spans="1:47" x14ac:dyDescent="0.25">
      <c r="A1352">
        <v>1591</v>
      </c>
      <c r="B1352" t="s">
        <v>3722</v>
      </c>
      <c r="C1352" t="s">
        <v>3723</v>
      </c>
      <c r="D1352" t="s">
        <v>3724</v>
      </c>
      <c r="E1352" t="s">
        <v>7309</v>
      </c>
      <c r="F1352" s="1">
        <v>1</v>
      </c>
      <c r="G1352">
        <v>1</v>
      </c>
      <c r="H1352" t="s">
        <v>7310</v>
      </c>
      <c r="I1352" t="s">
        <v>7310</v>
      </c>
      <c r="K1352" t="s">
        <v>52</v>
      </c>
      <c r="L1352" t="s">
        <v>53</v>
      </c>
      <c r="M1352">
        <v>3</v>
      </c>
      <c r="N1352">
        <v>1</v>
      </c>
      <c r="Q1352" t="s">
        <v>87</v>
      </c>
      <c r="R1352">
        <v>403491</v>
      </c>
      <c r="S1352">
        <v>731</v>
      </c>
      <c r="T1352">
        <v>731</v>
      </c>
      <c r="U1352" t="s">
        <v>3727</v>
      </c>
      <c r="V1352" t="s">
        <v>7311</v>
      </c>
      <c r="W1352">
        <v>20042</v>
      </c>
      <c r="X1352" t="s">
        <v>57</v>
      </c>
      <c r="Y1352" t="s">
        <v>91</v>
      </c>
      <c r="AA1352">
        <v>11.51581</v>
      </c>
      <c r="AB1352">
        <v>4.30023</v>
      </c>
      <c r="AC1352">
        <v>70</v>
      </c>
      <c r="AD1352">
        <v>0</v>
      </c>
      <c r="AE1352">
        <v>0</v>
      </c>
      <c r="AG1352" t="s">
        <v>3051</v>
      </c>
      <c r="AK1352">
        <v>85</v>
      </c>
      <c r="AL1352">
        <v>0</v>
      </c>
      <c r="AM1352">
        <v>7</v>
      </c>
      <c r="AN1352" t="str">
        <f t="shared" si="21"/>
        <v>0-7</v>
      </c>
      <c r="AO1352" t="s">
        <v>36119</v>
      </c>
      <c r="AP1352">
        <v>119</v>
      </c>
      <c r="AQ1352">
        <v>117</v>
      </c>
    </row>
    <row r="1353" spans="1:47" x14ac:dyDescent="0.25">
      <c r="A1353">
        <v>16062</v>
      </c>
      <c r="B1353" t="s">
        <v>1022</v>
      </c>
      <c r="C1353" t="s">
        <v>7312</v>
      </c>
      <c r="D1353" t="s">
        <v>1024</v>
      </c>
      <c r="E1353" t="s">
        <v>7313</v>
      </c>
      <c r="F1353" s="1">
        <v>2</v>
      </c>
      <c r="G1353">
        <v>2</v>
      </c>
      <c r="H1353" t="s">
        <v>6952</v>
      </c>
      <c r="I1353" t="s">
        <v>6952</v>
      </c>
      <c r="K1353" t="s">
        <v>52</v>
      </c>
      <c r="L1353" t="s">
        <v>53</v>
      </c>
      <c r="M1353">
        <v>6</v>
      </c>
      <c r="N1353">
        <v>2</v>
      </c>
      <c r="O1353">
        <v>2</v>
      </c>
      <c r="P1353">
        <v>21121</v>
      </c>
      <c r="Q1353" t="s">
        <v>54</v>
      </c>
      <c r="R1353">
        <v>403491</v>
      </c>
      <c r="S1353">
        <v>211</v>
      </c>
      <c r="T1353">
        <v>212</v>
      </c>
      <c r="U1353" t="s">
        <v>7314</v>
      </c>
      <c r="V1353" t="s">
        <v>7315</v>
      </c>
      <c r="W1353">
        <v>20040</v>
      </c>
      <c r="X1353" t="s">
        <v>1030</v>
      </c>
      <c r="Y1353" t="s">
        <v>58</v>
      </c>
      <c r="Z1353" t="s">
        <v>59</v>
      </c>
      <c r="AA1353">
        <v>13.681416666666699</v>
      </c>
      <c r="AB1353">
        <v>4.56602777777778</v>
      </c>
      <c r="AC1353">
        <v>200</v>
      </c>
      <c r="AD1353">
        <v>2</v>
      </c>
      <c r="AE1353">
        <v>0</v>
      </c>
      <c r="AF1353">
        <v>33</v>
      </c>
      <c r="AG1353" t="s">
        <v>1031</v>
      </c>
      <c r="AK1353">
        <v>119</v>
      </c>
      <c r="AL1353">
        <v>0</v>
      </c>
      <c r="AM1353">
        <v>1</v>
      </c>
      <c r="AN1353" t="str">
        <f t="shared" si="21"/>
        <v>0-1</v>
      </c>
      <c r="AO1353" t="s">
        <v>36591</v>
      </c>
      <c r="AQ1353">
        <v>117</v>
      </c>
      <c r="AR1353">
        <v>105</v>
      </c>
      <c r="AS1353">
        <v>114</v>
      </c>
      <c r="AT1353">
        <v>101</v>
      </c>
      <c r="AU1353">
        <v>109</v>
      </c>
    </row>
    <row r="1354" spans="1:47" x14ac:dyDescent="0.25">
      <c r="A1354">
        <v>15222</v>
      </c>
      <c r="B1354" t="s">
        <v>4748</v>
      </c>
      <c r="C1354" t="s">
        <v>4749</v>
      </c>
      <c r="D1354" t="s">
        <v>4750</v>
      </c>
      <c r="E1354" t="s">
        <v>7316</v>
      </c>
      <c r="F1354" s="1">
        <v>2</v>
      </c>
      <c r="G1354">
        <v>2</v>
      </c>
      <c r="H1354" t="s">
        <v>7317</v>
      </c>
      <c r="I1354" t="s">
        <v>7317</v>
      </c>
      <c r="K1354" t="s">
        <v>52</v>
      </c>
      <c r="L1354" t="s">
        <v>66</v>
      </c>
      <c r="M1354">
        <v>6</v>
      </c>
      <c r="N1354">
        <v>2</v>
      </c>
      <c r="O1354">
        <v>2</v>
      </c>
      <c r="P1354">
        <v>15221</v>
      </c>
      <c r="Q1354" t="s">
        <v>54</v>
      </c>
      <c r="R1354">
        <v>403492</v>
      </c>
      <c r="S1354">
        <v>751</v>
      </c>
      <c r="T1354">
        <v>752</v>
      </c>
      <c r="U1354" t="s">
        <v>4753</v>
      </c>
      <c r="V1354" t="s">
        <v>7318</v>
      </c>
      <c r="W1354">
        <v>20045</v>
      </c>
      <c r="X1354" t="s">
        <v>4755</v>
      </c>
      <c r="Y1354" t="s">
        <v>58</v>
      </c>
      <c r="Z1354" t="s">
        <v>59</v>
      </c>
      <c r="AA1354">
        <v>9.2418611111111098</v>
      </c>
      <c r="AB1354">
        <v>3.9622777777777798</v>
      </c>
      <c r="AC1354">
        <v>160</v>
      </c>
      <c r="AD1354">
        <v>7</v>
      </c>
      <c r="AE1354">
        <v>0</v>
      </c>
      <c r="AF1354" t="s">
        <v>4756</v>
      </c>
      <c r="AG1354" t="s">
        <v>204</v>
      </c>
      <c r="AJ1354" t="s">
        <v>71</v>
      </c>
      <c r="AK1354">
        <v>115</v>
      </c>
      <c r="AL1354">
        <v>5</v>
      </c>
      <c r="AM1354">
        <v>1</v>
      </c>
      <c r="AN1354" t="str">
        <f t="shared" si="21"/>
        <v>5-1</v>
      </c>
      <c r="AO1354" t="s">
        <v>36347</v>
      </c>
      <c r="AQ1354">
        <v>122</v>
      </c>
      <c r="AR1354">
        <v>117</v>
      </c>
      <c r="AS1354">
        <v>119</v>
      </c>
    </row>
    <row r="1355" spans="1:47" x14ac:dyDescent="0.25">
      <c r="A1355">
        <v>4951</v>
      </c>
      <c r="B1355" t="s">
        <v>3609</v>
      </c>
      <c r="C1355" t="s">
        <v>3610</v>
      </c>
      <c r="D1355" t="s">
        <v>3611</v>
      </c>
      <c r="E1355" t="s">
        <v>7319</v>
      </c>
      <c r="F1355" s="1">
        <v>2</v>
      </c>
      <c r="G1355">
        <v>2</v>
      </c>
      <c r="H1355" t="s">
        <v>7320</v>
      </c>
      <c r="I1355" t="s">
        <v>7320</v>
      </c>
      <c r="K1355" t="s">
        <v>52</v>
      </c>
      <c r="L1355" t="s">
        <v>270</v>
      </c>
      <c r="M1355">
        <v>8</v>
      </c>
      <c r="N1355">
        <v>2</v>
      </c>
      <c r="Q1355" t="s">
        <v>87</v>
      </c>
      <c r="R1355">
        <v>402836</v>
      </c>
      <c r="S1355">
        <v>311</v>
      </c>
      <c r="T1355">
        <v>312</v>
      </c>
      <c r="U1355" t="s">
        <v>3614</v>
      </c>
      <c r="V1355" t="s">
        <v>7321</v>
      </c>
      <c r="W1355">
        <v>20073</v>
      </c>
      <c r="X1355" t="s">
        <v>3616</v>
      </c>
      <c r="Y1355" t="s">
        <v>58</v>
      </c>
      <c r="Z1355" t="s">
        <v>59</v>
      </c>
      <c r="AA1355">
        <v>14.14480833</v>
      </c>
      <c r="AB1355">
        <v>11.01364167</v>
      </c>
      <c r="AC1355">
        <v>140</v>
      </c>
      <c r="AD1355">
        <v>0</v>
      </c>
      <c r="AE1355">
        <v>0</v>
      </c>
      <c r="AF1355">
        <v>24</v>
      </c>
      <c r="AG1355" t="s">
        <v>3617</v>
      </c>
      <c r="AK1355">
        <v>115</v>
      </c>
      <c r="AL1355">
        <v>0</v>
      </c>
      <c r="AM1355">
        <v>6</v>
      </c>
      <c r="AN1355" t="str">
        <f t="shared" si="21"/>
        <v>0-6</v>
      </c>
      <c r="AO1355" t="s">
        <v>36234</v>
      </c>
      <c r="AQ1355">
        <v>124</v>
      </c>
      <c r="AR1355">
        <v>121</v>
      </c>
    </row>
    <row r="1356" spans="1:47" x14ac:dyDescent="0.25">
      <c r="A1356">
        <v>21771</v>
      </c>
      <c r="B1356" t="s">
        <v>732</v>
      </c>
      <c r="C1356" t="s">
        <v>7322</v>
      </c>
      <c r="D1356" t="s">
        <v>734</v>
      </c>
      <c r="E1356" t="s">
        <v>7323</v>
      </c>
      <c r="F1356" s="1">
        <v>6</v>
      </c>
      <c r="G1356">
        <v>1</v>
      </c>
      <c r="H1356" t="s">
        <v>7324</v>
      </c>
      <c r="I1356" t="s">
        <v>7325</v>
      </c>
      <c r="J1356" t="s">
        <v>7324</v>
      </c>
      <c r="K1356" t="s">
        <v>99</v>
      </c>
      <c r="L1356" t="s">
        <v>126</v>
      </c>
      <c r="M1356">
        <v>6</v>
      </c>
      <c r="N1356">
        <v>2</v>
      </c>
      <c r="O1356">
        <v>2</v>
      </c>
      <c r="P1356">
        <v>25312</v>
      </c>
      <c r="Q1356" t="s">
        <v>54</v>
      </c>
      <c r="R1356">
        <v>403493</v>
      </c>
      <c r="S1356">
        <v>1386</v>
      </c>
      <c r="T1356">
        <v>1386</v>
      </c>
      <c r="U1356" t="s">
        <v>7326</v>
      </c>
      <c r="V1356" t="s">
        <v>7327</v>
      </c>
      <c r="W1356">
        <v>20051</v>
      </c>
      <c r="X1356" t="s">
        <v>147</v>
      </c>
      <c r="Y1356" t="s">
        <v>58</v>
      </c>
      <c r="Z1356" t="s">
        <v>59</v>
      </c>
      <c r="AA1356">
        <v>11.33516667</v>
      </c>
      <c r="AB1356">
        <v>2.1807611109999998</v>
      </c>
      <c r="AC1356">
        <v>0</v>
      </c>
      <c r="AD1356">
        <v>0</v>
      </c>
      <c r="AE1356">
        <v>0</v>
      </c>
      <c r="AF1356">
        <v>87</v>
      </c>
      <c r="AG1356" t="s">
        <v>130</v>
      </c>
      <c r="AK1356">
        <v>587</v>
      </c>
      <c r="AL1356">
        <v>5</v>
      </c>
      <c r="AM1356">
        <v>2</v>
      </c>
      <c r="AN1356" t="str">
        <f t="shared" si="21"/>
        <v>5-2</v>
      </c>
      <c r="AO1356" t="s">
        <v>36592</v>
      </c>
      <c r="AP1356">
        <v>569</v>
      </c>
      <c r="AQ1356">
        <v>563</v>
      </c>
      <c r="AR1356">
        <v>567</v>
      </c>
      <c r="AS1356">
        <v>565</v>
      </c>
      <c r="AT1356">
        <v>571</v>
      </c>
    </row>
    <row r="1357" spans="1:47" x14ac:dyDescent="0.25">
      <c r="A1357">
        <v>41182</v>
      </c>
      <c r="B1357" t="s">
        <v>1541</v>
      </c>
      <c r="C1357" t="s">
        <v>1542</v>
      </c>
      <c r="D1357" t="s">
        <v>1543</v>
      </c>
      <c r="E1357" t="s">
        <v>7328</v>
      </c>
      <c r="F1357" s="1">
        <v>7</v>
      </c>
      <c r="G1357">
        <v>2</v>
      </c>
      <c r="H1357" t="s">
        <v>7329</v>
      </c>
      <c r="I1357" t="s">
        <v>7330</v>
      </c>
      <c r="J1357" t="s">
        <v>7329</v>
      </c>
      <c r="K1357" t="s">
        <v>99</v>
      </c>
      <c r="L1357" t="s">
        <v>126</v>
      </c>
      <c r="M1357">
        <v>6</v>
      </c>
      <c r="N1357">
        <v>2</v>
      </c>
      <c r="O1357">
        <v>2</v>
      </c>
      <c r="P1357">
        <v>24842</v>
      </c>
      <c r="Q1357" t="s">
        <v>54</v>
      </c>
      <c r="R1357">
        <v>403493</v>
      </c>
      <c r="S1357">
        <v>916</v>
      </c>
      <c r="T1357">
        <v>917</v>
      </c>
      <c r="U1357" t="s">
        <v>1547</v>
      </c>
      <c r="V1357" t="s">
        <v>7331</v>
      </c>
      <c r="W1357">
        <v>20050</v>
      </c>
      <c r="X1357" t="s">
        <v>230</v>
      </c>
      <c r="Y1357" t="s">
        <v>58</v>
      </c>
      <c r="Z1357" t="s">
        <v>59</v>
      </c>
      <c r="AA1357">
        <v>11.89508333</v>
      </c>
      <c r="AB1357">
        <v>3.249533333</v>
      </c>
      <c r="AC1357">
        <v>240</v>
      </c>
      <c r="AD1357">
        <v>3</v>
      </c>
      <c r="AE1357">
        <v>0</v>
      </c>
      <c r="AF1357">
        <v>69</v>
      </c>
      <c r="AG1357" t="s">
        <v>1536</v>
      </c>
      <c r="AK1357">
        <v>588</v>
      </c>
      <c r="AL1357">
        <v>0</v>
      </c>
      <c r="AM1357">
        <v>2</v>
      </c>
      <c r="AN1357" t="str">
        <f t="shared" si="21"/>
        <v>0-2</v>
      </c>
      <c r="AO1357" t="s">
        <v>36344</v>
      </c>
      <c r="AQ1357">
        <v>594</v>
      </c>
      <c r="AR1357">
        <v>596</v>
      </c>
      <c r="AS1357">
        <v>592</v>
      </c>
    </row>
    <row r="1358" spans="1:47" x14ac:dyDescent="0.25">
      <c r="A1358">
        <v>4933</v>
      </c>
      <c r="B1358" t="s">
        <v>3289</v>
      </c>
      <c r="C1358" t="s">
        <v>7196</v>
      </c>
      <c r="D1358" t="s">
        <v>3291</v>
      </c>
      <c r="E1358" t="s">
        <v>7332</v>
      </c>
      <c r="F1358" s="1">
        <v>3</v>
      </c>
      <c r="G1358">
        <v>3</v>
      </c>
      <c r="H1358" t="s">
        <v>3784</v>
      </c>
      <c r="I1358" t="s">
        <v>3784</v>
      </c>
      <c r="K1358" t="s">
        <v>52</v>
      </c>
      <c r="L1358" t="s">
        <v>86</v>
      </c>
      <c r="M1358">
        <v>6</v>
      </c>
      <c r="N1358">
        <v>2</v>
      </c>
      <c r="Q1358" t="s">
        <v>87</v>
      </c>
      <c r="R1358">
        <v>403487</v>
      </c>
      <c r="S1358">
        <v>661</v>
      </c>
      <c r="T1358">
        <v>663</v>
      </c>
      <c r="U1358" t="s">
        <v>7199</v>
      </c>
      <c r="V1358" t="s">
        <v>7333</v>
      </c>
      <c r="W1358">
        <v>20036</v>
      </c>
      <c r="X1358" t="s">
        <v>3297</v>
      </c>
      <c r="Y1358" t="s">
        <v>91</v>
      </c>
      <c r="AA1358">
        <v>10.67519444</v>
      </c>
      <c r="AB1358">
        <v>6.2051277779999996</v>
      </c>
      <c r="AC1358">
        <v>280</v>
      </c>
      <c r="AD1358">
        <v>4</v>
      </c>
      <c r="AE1358">
        <v>0</v>
      </c>
      <c r="AF1358">
        <v>73</v>
      </c>
      <c r="AG1358" t="s">
        <v>3298</v>
      </c>
      <c r="AJ1358" t="s">
        <v>71</v>
      </c>
      <c r="AK1358">
        <v>122</v>
      </c>
      <c r="AL1358">
        <v>0</v>
      </c>
      <c r="AM1358">
        <v>5</v>
      </c>
      <c r="AN1358" t="str">
        <f t="shared" si="21"/>
        <v>0-5</v>
      </c>
      <c r="AO1358" t="s">
        <v>36262</v>
      </c>
      <c r="AQ1358">
        <v>89</v>
      </c>
      <c r="AR1358">
        <v>95</v>
      </c>
      <c r="AS1358">
        <v>101</v>
      </c>
      <c r="AT1358">
        <v>107</v>
      </c>
    </row>
    <row r="1359" spans="1:47" x14ac:dyDescent="0.25">
      <c r="A1359">
        <v>23586</v>
      </c>
      <c r="B1359" t="s">
        <v>3154</v>
      </c>
      <c r="C1359" t="s">
        <v>3155</v>
      </c>
      <c r="D1359" t="s">
        <v>3156</v>
      </c>
      <c r="E1359" t="s">
        <v>7334</v>
      </c>
      <c r="F1359" s="1">
        <v>8</v>
      </c>
      <c r="G1359">
        <v>3</v>
      </c>
      <c r="H1359" t="s">
        <v>7335</v>
      </c>
      <c r="I1359" t="s">
        <v>4630</v>
      </c>
      <c r="J1359" t="s">
        <v>7335</v>
      </c>
      <c r="K1359" t="s">
        <v>99</v>
      </c>
      <c r="L1359" t="s">
        <v>144</v>
      </c>
      <c r="M1359">
        <v>6</v>
      </c>
      <c r="N1359">
        <v>1</v>
      </c>
      <c r="O1359">
        <v>1</v>
      </c>
      <c r="P1359">
        <v>18461</v>
      </c>
      <c r="Q1359" t="s">
        <v>54</v>
      </c>
      <c r="R1359">
        <v>403488</v>
      </c>
      <c r="S1359">
        <v>481</v>
      </c>
      <c r="T1359">
        <v>488</v>
      </c>
      <c r="U1359" t="s">
        <v>3159</v>
      </c>
      <c r="V1359" t="s">
        <v>7336</v>
      </c>
      <c r="W1359">
        <v>20046</v>
      </c>
      <c r="X1359" t="s">
        <v>230</v>
      </c>
      <c r="Y1359" t="s">
        <v>58</v>
      </c>
      <c r="Z1359" t="s">
        <v>59</v>
      </c>
      <c r="AA1359">
        <v>9.6623333670000005</v>
      </c>
      <c r="AB1359">
        <v>4.5892777599999999</v>
      </c>
      <c r="AC1359">
        <v>270</v>
      </c>
      <c r="AD1359">
        <v>2</v>
      </c>
      <c r="AE1359">
        <v>0</v>
      </c>
      <c r="AF1359">
        <v>28</v>
      </c>
      <c r="AG1359" t="s">
        <v>526</v>
      </c>
      <c r="AJ1359" t="s">
        <v>71</v>
      </c>
      <c r="AK1359">
        <v>577</v>
      </c>
      <c r="AL1359">
        <v>4</v>
      </c>
      <c r="AM1359">
        <v>6</v>
      </c>
      <c r="AN1359" t="str">
        <f t="shared" si="21"/>
        <v>4-6</v>
      </c>
      <c r="AO1359" t="s">
        <v>36123</v>
      </c>
      <c r="AQ1359">
        <v>604</v>
      </c>
      <c r="AR1359">
        <v>606</v>
      </c>
      <c r="AS1359">
        <v>602</v>
      </c>
    </row>
    <row r="1360" spans="1:47" x14ac:dyDescent="0.25">
      <c r="A1360">
        <v>41731</v>
      </c>
      <c r="B1360" t="s">
        <v>5614</v>
      </c>
      <c r="C1360" t="s">
        <v>5615</v>
      </c>
      <c r="D1360" t="s">
        <v>5616</v>
      </c>
      <c r="E1360" t="s">
        <v>7337</v>
      </c>
      <c r="F1360" s="1">
        <v>6</v>
      </c>
      <c r="G1360">
        <v>1</v>
      </c>
      <c r="H1360" t="s">
        <v>7338</v>
      </c>
      <c r="I1360" t="s">
        <v>7339</v>
      </c>
      <c r="J1360" t="s">
        <v>7338</v>
      </c>
      <c r="K1360" t="s">
        <v>99</v>
      </c>
      <c r="L1360" t="s">
        <v>53</v>
      </c>
      <c r="M1360">
        <v>6</v>
      </c>
      <c r="N1360">
        <v>2</v>
      </c>
      <c r="O1360">
        <v>2</v>
      </c>
      <c r="P1360">
        <v>21022</v>
      </c>
      <c r="Q1360" t="s">
        <v>54</v>
      </c>
      <c r="R1360">
        <v>403491</v>
      </c>
      <c r="S1360">
        <v>116</v>
      </c>
      <c r="T1360">
        <v>116</v>
      </c>
      <c r="U1360" t="s">
        <v>5620</v>
      </c>
      <c r="V1360" t="s">
        <v>7340</v>
      </c>
      <c r="W1360">
        <v>20040</v>
      </c>
      <c r="X1360" t="s">
        <v>5622</v>
      </c>
      <c r="Y1360" t="s">
        <v>58</v>
      </c>
      <c r="Z1360" t="s">
        <v>59</v>
      </c>
      <c r="AA1360">
        <v>13.6694444444444</v>
      </c>
      <c r="AB1360">
        <v>4.5831944444444401</v>
      </c>
      <c r="AC1360">
        <v>80</v>
      </c>
      <c r="AD1360">
        <v>10</v>
      </c>
      <c r="AE1360">
        <v>0</v>
      </c>
      <c r="AF1360">
        <v>30</v>
      </c>
      <c r="AG1360" t="s">
        <v>212</v>
      </c>
      <c r="AK1360">
        <v>589</v>
      </c>
      <c r="AL1360">
        <v>1</v>
      </c>
      <c r="AM1360">
        <v>5</v>
      </c>
      <c r="AN1360" t="str">
        <f t="shared" si="21"/>
        <v>1-5</v>
      </c>
      <c r="AO1360" t="s">
        <v>36424</v>
      </c>
      <c r="AP1360">
        <v>563</v>
      </c>
      <c r="AQ1360">
        <v>565</v>
      </c>
      <c r="AR1360">
        <v>567</v>
      </c>
      <c r="AS1360">
        <v>569</v>
      </c>
    </row>
    <row r="1361" spans="1:47" x14ac:dyDescent="0.25">
      <c r="A1361">
        <v>1634</v>
      </c>
      <c r="B1361" t="s">
        <v>4189</v>
      </c>
      <c r="C1361" t="s">
        <v>4190</v>
      </c>
      <c r="D1361" t="s">
        <v>4191</v>
      </c>
      <c r="E1361" t="s">
        <v>7341</v>
      </c>
      <c r="F1361" s="1">
        <v>1</v>
      </c>
      <c r="G1361">
        <v>1</v>
      </c>
      <c r="H1361" t="s">
        <v>7342</v>
      </c>
      <c r="I1361" t="s">
        <v>7342</v>
      </c>
      <c r="K1361" t="s">
        <v>52</v>
      </c>
      <c r="L1361" t="s">
        <v>86</v>
      </c>
      <c r="M1361">
        <v>6</v>
      </c>
      <c r="N1361">
        <v>2</v>
      </c>
      <c r="O1361">
        <v>2</v>
      </c>
      <c r="P1361">
        <v>11111</v>
      </c>
      <c r="Q1361" t="s">
        <v>54</v>
      </c>
      <c r="R1361">
        <v>403487</v>
      </c>
      <c r="S1361">
        <v>121</v>
      </c>
      <c r="T1361">
        <v>121</v>
      </c>
      <c r="U1361" t="s">
        <v>4194</v>
      </c>
      <c r="V1361" t="s">
        <v>7343</v>
      </c>
      <c r="W1361">
        <v>20035</v>
      </c>
      <c r="X1361" t="s">
        <v>2947</v>
      </c>
      <c r="Y1361" t="s">
        <v>58</v>
      </c>
      <c r="Z1361" t="s">
        <v>59</v>
      </c>
      <c r="AA1361">
        <v>10.17055555</v>
      </c>
      <c r="AB1361">
        <v>5.9441666660000001</v>
      </c>
      <c r="AC1361">
        <v>60</v>
      </c>
      <c r="AD1361">
        <v>5</v>
      </c>
      <c r="AE1361">
        <v>0</v>
      </c>
      <c r="AF1361">
        <v>28</v>
      </c>
      <c r="AG1361" t="s">
        <v>80</v>
      </c>
      <c r="AJ1361" t="s">
        <v>71</v>
      </c>
      <c r="AK1361">
        <v>120</v>
      </c>
      <c r="AL1361">
        <v>3</v>
      </c>
      <c r="AM1361">
        <v>7</v>
      </c>
      <c r="AN1361" t="str">
        <f t="shared" si="21"/>
        <v>3-7</v>
      </c>
      <c r="AO1361" t="s">
        <v>36171</v>
      </c>
      <c r="AP1361">
        <v>85</v>
      </c>
      <c r="AQ1361">
        <v>91</v>
      </c>
    </row>
    <row r="1362" spans="1:47" x14ac:dyDescent="0.25">
      <c r="A1362">
        <v>12391</v>
      </c>
      <c r="B1362" t="s">
        <v>4159</v>
      </c>
      <c r="C1362" t="s">
        <v>4160</v>
      </c>
      <c r="D1362" t="s">
        <v>4161</v>
      </c>
      <c r="E1362" t="s">
        <v>7344</v>
      </c>
      <c r="F1362" s="1">
        <v>1</v>
      </c>
      <c r="G1362">
        <v>1</v>
      </c>
      <c r="H1362" t="s">
        <v>7345</v>
      </c>
      <c r="I1362" t="s">
        <v>7345</v>
      </c>
      <c r="K1362" t="s">
        <v>52</v>
      </c>
      <c r="L1362" t="s">
        <v>53</v>
      </c>
      <c r="M1362">
        <v>3</v>
      </c>
      <c r="N1362">
        <v>1</v>
      </c>
      <c r="O1362">
        <v>1</v>
      </c>
      <c r="P1362">
        <v>22351</v>
      </c>
      <c r="Q1362" t="s">
        <v>54</v>
      </c>
      <c r="R1362">
        <v>403491</v>
      </c>
      <c r="S1362">
        <v>1841</v>
      </c>
      <c r="T1362">
        <v>1841</v>
      </c>
      <c r="U1362" t="s">
        <v>4164</v>
      </c>
      <c r="V1362" t="s">
        <v>7346</v>
      </c>
      <c r="W1362">
        <v>20050</v>
      </c>
      <c r="X1362" t="s">
        <v>138</v>
      </c>
      <c r="Y1362" t="s">
        <v>58</v>
      </c>
      <c r="Z1362" t="s">
        <v>59</v>
      </c>
      <c r="AA1362">
        <v>12.56736111</v>
      </c>
      <c r="AB1362">
        <v>2.7613055559999999</v>
      </c>
      <c r="AC1362">
        <v>100</v>
      </c>
      <c r="AD1362">
        <v>0</v>
      </c>
      <c r="AE1362">
        <v>0</v>
      </c>
      <c r="AF1362">
        <v>70</v>
      </c>
      <c r="AG1362" t="s">
        <v>130</v>
      </c>
      <c r="AK1362">
        <v>87</v>
      </c>
      <c r="AL1362">
        <v>3</v>
      </c>
      <c r="AM1362">
        <v>6</v>
      </c>
      <c r="AN1362" t="str">
        <f t="shared" si="21"/>
        <v>3-6</v>
      </c>
      <c r="AO1362" t="s">
        <v>36223</v>
      </c>
      <c r="AP1362">
        <v>124</v>
      </c>
    </row>
    <row r="1363" spans="1:47" x14ac:dyDescent="0.25">
      <c r="A1363">
        <v>1259</v>
      </c>
      <c r="B1363" t="s">
        <v>2631</v>
      </c>
      <c r="C1363" t="s">
        <v>7347</v>
      </c>
      <c r="D1363" t="s">
        <v>2633</v>
      </c>
      <c r="E1363" t="s">
        <v>7348</v>
      </c>
      <c r="F1363" s="1">
        <v>3</v>
      </c>
      <c r="G1363">
        <v>3</v>
      </c>
      <c r="H1363" t="s">
        <v>3945</v>
      </c>
      <c r="I1363" t="s">
        <v>3945</v>
      </c>
      <c r="K1363" t="s">
        <v>52</v>
      </c>
      <c r="L1363" t="s">
        <v>144</v>
      </c>
      <c r="M1363">
        <v>6</v>
      </c>
      <c r="N1363">
        <v>2</v>
      </c>
      <c r="O1363">
        <v>2</v>
      </c>
      <c r="P1363">
        <v>18151</v>
      </c>
      <c r="Q1363" t="s">
        <v>54</v>
      </c>
      <c r="R1363">
        <v>403488</v>
      </c>
      <c r="S1363">
        <v>151</v>
      </c>
      <c r="T1363">
        <v>153</v>
      </c>
      <c r="U1363" t="s">
        <v>7349</v>
      </c>
      <c r="V1363" t="s">
        <v>7350</v>
      </c>
      <c r="W1363">
        <v>20047</v>
      </c>
      <c r="X1363" t="s">
        <v>2639</v>
      </c>
      <c r="Y1363" t="s">
        <v>58</v>
      </c>
      <c r="Z1363" t="s">
        <v>59</v>
      </c>
      <c r="AA1363">
        <v>9.4691388888888905</v>
      </c>
      <c r="AB1363">
        <v>4.63886111111111</v>
      </c>
      <c r="AC1363">
        <v>270</v>
      </c>
      <c r="AD1363">
        <v>4</v>
      </c>
      <c r="AE1363">
        <v>0</v>
      </c>
      <c r="AF1363">
        <v>28</v>
      </c>
      <c r="AG1363" t="s">
        <v>204</v>
      </c>
      <c r="AK1363">
        <v>86</v>
      </c>
      <c r="AL1363">
        <v>3</v>
      </c>
      <c r="AM1363">
        <v>1</v>
      </c>
      <c r="AN1363" t="str">
        <f t="shared" si="21"/>
        <v>3-1</v>
      </c>
      <c r="AO1363" t="s">
        <v>36593</v>
      </c>
      <c r="AQ1363">
        <v>121</v>
      </c>
      <c r="AR1363">
        <v>92</v>
      </c>
      <c r="AS1363">
        <v>90</v>
      </c>
    </row>
    <row r="1364" spans="1:47" x14ac:dyDescent="0.25">
      <c r="A1364">
        <v>14182</v>
      </c>
      <c r="B1364" t="s">
        <v>6084</v>
      </c>
      <c r="C1364" t="s">
        <v>7351</v>
      </c>
      <c r="D1364" t="s">
        <v>6086</v>
      </c>
      <c r="E1364" t="s">
        <v>7352</v>
      </c>
      <c r="F1364" s="1">
        <v>2</v>
      </c>
      <c r="G1364">
        <v>2</v>
      </c>
      <c r="H1364" t="s">
        <v>6089</v>
      </c>
      <c r="I1364" t="s">
        <v>6089</v>
      </c>
      <c r="K1364" t="s">
        <v>52</v>
      </c>
      <c r="L1364" t="s">
        <v>66</v>
      </c>
      <c r="M1364">
        <v>6</v>
      </c>
      <c r="N1364">
        <v>2</v>
      </c>
      <c r="O1364">
        <v>2</v>
      </c>
      <c r="P1364">
        <v>15591</v>
      </c>
      <c r="Q1364" t="s">
        <v>54</v>
      </c>
      <c r="R1364">
        <v>403492</v>
      </c>
      <c r="S1364">
        <v>591</v>
      </c>
      <c r="T1364">
        <v>592</v>
      </c>
      <c r="U1364" t="s">
        <v>7353</v>
      </c>
      <c r="V1364" t="s">
        <v>7354</v>
      </c>
      <c r="W1364">
        <v>20045</v>
      </c>
      <c r="X1364" t="s">
        <v>6092</v>
      </c>
      <c r="Y1364" t="s">
        <v>58</v>
      </c>
      <c r="Z1364" t="s">
        <v>59</v>
      </c>
      <c r="AA1364">
        <v>9.2875833333333304</v>
      </c>
      <c r="AB1364">
        <v>4.1551666666666698</v>
      </c>
      <c r="AC1364">
        <v>160</v>
      </c>
      <c r="AD1364">
        <v>2</v>
      </c>
      <c r="AE1364">
        <v>0</v>
      </c>
      <c r="AF1364">
        <v>33</v>
      </c>
      <c r="AG1364" t="s">
        <v>111</v>
      </c>
      <c r="AJ1364" t="s">
        <v>916</v>
      </c>
      <c r="AK1364">
        <v>121</v>
      </c>
      <c r="AL1364">
        <v>4</v>
      </c>
      <c r="AM1364">
        <v>6</v>
      </c>
      <c r="AN1364" t="str">
        <f t="shared" si="21"/>
        <v>4-6</v>
      </c>
      <c r="AO1364" t="s">
        <v>36594</v>
      </c>
      <c r="AQ1364">
        <v>111</v>
      </c>
      <c r="AR1364">
        <v>97</v>
      </c>
      <c r="AS1364">
        <v>119</v>
      </c>
    </row>
    <row r="1365" spans="1:47" x14ac:dyDescent="0.25">
      <c r="A1365">
        <v>23652</v>
      </c>
      <c r="B1365" t="s">
        <v>2183</v>
      </c>
      <c r="C1365" t="s">
        <v>2184</v>
      </c>
      <c r="D1365" t="s">
        <v>2185</v>
      </c>
      <c r="E1365" t="s">
        <v>7355</v>
      </c>
      <c r="F1365" s="1">
        <v>7</v>
      </c>
      <c r="G1365">
        <v>2</v>
      </c>
      <c r="H1365" t="s">
        <v>7356</v>
      </c>
      <c r="I1365" t="s">
        <v>2187</v>
      </c>
      <c r="J1365" t="s">
        <v>7356</v>
      </c>
      <c r="K1365" t="s">
        <v>99</v>
      </c>
      <c r="L1365" t="s">
        <v>144</v>
      </c>
      <c r="M1365">
        <v>6</v>
      </c>
      <c r="N1365">
        <v>1</v>
      </c>
      <c r="O1365">
        <v>1</v>
      </c>
      <c r="P1365">
        <v>18491</v>
      </c>
      <c r="Q1365" t="s">
        <v>54</v>
      </c>
      <c r="R1365">
        <v>403488</v>
      </c>
      <c r="S1365">
        <v>511</v>
      </c>
      <c r="T1365">
        <v>517</v>
      </c>
      <c r="U1365" t="s">
        <v>2188</v>
      </c>
      <c r="V1365" t="s">
        <v>7357</v>
      </c>
      <c r="W1365">
        <v>20046</v>
      </c>
      <c r="X1365" t="s">
        <v>230</v>
      </c>
      <c r="Y1365" t="s">
        <v>58</v>
      </c>
      <c r="Z1365" t="s">
        <v>59</v>
      </c>
      <c r="AA1365">
        <v>9.7377778149999994</v>
      </c>
      <c r="AB1365">
        <v>4.7127222350000002</v>
      </c>
      <c r="AC1365">
        <v>150</v>
      </c>
      <c r="AD1365">
        <v>2</v>
      </c>
      <c r="AE1365">
        <v>0</v>
      </c>
      <c r="AF1365">
        <v>28</v>
      </c>
      <c r="AG1365" t="s">
        <v>290</v>
      </c>
      <c r="AJ1365" t="s">
        <v>71</v>
      </c>
      <c r="AK1365">
        <v>583</v>
      </c>
      <c r="AL1365">
        <v>0</v>
      </c>
      <c r="AM1365">
        <v>2</v>
      </c>
      <c r="AN1365" t="str">
        <f t="shared" si="21"/>
        <v>0-2</v>
      </c>
      <c r="AO1365" t="s">
        <v>36364</v>
      </c>
      <c r="AQ1365">
        <v>592</v>
      </c>
      <c r="AR1365">
        <v>596</v>
      </c>
      <c r="AS1365">
        <v>594</v>
      </c>
    </row>
    <row r="1366" spans="1:47" x14ac:dyDescent="0.25">
      <c r="A1366">
        <v>23268</v>
      </c>
      <c r="B1366" t="s">
        <v>1039</v>
      </c>
      <c r="C1366" t="s">
        <v>1040</v>
      </c>
      <c r="D1366" t="s">
        <v>1041</v>
      </c>
      <c r="E1366" t="s">
        <v>7358</v>
      </c>
      <c r="F1366" s="1">
        <v>7</v>
      </c>
      <c r="G1366">
        <v>2</v>
      </c>
      <c r="H1366" t="s">
        <v>7359</v>
      </c>
      <c r="I1366" t="s">
        <v>1043</v>
      </c>
      <c r="J1366" t="s">
        <v>7359</v>
      </c>
      <c r="K1366" t="s">
        <v>99</v>
      </c>
      <c r="L1366" t="s">
        <v>126</v>
      </c>
      <c r="M1366">
        <v>6</v>
      </c>
      <c r="N1366">
        <v>1</v>
      </c>
      <c r="O1366">
        <v>1</v>
      </c>
      <c r="P1366">
        <v>24381</v>
      </c>
      <c r="Q1366" t="s">
        <v>54</v>
      </c>
      <c r="R1366">
        <v>403493</v>
      </c>
      <c r="S1366">
        <v>451</v>
      </c>
      <c r="T1366">
        <v>457</v>
      </c>
      <c r="U1366" t="s">
        <v>1044</v>
      </c>
      <c r="V1366" t="s">
        <v>7360</v>
      </c>
      <c r="W1366">
        <v>20024</v>
      </c>
      <c r="X1366" t="s">
        <v>147</v>
      </c>
      <c r="Y1366" t="s">
        <v>58</v>
      </c>
      <c r="Z1366" t="s">
        <v>59</v>
      </c>
      <c r="AA1366">
        <v>11.643943999999999</v>
      </c>
      <c r="AB1366">
        <v>3.7152500000000002</v>
      </c>
      <c r="AC1366">
        <v>180</v>
      </c>
      <c r="AD1366">
        <v>2</v>
      </c>
      <c r="AE1366">
        <v>0</v>
      </c>
      <c r="AF1366">
        <v>33</v>
      </c>
      <c r="AG1366" t="s">
        <v>130</v>
      </c>
      <c r="AK1366">
        <v>588</v>
      </c>
      <c r="AL1366">
        <v>4</v>
      </c>
      <c r="AM1366">
        <v>7</v>
      </c>
      <c r="AN1366" t="str">
        <f t="shared" si="21"/>
        <v>4-7</v>
      </c>
      <c r="AO1366" t="s">
        <v>36298</v>
      </c>
      <c r="AQ1366">
        <v>592</v>
      </c>
      <c r="AR1366">
        <v>594</v>
      </c>
      <c r="AS1366">
        <v>596</v>
      </c>
      <c r="AT1366">
        <v>598</v>
      </c>
      <c r="AU1366">
        <v>600</v>
      </c>
    </row>
    <row r="1367" spans="1:47" x14ac:dyDescent="0.25">
      <c r="A1367">
        <v>20666</v>
      </c>
      <c r="B1367" t="s">
        <v>4119</v>
      </c>
      <c r="C1367" t="s">
        <v>7020</v>
      </c>
      <c r="D1367" t="s">
        <v>4121</v>
      </c>
      <c r="E1367" t="s">
        <v>7361</v>
      </c>
      <c r="F1367" s="1">
        <v>8</v>
      </c>
      <c r="G1367">
        <v>3</v>
      </c>
      <c r="H1367" t="s">
        <v>7362</v>
      </c>
      <c r="I1367" t="s">
        <v>7363</v>
      </c>
      <c r="J1367" t="s">
        <v>7362</v>
      </c>
      <c r="K1367" t="s">
        <v>99</v>
      </c>
      <c r="L1367" t="s">
        <v>144</v>
      </c>
      <c r="M1367">
        <v>6</v>
      </c>
      <c r="N1367">
        <v>2</v>
      </c>
      <c r="O1367">
        <v>2</v>
      </c>
      <c r="P1367">
        <v>18082</v>
      </c>
      <c r="Q1367" t="s">
        <v>54</v>
      </c>
      <c r="R1367">
        <v>403488</v>
      </c>
      <c r="S1367">
        <v>106</v>
      </c>
      <c r="T1367">
        <v>108</v>
      </c>
      <c r="U1367" t="s">
        <v>7023</v>
      </c>
      <c r="V1367" t="s">
        <v>7364</v>
      </c>
      <c r="W1367">
        <v>20046</v>
      </c>
      <c r="X1367" t="s">
        <v>4126</v>
      </c>
      <c r="Y1367" t="s">
        <v>58</v>
      </c>
      <c r="Z1367" t="s">
        <v>59</v>
      </c>
      <c r="AA1367">
        <v>9.9386388889999999</v>
      </c>
      <c r="AB1367">
        <v>4.9568472220000004</v>
      </c>
      <c r="AC1367">
        <v>280</v>
      </c>
      <c r="AD1367">
        <v>2</v>
      </c>
      <c r="AE1367">
        <v>0</v>
      </c>
      <c r="AF1367">
        <v>21</v>
      </c>
      <c r="AG1367" t="s">
        <v>4127</v>
      </c>
      <c r="AJ1367" t="s">
        <v>71</v>
      </c>
      <c r="AK1367">
        <v>575</v>
      </c>
      <c r="AL1367">
        <v>4</v>
      </c>
      <c r="AM1367">
        <v>7</v>
      </c>
      <c r="AN1367" t="str">
        <f t="shared" si="21"/>
        <v>4-7</v>
      </c>
      <c r="AO1367" t="s">
        <v>36231</v>
      </c>
      <c r="AQ1367">
        <v>602</v>
      </c>
      <c r="AR1367">
        <v>604</v>
      </c>
      <c r="AS1367">
        <v>606</v>
      </c>
      <c r="AT1367">
        <v>608</v>
      </c>
      <c r="AU1367">
        <v>610</v>
      </c>
    </row>
    <row r="1368" spans="1:47" x14ac:dyDescent="0.25">
      <c r="A1368">
        <v>11753</v>
      </c>
      <c r="B1368" t="s">
        <v>1196</v>
      </c>
      <c r="C1368" t="s">
        <v>1197</v>
      </c>
      <c r="D1368" t="s">
        <v>1198</v>
      </c>
      <c r="E1368" t="s">
        <v>7365</v>
      </c>
      <c r="F1368" s="1">
        <v>3</v>
      </c>
      <c r="G1368">
        <v>3</v>
      </c>
      <c r="H1368" t="s">
        <v>7366</v>
      </c>
      <c r="I1368" t="s">
        <v>7366</v>
      </c>
      <c r="K1368" t="s">
        <v>52</v>
      </c>
      <c r="L1368" t="s">
        <v>53</v>
      </c>
      <c r="M1368">
        <v>3</v>
      </c>
      <c r="N1368">
        <v>1</v>
      </c>
      <c r="O1368">
        <v>1</v>
      </c>
      <c r="P1368">
        <v>21991</v>
      </c>
      <c r="Q1368" t="s">
        <v>54</v>
      </c>
      <c r="R1368">
        <v>403491</v>
      </c>
      <c r="S1368">
        <v>1481</v>
      </c>
      <c r="T1368">
        <v>1483</v>
      </c>
      <c r="U1368" t="s">
        <v>1201</v>
      </c>
      <c r="V1368" t="s">
        <v>7367</v>
      </c>
      <c r="W1368">
        <v>20041</v>
      </c>
      <c r="X1368" t="s">
        <v>711</v>
      </c>
      <c r="Y1368" t="s">
        <v>58</v>
      </c>
      <c r="Z1368" t="s">
        <v>59</v>
      </c>
      <c r="AA1368">
        <v>14.151056000000001</v>
      </c>
      <c r="AB1368">
        <v>5.4955559999999997</v>
      </c>
      <c r="AC1368">
        <v>300</v>
      </c>
      <c r="AD1368">
        <v>0</v>
      </c>
      <c r="AE1368">
        <v>0</v>
      </c>
      <c r="AF1368">
        <v>87</v>
      </c>
      <c r="AG1368" t="s">
        <v>1190</v>
      </c>
      <c r="AK1368">
        <v>114</v>
      </c>
      <c r="AL1368">
        <v>6</v>
      </c>
      <c r="AM1368">
        <v>0</v>
      </c>
      <c r="AN1368" t="str">
        <f t="shared" si="21"/>
        <v>6-0</v>
      </c>
      <c r="AO1368" t="s">
        <v>36595</v>
      </c>
      <c r="AQ1368">
        <v>120</v>
      </c>
      <c r="AR1368">
        <v>123</v>
      </c>
      <c r="AS1368">
        <v>118</v>
      </c>
    </row>
    <row r="1369" spans="1:47" x14ac:dyDescent="0.25">
      <c r="A1369">
        <v>2456</v>
      </c>
      <c r="B1369" t="s">
        <v>4234</v>
      </c>
      <c r="C1369" t="s">
        <v>4235</v>
      </c>
      <c r="D1369" t="s">
        <v>4236</v>
      </c>
      <c r="E1369" t="s">
        <v>7368</v>
      </c>
      <c r="F1369" s="1">
        <v>3</v>
      </c>
      <c r="G1369">
        <v>3</v>
      </c>
      <c r="H1369" t="s">
        <v>7369</v>
      </c>
      <c r="I1369" t="s">
        <v>7369</v>
      </c>
      <c r="K1369" t="s">
        <v>52</v>
      </c>
      <c r="L1369" t="s">
        <v>270</v>
      </c>
      <c r="M1369">
        <v>3</v>
      </c>
      <c r="N1369">
        <v>1</v>
      </c>
      <c r="O1369">
        <v>1</v>
      </c>
      <c r="P1369">
        <v>44211</v>
      </c>
      <c r="Q1369" t="s">
        <v>54</v>
      </c>
      <c r="R1369">
        <v>402836</v>
      </c>
      <c r="S1369">
        <v>161</v>
      </c>
      <c r="T1369">
        <v>163</v>
      </c>
      <c r="U1369" t="s">
        <v>4239</v>
      </c>
      <c r="V1369" t="s">
        <v>7370</v>
      </c>
      <c r="W1369">
        <v>20077</v>
      </c>
      <c r="X1369" t="s">
        <v>57</v>
      </c>
      <c r="Y1369" t="s">
        <v>58</v>
      </c>
      <c r="Z1369" t="s">
        <v>59</v>
      </c>
      <c r="AA1369">
        <v>13.663066000000001</v>
      </c>
      <c r="AB1369">
        <v>10.571062</v>
      </c>
      <c r="AC1369">
        <v>240</v>
      </c>
      <c r="AD1369">
        <v>0</v>
      </c>
      <c r="AE1369">
        <v>0</v>
      </c>
      <c r="AF1369">
        <v>69</v>
      </c>
      <c r="AG1369" t="s">
        <v>974</v>
      </c>
      <c r="AK1369">
        <v>115</v>
      </c>
      <c r="AL1369">
        <v>5</v>
      </c>
      <c r="AM1369">
        <v>7</v>
      </c>
      <c r="AN1369" t="str">
        <f t="shared" si="21"/>
        <v>5-7</v>
      </c>
      <c r="AO1369" t="s">
        <v>36270</v>
      </c>
      <c r="AQ1369">
        <v>124</v>
      </c>
      <c r="AR1369">
        <v>120</v>
      </c>
    </row>
    <row r="1370" spans="1:47" x14ac:dyDescent="0.25">
      <c r="A1370">
        <v>1365</v>
      </c>
      <c r="B1370" t="s">
        <v>4637</v>
      </c>
      <c r="C1370" t="s">
        <v>4638</v>
      </c>
      <c r="D1370" t="s">
        <v>4639</v>
      </c>
      <c r="E1370" t="s">
        <v>7371</v>
      </c>
      <c r="F1370" s="1">
        <v>1</v>
      </c>
      <c r="G1370">
        <v>1</v>
      </c>
      <c r="H1370" t="s">
        <v>7372</v>
      </c>
      <c r="I1370" t="s">
        <v>7372</v>
      </c>
      <c r="K1370" t="s">
        <v>52</v>
      </c>
      <c r="L1370" t="s">
        <v>108</v>
      </c>
      <c r="M1370">
        <v>3</v>
      </c>
      <c r="N1370">
        <v>1</v>
      </c>
      <c r="O1370">
        <v>1</v>
      </c>
      <c r="P1370">
        <v>10081</v>
      </c>
      <c r="Q1370" t="s">
        <v>54</v>
      </c>
      <c r="R1370">
        <v>403489</v>
      </c>
      <c r="S1370">
        <v>1081</v>
      </c>
      <c r="T1370">
        <v>1081</v>
      </c>
      <c r="U1370" t="s">
        <v>4642</v>
      </c>
      <c r="V1370" t="s">
        <v>7373</v>
      </c>
      <c r="W1370">
        <v>20028</v>
      </c>
      <c r="X1370" t="s">
        <v>924</v>
      </c>
      <c r="Y1370" t="s">
        <v>58</v>
      </c>
      <c r="Z1370" t="s">
        <v>59</v>
      </c>
      <c r="AA1370">
        <v>10.00436</v>
      </c>
      <c r="AB1370">
        <v>5.3125999999999998</v>
      </c>
      <c r="AC1370">
        <v>20</v>
      </c>
      <c r="AD1370">
        <v>0</v>
      </c>
      <c r="AE1370">
        <v>0</v>
      </c>
      <c r="AF1370">
        <v>27</v>
      </c>
      <c r="AG1370" t="s">
        <v>966</v>
      </c>
      <c r="AK1370">
        <v>87</v>
      </c>
      <c r="AL1370">
        <v>4</v>
      </c>
      <c r="AM1370">
        <v>4</v>
      </c>
      <c r="AN1370" t="str">
        <f t="shared" si="21"/>
        <v>4-4</v>
      </c>
      <c r="AO1370" t="s">
        <v>36596</v>
      </c>
      <c r="AP1370">
        <v>120</v>
      </c>
      <c r="AQ1370">
        <v>124</v>
      </c>
      <c r="AR1370">
        <v>122</v>
      </c>
    </row>
    <row r="1371" spans="1:47" x14ac:dyDescent="0.25">
      <c r="A1371">
        <v>13181</v>
      </c>
      <c r="B1371" t="s">
        <v>4270</v>
      </c>
      <c r="C1371" t="s">
        <v>4271</v>
      </c>
      <c r="D1371" t="s">
        <v>4272</v>
      </c>
      <c r="E1371" t="s">
        <v>7374</v>
      </c>
      <c r="F1371" s="1">
        <v>1</v>
      </c>
      <c r="G1371">
        <v>1</v>
      </c>
      <c r="H1371" t="s">
        <v>7375</v>
      </c>
      <c r="I1371" t="s">
        <v>7375</v>
      </c>
      <c r="K1371" t="s">
        <v>52</v>
      </c>
      <c r="L1371" t="s">
        <v>108</v>
      </c>
      <c r="M1371">
        <v>6</v>
      </c>
      <c r="N1371">
        <v>2</v>
      </c>
      <c r="O1371">
        <v>2</v>
      </c>
      <c r="P1371">
        <v>9991</v>
      </c>
      <c r="Q1371" t="s">
        <v>54</v>
      </c>
      <c r="R1371">
        <v>403489</v>
      </c>
      <c r="S1371">
        <v>991</v>
      </c>
      <c r="T1371">
        <v>991</v>
      </c>
      <c r="U1371" t="s">
        <v>4275</v>
      </c>
      <c r="V1371" t="s">
        <v>7376</v>
      </c>
      <c r="W1371">
        <v>20028</v>
      </c>
      <c r="X1371" t="s">
        <v>1070</v>
      </c>
      <c r="Y1371" t="s">
        <v>58</v>
      </c>
      <c r="Z1371" t="s">
        <v>59</v>
      </c>
      <c r="AA1371">
        <v>10.41022222</v>
      </c>
      <c r="AB1371">
        <v>5.3665000000000003</v>
      </c>
      <c r="AC1371">
        <v>30</v>
      </c>
      <c r="AD1371">
        <v>0</v>
      </c>
      <c r="AE1371">
        <v>-4</v>
      </c>
      <c r="AF1371">
        <v>51</v>
      </c>
      <c r="AG1371" t="s">
        <v>290</v>
      </c>
      <c r="AJ1371" t="s">
        <v>71</v>
      </c>
      <c r="AK1371">
        <v>85</v>
      </c>
      <c r="AL1371">
        <v>0</v>
      </c>
      <c r="AM1371">
        <v>5</v>
      </c>
      <c r="AN1371" t="str">
        <f t="shared" si="21"/>
        <v>0-5</v>
      </c>
      <c r="AO1371" t="s">
        <v>36173</v>
      </c>
      <c r="AQ1371">
        <v>117</v>
      </c>
      <c r="AR1371">
        <v>122</v>
      </c>
    </row>
    <row r="1372" spans="1:47" x14ac:dyDescent="0.25">
      <c r="A1372">
        <v>1362</v>
      </c>
      <c r="B1372" t="s">
        <v>2655</v>
      </c>
      <c r="C1372" t="s">
        <v>2656</v>
      </c>
      <c r="D1372" t="s">
        <v>2657</v>
      </c>
      <c r="E1372" t="s">
        <v>7377</v>
      </c>
      <c r="F1372" s="1">
        <v>1</v>
      </c>
      <c r="G1372">
        <v>1</v>
      </c>
      <c r="H1372" t="s">
        <v>7378</v>
      </c>
      <c r="I1372" t="s">
        <v>7378</v>
      </c>
      <c r="K1372" t="s">
        <v>52</v>
      </c>
      <c r="L1372" t="s">
        <v>66</v>
      </c>
      <c r="M1372">
        <v>3</v>
      </c>
      <c r="N1372">
        <v>1</v>
      </c>
      <c r="O1372">
        <v>1</v>
      </c>
      <c r="P1372">
        <v>15461</v>
      </c>
      <c r="Q1372" t="s">
        <v>54</v>
      </c>
      <c r="R1372">
        <v>403492</v>
      </c>
      <c r="S1372">
        <v>991</v>
      </c>
      <c r="T1372">
        <v>991</v>
      </c>
      <c r="U1372" t="s">
        <v>2660</v>
      </c>
      <c r="V1372" t="s">
        <v>7379</v>
      </c>
      <c r="W1372">
        <v>20045</v>
      </c>
      <c r="X1372" t="s">
        <v>2662</v>
      </c>
      <c r="Y1372" t="s">
        <v>58</v>
      </c>
      <c r="Z1372" t="s">
        <v>59</v>
      </c>
      <c r="AA1372">
        <v>9.2052200000000006</v>
      </c>
      <c r="AB1372">
        <v>4.08108</v>
      </c>
      <c r="AC1372">
        <v>30</v>
      </c>
      <c r="AD1372">
        <v>2</v>
      </c>
      <c r="AE1372">
        <v>0</v>
      </c>
      <c r="AF1372">
        <v>48</v>
      </c>
      <c r="AG1372" t="s">
        <v>526</v>
      </c>
      <c r="AK1372">
        <v>116</v>
      </c>
      <c r="AL1372">
        <v>6</v>
      </c>
      <c r="AM1372">
        <v>5</v>
      </c>
      <c r="AN1372" t="str">
        <f t="shared" si="21"/>
        <v>6-5</v>
      </c>
      <c r="AO1372" t="s">
        <v>36127</v>
      </c>
      <c r="AP1372">
        <v>120</v>
      </c>
    </row>
    <row r="1373" spans="1:47" x14ac:dyDescent="0.25">
      <c r="A1373">
        <v>22708</v>
      </c>
      <c r="B1373" t="s">
        <v>2940</v>
      </c>
      <c r="C1373" t="s">
        <v>4144</v>
      </c>
      <c r="D1373" t="s">
        <v>2942</v>
      </c>
      <c r="E1373" t="s">
        <v>7380</v>
      </c>
      <c r="F1373" s="1">
        <v>7</v>
      </c>
      <c r="G1373">
        <v>2</v>
      </c>
      <c r="H1373" t="s">
        <v>7381</v>
      </c>
      <c r="I1373" t="s">
        <v>7382</v>
      </c>
      <c r="J1373" t="s">
        <v>7381</v>
      </c>
      <c r="K1373" t="s">
        <v>99</v>
      </c>
      <c r="L1373" t="s">
        <v>86</v>
      </c>
      <c r="M1373">
        <v>6</v>
      </c>
      <c r="N1373">
        <v>2</v>
      </c>
      <c r="O1373">
        <v>2</v>
      </c>
      <c r="P1373">
        <v>11082</v>
      </c>
      <c r="Q1373" t="s">
        <v>54</v>
      </c>
      <c r="R1373">
        <v>403487</v>
      </c>
      <c r="S1373">
        <v>96</v>
      </c>
      <c r="T1373">
        <v>97</v>
      </c>
      <c r="U1373" t="s">
        <v>4147</v>
      </c>
      <c r="V1373" t="s">
        <v>7383</v>
      </c>
      <c r="W1373">
        <v>20035</v>
      </c>
      <c r="X1373" t="s">
        <v>2947</v>
      </c>
      <c r="Y1373" t="s">
        <v>58</v>
      </c>
      <c r="Z1373" t="s">
        <v>59</v>
      </c>
      <c r="AA1373">
        <v>10.18188889</v>
      </c>
      <c r="AB1373">
        <v>5.96835278</v>
      </c>
      <c r="AC1373">
        <v>180</v>
      </c>
      <c r="AD1373">
        <v>2</v>
      </c>
      <c r="AE1373">
        <v>0</v>
      </c>
      <c r="AF1373">
        <v>28</v>
      </c>
      <c r="AG1373" t="s">
        <v>204</v>
      </c>
      <c r="AJ1373" t="s">
        <v>71</v>
      </c>
      <c r="AK1373">
        <v>585</v>
      </c>
      <c r="AL1373">
        <v>1</v>
      </c>
      <c r="AM1373">
        <v>5</v>
      </c>
      <c r="AN1373" t="str">
        <f t="shared" si="21"/>
        <v>1-5</v>
      </c>
      <c r="AO1373" t="s">
        <v>36197</v>
      </c>
      <c r="AQ1373">
        <v>592</v>
      </c>
      <c r="AR1373">
        <v>594</v>
      </c>
    </row>
    <row r="1374" spans="1:47" x14ac:dyDescent="0.25">
      <c r="A1374">
        <v>6001</v>
      </c>
      <c r="B1374" t="s">
        <v>1567</v>
      </c>
      <c r="C1374" t="s">
        <v>1568</v>
      </c>
      <c r="D1374" t="s">
        <v>1569</v>
      </c>
      <c r="E1374" t="s">
        <v>7384</v>
      </c>
      <c r="F1374" s="1">
        <v>1</v>
      </c>
      <c r="G1374">
        <v>1</v>
      </c>
      <c r="H1374" t="s">
        <v>7385</v>
      </c>
      <c r="I1374" t="s">
        <v>7385</v>
      </c>
      <c r="K1374" t="s">
        <v>52</v>
      </c>
      <c r="L1374" t="s">
        <v>144</v>
      </c>
      <c r="M1374">
        <v>6</v>
      </c>
      <c r="N1374">
        <v>2</v>
      </c>
      <c r="O1374">
        <v>2</v>
      </c>
      <c r="P1374">
        <v>18091</v>
      </c>
      <c r="Q1374" t="s">
        <v>54</v>
      </c>
      <c r="R1374">
        <v>403488</v>
      </c>
      <c r="S1374">
        <v>111</v>
      </c>
      <c r="T1374">
        <v>111</v>
      </c>
      <c r="U1374" t="s">
        <v>1572</v>
      </c>
      <c r="V1374" t="s">
        <v>7386</v>
      </c>
      <c r="W1374">
        <v>20046</v>
      </c>
      <c r="X1374" t="s">
        <v>1574</v>
      </c>
      <c r="Y1374" t="s">
        <v>58</v>
      </c>
      <c r="Z1374" t="s">
        <v>59</v>
      </c>
      <c r="AA1374">
        <v>9.7423333329999995</v>
      </c>
      <c r="AB1374">
        <v>4.7410083329999999</v>
      </c>
      <c r="AC1374">
        <v>15</v>
      </c>
      <c r="AD1374">
        <v>2</v>
      </c>
      <c r="AE1374">
        <v>0</v>
      </c>
      <c r="AF1374">
        <v>100</v>
      </c>
      <c r="AG1374" t="s">
        <v>1575</v>
      </c>
      <c r="AJ1374" t="s">
        <v>71</v>
      </c>
      <c r="AK1374">
        <v>85</v>
      </c>
      <c r="AL1374">
        <v>7</v>
      </c>
      <c r="AM1374">
        <v>5</v>
      </c>
      <c r="AN1374" t="str">
        <f t="shared" si="21"/>
        <v>7-5</v>
      </c>
      <c r="AO1374" t="s">
        <v>36263</v>
      </c>
      <c r="AP1374">
        <v>119</v>
      </c>
      <c r="AQ1374">
        <v>121</v>
      </c>
    </row>
    <row r="1375" spans="1:47" x14ac:dyDescent="0.25">
      <c r="A1375">
        <v>12662</v>
      </c>
      <c r="B1375" t="s">
        <v>6250</v>
      </c>
      <c r="C1375" t="s">
        <v>6251</v>
      </c>
      <c r="D1375" t="s">
        <v>6252</v>
      </c>
      <c r="E1375" t="s">
        <v>7387</v>
      </c>
      <c r="F1375" s="1">
        <v>2</v>
      </c>
      <c r="G1375">
        <v>2</v>
      </c>
      <c r="H1375" t="s">
        <v>7388</v>
      </c>
      <c r="I1375" t="s">
        <v>7388</v>
      </c>
      <c r="K1375" t="s">
        <v>52</v>
      </c>
      <c r="L1375" t="s">
        <v>126</v>
      </c>
      <c r="M1375">
        <v>3</v>
      </c>
      <c r="N1375">
        <v>1</v>
      </c>
      <c r="O1375">
        <v>1</v>
      </c>
      <c r="P1375">
        <v>25101</v>
      </c>
      <c r="Q1375" t="s">
        <v>54</v>
      </c>
      <c r="R1375">
        <v>403493</v>
      </c>
      <c r="S1375">
        <v>1171</v>
      </c>
      <c r="T1375">
        <v>1172</v>
      </c>
      <c r="U1375" t="s">
        <v>6255</v>
      </c>
      <c r="V1375" t="s">
        <v>7389</v>
      </c>
      <c r="W1375">
        <v>20050</v>
      </c>
      <c r="X1375" t="s">
        <v>440</v>
      </c>
      <c r="Y1375" t="s">
        <v>58</v>
      </c>
      <c r="Z1375" t="s">
        <v>59</v>
      </c>
      <c r="AA1375">
        <v>11.5943611111111</v>
      </c>
      <c r="AB1375">
        <v>2.8484722222222199</v>
      </c>
      <c r="AC1375">
        <v>180</v>
      </c>
      <c r="AD1375">
        <v>0</v>
      </c>
      <c r="AE1375">
        <v>0</v>
      </c>
      <c r="AF1375">
        <v>69</v>
      </c>
      <c r="AG1375" t="s">
        <v>130</v>
      </c>
      <c r="AK1375">
        <v>112</v>
      </c>
      <c r="AL1375">
        <v>7</v>
      </c>
      <c r="AM1375">
        <v>4</v>
      </c>
      <c r="AN1375" t="str">
        <f t="shared" si="21"/>
        <v>7-4</v>
      </c>
      <c r="AO1375" t="s">
        <v>36200</v>
      </c>
      <c r="AQ1375">
        <v>123</v>
      </c>
    </row>
    <row r="1376" spans="1:47" x14ac:dyDescent="0.25">
      <c r="A1376">
        <v>16051</v>
      </c>
      <c r="B1376" t="s">
        <v>2092</v>
      </c>
      <c r="C1376" t="s">
        <v>4682</v>
      </c>
      <c r="D1376" t="s">
        <v>2094</v>
      </c>
      <c r="E1376" t="s">
        <v>7390</v>
      </c>
      <c r="F1376" s="1">
        <v>1</v>
      </c>
      <c r="G1376">
        <v>1</v>
      </c>
      <c r="H1376" t="s">
        <v>2097</v>
      </c>
      <c r="I1376" t="s">
        <v>2097</v>
      </c>
      <c r="K1376" t="s">
        <v>52</v>
      </c>
      <c r="L1376" t="s">
        <v>126</v>
      </c>
      <c r="M1376">
        <v>6</v>
      </c>
      <c r="N1376">
        <v>2</v>
      </c>
      <c r="O1376">
        <v>2</v>
      </c>
      <c r="P1376">
        <v>24081</v>
      </c>
      <c r="Q1376" t="s">
        <v>54</v>
      </c>
      <c r="R1376">
        <v>403493</v>
      </c>
      <c r="S1376">
        <v>331</v>
      </c>
      <c r="T1376">
        <v>331</v>
      </c>
      <c r="U1376" t="s">
        <v>4685</v>
      </c>
      <c r="V1376" t="s">
        <v>7391</v>
      </c>
      <c r="W1376">
        <v>20051</v>
      </c>
      <c r="X1376" t="s">
        <v>2100</v>
      </c>
      <c r="Y1376" t="s">
        <v>58</v>
      </c>
      <c r="Z1376" t="s">
        <v>59</v>
      </c>
      <c r="AA1376">
        <v>11.154916666666701</v>
      </c>
      <c r="AB1376">
        <v>2.9206388888888899</v>
      </c>
      <c r="AC1376">
        <v>80</v>
      </c>
      <c r="AD1376">
        <v>7</v>
      </c>
      <c r="AE1376">
        <v>0</v>
      </c>
      <c r="AF1376">
        <v>33</v>
      </c>
      <c r="AG1376" t="s">
        <v>204</v>
      </c>
      <c r="AJ1376" t="s">
        <v>71</v>
      </c>
      <c r="AK1376">
        <v>113</v>
      </c>
      <c r="AL1376">
        <v>5</v>
      </c>
      <c r="AM1376">
        <v>3</v>
      </c>
      <c r="AN1376" t="str">
        <f t="shared" si="21"/>
        <v>5-3</v>
      </c>
      <c r="AO1376" t="s">
        <v>36171</v>
      </c>
      <c r="AP1376">
        <v>85</v>
      </c>
      <c r="AQ1376">
        <v>91</v>
      </c>
    </row>
    <row r="1377" spans="1:47" x14ac:dyDescent="0.25">
      <c r="A1377">
        <v>17721</v>
      </c>
      <c r="B1377" t="s">
        <v>7392</v>
      </c>
      <c r="C1377" t="s">
        <v>7393</v>
      </c>
      <c r="D1377" t="s">
        <v>7394</v>
      </c>
      <c r="E1377" t="s">
        <v>7395</v>
      </c>
      <c r="F1377" s="1">
        <v>1</v>
      </c>
      <c r="G1377">
        <v>1</v>
      </c>
      <c r="H1377" t="s">
        <v>7396</v>
      </c>
      <c r="I1377" t="s">
        <v>7396</v>
      </c>
      <c r="K1377" t="s">
        <v>52</v>
      </c>
      <c r="L1377" t="s">
        <v>53</v>
      </c>
      <c r="M1377">
        <v>2</v>
      </c>
      <c r="N1377">
        <v>1</v>
      </c>
      <c r="O1377">
        <v>1</v>
      </c>
      <c r="P1377">
        <v>21501</v>
      </c>
      <c r="Q1377" t="s">
        <v>54</v>
      </c>
      <c r="R1377">
        <v>403491</v>
      </c>
      <c r="S1377">
        <v>991</v>
      </c>
      <c r="T1377">
        <v>991</v>
      </c>
      <c r="U1377" t="s">
        <v>7397</v>
      </c>
      <c r="V1377" t="s">
        <v>7398</v>
      </c>
      <c r="W1377">
        <v>20042</v>
      </c>
      <c r="X1377" t="s">
        <v>612</v>
      </c>
      <c r="Y1377" t="s">
        <v>58</v>
      </c>
      <c r="Z1377" t="s">
        <v>59</v>
      </c>
      <c r="AA1377">
        <v>11.8005833333333</v>
      </c>
      <c r="AB1377">
        <v>4.7731388888888899</v>
      </c>
      <c r="AC1377">
        <v>90</v>
      </c>
      <c r="AD1377">
        <v>0</v>
      </c>
      <c r="AE1377">
        <v>0</v>
      </c>
      <c r="AF1377">
        <v>72</v>
      </c>
      <c r="AG1377" t="s">
        <v>416</v>
      </c>
      <c r="AK1377">
        <v>115</v>
      </c>
      <c r="AL1377">
        <v>1</v>
      </c>
      <c r="AM1377">
        <v>4</v>
      </c>
      <c r="AN1377" t="str">
        <f t="shared" si="21"/>
        <v>1-4</v>
      </c>
      <c r="AO1377" t="s">
        <v>36223</v>
      </c>
      <c r="AP1377">
        <v>124</v>
      </c>
    </row>
    <row r="1378" spans="1:47" x14ac:dyDescent="0.25">
      <c r="A1378">
        <v>11701</v>
      </c>
      <c r="B1378" t="s">
        <v>2302</v>
      </c>
      <c r="C1378" t="s">
        <v>3434</v>
      </c>
      <c r="D1378" t="s">
        <v>2304</v>
      </c>
      <c r="E1378" t="s">
        <v>7399</v>
      </c>
      <c r="F1378" s="1">
        <v>1</v>
      </c>
      <c r="G1378">
        <v>1</v>
      </c>
      <c r="H1378" t="s">
        <v>7400</v>
      </c>
      <c r="I1378" t="s">
        <v>7400</v>
      </c>
      <c r="K1378" t="s">
        <v>52</v>
      </c>
      <c r="L1378" t="s">
        <v>53</v>
      </c>
      <c r="M1378">
        <v>6</v>
      </c>
      <c r="N1378">
        <v>2</v>
      </c>
      <c r="O1378">
        <v>2</v>
      </c>
      <c r="P1378">
        <v>21101</v>
      </c>
      <c r="Q1378" t="s">
        <v>54</v>
      </c>
      <c r="R1378">
        <v>403491</v>
      </c>
      <c r="S1378">
        <v>191</v>
      </c>
      <c r="T1378">
        <v>191</v>
      </c>
      <c r="U1378" t="s">
        <v>3436</v>
      </c>
      <c r="V1378" t="s">
        <v>7401</v>
      </c>
      <c r="W1378">
        <v>20040</v>
      </c>
      <c r="X1378" t="s">
        <v>162</v>
      </c>
      <c r="Y1378" t="s">
        <v>58</v>
      </c>
      <c r="Z1378" t="s">
        <v>59</v>
      </c>
      <c r="AA1378">
        <v>13.702833330000001</v>
      </c>
      <c r="AB1378">
        <v>4.5694999999999997</v>
      </c>
      <c r="AC1378">
        <v>80</v>
      </c>
      <c r="AD1378">
        <v>4</v>
      </c>
      <c r="AE1378">
        <v>0</v>
      </c>
      <c r="AF1378">
        <v>33</v>
      </c>
      <c r="AG1378" t="s">
        <v>212</v>
      </c>
      <c r="AJ1378" t="s">
        <v>71</v>
      </c>
      <c r="AK1378">
        <v>113</v>
      </c>
      <c r="AL1378">
        <v>7</v>
      </c>
      <c r="AM1378">
        <v>2</v>
      </c>
      <c r="AN1378" t="str">
        <f t="shared" si="21"/>
        <v>7-2</v>
      </c>
      <c r="AO1378" t="s">
        <v>36597</v>
      </c>
      <c r="AP1378">
        <v>105</v>
      </c>
      <c r="AQ1378">
        <v>85</v>
      </c>
      <c r="AR1378">
        <v>108</v>
      </c>
      <c r="AS1378">
        <v>91</v>
      </c>
      <c r="AT1378">
        <v>98</v>
      </c>
    </row>
    <row r="1379" spans="1:47" x14ac:dyDescent="0.25">
      <c r="A1379">
        <v>1573</v>
      </c>
      <c r="B1379" t="s">
        <v>4196</v>
      </c>
      <c r="C1379" t="s">
        <v>4197</v>
      </c>
      <c r="D1379" t="s">
        <v>4198</v>
      </c>
      <c r="E1379" t="s">
        <v>7402</v>
      </c>
      <c r="F1379" s="1">
        <v>3</v>
      </c>
      <c r="G1379">
        <v>3</v>
      </c>
      <c r="H1379" t="s">
        <v>7403</v>
      </c>
      <c r="I1379" t="s">
        <v>7403</v>
      </c>
      <c r="K1379" t="s">
        <v>52</v>
      </c>
      <c r="L1379" t="s">
        <v>108</v>
      </c>
      <c r="M1379">
        <v>3</v>
      </c>
      <c r="N1379">
        <v>1</v>
      </c>
      <c r="O1379">
        <v>1</v>
      </c>
      <c r="P1379">
        <v>10181</v>
      </c>
      <c r="Q1379" t="s">
        <v>54</v>
      </c>
      <c r="R1379">
        <v>403489</v>
      </c>
      <c r="S1379">
        <v>1181</v>
      </c>
      <c r="T1379">
        <v>1183</v>
      </c>
      <c r="U1379" t="s">
        <v>4201</v>
      </c>
      <c r="V1379" t="s">
        <v>7404</v>
      </c>
      <c r="W1379">
        <v>20028</v>
      </c>
      <c r="X1379" t="s">
        <v>57</v>
      </c>
      <c r="Y1379" t="s">
        <v>58</v>
      </c>
      <c r="Z1379" t="s">
        <v>59</v>
      </c>
      <c r="AA1379">
        <v>10.355382000000001</v>
      </c>
      <c r="AB1379">
        <v>5.4162239999999997</v>
      </c>
      <c r="AC1379">
        <v>270</v>
      </c>
      <c r="AD1379">
        <v>3</v>
      </c>
      <c r="AE1379">
        <v>0</v>
      </c>
      <c r="AF1379">
        <v>28</v>
      </c>
      <c r="AG1379" t="s">
        <v>111</v>
      </c>
      <c r="AK1379">
        <v>112</v>
      </c>
      <c r="AL1379">
        <v>4</v>
      </c>
      <c r="AM1379">
        <v>7</v>
      </c>
      <c r="AN1379" t="str">
        <f t="shared" si="21"/>
        <v>4-7</v>
      </c>
      <c r="AO1379" t="s">
        <v>36250</v>
      </c>
      <c r="AQ1379">
        <v>121</v>
      </c>
      <c r="AR1379">
        <v>123</v>
      </c>
    </row>
    <row r="1380" spans="1:47" x14ac:dyDescent="0.25">
      <c r="A1380">
        <v>15112</v>
      </c>
      <c r="B1380" t="s">
        <v>239</v>
      </c>
      <c r="C1380" t="s">
        <v>7405</v>
      </c>
      <c r="D1380" t="s">
        <v>241</v>
      </c>
      <c r="E1380" t="s">
        <v>7406</v>
      </c>
      <c r="F1380" s="1">
        <v>2</v>
      </c>
      <c r="G1380">
        <v>2</v>
      </c>
      <c r="H1380" t="s">
        <v>4907</v>
      </c>
      <c r="I1380" t="s">
        <v>4907</v>
      </c>
      <c r="K1380" t="s">
        <v>52</v>
      </c>
      <c r="L1380" t="s">
        <v>108</v>
      </c>
      <c r="M1380">
        <v>6</v>
      </c>
      <c r="N1380">
        <v>2</v>
      </c>
      <c r="O1380">
        <v>2</v>
      </c>
      <c r="P1380">
        <v>9541</v>
      </c>
      <c r="Q1380" t="s">
        <v>54</v>
      </c>
      <c r="R1380">
        <v>403489</v>
      </c>
      <c r="S1380">
        <v>281</v>
      </c>
      <c r="T1380">
        <v>282</v>
      </c>
      <c r="U1380" t="s">
        <v>7407</v>
      </c>
      <c r="V1380" t="s">
        <v>7408</v>
      </c>
      <c r="W1380">
        <v>20034</v>
      </c>
      <c r="X1380" t="s">
        <v>247</v>
      </c>
      <c r="Y1380" t="s">
        <v>58</v>
      </c>
      <c r="Z1380" t="s">
        <v>59</v>
      </c>
      <c r="AA1380">
        <v>10.89552778</v>
      </c>
      <c r="AB1380">
        <v>5.7383055560000003</v>
      </c>
      <c r="AC1380">
        <v>190</v>
      </c>
      <c r="AD1380">
        <v>7</v>
      </c>
      <c r="AE1380">
        <v>0</v>
      </c>
      <c r="AF1380">
        <v>33</v>
      </c>
      <c r="AG1380" t="s">
        <v>204</v>
      </c>
      <c r="AK1380">
        <v>86</v>
      </c>
      <c r="AL1380">
        <v>5</v>
      </c>
      <c r="AM1380">
        <v>7</v>
      </c>
      <c r="AN1380" t="str">
        <f t="shared" si="21"/>
        <v>5-7</v>
      </c>
      <c r="AO1380" t="s">
        <v>36598</v>
      </c>
      <c r="AQ1380">
        <v>116</v>
      </c>
      <c r="AR1380">
        <v>122</v>
      </c>
      <c r="AS1380">
        <v>98</v>
      </c>
      <c r="AT1380">
        <v>110</v>
      </c>
      <c r="AU1380">
        <v>104</v>
      </c>
    </row>
    <row r="1381" spans="1:47" x14ac:dyDescent="0.25">
      <c r="A1381">
        <v>21962</v>
      </c>
      <c r="B1381" t="s">
        <v>1798</v>
      </c>
      <c r="C1381" t="s">
        <v>1799</v>
      </c>
      <c r="D1381" t="s">
        <v>1800</v>
      </c>
      <c r="E1381" t="s">
        <v>7409</v>
      </c>
      <c r="F1381" s="1">
        <v>7</v>
      </c>
      <c r="G1381">
        <v>2</v>
      </c>
      <c r="H1381" t="s">
        <v>7410</v>
      </c>
      <c r="I1381" t="s">
        <v>7411</v>
      </c>
      <c r="J1381" t="s">
        <v>7410</v>
      </c>
      <c r="K1381" t="s">
        <v>99</v>
      </c>
      <c r="L1381" t="s">
        <v>270</v>
      </c>
      <c r="M1381">
        <v>6</v>
      </c>
      <c r="N1381">
        <v>1</v>
      </c>
      <c r="O1381">
        <v>1</v>
      </c>
      <c r="P1381">
        <v>45231</v>
      </c>
      <c r="Q1381" t="s">
        <v>54</v>
      </c>
      <c r="R1381">
        <v>402836</v>
      </c>
      <c r="S1381">
        <v>361</v>
      </c>
      <c r="T1381">
        <v>367</v>
      </c>
      <c r="U1381" t="s">
        <v>1803</v>
      </c>
      <c r="V1381" t="s">
        <v>7412</v>
      </c>
      <c r="W1381">
        <v>20073</v>
      </c>
      <c r="X1381" t="s">
        <v>230</v>
      </c>
      <c r="Y1381" t="s">
        <v>58</v>
      </c>
      <c r="Z1381" t="s">
        <v>59</v>
      </c>
      <c r="AA1381">
        <v>14.153111109999999</v>
      </c>
      <c r="AB1381">
        <v>11.24179444</v>
      </c>
      <c r="AC1381">
        <v>240</v>
      </c>
      <c r="AD1381">
        <v>0</v>
      </c>
      <c r="AE1381">
        <v>0</v>
      </c>
      <c r="AF1381">
        <v>47</v>
      </c>
      <c r="AG1381" t="s">
        <v>215</v>
      </c>
      <c r="AK1381">
        <v>575</v>
      </c>
      <c r="AL1381">
        <v>3</v>
      </c>
      <c r="AM1381">
        <v>0</v>
      </c>
      <c r="AN1381" t="str">
        <f t="shared" si="21"/>
        <v>3-0</v>
      </c>
      <c r="AO1381" t="s">
        <v>36439</v>
      </c>
      <c r="AQ1381">
        <v>596</v>
      </c>
      <c r="AR1381">
        <v>594</v>
      </c>
      <c r="AS1381">
        <v>592</v>
      </c>
    </row>
    <row r="1382" spans="1:47" x14ac:dyDescent="0.25">
      <c r="A1382">
        <v>11571</v>
      </c>
      <c r="B1382" t="s">
        <v>5244</v>
      </c>
      <c r="C1382" t="s">
        <v>7413</v>
      </c>
      <c r="D1382" t="s">
        <v>5246</v>
      </c>
      <c r="E1382" t="s">
        <v>7414</v>
      </c>
      <c r="F1382" s="1">
        <v>1</v>
      </c>
      <c r="G1382">
        <v>1</v>
      </c>
      <c r="H1382" t="s">
        <v>7415</v>
      </c>
      <c r="I1382" t="s">
        <v>7415</v>
      </c>
      <c r="K1382" t="s">
        <v>52</v>
      </c>
      <c r="L1382" t="s">
        <v>126</v>
      </c>
      <c r="M1382">
        <v>6</v>
      </c>
      <c r="N1382">
        <v>2</v>
      </c>
      <c r="O1382">
        <v>2</v>
      </c>
      <c r="P1382">
        <v>24911</v>
      </c>
      <c r="Q1382" t="s">
        <v>54</v>
      </c>
      <c r="R1382">
        <v>403493</v>
      </c>
      <c r="S1382">
        <v>981</v>
      </c>
      <c r="T1382">
        <v>981</v>
      </c>
      <c r="U1382" t="s">
        <v>7416</v>
      </c>
      <c r="V1382" t="s">
        <v>7417</v>
      </c>
      <c r="W1382">
        <v>20024</v>
      </c>
      <c r="X1382" t="s">
        <v>147</v>
      </c>
      <c r="Y1382" t="s">
        <v>58</v>
      </c>
      <c r="Z1382" t="s">
        <v>59</v>
      </c>
      <c r="AA1382">
        <v>11.29763889</v>
      </c>
      <c r="AB1382">
        <v>3.590972222</v>
      </c>
      <c r="AC1382">
        <v>60</v>
      </c>
      <c r="AD1382">
        <v>0</v>
      </c>
      <c r="AE1382">
        <v>0</v>
      </c>
      <c r="AF1382">
        <v>85</v>
      </c>
      <c r="AG1382" t="s">
        <v>2693</v>
      </c>
      <c r="AK1382">
        <v>112</v>
      </c>
      <c r="AL1382">
        <v>4</v>
      </c>
      <c r="AM1382">
        <v>3</v>
      </c>
      <c r="AN1382" t="str">
        <f t="shared" si="21"/>
        <v>4-3</v>
      </c>
      <c r="AO1382" t="s">
        <v>36291</v>
      </c>
      <c r="AQ1382">
        <v>123</v>
      </c>
      <c r="AR1382">
        <v>117</v>
      </c>
    </row>
    <row r="1383" spans="1:47" x14ac:dyDescent="0.25">
      <c r="A1383">
        <v>5113</v>
      </c>
      <c r="B1383" t="s">
        <v>4720</v>
      </c>
      <c r="C1383" t="s">
        <v>4721</v>
      </c>
      <c r="D1383" t="s">
        <v>4722</v>
      </c>
      <c r="E1383" t="s">
        <v>7418</v>
      </c>
      <c r="F1383" s="1">
        <v>3</v>
      </c>
      <c r="G1383">
        <v>3</v>
      </c>
      <c r="H1383" t="s">
        <v>7419</v>
      </c>
      <c r="I1383" t="s">
        <v>7419</v>
      </c>
      <c r="K1383" t="s">
        <v>52</v>
      </c>
      <c r="L1383" t="s">
        <v>86</v>
      </c>
      <c r="M1383">
        <v>3</v>
      </c>
      <c r="N1383">
        <v>1</v>
      </c>
      <c r="Q1383" t="s">
        <v>87</v>
      </c>
      <c r="R1383">
        <v>403487</v>
      </c>
      <c r="S1383">
        <v>421</v>
      </c>
      <c r="T1383">
        <v>423</v>
      </c>
      <c r="U1383" t="s">
        <v>4725</v>
      </c>
      <c r="V1383" t="s">
        <v>7420</v>
      </c>
      <c r="W1383">
        <v>20036</v>
      </c>
      <c r="X1383" t="s">
        <v>4727</v>
      </c>
      <c r="Y1383" t="s">
        <v>91</v>
      </c>
      <c r="AA1383">
        <v>10.70330556</v>
      </c>
      <c r="AB1383">
        <v>6.5831999999999997</v>
      </c>
      <c r="AC1383">
        <v>280</v>
      </c>
      <c r="AD1383">
        <v>2</v>
      </c>
      <c r="AE1383">
        <v>0</v>
      </c>
      <c r="AF1383">
        <v>56</v>
      </c>
      <c r="AG1383" t="s">
        <v>290</v>
      </c>
      <c r="AK1383">
        <v>117</v>
      </c>
      <c r="AL1383">
        <v>6</v>
      </c>
      <c r="AM1383">
        <v>6</v>
      </c>
      <c r="AN1383" t="str">
        <f t="shared" si="21"/>
        <v>6-6</v>
      </c>
      <c r="AO1383" t="s">
        <v>36262</v>
      </c>
      <c r="AQ1383">
        <v>89</v>
      </c>
      <c r="AR1383">
        <v>95</v>
      </c>
      <c r="AS1383">
        <v>101</v>
      </c>
      <c r="AT1383">
        <v>107</v>
      </c>
    </row>
    <row r="1384" spans="1:47" x14ac:dyDescent="0.25">
      <c r="A1384">
        <v>2878</v>
      </c>
      <c r="B1384" t="s">
        <v>7421</v>
      </c>
      <c r="C1384" t="s">
        <v>7422</v>
      </c>
      <c r="D1384" t="s">
        <v>7423</v>
      </c>
      <c r="E1384" t="s">
        <v>7424</v>
      </c>
      <c r="F1384" s="1">
        <v>2</v>
      </c>
      <c r="G1384">
        <v>2</v>
      </c>
      <c r="H1384" t="s">
        <v>7425</v>
      </c>
      <c r="I1384" t="s">
        <v>7425</v>
      </c>
      <c r="K1384" t="s">
        <v>52</v>
      </c>
      <c r="L1384" t="s">
        <v>66</v>
      </c>
      <c r="M1384">
        <v>3</v>
      </c>
      <c r="N1384">
        <v>1</v>
      </c>
      <c r="O1384">
        <v>1</v>
      </c>
      <c r="P1384">
        <v>15811</v>
      </c>
      <c r="Q1384" t="s">
        <v>54</v>
      </c>
      <c r="R1384">
        <v>403492</v>
      </c>
      <c r="S1384">
        <v>1411</v>
      </c>
      <c r="T1384">
        <v>1412</v>
      </c>
      <c r="U1384" t="s">
        <v>7426</v>
      </c>
      <c r="V1384" t="s">
        <v>7427</v>
      </c>
      <c r="W1384">
        <v>20045</v>
      </c>
      <c r="X1384" t="s">
        <v>57</v>
      </c>
      <c r="Y1384" t="s">
        <v>58</v>
      </c>
      <c r="Z1384" t="s">
        <v>59</v>
      </c>
      <c r="AA1384">
        <v>9.5031555559999994</v>
      </c>
      <c r="AB1384">
        <v>4.1617166699999997</v>
      </c>
      <c r="AC1384">
        <v>250</v>
      </c>
      <c r="AD1384">
        <v>0</v>
      </c>
      <c r="AE1384">
        <v>0</v>
      </c>
      <c r="AF1384">
        <v>72</v>
      </c>
      <c r="AG1384" t="s">
        <v>4722</v>
      </c>
      <c r="AK1384">
        <v>112</v>
      </c>
      <c r="AL1384">
        <v>4</v>
      </c>
      <c r="AM1384">
        <v>5</v>
      </c>
      <c r="AN1384" t="str">
        <f t="shared" si="21"/>
        <v>4-5</v>
      </c>
      <c r="AO1384" t="s">
        <v>36285</v>
      </c>
      <c r="AQ1384">
        <v>120</v>
      </c>
      <c r="AR1384">
        <v>123</v>
      </c>
    </row>
    <row r="1385" spans="1:47" x14ac:dyDescent="0.25">
      <c r="A1385">
        <v>1648</v>
      </c>
      <c r="B1385" t="s">
        <v>1917</v>
      </c>
      <c r="C1385" t="s">
        <v>3184</v>
      </c>
      <c r="D1385" t="s">
        <v>1919</v>
      </c>
      <c r="E1385" t="s">
        <v>7428</v>
      </c>
      <c r="F1385" s="1">
        <v>2</v>
      </c>
      <c r="G1385">
        <v>2</v>
      </c>
      <c r="H1385" t="s">
        <v>1922</v>
      </c>
      <c r="I1385" t="s">
        <v>1922</v>
      </c>
      <c r="K1385" t="s">
        <v>52</v>
      </c>
      <c r="L1385" t="s">
        <v>86</v>
      </c>
      <c r="M1385">
        <v>6</v>
      </c>
      <c r="N1385">
        <v>2</v>
      </c>
      <c r="O1385">
        <v>2</v>
      </c>
      <c r="P1385">
        <v>11091</v>
      </c>
      <c r="Q1385" t="s">
        <v>54</v>
      </c>
      <c r="R1385">
        <v>403487</v>
      </c>
      <c r="S1385">
        <v>101</v>
      </c>
      <c r="T1385">
        <v>102</v>
      </c>
      <c r="U1385" t="s">
        <v>3187</v>
      </c>
      <c r="V1385" t="s">
        <v>7429</v>
      </c>
      <c r="W1385">
        <v>20035</v>
      </c>
      <c r="X1385" t="s">
        <v>1925</v>
      </c>
      <c r="Y1385" t="s">
        <v>58</v>
      </c>
      <c r="Z1385" t="s">
        <v>59</v>
      </c>
      <c r="AA1385">
        <v>10.15019444</v>
      </c>
      <c r="AB1385">
        <v>5.9371111110000001</v>
      </c>
      <c r="AC1385">
        <v>180</v>
      </c>
      <c r="AD1385">
        <v>3</v>
      </c>
      <c r="AE1385">
        <v>0</v>
      </c>
      <c r="AF1385">
        <v>48</v>
      </c>
      <c r="AG1385" t="s">
        <v>204</v>
      </c>
      <c r="AJ1385" t="s">
        <v>71</v>
      </c>
      <c r="AK1385">
        <v>111</v>
      </c>
      <c r="AL1385">
        <v>1</v>
      </c>
      <c r="AM1385">
        <v>3</v>
      </c>
      <c r="AN1385" t="str">
        <f t="shared" si="21"/>
        <v>1-3</v>
      </c>
      <c r="AO1385" t="s">
        <v>36132</v>
      </c>
      <c r="AQ1385">
        <v>87</v>
      </c>
    </row>
    <row r="1386" spans="1:47" x14ac:dyDescent="0.25">
      <c r="A1386">
        <v>15571</v>
      </c>
      <c r="B1386" t="s">
        <v>7119</v>
      </c>
      <c r="C1386" t="s">
        <v>7120</v>
      </c>
      <c r="D1386" t="s">
        <v>7121</v>
      </c>
      <c r="E1386" t="s">
        <v>7430</v>
      </c>
      <c r="F1386" s="1">
        <v>1</v>
      </c>
      <c r="G1386">
        <v>1</v>
      </c>
      <c r="H1386" t="s">
        <v>7431</v>
      </c>
      <c r="I1386" t="s">
        <v>7431</v>
      </c>
      <c r="K1386" t="s">
        <v>52</v>
      </c>
      <c r="L1386" t="s">
        <v>144</v>
      </c>
      <c r="M1386">
        <v>2</v>
      </c>
      <c r="N1386">
        <v>1</v>
      </c>
      <c r="Q1386" t="s">
        <v>87</v>
      </c>
      <c r="R1386">
        <v>403488</v>
      </c>
      <c r="S1386">
        <v>1151</v>
      </c>
      <c r="T1386">
        <v>1151</v>
      </c>
      <c r="U1386" t="s">
        <v>7124</v>
      </c>
      <c r="V1386" t="s">
        <v>7432</v>
      </c>
      <c r="W1386">
        <v>20047</v>
      </c>
      <c r="X1386" t="s">
        <v>612</v>
      </c>
      <c r="Y1386" t="s">
        <v>91</v>
      </c>
      <c r="AA1386">
        <v>9.2265277799999996</v>
      </c>
      <c r="AB1386">
        <v>4.5472777799999999</v>
      </c>
      <c r="AC1386">
        <v>70</v>
      </c>
      <c r="AD1386">
        <v>0</v>
      </c>
      <c r="AE1386">
        <v>2</v>
      </c>
      <c r="AF1386">
        <v>64</v>
      </c>
      <c r="AG1386" t="s">
        <v>613</v>
      </c>
      <c r="AK1386">
        <v>87</v>
      </c>
      <c r="AL1386">
        <v>2</v>
      </c>
      <c r="AM1386">
        <v>5</v>
      </c>
      <c r="AN1386" t="str">
        <f t="shared" si="21"/>
        <v>2-5</v>
      </c>
      <c r="AO1386" t="s">
        <v>36599</v>
      </c>
      <c r="AP1386">
        <v>103</v>
      </c>
    </row>
    <row r="1387" spans="1:47" x14ac:dyDescent="0.25">
      <c r="A1387">
        <v>16351</v>
      </c>
      <c r="B1387" t="s">
        <v>7433</v>
      </c>
      <c r="C1387" t="s">
        <v>7434</v>
      </c>
      <c r="D1387" t="s">
        <v>7435</v>
      </c>
      <c r="E1387" t="s">
        <v>7436</v>
      </c>
      <c r="F1387" s="1">
        <v>1</v>
      </c>
      <c r="G1387">
        <v>1</v>
      </c>
      <c r="H1387" t="s">
        <v>7437</v>
      </c>
      <c r="I1387" t="s">
        <v>7437</v>
      </c>
      <c r="K1387" t="s">
        <v>52</v>
      </c>
      <c r="L1387" t="s">
        <v>126</v>
      </c>
      <c r="M1387">
        <v>3</v>
      </c>
      <c r="N1387">
        <v>1</v>
      </c>
      <c r="O1387">
        <v>1</v>
      </c>
      <c r="P1387">
        <v>25111</v>
      </c>
      <c r="Q1387" t="s">
        <v>54</v>
      </c>
      <c r="R1387">
        <v>403493</v>
      </c>
      <c r="S1387">
        <v>1181</v>
      </c>
      <c r="T1387">
        <v>1181</v>
      </c>
      <c r="U1387" t="s">
        <v>7438</v>
      </c>
      <c r="V1387" t="s">
        <v>7439</v>
      </c>
      <c r="W1387">
        <v>20050</v>
      </c>
      <c r="X1387" t="s">
        <v>57</v>
      </c>
      <c r="Y1387" t="s">
        <v>58</v>
      </c>
      <c r="Z1387" t="s">
        <v>59</v>
      </c>
      <c r="AA1387">
        <v>11.561055555555599</v>
      </c>
      <c r="AB1387">
        <v>2.9822500000000001</v>
      </c>
      <c r="AC1387">
        <v>60</v>
      </c>
      <c r="AD1387">
        <v>0</v>
      </c>
      <c r="AE1387">
        <v>0</v>
      </c>
      <c r="AF1387">
        <v>67</v>
      </c>
      <c r="AG1387" t="s">
        <v>130</v>
      </c>
      <c r="AK1387">
        <v>115</v>
      </c>
      <c r="AL1387">
        <v>4</v>
      </c>
      <c r="AM1387">
        <v>1</v>
      </c>
      <c r="AN1387" t="str">
        <f t="shared" si="21"/>
        <v>4-1</v>
      </c>
      <c r="AO1387" t="s">
        <v>36263</v>
      </c>
      <c r="AP1387">
        <v>119</v>
      </c>
      <c r="AQ1387">
        <v>121</v>
      </c>
    </row>
    <row r="1388" spans="1:47" x14ac:dyDescent="0.25">
      <c r="A1388">
        <v>2493</v>
      </c>
      <c r="B1388" t="s">
        <v>7440</v>
      </c>
      <c r="C1388" t="s">
        <v>7441</v>
      </c>
      <c r="D1388" t="s">
        <v>7442</v>
      </c>
      <c r="E1388" t="s">
        <v>7443</v>
      </c>
      <c r="F1388" s="1">
        <v>3</v>
      </c>
      <c r="G1388">
        <v>3</v>
      </c>
      <c r="H1388" t="s">
        <v>7444</v>
      </c>
      <c r="I1388" t="s">
        <v>7444</v>
      </c>
      <c r="K1388" t="s">
        <v>52</v>
      </c>
      <c r="L1388" t="s">
        <v>86</v>
      </c>
      <c r="M1388">
        <v>3</v>
      </c>
      <c r="N1388">
        <v>1</v>
      </c>
      <c r="Q1388" t="s">
        <v>87</v>
      </c>
      <c r="R1388">
        <v>403487</v>
      </c>
      <c r="S1388">
        <v>971</v>
      </c>
      <c r="T1388">
        <v>973</v>
      </c>
      <c r="U1388" t="s">
        <v>7445</v>
      </c>
      <c r="V1388" t="s">
        <v>7446</v>
      </c>
      <c r="W1388">
        <v>20036</v>
      </c>
      <c r="X1388" t="s">
        <v>57</v>
      </c>
      <c r="Y1388" t="s">
        <v>91</v>
      </c>
      <c r="AA1388">
        <v>10.521815</v>
      </c>
      <c r="AB1388">
        <v>5.8902869999999998</v>
      </c>
      <c r="AC1388">
        <v>300</v>
      </c>
      <c r="AD1388">
        <v>2</v>
      </c>
      <c r="AE1388">
        <v>0</v>
      </c>
      <c r="AF1388">
        <v>69</v>
      </c>
      <c r="AG1388" t="s">
        <v>290</v>
      </c>
      <c r="AK1388">
        <v>113</v>
      </c>
      <c r="AL1388">
        <v>3</v>
      </c>
      <c r="AM1388">
        <v>1</v>
      </c>
      <c r="AN1388" t="str">
        <f t="shared" si="21"/>
        <v>3-1</v>
      </c>
      <c r="AO1388" t="s">
        <v>36176</v>
      </c>
      <c r="AQ1388">
        <v>89</v>
      </c>
      <c r="AR1388">
        <v>95</v>
      </c>
    </row>
    <row r="1389" spans="1:47" x14ac:dyDescent="0.25">
      <c r="A1389">
        <v>5513</v>
      </c>
      <c r="B1389" t="s">
        <v>5645</v>
      </c>
      <c r="C1389" t="s">
        <v>5646</v>
      </c>
      <c r="D1389" t="s">
        <v>5647</v>
      </c>
      <c r="E1389" t="s">
        <v>7447</v>
      </c>
      <c r="F1389" s="1">
        <v>3</v>
      </c>
      <c r="G1389">
        <v>3</v>
      </c>
      <c r="H1389" t="s">
        <v>7448</v>
      </c>
      <c r="I1389" t="s">
        <v>7448</v>
      </c>
      <c r="K1389" t="s">
        <v>52</v>
      </c>
      <c r="L1389" t="s">
        <v>126</v>
      </c>
      <c r="M1389">
        <v>6</v>
      </c>
      <c r="N1389">
        <v>2</v>
      </c>
      <c r="O1389">
        <v>2</v>
      </c>
      <c r="P1389">
        <v>24471</v>
      </c>
      <c r="Q1389" t="s">
        <v>54</v>
      </c>
      <c r="R1389">
        <v>403493</v>
      </c>
      <c r="S1389">
        <v>541</v>
      </c>
      <c r="T1389">
        <v>543</v>
      </c>
      <c r="U1389" t="s">
        <v>5650</v>
      </c>
      <c r="V1389" t="s">
        <v>7449</v>
      </c>
      <c r="W1389">
        <v>20024</v>
      </c>
      <c r="X1389" t="s">
        <v>5652</v>
      </c>
      <c r="Y1389" t="s">
        <v>58</v>
      </c>
      <c r="Z1389" t="s">
        <v>59</v>
      </c>
      <c r="AA1389">
        <v>11.5034444444444</v>
      </c>
      <c r="AB1389">
        <v>3.5270277777777799</v>
      </c>
      <c r="AC1389">
        <v>300</v>
      </c>
      <c r="AD1389">
        <v>3</v>
      </c>
      <c r="AE1389">
        <v>0</v>
      </c>
      <c r="AF1389">
        <v>48</v>
      </c>
      <c r="AG1389" t="s">
        <v>114</v>
      </c>
      <c r="AK1389">
        <v>118</v>
      </c>
      <c r="AL1389">
        <v>0</v>
      </c>
      <c r="AM1389">
        <v>5</v>
      </c>
      <c r="AN1389" t="str">
        <f t="shared" si="21"/>
        <v>0-5</v>
      </c>
      <c r="AO1389" t="s">
        <v>36600</v>
      </c>
      <c r="AQ1389">
        <v>111</v>
      </c>
      <c r="AR1389">
        <v>90</v>
      </c>
      <c r="AS1389">
        <v>115</v>
      </c>
    </row>
    <row r="1390" spans="1:47" x14ac:dyDescent="0.25">
      <c r="A1390">
        <v>13592</v>
      </c>
      <c r="B1390" t="s">
        <v>7450</v>
      </c>
      <c r="C1390" t="s">
        <v>7451</v>
      </c>
      <c r="D1390" t="s">
        <v>7452</v>
      </c>
      <c r="E1390" t="s">
        <v>7453</v>
      </c>
      <c r="F1390" s="1">
        <v>2</v>
      </c>
      <c r="G1390">
        <v>2</v>
      </c>
      <c r="H1390" t="s">
        <v>7454</v>
      </c>
      <c r="I1390" t="s">
        <v>7454</v>
      </c>
      <c r="K1390" t="s">
        <v>52</v>
      </c>
      <c r="L1390" t="s">
        <v>144</v>
      </c>
      <c r="M1390">
        <v>2</v>
      </c>
      <c r="N1390">
        <v>1</v>
      </c>
      <c r="Q1390" t="s">
        <v>87</v>
      </c>
      <c r="R1390">
        <v>403488</v>
      </c>
      <c r="S1390">
        <v>1101</v>
      </c>
      <c r="T1390">
        <v>1102</v>
      </c>
      <c r="U1390" t="s">
        <v>7455</v>
      </c>
      <c r="V1390" t="s">
        <v>7456</v>
      </c>
      <c r="W1390">
        <v>20047</v>
      </c>
      <c r="X1390" t="s">
        <v>7457</v>
      </c>
      <c r="Y1390" t="s">
        <v>91</v>
      </c>
      <c r="AA1390">
        <v>8.9975277780000003</v>
      </c>
      <c r="AB1390">
        <v>4.6419166670000003</v>
      </c>
      <c r="AC1390">
        <v>320</v>
      </c>
      <c r="AD1390">
        <v>0</v>
      </c>
      <c r="AE1390">
        <v>0</v>
      </c>
      <c r="AF1390">
        <v>63</v>
      </c>
      <c r="AG1390" t="s">
        <v>123</v>
      </c>
      <c r="AK1390">
        <v>114</v>
      </c>
      <c r="AL1390">
        <v>7</v>
      </c>
      <c r="AM1390">
        <v>6</v>
      </c>
      <c r="AN1390" t="str">
        <f t="shared" si="21"/>
        <v>7-6</v>
      </c>
      <c r="AO1390" t="s">
        <v>36376</v>
      </c>
      <c r="AQ1390">
        <v>106</v>
      </c>
    </row>
    <row r="1391" spans="1:47" x14ac:dyDescent="0.25">
      <c r="A1391">
        <v>3509</v>
      </c>
      <c r="B1391" t="s">
        <v>3144</v>
      </c>
      <c r="C1391" t="s">
        <v>3145</v>
      </c>
      <c r="D1391" t="s">
        <v>3146</v>
      </c>
      <c r="E1391" t="s">
        <v>7458</v>
      </c>
      <c r="F1391" s="1">
        <v>1</v>
      </c>
      <c r="G1391">
        <v>1</v>
      </c>
      <c r="H1391" t="s">
        <v>7459</v>
      </c>
      <c r="I1391" t="s">
        <v>7459</v>
      </c>
      <c r="K1391" t="s">
        <v>52</v>
      </c>
      <c r="L1391" t="s">
        <v>53</v>
      </c>
      <c r="M1391">
        <v>3</v>
      </c>
      <c r="N1391">
        <v>1</v>
      </c>
      <c r="O1391">
        <v>1</v>
      </c>
      <c r="P1391">
        <v>21631</v>
      </c>
      <c r="Q1391" t="s">
        <v>54</v>
      </c>
      <c r="R1391">
        <v>403491</v>
      </c>
      <c r="S1391">
        <v>1121</v>
      </c>
      <c r="T1391">
        <v>1121</v>
      </c>
      <c r="U1391" t="s">
        <v>3149</v>
      </c>
      <c r="V1391" t="s">
        <v>7460</v>
      </c>
      <c r="W1391">
        <v>20042</v>
      </c>
      <c r="X1391" t="s">
        <v>57</v>
      </c>
      <c r="Y1391" t="s">
        <v>58</v>
      </c>
      <c r="Z1391" t="s">
        <v>59</v>
      </c>
      <c r="AA1391">
        <v>11.42633333</v>
      </c>
      <c r="AB1391">
        <v>4.232111111</v>
      </c>
      <c r="AC1391">
        <v>60</v>
      </c>
      <c r="AD1391">
        <v>0</v>
      </c>
      <c r="AE1391">
        <v>0</v>
      </c>
      <c r="AF1391">
        <v>69</v>
      </c>
      <c r="AG1391" t="s">
        <v>1302</v>
      </c>
      <c r="AK1391">
        <v>111</v>
      </c>
      <c r="AL1391">
        <v>7</v>
      </c>
      <c r="AM1391">
        <v>1</v>
      </c>
      <c r="AN1391" t="str">
        <f t="shared" si="21"/>
        <v>7-1</v>
      </c>
      <c r="AO1391" t="s">
        <v>36263</v>
      </c>
      <c r="AP1391">
        <v>119</v>
      </c>
      <c r="AQ1391">
        <v>121</v>
      </c>
    </row>
    <row r="1392" spans="1:47" x14ac:dyDescent="0.25">
      <c r="A1392">
        <v>1066</v>
      </c>
      <c r="B1392" t="s">
        <v>2547</v>
      </c>
      <c r="C1392" t="s">
        <v>2548</v>
      </c>
      <c r="D1392" t="s">
        <v>2549</v>
      </c>
      <c r="E1392" t="s">
        <v>7461</v>
      </c>
      <c r="F1392" s="1">
        <v>1</v>
      </c>
      <c r="G1392">
        <v>1</v>
      </c>
      <c r="H1392" t="s">
        <v>7462</v>
      </c>
      <c r="I1392" t="s">
        <v>7462</v>
      </c>
      <c r="K1392" t="s">
        <v>52</v>
      </c>
      <c r="L1392" t="s">
        <v>86</v>
      </c>
      <c r="M1392">
        <v>3</v>
      </c>
      <c r="N1392">
        <v>1</v>
      </c>
      <c r="O1392">
        <v>1</v>
      </c>
      <c r="P1392">
        <v>18591</v>
      </c>
      <c r="Q1392" t="s">
        <v>54</v>
      </c>
      <c r="R1392">
        <v>403487</v>
      </c>
      <c r="S1392">
        <v>1301</v>
      </c>
      <c r="T1392">
        <v>1301</v>
      </c>
      <c r="U1392" t="s">
        <v>2552</v>
      </c>
      <c r="V1392" t="s">
        <v>7463</v>
      </c>
      <c r="W1392">
        <v>20030</v>
      </c>
      <c r="X1392" t="s">
        <v>1916</v>
      </c>
      <c r="Y1392" t="s">
        <v>58</v>
      </c>
      <c r="Z1392" t="s">
        <v>59</v>
      </c>
      <c r="AA1392">
        <v>10.366111111111101</v>
      </c>
      <c r="AB1392">
        <v>5.6907500000000004</v>
      </c>
      <c r="AC1392">
        <v>60</v>
      </c>
      <c r="AD1392">
        <v>0</v>
      </c>
      <c r="AE1392">
        <v>0</v>
      </c>
      <c r="AF1392">
        <v>33</v>
      </c>
      <c r="AG1392" t="s">
        <v>212</v>
      </c>
      <c r="AK1392">
        <v>111</v>
      </c>
      <c r="AL1392">
        <v>6</v>
      </c>
      <c r="AM1392">
        <v>0</v>
      </c>
      <c r="AN1392" t="str">
        <f t="shared" si="21"/>
        <v>6-0</v>
      </c>
      <c r="AO1392" t="s">
        <v>36601</v>
      </c>
      <c r="AP1392">
        <v>118</v>
      </c>
      <c r="AQ1392">
        <v>120</v>
      </c>
    </row>
    <row r="1393" spans="1:47" x14ac:dyDescent="0.25">
      <c r="A1393">
        <v>1656</v>
      </c>
      <c r="B1393" t="s">
        <v>172</v>
      </c>
      <c r="C1393" t="s">
        <v>173</v>
      </c>
      <c r="D1393" t="s">
        <v>174</v>
      </c>
      <c r="E1393" t="s">
        <v>7464</v>
      </c>
      <c r="F1393" s="1">
        <v>3</v>
      </c>
      <c r="G1393">
        <v>3</v>
      </c>
      <c r="H1393" t="s">
        <v>6987</v>
      </c>
      <c r="I1393" t="s">
        <v>6987</v>
      </c>
      <c r="K1393" t="s">
        <v>52</v>
      </c>
      <c r="L1393" t="s">
        <v>86</v>
      </c>
      <c r="M1393">
        <v>6</v>
      </c>
      <c r="N1393">
        <v>2</v>
      </c>
      <c r="P1393">
        <v>11101</v>
      </c>
      <c r="Q1393" t="s">
        <v>54</v>
      </c>
      <c r="R1393">
        <v>403487</v>
      </c>
      <c r="S1393">
        <v>111</v>
      </c>
      <c r="T1393">
        <v>113</v>
      </c>
      <c r="U1393" t="s">
        <v>177</v>
      </c>
      <c r="V1393" t="s">
        <v>7465</v>
      </c>
      <c r="W1393">
        <v>20035</v>
      </c>
      <c r="X1393" t="s">
        <v>179</v>
      </c>
      <c r="Y1393" t="s">
        <v>58</v>
      </c>
      <c r="Z1393" t="s">
        <v>59</v>
      </c>
      <c r="AA1393">
        <v>10.13917</v>
      </c>
      <c r="AB1393">
        <v>5.9347300000000001</v>
      </c>
      <c r="AC1393">
        <v>240</v>
      </c>
      <c r="AD1393">
        <v>4</v>
      </c>
      <c r="AE1393">
        <v>0</v>
      </c>
      <c r="AF1393">
        <v>28</v>
      </c>
      <c r="AG1393" t="s">
        <v>111</v>
      </c>
      <c r="AJ1393" t="s">
        <v>71</v>
      </c>
      <c r="AK1393">
        <v>110</v>
      </c>
      <c r="AL1393">
        <v>0</v>
      </c>
      <c r="AM1393">
        <v>5</v>
      </c>
      <c r="AN1393" t="str">
        <f t="shared" si="21"/>
        <v>0-5</v>
      </c>
      <c r="AO1393" t="s">
        <v>36602</v>
      </c>
      <c r="AQ1393">
        <v>89</v>
      </c>
      <c r="AR1393">
        <v>101</v>
      </c>
      <c r="AS1393">
        <v>95</v>
      </c>
    </row>
    <row r="1394" spans="1:47" x14ac:dyDescent="0.25">
      <c r="A1394">
        <v>14051</v>
      </c>
      <c r="B1394" t="s">
        <v>3558</v>
      </c>
      <c r="C1394" t="s">
        <v>3559</v>
      </c>
      <c r="D1394" t="s">
        <v>3560</v>
      </c>
      <c r="E1394" t="s">
        <v>7466</v>
      </c>
      <c r="F1394" s="1">
        <v>1</v>
      </c>
      <c r="G1394">
        <v>1</v>
      </c>
      <c r="H1394" t="s">
        <v>7467</v>
      </c>
      <c r="I1394" t="s">
        <v>7467</v>
      </c>
      <c r="K1394" t="s">
        <v>52</v>
      </c>
      <c r="L1394" t="s">
        <v>86</v>
      </c>
      <c r="M1394">
        <v>3</v>
      </c>
      <c r="N1394">
        <v>1</v>
      </c>
      <c r="Q1394" t="s">
        <v>87</v>
      </c>
      <c r="R1394">
        <v>403487</v>
      </c>
      <c r="S1394">
        <v>1571</v>
      </c>
      <c r="T1394">
        <v>1571</v>
      </c>
      <c r="U1394" t="s">
        <v>3563</v>
      </c>
      <c r="V1394" t="s">
        <v>7468</v>
      </c>
      <c r="W1394">
        <v>20047</v>
      </c>
      <c r="X1394" t="s">
        <v>440</v>
      </c>
      <c r="Y1394" t="s">
        <v>91</v>
      </c>
      <c r="AA1394">
        <v>9.5806944440000006</v>
      </c>
      <c r="AB1394">
        <v>5.521083333</v>
      </c>
      <c r="AC1394">
        <v>30</v>
      </c>
      <c r="AD1394">
        <v>0</v>
      </c>
      <c r="AE1394">
        <v>2</v>
      </c>
      <c r="AF1394">
        <v>51</v>
      </c>
      <c r="AG1394" t="s">
        <v>290</v>
      </c>
      <c r="AK1394">
        <v>97</v>
      </c>
      <c r="AL1394">
        <v>5</v>
      </c>
      <c r="AM1394">
        <v>7</v>
      </c>
      <c r="AN1394" t="str">
        <f t="shared" si="21"/>
        <v>5-7</v>
      </c>
      <c r="AO1394" t="s">
        <v>36204</v>
      </c>
      <c r="AP1394">
        <v>122</v>
      </c>
    </row>
    <row r="1395" spans="1:47" x14ac:dyDescent="0.25">
      <c r="A1395">
        <v>23607</v>
      </c>
      <c r="B1395" t="s">
        <v>1941</v>
      </c>
      <c r="C1395" t="s">
        <v>1942</v>
      </c>
      <c r="D1395" t="s">
        <v>1943</v>
      </c>
      <c r="E1395" t="s">
        <v>7469</v>
      </c>
      <c r="F1395" s="1">
        <v>6</v>
      </c>
      <c r="G1395">
        <v>1</v>
      </c>
      <c r="H1395" t="s">
        <v>7470</v>
      </c>
      <c r="I1395" t="s">
        <v>3716</v>
      </c>
      <c r="J1395" t="s">
        <v>7470</v>
      </c>
      <c r="K1395" t="s">
        <v>99</v>
      </c>
      <c r="L1395" t="s">
        <v>86</v>
      </c>
      <c r="M1395">
        <v>6</v>
      </c>
      <c r="N1395">
        <v>2</v>
      </c>
      <c r="Q1395" t="s">
        <v>87</v>
      </c>
      <c r="R1395">
        <v>403487</v>
      </c>
      <c r="S1395">
        <v>476</v>
      </c>
      <c r="T1395">
        <v>476</v>
      </c>
      <c r="U1395" t="s">
        <v>1947</v>
      </c>
      <c r="V1395" t="s">
        <v>7471</v>
      </c>
      <c r="W1395">
        <v>20035</v>
      </c>
      <c r="X1395" t="s">
        <v>1949</v>
      </c>
      <c r="Y1395" t="s">
        <v>91</v>
      </c>
      <c r="AA1395">
        <v>10.001805559999999</v>
      </c>
      <c r="AB1395">
        <v>6.0068611110000001</v>
      </c>
      <c r="AC1395">
        <v>70</v>
      </c>
      <c r="AD1395">
        <v>2</v>
      </c>
      <c r="AE1395">
        <v>6</v>
      </c>
      <c r="AF1395">
        <v>69</v>
      </c>
      <c r="AG1395" t="s">
        <v>1294</v>
      </c>
      <c r="AK1395">
        <v>574</v>
      </c>
      <c r="AL1395">
        <v>3</v>
      </c>
      <c r="AM1395">
        <v>0</v>
      </c>
      <c r="AN1395" t="str">
        <f t="shared" si="21"/>
        <v>3-0</v>
      </c>
      <c r="AO1395" t="s">
        <v>36241</v>
      </c>
      <c r="AP1395">
        <v>563</v>
      </c>
      <c r="AQ1395">
        <v>565</v>
      </c>
      <c r="AR1395">
        <v>567</v>
      </c>
    </row>
    <row r="1396" spans="1:47" x14ac:dyDescent="0.25">
      <c r="A1396">
        <v>18492</v>
      </c>
      <c r="B1396" t="s">
        <v>1455</v>
      </c>
      <c r="C1396" t="s">
        <v>1456</v>
      </c>
      <c r="D1396" t="s">
        <v>1457</v>
      </c>
      <c r="E1396" t="s">
        <v>7472</v>
      </c>
      <c r="F1396" s="1">
        <v>2</v>
      </c>
      <c r="G1396">
        <v>2</v>
      </c>
      <c r="H1396" t="s">
        <v>7473</v>
      </c>
      <c r="I1396" t="s">
        <v>7473</v>
      </c>
      <c r="K1396" t="s">
        <v>52</v>
      </c>
      <c r="L1396" t="s">
        <v>126</v>
      </c>
      <c r="M1396">
        <v>3</v>
      </c>
      <c r="N1396">
        <v>1</v>
      </c>
      <c r="O1396">
        <v>1</v>
      </c>
      <c r="P1396">
        <v>25221</v>
      </c>
      <c r="Q1396" t="s">
        <v>54</v>
      </c>
      <c r="R1396">
        <v>403493</v>
      </c>
      <c r="S1396">
        <v>1291</v>
      </c>
      <c r="T1396">
        <v>1292</v>
      </c>
      <c r="U1396" t="s">
        <v>1460</v>
      </c>
      <c r="V1396" t="s">
        <v>7474</v>
      </c>
      <c r="W1396">
        <v>20051</v>
      </c>
      <c r="X1396" t="s">
        <v>57</v>
      </c>
      <c r="Y1396" t="s">
        <v>58</v>
      </c>
      <c r="Z1396" t="s">
        <v>59</v>
      </c>
      <c r="AA1396">
        <v>10.552861</v>
      </c>
      <c r="AB1396">
        <v>2.8360829999999999</v>
      </c>
      <c r="AC1396">
        <v>180</v>
      </c>
      <c r="AD1396">
        <v>0</v>
      </c>
      <c r="AE1396">
        <v>0</v>
      </c>
      <c r="AF1396">
        <v>46</v>
      </c>
      <c r="AG1396" t="s">
        <v>130</v>
      </c>
      <c r="AK1396">
        <v>111</v>
      </c>
      <c r="AL1396">
        <v>3</v>
      </c>
      <c r="AM1396">
        <v>3</v>
      </c>
      <c r="AN1396" t="str">
        <f t="shared" si="21"/>
        <v>3-3</v>
      </c>
      <c r="AO1396" t="s">
        <v>36294</v>
      </c>
      <c r="AQ1396">
        <v>120</v>
      </c>
      <c r="AR1396">
        <v>118</v>
      </c>
    </row>
    <row r="1397" spans="1:47" x14ac:dyDescent="0.25">
      <c r="A1397">
        <v>11302</v>
      </c>
      <c r="B1397" t="s">
        <v>967</v>
      </c>
      <c r="C1397" t="s">
        <v>968</v>
      </c>
      <c r="D1397" t="s">
        <v>969</v>
      </c>
      <c r="E1397" t="s">
        <v>7475</v>
      </c>
      <c r="F1397" s="1">
        <v>2</v>
      </c>
      <c r="G1397">
        <v>2</v>
      </c>
      <c r="H1397" t="s">
        <v>7476</v>
      </c>
      <c r="I1397" t="s">
        <v>7476</v>
      </c>
      <c r="K1397" t="s">
        <v>52</v>
      </c>
      <c r="L1397" t="s">
        <v>126</v>
      </c>
      <c r="M1397">
        <v>3</v>
      </c>
      <c r="N1397">
        <v>1</v>
      </c>
      <c r="O1397">
        <v>1</v>
      </c>
      <c r="P1397">
        <v>24781</v>
      </c>
      <c r="Q1397" t="s">
        <v>54</v>
      </c>
      <c r="R1397">
        <v>403493</v>
      </c>
      <c r="S1397">
        <v>851</v>
      </c>
      <c r="T1397">
        <v>852</v>
      </c>
      <c r="U1397" t="s">
        <v>972</v>
      </c>
      <c r="V1397" t="s">
        <v>7477</v>
      </c>
      <c r="W1397">
        <v>20024</v>
      </c>
      <c r="X1397" t="s">
        <v>57</v>
      </c>
      <c r="Y1397" t="s">
        <v>58</v>
      </c>
      <c r="Z1397" t="s">
        <v>59</v>
      </c>
      <c r="AA1397">
        <v>11.238886000000001</v>
      </c>
      <c r="AB1397">
        <v>3.6143860000000001</v>
      </c>
      <c r="AC1397">
        <v>120</v>
      </c>
      <c r="AD1397">
        <v>0</v>
      </c>
      <c r="AE1397">
        <v>0</v>
      </c>
      <c r="AF1397">
        <v>49</v>
      </c>
      <c r="AG1397" t="s">
        <v>974</v>
      </c>
      <c r="AK1397">
        <v>116</v>
      </c>
      <c r="AL1397">
        <v>1</v>
      </c>
      <c r="AM1397">
        <v>1</v>
      </c>
      <c r="AN1397" t="str">
        <f t="shared" si="21"/>
        <v>1-1</v>
      </c>
      <c r="AO1397" t="s">
        <v>36217</v>
      </c>
      <c r="AQ1397">
        <v>122</v>
      </c>
      <c r="AR1397">
        <v>124</v>
      </c>
    </row>
    <row r="1398" spans="1:47" x14ac:dyDescent="0.25">
      <c r="A1398">
        <v>16213</v>
      </c>
      <c r="B1398" t="s">
        <v>2012</v>
      </c>
      <c r="C1398" t="s">
        <v>6638</v>
      </c>
      <c r="D1398" t="s">
        <v>2014</v>
      </c>
      <c r="E1398" t="s">
        <v>7478</v>
      </c>
      <c r="F1398" s="1">
        <v>3</v>
      </c>
      <c r="G1398">
        <v>3</v>
      </c>
      <c r="H1398" t="s">
        <v>3467</v>
      </c>
      <c r="I1398" t="s">
        <v>3467</v>
      </c>
      <c r="K1398" t="s">
        <v>52</v>
      </c>
      <c r="L1398" t="s">
        <v>126</v>
      </c>
      <c r="M1398">
        <v>6</v>
      </c>
      <c r="N1398">
        <v>2</v>
      </c>
      <c r="O1398">
        <v>2</v>
      </c>
      <c r="P1398">
        <v>24431</v>
      </c>
      <c r="Q1398" t="s">
        <v>54</v>
      </c>
      <c r="R1398">
        <v>403493</v>
      </c>
      <c r="S1398">
        <v>501</v>
      </c>
      <c r="T1398">
        <v>503</v>
      </c>
      <c r="U1398" t="s">
        <v>6640</v>
      </c>
      <c r="V1398" t="s">
        <v>7479</v>
      </c>
      <c r="W1398">
        <v>20038</v>
      </c>
      <c r="X1398" t="s">
        <v>147</v>
      </c>
      <c r="Y1398" t="s">
        <v>58</v>
      </c>
      <c r="Z1398" t="s">
        <v>59</v>
      </c>
      <c r="AA1398">
        <v>11.2271944444444</v>
      </c>
      <c r="AB1398">
        <v>4.7447222222222196</v>
      </c>
      <c r="AC1398">
        <v>300</v>
      </c>
      <c r="AD1398">
        <v>6</v>
      </c>
      <c r="AE1398">
        <v>0</v>
      </c>
      <c r="AF1398">
        <v>33</v>
      </c>
      <c r="AG1398" t="s">
        <v>130</v>
      </c>
      <c r="AK1398">
        <v>111</v>
      </c>
      <c r="AL1398">
        <v>5</v>
      </c>
      <c r="AM1398">
        <v>1</v>
      </c>
      <c r="AN1398" t="str">
        <f t="shared" si="21"/>
        <v>5-1</v>
      </c>
      <c r="AO1398" t="s">
        <v>36320</v>
      </c>
      <c r="AQ1398">
        <v>117</v>
      </c>
      <c r="AR1398">
        <v>121</v>
      </c>
    </row>
    <row r="1399" spans="1:47" x14ac:dyDescent="0.25">
      <c r="A1399">
        <v>16001</v>
      </c>
      <c r="B1399" t="s">
        <v>5593</v>
      </c>
      <c r="C1399" t="s">
        <v>5594</v>
      </c>
      <c r="D1399" t="s">
        <v>5595</v>
      </c>
      <c r="E1399" t="s">
        <v>7480</v>
      </c>
      <c r="F1399" s="1">
        <v>1</v>
      </c>
      <c r="G1399">
        <v>1</v>
      </c>
      <c r="H1399" t="s">
        <v>7481</v>
      </c>
      <c r="I1399" t="s">
        <v>7481</v>
      </c>
      <c r="K1399" t="s">
        <v>52</v>
      </c>
      <c r="L1399" t="s">
        <v>126</v>
      </c>
      <c r="M1399">
        <v>3</v>
      </c>
      <c r="N1399">
        <v>1</v>
      </c>
      <c r="O1399">
        <v>1</v>
      </c>
      <c r="P1399">
        <v>25091</v>
      </c>
      <c r="Q1399" t="s">
        <v>54</v>
      </c>
      <c r="R1399">
        <v>403493</v>
      </c>
      <c r="S1399">
        <v>1161</v>
      </c>
      <c r="T1399">
        <v>1161</v>
      </c>
      <c r="U1399" t="s">
        <v>5598</v>
      </c>
      <c r="V1399" t="s">
        <v>7482</v>
      </c>
      <c r="W1399">
        <v>20050</v>
      </c>
      <c r="X1399" t="s">
        <v>138</v>
      </c>
      <c r="Y1399" t="s">
        <v>58</v>
      </c>
      <c r="Z1399" t="s">
        <v>59</v>
      </c>
      <c r="AA1399">
        <v>12.0414166666667</v>
      </c>
      <c r="AB1399">
        <v>2.8376388888888902</v>
      </c>
      <c r="AC1399">
        <v>50</v>
      </c>
      <c r="AD1399">
        <v>0</v>
      </c>
      <c r="AE1399">
        <v>0</v>
      </c>
      <c r="AF1399">
        <v>50</v>
      </c>
      <c r="AG1399" t="s">
        <v>5587</v>
      </c>
      <c r="AK1399">
        <v>113</v>
      </c>
      <c r="AL1399">
        <v>7</v>
      </c>
      <c r="AM1399">
        <v>3</v>
      </c>
      <c r="AN1399" t="str">
        <f t="shared" si="21"/>
        <v>7-3</v>
      </c>
      <c r="AO1399" t="s">
        <v>36127</v>
      </c>
      <c r="AP1399">
        <v>120</v>
      </c>
    </row>
    <row r="1400" spans="1:47" x14ac:dyDescent="0.25">
      <c r="A1400">
        <v>2859</v>
      </c>
      <c r="B1400" t="s">
        <v>1990</v>
      </c>
      <c r="C1400" t="s">
        <v>1991</v>
      </c>
      <c r="D1400" t="s">
        <v>1992</v>
      </c>
      <c r="E1400" t="s">
        <v>7483</v>
      </c>
      <c r="F1400" s="1">
        <v>3</v>
      </c>
      <c r="G1400">
        <v>3</v>
      </c>
      <c r="H1400" t="s">
        <v>7484</v>
      </c>
      <c r="I1400" t="s">
        <v>7484</v>
      </c>
      <c r="K1400" t="s">
        <v>52</v>
      </c>
      <c r="L1400" t="s">
        <v>108</v>
      </c>
      <c r="M1400">
        <v>3</v>
      </c>
      <c r="N1400">
        <v>1</v>
      </c>
      <c r="O1400">
        <v>1</v>
      </c>
      <c r="P1400">
        <v>10421</v>
      </c>
      <c r="Q1400" t="s">
        <v>54</v>
      </c>
      <c r="R1400">
        <v>403489</v>
      </c>
      <c r="S1400">
        <v>1421</v>
      </c>
      <c r="T1400">
        <v>1423</v>
      </c>
      <c r="U1400" t="s">
        <v>1995</v>
      </c>
      <c r="V1400" t="s">
        <v>7485</v>
      </c>
      <c r="W1400">
        <v>20027</v>
      </c>
      <c r="X1400" t="s">
        <v>57</v>
      </c>
      <c r="Y1400" t="s">
        <v>58</v>
      </c>
      <c r="Z1400" t="s">
        <v>59</v>
      </c>
      <c r="AA1400">
        <v>11.0974</v>
      </c>
      <c r="AB1400">
        <v>5.49742</v>
      </c>
      <c r="AC1400">
        <v>280</v>
      </c>
      <c r="AD1400">
        <v>2</v>
      </c>
      <c r="AE1400">
        <v>0</v>
      </c>
      <c r="AF1400">
        <v>72</v>
      </c>
      <c r="AG1400" t="s">
        <v>1997</v>
      </c>
      <c r="AK1400">
        <v>113</v>
      </c>
      <c r="AL1400">
        <v>2</v>
      </c>
      <c r="AM1400">
        <v>4</v>
      </c>
      <c r="AN1400" t="str">
        <f t="shared" si="21"/>
        <v>2-4</v>
      </c>
      <c r="AO1400" t="s">
        <v>36234</v>
      </c>
      <c r="AQ1400">
        <v>124</v>
      </c>
      <c r="AR1400">
        <v>121</v>
      </c>
    </row>
    <row r="1401" spans="1:47" x14ac:dyDescent="0.25">
      <c r="A1401">
        <v>22595</v>
      </c>
      <c r="B1401" t="s">
        <v>932</v>
      </c>
      <c r="C1401" t="s">
        <v>7486</v>
      </c>
      <c r="D1401" t="s">
        <v>934</v>
      </c>
      <c r="E1401" t="s">
        <v>7487</v>
      </c>
      <c r="F1401" s="1">
        <v>7</v>
      </c>
      <c r="G1401">
        <v>2</v>
      </c>
      <c r="H1401" t="s">
        <v>7488</v>
      </c>
      <c r="I1401" t="s">
        <v>936</v>
      </c>
      <c r="J1401" t="s">
        <v>7488</v>
      </c>
      <c r="K1401" t="s">
        <v>99</v>
      </c>
      <c r="L1401" t="s">
        <v>108</v>
      </c>
      <c r="M1401">
        <v>6</v>
      </c>
      <c r="N1401">
        <v>2</v>
      </c>
      <c r="O1401">
        <v>2</v>
      </c>
      <c r="P1401">
        <v>53172</v>
      </c>
      <c r="Q1401" t="s">
        <v>54</v>
      </c>
      <c r="R1401">
        <v>403489</v>
      </c>
      <c r="S1401">
        <v>656</v>
      </c>
      <c r="T1401">
        <v>657</v>
      </c>
      <c r="U1401" t="s">
        <v>7489</v>
      </c>
      <c r="V1401" t="s">
        <v>7490</v>
      </c>
      <c r="W1401">
        <v>20034</v>
      </c>
      <c r="X1401" t="s">
        <v>939</v>
      </c>
      <c r="Y1401" t="s">
        <v>58</v>
      </c>
      <c r="Z1401" t="s">
        <v>59</v>
      </c>
      <c r="AA1401">
        <v>10.8996388888889</v>
      </c>
      <c r="AB1401">
        <v>5.72461111111111</v>
      </c>
      <c r="AC1401">
        <v>150</v>
      </c>
      <c r="AD1401">
        <v>2</v>
      </c>
      <c r="AE1401">
        <v>0</v>
      </c>
      <c r="AF1401">
        <v>12</v>
      </c>
      <c r="AG1401" t="s">
        <v>927</v>
      </c>
      <c r="AK1401">
        <v>580</v>
      </c>
      <c r="AL1401">
        <v>3</v>
      </c>
      <c r="AM1401">
        <v>7</v>
      </c>
      <c r="AN1401" t="str">
        <f t="shared" si="21"/>
        <v>3-7</v>
      </c>
      <c r="AO1401" t="s">
        <v>36603</v>
      </c>
      <c r="AQ1401">
        <v>598</v>
      </c>
      <c r="AR1401">
        <v>596</v>
      </c>
      <c r="AS1401">
        <v>594</v>
      </c>
      <c r="AT1401">
        <v>592</v>
      </c>
    </row>
    <row r="1402" spans="1:47" x14ac:dyDescent="0.25">
      <c r="A1402">
        <v>13154</v>
      </c>
      <c r="B1402" t="s">
        <v>1902</v>
      </c>
      <c r="C1402" t="s">
        <v>1903</v>
      </c>
      <c r="D1402" t="s">
        <v>1904</v>
      </c>
      <c r="E1402" t="s">
        <v>7491</v>
      </c>
      <c r="F1402" s="1">
        <v>1</v>
      </c>
      <c r="G1402">
        <v>1</v>
      </c>
      <c r="H1402" t="s">
        <v>7492</v>
      </c>
      <c r="I1402" t="s">
        <v>7492</v>
      </c>
      <c r="K1402" t="s">
        <v>52</v>
      </c>
      <c r="L1402" t="s">
        <v>86</v>
      </c>
      <c r="M1402">
        <v>3</v>
      </c>
      <c r="N1402">
        <v>1</v>
      </c>
      <c r="Q1402" t="s">
        <v>87</v>
      </c>
      <c r="R1402">
        <v>403487</v>
      </c>
      <c r="S1402">
        <v>1231</v>
      </c>
      <c r="T1402">
        <v>1231</v>
      </c>
      <c r="U1402" t="s">
        <v>1907</v>
      </c>
      <c r="V1402" t="s">
        <v>7493</v>
      </c>
      <c r="W1402">
        <v>20047</v>
      </c>
      <c r="X1402" t="s">
        <v>775</v>
      </c>
      <c r="Y1402" t="s">
        <v>91</v>
      </c>
      <c r="AA1402">
        <v>9.2496500000000008</v>
      </c>
      <c r="AB1402">
        <v>5.6212194444444403</v>
      </c>
      <c r="AC1402">
        <v>180</v>
      </c>
      <c r="AD1402">
        <v>0</v>
      </c>
      <c r="AE1402">
        <v>0</v>
      </c>
      <c r="AF1402">
        <v>65</v>
      </c>
      <c r="AG1402" t="s">
        <v>111</v>
      </c>
      <c r="AK1402">
        <v>90</v>
      </c>
      <c r="AL1402">
        <v>1</v>
      </c>
      <c r="AM1402">
        <v>4</v>
      </c>
      <c r="AN1402" t="str">
        <f t="shared" si="21"/>
        <v>1-4</v>
      </c>
      <c r="AO1402" t="s">
        <v>36604</v>
      </c>
      <c r="AP1402">
        <v>97</v>
      </c>
    </row>
    <row r="1403" spans="1:47" x14ac:dyDescent="0.25">
      <c r="A1403">
        <v>12093</v>
      </c>
      <c r="B1403" t="s">
        <v>5412</v>
      </c>
      <c r="C1403" t="s">
        <v>5413</v>
      </c>
      <c r="D1403" t="s">
        <v>5414</v>
      </c>
      <c r="E1403" t="s">
        <v>7494</v>
      </c>
      <c r="F1403" s="1">
        <v>3</v>
      </c>
      <c r="G1403">
        <v>3</v>
      </c>
      <c r="H1403" t="s">
        <v>7495</v>
      </c>
      <c r="I1403" t="s">
        <v>7495</v>
      </c>
      <c r="K1403" t="s">
        <v>52</v>
      </c>
      <c r="L1403" t="s">
        <v>126</v>
      </c>
      <c r="M1403">
        <v>3</v>
      </c>
      <c r="N1403">
        <v>1</v>
      </c>
      <c r="O1403">
        <v>1</v>
      </c>
      <c r="P1403">
        <v>24631</v>
      </c>
      <c r="Q1403" t="s">
        <v>54</v>
      </c>
      <c r="R1403">
        <v>403493</v>
      </c>
      <c r="S1403">
        <v>701</v>
      </c>
      <c r="T1403">
        <v>703</v>
      </c>
      <c r="U1403" t="s">
        <v>5417</v>
      </c>
      <c r="V1403" t="s">
        <v>7496</v>
      </c>
      <c r="W1403">
        <v>20038</v>
      </c>
      <c r="X1403" t="s">
        <v>1916</v>
      </c>
      <c r="Y1403" t="s">
        <v>58</v>
      </c>
      <c r="Z1403" t="s">
        <v>59</v>
      </c>
      <c r="AA1403">
        <v>10.90636112</v>
      </c>
      <c r="AB1403">
        <v>4.7714999999999996</v>
      </c>
      <c r="AC1403">
        <v>280</v>
      </c>
      <c r="AD1403">
        <v>0</v>
      </c>
      <c r="AE1403">
        <v>0</v>
      </c>
      <c r="AF1403">
        <v>69</v>
      </c>
      <c r="AG1403" t="s">
        <v>130</v>
      </c>
      <c r="AK1403">
        <v>114</v>
      </c>
      <c r="AL1403">
        <v>5</v>
      </c>
      <c r="AM1403">
        <v>7</v>
      </c>
      <c r="AN1403" t="str">
        <f t="shared" si="21"/>
        <v>5-7</v>
      </c>
      <c r="AO1403" t="s">
        <v>36343</v>
      </c>
      <c r="AQ1403">
        <v>124</v>
      </c>
    </row>
    <row r="1404" spans="1:47" x14ac:dyDescent="0.25">
      <c r="A1404">
        <v>21978</v>
      </c>
      <c r="B1404" t="s">
        <v>441</v>
      </c>
      <c r="C1404" t="s">
        <v>442</v>
      </c>
      <c r="D1404" t="s">
        <v>443</v>
      </c>
      <c r="E1404" t="s">
        <v>7497</v>
      </c>
      <c r="F1404" s="1">
        <v>7</v>
      </c>
      <c r="G1404">
        <v>2</v>
      </c>
      <c r="H1404" t="s">
        <v>7498</v>
      </c>
      <c r="I1404" t="s">
        <v>7499</v>
      </c>
      <c r="J1404" t="s">
        <v>7498</v>
      </c>
      <c r="K1404" t="s">
        <v>99</v>
      </c>
      <c r="L1404" t="s">
        <v>53</v>
      </c>
      <c r="M1404">
        <v>6</v>
      </c>
      <c r="N1404">
        <v>2</v>
      </c>
      <c r="O1404">
        <v>2</v>
      </c>
      <c r="P1404">
        <v>21642</v>
      </c>
      <c r="Q1404" t="s">
        <v>54</v>
      </c>
      <c r="R1404">
        <v>403491</v>
      </c>
      <c r="S1404">
        <v>1136</v>
      </c>
      <c r="T1404">
        <v>1137</v>
      </c>
      <c r="U1404" t="s">
        <v>447</v>
      </c>
      <c r="V1404" t="s">
        <v>7500</v>
      </c>
      <c r="W1404">
        <v>20042</v>
      </c>
      <c r="X1404" t="s">
        <v>147</v>
      </c>
      <c r="Y1404" t="s">
        <v>58</v>
      </c>
      <c r="Z1404" t="s">
        <v>59</v>
      </c>
      <c r="AA1404">
        <v>12.245694439999999</v>
      </c>
      <c r="AB1404">
        <v>3.7846666670000002</v>
      </c>
      <c r="AC1404">
        <v>200</v>
      </c>
      <c r="AD1404">
        <v>2</v>
      </c>
      <c r="AE1404">
        <v>0</v>
      </c>
      <c r="AF1404">
        <v>66</v>
      </c>
      <c r="AG1404" t="s">
        <v>130</v>
      </c>
      <c r="AK1404">
        <v>590</v>
      </c>
      <c r="AL1404">
        <v>5</v>
      </c>
      <c r="AM1404">
        <v>7</v>
      </c>
      <c r="AN1404" t="str">
        <f t="shared" si="21"/>
        <v>5-7</v>
      </c>
      <c r="AO1404" t="s">
        <v>36605</v>
      </c>
      <c r="AQ1404">
        <v>592</v>
      </c>
      <c r="AR1404">
        <v>594</v>
      </c>
      <c r="AS1404">
        <v>598</v>
      </c>
      <c r="AT1404">
        <v>596</v>
      </c>
      <c r="AU1404">
        <v>600</v>
      </c>
    </row>
    <row r="1405" spans="1:47" x14ac:dyDescent="0.25">
      <c r="A1405">
        <v>1019</v>
      </c>
      <c r="B1405" t="s">
        <v>2059</v>
      </c>
      <c r="C1405" t="s">
        <v>2060</v>
      </c>
      <c r="D1405" t="s">
        <v>2061</v>
      </c>
      <c r="E1405" t="s">
        <v>7501</v>
      </c>
      <c r="F1405" s="1">
        <v>1</v>
      </c>
      <c r="G1405">
        <v>1</v>
      </c>
      <c r="H1405" t="s">
        <v>7502</v>
      </c>
      <c r="I1405" t="s">
        <v>7502</v>
      </c>
      <c r="K1405" t="s">
        <v>52</v>
      </c>
      <c r="L1405" t="s">
        <v>144</v>
      </c>
      <c r="M1405">
        <v>2</v>
      </c>
      <c r="N1405">
        <v>1</v>
      </c>
      <c r="Q1405" t="s">
        <v>87</v>
      </c>
      <c r="R1405">
        <v>403488</v>
      </c>
      <c r="S1405">
        <v>1691</v>
      </c>
      <c r="T1405">
        <v>1691</v>
      </c>
      <c r="U1405" t="s">
        <v>2064</v>
      </c>
      <c r="V1405" t="s">
        <v>7503</v>
      </c>
      <c r="W1405">
        <v>20047</v>
      </c>
      <c r="X1405" t="s">
        <v>612</v>
      </c>
      <c r="Y1405" t="s">
        <v>91</v>
      </c>
      <c r="AA1405">
        <v>9.4071694444444507</v>
      </c>
      <c r="AB1405">
        <v>5.11526944444444</v>
      </c>
      <c r="AC1405">
        <v>170</v>
      </c>
      <c r="AD1405">
        <v>0</v>
      </c>
      <c r="AE1405">
        <v>0</v>
      </c>
      <c r="AF1405">
        <v>65</v>
      </c>
      <c r="AG1405" t="s">
        <v>290</v>
      </c>
      <c r="AK1405">
        <v>89</v>
      </c>
      <c r="AL1405">
        <v>5</v>
      </c>
      <c r="AM1405">
        <v>4</v>
      </c>
      <c r="AN1405" t="str">
        <f t="shared" si="21"/>
        <v>5-4</v>
      </c>
      <c r="AO1405" t="s">
        <v>36523</v>
      </c>
      <c r="AP1405">
        <v>99</v>
      </c>
    </row>
    <row r="1406" spans="1:47" x14ac:dyDescent="0.25">
      <c r="A1406">
        <v>2369</v>
      </c>
      <c r="B1406" t="s">
        <v>4695</v>
      </c>
      <c r="C1406" t="s">
        <v>4696</v>
      </c>
      <c r="D1406" t="s">
        <v>4697</v>
      </c>
      <c r="E1406" t="s">
        <v>7504</v>
      </c>
      <c r="F1406" s="1">
        <v>3</v>
      </c>
      <c r="G1406">
        <v>3</v>
      </c>
      <c r="H1406" t="s">
        <v>7505</v>
      </c>
      <c r="I1406" t="s">
        <v>7505</v>
      </c>
      <c r="K1406" t="s">
        <v>52</v>
      </c>
      <c r="L1406" t="s">
        <v>66</v>
      </c>
      <c r="M1406">
        <v>3</v>
      </c>
      <c r="N1406">
        <v>1</v>
      </c>
      <c r="O1406">
        <v>1</v>
      </c>
      <c r="P1406">
        <v>16101</v>
      </c>
      <c r="Q1406" t="s">
        <v>54</v>
      </c>
      <c r="R1406">
        <v>403492</v>
      </c>
      <c r="S1406">
        <v>511</v>
      </c>
      <c r="T1406">
        <v>513</v>
      </c>
      <c r="U1406" t="s">
        <v>4700</v>
      </c>
      <c r="V1406" t="s">
        <v>7506</v>
      </c>
      <c r="W1406">
        <v>20014</v>
      </c>
      <c r="X1406" t="s">
        <v>57</v>
      </c>
      <c r="Y1406" t="s">
        <v>58</v>
      </c>
      <c r="Z1406" t="s">
        <v>59</v>
      </c>
      <c r="AA1406">
        <v>10.012777809999999</v>
      </c>
      <c r="AB1406">
        <v>4.0744999760000002</v>
      </c>
      <c r="AC1406">
        <v>300</v>
      </c>
      <c r="AD1406">
        <v>2</v>
      </c>
      <c r="AE1406">
        <v>0</v>
      </c>
      <c r="AF1406">
        <v>48</v>
      </c>
      <c r="AG1406" t="s">
        <v>111</v>
      </c>
      <c r="AK1406">
        <v>113</v>
      </c>
      <c r="AL1406">
        <v>5</v>
      </c>
      <c r="AM1406">
        <v>6</v>
      </c>
      <c r="AN1406" t="str">
        <f t="shared" si="21"/>
        <v>5-6</v>
      </c>
      <c r="AO1406" t="s">
        <v>36129</v>
      </c>
      <c r="AQ1406">
        <v>123</v>
      </c>
      <c r="AR1406">
        <v>120</v>
      </c>
    </row>
    <row r="1407" spans="1:47" x14ac:dyDescent="0.25">
      <c r="A1407">
        <v>14231</v>
      </c>
      <c r="B1407" t="s">
        <v>6880</v>
      </c>
      <c r="C1407" t="s">
        <v>6881</v>
      </c>
      <c r="D1407" t="s">
        <v>6882</v>
      </c>
      <c r="E1407" t="s">
        <v>7507</v>
      </c>
      <c r="F1407" s="1">
        <v>1</v>
      </c>
      <c r="G1407">
        <v>1</v>
      </c>
      <c r="H1407" t="s">
        <v>7508</v>
      </c>
      <c r="I1407" t="s">
        <v>7508</v>
      </c>
      <c r="K1407" t="s">
        <v>52</v>
      </c>
      <c r="L1407" t="s">
        <v>86</v>
      </c>
      <c r="M1407">
        <v>3</v>
      </c>
      <c r="N1407">
        <v>1</v>
      </c>
      <c r="P1407">
        <v>19511</v>
      </c>
      <c r="Q1407" t="s">
        <v>87</v>
      </c>
      <c r="R1407">
        <v>403487</v>
      </c>
      <c r="S1407">
        <v>1581</v>
      </c>
      <c r="T1407">
        <v>1581</v>
      </c>
      <c r="U1407" t="s">
        <v>6885</v>
      </c>
      <c r="V1407" t="s">
        <v>7509</v>
      </c>
      <c r="W1407">
        <v>20047</v>
      </c>
      <c r="X1407" t="s">
        <v>6887</v>
      </c>
      <c r="Y1407" t="s">
        <v>91</v>
      </c>
      <c r="AA1407">
        <v>9.3114166666666698</v>
      </c>
      <c r="AB1407">
        <v>5.7632500000000002</v>
      </c>
      <c r="AC1407">
        <v>140</v>
      </c>
      <c r="AD1407">
        <v>2</v>
      </c>
      <c r="AE1407">
        <v>2</v>
      </c>
      <c r="AF1407">
        <v>51</v>
      </c>
      <c r="AG1407" t="s">
        <v>80</v>
      </c>
      <c r="AK1407">
        <v>110</v>
      </c>
      <c r="AL1407">
        <v>4</v>
      </c>
      <c r="AM1407">
        <v>0</v>
      </c>
      <c r="AN1407" t="str">
        <f t="shared" si="21"/>
        <v>4-0</v>
      </c>
      <c r="AO1407" t="s">
        <v>36606</v>
      </c>
      <c r="AP1407">
        <v>85</v>
      </c>
      <c r="AQ1407">
        <v>118</v>
      </c>
    </row>
    <row r="1408" spans="1:47" x14ac:dyDescent="0.25">
      <c r="A1408">
        <v>3792</v>
      </c>
      <c r="B1408" t="s">
        <v>5321</v>
      </c>
      <c r="C1408" t="s">
        <v>5322</v>
      </c>
      <c r="D1408" t="s">
        <v>5323</v>
      </c>
      <c r="E1408" t="s">
        <v>7510</v>
      </c>
      <c r="F1408" s="1">
        <v>2</v>
      </c>
      <c r="G1408">
        <v>2</v>
      </c>
      <c r="H1408" t="s">
        <v>7511</v>
      </c>
      <c r="I1408" t="s">
        <v>7511</v>
      </c>
      <c r="K1408" t="s">
        <v>52</v>
      </c>
      <c r="L1408" t="s">
        <v>53</v>
      </c>
      <c r="M1408">
        <v>3</v>
      </c>
      <c r="N1408">
        <v>1</v>
      </c>
      <c r="O1408">
        <v>1</v>
      </c>
      <c r="P1408">
        <v>21451</v>
      </c>
      <c r="Q1408" t="s">
        <v>54</v>
      </c>
      <c r="R1408">
        <v>403491</v>
      </c>
      <c r="S1408">
        <v>941</v>
      </c>
      <c r="T1408">
        <v>942</v>
      </c>
      <c r="U1408" t="s">
        <v>5326</v>
      </c>
      <c r="V1408" t="s">
        <v>7512</v>
      </c>
      <c r="W1408">
        <v>20042</v>
      </c>
      <c r="X1408" t="s">
        <v>57</v>
      </c>
      <c r="Z1408" t="s">
        <v>59</v>
      </c>
      <c r="AA1408">
        <v>11.634852779999999</v>
      </c>
      <c r="AB1408">
        <v>4.4323833329999998</v>
      </c>
      <c r="AC1408">
        <v>170</v>
      </c>
      <c r="AD1408">
        <v>0</v>
      </c>
      <c r="AE1408">
        <v>0</v>
      </c>
      <c r="AF1408">
        <v>70</v>
      </c>
      <c r="AG1408" t="s">
        <v>416</v>
      </c>
      <c r="AK1408">
        <v>116</v>
      </c>
      <c r="AL1408">
        <v>0</v>
      </c>
      <c r="AM1408">
        <v>5</v>
      </c>
      <c r="AN1408" t="str">
        <f t="shared" si="21"/>
        <v>0-5</v>
      </c>
      <c r="AO1408" t="s">
        <v>36255</v>
      </c>
      <c r="AQ1408">
        <v>119</v>
      </c>
      <c r="AR1408">
        <v>123</v>
      </c>
    </row>
    <row r="1409" spans="1:47" x14ac:dyDescent="0.25">
      <c r="A1409">
        <v>20775</v>
      </c>
      <c r="B1409" t="s">
        <v>2500</v>
      </c>
      <c r="C1409" t="s">
        <v>2501</v>
      </c>
      <c r="D1409" t="s">
        <v>2502</v>
      </c>
      <c r="E1409" t="s">
        <v>7513</v>
      </c>
      <c r="F1409" s="1">
        <v>7</v>
      </c>
      <c r="G1409">
        <v>2</v>
      </c>
      <c r="H1409" t="s">
        <v>7514</v>
      </c>
      <c r="I1409" t="s">
        <v>6716</v>
      </c>
      <c r="J1409" t="s">
        <v>7514</v>
      </c>
      <c r="K1409" t="s">
        <v>99</v>
      </c>
      <c r="L1409" t="s">
        <v>86</v>
      </c>
      <c r="M1409">
        <v>6</v>
      </c>
      <c r="N1409">
        <v>2</v>
      </c>
      <c r="O1409">
        <v>2</v>
      </c>
      <c r="P1409">
        <v>18652</v>
      </c>
      <c r="Q1409" t="s">
        <v>54</v>
      </c>
      <c r="R1409">
        <v>403487</v>
      </c>
      <c r="S1409">
        <v>1356</v>
      </c>
      <c r="T1409">
        <v>1357</v>
      </c>
      <c r="U1409" t="s">
        <v>2506</v>
      </c>
      <c r="V1409" t="s">
        <v>7515</v>
      </c>
      <c r="W1409">
        <v>20030</v>
      </c>
      <c r="X1409" t="s">
        <v>2508</v>
      </c>
      <c r="Y1409" t="s">
        <v>58</v>
      </c>
      <c r="Z1409" t="s">
        <v>59</v>
      </c>
      <c r="AA1409">
        <v>10.114055560000001</v>
      </c>
      <c r="AB1409">
        <v>5.4909999999999997</v>
      </c>
      <c r="AC1409">
        <v>220</v>
      </c>
      <c r="AD1409">
        <v>4</v>
      </c>
      <c r="AE1409">
        <v>0</v>
      </c>
      <c r="AF1409">
        <v>51</v>
      </c>
      <c r="AG1409" t="s">
        <v>212</v>
      </c>
      <c r="AK1409">
        <v>575</v>
      </c>
      <c r="AL1409">
        <v>2</v>
      </c>
      <c r="AM1409">
        <v>7</v>
      </c>
      <c r="AN1409" t="str">
        <f t="shared" si="21"/>
        <v>2-7</v>
      </c>
      <c r="AO1409" t="s">
        <v>36183</v>
      </c>
      <c r="AQ1409">
        <v>592</v>
      </c>
      <c r="AR1409">
        <v>594</v>
      </c>
      <c r="AS1409">
        <v>596</v>
      </c>
    </row>
    <row r="1410" spans="1:47" x14ac:dyDescent="0.25">
      <c r="A1410">
        <v>13823</v>
      </c>
      <c r="B1410" t="s">
        <v>7516</v>
      </c>
      <c r="C1410" t="s">
        <v>7517</v>
      </c>
      <c r="D1410" t="s">
        <v>7518</v>
      </c>
      <c r="E1410" t="s">
        <v>7519</v>
      </c>
      <c r="F1410" s="1">
        <v>3</v>
      </c>
      <c r="G1410">
        <v>3</v>
      </c>
      <c r="H1410" t="s">
        <v>7520</v>
      </c>
      <c r="I1410" t="s">
        <v>7520</v>
      </c>
      <c r="K1410" t="s">
        <v>52</v>
      </c>
      <c r="L1410" t="s">
        <v>86</v>
      </c>
      <c r="M1410">
        <v>3</v>
      </c>
      <c r="N1410">
        <v>1</v>
      </c>
      <c r="Q1410" t="s">
        <v>87</v>
      </c>
      <c r="R1410">
        <v>403487</v>
      </c>
      <c r="S1410">
        <v>1151</v>
      </c>
      <c r="T1410">
        <v>1153</v>
      </c>
      <c r="U1410" t="s">
        <v>7521</v>
      </c>
      <c r="V1410" t="s">
        <v>7522</v>
      </c>
      <c r="W1410">
        <v>20036</v>
      </c>
      <c r="X1410" t="s">
        <v>138</v>
      </c>
      <c r="Y1410" t="s">
        <v>91</v>
      </c>
      <c r="AA1410">
        <v>10.2448888888889</v>
      </c>
      <c r="AB1410">
        <v>5.8502944444444402</v>
      </c>
      <c r="AC1410">
        <v>330</v>
      </c>
      <c r="AD1410">
        <v>0</v>
      </c>
      <c r="AE1410">
        <v>0</v>
      </c>
      <c r="AF1410">
        <v>51</v>
      </c>
      <c r="AG1410" t="s">
        <v>2516</v>
      </c>
      <c r="AK1410">
        <v>110</v>
      </c>
      <c r="AL1410">
        <v>3</v>
      </c>
      <c r="AM1410">
        <v>3</v>
      </c>
      <c r="AN1410" t="str">
        <f t="shared" si="21"/>
        <v>3-3</v>
      </c>
      <c r="AO1410" t="s">
        <v>36144</v>
      </c>
      <c r="AQ1410">
        <v>89</v>
      </c>
    </row>
    <row r="1411" spans="1:47" x14ac:dyDescent="0.25">
      <c r="A1411">
        <v>1434</v>
      </c>
      <c r="B1411" t="s">
        <v>1032</v>
      </c>
      <c r="C1411" t="s">
        <v>1033</v>
      </c>
      <c r="D1411" t="s">
        <v>1034</v>
      </c>
      <c r="E1411" t="s">
        <v>7523</v>
      </c>
      <c r="F1411" s="1">
        <v>1</v>
      </c>
      <c r="G1411">
        <v>1</v>
      </c>
      <c r="H1411" t="s">
        <v>7524</v>
      </c>
      <c r="I1411" t="s">
        <v>7524</v>
      </c>
      <c r="K1411" t="s">
        <v>52</v>
      </c>
      <c r="L1411" t="s">
        <v>86</v>
      </c>
      <c r="M1411">
        <v>3</v>
      </c>
      <c r="N1411">
        <v>1</v>
      </c>
      <c r="Q1411" t="s">
        <v>87</v>
      </c>
      <c r="R1411">
        <v>403487</v>
      </c>
      <c r="S1411">
        <v>781</v>
      </c>
      <c r="T1411">
        <v>781</v>
      </c>
      <c r="U1411" t="s">
        <v>1037</v>
      </c>
      <c r="V1411" t="s">
        <v>7525</v>
      </c>
      <c r="W1411">
        <v>20036</v>
      </c>
      <c r="X1411" t="s">
        <v>815</v>
      </c>
      <c r="Y1411" t="s">
        <v>91</v>
      </c>
      <c r="AA1411">
        <v>10.672939</v>
      </c>
      <c r="AB1411">
        <v>6.169753</v>
      </c>
      <c r="AC1411">
        <v>50</v>
      </c>
      <c r="AD1411">
        <v>6</v>
      </c>
      <c r="AE1411">
        <v>0</v>
      </c>
      <c r="AF1411">
        <v>46</v>
      </c>
      <c r="AG1411" t="s">
        <v>274</v>
      </c>
      <c r="AK1411">
        <v>113</v>
      </c>
      <c r="AL1411">
        <v>7</v>
      </c>
      <c r="AM1411">
        <v>6</v>
      </c>
      <c r="AN1411" t="str">
        <f t="shared" ref="AN1411:AN1474" si="22">AL1411&amp;"-"&amp;AM1411</f>
        <v>7-6</v>
      </c>
      <c r="AO1411" t="s">
        <v>36187</v>
      </c>
      <c r="AP1411">
        <v>85</v>
      </c>
    </row>
    <row r="1412" spans="1:47" x14ac:dyDescent="0.25">
      <c r="A1412">
        <v>14183</v>
      </c>
      <c r="B1412" t="s">
        <v>6084</v>
      </c>
      <c r="C1412" t="s">
        <v>7351</v>
      </c>
      <c r="D1412" t="s">
        <v>6086</v>
      </c>
      <c r="E1412" t="s">
        <v>7526</v>
      </c>
      <c r="F1412" s="1">
        <v>3</v>
      </c>
      <c r="G1412">
        <v>3</v>
      </c>
      <c r="H1412" t="s">
        <v>7527</v>
      </c>
      <c r="I1412" t="s">
        <v>7527</v>
      </c>
      <c r="K1412" t="s">
        <v>52</v>
      </c>
      <c r="L1412" t="s">
        <v>66</v>
      </c>
      <c r="M1412">
        <v>6</v>
      </c>
      <c r="N1412">
        <v>2</v>
      </c>
      <c r="O1412">
        <v>2</v>
      </c>
      <c r="P1412">
        <v>15591</v>
      </c>
      <c r="Q1412" t="s">
        <v>54</v>
      </c>
      <c r="R1412">
        <v>403492</v>
      </c>
      <c r="S1412">
        <v>591</v>
      </c>
      <c r="T1412">
        <v>593</v>
      </c>
      <c r="U1412" t="s">
        <v>7353</v>
      </c>
      <c r="V1412" t="s">
        <v>7528</v>
      </c>
      <c r="W1412">
        <v>20045</v>
      </c>
      <c r="X1412" t="s">
        <v>6092</v>
      </c>
      <c r="Y1412" t="s">
        <v>58</v>
      </c>
      <c r="Z1412" t="s">
        <v>59</v>
      </c>
      <c r="AA1412">
        <v>9.2875833333333304</v>
      </c>
      <c r="AB1412">
        <v>4.1551666666666698</v>
      </c>
      <c r="AC1412">
        <v>260</v>
      </c>
      <c r="AD1412">
        <v>2</v>
      </c>
      <c r="AE1412">
        <v>0</v>
      </c>
      <c r="AF1412">
        <v>33</v>
      </c>
      <c r="AG1412" t="s">
        <v>111</v>
      </c>
      <c r="AJ1412" t="s">
        <v>916</v>
      </c>
      <c r="AK1412">
        <v>88</v>
      </c>
      <c r="AL1412">
        <v>6</v>
      </c>
      <c r="AM1412">
        <v>0</v>
      </c>
      <c r="AN1412" t="str">
        <f t="shared" si="22"/>
        <v>6-0</v>
      </c>
      <c r="AO1412" t="s">
        <v>36607</v>
      </c>
      <c r="AQ1412">
        <v>86</v>
      </c>
      <c r="AR1412">
        <v>90</v>
      </c>
      <c r="AS1412">
        <v>116</v>
      </c>
      <c r="AT1412">
        <v>123</v>
      </c>
      <c r="AU1412">
        <v>105</v>
      </c>
    </row>
    <row r="1413" spans="1:47" x14ac:dyDescent="0.25">
      <c r="A1413">
        <v>13702</v>
      </c>
      <c r="B1413" t="s">
        <v>5585</v>
      </c>
      <c r="C1413" t="s">
        <v>5586</v>
      </c>
      <c r="D1413" t="s">
        <v>5587</v>
      </c>
      <c r="E1413" t="s">
        <v>7529</v>
      </c>
      <c r="F1413" s="1">
        <v>2</v>
      </c>
      <c r="G1413">
        <v>2</v>
      </c>
      <c r="H1413" t="s">
        <v>7530</v>
      </c>
      <c r="I1413" t="s">
        <v>7530</v>
      </c>
      <c r="K1413" t="s">
        <v>52</v>
      </c>
      <c r="L1413" t="s">
        <v>108</v>
      </c>
      <c r="M1413">
        <v>3</v>
      </c>
      <c r="N1413">
        <v>1</v>
      </c>
      <c r="O1413">
        <v>1</v>
      </c>
      <c r="P1413">
        <v>9951</v>
      </c>
      <c r="Q1413" t="s">
        <v>54</v>
      </c>
      <c r="R1413">
        <v>403489</v>
      </c>
      <c r="S1413">
        <v>951</v>
      </c>
      <c r="T1413">
        <v>952</v>
      </c>
      <c r="U1413" t="s">
        <v>5590</v>
      </c>
      <c r="V1413" t="s">
        <v>7531</v>
      </c>
      <c r="W1413">
        <v>20032</v>
      </c>
      <c r="X1413" t="s">
        <v>57</v>
      </c>
      <c r="Y1413" t="s">
        <v>58</v>
      </c>
      <c r="Z1413" t="s">
        <v>59</v>
      </c>
      <c r="AA1413">
        <v>10.575111079999999</v>
      </c>
      <c r="AB1413">
        <v>5.1302777700000002</v>
      </c>
      <c r="AC1413">
        <v>200</v>
      </c>
      <c r="AD1413">
        <v>0</v>
      </c>
      <c r="AE1413">
        <v>0</v>
      </c>
      <c r="AF1413">
        <v>69</v>
      </c>
      <c r="AG1413" t="s">
        <v>5592</v>
      </c>
      <c r="AK1413">
        <v>85</v>
      </c>
      <c r="AL1413">
        <v>7</v>
      </c>
      <c r="AM1413">
        <v>3</v>
      </c>
      <c r="AN1413" t="str">
        <f t="shared" si="22"/>
        <v>7-3</v>
      </c>
      <c r="AO1413" t="s">
        <v>36255</v>
      </c>
      <c r="AQ1413">
        <v>119</v>
      </c>
      <c r="AR1413">
        <v>123</v>
      </c>
    </row>
    <row r="1414" spans="1:47" x14ac:dyDescent="0.25">
      <c r="A1414">
        <v>6353</v>
      </c>
      <c r="B1414" t="s">
        <v>808</v>
      </c>
      <c r="C1414" t="s">
        <v>809</v>
      </c>
      <c r="D1414" t="s">
        <v>810</v>
      </c>
      <c r="E1414" t="s">
        <v>7532</v>
      </c>
      <c r="F1414" s="1">
        <v>3</v>
      </c>
      <c r="G1414">
        <v>3</v>
      </c>
      <c r="H1414" t="s">
        <v>7533</v>
      </c>
      <c r="I1414" t="s">
        <v>7533</v>
      </c>
      <c r="K1414" t="s">
        <v>52</v>
      </c>
      <c r="L1414" t="s">
        <v>66</v>
      </c>
      <c r="M1414">
        <v>3</v>
      </c>
      <c r="N1414">
        <v>1</v>
      </c>
      <c r="O1414">
        <v>1</v>
      </c>
      <c r="P1414">
        <v>15771</v>
      </c>
      <c r="Q1414" t="s">
        <v>54</v>
      </c>
      <c r="R1414">
        <v>403492</v>
      </c>
      <c r="S1414">
        <v>1111</v>
      </c>
      <c r="T1414">
        <v>1113</v>
      </c>
      <c r="U1414" t="s">
        <v>813</v>
      </c>
      <c r="V1414" t="s">
        <v>7534</v>
      </c>
      <c r="W1414">
        <v>20014</v>
      </c>
      <c r="X1414" t="s">
        <v>815</v>
      </c>
      <c r="Y1414" t="s">
        <v>58</v>
      </c>
      <c r="Z1414" t="s">
        <v>59</v>
      </c>
      <c r="AA1414">
        <v>10.614333329999999</v>
      </c>
      <c r="AB1414">
        <v>4.2466666670000004</v>
      </c>
      <c r="AC1414">
        <v>240</v>
      </c>
      <c r="AD1414">
        <v>0</v>
      </c>
      <c r="AE1414">
        <v>-1</v>
      </c>
      <c r="AF1414">
        <v>69</v>
      </c>
      <c r="AG1414" t="s">
        <v>215</v>
      </c>
      <c r="AK1414">
        <v>115</v>
      </c>
      <c r="AL1414">
        <v>3</v>
      </c>
      <c r="AM1414">
        <v>5</v>
      </c>
      <c r="AN1414" t="str">
        <f t="shared" si="22"/>
        <v>3-5</v>
      </c>
      <c r="AO1414" t="s">
        <v>36255</v>
      </c>
      <c r="AQ1414">
        <v>119</v>
      </c>
      <c r="AR1414">
        <v>123</v>
      </c>
    </row>
    <row r="1415" spans="1:47" x14ac:dyDescent="0.25">
      <c r="A1415">
        <v>1482</v>
      </c>
      <c r="B1415" t="s">
        <v>5897</v>
      </c>
      <c r="C1415" t="s">
        <v>5898</v>
      </c>
      <c r="D1415" t="s">
        <v>5899</v>
      </c>
      <c r="E1415" t="s">
        <v>7535</v>
      </c>
      <c r="F1415" s="1">
        <v>3</v>
      </c>
      <c r="G1415">
        <v>3</v>
      </c>
      <c r="H1415" t="s">
        <v>7536</v>
      </c>
      <c r="I1415" t="s">
        <v>7536</v>
      </c>
      <c r="K1415" t="s">
        <v>52</v>
      </c>
      <c r="L1415" t="s">
        <v>144</v>
      </c>
      <c r="M1415">
        <v>3</v>
      </c>
      <c r="N1415">
        <v>1</v>
      </c>
      <c r="Q1415" t="s">
        <v>87</v>
      </c>
      <c r="R1415">
        <v>403488</v>
      </c>
      <c r="S1415">
        <v>1321</v>
      </c>
      <c r="T1415">
        <v>1323</v>
      </c>
      <c r="U1415" t="s">
        <v>5902</v>
      </c>
      <c r="V1415" t="s">
        <v>7537</v>
      </c>
      <c r="W1415">
        <v>20047</v>
      </c>
      <c r="X1415" t="s">
        <v>138</v>
      </c>
      <c r="Y1415" t="s">
        <v>91</v>
      </c>
      <c r="AA1415">
        <v>9.1090999999999998</v>
      </c>
      <c r="AB1415">
        <v>4.5344100000000003</v>
      </c>
      <c r="AC1415">
        <v>290</v>
      </c>
      <c r="AD1415">
        <v>0</v>
      </c>
      <c r="AE1415">
        <v>0</v>
      </c>
      <c r="AF1415">
        <v>69</v>
      </c>
      <c r="AG1415" t="s">
        <v>5298</v>
      </c>
      <c r="AK1415">
        <v>113</v>
      </c>
      <c r="AL1415">
        <v>4</v>
      </c>
      <c r="AM1415">
        <v>7</v>
      </c>
      <c r="AN1415" t="str">
        <f t="shared" si="22"/>
        <v>4-7</v>
      </c>
      <c r="AO1415" t="s">
        <v>36608</v>
      </c>
      <c r="AQ1415">
        <v>96</v>
      </c>
    </row>
    <row r="1416" spans="1:47" x14ac:dyDescent="0.25">
      <c r="A1416">
        <v>22849</v>
      </c>
      <c r="B1416" t="s">
        <v>713</v>
      </c>
      <c r="C1416" t="s">
        <v>4677</v>
      </c>
      <c r="D1416" t="s">
        <v>715</v>
      </c>
      <c r="E1416" t="s">
        <v>7538</v>
      </c>
      <c r="F1416" s="1">
        <v>8</v>
      </c>
      <c r="G1416">
        <v>3</v>
      </c>
      <c r="H1416" t="s">
        <v>7539</v>
      </c>
      <c r="I1416" t="s">
        <v>3656</v>
      </c>
      <c r="J1416" t="s">
        <v>7539</v>
      </c>
      <c r="K1416" t="s">
        <v>99</v>
      </c>
      <c r="L1416" t="s">
        <v>144</v>
      </c>
      <c r="M1416">
        <v>6</v>
      </c>
      <c r="N1416">
        <v>2</v>
      </c>
      <c r="O1416">
        <v>2</v>
      </c>
      <c r="P1416">
        <v>4072</v>
      </c>
      <c r="Q1416" t="s">
        <v>54</v>
      </c>
      <c r="R1416">
        <v>403488</v>
      </c>
      <c r="S1416">
        <v>2056</v>
      </c>
      <c r="T1416">
        <v>2058</v>
      </c>
      <c r="U1416" t="s">
        <v>4680</v>
      </c>
      <c r="V1416" t="s">
        <v>7540</v>
      </c>
      <c r="W1416">
        <v>20011</v>
      </c>
      <c r="X1416" t="s">
        <v>720</v>
      </c>
      <c r="Y1416" t="s">
        <v>58</v>
      </c>
      <c r="Z1416" t="s">
        <v>59</v>
      </c>
      <c r="AA1416">
        <v>9.62575</v>
      </c>
      <c r="AB1416">
        <v>4.1038333329999999</v>
      </c>
      <c r="AC1416">
        <v>270</v>
      </c>
      <c r="AD1416">
        <v>10</v>
      </c>
      <c r="AE1416">
        <v>0</v>
      </c>
      <c r="AF1416">
        <v>47</v>
      </c>
      <c r="AG1416" t="s">
        <v>721</v>
      </c>
      <c r="AH1416" t="s">
        <v>722</v>
      </c>
      <c r="AJ1416" t="s">
        <v>71</v>
      </c>
      <c r="AK1416">
        <v>586</v>
      </c>
      <c r="AL1416">
        <v>3</v>
      </c>
      <c r="AM1416">
        <v>3</v>
      </c>
      <c r="AN1416" t="str">
        <f t="shared" si="22"/>
        <v>3-3</v>
      </c>
      <c r="AO1416" t="s">
        <v>36231</v>
      </c>
      <c r="AQ1416">
        <v>602</v>
      </c>
      <c r="AR1416">
        <v>604</v>
      </c>
      <c r="AS1416">
        <v>606</v>
      </c>
      <c r="AT1416">
        <v>608</v>
      </c>
      <c r="AU1416">
        <v>610</v>
      </c>
    </row>
    <row r="1417" spans="1:47" x14ac:dyDescent="0.25">
      <c r="A1417">
        <v>1498</v>
      </c>
      <c r="B1417" t="s">
        <v>4383</v>
      </c>
      <c r="C1417" t="s">
        <v>4384</v>
      </c>
      <c r="D1417" t="s">
        <v>4385</v>
      </c>
      <c r="E1417" t="s">
        <v>7541</v>
      </c>
      <c r="F1417" s="1">
        <v>2</v>
      </c>
      <c r="G1417">
        <v>2</v>
      </c>
      <c r="H1417" t="s">
        <v>7542</v>
      </c>
      <c r="I1417" t="s">
        <v>7542</v>
      </c>
      <c r="K1417" t="s">
        <v>52</v>
      </c>
      <c r="L1417" t="s">
        <v>86</v>
      </c>
      <c r="M1417">
        <v>3</v>
      </c>
      <c r="N1417">
        <v>1</v>
      </c>
      <c r="Q1417" t="s">
        <v>87</v>
      </c>
      <c r="R1417">
        <v>403487</v>
      </c>
      <c r="S1417">
        <v>801</v>
      </c>
      <c r="T1417">
        <v>802</v>
      </c>
      <c r="U1417" t="s">
        <v>4388</v>
      </c>
      <c r="V1417" t="s">
        <v>7543</v>
      </c>
      <c r="W1417">
        <v>20036</v>
      </c>
      <c r="X1417" t="s">
        <v>4390</v>
      </c>
      <c r="Y1417" t="s">
        <v>91</v>
      </c>
      <c r="AA1417">
        <v>11.0305</v>
      </c>
      <c r="AB1417">
        <v>6.308033</v>
      </c>
      <c r="AC1417">
        <v>180</v>
      </c>
      <c r="AD1417">
        <v>4</v>
      </c>
      <c r="AE1417">
        <v>0</v>
      </c>
      <c r="AF1417">
        <v>69</v>
      </c>
      <c r="AG1417" t="s">
        <v>4377</v>
      </c>
      <c r="AK1417">
        <v>117</v>
      </c>
      <c r="AL1417">
        <v>7</v>
      </c>
      <c r="AM1417">
        <v>4</v>
      </c>
      <c r="AN1417" t="str">
        <f t="shared" si="22"/>
        <v>7-4</v>
      </c>
      <c r="AO1417" t="s">
        <v>36191</v>
      </c>
      <c r="AQ1417">
        <v>87</v>
      </c>
      <c r="AR1417">
        <v>93</v>
      </c>
      <c r="AS1417">
        <v>99</v>
      </c>
    </row>
    <row r="1418" spans="1:47" x14ac:dyDescent="0.25">
      <c r="A1418">
        <v>21422</v>
      </c>
      <c r="B1418" t="s">
        <v>2393</v>
      </c>
      <c r="C1418" t="s">
        <v>5961</v>
      </c>
      <c r="D1418" t="s">
        <v>2395</v>
      </c>
      <c r="E1418" t="s">
        <v>7544</v>
      </c>
      <c r="F1418" s="1">
        <v>7</v>
      </c>
      <c r="G1418">
        <v>2</v>
      </c>
      <c r="H1418" t="s">
        <v>7545</v>
      </c>
      <c r="I1418" t="s">
        <v>3116</v>
      </c>
      <c r="J1418" t="s">
        <v>7545</v>
      </c>
      <c r="K1418" t="s">
        <v>99</v>
      </c>
      <c r="L1418" t="s">
        <v>86</v>
      </c>
      <c r="M1418">
        <v>6</v>
      </c>
      <c r="N1418">
        <v>2</v>
      </c>
      <c r="O1418">
        <v>2</v>
      </c>
      <c r="P1418">
        <v>11232</v>
      </c>
      <c r="Q1418" t="s">
        <v>54</v>
      </c>
      <c r="R1418">
        <v>403487</v>
      </c>
      <c r="S1418">
        <v>246</v>
      </c>
      <c r="T1418">
        <v>247</v>
      </c>
      <c r="U1418" t="s">
        <v>5964</v>
      </c>
      <c r="V1418" t="s">
        <v>7546</v>
      </c>
      <c r="W1418">
        <v>20035</v>
      </c>
      <c r="X1418" t="s">
        <v>2400</v>
      </c>
      <c r="Y1418" t="s">
        <v>58</v>
      </c>
      <c r="Z1418" t="s">
        <v>59</v>
      </c>
      <c r="AA1418">
        <v>10.178800000000001</v>
      </c>
      <c r="AB1418">
        <v>5.9811100000000001</v>
      </c>
      <c r="AC1418">
        <v>110</v>
      </c>
      <c r="AD1418">
        <v>6</v>
      </c>
      <c r="AE1418">
        <v>0</v>
      </c>
      <c r="AF1418">
        <v>27</v>
      </c>
      <c r="AG1418" t="s">
        <v>1776</v>
      </c>
      <c r="AJ1418" t="s">
        <v>71</v>
      </c>
      <c r="AK1418">
        <v>573</v>
      </c>
      <c r="AL1418">
        <v>7</v>
      </c>
      <c r="AM1418">
        <v>7</v>
      </c>
      <c r="AN1418" t="str">
        <f t="shared" si="22"/>
        <v>7-7</v>
      </c>
      <c r="AO1418" t="s">
        <v>36197</v>
      </c>
      <c r="AQ1418">
        <v>592</v>
      </c>
      <c r="AR1418">
        <v>594</v>
      </c>
    </row>
    <row r="1419" spans="1:47" x14ac:dyDescent="0.25">
      <c r="A1419">
        <v>1361</v>
      </c>
      <c r="B1419" t="s">
        <v>1114</v>
      </c>
      <c r="C1419" t="s">
        <v>1115</v>
      </c>
      <c r="D1419" t="s">
        <v>1116</v>
      </c>
      <c r="E1419" t="s">
        <v>7547</v>
      </c>
      <c r="F1419" s="1">
        <v>3</v>
      </c>
      <c r="G1419">
        <v>3</v>
      </c>
      <c r="H1419" t="s">
        <v>7548</v>
      </c>
      <c r="I1419" t="s">
        <v>7548</v>
      </c>
      <c r="K1419" t="s">
        <v>52</v>
      </c>
      <c r="L1419" t="s">
        <v>108</v>
      </c>
      <c r="M1419">
        <v>6</v>
      </c>
      <c r="N1419">
        <v>2</v>
      </c>
      <c r="O1419">
        <v>2</v>
      </c>
      <c r="P1419">
        <v>10071</v>
      </c>
      <c r="Q1419" t="s">
        <v>54</v>
      </c>
      <c r="R1419">
        <v>403489</v>
      </c>
      <c r="S1419">
        <v>1071</v>
      </c>
      <c r="T1419">
        <v>1073</v>
      </c>
      <c r="U1419" t="s">
        <v>1119</v>
      </c>
      <c r="V1419" t="s">
        <v>7549</v>
      </c>
      <c r="W1419">
        <v>20027</v>
      </c>
      <c r="X1419" t="s">
        <v>230</v>
      </c>
      <c r="Y1419" t="s">
        <v>58</v>
      </c>
      <c r="Z1419" t="s">
        <v>59</v>
      </c>
      <c r="AA1419">
        <v>10.74681</v>
      </c>
      <c r="AB1419">
        <v>5.64154</v>
      </c>
      <c r="AC1419">
        <v>220</v>
      </c>
      <c r="AD1419">
        <v>10</v>
      </c>
      <c r="AE1419">
        <v>0</v>
      </c>
      <c r="AF1419">
        <v>41</v>
      </c>
      <c r="AG1419" t="s">
        <v>274</v>
      </c>
      <c r="AK1419">
        <v>113</v>
      </c>
      <c r="AL1419">
        <v>2</v>
      </c>
      <c r="AM1419">
        <v>3</v>
      </c>
      <c r="AN1419" t="str">
        <f t="shared" si="22"/>
        <v>2-3</v>
      </c>
      <c r="AO1419" t="s">
        <v>36226</v>
      </c>
      <c r="AQ1419">
        <v>117</v>
      </c>
      <c r="AR1419">
        <v>119</v>
      </c>
    </row>
    <row r="1420" spans="1:47" x14ac:dyDescent="0.25">
      <c r="A1420">
        <v>16322</v>
      </c>
      <c r="B1420" t="s">
        <v>6199</v>
      </c>
      <c r="C1420" t="s">
        <v>6200</v>
      </c>
      <c r="D1420" t="s">
        <v>6201</v>
      </c>
      <c r="E1420" t="s">
        <v>7550</v>
      </c>
      <c r="F1420" s="1">
        <v>2</v>
      </c>
      <c r="G1420">
        <v>2</v>
      </c>
      <c r="H1420" t="s">
        <v>7551</v>
      </c>
      <c r="I1420" t="s">
        <v>7551</v>
      </c>
      <c r="K1420" t="s">
        <v>52</v>
      </c>
      <c r="L1420" t="s">
        <v>126</v>
      </c>
      <c r="M1420">
        <v>3</v>
      </c>
      <c r="N1420">
        <v>1</v>
      </c>
      <c r="O1420">
        <v>1</v>
      </c>
      <c r="P1420">
        <v>24521</v>
      </c>
      <c r="Q1420" t="s">
        <v>54</v>
      </c>
      <c r="R1420">
        <v>403493</v>
      </c>
      <c r="S1420">
        <v>591</v>
      </c>
      <c r="T1420">
        <v>592</v>
      </c>
      <c r="U1420" t="s">
        <v>6204</v>
      </c>
      <c r="V1420" t="s">
        <v>7552</v>
      </c>
      <c r="W1420">
        <v>20024</v>
      </c>
      <c r="X1420" t="s">
        <v>138</v>
      </c>
      <c r="Y1420" t="s">
        <v>58</v>
      </c>
      <c r="Z1420" t="s">
        <v>59</v>
      </c>
      <c r="AA1420">
        <v>11.2299722222222</v>
      </c>
      <c r="AB1420">
        <v>3.5353055555555599</v>
      </c>
      <c r="AC1420">
        <v>180</v>
      </c>
      <c r="AD1420">
        <v>0</v>
      </c>
      <c r="AE1420">
        <v>0</v>
      </c>
      <c r="AF1420">
        <v>51</v>
      </c>
      <c r="AG1420" t="s">
        <v>274</v>
      </c>
      <c r="AK1420">
        <v>85</v>
      </c>
      <c r="AL1420">
        <v>5</v>
      </c>
      <c r="AM1420">
        <v>3</v>
      </c>
      <c r="AN1420" t="str">
        <f t="shared" si="22"/>
        <v>5-3</v>
      </c>
      <c r="AO1420" t="s">
        <v>36153</v>
      </c>
      <c r="AQ1420">
        <v>120</v>
      </c>
    </row>
    <row r="1421" spans="1:47" x14ac:dyDescent="0.25">
      <c r="A1421">
        <v>11491</v>
      </c>
      <c r="B1421" t="s">
        <v>7553</v>
      </c>
      <c r="C1421" t="s">
        <v>7554</v>
      </c>
      <c r="D1421" t="s">
        <v>7555</v>
      </c>
      <c r="E1421" t="s">
        <v>7556</v>
      </c>
      <c r="F1421" s="1">
        <v>1</v>
      </c>
      <c r="G1421">
        <v>1</v>
      </c>
      <c r="H1421" t="s">
        <v>7557</v>
      </c>
      <c r="I1421" t="s">
        <v>7557</v>
      </c>
      <c r="K1421" t="s">
        <v>52</v>
      </c>
      <c r="L1421" t="s">
        <v>126</v>
      </c>
      <c r="M1421">
        <v>3</v>
      </c>
      <c r="N1421">
        <v>1</v>
      </c>
      <c r="O1421">
        <v>1</v>
      </c>
      <c r="P1421">
        <v>24691</v>
      </c>
      <c r="Q1421" t="s">
        <v>54</v>
      </c>
      <c r="R1421">
        <v>403493</v>
      </c>
      <c r="S1421">
        <v>761</v>
      </c>
      <c r="T1421">
        <v>761</v>
      </c>
      <c r="U1421" t="s">
        <v>7558</v>
      </c>
      <c r="V1421" t="s">
        <v>7559</v>
      </c>
      <c r="W1421">
        <v>20038</v>
      </c>
      <c r="X1421" t="s">
        <v>57</v>
      </c>
      <c r="Y1421" t="s">
        <v>58</v>
      </c>
      <c r="Z1421" t="s">
        <v>59</v>
      </c>
      <c r="AA1421">
        <v>11.253305559999999</v>
      </c>
      <c r="AB1421">
        <v>4.6636666670000002</v>
      </c>
      <c r="AC1421">
        <v>60</v>
      </c>
      <c r="AD1421">
        <v>0</v>
      </c>
      <c r="AE1421">
        <v>-2</v>
      </c>
      <c r="AF1421">
        <v>51</v>
      </c>
      <c r="AG1421" t="s">
        <v>130</v>
      </c>
      <c r="AK1421">
        <v>86</v>
      </c>
      <c r="AL1421">
        <v>2</v>
      </c>
      <c r="AM1421">
        <v>3</v>
      </c>
      <c r="AN1421" t="str">
        <f t="shared" si="22"/>
        <v>2-3</v>
      </c>
      <c r="AO1421" t="s">
        <v>36282</v>
      </c>
      <c r="AP1421">
        <v>119</v>
      </c>
      <c r="AQ1421">
        <v>123</v>
      </c>
    </row>
    <row r="1422" spans="1:47" x14ac:dyDescent="0.25">
      <c r="A1422">
        <v>21854</v>
      </c>
      <c r="B1422" t="s">
        <v>5645</v>
      </c>
      <c r="C1422" t="s">
        <v>7560</v>
      </c>
      <c r="D1422" t="s">
        <v>5647</v>
      </c>
      <c r="E1422" t="s">
        <v>7561</v>
      </c>
      <c r="F1422" s="1">
        <v>6</v>
      </c>
      <c r="G1422">
        <v>1</v>
      </c>
      <c r="H1422" t="s">
        <v>7562</v>
      </c>
      <c r="I1422" t="s">
        <v>5649</v>
      </c>
      <c r="J1422" t="s">
        <v>7562</v>
      </c>
      <c r="K1422" t="s">
        <v>99</v>
      </c>
      <c r="L1422" t="s">
        <v>126</v>
      </c>
      <c r="M1422">
        <v>6</v>
      </c>
      <c r="N1422">
        <v>2</v>
      </c>
      <c r="O1422">
        <v>2</v>
      </c>
      <c r="P1422">
        <v>24472</v>
      </c>
      <c r="Q1422" t="s">
        <v>54</v>
      </c>
      <c r="R1422">
        <v>403493</v>
      </c>
      <c r="S1422">
        <v>546</v>
      </c>
      <c r="T1422">
        <v>546</v>
      </c>
      <c r="U1422" t="s">
        <v>7563</v>
      </c>
      <c r="V1422" t="s">
        <v>7564</v>
      </c>
      <c r="W1422">
        <v>20024</v>
      </c>
      <c r="X1422" t="s">
        <v>5652</v>
      </c>
      <c r="Y1422" t="s">
        <v>58</v>
      </c>
      <c r="Z1422" t="s">
        <v>59</v>
      </c>
      <c r="AA1422">
        <v>11.5034444444444</v>
      </c>
      <c r="AB1422">
        <v>3.5270277777777799</v>
      </c>
      <c r="AC1422">
        <v>40</v>
      </c>
      <c r="AD1422">
        <v>4</v>
      </c>
      <c r="AE1422">
        <v>0</v>
      </c>
      <c r="AF1422">
        <v>48</v>
      </c>
      <c r="AG1422" t="s">
        <v>114</v>
      </c>
      <c r="AK1422">
        <v>589</v>
      </c>
      <c r="AL1422">
        <v>0</v>
      </c>
      <c r="AM1422">
        <v>3</v>
      </c>
      <c r="AN1422" t="str">
        <f t="shared" si="22"/>
        <v>0-3</v>
      </c>
      <c r="AO1422" t="s">
        <v>36125</v>
      </c>
      <c r="AP1422">
        <v>563</v>
      </c>
      <c r="AQ1422">
        <v>565</v>
      </c>
      <c r="AR1422">
        <v>567</v>
      </c>
      <c r="AS1422">
        <v>569</v>
      </c>
      <c r="AT1422">
        <v>571</v>
      </c>
    </row>
    <row r="1423" spans="1:47" x14ac:dyDescent="0.25">
      <c r="A1423">
        <v>2251</v>
      </c>
      <c r="B1423" t="s">
        <v>2133</v>
      </c>
      <c r="C1423" t="s">
        <v>2134</v>
      </c>
      <c r="D1423" t="s">
        <v>2135</v>
      </c>
      <c r="E1423" t="s">
        <v>7565</v>
      </c>
      <c r="F1423" s="1">
        <v>1</v>
      </c>
      <c r="G1423">
        <v>1</v>
      </c>
      <c r="H1423" t="s">
        <v>7566</v>
      </c>
      <c r="I1423" t="s">
        <v>7566</v>
      </c>
      <c r="K1423" t="s">
        <v>52</v>
      </c>
      <c r="L1423" t="s">
        <v>86</v>
      </c>
      <c r="M1423">
        <v>3</v>
      </c>
      <c r="N1423">
        <v>1</v>
      </c>
      <c r="Q1423" t="s">
        <v>87</v>
      </c>
      <c r="R1423">
        <v>403487</v>
      </c>
      <c r="S1423">
        <v>1551</v>
      </c>
      <c r="T1423">
        <v>1551</v>
      </c>
      <c r="U1423" t="s">
        <v>2138</v>
      </c>
      <c r="V1423" t="s">
        <v>7567</v>
      </c>
      <c r="W1423">
        <v>20047</v>
      </c>
      <c r="X1423" t="s">
        <v>195</v>
      </c>
      <c r="Y1423" t="s">
        <v>91</v>
      </c>
      <c r="AA1423">
        <v>9.4034166670000001</v>
      </c>
      <c r="AB1423">
        <v>5.3179444440000001</v>
      </c>
      <c r="AC1423">
        <v>50</v>
      </c>
      <c r="AD1423">
        <v>0</v>
      </c>
      <c r="AE1423">
        <v>0</v>
      </c>
      <c r="AF1423">
        <v>74</v>
      </c>
      <c r="AG1423" t="s">
        <v>838</v>
      </c>
      <c r="AK1423">
        <v>103</v>
      </c>
      <c r="AL1423">
        <v>0</v>
      </c>
      <c r="AM1423">
        <v>3</v>
      </c>
      <c r="AN1423" t="str">
        <f t="shared" si="22"/>
        <v>0-3</v>
      </c>
      <c r="AO1423" t="s">
        <v>36478</v>
      </c>
      <c r="AP1423">
        <v>96</v>
      </c>
    </row>
    <row r="1424" spans="1:47" x14ac:dyDescent="0.25">
      <c r="A1424">
        <v>22551</v>
      </c>
      <c r="B1424" t="s">
        <v>6739</v>
      </c>
      <c r="C1424" t="s">
        <v>7568</v>
      </c>
      <c r="D1424" t="s">
        <v>6741</v>
      </c>
      <c r="E1424" t="s">
        <v>7569</v>
      </c>
      <c r="F1424" s="1">
        <v>6</v>
      </c>
      <c r="G1424">
        <v>1</v>
      </c>
      <c r="H1424" t="s">
        <v>7570</v>
      </c>
      <c r="I1424" t="s">
        <v>6743</v>
      </c>
      <c r="J1424" t="s">
        <v>7570</v>
      </c>
      <c r="K1424" t="s">
        <v>99</v>
      </c>
      <c r="L1424" t="s">
        <v>66</v>
      </c>
      <c r="M1424">
        <v>6</v>
      </c>
      <c r="N1424">
        <v>2</v>
      </c>
      <c r="O1424">
        <v>2</v>
      </c>
      <c r="P1424">
        <v>15152</v>
      </c>
      <c r="Q1424" t="s">
        <v>54</v>
      </c>
      <c r="R1424">
        <v>403492</v>
      </c>
      <c r="S1424">
        <v>686</v>
      </c>
      <c r="T1424">
        <v>686</v>
      </c>
      <c r="U1424" t="s">
        <v>7571</v>
      </c>
      <c r="V1424" t="s">
        <v>7572</v>
      </c>
      <c r="W1424">
        <v>20031</v>
      </c>
      <c r="X1424" t="s">
        <v>6746</v>
      </c>
      <c r="Y1424" t="s">
        <v>58</v>
      </c>
      <c r="Z1424" t="s">
        <v>59</v>
      </c>
      <c r="AA1424">
        <v>9.9107500000000002</v>
      </c>
      <c r="AB1424">
        <v>2.939111</v>
      </c>
      <c r="AC1424">
        <v>30</v>
      </c>
      <c r="AD1424">
        <v>10</v>
      </c>
      <c r="AE1424">
        <v>0</v>
      </c>
      <c r="AF1424">
        <v>29</v>
      </c>
      <c r="AG1424" t="s">
        <v>204</v>
      </c>
      <c r="AJ1424" t="s">
        <v>71</v>
      </c>
      <c r="AK1424">
        <v>573</v>
      </c>
      <c r="AL1424">
        <v>1</v>
      </c>
      <c r="AM1424">
        <v>6</v>
      </c>
      <c r="AN1424" t="str">
        <f t="shared" si="22"/>
        <v>1-6</v>
      </c>
      <c r="AO1424" t="s">
        <v>36609</v>
      </c>
      <c r="AP1424">
        <v>563</v>
      </c>
      <c r="AQ1424">
        <v>569</v>
      </c>
      <c r="AR1424">
        <v>565</v>
      </c>
      <c r="AS1424">
        <v>567</v>
      </c>
      <c r="AT1424">
        <v>571</v>
      </c>
    </row>
    <row r="1425" spans="1:47" x14ac:dyDescent="0.25">
      <c r="A1425">
        <v>20512</v>
      </c>
      <c r="B1425" t="s">
        <v>1894</v>
      </c>
      <c r="C1425" t="s">
        <v>4175</v>
      </c>
      <c r="D1425" t="s">
        <v>1896</v>
      </c>
      <c r="E1425" t="s">
        <v>7573</v>
      </c>
      <c r="F1425" s="1">
        <v>7</v>
      </c>
      <c r="G1425">
        <v>2</v>
      </c>
      <c r="H1425" t="s">
        <v>7574</v>
      </c>
      <c r="I1425" t="s">
        <v>1898</v>
      </c>
      <c r="J1425" t="s">
        <v>7574</v>
      </c>
      <c r="K1425" t="s">
        <v>99</v>
      </c>
      <c r="L1425" t="s">
        <v>86</v>
      </c>
      <c r="M1425">
        <v>6</v>
      </c>
      <c r="N1425">
        <v>2</v>
      </c>
      <c r="O1425">
        <v>2</v>
      </c>
      <c r="P1425">
        <v>11002</v>
      </c>
      <c r="Q1425" t="s">
        <v>54</v>
      </c>
      <c r="R1425">
        <v>403487</v>
      </c>
      <c r="S1425">
        <v>16</v>
      </c>
      <c r="T1425">
        <v>17</v>
      </c>
      <c r="U1425" t="s">
        <v>4179</v>
      </c>
      <c r="V1425" t="s">
        <v>7575</v>
      </c>
      <c r="W1425">
        <v>20035</v>
      </c>
      <c r="X1425" t="s">
        <v>1901</v>
      </c>
      <c r="Y1425" t="s">
        <v>58</v>
      </c>
      <c r="Z1425" t="s">
        <v>59</v>
      </c>
      <c r="AA1425">
        <v>10.14080556</v>
      </c>
      <c r="AB1425">
        <v>5.9709305559999999</v>
      </c>
      <c r="AC1425">
        <v>130</v>
      </c>
      <c r="AD1425">
        <v>2</v>
      </c>
      <c r="AE1425">
        <v>0</v>
      </c>
      <c r="AF1425">
        <v>21</v>
      </c>
      <c r="AG1425" t="s">
        <v>1190</v>
      </c>
      <c r="AJ1425" t="s">
        <v>71</v>
      </c>
      <c r="AK1425">
        <v>588</v>
      </c>
      <c r="AL1425">
        <v>4</v>
      </c>
      <c r="AM1425">
        <v>2</v>
      </c>
      <c r="AN1425" t="str">
        <f t="shared" si="22"/>
        <v>4-2</v>
      </c>
      <c r="AO1425" t="s">
        <v>36197</v>
      </c>
      <c r="AQ1425">
        <v>592</v>
      </c>
      <c r="AR1425">
        <v>594</v>
      </c>
    </row>
    <row r="1426" spans="1:47" x14ac:dyDescent="0.25">
      <c r="A1426">
        <v>22497</v>
      </c>
      <c r="B1426" t="s">
        <v>2232</v>
      </c>
      <c r="C1426" t="s">
        <v>2233</v>
      </c>
      <c r="D1426" t="s">
        <v>2234</v>
      </c>
      <c r="E1426" t="s">
        <v>7576</v>
      </c>
      <c r="F1426" s="1">
        <v>6</v>
      </c>
      <c r="G1426">
        <v>1</v>
      </c>
      <c r="H1426" t="s">
        <v>7577</v>
      </c>
      <c r="I1426" t="s">
        <v>7578</v>
      </c>
      <c r="J1426" t="s">
        <v>7577</v>
      </c>
      <c r="K1426" t="s">
        <v>99</v>
      </c>
      <c r="L1426" t="s">
        <v>66</v>
      </c>
      <c r="M1426">
        <v>6</v>
      </c>
      <c r="N1426">
        <v>2</v>
      </c>
      <c r="O1426">
        <v>2</v>
      </c>
      <c r="P1426">
        <v>15422</v>
      </c>
      <c r="Q1426" t="s">
        <v>54</v>
      </c>
      <c r="R1426">
        <v>403492</v>
      </c>
      <c r="S1426">
        <v>956</v>
      </c>
      <c r="T1426">
        <v>956</v>
      </c>
      <c r="U1426" t="s">
        <v>2238</v>
      </c>
      <c r="V1426" t="s">
        <v>7579</v>
      </c>
      <c r="W1426">
        <v>20045</v>
      </c>
      <c r="X1426" t="s">
        <v>2240</v>
      </c>
      <c r="Y1426" t="s">
        <v>58</v>
      </c>
      <c r="Z1426" t="s">
        <v>59</v>
      </c>
      <c r="AA1426">
        <v>9.3613333333333308</v>
      </c>
      <c r="AB1426">
        <v>4.0748888888888901</v>
      </c>
      <c r="AC1426">
        <v>90</v>
      </c>
      <c r="AD1426">
        <v>10</v>
      </c>
      <c r="AE1426">
        <v>0</v>
      </c>
      <c r="AF1426">
        <v>29</v>
      </c>
      <c r="AG1426" t="s">
        <v>2227</v>
      </c>
      <c r="AK1426">
        <v>585</v>
      </c>
      <c r="AL1426">
        <v>3</v>
      </c>
      <c r="AM1426">
        <v>6</v>
      </c>
      <c r="AN1426" t="str">
        <f t="shared" si="22"/>
        <v>3-6</v>
      </c>
      <c r="AO1426" t="s">
        <v>36241</v>
      </c>
      <c r="AP1426">
        <v>563</v>
      </c>
      <c r="AQ1426">
        <v>565</v>
      </c>
      <c r="AR1426">
        <v>567</v>
      </c>
    </row>
    <row r="1427" spans="1:47" x14ac:dyDescent="0.25">
      <c r="A1427">
        <v>12101</v>
      </c>
      <c r="B1427" t="s">
        <v>3847</v>
      </c>
      <c r="C1427" t="s">
        <v>3848</v>
      </c>
      <c r="D1427" t="s">
        <v>3849</v>
      </c>
      <c r="E1427" t="s">
        <v>7580</v>
      </c>
      <c r="F1427" s="1">
        <v>1</v>
      </c>
      <c r="G1427">
        <v>1</v>
      </c>
      <c r="H1427" t="s">
        <v>7581</v>
      </c>
      <c r="I1427" t="s">
        <v>7581</v>
      </c>
      <c r="K1427" t="s">
        <v>52</v>
      </c>
      <c r="L1427" t="s">
        <v>126</v>
      </c>
      <c r="M1427">
        <v>3</v>
      </c>
      <c r="N1427">
        <v>1</v>
      </c>
      <c r="O1427">
        <v>1</v>
      </c>
      <c r="P1427">
        <v>24591</v>
      </c>
      <c r="Q1427" t="s">
        <v>54</v>
      </c>
      <c r="R1427">
        <v>403493</v>
      </c>
      <c r="S1427">
        <v>661</v>
      </c>
      <c r="T1427">
        <v>661</v>
      </c>
      <c r="U1427" t="s">
        <v>3852</v>
      </c>
      <c r="V1427" t="s">
        <v>7582</v>
      </c>
      <c r="W1427">
        <v>20024</v>
      </c>
      <c r="X1427" t="s">
        <v>57</v>
      </c>
      <c r="Y1427" t="s">
        <v>58</v>
      </c>
      <c r="Z1427" t="s">
        <v>59</v>
      </c>
      <c r="AA1427">
        <v>11.54204666</v>
      </c>
      <c r="AB1427">
        <v>3.6193200000000001</v>
      </c>
      <c r="AC1427">
        <v>60</v>
      </c>
      <c r="AD1427">
        <v>0</v>
      </c>
      <c r="AE1427">
        <v>0</v>
      </c>
      <c r="AF1427">
        <v>46</v>
      </c>
      <c r="AG1427" t="s">
        <v>3854</v>
      </c>
      <c r="AK1427">
        <v>113</v>
      </c>
      <c r="AL1427">
        <v>7</v>
      </c>
      <c r="AM1427">
        <v>2</v>
      </c>
      <c r="AN1427" t="str">
        <f t="shared" si="22"/>
        <v>7-2</v>
      </c>
      <c r="AO1427" t="s">
        <v>36248</v>
      </c>
      <c r="AP1427">
        <v>123</v>
      </c>
      <c r="AQ1427">
        <v>121</v>
      </c>
    </row>
    <row r="1428" spans="1:47" x14ac:dyDescent="0.25">
      <c r="A1428">
        <v>18512</v>
      </c>
      <c r="B1428" t="s">
        <v>1370</v>
      </c>
      <c r="C1428" t="s">
        <v>1371</v>
      </c>
      <c r="D1428" t="s">
        <v>1372</v>
      </c>
      <c r="E1428" t="s">
        <v>7583</v>
      </c>
      <c r="F1428" s="1">
        <v>2</v>
      </c>
      <c r="G1428">
        <v>2</v>
      </c>
      <c r="H1428" t="s">
        <v>7584</v>
      </c>
      <c r="I1428" t="s">
        <v>7584</v>
      </c>
      <c r="K1428" t="s">
        <v>52</v>
      </c>
      <c r="L1428" t="s">
        <v>126</v>
      </c>
      <c r="M1428">
        <v>3</v>
      </c>
      <c r="N1428">
        <v>1</v>
      </c>
      <c r="O1428">
        <v>1</v>
      </c>
      <c r="P1428">
        <v>24801</v>
      </c>
      <c r="Q1428" t="s">
        <v>54</v>
      </c>
      <c r="R1428">
        <v>403493</v>
      </c>
      <c r="S1428">
        <v>871</v>
      </c>
      <c r="T1428">
        <v>872</v>
      </c>
      <c r="U1428" t="s">
        <v>1375</v>
      </c>
      <c r="V1428" t="s">
        <v>7585</v>
      </c>
      <c r="W1428">
        <v>20038</v>
      </c>
      <c r="X1428" t="s">
        <v>57</v>
      </c>
      <c r="Y1428" t="s">
        <v>58</v>
      </c>
      <c r="Z1428" t="s">
        <v>59</v>
      </c>
      <c r="AA1428">
        <v>11.171760000000001</v>
      </c>
      <c r="AB1428">
        <v>4.6677900000000001</v>
      </c>
      <c r="AC1428">
        <v>220</v>
      </c>
      <c r="AD1428">
        <v>4</v>
      </c>
      <c r="AE1428">
        <v>0</v>
      </c>
      <c r="AF1428">
        <v>69</v>
      </c>
      <c r="AG1428" t="s">
        <v>1362</v>
      </c>
      <c r="AK1428">
        <v>115</v>
      </c>
      <c r="AL1428">
        <v>6</v>
      </c>
      <c r="AM1428">
        <v>6</v>
      </c>
      <c r="AN1428" t="str">
        <f t="shared" si="22"/>
        <v>6-6</v>
      </c>
      <c r="AO1428" t="s">
        <v>36136</v>
      </c>
      <c r="AQ1428">
        <v>123</v>
      </c>
      <c r="AR1428">
        <v>119</v>
      </c>
    </row>
    <row r="1429" spans="1:47" x14ac:dyDescent="0.25">
      <c r="A1429">
        <v>1589</v>
      </c>
      <c r="B1429" t="s">
        <v>7586</v>
      </c>
      <c r="C1429" t="s">
        <v>7587</v>
      </c>
      <c r="D1429" t="s">
        <v>7588</v>
      </c>
      <c r="E1429" t="s">
        <v>7589</v>
      </c>
      <c r="F1429" s="1">
        <v>3</v>
      </c>
      <c r="G1429">
        <v>3</v>
      </c>
      <c r="H1429" t="s">
        <v>7590</v>
      </c>
      <c r="I1429" t="s">
        <v>7590</v>
      </c>
      <c r="K1429" t="s">
        <v>52</v>
      </c>
      <c r="L1429" t="s">
        <v>53</v>
      </c>
      <c r="M1429">
        <v>3</v>
      </c>
      <c r="N1429">
        <v>1</v>
      </c>
      <c r="O1429">
        <v>1</v>
      </c>
      <c r="P1429">
        <v>21741</v>
      </c>
      <c r="Q1429" t="s">
        <v>54</v>
      </c>
      <c r="R1429">
        <v>403491</v>
      </c>
      <c r="S1429">
        <v>1231</v>
      </c>
      <c r="T1429">
        <v>1233</v>
      </c>
      <c r="U1429" t="s">
        <v>7591</v>
      </c>
      <c r="V1429" t="s">
        <v>7592</v>
      </c>
      <c r="W1429">
        <v>20041</v>
      </c>
      <c r="X1429" t="s">
        <v>57</v>
      </c>
      <c r="Y1429" t="s">
        <v>58</v>
      </c>
      <c r="Z1429" t="s">
        <v>59</v>
      </c>
      <c r="AA1429">
        <v>14.592555555555601</v>
      </c>
      <c r="AB1429">
        <v>4.7114166666666701</v>
      </c>
      <c r="AC1429">
        <v>320</v>
      </c>
      <c r="AD1429">
        <v>2</v>
      </c>
      <c r="AE1429">
        <v>0</v>
      </c>
      <c r="AF1429">
        <v>69</v>
      </c>
      <c r="AG1429" t="s">
        <v>1372</v>
      </c>
      <c r="AK1429">
        <v>86</v>
      </c>
      <c r="AL1429">
        <v>4</v>
      </c>
      <c r="AM1429">
        <v>5</v>
      </c>
      <c r="AN1429" t="str">
        <f t="shared" si="22"/>
        <v>4-5</v>
      </c>
      <c r="AO1429" t="s">
        <v>36285</v>
      </c>
      <c r="AQ1429">
        <v>120</v>
      </c>
      <c r="AR1429">
        <v>123</v>
      </c>
    </row>
    <row r="1430" spans="1:47" x14ac:dyDescent="0.25">
      <c r="A1430">
        <v>20706</v>
      </c>
      <c r="B1430" t="s">
        <v>7593</v>
      </c>
      <c r="C1430" t="s">
        <v>7594</v>
      </c>
      <c r="D1430" t="s">
        <v>6071</v>
      </c>
      <c r="E1430" t="s">
        <v>7595</v>
      </c>
      <c r="F1430" s="1">
        <v>8</v>
      </c>
      <c r="G1430">
        <v>3</v>
      </c>
      <c r="H1430" t="s">
        <v>7596</v>
      </c>
      <c r="I1430" t="s">
        <v>7597</v>
      </c>
      <c r="J1430" t="s">
        <v>7596</v>
      </c>
      <c r="K1430" t="s">
        <v>99</v>
      </c>
      <c r="L1430" t="s">
        <v>144</v>
      </c>
      <c r="M1430">
        <v>6</v>
      </c>
      <c r="N1430">
        <v>2</v>
      </c>
      <c r="O1430">
        <v>1</v>
      </c>
      <c r="P1430">
        <v>18072</v>
      </c>
      <c r="Q1430" t="s">
        <v>54</v>
      </c>
      <c r="R1430">
        <v>403488</v>
      </c>
      <c r="S1430">
        <v>96</v>
      </c>
      <c r="T1430">
        <v>98</v>
      </c>
      <c r="U1430" t="s">
        <v>7598</v>
      </c>
      <c r="V1430" t="s">
        <v>7599</v>
      </c>
      <c r="W1430">
        <v>20046</v>
      </c>
      <c r="X1430" t="s">
        <v>147</v>
      </c>
      <c r="Y1430" t="s">
        <v>58</v>
      </c>
      <c r="Z1430" t="s">
        <v>59</v>
      </c>
      <c r="AA1430">
        <v>9.9424722219999992</v>
      </c>
      <c r="AB1430">
        <v>5.1240222219999998</v>
      </c>
      <c r="AC1430">
        <v>300</v>
      </c>
      <c r="AD1430">
        <v>2</v>
      </c>
      <c r="AE1430">
        <v>0</v>
      </c>
      <c r="AF1430">
        <v>51</v>
      </c>
      <c r="AG1430" t="s">
        <v>1123</v>
      </c>
      <c r="AK1430">
        <v>587</v>
      </c>
      <c r="AL1430">
        <v>4</v>
      </c>
      <c r="AM1430">
        <v>4</v>
      </c>
      <c r="AN1430" t="str">
        <f t="shared" si="22"/>
        <v>4-4</v>
      </c>
      <c r="AO1430" t="s">
        <v>36610</v>
      </c>
      <c r="AQ1430">
        <v>602</v>
      </c>
      <c r="AR1430">
        <v>604</v>
      </c>
      <c r="AS1430">
        <v>606</v>
      </c>
      <c r="AT1430">
        <v>610</v>
      </c>
      <c r="AU1430">
        <v>608</v>
      </c>
    </row>
    <row r="1431" spans="1:47" x14ac:dyDescent="0.25">
      <c r="A1431">
        <v>1422</v>
      </c>
      <c r="B1431" t="s">
        <v>3513</v>
      </c>
      <c r="C1431" t="s">
        <v>3514</v>
      </c>
      <c r="D1431" t="s">
        <v>3515</v>
      </c>
      <c r="E1431" t="s">
        <v>7600</v>
      </c>
      <c r="F1431" s="1">
        <v>2</v>
      </c>
      <c r="G1431">
        <v>2</v>
      </c>
      <c r="H1431" t="s">
        <v>7601</v>
      </c>
      <c r="I1431" t="s">
        <v>7601</v>
      </c>
      <c r="K1431" t="s">
        <v>52</v>
      </c>
      <c r="L1431" t="s">
        <v>86</v>
      </c>
      <c r="M1431">
        <v>3</v>
      </c>
      <c r="N1431">
        <v>1</v>
      </c>
      <c r="Q1431" t="s">
        <v>87</v>
      </c>
      <c r="R1431">
        <v>403487</v>
      </c>
      <c r="S1431">
        <v>791</v>
      </c>
      <c r="T1431">
        <v>792</v>
      </c>
      <c r="U1431" t="s">
        <v>3518</v>
      </c>
      <c r="V1431" t="s">
        <v>7602</v>
      </c>
      <c r="W1431">
        <v>20036</v>
      </c>
      <c r="X1431" t="s">
        <v>57</v>
      </c>
      <c r="Y1431" t="s">
        <v>91</v>
      </c>
      <c r="AA1431">
        <v>10.695036</v>
      </c>
      <c r="AB1431">
        <v>6.2395810000000003</v>
      </c>
      <c r="AC1431">
        <v>90</v>
      </c>
      <c r="AD1431">
        <v>2</v>
      </c>
      <c r="AE1431">
        <v>0</v>
      </c>
      <c r="AF1431">
        <v>46</v>
      </c>
      <c r="AG1431" t="s">
        <v>2321</v>
      </c>
      <c r="AK1431">
        <v>120</v>
      </c>
      <c r="AL1431">
        <v>3</v>
      </c>
      <c r="AM1431">
        <v>0</v>
      </c>
      <c r="AN1431" t="str">
        <f t="shared" si="22"/>
        <v>3-0</v>
      </c>
      <c r="AO1431" t="s">
        <v>36253</v>
      </c>
      <c r="AQ1431">
        <v>87</v>
      </c>
      <c r="AR1431">
        <v>93</v>
      </c>
    </row>
    <row r="1432" spans="1:47" x14ac:dyDescent="0.25">
      <c r="A1432">
        <v>1928</v>
      </c>
      <c r="B1432" t="s">
        <v>4542</v>
      </c>
      <c r="C1432" t="s">
        <v>4543</v>
      </c>
      <c r="D1432" t="s">
        <v>4544</v>
      </c>
      <c r="E1432" t="s">
        <v>7603</v>
      </c>
      <c r="F1432" s="1">
        <v>2</v>
      </c>
      <c r="G1432">
        <v>2</v>
      </c>
      <c r="H1432" t="s">
        <v>7604</v>
      </c>
      <c r="I1432" t="s">
        <v>7604</v>
      </c>
      <c r="K1432" t="s">
        <v>52</v>
      </c>
      <c r="L1432" t="s">
        <v>66</v>
      </c>
      <c r="M1432">
        <v>3</v>
      </c>
      <c r="N1432">
        <v>1</v>
      </c>
      <c r="O1432">
        <v>1</v>
      </c>
      <c r="P1432">
        <v>15451</v>
      </c>
      <c r="Q1432" t="s">
        <v>54</v>
      </c>
      <c r="R1432">
        <v>403492</v>
      </c>
      <c r="S1432">
        <v>981</v>
      </c>
      <c r="T1432">
        <v>982</v>
      </c>
      <c r="U1432" t="s">
        <v>4547</v>
      </c>
      <c r="V1432" t="s">
        <v>7605</v>
      </c>
      <c r="W1432">
        <v>20045</v>
      </c>
      <c r="X1432" t="s">
        <v>282</v>
      </c>
      <c r="Y1432" t="s">
        <v>58</v>
      </c>
      <c r="Z1432" t="s">
        <v>59</v>
      </c>
      <c r="AA1432">
        <v>9.2477999999999998</v>
      </c>
      <c r="AB1432">
        <v>4.1247499999999997</v>
      </c>
      <c r="AC1432">
        <v>140</v>
      </c>
      <c r="AD1432">
        <v>2</v>
      </c>
      <c r="AE1432">
        <v>0</v>
      </c>
      <c r="AF1432">
        <v>48</v>
      </c>
      <c r="AG1432" t="s">
        <v>212</v>
      </c>
      <c r="AK1432">
        <v>92</v>
      </c>
      <c r="AL1432">
        <v>0</v>
      </c>
      <c r="AM1432">
        <v>5</v>
      </c>
      <c r="AN1432" t="str">
        <f t="shared" si="22"/>
        <v>0-5</v>
      </c>
      <c r="AO1432" t="s">
        <v>36608</v>
      </c>
      <c r="AQ1432">
        <v>96</v>
      </c>
    </row>
    <row r="1433" spans="1:47" x14ac:dyDescent="0.25">
      <c r="A1433">
        <v>16393</v>
      </c>
      <c r="B1433" t="s">
        <v>3333</v>
      </c>
      <c r="C1433" t="s">
        <v>3334</v>
      </c>
      <c r="D1433" t="s">
        <v>3335</v>
      </c>
      <c r="E1433" t="s">
        <v>7606</v>
      </c>
      <c r="F1433" s="1">
        <v>3</v>
      </c>
      <c r="G1433">
        <v>3</v>
      </c>
      <c r="H1433" t="s">
        <v>7607</v>
      </c>
      <c r="I1433" t="s">
        <v>7607</v>
      </c>
      <c r="K1433" t="s">
        <v>52</v>
      </c>
      <c r="L1433" t="s">
        <v>126</v>
      </c>
      <c r="M1433">
        <v>3</v>
      </c>
      <c r="N1433">
        <v>1</v>
      </c>
      <c r="O1433">
        <v>1</v>
      </c>
      <c r="P1433">
        <v>24421</v>
      </c>
      <c r="Q1433" t="s">
        <v>54</v>
      </c>
      <c r="R1433">
        <v>403493</v>
      </c>
      <c r="S1433">
        <v>491</v>
      </c>
      <c r="T1433">
        <v>493</v>
      </c>
      <c r="U1433" t="s">
        <v>3338</v>
      </c>
      <c r="V1433" t="s">
        <v>7608</v>
      </c>
      <c r="W1433">
        <v>20050</v>
      </c>
      <c r="X1433" t="s">
        <v>138</v>
      </c>
      <c r="Y1433" t="s">
        <v>58</v>
      </c>
      <c r="Z1433" t="s">
        <v>59</v>
      </c>
      <c r="AA1433">
        <v>12.4176111111111</v>
      </c>
      <c r="AB1433">
        <v>3.26294444444444</v>
      </c>
      <c r="AC1433">
        <v>260</v>
      </c>
      <c r="AD1433">
        <v>0</v>
      </c>
      <c r="AE1433">
        <v>0</v>
      </c>
      <c r="AF1433">
        <v>72</v>
      </c>
      <c r="AG1433" t="s">
        <v>130</v>
      </c>
      <c r="AK1433">
        <v>87</v>
      </c>
      <c r="AL1433">
        <v>2</v>
      </c>
      <c r="AM1433">
        <v>3</v>
      </c>
      <c r="AN1433" t="str">
        <f t="shared" si="22"/>
        <v>2-3</v>
      </c>
      <c r="AO1433" t="s">
        <v>36174</v>
      </c>
      <c r="AQ1433">
        <v>122</v>
      </c>
    </row>
    <row r="1434" spans="1:47" x14ac:dyDescent="0.25">
      <c r="A1434">
        <v>13553</v>
      </c>
      <c r="B1434" t="s">
        <v>7609</v>
      </c>
      <c r="C1434" t="s">
        <v>7610</v>
      </c>
      <c r="D1434" t="s">
        <v>7611</v>
      </c>
      <c r="E1434" t="s">
        <v>7612</v>
      </c>
      <c r="F1434" s="1">
        <v>3</v>
      </c>
      <c r="G1434">
        <v>3</v>
      </c>
      <c r="H1434" t="s">
        <v>7613</v>
      </c>
      <c r="I1434" t="s">
        <v>7613</v>
      </c>
      <c r="K1434" t="s">
        <v>52</v>
      </c>
      <c r="L1434" t="s">
        <v>86</v>
      </c>
      <c r="M1434">
        <v>3</v>
      </c>
      <c r="N1434">
        <v>1</v>
      </c>
      <c r="Q1434" t="s">
        <v>87</v>
      </c>
      <c r="R1434">
        <v>403487</v>
      </c>
      <c r="S1434">
        <v>1041</v>
      </c>
      <c r="T1434">
        <v>1043</v>
      </c>
      <c r="U1434" t="s">
        <v>7614</v>
      </c>
      <c r="V1434" t="s">
        <v>7615</v>
      </c>
      <c r="W1434">
        <v>20036</v>
      </c>
      <c r="X1434" t="s">
        <v>2904</v>
      </c>
      <c r="Y1434" t="s">
        <v>91</v>
      </c>
      <c r="AA1434">
        <v>11.165082999999999</v>
      </c>
      <c r="AB1434">
        <v>6.3856109999999999</v>
      </c>
      <c r="AC1434">
        <v>345</v>
      </c>
      <c r="AD1434">
        <v>0</v>
      </c>
      <c r="AE1434">
        <v>2</v>
      </c>
      <c r="AF1434">
        <v>51</v>
      </c>
      <c r="AG1434" t="s">
        <v>290</v>
      </c>
      <c r="AK1434">
        <v>110</v>
      </c>
      <c r="AL1434">
        <v>5</v>
      </c>
      <c r="AM1434">
        <v>7</v>
      </c>
      <c r="AN1434" t="str">
        <f t="shared" si="22"/>
        <v>5-7</v>
      </c>
      <c r="AO1434" t="s">
        <v>36131</v>
      </c>
      <c r="AQ1434">
        <v>89</v>
      </c>
      <c r="AR1434">
        <v>95</v>
      </c>
      <c r="AS1434">
        <v>101</v>
      </c>
    </row>
    <row r="1435" spans="1:47" x14ac:dyDescent="0.25">
      <c r="A1435">
        <v>6333</v>
      </c>
      <c r="B1435" t="s">
        <v>4511</v>
      </c>
      <c r="C1435" t="s">
        <v>4512</v>
      </c>
      <c r="D1435" t="s">
        <v>4513</v>
      </c>
      <c r="E1435" t="s">
        <v>7616</v>
      </c>
      <c r="F1435" s="1">
        <v>3</v>
      </c>
      <c r="G1435">
        <v>3</v>
      </c>
      <c r="H1435" t="s">
        <v>7617</v>
      </c>
      <c r="I1435" t="s">
        <v>7617</v>
      </c>
      <c r="K1435" t="s">
        <v>52</v>
      </c>
      <c r="L1435" t="s">
        <v>126</v>
      </c>
      <c r="M1435">
        <v>3</v>
      </c>
      <c r="N1435">
        <v>1</v>
      </c>
      <c r="O1435">
        <v>2</v>
      </c>
      <c r="P1435">
        <v>59931</v>
      </c>
      <c r="Q1435" t="s">
        <v>54</v>
      </c>
      <c r="R1435">
        <v>403493</v>
      </c>
      <c r="S1435">
        <v>1941</v>
      </c>
      <c r="T1435">
        <v>1943</v>
      </c>
      <c r="U1435" t="s">
        <v>4516</v>
      </c>
      <c r="V1435" t="s">
        <v>7618</v>
      </c>
      <c r="W1435">
        <v>20026</v>
      </c>
      <c r="X1435" t="s">
        <v>57</v>
      </c>
      <c r="Y1435" t="s">
        <v>58</v>
      </c>
      <c r="Z1435" t="s">
        <v>59</v>
      </c>
      <c r="AA1435">
        <v>10.825388889999999</v>
      </c>
      <c r="AB1435">
        <v>4.3959999999999999</v>
      </c>
      <c r="AC1435">
        <v>350</v>
      </c>
      <c r="AD1435">
        <v>0</v>
      </c>
      <c r="AE1435">
        <v>-3</v>
      </c>
      <c r="AF1435">
        <v>87</v>
      </c>
      <c r="AG1435" t="s">
        <v>130</v>
      </c>
      <c r="AK1435">
        <v>85</v>
      </c>
      <c r="AL1435">
        <v>1</v>
      </c>
      <c r="AM1435">
        <v>3</v>
      </c>
      <c r="AN1435" t="str">
        <f t="shared" si="22"/>
        <v>1-3</v>
      </c>
      <c r="AO1435" t="s">
        <v>36294</v>
      </c>
      <c r="AQ1435">
        <v>120</v>
      </c>
      <c r="AR1435">
        <v>118</v>
      </c>
    </row>
    <row r="1436" spans="1:47" x14ac:dyDescent="0.25">
      <c r="A1436">
        <v>2386</v>
      </c>
      <c r="B1436" t="s">
        <v>2140</v>
      </c>
      <c r="C1436" t="s">
        <v>2141</v>
      </c>
      <c r="D1436" t="s">
        <v>2142</v>
      </c>
      <c r="E1436" t="s">
        <v>7619</v>
      </c>
      <c r="F1436" s="1">
        <v>3</v>
      </c>
      <c r="G1436">
        <v>3</v>
      </c>
      <c r="H1436" t="s">
        <v>7620</v>
      </c>
      <c r="I1436" t="s">
        <v>7620</v>
      </c>
      <c r="K1436" t="s">
        <v>52</v>
      </c>
      <c r="L1436" t="s">
        <v>108</v>
      </c>
      <c r="M1436">
        <v>6</v>
      </c>
      <c r="N1436">
        <v>2</v>
      </c>
      <c r="O1436">
        <v>2</v>
      </c>
      <c r="P1436">
        <v>9561</v>
      </c>
      <c r="Q1436" t="s">
        <v>54</v>
      </c>
      <c r="R1436">
        <v>403489</v>
      </c>
      <c r="S1436">
        <v>461</v>
      </c>
      <c r="T1436">
        <v>463</v>
      </c>
      <c r="U1436" t="s">
        <v>2145</v>
      </c>
      <c r="V1436" t="s">
        <v>7621</v>
      </c>
      <c r="W1436">
        <v>20034</v>
      </c>
      <c r="X1436" t="s">
        <v>2147</v>
      </c>
      <c r="Y1436" t="s">
        <v>58</v>
      </c>
      <c r="Z1436" t="s">
        <v>59</v>
      </c>
      <c r="AA1436">
        <v>10.87368</v>
      </c>
      <c r="AB1436">
        <v>5.7335200000000004</v>
      </c>
      <c r="AC1436">
        <v>300</v>
      </c>
      <c r="AD1436">
        <v>8</v>
      </c>
      <c r="AE1436">
        <v>0</v>
      </c>
      <c r="AF1436">
        <v>33</v>
      </c>
      <c r="AG1436" t="s">
        <v>204</v>
      </c>
      <c r="AK1436">
        <v>98</v>
      </c>
      <c r="AL1436">
        <v>3</v>
      </c>
      <c r="AM1436">
        <v>1</v>
      </c>
      <c r="AN1436" t="str">
        <f t="shared" si="22"/>
        <v>3-1</v>
      </c>
      <c r="AO1436" t="s">
        <v>36221</v>
      </c>
      <c r="AQ1436">
        <v>123</v>
      </c>
      <c r="AR1436">
        <v>121</v>
      </c>
    </row>
    <row r="1437" spans="1:47" x14ac:dyDescent="0.25">
      <c r="A1437">
        <v>11601</v>
      </c>
      <c r="B1437" t="s">
        <v>7622</v>
      </c>
      <c r="C1437" t="s">
        <v>7623</v>
      </c>
      <c r="D1437" t="s">
        <v>7624</v>
      </c>
      <c r="E1437" t="s">
        <v>7625</v>
      </c>
      <c r="F1437" s="1">
        <v>1</v>
      </c>
      <c r="G1437">
        <v>1</v>
      </c>
      <c r="H1437" t="s">
        <v>7626</v>
      </c>
      <c r="I1437" t="s">
        <v>7626</v>
      </c>
      <c r="K1437" t="s">
        <v>52</v>
      </c>
      <c r="L1437" t="s">
        <v>126</v>
      </c>
      <c r="M1437">
        <v>3</v>
      </c>
      <c r="N1437">
        <v>1</v>
      </c>
      <c r="O1437">
        <v>1</v>
      </c>
      <c r="P1437">
        <v>24711</v>
      </c>
      <c r="Q1437" t="s">
        <v>54</v>
      </c>
      <c r="R1437">
        <v>403493</v>
      </c>
      <c r="S1437">
        <v>781</v>
      </c>
      <c r="T1437">
        <v>781</v>
      </c>
      <c r="U1437" t="s">
        <v>7627</v>
      </c>
      <c r="V1437" t="s">
        <v>7628</v>
      </c>
      <c r="W1437">
        <v>20038</v>
      </c>
      <c r="X1437" t="s">
        <v>57</v>
      </c>
      <c r="Y1437" t="s">
        <v>58</v>
      </c>
      <c r="Z1437" t="s">
        <v>59</v>
      </c>
      <c r="AA1437">
        <v>11.19563889</v>
      </c>
      <c r="AB1437">
        <v>4.0974722220000004</v>
      </c>
      <c r="AC1437">
        <v>40</v>
      </c>
      <c r="AD1437">
        <v>0</v>
      </c>
      <c r="AE1437">
        <v>0</v>
      </c>
      <c r="AF1437">
        <v>65</v>
      </c>
      <c r="AG1437" t="s">
        <v>215</v>
      </c>
      <c r="AK1437">
        <v>112</v>
      </c>
      <c r="AL1437">
        <v>1</v>
      </c>
      <c r="AM1437">
        <v>6</v>
      </c>
      <c r="AN1437" t="str">
        <f t="shared" si="22"/>
        <v>1-6</v>
      </c>
      <c r="AO1437" t="s">
        <v>36408</v>
      </c>
      <c r="AP1437">
        <v>124</v>
      </c>
      <c r="AQ1437">
        <v>119</v>
      </c>
    </row>
    <row r="1438" spans="1:47" x14ac:dyDescent="0.25">
      <c r="A1438">
        <v>6762</v>
      </c>
      <c r="B1438" t="s">
        <v>1703</v>
      </c>
      <c r="C1438" t="s">
        <v>1704</v>
      </c>
      <c r="D1438" t="s">
        <v>1705</v>
      </c>
      <c r="E1438" t="s">
        <v>7629</v>
      </c>
      <c r="F1438" s="1">
        <v>2</v>
      </c>
      <c r="G1438">
        <v>2</v>
      </c>
      <c r="H1438" t="s">
        <v>7630</v>
      </c>
      <c r="I1438" t="s">
        <v>7630</v>
      </c>
      <c r="K1438" t="s">
        <v>52</v>
      </c>
      <c r="L1438" t="s">
        <v>108</v>
      </c>
      <c r="M1438">
        <v>3</v>
      </c>
      <c r="N1438">
        <v>1</v>
      </c>
      <c r="O1438">
        <v>1</v>
      </c>
      <c r="P1438">
        <v>9891</v>
      </c>
      <c r="Q1438" t="s">
        <v>54</v>
      </c>
      <c r="R1438">
        <v>403489</v>
      </c>
      <c r="S1438">
        <v>891</v>
      </c>
      <c r="T1438">
        <v>892</v>
      </c>
      <c r="U1438" t="s">
        <v>1708</v>
      </c>
      <c r="V1438" t="s">
        <v>7631</v>
      </c>
      <c r="W1438">
        <v>20028</v>
      </c>
      <c r="X1438" t="s">
        <v>57</v>
      </c>
      <c r="Y1438" t="s">
        <v>58</v>
      </c>
      <c r="Z1438" t="s">
        <v>59</v>
      </c>
      <c r="AA1438">
        <v>9.9668055560000006</v>
      </c>
      <c r="AB1438">
        <v>5.2833888890000003</v>
      </c>
      <c r="AC1438">
        <v>140</v>
      </c>
      <c r="AD1438">
        <v>0</v>
      </c>
      <c r="AE1438">
        <v>0</v>
      </c>
      <c r="AF1438">
        <v>51</v>
      </c>
      <c r="AG1438" t="s">
        <v>1543</v>
      </c>
      <c r="AK1438">
        <v>111</v>
      </c>
      <c r="AL1438">
        <v>6</v>
      </c>
      <c r="AM1438">
        <v>0</v>
      </c>
      <c r="AN1438" t="str">
        <f t="shared" si="22"/>
        <v>6-0</v>
      </c>
      <c r="AO1438" t="s">
        <v>36151</v>
      </c>
      <c r="AQ1438">
        <v>121</v>
      </c>
      <c r="AR1438">
        <v>119</v>
      </c>
    </row>
    <row r="1439" spans="1:47" x14ac:dyDescent="0.25">
      <c r="A1439">
        <v>12353</v>
      </c>
      <c r="B1439" t="s">
        <v>4870</v>
      </c>
      <c r="C1439" t="s">
        <v>4871</v>
      </c>
      <c r="D1439" t="s">
        <v>4872</v>
      </c>
      <c r="E1439" t="s">
        <v>7632</v>
      </c>
      <c r="F1439" s="1">
        <v>3</v>
      </c>
      <c r="G1439">
        <v>3</v>
      </c>
      <c r="H1439" t="s">
        <v>7633</v>
      </c>
      <c r="I1439" t="s">
        <v>7633</v>
      </c>
      <c r="K1439" t="s">
        <v>52</v>
      </c>
      <c r="L1439" t="s">
        <v>53</v>
      </c>
      <c r="M1439">
        <v>3</v>
      </c>
      <c r="N1439">
        <v>1</v>
      </c>
      <c r="O1439">
        <v>1</v>
      </c>
      <c r="P1439">
        <v>22371</v>
      </c>
      <c r="Q1439" t="s">
        <v>54</v>
      </c>
      <c r="R1439">
        <v>403491</v>
      </c>
      <c r="S1439">
        <v>1861</v>
      </c>
      <c r="T1439">
        <v>1863</v>
      </c>
      <c r="U1439" t="s">
        <v>4875</v>
      </c>
      <c r="V1439" t="s">
        <v>7634</v>
      </c>
      <c r="W1439">
        <v>20091</v>
      </c>
      <c r="X1439" t="s">
        <v>4877</v>
      </c>
      <c r="Y1439" t="s">
        <v>58</v>
      </c>
      <c r="Z1439" t="s">
        <v>59</v>
      </c>
      <c r="AA1439">
        <v>12.72644444</v>
      </c>
      <c r="AB1439">
        <v>2.6607500000000002</v>
      </c>
      <c r="AC1439">
        <v>330</v>
      </c>
      <c r="AD1439">
        <v>2</v>
      </c>
      <c r="AE1439">
        <v>0</v>
      </c>
      <c r="AF1439">
        <v>70</v>
      </c>
      <c r="AG1439" t="s">
        <v>130</v>
      </c>
      <c r="AK1439">
        <v>115</v>
      </c>
      <c r="AL1439">
        <v>5</v>
      </c>
      <c r="AM1439">
        <v>0</v>
      </c>
      <c r="AN1439" t="str">
        <f t="shared" si="22"/>
        <v>5-0</v>
      </c>
      <c r="AO1439" t="s">
        <v>36200</v>
      </c>
      <c r="AQ1439">
        <v>123</v>
      </c>
    </row>
    <row r="1440" spans="1:47" x14ac:dyDescent="0.25">
      <c r="A1440">
        <v>21614</v>
      </c>
      <c r="B1440" t="s">
        <v>5062</v>
      </c>
      <c r="C1440" t="s">
        <v>7635</v>
      </c>
      <c r="D1440" t="s">
        <v>5064</v>
      </c>
      <c r="E1440" t="s">
        <v>7636</v>
      </c>
      <c r="F1440" s="1">
        <v>6</v>
      </c>
      <c r="G1440">
        <v>1</v>
      </c>
      <c r="H1440" t="s">
        <v>7637</v>
      </c>
      <c r="I1440" t="s">
        <v>7638</v>
      </c>
      <c r="J1440" t="s">
        <v>7637</v>
      </c>
      <c r="K1440" t="s">
        <v>99</v>
      </c>
      <c r="L1440" t="s">
        <v>86</v>
      </c>
      <c r="M1440">
        <v>6</v>
      </c>
      <c r="N1440">
        <v>2</v>
      </c>
      <c r="O1440">
        <v>2</v>
      </c>
      <c r="P1440">
        <v>53152</v>
      </c>
      <c r="Q1440" t="s">
        <v>54</v>
      </c>
      <c r="R1440">
        <v>403487</v>
      </c>
      <c r="S1440">
        <v>306</v>
      </c>
      <c r="T1440">
        <v>306</v>
      </c>
      <c r="U1440" t="s">
        <v>7639</v>
      </c>
      <c r="V1440" t="s">
        <v>7640</v>
      </c>
      <c r="W1440">
        <v>20030</v>
      </c>
      <c r="X1440" t="s">
        <v>5069</v>
      </c>
      <c r="Y1440" t="s">
        <v>58</v>
      </c>
      <c r="Z1440" t="s">
        <v>59</v>
      </c>
      <c r="AA1440">
        <v>10.049944444444399</v>
      </c>
      <c r="AB1440">
        <v>5.44027777777778</v>
      </c>
      <c r="AC1440">
        <v>10</v>
      </c>
      <c r="AD1440">
        <v>7</v>
      </c>
      <c r="AE1440">
        <v>0</v>
      </c>
      <c r="AF1440">
        <v>15</v>
      </c>
      <c r="AG1440" t="s">
        <v>204</v>
      </c>
      <c r="AK1440">
        <v>583</v>
      </c>
      <c r="AL1440">
        <v>5</v>
      </c>
      <c r="AM1440">
        <v>2</v>
      </c>
      <c r="AN1440" t="str">
        <f t="shared" si="22"/>
        <v>5-2</v>
      </c>
      <c r="AO1440" t="s">
        <v>36241</v>
      </c>
      <c r="AP1440">
        <v>563</v>
      </c>
      <c r="AQ1440">
        <v>565</v>
      </c>
      <c r="AR1440">
        <v>567</v>
      </c>
    </row>
    <row r="1441" spans="1:47" x14ac:dyDescent="0.25">
      <c r="A1441">
        <v>6753</v>
      </c>
      <c r="B1441" t="s">
        <v>5526</v>
      </c>
      <c r="C1441" t="s">
        <v>5527</v>
      </c>
      <c r="D1441" t="s">
        <v>2374</v>
      </c>
      <c r="E1441" t="s">
        <v>7641</v>
      </c>
      <c r="F1441" s="1">
        <v>3</v>
      </c>
      <c r="G1441">
        <v>3</v>
      </c>
      <c r="H1441" t="s">
        <v>7642</v>
      </c>
      <c r="I1441" t="s">
        <v>7642</v>
      </c>
      <c r="K1441" t="s">
        <v>52</v>
      </c>
      <c r="L1441" t="s">
        <v>86</v>
      </c>
      <c r="M1441">
        <v>3</v>
      </c>
      <c r="N1441">
        <v>1</v>
      </c>
      <c r="O1441">
        <v>1</v>
      </c>
      <c r="P1441">
        <v>18611</v>
      </c>
      <c r="Q1441" t="s">
        <v>54</v>
      </c>
      <c r="R1441">
        <v>403487</v>
      </c>
      <c r="S1441">
        <v>1321</v>
      </c>
      <c r="T1441">
        <v>1323</v>
      </c>
      <c r="U1441" t="s">
        <v>5530</v>
      </c>
      <c r="V1441" t="s">
        <v>7643</v>
      </c>
      <c r="W1441">
        <v>20030</v>
      </c>
      <c r="X1441" t="s">
        <v>57</v>
      </c>
      <c r="Y1441" t="s">
        <v>58</v>
      </c>
      <c r="Z1441" t="s">
        <v>59</v>
      </c>
      <c r="AA1441">
        <v>10.20480556</v>
      </c>
      <c r="AB1441">
        <v>5.585</v>
      </c>
      <c r="AC1441">
        <v>240</v>
      </c>
      <c r="AD1441">
        <v>0</v>
      </c>
      <c r="AE1441">
        <v>0</v>
      </c>
      <c r="AF1441">
        <v>43</v>
      </c>
      <c r="AG1441" t="s">
        <v>5532</v>
      </c>
      <c r="AK1441">
        <v>111</v>
      </c>
      <c r="AL1441">
        <v>5</v>
      </c>
      <c r="AM1441">
        <v>1</v>
      </c>
      <c r="AN1441" t="str">
        <f t="shared" si="22"/>
        <v>5-1</v>
      </c>
      <c r="AO1441" t="s">
        <v>36250</v>
      </c>
      <c r="AQ1441">
        <v>121</v>
      </c>
      <c r="AR1441">
        <v>123</v>
      </c>
    </row>
    <row r="1442" spans="1:47" x14ac:dyDescent="0.25">
      <c r="A1442">
        <v>4952</v>
      </c>
      <c r="B1442" t="s">
        <v>3609</v>
      </c>
      <c r="C1442" t="s">
        <v>7644</v>
      </c>
      <c r="D1442" t="s">
        <v>3611</v>
      </c>
      <c r="E1442" t="s">
        <v>7645</v>
      </c>
      <c r="F1442" s="1">
        <v>3</v>
      </c>
      <c r="G1442">
        <v>3</v>
      </c>
      <c r="H1442" t="s">
        <v>7646</v>
      </c>
      <c r="I1442" t="s">
        <v>7646</v>
      </c>
      <c r="K1442" t="s">
        <v>52</v>
      </c>
      <c r="L1442" t="s">
        <v>270</v>
      </c>
      <c r="M1442">
        <v>8</v>
      </c>
      <c r="N1442">
        <v>2</v>
      </c>
      <c r="Q1442" t="s">
        <v>87</v>
      </c>
      <c r="R1442">
        <v>402836</v>
      </c>
      <c r="S1442">
        <v>621</v>
      </c>
      <c r="T1442">
        <v>623</v>
      </c>
      <c r="U1442" t="s">
        <v>7647</v>
      </c>
      <c r="V1442" t="s">
        <v>7648</v>
      </c>
      <c r="W1442">
        <v>20073</v>
      </c>
      <c r="X1442" t="s">
        <v>3616</v>
      </c>
      <c r="Y1442" t="s">
        <v>58</v>
      </c>
      <c r="Z1442" t="s">
        <v>59</v>
      </c>
      <c r="AA1442">
        <v>14.14480833</v>
      </c>
      <c r="AB1442">
        <v>11.01364167</v>
      </c>
      <c r="AC1442">
        <v>230</v>
      </c>
      <c r="AD1442">
        <v>0</v>
      </c>
      <c r="AE1442">
        <v>0</v>
      </c>
      <c r="AF1442">
        <v>24</v>
      </c>
      <c r="AG1442" t="s">
        <v>3617</v>
      </c>
      <c r="AK1442">
        <v>87</v>
      </c>
      <c r="AL1442">
        <v>5</v>
      </c>
      <c r="AM1442">
        <v>2</v>
      </c>
      <c r="AN1442" t="str">
        <f t="shared" si="22"/>
        <v>5-2</v>
      </c>
      <c r="AO1442" t="s">
        <v>36251</v>
      </c>
      <c r="AQ1442">
        <v>120</v>
      </c>
      <c r="AR1442">
        <v>122</v>
      </c>
    </row>
    <row r="1443" spans="1:47" x14ac:dyDescent="0.25">
      <c r="A1443">
        <v>21855</v>
      </c>
      <c r="B1443" t="s">
        <v>5645</v>
      </c>
      <c r="C1443" t="s">
        <v>7560</v>
      </c>
      <c r="D1443" t="s">
        <v>5647</v>
      </c>
      <c r="E1443" t="s">
        <v>7649</v>
      </c>
      <c r="F1443" s="1">
        <v>7</v>
      </c>
      <c r="G1443">
        <v>2</v>
      </c>
      <c r="H1443" t="s">
        <v>7650</v>
      </c>
      <c r="I1443" t="s">
        <v>7202</v>
      </c>
      <c r="J1443" t="s">
        <v>7650</v>
      </c>
      <c r="K1443" t="s">
        <v>99</v>
      </c>
      <c r="L1443" t="s">
        <v>126</v>
      </c>
      <c r="M1443">
        <v>6</v>
      </c>
      <c r="N1443">
        <v>2</v>
      </c>
      <c r="O1443">
        <v>2</v>
      </c>
      <c r="P1443">
        <v>24472</v>
      </c>
      <c r="Q1443" t="s">
        <v>54</v>
      </c>
      <c r="R1443">
        <v>403493</v>
      </c>
      <c r="S1443">
        <v>546</v>
      </c>
      <c r="T1443">
        <v>547</v>
      </c>
      <c r="U1443" t="s">
        <v>7563</v>
      </c>
      <c r="V1443" t="s">
        <v>7651</v>
      </c>
      <c r="W1443">
        <v>20024</v>
      </c>
      <c r="X1443" t="s">
        <v>5652</v>
      </c>
      <c r="Y1443" t="s">
        <v>58</v>
      </c>
      <c r="Z1443" t="s">
        <v>59</v>
      </c>
      <c r="AA1443">
        <v>11.5034444444444</v>
      </c>
      <c r="AB1443">
        <v>3.5270277777777799</v>
      </c>
      <c r="AC1443">
        <v>170</v>
      </c>
      <c r="AD1443">
        <v>8</v>
      </c>
      <c r="AE1443">
        <v>0</v>
      </c>
      <c r="AF1443">
        <v>48</v>
      </c>
      <c r="AG1443" t="s">
        <v>114</v>
      </c>
      <c r="AK1443">
        <v>587</v>
      </c>
      <c r="AL1443">
        <v>1</v>
      </c>
      <c r="AM1443">
        <v>5</v>
      </c>
      <c r="AN1443" t="str">
        <f t="shared" si="22"/>
        <v>1-5</v>
      </c>
      <c r="AO1443" t="s">
        <v>36298</v>
      </c>
      <c r="AQ1443">
        <v>592</v>
      </c>
      <c r="AR1443">
        <v>594</v>
      </c>
      <c r="AS1443">
        <v>596</v>
      </c>
      <c r="AT1443">
        <v>598</v>
      </c>
      <c r="AU1443">
        <v>600</v>
      </c>
    </row>
    <row r="1444" spans="1:47" x14ac:dyDescent="0.25">
      <c r="A1444">
        <v>21879</v>
      </c>
      <c r="B1444" t="s">
        <v>2190</v>
      </c>
      <c r="C1444" t="s">
        <v>2643</v>
      </c>
      <c r="D1444" t="s">
        <v>2192</v>
      </c>
      <c r="E1444" t="s">
        <v>7652</v>
      </c>
      <c r="F1444" s="1">
        <v>8</v>
      </c>
      <c r="G1444">
        <v>3</v>
      </c>
      <c r="H1444" t="s">
        <v>7653</v>
      </c>
      <c r="I1444" t="s">
        <v>7654</v>
      </c>
      <c r="J1444" t="s">
        <v>7653</v>
      </c>
      <c r="K1444" t="s">
        <v>99</v>
      </c>
      <c r="L1444" t="s">
        <v>126</v>
      </c>
      <c r="M1444">
        <v>6</v>
      </c>
      <c r="N1444">
        <v>2</v>
      </c>
      <c r="O1444">
        <v>2</v>
      </c>
      <c r="P1444">
        <v>25062</v>
      </c>
      <c r="Q1444" t="s">
        <v>54</v>
      </c>
      <c r="R1444">
        <v>403493</v>
      </c>
      <c r="S1444">
        <v>1136</v>
      </c>
      <c r="T1444">
        <v>1138</v>
      </c>
      <c r="U1444" t="s">
        <v>2646</v>
      </c>
      <c r="V1444" t="s">
        <v>7655</v>
      </c>
      <c r="W1444">
        <v>20050</v>
      </c>
      <c r="X1444" t="s">
        <v>2197</v>
      </c>
      <c r="Y1444" t="s">
        <v>58</v>
      </c>
      <c r="Z1444" t="s">
        <v>59</v>
      </c>
      <c r="AA1444">
        <v>11.975849999999999</v>
      </c>
      <c r="AB1444">
        <v>2.93743</v>
      </c>
      <c r="AC1444">
        <v>300</v>
      </c>
      <c r="AD1444">
        <v>2</v>
      </c>
      <c r="AE1444">
        <v>0</v>
      </c>
      <c r="AF1444">
        <v>33</v>
      </c>
      <c r="AG1444" t="s">
        <v>2198</v>
      </c>
      <c r="AK1444">
        <v>584</v>
      </c>
      <c r="AL1444">
        <v>6</v>
      </c>
      <c r="AM1444">
        <v>2</v>
      </c>
      <c r="AN1444" t="str">
        <f t="shared" si="22"/>
        <v>6-2</v>
      </c>
      <c r="AO1444" t="s">
        <v>36156</v>
      </c>
      <c r="AQ1444">
        <v>602</v>
      </c>
      <c r="AR1444">
        <v>604</v>
      </c>
      <c r="AS1444">
        <v>606</v>
      </c>
    </row>
    <row r="1445" spans="1:47" x14ac:dyDescent="0.25">
      <c r="A1445">
        <v>18232</v>
      </c>
      <c r="B1445" t="s">
        <v>7656</v>
      </c>
      <c r="C1445" t="s">
        <v>7657</v>
      </c>
      <c r="D1445" t="s">
        <v>7658</v>
      </c>
      <c r="E1445" t="s">
        <v>7659</v>
      </c>
      <c r="F1445" s="1">
        <v>2</v>
      </c>
      <c r="G1445">
        <v>2</v>
      </c>
      <c r="H1445" t="s">
        <v>7660</v>
      </c>
      <c r="I1445" t="s">
        <v>7660</v>
      </c>
      <c r="K1445" t="s">
        <v>52</v>
      </c>
      <c r="L1445" t="s">
        <v>126</v>
      </c>
      <c r="M1445">
        <v>3</v>
      </c>
      <c r="N1445">
        <v>1</v>
      </c>
      <c r="O1445">
        <v>1</v>
      </c>
      <c r="P1445">
        <v>24921</v>
      </c>
      <c r="Q1445" t="s">
        <v>54</v>
      </c>
      <c r="R1445">
        <v>403493</v>
      </c>
      <c r="S1445">
        <v>991</v>
      </c>
      <c r="T1445">
        <v>992</v>
      </c>
      <c r="U1445" t="s">
        <v>7661</v>
      </c>
      <c r="V1445" t="s">
        <v>7662</v>
      </c>
      <c r="W1445">
        <v>20038</v>
      </c>
      <c r="X1445" t="s">
        <v>57</v>
      </c>
      <c r="Y1445" t="s">
        <v>58</v>
      </c>
      <c r="Z1445" t="s">
        <v>59</v>
      </c>
      <c r="AA1445">
        <v>11.474500000000001</v>
      </c>
      <c r="AB1445">
        <v>4.5496499999999997</v>
      </c>
      <c r="AC1445">
        <v>180</v>
      </c>
      <c r="AD1445">
        <v>6</v>
      </c>
      <c r="AE1445">
        <v>0</v>
      </c>
      <c r="AF1445">
        <v>48</v>
      </c>
      <c r="AG1445" t="s">
        <v>613</v>
      </c>
      <c r="AK1445">
        <v>113</v>
      </c>
      <c r="AL1445">
        <v>1</v>
      </c>
      <c r="AM1445">
        <v>5</v>
      </c>
      <c r="AN1445" t="str">
        <f t="shared" si="22"/>
        <v>1-5</v>
      </c>
      <c r="AO1445" t="s">
        <v>36227</v>
      </c>
      <c r="AQ1445">
        <v>118</v>
      </c>
      <c r="AR1445">
        <v>123</v>
      </c>
    </row>
    <row r="1446" spans="1:47" x14ac:dyDescent="0.25">
      <c r="A1446">
        <v>1663</v>
      </c>
      <c r="B1446" t="s">
        <v>7663</v>
      </c>
      <c r="C1446" t="s">
        <v>7664</v>
      </c>
      <c r="D1446" t="s">
        <v>7665</v>
      </c>
      <c r="E1446" t="s">
        <v>7666</v>
      </c>
      <c r="F1446" s="1">
        <v>3</v>
      </c>
      <c r="G1446">
        <v>3</v>
      </c>
      <c r="H1446" t="s">
        <v>7667</v>
      </c>
      <c r="I1446" t="s">
        <v>7667</v>
      </c>
      <c r="K1446" t="s">
        <v>52</v>
      </c>
      <c r="L1446" t="s">
        <v>86</v>
      </c>
      <c r="M1446">
        <v>3</v>
      </c>
      <c r="N1446">
        <v>1</v>
      </c>
      <c r="O1446">
        <v>1</v>
      </c>
      <c r="P1446">
        <v>18761</v>
      </c>
      <c r="Q1446" t="s">
        <v>54</v>
      </c>
      <c r="R1446">
        <v>403487</v>
      </c>
      <c r="S1446">
        <v>1451</v>
      </c>
      <c r="T1446">
        <v>1453</v>
      </c>
      <c r="U1446" t="s">
        <v>7668</v>
      </c>
      <c r="V1446" t="s">
        <v>7669</v>
      </c>
      <c r="W1446">
        <v>20028</v>
      </c>
      <c r="X1446" t="s">
        <v>440</v>
      </c>
      <c r="Y1446" t="s">
        <v>58</v>
      </c>
      <c r="Z1446" t="s">
        <v>59</v>
      </c>
      <c r="AA1446">
        <v>10.264578</v>
      </c>
      <c r="AB1446">
        <v>5.4082530000000002</v>
      </c>
      <c r="AC1446">
        <v>300</v>
      </c>
      <c r="AD1446">
        <v>4</v>
      </c>
      <c r="AE1446">
        <v>0</v>
      </c>
      <c r="AF1446">
        <v>48</v>
      </c>
      <c r="AG1446" t="s">
        <v>290</v>
      </c>
      <c r="AK1446">
        <v>112</v>
      </c>
      <c r="AL1446">
        <v>5</v>
      </c>
      <c r="AM1446">
        <v>4</v>
      </c>
      <c r="AN1446" t="str">
        <f t="shared" si="22"/>
        <v>5-4</v>
      </c>
      <c r="AO1446" t="s">
        <v>36168</v>
      </c>
      <c r="AQ1446">
        <v>119</v>
      </c>
      <c r="AR1446">
        <v>117</v>
      </c>
    </row>
    <row r="1447" spans="1:47" x14ac:dyDescent="0.25">
      <c r="A1447">
        <v>3862</v>
      </c>
      <c r="B1447" t="s">
        <v>4623</v>
      </c>
      <c r="C1447" t="s">
        <v>4624</v>
      </c>
      <c r="D1447" t="s">
        <v>3298</v>
      </c>
      <c r="E1447" t="s">
        <v>7670</v>
      </c>
      <c r="F1447" s="1">
        <v>2</v>
      </c>
      <c r="G1447">
        <v>2</v>
      </c>
      <c r="H1447" t="s">
        <v>7671</v>
      </c>
      <c r="I1447" t="s">
        <v>7671</v>
      </c>
      <c r="K1447" t="s">
        <v>52</v>
      </c>
      <c r="L1447" t="s">
        <v>53</v>
      </c>
      <c r="M1447">
        <v>3</v>
      </c>
      <c r="N1447">
        <v>1</v>
      </c>
      <c r="O1447">
        <v>1</v>
      </c>
      <c r="P1447">
        <v>22121</v>
      </c>
      <c r="Q1447" t="s">
        <v>54</v>
      </c>
      <c r="R1447">
        <v>403491</v>
      </c>
      <c r="S1447">
        <v>1611</v>
      </c>
      <c r="T1447">
        <v>1612</v>
      </c>
      <c r="U1447" t="s">
        <v>4627</v>
      </c>
      <c r="V1447" t="s">
        <v>7672</v>
      </c>
      <c r="W1447">
        <v>20043</v>
      </c>
      <c r="X1447" t="s">
        <v>57</v>
      </c>
      <c r="Y1447" t="s">
        <v>58</v>
      </c>
      <c r="Z1447" t="s">
        <v>59</v>
      </c>
      <c r="AA1447">
        <v>13.436277779999999</v>
      </c>
      <c r="AB1447">
        <v>4.2455083330000001</v>
      </c>
      <c r="AC1447">
        <v>180</v>
      </c>
      <c r="AD1447">
        <v>0</v>
      </c>
      <c r="AE1447">
        <v>2</v>
      </c>
      <c r="AF1447">
        <v>77</v>
      </c>
      <c r="AG1447" t="s">
        <v>130</v>
      </c>
      <c r="AK1447">
        <v>113</v>
      </c>
      <c r="AL1447">
        <v>5</v>
      </c>
      <c r="AM1447">
        <v>7</v>
      </c>
      <c r="AN1447" t="str">
        <f t="shared" si="22"/>
        <v>5-7</v>
      </c>
      <c r="AO1447" t="s">
        <v>36229</v>
      </c>
      <c r="AQ1447">
        <v>122</v>
      </c>
      <c r="AR1447">
        <v>119</v>
      </c>
    </row>
    <row r="1448" spans="1:47" x14ac:dyDescent="0.25">
      <c r="A1448">
        <v>6041</v>
      </c>
      <c r="B1448" t="s">
        <v>6006</v>
      </c>
      <c r="C1448" t="s">
        <v>6007</v>
      </c>
      <c r="D1448" t="s">
        <v>6008</v>
      </c>
      <c r="E1448" t="s">
        <v>7673</v>
      </c>
      <c r="F1448" s="1">
        <v>1</v>
      </c>
      <c r="G1448">
        <v>1</v>
      </c>
      <c r="H1448" t="s">
        <v>7674</v>
      </c>
      <c r="I1448" t="s">
        <v>7674</v>
      </c>
      <c r="K1448" t="s">
        <v>52</v>
      </c>
      <c r="L1448" t="s">
        <v>144</v>
      </c>
      <c r="M1448">
        <v>3</v>
      </c>
      <c r="N1448">
        <v>1</v>
      </c>
      <c r="O1448">
        <v>1</v>
      </c>
      <c r="P1448">
        <v>18121</v>
      </c>
      <c r="Q1448" t="s">
        <v>54</v>
      </c>
      <c r="R1448">
        <v>403488</v>
      </c>
      <c r="S1448">
        <v>1501</v>
      </c>
      <c r="T1448">
        <v>1501</v>
      </c>
      <c r="U1448" t="s">
        <v>6011</v>
      </c>
      <c r="V1448" t="s">
        <v>7675</v>
      </c>
      <c r="W1448">
        <v>20046</v>
      </c>
      <c r="X1448" t="s">
        <v>57</v>
      </c>
      <c r="Y1448" t="s">
        <v>58</v>
      </c>
      <c r="Z1448" t="s">
        <v>59</v>
      </c>
      <c r="AA1448">
        <v>9.5813333329999999</v>
      </c>
      <c r="AB1448">
        <v>4.3446666670000003</v>
      </c>
      <c r="AC1448">
        <v>50</v>
      </c>
      <c r="AD1448">
        <v>0</v>
      </c>
      <c r="AE1448">
        <v>-4</v>
      </c>
      <c r="AF1448">
        <v>69</v>
      </c>
      <c r="AG1448" t="s">
        <v>290</v>
      </c>
      <c r="AK1448">
        <v>85</v>
      </c>
      <c r="AL1448">
        <v>0</v>
      </c>
      <c r="AM1448">
        <v>3</v>
      </c>
      <c r="AN1448" t="str">
        <f t="shared" si="22"/>
        <v>0-3</v>
      </c>
      <c r="AO1448" t="s">
        <v>36263</v>
      </c>
      <c r="AP1448">
        <v>119</v>
      </c>
      <c r="AQ1448">
        <v>121</v>
      </c>
    </row>
    <row r="1449" spans="1:47" x14ac:dyDescent="0.25">
      <c r="A1449">
        <v>11572</v>
      </c>
      <c r="B1449" t="s">
        <v>5244</v>
      </c>
      <c r="C1449" t="s">
        <v>7413</v>
      </c>
      <c r="D1449" t="s">
        <v>5246</v>
      </c>
      <c r="E1449" t="s">
        <v>7676</v>
      </c>
      <c r="F1449" s="1">
        <v>2</v>
      </c>
      <c r="G1449">
        <v>2</v>
      </c>
      <c r="H1449" t="s">
        <v>5249</v>
      </c>
      <c r="I1449" t="s">
        <v>5249</v>
      </c>
      <c r="K1449" t="s">
        <v>52</v>
      </c>
      <c r="L1449" t="s">
        <v>126</v>
      </c>
      <c r="M1449">
        <v>6</v>
      </c>
      <c r="N1449">
        <v>2</v>
      </c>
      <c r="O1449">
        <v>2</v>
      </c>
      <c r="P1449">
        <v>24911</v>
      </c>
      <c r="Q1449" t="s">
        <v>54</v>
      </c>
      <c r="R1449">
        <v>403493</v>
      </c>
      <c r="S1449">
        <v>981</v>
      </c>
      <c r="T1449">
        <v>982</v>
      </c>
      <c r="U1449" t="s">
        <v>7416</v>
      </c>
      <c r="V1449" t="s">
        <v>7677</v>
      </c>
      <c r="W1449">
        <v>20024</v>
      </c>
      <c r="X1449" t="s">
        <v>147</v>
      </c>
      <c r="Y1449" t="s">
        <v>58</v>
      </c>
      <c r="Z1449" t="s">
        <v>59</v>
      </c>
      <c r="AA1449">
        <v>11.29763889</v>
      </c>
      <c r="AB1449">
        <v>3.590972222</v>
      </c>
      <c r="AC1449">
        <v>150</v>
      </c>
      <c r="AD1449">
        <v>0</v>
      </c>
      <c r="AE1449">
        <v>0</v>
      </c>
      <c r="AF1449">
        <v>85</v>
      </c>
      <c r="AG1449" t="s">
        <v>2693</v>
      </c>
      <c r="AK1449">
        <v>116</v>
      </c>
      <c r="AL1449">
        <v>3</v>
      </c>
      <c r="AM1449">
        <v>2</v>
      </c>
      <c r="AN1449" t="str">
        <f t="shared" si="22"/>
        <v>3-2</v>
      </c>
      <c r="AO1449" t="s">
        <v>36300</v>
      </c>
      <c r="AQ1449">
        <v>124</v>
      </c>
      <c r="AR1449">
        <v>118</v>
      </c>
    </row>
    <row r="1450" spans="1:47" x14ac:dyDescent="0.25">
      <c r="A1450">
        <v>22393</v>
      </c>
      <c r="B1450" t="s">
        <v>3888</v>
      </c>
      <c r="C1450" t="s">
        <v>3896</v>
      </c>
      <c r="D1450" t="s">
        <v>3890</v>
      </c>
      <c r="E1450" t="s">
        <v>7678</v>
      </c>
      <c r="F1450" s="1">
        <v>8</v>
      </c>
      <c r="G1450">
        <v>3</v>
      </c>
      <c r="H1450" t="s">
        <v>7679</v>
      </c>
      <c r="I1450" t="s">
        <v>6471</v>
      </c>
      <c r="J1450" t="s">
        <v>7679</v>
      </c>
      <c r="K1450" t="s">
        <v>99</v>
      </c>
      <c r="L1450" t="s">
        <v>66</v>
      </c>
      <c r="M1450">
        <v>6</v>
      </c>
      <c r="N1450">
        <v>2</v>
      </c>
      <c r="O1450">
        <v>2</v>
      </c>
      <c r="P1450">
        <v>15432</v>
      </c>
      <c r="Q1450" t="s">
        <v>54</v>
      </c>
      <c r="R1450">
        <v>403492</v>
      </c>
      <c r="S1450">
        <v>966</v>
      </c>
      <c r="T1450">
        <v>968</v>
      </c>
      <c r="U1450" t="s">
        <v>3900</v>
      </c>
      <c r="V1450" t="s">
        <v>7680</v>
      </c>
      <c r="W1450">
        <v>20045</v>
      </c>
      <c r="X1450" t="s">
        <v>230</v>
      </c>
      <c r="Y1450" t="s">
        <v>58</v>
      </c>
      <c r="Z1450" t="s">
        <v>59</v>
      </c>
      <c r="AA1450">
        <v>9.3717500000000005</v>
      </c>
      <c r="AB1450">
        <v>4.06558333333333</v>
      </c>
      <c r="AC1450">
        <v>330</v>
      </c>
      <c r="AD1450">
        <v>6</v>
      </c>
      <c r="AE1450">
        <v>0</v>
      </c>
      <c r="AF1450" t="s">
        <v>3895</v>
      </c>
      <c r="AG1450" t="s">
        <v>215</v>
      </c>
      <c r="AK1450">
        <v>579</v>
      </c>
      <c r="AL1450">
        <v>7</v>
      </c>
      <c r="AM1450">
        <v>4</v>
      </c>
      <c r="AN1450" t="str">
        <f t="shared" si="22"/>
        <v>7-4</v>
      </c>
      <c r="AO1450" t="s">
        <v>36123</v>
      </c>
      <c r="AQ1450">
        <v>604</v>
      </c>
      <c r="AR1450">
        <v>606</v>
      </c>
      <c r="AS1450">
        <v>602</v>
      </c>
    </row>
    <row r="1451" spans="1:47" x14ac:dyDescent="0.25">
      <c r="A1451">
        <v>6212</v>
      </c>
      <c r="B1451" t="s">
        <v>1391</v>
      </c>
      <c r="C1451" t="s">
        <v>1392</v>
      </c>
      <c r="D1451" t="s">
        <v>1393</v>
      </c>
      <c r="E1451" t="s">
        <v>7681</v>
      </c>
      <c r="F1451" s="1">
        <v>2</v>
      </c>
      <c r="G1451">
        <v>2</v>
      </c>
      <c r="H1451" t="s">
        <v>7682</v>
      </c>
      <c r="I1451" t="s">
        <v>7682</v>
      </c>
      <c r="K1451" t="s">
        <v>52</v>
      </c>
      <c r="L1451" t="s">
        <v>144</v>
      </c>
      <c r="M1451">
        <v>6</v>
      </c>
      <c r="N1451">
        <v>2</v>
      </c>
      <c r="Q1451" t="s">
        <v>87</v>
      </c>
      <c r="R1451">
        <v>403488</v>
      </c>
      <c r="S1451">
        <v>221</v>
      </c>
      <c r="T1451">
        <v>222</v>
      </c>
      <c r="U1451" t="s">
        <v>1396</v>
      </c>
      <c r="V1451" t="s">
        <v>7683</v>
      </c>
      <c r="W1451">
        <v>20047</v>
      </c>
      <c r="X1451" t="s">
        <v>1398</v>
      </c>
      <c r="Y1451" t="s">
        <v>58</v>
      </c>
      <c r="Z1451" t="s">
        <v>59</v>
      </c>
      <c r="AA1451">
        <v>9.4849166670000002</v>
      </c>
      <c r="AB1451">
        <v>4.6400555560000001</v>
      </c>
      <c r="AC1451">
        <v>160</v>
      </c>
      <c r="AD1451">
        <v>2</v>
      </c>
      <c r="AE1451">
        <v>0</v>
      </c>
      <c r="AF1451">
        <v>66</v>
      </c>
      <c r="AG1451" t="s">
        <v>807</v>
      </c>
      <c r="AK1451">
        <v>117</v>
      </c>
      <c r="AL1451">
        <v>3</v>
      </c>
      <c r="AM1451">
        <v>7</v>
      </c>
      <c r="AN1451" t="str">
        <f t="shared" si="22"/>
        <v>3-7</v>
      </c>
      <c r="AO1451" t="s">
        <v>36611</v>
      </c>
      <c r="AQ1451">
        <v>85</v>
      </c>
    </row>
    <row r="1452" spans="1:47" x14ac:dyDescent="0.25">
      <c r="A1452">
        <v>1502</v>
      </c>
      <c r="B1452" t="s">
        <v>7684</v>
      </c>
      <c r="C1452" t="s">
        <v>7685</v>
      </c>
      <c r="D1452" t="s">
        <v>7686</v>
      </c>
      <c r="E1452" t="s">
        <v>7687</v>
      </c>
      <c r="F1452" s="1">
        <v>2</v>
      </c>
      <c r="G1452">
        <v>2</v>
      </c>
      <c r="H1452" t="s">
        <v>7688</v>
      </c>
      <c r="I1452" t="s">
        <v>7688</v>
      </c>
      <c r="K1452" t="s">
        <v>52</v>
      </c>
      <c r="L1452" t="s">
        <v>86</v>
      </c>
      <c r="M1452">
        <v>3</v>
      </c>
      <c r="N1452">
        <v>1</v>
      </c>
      <c r="Q1452" t="s">
        <v>87</v>
      </c>
      <c r="R1452">
        <v>403487</v>
      </c>
      <c r="S1452">
        <v>761</v>
      </c>
      <c r="T1452">
        <v>762</v>
      </c>
      <c r="U1452" t="s">
        <v>7689</v>
      </c>
      <c r="V1452" t="s">
        <v>7690</v>
      </c>
      <c r="W1452">
        <v>20036</v>
      </c>
      <c r="X1452" t="s">
        <v>7691</v>
      </c>
      <c r="Y1452" t="s">
        <v>91</v>
      </c>
      <c r="AA1452">
        <v>10.619210000000001</v>
      </c>
      <c r="AB1452">
        <v>5.9364100000000004</v>
      </c>
      <c r="AC1452">
        <v>120</v>
      </c>
      <c r="AD1452">
        <v>4</v>
      </c>
      <c r="AE1452">
        <v>0</v>
      </c>
      <c r="AF1452">
        <v>46</v>
      </c>
      <c r="AG1452" t="s">
        <v>373</v>
      </c>
      <c r="AK1452">
        <v>119</v>
      </c>
      <c r="AL1452">
        <v>4</v>
      </c>
      <c r="AM1452">
        <v>4</v>
      </c>
      <c r="AN1452" t="str">
        <f t="shared" si="22"/>
        <v>4-4</v>
      </c>
      <c r="AO1452" t="s">
        <v>36245</v>
      </c>
      <c r="AQ1452">
        <v>87</v>
      </c>
      <c r="AR1452">
        <v>93</v>
      </c>
      <c r="AS1452">
        <v>99</v>
      </c>
      <c r="AT1452">
        <v>105</v>
      </c>
      <c r="AU1452">
        <v>111</v>
      </c>
    </row>
    <row r="1453" spans="1:47" x14ac:dyDescent="0.25">
      <c r="A1453">
        <v>6031</v>
      </c>
      <c r="B1453" t="s">
        <v>2539</v>
      </c>
      <c r="C1453" t="s">
        <v>2540</v>
      </c>
      <c r="D1453" t="s">
        <v>2541</v>
      </c>
      <c r="E1453" t="s">
        <v>7692</v>
      </c>
      <c r="F1453" s="1">
        <v>1</v>
      </c>
      <c r="G1453">
        <v>1</v>
      </c>
      <c r="H1453" t="s">
        <v>5969</v>
      </c>
      <c r="I1453" t="s">
        <v>5969</v>
      </c>
      <c r="K1453" t="s">
        <v>52</v>
      </c>
      <c r="L1453" t="s">
        <v>66</v>
      </c>
      <c r="M1453">
        <v>6</v>
      </c>
      <c r="N1453">
        <v>2</v>
      </c>
      <c r="O1453">
        <v>2</v>
      </c>
      <c r="P1453">
        <v>15331</v>
      </c>
      <c r="Q1453" t="s">
        <v>54</v>
      </c>
      <c r="R1453">
        <v>403492</v>
      </c>
      <c r="S1453">
        <v>861</v>
      </c>
      <c r="T1453">
        <v>861</v>
      </c>
      <c r="U1453" t="s">
        <v>2544</v>
      </c>
      <c r="V1453" t="s">
        <v>7693</v>
      </c>
      <c r="W1453">
        <v>20045</v>
      </c>
      <c r="X1453" t="s">
        <v>2546</v>
      </c>
      <c r="Y1453" t="s">
        <v>58</v>
      </c>
      <c r="Z1453" t="s">
        <v>59</v>
      </c>
      <c r="AA1453">
        <v>9.2473388889999999</v>
      </c>
      <c r="AB1453">
        <v>4.0566805559999999</v>
      </c>
      <c r="AC1453">
        <v>50</v>
      </c>
      <c r="AD1453">
        <v>4</v>
      </c>
      <c r="AE1453">
        <v>0</v>
      </c>
      <c r="AF1453">
        <v>52</v>
      </c>
      <c r="AG1453" t="s">
        <v>204</v>
      </c>
      <c r="AK1453">
        <v>115</v>
      </c>
      <c r="AL1453">
        <v>2</v>
      </c>
      <c r="AM1453">
        <v>5</v>
      </c>
      <c r="AN1453" t="str">
        <f t="shared" si="22"/>
        <v>2-5</v>
      </c>
      <c r="AO1453" t="s">
        <v>36227</v>
      </c>
      <c r="AQ1453">
        <v>118</v>
      </c>
      <c r="AR1453">
        <v>123</v>
      </c>
    </row>
    <row r="1454" spans="1:47" x14ac:dyDescent="0.25">
      <c r="A1454">
        <v>21522</v>
      </c>
      <c r="B1454" t="s">
        <v>3855</v>
      </c>
      <c r="C1454" t="s">
        <v>3856</v>
      </c>
      <c r="D1454" t="s">
        <v>3857</v>
      </c>
      <c r="E1454" t="s">
        <v>7694</v>
      </c>
      <c r="F1454" s="1">
        <v>7</v>
      </c>
      <c r="G1454">
        <v>2</v>
      </c>
      <c r="H1454" t="s">
        <v>7695</v>
      </c>
      <c r="I1454" t="s">
        <v>7696</v>
      </c>
      <c r="J1454" t="s">
        <v>7695</v>
      </c>
      <c r="K1454" t="s">
        <v>99</v>
      </c>
      <c r="L1454" t="s">
        <v>86</v>
      </c>
      <c r="M1454">
        <v>6</v>
      </c>
      <c r="N1454">
        <v>2</v>
      </c>
      <c r="O1454">
        <v>2</v>
      </c>
      <c r="P1454">
        <v>11262</v>
      </c>
      <c r="Q1454" t="s">
        <v>54</v>
      </c>
      <c r="R1454">
        <v>403487</v>
      </c>
      <c r="S1454">
        <v>276</v>
      </c>
      <c r="T1454">
        <v>277</v>
      </c>
      <c r="U1454" t="s">
        <v>3861</v>
      </c>
      <c r="V1454" t="s">
        <v>7697</v>
      </c>
      <c r="W1454">
        <v>20035</v>
      </c>
      <c r="X1454" t="s">
        <v>3863</v>
      </c>
      <c r="Y1454" t="s">
        <v>58</v>
      </c>
      <c r="Z1454" t="s">
        <v>59</v>
      </c>
      <c r="AA1454">
        <v>10.1179722222222</v>
      </c>
      <c r="AB1454">
        <v>5.9276944444444402</v>
      </c>
      <c r="AC1454">
        <v>180</v>
      </c>
      <c r="AD1454">
        <v>4</v>
      </c>
      <c r="AE1454">
        <v>5</v>
      </c>
      <c r="AF1454">
        <v>33</v>
      </c>
      <c r="AG1454" t="s">
        <v>712</v>
      </c>
      <c r="AJ1454" t="s">
        <v>71</v>
      </c>
      <c r="AK1454">
        <v>576</v>
      </c>
      <c r="AL1454">
        <v>7</v>
      </c>
      <c r="AM1454">
        <v>6</v>
      </c>
      <c r="AN1454" t="str">
        <f t="shared" si="22"/>
        <v>7-6</v>
      </c>
      <c r="AO1454" t="s">
        <v>36197</v>
      </c>
      <c r="AQ1454">
        <v>592</v>
      </c>
      <c r="AR1454">
        <v>594</v>
      </c>
    </row>
    <row r="1455" spans="1:47" x14ac:dyDescent="0.25">
      <c r="A1455">
        <v>2513</v>
      </c>
      <c r="B1455" t="s">
        <v>6114</v>
      </c>
      <c r="C1455" t="s">
        <v>6115</v>
      </c>
      <c r="D1455" t="s">
        <v>6116</v>
      </c>
      <c r="E1455" t="s">
        <v>7698</v>
      </c>
      <c r="F1455" s="1">
        <v>3</v>
      </c>
      <c r="G1455">
        <v>3</v>
      </c>
      <c r="H1455" t="s">
        <v>7699</v>
      </c>
      <c r="I1455" t="s">
        <v>7699</v>
      </c>
      <c r="K1455" t="s">
        <v>52</v>
      </c>
      <c r="L1455" t="s">
        <v>108</v>
      </c>
      <c r="M1455">
        <v>3</v>
      </c>
      <c r="N1455">
        <v>1</v>
      </c>
      <c r="Q1455" t="s">
        <v>87</v>
      </c>
      <c r="R1455">
        <v>403489</v>
      </c>
      <c r="S1455">
        <v>1351</v>
      </c>
      <c r="T1455">
        <v>1353</v>
      </c>
      <c r="U1455" t="s">
        <v>6119</v>
      </c>
      <c r="V1455" t="s">
        <v>7700</v>
      </c>
      <c r="W1455">
        <v>20027</v>
      </c>
      <c r="X1455" t="s">
        <v>57</v>
      </c>
      <c r="Y1455" t="s">
        <v>91</v>
      </c>
      <c r="AA1455">
        <v>10.958169</v>
      </c>
      <c r="AB1455">
        <v>5.4983510000000004</v>
      </c>
      <c r="AC1455">
        <v>270</v>
      </c>
      <c r="AD1455">
        <v>0</v>
      </c>
      <c r="AE1455">
        <v>0</v>
      </c>
      <c r="AG1455" t="s">
        <v>1872</v>
      </c>
      <c r="AK1455">
        <v>115</v>
      </c>
      <c r="AL1455">
        <v>2</v>
      </c>
      <c r="AM1455">
        <v>7</v>
      </c>
      <c r="AN1455" t="str">
        <f t="shared" si="22"/>
        <v>2-7</v>
      </c>
      <c r="AO1455" t="s">
        <v>36234</v>
      </c>
      <c r="AQ1455">
        <v>124</v>
      </c>
      <c r="AR1455">
        <v>121</v>
      </c>
    </row>
    <row r="1456" spans="1:47" x14ac:dyDescent="0.25">
      <c r="A1456">
        <v>1799</v>
      </c>
      <c r="B1456" t="s">
        <v>7132</v>
      </c>
      <c r="C1456" t="s">
        <v>7133</v>
      </c>
      <c r="D1456" t="s">
        <v>7134</v>
      </c>
      <c r="E1456" t="s">
        <v>7701</v>
      </c>
      <c r="F1456" s="1">
        <v>3</v>
      </c>
      <c r="G1456">
        <v>3</v>
      </c>
      <c r="H1456" t="s">
        <v>7702</v>
      </c>
      <c r="I1456" t="s">
        <v>7702</v>
      </c>
      <c r="K1456" t="s">
        <v>52</v>
      </c>
      <c r="L1456" t="s">
        <v>86</v>
      </c>
      <c r="M1456">
        <v>3</v>
      </c>
      <c r="N1456">
        <v>1</v>
      </c>
      <c r="Q1456" t="s">
        <v>87</v>
      </c>
      <c r="R1456">
        <v>403487</v>
      </c>
      <c r="S1456">
        <v>851</v>
      </c>
      <c r="T1456">
        <v>853</v>
      </c>
      <c r="U1456" t="s">
        <v>7137</v>
      </c>
      <c r="V1456" t="s">
        <v>7703</v>
      </c>
      <c r="W1456">
        <v>20035</v>
      </c>
      <c r="X1456" t="s">
        <v>57</v>
      </c>
      <c r="Y1456" t="s">
        <v>91</v>
      </c>
      <c r="AA1456">
        <v>9.933764</v>
      </c>
      <c r="AB1456">
        <v>5.9880490000000002</v>
      </c>
      <c r="AC1456">
        <v>320</v>
      </c>
      <c r="AD1456">
        <v>4</v>
      </c>
      <c r="AE1456">
        <v>0</v>
      </c>
      <c r="AF1456">
        <v>66</v>
      </c>
      <c r="AG1456" t="s">
        <v>290</v>
      </c>
      <c r="AK1456">
        <v>114</v>
      </c>
      <c r="AL1456">
        <v>2</v>
      </c>
      <c r="AM1456">
        <v>4</v>
      </c>
      <c r="AN1456" t="str">
        <f t="shared" si="22"/>
        <v>2-4</v>
      </c>
      <c r="AO1456" t="s">
        <v>36176</v>
      </c>
      <c r="AQ1456">
        <v>89</v>
      </c>
      <c r="AR1456">
        <v>95</v>
      </c>
    </row>
    <row r="1457" spans="1:47" x14ac:dyDescent="0.25">
      <c r="A1457">
        <v>17733</v>
      </c>
      <c r="B1457" t="s">
        <v>7704</v>
      </c>
      <c r="C1457" t="s">
        <v>7705</v>
      </c>
      <c r="D1457" t="s">
        <v>7706</v>
      </c>
      <c r="E1457" t="s">
        <v>7707</v>
      </c>
      <c r="F1457" s="1">
        <v>3</v>
      </c>
      <c r="G1457">
        <v>3</v>
      </c>
      <c r="H1457" t="s">
        <v>7708</v>
      </c>
      <c r="I1457" t="s">
        <v>7708</v>
      </c>
      <c r="K1457" t="s">
        <v>52</v>
      </c>
      <c r="L1457" t="s">
        <v>53</v>
      </c>
      <c r="M1457">
        <v>3</v>
      </c>
      <c r="N1457">
        <v>1</v>
      </c>
      <c r="O1457">
        <v>1</v>
      </c>
      <c r="P1457">
        <v>21491</v>
      </c>
      <c r="Q1457" t="s">
        <v>54</v>
      </c>
      <c r="R1457">
        <v>403491</v>
      </c>
      <c r="S1457">
        <v>981</v>
      </c>
      <c r="T1457">
        <v>983</v>
      </c>
      <c r="U1457" t="s">
        <v>7709</v>
      </c>
      <c r="V1457" t="s">
        <v>7710</v>
      </c>
      <c r="W1457">
        <v>20042</v>
      </c>
      <c r="X1457" t="s">
        <v>138</v>
      </c>
      <c r="Y1457" t="s">
        <v>58</v>
      </c>
      <c r="Z1457" t="s">
        <v>59</v>
      </c>
      <c r="AA1457">
        <v>11.9968888888889</v>
      </c>
      <c r="AB1457">
        <v>4.9101388888888904</v>
      </c>
      <c r="AC1457">
        <v>80</v>
      </c>
      <c r="AD1457">
        <v>0</v>
      </c>
      <c r="AE1457">
        <v>0</v>
      </c>
      <c r="AF1457">
        <v>57</v>
      </c>
      <c r="AG1457" t="s">
        <v>130</v>
      </c>
      <c r="AK1457">
        <v>113</v>
      </c>
      <c r="AL1457">
        <v>6</v>
      </c>
      <c r="AM1457">
        <v>4</v>
      </c>
      <c r="AN1457" t="str">
        <f t="shared" si="22"/>
        <v>6-4</v>
      </c>
      <c r="AO1457" t="s">
        <v>36174</v>
      </c>
      <c r="AQ1457">
        <v>122</v>
      </c>
    </row>
    <row r="1458" spans="1:47" x14ac:dyDescent="0.25">
      <c r="A1458">
        <v>15542</v>
      </c>
      <c r="B1458" t="s">
        <v>1139</v>
      </c>
      <c r="C1458" t="s">
        <v>1140</v>
      </c>
      <c r="D1458" t="s">
        <v>1141</v>
      </c>
      <c r="E1458" t="s">
        <v>7711</v>
      </c>
      <c r="F1458" s="1">
        <v>2</v>
      </c>
      <c r="G1458">
        <v>2</v>
      </c>
      <c r="H1458" t="s">
        <v>7712</v>
      </c>
      <c r="I1458" t="s">
        <v>7712</v>
      </c>
      <c r="K1458" t="s">
        <v>52</v>
      </c>
      <c r="L1458" t="s">
        <v>86</v>
      </c>
      <c r="M1458">
        <v>2</v>
      </c>
      <c r="N1458">
        <v>1</v>
      </c>
      <c r="Q1458" t="s">
        <v>87</v>
      </c>
      <c r="R1458">
        <v>403487</v>
      </c>
      <c r="S1458">
        <v>1171</v>
      </c>
      <c r="T1458">
        <v>1172</v>
      </c>
      <c r="U1458" t="s">
        <v>1144</v>
      </c>
      <c r="V1458" t="s">
        <v>7713</v>
      </c>
      <c r="W1458">
        <v>20036</v>
      </c>
      <c r="X1458" t="s">
        <v>612</v>
      </c>
      <c r="Y1458" t="s">
        <v>91</v>
      </c>
      <c r="AA1458">
        <v>10.0368333333333</v>
      </c>
      <c r="AB1458">
        <v>6.2893611111111101</v>
      </c>
      <c r="AC1458">
        <v>300</v>
      </c>
      <c r="AD1458">
        <v>0</v>
      </c>
      <c r="AE1458">
        <v>-2</v>
      </c>
      <c r="AF1458">
        <v>45</v>
      </c>
      <c r="AG1458" t="s">
        <v>215</v>
      </c>
      <c r="AK1458">
        <v>111</v>
      </c>
      <c r="AL1458">
        <v>0</v>
      </c>
      <c r="AM1458">
        <v>2</v>
      </c>
      <c r="AN1458" t="str">
        <f t="shared" si="22"/>
        <v>0-2</v>
      </c>
      <c r="AO1458" t="s">
        <v>36132</v>
      </c>
      <c r="AQ1458">
        <v>87</v>
      </c>
    </row>
    <row r="1459" spans="1:47" x14ac:dyDescent="0.25">
      <c r="A1459">
        <v>1017</v>
      </c>
      <c r="B1459" t="s">
        <v>5354</v>
      </c>
      <c r="C1459" t="s">
        <v>5355</v>
      </c>
      <c r="D1459" t="s">
        <v>5356</v>
      </c>
      <c r="E1459" t="s">
        <v>7714</v>
      </c>
      <c r="F1459" s="1">
        <v>2</v>
      </c>
      <c r="G1459">
        <v>2</v>
      </c>
      <c r="H1459" t="s">
        <v>7715</v>
      </c>
      <c r="I1459" t="s">
        <v>7715</v>
      </c>
      <c r="K1459" t="s">
        <v>52</v>
      </c>
      <c r="L1459" t="s">
        <v>144</v>
      </c>
      <c r="M1459">
        <v>3</v>
      </c>
      <c r="N1459">
        <v>1</v>
      </c>
      <c r="Q1459" t="s">
        <v>87</v>
      </c>
      <c r="R1459">
        <v>403488</v>
      </c>
      <c r="S1459">
        <v>1001</v>
      </c>
      <c r="T1459">
        <v>1002</v>
      </c>
      <c r="U1459" t="s">
        <v>5359</v>
      </c>
      <c r="V1459" t="s">
        <v>7716</v>
      </c>
      <c r="W1459">
        <v>20047</v>
      </c>
      <c r="X1459" t="s">
        <v>5361</v>
      </c>
      <c r="Y1459" t="s">
        <v>91</v>
      </c>
      <c r="AA1459">
        <v>9.2111110000000007</v>
      </c>
      <c r="AB1459">
        <v>4.4303059999999999</v>
      </c>
      <c r="AC1459">
        <v>220</v>
      </c>
      <c r="AD1459">
        <v>0</v>
      </c>
      <c r="AE1459">
        <v>0</v>
      </c>
      <c r="AF1459">
        <v>44</v>
      </c>
      <c r="AG1459" t="s">
        <v>290</v>
      </c>
      <c r="AK1459">
        <v>98</v>
      </c>
      <c r="AL1459">
        <v>5</v>
      </c>
      <c r="AM1459">
        <v>6</v>
      </c>
      <c r="AN1459" t="str">
        <f t="shared" si="22"/>
        <v>5-6</v>
      </c>
      <c r="AO1459" t="s">
        <v>36612</v>
      </c>
      <c r="AQ1459">
        <v>103</v>
      </c>
      <c r="AR1459">
        <v>113</v>
      </c>
      <c r="AS1459">
        <v>116</v>
      </c>
    </row>
    <row r="1460" spans="1:47" x14ac:dyDescent="0.25">
      <c r="A1460">
        <v>1263</v>
      </c>
      <c r="B1460" t="s">
        <v>2241</v>
      </c>
      <c r="C1460" t="s">
        <v>2242</v>
      </c>
      <c r="D1460" t="s">
        <v>2243</v>
      </c>
      <c r="E1460" t="s">
        <v>7717</v>
      </c>
      <c r="F1460" s="1">
        <v>1</v>
      </c>
      <c r="G1460">
        <v>1</v>
      </c>
      <c r="H1460" t="s">
        <v>3343</v>
      </c>
      <c r="I1460" t="s">
        <v>3343</v>
      </c>
      <c r="K1460" t="s">
        <v>52</v>
      </c>
      <c r="L1460" t="s">
        <v>144</v>
      </c>
      <c r="M1460">
        <v>6</v>
      </c>
      <c r="N1460">
        <v>2</v>
      </c>
      <c r="O1460">
        <v>2</v>
      </c>
      <c r="P1460">
        <v>18181</v>
      </c>
      <c r="Q1460" t="s">
        <v>54</v>
      </c>
      <c r="R1460">
        <v>403488</v>
      </c>
      <c r="S1460">
        <v>181</v>
      </c>
      <c r="T1460">
        <v>181</v>
      </c>
      <c r="U1460" t="s">
        <v>2246</v>
      </c>
      <c r="V1460" t="s">
        <v>7718</v>
      </c>
      <c r="W1460">
        <v>20047</v>
      </c>
      <c r="X1460" t="s">
        <v>2175</v>
      </c>
      <c r="Y1460" t="s">
        <v>58</v>
      </c>
      <c r="Z1460" t="s">
        <v>59</v>
      </c>
      <c r="AA1460">
        <v>9.4501388888888904</v>
      </c>
      <c r="AB1460">
        <v>4.65455555555556</v>
      </c>
      <c r="AC1460">
        <v>30</v>
      </c>
      <c r="AD1460">
        <v>4</v>
      </c>
      <c r="AE1460">
        <v>0</v>
      </c>
      <c r="AF1460">
        <v>28</v>
      </c>
      <c r="AG1460" t="s">
        <v>974</v>
      </c>
      <c r="AK1460">
        <v>116</v>
      </c>
      <c r="AL1460">
        <v>0</v>
      </c>
      <c r="AM1460">
        <v>1</v>
      </c>
      <c r="AN1460" t="str">
        <f t="shared" si="22"/>
        <v>0-1</v>
      </c>
      <c r="AO1460" t="s">
        <v>36613</v>
      </c>
      <c r="AP1460">
        <v>90</v>
      </c>
    </row>
    <row r="1461" spans="1:47" x14ac:dyDescent="0.25">
      <c r="A1461">
        <v>17192</v>
      </c>
      <c r="B1461" t="s">
        <v>2077</v>
      </c>
      <c r="C1461" t="s">
        <v>2078</v>
      </c>
      <c r="D1461" t="s">
        <v>2079</v>
      </c>
      <c r="E1461" t="s">
        <v>7719</v>
      </c>
      <c r="F1461" s="1">
        <v>2</v>
      </c>
      <c r="G1461">
        <v>2</v>
      </c>
      <c r="H1461" t="s">
        <v>7720</v>
      </c>
      <c r="I1461" t="s">
        <v>7720</v>
      </c>
      <c r="K1461" t="s">
        <v>52</v>
      </c>
      <c r="L1461" t="s">
        <v>53</v>
      </c>
      <c r="M1461">
        <v>3</v>
      </c>
      <c r="N1461">
        <v>1</v>
      </c>
      <c r="O1461">
        <v>1</v>
      </c>
      <c r="P1461">
        <v>21521</v>
      </c>
      <c r="Q1461" t="s">
        <v>54</v>
      </c>
      <c r="R1461">
        <v>403491</v>
      </c>
      <c r="S1461">
        <v>1011</v>
      </c>
      <c r="T1461">
        <v>1012</v>
      </c>
      <c r="U1461" t="s">
        <v>2082</v>
      </c>
      <c r="V1461" t="s">
        <v>7721</v>
      </c>
      <c r="W1461">
        <v>20042</v>
      </c>
      <c r="X1461" t="s">
        <v>775</v>
      </c>
      <c r="Y1461" t="s">
        <v>58</v>
      </c>
      <c r="Z1461" t="s">
        <v>59</v>
      </c>
      <c r="AA1461">
        <v>11.775416999999999</v>
      </c>
      <c r="AB1461">
        <v>3.9291390000000002</v>
      </c>
      <c r="AC1461">
        <v>180</v>
      </c>
      <c r="AD1461">
        <v>0</v>
      </c>
      <c r="AE1461">
        <v>0</v>
      </c>
      <c r="AF1461">
        <v>42</v>
      </c>
      <c r="AG1461" t="s">
        <v>111</v>
      </c>
      <c r="AK1461">
        <v>86</v>
      </c>
      <c r="AL1461">
        <v>6</v>
      </c>
      <c r="AM1461">
        <v>7</v>
      </c>
      <c r="AN1461" t="str">
        <f t="shared" si="22"/>
        <v>6-7</v>
      </c>
      <c r="AO1461" t="s">
        <v>36226</v>
      </c>
      <c r="AQ1461">
        <v>117</v>
      </c>
      <c r="AR1461">
        <v>119</v>
      </c>
    </row>
    <row r="1462" spans="1:47" x14ac:dyDescent="0.25">
      <c r="A1462">
        <v>1294</v>
      </c>
      <c r="B1462" t="s">
        <v>1173</v>
      </c>
      <c r="C1462" t="s">
        <v>1174</v>
      </c>
      <c r="D1462" t="s">
        <v>1175</v>
      </c>
      <c r="E1462" t="s">
        <v>7722</v>
      </c>
      <c r="F1462" s="1">
        <v>2</v>
      </c>
      <c r="G1462">
        <v>2</v>
      </c>
      <c r="H1462" t="s">
        <v>7723</v>
      </c>
      <c r="I1462" t="s">
        <v>7723</v>
      </c>
      <c r="K1462" t="s">
        <v>52</v>
      </c>
      <c r="L1462" t="s">
        <v>144</v>
      </c>
      <c r="M1462">
        <v>3</v>
      </c>
      <c r="N1462">
        <v>1</v>
      </c>
      <c r="O1462">
        <v>1</v>
      </c>
      <c r="P1462">
        <v>19341</v>
      </c>
      <c r="Q1462" t="s">
        <v>54</v>
      </c>
      <c r="R1462">
        <v>403488</v>
      </c>
      <c r="S1462">
        <v>31</v>
      </c>
      <c r="T1462">
        <v>32</v>
      </c>
      <c r="U1462" t="s">
        <v>1178</v>
      </c>
      <c r="V1462" t="s">
        <v>7724</v>
      </c>
      <c r="W1462">
        <v>20047</v>
      </c>
      <c r="X1462" t="s">
        <v>57</v>
      </c>
      <c r="Y1462" t="s">
        <v>58</v>
      </c>
      <c r="Z1462" t="s">
        <v>59</v>
      </c>
      <c r="AA1462">
        <v>9.4666388888888893</v>
      </c>
      <c r="AB1462">
        <v>4.5935277777777799</v>
      </c>
      <c r="AC1462">
        <v>180</v>
      </c>
      <c r="AD1462">
        <v>9</v>
      </c>
      <c r="AE1462">
        <v>0</v>
      </c>
      <c r="AF1462">
        <v>72</v>
      </c>
      <c r="AG1462" t="s">
        <v>1166</v>
      </c>
      <c r="AK1462">
        <v>118</v>
      </c>
      <c r="AL1462">
        <v>6</v>
      </c>
      <c r="AM1462">
        <v>3</v>
      </c>
      <c r="AN1462" t="str">
        <f t="shared" si="22"/>
        <v>6-3</v>
      </c>
      <c r="AO1462" t="s">
        <v>36614</v>
      </c>
      <c r="AQ1462">
        <v>93</v>
      </c>
      <c r="AR1462">
        <v>95</v>
      </c>
    </row>
    <row r="1463" spans="1:47" x14ac:dyDescent="0.25">
      <c r="A1463">
        <v>20022</v>
      </c>
      <c r="B1463" t="s">
        <v>5050</v>
      </c>
      <c r="C1463" t="s">
        <v>5051</v>
      </c>
      <c r="D1463" t="s">
        <v>5052</v>
      </c>
      <c r="E1463" t="s">
        <v>7725</v>
      </c>
      <c r="F1463" s="1">
        <v>7</v>
      </c>
      <c r="G1463">
        <v>2</v>
      </c>
      <c r="H1463" t="s">
        <v>7726</v>
      </c>
      <c r="I1463" t="s">
        <v>7727</v>
      </c>
      <c r="J1463" t="s">
        <v>7726</v>
      </c>
      <c r="K1463" t="s">
        <v>99</v>
      </c>
      <c r="L1463" t="s">
        <v>108</v>
      </c>
      <c r="M1463">
        <v>6</v>
      </c>
      <c r="N1463">
        <v>2</v>
      </c>
      <c r="O1463">
        <v>2</v>
      </c>
      <c r="P1463">
        <v>9642</v>
      </c>
      <c r="Q1463" t="s">
        <v>54</v>
      </c>
      <c r="R1463">
        <v>403489</v>
      </c>
      <c r="S1463">
        <v>666</v>
      </c>
      <c r="T1463">
        <v>667</v>
      </c>
      <c r="U1463" t="s">
        <v>5056</v>
      </c>
      <c r="V1463" t="s">
        <v>7728</v>
      </c>
      <c r="W1463">
        <v>20034</v>
      </c>
      <c r="X1463" t="s">
        <v>5058</v>
      </c>
      <c r="Y1463" t="s">
        <v>58</v>
      </c>
      <c r="Z1463" t="s">
        <v>59</v>
      </c>
      <c r="AA1463">
        <v>10.906758</v>
      </c>
      <c r="AB1463">
        <v>5.7239329999999997</v>
      </c>
      <c r="AC1463">
        <v>150</v>
      </c>
      <c r="AD1463">
        <v>3</v>
      </c>
      <c r="AE1463">
        <v>0</v>
      </c>
      <c r="AF1463">
        <v>69</v>
      </c>
      <c r="AG1463" t="s">
        <v>3642</v>
      </c>
      <c r="AK1463">
        <v>574</v>
      </c>
      <c r="AL1463">
        <v>5</v>
      </c>
      <c r="AM1463">
        <v>7</v>
      </c>
      <c r="AN1463" t="str">
        <f t="shared" si="22"/>
        <v>5-7</v>
      </c>
      <c r="AO1463" t="s">
        <v>36371</v>
      </c>
      <c r="AQ1463">
        <v>596</v>
      </c>
      <c r="AR1463">
        <v>598</v>
      </c>
      <c r="AS1463">
        <v>600</v>
      </c>
      <c r="AT1463">
        <v>592</v>
      </c>
      <c r="AU1463">
        <v>594</v>
      </c>
    </row>
    <row r="1464" spans="1:47" x14ac:dyDescent="0.25">
      <c r="A1464">
        <v>16373</v>
      </c>
      <c r="B1464" t="s">
        <v>6027</v>
      </c>
      <c r="C1464" t="s">
        <v>6028</v>
      </c>
      <c r="D1464" t="s">
        <v>6029</v>
      </c>
      <c r="E1464" t="s">
        <v>7729</v>
      </c>
      <c r="F1464" s="1">
        <v>3</v>
      </c>
      <c r="G1464">
        <v>3</v>
      </c>
      <c r="H1464" t="s">
        <v>7730</v>
      </c>
      <c r="I1464" t="s">
        <v>7730</v>
      </c>
      <c r="K1464" t="s">
        <v>52</v>
      </c>
      <c r="L1464" t="s">
        <v>53</v>
      </c>
      <c r="M1464">
        <v>3</v>
      </c>
      <c r="N1464">
        <v>1</v>
      </c>
      <c r="Q1464" t="s">
        <v>87</v>
      </c>
      <c r="R1464">
        <v>403491</v>
      </c>
      <c r="S1464">
        <v>1881</v>
      </c>
      <c r="T1464">
        <v>1883</v>
      </c>
      <c r="U1464" t="s">
        <v>6032</v>
      </c>
      <c r="V1464" t="s">
        <v>7731</v>
      </c>
      <c r="W1464">
        <v>20048</v>
      </c>
      <c r="X1464" t="s">
        <v>138</v>
      </c>
      <c r="Y1464" t="s">
        <v>58</v>
      </c>
      <c r="Z1464" t="s">
        <v>59</v>
      </c>
      <c r="AA1464">
        <v>13.8154166666667</v>
      </c>
      <c r="AB1464">
        <v>2.22616666666667</v>
      </c>
      <c r="AC1464">
        <v>240</v>
      </c>
      <c r="AD1464">
        <v>0</v>
      </c>
      <c r="AE1464">
        <v>0</v>
      </c>
      <c r="AF1464">
        <v>69</v>
      </c>
      <c r="AG1464" t="s">
        <v>130</v>
      </c>
      <c r="AI1464" t="s">
        <v>347</v>
      </c>
      <c r="AK1464">
        <v>87</v>
      </c>
      <c r="AL1464">
        <v>0</v>
      </c>
      <c r="AM1464">
        <v>6</v>
      </c>
      <c r="AN1464" t="str">
        <f t="shared" si="22"/>
        <v>0-6</v>
      </c>
      <c r="AO1464" t="s">
        <v>36293</v>
      </c>
      <c r="AQ1464">
        <v>121</v>
      </c>
    </row>
    <row r="1465" spans="1:47" x14ac:dyDescent="0.25">
      <c r="A1465">
        <v>17623</v>
      </c>
      <c r="B1465" t="s">
        <v>425</v>
      </c>
      <c r="C1465" t="s">
        <v>426</v>
      </c>
      <c r="D1465" t="s">
        <v>427</v>
      </c>
      <c r="E1465" t="s">
        <v>7732</v>
      </c>
      <c r="F1465" s="1">
        <v>3</v>
      </c>
      <c r="G1465">
        <v>3</v>
      </c>
      <c r="H1465" t="s">
        <v>7733</v>
      </c>
      <c r="I1465" t="s">
        <v>7733</v>
      </c>
      <c r="K1465" t="s">
        <v>52</v>
      </c>
      <c r="L1465" t="s">
        <v>53</v>
      </c>
      <c r="M1465">
        <v>6</v>
      </c>
      <c r="N1465">
        <v>1</v>
      </c>
      <c r="O1465">
        <v>1</v>
      </c>
      <c r="P1465">
        <v>21151</v>
      </c>
      <c r="Q1465" t="s">
        <v>54</v>
      </c>
      <c r="R1465">
        <v>403491</v>
      </c>
      <c r="S1465">
        <v>41</v>
      </c>
      <c r="T1465">
        <v>43</v>
      </c>
      <c r="U1465" t="s">
        <v>431</v>
      </c>
      <c r="V1465" t="s">
        <v>7734</v>
      </c>
      <c r="W1465">
        <v>20042</v>
      </c>
      <c r="X1465" t="s">
        <v>230</v>
      </c>
      <c r="Y1465" t="s">
        <v>58</v>
      </c>
      <c r="Z1465" t="s">
        <v>59</v>
      </c>
      <c r="AA1465">
        <v>11.5064444444444</v>
      </c>
      <c r="AB1465">
        <v>4.1607777777777804</v>
      </c>
      <c r="AC1465">
        <v>300</v>
      </c>
      <c r="AD1465">
        <v>0</v>
      </c>
      <c r="AE1465">
        <v>0</v>
      </c>
      <c r="AF1465">
        <v>49</v>
      </c>
      <c r="AG1465" t="s">
        <v>130</v>
      </c>
      <c r="AK1465">
        <v>87</v>
      </c>
      <c r="AL1465">
        <v>3</v>
      </c>
      <c r="AM1465">
        <v>7</v>
      </c>
      <c r="AN1465" t="str">
        <f t="shared" si="22"/>
        <v>3-7</v>
      </c>
      <c r="AO1465" t="s">
        <v>36251</v>
      </c>
      <c r="AQ1465">
        <v>120</v>
      </c>
      <c r="AR1465">
        <v>122</v>
      </c>
    </row>
    <row r="1466" spans="1:47" x14ac:dyDescent="0.25">
      <c r="A1466">
        <v>6802</v>
      </c>
      <c r="B1466" t="s">
        <v>2913</v>
      </c>
      <c r="C1466" t="s">
        <v>7735</v>
      </c>
      <c r="D1466" t="s">
        <v>2915</v>
      </c>
      <c r="E1466" t="s">
        <v>7736</v>
      </c>
      <c r="F1466" s="1">
        <v>2</v>
      </c>
      <c r="G1466">
        <v>2</v>
      </c>
      <c r="H1466" t="s">
        <v>2918</v>
      </c>
      <c r="I1466" t="s">
        <v>2918</v>
      </c>
      <c r="K1466" t="s">
        <v>52</v>
      </c>
      <c r="L1466" t="s">
        <v>86</v>
      </c>
      <c r="M1466">
        <v>6</v>
      </c>
      <c r="N1466">
        <v>2</v>
      </c>
      <c r="O1466">
        <v>2</v>
      </c>
      <c r="P1466">
        <v>11031</v>
      </c>
      <c r="Q1466" t="s">
        <v>54</v>
      </c>
      <c r="R1466">
        <v>403487</v>
      </c>
      <c r="S1466">
        <v>41</v>
      </c>
      <c r="T1466">
        <v>42</v>
      </c>
      <c r="U1466" t="s">
        <v>7737</v>
      </c>
      <c r="V1466" t="s">
        <v>7738</v>
      </c>
      <c r="W1466">
        <v>20035</v>
      </c>
      <c r="X1466" t="s">
        <v>2921</v>
      </c>
      <c r="Y1466" t="s">
        <v>58</v>
      </c>
      <c r="Z1466" t="s">
        <v>59</v>
      </c>
      <c r="AA1466">
        <v>10.182916669999999</v>
      </c>
      <c r="AB1466">
        <v>5.9502888890000003</v>
      </c>
      <c r="AC1466">
        <v>190</v>
      </c>
      <c r="AD1466">
        <v>2</v>
      </c>
      <c r="AE1466">
        <v>0</v>
      </c>
      <c r="AF1466">
        <v>33</v>
      </c>
      <c r="AG1466" t="s">
        <v>204</v>
      </c>
      <c r="AJ1466" t="s">
        <v>71</v>
      </c>
      <c r="AK1466">
        <v>111</v>
      </c>
      <c r="AL1466">
        <v>2</v>
      </c>
      <c r="AM1466">
        <v>2</v>
      </c>
      <c r="AN1466" t="str">
        <f t="shared" si="22"/>
        <v>2-2</v>
      </c>
      <c r="AO1466" t="s">
        <v>36132</v>
      </c>
      <c r="AQ1466">
        <v>87</v>
      </c>
    </row>
    <row r="1467" spans="1:47" x14ac:dyDescent="0.25">
      <c r="A1467">
        <v>41543</v>
      </c>
      <c r="B1467" t="s">
        <v>1063</v>
      </c>
      <c r="C1467" t="s">
        <v>4662</v>
      </c>
      <c r="D1467" t="s">
        <v>1065</v>
      </c>
      <c r="E1467" t="s">
        <v>7739</v>
      </c>
      <c r="F1467" s="1">
        <v>8</v>
      </c>
      <c r="G1467">
        <v>3</v>
      </c>
      <c r="H1467" t="s">
        <v>7740</v>
      </c>
      <c r="I1467" t="s">
        <v>1718</v>
      </c>
      <c r="J1467" t="s">
        <v>7740</v>
      </c>
      <c r="K1467" t="s">
        <v>99</v>
      </c>
      <c r="L1467" t="s">
        <v>126</v>
      </c>
      <c r="M1467">
        <v>6</v>
      </c>
      <c r="N1467">
        <v>2</v>
      </c>
      <c r="O1467">
        <v>2</v>
      </c>
      <c r="P1467">
        <v>25042</v>
      </c>
      <c r="Q1467" t="s">
        <v>54</v>
      </c>
      <c r="R1467">
        <v>403493</v>
      </c>
      <c r="S1467">
        <v>1116</v>
      </c>
      <c r="T1467">
        <v>1118</v>
      </c>
      <c r="U1467" t="s">
        <v>4665</v>
      </c>
      <c r="V1467" t="s">
        <v>7741</v>
      </c>
      <c r="W1467">
        <v>20050</v>
      </c>
      <c r="X1467" t="s">
        <v>1070</v>
      </c>
      <c r="Y1467" t="s">
        <v>58</v>
      </c>
      <c r="Z1467" t="s">
        <v>59</v>
      </c>
      <c r="AA1467">
        <v>11.980777777777799</v>
      </c>
      <c r="AB1467">
        <v>2.9277777777777798</v>
      </c>
      <c r="AC1467">
        <v>300</v>
      </c>
      <c r="AD1467">
        <v>8</v>
      </c>
      <c r="AE1467">
        <v>0</v>
      </c>
      <c r="AF1467">
        <v>23</v>
      </c>
      <c r="AG1467" t="s">
        <v>1058</v>
      </c>
      <c r="AK1467">
        <v>577</v>
      </c>
      <c r="AL1467">
        <v>0</v>
      </c>
      <c r="AM1467">
        <v>5</v>
      </c>
      <c r="AN1467" t="str">
        <f t="shared" si="22"/>
        <v>0-5</v>
      </c>
      <c r="AO1467" t="s">
        <v>36156</v>
      </c>
      <c r="AQ1467">
        <v>602</v>
      </c>
      <c r="AR1467">
        <v>604</v>
      </c>
      <c r="AS1467">
        <v>606</v>
      </c>
    </row>
    <row r="1468" spans="1:47" x14ac:dyDescent="0.25">
      <c r="A1468">
        <v>1277</v>
      </c>
      <c r="B1468" t="s">
        <v>6912</v>
      </c>
      <c r="C1468" t="s">
        <v>6913</v>
      </c>
      <c r="D1468" t="s">
        <v>6914</v>
      </c>
      <c r="E1468" t="s">
        <v>7742</v>
      </c>
      <c r="F1468" s="1">
        <v>3</v>
      </c>
      <c r="G1468">
        <v>3</v>
      </c>
      <c r="H1468" t="s">
        <v>7743</v>
      </c>
      <c r="I1468" t="s">
        <v>7743</v>
      </c>
      <c r="K1468" t="s">
        <v>52</v>
      </c>
      <c r="L1468" t="s">
        <v>86</v>
      </c>
      <c r="M1468">
        <v>3</v>
      </c>
      <c r="N1468">
        <v>1</v>
      </c>
      <c r="Q1468" t="s">
        <v>87</v>
      </c>
      <c r="R1468">
        <v>403487</v>
      </c>
      <c r="S1468">
        <v>1601</v>
      </c>
      <c r="T1468">
        <v>1603</v>
      </c>
      <c r="U1468" t="s">
        <v>6917</v>
      </c>
      <c r="V1468" t="s">
        <v>7744</v>
      </c>
      <c r="W1468">
        <v>20047</v>
      </c>
      <c r="X1468" t="s">
        <v>138</v>
      </c>
      <c r="Y1468" t="s">
        <v>91</v>
      </c>
      <c r="AA1468">
        <v>9.2792522599999998</v>
      </c>
      <c r="AB1468">
        <v>5.6401190000000003</v>
      </c>
      <c r="AC1468">
        <v>320</v>
      </c>
      <c r="AD1468">
        <v>2</v>
      </c>
      <c r="AE1468">
        <v>0</v>
      </c>
      <c r="AF1468">
        <v>63</v>
      </c>
      <c r="AG1468" t="s">
        <v>215</v>
      </c>
      <c r="AK1468">
        <v>107</v>
      </c>
      <c r="AL1468">
        <v>5</v>
      </c>
      <c r="AM1468">
        <v>2</v>
      </c>
      <c r="AN1468" t="str">
        <f t="shared" si="22"/>
        <v>5-2</v>
      </c>
      <c r="AO1468" t="s">
        <v>36615</v>
      </c>
      <c r="AQ1468">
        <v>111</v>
      </c>
    </row>
    <row r="1469" spans="1:47" x14ac:dyDescent="0.25">
      <c r="A1469">
        <v>6471</v>
      </c>
      <c r="B1469" t="s">
        <v>3808</v>
      </c>
      <c r="C1469" t="s">
        <v>3809</v>
      </c>
      <c r="D1469" t="s">
        <v>3810</v>
      </c>
      <c r="E1469" t="s">
        <v>7745</v>
      </c>
      <c r="F1469" s="1">
        <v>1</v>
      </c>
      <c r="G1469">
        <v>1</v>
      </c>
      <c r="H1469" t="s">
        <v>7746</v>
      </c>
      <c r="I1469" t="s">
        <v>7746</v>
      </c>
      <c r="K1469" t="s">
        <v>52</v>
      </c>
      <c r="L1469" t="s">
        <v>66</v>
      </c>
      <c r="M1469">
        <v>3</v>
      </c>
      <c r="N1469">
        <v>1</v>
      </c>
      <c r="O1469">
        <v>1</v>
      </c>
      <c r="P1469">
        <v>16241</v>
      </c>
      <c r="Q1469" t="s">
        <v>54</v>
      </c>
      <c r="R1469">
        <v>403492</v>
      </c>
      <c r="S1469">
        <v>2041</v>
      </c>
      <c r="T1469">
        <v>2041</v>
      </c>
      <c r="U1469" t="s">
        <v>3813</v>
      </c>
      <c r="V1469" t="s">
        <v>7747</v>
      </c>
      <c r="W1469">
        <v>20031</v>
      </c>
      <c r="X1469" t="s">
        <v>57</v>
      </c>
      <c r="Y1469" t="s">
        <v>58</v>
      </c>
      <c r="Z1469" t="s">
        <v>59</v>
      </c>
      <c r="AA1469">
        <v>9.9734722219999998</v>
      </c>
      <c r="AB1469">
        <v>2.8532500000000001</v>
      </c>
      <c r="AC1469">
        <v>0</v>
      </c>
      <c r="AD1469">
        <v>0</v>
      </c>
      <c r="AE1469">
        <v>0</v>
      </c>
      <c r="AF1469">
        <v>51</v>
      </c>
      <c r="AG1469" t="s">
        <v>171</v>
      </c>
      <c r="AK1469">
        <v>86</v>
      </c>
      <c r="AL1469">
        <v>0</v>
      </c>
      <c r="AM1469">
        <v>6</v>
      </c>
      <c r="AN1469" t="str">
        <f t="shared" si="22"/>
        <v>0-6</v>
      </c>
      <c r="AO1469" t="s">
        <v>36119</v>
      </c>
      <c r="AP1469">
        <v>119</v>
      </c>
      <c r="AQ1469">
        <v>117</v>
      </c>
    </row>
    <row r="1470" spans="1:47" x14ac:dyDescent="0.25">
      <c r="A1470">
        <v>1538</v>
      </c>
      <c r="B1470" t="s">
        <v>2354</v>
      </c>
      <c r="C1470" t="s">
        <v>6691</v>
      </c>
      <c r="D1470" t="s">
        <v>2356</v>
      </c>
      <c r="E1470" t="s">
        <v>7748</v>
      </c>
      <c r="F1470" s="1">
        <v>2</v>
      </c>
      <c r="G1470">
        <v>2</v>
      </c>
      <c r="H1470" t="s">
        <v>2359</v>
      </c>
      <c r="I1470" t="s">
        <v>2359</v>
      </c>
      <c r="K1470" t="s">
        <v>52</v>
      </c>
      <c r="L1470" t="s">
        <v>86</v>
      </c>
      <c r="M1470">
        <v>6</v>
      </c>
      <c r="N1470">
        <v>2</v>
      </c>
      <c r="Q1470" t="s">
        <v>87</v>
      </c>
      <c r="R1470">
        <v>403487</v>
      </c>
      <c r="S1470">
        <v>701</v>
      </c>
      <c r="T1470">
        <v>702</v>
      </c>
      <c r="U1470" t="s">
        <v>6693</v>
      </c>
      <c r="V1470" t="s">
        <v>7749</v>
      </c>
      <c r="W1470">
        <v>20036</v>
      </c>
      <c r="X1470" t="s">
        <v>2362</v>
      </c>
      <c r="Y1470" t="s">
        <v>91</v>
      </c>
      <c r="AA1470">
        <v>10.478120000000001</v>
      </c>
      <c r="AB1470">
        <v>6.5344899999999999</v>
      </c>
      <c r="AC1470">
        <v>120</v>
      </c>
      <c r="AD1470">
        <v>2</v>
      </c>
      <c r="AE1470">
        <v>0</v>
      </c>
      <c r="AF1470">
        <v>46</v>
      </c>
      <c r="AG1470" t="s">
        <v>171</v>
      </c>
      <c r="AK1470">
        <v>114</v>
      </c>
      <c r="AL1470">
        <v>2</v>
      </c>
      <c r="AM1470">
        <v>1</v>
      </c>
      <c r="AN1470" t="str">
        <f t="shared" si="22"/>
        <v>2-1</v>
      </c>
      <c r="AO1470" t="s">
        <v>36122</v>
      </c>
      <c r="AQ1470">
        <v>87</v>
      </c>
      <c r="AR1470">
        <v>93</v>
      </c>
      <c r="AS1470">
        <v>99</v>
      </c>
      <c r="AT1470">
        <v>105</v>
      </c>
    </row>
    <row r="1471" spans="1:47" x14ac:dyDescent="0.25">
      <c r="A1471">
        <v>1021</v>
      </c>
      <c r="B1471" t="s">
        <v>7750</v>
      </c>
      <c r="C1471" t="s">
        <v>7751</v>
      </c>
      <c r="D1471" t="s">
        <v>7752</v>
      </c>
      <c r="E1471" t="s">
        <v>7753</v>
      </c>
      <c r="F1471" s="1">
        <v>1</v>
      </c>
      <c r="G1471">
        <v>1</v>
      </c>
      <c r="H1471" t="s">
        <v>7754</v>
      </c>
      <c r="I1471" t="s">
        <v>7754</v>
      </c>
      <c r="K1471" t="s">
        <v>52</v>
      </c>
      <c r="L1471" t="s">
        <v>108</v>
      </c>
      <c r="M1471">
        <v>3</v>
      </c>
      <c r="N1471">
        <v>1</v>
      </c>
      <c r="O1471">
        <v>1</v>
      </c>
      <c r="P1471">
        <v>9731</v>
      </c>
      <c r="Q1471" t="s">
        <v>54</v>
      </c>
      <c r="R1471">
        <v>403489</v>
      </c>
      <c r="S1471">
        <v>731</v>
      </c>
      <c r="T1471">
        <v>731</v>
      </c>
      <c r="U1471" t="s">
        <v>7755</v>
      </c>
      <c r="V1471" t="s">
        <v>7756</v>
      </c>
      <c r="W1471">
        <v>20032</v>
      </c>
      <c r="X1471" t="s">
        <v>238</v>
      </c>
      <c r="Y1471" t="s">
        <v>58</v>
      </c>
      <c r="Z1471" t="s">
        <v>59</v>
      </c>
      <c r="AA1471">
        <v>10.701166669999999</v>
      </c>
      <c r="AB1471">
        <v>5.0574722220000004</v>
      </c>
      <c r="AC1471">
        <v>80</v>
      </c>
      <c r="AD1471">
        <v>0</v>
      </c>
      <c r="AE1471">
        <v>1</v>
      </c>
      <c r="AF1471">
        <v>87</v>
      </c>
      <c r="AG1471" t="s">
        <v>290</v>
      </c>
      <c r="AK1471">
        <v>85</v>
      </c>
      <c r="AL1471">
        <v>2</v>
      </c>
      <c r="AM1471">
        <v>7</v>
      </c>
      <c r="AN1471" t="str">
        <f t="shared" si="22"/>
        <v>2-7</v>
      </c>
      <c r="AO1471" t="s">
        <v>36119</v>
      </c>
      <c r="AP1471">
        <v>119</v>
      </c>
      <c r="AQ1471">
        <v>117</v>
      </c>
    </row>
    <row r="1472" spans="1:47" x14ac:dyDescent="0.25">
      <c r="A1472">
        <v>2343</v>
      </c>
      <c r="B1472" t="s">
        <v>3662</v>
      </c>
      <c r="C1472" t="s">
        <v>3663</v>
      </c>
      <c r="D1472" t="s">
        <v>3664</v>
      </c>
      <c r="E1472" t="s">
        <v>7757</v>
      </c>
      <c r="F1472" s="1">
        <v>3</v>
      </c>
      <c r="G1472">
        <v>3</v>
      </c>
      <c r="H1472" t="s">
        <v>7758</v>
      </c>
      <c r="I1472" t="s">
        <v>7758</v>
      </c>
      <c r="K1472" t="s">
        <v>52</v>
      </c>
      <c r="L1472" t="s">
        <v>108</v>
      </c>
      <c r="M1472">
        <v>3</v>
      </c>
      <c r="N1472">
        <v>1</v>
      </c>
      <c r="O1472">
        <v>1</v>
      </c>
      <c r="P1472">
        <v>10261</v>
      </c>
      <c r="Q1472" t="s">
        <v>54</v>
      </c>
      <c r="R1472">
        <v>403489</v>
      </c>
      <c r="S1472">
        <v>1261</v>
      </c>
      <c r="T1472">
        <v>1263</v>
      </c>
      <c r="U1472" t="s">
        <v>3667</v>
      </c>
      <c r="V1472" t="s">
        <v>7759</v>
      </c>
      <c r="W1472">
        <v>20027</v>
      </c>
      <c r="X1472" t="s">
        <v>57</v>
      </c>
      <c r="Y1472" t="s">
        <v>58</v>
      </c>
      <c r="Z1472" t="s">
        <v>59</v>
      </c>
      <c r="AA1472">
        <v>11.152048000000001</v>
      </c>
      <c r="AB1472">
        <v>5.6471260000000001</v>
      </c>
      <c r="AC1472">
        <v>240</v>
      </c>
      <c r="AD1472">
        <v>3</v>
      </c>
      <c r="AE1472">
        <v>0</v>
      </c>
      <c r="AF1472">
        <v>69</v>
      </c>
      <c r="AG1472" t="s">
        <v>290</v>
      </c>
      <c r="AK1472">
        <v>112</v>
      </c>
      <c r="AL1472">
        <v>5</v>
      </c>
      <c r="AM1472">
        <v>6</v>
      </c>
      <c r="AN1472" t="str">
        <f t="shared" si="22"/>
        <v>5-6</v>
      </c>
      <c r="AO1472" t="s">
        <v>36217</v>
      </c>
      <c r="AQ1472">
        <v>122</v>
      </c>
      <c r="AR1472">
        <v>124</v>
      </c>
    </row>
    <row r="1473" spans="1:47" x14ac:dyDescent="0.25">
      <c r="A1473">
        <v>22552</v>
      </c>
      <c r="B1473" t="s">
        <v>6739</v>
      </c>
      <c r="C1473" t="s">
        <v>7568</v>
      </c>
      <c r="D1473" t="s">
        <v>6741</v>
      </c>
      <c r="E1473" t="s">
        <v>7760</v>
      </c>
      <c r="F1473" s="1">
        <v>7</v>
      </c>
      <c r="G1473">
        <v>2</v>
      </c>
      <c r="H1473" t="s">
        <v>7761</v>
      </c>
      <c r="I1473" t="s">
        <v>6769</v>
      </c>
      <c r="J1473" t="s">
        <v>7761</v>
      </c>
      <c r="K1473" t="s">
        <v>99</v>
      </c>
      <c r="L1473" t="s">
        <v>66</v>
      </c>
      <c r="M1473">
        <v>6</v>
      </c>
      <c r="N1473">
        <v>2</v>
      </c>
      <c r="O1473">
        <v>2</v>
      </c>
      <c r="P1473">
        <v>15152</v>
      </c>
      <c r="Q1473" t="s">
        <v>54</v>
      </c>
      <c r="R1473">
        <v>403492</v>
      </c>
      <c r="S1473">
        <v>686</v>
      </c>
      <c r="T1473">
        <v>687</v>
      </c>
      <c r="U1473" t="s">
        <v>7571</v>
      </c>
      <c r="V1473" t="s">
        <v>7762</v>
      </c>
      <c r="W1473">
        <v>20031</v>
      </c>
      <c r="X1473" t="s">
        <v>6746</v>
      </c>
      <c r="Y1473" t="s">
        <v>58</v>
      </c>
      <c r="Z1473" t="s">
        <v>59</v>
      </c>
      <c r="AA1473">
        <v>9.9107500000000002</v>
      </c>
      <c r="AB1473">
        <v>2.939111</v>
      </c>
      <c r="AC1473">
        <v>150</v>
      </c>
      <c r="AD1473">
        <v>10</v>
      </c>
      <c r="AE1473">
        <v>0</v>
      </c>
      <c r="AF1473">
        <v>29</v>
      </c>
      <c r="AG1473" t="s">
        <v>204</v>
      </c>
      <c r="AJ1473" t="s">
        <v>71</v>
      </c>
      <c r="AK1473">
        <v>590</v>
      </c>
      <c r="AL1473">
        <v>1</v>
      </c>
      <c r="AM1473">
        <v>2</v>
      </c>
      <c r="AN1473" t="str">
        <f t="shared" si="22"/>
        <v>1-2</v>
      </c>
      <c r="AO1473" t="s">
        <v>36616</v>
      </c>
      <c r="AQ1473">
        <v>598</v>
      </c>
      <c r="AR1473">
        <v>592</v>
      </c>
      <c r="AS1473">
        <v>594</v>
      </c>
      <c r="AT1473">
        <v>596</v>
      </c>
      <c r="AU1473">
        <v>600</v>
      </c>
    </row>
    <row r="1474" spans="1:47" x14ac:dyDescent="0.25">
      <c r="A1474">
        <v>22553</v>
      </c>
      <c r="B1474" t="s">
        <v>6739</v>
      </c>
      <c r="C1474" t="s">
        <v>7568</v>
      </c>
      <c r="D1474" t="s">
        <v>6741</v>
      </c>
      <c r="E1474" t="s">
        <v>7763</v>
      </c>
      <c r="F1474" s="1">
        <v>8</v>
      </c>
      <c r="G1474">
        <v>3</v>
      </c>
      <c r="H1474" t="s">
        <v>7764</v>
      </c>
      <c r="I1474" t="s">
        <v>7158</v>
      </c>
      <c r="J1474" t="s">
        <v>7764</v>
      </c>
      <c r="K1474" t="s">
        <v>99</v>
      </c>
      <c r="L1474" t="s">
        <v>66</v>
      </c>
      <c r="M1474">
        <v>6</v>
      </c>
      <c r="N1474">
        <v>2</v>
      </c>
      <c r="O1474">
        <v>2</v>
      </c>
      <c r="P1474">
        <v>15152</v>
      </c>
      <c r="Q1474" t="s">
        <v>54</v>
      </c>
      <c r="R1474">
        <v>403492</v>
      </c>
      <c r="S1474">
        <v>686</v>
      </c>
      <c r="T1474">
        <v>688</v>
      </c>
      <c r="U1474" t="s">
        <v>7571</v>
      </c>
      <c r="V1474" t="s">
        <v>7765</v>
      </c>
      <c r="W1474">
        <v>20031</v>
      </c>
      <c r="X1474" t="s">
        <v>6746</v>
      </c>
      <c r="Y1474" t="s">
        <v>58</v>
      </c>
      <c r="Z1474" t="s">
        <v>59</v>
      </c>
      <c r="AA1474">
        <v>9.9107500000000002</v>
      </c>
      <c r="AB1474">
        <v>2.939111</v>
      </c>
      <c r="AC1474">
        <v>280</v>
      </c>
      <c r="AD1474">
        <v>6</v>
      </c>
      <c r="AE1474">
        <v>0</v>
      </c>
      <c r="AF1474">
        <v>29</v>
      </c>
      <c r="AG1474" t="s">
        <v>204</v>
      </c>
      <c r="AJ1474" t="s">
        <v>71</v>
      </c>
      <c r="AK1474">
        <v>578</v>
      </c>
      <c r="AL1474">
        <v>1</v>
      </c>
      <c r="AM1474">
        <v>5</v>
      </c>
      <c r="AN1474" t="str">
        <f t="shared" si="22"/>
        <v>1-5</v>
      </c>
      <c r="AO1474" t="s">
        <v>36617</v>
      </c>
      <c r="AQ1474">
        <v>606</v>
      </c>
      <c r="AR1474">
        <v>602</v>
      </c>
      <c r="AS1474">
        <v>608</v>
      </c>
      <c r="AT1474">
        <v>604</v>
      </c>
      <c r="AU1474">
        <v>610</v>
      </c>
    </row>
    <row r="1475" spans="1:47" x14ac:dyDescent="0.25">
      <c r="A1475">
        <v>13145</v>
      </c>
      <c r="B1475" t="s">
        <v>2906</v>
      </c>
      <c r="C1475" t="s">
        <v>2907</v>
      </c>
      <c r="D1475" t="s">
        <v>2908</v>
      </c>
      <c r="E1475" t="s">
        <v>7766</v>
      </c>
      <c r="F1475" s="1">
        <v>2</v>
      </c>
      <c r="G1475">
        <v>2</v>
      </c>
      <c r="H1475" t="s">
        <v>7767</v>
      </c>
      <c r="I1475" t="s">
        <v>7767</v>
      </c>
      <c r="K1475" t="s">
        <v>52</v>
      </c>
      <c r="L1475" t="s">
        <v>144</v>
      </c>
      <c r="M1475">
        <v>3</v>
      </c>
      <c r="N1475">
        <v>1</v>
      </c>
      <c r="Q1475" t="s">
        <v>87</v>
      </c>
      <c r="R1475">
        <v>403488</v>
      </c>
      <c r="S1475">
        <v>1671</v>
      </c>
      <c r="T1475">
        <v>1672</v>
      </c>
      <c r="U1475" t="s">
        <v>2911</v>
      </c>
      <c r="V1475" t="s">
        <v>7768</v>
      </c>
      <c r="W1475">
        <v>20047</v>
      </c>
      <c r="X1475" t="s">
        <v>138</v>
      </c>
      <c r="Y1475" t="s">
        <v>91</v>
      </c>
      <c r="AA1475">
        <v>9.3452219999999997</v>
      </c>
      <c r="AB1475">
        <v>4.5937219999999996</v>
      </c>
      <c r="AC1475">
        <v>180</v>
      </c>
      <c r="AD1475">
        <v>0</v>
      </c>
      <c r="AE1475">
        <v>0</v>
      </c>
      <c r="AF1475">
        <v>63</v>
      </c>
      <c r="AG1475" t="s">
        <v>290</v>
      </c>
      <c r="AK1475">
        <v>114</v>
      </c>
      <c r="AL1475">
        <v>3</v>
      </c>
      <c r="AM1475">
        <v>5</v>
      </c>
      <c r="AN1475" t="str">
        <f t="shared" ref="AN1475:AN1538" si="23">AL1475&amp;"-"&amp;AM1475</f>
        <v>3-5</v>
      </c>
      <c r="AO1475" t="s">
        <v>36507</v>
      </c>
      <c r="AQ1475">
        <v>91</v>
      </c>
    </row>
    <row r="1476" spans="1:47" x14ac:dyDescent="0.25">
      <c r="A1476">
        <v>1037</v>
      </c>
      <c r="B1476" t="s">
        <v>7769</v>
      </c>
      <c r="C1476" t="s">
        <v>7770</v>
      </c>
      <c r="D1476" t="s">
        <v>7771</v>
      </c>
      <c r="E1476" t="s">
        <v>7772</v>
      </c>
      <c r="F1476" s="1">
        <v>2</v>
      </c>
      <c r="G1476">
        <v>2</v>
      </c>
      <c r="H1476" t="s">
        <v>7773</v>
      </c>
      <c r="I1476" t="s">
        <v>7773</v>
      </c>
      <c r="K1476" t="s">
        <v>52</v>
      </c>
      <c r="L1476" t="s">
        <v>108</v>
      </c>
      <c r="M1476">
        <v>3</v>
      </c>
      <c r="N1476">
        <v>1</v>
      </c>
      <c r="O1476">
        <v>1</v>
      </c>
      <c r="P1476">
        <v>9801</v>
      </c>
      <c r="Q1476" t="s">
        <v>54</v>
      </c>
      <c r="R1476">
        <v>403489</v>
      </c>
      <c r="S1476">
        <v>801</v>
      </c>
      <c r="T1476">
        <v>802</v>
      </c>
      <c r="U1476" t="s">
        <v>7774</v>
      </c>
      <c r="V1476" t="s">
        <v>7775</v>
      </c>
      <c r="W1476">
        <v>20038</v>
      </c>
      <c r="X1476" t="s">
        <v>499</v>
      </c>
      <c r="Y1476" t="s">
        <v>58</v>
      </c>
      <c r="Z1476" t="s">
        <v>59</v>
      </c>
      <c r="AA1476">
        <v>10.8173805555556</v>
      </c>
      <c r="AB1476">
        <v>4.86913888888889</v>
      </c>
      <c r="AC1476">
        <v>180</v>
      </c>
      <c r="AD1476">
        <v>0</v>
      </c>
      <c r="AE1476">
        <v>0</v>
      </c>
      <c r="AF1476">
        <v>65</v>
      </c>
      <c r="AG1476" t="s">
        <v>290</v>
      </c>
      <c r="AK1476">
        <v>112</v>
      </c>
      <c r="AL1476">
        <v>6</v>
      </c>
      <c r="AM1476">
        <v>2</v>
      </c>
      <c r="AN1476" t="str">
        <f t="shared" si="23"/>
        <v>6-2</v>
      </c>
      <c r="AO1476" t="s">
        <v>36343</v>
      </c>
      <c r="AQ1476">
        <v>124</v>
      </c>
    </row>
    <row r="1477" spans="1:47" x14ac:dyDescent="0.25">
      <c r="A1477">
        <v>17622</v>
      </c>
      <c r="B1477" t="s">
        <v>425</v>
      </c>
      <c r="C1477" t="s">
        <v>426</v>
      </c>
      <c r="D1477" t="s">
        <v>427</v>
      </c>
      <c r="E1477" t="s">
        <v>7776</v>
      </c>
      <c r="F1477" s="1">
        <v>2</v>
      </c>
      <c r="G1477">
        <v>2</v>
      </c>
      <c r="H1477" t="s">
        <v>7777</v>
      </c>
      <c r="I1477" t="s">
        <v>7777</v>
      </c>
      <c r="K1477" t="s">
        <v>52</v>
      </c>
      <c r="L1477" t="s">
        <v>53</v>
      </c>
      <c r="M1477">
        <v>6</v>
      </c>
      <c r="N1477">
        <v>1</v>
      </c>
      <c r="O1477">
        <v>1</v>
      </c>
      <c r="P1477">
        <v>21151</v>
      </c>
      <c r="Q1477" t="s">
        <v>54</v>
      </c>
      <c r="R1477">
        <v>403491</v>
      </c>
      <c r="S1477">
        <v>41</v>
      </c>
      <c r="T1477">
        <v>42</v>
      </c>
      <c r="U1477" t="s">
        <v>431</v>
      </c>
      <c r="V1477" t="s">
        <v>7778</v>
      </c>
      <c r="W1477">
        <v>20042</v>
      </c>
      <c r="X1477" t="s">
        <v>230</v>
      </c>
      <c r="Y1477" t="s">
        <v>58</v>
      </c>
      <c r="Z1477" t="s">
        <v>59</v>
      </c>
      <c r="AA1477">
        <v>11.5064444444444</v>
      </c>
      <c r="AB1477">
        <v>4.1607777777777804</v>
      </c>
      <c r="AC1477">
        <v>160</v>
      </c>
      <c r="AD1477">
        <v>0</v>
      </c>
      <c r="AE1477">
        <v>0</v>
      </c>
      <c r="AF1477">
        <v>49</v>
      </c>
      <c r="AG1477" t="s">
        <v>130</v>
      </c>
      <c r="AK1477">
        <v>113</v>
      </c>
      <c r="AL1477">
        <v>7</v>
      </c>
      <c r="AM1477">
        <v>2</v>
      </c>
      <c r="AN1477" t="str">
        <f t="shared" si="23"/>
        <v>7-2</v>
      </c>
      <c r="AO1477" t="s">
        <v>36291</v>
      </c>
      <c r="AQ1477">
        <v>123</v>
      </c>
      <c r="AR1477">
        <v>117</v>
      </c>
    </row>
    <row r="1478" spans="1:47" x14ac:dyDescent="0.25">
      <c r="A1478">
        <v>3523</v>
      </c>
      <c r="B1478" t="s">
        <v>3299</v>
      </c>
      <c r="C1478" t="s">
        <v>7779</v>
      </c>
      <c r="D1478" t="s">
        <v>3301</v>
      </c>
      <c r="E1478" t="s">
        <v>7780</v>
      </c>
      <c r="F1478" s="1">
        <v>3</v>
      </c>
      <c r="G1478">
        <v>3</v>
      </c>
      <c r="H1478" t="s">
        <v>3304</v>
      </c>
      <c r="I1478" t="s">
        <v>3304</v>
      </c>
      <c r="K1478" t="s">
        <v>52</v>
      </c>
      <c r="L1478" t="s">
        <v>1151</v>
      </c>
      <c r="M1478">
        <v>6</v>
      </c>
      <c r="N1478">
        <v>2</v>
      </c>
      <c r="O1478">
        <v>3</v>
      </c>
      <c r="P1478">
        <v>40061</v>
      </c>
      <c r="Q1478" t="s">
        <v>54</v>
      </c>
      <c r="R1478">
        <v>402881</v>
      </c>
      <c r="S1478">
        <v>1601</v>
      </c>
      <c r="T1478">
        <v>1603</v>
      </c>
      <c r="U1478" t="s">
        <v>7781</v>
      </c>
      <c r="V1478" t="s">
        <v>7782</v>
      </c>
      <c r="W1478">
        <v>20082</v>
      </c>
      <c r="X1478" t="s">
        <v>1222</v>
      </c>
      <c r="Y1478" t="s">
        <v>58</v>
      </c>
      <c r="Z1478" t="s">
        <v>59</v>
      </c>
      <c r="AA1478">
        <v>12.66219444</v>
      </c>
      <c r="AB1478">
        <v>7.3697777779999996</v>
      </c>
      <c r="AC1478">
        <v>320</v>
      </c>
      <c r="AD1478">
        <v>0</v>
      </c>
      <c r="AE1478">
        <v>0</v>
      </c>
      <c r="AF1478">
        <v>69</v>
      </c>
      <c r="AG1478" t="s">
        <v>3291</v>
      </c>
      <c r="AK1478">
        <v>114</v>
      </c>
      <c r="AL1478">
        <v>1</v>
      </c>
      <c r="AM1478">
        <v>1</v>
      </c>
      <c r="AN1478" t="str">
        <f t="shared" si="23"/>
        <v>1-1</v>
      </c>
      <c r="AO1478" t="s">
        <v>36147</v>
      </c>
      <c r="AQ1478">
        <v>122</v>
      </c>
      <c r="AR1478">
        <v>120</v>
      </c>
    </row>
    <row r="1479" spans="1:47" x14ac:dyDescent="0.25">
      <c r="A1479">
        <v>13301</v>
      </c>
      <c r="B1479" t="s">
        <v>7095</v>
      </c>
      <c r="C1479" t="s">
        <v>7096</v>
      </c>
      <c r="D1479" t="s">
        <v>7097</v>
      </c>
      <c r="E1479" t="s">
        <v>7783</v>
      </c>
      <c r="F1479" s="1">
        <v>1</v>
      </c>
      <c r="G1479">
        <v>1</v>
      </c>
      <c r="H1479" t="s">
        <v>7784</v>
      </c>
      <c r="I1479" t="s">
        <v>7784</v>
      </c>
      <c r="K1479" t="s">
        <v>52</v>
      </c>
      <c r="L1479" t="s">
        <v>144</v>
      </c>
      <c r="M1479">
        <v>3</v>
      </c>
      <c r="N1479">
        <v>1</v>
      </c>
      <c r="O1479">
        <v>1</v>
      </c>
      <c r="P1479">
        <v>18401</v>
      </c>
      <c r="Q1479" t="s">
        <v>54</v>
      </c>
      <c r="R1479">
        <v>403488</v>
      </c>
      <c r="S1479">
        <v>421</v>
      </c>
      <c r="T1479">
        <v>421</v>
      </c>
      <c r="U1479" t="s">
        <v>7100</v>
      </c>
      <c r="V1479" t="s">
        <v>7785</v>
      </c>
      <c r="W1479">
        <v>20046</v>
      </c>
      <c r="X1479" t="s">
        <v>815</v>
      </c>
      <c r="Y1479" t="s">
        <v>58</v>
      </c>
      <c r="Z1479" t="s">
        <v>59</v>
      </c>
      <c r="AA1479">
        <v>9.7385833329999993</v>
      </c>
      <c r="AB1479">
        <v>4.3184722219999996</v>
      </c>
      <c r="AC1479">
        <v>0</v>
      </c>
      <c r="AD1479">
        <v>0</v>
      </c>
      <c r="AE1479">
        <v>0</v>
      </c>
      <c r="AF1479">
        <v>51</v>
      </c>
      <c r="AG1479" t="s">
        <v>373</v>
      </c>
      <c r="AK1479">
        <v>87</v>
      </c>
      <c r="AL1479">
        <v>6</v>
      </c>
      <c r="AM1479">
        <v>2</v>
      </c>
      <c r="AN1479" t="str">
        <f t="shared" si="23"/>
        <v>6-2</v>
      </c>
      <c r="AO1479" t="s">
        <v>36127</v>
      </c>
      <c r="AP1479">
        <v>120</v>
      </c>
    </row>
    <row r="1480" spans="1:47" x14ac:dyDescent="0.25">
      <c r="A1480">
        <v>6232</v>
      </c>
      <c r="B1480" t="s">
        <v>917</v>
      </c>
      <c r="C1480" t="s">
        <v>918</v>
      </c>
      <c r="D1480" t="s">
        <v>919</v>
      </c>
      <c r="E1480" t="s">
        <v>7786</v>
      </c>
      <c r="F1480" s="1">
        <v>2</v>
      </c>
      <c r="G1480">
        <v>2</v>
      </c>
      <c r="H1480" t="s">
        <v>7787</v>
      </c>
      <c r="I1480" t="s">
        <v>7787</v>
      </c>
      <c r="K1480" t="s">
        <v>52</v>
      </c>
      <c r="L1480" t="s">
        <v>86</v>
      </c>
      <c r="M1480">
        <v>3</v>
      </c>
      <c r="N1480">
        <v>1</v>
      </c>
      <c r="Q1480" t="s">
        <v>87</v>
      </c>
      <c r="R1480">
        <v>403487</v>
      </c>
      <c r="S1480">
        <v>561</v>
      </c>
      <c r="T1480">
        <v>562</v>
      </c>
      <c r="U1480" t="s">
        <v>922</v>
      </c>
      <c r="V1480" t="s">
        <v>7788</v>
      </c>
      <c r="W1480">
        <v>20036</v>
      </c>
      <c r="X1480" t="s">
        <v>924</v>
      </c>
      <c r="Y1480" t="s">
        <v>91</v>
      </c>
      <c r="AA1480">
        <v>10.726749999999999</v>
      </c>
      <c r="AB1480">
        <v>6.3106944440000001</v>
      </c>
      <c r="AC1480">
        <v>160</v>
      </c>
      <c r="AD1480">
        <v>0</v>
      </c>
      <c r="AE1480">
        <v>-4</v>
      </c>
      <c r="AF1480">
        <v>51</v>
      </c>
      <c r="AG1480" t="s">
        <v>111</v>
      </c>
      <c r="AK1480">
        <v>123</v>
      </c>
      <c r="AL1480">
        <v>2</v>
      </c>
      <c r="AM1480">
        <v>1</v>
      </c>
      <c r="AN1480" t="str">
        <f t="shared" si="23"/>
        <v>2-1</v>
      </c>
      <c r="AO1480" t="s">
        <v>36132</v>
      </c>
      <c r="AQ1480">
        <v>87</v>
      </c>
    </row>
    <row r="1481" spans="1:47" x14ac:dyDescent="0.25">
      <c r="A1481">
        <v>441</v>
      </c>
      <c r="B1481" t="s">
        <v>2575</v>
      </c>
      <c r="C1481" t="s">
        <v>2576</v>
      </c>
      <c r="D1481" t="s">
        <v>2577</v>
      </c>
      <c r="E1481" t="s">
        <v>7789</v>
      </c>
      <c r="F1481" s="1">
        <v>1</v>
      </c>
      <c r="G1481">
        <v>1</v>
      </c>
      <c r="H1481" t="s">
        <v>6728</v>
      </c>
      <c r="I1481" t="s">
        <v>6728</v>
      </c>
      <c r="K1481" t="s">
        <v>52</v>
      </c>
      <c r="L1481" t="s">
        <v>86</v>
      </c>
      <c r="M1481">
        <v>6</v>
      </c>
      <c r="N1481">
        <v>1</v>
      </c>
      <c r="O1481">
        <v>1</v>
      </c>
      <c r="P1481">
        <v>18561</v>
      </c>
      <c r="Q1481" t="s">
        <v>54</v>
      </c>
      <c r="R1481">
        <v>403487</v>
      </c>
      <c r="S1481">
        <v>1271</v>
      </c>
      <c r="T1481">
        <v>1271</v>
      </c>
      <c r="U1481" t="s">
        <v>2580</v>
      </c>
      <c r="V1481" t="s">
        <v>7790</v>
      </c>
      <c r="W1481">
        <v>20030</v>
      </c>
      <c r="X1481" t="s">
        <v>2582</v>
      </c>
      <c r="Y1481" t="s">
        <v>58</v>
      </c>
      <c r="Z1481" t="s">
        <v>59</v>
      </c>
      <c r="AA1481">
        <v>10.24888889</v>
      </c>
      <c r="AB1481">
        <v>5.5027305560000004</v>
      </c>
      <c r="AC1481">
        <v>120</v>
      </c>
      <c r="AD1481">
        <v>0</v>
      </c>
      <c r="AE1481">
        <v>0</v>
      </c>
      <c r="AF1481">
        <v>45</v>
      </c>
      <c r="AG1481" t="s">
        <v>111</v>
      </c>
      <c r="AK1481">
        <v>86</v>
      </c>
      <c r="AL1481">
        <v>3</v>
      </c>
      <c r="AM1481">
        <v>5</v>
      </c>
      <c r="AN1481" t="str">
        <f t="shared" si="23"/>
        <v>3-5</v>
      </c>
      <c r="AO1481" t="s">
        <v>36267</v>
      </c>
      <c r="AP1481">
        <v>120</v>
      </c>
      <c r="AQ1481">
        <v>124</v>
      </c>
    </row>
    <row r="1482" spans="1:47" x14ac:dyDescent="0.25">
      <c r="A1482">
        <v>3622</v>
      </c>
      <c r="B1482" t="s">
        <v>1264</v>
      </c>
      <c r="C1482" t="s">
        <v>3403</v>
      </c>
      <c r="D1482" t="s">
        <v>1266</v>
      </c>
      <c r="E1482" t="s">
        <v>7791</v>
      </c>
      <c r="F1482" s="1">
        <v>2</v>
      </c>
      <c r="G1482">
        <v>2</v>
      </c>
      <c r="H1482" t="s">
        <v>1269</v>
      </c>
      <c r="I1482" t="s">
        <v>1269</v>
      </c>
      <c r="K1482" t="s">
        <v>52</v>
      </c>
      <c r="L1482" t="s">
        <v>53</v>
      </c>
      <c r="M1482">
        <v>6</v>
      </c>
      <c r="N1482">
        <v>2</v>
      </c>
      <c r="O1482">
        <v>2</v>
      </c>
      <c r="P1482">
        <v>21071</v>
      </c>
      <c r="Q1482" t="s">
        <v>54</v>
      </c>
      <c r="R1482">
        <v>403491</v>
      </c>
      <c r="S1482">
        <v>161</v>
      </c>
      <c r="T1482">
        <v>162</v>
      </c>
      <c r="U1482" t="s">
        <v>3405</v>
      </c>
      <c r="V1482" t="s">
        <v>7792</v>
      </c>
      <c r="W1482">
        <v>20040</v>
      </c>
      <c r="X1482" t="s">
        <v>1272</v>
      </c>
      <c r="Y1482" t="s">
        <v>58</v>
      </c>
      <c r="Z1482" t="s">
        <v>59</v>
      </c>
      <c r="AA1482">
        <v>13.730022</v>
      </c>
      <c r="AB1482">
        <v>4.58866</v>
      </c>
      <c r="AC1482">
        <v>120</v>
      </c>
      <c r="AD1482">
        <v>2</v>
      </c>
      <c r="AE1482">
        <v>0</v>
      </c>
      <c r="AF1482">
        <v>33</v>
      </c>
      <c r="AG1482" t="s">
        <v>111</v>
      </c>
      <c r="AK1482">
        <v>124</v>
      </c>
      <c r="AL1482">
        <v>6</v>
      </c>
      <c r="AM1482">
        <v>1</v>
      </c>
      <c r="AN1482" t="str">
        <f t="shared" si="23"/>
        <v>6-1</v>
      </c>
      <c r="AO1482" t="s">
        <v>36618</v>
      </c>
      <c r="AQ1482">
        <v>103</v>
      </c>
      <c r="AR1482">
        <v>97</v>
      </c>
      <c r="AS1482">
        <v>99</v>
      </c>
    </row>
    <row r="1483" spans="1:47" x14ac:dyDescent="0.25">
      <c r="A1483">
        <v>8011</v>
      </c>
      <c r="B1483" t="s">
        <v>3417</v>
      </c>
      <c r="C1483" t="s">
        <v>6428</v>
      </c>
      <c r="D1483" t="s">
        <v>3419</v>
      </c>
      <c r="E1483" t="s">
        <v>7793</v>
      </c>
      <c r="F1483" s="1">
        <v>1</v>
      </c>
      <c r="G1483">
        <v>1</v>
      </c>
      <c r="H1483" t="s">
        <v>7794</v>
      </c>
      <c r="I1483" t="s">
        <v>7794</v>
      </c>
      <c r="K1483" t="s">
        <v>52</v>
      </c>
      <c r="L1483" t="s">
        <v>144</v>
      </c>
      <c r="M1483">
        <v>6</v>
      </c>
      <c r="N1483">
        <v>2</v>
      </c>
      <c r="O1483">
        <v>2</v>
      </c>
      <c r="P1483">
        <v>18011</v>
      </c>
      <c r="Q1483" t="s">
        <v>54</v>
      </c>
      <c r="R1483">
        <v>403488</v>
      </c>
      <c r="S1483">
        <v>1481</v>
      </c>
      <c r="T1483">
        <v>1481</v>
      </c>
      <c r="U1483" t="s">
        <v>6431</v>
      </c>
      <c r="V1483" t="s">
        <v>7795</v>
      </c>
      <c r="W1483">
        <v>20046</v>
      </c>
      <c r="X1483" t="s">
        <v>3425</v>
      </c>
      <c r="Y1483" t="s">
        <v>58</v>
      </c>
      <c r="Z1483" t="s">
        <v>59</v>
      </c>
      <c r="AA1483">
        <v>9.9194444439999998</v>
      </c>
      <c r="AB1483">
        <v>4.9705555559999999</v>
      </c>
      <c r="AC1483">
        <v>10</v>
      </c>
      <c r="AD1483">
        <v>10</v>
      </c>
      <c r="AE1483">
        <v>0</v>
      </c>
      <c r="AF1483" t="s">
        <v>3426</v>
      </c>
      <c r="AG1483" t="s">
        <v>2802</v>
      </c>
      <c r="AJ1483" t="s">
        <v>71</v>
      </c>
      <c r="AK1483">
        <v>115</v>
      </c>
      <c r="AL1483">
        <v>1</v>
      </c>
      <c r="AM1483">
        <v>2</v>
      </c>
      <c r="AN1483" t="str">
        <f t="shared" si="23"/>
        <v>1-2</v>
      </c>
      <c r="AO1483" t="s">
        <v>36619</v>
      </c>
      <c r="AP1483">
        <v>87</v>
      </c>
      <c r="AQ1483">
        <v>122</v>
      </c>
      <c r="AR1483">
        <v>117</v>
      </c>
      <c r="AS1483">
        <v>106</v>
      </c>
    </row>
    <row r="1484" spans="1:47" x14ac:dyDescent="0.25">
      <c r="A1484">
        <v>20715</v>
      </c>
      <c r="B1484" t="s">
        <v>1663</v>
      </c>
      <c r="C1484" t="s">
        <v>1664</v>
      </c>
      <c r="D1484" t="s">
        <v>1665</v>
      </c>
      <c r="E1484" t="s">
        <v>7796</v>
      </c>
      <c r="F1484" s="1">
        <v>7</v>
      </c>
      <c r="G1484">
        <v>2</v>
      </c>
      <c r="H1484" t="s">
        <v>7797</v>
      </c>
      <c r="I1484" t="s">
        <v>2695</v>
      </c>
      <c r="J1484" t="s">
        <v>7797</v>
      </c>
      <c r="K1484" t="s">
        <v>99</v>
      </c>
      <c r="L1484" t="s">
        <v>86</v>
      </c>
      <c r="M1484">
        <v>6</v>
      </c>
      <c r="N1484">
        <v>2</v>
      </c>
      <c r="O1484">
        <v>2</v>
      </c>
      <c r="P1484">
        <v>11202</v>
      </c>
      <c r="Q1484" t="s">
        <v>54</v>
      </c>
      <c r="R1484">
        <v>403487</v>
      </c>
      <c r="S1484">
        <v>216</v>
      </c>
      <c r="T1484">
        <v>217</v>
      </c>
      <c r="U1484" t="s">
        <v>1669</v>
      </c>
      <c r="V1484" t="s">
        <v>7798</v>
      </c>
      <c r="W1484">
        <v>20035</v>
      </c>
      <c r="X1484" t="s">
        <v>1671</v>
      </c>
      <c r="Y1484" t="s">
        <v>58</v>
      </c>
      <c r="Z1484" t="s">
        <v>59</v>
      </c>
      <c r="AA1484">
        <v>10.183342</v>
      </c>
      <c r="AB1484">
        <v>5.9334720000000001</v>
      </c>
      <c r="AC1484">
        <v>80</v>
      </c>
      <c r="AD1484">
        <v>7</v>
      </c>
      <c r="AE1484">
        <v>0</v>
      </c>
      <c r="AF1484">
        <v>51</v>
      </c>
      <c r="AG1484" t="s">
        <v>204</v>
      </c>
      <c r="AJ1484" t="s">
        <v>71</v>
      </c>
      <c r="AK1484">
        <v>576</v>
      </c>
      <c r="AL1484">
        <v>1</v>
      </c>
      <c r="AM1484">
        <v>6</v>
      </c>
      <c r="AN1484" t="str">
        <f t="shared" si="23"/>
        <v>1-6</v>
      </c>
      <c r="AO1484" t="s">
        <v>36529</v>
      </c>
      <c r="AQ1484">
        <v>592</v>
      </c>
    </row>
    <row r="1485" spans="1:47" x14ac:dyDescent="0.25">
      <c r="A1485">
        <v>5101</v>
      </c>
      <c r="B1485" t="s">
        <v>4909</v>
      </c>
      <c r="C1485" t="s">
        <v>4910</v>
      </c>
      <c r="D1485" t="s">
        <v>4911</v>
      </c>
      <c r="E1485" t="s">
        <v>7799</v>
      </c>
      <c r="F1485" s="1">
        <v>1</v>
      </c>
      <c r="G1485">
        <v>1</v>
      </c>
      <c r="H1485" t="s">
        <v>7800</v>
      </c>
      <c r="I1485" t="s">
        <v>7800</v>
      </c>
      <c r="K1485" t="s">
        <v>52</v>
      </c>
      <c r="L1485" t="s">
        <v>86</v>
      </c>
      <c r="M1485">
        <v>3</v>
      </c>
      <c r="N1485">
        <v>1</v>
      </c>
      <c r="O1485">
        <v>1</v>
      </c>
      <c r="P1485">
        <v>19531</v>
      </c>
      <c r="Q1485" t="s">
        <v>54</v>
      </c>
      <c r="R1485">
        <v>403487</v>
      </c>
      <c r="S1485">
        <v>1511</v>
      </c>
      <c r="T1485">
        <v>1511</v>
      </c>
      <c r="U1485" t="s">
        <v>4914</v>
      </c>
      <c r="V1485" t="s">
        <v>7801</v>
      </c>
      <c r="W1485">
        <v>20047</v>
      </c>
      <c r="X1485" t="s">
        <v>1454</v>
      </c>
      <c r="Y1485" t="s">
        <v>58</v>
      </c>
      <c r="Z1485" t="s">
        <v>59</v>
      </c>
      <c r="AA1485">
        <v>9.3155277779999999</v>
      </c>
      <c r="AB1485">
        <v>5.7447888889999996</v>
      </c>
      <c r="AC1485">
        <v>120</v>
      </c>
      <c r="AD1485">
        <v>2</v>
      </c>
      <c r="AE1485">
        <v>0</v>
      </c>
      <c r="AF1485">
        <v>85</v>
      </c>
      <c r="AG1485" t="s">
        <v>215</v>
      </c>
      <c r="AK1485">
        <v>108</v>
      </c>
      <c r="AL1485">
        <v>1</v>
      </c>
      <c r="AM1485">
        <v>4</v>
      </c>
      <c r="AN1485" t="str">
        <f t="shared" si="23"/>
        <v>1-4</v>
      </c>
      <c r="AO1485" t="s">
        <v>36620</v>
      </c>
      <c r="AP1485">
        <v>114</v>
      </c>
      <c r="AQ1485">
        <v>116</v>
      </c>
    </row>
    <row r="1486" spans="1:47" x14ac:dyDescent="0.25">
      <c r="A1486">
        <v>11492</v>
      </c>
      <c r="B1486" t="s">
        <v>7553</v>
      </c>
      <c r="C1486" t="s">
        <v>7554</v>
      </c>
      <c r="D1486" t="s">
        <v>7555</v>
      </c>
      <c r="E1486" t="s">
        <v>7802</v>
      </c>
      <c r="F1486" s="1">
        <v>2</v>
      </c>
      <c r="G1486">
        <v>2</v>
      </c>
      <c r="H1486" t="s">
        <v>7803</v>
      </c>
      <c r="I1486" t="s">
        <v>7803</v>
      </c>
      <c r="K1486" t="s">
        <v>52</v>
      </c>
      <c r="L1486" t="s">
        <v>126</v>
      </c>
      <c r="M1486">
        <v>3</v>
      </c>
      <c r="N1486">
        <v>1</v>
      </c>
      <c r="O1486">
        <v>1</v>
      </c>
      <c r="P1486">
        <v>24691</v>
      </c>
      <c r="Q1486" t="s">
        <v>54</v>
      </c>
      <c r="R1486">
        <v>403493</v>
      </c>
      <c r="S1486">
        <v>761</v>
      </c>
      <c r="T1486">
        <v>762</v>
      </c>
      <c r="U1486" t="s">
        <v>7558</v>
      </c>
      <c r="V1486" t="s">
        <v>7804</v>
      </c>
      <c r="W1486">
        <v>20038</v>
      </c>
      <c r="X1486" t="s">
        <v>57</v>
      </c>
      <c r="Y1486" t="s">
        <v>58</v>
      </c>
      <c r="Z1486" t="s">
        <v>59</v>
      </c>
      <c r="AA1486">
        <v>11.253305559999999</v>
      </c>
      <c r="AB1486">
        <v>4.6636666670000002</v>
      </c>
      <c r="AC1486">
        <v>180</v>
      </c>
      <c r="AD1486">
        <v>0</v>
      </c>
      <c r="AE1486">
        <v>-1</v>
      </c>
      <c r="AF1486">
        <v>51</v>
      </c>
      <c r="AG1486" t="s">
        <v>130</v>
      </c>
      <c r="AK1486">
        <v>112</v>
      </c>
      <c r="AL1486">
        <v>3</v>
      </c>
      <c r="AM1486">
        <v>0</v>
      </c>
      <c r="AN1486" t="str">
        <f t="shared" si="23"/>
        <v>3-0</v>
      </c>
      <c r="AO1486" t="s">
        <v>36320</v>
      </c>
      <c r="AQ1486">
        <v>117</v>
      </c>
      <c r="AR1486">
        <v>121</v>
      </c>
    </row>
    <row r="1487" spans="1:47" x14ac:dyDescent="0.25">
      <c r="A1487">
        <v>1364</v>
      </c>
      <c r="B1487" t="s">
        <v>2655</v>
      </c>
      <c r="C1487" t="s">
        <v>2656</v>
      </c>
      <c r="D1487" t="s">
        <v>2657</v>
      </c>
      <c r="E1487" t="s">
        <v>7805</v>
      </c>
      <c r="F1487" s="1">
        <v>3</v>
      </c>
      <c r="G1487">
        <v>3</v>
      </c>
      <c r="H1487" t="s">
        <v>7806</v>
      </c>
      <c r="I1487" t="s">
        <v>7806</v>
      </c>
      <c r="K1487" t="s">
        <v>52</v>
      </c>
      <c r="L1487" t="s">
        <v>66</v>
      </c>
      <c r="M1487">
        <v>3</v>
      </c>
      <c r="N1487">
        <v>1</v>
      </c>
      <c r="O1487">
        <v>1</v>
      </c>
      <c r="P1487">
        <v>15461</v>
      </c>
      <c r="Q1487" t="s">
        <v>54</v>
      </c>
      <c r="R1487">
        <v>403492</v>
      </c>
      <c r="S1487">
        <v>991</v>
      </c>
      <c r="T1487">
        <v>993</v>
      </c>
      <c r="U1487" t="s">
        <v>2660</v>
      </c>
      <c r="V1487" t="s">
        <v>7807</v>
      </c>
      <c r="W1487">
        <v>20045</v>
      </c>
      <c r="X1487" t="s">
        <v>2662</v>
      </c>
      <c r="Y1487" t="s">
        <v>58</v>
      </c>
      <c r="Z1487" t="s">
        <v>59</v>
      </c>
      <c r="AA1487">
        <v>9.2052200000000006</v>
      </c>
      <c r="AB1487">
        <v>4.08108</v>
      </c>
      <c r="AC1487">
        <v>270</v>
      </c>
      <c r="AD1487">
        <v>2</v>
      </c>
      <c r="AE1487">
        <v>0</v>
      </c>
      <c r="AF1487">
        <v>48</v>
      </c>
      <c r="AG1487" t="s">
        <v>526</v>
      </c>
      <c r="AK1487">
        <v>114</v>
      </c>
      <c r="AL1487">
        <v>0</v>
      </c>
      <c r="AM1487">
        <v>4</v>
      </c>
      <c r="AN1487" t="str">
        <f t="shared" si="23"/>
        <v>0-4</v>
      </c>
      <c r="AO1487" t="s">
        <v>36174</v>
      </c>
      <c r="AQ1487">
        <v>122</v>
      </c>
    </row>
    <row r="1488" spans="1:47" x14ac:dyDescent="0.25">
      <c r="A1488">
        <v>20709</v>
      </c>
      <c r="B1488" t="s">
        <v>392</v>
      </c>
      <c r="C1488" t="s">
        <v>393</v>
      </c>
      <c r="D1488" t="s">
        <v>394</v>
      </c>
      <c r="E1488" t="s">
        <v>7808</v>
      </c>
      <c r="F1488" s="1">
        <v>8</v>
      </c>
      <c r="G1488">
        <v>3</v>
      </c>
      <c r="H1488" t="s">
        <v>7809</v>
      </c>
      <c r="I1488" t="s">
        <v>7810</v>
      </c>
      <c r="J1488" t="s">
        <v>7809</v>
      </c>
      <c r="K1488" t="s">
        <v>99</v>
      </c>
      <c r="L1488" t="s">
        <v>144</v>
      </c>
      <c r="M1488">
        <v>6</v>
      </c>
      <c r="N1488">
        <v>2</v>
      </c>
      <c r="O1488">
        <v>2</v>
      </c>
      <c r="P1488">
        <v>18062</v>
      </c>
      <c r="Q1488" t="s">
        <v>54</v>
      </c>
      <c r="R1488">
        <v>403488</v>
      </c>
      <c r="S1488">
        <v>86</v>
      </c>
      <c r="T1488">
        <v>88</v>
      </c>
      <c r="U1488" t="s">
        <v>4608</v>
      </c>
      <c r="V1488" t="s">
        <v>7811</v>
      </c>
      <c r="W1488">
        <v>20046</v>
      </c>
      <c r="X1488" t="s">
        <v>147</v>
      </c>
      <c r="Y1488" t="s">
        <v>58</v>
      </c>
      <c r="Z1488" t="s">
        <v>59</v>
      </c>
      <c r="AA1488">
        <v>9.8316666670000004</v>
      </c>
      <c r="AB1488">
        <v>4.8508861110000003</v>
      </c>
      <c r="AC1488">
        <v>302</v>
      </c>
      <c r="AD1488">
        <v>2</v>
      </c>
      <c r="AE1488">
        <v>0</v>
      </c>
      <c r="AF1488">
        <v>50</v>
      </c>
      <c r="AG1488" t="s">
        <v>385</v>
      </c>
      <c r="AK1488">
        <v>604</v>
      </c>
      <c r="AL1488">
        <v>3</v>
      </c>
      <c r="AM1488">
        <v>1</v>
      </c>
      <c r="AN1488" t="str">
        <f t="shared" si="23"/>
        <v>3-1</v>
      </c>
      <c r="AO1488" t="s">
        <v>36621</v>
      </c>
      <c r="AQ1488">
        <v>580</v>
      </c>
      <c r="AR1488">
        <v>602</v>
      </c>
      <c r="AS1488">
        <v>606</v>
      </c>
      <c r="AT1488">
        <v>608</v>
      </c>
      <c r="AU1488">
        <v>610</v>
      </c>
    </row>
    <row r="1489" spans="1:46" x14ac:dyDescent="0.25">
      <c r="A1489">
        <v>11285</v>
      </c>
      <c r="B1489" t="s">
        <v>399</v>
      </c>
      <c r="C1489" t="s">
        <v>2111</v>
      </c>
      <c r="D1489" t="s">
        <v>401</v>
      </c>
      <c r="E1489" t="s">
        <v>7812</v>
      </c>
      <c r="F1489" s="1">
        <v>2</v>
      </c>
      <c r="G1489">
        <v>2</v>
      </c>
      <c r="H1489" t="s">
        <v>404</v>
      </c>
      <c r="I1489" t="s">
        <v>404</v>
      </c>
      <c r="K1489" t="s">
        <v>52</v>
      </c>
      <c r="L1489" t="s">
        <v>126</v>
      </c>
      <c r="M1489">
        <v>6</v>
      </c>
      <c r="N1489">
        <v>2</v>
      </c>
      <c r="O1489">
        <v>2</v>
      </c>
      <c r="P1489">
        <v>24021</v>
      </c>
      <c r="Q1489" t="s">
        <v>54</v>
      </c>
      <c r="R1489">
        <v>403493</v>
      </c>
      <c r="S1489">
        <v>271</v>
      </c>
      <c r="T1489">
        <v>272</v>
      </c>
      <c r="U1489" t="s">
        <v>2114</v>
      </c>
      <c r="V1489" t="s">
        <v>7813</v>
      </c>
      <c r="W1489">
        <v>20051</v>
      </c>
      <c r="X1489" t="s">
        <v>407</v>
      </c>
      <c r="Y1489" t="s">
        <v>58</v>
      </c>
      <c r="Z1489" t="s">
        <v>59</v>
      </c>
      <c r="AA1489">
        <v>11.16925</v>
      </c>
      <c r="AB1489">
        <v>2.9113609999999999</v>
      </c>
      <c r="AC1489">
        <v>100</v>
      </c>
      <c r="AD1489">
        <v>0</v>
      </c>
      <c r="AE1489">
        <v>0</v>
      </c>
      <c r="AF1489">
        <v>51</v>
      </c>
      <c r="AG1489" t="s">
        <v>394</v>
      </c>
      <c r="AJ1489" t="s">
        <v>71</v>
      </c>
      <c r="AK1489">
        <v>113</v>
      </c>
      <c r="AL1489">
        <v>1</v>
      </c>
      <c r="AM1489">
        <v>0</v>
      </c>
      <c r="AN1489" t="str">
        <f t="shared" si="23"/>
        <v>1-0</v>
      </c>
      <c r="AO1489" t="s">
        <v>36350</v>
      </c>
      <c r="AQ1489">
        <v>93</v>
      </c>
      <c r="AR1489">
        <v>99</v>
      </c>
      <c r="AS1489">
        <v>87</v>
      </c>
    </row>
    <row r="1490" spans="1:46" x14ac:dyDescent="0.25">
      <c r="A1490">
        <v>21938</v>
      </c>
      <c r="B1490" t="s">
        <v>2976</v>
      </c>
      <c r="C1490" t="s">
        <v>2977</v>
      </c>
      <c r="D1490" t="s">
        <v>2978</v>
      </c>
      <c r="E1490" t="s">
        <v>7814</v>
      </c>
      <c r="F1490" s="1">
        <v>7</v>
      </c>
      <c r="G1490">
        <v>2</v>
      </c>
      <c r="H1490" t="s">
        <v>7815</v>
      </c>
      <c r="I1490" t="s">
        <v>6564</v>
      </c>
      <c r="J1490" t="s">
        <v>7815</v>
      </c>
      <c r="K1490" t="s">
        <v>99</v>
      </c>
      <c r="L1490" t="s">
        <v>53</v>
      </c>
      <c r="M1490">
        <v>6</v>
      </c>
      <c r="N1490">
        <v>2</v>
      </c>
      <c r="O1490">
        <v>2</v>
      </c>
      <c r="P1490">
        <v>21052</v>
      </c>
      <c r="Q1490" t="s">
        <v>54</v>
      </c>
      <c r="R1490">
        <v>403491</v>
      </c>
      <c r="S1490">
        <v>146</v>
      </c>
      <c r="T1490">
        <v>147</v>
      </c>
      <c r="U1490" t="s">
        <v>2982</v>
      </c>
      <c r="V1490" t="s">
        <v>7816</v>
      </c>
      <c r="W1490">
        <v>20040</v>
      </c>
      <c r="X1490" t="s">
        <v>2984</v>
      </c>
      <c r="Y1490" t="s">
        <v>58</v>
      </c>
      <c r="Z1490" t="s">
        <v>59</v>
      </c>
      <c r="AA1490">
        <v>13.70908333</v>
      </c>
      <c r="AB1490">
        <v>4.5804166669999997</v>
      </c>
      <c r="AC1490">
        <v>200</v>
      </c>
      <c r="AD1490">
        <v>6</v>
      </c>
      <c r="AE1490">
        <v>0</v>
      </c>
      <c r="AF1490">
        <v>40</v>
      </c>
      <c r="AG1490" t="s">
        <v>80</v>
      </c>
      <c r="AJ1490" t="s">
        <v>71</v>
      </c>
      <c r="AK1490">
        <v>590</v>
      </c>
      <c r="AL1490">
        <v>2</v>
      </c>
      <c r="AM1490">
        <v>3</v>
      </c>
      <c r="AN1490" t="str">
        <f t="shared" si="23"/>
        <v>2-3</v>
      </c>
      <c r="AO1490" t="s">
        <v>36183</v>
      </c>
      <c r="AQ1490">
        <v>592</v>
      </c>
      <c r="AR1490">
        <v>594</v>
      </c>
      <c r="AS1490">
        <v>596</v>
      </c>
    </row>
    <row r="1491" spans="1:46" x14ac:dyDescent="0.25">
      <c r="A1491">
        <v>12383</v>
      </c>
      <c r="B1491" t="s">
        <v>3133</v>
      </c>
      <c r="C1491" t="s">
        <v>3134</v>
      </c>
      <c r="D1491" t="s">
        <v>3135</v>
      </c>
      <c r="E1491" t="s">
        <v>7817</v>
      </c>
      <c r="F1491" s="1">
        <v>3</v>
      </c>
      <c r="G1491">
        <v>3</v>
      </c>
      <c r="H1491" t="s">
        <v>7818</v>
      </c>
      <c r="I1491" t="s">
        <v>7818</v>
      </c>
      <c r="K1491" t="s">
        <v>52</v>
      </c>
      <c r="L1491" t="s">
        <v>53</v>
      </c>
      <c r="M1491">
        <v>3</v>
      </c>
      <c r="N1491">
        <v>1</v>
      </c>
      <c r="O1491">
        <v>1</v>
      </c>
      <c r="P1491">
        <v>21921</v>
      </c>
      <c r="Q1491" t="s">
        <v>54</v>
      </c>
      <c r="R1491">
        <v>403491</v>
      </c>
      <c r="S1491">
        <v>1411</v>
      </c>
      <c r="T1491">
        <v>1413</v>
      </c>
      <c r="U1491" t="s">
        <v>3138</v>
      </c>
      <c r="V1491" t="s">
        <v>7819</v>
      </c>
      <c r="W1491">
        <v>20041</v>
      </c>
      <c r="X1491" t="s">
        <v>138</v>
      </c>
      <c r="Y1491" t="s">
        <v>58</v>
      </c>
      <c r="Z1491" t="s">
        <v>59</v>
      </c>
      <c r="AA1491">
        <v>14.026611109999999</v>
      </c>
      <c r="AB1491">
        <v>5.2989166670000003</v>
      </c>
      <c r="AC1491">
        <v>180</v>
      </c>
      <c r="AD1491">
        <v>0</v>
      </c>
      <c r="AE1491">
        <v>0</v>
      </c>
      <c r="AF1491">
        <v>57</v>
      </c>
      <c r="AG1491" t="s">
        <v>3140</v>
      </c>
      <c r="AK1491">
        <v>87</v>
      </c>
      <c r="AL1491">
        <v>5</v>
      </c>
      <c r="AM1491">
        <v>4</v>
      </c>
      <c r="AN1491" t="str">
        <f t="shared" si="23"/>
        <v>5-4</v>
      </c>
      <c r="AO1491" t="s">
        <v>36343</v>
      </c>
      <c r="AQ1491">
        <v>124</v>
      </c>
    </row>
    <row r="1492" spans="1:46" x14ac:dyDescent="0.25">
      <c r="A1492">
        <v>11821</v>
      </c>
      <c r="B1492" t="s">
        <v>3700</v>
      </c>
      <c r="C1492" t="s">
        <v>3701</v>
      </c>
      <c r="D1492" t="s">
        <v>3702</v>
      </c>
      <c r="E1492" t="s">
        <v>7820</v>
      </c>
      <c r="F1492" s="1">
        <v>1</v>
      </c>
      <c r="G1492">
        <v>1</v>
      </c>
      <c r="H1492" t="s">
        <v>7821</v>
      </c>
      <c r="I1492" t="s">
        <v>7821</v>
      </c>
      <c r="K1492" t="s">
        <v>52</v>
      </c>
      <c r="L1492" t="s">
        <v>53</v>
      </c>
      <c r="M1492">
        <v>3</v>
      </c>
      <c r="N1492">
        <v>1</v>
      </c>
      <c r="O1492">
        <v>1</v>
      </c>
      <c r="P1492">
        <v>22021</v>
      </c>
      <c r="Q1492" t="s">
        <v>54</v>
      </c>
      <c r="R1492">
        <v>403491</v>
      </c>
      <c r="S1492">
        <v>1511</v>
      </c>
      <c r="T1492">
        <v>1511</v>
      </c>
      <c r="U1492" t="s">
        <v>3705</v>
      </c>
      <c r="V1492" t="s">
        <v>7822</v>
      </c>
      <c r="W1492">
        <v>20041</v>
      </c>
      <c r="X1492" t="s">
        <v>57</v>
      </c>
      <c r="Y1492" t="s">
        <v>58</v>
      </c>
      <c r="Z1492" t="s">
        <v>59</v>
      </c>
      <c r="AA1492">
        <v>14.54405556</v>
      </c>
      <c r="AB1492">
        <v>4.8880555560000003</v>
      </c>
      <c r="AC1492">
        <v>60</v>
      </c>
      <c r="AD1492">
        <v>0</v>
      </c>
      <c r="AE1492">
        <v>0</v>
      </c>
      <c r="AF1492">
        <v>51</v>
      </c>
      <c r="AG1492" t="s">
        <v>130</v>
      </c>
      <c r="AK1492">
        <v>86</v>
      </c>
      <c r="AL1492">
        <v>0</v>
      </c>
      <c r="AM1492">
        <v>4</v>
      </c>
      <c r="AN1492" t="str">
        <f t="shared" si="23"/>
        <v>0-4</v>
      </c>
      <c r="AO1492" t="s">
        <v>36217</v>
      </c>
      <c r="AQ1492">
        <v>122</v>
      </c>
      <c r="AR1492">
        <v>124</v>
      </c>
    </row>
    <row r="1493" spans="1:46" x14ac:dyDescent="0.25">
      <c r="A1493">
        <v>13661</v>
      </c>
      <c r="B1493" t="s">
        <v>5556</v>
      </c>
      <c r="C1493" t="s">
        <v>5557</v>
      </c>
      <c r="D1493" t="s">
        <v>5558</v>
      </c>
      <c r="E1493" t="s">
        <v>7823</v>
      </c>
      <c r="F1493" s="1">
        <v>1</v>
      </c>
      <c r="G1493">
        <v>1</v>
      </c>
      <c r="H1493" t="s">
        <v>7824</v>
      </c>
      <c r="I1493" t="s">
        <v>7824</v>
      </c>
      <c r="K1493" t="s">
        <v>52</v>
      </c>
      <c r="L1493" t="s">
        <v>86</v>
      </c>
      <c r="M1493">
        <v>3</v>
      </c>
      <c r="N1493">
        <v>1</v>
      </c>
      <c r="Q1493" t="s">
        <v>87</v>
      </c>
      <c r="R1493">
        <v>403487</v>
      </c>
      <c r="S1493">
        <v>1061</v>
      </c>
      <c r="T1493">
        <v>1061</v>
      </c>
      <c r="U1493" t="s">
        <v>5561</v>
      </c>
      <c r="V1493" t="s">
        <v>7825</v>
      </c>
      <c r="W1493">
        <v>20036</v>
      </c>
      <c r="X1493" t="s">
        <v>5361</v>
      </c>
      <c r="Y1493" t="s">
        <v>91</v>
      </c>
      <c r="AA1493">
        <v>9.8999999899999995</v>
      </c>
      <c r="AB1493">
        <v>6.4</v>
      </c>
      <c r="AC1493">
        <v>10</v>
      </c>
      <c r="AD1493">
        <v>0</v>
      </c>
      <c r="AE1493">
        <v>0</v>
      </c>
      <c r="AF1493">
        <v>51</v>
      </c>
      <c r="AG1493" t="s">
        <v>290</v>
      </c>
      <c r="AK1493">
        <v>115</v>
      </c>
      <c r="AL1493">
        <v>5</v>
      </c>
      <c r="AM1493">
        <v>0</v>
      </c>
      <c r="AN1493" t="str">
        <f t="shared" si="23"/>
        <v>5-0</v>
      </c>
      <c r="AO1493" t="s">
        <v>36214</v>
      </c>
      <c r="AP1493">
        <v>85</v>
      </c>
      <c r="AQ1493">
        <v>91</v>
      </c>
      <c r="AR1493">
        <v>97</v>
      </c>
    </row>
    <row r="1494" spans="1:46" x14ac:dyDescent="0.25">
      <c r="A1494">
        <v>12012</v>
      </c>
      <c r="B1494" t="s">
        <v>231</v>
      </c>
      <c r="C1494" t="s">
        <v>232</v>
      </c>
      <c r="D1494" t="s">
        <v>233</v>
      </c>
      <c r="E1494" t="s">
        <v>7826</v>
      </c>
      <c r="F1494" s="1">
        <v>2</v>
      </c>
      <c r="G1494">
        <v>2</v>
      </c>
      <c r="H1494" t="s">
        <v>7827</v>
      </c>
      <c r="I1494" t="s">
        <v>7827</v>
      </c>
      <c r="K1494" t="s">
        <v>52</v>
      </c>
      <c r="L1494" t="s">
        <v>53</v>
      </c>
      <c r="M1494">
        <v>3</v>
      </c>
      <c r="N1494">
        <v>1</v>
      </c>
      <c r="O1494">
        <v>1</v>
      </c>
      <c r="P1494">
        <v>21961</v>
      </c>
      <c r="Q1494" t="s">
        <v>54</v>
      </c>
      <c r="R1494">
        <v>403491</v>
      </c>
      <c r="S1494">
        <v>1451</v>
      </c>
      <c r="T1494">
        <v>1452</v>
      </c>
      <c r="U1494" t="s">
        <v>236</v>
      </c>
      <c r="V1494" t="s">
        <v>7828</v>
      </c>
      <c r="W1494">
        <v>20042</v>
      </c>
      <c r="X1494" t="s">
        <v>238</v>
      </c>
      <c r="Y1494" t="s">
        <v>58</v>
      </c>
      <c r="Z1494" t="s">
        <v>59</v>
      </c>
      <c r="AA1494">
        <v>12.74194443</v>
      </c>
      <c r="AB1494">
        <v>4.0450833700000004</v>
      </c>
      <c r="AC1494">
        <v>140</v>
      </c>
      <c r="AD1494">
        <v>0</v>
      </c>
      <c r="AE1494">
        <v>0</v>
      </c>
      <c r="AF1494">
        <v>51</v>
      </c>
      <c r="AG1494" t="s">
        <v>130</v>
      </c>
      <c r="AK1494">
        <v>116</v>
      </c>
      <c r="AL1494">
        <v>3</v>
      </c>
      <c r="AM1494">
        <v>5</v>
      </c>
      <c r="AN1494" t="str">
        <f t="shared" si="23"/>
        <v>3-5</v>
      </c>
      <c r="AO1494" t="s">
        <v>36343</v>
      </c>
      <c r="AQ1494">
        <v>124</v>
      </c>
    </row>
    <row r="1495" spans="1:46" x14ac:dyDescent="0.25">
      <c r="A1495">
        <v>1044</v>
      </c>
      <c r="B1495" t="s">
        <v>2560</v>
      </c>
      <c r="C1495" t="s">
        <v>2561</v>
      </c>
      <c r="D1495" t="s">
        <v>2562</v>
      </c>
      <c r="E1495" t="s">
        <v>7829</v>
      </c>
      <c r="F1495" s="1">
        <v>3</v>
      </c>
      <c r="G1495">
        <v>3</v>
      </c>
      <c r="H1495" t="s">
        <v>7830</v>
      </c>
      <c r="I1495" t="s">
        <v>7830</v>
      </c>
      <c r="K1495" t="s">
        <v>52</v>
      </c>
      <c r="L1495" t="s">
        <v>126</v>
      </c>
      <c r="M1495">
        <v>3</v>
      </c>
      <c r="N1495">
        <v>1</v>
      </c>
      <c r="O1495">
        <v>1</v>
      </c>
      <c r="P1495">
        <v>22441</v>
      </c>
      <c r="Q1495" t="s">
        <v>54</v>
      </c>
      <c r="R1495">
        <v>403493</v>
      </c>
      <c r="S1495">
        <v>1931</v>
      </c>
      <c r="T1495">
        <v>1933</v>
      </c>
      <c r="U1495" t="s">
        <v>2565</v>
      </c>
      <c r="V1495" t="s">
        <v>7831</v>
      </c>
      <c r="W1495">
        <v>20051</v>
      </c>
      <c r="X1495" t="s">
        <v>57</v>
      </c>
      <c r="Y1495" t="s">
        <v>58</v>
      </c>
      <c r="Z1495" t="s">
        <v>59</v>
      </c>
      <c r="AA1495">
        <v>10.41295</v>
      </c>
      <c r="AB1495">
        <v>3.08968</v>
      </c>
      <c r="AC1495">
        <v>270</v>
      </c>
      <c r="AD1495">
        <v>0</v>
      </c>
      <c r="AE1495">
        <v>4</v>
      </c>
      <c r="AF1495">
        <v>61</v>
      </c>
      <c r="AG1495" t="s">
        <v>1294</v>
      </c>
      <c r="AH1495" t="s">
        <v>347</v>
      </c>
      <c r="AK1495">
        <v>86</v>
      </c>
      <c r="AL1495">
        <v>3</v>
      </c>
      <c r="AM1495">
        <v>2</v>
      </c>
      <c r="AN1495" t="str">
        <f t="shared" si="23"/>
        <v>3-2</v>
      </c>
      <c r="AO1495" t="s">
        <v>36283</v>
      </c>
      <c r="AQ1495">
        <v>122</v>
      </c>
      <c r="AR1495">
        <v>118</v>
      </c>
    </row>
    <row r="1496" spans="1:46" x14ac:dyDescent="0.25">
      <c r="A1496">
        <v>2637</v>
      </c>
      <c r="B1496" t="s">
        <v>2401</v>
      </c>
      <c r="C1496" t="s">
        <v>3523</v>
      </c>
      <c r="D1496" t="s">
        <v>2403</v>
      </c>
      <c r="E1496" t="s">
        <v>7832</v>
      </c>
      <c r="F1496" s="1">
        <v>1</v>
      </c>
      <c r="G1496">
        <v>1</v>
      </c>
      <c r="H1496" t="s">
        <v>7833</v>
      </c>
      <c r="I1496" t="s">
        <v>7833</v>
      </c>
      <c r="K1496" t="s">
        <v>52</v>
      </c>
      <c r="L1496" t="s">
        <v>108</v>
      </c>
      <c r="M1496">
        <v>6</v>
      </c>
      <c r="N1496">
        <v>2</v>
      </c>
      <c r="O1496">
        <v>2</v>
      </c>
      <c r="P1496">
        <v>9571</v>
      </c>
      <c r="Q1496" t="s">
        <v>54</v>
      </c>
      <c r="R1496">
        <v>403489</v>
      </c>
      <c r="S1496">
        <v>471</v>
      </c>
      <c r="T1496">
        <v>471</v>
      </c>
      <c r="U1496" t="s">
        <v>3525</v>
      </c>
      <c r="V1496" t="s">
        <v>7834</v>
      </c>
      <c r="W1496">
        <v>20034</v>
      </c>
      <c r="X1496" t="s">
        <v>2409</v>
      </c>
      <c r="Y1496" t="s">
        <v>58</v>
      </c>
      <c r="Z1496" t="s">
        <v>59</v>
      </c>
      <c r="AA1496">
        <v>10.884869999999999</v>
      </c>
      <c r="AB1496">
        <v>5.7388899999999996</v>
      </c>
      <c r="AC1496">
        <v>60</v>
      </c>
      <c r="AD1496">
        <v>8</v>
      </c>
      <c r="AE1496">
        <v>0</v>
      </c>
      <c r="AF1496">
        <v>21</v>
      </c>
      <c r="AG1496" t="s">
        <v>111</v>
      </c>
      <c r="AK1496">
        <v>94</v>
      </c>
      <c r="AL1496">
        <v>3</v>
      </c>
      <c r="AM1496">
        <v>7</v>
      </c>
      <c r="AN1496" t="str">
        <f t="shared" si="23"/>
        <v>3-7</v>
      </c>
      <c r="AO1496" t="s">
        <v>36622</v>
      </c>
      <c r="AP1496">
        <v>108</v>
      </c>
      <c r="AQ1496">
        <v>102</v>
      </c>
      <c r="AR1496">
        <v>120</v>
      </c>
      <c r="AS1496">
        <v>114</v>
      </c>
    </row>
    <row r="1497" spans="1:46" x14ac:dyDescent="0.25">
      <c r="A1497">
        <v>20805</v>
      </c>
      <c r="B1497" t="s">
        <v>614</v>
      </c>
      <c r="C1497" t="s">
        <v>615</v>
      </c>
      <c r="D1497" t="s">
        <v>616</v>
      </c>
      <c r="E1497" t="s">
        <v>7835</v>
      </c>
      <c r="F1497" s="1">
        <v>7</v>
      </c>
      <c r="G1497">
        <v>2</v>
      </c>
      <c r="H1497" t="s">
        <v>7836</v>
      </c>
      <c r="I1497" t="s">
        <v>5186</v>
      </c>
      <c r="J1497" t="s">
        <v>7836</v>
      </c>
      <c r="K1497" t="s">
        <v>99</v>
      </c>
      <c r="L1497" t="s">
        <v>144</v>
      </c>
      <c r="M1497">
        <v>6</v>
      </c>
      <c r="N1497">
        <v>2</v>
      </c>
      <c r="O1497">
        <v>2</v>
      </c>
      <c r="P1497">
        <v>18032</v>
      </c>
      <c r="Q1497" t="s">
        <v>54</v>
      </c>
      <c r="R1497">
        <v>403488</v>
      </c>
      <c r="S1497">
        <v>56</v>
      </c>
      <c r="T1497">
        <v>57</v>
      </c>
      <c r="U1497" t="s">
        <v>620</v>
      </c>
      <c r="V1497" t="s">
        <v>7837</v>
      </c>
      <c r="W1497">
        <v>20046</v>
      </c>
      <c r="X1497" t="s">
        <v>622</v>
      </c>
      <c r="Y1497" t="s">
        <v>58</v>
      </c>
      <c r="Z1497" t="s">
        <v>59</v>
      </c>
      <c r="AA1497">
        <v>9.5563888890000008</v>
      </c>
      <c r="AB1497">
        <v>4.4850638890000001</v>
      </c>
      <c r="AC1497">
        <v>90</v>
      </c>
      <c r="AD1497">
        <v>3</v>
      </c>
      <c r="AE1497">
        <v>0</v>
      </c>
      <c r="AF1497">
        <v>48</v>
      </c>
      <c r="AG1497" t="s">
        <v>290</v>
      </c>
      <c r="AJ1497" t="s">
        <v>71</v>
      </c>
      <c r="AK1497">
        <v>590</v>
      </c>
      <c r="AL1497">
        <v>1</v>
      </c>
      <c r="AM1497">
        <v>1</v>
      </c>
      <c r="AN1497" t="str">
        <f t="shared" si="23"/>
        <v>1-1</v>
      </c>
      <c r="AO1497" t="s">
        <v>36344</v>
      </c>
      <c r="AQ1497">
        <v>594</v>
      </c>
      <c r="AR1497">
        <v>596</v>
      </c>
      <c r="AS1497">
        <v>592</v>
      </c>
    </row>
    <row r="1498" spans="1:46" x14ac:dyDescent="0.25">
      <c r="A1498">
        <v>16911</v>
      </c>
      <c r="B1498" t="s">
        <v>2697</v>
      </c>
      <c r="C1498" t="s">
        <v>5985</v>
      </c>
      <c r="D1498" t="s">
        <v>2699</v>
      </c>
      <c r="E1498" t="s">
        <v>7838</v>
      </c>
      <c r="F1498" s="1">
        <v>1</v>
      </c>
      <c r="G1498">
        <v>1</v>
      </c>
      <c r="H1498" t="s">
        <v>2702</v>
      </c>
      <c r="I1498" t="s">
        <v>2702</v>
      </c>
      <c r="K1498" t="s">
        <v>52</v>
      </c>
      <c r="L1498" t="s">
        <v>126</v>
      </c>
      <c r="M1498">
        <v>6</v>
      </c>
      <c r="N1498">
        <v>2</v>
      </c>
      <c r="O1498">
        <v>2</v>
      </c>
      <c r="P1498">
        <v>24011</v>
      </c>
      <c r="Q1498" t="s">
        <v>54</v>
      </c>
      <c r="R1498">
        <v>403493</v>
      </c>
      <c r="S1498">
        <v>261</v>
      </c>
      <c r="T1498">
        <v>261</v>
      </c>
      <c r="U1498" t="s">
        <v>5988</v>
      </c>
      <c r="V1498" t="s">
        <v>7839</v>
      </c>
      <c r="W1498">
        <v>20051</v>
      </c>
      <c r="X1498" t="s">
        <v>230</v>
      </c>
      <c r="Y1498" t="s">
        <v>58</v>
      </c>
      <c r="Z1498" t="s">
        <v>59</v>
      </c>
      <c r="AA1498">
        <v>11.1625833333333</v>
      </c>
      <c r="AB1498">
        <v>2.9255277777777802</v>
      </c>
      <c r="AC1498">
        <v>60</v>
      </c>
      <c r="AD1498">
        <v>0</v>
      </c>
      <c r="AE1498">
        <v>0</v>
      </c>
      <c r="AF1498">
        <v>33</v>
      </c>
      <c r="AG1498" t="s">
        <v>111</v>
      </c>
      <c r="AJ1498" t="s">
        <v>71</v>
      </c>
      <c r="AK1498">
        <v>119</v>
      </c>
      <c r="AL1498">
        <v>2</v>
      </c>
      <c r="AM1498">
        <v>6</v>
      </c>
      <c r="AN1498" t="str">
        <f t="shared" si="23"/>
        <v>2-6</v>
      </c>
      <c r="AO1498" t="s">
        <v>36152</v>
      </c>
      <c r="AP1498">
        <v>91</v>
      </c>
      <c r="AQ1498">
        <v>85</v>
      </c>
    </row>
    <row r="1499" spans="1:46" x14ac:dyDescent="0.25">
      <c r="A1499">
        <v>1676</v>
      </c>
      <c r="B1499" t="s">
        <v>6480</v>
      </c>
      <c r="C1499" t="s">
        <v>6481</v>
      </c>
      <c r="D1499" t="s">
        <v>6482</v>
      </c>
      <c r="E1499" t="s">
        <v>7840</v>
      </c>
      <c r="F1499" s="1">
        <v>3</v>
      </c>
      <c r="G1499">
        <v>3</v>
      </c>
      <c r="H1499" t="s">
        <v>7841</v>
      </c>
      <c r="I1499" t="s">
        <v>7841</v>
      </c>
      <c r="K1499" t="s">
        <v>52</v>
      </c>
      <c r="L1499" t="s">
        <v>86</v>
      </c>
      <c r="M1499">
        <v>3</v>
      </c>
      <c r="N1499">
        <v>1</v>
      </c>
      <c r="Q1499" t="s">
        <v>87</v>
      </c>
      <c r="R1499">
        <v>403487</v>
      </c>
      <c r="S1499">
        <v>711</v>
      </c>
      <c r="T1499">
        <v>713</v>
      </c>
      <c r="U1499" t="s">
        <v>6485</v>
      </c>
      <c r="V1499" t="s">
        <v>7842</v>
      </c>
      <c r="W1499">
        <v>20036</v>
      </c>
      <c r="X1499" t="s">
        <v>906</v>
      </c>
      <c r="Y1499" t="s">
        <v>91</v>
      </c>
      <c r="AA1499">
        <v>10.627583</v>
      </c>
      <c r="AB1499">
        <v>6.4449719999999999</v>
      </c>
      <c r="AC1499">
        <v>300</v>
      </c>
      <c r="AD1499">
        <v>2</v>
      </c>
      <c r="AE1499">
        <v>0</v>
      </c>
      <c r="AF1499">
        <v>69</v>
      </c>
      <c r="AG1499" t="s">
        <v>2802</v>
      </c>
      <c r="AK1499">
        <v>118</v>
      </c>
      <c r="AL1499">
        <v>0</v>
      </c>
      <c r="AM1499">
        <v>5</v>
      </c>
      <c r="AN1499" t="str">
        <f t="shared" si="23"/>
        <v>0-5</v>
      </c>
      <c r="AO1499" t="s">
        <v>36131</v>
      </c>
      <c r="AQ1499">
        <v>89</v>
      </c>
      <c r="AR1499">
        <v>95</v>
      </c>
      <c r="AS1499">
        <v>101</v>
      </c>
    </row>
    <row r="1500" spans="1:46" x14ac:dyDescent="0.25">
      <c r="A1500">
        <v>17722</v>
      </c>
      <c r="B1500" t="s">
        <v>7392</v>
      </c>
      <c r="C1500" t="s">
        <v>7393</v>
      </c>
      <c r="D1500" t="s">
        <v>7394</v>
      </c>
      <c r="E1500" t="s">
        <v>7843</v>
      </c>
      <c r="F1500" s="1">
        <v>2</v>
      </c>
      <c r="G1500">
        <v>2</v>
      </c>
      <c r="H1500" t="s">
        <v>7844</v>
      </c>
      <c r="I1500" t="s">
        <v>7844</v>
      </c>
      <c r="K1500" t="s">
        <v>52</v>
      </c>
      <c r="L1500" t="s">
        <v>53</v>
      </c>
      <c r="M1500">
        <v>2</v>
      </c>
      <c r="N1500">
        <v>1</v>
      </c>
      <c r="O1500">
        <v>1</v>
      </c>
      <c r="P1500">
        <v>21501</v>
      </c>
      <c r="Q1500" t="s">
        <v>54</v>
      </c>
      <c r="R1500">
        <v>403491</v>
      </c>
      <c r="S1500">
        <v>991</v>
      </c>
      <c r="T1500">
        <v>992</v>
      </c>
      <c r="U1500" t="s">
        <v>7397</v>
      </c>
      <c r="V1500" t="s">
        <v>7845</v>
      </c>
      <c r="W1500">
        <v>20042</v>
      </c>
      <c r="X1500" t="s">
        <v>612</v>
      </c>
      <c r="Y1500" t="s">
        <v>58</v>
      </c>
      <c r="Z1500" t="s">
        <v>59</v>
      </c>
      <c r="AA1500">
        <v>11.8005833333333</v>
      </c>
      <c r="AB1500">
        <v>4.7731388888888899</v>
      </c>
      <c r="AC1500">
        <v>260</v>
      </c>
      <c r="AD1500">
        <v>0</v>
      </c>
      <c r="AE1500">
        <v>0</v>
      </c>
      <c r="AF1500">
        <v>72</v>
      </c>
      <c r="AG1500" t="s">
        <v>416</v>
      </c>
      <c r="AK1500">
        <v>87</v>
      </c>
      <c r="AL1500">
        <v>3</v>
      </c>
      <c r="AM1500">
        <v>1</v>
      </c>
      <c r="AN1500" t="str">
        <f t="shared" si="23"/>
        <v>3-1</v>
      </c>
      <c r="AO1500" t="s">
        <v>36153</v>
      </c>
      <c r="AQ1500">
        <v>120</v>
      </c>
    </row>
    <row r="1501" spans="1:46" x14ac:dyDescent="0.25">
      <c r="A1501">
        <v>5103</v>
      </c>
      <c r="B1501" t="s">
        <v>4909</v>
      </c>
      <c r="C1501" t="s">
        <v>4910</v>
      </c>
      <c r="D1501" t="s">
        <v>4911</v>
      </c>
      <c r="E1501" t="s">
        <v>7846</v>
      </c>
      <c r="F1501" s="1">
        <v>3</v>
      </c>
      <c r="G1501">
        <v>3</v>
      </c>
      <c r="H1501" t="s">
        <v>7847</v>
      </c>
      <c r="I1501" t="s">
        <v>7847</v>
      </c>
      <c r="K1501" t="s">
        <v>52</v>
      </c>
      <c r="L1501" t="s">
        <v>86</v>
      </c>
      <c r="M1501">
        <v>3</v>
      </c>
      <c r="N1501">
        <v>1</v>
      </c>
      <c r="O1501">
        <v>1</v>
      </c>
      <c r="P1501">
        <v>19531</v>
      </c>
      <c r="Q1501" t="s">
        <v>54</v>
      </c>
      <c r="R1501">
        <v>403487</v>
      </c>
      <c r="S1501">
        <v>1511</v>
      </c>
      <c r="T1501">
        <v>1513</v>
      </c>
      <c r="U1501" t="s">
        <v>4914</v>
      </c>
      <c r="V1501" t="s">
        <v>7848</v>
      </c>
      <c r="W1501">
        <v>20047</v>
      </c>
      <c r="X1501" t="s">
        <v>1454</v>
      </c>
      <c r="Y1501" t="s">
        <v>58</v>
      </c>
      <c r="Z1501" t="s">
        <v>59</v>
      </c>
      <c r="AA1501">
        <v>9.3155277779999999</v>
      </c>
      <c r="AB1501">
        <v>5.7447888889999996</v>
      </c>
      <c r="AC1501">
        <v>350</v>
      </c>
      <c r="AD1501">
        <v>2</v>
      </c>
      <c r="AE1501">
        <v>0</v>
      </c>
      <c r="AF1501">
        <v>85</v>
      </c>
      <c r="AG1501" t="s">
        <v>215</v>
      </c>
      <c r="AK1501">
        <v>122</v>
      </c>
      <c r="AL1501">
        <v>3</v>
      </c>
      <c r="AM1501">
        <v>4</v>
      </c>
      <c r="AN1501" t="str">
        <f t="shared" si="23"/>
        <v>3-4</v>
      </c>
      <c r="AO1501" t="s">
        <v>36623</v>
      </c>
      <c r="AQ1501">
        <v>90</v>
      </c>
      <c r="AR1501">
        <v>96</v>
      </c>
      <c r="AS1501">
        <v>106</v>
      </c>
      <c r="AT1501">
        <v>124</v>
      </c>
    </row>
    <row r="1502" spans="1:46" x14ac:dyDescent="0.25">
      <c r="A1502">
        <v>14112</v>
      </c>
      <c r="B1502" t="s">
        <v>7849</v>
      </c>
      <c r="C1502" t="s">
        <v>7850</v>
      </c>
      <c r="D1502" t="s">
        <v>7851</v>
      </c>
      <c r="E1502" t="s">
        <v>7852</v>
      </c>
      <c r="F1502" s="1">
        <v>2</v>
      </c>
      <c r="G1502">
        <v>2</v>
      </c>
      <c r="H1502" t="s">
        <v>7853</v>
      </c>
      <c r="I1502" t="s">
        <v>7853</v>
      </c>
      <c r="K1502" t="s">
        <v>52</v>
      </c>
      <c r="L1502" t="s">
        <v>108</v>
      </c>
      <c r="M1502">
        <v>3</v>
      </c>
      <c r="N1502">
        <v>1</v>
      </c>
      <c r="O1502">
        <v>1</v>
      </c>
      <c r="P1502">
        <v>9961</v>
      </c>
      <c r="Q1502" t="s">
        <v>54</v>
      </c>
      <c r="R1502">
        <v>403489</v>
      </c>
      <c r="S1502">
        <v>961</v>
      </c>
      <c r="T1502">
        <v>962</v>
      </c>
      <c r="U1502" t="s">
        <v>7854</v>
      </c>
      <c r="V1502" t="s">
        <v>7855</v>
      </c>
      <c r="W1502">
        <v>20032</v>
      </c>
      <c r="X1502" t="s">
        <v>57</v>
      </c>
      <c r="Y1502" t="s">
        <v>58</v>
      </c>
      <c r="Z1502" t="s">
        <v>59</v>
      </c>
      <c r="AA1502">
        <v>10.6998333333333</v>
      </c>
      <c r="AB1502">
        <v>4.9700833333333296</v>
      </c>
      <c r="AC1502">
        <v>120</v>
      </c>
      <c r="AD1502">
        <v>0</v>
      </c>
      <c r="AE1502">
        <v>0</v>
      </c>
      <c r="AF1502">
        <v>51</v>
      </c>
      <c r="AG1502" t="s">
        <v>4911</v>
      </c>
      <c r="AK1502">
        <v>115</v>
      </c>
      <c r="AL1502">
        <v>4</v>
      </c>
      <c r="AM1502">
        <v>5</v>
      </c>
      <c r="AN1502" t="str">
        <f t="shared" si="23"/>
        <v>4-5</v>
      </c>
      <c r="AO1502" t="s">
        <v>36255</v>
      </c>
      <c r="AQ1502">
        <v>119</v>
      </c>
      <c r="AR1502">
        <v>123</v>
      </c>
    </row>
    <row r="1503" spans="1:46" x14ac:dyDescent="0.25">
      <c r="A1503">
        <v>12653</v>
      </c>
      <c r="B1503" t="s">
        <v>6857</v>
      </c>
      <c r="C1503" t="s">
        <v>6858</v>
      </c>
      <c r="D1503" t="s">
        <v>6859</v>
      </c>
      <c r="E1503" t="s">
        <v>7856</v>
      </c>
      <c r="F1503" s="1">
        <v>3</v>
      </c>
      <c r="G1503">
        <v>3</v>
      </c>
      <c r="H1503" t="s">
        <v>7857</v>
      </c>
      <c r="I1503" t="s">
        <v>7857</v>
      </c>
      <c r="K1503" t="s">
        <v>52</v>
      </c>
      <c r="L1503" t="s">
        <v>126</v>
      </c>
      <c r="M1503">
        <v>3</v>
      </c>
      <c r="N1503">
        <v>1</v>
      </c>
      <c r="O1503">
        <v>1</v>
      </c>
      <c r="P1503">
        <v>24541</v>
      </c>
      <c r="Q1503" t="s">
        <v>54</v>
      </c>
      <c r="R1503">
        <v>403493</v>
      </c>
      <c r="S1503">
        <v>611</v>
      </c>
      <c r="T1503">
        <v>613</v>
      </c>
      <c r="U1503" t="s">
        <v>6862</v>
      </c>
      <c r="V1503" t="s">
        <v>7858</v>
      </c>
      <c r="W1503">
        <v>20038</v>
      </c>
      <c r="X1503" t="s">
        <v>57</v>
      </c>
      <c r="Y1503" t="s">
        <v>58</v>
      </c>
      <c r="Z1503" t="s">
        <v>59</v>
      </c>
      <c r="AA1503">
        <v>11.2419166666667</v>
      </c>
      <c r="AB1503">
        <v>4.7477499999999999</v>
      </c>
      <c r="AC1503">
        <v>300</v>
      </c>
      <c r="AD1503">
        <v>2</v>
      </c>
      <c r="AE1503">
        <v>0</v>
      </c>
      <c r="AF1503">
        <v>72</v>
      </c>
      <c r="AG1503" t="s">
        <v>1123</v>
      </c>
      <c r="AK1503">
        <v>113</v>
      </c>
      <c r="AL1503">
        <v>7</v>
      </c>
      <c r="AM1503">
        <v>0</v>
      </c>
      <c r="AN1503" t="str">
        <f t="shared" si="23"/>
        <v>7-0</v>
      </c>
      <c r="AO1503" t="s">
        <v>36196</v>
      </c>
      <c r="AQ1503">
        <v>119</v>
      </c>
      <c r="AR1503">
        <v>122</v>
      </c>
    </row>
    <row r="1504" spans="1:46" x14ac:dyDescent="0.25">
      <c r="A1504">
        <v>3816</v>
      </c>
      <c r="B1504" t="s">
        <v>1471</v>
      </c>
      <c r="C1504" t="s">
        <v>1472</v>
      </c>
      <c r="D1504" t="s">
        <v>1473</v>
      </c>
      <c r="E1504" t="s">
        <v>7859</v>
      </c>
      <c r="F1504" s="1">
        <v>2</v>
      </c>
      <c r="G1504">
        <v>2</v>
      </c>
      <c r="H1504" t="s">
        <v>7860</v>
      </c>
      <c r="I1504" t="s">
        <v>7860</v>
      </c>
      <c r="K1504" t="s">
        <v>52</v>
      </c>
      <c r="L1504" t="s">
        <v>53</v>
      </c>
      <c r="M1504">
        <v>3</v>
      </c>
      <c r="N1504">
        <v>1</v>
      </c>
      <c r="O1504">
        <v>1</v>
      </c>
      <c r="P1504">
        <v>21421</v>
      </c>
      <c r="Q1504" t="s">
        <v>54</v>
      </c>
      <c r="R1504">
        <v>403491</v>
      </c>
      <c r="S1504">
        <v>911</v>
      </c>
      <c r="T1504">
        <v>912</v>
      </c>
      <c r="U1504" t="s">
        <v>1476</v>
      </c>
      <c r="V1504" t="s">
        <v>7861</v>
      </c>
      <c r="W1504">
        <v>20042</v>
      </c>
      <c r="X1504" t="s">
        <v>57</v>
      </c>
      <c r="Y1504" t="s">
        <v>58</v>
      </c>
      <c r="Z1504" t="s">
        <v>59</v>
      </c>
      <c r="AA1504">
        <v>11.383611</v>
      </c>
      <c r="AB1504">
        <v>4.0319440000000002</v>
      </c>
      <c r="AC1504">
        <v>160</v>
      </c>
      <c r="AD1504">
        <v>2</v>
      </c>
      <c r="AE1504">
        <v>0</v>
      </c>
      <c r="AF1504">
        <v>51</v>
      </c>
      <c r="AG1504" t="s">
        <v>1478</v>
      </c>
      <c r="AK1504">
        <v>114</v>
      </c>
      <c r="AL1504">
        <v>7</v>
      </c>
      <c r="AM1504">
        <v>2</v>
      </c>
      <c r="AN1504" t="str">
        <f t="shared" si="23"/>
        <v>7-2</v>
      </c>
      <c r="AO1504" t="s">
        <v>36234</v>
      </c>
      <c r="AQ1504">
        <v>124</v>
      </c>
      <c r="AR1504">
        <v>121</v>
      </c>
    </row>
    <row r="1505" spans="1:46" x14ac:dyDescent="0.25">
      <c r="A1505">
        <v>13159</v>
      </c>
      <c r="B1505" t="s">
        <v>5680</v>
      </c>
      <c r="C1505" t="s">
        <v>5681</v>
      </c>
      <c r="D1505" t="s">
        <v>5682</v>
      </c>
      <c r="E1505" t="s">
        <v>7862</v>
      </c>
      <c r="F1505" s="1">
        <v>3</v>
      </c>
      <c r="G1505">
        <v>3</v>
      </c>
      <c r="H1505" t="s">
        <v>7863</v>
      </c>
      <c r="I1505" t="s">
        <v>7863</v>
      </c>
      <c r="K1505" t="s">
        <v>52</v>
      </c>
      <c r="L1505" t="s">
        <v>144</v>
      </c>
      <c r="M1505">
        <v>3</v>
      </c>
      <c r="N1505">
        <v>1</v>
      </c>
      <c r="Q1505" t="s">
        <v>87</v>
      </c>
      <c r="R1505">
        <v>403488</v>
      </c>
      <c r="S1505">
        <v>1251</v>
      </c>
      <c r="T1505">
        <v>1253</v>
      </c>
      <c r="U1505" t="s">
        <v>5685</v>
      </c>
      <c r="V1505" t="s">
        <v>7864</v>
      </c>
      <c r="W1505">
        <v>20047</v>
      </c>
      <c r="X1505" t="s">
        <v>138</v>
      </c>
      <c r="Y1505" t="s">
        <v>91</v>
      </c>
      <c r="AA1505">
        <v>9.1262666666666696</v>
      </c>
      <c r="AB1505">
        <v>4.4048388888888903</v>
      </c>
      <c r="AC1505">
        <v>270</v>
      </c>
      <c r="AD1505">
        <v>0</v>
      </c>
      <c r="AE1505">
        <v>0</v>
      </c>
      <c r="AF1505">
        <v>65</v>
      </c>
      <c r="AG1505" t="s">
        <v>4012</v>
      </c>
      <c r="AK1505">
        <v>117</v>
      </c>
      <c r="AL1505">
        <v>2</v>
      </c>
      <c r="AM1505">
        <v>2</v>
      </c>
      <c r="AN1505" t="str">
        <f t="shared" si="23"/>
        <v>2-2</v>
      </c>
      <c r="AO1505" t="s">
        <v>36343</v>
      </c>
      <c r="AQ1505">
        <v>124</v>
      </c>
    </row>
    <row r="1506" spans="1:46" x14ac:dyDescent="0.25">
      <c r="A1506">
        <v>2981</v>
      </c>
      <c r="B1506" t="s">
        <v>739</v>
      </c>
      <c r="C1506" t="s">
        <v>5303</v>
      </c>
      <c r="D1506" t="s">
        <v>741</v>
      </c>
      <c r="E1506" t="s">
        <v>7865</v>
      </c>
      <c r="F1506" s="1">
        <v>1</v>
      </c>
      <c r="G1506">
        <v>1</v>
      </c>
      <c r="H1506" t="s">
        <v>1213</v>
      </c>
      <c r="I1506" t="s">
        <v>1213</v>
      </c>
      <c r="K1506" t="s">
        <v>52</v>
      </c>
      <c r="L1506" t="s">
        <v>108</v>
      </c>
      <c r="M1506">
        <v>6</v>
      </c>
      <c r="N1506">
        <v>2</v>
      </c>
      <c r="O1506">
        <v>2</v>
      </c>
      <c r="P1506">
        <v>10411</v>
      </c>
      <c r="Q1506" t="s">
        <v>54</v>
      </c>
      <c r="R1506">
        <v>403489</v>
      </c>
      <c r="S1506">
        <v>1411</v>
      </c>
      <c r="T1506">
        <v>1411</v>
      </c>
      <c r="U1506" t="s">
        <v>5305</v>
      </c>
      <c r="V1506" t="s">
        <v>7866</v>
      </c>
      <c r="W1506">
        <v>20028</v>
      </c>
      <c r="X1506" t="s">
        <v>230</v>
      </c>
      <c r="Y1506" t="s">
        <v>58</v>
      </c>
      <c r="Z1506" t="s">
        <v>59</v>
      </c>
      <c r="AA1506">
        <v>10.431100000000001</v>
      </c>
      <c r="AB1506">
        <v>5.3553100000000002</v>
      </c>
      <c r="AC1506">
        <v>70</v>
      </c>
      <c r="AD1506">
        <v>0</v>
      </c>
      <c r="AE1506">
        <v>0</v>
      </c>
      <c r="AF1506">
        <v>51</v>
      </c>
      <c r="AG1506" t="s">
        <v>734</v>
      </c>
      <c r="AJ1506" t="s">
        <v>71</v>
      </c>
      <c r="AK1506">
        <v>85</v>
      </c>
      <c r="AL1506">
        <v>5</v>
      </c>
      <c r="AM1506">
        <v>0</v>
      </c>
      <c r="AN1506" t="str">
        <f t="shared" si="23"/>
        <v>5-0</v>
      </c>
      <c r="AO1506" t="s">
        <v>36165</v>
      </c>
      <c r="AP1506">
        <v>124</v>
      </c>
      <c r="AQ1506">
        <v>122</v>
      </c>
    </row>
    <row r="1507" spans="1:46" x14ac:dyDescent="0.25">
      <c r="A1507">
        <v>17111</v>
      </c>
      <c r="B1507" t="s">
        <v>6977</v>
      </c>
      <c r="C1507" t="s">
        <v>6978</v>
      </c>
      <c r="D1507" t="s">
        <v>6979</v>
      </c>
      <c r="E1507" t="s">
        <v>7867</v>
      </c>
      <c r="F1507" s="1">
        <v>1</v>
      </c>
      <c r="G1507">
        <v>1</v>
      </c>
      <c r="H1507" t="s">
        <v>7868</v>
      </c>
      <c r="I1507" t="s">
        <v>7868</v>
      </c>
      <c r="K1507" t="s">
        <v>52</v>
      </c>
      <c r="L1507" t="s">
        <v>53</v>
      </c>
      <c r="M1507">
        <v>3</v>
      </c>
      <c r="N1507">
        <v>1</v>
      </c>
      <c r="O1507">
        <v>1</v>
      </c>
      <c r="P1507">
        <v>22061</v>
      </c>
      <c r="Q1507" t="s">
        <v>54</v>
      </c>
      <c r="R1507">
        <v>403491</v>
      </c>
      <c r="S1507">
        <v>1551</v>
      </c>
      <c r="T1507">
        <v>1551</v>
      </c>
      <c r="U1507" t="s">
        <v>6982</v>
      </c>
      <c r="V1507" t="s">
        <v>7869</v>
      </c>
      <c r="W1507">
        <v>20043</v>
      </c>
      <c r="X1507" t="s">
        <v>138</v>
      </c>
      <c r="Y1507" t="s">
        <v>58</v>
      </c>
      <c r="Z1507" t="s">
        <v>59</v>
      </c>
      <c r="AA1507">
        <v>12.92539</v>
      </c>
      <c r="AB1507">
        <v>4.00101</v>
      </c>
      <c r="AC1507">
        <v>0</v>
      </c>
      <c r="AD1507">
        <v>0</v>
      </c>
      <c r="AE1507">
        <v>0</v>
      </c>
      <c r="AF1507">
        <v>51</v>
      </c>
      <c r="AG1507" t="s">
        <v>130</v>
      </c>
      <c r="AK1507">
        <v>113</v>
      </c>
      <c r="AL1507">
        <v>3</v>
      </c>
      <c r="AM1507">
        <v>7</v>
      </c>
      <c r="AN1507" t="str">
        <f t="shared" si="23"/>
        <v>3-7</v>
      </c>
      <c r="AO1507" t="s">
        <v>36204</v>
      </c>
      <c r="AP1507">
        <v>122</v>
      </c>
    </row>
    <row r="1508" spans="1:46" x14ac:dyDescent="0.25">
      <c r="A1508">
        <v>12203</v>
      </c>
      <c r="B1508" t="s">
        <v>1407</v>
      </c>
      <c r="C1508" t="s">
        <v>1408</v>
      </c>
      <c r="D1508" t="s">
        <v>1409</v>
      </c>
      <c r="E1508" t="s">
        <v>7870</v>
      </c>
      <c r="F1508" s="1">
        <v>3</v>
      </c>
      <c r="G1508">
        <v>3</v>
      </c>
      <c r="H1508" t="s">
        <v>7871</v>
      </c>
      <c r="I1508" t="s">
        <v>7871</v>
      </c>
      <c r="K1508" t="s">
        <v>52</v>
      </c>
      <c r="L1508" t="s">
        <v>126</v>
      </c>
      <c r="M1508">
        <v>3</v>
      </c>
      <c r="N1508">
        <v>1</v>
      </c>
      <c r="O1508">
        <v>1</v>
      </c>
      <c r="P1508">
        <v>24601</v>
      </c>
      <c r="Q1508" t="s">
        <v>54</v>
      </c>
      <c r="R1508">
        <v>403493</v>
      </c>
      <c r="S1508">
        <v>671</v>
      </c>
      <c r="T1508">
        <v>673</v>
      </c>
      <c r="U1508" t="s">
        <v>1412</v>
      </c>
      <c r="V1508" t="s">
        <v>7872</v>
      </c>
      <c r="W1508">
        <v>20051</v>
      </c>
      <c r="X1508" t="s">
        <v>440</v>
      </c>
      <c r="Y1508" t="s">
        <v>58</v>
      </c>
      <c r="Z1508" t="s">
        <v>59</v>
      </c>
      <c r="AA1508">
        <v>11.142766999999999</v>
      </c>
      <c r="AB1508">
        <v>2.5189270000000001</v>
      </c>
      <c r="AC1508">
        <v>270</v>
      </c>
      <c r="AD1508">
        <v>0</v>
      </c>
      <c r="AE1508">
        <v>0</v>
      </c>
      <c r="AF1508">
        <v>48</v>
      </c>
      <c r="AG1508" t="s">
        <v>130</v>
      </c>
      <c r="AK1508">
        <v>116</v>
      </c>
      <c r="AL1508">
        <v>5</v>
      </c>
      <c r="AM1508">
        <v>5</v>
      </c>
      <c r="AN1508" t="str">
        <f t="shared" si="23"/>
        <v>5-5</v>
      </c>
      <c r="AO1508" t="s">
        <v>36255</v>
      </c>
      <c r="AQ1508">
        <v>119</v>
      </c>
      <c r="AR1508">
        <v>123</v>
      </c>
    </row>
    <row r="1509" spans="1:46" x14ac:dyDescent="0.25">
      <c r="A1509">
        <v>13392</v>
      </c>
      <c r="B1509" t="s">
        <v>473</v>
      </c>
      <c r="C1509" t="s">
        <v>508</v>
      </c>
      <c r="D1509" t="s">
        <v>475</v>
      </c>
      <c r="E1509" t="s">
        <v>7873</v>
      </c>
      <c r="F1509" s="1">
        <v>2</v>
      </c>
      <c r="G1509">
        <v>2</v>
      </c>
      <c r="H1509" t="s">
        <v>7874</v>
      </c>
      <c r="I1509" t="s">
        <v>7874</v>
      </c>
      <c r="K1509" t="s">
        <v>52</v>
      </c>
      <c r="L1509" t="s">
        <v>108</v>
      </c>
      <c r="M1509">
        <v>6</v>
      </c>
      <c r="N1509">
        <v>2</v>
      </c>
      <c r="O1509">
        <v>2</v>
      </c>
      <c r="P1509">
        <v>9531</v>
      </c>
      <c r="Q1509" t="s">
        <v>54</v>
      </c>
      <c r="R1509">
        <v>403489</v>
      </c>
      <c r="S1509">
        <v>251</v>
      </c>
      <c r="T1509">
        <v>252</v>
      </c>
      <c r="U1509" t="s">
        <v>510</v>
      </c>
      <c r="V1509" t="s">
        <v>7875</v>
      </c>
      <c r="W1509">
        <v>20034</v>
      </c>
      <c r="X1509" t="s">
        <v>481</v>
      </c>
      <c r="Y1509" t="s">
        <v>58</v>
      </c>
      <c r="Z1509" t="s">
        <v>59</v>
      </c>
      <c r="AA1509">
        <v>10.91529442</v>
      </c>
      <c r="AB1509">
        <v>5.7282861299999999</v>
      </c>
      <c r="AC1509">
        <v>150</v>
      </c>
      <c r="AD1509">
        <v>5</v>
      </c>
      <c r="AE1509">
        <v>0</v>
      </c>
      <c r="AF1509">
        <v>33</v>
      </c>
      <c r="AG1509" t="s">
        <v>215</v>
      </c>
      <c r="AK1509">
        <v>100</v>
      </c>
      <c r="AL1509">
        <v>1</v>
      </c>
      <c r="AM1509">
        <v>7</v>
      </c>
      <c r="AN1509" t="str">
        <f t="shared" si="23"/>
        <v>1-7</v>
      </c>
      <c r="AO1509" t="s">
        <v>36216</v>
      </c>
      <c r="AQ1509">
        <v>116</v>
      </c>
      <c r="AR1509">
        <v>104</v>
      </c>
      <c r="AS1509">
        <v>110</v>
      </c>
    </row>
    <row r="1510" spans="1:46" x14ac:dyDescent="0.25">
      <c r="A1510">
        <v>17081</v>
      </c>
      <c r="B1510" t="s">
        <v>3969</v>
      </c>
      <c r="C1510" t="s">
        <v>3970</v>
      </c>
      <c r="D1510" t="s">
        <v>3971</v>
      </c>
      <c r="E1510" t="s">
        <v>7876</v>
      </c>
      <c r="F1510" s="1">
        <v>1</v>
      </c>
      <c r="G1510">
        <v>1</v>
      </c>
      <c r="H1510" t="s">
        <v>7877</v>
      </c>
      <c r="I1510" t="s">
        <v>7877</v>
      </c>
      <c r="K1510" t="s">
        <v>52</v>
      </c>
      <c r="L1510" t="s">
        <v>53</v>
      </c>
      <c r="M1510">
        <v>3</v>
      </c>
      <c r="N1510">
        <v>1</v>
      </c>
      <c r="O1510">
        <v>1</v>
      </c>
      <c r="P1510">
        <v>22071</v>
      </c>
      <c r="Q1510" t="s">
        <v>54</v>
      </c>
      <c r="R1510">
        <v>403491</v>
      </c>
      <c r="S1510">
        <v>1561</v>
      </c>
      <c r="T1510">
        <v>1561</v>
      </c>
      <c r="U1510" t="s">
        <v>3974</v>
      </c>
      <c r="V1510" t="s">
        <v>7878</v>
      </c>
      <c r="W1510">
        <v>20041</v>
      </c>
      <c r="X1510" t="s">
        <v>138</v>
      </c>
      <c r="Y1510" t="s">
        <v>58</v>
      </c>
      <c r="Z1510" t="s">
        <v>59</v>
      </c>
      <c r="AA1510">
        <v>14.46194</v>
      </c>
      <c r="AB1510">
        <v>4.4560399999999998</v>
      </c>
      <c r="AC1510">
        <v>30</v>
      </c>
      <c r="AD1510">
        <v>0</v>
      </c>
      <c r="AE1510">
        <v>0</v>
      </c>
      <c r="AF1510">
        <v>62</v>
      </c>
      <c r="AG1510" t="s">
        <v>130</v>
      </c>
      <c r="AK1510">
        <v>112</v>
      </c>
      <c r="AL1510">
        <v>5</v>
      </c>
      <c r="AM1510">
        <v>3</v>
      </c>
      <c r="AN1510" t="str">
        <f t="shared" si="23"/>
        <v>5-3</v>
      </c>
      <c r="AO1510" t="s">
        <v>36204</v>
      </c>
      <c r="AP1510">
        <v>122</v>
      </c>
    </row>
    <row r="1511" spans="1:46" x14ac:dyDescent="0.25">
      <c r="A1511">
        <v>18562</v>
      </c>
      <c r="B1511" t="s">
        <v>7879</v>
      </c>
      <c r="C1511" t="s">
        <v>7880</v>
      </c>
      <c r="D1511" t="s">
        <v>7881</v>
      </c>
      <c r="E1511" t="s">
        <v>7882</v>
      </c>
      <c r="F1511" s="1">
        <v>2</v>
      </c>
      <c r="G1511">
        <v>2</v>
      </c>
      <c r="H1511" t="s">
        <v>7883</v>
      </c>
      <c r="I1511" t="s">
        <v>7883</v>
      </c>
      <c r="K1511" t="s">
        <v>52</v>
      </c>
      <c r="L1511" t="s">
        <v>126</v>
      </c>
      <c r="M1511">
        <v>3</v>
      </c>
      <c r="N1511">
        <v>1</v>
      </c>
      <c r="O1511">
        <v>1</v>
      </c>
      <c r="P1511">
        <v>24411</v>
      </c>
      <c r="Q1511" t="s">
        <v>54</v>
      </c>
      <c r="R1511">
        <v>403493</v>
      </c>
      <c r="S1511">
        <v>481</v>
      </c>
      <c r="T1511">
        <v>482</v>
      </c>
      <c r="U1511" t="s">
        <v>7884</v>
      </c>
      <c r="V1511" t="s">
        <v>7885</v>
      </c>
      <c r="W1511">
        <v>20024</v>
      </c>
      <c r="X1511" t="s">
        <v>57</v>
      </c>
      <c r="Y1511" t="s">
        <v>58</v>
      </c>
      <c r="Z1511" t="s">
        <v>59</v>
      </c>
      <c r="AA1511">
        <v>11.219944444444399</v>
      </c>
      <c r="AB1511">
        <v>3.3492222222222199</v>
      </c>
      <c r="AC1511">
        <v>120</v>
      </c>
      <c r="AD1511">
        <v>6</v>
      </c>
      <c r="AE1511">
        <v>6</v>
      </c>
      <c r="AF1511">
        <v>69</v>
      </c>
      <c r="AG1511" t="s">
        <v>130</v>
      </c>
      <c r="AK1511">
        <v>111</v>
      </c>
      <c r="AL1511">
        <v>0</v>
      </c>
      <c r="AM1511">
        <v>6</v>
      </c>
      <c r="AN1511" t="str">
        <f t="shared" si="23"/>
        <v>0-6</v>
      </c>
      <c r="AO1511" t="s">
        <v>36234</v>
      </c>
      <c r="AQ1511">
        <v>124</v>
      </c>
      <c r="AR1511">
        <v>121</v>
      </c>
    </row>
    <row r="1512" spans="1:46" x14ac:dyDescent="0.25">
      <c r="A1512">
        <v>11532</v>
      </c>
      <c r="B1512" t="s">
        <v>3790</v>
      </c>
      <c r="C1512" t="s">
        <v>3791</v>
      </c>
      <c r="D1512" t="s">
        <v>3792</v>
      </c>
      <c r="E1512" t="s">
        <v>7886</v>
      </c>
      <c r="F1512" s="1">
        <v>2</v>
      </c>
      <c r="G1512">
        <v>2</v>
      </c>
      <c r="H1512" t="s">
        <v>7887</v>
      </c>
      <c r="I1512" t="s">
        <v>7887</v>
      </c>
      <c r="K1512" t="s">
        <v>52</v>
      </c>
      <c r="L1512" t="s">
        <v>126</v>
      </c>
      <c r="M1512">
        <v>3</v>
      </c>
      <c r="N1512">
        <v>1</v>
      </c>
      <c r="O1512">
        <v>1</v>
      </c>
      <c r="P1512">
        <v>24791</v>
      </c>
      <c r="Q1512" t="s">
        <v>54</v>
      </c>
      <c r="R1512">
        <v>403493</v>
      </c>
      <c r="S1512">
        <v>861</v>
      </c>
      <c r="T1512">
        <v>862</v>
      </c>
      <c r="U1512" t="s">
        <v>3795</v>
      </c>
      <c r="V1512" t="s">
        <v>7888</v>
      </c>
      <c r="W1512">
        <v>20038</v>
      </c>
      <c r="X1512" t="s">
        <v>57</v>
      </c>
      <c r="Y1512" t="s">
        <v>58</v>
      </c>
      <c r="Z1512" t="s">
        <v>59</v>
      </c>
      <c r="AA1512">
        <v>11.127388890000001</v>
      </c>
      <c r="AB1512">
        <v>4.5823055559999997</v>
      </c>
      <c r="AC1512">
        <v>180</v>
      </c>
      <c r="AD1512">
        <v>0</v>
      </c>
      <c r="AE1512">
        <v>0</v>
      </c>
      <c r="AF1512">
        <v>43</v>
      </c>
      <c r="AG1512" t="s">
        <v>616</v>
      </c>
      <c r="AK1512">
        <v>111</v>
      </c>
      <c r="AL1512">
        <v>5</v>
      </c>
      <c r="AM1512">
        <v>2</v>
      </c>
      <c r="AN1512" t="str">
        <f t="shared" si="23"/>
        <v>5-2</v>
      </c>
      <c r="AO1512" t="s">
        <v>36209</v>
      </c>
      <c r="AQ1512">
        <v>122</v>
      </c>
      <c r="AR1512">
        <v>117</v>
      </c>
    </row>
    <row r="1513" spans="1:46" x14ac:dyDescent="0.25">
      <c r="A1513">
        <v>2398</v>
      </c>
      <c r="B1513" t="s">
        <v>5008</v>
      </c>
      <c r="C1513" t="s">
        <v>5489</v>
      </c>
      <c r="D1513" t="s">
        <v>5010</v>
      </c>
      <c r="E1513" t="s">
        <v>7889</v>
      </c>
      <c r="F1513" s="1">
        <v>2</v>
      </c>
      <c r="G1513">
        <v>2</v>
      </c>
      <c r="H1513" t="s">
        <v>5013</v>
      </c>
      <c r="I1513" t="s">
        <v>5013</v>
      </c>
      <c r="K1513" t="s">
        <v>52</v>
      </c>
      <c r="L1513" t="s">
        <v>53</v>
      </c>
      <c r="M1513">
        <v>6</v>
      </c>
      <c r="N1513">
        <v>2</v>
      </c>
      <c r="O1513">
        <v>2</v>
      </c>
      <c r="P1513">
        <v>21111</v>
      </c>
      <c r="Q1513" t="s">
        <v>54</v>
      </c>
      <c r="R1513">
        <v>403491</v>
      </c>
      <c r="S1513">
        <v>201</v>
      </c>
      <c r="T1513">
        <v>202</v>
      </c>
      <c r="U1513" t="s">
        <v>5492</v>
      </c>
      <c r="V1513" t="s">
        <v>7890</v>
      </c>
      <c r="W1513">
        <v>20040</v>
      </c>
      <c r="X1513" t="s">
        <v>5016</v>
      </c>
      <c r="Y1513" t="s">
        <v>58</v>
      </c>
      <c r="Z1513" t="s">
        <v>59</v>
      </c>
      <c r="AA1513">
        <v>13.667619999999999</v>
      </c>
      <c r="AB1513">
        <v>4.5727500000000001</v>
      </c>
      <c r="AC1513">
        <v>200</v>
      </c>
      <c r="AD1513">
        <v>8</v>
      </c>
      <c r="AE1513">
        <v>0</v>
      </c>
      <c r="AF1513">
        <v>21</v>
      </c>
      <c r="AG1513" t="s">
        <v>204</v>
      </c>
      <c r="AJ1513" t="s">
        <v>71</v>
      </c>
      <c r="AK1513">
        <v>89</v>
      </c>
      <c r="AL1513">
        <v>2</v>
      </c>
      <c r="AM1513">
        <v>3</v>
      </c>
      <c r="AN1513" t="str">
        <f t="shared" si="23"/>
        <v>2-3</v>
      </c>
      <c r="AO1513" t="s">
        <v>36624</v>
      </c>
      <c r="AQ1513">
        <v>91</v>
      </c>
      <c r="AR1513">
        <v>87</v>
      </c>
      <c r="AS1513">
        <v>108</v>
      </c>
    </row>
    <row r="1514" spans="1:46" x14ac:dyDescent="0.25">
      <c r="A1514">
        <v>20845</v>
      </c>
      <c r="B1514" t="s">
        <v>4026</v>
      </c>
      <c r="C1514" t="s">
        <v>7891</v>
      </c>
      <c r="D1514" t="s">
        <v>4028</v>
      </c>
      <c r="E1514" t="s">
        <v>7892</v>
      </c>
      <c r="F1514" s="1">
        <v>7</v>
      </c>
      <c r="G1514">
        <v>2</v>
      </c>
      <c r="H1514" t="s">
        <v>7893</v>
      </c>
      <c r="I1514" t="s">
        <v>7894</v>
      </c>
      <c r="J1514" t="s">
        <v>7893</v>
      </c>
      <c r="K1514" t="s">
        <v>99</v>
      </c>
      <c r="L1514" t="s">
        <v>66</v>
      </c>
      <c r="M1514">
        <v>6</v>
      </c>
      <c r="N1514">
        <v>2</v>
      </c>
      <c r="O1514">
        <v>2</v>
      </c>
      <c r="P1514">
        <v>15342</v>
      </c>
      <c r="Q1514" t="s">
        <v>54</v>
      </c>
      <c r="R1514">
        <v>403492</v>
      </c>
      <c r="S1514">
        <v>876</v>
      </c>
      <c r="T1514">
        <v>877</v>
      </c>
      <c r="U1514" t="s">
        <v>7895</v>
      </c>
      <c r="V1514" t="s">
        <v>7896</v>
      </c>
      <c r="W1514">
        <v>20045</v>
      </c>
      <c r="X1514" t="s">
        <v>4033</v>
      </c>
      <c r="Y1514" t="s">
        <v>58</v>
      </c>
      <c r="Z1514" t="s">
        <v>59</v>
      </c>
      <c r="AA1514">
        <v>9.1110277780000004</v>
      </c>
      <c r="AB1514">
        <v>4.0209472220000002</v>
      </c>
      <c r="AC1514">
        <v>150</v>
      </c>
      <c r="AD1514">
        <v>2</v>
      </c>
      <c r="AE1514">
        <v>0</v>
      </c>
      <c r="AF1514">
        <v>21</v>
      </c>
      <c r="AG1514" t="s">
        <v>4021</v>
      </c>
      <c r="AJ1514" t="s">
        <v>71</v>
      </c>
      <c r="AK1514">
        <v>587</v>
      </c>
      <c r="AL1514">
        <v>0</v>
      </c>
      <c r="AM1514">
        <v>2</v>
      </c>
      <c r="AN1514" t="str">
        <f t="shared" si="23"/>
        <v>0-2</v>
      </c>
      <c r="AO1514" t="s">
        <v>36218</v>
      </c>
      <c r="AQ1514">
        <v>594</v>
      </c>
      <c r="AR1514">
        <v>592</v>
      </c>
      <c r="AS1514">
        <v>596</v>
      </c>
    </row>
    <row r="1515" spans="1:46" x14ac:dyDescent="0.25">
      <c r="A1515">
        <v>20465</v>
      </c>
      <c r="B1515" t="s">
        <v>3071</v>
      </c>
      <c r="C1515" t="s">
        <v>3999</v>
      </c>
      <c r="D1515" t="s">
        <v>3073</v>
      </c>
      <c r="E1515" t="s">
        <v>7897</v>
      </c>
      <c r="F1515" s="1">
        <v>7</v>
      </c>
      <c r="G1515">
        <v>2</v>
      </c>
      <c r="H1515" t="s">
        <v>7898</v>
      </c>
      <c r="I1515" t="s">
        <v>3075</v>
      </c>
      <c r="J1515" t="s">
        <v>7898</v>
      </c>
      <c r="K1515" t="s">
        <v>99</v>
      </c>
      <c r="L1515" t="s">
        <v>108</v>
      </c>
      <c r="M1515">
        <v>6</v>
      </c>
      <c r="N1515">
        <v>2</v>
      </c>
      <c r="O1515">
        <v>2</v>
      </c>
      <c r="P1515">
        <v>9772</v>
      </c>
      <c r="Q1515" t="s">
        <v>54</v>
      </c>
      <c r="R1515">
        <v>403489</v>
      </c>
      <c r="S1515">
        <v>776</v>
      </c>
      <c r="T1515">
        <v>777</v>
      </c>
      <c r="U1515" t="s">
        <v>4003</v>
      </c>
      <c r="V1515" t="s">
        <v>7899</v>
      </c>
      <c r="W1515">
        <v>20032</v>
      </c>
      <c r="X1515" t="s">
        <v>230</v>
      </c>
      <c r="Y1515" t="s">
        <v>58</v>
      </c>
      <c r="Z1515" t="s">
        <v>59</v>
      </c>
      <c r="AA1515">
        <v>10.52430556</v>
      </c>
      <c r="AB1515">
        <v>5.14</v>
      </c>
      <c r="AC1515">
        <v>250</v>
      </c>
      <c r="AD1515">
        <v>4</v>
      </c>
      <c r="AE1515">
        <v>0</v>
      </c>
      <c r="AF1515">
        <v>33</v>
      </c>
      <c r="AG1515" t="s">
        <v>274</v>
      </c>
      <c r="AJ1515" t="s">
        <v>71</v>
      </c>
      <c r="AK1515">
        <v>583</v>
      </c>
      <c r="AL1515">
        <v>7</v>
      </c>
      <c r="AM1515">
        <v>2</v>
      </c>
      <c r="AN1515" t="str">
        <f t="shared" si="23"/>
        <v>7-2</v>
      </c>
      <c r="AO1515" t="s">
        <v>36183</v>
      </c>
      <c r="AQ1515">
        <v>592</v>
      </c>
      <c r="AR1515">
        <v>594</v>
      </c>
      <c r="AS1515">
        <v>596</v>
      </c>
    </row>
    <row r="1516" spans="1:46" x14ac:dyDescent="0.25">
      <c r="A1516">
        <v>23811</v>
      </c>
      <c r="B1516" t="s">
        <v>590</v>
      </c>
      <c r="C1516" t="s">
        <v>7900</v>
      </c>
      <c r="D1516" t="s">
        <v>592</v>
      </c>
      <c r="E1516" t="s">
        <v>7901</v>
      </c>
      <c r="F1516" s="1">
        <v>6</v>
      </c>
      <c r="G1516">
        <v>1</v>
      </c>
      <c r="H1516" t="s">
        <v>7902</v>
      </c>
      <c r="I1516" t="s">
        <v>7903</v>
      </c>
      <c r="J1516" t="s">
        <v>7902</v>
      </c>
      <c r="K1516" t="s">
        <v>99</v>
      </c>
      <c r="L1516" t="s">
        <v>270</v>
      </c>
      <c r="M1516">
        <v>6</v>
      </c>
      <c r="N1516">
        <v>2</v>
      </c>
      <c r="O1516">
        <v>2</v>
      </c>
      <c r="P1516">
        <v>43552</v>
      </c>
      <c r="Q1516" t="s">
        <v>54</v>
      </c>
      <c r="R1516">
        <v>402836</v>
      </c>
      <c r="S1516">
        <v>486</v>
      </c>
      <c r="T1516">
        <v>486</v>
      </c>
      <c r="U1516" t="s">
        <v>7904</v>
      </c>
      <c r="V1516" t="s">
        <v>7905</v>
      </c>
      <c r="W1516">
        <v>20071</v>
      </c>
      <c r="X1516" t="s">
        <v>230</v>
      </c>
      <c r="Y1516" t="s">
        <v>58</v>
      </c>
      <c r="Z1516" t="s">
        <v>59</v>
      </c>
      <c r="AA1516">
        <v>15.021222</v>
      </c>
      <c r="AB1516">
        <v>12.077500000000001</v>
      </c>
      <c r="AC1516">
        <v>60</v>
      </c>
      <c r="AD1516">
        <v>10</v>
      </c>
      <c r="AE1516">
        <v>0</v>
      </c>
      <c r="AF1516">
        <v>15</v>
      </c>
      <c r="AG1516" t="s">
        <v>585</v>
      </c>
      <c r="AJ1516" t="s">
        <v>71</v>
      </c>
      <c r="AK1516">
        <v>579</v>
      </c>
      <c r="AL1516">
        <v>1</v>
      </c>
      <c r="AM1516">
        <v>0</v>
      </c>
      <c r="AN1516" t="str">
        <f t="shared" si="23"/>
        <v>1-0</v>
      </c>
      <c r="AO1516" t="s">
        <v>36308</v>
      </c>
      <c r="AP1516">
        <v>565</v>
      </c>
      <c r="AQ1516">
        <v>563</v>
      </c>
      <c r="AR1516">
        <v>567</v>
      </c>
    </row>
    <row r="1517" spans="1:46" x14ac:dyDescent="0.25">
      <c r="A1517">
        <v>1897</v>
      </c>
      <c r="B1517" t="s">
        <v>2468</v>
      </c>
      <c r="C1517" t="s">
        <v>2469</v>
      </c>
      <c r="D1517" t="s">
        <v>2470</v>
      </c>
      <c r="E1517" t="s">
        <v>7906</v>
      </c>
      <c r="F1517" s="1">
        <v>1</v>
      </c>
      <c r="G1517">
        <v>1</v>
      </c>
      <c r="H1517" t="s">
        <v>7907</v>
      </c>
      <c r="I1517" t="s">
        <v>7907</v>
      </c>
      <c r="K1517" t="s">
        <v>52</v>
      </c>
      <c r="L1517" t="s">
        <v>86</v>
      </c>
      <c r="M1517">
        <v>3</v>
      </c>
      <c r="N1517">
        <v>1</v>
      </c>
      <c r="Q1517" t="s">
        <v>87</v>
      </c>
      <c r="R1517">
        <v>403487</v>
      </c>
      <c r="S1517">
        <v>901</v>
      </c>
      <c r="T1517">
        <v>901</v>
      </c>
      <c r="U1517" t="s">
        <v>2473</v>
      </c>
      <c r="V1517" t="s">
        <v>7908</v>
      </c>
      <c r="W1517">
        <v>20036</v>
      </c>
      <c r="X1517" t="s">
        <v>947</v>
      </c>
      <c r="Y1517" t="s">
        <v>91</v>
      </c>
      <c r="AA1517">
        <v>10.784380000000001</v>
      </c>
      <c r="AB1517">
        <v>6.4227999999999996</v>
      </c>
      <c r="AC1517">
        <v>30</v>
      </c>
      <c r="AD1517">
        <v>2</v>
      </c>
      <c r="AE1517">
        <v>0</v>
      </c>
      <c r="AF1517">
        <v>48</v>
      </c>
      <c r="AG1517" t="s">
        <v>290</v>
      </c>
      <c r="AK1517">
        <v>114</v>
      </c>
      <c r="AL1517">
        <v>3</v>
      </c>
      <c r="AM1517">
        <v>0</v>
      </c>
      <c r="AN1517" t="str">
        <f t="shared" si="23"/>
        <v>3-0</v>
      </c>
      <c r="AO1517" t="s">
        <v>36214</v>
      </c>
      <c r="AP1517">
        <v>85</v>
      </c>
      <c r="AQ1517">
        <v>91</v>
      </c>
      <c r="AR1517">
        <v>97</v>
      </c>
    </row>
    <row r="1518" spans="1:46" x14ac:dyDescent="0.25">
      <c r="A1518">
        <v>16033</v>
      </c>
      <c r="B1518" t="s">
        <v>6320</v>
      </c>
      <c r="C1518" t="s">
        <v>6321</v>
      </c>
      <c r="D1518" t="s">
        <v>6322</v>
      </c>
      <c r="E1518" t="s">
        <v>7909</v>
      </c>
      <c r="F1518" s="1">
        <v>3</v>
      </c>
      <c r="G1518">
        <v>3</v>
      </c>
      <c r="H1518" t="s">
        <v>7910</v>
      </c>
      <c r="I1518" t="s">
        <v>7910</v>
      </c>
      <c r="K1518" t="s">
        <v>52</v>
      </c>
      <c r="L1518" t="s">
        <v>53</v>
      </c>
      <c r="M1518">
        <v>3</v>
      </c>
      <c r="N1518">
        <v>1</v>
      </c>
      <c r="O1518">
        <v>1</v>
      </c>
      <c r="P1518">
        <v>21871</v>
      </c>
      <c r="Q1518" t="s">
        <v>54</v>
      </c>
      <c r="R1518">
        <v>403491</v>
      </c>
      <c r="S1518">
        <v>1361</v>
      </c>
      <c r="T1518">
        <v>1363</v>
      </c>
      <c r="U1518" t="s">
        <v>6325</v>
      </c>
      <c r="V1518" t="s">
        <v>7911</v>
      </c>
      <c r="W1518">
        <v>20041</v>
      </c>
      <c r="X1518" t="s">
        <v>138</v>
      </c>
      <c r="Y1518" t="s">
        <v>58</v>
      </c>
      <c r="Z1518" t="s">
        <v>59</v>
      </c>
      <c r="AA1518">
        <v>14.439444444444399</v>
      </c>
      <c r="AB1518">
        <v>5.98336111111111</v>
      </c>
      <c r="AC1518">
        <v>330</v>
      </c>
      <c r="AD1518">
        <v>0</v>
      </c>
      <c r="AE1518">
        <v>0</v>
      </c>
      <c r="AF1518">
        <v>69</v>
      </c>
      <c r="AG1518" t="s">
        <v>5827</v>
      </c>
      <c r="AK1518">
        <v>87</v>
      </c>
      <c r="AL1518">
        <v>1</v>
      </c>
      <c r="AM1518">
        <v>6</v>
      </c>
      <c r="AN1518" t="str">
        <f t="shared" si="23"/>
        <v>1-6</v>
      </c>
      <c r="AO1518" t="s">
        <v>36293</v>
      </c>
      <c r="AQ1518">
        <v>121</v>
      </c>
    </row>
    <row r="1519" spans="1:46" x14ac:dyDescent="0.25">
      <c r="A1519">
        <v>16561</v>
      </c>
      <c r="B1519" t="s">
        <v>5149</v>
      </c>
      <c r="C1519" t="s">
        <v>5150</v>
      </c>
      <c r="D1519" t="s">
        <v>5151</v>
      </c>
      <c r="E1519" t="s">
        <v>7912</v>
      </c>
      <c r="F1519" s="1">
        <v>1</v>
      </c>
      <c r="G1519">
        <v>1</v>
      </c>
      <c r="H1519" t="s">
        <v>7913</v>
      </c>
      <c r="I1519" t="s">
        <v>7913</v>
      </c>
      <c r="K1519" t="s">
        <v>52</v>
      </c>
      <c r="L1519" t="s">
        <v>126</v>
      </c>
      <c r="M1519">
        <v>6</v>
      </c>
      <c r="N1519">
        <v>2</v>
      </c>
      <c r="O1519">
        <v>2</v>
      </c>
      <c r="P1519">
        <v>24071</v>
      </c>
      <c r="Q1519" t="s">
        <v>54</v>
      </c>
      <c r="R1519">
        <v>403493</v>
      </c>
      <c r="S1519">
        <v>321</v>
      </c>
      <c r="T1519">
        <v>321</v>
      </c>
      <c r="U1519" t="s">
        <v>5154</v>
      </c>
      <c r="V1519" t="s">
        <v>7914</v>
      </c>
      <c r="W1519">
        <v>20051</v>
      </c>
      <c r="X1519" t="s">
        <v>5156</v>
      </c>
      <c r="Y1519" t="s">
        <v>58</v>
      </c>
      <c r="Z1519" t="s">
        <v>59</v>
      </c>
      <c r="AA1519">
        <v>11.1483055555556</v>
      </c>
      <c r="AB1519">
        <v>2.91025</v>
      </c>
      <c r="AC1519">
        <v>60</v>
      </c>
      <c r="AD1519">
        <v>10</v>
      </c>
      <c r="AE1519">
        <v>4</v>
      </c>
      <c r="AF1519">
        <v>20</v>
      </c>
      <c r="AG1519" t="s">
        <v>204</v>
      </c>
      <c r="AK1519">
        <v>120</v>
      </c>
      <c r="AL1519">
        <v>7</v>
      </c>
      <c r="AM1519">
        <v>0</v>
      </c>
      <c r="AN1519" t="str">
        <f t="shared" si="23"/>
        <v>7-0</v>
      </c>
      <c r="AO1519" t="s">
        <v>36171</v>
      </c>
      <c r="AP1519">
        <v>85</v>
      </c>
      <c r="AQ1519">
        <v>91</v>
      </c>
    </row>
    <row r="1520" spans="1:46" x14ac:dyDescent="0.25">
      <c r="A1520">
        <v>623</v>
      </c>
      <c r="B1520" t="s">
        <v>1838</v>
      </c>
      <c r="C1520" t="s">
        <v>7915</v>
      </c>
      <c r="D1520" t="s">
        <v>1840</v>
      </c>
      <c r="E1520" t="s">
        <v>7916</v>
      </c>
      <c r="F1520" s="1">
        <v>3</v>
      </c>
      <c r="G1520">
        <v>3</v>
      </c>
      <c r="H1520" t="s">
        <v>5003</v>
      </c>
      <c r="I1520" t="s">
        <v>5003</v>
      </c>
      <c r="K1520" t="s">
        <v>52</v>
      </c>
      <c r="L1520" t="s">
        <v>66</v>
      </c>
      <c r="M1520">
        <v>6</v>
      </c>
      <c r="N1520">
        <v>2</v>
      </c>
      <c r="Q1520" t="s">
        <v>87</v>
      </c>
      <c r="R1520">
        <v>403492</v>
      </c>
      <c r="S1520">
        <v>841</v>
      </c>
      <c r="T1520">
        <v>843</v>
      </c>
      <c r="U1520" t="s">
        <v>7917</v>
      </c>
      <c r="V1520" t="s">
        <v>7918</v>
      </c>
      <c r="W1520">
        <v>20045</v>
      </c>
      <c r="X1520" t="s">
        <v>1846</v>
      </c>
      <c r="Y1520" t="s">
        <v>58</v>
      </c>
      <c r="Z1520" t="s">
        <v>59</v>
      </c>
      <c r="AA1520">
        <v>9.2036110000000004</v>
      </c>
      <c r="AB1520">
        <v>4.019558</v>
      </c>
      <c r="AC1520">
        <v>250</v>
      </c>
      <c r="AD1520">
        <v>0</v>
      </c>
      <c r="AE1520">
        <v>3</v>
      </c>
      <c r="AF1520">
        <v>26</v>
      </c>
      <c r="AG1520" t="s">
        <v>1832</v>
      </c>
      <c r="AJ1520" t="s">
        <v>71</v>
      </c>
      <c r="AK1520">
        <v>116</v>
      </c>
      <c r="AL1520">
        <v>1</v>
      </c>
      <c r="AM1520">
        <v>6</v>
      </c>
      <c r="AN1520" t="str">
        <f t="shared" si="23"/>
        <v>1-6</v>
      </c>
      <c r="AO1520" t="s">
        <v>36625</v>
      </c>
      <c r="AQ1520">
        <v>110</v>
      </c>
      <c r="AR1520">
        <v>99</v>
      </c>
      <c r="AS1520">
        <v>114</v>
      </c>
      <c r="AT1520">
        <v>120</v>
      </c>
    </row>
    <row r="1521" spans="1:47" x14ac:dyDescent="0.25">
      <c r="A1521">
        <v>1558</v>
      </c>
      <c r="B1521" t="s">
        <v>6925</v>
      </c>
      <c r="C1521" t="s">
        <v>6926</v>
      </c>
      <c r="D1521" t="s">
        <v>6927</v>
      </c>
      <c r="E1521" t="s">
        <v>7919</v>
      </c>
      <c r="F1521" s="1">
        <v>2</v>
      </c>
      <c r="G1521">
        <v>2</v>
      </c>
      <c r="H1521" t="s">
        <v>7920</v>
      </c>
      <c r="I1521" t="s">
        <v>7920</v>
      </c>
      <c r="K1521" t="s">
        <v>52</v>
      </c>
      <c r="L1521" t="s">
        <v>108</v>
      </c>
      <c r="M1521">
        <v>3</v>
      </c>
      <c r="N1521">
        <v>1</v>
      </c>
      <c r="O1521">
        <v>1</v>
      </c>
      <c r="P1521">
        <v>10161</v>
      </c>
      <c r="Q1521" t="s">
        <v>54</v>
      </c>
      <c r="R1521">
        <v>403489</v>
      </c>
      <c r="S1521">
        <v>1161</v>
      </c>
      <c r="T1521">
        <v>1162</v>
      </c>
      <c r="U1521" t="s">
        <v>6930</v>
      </c>
      <c r="V1521" t="s">
        <v>7921</v>
      </c>
      <c r="W1521">
        <v>20028</v>
      </c>
      <c r="X1521" t="s">
        <v>57</v>
      </c>
      <c r="Y1521" t="s">
        <v>58</v>
      </c>
      <c r="Z1521" t="s">
        <v>59</v>
      </c>
      <c r="AA1521">
        <v>10.189159999999999</v>
      </c>
      <c r="AB1521">
        <v>5.0656100000000004</v>
      </c>
      <c r="AC1521">
        <v>230</v>
      </c>
      <c r="AD1521">
        <v>2</v>
      </c>
      <c r="AE1521">
        <v>0</v>
      </c>
      <c r="AF1521">
        <v>69</v>
      </c>
      <c r="AG1521" t="s">
        <v>2516</v>
      </c>
      <c r="AK1521">
        <v>115</v>
      </c>
      <c r="AL1521">
        <v>2</v>
      </c>
      <c r="AM1521">
        <v>6</v>
      </c>
      <c r="AN1521" t="str">
        <f t="shared" si="23"/>
        <v>2-6</v>
      </c>
      <c r="AO1521" t="s">
        <v>36221</v>
      </c>
      <c r="AQ1521">
        <v>123</v>
      </c>
      <c r="AR1521">
        <v>121</v>
      </c>
    </row>
    <row r="1522" spans="1:47" x14ac:dyDescent="0.25">
      <c r="A1522">
        <v>23993</v>
      </c>
      <c r="B1522" t="s">
        <v>2948</v>
      </c>
      <c r="C1522" t="s">
        <v>6330</v>
      </c>
      <c r="D1522" t="s">
        <v>2950</v>
      </c>
      <c r="E1522" t="s">
        <v>7922</v>
      </c>
      <c r="F1522" s="1">
        <v>8</v>
      </c>
      <c r="G1522">
        <v>3</v>
      </c>
      <c r="H1522" t="s">
        <v>7923</v>
      </c>
      <c r="I1522" t="s">
        <v>7924</v>
      </c>
      <c r="J1522" t="s">
        <v>7923</v>
      </c>
      <c r="K1522" t="s">
        <v>99</v>
      </c>
      <c r="L1522" t="s">
        <v>144</v>
      </c>
      <c r="M1522">
        <v>6</v>
      </c>
      <c r="N1522">
        <v>2</v>
      </c>
      <c r="O1522">
        <v>2</v>
      </c>
      <c r="P1522">
        <v>18512</v>
      </c>
      <c r="Q1522" t="s">
        <v>54</v>
      </c>
      <c r="R1522">
        <v>403488</v>
      </c>
      <c r="S1522">
        <v>536</v>
      </c>
      <c r="T1522">
        <v>538</v>
      </c>
      <c r="U1522" t="s">
        <v>6333</v>
      </c>
      <c r="V1522" t="s">
        <v>7925</v>
      </c>
      <c r="W1522">
        <v>20046</v>
      </c>
      <c r="X1522" t="s">
        <v>2955</v>
      </c>
      <c r="Y1522" t="s">
        <v>58</v>
      </c>
      <c r="Z1522" t="s">
        <v>59</v>
      </c>
      <c r="AA1522">
        <v>9.9390300000000007</v>
      </c>
      <c r="AB1522">
        <v>4.9618099999999998</v>
      </c>
      <c r="AC1522">
        <v>280</v>
      </c>
      <c r="AD1522">
        <v>4</v>
      </c>
      <c r="AE1522">
        <v>0</v>
      </c>
      <c r="AF1522">
        <v>28</v>
      </c>
      <c r="AG1522" t="s">
        <v>111</v>
      </c>
      <c r="AJ1522" t="s">
        <v>71</v>
      </c>
      <c r="AK1522">
        <v>577</v>
      </c>
      <c r="AL1522">
        <v>2</v>
      </c>
      <c r="AM1522">
        <v>2</v>
      </c>
      <c r="AN1522" t="str">
        <f t="shared" si="23"/>
        <v>2-2</v>
      </c>
      <c r="AO1522" t="s">
        <v>36626</v>
      </c>
      <c r="AQ1522">
        <v>604</v>
      </c>
      <c r="AR1522">
        <v>608</v>
      </c>
      <c r="AS1522">
        <v>606</v>
      </c>
      <c r="AT1522">
        <v>602</v>
      </c>
      <c r="AU1522">
        <v>610</v>
      </c>
    </row>
    <row r="1523" spans="1:47" x14ac:dyDescent="0.25">
      <c r="A1523">
        <v>1316</v>
      </c>
      <c r="B1523" t="s">
        <v>1377</v>
      </c>
      <c r="C1523" t="s">
        <v>1378</v>
      </c>
      <c r="D1523" t="s">
        <v>1379</v>
      </c>
      <c r="E1523" t="s">
        <v>7926</v>
      </c>
      <c r="F1523" s="1">
        <v>1</v>
      </c>
      <c r="G1523">
        <v>1</v>
      </c>
      <c r="H1523" t="s">
        <v>7927</v>
      </c>
      <c r="I1523" t="s">
        <v>7927</v>
      </c>
      <c r="K1523" t="s">
        <v>52</v>
      </c>
      <c r="L1523" t="s">
        <v>144</v>
      </c>
      <c r="M1523">
        <v>3</v>
      </c>
      <c r="N1523">
        <v>1</v>
      </c>
      <c r="Q1523" t="s">
        <v>87</v>
      </c>
      <c r="R1523">
        <v>403488</v>
      </c>
      <c r="S1523">
        <v>1541</v>
      </c>
      <c r="T1523">
        <v>1541</v>
      </c>
      <c r="U1523" t="s">
        <v>1382</v>
      </c>
      <c r="V1523" t="s">
        <v>7928</v>
      </c>
      <c r="W1523">
        <v>20047</v>
      </c>
      <c r="X1523" t="s">
        <v>57</v>
      </c>
      <c r="Y1523" t="s">
        <v>91</v>
      </c>
      <c r="AA1523">
        <v>9.3208059999999993</v>
      </c>
      <c r="AB1523">
        <v>4.4177499999999998</v>
      </c>
      <c r="AC1523">
        <v>120</v>
      </c>
      <c r="AD1523">
        <v>2</v>
      </c>
      <c r="AE1523">
        <v>0</v>
      </c>
      <c r="AF1523">
        <v>61</v>
      </c>
      <c r="AG1523" t="s">
        <v>1372</v>
      </c>
      <c r="AK1523">
        <v>114</v>
      </c>
      <c r="AL1523">
        <v>2</v>
      </c>
      <c r="AM1523">
        <v>6</v>
      </c>
      <c r="AN1523" t="str">
        <f t="shared" si="23"/>
        <v>2-6</v>
      </c>
      <c r="AO1523" t="s">
        <v>36481</v>
      </c>
      <c r="AP1523">
        <v>121</v>
      </c>
      <c r="AQ1523">
        <v>118</v>
      </c>
    </row>
    <row r="1524" spans="1:47" x14ac:dyDescent="0.25">
      <c r="A1524">
        <v>1646</v>
      </c>
      <c r="B1524" t="s">
        <v>553</v>
      </c>
      <c r="C1524" t="s">
        <v>554</v>
      </c>
      <c r="D1524" t="s">
        <v>555</v>
      </c>
      <c r="E1524" t="s">
        <v>7929</v>
      </c>
      <c r="F1524" s="1">
        <v>3</v>
      </c>
      <c r="G1524">
        <v>3</v>
      </c>
      <c r="H1524" t="s">
        <v>7930</v>
      </c>
      <c r="I1524" t="s">
        <v>7930</v>
      </c>
      <c r="K1524" t="s">
        <v>52</v>
      </c>
      <c r="L1524" t="s">
        <v>86</v>
      </c>
      <c r="M1524">
        <v>3</v>
      </c>
      <c r="N1524">
        <v>1</v>
      </c>
      <c r="P1524">
        <v>11121</v>
      </c>
      <c r="Q1524" t="s">
        <v>54</v>
      </c>
      <c r="R1524">
        <v>403487</v>
      </c>
      <c r="S1524">
        <v>131</v>
      </c>
      <c r="T1524">
        <v>133</v>
      </c>
      <c r="U1524" t="s">
        <v>558</v>
      </c>
      <c r="V1524" t="s">
        <v>7931</v>
      </c>
      <c r="W1524">
        <v>20035</v>
      </c>
      <c r="X1524" t="s">
        <v>560</v>
      </c>
      <c r="Y1524" t="s">
        <v>58</v>
      </c>
      <c r="Z1524" t="s">
        <v>59</v>
      </c>
      <c r="AA1524">
        <v>10.227389000000001</v>
      </c>
      <c r="AB1524">
        <v>6.0098330000000004</v>
      </c>
      <c r="AC1524">
        <v>270</v>
      </c>
      <c r="AD1524">
        <v>5</v>
      </c>
      <c r="AE1524">
        <v>0</v>
      </c>
      <c r="AF1524">
        <v>48</v>
      </c>
      <c r="AG1524" t="s">
        <v>547</v>
      </c>
      <c r="AK1524">
        <v>121</v>
      </c>
      <c r="AL1524">
        <v>0</v>
      </c>
      <c r="AM1524">
        <v>4</v>
      </c>
      <c r="AN1524" t="str">
        <f t="shared" si="23"/>
        <v>0-4</v>
      </c>
      <c r="AO1524" t="s">
        <v>36176</v>
      </c>
      <c r="AQ1524">
        <v>89</v>
      </c>
      <c r="AR1524">
        <v>95</v>
      </c>
    </row>
    <row r="1525" spans="1:47" x14ac:dyDescent="0.25">
      <c r="A1525">
        <v>6052</v>
      </c>
      <c r="B1525" t="s">
        <v>4061</v>
      </c>
      <c r="C1525" t="s">
        <v>4062</v>
      </c>
      <c r="D1525" t="s">
        <v>4063</v>
      </c>
      <c r="E1525" t="s">
        <v>7932</v>
      </c>
      <c r="F1525" s="1">
        <v>2</v>
      </c>
      <c r="G1525">
        <v>2</v>
      </c>
      <c r="H1525" t="s">
        <v>7933</v>
      </c>
      <c r="I1525" t="s">
        <v>7933</v>
      </c>
      <c r="K1525" t="s">
        <v>52</v>
      </c>
      <c r="L1525" t="s">
        <v>86</v>
      </c>
      <c r="M1525">
        <v>2</v>
      </c>
      <c r="N1525">
        <v>1</v>
      </c>
      <c r="O1525">
        <v>1</v>
      </c>
      <c r="P1525">
        <v>19591</v>
      </c>
      <c r="Q1525" t="s">
        <v>54</v>
      </c>
      <c r="R1525">
        <v>403487</v>
      </c>
      <c r="S1525">
        <v>1561</v>
      </c>
      <c r="T1525">
        <v>1562</v>
      </c>
      <c r="U1525" t="s">
        <v>4066</v>
      </c>
      <c r="V1525" t="s">
        <v>7934</v>
      </c>
      <c r="W1525">
        <v>20047</v>
      </c>
      <c r="X1525" t="s">
        <v>1162</v>
      </c>
      <c r="Y1525" t="s">
        <v>58</v>
      </c>
      <c r="Z1525" t="s">
        <v>59</v>
      </c>
      <c r="AA1525">
        <v>9.3907500000000006</v>
      </c>
      <c r="AB1525">
        <v>5.714611111</v>
      </c>
      <c r="AC1525">
        <v>250</v>
      </c>
      <c r="AD1525">
        <v>0</v>
      </c>
      <c r="AE1525">
        <v>0</v>
      </c>
      <c r="AF1525">
        <v>66</v>
      </c>
      <c r="AG1525" t="s">
        <v>111</v>
      </c>
      <c r="AK1525">
        <v>93</v>
      </c>
      <c r="AL1525">
        <v>3</v>
      </c>
      <c r="AM1525">
        <v>0</v>
      </c>
      <c r="AN1525" t="str">
        <f t="shared" si="23"/>
        <v>3-0</v>
      </c>
      <c r="AO1525" t="s">
        <v>36627</v>
      </c>
      <c r="AQ1525">
        <v>101</v>
      </c>
      <c r="AR1525">
        <v>117</v>
      </c>
    </row>
    <row r="1526" spans="1:47" x14ac:dyDescent="0.25">
      <c r="A1526">
        <v>1911</v>
      </c>
      <c r="B1526" t="s">
        <v>7935</v>
      </c>
      <c r="C1526" t="s">
        <v>7936</v>
      </c>
      <c r="D1526" t="s">
        <v>7937</v>
      </c>
      <c r="E1526" t="s">
        <v>7938</v>
      </c>
      <c r="F1526" s="1">
        <v>1</v>
      </c>
      <c r="G1526">
        <v>1</v>
      </c>
      <c r="H1526" t="s">
        <v>7939</v>
      </c>
      <c r="I1526" t="s">
        <v>7939</v>
      </c>
      <c r="K1526" t="s">
        <v>52</v>
      </c>
      <c r="L1526" t="s">
        <v>108</v>
      </c>
      <c r="M1526">
        <v>3</v>
      </c>
      <c r="N1526">
        <v>1</v>
      </c>
      <c r="O1526">
        <v>2</v>
      </c>
      <c r="P1526">
        <v>9691</v>
      </c>
      <c r="Q1526" t="s">
        <v>54</v>
      </c>
      <c r="R1526">
        <v>403489</v>
      </c>
      <c r="S1526">
        <v>691</v>
      </c>
      <c r="T1526">
        <v>691</v>
      </c>
      <c r="U1526" t="s">
        <v>7940</v>
      </c>
      <c r="V1526" t="s">
        <v>7941</v>
      </c>
      <c r="W1526">
        <v>20028</v>
      </c>
      <c r="X1526" t="s">
        <v>57</v>
      </c>
      <c r="Z1526" t="s">
        <v>59</v>
      </c>
      <c r="AA1526">
        <v>10.0821667</v>
      </c>
      <c r="AB1526">
        <v>5.2362777999999999</v>
      </c>
      <c r="AC1526">
        <v>0</v>
      </c>
      <c r="AD1526">
        <v>3</v>
      </c>
      <c r="AE1526">
        <v>0</v>
      </c>
      <c r="AF1526">
        <v>63</v>
      </c>
      <c r="AG1526" t="s">
        <v>290</v>
      </c>
      <c r="AK1526">
        <v>111</v>
      </c>
      <c r="AL1526">
        <v>2</v>
      </c>
      <c r="AM1526">
        <v>2</v>
      </c>
      <c r="AN1526" t="str">
        <f t="shared" si="23"/>
        <v>2-2</v>
      </c>
      <c r="AO1526" t="s">
        <v>36210</v>
      </c>
      <c r="AP1526">
        <v>118</v>
      </c>
      <c r="AQ1526">
        <v>122</v>
      </c>
    </row>
    <row r="1527" spans="1:47" x14ac:dyDescent="0.25">
      <c r="A1527">
        <v>22009</v>
      </c>
      <c r="B1527" t="s">
        <v>1164</v>
      </c>
      <c r="C1527" t="s">
        <v>1165</v>
      </c>
      <c r="D1527" t="s">
        <v>1166</v>
      </c>
      <c r="E1527" t="s">
        <v>7942</v>
      </c>
      <c r="F1527" s="1">
        <v>8</v>
      </c>
      <c r="G1527">
        <v>3</v>
      </c>
      <c r="H1527" t="s">
        <v>7943</v>
      </c>
      <c r="I1527" t="s">
        <v>3521</v>
      </c>
      <c r="J1527" t="s">
        <v>7943</v>
      </c>
      <c r="K1527" t="s">
        <v>99</v>
      </c>
      <c r="L1527" t="s">
        <v>270</v>
      </c>
      <c r="M1527">
        <v>6</v>
      </c>
      <c r="N1527">
        <v>1</v>
      </c>
      <c r="O1527">
        <v>1</v>
      </c>
      <c r="P1527">
        <v>45201</v>
      </c>
      <c r="Q1527" t="s">
        <v>54</v>
      </c>
      <c r="R1527">
        <v>402836</v>
      </c>
      <c r="S1527">
        <v>571</v>
      </c>
      <c r="T1527">
        <v>578</v>
      </c>
      <c r="U1527" t="s">
        <v>1169</v>
      </c>
      <c r="V1527" t="s">
        <v>7944</v>
      </c>
      <c r="W1527">
        <v>20071</v>
      </c>
      <c r="X1527" t="s">
        <v>1171</v>
      </c>
      <c r="Y1527" t="s">
        <v>58</v>
      </c>
      <c r="Z1527" t="s">
        <v>59</v>
      </c>
      <c r="AA1527">
        <v>14.22733333</v>
      </c>
      <c r="AB1527">
        <v>12.381527780000001</v>
      </c>
      <c r="AC1527">
        <v>320</v>
      </c>
      <c r="AD1527">
        <v>6</v>
      </c>
      <c r="AE1527">
        <v>0</v>
      </c>
      <c r="AF1527">
        <v>69</v>
      </c>
      <c r="AG1527" t="s">
        <v>1172</v>
      </c>
      <c r="AK1527">
        <v>573</v>
      </c>
      <c r="AL1527">
        <v>1</v>
      </c>
      <c r="AM1527">
        <v>1</v>
      </c>
      <c r="AN1527" t="str">
        <f t="shared" si="23"/>
        <v>1-1</v>
      </c>
      <c r="AO1527" t="s">
        <v>36231</v>
      </c>
      <c r="AQ1527">
        <v>602</v>
      </c>
      <c r="AR1527">
        <v>604</v>
      </c>
      <c r="AS1527">
        <v>606</v>
      </c>
      <c r="AT1527">
        <v>608</v>
      </c>
      <c r="AU1527">
        <v>610</v>
      </c>
    </row>
    <row r="1528" spans="1:47" x14ac:dyDescent="0.25">
      <c r="A1528">
        <v>2276</v>
      </c>
      <c r="B1528" t="s">
        <v>7256</v>
      </c>
      <c r="C1528" t="s">
        <v>7257</v>
      </c>
      <c r="D1528" t="s">
        <v>7258</v>
      </c>
      <c r="E1528" t="s">
        <v>7945</v>
      </c>
      <c r="F1528" s="1">
        <v>3</v>
      </c>
      <c r="G1528">
        <v>3</v>
      </c>
      <c r="H1528" t="s">
        <v>7946</v>
      </c>
      <c r="I1528" t="s">
        <v>7946</v>
      </c>
      <c r="K1528" t="s">
        <v>52</v>
      </c>
      <c r="L1528" t="s">
        <v>53</v>
      </c>
      <c r="M1528">
        <v>3</v>
      </c>
      <c r="N1528">
        <v>1</v>
      </c>
      <c r="Q1528" t="s">
        <v>87</v>
      </c>
      <c r="R1528">
        <v>403491</v>
      </c>
      <c r="S1528">
        <v>521</v>
      </c>
      <c r="T1528">
        <v>523</v>
      </c>
      <c r="U1528" t="s">
        <v>7261</v>
      </c>
      <c r="V1528" t="s">
        <v>7947</v>
      </c>
      <c r="W1528">
        <v>20067</v>
      </c>
      <c r="X1528" t="s">
        <v>57</v>
      </c>
      <c r="Y1528" t="s">
        <v>58</v>
      </c>
      <c r="Z1528" t="s">
        <v>59</v>
      </c>
      <c r="AA1528">
        <v>14.251300000000001</v>
      </c>
      <c r="AB1528">
        <v>9.0056200000000004</v>
      </c>
      <c r="AC1528">
        <v>300</v>
      </c>
      <c r="AD1528">
        <v>0</v>
      </c>
      <c r="AE1528">
        <v>0</v>
      </c>
      <c r="AF1528">
        <v>72</v>
      </c>
      <c r="AG1528" t="s">
        <v>7251</v>
      </c>
      <c r="AH1528" t="s">
        <v>347</v>
      </c>
      <c r="AI1528" t="s">
        <v>347</v>
      </c>
      <c r="AK1528">
        <v>114</v>
      </c>
      <c r="AL1528">
        <v>3</v>
      </c>
      <c r="AM1528">
        <v>7</v>
      </c>
      <c r="AN1528" t="str">
        <f t="shared" si="23"/>
        <v>3-7</v>
      </c>
      <c r="AO1528" t="s">
        <v>36151</v>
      </c>
      <c r="AQ1528">
        <v>121</v>
      </c>
      <c r="AR1528">
        <v>119</v>
      </c>
    </row>
    <row r="1529" spans="1:47" x14ac:dyDescent="0.25">
      <c r="A1529">
        <v>23746</v>
      </c>
      <c r="B1529" t="s">
        <v>222</v>
      </c>
      <c r="C1529" t="s">
        <v>223</v>
      </c>
      <c r="D1529" t="s">
        <v>224</v>
      </c>
      <c r="E1529" t="s">
        <v>7948</v>
      </c>
      <c r="F1529" s="1">
        <v>8</v>
      </c>
      <c r="G1529">
        <v>3</v>
      </c>
      <c r="H1529" t="s">
        <v>7949</v>
      </c>
      <c r="I1529" t="s">
        <v>7042</v>
      </c>
      <c r="J1529" t="s">
        <v>7949</v>
      </c>
      <c r="K1529" t="s">
        <v>99</v>
      </c>
      <c r="L1529" t="s">
        <v>53</v>
      </c>
      <c r="M1529">
        <v>6</v>
      </c>
      <c r="N1529">
        <v>2</v>
      </c>
      <c r="O1529">
        <v>2</v>
      </c>
      <c r="P1529">
        <v>21222</v>
      </c>
      <c r="Q1529" t="s">
        <v>54</v>
      </c>
      <c r="R1529">
        <v>403491</v>
      </c>
      <c r="S1529">
        <v>716</v>
      </c>
      <c r="T1529">
        <v>718</v>
      </c>
      <c r="U1529" t="s">
        <v>228</v>
      </c>
      <c r="V1529" t="s">
        <v>7950</v>
      </c>
      <c r="W1529">
        <v>20042</v>
      </c>
      <c r="X1529" t="s">
        <v>230</v>
      </c>
      <c r="Y1529" t="s">
        <v>58</v>
      </c>
      <c r="Z1529" t="s">
        <v>59</v>
      </c>
      <c r="AA1529">
        <v>11.484439999999999</v>
      </c>
      <c r="AB1529">
        <v>4.0896999999999997</v>
      </c>
      <c r="AC1529">
        <v>270</v>
      </c>
      <c r="AD1529">
        <v>2</v>
      </c>
      <c r="AE1529">
        <v>0</v>
      </c>
      <c r="AF1529">
        <v>69</v>
      </c>
      <c r="AG1529" t="s">
        <v>215</v>
      </c>
      <c r="AK1529">
        <v>585</v>
      </c>
      <c r="AL1529">
        <v>2</v>
      </c>
      <c r="AM1529">
        <v>7</v>
      </c>
      <c r="AN1529" t="str">
        <f t="shared" si="23"/>
        <v>2-7</v>
      </c>
      <c r="AO1529" t="s">
        <v>36156</v>
      </c>
      <c r="AQ1529">
        <v>602</v>
      </c>
      <c r="AR1529">
        <v>604</v>
      </c>
      <c r="AS1529">
        <v>606</v>
      </c>
    </row>
    <row r="1530" spans="1:47" x14ac:dyDescent="0.25">
      <c r="A1530">
        <v>21616</v>
      </c>
      <c r="B1530" t="s">
        <v>5062</v>
      </c>
      <c r="C1530" t="s">
        <v>7635</v>
      </c>
      <c r="D1530" t="s">
        <v>5064</v>
      </c>
      <c r="E1530" t="s">
        <v>7951</v>
      </c>
      <c r="F1530" s="1">
        <v>8</v>
      </c>
      <c r="G1530">
        <v>3</v>
      </c>
      <c r="H1530" t="s">
        <v>7952</v>
      </c>
      <c r="I1530" t="s">
        <v>7953</v>
      </c>
      <c r="J1530" t="s">
        <v>7952</v>
      </c>
      <c r="K1530" t="s">
        <v>99</v>
      </c>
      <c r="L1530" t="s">
        <v>86</v>
      </c>
      <c r="M1530">
        <v>6</v>
      </c>
      <c r="N1530">
        <v>2</v>
      </c>
      <c r="O1530">
        <v>2</v>
      </c>
      <c r="P1530">
        <v>53152</v>
      </c>
      <c r="Q1530" t="s">
        <v>54</v>
      </c>
      <c r="R1530">
        <v>403487</v>
      </c>
      <c r="S1530">
        <v>306</v>
      </c>
      <c r="T1530">
        <v>308</v>
      </c>
      <c r="U1530" t="s">
        <v>7639</v>
      </c>
      <c r="V1530" t="s">
        <v>7954</v>
      </c>
      <c r="W1530">
        <v>20030</v>
      </c>
      <c r="X1530" t="s">
        <v>5069</v>
      </c>
      <c r="Y1530" t="s">
        <v>58</v>
      </c>
      <c r="Z1530" t="s">
        <v>59</v>
      </c>
      <c r="AA1530">
        <v>10.049944444444399</v>
      </c>
      <c r="AB1530">
        <v>5.44027777777778</v>
      </c>
      <c r="AC1530">
        <v>250</v>
      </c>
      <c r="AD1530">
        <v>0</v>
      </c>
      <c r="AE1530">
        <v>0</v>
      </c>
      <c r="AF1530">
        <v>15</v>
      </c>
      <c r="AG1530" t="s">
        <v>204</v>
      </c>
      <c r="AK1530">
        <v>578</v>
      </c>
      <c r="AL1530">
        <v>3</v>
      </c>
      <c r="AM1530">
        <v>3</v>
      </c>
      <c r="AN1530" t="str">
        <f t="shared" si="23"/>
        <v>3-3</v>
      </c>
      <c r="AO1530" t="s">
        <v>36156</v>
      </c>
      <c r="AQ1530">
        <v>602</v>
      </c>
      <c r="AR1530">
        <v>604</v>
      </c>
      <c r="AS1530">
        <v>606</v>
      </c>
    </row>
    <row r="1531" spans="1:47" x14ac:dyDescent="0.25">
      <c r="A1531">
        <v>1943</v>
      </c>
      <c r="B1531" t="s">
        <v>283</v>
      </c>
      <c r="C1531" t="s">
        <v>284</v>
      </c>
      <c r="D1531" t="s">
        <v>285</v>
      </c>
      <c r="E1531" t="s">
        <v>7955</v>
      </c>
      <c r="F1531" s="1">
        <v>3</v>
      </c>
      <c r="G1531">
        <v>3</v>
      </c>
      <c r="H1531" t="s">
        <v>7956</v>
      </c>
      <c r="I1531" t="s">
        <v>7956</v>
      </c>
      <c r="K1531" t="s">
        <v>52</v>
      </c>
      <c r="L1531" t="s">
        <v>108</v>
      </c>
      <c r="M1531">
        <v>3</v>
      </c>
      <c r="N1531">
        <v>1</v>
      </c>
      <c r="O1531">
        <v>1</v>
      </c>
      <c r="P1531">
        <v>10311</v>
      </c>
      <c r="Q1531" t="s">
        <v>54</v>
      </c>
      <c r="R1531">
        <v>403489</v>
      </c>
      <c r="S1531">
        <v>1311</v>
      </c>
      <c r="T1531">
        <v>1313</v>
      </c>
      <c r="U1531" t="s">
        <v>288</v>
      </c>
      <c r="V1531" t="s">
        <v>7957</v>
      </c>
      <c r="W1531">
        <v>20027</v>
      </c>
      <c r="X1531" t="s">
        <v>57</v>
      </c>
      <c r="Y1531" t="s">
        <v>58</v>
      </c>
      <c r="Z1531" t="s">
        <v>59</v>
      </c>
      <c r="AA1531">
        <v>10.7918</v>
      </c>
      <c r="AB1531">
        <v>5.7724000000000002</v>
      </c>
      <c r="AC1531">
        <v>210</v>
      </c>
      <c r="AD1531">
        <v>2</v>
      </c>
      <c r="AE1531">
        <v>0</v>
      </c>
      <c r="AF1531">
        <v>63</v>
      </c>
      <c r="AG1531" t="s">
        <v>290</v>
      </c>
      <c r="AK1531">
        <v>115</v>
      </c>
      <c r="AL1531">
        <v>4</v>
      </c>
      <c r="AM1531">
        <v>2</v>
      </c>
      <c r="AN1531" t="str">
        <f t="shared" si="23"/>
        <v>4-2</v>
      </c>
      <c r="AO1531" t="s">
        <v>36250</v>
      </c>
      <c r="AQ1531">
        <v>121</v>
      </c>
      <c r="AR1531">
        <v>123</v>
      </c>
    </row>
    <row r="1532" spans="1:47" x14ac:dyDescent="0.25">
      <c r="A1532">
        <v>6022</v>
      </c>
      <c r="B1532" t="s">
        <v>2278</v>
      </c>
      <c r="C1532" t="s">
        <v>2279</v>
      </c>
      <c r="D1532" t="s">
        <v>2280</v>
      </c>
      <c r="E1532" t="s">
        <v>7958</v>
      </c>
      <c r="F1532" s="1">
        <v>2</v>
      </c>
      <c r="G1532">
        <v>2</v>
      </c>
      <c r="H1532" t="s">
        <v>7959</v>
      </c>
      <c r="I1532" t="s">
        <v>7959</v>
      </c>
      <c r="K1532" t="s">
        <v>52</v>
      </c>
      <c r="L1532" t="s">
        <v>53</v>
      </c>
      <c r="M1532">
        <v>3</v>
      </c>
      <c r="N1532">
        <v>1</v>
      </c>
      <c r="Q1532" t="s">
        <v>87</v>
      </c>
      <c r="R1532">
        <v>403491</v>
      </c>
      <c r="S1532">
        <v>301</v>
      </c>
      <c r="T1532">
        <v>302</v>
      </c>
      <c r="U1532" t="s">
        <v>2283</v>
      </c>
      <c r="V1532" t="s">
        <v>7960</v>
      </c>
      <c r="W1532">
        <v>20054</v>
      </c>
      <c r="X1532" t="s">
        <v>440</v>
      </c>
      <c r="Y1532" t="s">
        <v>91</v>
      </c>
      <c r="AA1532">
        <v>9.7753611110000005</v>
      </c>
      <c r="AB1532">
        <v>5.0767499999999997</v>
      </c>
      <c r="AC1532">
        <v>230</v>
      </c>
      <c r="AD1532">
        <v>0</v>
      </c>
      <c r="AE1532">
        <v>0</v>
      </c>
      <c r="AF1532">
        <v>39</v>
      </c>
      <c r="AG1532" t="s">
        <v>215</v>
      </c>
      <c r="AH1532" t="s">
        <v>347</v>
      </c>
      <c r="AI1532" t="s">
        <v>347</v>
      </c>
      <c r="AK1532">
        <v>95</v>
      </c>
      <c r="AL1532">
        <v>2</v>
      </c>
      <c r="AM1532">
        <v>1</v>
      </c>
      <c r="AN1532" t="str">
        <f t="shared" si="23"/>
        <v>2-1</v>
      </c>
      <c r="AO1532" t="s">
        <v>36153</v>
      </c>
      <c r="AQ1532">
        <v>120</v>
      </c>
    </row>
    <row r="1533" spans="1:47" x14ac:dyDescent="0.25">
      <c r="A1533">
        <v>1292</v>
      </c>
      <c r="B1533" t="s">
        <v>374</v>
      </c>
      <c r="C1533" t="s">
        <v>3249</v>
      </c>
      <c r="D1533" t="s">
        <v>376</v>
      </c>
      <c r="E1533" t="s">
        <v>7961</v>
      </c>
      <c r="F1533" s="1">
        <v>3</v>
      </c>
      <c r="G1533">
        <v>3</v>
      </c>
      <c r="H1533" t="s">
        <v>379</v>
      </c>
      <c r="I1533" t="s">
        <v>379</v>
      </c>
      <c r="K1533" t="s">
        <v>52</v>
      </c>
      <c r="L1533" t="s">
        <v>144</v>
      </c>
      <c r="M1533">
        <v>6</v>
      </c>
      <c r="N1533">
        <v>2</v>
      </c>
      <c r="Q1533" t="s">
        <v>87</v>
      </c>
      <c r="R1533">
        <v>403488</v>
      </c>
      <c r="S1533">
        <v>201</v>
      </c>
      <c r="T1533">
        <v>203</v>
      </c>
      <c r="U1533" t="s">
        <v>3252</v>
      </c>
      <c r="V1533" t="s">
        <v>7962</v>
      </c>
      <c r="W1533">
        <v>20047</v>
      </c>
      <c r="X1533" t="s">
        <v>382</v>
      </c>
      <c r="Y1533" t="s">
        <v>58</v>
      </c>
      <c r="Z1533" t="s">
        <v>59</v>
      </c>
      <c r="AA1533">
        <v>9.4384999999999994</v>
      </c>
      <c r="AB1533">
        <v>4.6295000000000002</v>
      </c>
      <c r="AC1533">
        <v>270</v>
      </c>
      <c r="AD1533">
        <v>4</v>
      </c>
      <c r="AE1533">
        <v>0</v>
      </c>
      <c r="AF1533">
        <v>15</v>
      </c>
      <c r="AG1533" t="s">
        <v>204</v>
      </c>
      <c r="AK1533">
        <v>116</v>
      </c>
      <c r="AL1533">
        <v>3</v>
      </c>
      <c r="AM1533">
        <v>3</v>
      </c>
      <c r="AN1533" t="str">
        <f t="shared" si="23"/>
        <v>3-3</v>
      </c>
      <c r="AO1533" t="s">
        <v>36628</v>
      </c>
      <c r="AQ1533">
        <v>112</v>
      </c>
    </row>
    <row r="1534" spans="1:47" x14ac:dyDescent="0.25">
      <c r="A1534">
        <v>1713</v>
      </c>
      <c r="B1534" t="s">
        <v>4969</v>
      </c>
      <c r="C1534" t="s">
        <v>4970</v>
      </c>
      <c r="D1534" t="s">
        <v>4971</v>
      </c>
      <c r="E1534" t="s">
        <v>7963</v>
      </c>
      <c r="F1534" s="1">
        <v>3</v>
      </c>
      <c r="G1534">
        <v>3</v>
      </c>
      <c r="H1534" t="s">
        <v>5083</v>
      </c>
      <c r="I1534" t="s">
        <v>5083</v>
      </c>
      <c r="K1534" t="s">
        <v>52</v>
      </c>
      <c r="L1534" t="s">
        <v>66</v>
      </c>
      <c r="M1534">
        <v>6</v>
      </c>
      <c r="N1534">
        <v>1</v>
      </c>
      <c r="Q1534" t="s">
        <v>87</v>
      </c>
      <c r="R1534">
        <v>403492</v>
      </c>
      <c r="S1534">
        <v>161</v>
      </c>
      <c r="T1534">
        <v>163</v>
      </c>
      <c r="U1534" t="s">
        <v>4975</v>
      </c>
      <c r="V1534" t="s">
        <v>7964</v>
      </c>
      <c r="W1534">
        <v>20014</v>
      </c>
      <c r="X1534" t="s">
        <v>230</v>
      </c>
      <c r="Z1534" t="s">
        <v>59</v>
      </c>
      <c r="AA1534">
        <v>10.12743</v>
      </c>
      <c r="AB1534">
        <v>3.7951839999999999</v>
      </c>
      <c r="AC1534">
        <v>320</v>
      </c>
      <c r="AD1534">
        <v>0</v>
      </c>
      <c r="AE1534">
        <v>0</v>
      </c>
      <c r="AG1534" t="s">
        <v>204</v>
      </c>
      <c r="AK1534">
        <v>109</v>
      </c>
      <c r="AL1534">
        <v>4</v>
      </c>
      <c r="AM1534">
        <v>1</v>
      </c>
      <c r="AN1534" t="str">
        <f t="shared" si="23"/>
        <v>4-1</v>
      </c>
      <c r="AO1534" t="s">
        <v>36176</v>
      </c>
      <c r="AQ1534">
        <v>89</v>
      </c>
      <c r="AR1534">
        <v>95</v>
      </c>
    </row>
    <row r="1535" spans="1:47" x14ac:dyDescent="0.25">
      <c r="A1535">
        <v>20492</v>
      </c>
      <c r="B1535" t="s">
        <v>1203</v>
      </c>
      <c r="C1535" t="s">
        <v>4333</v>
      </c>
      <c r="D1535" t="s">
        <v>1205</v>
      </c>
      <c r="E1535" t="s">
        <v>7965</v>
      </c>
      <c r="F1535" s="1">
        <v>7</v>
      </c>
      <c r="G1535">
        <v>2</v>
      </c>
      <c r="H1535" t="s">
        <v>7966</v>
      </c>
      <c r="I1535" t="s">
        <v>7967</v>
      </c>
      <c r="J1535" t="s">
        <v>7966</v>
      </c>
      <c r="K1535" t="s">
        <v>99</v>
      </c>
      <c r="L1535" t="s">
        <v>108</v>
      </c>
      <c r="M1535">
        <v>6</v>
      </c>
      <c r="N1535">
        <v>2</v>
      </c>
      <c r="O1535">
        <v>2</v>
      </c>
      <c r="P1535">
        <v>9502</v>
      </c>
      <c r="Q1535" t="s">
        <v>54</v>
      </c>
      <c r="R1535">
        <v>403489</v>
      </c>
      <c r="S1535">
        <v>116</v>
      </c>
      <c r="T1535">
        <v>117</v>
      </c>
      <c r="U1535" t="s">
        <v>4336</v>
      </c>
      <c r="V1535" t="s">
        <v>7968</v>
      </c>
      <c r="W1535">
        <v>20034</v>
      </c>
      <c r="X1535" t="s">
        <v>1210</v>
      </c>
      <c r="Y1535" t="s">
        <v>58</v>
      </c>
      <c r="Z1535" t="s">
        <v>59</v>
      </c>
      <c r="AA1535">
        <v>10.88083333</v>
      </c>
      <c r="AB1535">
        <v>5.7304722220000004</v>
      </c>
      <c r="AC1535">
        <v>150</v>
      </c>
      <c r="AD1535">
        <v>10</v>
      </c>
      <c r="AE1535">
        <v>0</v>
      </c>
      <c r="AF1535">
        <v>69</v>
      </c>
      <c r="AG1535" t="s">
        <v>1198</v>
      </c>
      <c r="AK1535">
        <v>577</v>
      </c>
      <c r="AL1535">
        <v>7</v>
      </c>
      <c r="AM1535">
        <v>5</v>
      </c>
      <c r="AN1535" t="str">
        <f t="shared" si="23"/>
        <v>7-5</v>
      </c>
      <c r="AO1535" t="s">
        <v>36629</v>
      </c>
      <c r="AQ1535">
        <v>596</v>
      </c>
      <c r="AR1535">
        <v>598</v>
      </c>
      <c r="AS1535">
        <v>592</v>
      </c>
      <c r="AT1535">
        <v>594</v>
      </c>
    </row>
    <row r="1536" spans="1:47" x14ac:dyDescent="0.25">
      <c r="A1536">
        <v>41121</v>
      </c>
      <c r="B1536" t="s">
        <v>5244</v>
      </c>
      <c r="C1536" t="s">
        <v>5245</v>
      </c>
      <c r="D1536" t="s">
        <v>5246</v>
      </c>
      <c r="E1536" t="s">
        <v>7969</v>
      </c>
      <c r="F1536" s="1">
        <v>6</v>
      </c>
      <c r="G1536">
        <v>1</v>
      </c>
      <c r="H1536" t="s">
        <v>7970</v>
      </c>
      <c r="I1536" t="s">
        <v>7415</v>
      </c>
      <c r="J1536" t="s">
        <v>7970</v>
      </c>
      <c r="K1536" t="s">
        <v>99</v>
      </c>
      <c r="L1536" t="s">
        <v>126</v>
      </c>
      <c r="M1536">
        <v>6</v>
      </c>
      <c r="N1536">
        <v>2</v>
      </c>
      <c r="O1536">
        <v>2</v>
      </c>
      <c r="P1536">
        <v>24912</v>
      </c>
      <c r="Q1536" t="s">
        <v>54</v>
      </c>
      <c r="R1536">
        <v>403493</v>
      </c>
      <c r="S1536">
        <v>986</v>
      </c>
      <c r="T1536">
        <v>986</v>
      </c>
      <c r="U1536" t="s">
        <v>5250</v>
      </c>
      <c r="V1536" t="s">
        <v>7971</v>
      </c>
      <c r="W1536">
        <v>20024</v>
      </c>
      <c r="X1536" t="s">
        <v>147</v>
      </c>
      <c r="Y1536" t="s">
        <v>58</v>
      </c>
      <c r="Z1536" t="s">
        <v>59</v>
      </c>
      <c r="AA1536">
        <v>11.29763889</v>
      </c>
      <c r="AB1536">
        <v>3.590972222</v>
      </c>
      <c r="AC1536">
        <v>60</v>
      </c>
      <c r="AD1536">
        <v>3</v>
      </c>
      <c r="AE1536">
        <v>0</v>
      </c>
      <c r="AF1536">
        <v>85</v>
      </c>
      <c r="AG1536" t="s">
        <v>2693</v>
      </c>
      <c r="AK1536">
        <v>576</v>
      </c>
      <c r="AL1536">
        <v>2</v>
      </c>
      <c r="AM1536">
        <v>4</v>
      </c>
      <c r="AN1536" t="str">
        <f t="shared" si="23"/>
        <v>2-4</v>
      </c>
      <c r="AO1536" t="s">
        <v>36630</v>
      </c>
      <c r="AP1536">
        <v>563</v>
      </c>
      <c r="AQ1536">
        <v>567</v>
      </c>
      <c r="AR1536">
        <v>565</v>
      </c>
      <c r="AS1536">
        <v>569</v>
      </c>
      <c r="AT1536">
        <v>571</v>
      </c>
    </row>
    <row r="1537" spans="1:47" x14ac:dyDescent="0.25">
      <c r="A1537">
        <v>20461</v>
      </c>
      <c r="B1537" t="s">
        <v>5255</v>
      </c>
      <c r="C1537" t="s">
        <v>5256</v>
      </c>
      <c r="D1537" t="s">
        <v>4012</v>
      </c>
      <c r="E1537" t="s">
        <v>7972</v>
      </c>
      <c r="F1537" s="1">
        <v>6</v>
      </c>
      <c r="G1537">
        <v>1</v>
      </c>
      <c r="H1537" t="s">
        <v>7973</v>
      </c>
      <c r="I1537" t="s">
        <v>7974</v>
      </c>
      <c r="J1537" t="s">
        <v>7973</v>
      </c>
      <c r="K1537" t="s">
        <v>99</v>
      </c>
      <c r="L1537" t="s">
        <v>108</v>
      </c>
      <c r="M1537">
        <v>6</v>
      </c>
      <c r="N1537">
        <v>1</v>
      </c>
      <c r="O1537">
        <v>1</v>
      </c>
      <c r="P1537">
        <v>9741</v>
      </c>
      <c r="Q1537" t="s">
        <v>54</v>
      </c>
      <c r="R1537">
        <v>403489</v>
      </c>
      <c r="S1537">
        <v>741</v>
      </c>
      <c r="T1537">
        <v>746</v>
      </c>
      <c r="U1537" t="s">
        <v>5259</v>
      </c>
      <c r="V1537" t="s">
        <v>7975</v>
      </c>
      <c r="W1537">
        <v>20032</v>
      </c>
      <c r="X1537" t="s">
        <v>5261</v>
      </c>
      <c r="Y1537" t="s">
        <v>58</v>
      </c>
      <c r="Z1537" t="s">
        <v>59</v>
      </c>
      <c r="AA1537">
        <v>10.50433333</v>
      </c>
      <c r="AB1537">
        <v>5.1635277779999997</v>
      </c>
      <c r="AC1537">
        <v>70</v>
      </c>
      <c r="AD1537">
        <v>4</v>
      </c>
      <c r="AE1537">
        <v>0</v>
      </c>
      <c r="AF1537">
        <v>20</v>
      </c>
      <c r="AG1537" t="s">
        <v>290</v>
      </c>
      <c r="AJ1537" t="s">
        <v>71</v>
      </c>
      <c r="AK1537">
        <v>573</v>
      </c>
      <c r="AL1537">
        <v>3</v>
      </c>
      <c r="AM1537">
        <v>3</v>
      </c>
      <c r="AN1537" t="str">
        <f t="shared" si="23"/>
        <v>3-3</v>
      </c>
      <c r="AO1537" t="s">
        <v>36631</v>
      </c>
      <c r="AQ1537">
        <v>565</v>
      </c>
      <c r="AR1537">
        <v>563</v>
      </c>
      <c r="AS1537">
        <v>567</v>
      </c>
      <c r="AT1537">
        <v>569</v>
      </c>
    </row>
    <row r="1538" spans="1:47" x14ac:dyDescent="0.25">
      <c r="A1538">
        <v>1987</v>
      </c>
      <c r="B1538" t="s">
        <v>7976</v>
      </c>
      <c r="C1538" t="s">
        <v>7977</v>
      </c>
      <c r="D1538" t="s">
        <v>7978</v>
      </c>
      <c r="E1538" t="s">
        <v>7979</v>
      </c>
      <c r="F1538" s="1">
        <v>1</v>
      </c>
      <c r="G1538">
        <v>1</v>
      </c>
      <c r="H1538" t="s">
        <v>7980</v>
      </c>
      <c r="I1538" t="s">
        <v>7980</v>
      </c>
      <c r="K1538" t="s">
        <v>52</v>
      </c>
      <c r="L1538" t="s">
        <v>66</v>
      </c>
      <c r="M1538">
        <v>6</v>
      </c>
      <c r="N1538">
        <v>2</v>
      </c>
      <c r="O1538">
        <v>2</v>
      </c>
      <c r="P1538">
        <v>15161</v>
      </c>
      <c r="Q1538" t="s">
        <v>54</v>
      </c>
      <c r="R1538">
        <v>403492</v>
      </c>
      <c r="S1538">
        <v>691</v>
      </c>
      <c r="T1538">
        <v>691</v>
      </c>
      <c r="U1538" t="s">
        <v>7981</v>
      </c>
      <c r="V1538" t="s">
        <v>7982</v>
      </c>
      <c r="W1538">
        <v>20031</v>
      </c>
      <c r="X1538" t="s">
        <v>2955</v>
      </c>
      <c r="Y1538" t="s">
        <v>58</v>
      </c>
      <c r="Z1538" t="s">
        <v>59</v>
      </c>
      <c r="AA1538">
        <v>9.9192400000000003</v>
      </c>
      <c r="AB1538">
        <v>2.9650400000000001</v>
      </c>
      <c r="AC1538">
        <v>25</v>
      </c>
      <c r="AD1538">
        <v>4</v>
      </c>
      <c r="AE1538">
        <v>0</v>
      </c>
      <c r="AF1538">
        <v>33</v>
      </c>
      <c r="AG1538" t="s">
        <v>7983</v>
      </c>
      <c r="AJ1538" t="s">
        <v>71</v>
      </c>
      <c r="AK1538">
        <v>118</v>
      </c>
      <c r="AL1538">
        <v>3</v>
      </c>
      <c r="AM1538">
        <v>1</v>
      </c>
      <c r="AN1538" t="str">
        <f t="shared" si="23"/>
        <v>3-1</v>
      </c>
      <c r="AO1538" t="s">
        <v>36632</v>
      </c>
      <c r="AP1538">
        <v>113</v>
      </c>
      <c r="AQ1538">
        <v>94</v>
      </c>
    </row>
    <row r="1539" spans="1:47" x14ac:dyDescent="0.25">
      <c r="A1539">
        <v>2443</v>
      </c>
      <c r="B1539" t="s">
        <v>1615</v>
      </c>
      <c r="C1539" t="s">
        <v>1616</v>
      </c>
      <c r="D1539" t="s">
        <v>1617</v>
      </c>
      <c r="E1539" t="s">
        <v>7984</v>
      </c>
      <c r="F1539" s="1">
        <v>3</v>
      </c>
      <c r="G1539">
        <v>3</v>
      </c>
      <c r="H1539" t="s">
        <v>7985</v>
      </c>
      <c r="I1539" t="s">
        <v>7985</v>
      </c>
      <c r="K1539" t="s">
        <v>52</v>
      </c>
      <c r="L1539" t="s">
        <v>270</v>
      </c>
      <c r="M1539">
        <v>3</v>
      </c>
      <c r="N1539">
        <v>1</v>
      </c>
      <c r="O1539">
        <v>1</v>
      </c>
      <c r="P1539">
        <v>43871</v>
      </c>
      <c r="Q1539" t="s">
        <v>54</v>
      </c>
      <c r="R1539">
        <v>402836</v>
      </c>
      <c r="S1539">
        <v>91</v>
      </c>
      <c r="T1539">
        <v>93</v>
      </c>
      <c r="U1539" t="s">
        <v>1620</v>
      </c>
      <c r="V1539" t="s">
        <v>7986</v>
      </c>
      <c r="W1539">
        <v>20077</v>
      </c>
      <c r="X1539" t="s">
        <v>57</v>
      </c>
      <c r="Y1539" t="s">
        <v>58</v>
      </c>
      <c r="Z1539" t="s">
        <v>59</v>
      </c>
      <c r="AA1539">
        <v>13.550863</v>
      </c>
      <c r="AB1539">
        <v>10.339358300000001</v>
      </c>
      <c r="AC1539">
        <v>330</v>
      </c>
      <c r="AD1539">
        <v>2</v>
      </c>
      <c r="AE1539">
        <v>0</v>
      </c>
      <c r="AF1539">
        <v>69</v>
      </c>
      <c r="AG1539" t="s">
        <v>1172</v>
      </c>
      <c r="AK1539">
        <v>113</v>
      </c>
      <c r="AL1539">
        <v>1</v>
      </c>
      <c r="AM1539">
        <v>2</v>
      </c>
      <c r="AN1539" t="str">
        <f t="shared" ref="AN1539:AN1602" si="24">AL1539&amp;"-"&amp;AM1539</f>
        <v>1-2</v>
      </c>
      <c r="AO1539" t="s">
        <v>36206</v>
      </c>
      <c r="AQ1539">
        <v>124</v>
      </c>
      <c r="AR1539">
        <v>117</v>
      </c>
    </row>
    <row r="1540" spans="1:47" x14ac:dyDescent="0.25">
      <c r="A1540">
        <v>15012</v>
      </c>
      <c r="B1540" t="s">
        <v>2044</v>
      </c>
      <c r="C1540" t="s">
        <v>2045</v>
      </c>
      <c r="D1540" t="s">
        <v>2046</v>
      </c>
      <c r="E1540" t="s">
        <v>7987</v>
      </c>
      <c r="F1540" s="1">
        <v>2</v>
      </c>
      <c r="G1540">
        <v>2</v>
      </c>
      <c r="H1540" t="s">
        <v>7988</v>
      </c>
      <c r="I1540" t="s">
        <v>7988</v>
      </c>
      <c r="K1540" t="s">
        <v>52</v>
      </c>
      <c r="L1540" t="s">
        <v>66</v>
      </c>
      <c r="M1540">
        <v>3</v>
      </c>
      <c r="N1540">
        <v>1</v>
      </c>
      <c r="O1540">
        <v>1</v>
      </c>
      <c r="P1540">
        <v>16351</v>
      </c>
      <c r="Q1540" t="s">
        <v>54</v>
      </c>
      <c r="R1540">
        <v>403492</v>
      </c>
      <c r="S1540">
        <v>2151</v>
      </c>
      <c r="T1540">
        <v>2152</v>
      </c>
      <c r="U1540" t="s">
        <v>2049</v>
      </c>
      <c r="V1540" t="s">
        <v>7989</v>
      </c>
      <c r="W1540">
        <v>20031</v>
      </c>
      <c r="X1540" t="s">
        <v>282</v>
      </c>
      <c r="Y1540" t="s">
        <v>58</v>
      </c>
      <c r="Z1540" t="s">
        <v>59</v>
      </c>
      <c r="AA1540">
        <v>10.118833329999999</v>
      </c>
      <c r="AB1540">
        <v>3.5059166670000002</v>
      </c>
      <c r="AC1540">
        <v>240</v>
      </c>
      <c r="AD1540">
        <v>0</v>
      </c>
      <c r="AE1540">
        <v>0</v>
      </c>
      <c r="AF1540">
        <v>47</v>
      </c>
      <c r="AG1540" t="s">
        <v>2039</v>
      </c>
      <c r="AK1540">
        <v>112</v>
      </c>
      <c r="AL1540">
        <v>4</v>
      </c>
      <c r="AM1540">
        <v>6</v>
      </c>
      <c r="AN1540" t="str">
        <f t="shared" si="24"/>
        <v>4-6</v>
      </c>
      <c r="AO1540" t="s">
        <v>36174</v>
      </c>
      <c r="AQ1540">
        <v>122</v>
      </c>
    </row>
    <row r="1541" spans="1:47" x14ac:dyDescent="0.25">
      <c r="A1541">
        <v>1013</v>
      </c>
      <c r="B1541" t="s">
        <v>4934</v>
      </c>
      <c r="C1541" t="s">
        <v>4935</v>
      </c>
      <c r="D1541" t="s">
        <v>4936</v>
      </c>
      <c r="E1541" t="s">
        <v>7990</v>
      </c>
      <c r="F1541" s="1">
        <v>1</v>
      </c>
      <c r="G1541">
        <v>1</v>
      </c>
      <c r="H1541" t="s">
        <v>7991</v>
      </c>
      <c r="I1541" t="s">
        <v>7991</v>
      </c>
      <c r="K1541" t="s">
        <v>52</v>
      </c>
      <c r="L1541" t="s">
        <v>144</v>
      </c>
      <c r="M1541">
        <v>3</v>
      </c>
      <c r="N1541">
        <v>1</v>
      </c>
      <c r="Q1541" t="s">
        <v>87</v>
      </c>
      <c r="R1541">
        <v>403488</v>
      </c>
      <c r="S1541">
        <v>1231</v>
      </c>
      <c r="T1541">
        <v>1231</v>
      </c>
      <c r="U1541" t="s">
        <v>4939</v>
      </c>
      <c r="V1541" t="s">
        <v>7992</v>
      </c>
      <c r="W1541">
        <v>20047</v>
      </c>
      <c r="X1541" t="s">
        <v>138</v>
      </c>
      <c r="Y1541" t="s">
        <v>91</v>
      </c>
      <c r="AA1541">
        <v>9.3119599999999991</v>
      </c>
      <c r="AB1541">
        <v>4.6730499999999999</v>
      </c>
      <c r="AC1541">
        <v>30</v>
      </c>
      <c r="AD1541">
        <v>2</v>
      </c>
      <c r="AE1541">
        <v>0</v>
      </c>
      <c r="AF1541">
        <v>42</v>
      </c>
      <c r="AG1541" t="s">
        <v>350</v>
      </c>
      <c r="AK1541">
        <v>87</v>
      </c>
      <c r="AL1541">
        <v>1</v>
      </c>
      <c r="AM1541">
        <v>7</v>
      </c>
      <c r="AN1541" t="str">
        <f t="shared" si="24"/>
        <v>1-7</v>
      </c>
      <c r="AO1541" t="s">
        <v>36604</v>
      </c>
      <c r="AP1541">
        <v>97</v>
      </c>
    </row>
    <row r="1542" spans="1:47" x14ac:dyDescent="0.25">
      <c r="A1542">
        <v>21684</v>
      </c>
      <c r="B1542" t="s">
        <v>2891</v>
      </c>
      <c r="C1542" t="s">
        <v>6828</v>
      </c>
      <c r="D1542" t="s">
        <v>274</v>
      </c>
      <c r="E1542" t="s">
        <v>7993</v>
      </c>
      <c r="F1542" s="1">
        <v>6</v>
      </c>
      <c r="G1542">
        <v>1</v>
      </c>
      <c r="H1542" t="s">
        <v>7994</v>
      </c>
      <c r="I1542" t="s">
        <v>2894</v>
      </c>
      <c r="J1542" t="s">
        <v>7994</v>
      </c>
      <c r="K1542" t="s">
        <v>99</v>
      </c>
      <c r="L1542" t="s">
        <v>53</v>
      </c>
      <c r="M1542">
        <v>6</v>
      </c>
      <c r="N1542">
        <v>2</v>
      </c>
      <c r="O1542">
        <v>2</v>
      </c>
      <c r="P1542">
        <v>21062</v>
      </c>
      <c r="Q1542" t="s">
        <v>54</v>
      </c>
      <c r="R1542">
        <v>403491</v>
      </c>
      <c r="S1542">
        <v>156</v>
      </c>
      <c r="T1542">
        <v>156</v>
      </c>
      <c r="U1542" t="s">
        <v>6832</v>
      </c>
      <c r="V1542" t="s">
        <v>7995</v>
      </c>
      <c r="W1542">
        <v>20040</v>
      </c>
      <c r="X1542" t="s">
        <v>162</v>
      </c>
      <c r="Y1542" t="s">
        <v>58</v>
      </c>
      <c r="Z1542" t="s">
        <v>59</v>
      </c>
      <c r="AA1542">
        <v>13.68411111</v>
      </c>
      <c r="AB1542">
        <v>4.5828861109999997</v>
      </c>
      <c r="AC1542">
        <v>80</v>
      </c>
      <c r="AD1542">
        <v>4</v>
      </c>
      <c r="AE1542">
        <v>0</v>
      </c>
      <c r="AF1542">
        <v>45</v>
      </c>
      <c r="AG1542" t="s">
        <v>274</v>
      </c>
      <c r="AJ1542" t="s">
        <v>71</v>
      </c>
      <c r="AK1542">
        <v>577</v>
      </c>
      <c r="AL1542">
        <v>4</v>
      </c>
      <c r="AM1542">
        <v>1</v>
      </c>
      <c r="AN1542" t="str">
        <f t="shared" si="24"/>
        <v>4-1</v>
      </c>
      <c r="AO1542" t="s">
        <v>36633</v>
      </c>
      <c r="AP1542">
        <v>565</v>
      </c>
      <c r="AQ1542">
        <v>563</v>
      </c>
      <c r="AR1542">
        <v>571</v>
      </c>
      <c r="AS1542">
        <v>569</v>
      </c>
      <c r="AT1542">
        <v>567</v>
      </c>
    </row>
    <row r="1543" spans="1:47" x14ac:dyDescent="0.25">
      <c r="A1543">
        <v>2549</v>
      </c>
      <c r="B1543" t="s">
        <v>3936</v>
      </c>
      <c r="C1543" t="s">
        <v>3937</v>
      </c>
      <c r="D1543" t="s">
        <v>3938</v>
      </c>
      <c r="E1543" t="s">
        <v>7996</v>
      </c>
      <c r="F1543" s="1">
        <v>3</v>
      </c>
      <c r="G1543">
        <v>3</v>
      </c>
      <c r="H1543" t="s">
        <v>7997</v>
      </c>
      <c r="I1543" t="s">
        <v>7997</v>
      </c>
      <c r="K1543" t="s">
        <v>52</v>
      </c>
      <c r="L1543" t="s">
        <v>53</v>
      </c>
      <c r="M1543">
        <v>3</v>
      </c>
      <c r="N1543">
        <v>1</v>
      </c>
      <c r="O1543">
        <v>1</v>
      </c>
      <c r="P1543">
        <v>21691</v>
      </c>
      <c r="Q1543" t="s">
        <v>54</v>
      </c>
      <c r="R1543">
        <v>403491</v>
      </c>
      <c r="S1543">
        <v>1181</v>
      </c>
      <c r="T1543">
        <v>1183</v>
      </c>
      <c r="U1543" t="s">
        <v>3941</v>
      </c>
      <c r="V1543" t="s">
        <v>7998</v>
      </c>
      <c r="W1543">
        <v>20041</v>
      </c>
      <c r="X1543" t="s">
        <v>57</v>
      </c>
      <c r="Y1543" t="s">
        <v>58</v>
      </c>
      <c r="Z1543" t="s">
        <v>59</v>
      </c>
      <c r="AA1543">
        <v>14.5549497</v>
      </c>
      <c r="AB1543">
        <v>5.1994800000000003</v>
      </c>
      <c r="AC1543">
        <v>300</v>
      </c>
      <c r="AD1543">
        <v>2</v>
      </c>
      <c r="AE1543">
        <v>0</v>
      </c>
      <c r="AF1543">
        <v>69</v>
      </c>
      <c r="AG1543" t="s">
        <v>130</v>
      </c>
      <c r="AK1543">
        <v>87</v>
      </c>
      <c r="AL1543">
        <v>4</v>
      </c>
      <c r="AM1543">
        <v>6</v>
      </c>
      <c r="AN1543" t="str">
        <f t="shared" si="24"/>
        <v>4-6</v>
      </c>
      <c r="AO1543" t="s">
        <v>36221</v>
      </c>
      <c r="AQ1543">
        <v>123</v>
      </c>
      <c r="AR1543">
        <v>121</v>
      </c>
    </row>
    <row r="1544" spans="1:47" x14ac:dyDescent="0.25">
      <c r="A1544">
        <v>21526</v>
      </c>
      <c r="B1544" t="s">
        <v>723</v>
      </c>
      <c r="C1544" t="s">
        <v>4960</v>
      </c>
      <c r="D1544" t="s">
        <v>725</v>
      </c>
      <c r="E1544" t="s">
        <v>7999</v>
      </c>
      <c r="F1544" s="1">
        <v>8</v>
      </c>
      <c r="G1544">
        <v>3</v>
      </c>
      <c r="H1544" t="s">
        <v>8000</v>
      </c>
      <c r="I1544" t="s">
        <v>8001</v>
      </c>
      <c r="J1544" t="s">
        <v>8000</v>
      </c>
      <c r="K1544" t="s">
        <v>99</v>
      </c>
      <c r="L1544" t="s">
        <v>66</v>
      </c>
      <c r="M1544">
        <v>6</v>
      </c>
      <c r="N1544">
        <v>2</v>
      </c>
      <c r="O1544">
        <v>2</v>
      </c>
      <c r="P1544">
        <v>15262</v>
      </c>
      <c r="Q1544" t="s">
        <v>54</v>
      </c>
      <c r="R1544">
        <v>403492</v>
      </c>
      <c r="S1544">
        <v>796</v>
      </c>
      <c r="T1544">
        <v>798</v>
      </c>
      <c r="U1544" t="s">
        <v>4964</v>
      </c>
      <c r="V1544" t="s">
        <v>8002</v>
      </c>
      <c r="W1544">
        <v>20045</v>
      </c>
      <c r="X1544" t="s">
        <v>730</v>
      </c>
      <c r="Y1544" t="s">
        <v>58</v>
      </c>
      <c r="Z1544" t="s">
        <v>59</v>
      </c>
      <c r="AA1544">
        <v>9.1443888888888907</v>
      </c>
      <c r="AB1544">
        <v>4.0170000000000003</v>
      </c>
      <c r="AC1544">
        <v>260</v>
      </c>
      <c r="AD1544">
        <v>2</v>
      </c>
      <c r="AE1544">
        <v>0</v>
      </c>
      <c r="AF1544">
        <v>33</v>
      </c>
      <c r="AG1544" t="s">
        <v>731</v>
      </c>
      <c r="AK1544">
        <v>574</v>
      </c>
      <c r="AL1544">
        <v>2</v>
      </c>
      <c r="AM1544">
        <v>4</v>
      </c>
      <c r="AN1544" t="str">
        <f t="shared" si="24"/>
        <v>2-4</v>
      </c>
      <c r="AO1544" t="s">
        <v>36634</v>
      </c>
      <c r="AQ1544">
        <v>604</v>
      </c>
      <c r="AR1544">
        <v>610</v>
      </c>
      <c r="AS1544">
        <v>606</v>
      </c>
      <c r="AT1544">
        <v>608</v>
      </c>
      <c r="AU1544">
        <v>602</v>
      </c>
    </row>
    <row r="1545" spans="1:47" x14ac:dyDescent="0.25">
      <c r="A1545">
        <v>4954</v>
      </c>
      <c r="B1545" t="s">
        <v>3609</v>
      </c>
      <c r="C1545" t="s">
        <v>7644</v>
      </c>
      <c r="D1545" t="s">
        <v>3611</v>
      </c>
      <c r="E1545" t="s">
        <v>8003</v>
      </c>
      <c r="F1545" s="1">
        <v>4</v>
      </c>
      <c r="G1545">
        <v>4</v>
      </c>
      <c r="H1545" t="s">
        <v>8004</v>
      </c>
      <c r="I1545" t="s">
        <v>8004</v>
      </c>
      <c r="K1545" t="s">
        <v>52</v>
      </c>
      <c r="L1545" t="s">
        <v>270</v>
      </c>
      <c r="M1545">
        <v>8</v>
      </c>
      <c r="N1545">
        <v>2</v>
      </c>
      <c r="Q1545" t="s">
        <v>87</v>
      </c>
      <c r="R1545">
        <v>402836</v>
      </c>
      <c r="S1545">
        <v>621</v>
      </c>
      <c r="T1545">
        <v>624</v>
      </c>
      <c r="U1545" t="s">
        <v>7647</v>
      </c>
      <c r="V1545" t="s">
        <v>8005</v>
      </c>
      <c r="W1545">
        <v>20073</v>
      </c>
      <c r="X1545" t="s">
        <v>3616</v>
      </c>
      <c r="Y1545" t="s">
        <v>58</v>
      </c>
      <c r="Z1545" t="s">
        <v>59</v>
      </c>
      <c r="AA1545">
        <v>14.14480833</v>
      </c>
      <c r="AB1545">
        <v>11.01364167</v>
      </c>
      <c r="AC1545">
        <v>320</v>
      </c>
      <c r="AD1545">
        <v>0</v>
      </c>
      <c r="AE1545">
        <v>2</v>
      </c>
      <c r="AF1545">
        <v>24</v>
      </c>
      <c r="AG1545" t="s">
        <v>3617</v>
      </c>
      <c r="AK1545">
        <v>85</v>
      </c>
      <c r="AL1545">
        <v>1</v>
      </c>
      <c r="AM1545">
        <v>4</v>
      </c>
      <c r="AN1545" t="str">
        <f t="shared" si="24"/>
        <v>1-4</v>
      </c>
      <c r="AO1545" t="s">
        <v>36226</v>
      </c>
      <c r="AQ1545">
        <v>117</v>
      </c>
      <c r="AR1545">
        <v>119</v>
      </c>
    </row>
    <row r="1546" spans="1:47" x14ac:dyDescent="0.25">
      <c r="A1546">
        <v>14142</v>
      </c>
      <c r="B1546" t="s">
        <v>4813</v>
      </c>
      <c r="C1546" t="s">
        <v>4814</v>
      </c>
      <c r="D1546" t="s">
        <v>4815</v>
      </c>
      <c r="E1546" t="s">
        <v>8006</v>
      </c>
      <c r="F1546" s="1">
        <v>2</v>
      </c>
      <c r="G1546">
        <v>2</v>
      </c>
      <c r="H1546" t="s">
        <v>8007</v>
      </c>
      <c r="I1546" t="s">
        <v>8007</v>
      </c>
      <c r="K1546" t="s">
        <v>52</v>
      </c>
      <c r="L1546" t="s">
        <v>144</v>
      </c>
      <c r="M1546">
        <v>3</v>
      </c>
      <c r="N1546">
        <v>1</v>
      </c>
      <c r="O1546">
        <v>1</v>
      </c>
      <c r="P1546">
        <v>18171</v>
      </c>
      <c r="Q1546" t="s">
        <v>54</v>
      </c>
      <c r="R1546">
        <v>403488</v>
      </c>
      <c r="S1546">
        <v>171</v>
      </c>
      <c r="T1546">
        <v>172</v>
      </c>
      <c r="U1546" t="s">
        <v>4818</v>
      </c>
      <c r="V1546" t="s">
        <v>8008</v>
      </c>
      <c r="W1546">
        <v>20047</v>
      </c>
      <c r="X1546" t="s">
        <v>815</v>
      </c>
      <c r="Y1546" t="s">
        <v>58</v>
      </c>
      <c r="Z1546" t="s">
        <v>59</v>
      </c>
      <c r="AA1546">
        <v>9.4233055555555492</v>
      </c>
      <c r="AB1546">
        <v>4.6245277777777796</v>
      </c>
      <c r="AC1546">
        <v>230</v>
      </c>
      <c r="AD1546">
        <v>2</v>
      </c>
      <c r="AE1546">
        <v>0</v>
      </c>
      <c r="AF1546">
        <v>51</v>
      </c>
      <c r="AG1546" t="s">
        <v>111</v>
      </c>
      <c r="AK1546">
        <v>111</v>
      </c>
      <c r="AL1546">
        <v>1</v>
      </c>
      <c r="AM1546">
        <v>7</v>
      </c>
      <c r="AN1546" t="str">
        <f t="shared" si="24"/>
        <v>1-7</v>
      </c>
      <c r="AO1546" t="s">
        <v>36635</v>
      </c>
      <c r="AQ1546">
        <v>122</v>
      </c>
      <c r="AR1546">
        <v>124</v>
      </c>
      <c r="AS1546">
        <v>96</v>
      </c>
    </row>
    <row r="1547" spans="1:47" x14ac:dyDescent="0.25">
      <c r="A1547">
        <v>621</v>
      </c>
      <c r="B1547" t="s">
        <v>1838</v>
      </c>
      <c r="C1547" t="s">
        <v>7915</v>
      </c>
      <c r="D1547" t="s">
        <v>1840</v>
      </c>
      <c r="E1547" t="s">
        <v>8009</v>
      </c>
      <c r="F1547" s="1">
        <v>1</v>
      </c>
      <c r="G1547">
        <v>1</v>
      </c>
      <c r="H1547" t="s">
        <v>8010</v>
      </c>
      <c r="I1547" t="s">
        <v>8010</v>
      </c>
      <c r="K1547" t="s">
        <v>52</v>
      </c>
      <c r="L1547" t="s">
        <v>66</v>
      </c>
      <c r="M1547">
        <v>6</v>
      </c>
      <c r="N1547">
        <v>2</v>
      </c>
      <c r="Q1547" t="s">
        <v>87</v>
      </c>
      <c r="R1547">
        <v>403492</v>
      </c>
      <c r="S1547">
        <v>841</v>
      </c>
      <c r="T1547">
        <v>841</v>
      </c>
      <c r="U1547" t="s">
        <v>7917</v>
      </c>
      <c r="V1547" t="s">
        <v>8011</v>
      </c>
      <c r="W1547">
        <v>20045</v>
      </c>
      <c r="X1547" t="s">
        <v>1846</v>
      </c>
      <c r="Y1547" t="s">
        <v>58</v>
      </c>
      <c r="Z1547" t="s">
        <v>59</v>
      </c>
      <c r="AA1547">
        <v>9.2036110000000004</v>
      </c>
      <c r="AB1547">
        <v>4.019558</v>
      </c>
      <c r="AC1547">
        <v>20</v>
      </c>
      <c r="AD1547">
        <v>0</v>
      </c>
      <c r="AE1547">
        <v>0</v>
      </c>
      <c r="AF1547">
        <v>26</v>
      </c>
      <c r="AG1547" t="s">
        <v>1832</v>
      </c>
      <c r="AJ1547" t="s">
        <v>71</v>
      </c>
      <c r="AK1547">
        <v>123</v>
      </c>
      <c r="AL1547">
        <v>4</v>
      </c>
      <c r="AM1547">
        <v>5</v>
      </c>
      <c r="AN1547" t="str">
        <f t="shared" si="24"/>
        <v>4-5</v>
      </c>
      <c r="AO1547" t="s">
        <v>36636</v>
      </c>
      <c r="AP1547">
        <v>94</v>
      </c>
      <c r="AQ1547">
        <v>112</v>
      </c>
      <c r="AR1547">
        <v>101</v>
      </c>
      <c r="AS1547">
        <v>106</v>
      </c>
      <c r="AT1547">
        <v>97</v>
      </c>
    </row>
    <row r="1548" spans="1:47" x14ac:dyDescent="0.25">
      <c r="A1548">
        <v>12092</v>
      </c>
      <c r="B1548" t="s">
        <v>5412</v>
      </c>
      <c r="C1548" t="s">
        <v>5413</v>
      </c>
      <c r="D1548" t="s">
        <v>5414</v>
      </c>
      <c r="E1548" t="s">
        <v>8012</v>
      </c>
      <c r="F1548" s="1">
        <v>2</v>
      </c>
      <c r="G1548">
        <v>2</v>
      </c>
      <c r="H1548" t="s">
        <v>8013</v>
      </c>
      <c r="I1548" t="s">
        <v>8013</v>
      </c>
      <c r="K1548" t="s">
        <v>52</v>
      </c>
      <c r="L1548" t="s">
        <v>126</v>
      </c>
      <c r="M1548">
        <v>3</v>
      </c>
      <c r="N1548">
        <v>1</v>
      </c>
      <c r="O1548">
        <v>1</v>
      </c>
      <c r="P1548">
        <v>24631</v>
      </c>
      <c r="Q1548" t="s">
        <v>54</v>
      </c>
      <c r="R1548">
        <v>403493</v>
      </c>
      <c r="S1548">
        <v>701</v>
      </c>
      <c r="T1548">
        <v>702</v>
      </c>
      <c r="U1548" t="s">
        <v>5417</v>
      </c>
      <c r="V1548" t="s">
        <v>8014</v>
      </c>
      <c r="W1548">
        <v>20038</v>
      </c>
      <c r="X1548" t="s">
        <v>1916</v>
      </c>
      <c r="Y1548" t="s">
        <v>58</v>
      </c>
      <c r="Z1548" t="s">
        <v>59</v>
      </c>
      <c r="AA1548">
        <v>10.90636112</v>
      </c>
      <c r="AB1548">
        <v>4.7714999999999996</v>
      </c>
      <c r="AC1548">
        <v>230</v>
      </c>
      <c r="AD1548">
        <v>0</v>
      </c>
      <c r="AE1548">
        <v>0</v>
      </c>
      <c r="AF1548">
        <v>69</v>
      </c>
      <c r="AG1548" t="s">
        <v>130</v>
      </c>
      <c r="AK1548">
        <v>87</v>
      </c>
      <c r="AL1548">
        <v>1</v>
      </c>
      <c r="AM1548">
        <v>2</v>
      </c>
      <c r="AN1548" t="str">
        <f t="shared" si="24"/>
        <v>1-2</v>
      </c>
      <c r="AO1548" t="s">
        <v>36220</v>
      </c>
      <c r="AQ1548">
        <v>118</v>
      </c>
      <c r="AR1548">
        <v>122</v>
      </c>
    </row>
    <row r="1549" spans="1:47" x14ac:dyDescent="0.25">
      <c r="A1549">
        <v>22397</v>
      </c>
      <c r="B1549" t="s">
        <v>8015</v>
      </c>
      <c r="C1549" t="s">
        <v>8016</v>
      </c>
      <c r="D1549" t="s">
        <v>8017</v>
      </c>
      <c r="E1549" t="s">
        <v>8018</v>
      </c>
      <c r="F1549" s="1">
        <v>6</v>
      </c>
      <c r="G1549">
        <v>1</v>
      </c>
      <c r="H1549" t="s">
        <v>8019</v>
      </c>
      <c r="I1549" t="s">
        <v>8020</v>
      </c>
      <c r="J1549" t="s">
        <v>8019</v>
      </c>
      <c r="K1549" t="s">
        <v>99</v>
      </c>
      <c r="L1549" t="s">
        <v>144</v>
      </c>
      <c r="M1549">
        <v>6</v>
      </c>
      <c r="N1549">
        <v>1</v>
      </c>
      <c r="O1549">
        <v>1</v>
      </c>
      <c r="P1549">
        <v>18251</v>
      </c>
      <c r="Q1549" t="s">
        <v>54</v>
      </c>
      <c r="R1549">
        <v>403488</v>
      </c>
      <c r="S1549">
        <v>251</v>
      </c>
      <c r="T1549">
        <v>256</v>
      </c>
      <c r="U1549" t="s">
        <v>8021</v>
      </c>
      <c r="V1549" t="s">
        <v>8022</v>
      </c>
      <c r="W1549">
        <v>20047</v>
      </c>
      <c r="X1549" t="s">
        <v>4415</v>
      </c>
      <c r="Y1549" t="s">
        <v>58</v>
      </c>
      <c r="Z1549" t="s">
        <v>59</v>
      </c>
      <c r="AA1549">
        <v>9.4540277777777799</v>
      </c>
      <c r="AB1549">
        <v>4.6373611111111099</v>
      </c>
      <c r="AC1549">
        <v>30</v>
      </c>
      <c r="AD1549">
        <v>10</v>
      </c>
      <c r="AE1549">
        <v>0</v>
      </c>
      <c r="AF1549">
        <v>28</v>
      </c>
      <c r="AG1549" t="s">
        <v>204</v>
      </c>
      <c r="AK1549">
        <v>587</v>
      </c>
      <c r="AL1549">
        <v>2</v>
      </c>
      <c r="AM1549">
        <v>2</v>
      </c>
      <c r="AN1549" t="str">
        <f t="shared" si="24"/>
        <v>2-2</v>
      </c>
      <c r="AO1549" t="s">
        <v>36162</v>
      </c>
      <c r="AQ1549">
        <v>567</v>
      </c>
      <c r="AR1549">
        <v>563</v>
      </c>
      <c r="AS1549">
        <v>565</v>
      </c>
    </row>
    <row r="1550" spans="1:47" x14ac:dyDescent="0.25">
      <c r="A1550">
        <v>20667</v>
      </c>
      <c r="B1550" t="s">
        <v>2384</v>
      </c>
      <c r="C1550" t="s">
        <v>2385</v>
      </c>
      <c r="D1550" t="s">
        <v>2386</v>
      </c>
      <c r="E1550" t="s">
        <v>8023</v>
      </c>
      <c r="F1550" s="1">
        <v>6</v>
      </c>
      <c r="G1550">
        <v>1</v>
      </c>
      <c r="H1550" t="s">
        <v>8024</v>
      </c>
      <c r="I1550" t="s">
        <v>5958</v>
      </c>
      <c r="J1550" t="s">
        <v>8024</v>
      </c>
      <c r="K1550" t="s">
        <v>99</v>
      </c>
      <c r="L1550" t="s">
        <v>144</v>
      </c>
      <c r="M1550">
        <v>6</v>
      </c>
      <c r="N1550">
        <v>2</v>
      </c>
      <c r="O1550">
        <v>2</v>
      </c>
      <c r="P1550">
        <v>18292</v>
      </c>
      <c r="Q1550" t="s">
        <v>54</v>
      </c>
      <c r="R1550">
        <v>403488</v>
      </c>
      <c r="S1550">
        <v>1526</v>
      </c>
      <c r="T1550">
        <v>1526</v>
      </c>
      <c r="U1550" t="s">
        <v>2390</v>
      </c>
      <c r="V1550" t="s">
        <v>8025</v>
      </c>
      <c r="W1550">
        <v>20046</v>
      </c>
      <c r="X1550" t="s">
        <v>2392</v>
      </c>
      <c r="Y1550" t="s">
        <v>58</v>
      </c>
      <c r="Z1550" t="s">
        <v>59</v>
      </c>
      <c r="AA1550">
        <v>9.9337111109999991</v>
      </c>
      <c r="AB1550">
        <v>4.9795277779999996</v>
      </c>
      <c r="AC1550">
        <v>60</v>
      </c>
      <c r="AD1550">
        <v>2</v>
      </c>
      <c r="AE1550">
        <v>0</v>
      </c>
      <c r="AF1550">
        <v>80</v>
      </c>
      <c r="AG1550" t="s">
        <v>706</v>
      </c>
      <c r="AJ1550" t="s">
        <v>71</v>
      </c>
      <c r="AK1550">
        <v>588</v>
      </c>
      <c r="AL1550">
        <v>7</v>
      </c>
      <c r="AM1550">
        <v>6</v>
      </c>
      <c r="AN1550" t="str">
        <f t="shared" si="24"/>
        <v>7-6</v>
      </c>
      <c r="AO1550" t="s">
        <v>36241</v>
      </c>
      <c r="AP1550">
        <v>563</v>
      </c>
      <c r="AQ1550">
        <v>565</v>
      </c>
      <c r="AR1550">
        <v>567</v>
      </c>
    </row>
    <row r="1551" spans="1:47" x14ac:dyDescent="0.25">
      <c r="A1551">
        <v>6153</v>
      </c>
      <c r="B1551" t="s">
        <v>704</v>
      </c>
      <c r="C1551" t="s">
        <v>705</v>
      </c>
      <c r="D1551" t="s">
        <v>706</v>
      </c>
      <c r="E1551" t="s">
        <v>8026</v>
      </c>
      <c r="F1551" s="1">
        <v>3</v>
      </c>
      <c r="G1551">
        <v>3</v>
      </c>
      <c r="H1551" t="s">
        <v>8027</v>
      </c>
      <c r="I1551" t="s">
        <v>8027</v>
      </c>
      <c r="K1551" t="s">
        <v>52</v>
      </c>
      <c r="L1551" t="s">
        <v>66</v>
      </c>
      <c r="M1551">
        <v>3</v>
      </c>
      <c r="N1551">
        <v>1</v>
      </c>
      <c r="O1551">
        <v>1</v>
      </c>
      <c r="P1551">
        <v>16251</v>
      </c>
      <c r="Q1551" t="s">
        <v>54</v>
      </c>
      <c r="R1551">
        <v>403492</v>
      </c>
      <c r="S1551">
        <v>2051</v>
      </c>
      <c r="T1551">
        <v>2053</v>
      </c>
      <c r="U1551" t="s">
        <v>709</v>
      </c>
      <c r="V1551" t="s">
        <v>8028</v>
      </c>
      <c r="W1551">
        <v>20014</v>
      </c>
      <c r="X1551" t="s">
        <v>711</v>
      </c>
      <c r="Y1551" t="s">
        <v>58</v>
      </c>
      <c r="Z1551" t="s">
        <v>59</v>
      </c>
      <c r="AA1551">
        <v>10.017749999999999</v>
      </c>
      <c r="AB1551">
        <v>3.7486111110000002</v>
      </c>
      <c r="AC1551">
        <v>240</v>
      </c>
      <c r="AD1551">
        <v>0</v>
      </c>
      <c r="AE1551">
        <v>-4</v>
      </c>
      <c r="AF1551">
        <v>69</v>
      </c>
      <c r="AG1551" t="s">
        <v>712</v>
      </c>
      <c r="AK1551">
        <v>85</v>
      </c>
      <c r="AL1551">
        <v>3</v>
      </c>
      <c r="AM1551">
        <v>1</v>
      </c>
      <c r="AN1551" t="str">
        <f t="shared" si="24"/>
        <v>3-1</v>
      </c>
      <c r="AO1551" t="s">
        <v>36637</v>
      </c>
      <c r="AQ1551">
        <v>124</v>
      </c>
      <c r="AR1551">
        <v>121</v>
      </c>
      <c r="AS1551">
        <v>118</v>
      </c>
    </row>
    <row r="1552" spans="1:47" x14ac:dyDescent="0.25">
      <c r="A1552">
        <v>23461</v>
      </c>
      <c r="B1552" t="s">
        <v>1482</v>
      </c>
      <c r="C1552" t="s">
        <v>1483</v>
      </c>
      <c r="D1552" t="s">
        <v>1484</v>
      </c>
      <c r="E1552" t="s">
        <v>8029</v>
      </c>
      <c r="F1552" s="1">
        <v>6</v>
      </c>
      <c r="G1552">
        <v>1</v>
      </c>
      <c r="H1552" t="s">
        <v>8030</v>
      </c>
      <c r="I1552" t="s">
        <v>8031</v>
      </c>
      <c r="J1552" t="s">
        <v>8030</v>
      </c>
      <c r="K1552" t="s">
        <v>99</v>
      </c>
      <c r="L1552" t="s">
        <v>53</v>
      </c>
      <c r="M1552">
        <v>6</v>
      </c>
      <c r="N1552">
        <v>2</v>
      </c>
      <c r="O1552">
        <v>2</v>
      </c>
      <c r="P1552">
        <v>21132</v>
      </c>
      <c r="Q1552" t="s">
        <v>54</v>
      </c>
      <c r="R1552">
        <v>403491</v>
      </c>
      <c r="S1552">
        <v>226</v>
      </c>
      <c r="T1552">
        <v>226</v>
      </c>
      <c r="U1552" t="s">
        <v>1488</v>
      </c>
      <c r="V1552" t="s">
        <v>8032</v>
      </c>
      <c r="W1552">
        <v>20040</v>
      </c>
      <c r="X1552" t="s">
        <v>230</v>
      </c>
      <c r="Y1552" t="s">
        <v>58</v>
      </c>
      <c r="Z1552" t="s">
        <v>59</v>
      </c>
      <c r="AA1552">
        <v>13.741009999999999</v>
      </c>
      <c r="AB1552">
        <v>4.5937000000000001</v>
      </c>
      <c r="AC1552">
        <v>80</v>
      </c>
      <c r="AD1552">
        <v>4</v>
      </c>
      <c r="AE1552">
        <v>0</v>
      </c>
      <c r="AF1552">
        <v>33</v>
      </c>
      <c r="AG1552" t="s">
        <v>798</v>
      </c>
      <c r="AK1552">
        <v>578</v>
      </c>
      <c r="AL1552">
        <v>5</v>
      </c>
      <c r="AM1552">
        <v>6</v>
      </c>
      <c r="AN1552" t="str">
        <f t="shared" si="24"/>
        <v>5-6</v>
      </c>
      <c r="AO1552" t="s">
        <v>36406</v>
      </c>
      <c r="AP1552">
        <v>563</v>
      </c>
      <c r="AQ1552">
        <v>567</v>
      </c>
      <c r="AR1552">
        <v>565</v>
      </c>
    </row>
    <row r="1553" spans="1:47" x14ac:dyDescent="0.25">
      <c r="A1553">
        <v>5322</v>
      </c>
      <c r="B1553" t="s">
        <v>6072</v>
      </c>
      <c r="C1553" t="s">
        <v>6073</v>
      </c>
      <c r="D1553" t="s">
        <v>6074</v>
      </c>
      <c r="E1553" t="s">
        <v>8033</v>
      </c>
      <c r="F1553" s="1">
        <v>2</v>
      </c>
      <c r="G1553">
        <v>2</v>
      </c>
      <c r="H1553" t="s">
        <v>8034</v>
      </c>
      <c r="I1553" t="s">
        <v>8034</v>
      </c>
      <c r="K1553" t="s">
        <v>52</v>
      </c>
      <c r="L1553" t="s">
        <v>126</v>
      </c>
      <c r="M1553">
        <v>3</v>
      </c>
      <c r="N1553">
        <v>1</v>
      </c>
      <c r="O1553">
        <v>1</v>
      </c>
      <c r="P1553">
        <v>24991</v>
      </c>
      <c r="Q1553" t="s">
        <v>54</v>
      </c>
      <c r="R1553">
        <v>403493</v>
      </c>
      <c r="S1553">
        <v>1061</v>
      </c>
      <c r="T1553">
        <v>1062</v>
      </c>
      <c r="U1553" t="s">
        <v>6077</v>
      </c>
      <c r="V1553" t="s">
        <v>8035</v>
      </c>
      <c r="W1553">
        <v>20024</v>
      </c>
      <c r="X1553" t="s">
        <v>57</v>
      </c>
      <c r="Y1553" t="s">
        <v>58</v>
      </c>
      <c r="Z1553" t="s">
        <v>59</v>
      </c>
      <c r="AA1553">
        <v>11.33080556</v>
      </c>
      <c r="AB1553">
        <v>3.5028944439999998</v>
      </c>
      <c r="AC1553">
        <v>210</v>
      </c>
      <c r="AD1553">
        <v>0</v>
      </c>
      <c r="AE1553">
        <v>0</v>
      </c>
      <c r="AF1553">
        <v>69</v>
      </c>
      <c r="AG1553" t="s">
        <v>130</v>
      </c>
      <c r="AK1553">
        <v>114</v>
      </c>
      <c r="AL1553">
        <v>0</v>
      </c>
      <c r="AM1553">
        <v>0</v>
      </c>
      <c r="AN1553" t="str">
        <f t="shared" si="24"/>
        <v>0-0</v>
      </c>
      <c r="AO1553" t="s">
        <v>36217</v>
      </c>
      <c r="AQ1553">
        <v>122</v>
      </c>
      <c r="AR1553">
        <v>124</v>
      </c>
    </row>
    <row r="1554" spans="1:47" x14ac:dyDescent="0.25">
      <c r="A1554">
        <v>11063</v>
      </c>
      <c r="B1554" t="s">
        <v>2614</v>
      </c>
      <c r="C1554" t="s">
        <v>2615</v>
      </c>
      <c r="D1554" t="s">
        <v>2616</v>
      </c>
      <c r="E1554" t="s">
        <v>8036</v>
      </c>
      <c r="F1554" s="1">
        <v>3</v>
      </c>
      <c r="G1554">
        <v>3</v>
      </c>
      <c r="H1554" t="s">
        <v>8037</v>
      </c>
      <c r="I1554" t="s">
        <v>8037</v>
      </c>
      <c r="K1554" t="s">
        <v>52</v>
      </c>
      <c r="L1554" t="s">
        <v>126</v>
      </c>
      <c r="M1554">
        <v>3</v>
      </c>
      <c r="N1554">
        <v>1</v>
      </c>
      <c r="O1554">
        <v>1</v>
      </c>
      <c r="P1554">
        <v>24741</v>
      </c>
      <c r="Q1554" t="s">
        <v>54</v>
      </c>
      <c r="R1554">
        <v>403493</v>
      </c>
      <c r="S1554">
        <v>811</v>
      </c>
      <c r="T1554">
        <v>813</v>
      </c>
      <c r="U1554" t="s">
        <v>2619</v>
      </c>
      <c r="V1554" t="s">
        <v>8038</v>
      </c>
      <c r="W1554">
        <v>20038</v>
      </c>
      <c r="X1554" t="s">
        <v>57</v>
      </c>
      <c r="Y1554" t="s">
        <v>58</v>
      </c>
      <c r="Z1554" t="s">
        <v>59</v>
      </c>
      <c r="AA1554">
        <v>11.248722219999999</v>
      </c>
      <c r="AB1554">
        <v>4.40625</v>
      </c>
      <c r="AC1554">
        <v>300</v>
      </c>
      <c r="AD1554">
        <v>0</v>
      </c>
      <c r="AE1554">
        <v>0</v>
      </c>
      <c r="AF1554">
        <v>70</v>
      </c>
      <c r="AG1554" t="s">
        <v>373</v>
      </c>
      <c r="AK1554">
        <v>115</v>
      </c>
      <c r="AL1554">
        <v>5</v>
      </c>
      <c r="AM1554">
        <v>3</v>
      </c>
      <c r="AN1554" t="str">
        <f t="shared" si="24"/>
        <v>5-3</v>
      </c>
      <c r="AO1554" t="s">
        <v>36221</v>
      </c>
      <c r="AQ1554">
        <v>123</v>
      </c>
      <c r="AR1554">
        <v>121</v>
      </c>
    </row>
    <row r="1555" spans="1:47" x14ac:dyDescent="0.25">
      <c r="A1555">
        <v>3631</v>
      </c>
      <c r="B1555" t="s">
        <v>823</v>
      </c>
      <c r="C1555" t="s">
        <v>824</v>
      </c>
      <c r="D1555" t="s">
        <v>825</v>
      </c>
      <c r="E1555" t="s">
        <v>8039</v>
      </c>
      <c r="F1555" s="1">
        <v>1</v>
      </c>
      <c r="G1555">
        <v>1</v>
      </c>
      <c r="H1555" t="s">
        <v>5928</v>
      </c>
      <c r="I1555" t="s">
        <v>5928</v>
      </c>
      <c r="K1555" t="s">
        <v>52</v>
      </c>
      <c r="L1555" t="s">
        <v>126</v>
      </c>
      <c r="M1555">
        <v>6</v>
      </c>
      <c r="N1555">
        <v>2</v>
      </c>
      <c r="O1555">
        <v>2</v>
      </c>
      <c r="P1555">
        <v>24931</v>
      </c>
      <c r="Q1555" t="s">
        <v>54</v>
      </c>
      <c r="R1555">
        <v>403493</v>
      </c>
      <c r="S1555">
        <v>1001</v>
      </c>
      <c r="T1555">
        <v>1001</v>
      </c>
      <c r="U1555" t="s">
        <v>828</v>
      </c>
      <c r="V1555" t="s">
        <v>8040</v>
      </c>
      <c r="W1555">
        <v>20038</v>
      </c>
      <c r="X1555" t="s">
        <v>147</v>
      </c>
      <c r="Y1555" t="s">
        <v>58</v>
      </c>
      <c r="Z1555" t="s">
        <v>59</v>
      </c>
      <c r="AA1555">
        <v>11.21625</v>
      </c>
      <c r="AB1555">
        <v>4.7517861110000004</v>
      </c>
      <c r="AC1555">
        <v>140</v>
      </c>
      <c r="AD1555">
        <v>0</v>
      </c>
      <c r="AE1555">
        <v>2</v>
      </c>
      <c r="AF1555">
        <v>75</v>
      </c>
      <c r="AG1555" t="s">
        <v>830</v>
      </c>
      <c r="AK1555">
        <v>112</v>
      </c>
      <c r="AL1555">
        <v>7</v>
      </c>
      <c r="AM1555">
        <v>1</v>
      </c>
      <c r="AN1555" t="str">
        <f t="shared" si="24"/>
        <v>7-1</v>
      </c>
      <c r="AO1555" t="s">
        <v>36196</v>
      </c>
      <c r="AQ1555">
        <v>119</v>
      </c>
      <c r="AR1555">
        <v>122</v>
      </c>
    </row>
    <row r="1556" spans="1:47" x14ac:dyDescent="0.25">
      <c r="A1556">
        <v>13221</v>
      </c>
      <c r="B1556" t="s">
        <v>4181</v>
      </c>
      <c r="C1556" t="s">
        <v>4182</v>
      </c>
      <c r="D1556" t="s">
        <v>4183</v>
      </c>
      <c r="E1556" t="s">
        <v>8041</v>
      </c>
      <c r="F1556" s="1">
        <v>1</v>
      </c>
      <c r="G1556">
        <v>1</v>
      </c>
      <c r="H1556" t="s">
        <v>8042</v>
      </c>
      <c r="I1556" t="s">
        <v>8042</v>
      </c>
      <c r="K1556" t="s">
        <v>52</v>
      </c>
      <c r="L1556" t="s">
        <v>66</v>
      </c>
      <c r="M1556">
        <v>6</v>
      </c>
      <c r="N1556">
        <v>2</v>
      </c>
      <c r="Q1556" t="s">
        <v>87</v>
      </c>
      <c r="R1556">
        <v>403492</v>
      </c>
      <c r="S1556">
        <v>891</v>
      </c>
      <c r="T1556">
        <v>891</v>
      </c>
      <c r="U1556" t="s">
        <v>4186</v>
      </c>
      <c r="V1556" t="s">
        <v>8043</v>
      </c>
      <c r="W1556">
        <v>20045</v>
      </c>
      <c r="X1556" t="s">
        <v>4188</v>
      </c>
      <c r="Y1556" t="s">
        <v>58</v>
      </c>
      <c r="Z1556" t="s">
        <v>59</v>
      </c>
      <c r="AA1556">
        <v>9.3054444440000008</v>
      </c>
      <c r="AB1556">
        <v>4.179027778</v>
      </c>
      <c r="AC1556">
        <v>10</v>
      </c>
      <c r="AD1556">
        <v>0</v>
      </c>
      <c r="AE1556">
        <v>0</v>
      </c>
      <c r="AF1556">
        <v>51</v>
      </c>
      <c r="AG1556" t="s">
        <v>111</v>
      </c>
      <c r="AK1556">
        <v>86</v>
      </c>
      <c r="AL1556">
        <v>0</v>
      </c>
      <c r="AM1556">
        <v>4</v>
      </c>
      <c r="AN1556" t="str">
        <f t="shared" si="24"/>
        <v>0-4</v>
      </c>
      <c r="AO1556" t="s">
        <v>36638</v>
      </c>
      <c r="AP1556">
        <v>103</v>
      </c>
      <c r="AQ1556">
        <v>119</v>
      </c>
    </row>
    <row r="1557" spans="1:47" x14ac:dyDescent="0.25">
      <c r="A1557">
        <v>1988</v>
      </c>
      <c r="B1557" t="s">
        <v>7976</v>
      </c>
      <c r="C1557" t="s">
        <v>7977</v>
      </c>
      <c r="D1557" t="s">
        <v>7978</v>
      </c>
      <c r="E1557" t="s">
        <v>8044</v>
      </c>
      <c r="F1557" s="1">
        <v>2</v>
      </c>
      <c r="G1557">
        <v>2</v>
      </c>
      <c r="H1557" t="s">
        <v>8045</v>
      </c>
      <c r="I1557" t="s">
        <v>8045</v>
      </c>
      <c r="K1557" t="s">
        <v>52</v>
      </c>
      <c r="L1557" t="s">
        <v>66</v>
      </c>
      <c r="M1557">
        <v>6</v>
      </c>
      <c r="N1557">
        <v>2</v>
      </c>
      <c r="O1557">
        <v>2</v>
      </c>
      <c r="P1557">
        <v>15161</v>
      </c>
      <c r="Q1557" t="s">
        <v>54</v>
      </c>
      <c r="R1557">
        <v>403492</v>
      </c>
      <c r="S1557">
        <v>691</v>
      </c>
      <c r="T1557">
        <v>692</v>
      </c>
      <c r="U1557" t="s">
        <v>7981</v>
      </c>
      <c r="V1557" t="s">
        <v>8046</v>
      </c>
      <c r="W1557">
        <v>20031</v>
      </c>
      <c r="X1557" t="s">
        <v>2955</v>
      </c>
      <c r="Y1557" t="s">
        <v>58</v>
      </c>
      <c r="Z1557" t="s">
        <v>59</v>
      </c>
      <c r="AA1557">
        <v>9.9192400000000003</v>
      </c>
      <c r="AB1557">
        <v>2.9650400000000001</v>
      </c>
      <c r="AC1557">
        <v>191</v>
      </c>
      <c r="AD1557">
        <v>4</v>
      </c>
      <c r="AE1557">
        <v>0</v>
      </c>
      <c r="AF1557">
        <v>33</v>
      </c>
      <c r="AG1557" t="s">
        <v>7983</v>
      </c>
      <c r="AJ1557" t="s">
        <v>71</v>
      </c>
      <c r="AK1557">
        <v>104</v>
      </c>
      <c r="AL1557">
        <v>7</v>
      </c>
      <c r="AM1557">
        <v>6</v>
      </c>
      <c r="AN1557" t="str">
        <f t="shared" si="24"/>
        <v>7-6</v>
      </c>
      <c r="AO1557" t="s">
        <v>36639</v>
      </c>
      <c r="AQ1557">
        <v>87</v>
      </c>
      <c r="AR1557">
        <v>120</v>
      </c>
      <c r="AS1557">
        <v>97</v>
      </c>
      <c r="AT1557">
        <v>91</v>
      </c>
    </row>
    <row r="1558" spans="1:47" x14ac:dyDescent="0.25">
      <c r="A1558">
        <v>3901</v>
      </c>
      <c r="B1558" t="s">
        <v>4401</v>
      </c>
      <c r="C1558" t="s">
        <v>4402</v>
      </c>
      <c r="D1558" t="s">
        <v>4403</v>
      </c>
      <c r="E1558" t="s">
        <v>8047</v>
      </c>
      <c r="F1558" s="1">
        <v>1</v>
      </c>
      <c r="G1558">
        <v>1</v>
      </c>
      <c r="H1558" t="s">
        <v>8048</v>
      </c>
      <c r="I1558" t="s">
        <v>8048</v>
      </c>
      <c r="K1558" t="s">
        <v>52</v>
      </c>
      <c r="L1558" t="s">
        <v>53</v>
      </c>
      <c r="M1558">
        <v>3</v>
      </c>
      <c r="N1558">
        <v>1</v>
      </c>
      <c r="O1558">
        <v>1</v>
      </c>
      <c r="P1558">
        <v>22081</v>
      </c>
      <c r="Q1558" t="s">
        <v>54</v>
      </c>
      <c r="R1558">
        <v>403491</v>
      </c>
      <c r="S1558">
        <v>1571</v>
      </c>
      <c r="T1558">
        <v>1571</v>
      </c>
      <c r="U1558" t="s">
        <v>4406</v>
      </c>
      <c r="V1558" t="s">
        <v>8049</v>
      </c>
      <c r="W1558">
        <v>20043</v>
      </c>
      <c r="X1558" t="s">
        <v>57</v>
      </c>
      <c r="Y1558" t="s">
        <v>58</v>
      </c>
      <c r="Z1558" t="s">
        <v>59</v>
      </c>
      <c r="AA1558">
        <v>12.924777779999999</v>
      </c>
      <c r="AB1558">
        <v>4.3921666669999997</v>
      </c>
      <c r="AC1558">
        <v>20</v>
      </c>
      <c r="AD1558">
        <v>0</v>
      </c>
      <c r="AE1558">
        <v>0</v>
      </c>
      <c r="AF1558">
        <v>69</v>
      </c>
      <c r="AG1558" t="s">
        <v>130</v>
      </c>
      <c r="AK1558">
        <v>85</v>
      </c>
      <c r="AL1558">
        <v>1</v>
      </c>
      <c r="AM1558">
        <v>3</v>
      </c>
      <c r="AN1558" t="str">
        <f t="shared" si="24"/>
        <v>1-3</v>
      </c>
      <c r="AO1558" t="s">
        <v>36150</v>
      </c>
      <c r="AP1558">
        <v>117</v>
      </c>
      <c r="AQ1558">
        <v>124</v>
      </c>
    </row>
    <row r="1559" spans="1:47" x14ac:dyDescent="0.25">
      <c r="A1559">
        <v>3812</v>
      </c>
      <c r="B1559" t="s">
        <v>6124</v>
      </c>
      <c r="C1559" t="s">
        <v>6125</v>
      </c>
      <c r="D1559" t="s">
        <v>6126</v>
      </c>
      <c r="E1559" t="s">
        <v>8050</v>
      </c>
      <c r="F1559" s="1">
        <v>2</v>
      </c>
      <c r="G1559">
        <v>2</v>
      </c>
      <c r="H1559" t="s">
        <v>8051</v>
      </c>
      <c r="I1559" t="s">
        <v>8051</v>
      </c>
      <c r="K1559" t="s">
        <v>52</v>
      </c>
      <c r="L1559" t="s">
        <v>53</v>
      </c>
      <c r="M1559">
        <v>3</v>
      </c>
      <c r="N1559">
        <v>1</v>
      </c>
      <c r="O1559">
        <v>1</v>
      </c>
      <c r="P1559">
        <v>21531</v>
      </c>
      <c r="Q1559" t="s">
        <v>54</v>
      </c>
      <c r="R1559">
        <v>403491</v>
      </c>
      <c r="S1559">
        <v>1021</v>
      </c>
      <c r="T1559">
        <v>1022</v>
      </c>
      <c r="U1559" t="s">
        <v>6129</v>
      </c>
      <c r="V1559" t="s">
        <v>8052</v>
      </c>
      <c r="W1559">
        <v>20042</v>
      </c>
      <c r="X1559" t="s">
        <v>195</v>
      </c>
      <c r="Y1559" t="s">
        <v>58</v>
      </c>
      <c r="Z1559" t="s">
        <v>59</v>
      </c>
      <c r="AA1559">
        <v>12.21166667</v>
      </c>
      <c r="AB1559">
        <v>3.8847222220000002</v>
      </c>
      <c r="AC1559">
        <v>170</v>
      </c>
      <c r="AD1559">
        <v>0</v>
      </c>
      <c r="AE1559">
        <v>0</v>
      </c>
      <c r="AF1559">
        <v>69</v>
      </c>
      <c r="AG1559" t="s">
        <v>83</v>
      </c>
      <c r="AK1559">
        <v>111</v>
      </c>
      <c r="AL1559">
        <v>5</v>
      </c>
      <c r="AM1559">
        <v>1</v>
      </c>
      <c r="AN1559" t="str">
        <f t="shared" si="24"/>
        <v>5-1</v>
      </c>
      <c r="AO1559" t="s">
        <v>36209</v>
      </c>
      <c r="AQ1559">
        <v>122</v>
      </c>
      <c r="AR1559">
        <v>117</v>
      </c>
    </row>
    <row r="1560" spans="1:47" x14ac:dyDescent="0.25">
      <c r="A1560">
        <v>22395</v>
      </c>
      <c r="B1560" t="s">
        <v>6051</v>
      </c>
      <c r="C1560" t="s">
        <v>6052</v>
      </c>
      <c r="D1560" t="s">
        <v>6053</v>
      </c>
      <c r="E1560" t="s">
        <v>8053</v>
      </c>
      <c r="F1560" s="1">
        <v>7</v>
      </c>
      <c r="G1560">
        <v>2</v>
      </c>
      <c r="H1560" t="s">
        <v>8054</v>
      </c>
      <c r="I1560" t="s">
        <v>6677</v>
      </c>
      <c r="J1560" t="s">
        <v>8054</v>
      </c>
      <c r="K1560" t="s">
        <v>99</v>
      </c>
      <c r="L1560" t="s">
        <v>144</v>
      </c>
      <c r="M1560">
        <v>6</v>
      </c>
      <c r="N1560">
        <v>1</v>
      </c>
      <c r="O1560">
        <v>1</v>
      </c>
      <c r="P1560">
        <v>18271</v>
      </c>
      <c r="Q1560" t="s">
        <v>54</v>
      </c>
      <c r="R1560">
        <v>403488</v>
      </c>
      <c r="S1560">
        <v>271</v>
      </c>
      <c r="T1560">
        <v>277</v>
      </c>
      <c r="U1560" t="s">
        <v>6056</v>
      </c>
      <c r="V1560" t="s">
        <v>8055</v>
      </c>
      <c r="W1560">
        <v>20047</v>
      </c>
      <c r="X1560" t="s">
        <v>2175</v>
      </c>
      <c r="Y1560" t="s">
        <v>58</v>
      </c>
      <c r="Z1560" t="s">
        <v>59</v>
      </c>
      <c r="AA1560">
        <v>9.42427777777778</v>
      </c>
      <c r="AB1560">
        <v>4.6446944444444398</v>
      </c>
      <c r="AC1560">
        <v>150</v>
      </c>
      <c r="AD1560">
        <v>3</v>
      </c>
      <c r="AE1560">
        <v>0</v>
      </c>
      <c r="AF1560">
        <v>29</v>
      </c>
      <c r="AG1560" t="s">
        <v>305</v>
      </c>
      <c r="AK1560">
        <v>580</v>
      </c>
      <c r="AL1560">
        <v>2</v>
      </c>
      <c r="AM1560">
        <v>5</v>
      </c>
      <c r="AN1560" t="str">
        <f t="shared" si="24"/>
        <v>2-5</v>
      </c>
      <c r="AO1560" t="s">
        <v>36439</v>
      </c>
      <c r="AQ1560">
        <v>596</v>
      </c>
      <c r="AR1560">
        <v>594</v>
      </c>
      <c r="AS1560">
        <v>592</v>
      </c>
    </row>
    <row r="1561" spans="1:47" x14ac:dyDescent="0.25">
      <c r="A1561">
        <v>21439</v>
      </c>
      <c r="B1561" t="s">
        <v>2800</v>
      </c>
      <c r="C1561" t="s">
        <v>2801</v>
      </c>
      <c r="D1561" t="s">
        <v>2802</v>
      </c>
      <c r="E1561" t="s">
        <v>8056</v>
      </c>
      <c r="F1561" s="1">
        <v>8</v>
      </c>
      <c r="G1561">
        <v>3</v>
      </c>
      <c r="H1561" t="s">
        <v>8057</v>
      </c>
      <c r="I1561" t="s">
        <v>3415</v>
      </c>
      <c r="J1561" t="s">
        <v>8057</v>
      </c>
      <c r="K1561" t="s">
        <v>99</v>
      </c>
      <c r="L1561" t="s">
        <v>144</v>
      </c>
      <c r="M1561">
        <v>6</v>
      </c>
      <c r="N1561">
        <v>1</v>
      </c>
      <c r="O1561">
        <v>1</v>
      </c>
      <c r="P1561">
        <v>18041</v>
      </c>
      <c r="Q1561" t="s">
        <v>54</v>
      </c>
      <c r="R1561">
        <v>403488</v>
      </c>
      <c r="S1561">
        <v>61</v>
      </c>
      <c r="T1561">
        <v>68</v>
      </c>
      <c r="U1561" t="s">
        <v>2805</v>
      </c>
      <c r="V1561" t="s">
        <v>8058</v>
      </c>
      <c r="W1561">
        <v>20046</v>
      </c>
      <c r="X1561" t="s">
        <v>2807</v>
      </c>
      <c r="Y1561" t="s">
        <v>58</v>
      </c>
      <c r="Z1561" t="s">
        <v>59</v>
      </c>
      <c r="AA1561">
        <v>9.6474444439999996</v>
      </c>
      <c r="AB1561">
        <v>4.5905250000000004</v>
      </c>
      <c r="AC1561">
        <v>180</v>
      </c>
      <c r="AD1561">
        <v>2</v>
      </c>
      <c r="AE1561">
        <v>0</v>
      </c>
      <c r="AF1561">
        <v>48</v>
      </c>
      <c r="AG1561" t="s">
        <v>290</v>
      </c>
      <c r="AJ1561" t="s">
        <v>71</v>
      </c>
      <c r="AK1561">
        <v>576</v>
      </c>
      <c r="AL1561">
        <v>7</v>
      </c>
      <c r="AM1561">
        <v>1</v>
      </c>
      <c r="AN1561" t="str">
        <f t="shared" si="24"/>
        <v>7-1</v>
      </c>
      <c r="AO1561" t="s">
        <v>36404</v>
      </c>
      <c r="AQ1561">
        <v>602</v>
      </c>
    </row>
    <row r="1562" spans="1:47" x14ac:dyDescent="0.25">
      <c r="A1562">
        <v>11641</v>
      </c>
      <c r="B1562" t="s">
        <v>1973</v>
      </c>
      <c r="C1562" t="s">
        <v>1974</v>
      </c>
      <c r="D1562" t="s">
        <v>1975</v>
      </c>
      <c r="E1562" t="s">
        <v>8059</v>
      </c>
      <c r="F1562" s="1">
        <v>1</v>
      </c>
      <c r="G1562">
        <v>1</v>
      </c>
      <c r="H1562" t="s">
        <v>8060</v>
      </c>
      <c r="I1562" t="s">
        <v>8060</v>
      </c>
      <c r="K1562" t="s">
        <v>52</v>
      </c>
      <c r="L1562" t="s">
        <v>270</v>
      </c>
      <c r="M1562">
        <v>3</v>
      </c>
      <c r="N1562">
        <v>1</v>
      </c>
      <c r="Q1562" t="s">
        <v>87</v>
      </c>
      <c r="R1562">
        <v>402836</v>
      </c>
      <c r="S1562">
        <v>251</v>
      </c>
      <c r="T1562">
        <v>251</v>
      </c>
      <c r="U1562" t="s">
        <v>1978</v>
      </c>
      <c r="V1562" t="s">
        <v>8061</v>
      </c>
      <c r="W1562">
        <v>20073</v>
      </c>
      <c r="X1562" t="s">
        <v>57</v>
      </c>
      <c r="Y1562" t="s">
        <v>91</v>
      </c>
      <c r="AA1562">
        <v>13.9065555</v>
      </c>
      <c r="AB1562">
        <v>10.95913887</v>
      </c>
      <c r="AC1562">
        <v>20</v>
      </c>
      <c r="AD1562">
        <v>0</v>
      </c>
      <c r="AE1562">
        <v>0</v>
      </c>
      <c r="AF1562">
        <v>72</v>
      </c>
      <c r="AG1562" t="s">
        <v>1172</v>
      </c>
      <c r="AK1562">
        <v>113</v>
      </c>
      <c r="AL1562">
        <v>2</v>
      </c>
      <c r="AM1562">
        <v>6</v>
      </c>
      <c r="AN1562" t="str">
        <f t="shared" si="24"/>
        <v>2-6</v>
      </c>
      <c r="AO1562" t="s">
        <v>36271</v>
      </c>
      <c r="AQ1562">
        <v>119</v>
      </c>
      <c r="AR1562">
        <v>124</v>
      </c>
    </row>
    <row r="1563" spans="1:47" x14ac:dyDescent="0.25">
      <c r="A1563">
        <v>1614</v>
      </c>
      <c r="B1563" t="s">
        <v>8062</v>
      </c>
      <c r="C1563" t="s">
        <v>8063</v>
      </c>
      <c r="D1563" t="s">
        <v>8064</v>
      </c>
      <c r="E1563" t="s">
        <v>8065</v>
      </c>
      <c r="F1563" s="1">
        <v>1</v>
      </c>
      <c r="G1563">
        <v>1</v>
      </c>
      <c r="H1563" t="s">
        <v>8066</v>
      </c>
      <c r="I1563" t="s">
        <v>8066</v>
      </c>
      <c r="K1563" t="s">
        <v>52</v>
      </c>
      <c r="L1563" t="s">
        <v>4586</v>
      </c>
      <c r="M1563">
        <v>3</v>
      </c>
      <c r="N1563">
        <v>1</v>
      </c>
      <c r="O1563">
        <v>1</v>
      </c>
      <c r="P1563">
        <v>49001</v>
      </c>
      <c r="Q1563" t="s">
        <v>54</v>
      </c>
      <c r="R1563">
        <v>402826</v>
      </c>
      <c r="S1563">
        <v>301</v>
      </c>
      <c r="T1563">
        <v>301</v>
      </c>
      <c r="U1563" t="s">
        <v>8067</v>
      </c>
      <c r="V1563" t="s">
        <v>8068</v>
      </c>
      <c r="W1563">
        <v>20082</v>
      </c>
      <c r="X1563" t="s">
        <v>57</v>
      </c>
      <c r="Y1563" t="s">
        <v>58</v>
      </c>
      <c r="Z1563" t="s">
        <v>59</v>
      </c>
      <c r="AA1563">
        <v>13.35727778</v>
      </c>
      <c r="AB1563">
        <v>6.0117500000000001</v>
      </c>
      <c r="AC1563">
        <v>20</v>
      </c>
      <c r="AD1563">
        <v>2</v>
      </c>
      <c r="AE1563">
        <v>0</v>
      </c>
      <c r="AF1563">
        <v>90</v>
      </c>
      <c r="AG1563" t="s">
        <v>1975</v>
      </c>
      <c r="AK1563">
        <v>86</v>
      </c>
      <c r="AL1563">
        <v>0</v>
      </c>
      <c r="AM1563">
        <v>5</v>
      </c>
      <c r="AN1563" t="str">
        <f t="shared" si="24"/>
        <v>0-5</v>
      </c>
      <c r="AO1563" t="s">
        <v>36215</v>
      </c>
      <c r="AP1563">
        <v>124</v>
      </c>
      <c r="AQ1563">
        <v>117</v>
      </c>
    </row>
    <row r="1564" spans="1:47" x14ac:dyDescent="0.25">
      <c r="A1564">
        <v>16282</v>
      </c>
      <c r="B1564" t="s">
        <v>7287</v>
      </c>
      <c r="C1564" t="s">
        <v>7288</v>
      </c>
      <c r="D1564" t="s">
        <v>7289</v>
      </c>
      <c r="E1564" t="s">
        <v>8069</v>
      </c>
      <c r="F1564" s="1">
        <v>2</v>
      </c>
      <c r="G1564">
        <v>2</v>
      </c>
      <c r="H1564" t="s">
        <v>8070</v>
      </c>
      <c r="I1564" t="s">
        <v>8070</v>
      </c>
      <c r="K1564" t="s">
        <v>52</v>
      </c>
      <c r="L1564" t="s">
        <v>4586</v>
      </c>
      <c r="M1564">
        <v>2</v>
      </c>
      <c r="N1564">
        <v>1</v>
      </c>
      <c r="O1564">
        <v>1</v>
      </c>
      <c r="P1564">
        <v>49031</v>
      </c>
      <c r="Q1564" t="s">
        <v>54</v>
      </c>
      <c r="R1564">
        <v>402826</v>
      </c>
      <c r="S1564">
        <v>991</v>
      </c>
      <c r="T1564">
        <v>992</v>
      </c>
      <c r="U1564" t="s">
        <v>7292</v>
      </c>
      <c r="V1564" t="s">
        <v>8071</v>
      </c>
      <c r="W1564">
        <v>20082</v>
      </c>
      <c r="X1564" t="s">
        <v>2733</v>
      </c>
      <c r="Y1564" t="s">
        <v>58</v>
      </c>
      <c r="Z1564" t="s">
        <v>59</v>
      </c>
      <c r="AA1564">
        <v>13.2723888888889</v>
      </c>
      <c r="AB1564">
        <v>7.2763888888888903</v>
      </c>
      <c r="AC1564">
        <v>190</v>
      </c>
      <c r="AD1564">
        <v>0</v>
      </c>
      <c r="AE1564">
        <v>0</v>
      </c>
      <c r="AF1564">
        <v>62</v>
      </c>
      <c r="AG1564" t="s">
        <v>373</v>
      </c>
      <c r="AK1564">
        <v>85</v>
      </c>
      <c r="AL1564">
        <v>1</v>
      </c>
      <c r="AM1564">
        <v>1</v>
      </c>
      <c r="AN1564" t="str">
        <f t="shared" si="24"/>
        <v>1-1</v>
      </c>
      <c r="AO1564" t="s">
        <v>36293</v>
      </c>
      <c r="AQ1564">
        <v>121</v>
      </c>
    </row>
    <row r="1565" spans="1:47" x14ac:dyDescent="0.25">
      <c r="A1565">
        <v>23106</v>
      </c>
      <c r="B1565" t="s">
        <v>1462</v>
      </c>
      <c r="C1565" t="s">
        <v>6190</v>
      </c>
      <c r="D1565" t="s">
        <v>1464</v>
      </c>
      <c r="E1565" t="s">
        <v>8072</v>
      </c>
      <c r="F1565" s="1">
        <v>8</v>
      </c>
      <c r="G1565">
        <v>3</v>
      </c>
      <c r="H1565" t="s">
        <v>8073</v>
      </c>
      <c r="I1565" t="s">
        <v>4327</v>
      </c>
      <c r="J1565" t="s">
        <v>8073</v>
      </c>
      <c r="K1565" t="s">
        <v>99</v>
      </c>
      <c r="L1565" t="s">
        <v>1467</v>
      </c>
      <c r="M1565">
        <v>6</v>
      </c>
      <c r="N1565">
        <v>1</v>
      </c>
      <c r="O1565">
        <v>1</v>
      </c>
      <c r="P1565">
        <v>5781</v>
      </c>
      <c r="Q1565" t="s">
        <v>54</v>
      </c>
      <c r="R1565">
        <v>402821</v>
      </c>
      <c r="S1565">
        <v>421</v>
      </c>
      <c r="T1565">
        <v>428</v>
      </c>
      <c r="U1565" t="s">
        <v>1468</v>
      </c>
      <c r="V1565" t="s">
        <v>8074</v>
      </c>
      <c r="W1565">
        <v>20013</v>
      </c>
      <c r="X1565" t="s">
        <v>221</v>
      </c>
      <c r="Y1565" t="s">
        <v>58</v>
      </c>
      <c r="Z1565" t="s">
        <v>59</v>
      </c>
      <c r="AA1565">
        <v>9.7439999999999998</v>
      </c>
      <c r="AB1565">
        <v>4.1048611111111102</v>
      </c>
      <c r="AC1565">
        <v>200</v>
      </c>
      <c r="AD1565">
        <v>10</v>
      </c>
      <c r="AE1565">
        <v>0</v>
      </c>
      <c r="AF1565">
        <v>33</v>
      </c>
      <c r="AG1565" t="s">
        <v>1470</v>
      </c>
      <c r="AJ1565" t="s">
        <v>71</v>
      </c>
      <c r="AK1565">
        <v>578</v>
      </c>
      <c r="AL1565">
        <v>0</v>
      </c>
      <c r="AM1565">
        <v>7</v>
      </c>
      <c r="AN1565" t="str">
        <f t="shared" si="24"/>
        <v>0-7</v>
      </c>
      <c r="AO1565" t="s">
        <v>36231</v>
      </c>
      <c r="AQ1565">
        <v>602</v>
      </c>
      <c r="AR1565">
        <v>604</v>
      </c>
      <c r="AS1565">
        <v>606</v>
      </c>
      <c r="AT1565">
        <v>608</v>
      </c>
      <c r="AU1565">
        <v>610</v>
      </c>
    </row>
    <row r="1566" spans="1:47" x14ac:dyDescent="0.25">
      <c r="A1566">
        <v>21459</v>
      </c>
      <c r="B1566" t="s">
        <v>3346</v>
      </c>
      <c r="C1566" t="s">
        <v>8075</v>
      </c>
      <c r="D1566" t="s">
        <v>3348</v>
      </c>
      <c r="E1566" t="s">
        <v>8076</v>
      </c>
      <c r="F1566" s="1">
        <v>8</v>
      </c>
      <c r="G1566">
        <v>3</v>
      </c>
      <c r="H1566" t="s">
        <v>8077</v>
      </c>
      <c r="I1566" t="s">
        <v>3350</v>
      </c>
      <c r="J1566" t="s">
        <v>8077</v>
      </c>
      <c r="K1566" t="s">
        <v>99</v>
      </c>
      <c r="L1566" t="s">
        <v>86</v>
      </c>
      <c r="M1566">
        <v>6</v>
      </c>
      <c r="N1566">
        <v>2</v>
      </c>
      <c r="O1566">
        <v>2</v>
      </c>
      <c r="P1566">
        <v>11252</v>
      </c>
      <c r="Q1566" t="s">
        <v>54</v>
      </c>
      <c r="R1566">
        <v>403487</v>
      </c>
      <c r="S1566">
        <v>266</v>
      </c>
      <c r="T1566">
        <v>268</v>
      </c>
      <c r="U1566" t="s">
        <v>8078</v>
      </c>
      <c r="V1566" t="s">
        <v>8079</v>
      </c>
      <c r="W1566">
        <v>20035</v>
      </c>
      <c r="X1566" t="s">
        <v>3353</v>
      </c>
      <c r="Y1566" t="s">
        <v>58</v>
      </c>
      <c r="Z1566" t="s">
        <v>59</v>
      </c>
      <c r="AA1566">
        <v>10.217416666666701</v>
      </c>
      <c r="AB1566">
        <v>6.0127222222222203</v>
      </c>
      <c r="AC1566">
        <v>220</v>
      </c>
      <c r="AD1566">
        <v>6</v>
      </c>
      <c r="AE1566">
        <v>0</v>
      </c>
      <c r="AF1566">
        <v>17</v>
      </c>
      <c r="AG1566" t="s">
        <v>373</v>
      </c>
      <c r="AJ1566" t="s">
        <v>71</v>
      </c>
      <c r="AK1566">
        <v>582</v>
      </c>
      <c r="AL1566">
        <v>6</v>
      </c>
      <c r="AM1566">
        <v>3</v>
      </c>
      <c r="AN1566" t="str">
        <f t="shared" si="24"/>
        <v>6-3</v>
      </c>
      <c r="AO1566" t="s">
        <v>36185</v>
      </c>
      <c r="AQ1566">
        <v>602</v>
      </c>
      <c r="AR1566">
        <v>604</v>
      </c>
    </row>
    <row r="1567" spans="1:47" x14ac:dyDescent="0.25">
      <c r="A1567">
        <v>21475</v>
      </c>
      <c r="B1567" t="s">
        <v>5633</v>
      </c>
      <c r="C1567" t="s">
        <v>5634</v>
      </c>
      <c r="D1567" t="s">
        <v>5635</v>
      </c>
      <c r="E1567" t="s">
        <v>8080</v>
      </c>
      <c r="F1567" s="1">
        <v>7</v>
      </c>
      <c r="G1567">
        <v>2</v>
      </c>
      <c r="H1567" t="s">
        <v>8081</v>
      </c>
      <c r="I1567" t="s">
        <v>7056</v>
      </c>
      <c r="J1567" t="s">
        <v>8081</v>
      </c>
      <c r="K1567" t="s">
        <v>99</v>
      </c>
      <c r="L1567" t="s">
        <v>108</v>
      </c>
      <c r="M1567">
        <v>6</v>
      </c>
      <c r="N1567">
        <v>2</v>
      </c>
      <c r="O1567">
        <v>2</v>
      </c>
      <c r="P1567">
        <v>9942</v>
      </c>
      <c r="Q1567" t="s">
        <v>54</v>
      </c>
      <c r="R1567">
        <v>403489</v>
      </c>
      <c r="S1567">
        <v>946</v>
      </c>
      <c r="T1567">
        <v>947</v>
      </c>
      <c r="U1567" t="s">
        <v>8082</v>
      </c>
      <c r="V1567" t="s">
        <v>8083</v>
      </c>
      <c r="W1567">
        <v>20032</v>
      </c>
      <c r="X1567" t="s">
        <v>230</v>
      </c>
      <c r="Y1567" t="s">
        <v>58</v>
      </c>
      <c r="Z1567" t="s">
        <v>59</v>
      </c>
      <c r="AA1567">
        <v>10.442111000000001</v>
      </c>
      <c r="AB1567">
        <v>5.3122780000000001</v>
      </c>
      <c r="AC1567">
        <v>180</v>
      </c>
      <c r="AD1567">
        <v>3</v>
      </c>
      <c r="AE1567">
        <v>0</v>
      </c>
      <c r="AF1567">
        <v>51</v>
      </c>
      <c r="AG1567" t="s">
        <v>290</v>
      </c>
      <c r="AK1567">
        <v>582</v>
      </c>
      <c r="AL1567">
        <v>5</v>
      </c>
      <c r="AM1567">
        <v>3</v>
      </c>
      <c r="AN1567" t="str">
        <f t="shared" si="24"/>
        <v>5-3</v>
      </c>
      <c r="AO1567" t="s">
        <v>36183</v>
      </c>
      <c r="AQ1567">
        <v>592</v>
      </c>
      <c r="AR1567">
        <v>594</v>
      </c>
      <c r="AS1567">
        <v>596</v>
      </c>
    </row>
    <row r="1568" spans="1:47" x14ac:dyDescent="0.25">
      <c r="A1568">
        <v>6242</v>
      </c>
      <c r="B1568" t="s">
        <v>1805</v>
      </c>
      <c r="C1568" t="s">
        <v>1806</v>
      </c>
      <c r="D1568" t="s">
        <v>1807</v>
      </c>
      <c r="E1568" t="s">
        <v>8084</v>
      </c>
      <c r="F1568" s="1">
        <v>2</v>
      </c>
      <c r="G1568">
        <v>2</v>
      </c>
      <c r="H1568" t="s">
        <v>8085</v>
      </c>
      <c r="I1568" t="s">
        <v>8085</v>
      </c>
      <c r="K1568" t="s">
        <v>52</v>
      </c>
      <c r="L1568" t="s">
        <v>108</v>
      </c>
      <c r="M1568">
        <v>3</v>
      </c>
      <c r="N1568">
        <v>1</v>
      </c>
      <c r="O1568">
        <v>1</v>
      </c>
      <c r="P1568">
        <v>9791</v>
      </c>
      <c r="Q1568" t="s">
        <v>54</v>
      </c>
      <c r="R1568">
        <v>403489</v>
      </c>
      <c r="S1568">
        <v>791</v>
      </c>
      <c r="T1568">
        <v>792</v>
      </c>
      <c r="U1568" t="s">
        <v>1810</v>
      </c>
      <c r="V1568" t="s">
        <v>8086</v>
      </c>
      <c r="W1568">
        <v>20027</v>
      </c>
      <c r="X1568" t="s">
        <v>57</v>
      </c>
      <c r="Y1568" t="s">
        <v>58</v>
      </c>
      <c r="Z1568" t="s">
        <v>59</v>
      </c>
      <c r="AA1568">
        <v>11.20936111</v>
      </c>
      <c r="AB1568">
        <v>5.9756944440000002</v>
      </c>
      <c r="AC1568">
        <v>60</v>
      </c>
      <c r="AD1568">
        <v>0</v>
      </c>
      <c r="AE1568">
        <v>4</v>
      </c>
      <c r="AF1568">
        <v>69</v>
      </c>
      <c r="AG1568" t="s">
        <v>1800</v>
      </c>
      <c r="AK1568">
        <v>116</v>
      </c>
      <c r="AL1568">
        <v>0</v>
      </c>
      <c r="AM1568">
        <v>0</v>
      </c>
      <c r="AN1568" t="str">
        <f t="shared" si="24"/>
        <v>0-0</v>
      </c>
      <c r="AO1568" t="s">
        <v>36217</v>
      </c>
      <c r="AQ1568">
        <v>122</v>
      </c>
      <c r="AR1568">
        <v>124</v>
      </c>
    </row>
    <row r="1569" spans="1:46" x14ac:dyDescent="0.25">
      <c r="A1569">
        <v>5211</v>
      </c>
      <c r="B1569" t="s">
        <v>383</v>
      </c>
      <c r="C1569" t="s">
        <v>384</v>
      </c>
      <c r="D1569" t="s">
        <v>385</v>
      </c>
      <c r="E1569" t="s">
        <v>8087</v>
      </c>
      <c r="F1569" s="1">
        <v>1</v>
      </c>
      <c r="G1569">
        <v>1</v>
      </c>
      <c r="H1569" t="s">
        <v>8088</v>
      </c>
      <c r="I1569" t="s">
        <v>8088</v>
      </c>
      <c r="K1569" t="s">
        <v>52</v>
      </c>
      <c r="L1569" t="s">
        <v>53</v>
      </c>
      <c r="M1569">
        <v>6</v>
      </c>
      <c r="N1569">
        <v>1</v>
      </c>
      <c r="O1569">
        <v>1</v>
      </c>
      <c r="P1569">
        <v>22241</v>
      </c>
      <c r="Q1569" t="s">
        <v>54</v>
      </c>
      <c r="R1569">
        <v>403491</v>
      </c>
      <c r="S1569">
        <v>1731</v>
      </c>
      <c r="T1569">
        <v>1731</v>
      </c>
      <c r="U1569" t="s">
        <v>389</v>
      </c>
      <c r="V1569" t="s">
        <v>8089</v>
      </c>
      <c r="W1569">
        <v>20041</v>
      </c>
      <c r="X1569" t="s">
        <v>391</v>
      </c>
      <c r="Y1569" t="s">
        <v>58</v>
      </c>
      <c r="Z1569" t="s">
        <v>59</v>
      </c>
      <c r="AA1569">
        <v>14.347805559999999</v>
      </c>
      <c r="AB1569">
        <v>4.4303194440000002</v>
      </c>
      <c r="AC1569">
        <v>55</v>
      </c>
      <c r="AD1569">
        <v>0</v>
      </c>
      <c r="AE1569">
        <v>0</v>
      </c>
      <c r="AF1569">
        <v>40</v>
      </c>
      <c r="AG1569" t="s">
        <v>373</v>
      </c>
      <c r="AK1569">
        <v>112</v>
      </c>
      <c r="AL1569">
        <v>5</v>
      </c>
      <c r="AM1569">
        <v>7</v>
      </c>
      <c r="AN1569" t="str">
        <f t="shared" si="24"/>
        <v>5-7</v>
      </c>
      <c r="AO1569" t="s">
        <v>36640</v>
      </c>
      <c r="AP1569">
        <v>120</v>
      </c>
      <c r="AQ1569">
        <v>118</v>
      </c>
      <c r="AR1569">
        <v>122</v>
      </c>
    </row>
    <row r="1570" spans="1:46" x14ac:dyDescent="0.25">
      <c r="A1570">
        <v>12973</v>
      </c>
      <c r="B1570" t="s">
        <v>768</v>
      </c>
      <c r="C1570" t="s">
        <v>769</v>
      </c>
      <c r="D1570" t="s">
        <v>770</v>
      </c>
      <c r="E1570" t="s">
        <v>8090</v>
      </c>
      <c r="F1570" s="1">
        <v>3</v>
      </c>
      <c r="G1570">
        <v>3</v>
      </c>
      <c r="H1570" t="s">
        <v>8091</v>
      </c>
      <c r="I1570" t="s">
        <v>8091</v>
      </c>
      <c r="K1570" t="s">
        <v>52</v>
      </c>
      <c r="L1570" t="s">
        <v>53</v>
      </c>
      <c r="M1570">
        <v>3</v>
      </c>
      <c r="N1570">
        <v>1</v>
      </c>
      <c r="O1570">
        <v>1</v>
      </c>
      <c r="P1570">
        <v>21331</v>
      </c>
      <c r="Q1570" t="s">
        <v>54</v>
      </c>
      <c r="R1570">
        <v>403491</v>
      </c>
      <c r="S1570">
        <v>821</v>
      </c>
      <c r="T1570">
        <v>823</v>
      </c>
      <c r="U1570" t="s">
        <v>773</v>
      </c>
      <c r="V1570" t="s">
        <v>8092</v>
      </c>
      <c r="W1570">
        <v>20042</v>
      </c>
      <c r="X1570" t="s">
        <v>775</v>
      </c>
      <c r="Y1570" t="s">
        <v>58</v>
      </c>
      <c r="Z1570" t="s">
        <v>59</v>
      </c>
      <c r="AA1570">
        <v>12.4356666666667</v>
      </c>
      <c r="AB1570">
        <v>3.9049166666666699</v>
      </c>
      <c r="AC1570">
        <v>240</v>
      </c>
      <c r="AD1570">
        <v>0</v>
      </c>
      <c r="AE1570">
        <v>0</v>
      </c>
      <c r="AF1570">
        <v>69</v>
      </c>
      <c r="AG1570" t="s">
        <v>763</v>
      </c>
      <c r="AK1570">
        <v>85</v>
      </c>
      <c r="AL1570">
        <v>6</v>
      </c>
      <c r="AM1570">
        <v>7</v>
      </c>
      <c r="AN1570" t="str">
        <f t="shared" si="24"/>
        <v>6-7</v>
      </c>
      <c r="AO1570" t="s">
        <v>36174</v>
      </c>
      <c r="AQ1570">
        <v>122</v>
      </c>
    </row>
    <row r="1571" spans="1:46" x14ac:dyDescent="0.25">
      <c r="A1571">
        <v>21521</v>
      </c>
      <c r="B1571" t="s">
        <v>3855</v>
      </c>
      <c r="C1571" t="s">
        <v>3856</v>
      </c>
      <c r="D1571" t="s">
        <v>3857</v>
      </c>
      <c r="E1571" t="s">
        <v>8093</v>
      </c>
      <c r="F1571" s="1">
        <v>6</v>
      </c>
      <c r="G1571">
        <v>1</v>
      </c>
      <c r="H1571" t="s">
        <v>8094</v>
      </c>
      <c r="I1571" t="s">
        <v>6155</v>
      </c>
      <c r="J1571" t="s">
        <v>8094</v>
      </c>
      <c r="K1571" t="s">
        <v>99</v>
      </c>
      <c r="L1571" t="s">
        <v>86</v>
      </c>
      <c r="M1571">
        <v>6</v>
      </c>
      <c r="N1571">
        <v>2</v>
      </c>
      <c r="O1571">
        <v>2</v>
      </c>
      <c r="P1571">
        <v>11262</v>
      </c>
      <c r="Q1571" t="s">
        <v>54</v>
      </c>
      <c r="R1571">
        <v>403487</v>
      </c>
      <c r="S1571">
        <v>276</v>
      </c>
      <c r="T1571">
        <v>276</v>
      </c>
      <c r="U1571" t="s">
        <v>3861</v>
      </c>
      <c r="V1571" t="s">
        <v>8095</v>
      </c>
      <c r="W1571">
        <v>20035</v>
      </c>
      <c r="X1571" t="s">
        <v>3863</v>
      </c>
      <c r="Y1571" t="s">
        <v>58</v>
      </c>
      <c r="Z1571" t="s">
        <v>59</v>
      </c>
      <c r="AA1571">
        <v>10.1179722222222</v>
      </c>
      <c r="AB1571">
        <v>5.9276944444444402</v>
      </c>
      <c r="AC1571">
        <v>70</v>
      </c>
      <c r="AD1571">
        <v>3</v>
      </c>
      <c r="AE1571">
        <v>3</v>
      </c>
      <c r="AF1571">
        <v>33</v>
      </c>
      <c r="AG1571" t="s">
        <v>712</v>
      </c>
      <c r="AJ1571" t="s">
        <v>71</v>
      </c>
      <c r="AK1571">
        <v>573</v>
      </c>
      <c r="AL1571">
        <v>7</v>
      </c>
      <c r="AM1571">
        <v>5</v>
      </c>
      <c r="AN1571" t="str">
        <f t="shared" si="24"/>
        <v>7-5</v>
      </c>
      <c r="AO1571" t="s">
        <v>36462</v>
      </c>
      <c r="AQ1571">
        <v>565</v>
      </c>
    </row>
    <row r="1572" spans="1:46" x14ac:dyDescent="0.25">
      <c r="A1572">
        <v>13148</v>
      </c>
      <c r="B1572" t="s">
        <v>6301</v>
      </c>
      <c r="C1572" t="s">
        <v>6302</v>
      </c>
      <c r="D1572" t="s">
        <v>6303</v>
      </c>
      <c r="E1572" t="s">
        <v>8096</v>
      </c>
      <c r="F1572" s="1">
        <v>2</v>
      </c>
      <c r="G1572">
        <v>2</v>
      </c>
      <c r="H1572" t="s">
        <v>8097</v>
      </c>
      <c r="I1572" t="s">
        <v>8097</v>
      </c>
      <c r="K1572" t="s">
        <v>52</v>
      </c>
      <c r="L1572" t="s">
        <v>144</v>
      </c>
      <c r="M1572">
        <v>3</v>
      </c>
      <c r="N1572">
        <v>1</v>
      </c>
      <c r="Q1572" t="s">
        <v>87</v>
      </c>
      <c r="R1572">
        <v>403488</v>
      </c>
      <c r="S1572">
        <v>891</v>
      </c>
      <c r="T1572">
        <v>892</v>
      </c>
      <c r="U1572" t="s">
        <v>6306</v>
      </c>
      <c r="V1572" t="s">
        <v>8098</v>
      </c>
      <c r="W1572">
        <v>20046</v>
      </c>
      <c r="X1572" t="s">
        <v>440</v>
      </c>
      <c r="Y1572" t="s">
        <v>91</v>
      </c>
      <c r="AA1572">
        <v>9.4468611111111098</v>
      </c>
      <c r="AB1572">
        <v>4.2703499999999996</v>
      </c>
      <c r="AC1572">
        <v>230</v>
      </c>
      <c r="AD1572">
        <v>0</v>
      </c>
      <c r="AE1572">
        <v>0</v>
      </c>
      <c r="AF1572">
        <v>65</v>
      </c>
      <c r="AG1572" t="s">
        <v>290</v>
      </c>
      <c r="AK1572">
        <v>112</v>
      </c>
      <c r="AL1572">
        <v>6</v>
      </c>
      <c r="AM1572">
        <v>3</v>
      </c>
      <c r="AN1572" t="str">
        <f t="shared" si="24"/>
        <v>6-3</v>
      </c>
      <c r="AO1572" t="s">
        <v>36641</v>
      </c>
      <c r="AQ1572">
        <v>110</v>
      </c>
    </row>
    <row r="1573" spans="1:46" x14ac:dyDescent="0.25">
      <c r="A1573">
        <v>12072</v>
      </c>
      <c r="B1573" t="s">
        <v>3008</v>
      </c>
      <c r="C1573" t="s">
        <v>8099</v>
      </c>
      <c r="D1573" t="s">
        <v>3010</v>
      </c>
      <c r="E1573" t="s">
        <v>8100</v>
      </c>
      <c r="F1573" s="1">
        <v>2</v>
      </c>
      <c r="G1573">
        <v>2</v>
      </c>
      <c r="H1573" t="s">
        <v>8101</v>
      </c>
      <c r="I1573" t="s">
        <v>8101</v>
      </c>
      <c r="K1573" t="s">
        <v>52</v>
      </c>
      <c r="L1573" t="s">
        <v>126</v>
      </c>
      <c r="M1573">
        <v>6</v>
      </c>
      <c r="N1573">
        <v>2</v>
      </c>
      <c r="O1573">
        <v>2</v>
      </c>
      <c r="P1573">
        <v>24061</v>
      </c>
      <c r="Q1573" t="s">
        <v>54</v>
      </c>
      <c r="R1573">
        <v>403493</v>
      </c>
      <c r="S1573">
        <v>311</v>
      </c>
      <c r="T1573">
        <v>312</v>
      </c>
      <c r="U1573" t="s">
        <v>8102</v>
      </c>
      <c r="V1573" t="s">
        <v>8103</v>
      </c>
      <c r="W1573">
        <v>20051</v>
      </c>
      <c r="X1573" t="s">
        <v>3016</v>
      </c>
      <c r="Y1573" t="s">
        <v>58</v>
      </c>
      <c r="Z1573" t="s">
        <v>59</v>
      </c>
      <c r="AA1573">
        <v>11.15144443</v>
      </c>
      <c r="AB1573">
        <v>2.8997777299999998</v>
      </c>
      <c r="AC1573">
        <v>140</v>
      </c>
      <c r="AD1573">
        <v>0</v>
      </c>
      <c r="AE1573">
        <v>0</v>
      </c>
      <c r="AF1573">
        <v>51</v>
      </c>
      <c r="AG1573" t="s">
        <v>274</v>
      </c>
      <c r="AK1573">
        <v>123</v>
      </c>
      <c r="AL1573">
        <v>0</v>
      </c>
      <c r="AM1573">
        <v>1</v>
      </c>
      <c r="AN1573" t="str">
        <f t="shared" si="24"/>
        <v>0-1</v>
      </c>
      <c r="AO1573" t="s">
        <v>36642</v>
      </c>
      <c r="AQ1573">
        <v>99</v>
      </c>
      <c r="AR1573">
        <v>117</v>
      </c>
      <c r="AS1573">
        <v>97</v>
      </c>
      <c r="AT1573">
        <v>85</v>
      </c>
    </row>
    <row r="1574" spans="1:46" x14ac:dyDescent="0.25">
      <c r="A1574">
        <v>5213</v>
      </c>
      <c r="B1574" t="s">
        <v>383</v>
      </c>
      <c r="C1574" t="s">
        <v>384</v>
      </c>
      <c r="D1574" t="s">
        <v>385</v>
      </c>
      <c r="E1574" t="s">
        <v>8104</v>
      </c>
      <c r="F1574" s="1">
        <v>3</v>
      </c>
      <c r="G1574">
        <v>3</v>
      </c>
      <c r="H1574" t="s">
        <v>8105</v>
      </c>
      <c r="I1574" t="s">
        <v>8105</v>
      </c>
      <c r="K1574" t="s">
        <v>52</v>
      </c>
      <c r="L1574" t="s">
        <v>53</v>
      </c>
      <c r="M1574">
        <v>6</v>
      </c>
      <c r="N1574">
        <v>1</v>
      </c>
      <c r="O1574">
        <v>1</v>
      </c>
      <c r="P1574">
        <v>22241</v>
      </c>
      <c r="Q1574" t="s">
        <v>54</v>
      </c>
      <c r="R1574">
        <v>403491</v>
      </c>
      <c r="S1574">
        <v>1731</v>
      </c>
      <c r="T1574">
        <v>1733</v>
      </c>
      <c r="U1574" t="s">
        <v>389</v>
      </c>
      <c r="V1574" t="s">
        <v>8106</v>
      </c>
      <c r="W1574">
        <v>20041</v>
      </c>
      <c r="X1574" t="s">
        <v>391</v>
      </c>
      <c r="Y1574" t="s">
        <v>58</v>
      </c>
      <c r="Z1574" t="s">
        <v>59</v>
      </c>
      <c r="AA1574">
        <v>14.347805559999999</v>
      </c>
      <c r="AB1574">
        <v>4.4303194440000002</v>
      </c>
      <c r="AC1574">
        <v>265</v>
      </c>
      <c r="AD1574">
        <v>0</v>
      </c>
      <c r="AE1574">
        <v>0</v>
      </c>
      <c r="AF1574">
        <v>40</v>
      </c>
      <c r="AG1574" t="s">
        <v>373</v>
      </c>
      <c r="AK1574">
        <v>115</v>
      </c>
      <c r="AL1574">
        <v>0</v>
      </c>
      <c r="AM1574">
        <v>0</v>
      </c>
      <c r="AN1574" t="str">
        <f t="shared" si="24"/>
        <v>0-0</v>
      </c>
      <c r="AO1574" t="s">
        <v>36343</v>
      </c>
      <c r="AQ1574">
        <v>124</v>
      </c>
    </row>
    <row r="1575" spans="1:46" x14ac:dyDescent="0.25">
      <c r="A1575">
        <v>1662</v>
      </c>
      <c r="B1575" t="s">
        <v>7663</v>
      </c>
      <c r="C1575" t="s">
        <v>7664</v>
      </c>
      <c r="D1575" t="s">
        <v>7665</v>
      </c>
      <c r="E1575" t="s">
        <v>8107</v>
      </c>
      <c r="F1575" s="1">
        <v>2</v>
      </c>
      <c r="G1575">
        <v>2</v>
      </c>
      <c r="H1575" t="s">
        <v>8108</v>
      </c>
      <c r="I1575" t="s">
        <v>8108</v>
      </c>
      <c r="K1575" t="s">
        <v>52</v>
      </c>
      <c r="L1575" t="s">
        <v>86</v>
      </c>
      <c r="M1575">
        <v>3</v>
      </c>
      <c r="N1575">
        <v>1</v>
      </c>
      <c r="O1575">
        <v>1</v>
      </c>
      <c r="P1575">
        <v>18761</v>
      </c>
      <c r="Q1575" t="s">
        <v>54</v>
      </c>
      <c r="R1575">
        <v>403487</v>
      </c>
      <c r="S1575">
        <v>1451</v>
      </c>
      <c r="T1575">
        <v>1452</v>
      </c>
      <c r="U1575" t="s">
        <v>7668</v>
      </c>
      <c r="V1575" t="s">
        <v>8109</v>
      </c>
      <c r="W1575">
        <v>20028</v>
      </c>
      <c r="X1575" t="s">
        <v>440</v>
      </c>
      <c r="Y1575" t="s">
        <v>58</v>
      </c>
      <c r="Z1575" t="s">
        <v>59</v>
      </c>
      <c r="AA1575">
        <v>10.264578</v>
      </c>
      <c r="AB1575">
        <v>5.4082530000000002</v>
      </c>
      <c r="AC1575">
        <v>180</v>
      </c>
      <c r="AD1575">
        <v>5</v>
      </c>
      <c r="AE1575">
        <v>0</v>
      </c>
      <c r="AF1575">
        <v>48</v>
      </c>
      <c r="AG1575" t="s">
        <v>290</v>
      </c>
      <c r="AK1575">
        <v>114</v>
      </c>
      <c r="AL1575">
        <v>4</v>
      </c>
      <c r="AM1575">
        <v>4</v>
      </c>
      <c r="AN1575" t="str">
        <f t="shared" si="24"/>
        <v>4-4</v>
      </c>
      <c r="AO1575" t="s">
        <v>36153</v>
      </c>
      <c r="AQ1575">
        <v>120</v>
      </c>
    </row>
    <row r="1576" spans="1:46" x14ac:dyDescent="0.25">
      <c r="A1576">
        <v>15223</v>
      </c>
      <c r="B1576" t="s">
        <v>4748</v>
      </c>
      <c r="C1576" t="s">
        <v>4749</v>
      </c>
      <c r="D1576" t="s">
        <v>4750</v>
      </c>
      <c r="E1576" t="s">
        <v>8110</v>
      </c>
      <c r="F1576" s="1">
        <v>3</v>
      </c>
      <c r="G1576">
        <v>3</v>
      </c>
      <c r="H1576" t="s">
        <v>8111</v>
      </c>
      <c r="I1576" t="s">
        <v>8111</v>
      </c>
      <c r="K1576" t="s">
        <v>52</v>
      </c>
      <c r="L1576" t="s">
        <v>66</v>
      </c>
      <c r="M1576">
        <v>6</v>
      </c>
      <c r="N1576">
        <v>2</v>
      </c>
      <c r="O1576">
        <v>2</v>
      </c>
      <c r="P1576">
        <v>15221</v>
      </c>
      <c r="Q1576" t="s">
        <v>54</v>
      </c>
      <c r="R1576">
        <v>403492</v>
      </c>
      <c r="S1576">
        <v>751</v>
      </c>
      <c r="T1576">
        <v>753</v>
      </c>
      <c r="U1576" t="s">
        <v>4753</v>
      </c>
      <c r="V1576" t="s">
        <v>8112</v>
      </c>
      <c r="W1576">
        <v>20045</v>
      </c>
      <c r="X1576" t="s">
        <v>4755</v>
      </c>
      <c r="Y1576" t="s">
        <v>58</v>
      </c>
      <c r="Z1576" t="s">
        <v>59</v>
      </c>
      <c r="AA1576">
        <v>9.2418611111111098</v>
      </c>
      <c r="AB1576">
        <v>3.9622777777777798</v>
      </c>
      <c r="AC1576">
        <v>280</v>
      </c>
      <c r="AD1576">
        <v>10</v>
      </c>
      <c r="AE1576">
        <v>0</v>
      </c>
      <c r="AF1576" t="s">
        <v>4756</v>
      </c>
      <c r="AG1576" t="s">
        <v>204</v>
      </c>
      <c r="AJ1576" t="s">
        <v>71</v>
      </c>
      <c r="AK1576">
        <v>86</v>
      </c>
      <c r="AL1576">
        <v>1</v>
      </c>
      <c r="AM1576">
        <v>6</v>
      </c>
      <c r="AN1576" t="str">
        <f t="shared" si="24"/>
        <v>1-6</v>
      </c>
      <c r="AO1576" t="s">
        <v>36310</v>
      </c>
      <c r="AQ1576">
        <v>118</v>
      </c>
      <c r="AR1576">
        <v>121</v>
      </c>
    </row>
    <row r="1577" spans="1:46" x14ac:dyDescent="0.25">
      <c r="A1577">
        <v>3652</v>
      </c>
      <c r="B1577" t="s">
        <v>6834</v>
      </c>
      <c r="C1577" t="s">
        <v>6835</v>
      </c>
      <c r="D1577" t="s">
        <v>6836</v>
      </c>
      <c r="E1577" t="s">
        <v>8113</v>
      </c>
      <c r="F1577" s="1">
        <v>2</v>
      </c>
      <c r="G1577">
        <v>2</v>
      </c>
      <c r="H1577" t="s">
        <v>8114</v>
      </c>
      <c r="I1577" t="s">
        <v>8114</v>
      </c>
      <c r="K1577" t="s">
        <v>52</v>
      </c>
      <c r="L1577" t="s">
        <v>126</v>
      </c>
      <c r="M1577">
        <v>3</v>
      </c>
      <c r="N1577">
        <v>1</v>
      </c>
      <c r="O1577">
        <v>1</v>
      </c>
      <c r="P1577">
        <v>25301</v>
      </c>
      <c r="Q1577" t="s">
        <v>54</v>
      </c>
      <c r="R1577">
        <v>403493</v>
      </c>
      <c r="S1577">
        <v>1371</v>
      </c>
      <c r="T1577">
        <v>1372</v>
      </c>
      <c r="U1577" t="s">
        <v>6839</v>
      </c>
      <c r="V1577" t="s">
        <v>8115</v>
      </c>
      <c r="W1577">
        <v>20050</v>
      </c>
      <c r="X1577" t="s">
        <v>57</v>
      </c>
      <c r="Y1577" t="s">
        <v>58</v>
      </c>
      <c r="Z1577" t="s">
        <v>59</v>
      </c>
      <c r="AA1577">
        <v>11.412416670000001</v>
      </c>
      <c r="AB1577">
        <v>2.9294833329999999</v>
      </c>
      <c r="AC1577">
        <v>240</v>
      </c>
      <c r="AD1577">
        <v>0</v>
      </c>
      <c r="AE1577">
        <v>2</v>
      </c>
      <c r="AF1577">
        <v>69</v>
      </c>
      <c r="AG1577" t="s">
        <v>274</v>
      </c>
      <c r="AK1577">
        <v>111</v>
      </c>
      <c r="AL1577">
        <v>0</v>
      </c>
      <c r="AM1577">
        <v>2</v>
      </c>
      <c r="AN1577" t="str">
        <f t="shared" si="24"/>
        <v>0-2</v>
      </c>
      <c r="AO1577" t="s">
        <v>36192</v>
      </c>
      <c r="AQ1577">
        <v>121</v>
      </c>
      <c r="AR1577">
        <v>118</v>
      </c>
    </row>
    <row r="1578" spans="1:46" x14ac:dyDescent="0.25">
      <c r="A1578">
        <v>21455</v>
      </c>
      <c r="B1578" t="s">
        <v>8116</v>
      </c>
      <c r="C1578" t="s">
        <v>8117</v>
      </c>
      <c r="D1578" t="s">
        <v>8118</v>
      </c>
      <c r="E1578" t="s">
        <v>8119</v>
      </c>
      <c r="F1578" s="1">
        <v>2</v>
      </c>
      <c r="G1578">
        <v>2</v>
      </c>
      <c r="H1578" t="s">
        <v>8120</v>
      </c>
      <c r="I1578" t="s">
        <v>8120</v>
      </c>
      <c r="K1578" t="s">
        <v>52</v>
      </c>
      <c r="L1578" t="s">
        <v>86</v>
      </c>
      <c r="M1578">
        <v>3</v>
      </c>
      <c r="N1578">
        <v>1</v>
      </c>
      <c r="Q1578" t="s">
        <v>87</v>
      </c>
      <c r="R1578">
        <v>403487</v>
      </c>
      <c r="S1578">
        <v>1031</v>
      </c>
      <c r="T1578">
        <v>1032</v>
      </c>
      <c r="U1578" t="s">
        <v>8121</v>
      </c>
      <c r="V1578" t="s">
        <v>8122</v>
      </c>
      <c r="W1578">
        <v>20035</v>
      </c>
      <c r="X1578" t="s">
        <v>693</v>
      </c>
      <c r="Y1578" t="s">
        <v>91</v>
      </c>
      <c r="AA1578">
        <v>9.7561666666666707</v>
      </c>
      <c r="AB1578">
        <v>5.8885277777777798</v>
      </c>
      <c r="AC1578">
        <v>140</v>
      </c>
      <c r="AD1578">
        <v>0</v>
      </c>
      <c r="AE1578">
        <v>5</v>
      </c>
      <c r="AF1578">
        <v>51</v>
      </c>
      <c r="AG1578" t="s">
        <v>290</v>
      </c>
      <c r="AK1578">
        <v>124</v>
      </c>
      <c r="AL1578">
        <v>6</v>
      </c>
      <c r="AM1578">
        <v>3</v>
      </c>
      <c r="AN1578" t="str">
        <f t="shared" si="24"/>
        <v>6-3</v>
      </c>
      <c r="AO1578" t="s">
        <v>36253</v>
      </c>
      <c r="AQ1578">
        <v>87</v>
      </c>
      <c r="AR1578">
        <v>93</v>
      </c>
    </row>
    <row r="1579" spans="1:46" x14ac:dyDescent="0.25">
      <c r="A1579">
        <v>1647</v>
      </c>
      <c r="B1579" t="s">
        <v>1917</v>
      </c>
      <c r="C1579" t="s">
        <v>3184</v>
      </c>
      <c r="D1579" t="s">
        <v>1919</v>
      </c>
      <c r="E1579" t="s">
        <v>8123</v>
      </c>
      <c r="F1579" s="1">
        <v>1</v>
      </c>
      <c r="G1579">
        <v>1</v>
      </c>
      <c r="H1579" t="s">
        <v>8124</v>
      </c>
      <c r="I1579" t="s">
        <v>8124</v>
      </c>
      <c r="K1579" t="s">
        <v>52</v>
      </c>
      <c r="L1579" t="s">
        <v>86</v>
      </c>
      <c r="M1579">
        <v>6</v>
      </c>
      <c r="N1579">
        <v>2</v>
      </c>
      <c r="O1579">
        <v>2</v>
      </c>
      <c r="P1579">
        <v>11091</v>
      </c>
      <c r="Q1579" t="s">
        <v>54</v>
      </c>
      <c r="R1579">
        <v>403487</v>
      </c>
      <c r="S1579">
        <v>101</v>
      </c>
      <c r="T1579">
        <v>101</v>
      </c>
      <c r="U1579" t="s">
        <v>3187</v>
      </c>
      <c r="V1579" t="s">
        <v>8125</v>
      </c>
      <c r="W1579">
        <v>20035</v>
      </c>
      <c r="X1579" t="s">
        <v>1925</v>
      </c>
      <c r="Y1579" t="s">
        <v>58</v>
      </c>
      <c r="Z1579" t="s">
        <v>59</v>
      </c>
      <c r="AA1579">
        <v>10.15019444</v>
      </c>
      <c r="AB1579">
        <v>5.9371111110000001</v>
      </c>
      <c r="AC1579">
        <v>60</v>
      </c>
      <c r="AD1579">
        <v>2</v>
      </c>
      <c r="AE1579">
        <v>0</v>
      </c>
      <c r="AF1579">
        <v>48</v>
      </c>
      <c r="AG1579" t="s">
        <v>204</v>
      </c>
      <c r="AJ1579" t="s">
        <v>71</v>
      </c>
      <c r="AK1579">
        <v>114</v>
      </c>
      <c r="AL1579">
        <v>0</v>
      </c>
      <c r="AM1579">
        <v>5</v>
      </c>
      <c r="AN1579" t="str">
        <f t="shared" si="24"/>
        <v>0-5</v>
      </c>
      <c r="AO1579" t="s">
        <v>36187</v>
      </c>
      <c r="AP1579">
        <v>85</v>
      </c>
    </row>
    <row r="1580" spans="1:46" x14ac:dyDescent="0.25">
      <c r="A1580">
        <v>3116</v>
      </c>
      <c r="B1580" t="s">
        <v>2778</v>
      </c>
      <c r="C1580" t="s">
        <v>2779</v>
      </c>
      <c r="D1580" t="s">
        <v>2780</v>
      </c>
      <c r="E1580" t="s">
        <v>8126</v>
      </c>
      <c r="F1580" s="1">
        <v>3</v>
      </c>
      <c r="G1580">
        <v>3</v>
      </c>
      <c r="H1580" t="s">
        <v>8127</v>
      </c>
      <c r="I1580" t="s">
        <v>8127</v>
      </c>
      <c r="K1580" t="s">
        <v>52</v>
      </c>
      <c r="L1580" t="s">
        <v>86</v>
      </c>
      <c r="M1580">
        <v>3</v>
      </c>
      <c r="N1580">
        <v>1</v>
      </c>
      <c r="O1580">
        <v>1</v>
      </c>
      <c r="P1580">
        <v>18861</v>
      </c>
      <c r="Q1580" t="s">
        <v>54</v>
      </c>
      <c r="R1580">
        <v>403487</v>
      </c>
      <c r="S1580">
        <v>1701</v>
      </c>
      <c r="T1580">
        <v>1703</v>
      </c>
      <c r="U1580" t="s">
        <v>2783</v>
      </c>
      <c r="V1580" t="s">
        <v>8128</v>
      </c>
      <c r="W1580">
        <v>20030</v>
      </c>
      <c r="X1580" t="s">
        <v>57</v>
      </c>
      <c r="Y1580" t="s">
        <v>58</v>
      </c>
      <c r="Z1580" t="s">
        <v>59</v>
      </c>
      <c r="AA1580">
        <v>9.9417600000000004</v>
      </c>
      <c r="AB1580">
        <v>5.3854199999999999</v>
      </c>
      <c r="AC1580">
        <v>20</v>
      </c>
      <c r="AF1580">
        <v>46</v>
      </c>
      <c r="AG1580" t="s">
        <v>212</v>
      </c>
      <c r="AK1580">
        <v>115</v>
      </c>
      <c r="AL1580">
        <v>3</v>
      </c>
      <c r="AM1580">
        <v>1</v>
      </c>
      <c r="AN1580" t="str">
        <f t="shared" si="24"/>
        <v>3-1</v>
      </c>
      <c r="AO1580" t="s">
        <v>36151</v>
      </c>
      <c r="AQ1580">
        <v>121</v>
      </c>
      <c r="AR1580">
        <v>119</v>
      </c>
    </row>
    <row r="1581" spans="1:46" x14ac:dyDescent="0.25">
      <c r="A1581">
        <v>21894</v>
      </c>
      <c r="B1581" t="s">
        <v>3008</v>
      </c>
      <c r="C1581" t="s">
        <v>3009</v>
      </c>
      <c r="D1581" t="s">
        <v>3010</v>
      </c>
      <c r="E1581" t="s">
        <v>8129</v>
      </c>
      <c r="F1581" s="1">
        <v>6</v>
      </c>
      <c r="G1581">
        <v>1</v>
      </c>
      <c r="H1581" t="s">
        <v>8130</v>
      </c>
      <c r="I1581" t="s">
        <v>8131</v>
      </c>
      <c r="J1581" t="s">
        <v>8130</v>
      </c>
      <c r="K1581" t="s">
        <v>99</v>
      </c>
      <c r="L1581" t="s">
        <v>126</v>
      </c>
      <c r="M1581">
        <v>6</v>
      </c>
      <c r="N1581">
        <v>2</v>
      </c>
      <c r="O1581">
        <v>2</v>
      </c>
      <c r="P1581">
        <v>24062</v>
      </c>
      <c r="Q1581" t="s">
        <v>54</v>
      </c>
      <c r="R1581">
        <v>403493</v>
      </c>
      <c r="S1581">
        <v>316</v>
      </c>
      <c r="T1581">
        <v>316</v>
      </c>
      <c r="U1581" t="s">
        <v>3014</v>
      </c>
      <c r="V1581" t="s">
        <v>8132</v>
      </c>
      <c r="W1581">
        <v>20051</v>
      </c>
      <c r="X1581" t="s">
        <v>3016</v>
      </c>
      <c r="Y1581" t="s">
        <v>58</v>
      </c>
      <c r="Z1581" t="s">
        <v>59</v>
      </c>
      <c r="AA1581">
        <v>11.15144443</v>
      </c>
      <c r="AB1581">
        <v>2.8997777299999998</v>
      </c>
      <c r="AC1581">
        <v>20</v>
      </c>
      <c r="AD1581">
        <v>7</v>
      </c>
      <c r="AE1581">
        <v>0</v>
      </c>
      <c r="AF1581">
        <v>51</v>
      </c>
      <c r="AG1581" t="s">
        <v>274</v>
      </c>
      <c r="AK1581">
        <v>582</v>
      </c>
      <c r="AL1581">
        <v>1</v>
      </c>
      <c r="AM1581">
        <v>4</v>
      </c>
      <c r="AN1581" t="str">
        <f t="shared" si="24"/>
        <v>1-4</v>
      </c>
      <c r="AO1581" t="s">
        <v>36125</v>
      </c>
      <c r="AP1581">
        <v>563</v>
      </c>
      <c r="AQ1581">
        <v>565</v>
      </c>
      <c r="AR1581">
        <v>567</v>
      </c>
      <c r="AS1581">
        <v>569</v>
      </c>
      <c r="AT1581">
        <v>571</v>
      </c>
    </row>
    <row r="1582" spans="1:46" x14ac:dyDescent="0.25">
      <c r="A1582">
        <v>1041</v>
      </c>
      <c r="B1582" t="s">
        <v>6613</v>
      </c>
      <c r="C1582" t="s">
        <v>6614</v>
      </c>
      <c r="D1582" t="s">
        <v>6615</v>
      </c>
      <c r="E1582" t="s">
        <v>8133</v>
      </c>
      <c r="F1582" s="1">
        <v>3</v>
      </c>
      <c r="G1582">
        <v>3</v>
      </c>
      <c r="H1582" t="s">
        <v>8134</v>
      </c>
      <c r="I1582" t="s">
        <v>8134</v>
      </c>
      <c r="K1582" t="s">
        <v>52</v>
      </c>
      <c r="L1582" t="s">
        <v>66</v>
      </c>
      <c r="M1582">
        <v>3</v>
      </c>
      <c r="N1582">
        <v>1</v>
      </c>
      <c r="O1582">
        <v>1</v>
      </c>
      <c r="P1582">
        <v>16311</v>
      </c>
      <c r="Q1582" t="s">
        <v>54</v>
      </c>
      <c r="R1582">
        <v>403492</v>
      </c>
      <c r="S1582">
        <v>2111</v>
      </c>
      <c r="T1582">
        <v>2113</v>
      </c>
      <c r="U1582" t="s">
        <v>6618</v>
      </c>
      <c r="V1582" t="s">
        <v>8135</v>
      </c>
      <c r="W1582">
        <v>20014</v>
      </c>
      <c r="X1582" t="s">
        <v>282</v>
      </c>
      <c r="Y1582" t="s">
        <v>58</v>
      </c>
      <c r="Z1582" t="s">
        <v>59</v>
      </c>
      <c r="AA1582">
        <v>10.7145277777778</v>
      </c>
      <c r="AB1582">
        <v>4.2172222222222198</v>
      </c>
      <c r="AC1582">
        <v>340</v>
      </c>
      <c r="AD1582">
        <v>0</v>
      </c>
      <c r="AE1582">
        <v>0</v>
      </c>
      <c r="AF1582">
        <v>51</v>
      </c>
      <c r="AG1582" t="s">
        <v>130</v>
      </c>
      <c r="AK1582">
        <v>85</v>
      </c>
      <c r="AL1582">
        <v>4</v>
      </c>
      <c r="AM1582">
        <v>7</v>
      </c>
      <c r="AN1582" t="str">
        <f t="shared" si="24"/>
        <v>4-7</v>
      </c>
      <c r="AO1582" t="s">
        <v>36293</v>
      </c>
      <c r="AQ1582">
        <v>121</v>
      </c>
    </row>
    <row r="1583" spans="1:46" x14ac:dyDescent="0.25">
      <c r="A1583">
        <v>2732</v>
      </c>
      <c r="B1583" t="s">
        <v>6381</v>
      </c>
      <c r="C1583" t="s">
        <v>6382</v>
      </c>
      <c r="D1583" t="s">
        <v>6383</v>
      </c>
      <c r="E1583" t="s">
        <v>8136</v>
      </c>
      <c r="F1583" s="1">
        <v>2</v>
      </c>
      <c r="G1583">
        <v>2</v>
      </c>
      <c r="H1583" t="s">
        <v>8137</v>
      </c>
      <c r="I1583" t="s">
        <v>8137</v>
      </c>
      <c r="K1583" t="s">
        <v>52</v>
      </c>
      <c r="L1583" t="s">
        <v>66</v>
      </c>
      <c r="M1583">
        <v>2</v>
      </c>
      <c r="N1583">
        <v>1</v>
      </c>
      <c r="O1583">
        <v>1</v>
      </c>
      <c r="P1583">
        <v>16331</v>
      </c>
      <c r="Q1583" t="s">
        <v>54</v>
      </c>
      <c r="R1583">
        <v>403492</v>
      </c>
      <c r="S1583">
        <v>2131</v>
      </c>
      <c r="T1583">
        <v>2132</v>
      </c>
      <c r="U1583" t="s">
        <v>6386</v>
      </c>
      <c r="V1583" t="s">
        <v>8138</v>
      </c>
      <c r="W1583">
        <v>20014</v>
      </c>
      <c r="X1583" t="s">
        <v>612</v>
      </c>
      <c r="Y1583" t="s">
        <v>58</v>
      </c>
      <c r="Z1583" t="s">
        <v>59</v>
      </c>
      <c r="AA1583">
        <v>9.6446416670000001</v>
      </c>
      <c r="AB1583">
        <v>3.667741667</v>
      </c>
      <c r="AC1583">
        <v>340</v>
      </c>
      <c r="AD1583">
        <v>0</v>
      </c>
      <c r="AE1583">
        <v>0</v>
      </c>
      <c r="AF1583">
        <v>51</v>
      </c>
      <c r="AG1583" t="s">
        <v>274</v>
      </c>
      <c r="AK1583">
        <v>114</v>
      </c>
      <c r="AL1583">
        <v>5</v>
      </c>
      <c r="AM1583">
        <v>4</v>
      </c>
      <c r="AN1583" t="str">
        <f t="shared" si="24"/>
        <v>5-4</v>
      </c>
      <c r="AO1583" t="s">
        <v>36200</v>
      </c>
      <c r="AQ1583">
        <v>123</v>
      </c>
    </row>
    <row r="1584" spans="1:46" x14ac:dyDescent="0.25">
      <c r="A1584">
        <v>5133</v>
      </c>
      <c r="B1584" t="s">
        <v>348</v>
      </c>
      <c r="C1584" t="s">
        <v>349</v>
      </c>
      <c r="D1584" t="s">
        <v>350</v>
      </c>
      <c r="E1584" t="s">
        <v>8139</v>
      </c>
      <c r="F1584" s="1">
        <v>3</v>
      </c>
      <c r="G1584">
        <v>3</v>
      </c>
      <c r="H1584" t="s">
        <v>4932</v>
      </c>
      <c r="I1584" t="s">
        <v>4932</v>
      </c>
      <c r="K1584" t="s">
        <v>52</v>
      </c>
      <c r="L1584" t="s">
        <v>86</v>
      </c>
      <c r="M1584">
        <v>6</v>
      </c>
      <c r="N1584">
        <v>2</v>
      </c>
      <c r="Q1584" t="s">
        <v>87</v>
      </c>
      <c r="R1584">
        <v>403487</v>
      </c>
      <c r="S1584">
        <v>431</v>
      </c>
      <c r="T1584">
        <v>433</v>
      </c>
      <c r="U1584" t="s">
        <v>353</v>
      </c>
      <c r="V1584" t="s">
        <v>8140</v>
      </c>
      <c r="W1584">
        <v>20036</v>
      </c>
      <c r="X1584" t="s">
        <v>355</v>
      </c>
      <c r="Y1584" t="s">
        <v>91</v>
      </c>
      <c r="AA1584">
        <v>10.43468333</v>
      </c>
      <c r="AB1584">
        <v>5.9846166670000001</v>
      </c>
      <c r="AC1584">
        <v>270</v>
      </c>
      <c r="AD1584">
        <v>2</v>
      </c>
      <c r="AE1584">
        <v>4</v>
      </c>
      <c r="AF1584">
        <v>51</v>
      </c>
      <c r="AG1584" t="s">
        <v>290</v>
      </c>
      <c r="AK1584">
        <v>124</v>
      </c>
      <c r="AL1584">
        <v>3</v>
      </c>
      <c r="AM1584">
        <v>5</v>
      </c>
      <c r="AN1584" t="str">
        <f t="shared" si="24"/>
        <v>3-5</v>
      </c>
      <c r="AO1584" t="s">
        <v>36176</v>
      </c>
      <c r="AQ1584">
        <v>89</v>
      </c>
      <c r="AR1584">
        <v>95</v>
      </c>
    </row>
    <row r="1585" spans="1:47" x14ac:dyDescent="0.25">
      <c r="A1585">
        <v>1658</v>
      </c>
      <c r="B1585" t="s">
        <v>5915</v>
      </c>
      <c r="C1585" t="s">
        <v>5916</v>
      </c>
      <c r="D1585" t="s">
        <v>5917</v>
      </c>
      <c r="E1585" t="s">
        <v>8141</v>
      </c>
      <c r="F1585" s="1">
        <v>2</v>
      </c>
      <c r="G1585">
        <v>2</v>
      </c>
      <c r="H1585" t="s">
        <v>8142</v>
      </c>
      <c r="I1585" t="s">
        <v>8142</v>
      </c>
      <c r="K1585" t="s">
        <v>52</v>
      </c>
      <c r="L1585" t="s">
        <v>108</v>
      </c>
      <c r="M1585">
        <v>3</v>
      </c>
      <c r="N1585">
        <v>1</v>
      </c>
      <c r="O1585">
        <v>1</v>
      </c>
      <c r="P1585">
        <v>10111</v>
      </c>
      <c r="Q1585" t="s">
        <v>54</v>
      </c>
      <c r="R1585">
        <v>403489</v>
      </c>
      <c r="S1585">
        <v>1111</v>
      </c>
      <c r="T1585">
        <v>1112</v>
      </c>
      <c r="U1585" t="s">
        <v>5920</v>
      </c>
      <c r="V1585" t="s">
        <v>8143</v>
      </c>
      <c r="W1585">
        <v>20033</v>
      </c>
      <c r="X1585" t="s">
        <v>5922</v>
      </c>
      <c r="Y1585" t="s">
        <v>58</v>
      </c>
      <c r="Z1585" t="s">
        <v>59</v>
      </c>
      <c r="AA1585">
        <v>10.34564</v>
      </c>
      <c r="AB1585">
        <v>5.5338000000000003</v>
      </c>
      <c r="AC1585">
        <v>180</v>
      </c>
      <c r="AD1585">
        <v>3</v>
      </c>
      <c r="AE1585">
        <v>0</v>
      </c>
      <c r="AF1585">
        <v>48</v>
      </c>
      <c r="AG1585" t="s">
        <v>274</v>
      </c>
      <c r="AK1585">
        <v>86</v>
      </c>
      <c r="AL1585">
        <v>7</v>
      </c>
      <c r="AM1585">
        <v>7</v>
      </c>
      <c r="AN1585" t="str">
        <f t="shared" si="24"/>
        <v>7-7</v>
      </c>
      <c r="AO1585" t="s">
        <v>36643</v>
      </c>
      <c r="AQ1585">
        <v>122</v>
      </c>
      <c r="AR1585">
        <v>124</v>
      </c>
      <c r="AS1585">
        <v>120</v>
      </c>
    </row>
    <row r="1586" spans="1:47" x14ac:dyDescent="0.25">
      <c r="A1586">
        <v>1447</v>
      </c>
      <c r="B1586" t="s">
        <v>4855</v>
      </c>
      <c r="C1586" t="s">
        <v>4856</v>
      </c>
      <c r="D1586" t="s">
        <v>4857</v>
      </c>
      <c r="E1586" t="s">
        <v>8144</v>
      </c>
      <c r="F1586" s="1">
        <v>1</v>
      </c>
      <c r="G1586">
        <v>1</v>
      </c>
      <c r="H1586" t="s">
        <v>8145</v>
      </c>
      <c r="I1586" t="s">
        <v>8145</v>
      </c>
      <c r="K1586" t="s">
        <v>52</v>
      </c>
      <c r="L1586" t="s">
        <v>144</v>
      </c>
      <c r="M1586">
        <v>6</v>
      </c>
      <c r="N1586">
        <v>2</v>
      </c>
      <c r="O1586">
        <v>2</v>
      </c>
      <c r="P1586">
        <v>18301</v>
      </c>
      <c r="Q1586" t="s">
        <v>54</v>
      </c>
      <c r="R1586">
        <v>403488</v>
      </c>
      <c r="S1586">
        <v>1531</v>
      </c>
      <c r="T1586">
        <v>1531</v>
      </c>
      <c r="U1586" t="s">
        <v>4860</v>
      </c>
      <c r="V1586" t="s">
        <v>8146</v>
      </c>
      <c r="W1586">
        <v>20046</v>
      </c>
      <c r="X1586" t="s">
        <v>2955</v>
      </c>
      <c r="Y1586" t="s">
        <v>58</v>
      </c>
      <c r="Z1586" t="s">
        <v>59</v>
      </c>
      <c r="AA1586">
        <v>9.9393888888888906</v>
      </c>
      <c r="AB1586">
        <v>4.9731666666666703</v>
      </c>
      <c r="AC1586">
        <v>0</v>
      </c>
      <c r="AD1586">
        <v>3</v>
      </c>
      <c r="AE1586">
        <v>6</v>
      </c>
      <c r="AF1586">
        <v>33</v>
      </c>
      <c r="AG1586" t="s">
        <v>123</v>
      </c>
      <c r="AJ1586" t="s">
        <v>71</v>
      </c>
      <c r="AK1586">
        <v>117</v>
      </c>
      <c r="AL1586">
        <v>0</v>
      </c>
      <c r="AM1586">
        <v>5</v>
      </c>
      <c r="AN1586" t="str">
        <f t="shared" si="24"/>
        <v>0-5</v>
      </c>
      <c r="AO1586" t="s">
        <v>36644</v>
      </c>
      <c r="AP1586">
        <v>114</v>
      </c>
      <c r="AQ1586">
        <v>121</v>
      </c>
    </row>
    <row r="1587" spans="1:47" x14ac:dyDescent="0.25">
      <c r="A1587">
        <v>23808</v>
      </c>
      <c r="B1587" t="s">
        <v>1215</v>
      </c>
      <c r="C1587" t="s">
        <v>3277</v>
      </c>
      <c r="D1587" t="s">
        <v>1217</v>
      </c>
      <c r="E1587" t="s">
        <v>8147</v>
      </c>
      <c r="F1587" s="1">
        <v>7</v>
      </c>
      <c r="G1587">
        <v>2</v>
      </c>
      <c r="H1587" t="s">
        <v>8148</v>
      </c>
      <c r="I1587" t="s">
        <v>8149</v>
      </c>
      <c r="J1587" t="s">
        <v>8148</v>
      </c>
      <c r="K1587" t="s">
        <v>99</v>
      </c>
      <c r="L1587" t="s">
        <v>66</v>
      </c>
      <c r="M1587">
        <v>6</v>
      </c>
      <c r="N1587">
        <v>2</v>
      </c>
      <c r="O1587">
        <v>2</v>
      </c>
      <c r="P1587">
        <v>15282</v>
      </c>
      <c r="Q1587" t="s">
        <v>54</v>
      </c>
      <c r="R1587">
        <v>403492</v>
      </c>
      <c r="S1587">
        <v>816</v>
      </c>
      <c r="T1587">
        <v>817</v>
      </c>
      <c r="U1587" t="s">
        <v>3280</v>
      </c>
      <c r="V1587" t="s">
        <v>8150</v>
      </c>
      <c r="W1587">
        <v>20045</v>
      </c>
      <c r="X1587" t="s">
        <v>1222</v>
      </c>
      <c r="Y1587" t="s">
        <v>58</v>
      </c>
      <c r="Z1587" t="s">
        <v>59</v>
      </c>
      <c r="AA1587">
        <v>9.1690833630000004</v>
      </c>
      <c r="AB1587">
        <v>4.0213055369999999</v>
      </c>
      <c r="AC1587">
        <v>240</v>
      </c>
      <c r="AD1587">
        <v>8</v>
      </c>
      <c r="AE1587">
        <v>0</v>
      </c>
      <c r="AF1587">
        <v>21</v>
      </c>
      <c r="AG1587" t="s">
        <v>966</v>
      </c>
      <c r="AJ1587" t="s">
        <v>71</v>
      </c>
      <c r="AK1587">
        <v>588</v>
      </c>
      <c r="AL1587">
        <v>1</v>
      </c>
      <c r="AM1587">
        <v>4</v>
      </c>
      <c r="AN1587" t="str">
        <f t="shared" si="24"/>
        <v>1-4</v>
      </c>
      <c r="AO1587" t="s">
        <v>36645</v>
      </c>
      <c r="AQ1587">
        <v>600</v>
      </c>
      <c r="AR1587">
        <v>598</v>
      </c>
      <c r="AS1587">
        <v>594</v>
      </c>
      <c r="AT1587">
        <v>596</v>
      </c>
      <c r="AU1587">
        <v>592</v>
      </c>
    </row>
    <row r="1588" spans="1:47" x14ac:dyDescent="0.25">
      <c r="A1588">
        <v>13561</v>
      </c>
      <c r="B1588" t="s">
        <v>6707</v>
      </c>
      <c r="C1588" t="s">
        <v>6708</v>
      </c>
      <c r="D1588" t="s">
        <v>6709</v>
      </c>
      <c r="E1588" t="s">
        <v>8151</v>
      </c>
      <c r="F1588" s="1">
        <v>1</v>
      </c>
      <c r="G1588">
        <v>1</v>
      </c>
      <c r="H1588" t="s">
        <v>8152</v>
      </c>
      <c r="I1588" t="s">
        <v>8152</v>
      </c>
      <c r="K1588" t="s">
        <v>52</v>
      </c>
      <c r="L1588" t="s">
        <v>126</v>
      </c>
      <c r="M1588">
        <v>3</v>
      </c>
      <c r="N1588">
        <v>1</v>
      </c>
      <c r="O1588">
        <v>1</v>
      </c>
      <c r="P1588">
        <v>25331</v>
      </c>
      <c r="Q1588" t="s">
        <v>54</v>
      </c>
      <c r="R1588">
        <v>403493</v>
      </c>
      <c r="S1588">
        <v>1401</v>
      </c>
      <c r="T1588">
        <v>1401</v>
      </c>
      <c r="U1588" t="s">
        <v>6712</v>
      </c>
      <c r="V1588" t="s">
        <v>8153</v>
      </c>
      <c r="W1588">
        <v>20051</v>
      </c>
      <c r="X1588" t="s">
        <v>57</v>
      </c>
      <c r="Y1588" t="s">
        <v>58</v>
      </c>
      <c r="Z1588" t="s">
        <v>59</v>
      </c>
      <c r="AA1588">
        <v>10.720444000000001</v>
      </c>
      <c r="AB1588">
        <v>3.2478889999999998</v>
      </c>
      <c r="AC1588">
        <v>90</v>
      </c>
      <c r="AD1588">
        <v>0</v>
      </c>
      <c r="AE1588">
        <v>3</v>
      </c>
      <c r="AF1588">
        <v>72</v>
      </c>
      <c r="AG1588" t="s">
        <v>1362</v>
      </c>
      <c r="AK1588">
        <v>116</v>
      </c>
      <c r="AL1588">
        <v>2</v>
      </c>
      <c r="AM1588">
        <v>0</v>
      </c>
      <c r="AN1588" t="str">
        <f t="shared" si="24"/>
        <v>2-0</v>
      </c>
      <c r="AO1588" t="s">
        <v>36300</v>
      </c>
      <c r="AQ1588">
        <v>124</v>
      </c>
      <c r="AR1588">
        <v>118</v>
      </c>
    </row>
    <row r="1589" spans="1:47" x14ac:dyDescent="0.25">
      <c r="A1589">
        <v>11421</v>
      </c>
      <c r="B1589" t="s">
        <v>7010</v>
      </c>
      <c r="C1589" t="s">
        <v>7011</v>
      </c>
      <c r="D1589" t="s">
        <v>7012</v>
      </c>
      <c r="E1589" t="s">
        <v>8154</v>
      </c>
      <c r="F1589" s="1">
        <v>1</v>
      </c>
      <c r="G1589">
        <v>1</v>
      </c>
      <c r="H1589" t="s">
        <v>8155</v>
      </c>
      <c r="I1589" t="s">
        <v>8155</v>
      </c>
      <c r="K1589" t="s">
        <v>52</v>
      </c>
      <c r="L1589" t="s">
        <v>53</v>
      </c>
      <c r="M1589">
        <v>3</v>
      </c>
      <c r="N1589">
        <v>1</v>
      </c>
      <c r="O1589">
        <v>1</v>
      </c>
      <c r="P1589">
        <v>22011</v>
      </c>
      <c r="Q1589" t="s">
        <v>54</v>
      </c>
      <c r="R1589">
        <v>403491</v>
      </c>
      <c r="S1589">
        <v>1501</v>
      </c>
      <c r="T1589">
        <v>1501</v>
      </c>
      <c r="U1589" t="s">
        <v>7015</v>
      </c>
      <c r="V1589" t="s">
        <v>8156</v>
      </c>
      <c r="W1589">
        <v>20043</v>
      </c>
      <c r="X1589" t="s">
        <v>57</v>
      </c>
      <c r="Y1589" t="s">
        <v>58</v>
      </c>
      <c r="Z1589" t="s">
        <v>59</v>
      </c>
      <c r="AA1589">
        <v>12.82866667</v>
      </c>
      <c r="AB1589">
        <v>3.7356666669999998</v>
      </c>
      <c r="AC1589">
        <v>60</v>
      </c>
      <c r="AD1589">
        <v>0</v>
      </c>
      <c r="AE1589">
        <v>0</v>
      </c>
      <c r="AF1589">
        <v>69</v>
      </c>
      <c r="AG1589" t="s">
        <v>130</v>
      </c>
      <c r="AK1589">
        <v>113</v>
      </c>
      <c r="AL1589">
        <v>3</v>
      </c>
      <c r="AM1589">
        <v>2</v>
      </c>
      <c r="AN1589" t="str">
        <f t="shared" si="24"/>
        <v>3-2</v>
      </c>
      <c r="AO1589" t="s">
        <v>36419</v>
      </c>
      <c r="AP1589">
        <v>118</v>
      </c>
      <c r="AQ1589">
        <v>123</v>
      </c>
    </row>
    <row r="1590" spans="1:47" x14ac:dyDescent="0.25">
      <c r="A1590">
        <v>1428</v>
      </c>
      <c r="B1590" t="s">
        <v>8157</v>
      </c>
      <c r="C1590" t="s">
        <v>8158</v>
      </c>
      <c r="D1590" t="s">
        <v>8159</v>
      </c>
      <c r="E1590" t="s">
        <v>8160</v>
      </c>
      <c r="F1590" s="1">
        <v>2</v>
      </c>
      <c r="G1590">
        <v>2</v>
      </c>
      <c r="H1590" t="s">
        <v>8161</v>
      </c>
      <c r="I1590" t="s">
        <v>8161</v>
      </c>
      <c r="K1590" t="s">
        <v>52</v>
      </c>
      <c r="L1590" t="s">
        <v>108</v>
      </c>
      <c r="M1590">
        <v>3</v>
      </c>
      <c r="N1590">
        <v>1</v>
      </c>
      <c r="O1590">
        <v>1</v>
      </c>
      <c r="P1590">
        <v>10141</v>
      </c>
      <c r="Q1590" t="s">
        <v>54</v>
      </c>
      <c r="R1590">
        <v>403489</v>
      </c>
      <c r="S1590">
        <v>1141</v>
      </c>
      <c r="T1590">
        <v>1142</v>
      </c>
      <c r="U1590" t="s">
        <v>8162</v>
      </c>
      <c r="V1590" t="s">
        <v>8163</v>
      </c>
      <c r="W1590">
        <v>20028</v>
      </c>
      <c r="X1590" t="s">
        <v>1916</v>
      </c>
      <c r="Y1590" t="s">
        <v>58</v>
      </c>
      <c r="Z1590" t="s">
        <v>59</v>
      </c>
      <c r="AA1590">
        <v>10.227845</v>
      </c>
      <c r="AB1590">
        <v>5.3228790000000004</v>
      </c>
      <c r="AC1590">
        <v>120</v>
      </c>
      <c r="AD1590">
        <v>0</v>
      </c>
      <c r="AE1590">
        <v>0</v>
      </c>
      <c r="AF1590">
        <v>49</v>
      </c>
      <c r="AG1590" t="s">
        <v>7012</v>
      </c>
      <c r="AK1590">
        <v>111</v>
      </c>
      <c r="AL1590">
        <v>5</v>
      </c>
      <c r="AM1590">
        <v>3</v>
      </c>
      <c r="AN1590" t="str">
        <f t="shared" si="24"/>
        <v>5-3</v>
      </c>
      <c r="AO1590" t="s">
        <v>36229</v>
      </c>
      <c r="AQ1590">
        <v>122</v>
      </c>
      <c r="AR1590">
        <v>119</v>
      </c>
    </row>
    <row r="1591" spans="1:47" x14ac:dyDescent="0.25">
      <c r="A1591">
        <v>1542</v>
      </c>
      <c r="B1591" t="s">
        <v>6266</v>
      </c>
      <c r="C1591" t="s">
        <v>6267</v>
      </c>
      <c r="D1591" t="s">
        <v>6268</v>
      </c>
      <c r="E1591" t="s">
        <v>8164</v>
      </c>
      <c r="F1591" s="1">
        <v>2</v>
      </c>
      <c r="G1591">
        <v>2</v>
      </c>
      <c r="H1591" t="s">
        <v>8165</v>
      </c>
      <c r="I1591" t="s">
        <v>8165</v>
      </c>
      <c r="K1591" t="s">
        <v>52</v>
      </c>
      <c r="L1591" t="s">
        <v>53</v>
      </c>
      <c r="M1591">
        <v>3</v>
      </c>
      <c r="N1591">
        <v>1</v>
      </c>
      <c r="Q1591" t="s">
        <v>87</v>
      </c>
      <c r="R1591">
        <v>403491</v>
      </c>
      <c r="S1591">
        <v>281</v>
      </c>
      <c r="T1591">
        <v>282</v>
      </c>
      <c r="U1591" t="s">
        <v>6271</v>
      </c>
      <c r="V1591" t="s">
        <v>8166</v>
      </c>
      <c r="W1591">
        <v>20104</v>
      </c>
      <c r="X1591" t="s">
        <v>2842</v>
      </c>
      <c r="Y1591" t="s">
        <v>91</v>
      </c>
      <c r="AA1591">
        <v>10.718780000000001</v>
      </c>
      <c r="AB1591">
        <v>6.9556399999999998</v>
      </c>
      <c r="AC1591">
        <v>120</v>
      </c>
      <c r="AD1591">
        <v>4</v>
      </c>
      <c r="AE1591">
        <v>0</v>
      </c>
      <c r="AF1591">
        <v>69</v>
      </c>
      <c r="AG1591" t="s">
        <v>1031</v>
      </c>
      <c r="AH1591" t="s">
        <v>347</v>
      </c>
      <c r="AI1591" t="s">
        <v>347</v>
      </c>
      <c r="AK1591">
        <v>109</v>
      </c>
      <c r="AL1591">
        <v>2</v>
      </c>
      <c r="AM1591">
        <v>4</v>
      </c>
      <c r="AN1591" t="str">
        <f t="shared" si="24"/>
        <v>2-4</v>
      </c>
      <c r="AO1591" t="s">
        <v>36191</v>
      </c>
      <c r="AQ1591">
        <v>87</v>
      </c>
      <c r="AR1591">
        <v>93</v>
      </c>
      <c r="AS1591">
        <v>99</v>
      </c>
    </row>
    <row r="1592" spans="1:47" x14ac:dyDescent="0.25">
      <c r="A1592">
        <v>3436</v>
      </c>
      <c r="B1592" t="s">
        <v>8167</v>
      </c>
      <c r="C1592" t="s">
        <v>8168</v>
      </c>
      <c r="D1592" t="s">
        <v>8169</v>
      </c>
      <c r="E1592" t="s">
        <v>8170</v>
      </c>
      <c r="F1592" s="1">
        <v>3</v>
      </c>
      <c r="G1592">
        <v>3</v>
      </c>
      <c r="H1592" t="s">
        <v>8171</v>
      </c>
      <c r="I1592" t="s">
        <v>8171</v>
      </c>
      <c r="K1592" t="s">
        <v>52</v>
      </c>
      <c r="L1592" t="s">
        <v>53</v>
      </c>
      <c r="M1592">
        <v>3</v>
      </c>
      <c r="N1592">
        <v>1</v>
      </c>
      <c r="Q1592" t="s">
        <v>87</v>
      </c>
      <c r="R1592">
        <v>403491</v>
      </c>
      <c r="S1592">
        <v>1661</v>
      </c>
      <c r="T1592">
        <v>1663</v>
      </c>
      <c r="U1592" t="s">
        <v>8172</v>
      </c>
      <c r="V1592" t="s">
        <v>8173</v>
      </c>
      <c r="W1592">
        <v>20048</v>
      </c>
      <c r="X1592" t="s">
        <v>924</v>
      </c>
      <c r="Y1592" t="s">
        <v>58</v>
      </c>
      <c r="Z1592" t="s">
        <v>59</v>
      </c>
      <c r="AA1592">
        <v>13.399694439999999</v>
      </c>
      <c r="AB1592">
        <v>3.5721916669999998</v>
      </c>
      <c r="AC1592">
        <v>340</v>
      </c>
      <c r="AD1592">
        <v>0</v>
      </c>
      <c r="AE1592">
        <v>0</v>
      </c>
      <c r="AF1592">
        <v>69</v>
      </c>
      <c r="AG1592" t="s">
        <v>130</v>
      </c>
      <c r="AH1592" t="s">
        <v>347</v>
      </c>
      <c r="AI1592" t="s">
        <v>347</v>
      </c>
      <c r="AK1592">
        <v>87</v>
      </c>
      <c r="AL1592">
        <v>3</v>
      </c>
      <c r="AM1592">
        <v>7</v>
      </c>
      <c r="AN1592" t="str">
        <f t="shared" si="24"/>
        <v>3-7</v>
      </c>
      <c r="AO1592" t="s">
        <v>36221</v>
      </c>
      <c r="AQ1592">
        <v>123</v>
      </c>
      <c r="AR1592">
        <v>121</v>
      </c>
    </row>
    <row r="1593" spans="1:47" x14ac:dyDescent="0.25">
      <c r="A1593">
        <v>1264</v>
      </c>
      <c r="B1593" t="s">
        <v>2241</v>
      </c>
      <c r="C1593" t="s">
        <v>2242</v>
      </c>
      <c r="D1593" t="s">
        <v>2243</v>
      </c>
      <c r="E1593" t="s">
        <v>8174</v>
      </c>
      <c r="F1593" s="1">
        <v>2</v>
      </c>
      <c r="G1593">
        <v>2</v>
      </c>
      <c r="H1593" t="s">
        <v>8175</v>
      </c>
      <c r="I1593" t="s">
        <v>8175</v>
      </c>
      <c r="K1593" t="s">
        <v>52</v>
      </c>
      <c r="L1593" t="s">
        <v>144</v>
      </c>
      <c r="M1593">
        <v>6</v>
      </c>
      <c r="N1593">
        <v>2</v>
      </c>
      <c r="O1593">
        <v>2</v>
      </c>
      <c r="P1593">
        <v>18181</v>
      </c>
      <c r="Q1593" t="s">
        <v>54</v>
      </c>
      <c r="R1593">
        <v>403488</v>
      </c>
      <c r="S1593">
        <v>181</v>
      </c>
      <c r="T1593">
        <v>182</v>
      </c>
      <c r="U1593" t="s">
        <v>2246</v>
      </c>
      <c r="V1593" t="s">
        <v>8176</v>
      </c>
      <c r="W1593">
        <v>20047</v>
      </c>
      <c r="X1593" t="s">
        <v>2175</v>
      </c>
      <c r="Y1593" t="s">
        <v>58</v>
      </c>
      <c r="Z1593" t="s">
        <v>59</v>
      </c>
      <c r="AA1593">
        <v>9.4501388888888904</v>
      </c>
      <c r="AB1593">
        <v>4.65455555555556</v>
      </c>
      <c r="AC1593">
        <v>150</v>
      </c>
      <c r="AD1593">
        <v>2</v>
      </c>
      <c r="AE1593">
        <v>0</v>
      </c>
      <c r="AF1593">
        <v>28</v>
      </c>
      <c r="AG1593" t="s">
        <v>974</v>
      </c>
      <c r="AK1593">
        <v>95</v>
      </c>
      <c r="AL1593">
        <v>4</v>
      </c>
      <c r="AM1593">
        <v>7</v>
      </c>
      <c r="AN1593" t="str">
        <f t="shared" si="24"/>
        <v>4-7</v>
      </c>
      <c r="AO1593" t="s">
        <v>36628</v>
      </c>
      <c r="AQ1593">
        <v>112</v>
      </c>
    </row>
    <row r="1594" spans="1:47" x14ac:dyDescent="0.25">
      <c r="A1594">
        <v>1288</v>
      </c>
      <c r="B1594" t="s">
        <v>8015</v>
      </c>
      <c r="C1594" t="s">
        <v>8016</v>
      </c>
      <c r="D1594" t="s">
        <v>8017</v>
      </c>
      <c r="E1594" t="s">
        <v>8177</v>
      </c>
      <c r="F1594" s="1">
        <v>2</v>
      </c>
      <c r="G1594">
        <v>2</v>
      </c>
      <c r="H1594" t="s">
        <v>8178</v>
      </c>
      <c r="I1594" t="s">
        <v>8178</v>
      </c>
      <c r="K1594" t="s">
        <v>52</v>
      </c>
      <c r="L1594" t="s">
        <v>144</v>
      </c>
      <c r="M1594">
        <v>6</v>
      </c>
      <c r="N1594">
        <v>1</v>
      </c>
      <c r="O1594">
        <v>1</v>
      </c>
      <c r="P1594">
        <v>18251</v>
      </c>
      <c r="Q1594" t="s">
        <v>54</v>
      </c>
      <c r="R1594">
        <v>403488</v>
      </c>
      <c r="S1594">
        <v>251</v>
      </c>
      <c r="T1594">
        <v>252</v>
      </c>
      <c r="U1594" t="s">
        <v>8021</v>
      </c>
      <c r="V1594" t="s">
        <v>8179</v>
      </c>
      <c r="W1594">
        <v>20047</v>
      </c>
      <c r="X1594" t="s">
        <v>4415</v>
      </c>
      <c r="Y1594" t="s">
        <v>58</v>
      </c>
      <c r="Z1594" t="s">
        <v>59</v>
      </c>
      <c r="AA1594">
        <v>9.4540277777777799</v>
      </c>
      <c r="AB1594">
        <v>4.6373611111111099</v>
      </c>
      <c r="AC1594">
        <v>150</v>
      </c>
      <c r="AD1594">
        <v>5</v>
      </c>
      <c r="AE1594">
        <v>0</v>
      </c>
      <c r="AF1594">
        <v>28</v>
      </c>
      <c r="AG1594" t="s">
        <v>204</v>
      </c>
      <c r="AK1594">
        <v>116</v>
      </c>
      <c r="AL1594">
        <v>5</v>
      </c>
      <c r="AM1594">
        <v>5</v>
      </c>
      <c r="AN1594" t="str">
        <f t="shared" si="24"/>
        <v>5-5</v>
      </c>
      <c r="AO1594" t="s">
        <v>36174</v>
      </c>
      <c r="AQ1594">
        <v>122</v>
      </c>
    </row>
    <row r="1595" spans="1:47" x14ac:dyDescent="0.25">
      <c r="A1595">
        <v>12373</v>
      </c>
      <c r="B1595" t="s">
        <v>2824</v>
      </c>
      <c r="C1595" t="s">
        <v>2825</v>
      </c>
      <c r="D1595" t="s">
        <v>2826</v>
      </c>
      <c r="E1595" t="s">
        <v>8180</v>
      </c>
      <c r="F1595" s="1">
        <v>3</v>
      </c>
      <c r="G1595">
        <v>3</v>
      </c>
      <c r="H1595" t="s">
        <v>8181</v>
      </c>
      <c r="I1595" t="s">
        <v>8181</v>
      </c>
      <c r="K1595" t="s">
        <v>52</v>
      </c>
      <c r="L1595" t="s">
        <v>53</v>
      </c>
      <c r="M1595">
        <v>3</v>
      </c>
      <c r="N1595">
        <v>1</v>
      </c>
      <c r="O1595">
        <v>1</v>
      </c>
      <c r="P1595">
        <v>21911</v>
      </c>
      <c r="Q1595" t="s">
        <v>54</v>
      </c>
      <c r="R1595">
        <v>403491</v>
      </c>
      <c r="S1595">
        <v>1401</v>
      </c>
      <c r="T1595">
        <v>1403</v>
      </c>
      <c r="U1595" t="s">
        <v>2829</v>
      </c>
      <c r="V1595" t="s">
        <v>8182</v>
      </c>
      <c r="W1595">
        <v>20043</v>
      </c>
      <c r="X1595" t="s">
        <v>138</v>
      </c>
      <c r="Y1595" t="s">
        <v>58</v>
      </c>
      <c r="Z1595" t="s">
        <v>59</v>
      </c>
      <c r="AA1595">
        <v>12.675555559999999</v>
      </c>
      <c r="AB1595">
        <v>3.9132222219999999</v>
      </c>
      <c r="AC1595">
        <v>320</v>
      </c>
      <c r="AD1595">
        <v>0</v>
      </c>
      <c r="AE1595">
        <v>0</v>
      </c>
      <c r="AF1595">
        <v>57</v>
      </c>
      <c r="AG1595" t="s">
        <v>1352</v>
      </c>
      <c r="AK1595">
        <v>111</v>
      </c>
      <c r="AL1595">
        <v>5</v>
      </c>
      <c r="AM1595">
        <v>0</v>
      </c>
      <c r="AN1595" t="str">
        <f t="shared" si="24"/>
        <v>5-0</v>
      </c>
      <c r="AO1595" t="s">
        <v>36153</v>
      </c>
      <c r="AQ1595">
        <v>120</v>
      </c>
    </row>
    <row r="1596" spans="1:47" x14ac:dyDescent="0.25">
      <c r="A1596">
        <v>23661</v>
      </c>
      <c r="B1596" t="s">
        <v>3125</v>
      </c>
      <c r="C1596" t="s">
        <v>3126</v>
      </c>
      <c r="D1596" t="s">
        <v>3127</v>
      </c>
      <c r="E1596" t="s">
        <v>8183</v>
      </c>
      <c r="F1596" s="1">
        <v>6</v>
      </c>
      <c r="G1596">
        <v>1</v>
      </c>
      <c r="H1596" t="s">
        <v>8184</v>
      </c>
      <c r="I1596" t="s">
        <v>8185</v>
      </c>
      <c r="J1596" t="s">
        <v>8184</v>
      </c>
      <c r="K1596" t="s">
        <v>99</v>
      </c>
      <c r="L1596" t="s">
        <v>144</v>
      </c>
      <c r="M1596">
        <v>6</v>
      </c>
      <c r="N1596">
        <v>1</v>
      </c>
      <c r="O1596">
        <v>1</v>
      </c>
      <c r="P1596">
        <v>18111</v>
      </c>
      <c r="Q1596" t="s">
        <v>54</v>
      </c>
      <c r="R1596">
        <v>403488</v>
      </c>
      <c r="S1596">
        <v>1491</v>
      </c>
      <c r="T1596">
        <v>1496</v>
      </c>
      <c r="U1596" t="s">
        <v>3131</v>
      </c>
      <c r="V1596" t="s">
        <v>8186</v>
      </c>
      <c r="W1596">
        <v>20046</v>
      </c>
      <c r="X1596" t="s">
        <v>230</v>
      </c>
      <c r="Y1596" t="s">
        <v>58</v>
      </c>
      <c r="Z1596" t="s">
        <v>59</v>
      </c>
      <c r="AA1596">
        <v>9.9785555559999999</v>
      </c>
      <c r="AB1596">
        <v>4.454916667</v>
      </c>
      <c r="AC1596">
        <v>0</v>
      </c>
      <c r="AD1596">
        <v>2</v>
      </c>
      <c r="AE1596">
        <v>4</v>
      </c>
      <c r="AF1596">
        <v>69</v>
      </c>
      <c r="AG1596" t="s">
        <v>3120</v>
      </c>
      <c r="AK1596">
        <v>573</v>
      </c>
      <c r="AL1596">
        <v>6</v>
      </c>
      <c r="AM1596">
        <v>3</v>
      </c>
      <c r="AN1596" t="str">
        <f t="shared" si="24"/>
        <v>6-3</v>
      </c>
      <c r="AO1596" t="s">
        <v>36138</v>
      </c>
      <c r="AQ1596">
        <v>563</v>
      </c>
      <c r="AR1596">
        <v>565</v>
      </c>
      <c r="AS1596">
        <v>567</v>
      </c>
    </row>
    <row r="1597" spans="1:47" x14ac:dyDescent="0.25">
      <c r="A1597">
        <v>17201</v>
      </c>
      <c r="B1597" t="s">
        <v>3360</v>
      </c>
      <c r="C1597" t="s">
        <v>3361</v>
      </c>
      <c r="D1597" t="s">
        <v>3362</v>
      </c>
      <c r="E1597" t="s">
        <v>8187</v>
      </c>
      <c r="F1597" s="1">
        <v>1</v>
      </c>
      <c r="G1597">
        <v>1</v>
      </c>
      <c r="H1597" t="s">
        <v>8188</v>
      </c>
      <c r="I1597" t="s">
        <v>8188</v>
      </c>
      <c r="K1597" t="s">
        <v>52</v>
      </c>
      <c r="L1597" t="s">
        <v>53</v>
      </c>
      <c r="M1597">
        <v>3</v>
      </c>
      <c r="N1597">
        <v>1</v>
      </c>
      <c r="O1597">
        <v>1</v>
      </c>
      <c r="P1597">
        <v>21591</v>
      </c>
      <c r="Q1597" t="s">
        <v>54</v>
      </c>
      <c r="R1597">
        <v>403491</v>
      </c>
      <c r="S1597">
        <v>1081</v>
      </c>
      <c r="T1597">
        <v>1081</v>
      </c>
      <c r="U1597" t="s">
        <v>3365</v>
      </c>
      <c r="V1597" t="s">
        <v>8189</v>
      </c>
      <c r="W1597">
        <v>20042</v>
      </c>
      <c r="X1597" t="s">
        <v>57</v>
      </c>
      <c r="Y1597" t="s">
        <v>58</v>
      </c>
      <c r="Z1597" t="s">
        <v>59</v>
      </c>
      <c r="AA1597">
        <v>11.883100000000001</v>
      </c>
      <c r="AB1597">
        <v>4.0934799999999996</v>
      </c>
      <c r="AC1597">
        <v>60</v>
      </c>
      <c r="AD1597">
        <v>0</v>
      </c>
      <c r="AE1597">
        <v>0</v>
      </c>
      <c r="AF1597">
        <v>69</v>
      </c>
      <c r="AG1597" t="s">
        <v>319</v>
      </c>
      <c r="AK1597">
        <v>87</v>
      </c>
      <c r="AL1597">
        <v>2</v>
      </c>
      <c r="AM1597">
        <v>5</v>
      </c>
      <c r="AN1597" t="str">
        <f t="shared" si="24"/>
        <v>2-5</v>
      </c>
      <c r="AO1597" t="s">
        <v>36318</v>
      </c>
      <c r="AP1597">
        <v>117</v>
      </c>
      <c r="AQ1597">
        <v>122</v>
      </c>
    </row>
    <row r="1598" spans="1:47" x14ac:dyDescent="0.25">
      <c r="A1598">
        <v>1902</v>
      </c>
      <c r="B1598" t="s">
        <v>7047</v>
      </c>
      <c r="C1598" t="s">
        <v>7048</v>
      </c>
      <c r="D1598" t="s">
        <v>7049</v>
      </c>
      <c r="E1598" t="s">
        <v>8190</v>
      </c>
      <c r="F1598" s="1">
        <v>2</v>
      </c>
      <c r="G1598">
        <v>2</v>
      </c>
      <c r="H1598" t="s">
        <v>8191</v>
      </c>
      <c r="I1598" t="s">
        <v>8191</v>
      </c>
      <c r="K1598" t="s">
        <v>52</v>
      </c>
      <c r="L1598" t="s">
        <v>86</v>
      </c>
      <c r="M1598">
        <v>3</v>
      </c>
      <c r="N1598">
        <v>1</v>
      </c>
      <c r="Q1598" t="s">
        <v>87</v>
      </c>
      <c r="R1598">
        <v>403487</v>
      </c>
      <c r="S1598">
        <v>911</v>
      </c>
      <c r="T1598">
        <v>912</v>
      </c>
      <c r="U1598" t="s">
        <v>7052</v>
      </c>
      <c r="V1598" t="s">
        <v>8192</v>
      </c>
      <c r="W1598">
        <v>20036</v>
      </c>
      <c r="X1598" t="s">
        <v>7054</v>
      </c>
      <c r="Y1598" t="s">
        <v>91</v>
      </c>
      <c r="AA1598">
        <v>10.709020000000001</v>
      </c>
      <c r="AB1598">
        <v>6.5734399999999997</v>
      </c>
      <c r="AC1598">
        <v>120</v>
      </c>
      <c r="AD1598">
        <v>2</v>
      </c>
      <c r="AE1598">
        <v>0</v>
      </c>
      <c r="AF1598">
        <v>63</v>
      </c>
      <c r="AG1598" t="s">
        <v>319</v>
      </c>
      <c r="AK1598">
        <v>120</v>
      </c>
      <c r="AL1598">
        <v>6</v>
      </c>
      <c r="AM1598">
        <v>2</v>
      </c>
      <c r="AN1598" t="str">
        <f t="shared" si="24"/>
        <v>6-2</v>
      </c>
      <c r="AO1598" t="s">
        <v>36253</v>
      </c>
      <c r="AQ1598">
        <v>87</v>
      </c>
      <c r="AR1598">
        <v>93</v>
      </c>
    </row>
    <row r="1599" spans="1:47" x14ac:dyDescent="0.25">
      <c r="A1599">
        <v>22383</v>
      </c>
      <c r="B1599" t="s">
        <v>783</v>
      </c>
      <c r="C1599" t="s">
        <v>5092</v>
      </c>
      <c r="D1599" t="s">
        <v>785</v>
      </c>
      <c r="E1599" t="s">
        <v>8193</v>
      </c>
      <c r="F1599" s="1">
        <v>8</v>
      </c>
      <c r="G1599">
        <v>3</v>
      </c>
      <c r="H1599" t="s">
        <v>8194</v>
      </c>
      <c r="I1599" t="s">
        <v>3670</v>
      </c>
      <c r="J1599" t="s">
        <v>8194</v>
      </c>
      <c r="K1599" t="s">
        <v>99</v>
      </c>
      <c r="L1599" t="s">
        <v>53</v>
      </c>
      <c r="M1599">
        <v>6</v>
      </c>
      <c r="N1599">
        <v>2</v>
      </c>
      <c r="O1599">
        <v>2</v>
      </c>
      <c r="P1599">
        <v>21832</v>
      </c>
      <c r="Q1599" t="s">
        <v>54</v>
      </c>
      <c r="R1599">
        <v>403491</v>
      </c>
      <c r="S1599">
        <v>1326</v>
      </c>
      <c r="T1599">
        <v>1328</v>
      </c>
      <c r="U1599" t="s">
        <v>5095</v>
      </c>
      <c r="V1599" t="s">
        <v>8195</v>
      </c>
      <c r="W1599">
        <v>20041</v>
      </c>
      <c r="X1599" t="s">
        <v>790</v>
      </c>
      <c r="Y1599" t="s">
        <v>58</v>
      </c>
      <c r="Z1599" t="s">
        <v>59</v>
      </c>
      <c r="AA1599">
        <v>14.549194444444399</v>
      </c>
      <c r="AB1599">
        <v>5.8949444444444401</v>
      </c>
      <c r="AC1599">
        <v>270</v>
      </c>
      <c r="AD1599">
        <v>2</v>
      </c>
      <c r="AE1599">
        <v>0</v>
      </c>
      <c r="AF1599">
        <v>33</v>
      </c>
      <c r="AG1599" t="s">
        <v>130</v>
      </c>
      <c r="AK1599">
        <v>573</v>
      </c>
      <c r="AL1599">
        <v>3</v>
      </c>
      <c r="AM1599">
        <v>3</v>
      </c>
      <c r="AN1599" t="str">
        <f t="shared" si="24"/>
        <v>3-3</v>
      </c>
      <c r="AO1599" t="s">
        <v>36646</v>
      </c>
      <c r="AQ1599">
        <v>602</v>
      </c>
      <c r="AR1599">
        <v>606</v>
      </c>
      <c r="AS1599">
        <v>608</v>
      </c>
      <c r="AT1599">
        <v>610</v>
      </c>
      <c r="AU1599">
        <v>604</v>
      </c>
    </row>
    <row r="1600" spans="1:47" x14ac:dyDescent="0.25">
      <c r="A1600">
        <v>1552</v>
      </c>
      <c r="B1600" t="s">
        <v>2251</v>
      </c>
      <c r="C1600" t="s">
        <v>2252</v>
      </c>
      <c r="D1600" t="s">
        <v>2253</v>
      </c>
      <c r="E1600" t="s">
        <v>8196</v>
      </c>
      <c r="F1600" s="1">
        <v>2</v>
      </c>
      <c r="G1600">
        <v>2</v>
      </c>
      <c r="H1600" t="s">
        <v>8197</v>
      </c>
      <c r="I1600" t="s">
        <v>8197</v>
      </c>
      <c r="K1600" t="s">
        <v>52</v>
      </c>
      <c r="L1600" t="s">
        <v>108</v>
      </c>
      <c r="M1600">
        <v>3</v>
      </c>
      <c r="N1600">
        <v>1</v>
      </c>
      <c r="O1600">
        <v>1</v>
      </c>
      <c r="P1600">
        <v>10191</v>
      </c>
      <c r="Q1600" t="s">
        <v>54</v>
      </c>
      <c r="R1600">
        <v>403489</v>
      </c>
      <c r="S1600">
        <v>1191</v>
      </c>
      <c r="T1600">
        <v>1192</v>
      </c>
      <c r="U1600" t="s">
        <v>2256</v>
      </c>
      <c r="V1600" t="s">
        <v>8198</v>
      </c>
      <c r="W1600">
        <v>20028</v>
      </c>
      <c r="X1600" t="s">
        <v>57</v>
      </c>
      <c r="Y1600" t="s">
        <v>58</v>
      </c>
      <c r="Z1600" t="s">
        <v>59</v>
      </c>
      <c r="AA1600">
        <v>10.290229999999999</v>
      </c>
      <c r="AB1600">
        <v>5.3072400000000002</v>
      </c>
      <c r="AC1600">
        <v>160</v>
      </c>
      <c r="AD1600">
        <v>4</v>
      </c>
      <c r="AE1600">
        <v>0</v>
      </c>
      <c r="AF1600">
        <v>47</v>
      </c>
      <c r="AG1600" t="s">
        <v>70</v>
      </c>
      <c r="AK1600">
        <v>85</v>
      </c>
      <c r="AL1600">
        <v>3</v>
      </c>
      <c r="AM1600">
        <v>7</v>
      </c>
      <c r="AN1600" t="str">
        <f t="shared" si="24"/>
        <v>3-7</v>
      </c>
      <c r="AO1600" t="s">
        <v>36227</v>
      </c>
      <c r="AQ1600">
        <v>118</v>
      </c>
      <c r="AR1600">
        <v>123</v>
      </c>
    </row>
    <row r="1601" spans="1:47" x14ac:dyDescent="0.25">
      <c r="A1601">
        <v>2428</v>
      </c>
      <c r="B1601" t="s">
        <v>4521</v>
      </c>
      <c r="C1601" t="s">
        <v>4522</v>
      </c>
      <c r="D1601" t="s">
        <v>4523</v>
      </c>
      <c r="E1601" t="s">
        <v>8199</v>
      </c>
      <c r="F1601" s="1">
        <v>2</v>
      </c>
      <c r="G1601">
        <v>2</v>
      </c>
      <c r="H1601" t="s">
        <v>8200</v>
      </c>
      <c r="I1601" t="s">
        <v>8200</v>
      </c>
      <c r="K1601" t="s">
        <v>52</v>
      </c>
      <c r="L1601" t="s">
        <v>66</v>
      </c>
      <c r="M1601">
        <v>3</v>
      </c>
      <c r="N1601">
        <v>1</v>
      </c>
      <c r="O1601">
        <v>1</v>
      </c>
      <c r="P1601">
        <v>15751</v>
      </c>
      <c r="Q1601" t="s">
        <v>54</v>
      </c>
      <c r="R1601">
        <v>403492</v>
      </c>
      <c r="S1601">
        <v>1091</v>
      </c>
      <c r="T1601">
        <v>1092</v>
      </c>
      <c r="U1601" t="s">
        <v>4526</v>
      </c>
      <c r="V1601" t="s">
        <v>8201</v>
      </c>
      <c r="W1601">
        <v>20024</v>
      </c>
      <c r="X1601" t="s">
        <v>57</v>
      </c>
      <c r="Y1601" t="s">
        <v>58</v>
      </c>
      <c r="Z1601" t="s">
        <v>59</v>
      </c>
      <c r="AA1601">
        <v>10.56172226</v>
      </c>
      <c r="AB1601">
        <v>3.6668055160000002</v>
      </c>
      <c r="AC1601">
        <v>170</v>
      </c>
      <c r="AD1601">
        <v>2</v>
      </c>
      <c r="AE1601">
        <v>0</v>
      </c>
      <c r="AF1601">
        <v>48</v>
      </c>
      <c r="AG1601" t="s">
        <v>2058</v>
      </c>
      <c r="AK1601">
        <v>85</v>
      </c>
      <c r="AL1601">
        <v>1</v>
      </c>
      <c r="AM1601">
        <v>5</v>
      </c>
      <c r="AN1601" t="str">
        <f t="shared" si="24"/>
        <v>1-5</v>
      </c>
      <c r="AO1601" t="s">
        <v>36226</v>
      </c>
      <c r="AQ1601">
        <v>117</v>
      </c>
      <c r="AR1601">
        <v>119</v>
      </c>
    </row>
    <row r="1602" spans="1:47" x14ac:dyDescent="0.25">
      <c r="A1602">
        <v>12913</v>
      </c>
      <c r="B1602" t="s">
        <v>519</v>
      </c>
      <c r="C1602" t="s">
        <v>520</v>
      </c>
      <c r="D1602" t="s">
        <v>521</v>
      </c>
      <c r="E1602" t="s">
        <v>8202</v>
      </c>
      <c r="F1602" s="1">
        <v>3</v>
      </c>
      <c r="G1602">
        <v>3</v>
      </c>
      <c r="H1602" t="s">
        <v>8203</v>
      </c>
      <c r="I1602" t="s">
        <v>8203</v>
      </c>
      <c r="K1602" t="s">
        <v>52</v>
      </c>
      <c r="L1602" t="s">
        <v>53</v>
      </c>
      <c r="M1602">
        <v>3</v>
      </c>
      <c r="N1602">
        <v>1</v>
      </c>
      <c r="O1602">
        <v>1</v>
      </c>
      <c r="P1602">
        <v>21841</v>
      </c>
      <c r="Q1602" t="s">
        <v>54</v>
      </c>
      <c r="R1602">
        <v>403491</v>
      </c>
      <c r="S1602">
        <v>1331</v>
      </c>
      <c r="T1602">
        <v>1333</v>
      </c>
      <c r="U1602" t="s">
        <v>524</v>
      </c>
      <c r="V1602" t="s">
        <v>8204</v>
      </c>
      <c r="W1602">
        <v>20042</v>
      </c>
      <c r="X1602" t="s">
        <v>138</v>
      </c>
      <c r="Y1602" t="s">
        <v>58</v>
      </c>
      <c r="Z1602" t="s">
        <v>59</v>
      </c>
      <c r="AA1602">
        <v>13.130277777777801</v>
      </c>
      <c r="AB1602">
        <v>4.6096666666666701</v>
      </c>
      <c r="AC1602">
        <v>270</v>
      </c>
      <c r="AD1602">
        <v>0</v>
      </c>
      <c r="AE1602">
        <v>0</v>
      </c>
      <c r="AF1602">
        <v>55</v>
      </c>
      <c r="AG1602" t="s">
        <v>526</v>
      </c>
      <c r="AK1602">
        <v>111</v>
      </c>
      <c r="AL1602">
        <v>7</v>
      </c>
      <c r="AM1602">
        <v>5</v>
      </c>
      <c r="AN1602" t="str">
        <f t="shared" si="24"/>
        <v>7-5</v>
      </c>
      <c r="AO1602" t="s">
        <v>36200</v>
      </c>
      <c r="AQ1602">
        <v>123</v>
      </c>
    </row>
    <row r="1603" spans="1:47" x14ac:dyDescent="0.25">
      <c r="A1603">
        <v>6341</v>
      </c>
      <c r="B1603" t="s">
        <v>6064</v>
      </c>
      <c r="C1603" t="s">
        <v>6065</v>
      </c>
      <c r="D1603" t="s">
        <v>6066</v>
      </c>
      <c r="E1603" t="s">
        <v>8205</v>
      </c>
      <c r="F1603" s="1">
        <v>1</v>
      </c>
      <c r="G1603">
        <v>1</v>
      </c>
      <c r="H1603" t="s">
        <v>8206</v>
      </c>
      <c r="I1603" t="s">
        <v>8206</v>
      </c>
      <c r="K1603" t="s">
        <v>52</v>
      </c>
      <c r="L1603" t="s">
        <v>144</v>
      </c>
      <c r="M1603">
        <v>3</v>
      </c>
      <c r="N1603">
        <v>1</v>
      </c>
      <c r="O1603">
        <v>1</v>
      </c>
      <c r="P1603">
        <v>18101</v>
      </c>
      <c r="Q1603" t="s">
        <v>54</v>
      </c>
      <c r="R1603">
        <v>403488</v>
      </c>
      <c r="S1603">
        <v>121</v>
      </c>
      <c r="T1603">
        <v>121</v>
      </c>
      <c r="U1603" t="s">
        <v>6069</v>
      </c>
      <c r="V1603" t="s">
        <v>8207</v>
      </c>
      <c r="W1603">
        <v>20046</v>
      </c>
      <c r="X1603" t="s">
        <v>5922</v>
      </c>
      <c r="Y1603" t="s">
        <v>58</v>
      </c>
      <c r="Z1603" t="s">
        <v>59</v>
      </c>
      <c r="AA1603">
        <v>9.891</v>
      </c>
      <c r="AB1603">
        <v>4.9266666670000001</v>
      </c>
      <c r="AC1603">
        <v>90</v>
      </c>
      <c r="AD1603">
        <v>0</v>
      </c>
      <c r="AE1603">
        <v>0</v>
      </c>
      <c r="AF1603">
        <v>69</v>
      </c>
      <c r="AG1603" t="s">
        <v>6071</v>
      </c>
      <c r="AK1603">
        <v>116</v>
      </c>
      <c r="AL1603">
        <v>4</v>
      </c>
      <c r="AM1603">
        <v>4</v>
      </c>
      <c r="AN1603" t="str">
        <f t="shared" ref="AN1603:AN1666" si="25">AL1603&amp;"-"&amp;AM1603</f>
        <v>4-4</v>
      </c>
      <c r="AO1603" t="s">
        <v>36468</v>
      </c>
      <c r="AP1603">
        <v>118</v>
      </c>
      <c r="AQ1603">
        <v>121</v>
      </c>
    </row>
    <row r="1604" spans="1:47" x14ac:dyDescent="0.25">
      <c r="A1604">
        <v>16031</v>
      </c>
      <c r="B1604" t="s">
        <v>6320</v>
      </c>
      <c r="C1604" t="s">
        <v>6321</v>
      </c>
      <c r="D1604" t="s">
        <v>6322</v>
      </c>
      <c r="E1604" t="s">
        <v>8208</v>
      </c>
      <c r="F1604" s="1">
        <v>1</v>
      </c>
      <c r="G1604">
        <v>1</v>
      </c>
      <c r="H1604" t="s">
        <v>8209</v>
      </c>
      <c r="I1604" t="s">
        <v>8209</v>
      </c>
      <c r="K1604" t="s">
        <v>52</v>
      </c>
      <c r="L1604" t="s">
        <v>53</v>
      </c>
      <c r="M1604">
        <v>3</v>
      </c>
      <c r="N1604">
        <v>1</v>
      </c>
      <c r="O1604">
        <v>1</v>
      </c>
      <c r="P1604">
        <v>21871</v>
      </c>
      <c r="Q1604" t="s">
        <v>54</v>
      </c>
      <c r="R1604">
        <v>403491</v>
      </c>
      <c r="S1604">
        <v>1361</v>
      </c>
      <c r="T1604">
        <v>1361</v>
      </c>
      <c r="U1604" t="s">
        <v>6325</v>
      </c>
      <c r="V1604" t="s">
        <v>8210</v>
      </c>
      <c r="W1604">
        <v>20041</v>
      </c>
      <c r="X1604" t="s">
        <v>138</v>
      </c>
      <c r="Y1604" t="s">
        <v>58</v>
      </c>
      <c r="Z1604" t="s">
        <v>59</v>
      </c>
      <c r="AA1604">
        <v>14.439444444444399</v>
      </c>
      <c r="AB1604">
        <v>5.98336111111111</v>
      </c>
      <c r="AC1604">
        <v>150</v>
      </c>
      <c r="AD1604">
        <v>0</v>
      </c>
      <c r="AE1604">
        <v>0</v>
      </c>
      <c r="AF1604">
        <v>69</v>
      </c>
      <c r="AG1604" t="s">
        <v>5827</v>
      </c>
      <c r="AK1604">
        <v>113</v>
      </c>
      <c r="AL1604">
        <v>0</v>
      </c>
      <c r="AM1604">
        <v>7</v>
      </c>
      <c r="AN1604" t="str">
        <f t="shared" si="25"/>
        <v>0-7</v>
      </c>
      <c r="AO1604" t="s">
        <v>36127</v>
      </c>
      <c r="AP1604">
        <v>120</v>
      </c>
    </row>
    <row r="1605" spans="1:47" x14ac:dyDescent="0.25">
      <c r="A1605">
        <v>20705</v>
      </c>
      <c r="B1605" t="s">
        <v>7593</v>
      </c>
      <c r="C1605" t="s">
        <v>7594</v>
      </c>
      <c r="D1605" t="s">
        <v>6071</v>
      </c>
      <c r="E1605" t="s">
        <v>8211</v>
      </c>
      <c r="F1605" s="1">
        <v>7</v>
      </c>
      <c r="G1605">
        <v>2</v>
      </c>
      <c r="H1605" t="s">
        <v>8212</v>
      </c>
      <c r="I1605" t="s">
        <v>8213</v>
      </c>
      <c r="J1605" t="s">
        <v>8212</v>
      </c>
      <c r="K1605" t="s">
        <v>99</v>
      </c>
      <c r="L1605" t="s">
        <v>144</v>
      </c>
      <c r="M1605">
        <v>6</v>
      </c>
      <c r="N1605">
        <v>2</v>
      </c>
      <c r="O1605">
        <v>1</v>
      </c>
      <c r="P1605">
        <v>18072</v>
      </c>
      <c r="Q1605" t="s">
        <v>54</v>
      </c>
      <c r="R1605">
        <v>403488</v>
      </c>
      <c r="S1605">
        <v>96</v>
      </c>
      <c r="T1605">
        <v>97</v>
      </c>
      <c r="U1605" t="s">
        <v>7598</v>
      </c>
      <c r="V1605" t="s">
        <v>8214</v>
      </c>
      <c r="W1605">
        <v>20046</v>
      </c>
      <c r="X1605" t="s">
        <v>147</v>
      </c>
      <c r="Y1605" t="s">
        <v>58</v>
      </c>
      <c r="Z1605" t="s">
        <v>59</v>
      </c>
      <c r="AA1605">
        <v>9.9424722219999992</v>
      </c>
      <c r="AB1605">
        <v>5.1240222219999998</v>
      </c>
      <c r="AC1605">
        <v>150</v>
      </c>
      <c r="AD1605">
        <v>4</v>
      </c>
      <c r="AE1605">
        <v>0</v>
      </c>
      <c r="AF1605">
        <v>51</v>
      </c>
      <c r="AG1605" t="s">
        <v>1123</v>
      </c>
      <c r="AK1605">
        <v>590</v>
      </c>
      <c r="AL1605">
        <v>3</v>
      </c>
      <c r="AM1605">
        <v>6</v>
      </c>
      <c r="AN1605" t="str">
        <f t="shared" si="25"/>
        <v>3-6</v>
      </c>
      <c r="AO1605" t="s">
        <v>36647</v>
      </c>
      <c r="AQ1605">
        <v>598</v>
      </c>
      <c r="AR1605">
        <v>592</v>
      </c>
      <c r="AS1605">
        <v>596</v>
      </c>
      <c r="AT1605">
        <v>594</v>
      </c>
      <c r="AU1605">
        <v>600</v>
      </c>
    </row>
    <row r="1606" spans="1:47" x14ac:dyDescent="0.25">
      <c r="A1606">
        <v>15092</v>
      </c>
      <c r="B1606" t="s">
        <v>3753</v>
      </c>
      <c r="C1606" t="s">
        <v>3754</v>
      </c>
      <c r="D1606" t="s">
        <v>3755</v>
      </c>
      <c r="E1606" t="s">
        <v>8215</v>
      </c>
      <c r="F1606" s="1">
        <v>2</v>
      </c>
      <c r="G1606">
        <v>2</v>
      </c>
      <c r="H1606" t="s">
        <v>8216</v>
      </c>
      <c r="I1606" t="s">
        <v>8216</v>
      </c>
      <c r="K1606" t="s">
        <v>52</v>
      </c>
      <c r="L1606" t="s">
        <v>108</v>
      </c>
      <c r="M1606">
        <v>6</v>
      </c>
      <c r="N1606">
        <v>1</v>
      </c>
      <c r="O1606">
        <v>1</v>
      </c>
      <c r="P1606">
        <v>10031</v>
      </c>
      <c r="Q1606" t="s">
        <v>54</v>
      </c>
      <c r="R1606">
        <v>403489</v>
      </c>
      <c r="S1606">
        <v>1031</v>
      </c>
      <c r="T1606">
        <v>1032</v>
      </c>
      <c r="U1606" t="s">
        <v>3759</v>
      </c>
      <c r="V1606" t="s">
        <v>8217</v>
      </c>
      <c r="W1606">
        <v>20028</v>
      </c>
      <c r="X1606" t="s">
        <v>230</v>
      </c>
      <c r="Y1606" t="s">
        <v>58</v>
      </c>
      <c r="Z1606" t="s">
        <v>59</v>
      </c>
      <c r="AA1606">
        <v>10.159383330000001</v>
      </c>
      <c r="AB1606">
        <v>5.1540722219999999</v>
      </c>
      <c r="AC1606">
        <v>110</v>
      </c>
      <c r="AD1606">
        <v>0</v>
      </c>
      <c r="AE1606">
        <v>0</v>
      </c>
      <c r="AF1606">
        <v>33</v>
      </c>
      <c r="AG1606" t="s">
        <v>290</v>
      </c>
      <c r="AK1606">
        <v>86</v>
      </c>
      <c r="AL1606">
        <v>6</v>
      </c>
      <c r="AM1606">
        <v>4</v>
      </c>
      <c r="AN1606" t="str">
        <f t="shared" si="25"/>
        <v>6-4</v>
      </c>
      <c r="AO1606" t="s">
        <v>36209</v>
      </c>
      <c r="AQ1606">
        <v>122</v>
      </c>
      <c r="AR1606">
        <v>117</v>
      </c>
    </row>
    <row r="1607" spans="1:47" x14ac:dyDescent="0.25">
      <c r="A1607">
        <v>2476</v>
      </c>
      <c r="B1607" t="s">
        <v>3502</v>
      </c>
      <c r="C1607" t="s">
        <v>3503</v>
      </c>
      <c r="D1607" t="s">
        <v>3504</v>
      </c>
      <c r="E1607" t="s">
        <v>8218</v>
      </c>
      <c r="F1607" s="1">
        <v>3</v>
      </c>
      <c r="G1607">
        <v>3</v>
      </c>
      <c r="H1607" t="s">
        <v>8219</v>
      </c>
      <c r="I1607" t="s">
        <v>8219</v>
      </c>
      <c r="K1607" t="s">
        <v>52</v>
      </c>
      <c r="L1607" t="s">
        <v>53</v>
      </c>
      <c r="M1607">
        <v>3</v>
      </c>
      <c r="N1607">
        <v>1</v>
      </c>
      <c r="O1607">
        <v>1</v>
      </c>
      <c r="P1607">
        <v>21671</v>
      </c>
      <c r="Q1607" t="s">
        <v>54</v>
      </c>
      <c r="R1607">
        <v>403491</v>
      </c>
      <c r="S1607">
        <v>1161</v>
      </c>
      <c r="T1607">
        <v>1163</v>
      </c>
      <c r="U1607" t="s">
        <v>3507</v>
      </c>
      <c r="V1607" t="s">
        <v>8220</v>
      </c>
      <c r="W1607">
        <v>20041</v>
      </c>
      <c r="X1607" t="s">
        <v>57</v>
      </c>
      <c r="Y1607" t="s">
        <v>58</v>
      </c>
      <c r="Z1607" t="s">
        <v>59</v>
      </c>
      <c r="AA1607">
        <v>13.999516699999999</v>
      </c>
      <c r="AB1607">
        <v>5.1833499999999999</v>
      </c>
      <c r="AC1607">
        <v>300</v>
      </c>
      <c r="AD1607">
        <v>0</v>
      </c>
      <c r="AE1607">
        <v>0</v>
      </c>
      <c r="AF1607">
        <v>69</v>
      </c>
      <c r="AG1607" t="s">
        <v>1742</v>
      </c>
      <c r="AK1607">
        <v>115</v>
      </c>
      <c r="AL1607">
        <v>7</v>
      </c>
      <c r="AM1607">
        <v>1</v>
      </c>
      <c r="AN1607" t="str">
        <f t="shared" si="25"/>
        <v>7-1</v>
      </c>
      <c r="AO1607" t="s">
        <v>36255</v>
      </c>
      <c r="AQ1607">
        <v>119</v>
      </c>
      <c r="AR1607">
        <v>123</v>
      </c>
    </row>
    <row r="1608" spans="1:47" x14ac:dyDescent="0.25">
      <c r="A1608">
        <v>21824</v>
      </c>
      <c r="B1608" t="s">
        <v>2475</v>
      </c>
      <c r="C1608" t="s">
        <v>8221</v>
      </c>
      <c r="D1608" t="s">
        <v>2477</v>
      </c>
      <c r="E1608" t="s">
        <v>8222</v>
      </c>
      <c r="F1608" s="1">
        <v>6</v>
      </c>
      <c r="G1608">
        <v>1</v>
      </c>
      <c r="H1608" t="s">
        <v>8223</v>
      </c>
      <c r="I1608" t="s">
        <v>2479</v>
      </c>
      <c r="J1608" t="s">
        <v>8223</v>
      </c>
      <c r="K1608" t="s">
        <v>99</v>
      </c>
      <c r="L1608" t="s">
        <v>126</v>
      </c>
      <c r="M1608">
        <v>6</v>
      </c>
      <c r="N1608">
        <v>2</v>
      </c>
      <c r="O1608">
        <v>2</v>
      </c>
      <c r="P1608">
        <v>25172</v>
      </c>
      <c r="Q1608" t="s">
        <v>54</v>
      </c>
      <c r="R1608">
        <v>403493</v>
      </c>
      <c r="S1608">
        <v>1246</v>
      </c>
      <c r="T1608">
        <v>1246</v>
      </c>
      <c r="U1608" t="s">
        <v>8224</v>
      </c>
      <c r="V1608" t="s">
        <v>8225</v>
      </c>
      <c r="W1608">
        <v>20050</v>
      </c>
      <c r="X1608" t="s">
        <v>2482</v>
      </c>
      <c r="Y1608" t="s">
        <v>58</v>
      </c>
      <c r="Z1608" t="s">
        <v>59</v>
      </c>
      <c r="AA1608">
        <v>11.984083330000001</v>
      </c>
      <c r="AB1608">
        <v>2.9228166670000002</v>
      </c>
      <c r="AC1608">
        <v>100</v>
      </c>
      <c r="AD1608">
        <v>2</v>
      </c>
      <c r="AE1608">
        <v>0</v>
      </c>
      <c r="AF1608">
        <v>93</v>
      </c>
      <c r="AG1608" t="s">
        <v>2483</v>
      </c>
      <c r="AK1608">
        <v>581</v>
      </c>
      <c r="AL1608">
        <v>0</v>
      </c>
      <c r="AM1608">
        <v>2</v>
      </c>
      <c r="AN1608" t="str">
        <f t="shared" si="25"/>
        <v>0-2</v>
      </c>
      <c r="AO1608" t="s">
        <v>36241</v>
      </c>
      <c r="AP1608">
        <v>563</v>
      </c>
      <c r="AQ1608">
        <v>565</v>
      </c>
      <c r="AR1608">
        <v>567</v>
      </c>
    </row>
    <row r="1609" spans="1:47" x14ac:dyDescent="0.25">
      <c r="A1609">
        <v>11531</v>
      </c>
      <c r="B1609" t="s">
        <v>3790</v>
      </c>
      <c r="C1609" t="s">
        <v>3791</v>
      </c>
      <c r="D1609" t="s">
        <v>3792</v>
      </c>
      <c r="E1609" t="s">
        <v>8226</v>
      </c>
      <c r="F1609" s="1">
        <v>1</v>
      </c>
      <c r="G1609">
        <v>1</v>
      </c>
      <c r="H1609" t="s">
        <v>8227</v>
      </c>
      <c r="I1609" t="s">
        <v>8227</v>
      </c>
      <c r="K1609" t="s">
        <v>52</v>
      </c>
      <c r="L1609" t="s">
        <v>126</v>
      </c>
      <c r="M1609">
        <v>3</v>
      </c>
      <c r="N1609">
        <v>1</v>
      </c>
      <c r="O1609">
        <v>1</v>
      </c>
      <c r="P1609">
        <v>24791</v>
      </c>
      <c r="Q1609" t="s">
        <v>54</v>
      </c>
      <c r="R1609">
        <v>403493</v>
      </c>
      <c r="S1609">
        <v>861</v>
      </c>
      <c r="T1609">
        <v>861</v>
      </c>
      <c r="U1609" t="s">
        <v>3795</v>
      </c>
      <c r="V1609" t="s">
        <v>8228</v>
      </c>
      <c r="W1609">
        <v>20038</v>
      </c>
      <c r="X1609" t="s">
        <v>57</v>
      </c>
      <c r="Y1609" t="s">
        <v>58</v>
      </c>
      <c r="Z1609" t="s">
        <v>59</v>
      </c>
      <c r="AA1609">
        <v>11.127388890000001</v>
      </c>
      <c r="AB1609">
        <v>4.5823055559999997</v>
      </c>
      <c r="AC1609">
        <v>60</v>
      </c>
      <c r="AD1609">
        <v>0</v>
      </c>
      <c r="AE1609">
        <v>0</v>
      </c>
      <c r="AF1609">
        <v>43</v>
      </c>
      <c r="AG1609" t="s">
        <v>616</v>
      </c>
      <c r="AK1609">
        <v>116</v>
      </c>
      <c r="AL1609">
        <v>6</v>
      </c>
      <c r="AM1609">
        <v>7</v>
      </c>
      <c r="AN1609" t="str">
        <f t="shared" si="25"/>
        <v>6-7</v>
      </c>
      <c r="AO1609" t="s">
        <v>36207</v>
      </c>
      <c r="AP1609">
        <v>121</v>
      </c>
      <c r="AQ1609">
        <v>119</v>
      </c>
    </row>
    <row r="1610" spans="1:47" x14ac:dyDescent="0.25">
      <c r="A1610">
        <v>28527</v>
      </c>
      <c r="B1610" t="s">
        <v>4748</v>
      </c>
      <c r="C1610" t="s">
        <v>8229</v>
      </c>
      <c r="D1610" t="s">
        <v>4750</v>
      </c>
      <c r="E1610" t="s">
        <v>8230</v>
      </c>
      <c r="F1610" s="1">
        <v>6</v>
      </c>
      <c r="G1610">
        <v>1</v>
      </c>
      <c r="H1610" t="s">
        <v>8231</v>
      </c>
      <c r="I1610" t="s">
        <v>4752</v>
      </c>
      <c r="J1610" t="s">
        <v>8231</v>
      </c>
      <c r="K1610" t="s">
        <v>99</v>
      </c>
      <c r="L1610" t="s">
        <v>66</v>
      </c>
      <c r="M1610">
        <v>6</v>
      </c>
      <c r="N1610">
        <v>2</v>
      </c>
      <c r="O1610">
        <v>2</v>
      </c>
      <c r="P1610">
        <v>15222</v>
      </c>
      <c r="Q1610" t="s">
        <v>54</v>
      </c>
      <c r="R1610">
        <v>403492</v>
      </c>
      <c r="S1610">
        <v>756</v>
      </c>
      <c r="T1610">
        <v>756</v>
      </c>
      <c r="U1610" t="s">
        <v>8232</v>
      </c>
      <c r="V1610" t="s">
        <v>8233</v>
      </c>
      <c r="W1610">
        <v>20045</v>
      </c>
      <c r="X1610" t="s">
        <v>4755</v>
      </c>
      <c r="Y1610" t="s">
        <v>58</v>
      </c>
      <c r="Z1610" t="s">
        <v>59</v>
      </c>
      <c r="AA1610">
        <v>9.2418611111111098</v>
      </c>
      <c r="AB1610">
        <v>3.9622777777777798</v>
      </c>
      <c r="AC1610">
        <v>40</v>
      </c>
      <c r="AD1610">
        <v>7</v>
      </c>
      <c r="AE1610">
        <v>0</v>
      </c>
      <c r="AF1610" t="s">
        <v>4756</v>
      </c>
      <c r="AG1610" t="s">
        <v>204</v>
      </c>
      <c r="AJ1610" t="s">
        <v>71</v>
      </c>
      <c r="AK1610">
        <v>575</v>
      </c>
      <c r="AL1610">
        <v>7</v>
      </c>
      <c r="AM1610">
        <v>0</v>
      </c>
      <c r="AN1610" t="str">
        <f t="shared" si="25"/>
        <v>7-0</v>
      </c>
      <c r="AO1610" t="s">
        <v>36648</v>
      </c>
      <c r="AP1610">
        <v>563</v>
      </c>
    </row>
    <row r="1611" spans="1:47" x14ac:dyDescent="0.25">
      <c r="A1611">
        <v>12803</v>
      </c>
      <c r="B1611" t="s">
        <v>131</v>
      </c>
      <c r="C1611" t="s">
        <v>132</v>
      </c>
      <c r="D1611" t="s">
        <v>133</v>
      </c>
      <c r="E1611" t="s">
        <v>8234</v>
      </c>
      <c r="F1611" s="1">
        <v>3</v>
      </c>
      <c r="G1611">
        <v>3</v>
      </c>
      <c r="H1611" t="s">
        <v>8235</v>
      </c>
      <c r="I1611" t="s">
        <v>8235</v>
      </c>
      <c r="K1611" t="s">
        <v>52</v>
      </c>
      <c r="L1611" t="s">
        <v>53</v>
      </c>
      <c r="M1611">
        <v>3</v>
      </c>
      <c r="N1611">
        <v>1</v>
      </c>
      <c r="O1611">
        <v>1</v>
      </c>
      <c r="P1611">
        <v>22321</v>
      </c>
      <c r="Q1611" t="s">
        <v>54</v>
      </c>
      <c r="R1611">
        <v>403491</v>
      </c>
      <c r="S1611">
        <v>1811</v>
      </c>
      <c r="T1611">
        <v>1813</v>
      </c>
      <c r="U1611" t="s">
        <v>136</v>
      </c>
      <c r="V1611" t="s">
        <v>8236</v>
      </c>
      <c r="W1611">
        <v>20091</v>
      </c>
      <c r="X1611" t="s">
        <v>138</v>
      </c>
      <c r="Y1611" t="s">
        <v>58</v>
      </c>
      <c r="Z1611" t="s">
        <v>59</v>
      </c>
      <c r="AA1611">
        <v>12.8628888888889</v>
      </c>
      <c r="AB1611">
        <v>2.6686111111111099</v>
      </c>
      <c r="AC1611">
        <v>350</v>
      </c>
      <c r="AD1611">
        <v>0</v>
      </c>
      <c r="AE1611">
        <v>0</v>
      </c>
      <c r="AF1611">
        <v>69</v>
      </c>
      <c r="AG1611" t="s">
        <v>123</v>
      </c>
      <c r="AK1611">
        <v>86</v>
      </c>
      <c r="AL1611">
        <v>6</v>
      </c>
      <c r="AM1611">
        <v>2</v>
      </c>
      <c r="AN1611" t="str">
        <f t="shared" si="25"/>
        <v>6-2</v>
      </c>
      <c r="AO1611" t="s">
        <v>36293</v>
      </c>
      <c r="AQ1611">
        <v>121</v>
      </c>
    </row>
    <row r="1612" spans="1:47" x14ac:dyDescent="0.25">
      <c r="A1612">
        <v>21476</v>
      </c>
      <c r="B1612" t="s">
        <v>5633</v>
      </c>
      <c r="C1612" t="s">
        <v>5634</v>
      </c>
      <c r="D1612" t="s">
        <v>5635</v>
      </c>
      <c r="E1612" t="s">
        <v>8237</v>
      </c>
      <c r="F1612" s="1">
        <v>8</v>
      </c>
      <c r="G1612">
        <v>3</v>
      </c>
      <c r="H1612" t="s">
        <v>8238</v>
      </c>
      <c r="I1612" t="s">
        <v>8239</v>
      </c>
      <c r="J1612" t="s">
        <v>8238</v>
      </c>
      <c r="K1612" t="s">
        <v>99</v>
      </c>
      <c r="L1612" t="s">
        <v>108</v>
      </c>
      <c r="M1612">
        <v>6</v>
      </c>
      <c r="N1612">
        <v>2</v>
      </c>
      <c r="O1612">
        <v>2</v>
      </c>
      <c r="P1612">
        <v>9942</v>
      </c>
      <c r="Q1612" t="s">
        <v>54</v>
      </c>
      <c r="R1612">
        <v>403489</v>
      </c>
      <c r="S1612">
        <v>946</v>
      </c>
      <c r="T1612">
        <v>948</v>
      </c>
      <c r="U1612" t="s">
        <v>8082</v>
      </c>
      <c r="V1612" t="s">
        <v>8240</v>
      </c>
      <c r="W1612">
        <v>20032</v>
      </c>
      <c r="X1612" t="s">
        <v>230</v>
      </c>
      <c r="Y1612" t="s">
        <v>58</v>
      </c>
      <c r="Z1612" t="s">
        <v>59</v>
      </c>
      <c r="AA1612">
        <v>10.442111000000001</v>
      </c>
      <c r="AB1612">
        <v>5.3122780000000001</v>
      </c>
      <c r="AC1612">
        <v>330</v>
      </c>
      <c r="AD1612">
        <v>2</v>
      </c>
      <c r="AE1612">
        <v>0</v>
      </c>
      <c r="AF1612">
        <v>51</v>
      </c>
      <c r="AG1612" t="s">
        <v>290</v>
      </c>
      <c r="AK1612">
        <v>584</v>
      </c>
      <c r="AL1612">
        <v>2</v>
      </c>
      <c r="AM1612">
        <v>5</v>
      </c>
      <c r="AN1612" t="str">
        <f t="shared" si="25"/>
        <v>2-5</v>
      </c>
      <c r="AO1612" t="s">
        <v>36157</v>
      </c>
      <c r="AQ1612">
        <v>604</v>
      </c>
      <c r="AR1612">
        <v>602</v>
      </c>
      <c r="AS1612">
        <v>606</v>
      </c>
    </row>
    <row r="1613" spans="1:47" x14ac:dyDescent="0.25">
      <c r="A1613">
        <v>23576</v>
      </c>
      <c r="B1613" t="s">
        <v>537</v>
      </c>
      <c r="C1613" t="s">
        <v>4360</v>
      </c>
      <c r="D1613" t="s">
        <v>539</v>
      </c>
      <c r="E1613" t="s">
        <v>8241</v>
      </c>
      <c r="F1613" s="1">
        <v>7</v>
      </c>
      <c r="G1613">
        <v>2</v>
      </c>
      <c r="H1613" t="s">
        <v>8242</v>
      </c>
      <c r="I1613" t="s">
        <v>541</v>
      </c>
      <c r="J1613" t="s">
        <v>8242</v>
      </c>
      <c r="K1613" t="s">
        <v>99</v>
      </c>
      <c r="L1613" t="s">
        <v>108</v>
      </c>
      <c r="M1613">
        <v>6</v>
      </c>
      <c r="N1613">
        <v>2</v>
      </c>
      <c r="O1613">
        <v>2</v>
      </c>
      <c r="P1613">
        <v>9622</v>
      </c>
      <c r="Q1613" t="s">
        <v>54</v>
      </c>
      <c r="R1613">
        <v>403489</v>
      </c>
      <c r="S1613">
        <v>646</v>
      </c>
      <c r="T1613">
        <v>647</v>
      </c>
      <c r="U1613" t="s">
        <v>4363</v>
      </c>
      <c r="V1613" t="s">
        <v>8243</v>
      </c>
      <c r="W1613">
        <v>20034</v>
      </c>
      <c r="X1613" t="s">
        <v>544</v>
      </c>
      <c r="Y1613" t="s">
        <v>58</v>
      </c>
      <c r="Z1613" t="s">
        <v>59</v>
      </c>
      <c r="AA1613">
        <v>10.906510000000001</v>
      </c>
      <c r="AB1613">
        <v>5.7164799999999998</v>
      </c>
      <c r="AC1613">
        <v>150</v>
      </c>
      <c r="AD1613">
        <v>5</v>
      </c>
      <c r="AE1613">
        <v>0</v>
      </c>
      <c r="AF1613">
        <v>33</v>
      </c>
      <c r="AG1613" t="s">
        <v>204</v>
      </c>
      <c r="AK1613">
        <v>590</v>
      </c>
      <c r="AL1613">
        <v>1</v>
      </c>
      <c r="AM1613">
        <v>3</v>
      </c>
      <c r="AN1613" t="str">
        <f t="shared" si="25"/>
        <v>1-3</v>
      </c>
      <c r="AO1613" t="s">
        <v>36183</v>
      </c>
      <c r="AQ1613">
        <v>592</v>
      </c>
      <c r="AR1613">
        <v>594</v>
      </c>
      <c r="AS1613">
        <v>596</v>
      </c>
    </row>
    <row r="1614" spans="1:47" x14ac:dyDescent="0.25">
      <c r="A1614">
        <v>2639</v>
      </c>
      <c r="B1614" t="s">
        <v>2401</v>
      </c>
      <c r="C1614" t="s">
        <v>3523</v>
      </c>
      <c r="D1614" t="s">
        <v>2403</v>
      </c>
      <c r="E1614" t="s">
        <v>8244</v>
      </c>
      <c r="F1614" s="1">
        <v>3</v>
      </c>
      <c r="G1614">
        <v>3</v>
      </c>
      <c r="H1614" t="s">
        <v>7213</v>
      </c>
      <c r="I1614" t="s">
        <v>7213</v>
      </c>
      <c r="K1614" t="s">
        <v>52</v>
      </c>
      <c r="L1614" t="s">
        <v>108</v>
      </c>
      <c r="M1614">
        <v>6</v>
      </c>
      <c r="N1614">
        <v>2</v>
      </c>
      <c r="O1614">
        <v>2</v>
      </c>
      <c r="P1614">
        <v>9571</v>
      </c>
      <c r="Q1614" t="s">
        <v>54</v>
      </c>
      <c r="R1614">
        <v>403489</v>
      </c>
      <c r="S1614">
        <v>471</v>
      </c>
      <c r="T1614">
        <v>473</v>
      </c>
      <c r="U1614" t="s">
        <v>3525</v>
      </c>
      <c r="V1614" t="s">
        <v>8245</v>
      </c>
      <c r="W1614">
        <v>20034</v>
      </c>
      <c r="X1614" t="s">
        <v>2409</v>
      </c>
      <c r="Y1614" t="s">
        <v>58</v>
      </c>
      <c r="Z1614" t="s">
        <v>59</v>
      </c>
      <c r="AA1614">
        <v>10.884869999999999</v>
      </c>
      <c r="AB1614">
        <v>5.7388899999999996</v>
      </c>
      <c r="AC1614">
        <v>270</v>
      </c>
      <c r="AD1614">
        <v>8</v>
      </c>
      <c r="AE1614">
        <v>0</v>
      </c>
      <c r="AF1614">
        <v>21</v>
      </c>
      <c r="AG1614" t="s">
        <v>111</v>
      </c>
      <c r="AK1614">
        <v>85</v>
      </c>
      <c r="AL1614">
        <v>5</v>
      </c>
      <c r="AM1614">
        <v>0</v>
      </c>
      <c r="AN1614" t="str">
        <f t="shared" si="25"/>
        <v>5-0</v>
      </c>
      <c r="AO1614" t="s">
        <v>36587</v>
      </c>
      <c r="AQ1614">
        <v>112</v>
      </c>
      <c r="AR1614">
        <v>106</v>
      </c>
      <c r="AS1614">
        <v>118</v>
      </c>
    </row>
    <row r="1615" spans="1:47" x14ac:dyDescent="0.25">
      <c r="A1615">
        <v>1058</v>
      </c>
      <c r="B1615" t="s">
        <v>8246</v>
      </c>
      <c r="C1615" t="s">
        <v>8247</v>
      </c>
      <c r="D1615" t="s">
        <v>8248</v>
      </c>
      <c r="E1615" t="s">
        <v>8249</v>
      </c>
      <c r="F1615" s="1">
        <v>2</v>
      </c>
      <c r="G1615">
        <v>2</v>
      </c>
      <c r="H1615" t="s">
        <v>8250</v>
      </c>
      <c r="I1615" t="s">
        <v>8250</v>
      </c>
      <c r="K1615" t="s">
        <v>52</v>
      </c>
      <c r="L1615" t="s">
        <v>108</v>
      </c>
      <c r="M1615">
        <v>3</v>
      </c>
      <c r="N1615">
        <v>1</v>
      </c>
      <c r="O1615">
        <v>1</v>
      </c>
      <c r="P1615">
        <v>9821</v>
      </c>
      <c r="Q1615" t="s">
        <v>54</v>
      </c>
      <c r="R1615">
        <v>403489</v>
      </c>
      <c r="S1615">
        <v>821</v>
      </c>
      <c r="T1615">
        <v>822</v>
      </c>
      <c r="U1615" t="s">
        <v>8251</v>
      </c>
      <c r="V1615" t="s">
        <v>8252</v>
      </c>
      <c r="W1615">
        <v>20027</v>
      </c>
      <c r="X1615" t="s">
        <v>57</v>
      </c>
      <c r="Y1615" t="s">
        <v>58</v>
      </c>
      <c r="Z1615" t="s">
        <v>59</v>
      </c>
      <c r="AA1615">
        <v>10.489610000000001</v>
      </c>
      <c r="AB1615">
        <v>5.7059800000000003</v>
      </c>
      <c r="AC1615">
        <v>260</v>
      </c>
      <c r="AD1615">
        <v>5</v>
      </c>
      <c r="AE1615">
        <v>0</v>
      </c>
      <c r="AF1615">
        <v>33</v>
      </c>
      <c r="AG1615" t="s">
        <v>215</v>
      </c>
      <c r="AK1615">
        <v>112</v>
      </c>
      <c r="AL1615">
        <v>2</v>
      </c>
      <c r="AM1615">
        <v>7</v>
      </c>
      <c r="AN1615" t="str">
        <f t="shared" si="25"/>
        <v>2-7</v>
      </c>
      <c r="AO1615" t="s">
        <v>36168</v>
      </c>
      <c r="AQ1615">
        <v>119</v>
      </c>
      <c r="AR1615">
        <v>117</v>
      </c>
    </row>
    <row r="1616" spans="1:47" x14ac:dyDescent="0.25">
      <c r="A1616">
        <v>11733</v>
      </c>
      <c r="B1616" t="s">
        <v>4581</v>
      </c>
      <c r="C1616" t="s">
        <v>4582</v>
      </c>
      <c r="D1616" t="s">
        <v>4583</v>
      </c>
      <c r="E1616" t="s">
        <v>8253</v>
      </c>
      <c r="F1616" s="1">
        <v>3</v>
      </c>
      <c r="G1616">
        <v>3</v>
      </c>
      <c r="H1616" t="s">
        <v>8254</v>
      </c>
      <c r="I1616" t="s">
        <v>8254</v>
      </c>
      <c r="K1616" t="s">
        <v>52</v>
      </c>
      <c r="L1616" t="s">
        <v>4586</v>
      </c>
      <c r="M1616">
        <v>3</v>
      </c>
      <c r="N1616">
        <v>1</v>
      </c>
      <c r="O1616">
        <v>1</v>
      </c>
      <c r="P1616">
        <v>49021</v>
      </c>
      <c r="Q1616" t="s">
        <v>54</v>
      </c>
      <c r="R1616">
        <v>402826</v>
      </c>
      <c r="S1616">
        <v>351</v>
      </c>
      <c r="T1616">
        <v>353</v>
      </c>
      <c r="U1616" t="s">
        <v>4587</v>
      </c>
      <c r="V1616" t="s">
        <v>8255</v>
      </c>
      <c r="W1616">
        <v>20082</v>
      </c>
      <c r="X1616" t="s">
        <v>138</v>
      </c>
      <c r="Y1616" t="s">
        <v>58</v>
      </c>
      <c r="Z1616" t="s">
        <v>59</v>
      </c>
      <c r="AA1616">
        <v>14.382444</v>
      </c>
      <c r="AB1616">
        <v>6.1365829999999999</v>
      </c>
      <c r="AC1616">
        <v>270</v>
      </c>
      <c r="AD1616">
        <v>0</v>
      </c>
      <c r="AE1616">
        <v>0</v>
      </c>
      <c r="AF1616">
        <v>64</v>
      </c>
      <c r="AG1616" t="s">
        <v>1154</v>
      </c>
      <c r="AK1616">
        <v>86</v>
      </c>
      <c r="AL1616">
        <v>2</v>
      </c>
      <c r="AM1616">
        <v>2</v>
      </c>
      <c r="AN1616" t="str">
        <f t="shared" si="25"/>
        <v>2-2</v>
      </c>
      <c r="AO1616" t="s">
        <v>36343</v>
      </c>
      <c r="AQ1616">
        <v>124</v>
      </c>
    </row>
    <row r="1617" spans="1:46" x14ac:dyDescent="0.25">
      <c r="A1617">
        <v>1386</v>
      </c>
      <c r="B1617" t="s">
        <v>103</v>
      </c>
      <c r="C1617" t="s">
        <v>104</v>
      </c>
      <c r="D1617" t="s">
        <v>105</v>
      </c>
      <c r="E1617" t="s">
        <v>8256</v>
      </c>
      <c r="F1617" s="1">
        <v>3</v>
      </c>
      <c r="G1617">
        <v>3</v>
      </c>
      <c r="H1617" t="s">
        <v>8257</v>
      </c>
      <c r="I1617" t="s">
        <v>8257</v>
      </c>
      <c r="K1617" t="s">
        <v>52</v>
      </c>
      <c r="L1617" t="s">
        <v>108</v>
      </c>
      <c r="M1617">
        <v>3</v>
      </c>
      <c r="N1617">
        <v>1</v>
      </c>
      <c r="O1617">
        <v>1</v>
      </c>
      <c r="P1617">
        <v>9811</v>
      </c>
      <c r="Q1617" t="s">
        <v>54</v>
      </c>
      <c r="R1617">
        <v>403489</v>
      </c>
      <c r="S1617">
        <v>811</v>
      </c>
      <c r="T1617">
        <v>813</v>
      </c>
      <c r="U1617" t="s">
        <v>109</v>
      </c>
      <c r="V1617" t="s">
        <v>8258</v>
      </c>
      <c r="W1617">
        <v>20027</v>
      </c>
      <c r="X1617" t="s">
        <v>57</v>
      </c>
      <c r="Y1617" t="s">
        <v>58</v>
      </c>
      <c r="Z1617" t="s">
        <v>59</v>
      </c>
      <c r="AA1617">
        <v>11.29461</v>
      </c>
      <c r="AB1617">
        <v>6.0490700000000004</v>
      </c>
      <c r="AC1617">
        <v>320</v>
      </c>
      <c r="AD1617">
        <v>4</v>
      </c>
      <c r="AE1617">
        <v>4</v>
      </c>
      <c r="AF1617">
        <v>51</v>
      </c>
      <c r="AG1617" t="s">
        <v>111</v>
      </c>
      <c r="AK1617">
        <v>111</v>
      </c>
      <c r="AL1617">
        <v>2</v>
      </c>
      <c r="AM1617">
        <v>7</v>
      </c>
      <c r="AN1617" t="str">
        <f t="shared" si="25"/>
        <v>2-7</v>
      </c>
      <c r="AO1617" t="s">
        <v>36283</v>
      </c>
      <c r="AQ1617">
        <v>122</v>
      </c>
      <c r="AR1617">
        <v>118</v>
      </c>
    </row>
    <row r="1618" spans="1:46" x14ac:dyDescent="0.25">
      <c r="A1618">
        <v>18524</v>
      </c>
      <c r="B1618" t="s">
        <v>8259</v>
      </c>
      <c r="C1618" t="s">
        <v>8260</v>
      </c>
      <c r="D1618" t="s">
        <v>8261</v>
      </c>
      <c r="E1618" t="s">
        <v>8262</v>
      </c>
      <c r="F1618" s="1">
        <v>3</v>
      </c>
      <c r="G1618">
        <v>3</v>
      </c>
      <c r="H1618" t="s">
        <v>8263</v>
      </c>
      <c r="I1618" t="s">
        <v>8263</v>
      </c>
      <c r="K1618" t="s">
        <v>52</v>
      </c>
      <c r="L1618" t="s">
        <v>126</v>
      </c>
      <c r="M1618">
        <v>3</v>
      </c>
      <c r="N1618">
        <v>1</v>
      </c>
      <c r="O1618">
        <v>1</v>
      </c>
      <c r="P1618">
        <v>24751</v>
      </c>
      <c r="Q1618" t="s">
        <v>54</v>
      </c>
      <c r="R1618">
        <v>403493</v>
      </c>
      <c r="S1618">
        <v>821</v>
      </c>
      <c r="T1618">
        <v>823</v>
      </c>
      <c r="U1618" t="s">
        <v>8264</v>
      </c>
      <c r="V1618" t="s">
        <v>8265</v>
      </c>
      <c r="W1618">
        <v>20038</v>
      </c>
      <c r="X1618" t="s">
        <v>57</v>
      </c>
      <c r="Y1618" t="s">
        <v>58</v>
      </c>
      <c r="Z1618" t="s">
        <v>59</v>
      </c>
      <c r="AA1618">
        <v>11.47569</v>
      </c>
      <c r="AB1618">
        <v>4.6003100000000003</v>
      </c>
      <c r="AC1618">
        <v>270</v>
      </c>
      <c r="AD1618">
        <v>3</v>
      </c>
      <c r="AE1618">
        <v>0</v>
      </c>
      <c r="AF1618">
        <v>69</v>
      </c>
      <c r="AG1618" t="s">
        <v>105</v>
      </c>
      <c r="AK1618">
        <v>115</v>
      </c>
      <c r="AL1618">
        <v>0</v>
      </c>
      <c r="AM1618">
        <v>1</v>
      </c>
      <c r="AN1618" t="str">
        <f t="shared" si="25"/>
        <v>0-1</v>
      </c>
      <c r="AO1618" t="s">
        <v>36291</v>
      </c>
      <c r="AQ1618">
        <v>123</v>
      </c>
      <c r="AR1618">
        <v>117</v>
      </c>
    </row>
    <row r="1619" spans="1:46" x14ac:dyDescent="0.25">
      <c r="A1619">
        <v>5683</v>
      </c>
      <c r="B1619" t="s">
        <v>4119</v>
      </c>
      <c r="C1619" t="s">
        <v>4120</v>
      </c>
      <c r="D1619" t="s">
        <v>4121</v>
      </c>
      <c r="E1619" t="s">
        <v>8266</v>
      </c>
      <c r="F1619" s="1">
        <v>3</v>
      </c>
      <c r="G1619">
        <v>3</v>
      </c>
      <c r="H1619" t="s">
        <v>7363</v>
      </c>
      <c r="I1619" t="s">
        <v>7363</v>
      </c>
      <c r="K1619" t="s">
        <v>52</v>
      </c>
      <c r="L1619" t="s">
        <v>144</v>
      </c>
      <c r="M1619">
        <v>6</v>
      </c>
      <c r="N1619">
        <v>2</v>
      </c>
      <c r="O1619">
        <v>2</v>
      </c>
      <c r="P1619">
        <v>18081</v>
      </c>
      <c r="Q1619" t="s">
        <v>54</v>
      </c>
      <c r="R1619">
        <v>403488</v>
      </c>
      <c r="S1619">
        <v>101</v>
      </c>
      <c r="T1619">
        <v>103</v>
      </c>
      <c r="U1619" t="s">
        <v>4124</v>
      </c>
      <c r="V1619" t="s">
        <v>8267</v>
      </c>
      <c r="W1619">
        <v>20046</v>
      </c>
      <c r="X1619" t="s">
        <v>4126</v>
      </c>
      <c r="Y1619" t="s">
        <v>58</v>
      </c>
      <c r="Z1619" t="s">
        <v>59</v>
      </c>
      <c r="AA1619">
        <v>9.9386388889999999</v>
      </c>
      <c r="AB1619">
        <v>4.9568472220000004</v>
      </c>
      <c r="AC1619">
        <v>280</v>
      </c>
      <c r="AD1619">
        <v>0</v>
      </c>
      <c r="AE1619">
        <v>0</v>
      </c>
      <c r="AF1619">
        <v>21</v>
      </c>
      <c r="AG1619" t="s">
        <v>4127</v>
      </c>
      <c r="AJ1619" t="s">
        <v>71</v>
      </c>
      <c r="AK1619">
        <v>121</v>
      </c>
      <c r="AL1619">
        <v>1</v>
      </c>
      <c r="AM1619">
        <v>5</v>
      </c>
      <c r="AN1619" t="str">
        <f t="shared" si="25"/>
        <v>1-5</v>
      </c>
      <c r="AO1619" t="s">
        <v>36649</v>
      </c>
      <c r="AQ1619">
        <v>100</v>
      </c>
      <c r="AR1619">
        <v>94</v>
      </c>
      <c r="AS1619">
        <v>87</v>
      </c>
    </row>
    <row r="1620" spans="1:46" x14ac:dyDescent="0.25">
      <c r="A1620">
        <v>2164</v>
      </c>
      <c r="B1620" t="s">
        <v>2415</v>
      </c>
      <c r="C1620" t="s">
        <v>2416</v>
      </c>
      <c r="D1620" t="s">
        <v>2417</v>
      </c>
      <c r="E1620" t="s">
        <v>8268</v>
      </c>
      <c r="F1620" s="1">
        <v>1</v>
      </c>
      <c r="G1620">
        <v>1</v>
      </c>
      <c r="H1620" t="s">
        <v>8269</v>
      </c>
      <c r="I1620" t="s">
        <v>8269</v>
      </c>
      <c r="K1620" t="s">
        <v>52</v>
      </c>
      <c r="L1620" t="s">
        <v>144</v>
      </c>
      <c r="M1620">
        <v>3</v>
      </c>
      <c r="N1620">
        <v>1</v>
      </c>
      <c r="O1620">
        <v>1</v>
      </c>
      <c r="P1620">
        <v>18471</v>
      </c>
      <c r="Q1620" t="s">
        <v>54</v>
      </c>
      <c r="R1620">
        <v>403488</v>
      </c>
      <c r="S1620">
        <v>491</v>
      </c>
      <c r="T1620">
        <v>491</v>
      </c>
      <c r="U1620" t="s">
        <v>2420</v>
      </c>
      <c r="V1620" t="s">
        <v>8270</v>
      </c>
      <c r="W1620">
        <v>20046</v>
      </c>
      <c r="X1620" t="s">
        <v>57</v>
      </c>
      <c r="Y1620" t="s">
        <v>58</v>
      </c>
      <c r="Z1620" t="s">
        <v>59</v>
      </c>
      <c r="AA1620">
        <v>9.6796667060000008</v>
      </c>
      <c r="AB1620">
        <v>4.64638887</v>
      </c>
      <c r="AC1620">
        <v>60</v>
      </c>
      <c r="AD1620">
        <v>2</v>
      </c>
      <c r="AE1620">
        <v>0</v>
      </c>
      <c r="AF1620">
        <v>18</v>
      </c>
      <c r="AG1620" t="s">
        <v>111</v>
      </c>
      <c r="AK1620">
        <v>116</v>
      </c>
      <c r="AL1620">
        <v>7</v>
      </c>
      <c r="AM1620">
        <v>5</v>
      </c>
      <c r="AN1620" t="str">
        <f t="shared" si="25"/>
        <v>7-5</v>
      </c>
      <c r="AO1620" t="s">
        <v>36519</v>
      </c>
      <c r="AP1620">
        <v>123</v>
      </c>
      <c r="AQ1620">
        <v>118</v>
      </c>
    </row>
    <row r="1621" spans="1:46" x14ac:dyDescent="0.25">
      <c r="A1621">
        <v>662</v>
      </c>
      <c r="B1621" t="s">
        <v>4026</v>
      </c>
      <c r="C1621" t="s">
        <v>4027</v>
      </c>
      <c r="D1621" t="s">
        <v>4028</v>
      </c>
      <c r="E1621" t="s">
        <v>8271</v>
      </c>
      <c r="F1621" s="1">
        <v>2</v>
      </c>
      <c r="G1621">
        <v>2</v>
      </c>
      <c r="H1621" t="s">
        <v>7894</v>
      </c>
      <c r="I1621" t="s">
        <v>7894</v>
      </c>
      <c r="K1621" t="s">
        <v>52</v>
      </c>
      <c r="L1621" t="s">
        <v>66</v>
      </c>
      <c r="M1621">
        <v>6</v>
      </c>
      <c r="N1621">
        <v>2</v>
      </c>
      <c r="O1621">
        <v>2</v>
      </c>
      <c r="P1621">
        <v>15341</v>
      </c>
      <c r="Q1621" t="s">
        <v>54</v>
      </c>
      <c r="R1621">
        <v>403492</v>
      </c>
      <c r="S1621">
        <v>871</v>
      </c>
      <c r="T1621">
        <v>872</v>
      </c>
      <c r="U1621" t="s">
        <v>4031</v>
      </c>
      <c r="V1621" t="s">
        <v>8272</v>
      </c>
      <c r="W1621">
        <v>20045</v>
      </c>
      <c r="X1621" t="s">
        <v>4033</v>
      </c>
      <c r="Y1621" t="s">
        <v>58</v>
      </c>
      <c r="Z1621" t="s">
        <v>59</v>
      </c>
      <c r="AA1621">
        <v>9.1110277780000004</v>
      </c>
      <c r="AB1621">
        <v>4.0209472220000002</v>
      </c>
      <c r="AC1621">
        <v>150</v>
      </c>
      <c r="AD1621">
        <v>7</v>
      </c>
      <c r="AE1621">
        <v>0</v>
      </c>
      <c r="AF1621">
        <v>21</v>
      </c>
      <c r="AG1621" t="s">
        <v>4021</v>
      </c>
      <c r="AJ1621" t="s">
        <v>71</v>
      </c>
      <c r="AK1621">
        <v>111</v>
      </c>
      <c r="AL1621">
        <v>1</v>
      </c>
      <c r="AM1621">
        <v>1</v>
      </c>
      <c r="AN1621" t="str">
        <f t="shared" si="25"/>
        <v>1-1</v>
      </c>
      <c r="AO1621" t="s">
        <v>36650</v>
      </c>
      <c r="AQ1621">
        <v>99</v>
      </c>
      <c r="AR1621">
        <v>123</v>
      </c>
      <c r="AS1621">
        <v>115</v>
      </c>
      <c r="AT1621">
        <v>102</v>
      </c>
    </row>
    <row r="1622" spans="1:46" x14ac:dyDescent="0.25">
      <c r="A1622">
        <v>845</v>
      </c>
      <c r="B1622" t="s">
        <v>614</v>
      </c>
      <c r="C1622" t="s">
        <v>3828</v>
      </c>
      <c r="D1622" t="s">
        <v>616</v>
      </c>
      <c r="E1622" t="s">
        <v>8273</v>
      </c>
      <c r="F1622" s="1">
        <v>3</v>
      </c>
      <c r="G1622">
        <v>3</v>
      </c>
      <c r="H1622" t="s">
        <v>619</v>
      </c>
      <c r="I1622" t="s">
        <v>619</v>
      </c>
      <c r="K1622" t="s">
        <v>52</v>
      </c>
      <c r="L1622" t="s">
        <v>144</v>
      </c>
      <c r="M1622">
        <v>6</v>
      </c>
      <c r="N1622">
        <v>2</v>
      </c>
      <c r="O1622">
        <v>2</v>
      </c>
      <c r="P1622">
        <v>18031</v>
      </c>
      <c r="Q1622" t="s">
        <v>54</v>
      </c>
      <c r="R1622">
        <v>403488</v>
      </c>
      <c r="S1622">
        <v>51</v>
      </c>
      <c r="T1622">
        <v>53</v>
      </c>
      <c r="U1622" t="s">
        <v>3830</v>
      </c>
      <c r="V1622" t="s">
        <v>8274</v>
      </c>
      <c r="W1622">
        <v>20046</v>
      </c>
      <c r="X1622" t="s">
        <v>622</v>
      </c>
      <c r="Y1622" t="s">
        <v>58</v>
      </c>
      <c r="Z1622" t="s">
        <v>59</v>
      </c>
      <c r="AA1622">
        <v>9.5563888890000008</v>
      </c>
      <c r="AB1622">
        <v>4.4850638890000001</v>
      </c>
      <c r="AC1622">
        <v>180</v>
      </c>
      <c r="AD1622">
        <v>4</v>
      </c>
      <c r="AE1622">
        <v>0</v>
      </c>
      <c r="AF1622">
        <v>48</v>
      </c>
      <c r="AG1622" t="s">
        <v>290</v>
      </c>
      <c r="AJ1622" t="s">
        <v>71</v>
      </c>
      <c r="AK1622">
        <v>113</v>
      </c>
      <c r="AL1622">
        <v>7</v>
      </c>
      <c r="AM1622">
        <v>5</v>
      </c>
      <c r="AN1622" t="str">
        <f t="shared" si="25"/>
        <v>7-5</v>
      </c>
      <c r="AO1622" t="s">
        <v>36226</v>
      </c>
      <c r="AQ1622">
        <v>117</v>
      </c>
      <c r="AR1622">
        <v>119</v>
      </c>
    </row>
    <row r="1623" spans="1:46" x14ac:dyDescent="0.25">
      <c r="A1623">
        <v>12923</v>
      </c>
      <c r="B1623" t="s">
        <v>8275</v>
      </c>
      <c r="C1623" t="s">
        <v>8276</v>
      </c>
      <c r="D1623" t="s">
        <v>8277</v>
      </c>
      <c r="E1623" t="s">
        <v>8278</v>
      </c>
      <c r="F1623" s="1">
        <v>3</v>
      </c>
      <c r="G1623">
        <v>3</v>
      </c>
      <c r="H1623" t="s">
        <v>8279</v>
      </c>
      <c r="I1623" t="s">
        <v>8279</v>
      </c>
      <c r="K1623" t="s">
        <v>52</v>
      </c>
      <c r="L1623" t="s">
        <v>53</v>
      </c>
      <c r="M1623">
        <v>2</v>
      </c>
      <c r="N1623">
        <v>1</v>
      </c>
      <c r="O1623">
        <v>1</v>
      </c>
      <c r="P1623">
        <v>21951</v>
      </c>
      <c r="Q1623" t="s">
        <v>54</v>
      </c>
      <c r="R1623">
        <v>403491</v>
      </c>
      <c r="S1623">
        <v>1441</v>
      </c>
      <c r="T1623">
        <v>1443</v>
      </c>
      <c r="U1623" t="s">
        <v>8280</v>
      </c>
      <c r="V1623" t="s">
        <v>8281</v>
      </c>
      <c r="W1623">
        <v>20041</v>
      </c>
      <c r="X1623" t="s">
        <v>8282</v>
      </c>
      <c r="Y1623" t="s">
        <v>58</v>
      </c>
      <c r="Z1623" t="s">
        <v>59</v>
      </c>
      <c r="AA1623">
        <v>14.3620555555556</v>
      </c>
      <c r="AB1623">
        <v>5.6053055555555504</v>
      </c>
      <c r="AC1623">
        <v>230</v>
      </c>
      <c r="AD1623">
        <v>0</v>
      </c>
      <c r="AE1623">
        <v>0</v>
      </c>
      <c r="AF1623">
        <v>60</v>
      </c>
      <c r="AG1623" t="s">
        <v>616</v>
      </c>
      <c r="AK1623">
        <v>114</v>
      </c>
      <c r="AL1623">
        <v>0</v>
      </c>
      <c r="AM1623">
        <v>5</v>
      </c>
      <c r="AN1623" t="str">
        <f t="shared" si="25"/>
        <v>0-5</v>
      </c>
      <c r="AO1623" t="s">
        <v>36174</v>
      </c>
      <c r="AQ1623">
        <v>122</v>
      </c>
    </row>
    <row r="1624" spans="1:46" x14ac:dyDescent="0.25">
      <c r="A1624">
        <v>2155</v>
      </c>
      <c r="B1624" t="s">
        <v>2766</v>
      </c>
      <c r="C1624" t="s">
        <v>2767</v>
      </c>
      <c r="D1624" t="s">
        <v>2768</v>
      </c>
      <c r="E1624" t="s">
        <v>8283</v>
      </c>
      <c r="F1624" s="1">
        <v>2</v>
      </c>
      <c r="G1624">
        <v>2</v>
      </c>
      <c r="H1624" t="s">
        <v>8284</v>
      </c>
      <c r="I1624" t="s">
        <v>8284</v>
      </c>
      <c r="K1624" t="s">
        <v>52</v>
      </c>
      <c r="L1624" t="s">
        <v>108</v>
      </c>
      <c r="M1624">
        <v>3</v>
      </c>
      <c r="N1624">
        <v>1</v>
      </c>
      <c r="O1624">
        <v>1</v>
      </c>
      <c r="P1624">
        <v>10221</v>
      </c>
      <c r="Q1624" t="s">
        <v>54</v>
      </c>
      <c r="R1624">
        <v>403489</v>
      </c>
      <c r="S1624">
        <v>1221</v>
      </c>
      <c r="T1624">
        <v>1222</v>
      </c>
      <c r="U1624" t="s">
        <v>2771</v>
      </c>
      <c r="V1624" t="s">
        <v>8285</v>
      </c>
      <c r="W1624">
        <v>20028</v>
      </c>
      <c r="X1624" t="s">
        <v>57</v>
      </c>
      <c r="Y1624" t="s">
        <v>58</v>
      </c>
      <c r="Z1624" t="s">
        <v>59</v>
      </c>
      <c r="AA1624">
        <v>10.182205</v>
      </c>
      <c r="AB1624">
        <v>5.0764579999999997</v>
      </c>
      <c r="AC1624">
        <v>180</v>
      </c>
      <c r="AD1624">
        <v>3</v>
      </c>
      <c r="AE1624">
        <v>0</v>
      </c>
      <c r="AF1624">
        <v>69</v>
      </c>
      <c r="AG1624" t="s">
        <v>526</v>
      </c>
      <c r="AK1624">
        <v>114</v>
      </c>
      <c r="AL1624">
        <v>0</v>
      </c>
      <c r="AM1624">
        <v>7</v>
      </c>
      <c r="AN1624" t="str">
        <f t="shared" si="25"/>
        <v>0-7</v>
      </c>
      <c r="AO1624" t="s">
        <v>36168</v>
      </c>
      <c r="AQ1624">
        <v>119</v>
      </c>
      <c r="AR1624">
        <v>117</v>
      </c>
    </row>
    <row r="1625" spans="1:46" x14ac:dyDescent="0.25">
      <c r="A1625">
        <v>1551</v>
      </c>
      <c r="B1625" t="s">
        <v>2251</v>
      </c>
      <c r="C1625" t="s">
        <v>2252</v>
      </c>
      <c r="D1625" t="s">
        <v>2253</v>
      </c>
      <c r="E1625" t="s">
        <v>8286</v>
      </c>
      <c r="F1625" s="1">
        <v>1</v>
      </c>
      <c r="G1625">
        <v>1</v>
      </c>
      <c r="H1625" t="s">
        <v>8287</v>
      </c>
      <c r="I1625" t="s">
        <v>8287</v>
      </c>
      <c r="K1625" t="s">
        <v>52</v>
      </c>
      <c r="L1625" t="s">
        <v>108</v>
      </c>
      <c r="M1625">
        <v>3</v>
      </c>
      <c r="N1625">
        <v>1</v>
      </c>
      <c r="O1625">
        <v>1</v>
      </c>
      <c r="P1625">
        <v>10191</v>
      </c>
      <c r="Q1625" t="s">
        <v>54</v>
      </c>
      <c r="R1625">
        <v>403489</v>
      </c>
      <c r="S1625">
        <v>1191</v>
      </c>
      <c r="T1625">
        <v>1191</v>
      </c>
      <c r="U1625" t="s">
        <v>2256</v>
      </c>
      <c r="V1625" t="s">
        <v>8288</v>
      </c>
      <c r="W1625">
        <v>20028</v>
      </c>
      <c r="X1625" t="s">
        <v>57</v>
      </c>
      <c r="Y1625" t="s">
        <v>58</v>
      </c>
      <c r="Z1625" t="s">
        <v>59</v>
      </c>
      <c r="AA1625">
        <v>10.290229999999999</v>
      </c>
      <c r="AB1625">
        <v>5.3072400000000002</v>
      </c>
      <c r="AC1625">
        <v>60</v>
      </c>
      <c r="AD1625">
        <v>3</v>
      </c>
      <c r="AE1625">
        <v>0</v>
      </c>
      <c r="AF1625">
        <v>47</v>
      </c>
      <c r="AG1625" t="s">
        <v>70</v>
      </c>
      <c r="AK1625">
        <v>114</v>
      </c>
      <c r="AL1625">
        <v>3</v>
      </c>
      <c r="AM1625">
        <v>3</v>
      </c>
      <c r="AN1625" t="str">
        <f t="shared" si="25"/>
        <v>3-3</v>
      </c>
      <c r="AO1625" t="s">
        <v>36230</v>
      </c>
      <c r="AP1625">
        <v>120</v>
      </c>
      <c r="AQ1625">
        <v>117</v>
      </c>
    </row>
    <row r="1626" spans="1:46" x14ac:dyDescent="0.25">
      <c r="A1626">
        <v>6652</v>
      </c>
      <c r="B1626" t="s">
        <v>3640</v>
      </c>
      <c r="C1626" t="s">
        <v>6659</v>
      </c>
      <c r="D1626" t="s">
        <v>3642</v>
      </c>
      <c r="E1626" t="s">
        <v>8289</v>
      </c>
      <c r="F1626" s="1">
        <v>2</v>
      </c>
      <c r="G1626">
        <v>2</v>
      </c>
      <c r="H1626" t="s">
        <v>5732</v>
      </c>
      <c r="I1626" t="s">
        <v>5732</v>
      </c>
      <c r="K1626" t="s">
        <v>52</v>
      </c>
      <c r="L1626" t="s">
        <v>108</v>
      </c>
      <c r="M1626">
        <v>6</v>
      </c>
      <c r="N1626">
        <v>2</v>
      </c>
      <c r="O1626">
        <v>2</v>
      </c>
      <c r="P1626">
        <v>9901</v>
      </c>
      <c r="Q1626" t="s">
        <v>54</v>
      </c>
      <c r="R1626">
        <v>403489</v>
      </c>
      <c r="S1626">
        <v>901</v>
      </c>
      <c r="T1626">
        <v>902</v>
      </c>
      <c r="U1626" t="s">
        <v>6661</v>
      </c>
      <c r="V1626" t="s">
        <v>8290</v>
      </c>
      <c r="W1626">
        <v>20027</v>
      </c>
      <c r="X1626" t="s">
        <v>2508</v>
      </c>
      <c r="Y1626" t="s">
        <v>58</v>
      </c>
      <c r="Z1626" t="s">
        <v>59</v>
      </c>
      <c r="AA1626">
        <v>11.121333330000001</v>
      </c>
      <c r="AB1626">
        <v>5.7177777780000003</v>
      </c>
      <c r="AC1626">
        <v>190</v>
      </c>
      <c r="AD1626">
        <v>0</v>
      </c>
      <c r="AE1626">
        <v>0</v>
      </c>
      <c r="AF1626">
        <v>65</v>
      </c>
      <c r="AG1626" t="s">
        <v>290</v>
      </c>
      <c r="AK1626">
        <v>111</v>
      </c>
      <c r="AL1626">
        <v>5</v>
      </c>
      <c r="AM1626">
        <v>5</v>
      </c>
      <c r="AN1626" t="str">
        <f t="shared" si="25"/>
        <v>5-5</v>
      </c>
      <c r="AO1626" t="s">
        <v>36271</v>
      </c>
      <c r="AQ1626">
        <v>119</v>
      </c>
      <c r="AR1626">
        <v>124</v>
      </c>
    </row>
    <row r="1627" spans="1:46" x14ac:dyDescent="0.25">
      <c r="A1627">
        <v>21433</v>
      </c>
      <c r="B1627" t="s">
        <v>1432</v>
      </c>
      <c r="C1627" t="s">
        <v>6335</v>
      </c>
      <c r="D1627" t="s">
        <v>1434</v>
      </c>
      <c r="E1627" t="s">
        <v>8291</v>
      </c>
      <c r="F1627" s="1">
        <v>8</v>
      </c>
      <c r="G1627">
        <v>3</v>
      </c>
      <c r="H1627" t="s">
        <v>8292</v>
      </c>
      <c r="I1627" t="s">
        <v>8293</v>
      </c>
      <c r="J1627" t="s">
        <v>8292</v>
      </c>
      <c r="K1627" t="s">
        <v>99</v>
      </c>
      <c r="L1627" t="s">
        <v>66</v>
      </c>
      <c r="M1627">
        <v>6</v>
      </c>
      <c r="N1627">
        <v>2</v>
      </c>
      <c r="O1627">
        <v>2</v>
      </c>
      <c r="P1627">
        <v>15022</v>
      </c>
      <c r="Q1627" t="s">
        <v>54</v>
      </c>
      <c r="R1627">
        <v>403492</v>
      </c>
      <c r="S1627">
        <v>536</v>
      </c>
      <c r="T1627">
        <v>538</v>
      </c>
      <c r="U1627" t="s">
        <v>6338</v>
      </c>
      <c r="V1627" t="s">
        <v>8294</v>
      </c>
      <c r="W1627">
        <v>20045</v>
      </c>
      <c r="X1627" t="s">
        <v>1439</v>
      </c>
      <c r="Y1627" t="s">
        <v>58</v>
      </c>
      <c r="Z1627" t="s">
        <v>59</v>
      </c>
      <c r="AA1627">
        <v>9.2433611111111098</v>
      </c>
      <c r="AB1627">
        <v>4.1539444444444404</v>
      </c>
      <c r="AC1627">
        <v>260</v>
      </c>
      <c r="AD1627">
        <v>0</v>
      </c>
      <c r="AE1627">
        <v>0</v>
      </c>
      <c r="AF1627">
        <v>33</v>
      </c>
      <c r="AG1627" t="s">
        <v>114</v>
      </c>
      <c r="AJ1627" t="s">
        <v>71</v>
      </c>
      <c r="AK1627">
        <v>589</v>
      </c>
      <c r="AL1627">
        <v>7</v>
      </c>
      <c r="AM1627">
        <v>6</v>
      </c>
      <c r="AN1627" t="str">
        <f t="shared" si="25"/>
        <v>7-6</v>
      </c>
      <c r="AO1627" t="s">
        <v>36651</v>
      </c>
      <c r="AQ1627">
        <v>604</v>
      </c>
      <c r="AR1627">
        <v>602</v>
      </c>
      <c r="AS1627">
        <v>606</v>
      </c>
      <c r="AT1627">
        <v>608</v>
      </c>
    </row>
    <row r="1628" spans="1:46" x14ac:dyDescent="0.25">
      <c r="A1628">
        <v>1607</v>
      </c>
      <c r="B1628" t="s">
        <v>8295</v>
      </c>
      <c r="C1628" t="s">
        <v>8296</v>
      </c>
      <c r="D1628" t="s">
        <v>8297</v>
      </c>
      <c r="E1628" t="s">
        <v>8298</v>
      </c>
      <c r="F1628" s="1">
        <v>1</v>
      </c>
      <c r="G1628">
        <v>1</v>
      </c>
      <c r="H1628" t="s">
        <v>8299</v>
      </c>
      <c r="I1628" t="s">
        <v>8299</v>
      </c>
      <c r="K1628" t="s">
        <v>52</v>
      </c>
      <c r="L1628" t="s">
        <v>53</v>
      </c>
      <c r="M1628">
        <v>3</v>
      </c>
      <c r="N1628">
        <v>1</v>
      </c>
      <c r="O1628">
        <v>1</v>
      </c>
      <c r="P1628">
        <v>21701</v>
      </c>
      <c r="Q1628" t="s">
        <v>54</v>
      </c>
      <c r="R1628">
        <v>403491</v>
      </c>
      <c r="S1628">
        <v>1191</v>
      </c>
      <c r="T1628">
        <v>1191</v>
      </c>
      <c r="U1628" t="s">
        <v>8300</v>
      </c>
      <c r="V1628" t="s">
        <v>8301</v>
      </c>
      <c r="W1628">
        <v>20043</v>
      </c>
      <c r="X1628" t="s">
        <v>57</v>
      </c>
      <c r="Z1628" t="s">
        <v>59</v>
      </c>
      <c r="AA1628">
        <v>13.3291944</v>
      </c>
      <c r="AB1628">
        <v>5.7049444400000002</v>
      </c>
      <c r="AC1628">
        <v>10</v>
      </c>
      <c r="AD1628">
        <v>2</v>
      </c>
      <c r="AE1628">
        <v>0</v>
      </c>
      <c r="AF1628">
        <v>90</v>
      </c>
      <c r="AG1628" t="s">
        <v>80</v>
      </c>
      <c r="AK1628">
        <v>85</v>
      </c>
      <c r="AL1628">
        <v>2</v>
      </c>
      <c r="AM1628">
        <v>4</v>
      </c>
      <c r="AN1628" t="str">
        <f t="shared" si="25"/>
        <v>2-4</v>
      </c>
      <c r="AO1628" t="s">
        <v>36190</v>
      </c>
      <c r="AP1628">
        <v>122</v>
      </c>
      <c r="AQ1628">
        <v>117</v>
      </c>
    </row>
    <row r="1629" spans="1:46" x14ac:dyDescent="0.25">
      <c r="A1629">
        <v>20678</v>
      </c>
      <c r="B1629" t="s">
        <v>1391</v>
      </c>
      <c r="C1629" t="s">
        <v>5160</v>
      </c>
      <c r="D1629" t="s">
        <v>1393</v>
      </c>
      <c r="E1629" t="s">
        <v>8302</v>
      </c>
      <c r="F1629" s="1">
        <v>7</v>
      </c>
      <c r="G1629">
        <v>2</v>
      </c>
      <c r="H1629" t="s">
        <v>8303</v>
      </c>
      <c r="I1629" t="s">
        <v>7682</v>
      </c>
      <c r="J1629" t="s">
        <v>8303</v>
      </c>
      <c r="K1629" t="s">
        <v>99</v>
      </c>
      <c r="L1629" t="s">
        <v>144</v>
      </c>
      <c r="M1629">
        <v>6</v>
      </c>
      <c r="N1629">
        <v>2</v>
      </c>
      <c r="Q1629" t="s">
        <v>87</v>
      </c>
      <c r="R1629">
        <v>403488</v>
      </c>
      <c r="S1629">
        <v>226</v>
      </c>
      <c r="T1629">
        <v>227</v>
      </c>
      <c r="U1629" t="s">
        <v>5163</v>
      </c>
      <c r="V1629" t="s">
        <v>8304</v>
      </c>
      <c r="W1629">
        <v>20047</v>
      </c>
      <c r="X1629" t="s">
        <v>1398</v>
      </c>
      <c r="Y1629" t="s">
        <v>58</v>
      </c>
      <c r="Z1629" t="s">
        <v>59</v>
      </c>
      <c r="AA1629">
        <v>9.4849166670000002</v>
      </c>
      <c r="AB1629">
        <v>4.6400555560000001</v>
      </c>
      <c r="AC1629">
        <v>160</v>
      </c>
      <c r="AD1629">
        <v>6</v>
      </c>
      <c r="AE1629">
        <v>0</v>
      </c>
      <c r="AF1629">
        <v>66</v>
      </c>
      <c r="AG1629" t="s">
        <v>807</v>
      </c>
      <c r="AK1629">
        <v>578</v>
      </c>
      <c r="AL1629">
        <v>5</v>
      </c>
      <c r="AM1629">
        <v>4</v>
      </c>
      <c r="AN1629" t="str">
        <f t="shared" si="25"/>
        <v>5-4</v>
      </c>
      <c r="AO1629" t="s">
        <v>36529</v>
      </c>
      <c r="AQ1629">
        <v>592</v>
      </c>
    </row>
    <row r="1630" spans="1:46" x14ac:dyDescent="0.25">
      <c r="A1630">
        <v>8202</v>
      </c>
      <c r="B1630" t="s">
        <v>8305</v>
      </c>
      <c r="C1630" t="s">
        <v>8306</v>
      </c>
      <c r="D1630" t="s">
        <v>8307</v>
      </c>
      <c r="E1630" t="s">
        <v>8308</v>
      </c>
      <c r="F1630" s="1">
        <v>2</v>
      </c>
      <c r="G1630">
        <v>2</v>
      </c>
      <c r="H1630" t="s">
        <v>8309</v>
      </c>
      <c r="I1630" t="s">
        <v>8309</v>
      </c>
      <c r="K1630" t="s">
        <v>52</v>
      </c>
      <c r="L1630" t="s">
        <v>144</v>
      </c>
      <c r="M1630">
        <v>3</v>
      </c>
      <c r="N1630">
        <v>1</v>
      </c>
      <c r="O1630">
        <v>1</v>
      </c>
      <c r="P1630">
        <v>18051</v>
      </c>
      <c r="Q1630" t="s">
        <v>54</v>
      </c>
      <c r="R1630">
        <v>403488</v>
      </c>
      <c r="S1630">
        <v>71</v>
      </c>
      <c r="T1630">
        <v>72</v>
      </c>
      <c r="U1630" t="s">
        <v>8310</v>
      </c>
      <c r="V1630" t="s">
        <v>8311</v>
      </c>
      <c r="W1630">
        <v>20046</v>
      </c>
      <c r="X1630" t="s">
        <v>57</v>
      </c>
      <c r="Y1630" t="s">
        <v>58</v>
      </c>
      <c r="Z1630" t="s">
        <v>59</v>
      </c>
      <c r="AA1630">
        <v>9.5930416669999996</v>
      </c>
      <c r="AB1630">
        <v>4.1734</v>
      </c>
      <c r="AC1630">
        <v>180</v>
      </c>
      <c r="AD1630">
        <v>2</v>
      </c>
      <c r="AE1630">
        <v>0</v>
      </c>
      <c r="AF1630">
        <v>39</v>
      </c>
      <c r="AG1630" t="s">
        <v>373</v>
      </c>
      <c r="AK1630">
        <v>112</v>
      </c>
      <c r="AL1630">
        <v>1</v>
      </c>
      <c r="AM1630">
        <v>2</v>
      </c>
      <c r="AN1630" t="str">
        <f t="shared" si="25"/>
        <v>1-2</v>
      </c>
      <c r="AO1630" t="s">
        <v>36168</v>
      </c>
      <c r="AQ1630">
        <v>119</v>
      </c>
      <c r="AR1630">
        <v>117</v>
      </c>
    </row>
    <row r="1631" spans="1:46" x14ac:dyDescent="0.25">
      <c r="A1631">
        <v>22764</v>
      </c>
      <c r="B1631" t="s">
        <v>4969</v>
      </c>
      <c r="C1631" t="s">
        <v>4970</v>
      </c>
      <c r="D1631" t="s">
        <v>4971</v>
      </c>
      <c r="E1631" t="s">
        <v>8312</v>
      </c>
      <c r="F1631" s="1">
        <v>6</v>
      </c>
      <c r="G1631">
        <v>1</v>
      </c>
      <c r="H1631" t="s">
        <v>8313</v>
      </c>
      <c r="I1631" t="s">
        <v>8314</v>
      </c>
      <c r="J1631" t="s">
        <v>8313</v>
      </c>
      <c r="K1631" t="s">
        <v>99</v>
      </c>
      <c r="L1631" t="s">
        <v>66</v>
      </c>
      <c r="M1631">
        <v>6</v>
      </c>
      <c r="N1631">
        <v>1</v>
      </c>
      <c r="Q1631" t="s">
        <v>87</v>
      </c>
      <c r="R1631">
        <v>403492</v>
      </c>
      <c r="S1631">
        <v>161</v>
      </c>
      <c r="T1631">
        <v>166</v>
      </c>
      <c r="U1631" t="s">
        <v>4975</v>
      </c>
      <c r="V1631" t="s">
        <v>8315</v>
      </c>
      <c r="W1631">
        <v>20014</v>
      </c>
      <c r="X1631" t="s">
        <v>230</v>
      </c>
      <c r="Z1631" t="s">
        <v>59</v>
      </c>
      <c r="AA1631">
        <v>10.12743</v>
      </c>
      <c r="AB1631">
        <v>3.7951839999999999</v>
      </c>
      <c r="AC1631">
        <v>80</v>
      </c>
      <c r="AD1631">
        <v>4</v>
      </c>
      <c r="AE1631">
        <v>4</v>
      </c>
      <c r="AG1631" t="s">
        <v>204</v>
      </c>
      <c r="AK1631">
        <v>734</v>
      </c>
      <c r="AL1631">
        <v>6</v>
      </c>
      <c r="AM1631">
        <v>1</v>
      </c>
      <c r="AN1631" t="str">
        <f t="shared" si="25"/>
        <v>6-1</v>
      </c>
      <c r="AO1631" t="s">
        <v>36652</v>
      </c>
      <c r="AQ1631">
        <v>562</v>
      </c>
      <c r="AR1631">
        <v>564</v>
      </c>
      <c r="AS1631">
        <v>566</v>
      </c>
    </row>
    <row r="1632" spans="1:46" x14ac:dyDescent="0.25">
      <c r="A1632">
        <v>3591</v>
      </c>
      <c r="B1632" t="s">
        <v>1634</v>
      </c>
      <c r="C1632" t="s">
        <v>1635</v>
      </c>
      <c r="D1632" t="s">
        <v>1636</v>
      </c>
      <c r="E1632" t="s">
        <v>8316</v>
      </c>
      <c r="F1632" s="1">
        <v>1</v>
      </c>
      <c r="G1632">
        <v>1</v>
      </c>
      <c r="H1632" t="s">
        <v>8317</v>
      </c>
      <c r="I1632" t="s">
        <v>8317</v>
      </c>
      <c r="K1632" t="s">
        <v>52</v>
      </c>
      <c r="L1632" t="s">
        <v>53</v>
      </c>
      <c r="M1632">
        <v>6</v>
      </c>
      <c r="N1632">
        <v>2</v>
      </c>
      <c r="O1632">
        <v>2</v>
      </c>
      <c r="P1632">
        <v>21161</v>
      </c>
      <c r="Q1632" t="s">
        <v>54</v>
      </c>
      <c r="R1632">
        <v>403491</v>
      </c>
      <c r="S1632">
        <v>61</v>
      </c>
      <c r="T1632">
        <v>61</v>
      </c>
      <c r="U1632" t="s">
        <v>1639</v>
      </c>
      <c r="V1632" t="s">
        <v>8318</v>
      </c>
      <c r="W1632">
        <v>20042</v>
      </c>
      <c r="X1632" t="s">
        <v>147</v>
      </c>
      <c r="Y1632" t="s">
        <v>58</v>
      </c>
      <c r="Z1632" t="s">
        <v>59</v>
      </c>
      <c r="AA1632">
        <v>11.538111109999999</v>
      </c>
      <c r="AB1632">
        <v>4.1618611110000003</v>
      </c>
      <c r="AC1632">
        <v>60</v>
      </c>
      <c r="AD1632">
        <v>0</v>
      </c>
      <c r="AE1632">
        <v>0</v>
      </c>
      <c r="AF1632">
        <v>69</v>
      </c>
      <c r="AG1632" t="s">
        <v>130</v>
      </c>
      <c r="AK1632">
        <v>116</v>
      </c>
      <c r="AL1632">
        <v>7</v>
      </c>
      <c r="AM1632">
        <v>7</v>
      </c>
      <c r="AN1632" t="str">
        <f t="shared" si="25"/>
        <v>7-7</v>
      </c>
      <c r="AO1632" t="s">
        <v>36300</v>
      </c>
      <c r="AQ1632">
        <v>124</v>
      </c>
      <c r="AR1632">
        <v>118</v>
      </c>
    </row>
    <row r="1633" spans="1:47" x14ac:dyDescent="0.25">
      <c r="A1633">
        <v>6803</v>
      </c>
      <c r="B1633" t="s">
        <v>2913</v>
      </c>
      <c r="C1633" t="s">
        <v>7735</v>
      </c>
      <c r="D1633" t="s">
        <v>2915</v>
      </c>
      <c r="E1633" t="s">
        <v>8319</v>
      </c>
      <c r="F1633" s="1">
        <v>3</v>
      </c>
      <c r="G1633">
        <v>3</v>
      </c>
      <c r="H1633" t="s">
        <v>8320</v>
      </c>
      <c r="I1633" t="s">
        <v>8320</v>
      </c>
      <c r="K1633" t="s">
        <v>52</v>
      </c>
      <c r="L1633" t="s">
        <v>86</v>
      </c>
      <c r="M1633">
        <v>6</v>
      </c>
      <c r="N1633">
        <v>2</v>
      </c>
      <c r="O1633">
        <v>2</v>
      </c>
      <c r="P1633">
        <v>11031</v>
      </c>
      <c r="Q1633" t="s">
        <v>54</v>
      </c>
      <c r="R1633">
        <v>403487</v>
      </c>
      <c r="S1633">
        <v>41</v>
      </c>
      <c r="T1633">
        <v>43</v>
      </c>
      <c r="U1633" t="s">
        <v>7737</v>
      </c>
      <c r="V1633" t="s">
        <v>8321</v>
      </c>
      <c r="W1633">
        <v>20035</v>
      </c>
      <c r="X1633" t="s">
        <v>2921</v>
      </c>
      <c r="Y1633" t="s">
        <v>58</v>
      </c>
      <c r="Z1633" t="s">
        <v>59</v>
      </c>
      <c r="AA1633">
        <v>10.182916669999999</v>
      </c>
      <c r="AB1633">
        <v>5.9502888890000003</v>
      </c>
      <c r="AC1633">
        <v>310</v>
      </c>
      <c r="AD1633">
        <v>10</v>
      </c>
      <c r="AE1633">
        <v>0</v>
      </c>
      <c r="AF1633">
        <v>33</v>
      </c>
      <c r="AG1633" t="s">
        <v>204</v>
      </c>
      <c r="AJ1633" t="s">
        <v>71</v>
      </c>
      <c r="AK1633">
        <v>124</v>
      </c>
      <c r="AL1633">
        <v>1</v>
      </c>
      <c r="AM1633">
        <v>4</v>
      </c>
      <c r="AN1633" t="str">
        <f t="shared" si="25"/>
        <v>1-4</v>
      </c>
      <c r="AO1633" t="s">
        <v>36305</v>
      </c>
      <c r="AQ1633">
        <v>95</v>
      </c>
      <c r="AR1633">
        <v>89</v>
      </c>
    </row>
    <row r="1634" spans="1:47" x14ac:dyDescent="0.25">
      <c r="A1634">
        <v>1571</v>
      </c>
      <c r="B1634" t="s">
        <v>4196</v>
      </c>
      <c r="C1634" t="s">
        <v>4197</v>
      </c>
      <c r="D1634" t="s">
        <v>4198</v>
      </c>
      <c r="E1634" t="s">
        <v>8322</v>
      </c>
      <c r="F1634" s="1">
        <v>1</v>
      </c>
      <c r="G1634">
        <v>1</v>
      </c>
      <c r="H1634" t="s">
        <v>8323</v>
      </c>
      <c r="I1634" t="s">
        <v>8323</v>
      </c>
      <c r="K1634" t="s">
        <v>52</v>
      </c>
      <c r="L1634" t="s">
        <v>108</v>
      </c>
      <c r="M1634">
        <v>3</v>
      </c>
      <c r="N1634">
        <v>1</v>
      </c>
      <c r="O1634">
        <v>1</v>
      </c>
      <c r="P1634">
        <v>10181</v>
      </c>
      <c r="Q1634" t="s">
        <v>54</v>
      </c>
      <c r="R1634">
        <v>403489</v>
      </c>
      <c r="S1634">
        <v>1181</v>
      </c>
      <c r="T1634">
        <v>1181</v>
      </c>
      <c r="U1634" t="s">
        <v>4201</v>
      </c>
      <c r="V1634" t="s">
        <v>8324</v>
      </c>
      <c r="W1634">
        <v>20028</v>
      </c>
      <c r="X1634" t="s">
        <v>57</v>
      </c>
      <c r="Y1634" t="s">
        <v>58</v>
      </c>
      <c r="Z1634" t="s">
        <v>59</v>
      </c>
      <c r="AA1634">
        <v>10.355382000000001</v>
      </c>
      <c r="AB1634">
        <v>5.4162239999999997</v>
      </c>
      <c r="AC1634">
        <v>30</v>
      </c>
      <c r="AD1634">
        <v>3</v>
      </c>
      <c r="AE1634">
        <v>0</v>
      </c>
      <c r="AF1634">
        <v>28</v>
      </c>
      <c r="AG1634" t="s">
        <v>111</v>
      </c>
      <c r="AK1634">
        <v>86</v>
      </c>
      <c r="AL1634">
        <v>7</v>
      </c>
      <c r="AM1634">
        <v>0</v>
      </c>
      <c r="AN1634" t="str">
        <f t="shared" si="25"/>
        <v>7-0</v>
      </c>
      <c r="AO1634" t="s">
        <v>36244</v>
      </c>
      <c r="AP1634">
        <v>120</v>
      </c>
      <c r="AQ1634">
        <v>118</v>
      </c>
    </row>
    <row r="1635" spans="1:47" x14ac:dyDescent="0.25">
      <c r="A1635">
        <v>13433</v>
      </c>
      <c r="B1635" t="s">
        <v>5633</v>
      </c>
      <c r="C1635" t="s">
        <v>5634</v>
      </c>
      <c r="D1635" t="s">
        <v>5635</v>
      </c>
      <c r="E1635" t="s">
        <v>8325</v>
      </c>
      <c r="F1635" s="1">
        <v>3</v>
      </c>
      <c r="G1635">
        <v>3</v>
      </c>
      <c r="H1635" t="s">
        <v>8239</v>
      </c>
      <c r="I1635" t="s">
        <v>8239</v>
      </c>
      <c r="K1635" t="s">
        <v>52</v>
      </c>
      <c r="L1635" t="s">
        <v>108</v>
      </c>
      <c r="M1635">
        <v>6</v>
      </c>
      <c r="N1635">
        <v>2</v>
      </c>
      <c r="O1635">
        <v>1</v>
      </c>
      <c r="P1635">
        <v>9941</v>
      </c>
      <c r="Q1635" t="s">
        <v>54</v>
      </c>
      <c r="R1635">
        <v>403489</v>
      </c>
      <c r="S1635">
        <v>941</v>
      </c>
      <c r="T1635">
        <v>943</v>
      </c>
      <c r="U1635" t="s">
        <v>5638</v>
      </c>
      <c r="V1635" t="s">
        <v>8326</v>
      </c>
      <c r="W1635">
        <v>20032</v>
      </c>
      <c r="X1635" t="s">
        <v>230</v>
      </c>
      <c r="Y1635" t="s">
        <v>58</v>
      </c>
      <c r="Z1635" t="s">
        <v>59</v>
      </c>
      <c r="AA1635">
        <v>10.442111000000001</v>
      </c>
      <c r="AB1635">
        <v>5.3122780000000001</v>
      </c>
      <c r="AC1635">
        <v>330</v>
      </c>
      <c r="AD1635">
        <v>3</v>
      </c>
      <c r="AE1635">
        <v>0</v>
      </c>
      <c r="AF1635">
        <v>51</v>
      </c>
      <c r="AG1635" t="s">
        <v>290</v>
      </c>
      <c r="AK1635">
        <v>115</v>
      </c>
      <c r="AL1635">
        <v>1</v>
      </c>
      <c r="AM1635">
        <v>2</v>
      </c>
      <c r="AN1635" t="str">
        <f t="shared" si="25"/>
        <v>1-2</v>
      </c>
      <c r="AO1635" t="s">
        <v>36270</v>
      </c>
      <c r="AQ1635">
        <v>124</v>
      </c>
      <c r="AR1635">
        <v>120</v>
      </c>
    </row>
    <row r="1636" spans="1:47" x14ac:dyDescent="0.25">
      <c r="A1636">
        <v>21772</v>
      </c>
      <c r="B1636" t="s">
        <v>732</v>
      </c>
      <c r="C1636" t="s">
        <v>7322</v>
      </c>
      <c r="D1636" t="s">
        <v>734</v>
      </c>
      <c r="E1636" t="s">
        <v>8327</v>
      </c>
      <c r="F1636" s="1">
        <v>7</v>
      </c>
      <c r="G1636">
        <v>2</v>
      </c>
      <c r="H1636" t="s">
        <v>8328</v>
      </c>
      <c r="I1636" t="s">
        <v>8329</v>
      </c>
      <c r="J1636" t="s">
        <v>8328</v>
      </c>
      <c r="K1636" t="s">
        <v>99</v>
      </c>
      <c r="L1636" t="s">
        <v>126</v>
      </c>
      <c r="M1636">
        <v>6</v>
      </c>
      <c r="N1636">
        <v>2</v>
      </c>
      <c r="O1636">
        <v>2</v>
      </c>
      <c r="P1636">
        <v>25312</v>
      </c>
      <c r="Q1636" t="s">
        <v>54</v>
      </c>
      <c r="R1636">
        <v>403493</v>
      </c>
      <c r="S1636">
        <v>1386</v>
      </c>
      <c r="T1636">
        <v>1387</v>
      </c>
      <c r="U1636" t="s">
        <v>7326</v>
      </c>
      <c r="V1636" t="s">
        <v>8330</v>
      </c>
      <c r="W1636">
        <v>20051</v>
      </c>
      <c r="X1636" t="s">
        <v>147</v>
      </c>
      <c r="Y1636" t="s">
        <v>58</v>
      </c>
      <c r="Z1636" t="s">
        <v>59</v>
      </c>
      <c r="AA1636">
        <v>11.33516667</v>
      </c>
      <c r="AB1636">
        <v>2.1807611109999998</v>
      </c>
      <c r="AC1636">
        <v>90</v>
      </c>
      <c r="AD1636">
        <v>0</v>
      </c>
      <c r="AE1636">
        <v>0</v>
      </c>
      <c r="AF1636">
        <v>87</v>
      </c>
      <c r="AG1636" t="s">
        <v>130</v>
      </c>
      <c r="AK1636">
        <v>573</v>
      </c>
      <c r="AL1636">
        <v>5</v>
      </c>
      <c r="AM1636">
        <v>0</v>
      </c>
      <c r="AN1636" t="str">
        <f t="shared" si="25"/>
        <v>5-0</v>
      </c>
      <c r="AO1636" t="s">
        <v>36653</v>
      </c>
      <c r="AQ1636">
        <v>592</v>
      </c>
      <c r="AR1636">
        <v>596</v>
      </c>
      <c r="AS1636">
        <v>594</v>
      </c>
      <c r="AT1636">
        <v>598</v>
      </c>
      <c r="AU1636">
        <v>600</v>
      </c>
    </row>
    <row r="1637" spans="1:47" x14ac:dyDescent="0.25">
      <c r="A1637">
        <v>41351</v>
      </c>
      <c r="B1637" t="s">
        <v>5149</v>
      </c>
      <c r="C1637" t="s">
        <v>8331</v>
      </c>
      <c r="D1637" t="s">
        <v>5151</v>
      </c>
      <c r="E1637" t="s">
        <v>8332</v>
      </c>
      <c r="F1637" s="1">
        <v>6</v>
      </c>
      <c r="G1637">
        <v>1</v>
      </c>
      <c r="H1637" t="s">
        <v>8333</v>
      </c>
      <c r="I1637" t="s">
        <v>7913</v>
      </c>
      <c r="J1637" t="s">
        <v>8333</v>
      </c>
      <c r="K1637" t="s">
        <v>99</v>
      </c>
      <c r="L1637" t="s">
        <v>126</v>
      </c>
      <c r="M1637">
        <v>6</v>
      </c>
      <c r="N1637">
        <v>2</v>
      </c>
      <c r="O1637">
        <v>2</v>
      </c>
      <c r="P1637">
        <v>24072</v>
      </c>
      <c r="Q1637" t="s">
        <v>54</v>
      </c>
      <c r="R1637">
        <v>403493</v>
      </c>
      <c r="S1637">
        <v>326</v>
      </c>
      <c r="T1637">
        <v>326</v>
      </c>
      <c r="U1637" t="s">
        <v>8334</v>
      </c>
      <c r="V1637" t="s">
        <v>8335</v>
      </c>
      <c r="W1637">
        <v>20051</v>
      </c>
      <c r="X1637" t="s">
        <v>5156</v>
      </c>
      <c r="Y1637" t="s">
        <v>58</v>
      </c>
      <c r="Z1637" t="s">
        <v>59</v>
      </c>
      <c r="AA1637">
        <v>11.1483055555556</v>
      </c>
      <c r="AB1637">
        <v>2.91025</v>
      </c>
      <c r="AC1637">
        <v>60</v>
      </c>
      <c r="AD1637">
        <v>6</v>
      </c>
      <c r="AE1637">
        <v>4</v>
      </c>
      <c r="AF1637">
        <v>20</v>
      </c>
      <c r="AG1637" t="s">
        <v>204</v>
      </c>
      <c r="AK1637">
        <v>580</v>
      </c>
      <c r="AL1637">
        <v>0</v>
      </c>
      <c r="AM1637">
        <v>4</v>
      </c>
      <c r="AN1637" t="str">
        <f t="shared" si="25"/>
        <v>0-4</v>
      </c>
      <c r="AO1637" t="s">
        <v>36241</v>
      </c>
      <c r="AP1637">
        <v>563</v>
      </c>
      <c r="AQ1637">
        <v>565</v>
      </c>
      <c r="AR1637">
        <v>567</v>
      </c>
    </row>
    <row r="1638" spans="1:47" x14ac:dyDescent="0.25">
      <c r="A1638">
        <v>18451</v>
      </c>
      <c r="B1638" t="s">
        <v>8336</v>
      </c>
      <c r="C1638" t="s">
        <v>8337</v>
      </c>
      <c r="D1638" t="s">
        <v>8338</v>
      </c>
      <c r="E1638" t="s">
        <v>8339</v>
      </c>
      <c r="F1638" s="1">
        <v>1</v>
      </c>
      <c r="G1638">
        <v>1</v>
      </c>
      <c r="H1638" t="s">
        <v>8340</v>
      </c>
      <c r="I1638" t="s">
        <v>8340</v>
      </c>
      <c r="K1638" t="s">
        <v>52</v>
      </c>
      <c r="L1638" t="s">
        <v>126</v>
      </c>
      <c r="M1638">
        <v>3</v>
      </c>
      <c r="N1638">
        <v>1</v>
      </c>
      <c r="O1638">
        <v>1</v>
      </c>
      <c r="P1638">
        <v>24401</v>
      </c>
      <c r="Q1638" t="s">
        <v>54</v>
      </c>
      <c r="R1638">
        <v>403493</v>
      </c>
      <c r="S1638">
        <v>471</v>
      </c>
      <c r="T1638">
        <v>471</v>
      </c>
      <c r="U1638" t="s">
        <v>8341</v>
      </c>
      <c r="V1638" t="s">
        <v>8342</v>
      </c>
      <c r="W1638">
        <v>20024</v>
      </c>
      <c r="X1638" t="s">
        <v>57</v>
      </c>
      <c r="Y1638" t="s">
        <v>58</v>
      </c>
      <c r="Z1638" t="s">
        <v>59</v>
      </c>
      <c r="AA1638">
        <v>11.280138888888899</v>
      </c>
      <c r="AB1638">
        <v>3.4272222222222202</v>
      </c>
      <c r="AC1638">
        <v>50</v>
      </c>
      <c r="AD1638">
        <v>6</v>
      </c>
      <c r="AE1638">
        <v>0</v>
      </c>
      <c r="AF1638">
        <v>69</v>
      </c>
      <c r="AG1638" t="s">
        <v>798</v>
      </c>
      <c r="AK1638">
        <v>112</v>
      </c>
      <c r="AL1638">
        <v>4</v>
      </c>
      <c r="AM1638">
        <v>6</v>
      </c>
      <c r="AN1638" t="str">
        <f t="shared" si="25"/>
        <v>4-6</v>
      </c>
      <c r="AO1638" t="s">
        <v>36320</v>
      </c>
      <c r="AQ1638">
        <v>117</v>
      </c>
      <c r="AR1638">
        <v>121</v>
      </c>
    </row>
    <row r="1639" spans="1:47" x14ac:dyDescent="0.25">
      <c r="A1639">
        <v>14191</v>
      </c>
      <c r="B1639" t="s">
        <v>2426</v>
      </c>
      <c r="C1639" t="s">
        <v>2427</v>
      </c>
      <c r="D1639" t="s">
        <v>2428</v>
      </c>
      <c r="E1639" t="s">
        <v>8343</v>
      </c>
      <c r="F1639" s="1">
        <v>1</v>
      </c>
      <c r="G1639">
        <v>1</v>
      </c>
      <c r="H1639" t="s">
        <v>8344</v>
      </c>
      <c r="I1639" t="s">
        <v>8344</v>
      </c>
      <c r="K1639" t="s">
        <v>52</v>
      </c>
      <c r="L1639" t="s">
        <v>144</v>
      </c>
      <c r="M1639">
        <v>6</v>
      </c>
      <c r="N1639">
        <v>2</v>
      </c>
      <c r="O1639">
        <v>2</v>
      </c>
      <c r="P1639">
        <v>18141</v>
      </c>
      <c r="Q1639" t="s">
        <v>54</v>
      </c>
      <c r="R1639">
        <v>403488</v>
      </c>
      <c r="S1639">
        <v>141</v>
      </c>
      <c r="T1639">
        <v>141</v>
      </c>
      <c r="U1639" t="s">
        <v>2431</v>
      </c>
      <c r="V1639" t="s">
        <v>8345</v>
      </c>
      <c r="W1639">
        <v>20047</v>
      </c>
      <c r="X1639" t="s">
        <v>2433</v>
      </c>
      <c r="Y1639" t="s">
        <v>58</v>
      </c>
      <c r="Z1639" t="s">
        <v>59</v>
      </c>
      <c r="AA1639">
        <v>9.4588333333333292</v>
      </c>
      <c r="AB1639">
        <v>4.6380277777777801</v>
      </c>
      <c r="AC1639">
        <v>30</v>
      </c>
      <c r="AD1639">
        <v>4</v>
      </c>
      <c r="AE1639">
        <v>0</v>
      </c>
      <c r="AF1639">
        <v>33</v>
      </c>
      <c r="AG1639" t="s">
        <v>212</v>
      </c>
      <c r="AK1639">
        <v>123</v>
      </c>
      <c r="AL1639">
        <v>1</v>
      </c>
      <c r="AM1639">
        <v>0</v>
      </c>
      <c r="AN1639" t="str">
        <f t="shared" si="25"/>
        <v>1-0</v>
      </c>
      <c r="AO1639" t="s">
        <v>36654</v>
      </c>
      <c r="AP1639">
        <v>100</v>
      </c>
      <c r="AQ1639">
        <v>115</v>
      </c>
    </row>
    <row r="1640" spans="1:47" x14ac:dyDescent="0.25">
      <c r="A1640">
        <v>20704</v>
      </c>
      <c r="B1640" t="s">
        <v>7593</v>
      </c>
      <c r="C1640" t="s">
        <v>7594</v>
      </c>
      <c r="D1640" t="s">
        <v>6071</v>
      </c>
      <c r="E1640" t="s">
        <v>8346</v>
      </c>
      <c r="F1640" s="1">
        <v>6</v>
      </c>
      <c r="G1640">
        <v>1</v>
      </c>
      <c r="H1640" t="s">
        <v>8347</v>
      </c>
      <c r="I1640" t="s">
        <v>8348</v>
      </c>
      <c r="J1640" t="s">
        <v>8347</v>
      </c>
      <c r="K1640" t="s">
        <v>99</v>
      </c>
      <c r="L1640" t="s">
        <v>144</v>
      </c>
      <c r="M1640">
        <v>6</v>
      </c>
      <c r="N1640">
        <v>2</v>
      </c>
      <c r="O1640">
        <v>1</v>
      </c>
      <c r="P1640">
        <v>18072</v>
      </c>
      <c r="Q1640" t="s">
        <v>54</v>
      </c>
      <c r="R1640">
        <v>403488</v>
      </c>
      <c r="S1640">
        <v>96</v>
      </c>
      <c r="T1640">
        <v>96</v>
      </c>
      <c r="U1640" t="s">
        <v>7598</v>
      </c>
      <c r="V1640" t="s">
        <v>8349</v>
      </c>
      <c r="W1640">
        <v>20046</v>
      </c>
      <c r="X1640" t="s">
        <v>147</v>
      </c>
      <c r="Y1640" t="s">
        <v>58</v>
      </c>
      <c r="Z1640" t="s">
        <v>59</v>
      </c>
      <c r="AA1640">
        <v>9.9424722219999992</v>
      </c>
      <c r="AB1640">
        <v>5.1240222219999998</v>
      </c>
      <c r="AC1640">
        <v>60</v>
      </c>
      <c r="AD1640">
        <v>4</v>
      </c>
      <c r="AE1640">
        <v>0</v>
      </c>
      <c r="AF1640">
        <v>51</v>
      </c>
      <c r="AG1640" t="s">
        <v>1123</v>
      </c>
      <c r="AK1640">
        <v>580</v>
      </c>
      <c r="AL1640">
        <v>4</v>
      </c>
      <c r="AM1640">
        <v>3</v>
      </c>
      <c r="AN1640" t="str">
        <f t="shared" si="25"/>
        <v>4-3</v>
      </c>
      <c r="AO1640" t="s">
        <v>36655</v>
      </c>
      <c r="AQ1640">
        <v>563</v>
      </c>
      <c r="AR1640">
        <v>567</v>
      </c>
      <c r="AS1640">
        <v>565</v>
      </c>
      <c r="AT1640">
        <v>569</v>
      </c>
      <c r="AU1640">
        <v>571</v>
      </c>
    </row>
    <row r="1641" spans="1:47" x14ac:dyDescent="0.25">
      <c r="A1641">
        <v>21682</v>
      </c>
      <c r="B1641" t="s">
        <v>3753</v>
      </c>
      <c r="C1641" t="s">
        <v>3754</v>
      </c>
      <c r="D1641" t="s">
        <v>3755</v>
      </c>
      <c r="E1641" t="s">
        <v>8350</v>
      </c>
      <c r="F1641" s="1">
        <v>7</v>
      </c>
      <c r="G1641">
        <v>2</v>
      </c>
      <c r="H1641" t="s">
        <v>8351</v>
      </c>
      <c r="I1641" t="s">
        <v>8216</v>
      </c>
      <c r="J1641" t="s">
        <v>8351</v>
      </c>
      <c r="K1641" t="s">
        <v>99</v>
      </c>
      <c r="L1641" t="s">
        <v>108</v>
      </c>
      <c r="M1641">
        <v>6</v>
      </c>
      <c r="N1641">
        <v>1</v>
      </c>
      <c r="O1641">
        <v>1</v>
      </c>
      <c r="P1641">
        <v>10031</v>
      </c>
      <c r="Q1641" t="s">
        <v>54</v>
      </c>
      <c r="R1641">
        <v>403489</v>
      </c>
      <c r="S1641">
        <v>1031</v>
      </c>
      <c r="T1641">
        <v>1037</v>
      </c>
      <c r="U1641" t="s">
        <v>3759</v>
      </c>
      <c r="V1641" t="s">
        <v>8352</v>
      </c>
      <c r="W1641">
        <v>20028</v>
      </c>
      <c r="X1641" t="s">
        <v>230</v>
      </c>
      <c r="Y1641" t="s">
        <v>58</v>
      </c>
      <c r="Z1641" t="s">
        <v>59</v>
      </c>
      <c r="AA1641">
        <v>10.159383330000001</v>
      </c>
      <c r="AB1641">
        <v>5.1540722219999999</v>
      </c>
      <c r="AC1641">
        <v>110</v>
      </c>
      <c r="AD1641">
        <v>2</v>
      </c>
      <c r="AE1641">
        <v>0</v>
      </c>
      <c r="AF1641">
        <v>33</v>
      </c>
      <c r="AG1641" t="s">
        <v>290</v>
      </c>
      <c r="AK1641">
        <v>580</v>
      </c>
      <c r="AL1641">
        <v>1</v>
      </c>
      <c r="AM1641">
        <v>5</v>
      </c>
      <c r="AN1641" t="str">
        <f t="shared" si="25"/>
        <v>1-5</v>
      </c>
      <c r="AO1641" t="s">
        <v>36364</v>
      </c>
      <c r="AQ1641">
        <v>592</v>
      </c>
      <c r="AR1641">
        <v>596</v>
      </c>
      <c r="AS1641">
        <v>594</v>
      </c>
    </row>
    <row r="1642" spans="1:47" x14ac:dyDescent="0.25">
      <c r="A1642">
        <v>6112</v>
      </c>
      <c r="B1642" t="s">
        <v>6536</v>
      </c>
      <c r="C1642" t="s">
        <v>6537</v>
      </c>
      <c r="D1642" t="s">
        <v>6538</v>
      </c>
      <c r="E1642" t="s">
        <v>8353</v>
      </c>
      <c r="F1642" s="1">
        <v>2</v>
      </c>
      <c r="G1642">
        <v>2</v>
      </c>
      <c r="H1642" t="s">
        <v>8354</v>
      </c>
      <c r="I1642" t="s">
        <v>8354</v>
      </c>
      <c r="K1642" t="s">
        <v>52</v>
      </c>
      <c r="L1642" t="s">
        <v>86</v>
      </c>
      <c r="M1642">
        <v>3</v>
      </c>
      <c r="N1642">
        <v>1</v>
      </c>
      <c r="Q1642" t="s">
        <v>87</v>
      </c>
      <c r="R1642">
        <v>403487</v>
      </c>
      <c r="S1642">
        <v>461</v>
      </c>
      <c r="T1642">
        <v>462</v>
      </c>
      <c r="U1642" t="s">
        <v>6541</v>
      </c>
      <c r="V1642" t="s">
        <v>8355</v>
      </c>
      <c r="W1642">
        <v>20035</v>
      </c>
      <c r="X1642" t="s">
        <v>57</v>
      </c>
      <c r="Y1642" t="s">
        <v>91</v>
      </c>
      <c r="AA1642">
        <v>9.8829999999999991</v>
      </c>
      <c r="AB1642">
        <v>5.8363055560000001</v>
      </c>
      <c r="AC1642">
        <v>160</v>
      </c>
      <c r="AD1642">
        <v>2</v>
      </c>
      <c r="AE1642">
        <v>-7</v>
      </c>
      <c r="AF1642">
        <v>51</v>
      </c>
      <c r="AG1642" t="s">
        <v>3617</v>
      </c>
      <c r="AK1642">
        <v>119</v>
      </c>
      <c r="AL1642">
        <v>5</v>
      </c>
      <c r="AM1642">
        <v>5</v>
      </c>
      <c r="AN1642" t="str">
        <f t="shared" si="25"/>
        <v>5-5</v>
      </c>
      <c r="AO1642" t="s">
        <v>36253</v>
      </c>
      <c r="AQ1642">
        <v>87</v>
      </c>
      <c r="AR1642">
        <v>93</v>
      </c>
    </row>
    <row r="1643" spans="1:47" x14ac:dyDescent="0.25">
      <c r="A1643">
        <v>5261</v>
      </c>
      <c r="B1643" t="s">
        <v>1798</v>
      </c>
      <c r="C1643" t="s">
        <v>1799</v>
      </c>
      <c r="D1643" t="s">
        <v>1800</v>
      </c>
      <c r="E1643" t="s">
        <v>8356</v>
      </c>
      <c r="F1643" s="1">
        <v>1</v>
      </c>
      <c r="G1643">
        <v>1</v>
      </c>
      <c r="H1643" t="s">
        <v>6556</v>
      </c>
      <c r="I1643" t="s">
        <v>6556</v>
      </c>
      <c r="K1643" t="s">
        <v>52</v>
      </c>
      <c r="L1643" t="s">
        <v>270</v>
      </c>
      <c r="M1643">
        <v>6</v>
      </c>
      <c r="N1643">
        <v>1</v>
      </c>
      <c r="O1643">
        <v>1</v>
      </c>
      <c r="P1643">
        <v>45231</v>
      </c>
      <c r="Q1643" t="s">
        <v>54</v>
      </c>
      <c r="R1643">
        <v>402836</v>
      </c>
      <c r="S1643">
        <v>361</v>
      </c>
      <c r="T1643">
        <v>361</v>
      </c>
      <c r="U1643" t="s">
        <v>1803</v>
      </c>
      <c r="V1643" t="s">
        <v>8357</v>
      </c>
      <c r="W1643">
        <v>20073</v>
      </c>
      <c r="X1643" t="s">
        <v>230</v>
      </c>
      <c r="Y1643" t="s">
        <v>58</v>
      </c>
      <c r="Z1643" t="s">
        <v>59</v>
      </c>
      <c r="AA1643">
        <v>14.153111109999999</v>
      </c>
      <c r="AB1643">
        <v>11.24179444</v>
      </c>
      <c r="AC1643">
        <v>120</v>
      </c>
      <c r="AD1643">
        <v>0</v>
      </c>
      <c r="AE1643">
        <v>0</v>
      </c>
      <c r="AF1643">
        <v>47</v>
      </c>
      <c r="AG1643" t="s">
        <v>215</v>
      </c>
      <c r="AK1643">
        <v>87</v>
      </c>
      <c r="AL1643">
        <v>6</v>
      </c>
      <c r="AM1643">
        <v>5</v>
      </c>
      <c r="AN1643" t="str">
        <f t="shared" si="25"/>
        <v>6-5</v>
      </c>
      <c r="AO1643" t="s">
        <v>36656</v>
      </c>
      <c r="AP1643">
        <v>123</v>
      </c>
      <c r="AQ1643">
        <v>117</v>
      </c>
    </row>
    <row r="1644" spans="1:47" x14ac:dyDescent="0.25">
      <c r="A1644">
        <v>11563</v>
      </c>
      <c r="B1644" t="s">
        <v>4802</v>
      </c>
      <c r="C1644" t="s">
        <v>4803</v>
      </c>
      <c r="D1644" t="s">
        <v>4804</v>
      </c>
      <c r="E1644" t="s">
        <v>8358</v>
      </c>
      <c r="F1644" s="1">
        <v>3</v>
      </c>
      <c r="G1644">
        <v>3</v>
      </c>
      <c r="H1644" t="s">
        <v>8359</v>
      </c>
      <c r="I1644" t="s">
        <v>8359</v>
      </c>
      <c r="K1644" t="s">
        <v>52</v>
      </c>
      <c r="L1644" t="s">
        <v>126</v>
      </c>
      <c r="M1644">
        <v>3</v>
      </c>
      <c r="N1644">
        <v>1</v>
      </c>
      <c r="O1644">
        <v>1</v>
      </c>
      <c r="P1644">
        <v>24681</v>
      </c>
      <c r="Q1644" t="s">
        <v>54</v>
      </c>
      <c r="R1644">
        <v>403493</v>
      </c>
      <c r="S1644">
        <v>751</v>
      </c>
      <c r="T1644">
        <v>753</v>
      </c>
      <c r="U1644" t="s">
        <v>4807</v>
      </c>
      <c r="V1644" t="s">
        <v>8360</v>
      </c>
      <c r="W1644">
        <v>20038</v>
      </c>
      <c r="X1644" t="s">
        <v>57</v>
      </c>
      <c r="Y1644" t="s">
        <v>58</v>
      </c>
      <c r="Z1644" t="s">
        <v>59</v>
      </c>
      <c r="AA1644">
        <v>11.256305559999999</v>
      </c>
      <c r="AB1644">
        <v>4.5303333333333304</v>
      </c>
      <c r="AC1644">
        <v>300</v>
      </c>
      <c r="AD1644">
        <v>4</v>
      </c>
      <c r="AE1644">
        <v>0</v>
      </c>
      <c r="AF1644">
        <v>51</v>
      </c>
      <c r="AG1644" t="s">
        <v>130</v>
      </c>
      <c r="AK1644">
        <v>86</v>
      </c>
      <c r="AL1644">
        <v>7</v>
      </c>
      <c r="AM1644">
        <v>6</v>
      </c>
      <c r="AN1644" t="str">
        <f t="shared" si="25"/>
        <v>7-6</v>
      </c>
      <c r="AO1644" t="s">
        <v>36285</v>
      </c>
      <c r="AQ1644">
        <v>120</v>
      </c>
      <c r="AR1644">
        <v>123</v>
      </c>
    </row>
    <row r="1645" spans="1:47" x14ac:dyDescent="0.25">
      <c r="A1645">
        <v>2508</v>
      </c>
      <c r="B1645" t="s">
        <v>1329</v>
      </c>
      <c r="C1645" t="s">
        <v>1330</v>
      </c>
      <c r="D1645" t="s">
        <v>1331</v>
      </c>
      <c r="E1645" t="s">
        <v>8361</v>
      </c>
      <c r="F1645" s="1">
        <v>2</v>
      </c>
      <c r="G1645">
        <v>2</v>
      </c>
      <c r="H1645" t="s">
        <v>8362</v>
      </c>
      <c r="I1645" t="s">
        <v>8362</v>
      </c>
      <c r="K1645" t="s">
        <v>52</v>
      </c>
      <c r="L1645" t="s">
        <v>108</v>
      </c>
      <c r="M1645">
        <v>3</v>
      </c>
      <c r="N1645">
        <v>1</v>
      </c>
      <c r="O1645">
        <v>1</v>
      </c>
      <c r="P1645">
        <v>10361</v>
      </c>
      <c r="Q1645" t="s">
        <v>54</v>
      </c>
      <c r="R1645">
        <v>403489</v>
      </c>
      <c r="S1645">
        <v>1361</v>
      </c>
      <c r="T1645">
        <v>1362</v>
      </c>
      <c r="U1645" t="s">
        <v>1334</v>
      </c>
      <c r="V1645" t="s">
        <v>8363</v>
      </c>
      <c r="W1645">
        <v>20027</v>
      </c>
      <c r="X1645" t="s">
        <v>57</v>
      </c>
      <c r="Y1645" t="s">
        <v>58</v>
      </c>
      <c r="Z1645" t="s">
        <v>59</v>
      </c>
      <c r="AA1645">
        <v>10.528788</v>
      </c>
      <c r="AB1645">
        <v>5.6348130000000003</v>
      </c>
      <c r="AC1645">
        <v>250</v>
      </c>
      <c r="AD1645">
        <v>3</v>
      </c>
      <c r="AE1645">
        <v>0</v>
      </c>
      <c r="AF1645">
        <v>48</v>
      </c>
      <c r="AG1645" t="s">
        <v>319</v>
      </c>
      <c r="AK1645">
        <v>115</v>
      </c>
      <c r="AL1645">
        <v>4</v>
      </c>
      <c r="AM1645">
        <v>5</v>
      </c>
      <c r="AN1645" t="str">
        <f t="shared" si="25"/>
        <v>4-5</v>
      </c>
      <c r="AO1645" t="s">
        <v>36129</v>
      </c>
      <c r="AQ1645">
        <v>123</v>
      </c>
      <c r="AR1645">
        <v>120</v>
      </c>
    </row>
    <row r="1646" spans="1:47" x14ac:dyDescent="0.25">
      <c r="A1646">
        <v>20524</v>
      </c>
      <c r="B1646" t="s">
        <v>1253</v>
      </c>
      <c r="C1646" t="s">
        <v>8364</v>
      </c>
      <c r="D1646" t="s">
        <v>1255</v>
      </c>
      <c r="E1646" t="s">
        <v>8365</v>
      </c>
      <c r="F1646" s="1">
        <v>6</v>
      </c>
      <c r="G1646">
        <v>1</v>
      </c>
      <c r="H1646" t="s">
        <v>8366</v>
      </c>
      <c r="I1646" t="s">
        <v>1257</v>
      </c>
      <c r="J1646" t="s">
        <v>8366</v>
      </c>
      <c r="K1646" t="s">
        <v>99</v>
      </c>
      <c r="L1646" t="s">
        <v>66</v>
      </c>
      <c r="M1646">
        <v>6</v>
      </c>
      <c r="N1646">
        <v>2</v>
      </c>
      <c r="O1646">
        <v>2</v>
      </c>
      <c r="P1646">
        <v>15072</v>
      </c>
      <c r="Q1646" t="s">
        <v>54</v>
      </c>
      <c r="R1646">
        <v>403492</v>
      </c>
      <c r="S1646">
        <v>586</v>
      </c>
      <c r="T1646">
        <v>586</v>
      </c>
      <c r="U1646" t="s">
        <v>8367</v>
      </c>
      <c r="V1646" t="s">
        <v>8368</v>
      </c>
      <c r="W1646">
        <v>20045</v>
      </c>
      <c r="X1646" t="s">
        <v>1260</v>
      </c>
      <c r="Y1646" t="s">
        <v>58</v>
      </c>
      <c r="Z1646" t="s">
        <v>59</v>
      </c>
      <c r="AA1646">
        <v>9.2340138889999999</v>
      </c>
      <c r="AB1646">
        <v>4.138083333</v>
      </c>
      <c r="AC1646">
        <v>20</v>
      </c>
      <c r="AD1646">
        <v>9</v>
      </c>
      <c r="AE1646">
        <v>0</v>
      </c>
      <c r="AF1646">
        <v>48</v>
      </c>
      <c r="AG1646" t="s">
        <v>111</v>
      </c>
      <c r="AJ1646" t="s">
        <v>71</v>
      </c>
      <c r="AK1646">
        <v>581</v>
      </c>
      <c r="AL1646">
        <v>2</v>
      </c>
      <c r="AM1646">
        <v>1</v>
      </c>
      <c r="AN1646" t="str">
        <f t="shared" si="25"/>
        <v>2-1</v>
      </c>
      <c r="AO1646" t="s">
        <v>36657</v>
      </c>
      <c r="AP1646">
        <v>571</v>
      </c>
      <c r="AQ1646">
        <v>565</v>
      </c>
      <c r="AR1646">
        <v>567</v>
      </c>
      <c r="AS1646">
        <v>569</v>
      </c>
      <c r="AT1646">
        <v>563</v>
      </c>
    </row>
    <row r="1647" spans="1:47" x14ac:dyDescent="0.25">
      <c r="A1647">
        <v>702</v>
      </c>
      <c r="B1647" t="s">
        <v>5262</v>
      </c>
      <c r="C1647" t="s">
        <v>5263</v>
      </c>
      <c r="D1647" t="s">
        <v>5264</v>
      </c>
      <c r="E1647" t="s">
        <v>8369</v>
      </c>
      <c r="F1647" s="1">
        <v>2</v>
      </c>
      <c r="G1647">
        <v>2</v>
      </c>
      <c r="H1647" t="s">
        <v>8370</v>
      </c>
      <c r="I1647" t="s">
        <v>8370</v>
      </c>
      <c r="K1647" t="s">
        <v>52</v>
      </c>
      <c r="L1647" t="s">
        <v>66</v>
      </c>
      <c r="M1647">
        <v>3</v>
      </c>
      <c r="N1647">
        <v>1</v>
      </c>
      <c r="O1647">
        <v>1</v>
      </c>
      <c r="P1647">
        <v>16381</v>
      </c>
      <c r="Q1647" t="s">
        <v>54</v>
      </c>
      <c r="R1647">
        <v>403492</v>
      </c>
      <c r="S1647">
        <v>2181</v>
      </c>
      <c r="T1647">
        <v>2182</v>
      </c>
      <c r="U1647" t="s">
        <v>5267</v>
      </c>
      <c r="V1647" t="s">
        <v>8371</v>
      </c>
      <c r="W1647">
        <v>20031</v>
      </c>
      <c r="X1647" t="s">
        <v>2166</v>
      </c>
      <c r="Y1647" t="s">
        <v>58</v>
      </c>
      <c r="Z1647" t="s">
        <v>59</v>
      </c>
      <c r="AA1647">
        <v>10.082805560000001</v>
      </c>
      <c r="AB1647">
        <v>3.3063027780000001</v>
      </c>
      <c r="AC1647">
        <v>180</v>
      </c>
      <c r="AD1647">
        <v>2</v>
      </c>
      <c r="AE1647">
        <v>0</v>
      </c>
      <c r="AF1647">
        <v>87</v>
      </c>
      <c r="AG1647" t="s">
        <v>4012</v>
      </c>
      <c r="AK1647">
        <v>86</v>
      </c>
      <c r="AL1647">
        <v>5</v>
      </c>
      <c r="AM1647">
        <v>5</v>
      </c>
      <c r="AN1647" t="str">
        <f t="shared" si="25"/>
        <v>5-5</v>
      </c>
      <c r="AO1647" t="s">
        <v>36658</v>
      </c>
      <c r="AQ1647">
        <v>117</v>
      </c>
      <c r="AR1647">
        <v>121</v>
      </c>
      <c r="AS1647">
        <v>124</v>
      </c>
    </row>
    <row r="1648" spans="1:47" x14ac:dyDescent="0.25">
      <c r="A1648">
        <v>11822</v>
      </c>
      <c r="B1648" t="s">
        <v>3700</v>
      </c>
      <c r="C1648" t="s">
        <v>3701</v>
      </c>
      <c r="D1648" t="s">
        <v>3702</v>
      </c>
      <c r="E1648" t="s">
        <v>8372</v>
      </c>
      <c r="F1648" s="1">
        <v>2</v>
      </c>
      <c r="G1648">
        <v>2</v>
      </c>
      <c r="H1648" t="s">
        <v>8373</v>
      </c>
      <c r="I1648" t="s">
        <v>8373</v>
      </c>
      <c r="K1648" t="s">
        <v>52</v>
      </c>
      <c r="L1648" t="s">
        <v>53</v>
      </c>
      <c r="M1648">
        <v>3</v>
      </c>
      <c r="N1648">
        <v>1</v>
      </c>
      <c r="O1648">
        <v>1</v>
      </c>
      <c r="P1648">
        <v>22021</v>
      </c>
      <c r="Q1648" t="s">
        <v>54</v>
      </c>
      <c r="R1648">
        <v>403491</v>
      </c>
      <c r="S1648">
        <v>1511</v>
      </c>
      <c r="T1648">
        <v>1512</v>
      </c>
      <c r="U1648" t="s">
        <v>3705</v>
      </c>
      <c r="V1648" t="s">
        <v>8374</v>
      </c>
      <c r="W1648">
        <v>20041</v>
      </c>
      <c r="X1648" t="s">
        <v>57</v>
      </c>
      <c r="Y1648" t="s">
        <v>58</v>
      </c>
      <c r="Z1648" t="s">
        <v>59</v>
      </c>
      <c r="AA1648">
        <v>14.54405556</v>
      </c>
      <c r="AB1648">
        <v>4.8880555560000003</v>
      </c>
      <c r="AC1648">
        <v>180</v>
      </c>
      <c r="AD1648">
        <v>0</v>
      </c>
      <c r="AE1648">
        <v>0</v>
      </c>
      <c r="AF1648">
        <v>51</v>
      </c>
      <c r="AG1648" t="s">
        <v>130</v>
      </c>
      <c r="AK1648">
        <v>115</v>
      </c>
      <c r="AL1648">
        <v>2</v>
      </c>
      <c r="AM1648">
        <v>4</v>
      </c>
      <c r="AN1648" t="str">
        <f t="shared" si="25"/>
        <v>2-4</v>
      </c>
      <c r="AO1648" t="s">
        <v>36179</v>
      </c>
      <c r="AQ1648">
        <v>119</v>
      </c>
      <c r="AR1648">
        <v>121</v>
      </c>
    </row>
    <row r="1649" spans="1:46" x14ac:dyDescent="0.25">
      <c r="A1649">
        <v>15582</v>
      </c>
      <c r="B1649" t="s">
        <v>8375</v>
      </c>
      <c r="C1649" t="s">
        <v>8376</v>
      </c>
      <c r="D1649" t="s">
        <v>8377</v>
      </c>
      <c r="E1649" t="s">
        <v>8378</v>
      </c>
      <c r="F1649" s="1">
        <v>2</v>
      </c>
      <c r="G1649">
        <v>2</v>
      </c>
      <c r="H1649" t="s">
        <v>8379</v>
      </c>
      <c r="I1649" t="s">
        <v>8379</v>
      </c>
      <c r="K1649" t="s">
        <v>52</v>
      </c>
      <c r="L1649" t="s">
        <v>144</v>
      </c>
      <c r="M1649">
        <v>2</v>
      </c>
      <c r="N1649">
        <v>1</v>
      </c>
      <c r="Q1649" t="s">
        <v>87</v>
      </c>
      <c r="R1649">
        <v>403488</v>
      </c>
      <c r="S1649">
        <v>1171</v>
      </c>
      <c r="T1649">
        <v>1172</v>
      </c>
      <c r="U1649" t="s">
        <v>8380</v>
      </c>
      <c r="V1649" t="s">
        <v>8381</v>
      </c>
      <c r="W1649">
        <v>20047</v>
      </c>
      <c r="X1649" t="s">
        <v>612</v>
      </c>
      <c r="Y1649" t="s">
        <v>91</v>
      </c>
      <c r="AA1649">
        <v>9.4148060000000005</v>
      </c>
      <c r="AB1649">
        <v>5.0363059999999997</v>
      </c>
      <c r="AC1649">
        <v>330</v>
      </c>
      <c r="AD1649">
        <v>0</v>
      </c>
      <c r="AE1649">
        <v>3</v>
      </c>
      <c r="AF1649">
        <v>64</v>
      </c>
      <c r="AG1649" t="s">
        <v>3702</v>
      </c>
      <c r="AK1649">
        <v>91</v>
      </c>
      <c r="AL1649">
        <v>1</v>
      </c>
      <c r="AM1649">
        <v>7</v>
      </c>
      <c r="AN1649" t="str">
        <f t="shared" si="25"/>
        <v>1-7</v>
      </c>
      <c r="AO1649" t="s">
        <v>36659</v>
      </c>
      <c r="AQ1649">
        <v>98</v>
      </c>
    </row>
    <row r="1650" spans="1:46" x14ac:dyDescent="0.25">
      <c r="A1650">
        <v>13153</v>
      </c>
      <c r="B1650" t="s">
        <v>1850</v>
      </c>
      <c r="C1650" t="s">
        <v>1851</v>
      </c>
      <c r="D1650" t="s">
        <v>1852</v>
      </c>
      <c r="E1650" t="s">
        <v>8382</v>
      </c>
      <c r="F1650" s="1">
        <v>3</v>
      </c>
      <c r="G1650">
        <v>3</v>
      </c>
      <c r="H1650" t="s">
        <v>8383</v>
      </c>
      <c r="I1650" t="s">
        <v>8383</v>
      </c>
      <c r="K1650" t="s">
        <v>52</v>
      </c>
      <c r="L1650" t="s">
        <v>108</v>
      </c>
      <c r="M1650">
        <v>3</v>
      </c>
      <c r="N1650">
        <v>1</v>
      </c>
      <c r="O1650">
        <v>1</v>
      </c>
      <c r="P1650">
        <v>9871</v>
      </c>
      <c r="Q1650" t="s">
        <v>54</v>
      </c>
      <c r="R1650">
        <v>403489</v>
      </c>
      <c r="S1650">
        <v>871</v>
      </c>
      <c r="T1650">
        <v>873</v>
      </c>
      <c r="U1650" t="s">
        <v>1855</v>
      </c>
      <c r="V1650" t="s">
        <v>8384</v>
      </c>
      <c r="W1650">
        <v>20032</v>
      </c>
      <c r="X1650" t="s">
        <v>57</v>
      </c>
      <c r="Y1650" t="s">
        <v>58</v>
      </c>
      <c r="Z1650" t="s">
        <v>59</v>
      </c>
      <c r="AA1650">
        <v>10.270194439999999</v>
      </c>
      <c r="AB1650">
        <v>5.1472777780000003</v>
      </c>
      <c r="AC1650">
        <v>300</v>
      </c>
      <c r="AD1650">
        <v>0</v>
      </c>
      <c r="AE1650">
        <v>-2</v>
      </c>
      <c r="AF1650">
        <v>51</v>
      </c>
      <c r="AG1650" t="s">
        <v>290</v>
      </c>
      <c r="AK1650">
        <v>111</v>
      </c>
      <c r="AL1650">
        <v>3</v>
      </c>
      <c r="AM1650">
        <v>5</v>
      </c>
      <c r="AN1650" t="str">
        <f t="shared" si="25"/>
        <v>3-5</v>
      </c>
      <c r="AO1650" t="s">
        <v>36173</v>
      </c>
      <c r="AQ1650">
        <v>117</v>
      </c>
      <c r="AR1650">
        <v>122</v>
      </c>
    </row>
    <row r="1651" spans="1:46" x14ac:dyDescent="0.25">
      <c r="A1651">
        <v>1393</v>
      </c>
      <c r="B1651" t="s">
        <v>2461</v>
      </c>
      <c r="C1651" t="s">
        <v>2462</v>
      </c>
      <c r="D1651" t="s">
        <v>2463</v>
      </c>
      <c r="E1651" t="s">
        <v>8385</v>
      </c>
      <c r="F1651" s="1">
        <v>3</v>
      </c>
      <c r="G1651">
        <v>3</v>
      </c>
      <c r="H1651" t="s">
        <v>8386</v>
      </c>
      <c r="I1651" t="s">
        <v>8386</v>
      </c>
      <c r="K1651" t="s">
        <v>52</v>
      </c>
      <c r="L1651" t="s">
        <v>86</v>
      </c>
      <c r="M1651">
        <v>3</v>
      </c>
      <c r="N1651">
        <v>1</v>
      </c>
      <c r="Q1651" t="s">
        <v>87</v>
      </c>
      <c r="R1651">
        <v>403487</v>
      </c>
      <c r="S1651">
        <v>1241</v>
      </c>
      <c r="T1651">
        <v>1243</v>
      </c>
      <c r="U1651" t="s">
        <v>2466</v>
      </c>
      <c r="V1651" t="s">
        <v>8387</v>
      </c>
      <c r="W1651">
        <v>20030</v>
      </c>
      <c r="X1651" t="s">
        <v>924</v>
      </c>
      <c r="Y1651" t="s">
        <v>91</v>
      </c>
      <c r="AA1651">
        <v>10.200094999999999</v>
      </c>
      <c r="AB1651">
        <v>5.6288400000000003</v>
      </c>
      <c r="AC1651">
        <v>300</v>
      </c>
      <c r="AD1651">
        <v>2</v>
      </c>
      <c r="AE1651">
        <v>0</v>
      </c>
      <c r="AF1651">
        <v>48</v>
      </c>
      <c r="AG1651" t="s">
        <v>290</v>
      </c>
      <c r="AK1651">
        <v>88</v>
      </c>
      <c r="AL1651">
        <v>5</v>
      </c>
      <c r="AM1651">
        <v>1</v>
      </c>
      <c r="AN1651" t="str">
        <f t="shared" si="25"/>
        <v>5-1</v>
      </c>
      <c r="AO1651" t="s">
        <v>36474</v>
      </c>
      <c r="AQ1651">
        <v>106</v>
      </c>
      <c r="AR1651">
        <v>112</v>
      </c>
    </row>
    <row r="1652" spans="1:46" x14ac:dyDescent="0.25">
      <c r="A1652">
        <v>1275</v>
      </c>
      <c r="B1652" t="s">
        <v>6912</v>
      </c>
      <c r="C1652" t="s">
        <v>6913</v>
      </c>
      <c r="D1652" t="s">
        <v>6914</v>
      </c>
      <c r="E1652" t="s">
        <v>8388</v>
      </c>
      <c r="F1652" s="1">
        <v>1</v>
      </c>
      <c r="G1652">
        <v>1</v>
      </c>
      <c r="H1652" t="s">
        <v>8389</v>
      </c>
      <c r="I1652" t="s">
        <v>8389</v>
      </c>
      <c r="K1652" t="s">
        <v>52</v>
      </c>
      <c r="L1652" t="s">
        <v>86</v>
      </c>
      <c r="M1652">
        <v>3</v>
      </c>
      <c r="N1652">
        <v>1</v>
      </c>
      <c r="Q1652" t="s">
        <v>87</v>
      </c>
      <c r="R1652">
        <v>403487</v>
      </c>
      <c r="S1652">
        <v>1601</v>
      </c>
      <c r="T1652">
        <v>1601</v>
      </c>
      <c r="U1652" t="s">
        <v>6917</v>
      </c>
      <c r="V1652" t="s">
        <v>8390</v>
      </c>
      <c r="W1652">
        <v>20047</v>
      </c>
      <c r="X1652" t="s">
        <v>138</v>
      </c>
      <c r="Y1652" t="s">
        <v>91</v>
      </c>
      <c r="AA1652">
        <v>9.2792522599999998</v>
      </c>
      <c r="AB1652">
        <v>5.6401190000000003</v>
      </c>
      <c r="AC1652">
        <v>30</v>
      </c>
      <c r="AD1652">
        <v>2</v>
      </c>
      <c r="AE1652">
        <v>0</v>
      </c>
      <c r="AF1652">
        <v>63</v>
      </c>
      <c r="AG1652" t="s">
        <v>215</v>
      </c>
      <c r="AK1652">
        <v>95</v>
      </c>
      <c r="AL1652">
        <v>5</v>
      </c>
      <c r="AM1652">
        <v>1</v>
      </c>
      <c r="AN1652" t="str">
        <f t="shared" si="25"/>
        <v>5-1</v>
      </c>
      <c r="AO1652" t="s">
        <v>36599</v>
      </c>
      <c r="AP1652">
        <v>103</v>
      </c>
    </row>
    <row r="1653" spans="1:46" x14ac:dyDescent="0.25">
      <c r="A1653">
        <v>20677</v>
      </c>
      <c r="B1653" t="s">
        <v>1391</v>
      </c>
      <c r="C1653" t="s">
        <v>5160</v>
      </c>
      <c r="D1653" t="s">
        <v>1393</v>
      </c>
      <c r="E1653" t="s">
        <v>8391</v>
      </c>
      <c r="F1653" s="1">
        <v>6</v>
      </c>
      <c r="G1653">
        <v>1</v>
      </c>
      <c r="H1653" t="s">
        <v>8392</v>
      </c>
      <c r="I1653" t="s">
        <v>5470</v>
      </c>
      <c r="J1653" t="s">
        <v>8392</v>
      </c>
      <c r="K1653" t="s">
        <v>99</v>
      </c>
      <c r="L1653" t="s">
        <v>144</v>
      </c>
      <c r="M1653">
        <v>6</v>
      </c>
      <c r="N1653">
        <v>2</v>
      </c>
      <c r="Q1653" t="s">
        <v>87</v>
      </c>
      <c r="R1653">
        <v>403488</v>
      </c>
      <c r="S1653">
        <v>226</v>
      </c>
      <c r="T1653">
        <v>226</v>
      </c>
      <c r="U1653" t="s">
        <v>5163</v>
      </c>
      <c r="V1653" t="s">
        <v>8393</v>
      </c>
      <c r="W1653">
        <v>20047</v>
      </c>
      <c r="X1653" t="s">
        <v>1398</v>
      </c>
      <c r="Y1653" t="s">
        <v>58</v>
      </c>
      <c r="Z1653" t="s">
        <v>59</v>
      </c>
      <c r="AA1653">
        <v>9.4849166670000002</v>
      </c>
      <c r="AB1653">
        <v>4.6400555560000001</v>
      </c>
      <c r="AC1653">
        <v>20</v>
      </c>
      <c r="AD1653">
        <v>8</v>
      </c>
      <c r="AE1653">
        <v>0</v>
      </c>
      <c r="AF1653">
        <v>66</v>
      </c>
      <c r="AG1653" t="s">
        <v>807</v>
      </c>
      <c r="AK1653">
        <v>582</v>
      </c>
      <c r="AL1653">
        <v>2</v>
      </c>
      <c r="AM1653">
        <v>5</v>
      </c>
      <c r="AN1653" t="str">
        <f t="shared" si="25"/>
        <v>2-5</v>
      </c>
      <c r="AO1653" t="s">
        <v>36363</v>
      </c>
      <c r="AP1653">
        <v>565</v>
      </c>
      <c r="AQ1653">
        <v>567</v>
      </c>
      <c r="AR1653">
        <v>563</v>
      </c>
    </row>
    <row r="1654" spans="1:46" x14ac:dyDescent="0.25">
      <c r="A1654">
        <v>18263</v>
      </c>
      <c r="B1654" t="s">
        <v>2517</v>
      </c>
      <c r="C1654" t="s">
        <v>2518</v>
      </c>
      <c r="D1654" t="s">
        <v>2519</v>
      </c>
      <c r="E1654" t="s">
        <v>8394</v>
      </c>
      <c r="F1654" s="1">
        <v>3</v>
      </c>
      <c r="G1654">
        <v>3</v>
      </c>
      <c r="H1654" t="s">
        <v>8395</v>
      </c>
      <c r="I1654" t="s">
        <v>8395</v>
      </c>
      <c r="K1654" t="s">
        <v>52</v>
      </c>
      <c r="L1654" t="s">
        <v>53</v>
      </c>
      <c r="M1654">
        <v>6</v>
      </c>
      <c r="N1654">
        <v>1</v>
      </c>
      <c r="Q1654" t="s">
        <v>87</v>
      </c>
      <c r="R1654">
        <v>403491</v>
      </c>
      <c r="S1654">
        <v>1921</v>
      </c>
      <c r="T1654">
        <v>1923</v>
      </c>
      <c r="U1654" t="s">
        <v>2522</v>
      </c>
      <c r="V1654" t="s">
        <v>8396</v>
      </c>
      <c r="W1654">
        <v>20120</v>
      </c>
      <c r="X1654" t="s">
        <v>230</v>
      </c>
      <c r="Y1654" t="s">
        <v>58</v>
      </c>
      <c r="Z1654" t="s">
        <v>59</v>
      </c>
      <c r="AA1654">
        <v>12.448150999999999</v>
      </c>
      <c r="AB1654">
        <v>3.4391815999999999</v>
      </c>
      <c r="AC1654">
        <v>240</v>
      </c>
      <c r="AD1654">
        <v>2</v>
      </c>
      <c r="AE1654">
        <v>0</v>
      </c>
      <c r="AF1654">
        <v>60</v>
      </c>
      <c r="AG1654" t="s">
        <v>2524</v>
      </c>
      <c r="AH1654" t="s">
        <v>347</v>
      </c>
      <c r="AI1654" t="s">
        <v>347</v>
      </c>
      <c r="AK1654">
        <v>85</v>
      </c>
      <c r="AL1654">
        <v>3</v>
      </c>
      <c r="AM1654">
        <v>2</v>
      </c>
      <c r="AN1654" t="str">
        <f t="shared" si="25"/>
        <v>3-2</v>
      </c>
      <c r="AO1654" t="s">
        <v>36143</v>
      </c>
      <c r="AQ1654">
        <v>117</v>
      </c>
      <c r="AR1654">
        <v>120</v>
      </c>
    </row>
    <row r="1655" spans="1:46" x14ac:dyDescent="0.25">
      <c r="A1655">
        <v>14213</v>
      </c>
      <c r="B1655" t="s">
        <v>2491</v>
      </c>
      <c r="C1655" t="s">
        <v>2492</v>
      </c>
      <c r="D1655" t="s">
        <v>2493</v>
      </c>
      <c r="E1655" t="s">
        <v>8397</v>
      </c>
      <c r="F1655" s="1">
        <v>3</v>
      </c>
      <c r="G1655">
        <v>3</v>
      </c>
      <c r="H1655" t="s">
        <v>8398</v>
      </c>
      <c r="I1655" t="s">
        <v>8398</v>
      </c>
      <c r="K1655" t="s">
        <v>52</v>
      </c>
      <c r="L1655" t="s">
        <v>66</v>
      </c>
      <c r="M1655">
        <v>6</v>
      </c>
      <c r="N1655">
        <v>2</v>
      </c>
      <c r="Q1655" t="s">
        <v>87</v>
      </c>
      <c r="R1655">
        <v>403492</v>
      </c>
      <c r="S1655">
        <v>921</v>
      </c>
      <c r="T1655">
        <v>923</v>
      </c>
      <c r="U1655" t="s">
        <v>2496</v>
      </c>
      <c r="V1655" t="s">
        <v>8399</v>
      </c>
      <c r="W1655">
        <v>20045</v>
      </c>
      <c r="X1655" t="s">
        <v>2498</v>
      </c>
      <c r="Y1655" t="s">
        <v>58</v>
      </c>
      <c r="Z1655" t="s">
        <v>59</v>
      </c>
      <c r="AA1655">
        <v>9.32433333333333</v>
      </c>
      <c r="AB1655">
        <v>4.0897222222222203</v>
      </c>
      <c r="AC1655">
        <v>330</v>
      </c>
      <c r="AD1655">
        <v>9</v>
      </c>
      <c r="AE1655">
        <v>0</v>
      </c>
      <c r="AF1655">
        <v>51</v>
      </c>
      <c r="AG1655" t="s">
        <v>2499</v>
      </c>
      <c r="AK1655">
        <v>115</v>
      </c>
      <c r="AL1655">
        <v>6</v>
      </c>
      <c r="AM1655">
        <v>5</v>
      </c>
      <c r="AN1655" t="str">
        <f t="shared" si="25"/>
        <v>6-5</v>
      </c>
      <c r="AO1655" t="s">
        <v>36430</v>
      </c>
      <c r="AQ1655">
        <v>118</v>
      </c>
      <c r="AR1655">
        <v>124</v>
      </c>
    </row>
    <row r="1656" spans="1:46" x14ac:dyDescent="0.25">
      <c r="A1656">
        <v>23619</v>
      </c>
      <c r="B1656" t="s">
        <v>1114</v>
      </c>
      <c r="C1656" t="s">
        <v>8400</v>
      </c>
      <c r="D1656" t="s">
        <v>1116</v>
      </c>
      <c r="E1656" t="s">
        <v>8401</v>
      </c>
      <c r="F1656" s="1">
        <v>8</v>
      </c>
      <c r="G1656">
        <v>3</v>
      </c>
      <c r="H1656" t="s">
        <v>8402</v>
      </c>
      <c r="I1656" t="s">
        <v>7548</v>
      </c>
      <c r="J1656" t="s">
        <v>8402</v>
      </c>
      <c r="K1656" t="s">
        <v>99</v>
      </c>
      <c r="L1656" t="s">
        <v>108</v>
      </c>
      <c r="M1656">
        <v>6</v>
      </c>
      <c r="N1656">
        <v>2</v>
      </c>
      <c r="O1656">
        <v>2</v>
      </c>
      <c r="P1656">
        <v>10072</v>
      </c>
      <c r="Q1656" t="s">
        <v>54</v>
      </c>
      <c r="R1656">
        <v>403489</v>
      </c>
      <c r="S1656">
        <v>1076</v>
      </c>
      <c r="T1656">
        <v>1078</v>
      </c>
      <c r="U1656" t="s">
        <v>8403</v>
      </c>
      <c r="V1656" t="s">
        <v>8404</v>
      </c>
      <c r="W1656">
        <v>20027</v>
      </c>
      <c r="X1656" t="s">
        <v>230</v>
      </c>
      <c r="Y1656" t="s">
        <v>58</v>
      </c>
      <c r="Z1656" t="s">
        <v>59</v>
      </c>
      <c r="AA1656">
        <v>10.74681</v>
      </c>
      <c r="AB1656">
        <v>5.64154</v>
      </c>
      <c r="AC1656">
        <v>220</v>
      </c>
      <c r="AD1656">
        <v>10</v>
      </c>
      <c r="AE1656">
        <v>0</v>
      </c>
      <c r="AF1656">
        <v>41</v>
      </c>
      <c r="AG1656" t="s">
        <v>274</v>
      </c>
      <c r="AK1656">
        <v>590</v>
      </c>
      <c r="AL1656">
        <v>6</v>
      </c>
      <c r="AM1656">
        <v>2</v>
      </c>
      <c r="AN1656" t="str">
        <f t="shared" si="25"/>
        <v>6-2</v>
      </c>
      <c r="AO1656" t="s">
        <v>36156</v>
      </c>
      <c r="AQ1656">
        <v>602</v>
      </c>
      <c r="AR1656">
        <v>604</v>
      </c>
      <c r="AS1656">
        <v>606</v>
      </c>
    </row>
    <row r="1657" spans="1:46" x14ac:dyDescent="0.25">
      <c r="A1657">
        <v>13147</v>
      </c>
      <c r="B1657" t="s">
        <v>6301</v>
      </c>
      <c r="C1657" t="s">
        <v>6302</v>
      </c>
      <c r="D1657" t="s">
        <v>6303</v>
      </c>
      <c r="E1657" t="s">
        <v>8405</v>
      </c>
      <c r="F1657" s="1">
        <v>1</v>
      </c>
      <c r="G1657">
        <v>1</v>
      </c>
      <c r="H1657" t="s">
        <v>8406</v>
      </c>
      <c r="I1657" t="s">
        <v>8406</v>
      </c>
      <c r="K1657" t="s">
        <v>52</v>
      </c>
      <c r="L1657" t="s">
        <v>144</v>
      </c>
      <c r="M1657">
        <v>3</v>
      </c>
      <c r="N1657">
        <v>1</v>
      </c>
      <c r="Q1657" t="s">
        <v>87</v>
      </c>
      <c r="R1657">
        <v>403488</v>
      </c>
      <c r="S1657">
        <v>891</v>
      </c>
      <c r="T1657">
        <v>891</v>
      </c>
      <c r="U1657" t="s">
        <v>6306</v>
      </c>
      <c r="V1657" t="s">
        <v>8407</v>
      </c>
      <c r="W1657">
        <v>20046</v>
      </c>
      <c r="X1657" t="s">
        <v>440</v>
      </c>
      <c r="Y1657" t="s">
        <v>91</v>
      </c>
      <c r="AA1657">
        <v>9.4468611111111098</v>
      </c>
      <c r="AB1657">
        <v>4.2703499999999996</v>
      </c>
      <c r="AC1657">
        <v>60</v>
      </c>
      <c r="AD1657">
        <v>0</v>
      </c>
      <c r="AE1657">
        <v>1</v>
      </c>
      <c r="AF1657">
        <v>65</v>
      </c>
      <c r="AG1657" t="s">
        <v>290</v>
      </c>
      <c r="AK1657">
        <v>114</v>
      </c>
      <c r="AL1657">
        <v>3</v>
      </c>
      <c r="AM1657">
        <v>1</v>
      </c>
      <c r="AN1657" t="str">
        <f t="shared" si="25"/>
        <v>3-1</v>
      </c>
      <c r="AO1657" t="s">
        <v>36660</v>
      </c>
      <c r="AP1657">
        <v>87</v>
      </c>
    </row>
    <row r="1658" spans="1:46" x14ac:dyDescent="0.25">
      <c r="A1658">
        <v>12281</v>
      </c>
      <c r="B1658" t="s">
        <v>1384</v>
      </c>
      <c r="C1658" t="s">
        <v>1385</v>
      </c>
      <c r="D1658" t="s">
        <v>1386</v>
      </c>
      <c r="E1658" t="s">
        <v>8408</v>
      </c>
      <c r="F1658" s="1">
        <v>1</v>
      </c>
      <c r="G1658">
        <v>1</v>
      </c>
      <c r="H1658" t="s">
        <v>8409</v>
      </c>
      <c r="I1658" t="s">
        <v>8409</v>
      </c>
      <c r="K1658" t="s">
        <v>52</v>
      </c>
      <c r="L1658" t="s">
        <v>126</v>
      </c>
      <c r="M1658">
        <v>3</v>
      </c>
      <c r="N1658">
        <v>1</v>
      </c>
      <c r="O1658">
        <v>1</v>
      </c>
      <c r="P1658">
        <v>25161</v>
      </c>
      <c r="Q1658" t="s">
        <v>54</v>
      </c>
      <c r="R1658">
        <v>403493</v>
      </c>
      <c r="S1658">
        <v>1231</v>
      </c>
      <c r="T1658">
        <v>1231</v>
      </c>
      <c r="U1658" t="s">
        <v>1389</v>
      </c>
      <c r="V1658" t="s">
        <v>8410</v>
      </c>
      <c r="W1658">
        <v>20024</v>
      </c>
      <c r="X1658" t="s">
        <v>282</v>
      </c>
      <c r="Y1658" t="s">
        <v>58</v>
      </c>
      <c r="Z1658" t="s">
        <v>59</v>
      </c>
      <c r="AA1658">
        <v>11.624222230000001</v>
      </c>
      <c r="AB1658">
        <v>3.47119446</v>
      </c>
      <c r="AC1658">
        <v>90</v>
      </c>
      <c r="AD1658">
        <v>0</v>
      </c>
      <c r="AE1658">
        <v>0</v>
      </c>
      <c r="AF1658">
        <v>64</v>
      </c>
      <c r="AG1658" t="s">
        <v>130</v>
      </c>
      <c r="AK1658">
        <v>115</v>
      </c>
      <c r="AL1658">
        <v>0</v>
      </c>
      <c r="AM1658">
        <v>0</v>
      </c>
      <c r="AN1658" t="str">
        <f t="shared" si="25"/>
        <v>0-0</v>
      </c>
      <c r="AO1658" t="s">
        <v>36139</v>
      </c>
      <c r="AP1658">
        <v>119</v>
      </c>
      <c r="AQ1658">
        <v>122</v>
      </c>
    </row>
    <row r="1659" spans="1:46" x14ac:dyDescent="0.25">
      <c r="A1659">
        <v>12812</v>
      </c>
      <c r="B1659" t="s">
        <v>1223</v>
      </c>
      <c r="C1659" t="s">
        <v>1224</v>
      </c>
      <c r="D1659" t="s">
        <v>1225</v>
      </c>
      <c r="E1659" t="s">
        <v>8411</v>
      </c>
      <c r="F1659" s="1">
        <v>2</v>
      </c>
      <c r="G1659">
        <v>2</v>
      </c>
      <c r="H1659" t="s">
        <v>8412</v>
      </c>
      <c r="I1659" t="s">
        <v>8412</v>
      </c>
      <c r="K1659" t="s">
        <v>52</v>
      </c>
      <c r="L1659" t="s">
        <v>53</v>
      </c>
      <c r="M1659">
        <v>3</v>
      </c>
      <c r="N1659">
        <v>1</v>
      </c>
      <c r="O1659">
        <v>1</v>
      </c>
      <c r="P1659">
        <v>21341</v>
      </c>
      <c r="Q1659" t="s">
        <v>54</v>
      </c>
      <c r="R1659">
        <v>403491</v>
      </c>
      <c r="S1659">
        <v>831</v>
      </c>
      <c r="T1659">
        <v>832</v>
      </c>
      <c r="U1659" t="s">
        <v>1228</v>
      </c>
      <c r="V1659" t="s">
        <v>8413</v>
      </c>
      <c r="W1659">
        <v>20042</v>
      </c>
      <c r="X1659" t="s">
        <v>57</v>
      </c>
      <c r="Y1659" t="s">
        <v>58</v>
      </c>
      <c r="Z1659" t="s">
        <v>59</v>
      </c>
      <c r="AA1659">
        <v>11.888805555555599</v>
      </c>
      <c r="AB1659">
        <v>3.8691944444444402</v>
      </c>
      <c r="AC1659">
        <v>210</v>
      </c>
      <c r="AD1659">
        <v>0</v>
      </c>
      <c r="AE1659">
        <v>0</v>
      </c>
      <c r="AF1659">
        <v>69</v>
      </c>
      <c r="AG1659" t="s">
        <v>212</v>
      </c>
      <c r="AK1659">
        <v>115</v>
      </c>
      <c r="AL1659">
        <v>1</v>
      </c>
      <c r="AM1659">
        <v>2</v>
      </c>
      <c r="AN1659" t="str">
        <f t="shared" si="25"/>
        <v>1-2</v>
      </c>
      <c r="AO1659" t="s">
        <v>36294</v>
      </c>
      <c r="AQ1659">
        <v>120</v>
      </c>
      <c r="AR1659">
        <v>118</v>
      </c>
    </row>
    <row r="1660" spans="1:46" x14ac:dyDescent="0.25">
      <c r="A1660">
        <v>6233</v>
      </c>
      <c r="B1660" t="s">
        <v>917</v>
      </c>
      <c r="C1660" t="s">
        <v>918</v>
      </c>
      <c r="D1660" t="s">
        <v>919</v>
      </c>
      <c r="E1660" t="s">
        <v>8414</v>
      </c>
      <c r="F1660" s="1">
        <v>3</v>
      </c>
      <c r="G1660">
        <v>3</v>
      </c>
      <c r="H1660" t="s">
        <v>8415</v>
      </c>
      <c r="I1660" t="s">
        <v>8415</v>
      </c>
      <c r="K1660" t="s">
        <v>52</v>
      </c>
      <c r="L1660" t="s">
        <v>86</v>
      </c>
      <c r="M1660">
        <v>3</v>
      </c>
      <c r="N1660">
        <v>1</v>
      </c>
      <c r="Q1660" t="s">
        <v>87</v>
      </c>
      <c r="R1660">
        <v>403487</v>
      </c>
      <c r="S1660">
        <v>561</v>
      </c>
      <c r="T1660">
        <v>563</v>
      </c>
      <c r="U1660" t="s">
        <v>922</v>
      </c>
      <c r="V1660" t="s">
        <v>8416</v>
      </c>
      <c r="W1660">
        <v>20036</v>
      </c>
      <c r="X1660" t="s">
        <v>924</v>
      </c>
      <c r="Y1660" t="s">
        <v>91</v>
      </c>
      <c r="AA1660">
        <v>10.726749999999999</v>
      </c>
      <c r="AB1660">
        <v>6.3106944440000001</v>
      </c>
      <c r="AC1660">
        <v>240</v>
      </c>
      <c r="AD1660">
        <v>0</v>
      </c>
      <c r="AE1660">
        <v>-4</v>
      </c>
      <c r="AF1660">
        <v>51</v>
      </c>
      <c r="AG1660" t="s">
        <v>111</v>
      </c>
      <c r="AK1660">
        <v>115</v>
      </c>
      <c r="AL1660">
        <v>3</v>
      </c>
      <c r="AM1660">
        <v>5</v>
      </c>
      <c r="AN1660" t="str">
        <f t="shared" si="25"/>
        <v>3-5</v>
      </c>
      <c r="AO1660" t="s">
        <v>36176</v>
      </c>
      <c r="AQ1660">
        <v>89</v>
      </c>
      <c r="AR1660">
        <v>95</v>
      </c>
    </row>
    <row r="1661" spans="1:46" x14ac:dyDescent="0.25">
      <c r="A1661">
        <v>1295</v>
      </c>
      <c r="B1661" t="s">
        <v>1173</v>
      </c>
      <c r="C1661" t="s">
        <v>1174</v>
      </c>
      <c r="D1661" t="s">
        <v>1175</v>
      </c>
      <c r="E1661" t="s">
        <v>8417</v>
      </c>
      <c r="F1661" s="1">
        <v>3</v>
      </c>
      <c r="G1661">
        <v>3</v>
      </c>
      <c r="H1661" t="s">
        <v>8418</v>
      </c>
      <c r="I1661" t="s">
        <v>8418</v>
      </c>
      <c r="K1661" t="s">
        <v>52</v>
      </c>
      <c r="L1661" t="s">
        <v>144</v>
      </c>
      <c r="M1661">
        <v>3</v>
      </c>
      <c r="N1661">
        <v>1</v>
      </c>
      <c r="O1661">
        <v>1</v>
      </c>
      <c r="P1661">
        <v>19341</v>
      </c>
      <c r="Q1661" t="s">
        <v>54</v>
      </c>
      <c r="R1661">
        <v>403488</v>
      </c>
      <c r="S1661">
        <v>31</v>
      </c>
      <c r="T1661">
        <v>33</v>
      </c>
      <c r="U1661" t="s">
        <v>1178</v>
      </c>
      <c r="V1661" t="s">
        <v>8419</v>
      </c>
      <c r="W1661">
        <v>20047</v>
      </c>
      <c r="X1661" t="s">
        <v>57</v>
      </c>
      <c r="Y1661" t="s">
        <v>58</v>
      </c>
      <c r="Z1661" t="s">
        <v>59</v>
      </c>
      <c r="AA1661">
        <v>9.4666388888888893</v>
      </c>
      <c r="AB1661">
        <v>4.5935277777777799</v>
      </c>
      <c r="AC1661">
        <v>300</v>
      </c>
      <c r="AD1661">
        <v>9</v>
      </c>
      <c r="AE1661">
        <v>0</v>
      </c>
      <c r="AF1661">
        <v>72</v>
      </c>
      <c r="AG1661" t="s">
        <v>1166</v>
      </c>
      <c r="AK1661">
        <v>115</v>
      </c>
      <c r="AL1661">
        <v>1</v>
      </c>
      <c r="AM1661">
        <v>4</v>
      </c>
      <c r="AN1661" t="str">
        <f t="shared" si="25"/>
        <v>1-4</v>
      </c>
      <c r="AO1661" t="s">
        <v>36661</v>
      </c>
      <c r="AQ1661">
        <v>109</v>
      </c>
      <c r="AR1661">
        <v>86</v>
      </c>
    </row>
    <row r="1662" spans="1:46" x14ac:dyDescent="0.25">
      <c r="A1662">
        <v>41161</v>
      </c>
      <c r="B1662" t="s">
        <v>3299</v>
      </c>
      <c r="C1662" t="s">
        <v>3300</v>
      </c>
      <c r="D1662" t="s">
        <v>3301</v>
      </c>
      <c r="E1662" t="s">
        <v>8420</v>
      </c>
      <c r="F1662" s="1">
        <v>6</v>
      </c>
      <c r="G1662">
        <v>1</v>
      </c>
      <c r="H1662" t="s">
        <v>8421</v>
      </c>
      <c r="I1662" t="s">
        <v>8422</v>
      </c>
      <c r="J1662" t="s">
        <v>8421</v>
      </c>
      <c r="K1662" t="s">
        <v>99</v>
      </c>
      <c r="L1662" t="s">
        <v>1151</v>
      </c>
      <c r="M1662">
        <v>6</v>
      </c>
      <c r="N1662">
        <v>2</v>
      </c>
      <c r="O1662">
        <v>2</v>
      </c>
      <c r="P1662">
        <v>40062</v>
      </c>
      <c r="Q1662" t="s">
        <v>54</v>
      </c>
      <c r="R1662">
        <v>402881</v>
      </c>
      <c r="S1662">
        <v>1606</v>
      </c>
      <c r="T1662">
        <v>1606</v>
      </c>
      <c r="U1662" t="s">
        <v>3305</v>
      </c>
      <c r="V1662" t="s">
        <v>8423</v>
      </c>
      <c r="W1662">
        <v>20082</v>
      </c>
      <c r="X1662" t="s">
        <v>1222</v>
      </c>
      <c r="Y1662" t="s">
        <v>58</v>
      </c>
      <c r="Z1662" t="s">
        <v>59</v>
      </c>
      <c r="AA1662">
        <v>12.66219444</v>
      </c>
      <c r="AB1662">
        <v>7.3697777779999996</v>
      </c>
      <c r="AC1662">
        <v>80</v>
      </c>
      <c r="AD1662">
        <v>4</v>
      </c>
      <c r="AE1662">
        <v>0</v>
      </c>
      <c r="AF1662">
        <v>69</v>
      </c>
      <c r="AG1662" t="s">
        <v>3291</v>
      </c>
      <c r="AK1662">
        <v>588</v>
      </c>
      <c r="AL1662">
        <v>4</v>
      </c>
      <c r="AM1662">
        <v>0</v>
      </c>
      <c r="AN1662" t="str">
        <f t="shared" si="25"/>
        <v>4-0</v>
      </c>
      <c r="AO1662" t="s">
        <v>36662</v>
      </c>
      <c r="AP1662">
        <v>571</v>
      </c>
      <c r="AQ1662">
        <v>563</v>
      </c>
      <c r="AR1662">
        <v>567</v>
      </c>
      <c r="AS1662">
        <v>569</v>
      </c>
      <c r="AT1662">
        <v>565</v>
      </c>
    </row>
    <row r="1663" spans="1:46" x14ac:dyDescent="0.25">
      <c r="A1663">
        <v>11093</v>
      </c>
      <c r="B1663" t="s">
        <v>5818</v>
      </c>
      <c r="C1663" t="s">
        <v>5819</v>
      </c>
      <c r="D1663" t="s">
        <v>5820</v>
      </c>
      <c r="E1663" t="s">
        <v>8424</v>
      </c>
      <c r="F1663" s="1">
        <v>3</v>
      </c>
      <c r="G1663">
        <v>3</v>
      </c>
      <c r="H1663" t="s">
        <v>8425</v>
      </c>
      <c r="I1663" t="s">
        <v>8425</v>
      </c>
      <c r="K1663" t="s">
        <v>52</v>
      </c>
      <c r="L1663" t="s">
        <v>270</v>
      </c>
      <c r="M1663">
        <v>3</v>
      </c>
      <c r="N1663">
        <v>1</v>
      </c>
      <c r="O1663">
        <v>1</v>
      </c>
      <c r="P1663">
        <v>45291</v>
      </c>
      <c r="Q1663" t="s">
        <v>54</v>
      </c>
      <c r="R1663">
        <v>402836</v>
      </c>
      <c r="S1663">
        <v>391</v>
      </c>
      <c r="T1663">
        <v>393</v>
      </c>
      <c r="U1663" t="s">
        <v>5823</v>
      </c>
      <c r="V1663" t="s">
        <v>8426</v>
      </c>
      <c r="W1663">
        <v>20071</v>
      </c>
      <c r="X1663" t="s">
        <v>924</v>
      </c>
      <c r="Y1663" t="s">
        <v>58</v>
      </c>
      <c r="Z1663" t="s">
        <v>59</v>
      </c>
      <c r="AA1663">
        <v>14.56472222</v>
      </c>
      <c r="AB1663">
        <v>11.39516667</v>
      </c>
      <c r="AC1663">
        <v>270</v>
      </c>
      <c r="AD1663">
        <v>0</v>
      </c>
      <c r="AE1663">
        <v>0</v>
      </c>
      <c r="AF1663">
        <v>65</v>
      </c>
      <c r="AG1663" t="s">
        <v>111</v>
      </c>
      <c r="AK1663">
        <v>115</v>
      </c>
      <c r="AL1663">
        <v>1</v>
      </c>
      <c r="AM1663">
        <v>2</v>
      </c>
      <c r="AN1663" t="str">
        <f t="shared" si="25"/>
        <v>1-2</v>
      </c>
      <c r="AO1663" t="s">
        <v>36310</v>
      </c>
      <c r="AQ1663">
        <v>118</v>
      </c>
      <c r="AR1663">
        <v>121</v>
      </c>
    </row>
    <row r="1664" spans="1:46" x14ac:dyDescent="0.25">
      <c r="A1664">
        <v>18522</v>
      </c>
      <c r="B1664" t="s">
        <v>8259</v>
      </c>
      <c r="C1664" t="s">
        <v>8260</v>
      </c>
      <c r="D1664" t="s">
        <v>8261</v>
      </c>
      <c r="E1664" t="s">
        <v>8427</v>
      </c>
      <c r="F1664" s="1">
        <v>1</v>
      </c>
      <c r="G1664">
        <v>1</v>
      </c>
      <c r="H1664" t="s">
        <v>8428</v>
      </c>
      <c r="I1664" t="s">
        <v>8428</v>
      </c>
      <c r="K1664" t="s">
        <v>52</v>
      </c>
      <c r="L1664" t="s">
        <v>126</v>
      </c>
      <c r="M1664">
        <v>3</v>
      </c>
      <c r="N1664">
        <v>1</v>
      </c>
      <c r="O1664">
        <v>1</v>
      </c>
      <c r="P1664">
        <v>24751</v>
      </c>
      <c r="Q1664" t="s">
        <v>54</v>
      </c>
      <c r="R1664">
        <v>403493</v>
      </c>
      <c r="S1664">
        <v>821</v>
      </c>
      <c r="T1664">
        <v>821</v>
      </c>
      <c r="U1664" t="s">
        <v>8264</v>
      </c>
      <c r="V1664" t="s">
        <v>8429</v>
      </c>
      <c r="W1664">
        <v>20038</v>
      </c>
      <c r="X1664" t="s">
        <v>57</v>
      </c>
      <c r="Y1664" t="s">
        <v>58</v>
      </c>
      <c r="Z1664" t="s">
        <v>59</v>
      </c>
      <c r="AA1664">
        <v>11.47569</v>
      </c>
      <c r="AB1664">
        <v>4.6003100000000003</v>
      </c>
      <c r="AC1664">
        <v>30</v>
      </c>
      <c r="AD1664">
        <v>3</v>
      </c>
      <c r="AE1664">
        <v>0</v>
      </c>
      <c r="AF1664">
        <v>69</v>
      </c>
      <c r="AG1664" t="s">
        <v>105</v>
      </c>
      <c r="AK1664">
        <v>86</v>
      </c>
      <c r="AL1664">
        <v>3</v>
      </c>
      <c r="AM1664">
        <v>5</v>
      </c>
      <c r="AN1664" t="str">
        <f t="shared" si="25"/>
        <v>3-5</v>
      </c>
      <c r="AO1664" t="s">
        <v>36147</v>
      </c>
      <c r="AQ1664">
        <v>122</v>
      </c>
      <c r="AR1664">
        <v>120</v>
      </c>
    </row>
    <row r="1665" spans="1:46" x14ac:dyDescent="0.25">
      <c r="A1665">
        <v>6901</v>
      </c>
      <c r="B1665" t="s">
        <v>1318</v>
      </c>
      <c r="C1665" t="s">
        <v>1319</v>
      </c>
      <c r="D1665" t="s">
        <v>1320</v>
      </c>
      <c r="E1665" t="s">
        <v>8430</v>
      </c>
      <c r="F1665" s="1">
        <v>1</v>
      </c>
      <c r="G1665">
        <v>1</v>
      </c>
      <c r="H1665" t="s">
        <v>6773</v>
      </c>
      <c r="I1665" t="s">
        <v>6773</v>
      </c>
      <c r="K1665" t="s">
        <v>52</v>
      </c>
      <c r="L1665" t="s">
        <v>86</v>
      </c>
      <c r="M1665">
        <v>6</v>
      </c>
      <c r="N1665">
        <v>1</v>
      </c>
      <c r="Q1665" t="s">
        <v>87</v>
      </c>
      <c r="R1665">
        <v>403487</v>
      </c>
      <c r="S1665">
        <v>631</v>
      </c>
      <c r="T1665">
        <v>631</v>
      </c>
      <c r="U1665" t="s">
        <v>1323</v>
      </c>
      <c r="V1665" t="s">
        <v>8431</v>
      </c>
      <c r="W1665">
        <v>20036</v>
      </c>
      <c r="X1665" t="s">
        <v>1325</v>
      </c>
      <c r="Y1665" t="s">
        <v>91</v>
      </c>
      <c r="AA1665">
        <v>10.38952778</v>
      </c>
      <c r="AB1665">
        <v>5.8778611109999996</v>
      </c>
      <c r="AC1665">
        <v>10</v>
      </c>
      <c r="AD1665">
        <v>4</v>
      </c>
      <c r="AE1665">
        <v>0</v>
      </c>
      <c r="AF1665">
        <v>31</v>
      </c>
      <c r="AG1665" t="s">
        <v>1123</v>
      </c>
      <c r="AK1665">
        <v>119</v>
      </c>
      <c r="AL1665">
        <v>1</v>
      </c>
      <c r="AM1665">
        <v>5</v>
      </c>
      <c r="AN1665" t="str">
        <f t="shared" si="25"/>
        <v>1-5</v>
      </c>
      <c r="AO1665" t="s">
        <v>36187</v>
      </c>
      <c r="AP1665">
        <v>85</v>
      </c>
    </row>
    <row r="1666" spans="1:46" x14ac:dyDescent="0.25">
      <c r="A1666">
        <v>12953</v>
      </c>
      <c r="B1666" t="s">
        <v>6794</v>
      </c>
      <c r="C1666" t="s">
        <v>6795</v>
      </c>
      <c r="D1666" t="s">
        <v>6796</v>
      </c>
      <c r="E1666" t="s">
        <v>8432</v>
      </c>
      <c r="F1666" s="1">
        <v>3</v>
      </c>
      <c r="G1666">
        <v>3</v>
      </c>
      <c r="H1666" t="s">
        <v>8433</v>
      </c>
      <c r="I1666" t="s">
        <v>8433</v>
      </c>
      <c r="K1666" t="s">
        <v>52</v>
      </c>
      <c r="L1666" t="s">
        <v>53</v>
      </c>
      <c r="M1666">
        <v>3</v>
      </c>
      <c r="N1666">
        <v>1</v>
      </c>
      <c r="O1666">
        <v>1</v>
      </c>
      <c r="P1666">
        <v>21891</v>
      </c>
      <c r="Q1666" t="s">
        <v>54</v>
      </c>
      <c r="R1666">
        <v>403491</v>
      </c>
      <c r="S1666">
        <v>1381</v>
      </c>
      <c r="T1666">
        <v>1383</v>
      </c>
      <c r="U1666" t="s">
        <v>6799</v>
      </c>
      <c r="V1666" t="s">
        <v>8434</v>
      </c>
      <c r="W1666">
        <v>20043</v>
      </c>
      <c r="X1666" t="s">
        <v>138</v>
      </c>
      <c r="Y1666" t="s">
        <v>58</v>
      </c>
      <c r="Z1666" t="s">
        <v>59</v>
      </c>
      <c r="AA1666">
        <v>13.5074166666667</v>
      </c>
      <c r="AB1666">
        <v>4.3124722222222198</v>
      </c>
      <c r="AC1666">
        <v>270</v>
      </c>
      <c r="AD1666">
        <v>0</v>
      </c>
      <c r="AE1666">
        <v>0</v>
      </c>
      <c r="AF1666">
        <v>69</v>
      </c>
      <c r="AG1666" t="s">
        <v>130</v>
      </c>
      <c r="AK1666">
        <v>87</v>
      </c>
      <c r="AL1666">
        <v>1</v>
      </c>
      <c r="AM1666">
        <v>6</v>
      </c>
      <c r="AN1666" t="str">
        <f t="shared" si="25"/>
        <v>1-6</v>
      </c>
      <c r="AO1666" t="s">
        <v>36153</v>
      </c>
      <c r="AQ1666">
        <v>120</v>
      </c>
    </row>
    <row r="1667" spans="1:46" x14ac:dyDescent="0.25">
      <c r="A1667">
        <v>21987</v>
      </c>
      <c r="B1667" t="s">
        <v>4466</v>
      </c>
      <c r="C1667" t="s">
        <v>8435</v>
      </c>
      <c r="D1667" t="s">
        <v>4468</v>
      </c>
      <c r="E1667" t="s">
        <v>8436</v>
      </c>
      <c r="F1667" s="1">
        <v>6</v>
      </c>
      <c r="G1667">
        <v>1</v>
      </c>
      <c r="H1667" t="s">
        <v>8437</v>
      </c>
      <c r="I1667" t="s">
        <v>4470</v>
      </c>
      <c r="J1667" t="s">
        <v>8437</v>
      </c>
      <c r="K1667" t="s">
        <v>99</v>
      </c>
      <c r="L1667" t="s">
        <v>53</v>
      </c>
      <c r="M1667">
        <v>6</v>
      </c>
      <c r="N1667">
        <v>2</v>
      </c>
      <c r="O1667">
        <v>2</v>
      </c>
      <c r="P1667">
        <v>22202</v>
      </c>
      <c r="Q1667" t="s">
        <v>54</v>
      </c>
      <c r="R1667">
        <v>403491</v>
      </c>
      <c r="S1667">
        <v>1696</v>
      </c>
      <c r="T1667">
        <v>1696</v>
      </c>
      <c r="U1667" t="s">
        <v>8438</v>
      </c>
      <c r="V1667" t="s">
        <v>8439</v>
      </c>
      <c r="W1667">
        <v>20043</v>
      </c>
      <c r="X1667" t="s">
        <v>147</v>
      </c>
      <c r="Y1667" t="s">
        <v>58</v>
      </c>
      <c r="Z1667" t="s">
        <v>59</v>
      </c>
      <c r="AA1667">
        <v>13.176033329999999</v>
      </c>
      <c r="AB1667">
        <v>3.9801250000000001</v>
      </c>
      <c r="AC1667">
        <v>0</v>
      </c>
      <c r="AD1667">
        <v>3</v>
      </c>
      <c r="AE1667">
        <v>0</v>
      </c>
      <c r="AF1667">
        <v>54</v>
      </c>
      <c r="AG1667" t="s">
        <v>123</v>
      </c>
      <c r="AK1667">
        <v>573</v>
      </c>
      <c r="AL1667">
        <v>6</v>
      </c>
      <c r="AM1667">
        <v>6</v>
      </c>
      <c r="AN1667" t="str">
        <f t="shared" ref="AN1667:AN1730" si="26">AL1667&amp;"-"&amp;AM1667</f>
        <v>6-6</v>
      </c>
      <c r="AO1667" t="s">
        <v>36663</v>
      </c>
      <c r="AP1667">
        <v>569</v>
      </c>
      <c r="AQ1667">
        <v>565</v>
      </c>
      <c r="AR1667">
        <v>563</v>
      </c>
      <c r="AS1667">
        <v>571</v>
      </c>
      <c r="AT1667">
        <v>567</v>
      </c>
    </row>
    <row r="1668" spans="1:46" x14ac:dyDescent="0.25">
      <c r="A1668">
        <v>20701</v>
      </c>
      <c r="B1668" t="s">
        <v>139</v>
      </c>
      <c r="C1668" t="s">
        <v>8440</v>
      </c>
      <c r="D1668" t="s">
        <v>141</v>
      </c>
      <c r="E1668" t="s">
        <v>8441</v>
      </c>
      <c r="F1668" s="1">
        <v>6</v>
      </c>
      <c r="G1668">
        <v>1</v>
      </c>
      <c r="H1668" t="s">
        <v>8442</v>
      </c>
      <c r="I1668" t="s">
        <v>143</v>
      </c>
      <c r="J1668" t="s">
        <v>8442</v>
      </c>
      <c r="K1668" t="s">
        <v>99</v>
      </c>
      <c r="L1668" t="s">
        <v>144</v>
      </c>
      <c r="M1668">
        <v>6</v>
      </c>
      <c r="N1668">
        <v>2</v>
      </c>
      <c r="O1668">
        <v>2</v>
      </c>
      <c r="P1668">
        <v>53312</v>
      </c>
      <c r="Q1668" t="s">
        <v>54</v>
      </c>
      <c r="R1668">
        <v>403488</v>
      </c>
      <c r="S1668">
        <v>26</v>
      </c>
      <c r="T1668">
        <v>26</v>
      </c>
      <c r="U1668" t="s">
        <v>8443</v>
      </c>
      <c r="V1668" t="s">
        <v>8444</v>
      </c>
      <c r="W1668">
        <v>20046</v>
      </c>
      <c r="X1668" t="s">
        <v>147</v>
      </c>
      <c r="Y1668" t="s">
        <v>58</v>
      </c>
      <c r="Z1668" t="s">
        <v>59</v>
      </c>
      <c r="AA1668">
        <v>9.6208333330000002</v>
      </c>
      <c r="AB1668">
        <v>4.2239805559999999</v>
      </c>
      <c r="AC1668">
        <v>140</v>
      </c>
      <c r="AD1668">
        <v>2</v>
      </c>
      <c r="AE1668">
        <v>0</v>
      </c>
      <c r="AF1668">
        <v>95</v>
      </c>
      <c r="AG1668" t="s">
        <v>133</v>
      </c>
      <c r="AK1668">
        <v>573</v>
      </c>
      <c r="AL1668">
        <v>3</v>
      </c>
      <c r="AM1668">
        <v>5</v>
      </c>
      <c r="AN1668" t="str">
        <f t="shared" si="26"/>
        <v>3-5</v>
      </c>
      <c r="AO1668" t="s">
        <v>36125</v>
      </c>
      <c r="AP1668">
        <v>563</v>
      </c>
      <c r="AQ1668">
        <v>565</v>
      </c>
      <c r="AR1668">
        <v>567</v>
      </c>
      <c r="AS1668">
        <v>569</v>
      </c>
      <c r="AT1668">
        <v>571</v>
      </c>
    </row>
    <row r="1669" spans="1:46" x14ac:dyDescent="0.25">
      <c r="A1669">
        <v>23745</v>
      </c>
      <c r="B1669" t="s">
        <v>222</v>
      </c>
      <c r="C1669" t="s">
        <v>223</v>
      </c>
      <c r="D1669" t="s">
        <v>224</v>
      </c>
      <c r="E1669" t="s">
        <v>8445</v>
      </c>
      <c r="F1669" s="1">
        <v>7</v>
      </c>
      <c r="G1669">
        <v>2</v>
      </c>
      <c r="H1669" t="s">
        <v>8446</v>
      </c>
      <c r="I1669" t="s">
        <v>6351</v>
      </c>
      <c r="J1669" t="s">
        <v>8446</v>
      </c>
      <c r="K1669" t="s">
        <v>99</v>
      </c>
      <c r="L1669" t="s">
        <v>53</v>
      </c>
      <c r="M1669">
        <v>6</v>
      </c>
      <c r="N1669">
        <v>2</v>
      </c>
      <c r="O1669">
        <v>2</v>
      </c>
      <c r="P1669">
        <v>21222</v>
      </c>
      <c r="Q1669" t="s">
        <v>54</v>
      </c>
      <c r="R1669">
        <v>403491</v>
      </c>
      <c r="S1669">
        <v>716</v>
      </c>
      <c r="T1669">
        <v>717</v>
      </c>
      <c r="U1669" t="s">
        <v>228</v>
      </c>
      <c r="V1669" t="s">
        <v>8447</v>
      </c>
      <c r="W1669">
        <v>20042</v>
      </c>
      <c r="X1669" t="s">
        <v>230</v>
      </c>
      <c r="Y1669" t="s">
        <v>58</v>
      </c>
      <c r="Z1669" t="s">
        <v>59</v>
      </c>
      <c r="AA1669">
        <v>11.484439999999999</v>
      </c>
      <c r="AB1669">
        <v>4.0896999999999997</v>
      </c>
      <c r="AC1669">
        <v>160</v>
      </c>
      <c r="AD1669">
        <v>4</v>
      </c>
      <c r="AE1669">
        <v>0</v>
      </c>
      <c r="AF1669">
        <v>69</v>
      </c>
      <c r="AG1669" t="s">
        <v>215</v>
      </c>
      <c r="AK1669">
        <v>582</v>
      </c>
      <c r="AL1669">
        <v>1</v>
      </c>
      <c r="AM1669">
        <v>7</v>
      </c>
      <c r="AN1669" t="str">
        <f t="shared" si="26"/>
        <v>1-7</v>
      </c>
      <c r="AO1669" t="s">
        <v>36183</v>
      </c>
      <c r="AQ1669">
        <v>592</v>
      </c>
      <c r="AR1669">
        <v>594</v>
      </c>
      <c r="AS1669">
        <v>596</v>
      </c>
    </row>
    <row r="1670" spans="1:46" x14ac:dyDescent="0.25">
      <c r="A1670">
        <v>41563</v>
      </c>
      <c r="B1670" t="s">
        <v>2697</v>
      </c>
      <c r="C1670" t="s">
        <v>2698</v>
      </c>
      <c r="D1670" t="s">
        <v>2699</v>
      </c>
      <c r="E1670" t="s">
        <v>8448</v>
      </c>
      <c r="F1670" s="1">
        <v>8</v>
      </c>
      <c r="G1670">
        <v>3</v>
      </c>
      <c r="H1670" t="s">
        <v>8449</v>
      </c>
      <c r="I1670" t="s">
        <v>8450</v>
      </c>
      <c r="J1670" t="s">
        <v>8449</v>
      </c>
      <c r="K1670" t="s">
        <v>99</v>
      </c>
      <c r="L1670" t="s">
        <v>126</v>
      </c>
      <c r="M1670">
        <v>6</v>
      </c>
      <c r="N1670">
        <v>2</v>
      </c>
      <c r="O1670">
        <v>2</v>
      </c>
      <c r="P1670">
        <v>24012</v>
      </c>
      <c r="Q1670" t="s">
        <v>54</v>
      </c>
      <c r="R1670">
        <v>403493</v>
      </c>
      <c r="S1670">
        <v>266</v>
      </c>
      <c r="T1670">
        <v>268</v>
      </c>
      <c r="U1670" t="s">
        <v>2703</v>
      </c>
      <c r="V1670" t="s">
        <v>8451</v>
      </c>
      <c r="W1670">
        <v>20051</v>
      </c>
      <c r="X1670" t="s">
        <v>230</v>
      </c>
      <c r="Y1670" t="s">
        <v>58</v>
      </c>
      <c r="Z1670" t="s">
        <v>59</v>
      </c>
      <c r="AA1670">
        <v>11.1625833333333</v>
      </c>
      <c r="AB1670">
        <v>2.9255277777777802</v>
      </c>
      <c r="AC1670">
        <v>300</v>
      </c>
      <c r="AD1670">
        <v>12</v>
      </c>
      <c r="AE1670">
        <v>0</v>
      </c>
      <c r="AF1670">
        <v>33</v>
      </c>
      <c r="AG1670" t="s">
        <v>111</v>
      </c>
      <c r="AJ1670" t="s">
        <v>71</v>
      </c>
      <c r="AK1670">
        <v>577</v>
      </c>
      <c r="AL1670">
        <v>2</v>
      </c>
      <c r="AM1670">
        <v>4</v>
      </c>
      <c r="AN1670" t="str">
        <f t="shared" si="26"/>
        <v>2-4</v>
      </c>
      <c r="AO1670" t="s">
        <v>36157</v>
      </c>
      <c r="AQ1670">
        <v>604</v>
      </c>
      <c r="AR1670">
        <v>602</v>
      </c>
      <c r="AS1670">
        <v>606</v>
      </c>
    </row>
    <row r="1671" spans="1:46" x14ac:dyDescent="0.25">
      <c r="A1671">
        <v>1046</v>
      </c>
      <c r="B1671" t="s">
        <v>1440</v>
      </c>
      <c r="C1671" t="s">
        <v>1441</v>
      </c>
      <c r="D1671" t="s">
        <v>1442</v>
      </c>
      <c r="E1671" t="s">
        <v>8452</v>
      </c>
      <c r="F1671" s="1">
        <v>2</v>
      </c>
      <c r="G1671">
        <v>2</v>
      </c>
      <c r="H1671" t="s">
        <v>8453</v>
      </c>
      <c r="I1671" t="s">
        <v>8453</v>
      </c>
      <c r="K1671" t="s">
        <v>52</v>
      </c>
      <c r="L1671" t="s">
        <v>144</v>
      </c>
      <c r="M1671">
        <v>3</v>
      </c>
      <c r="N1671">
        <v>1</v>
      </c>
      <c r="Q1671" t="s">
        <v>87</v>
      </c>
      <c r="R1671">
        <v>403488</v>
      </c>
      <c r="S1671">
        <v>1011</v>
      </c>
      <c r="T1671">
        <v>1012</v>
      </c>
      <c r="U1671" t="s">
        <v>1445</v>
      </c>
      <c r="V1671" t="s">
        <v>8454</v>
      </c>
      <c r="W1671">
        <v>20047</v>
      </c>
      <c r="X1671" t="s">
        <v>57</v>
      </c>
      <c r="Y1671" t="s">
        <v>91</v>
      </c>
      <c r="AA1671">
        <v>9.2698610000000006</v>
      </c>
      <c r="AB1671">
        <v>4.4011110000000002</v>
      </c>
      <c r="AC1671">
        <v>210</v>
      </c>
      <c r="AD1671">
        <v>0</v>
      </c>
      <c r="AE1671">
        <v>0</v>
      </c>
      <c r="AF1671">
        <v>45</v>
      </c>
      <c r="AG1671" t="s">
        <v>80</v>
      </c>
      <c r="AK1671">
        <v>96</v>
      </c>
      <c r="AL1671">
        <v>1</v>
      </c>
      <c r="AM1671">
        <v>6</v>
      </c>
      <c r="AN1671" t="str">
        <f t="shared" si="26"/>
        <v>1-6</v>
      </c>
      <c r="AO1671" t="s">
        <v>36664</v>
      </c>
      <c r="AQ1671">
        <v>94</v>
      </c>
      <c r="AR1671">
        <v>119</v>
      </c>
    </row>
    <row r="1672" spans="1:46" x14ac:dyDescent="0.25">
      <c r="A1672">
        <v>1587</v>
      </c>
      <c r="B1672" t="s">
        <v>7586</v>
      </c>
      <c r="C1672" t="s">
        <v>7587</v>
      </c>
      <c r="D1672" t="s">
        <v>7588</v>
      </c>
      <c r="E1672" t="s">
        <v>8455</v>
      </c>
      <c r="F1672" s="1">
        <v>1</v>
      </c>
      <c r="G1672">
        <v>1</v>
      </c>
      <c r="H1672" t="s">
        <v>8456</v>
      </c>
      <c r="I1672" t="s">
        <v>8456</v>
      </c>
      <c r="K1672" t="s">
        <v>52</v>
      </c>
      <c r="L1672" t="s">
        <v>53</v>
      </c>
      <c r="M1672">
        <v>3</v>
      </c>
      <c r="N1672">
        <v>1</v>
      </c>
      <c r="O1672">
        <v>1</v>
      </c>
      <c r="P1672">
        <v>21741</v>
      </c>
      <c r="Q1672" t="s">
        <v>54</v>
      </c>
      <c r="R1672">
        <v>403491</v>
      </c>
      <c r="S1672">
        <v>1231</v>
      </c>
      <c r="T1672">
        <v>1231</v>
      </c>
      <c r="U1672" t="s">
        <v>7591</v>
      </c>
      <c r="V1672" t="s">
        <v>8457</v>
      </c>
      <c r="W1672">
        <v>20041</v>
      </c>
      <c r="X1672" t="s">
        <v>57</v>
      </c>
      <c r="Y1672" t="s">
        <v>58</v>
      </c>
      <c r="Z1672" t="s">
        <v>59</v>
      </c>
      <c r="AA1672">
        <v>14.592555555555601</v>
      </c>
      <c r="AB1672">
        <v>4.7114166666666701</v>
      </c>
      <c r="AC1672">
        <v>80</v>
      </c>
      <c r="AD1672">
        <v>2</v>
      </c>
      <c r="AE1672">
        <v>0</v>
      </c>
      <c r="AF1672">
        <v>69</v>
      </c>
      <c r="AG1672" t="s">
        <v>1372</v>
      </c>
      <c r="AK1672">
        <v>113</v>
      </c>
      <c r="AL1672">
        <v>2</v>
      </c>
      <c r="AM1672">
        <v>1</v>
      </c>
      <c r="AN1672" t="str">
        <f t="shared" si="26"/>
        <v>2-1</v>
      </c>
      <c r="AO1672" t="s">
        <v>36437</v>
      </c>
      <c r="AP1672">
        <v>122</v>
      </c>
      <c r="AQ1672">
        <v>119</v>
      </c>
    </row>
    <row r="1673" spans="1:46" x14ac:dyDescent="0.25">
      <c r="A1673">
        <v>1545</v>
      </c>
      <c r="B1673" t="s">
        <v>5118</v>
      </c>
      <c r="C1673" t="s">
        <v>5119</v>
      </c>
      <c r="D1673" t="s">
        <v>5120</v>
      </c>
      <c r="E1673" t="s">
        <v>8458</v>
      </c>
      <c r="F1673" s="1">
        <v>2</v>
      </c>
      <c r="G1673">
        <v>2</v>
      </c>
      <c r="H1673" t="s">
        <v>8459</v>
      </c>
      <c r="I1673" t="s">
        <v>8459</v>
      </c>
      <c r="K1673" t="s">
        <v>52</v>
      </c>
      <c r="L1673" t="s">
        <v>86</v>
      </c>
      <c r="M1673">
        <v>3</v>
      </c>
      <c r="N1673">
        <v>1</v>
      </c>
      <c r="Q1673" t="s">
        <v>87</v>
      </c>
      <c r="R1673">
        <v>403487</v>
      </c>
      <c r="S1673">
        <v>751</v>
      </c>
      <c r="T1673">
        <v>752</v>
      </c>
      <c r="U1673" t="s">
        <v>5123</v>
      </c>
      <c r="V1673" t="s">
        <v>8460</v>
      </c>
      <c r="W1673">
        <v>20036</v>
      </c>
      <c r="X1673" t="s">
        <v>57</v>
      </c>
      <c r="Y1673" t="s">
        <v>91</v>
      </c>
      <c r="AA1673">
        <v>10.313890000000001</v>
      </c>
      <c r="AB1673">
        <v>6.0066499999999996</v>
      </c>
      <c r="AC1673">
        <v>160</v>
      </c>
      <c r="AD1673">
        <v>3</v>
      </c>
      <c r="AE1673">
        <v>0</v>
      </c>
      <c r="AF1673">
        <v>69</v>
      </c>
      <c r="AG1673" t="s">
        <v>290</v>
      </c>
      <c r="AK1673">
        <v>120</v>
      </c>
      <c r="AL1673">
        <v>2</v>
      </c>
      <c r="AM1673">
        <v>5</v>
      </c>
      <c r="AN1673" t="str">
        <f t="shared" si="26"/>
        <v>2-5</v>
      </c>
      <c r="AO1673" t="s">
        <v>36253</v>
      </c>
      <c r="AQ1673">
        <v>87</v>
      </c>
      <c r="AR1673">
        <v>93</v>
      </c>
    </row>
    <row r="1674" spans="1:46" x14ac:dyDescent="0.25">
      <c r="A1674">
        <v>1815</v>
      </c>
      <c r="B1674" t="s">
        <v>3581</v>
      </c>
      <c r="C1674" t="s">
        <v>7185</v>
      </c>
      <c r="D1674" t="s">
        <v>3583</v>
      </c>
      <c r="E1674" t="s">
        <v>8461</v>
      </c>
      <c r="F1674" s="1">
        <v>2</v>
      </c>
      <c r="G1674">
        <v>2</v>
      </c>
      <c r="H1674" t="s">
        <v>3586</v>
      </c>
      <c r="I1674" t="s">
        <v>3586</v>
      </c>
      <c r="K1674" t="s">
        <v>52</v>
      </c>
      <c r="L1674" t="s">
        <v>108</v>
      </c>
      <c r="M1674">
        <v>6</v>
      </c>
      <c r="N1674">
        <v>2</v>
      </c>
      <c r="O1674">
        <v>2</v>
      </c>
      <c r="P1674">
        <v>10211</v>
      </c>
      <c r="Q1674" t="s">
        <v>54</v>
      </c>
      <c r="R1674">
        <v>403489</v>
      </c>
      <c r="S1674">
        <v>1211</v>
      </c>
      <c r="T1674">
        <v>1212</v>
      </c>
      <c r="U1674" t="s">
        <v>7188</v>
      </c>
      <c r="V1674" t="s">
        <v>8462</v>
      </c>
      <c r="W1674">
        <v>20032</v>
      </c>
      <c r="X1674" t="s">
        <v>230</v>
      </c>
      <c r="Y1674" t="s">
        <v>58</v>
      </c>
      <c r="Z1674" t="s">
        <v>59</v>
      </c>
      <c r="AA1674">
        <v>10.519944000000001</v>
      </c>
      <c r="AB1674">
        <v>5.1471109999999998</v>
      </c>
      <c r="AC1674">
        <v>180</v>
      </c>
      <c r="AD1674">
        <v>4</v>
      </c>
      <c r="AE1674">
        <v>0</v>
      </c>
      <c r="AF1674">
        <v>21</v>
      </c>
      <c r="AG1674" t="s">
        <v>290</v>
      </c>
      <c r="AJ1674" t="s">
        <v>71</v>
      </c>
      <c r="AK1674">
        <v>85</v>
      </c>
      <c r="AL1674">
        <v>5</v>
      </c>
      <c r="AM1674">
        <v>5</v>
      </c>
      <c r="AN1674" t="str">
        <f t="shared" si="26"/>
        <v>5-5</v>
      </c>
      <c r="AO1674" t="s">
        <v>36229</v>
      </c>
      <c r="AQ1674">
        <v>122</v>
      </c>
      <c r="AR1674">
        <v>119</v>
      </c>
    </row>
    <row r="1675" spans="1:46" x14ac:dyDescent="0.25">
      <c r="A1675">
        <v>16223</v>
      </c>
      <c r="B1675" t="s">
        <v>5877</v>
      </c>
      <c r="C1675" t="s">
        <v>5878</v>
      </c>
      <c r="D1675" t="s">
        <v>5879</v>
      </c>
      <c r="E1675" t="s">
        <v>8463</v>
      </c>
      <c r="F1675" s="1">
        <v>3</v>
      </c>
      <c r="G1675">
        <v>3</v>
      </c>
      <c r="H1675" t="s">
        <v>8464</v>
      </c>
      <c r="I1675" t="s">
        <v>8464</v>
      </c>
      <c r="K1675" t="s">
        <v>52</v>
      </c>
      <c r="L1675" t="s">
        <v>53</v>
      </c>
      <c r="M1675">
        <v>3</v>
      </c>
      <c r="N1675">
        <v>1</v>
      </c>
      <c r="O1675">
        <v>1</v>
      </c>
      <c r="P1675">
        <v>21821</v>
      </c>
      <c r="Q1675" t="s">
        <v>54</v>
      </c>
      <c r="R1675">
        <v>403491</v>
      </c>
      <c r="S1675">
        <v>1311</v>
      </c>
      <c r="T1675">
        <v>1313</v>
      </c>
      <c r="U1675" t="s">
        <v>5882</v>
      </c>
      <c r="V1675" t="s">
        <v>8465</v>
      </c>
      <c r="W1675">
        <v>20043</v>
      </c>
      <c r="X1675" t="s">
        <v>238</v>
      </c>
      <c r="Y1675" t="s">
        <v>58</v>
      </c>
      <c r="Z1675" t="s">
        <v>59</v>
      </c>
      <c r="AA1675">
        <v>13.1028888888889</v>
      </c>
      <c r="AB1675">
        <v>4.0121944444444404</v>
      </c>
      <c r="AC1675">
        <v>300</v>
      </c>
      <c r="AD1675">
        <v>0</v>
      </c>
      <c r="AE1675">
        <v>0</v>
      </c>
      <c r="AF1675">
        <v>69</v>
      </c>
      <c r="AG1675" t="s">
        <v>130</v>
      </c>
      <c r="AK1675">
        <v>114</v>
      </c>
      <c r="AL1675">
        <v>7</v>
      </c>
      <c r="AM1675">
        <v>6</v>
      </c>
      <c r="AN1675" t="str">
        <f t="shared" si="26"/>
        <v>7-6</v>
      </c>
      <c r="AO1675" t="s">
        <v>36310</v>
      </c>
      <c r="AQ1675">
        <v>118</v>
      </c>
      <c r="AR1675">
        <v>121</v>
      </c>
    </row>
    <row r="1676" spans="1:46" x14ac:dyDescent="0.25">
      <c r="A1676">
        <v>6403</v>
      </c>
      <c r="B1676" t="s">
        <v>6787</v>
      </c>
      <c r="C1676" t="s">
        <v>6788</v>
      </c>
      <c r="D1676" t="s">
        <v>6789</v>
      </c>
      <c r="E1676" t="s">
        <v>8466</v>
      </c>
      <c r="F1676" s="1">
        <v>3</v>
      </c>
      <c r="G1676">
        <v>3</v>
      </c>
      <c r="H1676" t="s">
        <v>8467</v>
      </c>
      <c r="I1676" t="s">
        <v>8467</v>
      </c>
      <c r="K1676" t="s">
        <v>52</v>
      </c>
      <c r="L1676" t="s">
        <v>53</v>
      </c>
      <c r="M1676">
        <v>3</v>
      </c>
      <c r="N1676">
        <v>1</v>
      </c>
      <c r="Q1676" t="s">
        <v>87</v>
      </c>
      <c r="R1676">
        <v>403491</v>
      </c>
      <c r="S1676">
        <v>261</v>
      </c>
      <c r="T1676">
        <v>263</v>
      </c>
      <c r="U1676" t="s">
        <v>6792</v>
      </c>
      <c r="V1676" t="s">
        <v>8468</v>
      </c>
      <c r="W1676">
        <v>20104</v>
      </c>
      <c r="X1676" t="s">
        <v>906</v>
      </c>
      <c r="Y1676" t="s">
        <v>91</v>
      </c>
      <c r="AA1676">
        <v>11.063916669999999</v>
      </c>
      <c r="AB1676">
        <v>6.4797500000000001</v>
      </c>
      <c r="AC1676">
        <v>240</v>
      </c>
      <c r="AD1676">
        <v>0</v>
      </c>
      <c r="AE1676">
        <v>0</v>
      </c>
      <c r="AF1676">
        <v>69</v>
      </c>
      <c r="AG1676" t="s">
        <v>2198</v>
      </c>
      <c r="AH1676" t="s">
        <v>347</v>
      </c>
      <c r="AI1676" t="s">
        <v>347</v>
      </c>
      <c r="AK1676">
        <v>121</v>
      </c>
      <c r="AL1676">
        <v>4</v>
      </c>
      <c r="AM1676">
        <v>5</v>
      </c>
      <c r="AN1676" t="str">
        <f t="shared" si="26"/>
        <v>4-5</v>
      </c>
      <c r="AO1676" t="s">
        <v>36131</v>
      </c>
      <c r="AQ1676">
        <v>89</v>
      </c>
      <c r="AR1676">
        <v>95</v>
      </c>
      <c r="AS1676">
        <v>101</v>
      </c>
    </row>
    <row r="1677" spans="1:46" x14ac:dyDescent="0.25">
      <c r="A1677">
        <v>4091</v>
      </c>
      <c r="B1677" t="s">
        <v>2800</v>
      </c>
      <c r="C1677" t="s">
        <v>2801</v>
      </c>
      <c r="D1677" t="s">
        <v>2802</v>
      </c>
      <c r="E1677" t="s">
        <v>8469</v>
      </c>
      <c r="F1677" s="1">
        <v>1</v>
      </c>
      <c r="G1677">
        <v>1</v>
      </c>
      <c r="H1677" t="s">
        <v>6478</v>
      </c>
      <c r="I1677" t="s">
        <v>6478</v>
      </c>
      <c r="K1677" t="s">
        <v>52</v>
      </c>
      <c r="L1677" t="s">
        <v>144</v>
      </c>
      <c r="M1677">
        <v>6</v>
      </c>
      <c r="N1677">
        <v>1</v>
      </c>
      <c r="O1677">
        <v>1</v>
      </c>
      <c r="P1677">
        <v>18041</v>
      </c>
      <c r="Q1677" t="s">
        <v>54</v>
      </c>
      <c r="R1677">
        <v>403488</v>
      </c>
      <c r="S1677">
        <v>61</v>
      </c>
      <c r="T1677">
        <v>61</v>
      </c>
      <c r="U1677" t="s">
        <v>2805</v>
      </c>
      <c r="V1677" t="s">
        <v>8470</v>
      </c>
      <c r="W1677">
        <v>20046</v>
      </c>
      <c r="X1677" t="s">
        <v>2807</v>
      </c>
      <c r="Y1677" t="s">
        <v>58</v>
      </c>
      <c r="Z1677" t="s">
        <v>59</v>
      </c>
      <c r="AA1677">
        <v>9.6474444439999996</v>
      </c>
      <c r="AB1677">
        <v>4.5905250000000004</v>
      </c>
      <c r="AC1677">
        <v>60</v>
      </c>
      <c r="AD1677">
        <v>2</v>
      </c>
      <c r="AE1677">
        <v>0</v>
      </c>
      <c r="AF1677">
        <v>48</v>
      </c>
      <c r="AG1677" t="s">
        <v>290</v>
      </c>
      <c r="AJ1677" t="s">
        <v>71</v>
      </c>
      <c r="AK1677">
        <v>114</v>
      </c>
      <c r="AL1677">
        <v>5</v>
      </c>
      <c r="AM1677">
        <v>1</v>
      </c>
      <c r="AN1677" t="str">
        <f t="shared" si="26"/>
        <v>5-1</v>
      </c>
      <c r="AO1677" t="s">
        <v>36367</v>
      </c>
      <c r="AP1677">
        <v>121</v>
      </c>
      <c r="AQ1677">
        <v>123</v>
      </c>
    </row>
    <row r="1678" spans="1:46" x14ac:dyDescent="0.25">
      <c r="A1678">
        <v>22368</v>
      </c>
      <c r="B1678" t="s">
        <v>959</v>
      </c>
      <c r="C1678" t="s">
        <v>7025</v>
      </c>
      <c r="D1678" t="s">
        <v>961</v>
      </c>
      <c r="E1678" t="s">
        <v>8471</v>
      </c>
      <c r="F1678" s="1">
        <v>7</v>
      </c>
      <c r="G1678">
        <v>2</v>
      </c>
      <c r="H1678" t="s">
        <v>8472</v>
      </c>
      <c r="I1678" t="s">
        <v>5172</v>
      </c>
      <c r="J1678" t="s">
        <v>8472</v>
      </c>
      <c r="K1678" t="s">
        <v>99</v>
      </c>
      <c r="L1678" t="s">
        <v>66</v>
      </c>
      <c r="M1678">
        <v>6</v>
      </c>
      <c r="N1678">
        <v>2</v>
      </c>
      <c r="Q1678" t="s">
        <v>87</v>
      </c>
      <c r="R1678">
        <v>403492</v>
      </c>
      <c r="S1678">
        <v>976</v>
      </c>
      <c r="T1678">
        <v>977</v>
      </c>
      <c r="U1678" t="s">
        <v>7028</v>
      </c>
      <c r="V1678" t="s">
        <v>8473</v>
      </c>
      <c r="W1678">
        <v>20045</v>
      </c>
      <c r="X1678" t="s">
        <v>230</v>
      </c>
      <c r="Y1678" t="s">
        <v>58</v>
      </c>
      <c r="Z1678" t="s">
        <v>59</v>
      </c>
      <c r="AA1678">
        <v>9.3721111110000006</v>
      </c>
      <c r="AB1678">
        <v>4.0671111111111102</v>
      </c>
      <c r="AC1678">
        <v>210</v>
      </c>
      <c r="AD1678">
        <v>9</v>
      </c>
      <c r="AE1678">
        <v>0</v>
      </c>
      <c r="AF1678">
        <v>29</v>
      </c>
      <c r="AG1678" t="s">
        <v>966</v>
      </c>
      <c r="AK1678">
        <v>575</v>
      </c>
      <c r="AL1678">
        <v>2</v>
      </c>
      <c r="AM1678">
        <v>5</v>
      </c>
      <c r="AN1678" t="str">
        <f t="shared" si="26"/>
        <v>2-5</v>
      </c>
      <c r="AO1678" t="s">
        <v>36183</v>
      </c>
      <c r="AQ1678">
        <v>592</v>
      </c>
      <c r="AR1678">
        <v>594</v>
      </c>
      <c r="AS1678">
        <v>596</v>
      </c>
    </row>
    <row r="1679" spans="1:46" x14ac:dyDescent="0.25">
      <c r="A1679">
        <v>1691</v>
      </c>
      <c r="B1679" t="s">
        <v>4277</v>
      </c>
      <c r="C1679" t="s">
        <v>4278</v>
      </c>
      <c r="D1679" t="s">
        <v>4279</v>
      </c>
      <c r="E1679" t="s">
        <v>8474</v>
      </c>
      <c r="F1679" s="1">
        <v>1</v>
      </c>
      <c r="G1679">
        <v>1</v>
      </c>
      <c r="H1679" t="s">
        <v>8475</v>
      </c>
      <c r="I1679" t="s">
        <v>8475</v>
      </c>
      <c r="K1679" t="s">
        <v>52</v>
      </c>
      <c r="L1679" t="s">
        <v>86</v>
      </c>
      <c r="M1679">
        <v>3</v>
      </c>
      <c r="N1679">
        <v>1</v>
      </c>
      <c r="O1679">
        <v>1</v>
      </c>
      <c r="P1679">
        <v>18741</v>
      </c>
      <c r="Q1679" t="s">
        <v>54</v>
      </c>
      <c r="R1679">
        <v>403487</v>
      </c>
      <c r="S1679">
        <v>1431</v>
      </c>
      <c r="T1679">
        <v>1431</v>
      </c>
      <c r="U1679" t="s">
        <v>4282</v>
      </c>
      <c r="V1679" t="s">
        <v>8476</v>
      </c>
      <c r="W1679">
        <v>20030</v>
      </c>
      <c r="X1679" t="s">
        <v>282</v>
      </c>
      <c r="Y1679" t="s">
        <v>58</v>
      </c>
      <c r="Z1679" t="s">
        <v>59</v>
      </c>
      <c r="AA1679">
        <v>10.326079999999999</v>
      </c>
      <c r="AB1679">
        <v>5.60032</v>
      </c>
      <c r="AC1679">
        <v>30</v>
      </c>
      <c r="AD1679">
        <v>2</v>
      </c>
      <c r="AE1679">
        <v>0</v>
      </c>
      <c r="AF1679">
        <v>69</v>
      </c>
      <c r="AG1679" t="s">
        <v>966</v>
      </c>
      <c r="AK1679">
        <v>85</v>
      </c>
      <c r="AL1679">
        <v>5</v>
      </c>
      <c r="AM1679">
        <v>1</v>
      </c>
      <c r="AN1679" t="str">
        <f t="shared" si="26"/>
        <v>5-1</v>
      </c>
      <c r="AO1679" t="s">
        <v>36190</v>
      </c>
      <c r="AP1679">
        <v>122</v>
      </c>
      <c r="AQ1679">
        <v>117</v>
      </c>
    </row>
    <row r="1680" spans="1:46" x14ac:dyDescent="0.25">
      <c r="A1680">
        <v>18112</v>
      </c>
      <c r="B1680" t="s">
        <v>3282</v>
      </c>
      <c r="C1680" t="s">
        <v>3283</v>
      </c>
      <c r="D1680" t="s">
        <v>3284</v>
      </c>
      <c r="E1680" t="s">
        <v>8477</v>
      </c>
      <c r="F1680" s="1">
        <v>2</v>
      </c>
      <c r="G1680">
        <v>2</v>
      </c>
      <c r="H1680" t="s">
        <v>8478</v>
      </c>
      <c r="I1680" t="s">
        <v>8478</v>
      </c>
      <c r="K1680" t="s">
        <v>52</v>
      </c>
      <c r="L1680" t="s">
        <v>53</v>
      </c>
      <c r="M1680">
        <v>3</v>
      </c>
      <c r="N1680">
        <v>1</v>
      </c>
      <c r="O1680">
        <v>1</v>
      </c>
      <c r="P1680">
        <v>21771</v>
      </c>
      <c r="Q1680" t="s">
        <v>54</v>
      </c>
      <c r="R1680">
        <v>403491</v>
      </c>
      <c r="S1680">
        <v>1261</v>
      </c>
      <c r="T1680">
        <v>1262</v>
      </c>
      <c r="U1680" t="s">
        <v>3287</v>
      </c>
      <c r="V1680" t="s">
        <v>8479</v>
      </c>
      <c r="W1680">
        <v>20043</v>
      </c>
      <c r="X1680" t="s">
        <v>57</v>
      </c>
      <c r="Y1680" t="s">
        <v>58</v>
      </c>
      <c r="Z1680" t="s">
        <v>59</v>
      </c>
      <c r="AA1680">
        <v>13.454027777777799</v>
      </c>
      <c r="AB1680">
        <v>4.2422500000000003</v>
      </c>
      <c r="AC1680">
        <v>140</v>
      </c>
      <c r="AD1680">
        <v>2</v>
      </c>
      <c r="AE1680">
        <v>0</v>
      </c>
      <c r="AF1680">
        <v>70</v>
      </c>
      <c r="AG1680" t="s">
        <v>212</v>
      </c>
      <c r="AK1680">
        <v>114</v>
      </c>
      <c r="AL1680">
        <v>1</v>
      </c>
      <c r="AM1680">
        <v>5</v>
      </c>
      <c r="AN1680" t="str">
        <f t="shared" si="26"/>
        <v>1-5</v>
      </c>
      <c r="AO1680" t="s">
        <v>36229</v>
      </c>
      <c r="AQ1680">
        <v>122</v>
      </c>
      <c r="AR1680">
        <v>119</v>
      </c>
    </row>
    <row r="1681" spans="1:47" x14ac:dyDescent="0.25">
      <c r="A1681">
        <v>23987</v>
      </c>
      <c r="B1681" t="s">
        <v>5110</v>
      </c>
      <c r="C1681" t="s">
        <v>5111</v>
      </c>
      <c r="D1681" t="s">
        <v>5112</v>
      </c>
      <c r="E1681" t="s">
        <v>8480</v>
      </c>
      <c r="F1681" s="1">
        <v>6</v>
      </c>
      <c r="G1681">
        <v>1</v>
      </c>
      <c r="H1681" t="s">
        <v>8481</v>
      </c>
      <c r="I1681" t="s">
        <v>5771</v>
      </c>
      <c r="J1681" t="s">
        <v>8481</v>
      </c>
      <c r="K1681" t="s">
        <v>99</v>
      </c>
      <c r="L1681" t="s">
        <v>86</v>
      </c>
      <c r="M1681">
        <v>6</v>
      </c>
      <c r="N1681">
        <v>1</v>
      </c>
      <c r="Q1681" t="s">
        <v>87</v>
      </c>
      <c r="R1681">
        <v>403487</v>
      </c>
      <c r="S1681">
        <v>1001</v>
      </c>
      <c r="T1681">
        <v>1006</v>
      </c>
      <c r="U1681" t="s">
        <v>5116</v>
      </c>
      <c r="V1681" t="s">
        <v>8482</v>
      </c>
      <c r="W1681">
        <v>20036</v>
      </c>
      <c r="X1681" t="s">
        <v>230</v>
      </c>
      <c r="Y1681" t="s">
        <v>91</v>
      </c>
      <c r="AA1681">
        <v>10.50643</v>
      </c>
      <c r="AB1681">
        <v>6.24871</v>
      </c>
      <c r="AC1681">
        <v>120</v>
      </c>
      <c r="AD1681">
        <v>2</v>
      </c>
      <c r="AE1681">
        <v>0</v>
      </c>
      <c r="AF1681">
        <v>63</v>
      </c>
      <c r="AG1681" t="s">
        <v>3291</v>
      </c>
      <c r="AK1681">
        <v>577</v>
      </c>
      <c r="AL1681">
        <v>4</v>
      </c>
      <c r="AM1681">
        <v>4</v>
      </c>
      <c r="AN1681" t="str">
        <f t="shared" si="26"/>
        <v>4-4</v>
      </c>
      <c r="AO1681" t="s">
        <v>36138</v>
      </c>
      <c r="AQ1681">
        <v>563</v>
      </c>
      <c r="AR1681">
        <v>565</v>
      </c>
      <c r="AS1681">
        <v>567</v>
      </c>
    </row>
    <row r="1682" spans="1:47" x14ac:dyDescent="0.25">
      <c r="A1682">
        <v>15682</v>
      </c>
      <c r="B1682" t="s">
        <v>6513</v>
      </c>
      <c r="C1682" t="s">
        <v>6514</v>
      </c>
      <c r="D1682" t="s">
        <v>6515</v>
      </c>
      <c r="E1682" t="s">
        <v>8483</v>
      </c>
      <c r="F1682" s="1">
        <v>2</v>
      </c>
      <c r="G1682">
        <v>2</v>
      </c>
      <c r="H1682" t="s">
        <v>8484</v>
      </c>
      <c r="I1682" t="s">
        <v>8484</v>
      </c>
      <c r="K1682" t="s">
        <v>52</v>
      </c>
      <c r="L1682" t="s">
        <v>108</v>
      </c>
      <c r="M1682">
        <v>2</v>
      </c>
      <c r="N1682">
        <v>1</v>
      </c>
      <c r="O1682">
        <v>1</v>
      </c>
      <c r="P1682">
        <v>44721</v>
      </c>
      <c r="Q1682" t="s">
        <v>54</v>
      </c>
      <c r="R1682">
        <v>403489</v>
      </c>
      <c r="S1682">
        <v>371</v>
      </c>
      <c r="T1682">
        <v>372</v>
      </c>
      <c r="U1682" t="s">
        <v>6518</v>
      </c>
      <c r="V1682" t="s">
        <v>8485</v>
      </c>
      <c r="W1682">
        <v>20082</v>
      </c>
      <c r="X1682" t="s">
        <v>456</v>
      </c>
      <c r="Y1682" t="s">
        <v>58</v>
      </c>
      <c r="Z1682" t="s">
        <v>59</v>
      </c>
      <c r="AA1682">
        <v>11.613388888888901</v>
      </c>
      <c r="AB1682">
        <v>6.3437777777777802</v>
      </c>
      <c r="AC1682">
        <v>230</v>
      </c>
      <c r="AD1682">
        <v>0</v>
      </c>
      <c r="AE1682">
        <v>3</v>
      </c>
      <c r="AF1682">
        <v>60</v>
      </c>
      <c r="AG1682" t="s">
        <v>6520</v>
      </c>
      <c r="AK1682">
        <v>112</v>
      </c>
      <c r="AL1682">
        <v>1</v>
      </c>
      <c r="AM1682">
        <v>5</v>
      </c>
      <c r="AN1682" t="str">
        <f t="shared" si="26"/>
        <v>1-5</v>
      </c>
      <c r="AO1682" t="s">
        <v>36145</v>
      </c>
      <c r="AQ1682">
        <v>117</v>
      </c>
      <c r="AR1682">
        <v>124</v>
      </c>
    </row>
    <row r="1683" spans="1:47" x14ac:dyDescent="0.25">
      <c r="A1683">
        <v>22003</v>
      </c>
      <c r="B1683" t="s">
        <v>5508</v>
      </c>
      <c r="C1683" t="s">
        <v>6167</v>
      </c>
      <c r="D1683" t="s">
        <v>5510</v>
      </c>
      <c r="E1683" t="s">
        <v>8486</v>
      </c>
      <c r="F1683" s="1">
        <v>8</v>
      </c>
      <c r="G1683">
        <v>3</v>
      </c>
      <c r="H1683" t="s">
        <v>8487</v>
      </c>
      <c r="I1683" t="s">
        <v>8488</v>
      </c>
      <c r="J1683" t="s">
        <v>8487</v>
      </c>
      <c r="K1683" t="s">
        <v>99</v>
      </c>
      <c r="L1683" t="s">
        <v>126</v>
      </c>
      <c r="M1683">
        <v>6</v>
      </c>
      <c r="N1683">
        <v>2</v>
      </c>
      <c r="O1683">
        <v>2</v>
      </c>
      <c r="P1683">
        <v>24042</v>
      </c>
      <c r="Q1683" t="s">
        <v>54</v>
      </c>
      <c r="R1683">
        <v>403493</v>
      </c>
      <c r="S1683">
        <v>296</v>
      </c>
      <c r="T1683">
        <v>298</v>
      </c>
      <c r="U1683" t="s">
        <v>6171</v>
      </c>
      <c r="V1683" t="s">
        <v>8489</v>
      </c>
      <c r="W1683">
        <v>20051</v>
      </c>
      <c r="X1683" t="s">
        <v>5515</v>
      </c>
      <c r="Y1683" t="s">
        <v>58</v>
      </c>
      <c r="Z1683" t="s">
        <v>59</v>
      </c>
      <c r="AA1683">
        <v>11.166011109999999</v>
      </c>
      <c r="AB1683">
        <v>2.934505556</v>
      </c>
      <c r="AC1683">
        <v>290</v>
      </c>
      <c r="AD1683">
        <v>4</v>
      </c>
      <c r="AE1683">
        <v>0</v>
      </c>
      <c r="AF1683">
        <v>51</v>
      </c>
      <c r="AG1683" t="s">
        <v>204</v>
      </c>
      <c r="AJ1683" t="s">
        <v>71</v>
      </c>
      <c r="AK1683">
        <v>579</v>
      </c>
      <c r="AL1683">
        <v>7</v>
      </c>
      <c r="AM1683">
        <v>4</v>
      </c>
      <c r="AN1683" t="str">
        <f t="shared" si="26"/>
        <v>7-4</v>
      </c>
      <c r="AO1683" t="s">
        <v>36665</v>
      </c>
      <c r="AQ1683">
        <v>604</v>
      </c>
      <c r="AR1683">
        <v>608</v>
      </c>
      <c r="AS1683">
        <v>602</v>
      </c>
      <c r="AT1683">
        <v>606</v>
      </c>
      <c r="AU1683">
        <v>610</v>
      </c>
    </row>
    <row r="1684" spans="1:47" x14ac:dyDescent="0.25">
      <c r="A1684">
        <v>23674</v>
      </c>
      <c r="B1684" t="s">
        <v>1502</v>
      </c>
      <c r="C1684" t="s">
        <v>4573</v>
      </c>
      <c r="D1684" t="s">
        <v>1504</v>
      </c>
      <c r="E1684" t="s">
        <v>8490</v>
      </c>
      <c r="F1684" s="1">
        <v>6</v>
      </c>
      <c r="G1684">
        <v>1</v>
      </c>
      <c r="H1684" t="s">
        <v>8491</v>
      </c>
      <c r="I1684" t="s">
        <v>8492</v>
      </c>
      <c r="J1684" t="s">
        <v>8491</v>
      </c>
      <c r="K1684" t="s">
        <v>99</v>
      </c>
      <c r="L1684" t="s">
        <v>86</v>
      </c>
      <c r="M1684">
        <v>6</v>
      </c>
      <c r="N1684">
        <v>2</v>
      </c>
      <c r="Q1684" t="s">
        <v>87</v>
      </c>
      <c r="R1684">
        <v>403487</v>
      </c>
      <c r="S1684">
        <v>1076</v>
      </c>
      <c r="T1684">
        <v>1076</v>
      </c>
      <c r="U1684" t="s">
        <v>4576</v>
      </c>
      <c r="V1684" t="s">
        <v>8493</v>
      </c>
      <c r="W1684">
        <v>20036</v>
      </c>
      <c r="X1684" t="s">
        <v>1509</v>
      </c>
      <c r="Y1684" t="s">
        <v>91</v>
      </c>
      <c r="AA1684">
        <v>10.09394447</v>
      </c>
      <c r="AB1684">
        <v>6.56741668</v>
      </c>
      <c r="AC1684">
        <v>110</v>
      </c>
      <c r="AD1684">
        <v>2</v>
      </c>
      <c r="AE1684">
        <v>0</v>
      </c>
      <c r="AF1684">
        <v>51</v>
      </c>
      <c r="AG1684" t="s">
        <v>212</v>
      </c>
      <c r="AK1684">
        <v>581</v>
      </c>
      <c r="AL1684">
        <v>2</v>
      </c>
      <c r="AM1684">
        <v>1</v>
      </c>
      <c r="AN1684" t="str">
        <f t="shared" si="26"/>
        <v>2-1</v>
      </c>
      <c r="AO1684" t="s">
        <v>36241</v>
      </c>
      <c r="AP1684">
        <v>563</v>
      </c>
      <c r="AQ1684">
        <v>565</v>
      </c>
      <c r="AR1684">
        <v>567</v>
      </c>
    </row>
    <row r="1685" spans="1:47" x14ac:dyDescent="0.25">
      <c r="A1685">
        <v>3013</v>
      </c>
      <c r="B1685" t="s">
        <v>5789</v>
      </c>
      <c r="C1685" t="s">
        <v>5790</v>
      </c>
      <c r="D1685" t="s">
        <v>5791</v>
      </c>
      <c r="E1685" t="s">
        <v>8494</v>
      </c>
      <c r="F1685" s="1">
        <v>3</v>
      </c>
      <c r="G1685">
        <v>3</v>
      </c>
      <c r="H1685" t="s">
        <v>8495</v>
      </c>
      <c r="I1685" t="s">
        <v>8495</v>
      </c>
      <c r="K1685" t="s">
        <v>52</v>
      </c>
      <c r="L1685" t="s">
        <v>5794</v>
      </c>
      <c r="M1685">
        <v>6</v>
      </c>
      <c r="N1685">
        <v>2</v>
      </c>
      <c r="O1685">
        <v>3</v>
      </c>
      <c r="P1685">
        <v>4051</v>
      </c>
      <c r="Q1685" t="s">
        <v>54</v>
      </c>
      <c r="R1685">
        <v>402844</v>
      </c>
      <c r="S1685">
        <v>631</v>
      </c>
      <c r="T1685">
        <v>633</v>
      </c>
      <c r="U1685" t="s">
        <v>5795</v>
      </c>
      <c r="V1685" t="s">
        <v>8496</v>
      </c>
      <c r="W1685">
        <v>20005</v>
      </c>
      <c r="X1685" t="s">
        <v>5797</v>
      </c>
      <c r="Y1685" t="s">
        <v>58</v>
      </c>
      <c r="Z1685" t="s">
        <v>59</v>
      </c>
      <c r="AA1685">
        <v>9.6864170000000005</v>
      </c>
      <c r="AB1685">
        <v>4.041417</v>
      </c>
      <c r="AC1685">
        <v>280</v>
      </c>
      <c r="AD1685">
        <v>0</v>
      </c>
      <c r="AE1685">
        <v>0</v>
      </c>
      <c r="AF1685">
        <v>27</v>
      </c>
      <c r="AG1685" t="s">
        <v>721</v>
      </c>
      <c r="AJ1685" t="s">
        <v>916</v>
      </c>
      <c r="AK1685">
        <v>108</v>
      </c>
      <c r="AL1685">
        <v>0</v>
      </c>
      <c r="AM1685">
        <v>4</v>
      </c>
      <c r="AN1685" t="str">
        <f t="shared" si="26"/>
        <v>0-4</v>
      </c>
      <c r="AO1685" t="s">
        <v>36666</v>
      </c>
      <c r="AQ1685">
        <v>86</v>
      </c>
      <c r="AR1685">
        <v>90</v>
      </c>
      <c r="AS1685">
        <v>103</v>
      </c>
    </row>
    <row r="1686" spans="1:47" x14ac:dyDescent="0.25">
      <c r="A1686">
        <v>21432</v>
      </c>
      <c r="B1686" t="s">
        <v>1432</v>
      </c>
      <c r="C1686" t="s">
        <v>6335</v>
      </c>
      <c r="D1686" t="s">
        <v>1434</v>
      </c>
      <c r="E1686" t="s">
        <v>8497</v>
      </c>
      <c r="F1686" s="1">
        <v>7</v>
      </c>
      <c r="G1686">
        <v>2</v>
      </c>
      <c r="H1686" t="s">
        <v>8498</v>
      </c>
      <c r="I1686" t="s">
        <v>8499</v>
      </c>
      <c r="J1686" t="s">
        <v>8498</v>
      </c>
      <c r="K1686" t="s">
        <v>99</v>
      </c>
      <c r="L1686" t="s">
        <v>66</v>
      </c>
      <c r="M1686">
        <v>6</v>
      </c>
      <c r="N1686">
        <v>2</v>
      </c>
      <c r="O1686">
        <v>2</v>
      </c>
      <c r="P1686">
        <v>15022</v>
      </c>
      <c r="Q1686" t="s">
        <v>54</v>
      </c>
      <c r="R1686">
        <v>403492</v>
      </c>
      <c r="S1686">
        <v>536</v>
      </c>
      <c r="T1686">
        <v>537</v>
      </c>
      <c r="U1686" t="s">
        <v>6338</v>
      </c>
      <c r="V1686" t="s">
        <v>8500</v>
      </c>
      <c r="W1686">
        <v>20045</v>
      </c>
      <c r="X1686" t="s">
        <v>1439</v>
      </c>
      <c r="Y1686" t="s">
        <v>58</v>
      </c>
      <c r="Z1686" t="s">
        <v>59</v>
      </c>
      <c r="AA1686">
        <v>9.2433611111111098</v>
      </c>
      <c r="AB1686">
        <v>4.1539444444444404</v>
      </c>
      <c r="AC1686">
        <v>140</v>
      </c>
      <c r="AD1686">
        <v>9</v>
      </c>
      <c r="AE1686">
        <v>0</v>
      </c>
      <c r="AF1686">
        <v>33</v>
      </c>
      <c r="AG1686" t="s">
        <v>114</v>
      </c>
      <c r="AJ1686" t="s">
        <v>71</v>
      </c>
      <c r="AK1686">
        <v>586</v>
      </c>
      <c r="AL1686">
        <v>7</v>
      </c>
      <c r="AM1686">
        <v>5</v>
      </c>
      <c r="AN1686" t="str">
        <f t="shared" si="26"/>
        <v>7-5</v>
      </c>
      <c r="AO1686" t="s">
        <v>36183</v>
      </c>
      <c r="AQ1686">
        <v>592</v>
      </c>
      <c r="AR1686">
        <v>594</v>
      </c>
      <c r="AS1686">
        <v>596</v>
      </c>
    </row>
    <row r="1687" spans="1:47" x14ac:dyDescent="0.25">
      <c r="A1687">
        <v>2991</v>
      </c>
      <c r="B1687" t="s">
        <v>8501</v>
      </c>
      <c r="C1687" t="s">
        <v>8502</v>
      </c>
      <c r="D1687" t="s">
        <v>8503</v>
      </c>
      <c r="E1687" t="s">
        <v>8504</v>
      </c>
      <c r="F1687" s="1">
        <v>1</v>
      </c>
      <c r="G1687">
        <v>1</v>
      </c>
      <c r="H1687" t="s">
        <v>8505</v>
      </c>
      <c r="I1687" t="s">
        <v>8505</v>
      </c>
      <c r="K1687" t="s">
        <v>52</v>
      </c>
      <c r="L1687" t="s">
        <v>86</v>
      </c>
      <c r="M1687">
        <v>3</v>
      </c>
      <c r="N1687">
        <v>1</v>
      </c>
      <c r="O1687">
        <v>1</v>
      </c>
      <c r="P1687">
        <v>18821</v>
      </c>
      <c r="Q1687" t="s">
        <v>54</v>
      </c>
      <c r="R1687">
        <v>403487</v>
      </c>
      <c r="S1687">
        <v>1681</v>
      </c>
      <c r="T1687">
        <v>1681</v>
      </c>
      <c r="U1687" t="s">
        <v>8506</v>
      </c>
      <c r="V1687" t="s">
        <v>8507</v>
      </c>
      <c r="W1687">
        <v>20030</v>
      </c>
      <c r="X1687" t="s">
        <v>57</v>
      </c>
      <c r="Y1687" t="s">
        <v>58</v>
      </c>
      <c r="Z1687" t="s">
        <v>59</v>
      </c>
      <c r="AA1687">
        <v>10.091699999999999</v>
      </c>
      <c r="AB1687">
        <v>5.5491999999999999</v>
      </c>
      <c r="AC1687">
        <v>60</v>
      </c>
      <c r="AD1687">
        <v>0</v>
      </c>
      <c r="AE1687">
        <v>0</v>
      </c>
      <c r="AF1687">
        <v>48</v>
      </c>
      <c r="AG1687" t="s">
        <v>80</v>
      </c>
      <c r="AK1687">
        <v>111</v>
      </c>
      <c r="AL1687">
        <v>3</v>
      </c>
      <c r="AM1687">
        <v>3</v>
      </c>
      <c r="AN1687" t="str">
        <f t="shared" si="26"/>
        <v>3-3</v>
      </c>
      <c r="AO1687" t="s">
        <v>36292</v>
      </c>
      <c r="AP1687">
        <v>122</v>
      </c>
      <c r="AQ1687">
        <v>120</v>
      </c>
    </row>
    <row r="1688" spans="1:47" x14ac:dyDescent="0.25">
      <c r="A1688">
        <v>1989</v>
      </c>
      <c r="B1688" t="s">
        <v>7976</v>
      </c>
      <c r="C1688" t="s">
        <v>7977</v>
      </c>
      <c r="D1688" t="s">
        <v>7978</v>
      </c>
      <c r="E1688" t="s">
        <v>8508</v>
      </c>
      <c r="F1688" s="1">
        <v>3</v>
      </c>
      <c r="G1688">
        <v>3</v>
      </c>
      <c r="H1688" t="s">
        <v>8509</v>
      </c>
      <c r="I1688" t="s">
        <v>8509</v>
      </c>
      <c r="K1688" t="s">
        <v>52</v>
      </c>
      <c r="L1688" t="s">
        <v>66</v>
      </c>
      <c r="M1688">
        <v>6</v>
      </c>
      <c r="N1688">
        <v>2</v>
      </c>
      <c r="O1688">
        <v>2</v>
      </c>
      <c r="P1688">
        <v>15161</v>
      </c>
      <c r="Q1688" t="s">
        <v>54</v>
      </c>
      <c r="R1688">
        <v>403492</v>
      </c>
      <c r="S1688">
        <v>691</v>
      </c>
      <c r="T1688">
        <v>693</v>
      </c>
      <c r="U1688" t="s">
        <v>7981</v>
      </c>
      <c r="V1688" t="s">
        <v>8510</v>
      </c>
      <c r="W1688">
        <v>20031</v>
      </c>
      <c r="X1688" t="s">
        <v>2955</v>
      </c>
      <c r="Y1688" t="s">
        <v>58</v>
      </c>
      <c r="Z1688" t="s">
        <v>59</v>
      </c>
      <c r="AA1688">
        <v>9.9192400000000003</v>
      </c>
      <c r="AB1688">
        <v>2.9650400000000001</v>
      </c>
      <c r="AC1688">
        <v>260</v>
      </c>
      <c r="AD1688">
        <v>4</v>
      </c>
      <c r="AE1688">
        <v>0</v>
      </c>
      <c r="AF1688">
        <v>33</v>
      </c>
      <c r="AG1688" t="s">
        <v>7983</v>
      </c>
      <c r="AJ1688" t="s">
        <v>71</v>
      </c>
      <c r="AK1688">
        <v>89</v>
      </c>
      <c r="AL1688">
        <v>0</v>
      </c>
      <c r="AM1688">
        <v>5</v>
      </c>
      <c r="AN1688" t="str">
        <f t="shared" si="26"/>
        <v>0-5</v>
      </c>
      <c r="AO1688" t="s">
        <v>36667</v>
      </c>
      <c r="AQ1688">
        <v>99</v>
      </c>
      <c r="AR1688">
        <v>109</v>
      </c>
      <c r="AS1688">
        <v>85</v>
      </c>
    </row>
    <row r="1689" spans="1:47" x14ac:dyDescent="0.25">
      <c r="A1689">
        <v>3913</v>
      </c>
      <c r="B1689" t="s">
        <v>4731</v>
      </c>
      <c r="C1689" t="s">
        <v>4732</v>
      </c>
      <c r="D1689" t="s">
        <v>4733</v>
      </c>
      <c r="E1689" t="s">
        <v>8511</v>
      </c>
      <c r="F1689" s="1">
        <v>3</v>
      </c>
      <c r="G1689">
        <v>3</v>
      </c>
      <c r="H1689" t="s">
        <v>8512</v>
      </c>
      <c r="I1689" t="s">
        <v>8512</v>
      </c>
      <c r="K1689" t="s">
        <v>52</v>
      </c>
      <c r="L1689" t="s">
        <v>53</v>
      </c>
      <c r="M1689">
        <v>3</v>
      </c>
      <c r="N1689">
        <v>1</v>
      </c>
      <c r="Q1689" t="s">
        <v>87</v>
      </c>
      <c r="R1689">
        <v>403491</v>
      </c>
      <c r="S1689">
        <v>921</v>
      </c>
      <c r="T1689">
        <v>923</v>
      </c>
      <c r="U1689" t="s">
        <v>4736</v>
      </c>
      <c r="V1689" t="s">
        <v>8513</v>
      </c>
      <c r="W1689">
        <v>20110</v>
      </c>
      <c r="X1689" t="s">
        <v>499</v>
      </c>
      <c r="Y1689" t="s">
        <v>58</v>
      </c>
      <c r="Z1689" t="s">
        <v>59</v>
      </c>
      <c r="AA1689">
        <v>11.21027778</v>
      </c>
      <c r="AB1689">
        <v>3.2614722220000001</v>
      </c>
      <c r="AC1689">
        <v>250</v>
      </c>
      <c r="AD1689">
        <v>0</v>
      </c>
      <c r="AE1689">
        <v>0</v>
      </c>
      <c r="AF1689">
        <v>21</v>
      </c>
      <c r="AG1689" t="s">
        <v>130</v>
      </c>
      <c r="AH1689" t="s">
        <v>347</v>
      </c>
      <c r="AI1689" t="s">
        <v>347</v>
      </c>
      <c r="AK1689">
        <v>113</v>
      </c>
      <c r="AL1689">
        <v>7</v>
      </c>
      <c r="AM1689">
        <v>6</v>
      </c>
      <c r="AN1689" t="str">
        <f t="shared" si="26"/>
        <v>7-6</v>
      </c>
      <c r="AO1689" t="s">
        <v>36668</v>
      </c>
      <c r="AQ1689">
        <v>117</v>
      </c>
      <c r="AR1689">
        <v>122</v>
      </c>
      <c r="AS1689">
        <v>119</v>
      </c>
    </row>
    <row r="1690" spans="1:47" x14ac:dyDescent="0.25">
      <c r="A1690">
        <v>22369</v>
      </c>
      <c r="B1690" t="s">
        <v>959</v>
      </c>
      <c r="C1690" t="s">
        <v>7025</v>
      </c>
      <c r="D1690" t="s">
        <v>961</v>
      </c>
      <c r="E1690" t="s">
        <v>8514</v>
      </c>
      <c r="F1690" s="1">
        <v>8</v>
      </c>
      <c r="G1690">
        <v>3</v>
      </c>
      <c r="H1690" t="s">
        <v>8515</v>
      </c>
      <c r="I1690" t="s">
        <v>6624</v>
      </c>
      <c r="J1690" t="s">
        <v>8515</v>
      </c>
      <c r="K1690" t="s">
        <v>99</v>
      </c>
      <c r="L1690" t="s">
        <v>66</v>
      </c>
      <c r="M1690">
        <v>6</v>
      </c>
      <c r="N1690">
        <v>2</v>
      </c>
      <c r="Q1690" t="s">
        <v>87</v>
      </c>
      <c r="R1690">
        <v>403492</v>
      </c>
      <c r="S1690">
        <v>976</v>
      </c>
      <c r="T1690">
        <v>978</v>
      </c>
      <c r="U1690" t="s">
        <v>7028</v>
      </c>
      <c r="V1690" t="s">
        <v>8516</v>
      </c>
      <c r="W1690">
        <v>20045</v>
      </c>
      <c r="X1690" t="s">
        <v>230</v>
      </c>
      <c r="Y1690" t="s">
        <v>58</v>
      </c>
      <c r="Z1690" t="s">
        <v>59</v>
      </c>
      <c r="AA1690">
        <v>9.3721111110000006</v>
      </c>
      <c r="AB1690">
        <v>4.0671111111111102</v>
      </c>
      <c r="AC1690">
        <v>330</v>
      </c>
      <c r="AD1690">
        <v>11</v>
      </c>
      <c r="AE1690">
        <v>0</v>
      </c>
      <c r="AF1690">
        <v>29</v>
      </c>
      <c r="AG1690" t="s">
        <v>966</v>
      </c>
      <c r="AK1690">
        <v>590</v>
      </c>
      <c r="AL1690">
        <v>2</v>
      </c>
      <c r="AM1690">
        <v>1</v>
      </c>
      <c r="AN1690" t="str">
        <f t="shared" si="26"/>
        <v>2-1</v>
      </c>
      <c r="AO1690" t="s">
        <v>36156</v>
      </c>
      <c r="AQ1690">
        <v>602</v>
      </c>
      <c r="AR1690">
        <v>604</v>
      </c>
      <c r="AS1690">
        <v>606</v>
      </c>
    </row>
    <row r="1691" spans="1:47" x14ac:dyDescent="0.25">
      <c r="A1691">
        <v>11583</v>
      </c>
      <c r="B1691" t="s">
        <v>7078</v>
      </c>
      <c r="C1691" t="s">
        <v>7079</v>
      </c>
      <c r="D1691" t="s">
        <v>7080</v>
      </c>
      <c r="E1691" t="s">
        <v>8517</v>
      </c>
      <c r="F1691" s="1">
        <v>3</v>
      </c>
      <c r="G1691">
        <v>3</v>
      </c>
      <c r="H1691" t="s">
        <v>8518</v>
      </c>
      <c r="I1691" t="s">
        <v>8518</v>
      </c>
      <c r="K1691" t="s">
        <v>52</v>
      </c>
      <c r="L1691" t="s">
        <v>126</v>
      </c>
      <c r="M1691">
        <v>3</v>
      </c>
      <c r="N1691">
        <v>1</v>
      </c>
      <c r="O1691">
        <v>1</v>
      </c>
      <c r="P1691">
        <v>24731</v>
      </c>
      <c r="Q1691" t="s">
        <v>54</v>
      </c>
      <c r="R1691">
        <v>403493</v>
      </c>
      <c r="S1691">
        <v>801</v>
      </c>
      <c r="T1691">
        <v>803</v>
      </c>
      <c r="U1691" t="s">
        <v>7083</v>
      </c>
      <c r="V1691" t="s">
        <v>8519</v>
      </c>
      <c r="W1691">
        <v>20024</v>
      </c>
      <c r="X1691" t="s">
        <v>57</v>
      </c>
      <c r="Y1691" t="s">
        <v>58</v>
      </c>
      <c r="Z1691" t="s">
        <v>59</v>
      </c>
      <c r="AA1691">
        <v>12.09894444</v>
      </c>
      <c r="AB1691">
        <v>3.5057499999999999</v>
      </c>
      <c r="AC1691">
        <v>320</v>
      </c>
      <c r="AD1691">
        <v>0</v>
      </c>
      <c r="AE1691">
        <v>0</v>
      </c>
      <c r="AF1691">
        <v>66</v>
      </c>
      <c r="AG1691" t="s">
        <v>7085</v>
      </c>
      <c r="AK1691">
        <v>87</v>
      </c>
      <c r="AL1691">
        <v>7</v>
      </c>
      <c r="AM1691">
        <v>0</v>
      </c>
      <c r="AN1691" t="str">
        <f t="shared" si="26"/>
        <v>7-0</v>
      </c>
      <c r="AO1691" t="s">
        <v>36209</v>
      </c>
      <c r="AQ1691">
        <v>122</v>
      </c>
      <c r="AR1691">
        <v>117</v>
      </c>
    </row>
    <row r="1692" spans="1:47" x14ac:dyDescent="0.25">
      <c r="A1692">
        <v>11071</v>
      </c>
      <c r="B1692" t="s">
        <v>1295</v>
      </c>
      <c r="C1692" t="s">
        <v>1296</v>
      </c>
      <c r="D1692" t="s">
        <v>1297</v>
      </c>
      <c r="E1692" t="s">
        <v>8520</v>
      </c>
      <c r="F1692" s="1">
        <v>1</v>
      </c>
      <c r="G1692">
        <v>1</v>
      </c>
      <c r="H1692" t="s">
        <v>8521</v>
      </c>
      <c r="I1692" t="s">
        <v>8521</v>
      </c>
      <c r="K1692" t="s">
        <v>52</v>
      </c>
      <c r="L1692" t="s">
        <v>126</v>
      </c>
      <c r="M1692">
        <v>3</v>
      </c>
      <c r="N1692">
        <v>1</v>
      </c>
      <c r="O1692">
        <v>1</v>
      </c>
      <c r="P1692">
        <v>24771</v>
      </c>
      <c r="Q1692" t="s">
        <v>54</v>
      </c>
      <c r="R1692">
        <v>403493</v>
      </c>
      <c r="S1692">
        <v>841</v>
      </c>
      <c r="T1692">
        <v>841</v>
      </c>
      <c r="U1692" t="s">
        <v>1300</v>
      </c>
      <c r="V1692" t="s">
        <v>8522</v>
      </c>
      <c r="W1692">
        <v>20024</v>
      </c>
      <c r="X1692" t="s">
        <v>57</v>
      </c>
      <c r="Y1692" t="s">
        <v>58</v>
      </c>
      <c r="Z1692" t="s">
        <v>59</v>
      </c>
      <c r="AA1692">
        <v>11.18566667</v>
      </c>
      <c r="AB1692">
        <v>3.603583333</v>
      </c>
      <c r="AC1692">
        <v>60</v>
      </c>
      <c r="AD1692">
        <v>0</v>
      </c>
      <c r="AE1692">
        <v>0</v>
      </c>
      <c r="AF1692">
        <v>47</v>
      </c>
      <c r="AG1692" t="s">
        <v>1302</v>
      </c>
      <c r="AK1692">
        <v>116</v>
      </c>
      <c r="AL1692">
        <v>0</v>
      </c>
      <c r="AM1692">
        <v>0</v>
      </c>
      <c r="AN1692" t="str">
        <f t="shared" si="26"/>
        <v>0-0</v>
      </c>
      <c r="AO1692" t="s">
        <v>36227</v>
      </c>
      <c r="AQ1692">
        <v>118</v>
      </c>
      <c r="AR1692">
        <v>123</v>
      </c>
    </row>
    <row r="1693" spans="1:47" x14ac:dyDescent="0.25">
      <c r="A1693">
        <v>41213</v>
      </c>
      <c r="B1693" t="s">
        <v>1022</v>
      </c>
      <c r="C1693" t="s">
        <v>1023</v>
      </c>
      <c r="D1693" t="s">
        <v>1024</v>
      </c>
      <c r="E1693" t="s">
        <v>8523</v>
      </c>
      <c r="F1693" s="1">
        <v>8</v>
      </c>
      <c r="G1693">
        <v>3</v>
      </c>
      <c r="H1693" t="s">
        <v>8524</v>
      </c>
      <c r="I1693" t="s">
        <v>8525</v>
      </c>
      <c r="J1693" t="s">
        <v>8524</v>
      </c>
      <c r="K1693" t="s">
        <v>99</v>
      </c>
      <c r="L1693" t="s">
        <v>53</v>
      </c>
      <c r="M1693">
        <v>6</v>
      </c>
      <c r="N1693">
        <v>2</v>
      </c>
      <c r="O1693">
        <v>2</v>
      </c>
      <c r="P1693">
        <v>21122</v>
      </c>
      <c r="Q1693" t="s">
        <v>54</v>
      </c>
      <c r="R1693">
        <v>403491</v>
      </c>
      <c r="S1693">
        <v>216</v>
      </c>
      <c r="T1693">
        <v>218</v>
      </c>
      <c r="U1693" t="s">
        <v>1028</v>
      </c>
      <c r="V1693" t="s">
        <v>8526</v>
      </c>
      <c r="W1693">
        <v>20040</v>
      </c>
      <c r="X1693" t="s">
        <v>1030</v>
      </c>
      <c r="Y1693" t="s">
        <v>58</v>
      </c>
      <c r="Z1693" t="s">
        <v>59</v>
      </c>
      <c r="AA1693">
        <v>13.681416666666699</v>
      </c>
      <c r="AB1693">
        <v>4.56602777777778</v>
      </c>
      <c r="AC1693">
        <v>300</v>
      </c>
      <c r="AD1693">
        <v>8</v>
      </c>
      <c r="AE1693">
        <v>0</v>
      </c>
      <c r="AF1693">
        <v>33</v>
      </c>
      <c r="AG1693" t="s">
        <v>1031</v>
      </c>
      <c r="AK1693">
        <v>581</v>
      </c>
      <c r="AL1693">
        <v>5</v>
      </c>
      <c r="AM1693">
        <v>6</v>
      </c>
      <c r="AN1693" t="str">
        <f t="shared" si="26"/>
        <v>5-6</v>
      </c>
      <c r="AO1693" t="s">
        <v>36186</v>
      </c>
      <c r="AQ1693">
        <v>602</v>
      </c>
      <c r="AR1693">
        <v>604</v>
      </c>
      <c r="AS1693">
        <v>606</v>
      </c>
      <c r="AT1693">
        <v>608</v>
      </c>
    </row>
    <row r="1694" spans="1:47" x14ac:dyDescent="0.25">
      <c r="A1694">
        <v>15191</v>
      </c>
      <c r="B1694" t="s">
        <v>1729</v>
      </c>
      <c r="C1694" t="s">
        <v>1730</v>
      </c>
      <c r="D1694" t="s">
        <v>1731</v>
      </c>
      <c r="E1694" t="s">
        <v>8527</v>
      </c>
      <c r="F1694" s="1">
        <v>1</v>
      </c>
      <c r="G1694">
        <v>1</v>
      </c>
      <c r="H1694" t="s">
        <v>8528</v>
      </c>
      <c r="I1694" t="s">
        <v>8528</v>
      </c>
      <c r="K1694" t="s">
        <v>52</v>
      </c>
      <c r="L1694" t="s">
        <v>86</v>
      </c>
      <c r="M1694">
        <v>6</v>
      </c>
      <c r="N1694">
        <v>2</v>
      </c>
      <c r="O1694">
        <v>2</v>
      </c>
      <c r="P1694">
        <v>11221</v>
      </c>
      <c r="Q1694" t="s">
        <v>54</v>
      </c>
      <c r="R1694">
        <v>403487</v>
      </c>
      <c r="S1694">
        <v>231</v>
      </c>
      <c r="T1694">
        <v>231</v>
      </c>
      <c r="U1694" t="s">
        <v>1734</v>
      </c>
      <c r="V1694" t="s">
        <v>8529</v>
      </c>
      <c r="W1694">
        <v>20035</v>
      </c>
      <c r="X1694" t="s">
        <v>1736</v>
      </c>
      <c r="Y1694" t="s">
        <v>58</v>
      </c>
      <c r="Z1694" t="s">
        <v>59</v>
      </c>
      <c r="AA1694">
        <v>10.153083333333299</v>
      </c>
      <c r="AB1694">
        <v>5.9874444444444404</v>
      </c>
      <c r="AC1694">
        <v>100</v>
      </c>
      <c r="AD1694">
        <v>6</v>
      </c>
      <c r="AE1694">
        <v>0</v>
      </c>
      <c r="AF1694">
        <v>33</v>
      </c>
      <c r="AG1694" t="s">
        <v>111</v>
      </c>
      <c r="AJ1694" t="s">
        <v>71</v>
      </c>
      <c r="AK1694">
        <v>123</v>
      </c>
      <c r="AL1694">
        <v>7</v>
      </c>
      <c r="AM1694">
        <v>1</v>
      </c>
      <c r="AN1694" t="str">
        <f t="shared" si="26"/>
        <v>7-1</v>
      </c>
      <c r="AO1694" t="s">
        <v>36669</v>
      </c>
      <c r="AP1694">
        <v>97</v>
      </c>
      <c r="AQ1694">
        <v>103</v>
      </c>
      <c r="AR1694">
        <v>85</v>
      </c>
      <c r="AS1694">
        <v>91</v>
      </c>
    </row>
    <row r="1695" spans="1:47" x14ac:dyDescent="0.25">
      <c r="A1695">
        <v>1077</v>
      </c>
      <c r="B1695" t="s">
        <v>2159</v>
      </c>
      <c r="C1695" t="s">
        <v>2160</v>
      </c>
      <c r="D1695" t="s">
        <v>2161</v>
      </c>
      <c r="E1695" t="s">
        <v>8530</v>
      </c>
      <c r="F1695" s="1">
        <v>3</v>
      </c>
      <c r="G1695">
        <v>3</v>
      </c>
      <c r="H1695" t="s">
        <v>8531</v>
      </c>
      <c r="I1695" t="s">
        <v>8531</v>
      </c>
      <c r="K1695" t="s">
        <v>52</v>
      </c>
      <c r="L1695" t="s">
        <v>86</v>
      </c>
      <c r="M1695">
        <v>3</v>
      </c>
      <c r="N1695">
        <v>1</v>
      </c>
      <c r="Q1695" t="s">
        <v>87</v>
      </c>
      <c r="R1695">
        <v>403487</v>
      </c>
      <c r="S1695">
        <v>611</v>
      </c>
      <c r="T1695">
        <v>613</v>
      </c>
      <c r="U1695" t="s">
        <v>2164</v>
      </c>
      <c r="V1695" t="s">
        <v>8532</v>
      </c>
      <c r="W1695">
        <v>20036</v>
      </c>
      <c r="X1695" t="s">
        <v>2166</v>
      </c>
      <c r="Y1695" t="s">
        <v>91</v>
      </c>
      <c r="AA1695">
        <v>10.2805</v>
      </c>
      <c r="AB1695">
        <v>6.1754699999999998</v>
      </c>
      <c r="AC1695">
        <v>220</v>
      </c>
      <c r="AD1695">
        <v>0</v>
      </c>
      <c r="AE1695">
        <v>4</v>
      </c>
      <c r="AF1695">
        <v>33</v>
      </c>
      <c r="AG1695" t="s">
        <v>373</v>
      </c>
      <c r="AK1695">
        <v>117</v>
      </c>
      <c r="AL1695">
        <v>2</v>
      </c>
      <c r="AM1695">
        <v>0</v>
      </c>
      <c r="AN1695" t="str">
        <f t="shared" si="26"/>
        <v>2-0</v>
      </c>
      <c r="AO1695" t="s">
        <v>36144</v>
      </c>
      <c r="AQ1695">
        <v>89</v>
      </c>
    </row>
    <row r="1696" spans="1:47" x14ac:dyDescent="0.25">
      <c r="A1696">
        <v>21825</v>
      </c>
      <c r="B1696" t="s">
        <v>2475</v>
      </c>
      <c r="C1696" t="s">
        <v>8221</v>
      </c>
      <c r="D1696" t="s">
        <v>2477</v>
      </c>
      <c r="E1696" t="s">
        <v>8533</v>
      </c>
      <c r="F1696" s="1">
        <v>7</v>
      </c>
      <c r="G1696">
        <v>2</v>
      </c>
      <c r="H1696" t="s">
        <v>8534</v>
      </c>
      <c r="I1696" t="s">
        <v>2966</v>
      </c>
      <c r="J1696" t="s">
        <v>8534</v>
      </c>
      <c r="K1696" t="s">
        <v>99</v>
      </c>
      <c r="L1696" t="s">
        <v>126</v>
      </c>
      <c r="M1696">
        <v>6</v>
      </c>
      <c r="N1696">
        <v>2</v>
      </c>
      <c r="O1696">
        <v>2</v>
      </c>
      <c r="P1696">
        <v>25172</v>
      </c>
      <c r="Q1696" t="s">
        <v>54</v>
      </c>
      <c r="R1696">
        <v>403493</v>
      </c>
      <c r="S1696">
        <v>1246</v>
      </c>
      <c r="T1696">
        <v>1247</v>
      </c>
      <c r="U1696" t="s">
        <v>8224</v>
      </c>
      <c r="V1696" t="s">
        <v>8535</v>
      </c>
      <c r="W1696">
        <v>20050</v>
      </c>
      <c r="X1696" t="s">
        <v>2482</v>
      </c>
      <c r="Y1696" t="s">
        <v>58</v>
      </c>
      <c r="Z1696" t="s">
        <v>59</v>
      </c>
      <c r="AA1696">
        <v>11.984083330000001</v>
      </c>
      <c r="AB1696">
        <v>2.9228166670000002</v>
      </c>
      <c r="AC1696">
        <v>220</v>
      </c>
      <c r="AD1696">
        <v>2</v>
      </c>
      <c r="AE1696">
        <v>0</v>
      </c>
      <c r="AF1696">
        <v>93</v>
      </c>
      <c r="AG1696" t="s">
        <v>2483</v>
      </c>
      <c r="AK1696">
        <v>573</v>
      </c>
      <c r="AL1696">
        <v>5</v>
      </c>
      <c r="AM1696">
        <v>4</v>
      </c>
      <c r="AN1696" t="str">
        <f t="shared" si="26"/>
        <v>5-4</v>
      </c>
      <c r="AO1696" t="s">
        <v>36183</v>
      </c>
      <c r="AQ1696">
        <v>592</v>
      </c>
      <c r="AR1696">
        <v>594</v>
      </c>
      <c r="AS1696">
        <v>596</v>
      </c>
    </row>
    <row r="1697" spans="1:47" x14ac:dyDescent="0.25">
      <c r="A1697">
        <v>23656</v>
      </c>
      <c r="B1697" t="s">
        <v>2140</v>
      </c>
      <c r="C1697" t="s">
        <v>5180</v>
      </c>
      <c r="D1697" t="s">
        <v>2142</v>
      </c>
      <c r="E1697" t="s">
        <v>8536</v>
      </c>
      <c r="F1697" s="1">
        <v>8</v>
      </c>
      <c r="G1697">
        <v>3</v>
      </c>
      <c r="H1697" t="s">
        <v>8537</v>
      </c>
      <c r="I1697" t="s">
        <v>7620</v>
      </c>
      <c r="J1697" t="s">
        <v>8537</v>
      </c>
      <c r="K1697" t="s">
        <v>99</v>
      </c>
      <c r="L1697" t="s">
        <v>108</v>
      </c>
      <c r="M1697">
        <v>6</v>
      </c>
      <c r="N1697">
        <v>2</v>
      </c>
      <c r="O1697">
        <v>2</v>
      </c>
      <c r="P1697">
        <v>9562</v>
      </c>
      <c r="Q1697" t="s">
        <v>54</v>
      </c>
      <c r="R1697">
        <v>403489</v>
      </c>
      <c r="S1697">
        <v>466</v>
      </c>
      <c r="T1697">
        <v>468</v>
      </c>
      <c r="U1697" t="s">
        <v>5183</v>
      </c>
      <c r="V1697" t="s">
        <v>8538</v>
      </c>
      <c r="W1697">
        <v>20034</v>
      </c>
      <c r="X1697" t="s">
        <v>2147</v>
      </c>
      <c r="Y1697" t="s">
        <v>58</v>
      </c>
      <c r="Z1697" t="s">
        <v>59</v>
      </c>
      <c r="AA1697">
        <v>10.87368</v>
      </c>
      <c r="AB1697">
        <v>5.7335200000000004</v>
      </c>
      <c r="AC1697">
        <v>300</v>
      </c>
      <c r="AD1697">
        <v>7</v>
      </c>
      <c r="AE1697">
        <v>0</v>
      </c>
      <c r="AF1697">
        <v>33</v>
      </c>
      <c r="AG1697" t="s">
        <v>204</v>
      </c>
      <c r="AK1697">
        <v>574</v>
      </c>
      <c r="AL1697">
        <v>1</v>
      </c>
      <c r="AM1697">
        <v>5</v>
      </c>
      <c r="AN1697" t="str">
        <f t="shared" si="26"/>
        <v>1-5</v>
      </c>
      <c r="AO1697" t="s">
        <v>36157</v>
      </c>
      <c r="AQ1697">
        <v>604</v>
      </c>
      <c r="AR1697">
        <v>602</v>
      </c>
      <c r="AS1697">
        <v>606</v>
      </c>
    </row>
    <row r="1698" spans="1:47" x14ac:dyDescent="0.25">
      <c r="A1698">
        <v>13801</v>
      </c>
      <c r="B1698" t="s">
        <v>8539</v>
      </c>
      <c r="C1698" t="s">
        <v>8540</v>
      </c>
      <c r="D1698" t="s">
        <v>8541</v>
      </c>
      <c r="E1698" t="s">
        <v>8542</v>
      </c>
      <c r="F1698" s="1">
        <v>1</v>
      </c>
      <c r="G1698">
        <v>1</v>
      </c>
      <c r="H1698" t="s">
        <v>8543</v>
      </c>
      <c r="I1698" t="s">
        <v>8543</v>
      </c>
      <c r="K1698" t="s">
        <v>52</v>
      </c>
      <c r="L1698" t="s">
        <v>86</v>
      </c>
      <c r="M1698">
        <v>3</v>
      </c>
      <c r="N1698">
        <v>1</v>
      </c>
      <c r="Q1698" t="s">
        <v>87</v>
      </c>
      <c r="R1698">
        <v>403487</v>
      </c>
      <c r="S1698">
        <v>1121</v>
      </c>
      <c r="T1698">
        <v>1121</v>
      </c>
      <c r="U1698" t="s">
        <v>8544</v>
      </c>
      <c r="V1698" t="s">
        <v>8545</v>
      </c>
      <c r="W1698">
        <v>20036</v>
      </c>
      <c r="X1698" t="s">
        <v>8546</v>
      </c>
      <c r="Y1698" t="s">
        <v>91</v>
      </c>
      <c r="AA1698">
        <v>10.863111111111101</v>
      </c>
      <c r="AB1698">
        <v>6.3617499999999998</v>
      </c>
      <c r="AC1698">
        <v>80</v>
      </c>
      <c r="AD1698">
        <v>0</v>
      </c>
      <c r="AE1698">
        <v>0</v>
      </c>
      <c r="AF1698">
        <v>69</v>
      </c>
      <c r="AG1698" t="s">
        <v>215</v>
      </c>
      <c r="AK1698">
        <v>112</v>
      </c>
      <c r="AL1698">
        <v>1</v>
      </c>
      <c r="AM1698">
        <v>2</v>
      </c>
      <c r="AN1698" t="str">
        <f t="shared" si="26"/>
        <v>1-2</v>
      </c>
      <c r="AO1698" t="s">
        <v>36214</v>
      </c>
      <c r="AP1698">
        <v>85</v>
      </c>
      <c r="AQ1698">
        <v>91</v>
      </c>
      <c r="AR1698">
        <v>97</v>
      </c>
    </row>
    <row r="1699" spans="1:47" x14ac:dyDescent="0.25">
      <c r="A1699">
        <v>1933</v>
      </c>
      <c r="B1699" t="s">
        <v>2051</v>
      </c>
      <c r="C1699" t="s">
        <v>2052</v>
      </c>
      <c r="D1699" t="s">
        <v>2053</v>
      </c>
      <c r="E1699" t="s">
        <v>8547</v>
      </c>
      <c r="F1699" s="1">
        <v>3</v>
      </c>
      <c r="G1699">
        <v>3</v>
      </c>
      <c r="H1699" t="s">
        <v>8548</v>
      </c>
      <c r="I1699" t="s">
        <v>8548</v>
      </c>
      <c r="K1699" t="s">
        <v>52</v>
      </c>
      <c r="L1699" t="s">
        <v>144</v>
      </c>
      <c r="M1699">
        <v>3</v>
      </c>
      <c r="N1699">
        <v>1</v>
      </c>
      <c r="Q1699" t="s">
        <v>87</v>
      </c>
      <c r="R1699">
        <v>403488</v>
      </c>
      <c r="S1699">
        <v>1351</v>
      </c>
      <c r="T1699">
        <v>1353</v>
      </c>
      <c r="U1699" t="s">
        <v>2056</v>
      </c>
      <c r="V1699" t="s">
        <v>8549</v>
      </c>
      <c r="W1699">
        <v>20047</v>
      </c>
      <c r="X1699" t="s">
        <v>57</v>
      </c>
      <c r="Y1699" t="s">
        <v>91</v>
      </c>
      <c r="AA1699">
        <v>9.14391</v>
      </c>
      <c r="AB1699">
        <v>4.4569099999999997</v>
      </c>
      <c r="AC1699">
        <v>240</v>
      </c>
      <c r="AD1699">
        <v>2</v>
      </c>
      <c r="AE1699">
        <v>0</v>
      </c>
      <c r="AF1699">
        <v>65</v>
      </c>
      <c r="AG1699" t="s">
        <v>2058</v>
      </c>
      <c r="AK1699">
        <v>100</v>
      </c>
      <c r="AL1699">
        <v>6</v>
      </c>
      <c r="AM1699">
        <v>3</v>
      </c>
      <c r="AN1699" t="str">
        <f t="shared" si="26"/>
        <v>6-3</v>
      </c>
      <c r="AO1699" t="s">
        <v>36670</v>
      </c>
      <c r="AQ1699">
        <v>102</v>
      </c>
      <c r="AR1699">
        <v>104</v>
      </c>
    </row>
    <row r="1700" spans="1:47" x14ac:dyDescent="0.25">
      <c r="A1700">
        <v>1803</v>
      </c>
      <c r="B1700" t="s">
        <v>2319</v>
      </c>
      <c r="C1700" t="s">
        <v>2320</v>
      </c>
      <c r="D1700" t="s">
        <v>2321</v>
      </c>
      <c r="E1700" t="s">
        <v>8550</v>
      </c>
      <c r="F1700" s="1">
        <v>3</v>
      </c>
      <c r="G1700">
        <v>3</v>
      </c>
      <c r="H1700" t="s">
        <v>5768</v>
      </c>
      <c r="I1700" t="s">
        <v>5768</v>
      </c>
      <c r="K1700" t="s">
        <v>52</v>
      </c>
      <c r="L1700" t="s">
        <v>108</v>
      </c>
      <c r="M1700">
        <v>6</v>
      </c>
      <c r="N1700">
        <v>1</v>
      </c>
      <c r="O1700">
        <v>1</v>
      </c>
      <c r="P1700">
        <v>10231</v>
      </c>
      <c r="Q1700" t="s">
        <v>54</v>
      </c>
      <c r="R1700">
        <v>403489</v>
      </c>
      <c r="S1700">
        <v>1231</v>
      </c>
      <c r="T1700">
        <v>1233</v>
      </c>
      <c r="U1700" t="s">
        <v>2324</v>
      </c>
      <c r="V1700" t="s">
        <v>8551</v>
      </c>
      <c r="W1700">
        <v>20032</v>
      </c>
      <c r="X1700" t="s">
        <v>230</v>
      </c>
      <c r="Y1700" t="s">
        <v>58</v>
      </c>
      <c r="Z1700" t="s">
        <v>59</v>
      </c>
      <c r="AA1700">
        <v>10.455881</v>
      </c>
      <c r="AB1700">
        <v>5.2134390000000002</v>
      </c>
      <c r="AC1700">
        <v>290</v>
      </c>
      <c r="AD1700">
        <v>4</v>
      </c>
      <c r="AE1700">
        <v>0</v>
      </c>
      <c r="AF1700">
        <v>47</v>
      </c>
      <c r="AG1700" t="s">
        <v>212</v>
      </c>
      <c r="AK1700">
        <v>115</v>
      </c>
      <c r="AL1700">
        <v>1</v>
      </c>
      <c r="AM1700">
        <v>7</v>
      </c>
      <c r="AN1700" t="str">
        <f t="shared" si="26"/>
        <v>1-7</v>
      </c>
      <c r="AO1700" t="s">
        <v>36129</v>
      </c>
      <c r="AQ1700">
        <v>123</v>
      </c>
      <c r="AR1700">
        <v>120</v>
      </c>
    </row>
    <row r="1701" spans="1:47" x14ac:dyDescent="0.25">
      <c r="A1701">
        <v>22389</v>
      </c>
      <c r="B1701" t="s">
        <v>425</v>
      </c>
      <c r="C1701" t="s">
        <v>426</v>
      </c>
      <c r="D1701" t="s">
        <v>427</v>
      </c>
      <c r="E1701" t="s">
        <v>8552</v>
      </c>
      <c r="F1701" s="1">
        <v>8</v>
      </c>
      <c r="G1701">
        <v>3</v>
      </c>
      <c r="H1701" t="s">
        <v>8553</v>
      </c>
      <c r="I1701" t="s">
        <v>7733</v>
      </c>
      <c r="J1701" t="s">
        <v>8553</v>
      </c>
      <c r="K1701" t="s">
        <v>99</v>
      </c>
      <c r="L1701" t="s">
        <v>53</v>
      </c>
      <c r="M1701">
        <v>6</v>
      </c>
      <c r="N1701">
        <v>1</v>
      </c>
      <c r="O1701">
        <v>1</v>
      </c>
      <c r="P1701">
        <v>21151</v>
      </c>
      <c r="Q1701" t="s">
        <v>54</v>
      </c>
      <c r="R1701">
        <v>403491</v>
      </c>
      <c r="S1701">
        <v>41</v>
      </c>
      <c r="T1701">
        <v>48</v>
      </c>
      <c r="U1701" t="s">
        <v>431</v>
      </c>
      <c r="V1701" t="s">
        <v>8554</v>
      </c>
      <c r="W1701">
        <v>20042</v>
      </c>
      <c r="X1701" t="s">
        <v>230</v>
      </c>
      <c r="Y1701" t="s">
        <v>58</v>
      </c>
      <c r="Z1701" t="s">
        <v>59</v>
      </c>
      <c r="AA1701">
        <v>11.5064444444444</v>
      </c>
      <c r="AB1701">
        <v>4.1607777777777804</v>
      </c>
      <c r="AC1701">
        <v>300</v>
      </c>
      <c r="AD1701">
        <v>0</v>
      </c>
      <c r="AE1701">
        <v>0</v>
      </c>
      <c r="AF1701">
        <v>49</v>
      </c>
      <c r="AG1701" t="s">
        <v>130</v>
      </c>
      <c r="AK1701">
        <v>583</v>
      </c>
      <c r="AL1701">
        <v>4</v>
      </c>
      <c r="AM1701">
        <v>6</v>
      </c>
      <c r="AN1701" t="str">
        <f t="shared" si="26"/>
        <v>4-6</v>
      </c>
      <c r="AO1701" t="s">
        <v>36156</v>
      </c>
      <c r="AQ1701">
        <v>602</v>
      </c>
      <c r="AR1701">
        <v>604</v>
      </c>
      <c r="AS1701">
        <v>606</v>
      </c>
    </row>
    <row r="1702" spans="1:47" x14ac:dyDescent="0.25">
      <c r="A1702">
        <v>21451</v>
      </c>
      <c r="B1702" t="s">
        <v>5333</v>
      </c>
      <c r="C1702" t="s">
        <v>5334</v>
      </c>
      <c r="D1702" t="s">
        <v>5335</v>
      </c>
      <c r="E1702" t="s">
        <v>8555</v>
      </c>
      <c r="F1702" s="1">
        <v>1</v>
      </c>
      <c r="G1702">
        <v>1</v>
      </c>
      <c r="H1702" t="s">
        <v>8556</v>
      </c>
      <c r="I1702" t="s">
        <v>8556</v>
      </c>
      <c r="K1702" t="s">
        <v>52</v>
      </c>
      <c r="L1702" t="s">
        <v>86</v>
      </c>
      <c r="M1702">
        <v>3</v>
      </c>
      <c r="N1702">
        <v>1</v>
      </c>
      <c r="Q1702" t="s">
        <v>87</v>
      </c>
      <c r="R1702">
        <v>403487</v>
      </c>
      <c r="S1702">
        <v>1021</v>
      </c>
      <c r="T1702">
        <v>1021</v>
      </c>
      <c r="U1702" t="s">
        <v>5338</v>
      </c>
      <c r="V1702" t="s">
        <v>8557</v>
      </c>
      <c r="W1702">
        <v>20035</v>
      </c>
      <c r="X1702" t="s">
        <v>440</v>
      </c>
      <c r="Y1702" t="s">
        <v>91</v>
      </c>
      <c r="AA1702">
        <v>9.8425277777777804</v>
      </c>
      <c r="AB1702">
        <v>5.9757222222222204</v>
      </c>
      <c r="AC1702">
        <v>20</v>
      </c>
      <c r="AD1702">
        <v>0</v>
      </c>
      <c r="AE1702">
        <v>0</v>
      </c>
      <c r="AF1702">
        <v>69</v>
      </c>
      <c r="AG1702" t="s">
        <v>123</v>
      </c>
      <c r="AK1702">
        <v>116</v>
      </c>
      <c r="AL1702">
        <v>4</v>
      </c>
      <c r="AM1702">
        <v>0</v>
      </c>
      <c r="AN1702" t="str">
        <f t="shared" si="26"/>
        <v>4-0</v>
      </c>
      <c r="AO1702" t="s">
        <v>36187</v>
      </c>
      <c r="AP1702">
        <v>85</v>
      </c>
    </row>
    <row r="1703" spans="1:47" x14ac:dyDescent="0.25">
      <c r="A1703">
        <v>20671</v>
      </c>
      <c r="B1703" t="s">
        <v>3417</v>
      </c>
      <c r="C1703" t="s">
        <v>3418</v>
      </c>
      <c r="D1703" t="s">
        <v>3419</v>
      </c>
      <c r="E1703" t="s">
        <v>8558</v>
      </c>
      <c r="F1703" s="1">
        <v>6</v>
      </c>
      <c r="G1703">
        <v>1</v>
      </c>
      <c r="H1703" t="s">
        <v>8559</v>
      </c>
      <c r="I1703" t="s">
        <v>7794</v>
      </c>
      <c r="J1703" t="s">
        <v>8559</v>
      </c>
      <c r="K1703" t="s">
        <v>99</v>
      </c>
      <c r="L1703" t="s">
        <v>144</v>
      </c>
      <c r="M1703">
        <v>6</v>
      </c>
      <c r="N1703">
        <v>2</v>
      </c>
      <c r="O1703">
        <v>2</v>
      </c>
      <c r="P1703">
        <v>18012</v>
      </c>
      <c r="Q1703" t="s">
        <v>54</v>
      </c>
      <c r="R1703">
        <v>403488</v>
      </c>
      <c r="S1703">
        <v>1486</v>
      </c>
      <c r="T1703">
        <v>1486</v>
      </c>
      <c r="U1703" t="s">
        <v>3423</v>
      </c>
      <c r="V1703" t="s">
        <v>8560</v>
      </c>
      <c r="W1703">
        <v>20046</v>
      </c>
      <c r="X1703" t="s">
        <v>3425</v>
      </c>
      <c r="Y1703" t="s">
        <v>58</v>
      </c>
      <c r="Z1703" t="s">
        <v>59</v>
      </c>
      <c r="AA1703">
        <v>9.9194444439999998</v>
      </c>
      <c r="AB1703">
        <v>4.9705555559999999</v>
      </c>
      <c r="AC1703">
        <v>10</v>
      </c>
      <c r="AD1703">
        <v>10</v>
      </c>
      <c r="AE1703">
        <v>0</v>
      </c>
      <c r="AF1703" t="s">
        <v>3426</v>
      </c>
      <c r="AG1703" t="s">
        <v>2802</v>
      </c>
      <c r="AJ1703" t="s">
        <v>71</v>
      </c>
      <c r="AK1703">
        <v>590</v>
      </c>
      <c r="AL1703">
        <v>7</v>
      </c>
      <c r="AM1703">
        <v>5</v>
      </c>
      <c r="AN1703" t="str">
        <f t="shared" si="26"/>
        <v>7-5</v>
      </c>
      <c r="AO1703" t="s">
        <v>36569</v>
      </c>
      <c r="AP1703">
        <v>565</v>
      </c>
      <c r="AQ1703">
        <v>567</v>
      </c>
      <c r="AR1703">
        <v>563</v>
      </c>
      <c r="AS1703">
        <v>569</v>
      </c>
    </row>
    <row r="1704" spans="1:47" x14ac:dyDescent="0.25">
      <c r="A1704">
        <v>21456</v>
      </c>
      <c r="B1704" t="s">
        <v>8116</v>
      </c>
      <c r="C1704" t="s">
        <v>8117</v>
      </c>
      <c r="D1704" t="s">
        <v>8118</v>
      </c>
      <c r="E1704" t="s">
        <v>8561</v>
      </c>
      <c r="F1704" s="1">
        <v>3</v>
      </c>
      <c r="G1704">
        <v>3</v>
      </c>
      <c r="H1704" t="s">
        <v>8562</v>
      </c>
      <c r="I1704" t="s">
        <v>8562</v>
      </c>
      <c r="K1704" t="s">
        <v>52</v>
      </c>
      <c r="L1704" t="s">
        <v>86</v>
      </c>
      <c r="M1704">
        <v>3</v>
      </c>
      <c r="N1704">
        <v>1</v>
      </c>
      <c r="Q1704" t="s">
        <v>87</v>
      </c>
      <c r="R1704">
        <v>403487</v>
      </c>
      <c r="S1704">
        <v>1031</v>
      </c>
      <c r="T1704">
        <v>1033</v>
      </c>
      <c r="U1704" t="s">
        <v>8121</v>
      </c>
      <c r="V1704" t="s">
        <v>8563</v>
      </c>
      <c r="W1704">
        <v>20035</v>
      </c>
      <c r="X1704" t="s">
        <v>693</v>
      </c>
      <c r="Y1704" t="s">
        <v>91</v>
      </c>
      <c r="AA1704">
        <v>9.7561666666666707</v>
      </c>
      <c r="AB1704">
        <v>5.8885277777777798</v>
      </c>
      <c r="AC1704">
        <v>260</v>
      </c>
      <c r="AD1704">
        <v>0</v>
      </c>
      <c r="AE1704">
        <v>5</v>
      </c>
      <c r="AF1704">
        <v>51</v>
      </c>
      <c r="AG1704" t="s">
        <v>290</v>
      </c>
      <c r="AK1704">
        <v>122</v>
      </c>
      <c r="AL1704">
        <v>7</v>
      </c>
      <c r="AM1704">
        <v>3</v>
      </c>
      <c r="AN1704" t="str">
        <f t="shared" si="26"/>
        <v>7-3</v>
      </c>
      <c r="AO1704" t="s">
        <v>36144</v>
      </c>
      <c r="AQ1704">
        <v>89</v>
      </c>
    </row>
    <row r="1705" spans="1:47" x14ac:dyDescent="0.25">
      <c r="A1705">
        <v>12362</v>
      </c>
      <c r="B1705" t="s">
        <v>6937</v>
      </c>
      <c r="C1705" t="s">
        <v>6938</v>
      </c>
      <c r="D1705" t="s">
        <v>6939</v>
      </c>
      <c r="E1705" t="s">
        <v>8564</v>
      </c>
      <c r="F1705" s="1">
        <v>2</v>
      </c>
      <c r="G1705">
        <v>2</v>
      </c>
      <c r="H1705" t="s">
        <v>8565</v>
      </c>
      <c r="I1705" t="s">
        <v>8565</v>
      </c>
      <c r="K1705" t="s">
        <v>52</v>
      </c>
      <c r="L1705" t="s">
        <v>53</v>
      </c>
      <c r="M1705">
        <v>3</v>
      </c>
      <c r="N1705">
        <v>1</v>
      </c>
      <c r="O1705">
        <v>1</v>
      </c>
      <c r="P1705">
        <v>21931</v>
      </c>
      <c r="Q1705" t="s">
        <v>54</v>
      </c>
      <c r="R1705">
        <v>403491</v>
      </c>
      <c r="S1705">
        <v>1421</v>
      </c>
      <c r="T1705">
        <v>1422</v>
      </c>
      <c r="U1705" t="s">
        <v>6942</v>
      </c>
      <c r="V1705" t="s">
        <v>8566</v>
      </c>
      <c r="W1705">
        <v>20041</v>
      </c>
      <c r="X1705" t="s">
        <v>238</v>
      </c>
      <c r="Y1705" t="s">
        <v>58</v>
      </c>
      <c r="Z1705" t="s">
        <v>59</v>
      </c>
      <c r="AA1705">
        <v>13.83816667</v>
      </c>
      <c r="AB1705">
        <v>4.9221111110000004</v>
      </c>
      <c r="AC1705">
        <v>180</v>
      </c>
      <c r="AD1705">
        <v>0</v>
      </c>
      <c r="AE1705">
        <v>0</v>
      </c>
      <c r="AF1705">
        <v>54</v>
      </c>
      <c r="AG1705" t="s">
        <v>130</v>
      </c>
      <c r="AK1705">
        <v>112</v>
      </c>
      <c r="AL1705">
        <v>2</v>
      </c>
      <c r="AM1705">
        <v>2</v>
      </c>
      <c r="AN1705" t="str">
        <f t="shared" si="26"/>
        <v>2-2</v>
      </c>
      <c r="AO1705" t="s">
        <v>36200</v>
      </c>
      <c r="AQ1705">
        <v>123</v>
      </c>
    </row>
    <row r="1706" spans="1:47" x14ac:dyDescent="0.25">
      <c r="A1706">
        <v>2335</v>
      </c>
      <c r="B1706" t="s">
        <v>4291</v>
      </c>
      <c r="C1706" t="s">
        <v>4292</v>
      </c>
      <c r="D1706" t="s">
        <v>4293</v>
      </c>
      <c r="E1706" t="s">
        <v>8567</v>
      </c>
      <c r="F1706" s="1">
        <v>2</v>
      </c>
      <c r="G1706">
        <v>2</v>
      </c>
      <c r="H1706" t="s">
        <v>8568</v>
      </c>
      <c r="I1706" t="s">
        <v>8568</v>
      </c>
      <c r="K1706" t="s">
        <v>52</v>
      </c>
      <c r="L1706" t="s">
        <v>108</v>
      </c>
      <c r="M1706">
        <v>3</v>
      </c>
      <c r="N1706">
        <v>1</v>
      </c>
      <c r="O1706">
        <v>1</v>
      </c>
      <c r="P1706">
        <v>10381</v>
      </c>
      <c r="Q1706" t="s">
        <v>54</v>
      </c>
      <c r="R1706">
        <v>403489</v>
      </c>
      <c r="S1706">
        <v>1381</v>
      </c>
      <c r="T1706">
        <v>1382</v>
      </c>
      <c r="U1706" t="s">
        <v>4296</v>
      </c>
      <c r="V1706" t="s">
        <v>8569</v>
      </c>
      <c r="W1706">
        <v>20027</v>
      </c>
      <c r="X1706" t="s">
        <v>57</v>
      </c>
      <c r="Y1706" t="s">
        <v>58</v>
      </c>
      <c r="Z1706" t="s">
        <v>59</v>
      </c>
      <c r="AA1706">
        <v>10.446389</v>
      </c>
      <c r="AB1706">
        <v>5.7136399999999998</v>
      </c>
      <c r="AC1706">
        <v>220</v>
      </c>
      <c r="AD1706">
        <v>5</v>
      </c>
      <c r="AE1706">
        <v>0</v>
      </c>
      <c r="AF1706">
        <v>93</v>
      </c>
      <c r="AG1706" t="s">
        <v>290</v>
      </c>
      <c r="AK1706">
        <v>114</v>
      </c>
      <c r="AL1706">
        <v>7</v>
      </c>
      <c r="AM1706">
        <v>1</v>
      </c>
      <c r="AN1706" t="str">
        <f t="shared" si="26"/>
        <v>7-1</v>
      </c>
      <c r="AO1706" t="s">
        <v>36220</v>
      </c>
      <c r="AQ1706">
        <v>118</v>
      </c>
      <c r="AR1706">
        <v>122</v>
      </c>
    </row>
    <row r="1707" spans="1:47" x14ac:dyDescent="0.25">
      <c r="A1707">
        <v>4223</v>
      </c>
      <c r="B1707" t="s">
        <v>3407</v>
      </c>
      <c r="C1707" t="s">
        <v>5997</v>
      </c>
      <c r="D1707" t="s">
        <v>1101</v>
      </c>
      <c r="E1707" t="s">
        <v>8570</v>
      </c>
      <c r="F1707" s="1">
        <v>1</v>
      </c>
      <c r="G1707">
        <v>1</v>
      </c>
      <c r="H1707" t="s">
        <v>8571</v>
      </c>
      <c r="I1707" t="s">
        <v>8571</v>
      </c>
      <c r="K1707" t="s">
        <v>52</v>
      </c>
      <c r="L1707" t="s">
        <v>126</v>
      </c>
      <c r="M1707">
        <v>6</v>
      </c>
      <c r="N1707">
        <v>2</v>
      </c>
      <c r="O1707">
        <v>2</v>
      </c>
      <c r="P1707">
        <v>25031</v>
      </c>
      <c r="Q1707" t="s">
        <v>54</v>
      </c>
      <c r="R1707">
        <v>403493</v>
      </c>
      <c r="S1707">
        <v>1101</v>
      </c>
      <c r="T1707">
        <v>1101</v>
      </c>
      <c r="U1707" t="s">
        <v>5999</v>
      </c>
      <c r="V1707" t="s">
        <v>8572</v>
      </c>
      <c r="W1707">
        <v>20024</v>
      </c>
      <c r="X1707" t="s">
        <v>230</v>
      </c>
      <c r="Y1707" t="s">
        <v>58</v>
      </c>
      <c r="Z1707" t="s">
        <v>59</v>
      </c>
      <c r="AA1707">
        <v>11.638999999999999</v>
      </c>
      <c r="AB1707">
        <v>3.7256944440000002</v>
      </c>
      <c r="AC1707">
        <v>20</v>
      </c>
      <c r="AD1707">
        <v>0</v>
      </c>
      <c r="AE1707">
        <v>0</v>
      </c>
      <c r="AF1707">
        <v>30</v>
      </c>
      <c r="AG1707" t="s">
        <v>274</v>
      </c>
      <c r="AK1707">
        <v>86</v>
      </c>
      <c r="AL1707">
        <v>6</v>
      </c>
      <c r="AM1707">
        <v>4</v>
      </c>
      <c r="AN1707" t="str">
        <f t="shared" si="26"/>
        <v>6-4</v>
      </c>
      <c r="AO1707" t="s">
        <v>36179</v>
      </c>
      <c r="AQ1707">
        <v>119</v>
      </c>
      <c r="AR1707">
        <v>121</v>
      </c>
    </row>
    <row r="1708" spans="1:47" x14ac:dyDescent="0.25">
      <c r="A1708">
        <v>1057</v>
      </c>
      <c r="B1708" t="s">
        <v>8246</v>
      </c>
      <c r="C1708" t="s">
        <v>8247</v>
      </c>
      <c r="D1708" t="s">
        <v>8248</v>
      </c>
      <c r="E1708" t="s">
        <v>8573</v>
      </c>
      <c r="F1708" s="1">
        <v>1</v>
      </c>
      <c r="G1708">
        <v>1</v>
      </c>
      <c r="H1708" t="s">
        <v>8574</v>
      </c>
      <c r="I1708" t="s">
        <v>8574</v>
      </c>
      <c r="K1708" t="s">
        <v>52</v>
      </c>
      <c r="L1708" t="s">
        <v>108</v>
      </c>
      <c r="M1708">
        <v>3</v>
      </c>
      <c r="N1708">
        <v>1</v>
      </c>
      <c r="O1708">
        <v>1</v>
      </c>
      <c r="P1708">
        <v>9821</v>
      </c>
      <c r="Q1708" t="s">
        <v>54</v>
      </c>
      <c r="R1708">
        <v>403489</v>
      </c>
      <c r="S1708">
        <v>821</v>
      </c>
      <c r="T1708">
        <v>821</v>
      </c>
      <c r="U1708" t="s">
        <v>8251</v>
      </c>
      <c r="V1708" t="s">
        <v>8575</v>
      </c>
      <c r="W1708">
        <v>20027</v>
      </c>
      <c r="X1708" t="s">
        <v>57</v>
      </c>
      <c r="Y1708" t="s">
        <v>58</v>
      </c>
      <c r="Z1708" t="s">
        <v>59</v>
      </c>
      <c r="AA1708">
        <v>10.489610000000001</v>
      </c>
      <c r="AB1708">
        <v>5.7059800000000003</v>
      </c>
      <c r="AC1708">
        <v>100</v>
      </c>
      <c r="AD1708">
        <v>5</v>
      </c>
      <c r="AE1708">
        <v>0</v>
      </c>
      <c r="AF1708">
        <v>33</v>
      </c>
      <c r="AG1708" t="s">
        <v>215</v>
      </c>
      <c r="AK1708">
        <v>85</v>
      </c>
      <c r="AL1708">
        <v>6</v>
      </c>
      <c r="AM1708">
        <v>6</v>
      </c>
      <c r="AN1708" t="str">
        <f t="shared" si="26"/>
        <v>6-6</v>
      </c>
      <c r="AO1708" t="s">
        <v>36128</v>
      </c>
      <c r="AP1708">
        <v>120</v>
      </c>
      <c r="AQ1708">
        <v>123</v>
      </c>
    </row>
    <row r="1709" spans="1:47" x14ac:dyDescent="0.25">
      <c r="A1709">
        <v>20542</v>
      </c>
      <c r="B1709" t="s">
        <v>2539</v>
      </c>
      <c r="C1709" t="s">
        <v>5966</v>
      </c>
      <c r="D1709" t="s">
        <v>2541</v>
      </c>
      <c r="E1709" t="s">
        <v>8576</v>
      </c>
      <c r="F1709" s="1">
        <v>7</v>
      </c>
      <c r="G1709">
        <v>2</v>
      </c>
      <c r="H1709" t="s">
        <v>8577</v>
      </c>
      <c r="I1709" t="s">
        <v>2543</v>
      </c>
      <c r="J1709" t="s">
        <v>8577</v>
      </c>
      <c r="K1709" t="s">
        <v>99</v>
      </c>
      <c r="L1709" t="s">
        <v>66</v>
      </c>
      <c r="M1709">
        <v>6</v>
      </c>
      <c r="N1709">
        <v>2</v>
      </c>
      <c r="O1709">
        <v>2</v>
      </c>
      <c r="P1709">
        <v>15332</v>
      </c>
      <c r="Q1709" t="s">
        <v>54</v>
      </c>
      <c r="R1709">
        <v>403492</v>
      </c>
      <c r="S1709">
        <v>866</v>
      </c>
      <c r="T1709">
        <v>867</v>
      </c>
      <c r="U1709" t="s">
        <v>5970</v>
      </c>
      <c r="V1709" t="s">
        <v>8578</v>
      </c>
      <c r="W1709">
        <v>20045</v>
      </c>
      <c r="X1709" t="s">
        <v>2546</v>
      </c>
      <c r="Y1709" t="s">
        <v>58</v>
      </c>
      <c r="Z1709" t="s">
        <v>59</v>
      </c>
      <c r="AA1709">
        <v>9.2473388889999999</v>
      </c>
      <c r="AB1709">
        <v>4.0566805559999999</v>
      </c>
      <c r="AC1709">
        <v>260</v>
      </c>
      <c r="AD1709">
        <v>3</v>
      </c>
      <c r="AE1709">
        <v>0</v>
      </c>
      <c r="AF1709">
        <v>52</v>
      </c>
      <c r="AG1709" t="s">
        <v>204</v>
      </c>
      <c r="AK1709">
        <v>585</v>
      </c>
      <c r="AL1709">
        <v>1</v>
      </c>
      <c r="AM1709">
        <v>2</v>
      </c>
      <c r="AN1709" t="str">
        <f t="shared" si="26"/>
        <v>1-2</v>
      </c>
      <c r="AO1709" t="s">
        <v>36364</v>
      </c>
      <c r="AQ1709">
        <v>592</v>
      </c>
      <c r="AR1709">
        <v>596</v>
      </c>
      <c r="AS1709">
        <v>594</v>
      </c>
    </row>
    <row r="1710" spans="1:47" x14ac:dyDescent="0.25">
      <c r="A1710">
        <v>13903</v>
      </c>
      <c r="B1710" t="s">
        <v>2215</v>
      </c>
      <c r="C1710" t="s">
        <v>6558</v>
      </c>
      <c r="D1710" t="s">
        <v>2217</v>
      </c>
      <c r="E1710" t="s">
        <v>8579</v>
      </c>
      <c r="F1710" s="1">
        <v>3</v>
      </c>
      <c r="G1710">
        <v>3</v>
      </c>
      <c r="H1710" t="s">
        <v>6907</v>
      </c>
      <c r="I1710" t="s">
        <v>6907</v>
      </c>
      <c r="K1710" t="s">
        <v>52</v>
      </c>
      <c r="L1710" t="s">
        <v>144</v>
      </c>
      <c r="M1710">
        <v>6</v>
      </c>
      <c r="N1710">
        <v>2</v>
      </c>
      <c r="O1710">
        <v>2</v>
      </c>
      <c r="P1710">
        <v>18411</v>
      </c>
      <c r="Q1710" t="s">
        <v>54</v>
      </c>
      <c r="R1710">
        <v>403488</v>
      </c>
      <c r="S1710">
        <v>431</v>
      </c>
      <c r="T1710">
        <v>433</v>
      </c>
      <c r="U1710" t="s">
        <v>6560</v>
      </c>
      <c r="V1710" t="s">
        <v>8580</v>
      </c>
      <c r="W1710">
        <v>20046</v>
      </c>
      <c r="X1710" t="s">
        <v>2223</v>
      </c>
      <c r="Y1710" t="s">
        <v>58</v>
      </c>
      <c r="Z1710" t="s">
        <v>59</v>
      </c>
      <c r="AA1710">
        <v>9.9258611111111108</v>
      </c>
      <c r="AB1710">
        <v>4.9417222222222197</v>
      </c>
      <c r="AC1710">
        <v>270</v>
      </c>
      <c r="AD1710">
        <v>2</v>
      </c>
      <c r="AE1710">
        <v>0</v>
      </c>
      <c r="AF1710">
        <v>28</v>
      </c>
      <c r="AG1710" t="s">
        <v>2224</v>
      </c>
      <c r="AJ1710" t="s">
        <v>71</v>
      </c>
      <c r="AK1710">
        <v>109</v>
      </c>
      <c r="AL1710">
        <v>4</v>
      </c>
      <c r="AM1710">
        <v>1</v>
      </c>
      <c r="AN1710" t="str">
        <f t="shared" si="26"/>
        <v>4-1</v>
      </c>
      <c r="AO1710" t="s">
        <v>36671</v>
      </c>
      <c r="AQ1710">
        <v>111</v>
      </c>
      <c r="AR1710">
        <v>85</v>
      </c>
    </row>
    <row r="1711" spans="1:47" x14ac:dyDescent="0.25">
      <c r="A1711">
        <v>1377</v>
      </c>
      <c r="B1711" t="s">
        <v>275</v>
      </c>
      <c r="C1711" t="s">
        <v>276</v>
      </c>
      <c r="D1711" t="s">
        <v>277</v>
      </c>
      <c r="E1711" t="s">
        <v>8581</v>
      </c>
      <c r="F1711" s="1">
        <v>1</v>
      </c>
      <c r="G1711">
        <v>1</v>
      </c>
      <c r="H1711" t="s">
        <v>8582</v>
      </c>
      <c r="I1711" t="s">
        <v>8582</v>
      </c>
      <c r="K1711" t="s">
        <v>52</v>
      </c>
      <c r="L1711" t="s">
        <v>86</v>
      </c>
      <c r="M1711">
        <v>3</v>
      </c>
      <c r="N1711">
        <v>1</v>
      </c>
      <c r="Q1711" t="s">
        <v>87</v>
      </c>
      <c r="R1711">
        <v>403487</v>
      </c>
      <c r="S1711">
        <v>671</v>
      </c>
      <c r="T1711">
        <v>671</v>
      </c>
      <c r="U1711" t="s">
        <v>280</v>
      </c>
      <c r="V1711" t="s">
        <v>8583</v>
      </c>
      <c r="W1711">
        <v>20036</v>
      </c>
      <c r="X1711" t="s">
        <v>282</v>
      </c>
      <c r="Y1711" t="s">
        <v>91</v>
      </c>
      <c r="AA1711">
        <v>10.376480000000001</v>
      </c>
      <c r="AB1711">
        <v>5.99031</v>
      </c>
      <c r="AC1711">
        <v>120</v>
      </c>
      <c r="AD1711">
        <v>0</v>
      </c>
      <c r="AE1711">
        <v>0</v>
      </c>
      <c r="AF1711">
        <v>27</v>
      </c>
      <c r="AG1711" t="s">
        <v>267</v>
      </c>
      <c r="AK1711">
        <v>113</v>
      </c>
      <c r="AL1711">
        <v>0</v>
      </c>
      <c r="AM1711">
        <v>4</v>
      </c>
      <c r="AN1711" t="str">
        <f t="shared" si="26"/>
        <v>0-4</v>
      </c>
      <c r="AO1711" t="s">
        <v>36171</v>
      </c>
      <c r="AP1711">
        <v>85</v>
      </c>
      <c r="AQ1711">
        <v>91</v>
      </c>
    </row>
    <row r="1712" spans="1:47" x14ac:dyDescent="0.25">
      <c r="A1712">
        <v>20703</v>
      </c>
      <c r="B1712" t="s">
        <v>139</v>
      </c>
      <c r="C1712" t="s">
        <v>8440</v>
      </c>
      <c r="D1712" t="s">
        <v>141</v>
      </c>
      <c r="E1712" t="s">
        <v>8584</v>
      </c>
      <c r="F1712" s="1">
        <v>8</v>
      </c>
      <c r="G1712">
        <v>3</v>
      </c>
      <c r="H1712" t="s">
        <v>8585</v>
      </c>
      <c r="I1712" t="s">
        <v>1013</v>
      </c>
      <c r="J1712" t="s">
        <v>8585</v>
      </c>
      <c r="K1712" t="s">
        <v>99</v>
      </c>
      <c r="L1712" t="s">
        <v>144</v>
      </c>
      <c r="M1712">
        <v>6</v>
      </c>
      <c r="N1712">
        <v>2</v>
      </c>
      <c r="O1712">
        <v>2</v>
      </c>
      <c r="P1712">
        <v>53312</v>
      </c>
      <c r="Q1712" t="s">
        <v>54</v>
      </c>
      <c r="R1712">
        <v>403488</v>
      </c>
      <c r="S1712">
        <v>26</v>
      </c>
      <c r="T1712">
        <v>28</v>
      </c>
      <c r="U1712" t="s">
        <v>8443</v>
      </c>
      <c r="V1712" t="s">
        <v>8586</v>
      </c>
      <c r="W1712">
        <v>20046</v>
      </c>
      <c r="X1712" t="s">
        <v>147</v>
      </c>
      <c r="Y1712" t="s">
        <v>58</v>
      </c>
      <c r="Z1712" t="s">
        <v>59</v>
      </c>
      <c r="AA1712">
        <v>9.6208333330000002</v>
      </c>
      <c r="AB1712">
        <v>4.2239805559999999</v>
      </c>
      <c r="AC1712">
        <v>340</v>
      </c>
      <c r="AD1712">
        <v>2</v>
      </c>
      <c r="AE1712">
        <v>0</v>
      </c>
      <c r="AF1712">
        <v>95</v>
      </c>
      <c r="AG1712" t="s">
        <v>133</v>
      </c>
      <c r="AK1712">
        <v>579</v>
      </c>
      <c r="AL1712">
        <v>7</v>
      </c>
      <c r="AM1712">
        <v>1</v>
      </c>
      <c r="AN1712" t="str">
        <f t="shared" si="26"/>
        <v>7-1</v>
      </c>
      <c r="AO1712" t="s">
        <v>36672</v>
      </c>
      <c r="AQ1712">
        <v>602</v>
      </c>
      <c r="AR1712">
        <v>606</v>
      </c>
      <c r="AS1712">
        <v>604</v>
      </c>
      <c r="AT1712">
        <v>608</v>
      </c>
      <c r="AU1712">
        <v>610</v>
      </c>
    </row>
    <row r="1713" spans="1:47" x14ac:dyDescent="0.25">
      <c r="A1713">
        <v>12792</v>
      </c>
      <c r="B1713" t="s">
        <v>8587</v>
      </c>
      <c r="C1713" t="s">
        <v>8588</v>
      </c>
      <c r="D1713" t="s">
        <v>8589</v>
      </c>
      <c r="E1713" t="s">
        <v>8590</v>
      </c>
      <c r="F1713" s="1">
        <v>2</v>
      </c>
      <c r="G1713">
        <v>2</v>
      </c>
      <c r="H1713" t="s">
        <v>8591</v>
      </c>
      <c r="I1713" t="s">
        <v>8591</v>
      </c>
      <c r="K1713" t="s">
        <v>52</v>
      </c>
      <c r="L1713" t="s">
        <v>126</v>
      </c>
      <c r="M1713">
        <v>3</v>
      </c>
      <c r="N1713">
        <v>1</v>
      </c>
      <c r="O1713">
        <v>1</v>
      </c>
      <c r="P1713">
        <v>24551</v>
      </c>
      <c r="Q1713" t="s">
        <v>54</v>
      </c>
      <c r="R1713">
        <v>403493</v>
      </c>
      <c r="S1713">
        <v>621</v>
      </c>
      <c r="T1713">
        <v>622</v>
      </c>
      <c r="U1713" t="s">
        <v>8592</v>
      </c>
      <c r="V1713" t="s">
        <v>8593</v>
      </c>
      <c r="W1713">
        <v>20050</v>
      </c>
      <c r="X1713" t="s">
        <v>282</v>
      </c>
      <c r="Y1713" t="s">
        <v>58</v>
      </c>
      <c r="Z1713" t="s">
        <v>59</v>
      </c>
      <c r="AA1713">
        <v>11.411</v>
      </c>
      <c r="AB1713">
        <v>3.0230277777777799</v>
      </c>
      <c r="AC1713">
        <v>160</v>
      </c>
      <c r="AD1713">
        <v>0</v>
      </c>
      <c r="AE1713">
        <v>0</v>
      </c>
      <c r="AF1713">
        <v>69</v>
      </c>
      <c r="AG1713" t="s">
        <v>130</v>
      </c>
      <c r="AK1713">
        <v>112</v>
      </c>
      <c r="AL1713">
        <v>7</v>
      </c>
      <c r="AM1713">
        <v>7</v>
      </c>
      <c r="AN1713" t="str">
        <f t="shared" si="26"/>
        <v>7-7</v>
      </c>
      <c r="AO1713" t="s">
        <v>36293</v>
      </c>
      <c r="AQ1713">
        <v>121</v>
      </c>
    </row>
    <row r="1714" spans="1:47" x14ac:dyDescent="0.25">
      <c r="A1714">
        <v>3427</v>
      </c>
      <c r="B1714" t="s">
        <v>4466</v>
      </c>
      <c r="C1714" t="s">
        <v>4467</v>
      </c>
      <c r="D1714" t="s">
        <v>4468</v>
      </c>
      <c r="E1714" t="s">
        <v>8594</v>
      </c>
      <c r="F1714" s="1">
        <v>2</v>
      </c>
      <c r="G1714">
        <v>2</v>
      </c>
      <c r="H1714" t="s">
        <v>8595</v>
      </c>
      <c r="I1714" t="s">
        <v>8595</v>
      </c>
      <c r="K1714" t="s">
        <v>52</v>
      </c>
      <c r="L1714" t="s">
        <v>53</v>
      </c>
      <c r="M1714">
        <v>6</v>
      </c>
      <c r="N1714">
        <v>2</v>
      </c>
      <c r="O1714">
        <v>2</v>
      </c>
      <c r="P1714">
        <v>22201</v>
      </c>
      <c r="Q1714" t="s">
        <v>54</v>
      </c>
      <c r="R1714">
        <v>403491</v>
      </c>
      <c r="S1714">
        <v>1691</v>
      </c>
      <c r="T1714">
        <v>1692</v>
      </c>
      <c r="U1714" t="s">
        <v>4471</v>
      </c>
      <c r="V1714" t="s">
        <v>8596</v>
      </c>
      <c r="W1714">
        <v>20043</v>
      </c>
      <c r="X1714" t="s">
        <v>147</v>
      </c>
      <c r="Y1714" t="s">
        <v>58</v>
      </c>
      <c r="Z1714" t="s">
        <v>59</v>
      </c>
      <c r="AA1714">
        <v>13.176033329999999</v>
      </c>
      <c r="AB1714">
        <v>3.9801250000000001</v>
      </c>
      <c r="AC1714">
        <v>120</v>
      </c>
      <c r="AD1714">
        <v>0</v>
      </c>
      <c r="AE1714">
        <v>0</v>
      </c>
      <c r="AF1714">
        <v>54</v>
      </c>
      <c r="AG1714" t="s">
        <v>123</v>
      </c>
      <c r="AK1714">
        <v>87</v>
      </c>
      <c r="AL1714">
        <v>6</v>
      </c>
      <c r="AM1714">
        <v>5</v>
      </c>
      <c r="AN1714" t="str">
        <f t="shared" si="26"/>
        <v>6-5</v>
      </c>
      <c r="AO1714" t="s">
        <v>36145</v>
      </c>
      <c r="AQ1714">
        <v>117</v>
      </c>
      <c r="AR1714">
        <v>124</v>
      </c>
    </row>
    <row r="1715" spans="1:47" x14ac:dyDescent="0.25">
      <c r="A1715">
        <v>6451</v>
      </c>
      <c r="B1715" t="s">
        <v>8597</v>
      </c>
      <c r="C1715" t="s">
        <v>8598</v>
      </c>
      <c r="D1715" t="s">
        <v>8599</v>
      </c>
      <c r="E1715" t="s">
        <v>8600</v>
      </c>
      <c r="F1715" s="1">
        <v>1</v>
      </c>
      <c r="G1715">
        <v>1</v>
      </c>
      <c r="H1715" t="s">
        <v>8601</v>
      </c>
      <c r="I1715" t="s">
        <v>8601</v>
      </c>
      <c r="K1715" t="s">
        <v>52</v>
      </c>
      <c r="L1715" t="s">
        <v>66</v>
      </c>
      <c r="M1715">
        <v>2</v>
      </c>
      <c r="N1715">
        <v>1</v>
      </c>
      <c r="O1715">
        <v>1</v>
      </c>
      <c r="P1715">
        <v>16271</v>
      </c>
      <c r="Q1715" t="s">
        <v>54</v>
      </c>
      <c r="R1715">
        <v>403492</v>
      </c>
      <c r="S1715">
        <v>2071</v>
      </c>
      <c r="T1715">
        <v>2071</v>
      </c>
      <c r="U1715" t="s">
        <v>8602</v>
      </c>
      <c r="V1715" t="s">
        <v>8603</v>
      </c>
      <c r="W1715">
        <v>20031</v>
      </c>
      <c r="X1715" t="s">
        <v>8604</v>
      </c>
      <c r="Y1715" t="s">
        <v>58</v>
      </c>
      <c r="Z1715" t="s">
        <v>59</v>
      </c>
      <c r="AA1715">
        <v>10.070888890000001</v>
      </c>
      <c r="AB1715">
        <v>2.6879861109999998</v>
      </c>
      <c r="AC1715">
        <v>100</v>
      </c>
      <c r="AD1715">
        <v>0</v>
      </c>
      <c r="AE1715">
        <v>0</v>
      </c>
      <c r="AF1715">
        <v>30</v>
      </c>
      <c r="AG1715" t="s">
        <v>4468</v>
      </c>
      <c r="AK1715">
        <v>115</v>
      </c>
      <c r="AL1715">
        <v>2</v>
      </c>
      <c r="AM1715">
        <v>6</v>
      </c>
      <c r="AN1715" t="str">
        <f t="shared" si="26"/>
        <v>2-6</v>
      </c>
      <c r="AO1715" t="s">
        <v>36673</v>
      </c>
      <c r="AP1715">
        <v>124</v>
      </c>
      <c r="AQ1715">
        <v>119</v>
      </c>
      <c r="AR1715">
        <v>121</v>
      </c>
      <c r="AS1715">
        <v>117</v>
      </c>
    </row>
    <row r="1716" spans="1:47" x14ac:dyDescent="0.25">
      <c r="A1716">
        <v>1848</v>
      </c>
      <c r="B1716" t="s">
        <v>8605</v>
      </c>
      <c r="C1716" t="s">
        <v>8606</v>
      </c>
      <c r="D1716" t="s">
        <v>8607</v>
      </c>
      <c r="E1716" t="s">
        <v>8608</v>
      </c>
      <c r="F1716" s="1">
        <v>2</v>
      </c>
      <c r="G1716">
        <v>2</v>
      </c>
      <c r="H1716" t="s">
        <v>8609</v>
      </c>
      <c r="I1716" t="s">
        <v>8609</v>
      </c>
      <c r="K1716" t="s">
        <v>52</v>
      </c>
      <c r="L1716" t="s">
        <v>86</v>
      </c>
      <c r="M1716">
        <v>3</v>
      </c>
      <c r="N1716">
        <v>1</v>
      </c>
      <c r="Q1716" t="s">
        <v>87</v>
      </c>
      <c r="R1716">
        <v>403487</v>
      </c>
      <c r="S1716">
        <v>841</v>
      </c>
      <c r="T1716">
        <v>842</v>
      </c>
      <c r="U1716" t="s">
        <v>8610</v>
      </c>
      <c r="V1716" t="s">
        <v>8611</v>
      </c>
      <c r="W1716">
        <v>20036</v>
      </c>
      <c r="X1716" t="s">
        <v>947</v>
      </c>
      <c r="Y1716" t="s">
        <v>91</v>
      </c>
      <c r="AA1716">
        <v>10.770277999999999</v>
      </c>
      <c r="AB1716">
        <v>6.3444719999999997</v>
      </c>
      <c r="AC1716">
        <v>180</v>
      </c>
      <c r="AD1716">
        <v>4</v>
      </c>
      <c r="AE1716">
        <v>0</v>
      </c>
      <c r="AF1716">
        <v>48</v>
      </c>
      <c r="AG1716" t="s">
        <v>290</v>
      </c>
      <c r="AK1716">
        <v>121</v>
      </c>
      <c r="AL1716">
        <v>3</v>
      </c>
      <c r="AM1716">
        <v>4</v>
      </c>
      <c r="AN1716" t="str">
        <f t="shared" si="26"/>
        <v>3-4</v>
      </c>
      <c r="AO1716" t="s">
        <v>36253</v>
      </c>
      <c r="AQ1716">
        <v>87</v>
      </c>
      <c r="AR1716">
        <v>93</v>
      </c>
    </row>
    <row r="1717" spans="1:47" x14ac:dyDescent="0.25">
      <c r="A1717">
        <v>23325</v>
      </c>
      <c r="B1717" t="s">
        <v>1768</v>
      </c>
      <c r="C1717" t="s">
        <v>1769</v>
      </c>
      <c r="D1717" t="s">
        <v>1770</v>
      </c>
      <c r="E1717" t="s">
        <v>8612</v>
      </c>
      <c r="F1717" s="1">
        <v>7</v>
      </c>
      <c r="G1717">
        <v>2</v>
      </c>
      <c r="H1717" t="s">
        <v>8613</v>
      </c>
      <c r="I1717" t="s">
        <v>3997</v>
      </c>
      <c r="J1717" t="s">
        <v>8613</v>
      </c>
      <c r="K1717" t="s">
        <v>99</v>
      </c>
      <c r="L1717" t="s">
        <v>86</v>
      </c>
      <c r="M1717">
        <v>6</v>
      </c>
      <c r="N1717">
        <v>1</v>
      </c>
      <c r="O1717">
        <v>1</v>
      </c>
      <c r="P1717">
        <v>18771</v>
      </c>
      <c r="Q1717" t="s">
        <v>54</v>
      </c>
      <c r="R1717">
        <v>403487</v>
      </c>
      <c r="S1717">
        <v>1461</v>
      </c>
      <c r="T1717">
        <v>1467</v>
      </c>
      <c r="U1717" t="s">
        <v>1774</v>
      </c>
      <c r="V1717" t="s">
        <v>8614</v>
      </c>
      <c r="W1717">
        <v>20030</v>
      </c>
      <c r="X1717" t="s">
        <v>230</v>
      </c>
      <c r="Y1717" t="s">
        <v>58</v>
      </c>
      <c r="Z1717" t="s">
        <v>59</v>
      </c>
      <c r="AA1717">
        <v>10.317890999999999</v>
      </c>
      <c r="AB1717">
        <v>5.756659</v>
      </c>
      <c r="AC1717">
        <v>150</v>
      </c>
      <c r="AD1717">
        <v>3</v>
      </c>
      <c r="AE1717">
        <v>0</v>
      </c>
      <c r="AF1717">
        <v>69</v>
      </c>
      <c r="AG1717" t="s">
        <v>1776</v>
      </c>
      <c r="AK1717">
        <v>590</v>
      </c>
      <c r="AL1717">
        <v>4</v>
      </c>
      <c r="AM1717">
        <v>7</v>
      </c>
      <c r="AN1717" t="str">
        <f t="shared" si="26"/>
        <v>4-7</v>
      </c>
      <c r="AO1717" t="s">
        <v>36183</v>
      </c>
      <c r="AQ1717">
        <v>592</v>
      </c>
      <c r="AR1717">
        <v>594</v>
      </c>
      <c r="AS1717">
        <v>596</v>
      </c>
    </row>
    <row r="1718" spans="1:47" x14ac:dyDescent="0.25">
      <c r="A1718">
        <v>23616</v>
      </c>
      <c r="B1718" t="s">
        <v>3216</v>
      </c>
      <c r="C1718" t="s">
        <v>3217</v>
      </c>
      <c r="D1718" t="s">
        <v>3218</v>
      </c>
      <c r="E1718" t="s">
        <v>8615</v>
      </c>
      <c r="F1718" s="1">
        <v>8</v>
      </c>
      <c r="G1718">
        <v>3</v>
      </c>
      <c r="H1718" t="s">
        <v>8616</v>
      </c>
      <c r="I1718" t="s">
        <v>3309</v>
      </c>
      <c r="J1718" t="s">
        <v>8616</v>
      </c>
      <c r="K1718" t="s">
        <v>99</v>
      </c>
      <c r="L1718" t="s">
        <v>108</v>
      </c>
      <c r="M1718">
        <v>6</v>
      </c>
      <c r="N1718">
        <v>2</v>
      </c>
      <c r="O1718">
        <v>2</v>
      </c>
      <c r="P1718">
        <v>9982</v>
      </c>
      <c r="Q1718" t="s">
        <v>54</v>
      </c>
      <c r="R1718">
        <v>403489</v>
      </c>
      <c r="S1718">
        <v>986</v>
      </c>
      <c r="T1718">
        <v>988</v>
      </c>
      <c r="U1718" t="s">
        <v>3222</v>
      </c>
      <c r="V1718" t="s">
        <v>8617</v>
      </c>
      <c r="W1718">
        <v>20027</v>
      </c>
      <c r="X1718" t="s">
        <v>147</v>
      </c>
      <c r="Y1718" t="s">
        <v>58</v>
      </c>
      <c r="Z1718" t="s">
        <v>59</v>
      </c>
      <c r="AA1718">
        <v>10.61466667</v>
      </c>
      <c r="AB1718">
        <v>5.6478888889999999</v>
      </c>
      <c r="AC1718">
        <v>250</v>
      </c>
      <c r="AD1718">
        <v>2</v>
      </c>
      <c r="AE1718">
        <v>0</v>
      </c>
      <c r="AF1718">
        <v>51</v>
      </c>
      <c r="AG1718" t="s">
        <v>111</v>
      </c>
      <c r="AK1718">
        <v>582</v>
      </c>
      <c r="AL1718">
        <v>1</v>
      </c>
      <c r="AM1718">
        <v>6</v>
      </c>
      <c r="AN1718" t="str">
        <f t="shared" si="26"/>
        <v>1-6</v>
      </c>
      <c r="AO1718" t="s">
        <v>36231</v>
      </c>
      <c r="AQ1718">
        <v>602</v>
      </c>
      <c r="AR1718">
        <v>604</v>
      </c>
      <c r="AS1718">
        <v>606</v>
      </c>
      <c r="AT1718">
        <v>608</v>
      </c>
      <c r="AU1718">
        <v>610</v>
      </c>
    </row>
    <row r="1719" spans="1:47" x14ac:dyDescent="0.25">
      <c r="A1719">
        <v>4055</v>
      </c>
      <c r="B1719" t="s">
        <v>1641</v>
      </c>
      <c r="C1719" t="s">
        <v>4892</v>
      </c>
      <c r="D1719" t="s">
        <v>1643</v>
      </c>
      <c r="E1719" t="s">
        <v>8618</v>
      </c>
      <c r="F1719" s="1">
        <v>7</v>
      </c>
      <c r="G1719">
        <v>2</v>
      </c>
      <c r="H1719" t="s">
        <v>8619</v>
      </c>
      <c r="I1719" t="s">
        <v>8620</v>
      </c>
      <c r="J1719" t="s">
        <v>8619</v>
      </c>
      <c r="K1719" t="s">
        <v>99</v>
      </c>
      <c r="L1719" t="s">
        <v>53</v>
      </c>
      <c r="M1719">
        <v>6</v>
      </c>
      <c r="N1719">
        <v>2</v>
      </c>
      <c r="O1719">
        <v>2</v>
      </c>
      <c r="P1719">
        <v>19242</v>
      </c>
      <c r="Q1719" t="s">
        <v>54</v>
      </c>
      <c r="R1719">
        <v>403491</v>
      </c>
      <c r="S1719">
        <v>326</v>
      </c>
      <c r="T1719">
        <v>327</v>
      </c>
      <c r="U1719" t="s">
        <v>4896</v>
      </c>
      <c r="V1719" t="s">
        <v>8621</v>
      </c>
      <c r="W1719">
        <v>20040</v>
      </c>
      <c r="X1719" t="s">
        <v>1648</v>
      </c>
      <c r="Y1719" t="s">
        <v>58</v>
      </c>
      <c r="Z1719" t="s">
        <v>59</v>
      </c>
      <c r="AA1719">
        <v>13.6585</v>
      </c>
      <c r="AB1719">
        <v>4.5721800000000004</v>
      </c>
      <c r="AC1719">
        <v>200</v>
      </c>
      <c r="AF1719">
        <v>21</v>
      </c>
      <c r="AG1719" t="s">
        <v>1478</v>
      </c>
      <c r="AK1719">
        <v>588</v>
      </c>
      <c r="AL1719">
        <v>7</v>
      </c>
      <c r="AM1719">
        <v>6</v>
      </c>
      <c r="AN1719" t="str">
        <f t="shared" si="26"/>
        <v>7-6</v>
      </c>
      <c r="AO1719" t="s">
        <v>36319</v>
      </c>
      <c r="AQ1719">
        <v>594</v>
      </c>
      <c r="AR1719">
        <v>592</v>
      </c>
      <c r="AS1719">
        <v>596</v>
      </c>
      <c r="AT1719">
        <v>598</v>
      </c>
    </row>
    <row r="1720" spans="1:47" x14ac:dyDescent="0.25">
      <c r="A1720">
        <v>3354</v>
      </c>
      <c r="B1720" t="s">
        <v>907</v>
      </c>
      <c r="C1720" t="s">
        <v>1884</v>
      </c>
      <c r="D1720" t="s">
        <v>909</v>
      </c>
      <c r="E1720" t="s">
        <v>8622</v>
      </c>
      <c r="F1720" s="1">
        <v>1</v>
      </c>
      <c r="G1720">
        <v>1</v>
      </c>
      <c r="H1720" t="s">
        <v>1251</v>
      </c>
      <c r="I1720" t="s">
        <v>1251</v>
      </c>
      <c r="K1720" t="s">
        <v>52</v>
      </c>
      <c r="L1720" t="s">
        <v>86</v>
      </c>
      <c r="M1720">
        <v>6</v>
      </c>
      <c r="N1720">
        <v>2</v>
      </c>
      <c r="O1720">
        <v>2</v>
      </c>
      <c r="P1720">
        <v>19111</v>
      </c>
      <c r="Q1720" t="s">
        <v>54</v>
      </c>
      <c r="R1720">
        <v>403487</v>
      </c>
      <c r="S1720">
        <v>31</v>
      </c>
      <c r="T1720">
        <v>31</v>
      </c>
      <c r="U1720" t="s">
        <v>1887</v>
      </c>
      <c r="V1720" t="s">
        <v>8623</v>
      </c>
      <c r="W1720">
        <v>20035</v>
      </c>
      <c r="X1720" t="s">
        <v>915</v>
      </c>
      <c r="Y1720" t="s">
        <v>58</v>
      </c>
      <c r="Z1720" t="s">
        <v>59</v>
      </c>
      <c r="AA1720">
        <v>10.15175</v>
      </c>
      <c r="AB1720">
        <v>5.9570277779999996</v>
      </c>
      <c r="AC1720">
        <v>10</v>
      </c>
      <c r="AD1720">
        <v>0</v>
      </c>
      <c r="AE1720">
        <v>0</v>
      </c>
      <c r="AF1720">
        <v>17</v>
      </c>
      <c r="AG1720" t="s">
        <v>204</v>
      </c>
      <c r="AJ1720" t="s">
        <v>916</v>
      </c>
      <c r="AK1720">
        <v>118</v>
      </c>
      <c r="AL1720">
        <v>0</v>
      </c>
      <c r="AM1720">
        <v>4</v>
      </c>
      <c r="AN1720" t="str">
        <f t="shared" si="26"/>
        <v>0-4</v>
      </c>
      <c r="AO1720" t="s">
        <v>36579</v>
      </c>
      <c r="AP1720">
        <v>91</v>
      </c>
      <c r="AQ1720">
        <v>97</v>
      </c>
      <c r="AR1720">
        <v>85</v>
      </c>
    </row>
    <row r="1721" spans="1:47" x14ac:dyDescent="0.25">
      <c r="A1721">
        <v>22661</v>
      </c>
      <c r="B1721" t="s">
        <v>2567</v>
      </c>
      <c r="C1721" t="s">
        <v>2991</v>
      </c>
      <c r="D1721" t="s">
        <v>2569</v>
      </c>
      <c r="E1721" t="s">
        <v>8624</v>
      </c>
      <c r="F1721" s="1">
        <v>6</v>
      </c>
      <c r="G1721">
        <v>1</v>
      </c>
      <c r="H1721" t="s">
        <v>8625</v>
      </c>
      <c r="I1721" t="s">
        <v>2571</v>
      </c>
      <c r="J1721" t="s">
        <v>8625</v>
      </c>
      <c r="K1721" t="s">
        <v>99</v>
      </c>
      <c r="L1721" t="s">
        <v>86</v>
      </c>
      <c r="M1721">
        <v>6</v>
      </c>
      <c r="N1721">
        <v>2</v>
      </c>
      <c r="O1721">
        <v>2</v>
      </c>
      <c r="P1721">
        <v>11052</v>
      </c>
      <c r="Q1721" t="s">
        <v>54</v>
      </c>
      <c r="R1721">
        <v>403487</v>
      </c>
      <c r="S1721">
        <v>66</v>
      </c>
      <c r="T1721">
        <v>66</v>
      </c>
      <c r="U1721" t="s">
        <v>2995</v>
      </c>
      <c r="V1721" t="s">
        <v>8626</v>
      </c>
      <c r="W1721">
        <v>20035</v>
      </c>
      <c r="X1721" t="s">
        <v>2574</v>
      </c>
      <c r="Y1721" t="s">
        <v>58</v>
      </c>
      <c r="Z1721" t="s">
        <v>59</v>
      </c>
      <c r="AA1721">
        <v>10.11225</v>
      </c>
      <c r="AB1721">
        <v>6.0110599999999996</v>
      </c>
      <c r="AC1721">
        <v>0</v>
      </c>
      <c r="AD1721">
        <v>0</v>
      </c>
      <c r="AE1721">
        <v>0</v>
      </c>
      <c r="AF1721">
        <v>27</v>
      </c>
      <c r="AG1721" t="s">
        <v>204</v>
      </c>
      <c r="AJ1721" t="s">
        <v>71</v>
      </c>
      <c r="AK1721">
        <v>588</v>
      </c>
      <c r="AL1721">
        <v>7</v>
      </c>
      <c r="AM1721">
        <v>2</v>
      </c>
      <c r="AN1721" t="str">
        <f t="shared" si="26"/>
        <v>7-2</v>
      </c>
      <c r="AO1721" t="s">
        <v>36424</v>
      </c>
      <c r="AP1721">
        <v>563</v>
      </c>
      <c r="AQ1721">
        <v>565</v>
      </c>
      <c r="AR1721">
        <v>567</v>
      </c>
      <c r="AS1721">
        <v>569</v>
      </c>
    </row>
    <row r="1722" spans="1:47" x14ac:dyDescent="0.25">
      <c r="A1722">
        <v>13213</v>
      </c>
      <c r="B1722" t="s">
        <v>331</v>
      </c>
      <c r="C1722" t="s">
        <v>332</v>
      </c>
      <c r="D1722" t="s">
        <v>333</v>
      </c>
      <c r="E1722" t="s">
        <v>8627</v>
      </c>
      <c r="F1722" s="1">
        <v>3</v>
      </c>
      <c r="G1722">
        <v>3</v>
      </c>
      <c r="H1722" t="s">
        <v>6370</v>
      </c>
      <c r="I1722" t="s">
        <v>6370</v>
      </c>
      <c r="K1722" t="s">
        <v>52</v>
      </c>
      <c r="L1722" t="s">
        <v>86</v>
      </c>
      <c r="M1722">
        <v>6</v>
      </c>
      <c r="N1722">
        <v>2</v>
      </c>
      <c r="O1722">
        <v>2</v>
      </c>
      <c r="P1722">
        <v>11171</v>
      </c>
      <c r="Q1722" t="s">
        <v>54</v>
      </c>
      <c r="R1722">
        <v>403487</v>
      </c>
      <c r="S1722">
        <v>181</v>
      </c>
      <c r="T1722">
        <v>183</v>
      </c>
      <c r="U1722" t="s">
        <v>336</v>
      </c>
      <c r="V1722" t="s">
        <v>8628</v>
      </c>
      <c r="W1722">
        <v>20035</v>
      </c>
      <c r="X1722" t="s">
        <v>338</v>
      </c>
      <c r="Y1722" t="s">
        <v>58</v>
      </c>
      <c r="Z1722" t="s">
        <v>59</v>
      </c>
      <c r="AA1722">
        <v>10.200805559999999</v>
      </c>
      <c r="AB1722">
        <v>5.9943888889999997</v>
      </c>
      <c r="AC1722">
        <v>300</v>
      </c>
      <c r="AD1722">
        <v>3</v>
      </c>
      <c r="AE1722">
        <v>0</v>
      </c>
      <c r="AF1722">
        <v>60</v>
      </c>
      <c r="AG1722" t="s">
        <v>339</v>
      </c>
      <c r="AJ1722" t="s">
        <v>71</v>
      </c>
      <c r="AK1722">
        <v>118</v>
      </c>
      <c r="AL1722">
        <v>5</v>
      </c>
      <c r="AM1722">
        <v>2</v>
      </c>
      <c r="AN1722" t="str">
        <f t="shared" si="26"/>
        <v>5-2</v>
      </c>
      <c r="AO1722" t="s">
        <v>36674</v>
      </c>
      <c r="AQ1722">
        <v>95</v>
      </c>
      <c r="AR1722">
        <v>89</v>
      </c>
      <c r="AS1722">
        <v>101</v>
      </c>
    </row>
    <row r="1723" spans="1:47" x14ac:dyDescent="0.25">
      <c r="A1723">
        <v>1040</v>
      </c>
      <c r="B1723" t="s">
        <v>6613</v>
      </c>
      <c r="C1723" t="s">
        <v>6614</v>
      </c>
      <c r="D1723" t="s">
        <v>6615</v>
      </c>
      <c r="E1723" t="s">
        <v>8629</v>
      </c>
      <c r="F1723" s="1">
        <v>2</v>
      </c>
      <c r="G1723">
        <v>2</v>
      </c>
      <c r="H1723" t="s">
        <v>8630</v>
      </c>
      <c r="I1723" t="s">
        <v>8630</v>
      </c>
      <c r="K1723" t="s">
        <v>52</v>
      </c>
      <c r="L1723" t="s">
        <v>66</v>
      </c>
      <c r="M1723">
        <v>3</v>
      </c>
      <c r="N1723">
        <v>1</v>
      </c>
      <c r="O1723">
        <v>1</v>
      </c>
      <c r="P1723">
        <v>16311</v>
      </c>
      <c r="Q1723" t="s">
        <v>54</v>
      </c>
      <c r="R1723">
        <v>403492</v>
      </c>
      <c r="S1723">
        <v>2111</v>
      </c>
      <c r="T1723">
        <v>2112</v>
      </c>
      <c r="U1723" t="s">
        <v>6618</v>
      </c>
      <c r="V1723" t="s">
        <v>8631</v>
      </c>
      <c r="W1723">
        <v>20014</v>
      </c>
      <c r="X1723" t="s">
        <v>282</v>
      </c>
      <c r="Y1723" t="s">
        <v>58</v>
      </c>
      <c r="Z1723" t="s">
        <v>59</v>
      </c>
      <c r="AA1723">
        <v>10.7145277777778</v>
      </c>
      <c r="AB1723">
        <v>4.2172222222222198</v>
      </c>
      <c r="AC1723">
        <v>220</v>
      </c>
      <c r="AD1723">
        <v>0</v>
      </c>
      <c r="AE1723">
        <v>0</v>
      </c>
      <c r="AF1723">
        <v>51</v>
      </c>
      <c r="AG1723" t="s">
        <v>130</v>
      </c>
      <c r="AK1723">
        <v>87</v>
      </c>
      <c r="AL1723">
        <v>5</v>
      </c>
      <c r="AM1723">
        <v>5</v>
      </c>
      <c r="AN1723" t="str">
        <f t="shared" si="26"/>
        <v>5-5</v>
      </c>
      <c r="AO1723" t="s">
        <v>36153</v>
      </c>
      <c r="AQ1723">
        <v>120</v>
      </c>
    </row>
    <row r="1724" spans="1:47" x14ac:dyDescent="0.25">
      <c r="A1724">
        <v>13302</v>
      </c>
      <c r="B1724" t="s">
        <v>7095</v>
      </c>
      <c r="C1724" t="s">
        <v>7096</v>
      </c>
      <c r="D1724" t="s">
        <v>7097</v>
      </c>
      <c r="E1724" t="s">
        <v>8632</v>
      </c>
      <c r="F1724" s="1">
        <v>2</v>
      </c>
      <c r="G1724">
        <v>2</v>
      </c>
      <c r="H1724" t="s">
        <v>8633</v>
      </c>
      <c r="I1724" t="s">
        <v>8633</v>
      </c>
      <c r="K1724" t="s">
        <v>52</v>
      </c>
      <c r="L1724" t="s">
        <v>144</v>
      </c>
      <c r="M1724">
        <v>3</v>
      </c>
      <c r="N1724">
        <v>1</v>
      </c>
      <c r="O1724">
        <v>1</v>
      </c>
      <c r="P1724">
        <v>18401</v>
      </c>
      <c r="Q1724" t="s">
        <v>54</v>
      </c>
      <c r="R1724">
        <v>403488</v>
      </c>
      <c r="S1724">
        <v>421</v>
      </c>
      <c r="T1724">
        <v>422</v>
      </c>
      <c r="U1724" t="s">
        <v>7100</v>
      </c>
      <c r="V1724" t="s">
        <v>8634</v>
      </c>
      <c r="W1724">
        <v>20046</v>
      </c>
      <c r="X1724" t="s">
        <v>815</v>
      </c>
      <c r="Y1724" t="s">
        <v>58</v>
      </c>
      <c r="Z1724" t="s">
        <v>59</v>
      </c>
      <c r="AA1724">
        <v>9.7385833329999993</v>
      </c>
      <c r="AB1724">
        <v>4.3184722219999996</v>
      </c>
      <c r="AC1724">
        <v>150</v>
      </c>
      <c r="AD1724">
        <v>0</v>
      </c>
      <c r="AE1724">
        <v>0</v>
      </c>
      <c r="AF1724">
        <v>51</v>
      </c>
      <c r="AG1724" t="s">
        <v>373</v>
      </c>
      <c r="AK1724">
        <v>113</v>
      </c>
      <c r="AL1724">
        <v>0</v>
      </c>
      <c r="AM1724">
        <v>0</v>
      </c>
      <c r="AN1724" t="str">
        <f t="shared" si="26"/>
        <v>0-0</v>
      </c>
      <c r="AO1724" t="s">
        <v>36388</v>
      </c>
      <c r="AQ1724">
        <v>124</v>
      </c>
      <c r="AR1724">
        <v>122</v>
      </c>
      <c r="AS1724">
        <v>118</v>
      </c>
    </row>
    <row r="1725" spans="1:47" x14ac:dyDescent="0.25">
      <c r="A1725">
        <v>18231</v>
      </c>
      <c r="B1725" t="s">
        <v>7656</v>
      </c>
      <c r="C1725" t="s">
        <v>7657</v>
      </c>
      <c r="D1725" t="s">
        <v>7658</v>
      </c>
      <c r="E1725" t="s">
        <v>8635</v>
      </c>
      <c r="F1725" s="1">
        <v>1</v>
      </c>
      <c r="G1725">
        <v>1</v>
      </c>
      <c r="H1725" t="s">
        <v>8636</v>
      </c>
      <c r="I1725" t="s">
        <v>8636</v>
      </c>
      <c r="K1725" t="s">
        <v>52</v>
      </c>
      <c r="L1725" t="s">
        <v>126</v>
      </c>
      <c r="M1725">
        <v>3</v>
      </c>
      <c r="N1725">
        <v>1</v>
      </c>
      <c r="O1725">
        <v>1</v>
      </c>
      <c r="P1725">
        <v>24921</v>
      </c>
      <c r="Q1725" t="s">
        <v>54</v>
      </c>
      <c r="R1725">
        <v>403493</v>
      </c>
      <c r="S1725">
        <v>991</v>
      </c>
      <c r="T1725">
        <v>991</v>
      </c>
      <c r="U1725" t="s">
        <v>7661</v>
      </c>
      <c r="V1725" t="s">
        <v>8637</v>
      </c>
      <c r="W1725">
        <v>20038</v>
      </c>
      <c r="X1725" t="s">
        <v>57</v>
      </c>
      <c r="Y1725" t="s">
        <v>58</v>
      </c>
      <c r="Z1725" t="s">
        <v>59</v>
      </c>
      <c r="AA1725">
        <v>11.474500000000001</v>
      </c>
      <c r="AB1725">
        <v>4.5496499999999997</v>
      </c>
      <c r="AC1725">
        <v>90</v>
      </c>
      <c r="AD1725">
        <v>6</v>
      </c>
      <c r="AE1725">
        <v>0</v>
      </c>
      <c r="AF1725">
        <v>48</v>
      </c>
      <c r="AG1725" t="s">
        <v>613</v>
      </c>
      <c r="AK1725">
        <v>111</v>
      </c>
      <c r="AL1725">
        <v>4</v>
      </c>
      <c r="AM1725">
        <v>5</v>
      </c>
      <c r="AN1725" t="str">
        <f t="shared" si="26"/>
        <v>4-5</v>
      </c>
      <c r="AO1725" t="s">
        <v>36408</v>
      </c>
      <c r="AP1725">
        <v>124</v>
      </c>
      <c r="AQ1725">
        <v>119</v>
      </c>
    </row>
    <row r="1726" spans="1:47" x14ac:dyDescent="0.25">
      <c r="A1726">
        <v>21988</v>
      </c>
      <c r="B1726" t="s">
        <v>4466</v>
      </c>
      <c r="C1726" t="s">
        <v>8435</v>
      </c>
      <c r="D1726" t="s">
        <v>4468</v>
      </c>
      <c r="E1726" t="s">
        <v>8638</v>
      </c>
      <c r="F1726" s="1">
        <v>7</v>
      </c>
      <c r="G1726">
        <v>2</v>
      </c>
      <c r="H1726" t="s">
        <v>8639</v>
      </c>
      <c r="I1726" t="s">
        <v>8595</v>
      </c>
      <c r="J1726" t="s">
        <v>8639</v>
      </c>
      <c r="K1726" t="s">
        <v>99</v>
      </c>
      <c r="L1726" t="s">
        <v>53</v>
      </c>
      <c r="M1726">
        <v>6</v>
      </c>
      <c r="N1726">
        <v>2</v>
      </c>
      <c r="O1726">
        <v>2</v>
      </c>
      <c r="P1726">
        <v>22202</v>
      </c>
      <c r="Q1726" t="s">
        <v>54</v>
      </c>
      <c r="R1726">
        <v>403491</v>
      </c>
      <c r="S1726">
        <v>1696</v>
      </c>
      <c r="T1726">
        <v>1697</v>
      </c>
      <c r="U1726" t="s">
        <v>8438</v>
      </c>
      <c r="V1726" t="s">
        <v>8640</v>
      </c>
      <c r="W1726">
        <v>20043</v>
      </c>
      <c r="X1726" t="s">
        <v>147</v>
      </c>
      <c r="Y1726" t="s">
        <v>58</v>
      </c>
      <c r="Z1726" t="s">
        <v>59</v>
      </c>
      <c r="AA1726">
        <v>13.176033329999999</v>
      </c>
      <c r="AB1726">
        <v>3.9801250000000001</v>
      </c>
      <c r="AC1726">
        <v>120</v>
      </c>
      <c r="AD1726">
        <v>2</v>
      </c>
      <c r="AE1726">
        <v>0</v>
      </c>
      <c r="AF1726">
        <v>54</v>
      </c>
      <c r="AG1726" t="s">
        <v>123</v>
      </c>
      <c r="AK1726">
        <v>583</v>
      </c>
      <c r="AL1726">
        <v>7</v>
      </c>
      <c r="AM1726">
        <v>0</v>
      </c>
      <c r="AN1726" t="str">
        <f t="shared" si="26"/>
        <v>7-0</v>
      </c>
      <c r="AO1726" t="s">
        <v>36675</v>
      </c>
      <c r="AQ1726">
        <v>598</v>
      </c>
      <c r="AR1726">
        <v>594</v>
      </c>
      <c r="AS1726">
        <v>600</v>
      </c>
      <c r="AT1726">
        <v>596</v>
      </c>
      <c r="AU1726">
        <v>592</v>
      </c>
    </row>
    <row r="1727" spans="1:47" x14ac:dyDescent="0.25">
      <c r="A1727">
        <v>21999</v>
      </c>
      <c r="B1727" t="s">
        <v>265</v>
      </c>
      <c r="C1727" t="s">
        <v>266</v>
      </c>
      <c r="D1727" t="s">
        <v>267</v>
      </c>
      <c r="E1727" t="s">
        <v>8641</v>
      </c>
      <c r="F1727" s="1">
        <v>8</v>
      </c>
      <c r="G1727">
        <v>3</v>
      </c>
      <c r="H1727" t="s">
        <v>8642</v>
      </c>
      <c r="I1727" t="s">
        <v>5706</v>
      </c>
      <c r="J1727" t="s">
        <v>8642</v>
      </c>
      <c r="K1727" t="s">
        <v>99</v>
      </c>
      <c r="L1727" t="s">
        <v>270</v>
      </c>
      <c r="M1727">
        <v>6</v>
      </c>
      <c r="N1727">
        <v>1</v>
      </c>
      <c r="O1727">
        <v>1</v>
      </c>
      <c r="P1727">
        <v>45211</v>
      </c>
      <c r="Q1727" t="s">
        <v>54</v>
      </c>
      <c r="R1727">
        <v>402836</v>
      </c>
      <c r="S1727">
        <v>601</v>
      </c>
      <c r="T1727">
        <v>608</v>
      </c>
      <c r="U1727" t="s">
        <v>271</v>
      </c>
      <c r="V1727" t="s">
        <v>8643</v>
      </c>
      <c r="W1727">
        <v>20071</v>
      </c>
      <c r="X1727" t="s">
        <v>273</v>
      </c>
      <c r="Y1727" t="s">
        <v>58</v>
      </c>
      <c r="Z1727" t="s">
        <v>59</v>
      </c>
      <c r="AA1727">
        <v>14.5505</v>
      </c>
      <c r="AB1727">
        <v>12.772833329999999</v>
      </c>
      <c r="AC1727">
        <v>320</v>
      </c>
      <c r="AD1727">
        <v>0</v>
      </c>
      <c r="AE1727">
        <v>0</v>
      </c>
      <c r="AF1727">
        <v>51</v>
      </c>
      <c r="AG1727" t="s">
        <v>274</v>
      </c>
      <c r="AK1727">
        <v>590</v>
      </c>
      <c r="AL1727">
        <v>6</v>
      </c>
      <c r="AM1727">
        <v>1</v>
      </c>
      <c r="AN1727" t="str">
        <f t="shared" si="26"/>
        <v>6-1</v>
      </c>
      <c r="AO1727" t="s">
        <v>36676</v>
      </c>
      <c r="AQ1727">
        <v>608</v>
      </c>
      <c r="AR1727">
        <v>604</v>
      </c>
      <c r="AS1727">
        <v>602</v>
      </c>
      <c r="AT1727">
        <v>606</v>
      </c>
      <c r="AU1727">
        <v>610</v>
      </c>
    </row>
    <row r="1728" spans="1:47" x14ac:dyDescent="0.25">
      <c r="A1728">
        <v>12922</v>
      </c>
      <c r="B1728" t="s">
        <v>8275</v>
      </c>
      <c r="C1728" t="s">
        <v>8276</v>
      </c>
      <c r="D1728" t="s">
        <v>8277</v>
      </c>
      <c r="E1728" t="s">
        <v>8644</v>
      </c>
      <c r="F1728" s="1">
        <v>2</v>
      </c>
      <c r="G1728">
        <v>2</v>
      </c>
      <c r="H1728" t="s">
        <v>8645</v>
      </c>
      <c r="I1728" t="s">
        <v>8645</v>
      </c>
      <c r="K1728" t="s">
        <v>52</v>
      </c>
      <c r="L1728" t="s">
        <v>53</v>
      </c>
      <c r="M1728">
        <v>2</v>
      </c>
      <c r="N1728">
        <v>1</v>
      </c>
      <c r="O1728">
        <v>1</v>
      </c>
      <c r="P1728">
        <v>21951</v>
      </c>
      <c r="Q1728" t="s">
        <v>54</v>
      </c>
      <c r="R1728">
        <v>403491</v>
      </c>
      <c r="S1728">
        <v>1441</v>
      </c>
      <c r="T1728">
        <v>1442</v>
      </c>
      <c r="U1728" t="s">
        <v>8280</v>
      </c>
      <c r="V1728" t="s">
        <v>8646</v>
      </c>
      <c r="W1728">
        <v>20041</v>
      </c>
      <c r="X1728" t="s">
        <v>8282</v>
      </c>
      <c r="Y1728" t="s">
        <v>58</v>
      </c>
      <c r="Z1728" t="s">
        <v>59</v>
      </c>
      <c r="AA1728">
        <v>14.3620555555556</v>
      </c>
      <c r="AB1728">
        <v>5.6053055555555504</v>
      </c>
      <c r="AC1728">
        <v>200</v>
      </c>
      <c r="AD1728">
        <v>0</v>
      </c>
      <c r="AE1728">
        <v>0</v>
      </c>
      <c r="AF1728">
        <v>60</v>
      </c>
      <c r="AG1728" t="s">
        <v>616</v>
      </c>
      <c r="AK1728">
        <v>111</v>
      </c>
      <c r="AL1728">
        <v>3</v>
      </c>
      <c r="AM1728">
        <v>0</v>
      </c>
      <c r="AN1728" t="str">
        <f t="shared" si="26"/>
        <v>3-0</v>
      </c>
      <c r="AO1728" t="s">
        <v>36127</v>
      </c>
      <c r="AP1728">
        <v>120</v>
      </c>
    </row>
    <row r="1729" spans="1:47" x14ac:dyDescent="0.25">
      <c r="A1729">
        <v>12321</v>
      </c>
      <c r="B1729" t="s">
        <v>5283</v>
      </c>
      <c r="C1729" t="s">
        <v>5284</v>
      </c>
      <c r="D1729" t="s">
        <v>5285</v>
      </c>
      <c r="E1729" t="s">
        <v>8647</v>
      </c>
      <c r="F1729" s="1">
        <v>1</v>
      </c>
      <c r="G1729">
        <v>1</v>
      </c>
      <c r="H1729" t="s">
        <v>8648</v>
      </c>
      <c r="I1729" t="s">
        <v>8648</v>
      </c>
      <c r="K1729" t="s">
        <v>52</v>
      </c>
      <c r="L1729" t="s">
        <v>126</v>
      </c>
      <c r="M1729">
        <v>3</v>
      </c>
      <c r="N1729">
        <v>1</v>
      </c>
      <c r="O1729">
        <v>1</v>
      </c>
      <c r="P1729">
        <v>25141</v>
      </c>
      <c r="Q1729" t="s">
        <v>54</v>
      </c>
      <c r="R1729">
        <v>403493</v>
      </c>
      <c r="S1729">
        <v>1211</v>
      </c>
      <c r="T1729">
        <v>1211</v>
      </c>
      <c r="U1729" t="s">
        <v>5288</v>
      </c>
      <c r="V1729" t="s">
        <v>8649</v>
      </c>
      <c r="W1729">
        <v>20050</v>
      </c>
      <c r="X1729" t="s">
        <v>238</v>
      </c>
      <c r="Y1729" t="s">
        <v>58</v>
      </c>
      <c r="Z1729" t="s">
        <v>59</v>
      </c>
      <c r="AA1729">
        <v>11.787861080000001</v>
      </c>
      <c r="AB1729">
        <v>3.2491666800000001</v>
      </c>
      <c r="AC1729">
        <v>10</v>
      </c>
      <c r="AD1729">
        <v>0</v>
      </c>
      <c r="AE1729">
        <v>0</v>
      </c>
      <c r="AF1729">
        <v>75</v>
      </c>
      <c r="AG1729" t="s">
        <v>130</v>
      </c>
      <c r="AK1729">
        <v>116</v>
      </c>
      <c r="AL1729">
        <v>5</v>
      </c>
      <c r="AM1729">
        <v>3</v>
      </c>
      <c r="AN1729" t="str">
        <f t="shared" si="26"/>
        <v>5-3</v>
      </c>
      <c r="AO1729" t="s">
        <v>36282</v>
      </c>
      <c r="AP1729">
        <v>119</v>
      </c>
      <c r="AQ1729">
        <v>123</v>
      </c>
    </row>
    <row r="1730" spans="1:47" x14ac:dyDescent="0.25">
      <c r="A1730">
        <v>1397</v>
      </c>
      <c r="B1730" t="s">
        <v>8650</v>
      </c>
      <c r="C1730" t="s">
        <v>8651</v>
      </c>
      <c r="D1730" t="s">
        <v>8652</v>
      </c>
      <c r="E1730" t="s">
        <v>8653</v>
      </c>
      <c r="F1730" s="1">
        <v>1</v>
      </c>
      <c r="G1730">
        <v>1</v>
      </c>
      <c r="H1730" t="s">
        <v>8654</v>
      </c>
      <c r="I1730" t="s">
        <v>8654</v>
      </c>
      <c r="K1730" t="s">
        <v>52</v>
      </c>
      <c r="L1730" t="s">
        <v>126</v>
      </c>
      <c r="M1730">
        <v>3</v>
      </c>
      <c r="N1730">
        <v>1</v>
      </c>
      <c r="O1730">
        <v>1</v>
      </c>
      <c r="P1730">
        <v>24351</v>
      </c>
      <c r="Q1730" t="s">
        <v>54</v>
      </c>
      <c r="R1730">
        <v>403493</v>
      </c>
      <c r="S1730">
        <v>421</v>
      </c>
      <c r="T1730">
        <v>421</v>
      </c>
      <c r="U1730" t="s">
        <v>8655</v>
      </c>
      <c r="V1730" t="s">
        <v>8656</v>
      </c>
      <c r="W1730">
        <v>20038</v>
      </c>
      <c r="X1730" t="s">
        <v>57</v>
      </c>
      <c r="Y1730" t="s">
        <v>58</v>
      </c>
      <c r="Z1730" t="s">
        <v>59</v>
      </c>
      <c r="AA1730">
        <v>10.875527777777799</v>
      </c>
      <c r="AB1730">
        <v>4.6276944444444403</v>
      </c>
      <c r="AC1730">
        <v>90</v>
      </c>
      <c r="AD1730">
        <v>0</v>
      </c>
      <c r="AE1730">
        <v>0</v>
      </c>
      <c r="AF1730">
        <v>63</v>
      </c>
      <c r="AG1730" t="s">
        <v>807</v>
      </c>
      <c r="AK1730">
        <v>87</v>
      </c>
      <c r="AL1730">
        <v>7</v>
      </c>
      <c r="AM1730">
        <v>4</v>
      </c>
      <c r="AN1730" t="str">
        <f t="shared" si="26"/>
        <v>7-4</v>
      </c>
      <c r="AO1730" t="s">
        <v>36329</v>
      </c>
      <c r="AP1730">
        <v>124</v>
      </c>
      <c r="AQ1730">
        <v>120</v>
      </c>
    </row>
    <row r="1731" spans="1:47" x14ac:dyDescent="0.25">
      <c r="A1731">
        <v>1503</v>
      </c>
      <c r="B1731" t="s">
        <v>7684</v>
      </c>
      <c r="C1731" t="s">
        <v>7685</v>
      </c>
      <c r="D1731" t="s">
        <v>7686</v>
      </c>
      <c r="E1731" t="s">
        <v>8657</v>
      </c>
      <c r="F1731" s="1">
        <v>3</v>
      </c>
      <c r="G1731">
        <v>3</v>
      </c>
      <c r="H1731" t="s">
        <v>8658</v>
      </c>
      <c r="I1731" t="s">
        <v>8658</v>
      </c>
      <c r="K1731" t="s">
        <v>52</v>
      </c>
      <c r="L1731" t="s">
        <v>86</v>
      </c>
      <c r="M1731">
        <v>3</v>
      </c>
      <c r="N1731">
        <v>1</v>
      </c>
      <c r="Q1731" t="s">
        <v>87</v>
      </c>
      <c r="R1731">
        <v>403487</v>
      </c>
      <c r="S1731">
        <v>761</v>
      </c>
      <c r="T1731">
        <v>763</v>
      </c>
      <c r="U1731" t="s">
        <v>7689</v>
      </c>
      <c r="V1731" t="s">
        <v>8659</v>
      </c>
      <c r="W1731">
        <v>20036</v>
      </c>
      <c r="X1731" t="s">
        <v>7691</v>
      </c>
      <c r="Y1731" t="s">
        <v>91</v>
      </c>
      <c r="AA1731">
        <v>10.619210000000001</v>
      </c>
      <c r="AB1731">
        <v>5.9364100000000004</v>
      </c>
      <c r="AC1731">
        <v>240</v>
      </c>
      <c r="AD1731">
        <v>0</v>
      </c>
      <c r="AE1731">
        <v>0</v>
      </c>
      <c r="AF1731">
        <v>46</v>
      </c>
      <c r="AG1731" t="s">
        <v>373</v>
      </c>
      <c r="AK1731">
        <v>117</v>
      </c>
      <c r="AL1731">
        <v>6</v>
      </c>
      <c r="AM1731">
        <v>1</v>
      </c>
      <c r="AN1731" t="str">
        <f t="shared" ref="AN1731:AN1794" si="27">AL1731&amp;"-"&amp;AM1731</f>
        <v>6-1</v>
      </c>
      <c r="AO1731" t="s">
        <v>36176</v>
      </c>
      <c r="AQ1731">
        <v>89</v>
      </c>
      <c r="AR1731">
        <v>95</v>
      </c>
    </row>
    <row r="1732" spans="1:47" x14ac:dyDescent="0.25">
      <c r="A1732">
        <v>22345</v>
      </c>
      <c r="B1732" t="s">
        <v>3017</v>
      </c>
      <c r="C1732" t="s">
        <v>3018</v>
      </c>
      <c r="D1732" t="s">
        <v>3019</v>
      </c>
      <c r="E1732" t="s">
        <v>8660</v>
      </c>
      <c r="F1732" s="1">
        <v>7</v>
      </c>
      <c r="G1732">
        <v>2</v>
      </c>
      <c r="H1732" t="s">
        <v>8661</v>
      </c>
      <c r="I1732" t="s">
        <v>8662</v>
      </c>
      <c r="J1732" t="s">
        <v>8661</v>
      </c>
      <c r="K1732" t="s">
        <v>99</v>
      </c>
      <c r="L1732" t="s">
        <v>144</v>
      </c>
      <c r="M1732">
        <v>6</v>
      </c>
      <c r="N1732">
        <v>1</v>
      </c>
      <c r="O1732">
        <v>1</v>
      </c>
      <c r="P1732">
        <v>18191</v>
      </c>
      <c r="Q1732" t="s">
        <v>54</v>
      </c>
      <c r="R1732">
        <v>403488</v>
      </c>
      <c r="S1732">
        <v>191</v>
      </c>
      <c r="T1732">
        <v>197</v>
      </c>
      <c r="U1732" t="s">
        <v>3022</v>
      </c>
      <c r="V1732" t="s">
        <v>8663</v>
      </c>
      <c r="W1732">
        <v>20047</v>
      </c>
      <c r="X1732" t="s">
        <v>3024</v>
      </c>
      <c r="Y1732" t="s">
        <v>58</v>
      </c>
      <c r="Z1732" t="s">
        <v>59</v>
      </c>
      <c r="AA1732">
        <v>9.4514166666666704</v>
      </c>
      <c r="AB1732">
        <v>4.6439444444444398</v>
      </c>
      <c r="AC1732">
        <v>170</v>
      </c>
      <c r="AD1732">
        <v>2</v>
      </c>
      <c r="AE1732">
        <v>0</v>
      </c>
      <c r="AF1732">
        <v>28</v>
      </c>
      <c r="AG1732" t="s">
        <v>416</v>
      </c>
      <c r="AK1732">
        <v>589</v>
      </c>
      <c r="AL1732">
        <v>3</v>
      </c>
      <c r="AM1732">
        <v>3</v>
      </c>
      <c r="AN1732" t="str">
        <f t="shared" si="27"/>
        <v>3-3</v>
      </c>
      <c r="AO1732" t="s">
        <v>36364</v>
      </c>
      <c r="AQ1732">
        <v>592</v>
      </c>
      <c r="AR1732">
        <v>596</v>
      </c>
      <c r="AS1732">
        <v>594</v>
      </c>
    </row>
    <row r="1733" spans="1:47" x14ac:dyDescent="0.25">
      <c r="A1733">
        <v>13273</v>
      </c>
      <c r="B1733" t="s">
        <v>2862</v>
      </c>
      <c r="C1733" t="s">
        <v>4313</v>
      </c>
      <c r="D1733" t="s">
        <v>2864</v>
      </c>
      <c r="E1733" t="s">
        <v>8664</v>
      </c>
      <c r="F1733" s="1">
        <v>3</v>
      </c>
      <c r="G1733">
        <v>3</v>
      </c>
      <c r="H1733" t="s">
        <v>5612</v>
      </c>
      <c r="I1733" t="s">
        <v>5612</v>
      </c>
      <c r="K1733" t="s">
        <v>52</v>
      </c>
      <c r="L1733" t="s">
        <v>66</v>
      </c>
      <c r="M1733">
        <v>6</v>
      </c>
      <c r="N1733">
        <v>2</v>
      </c>
      <c r="Q1733" t="s">
        <v>87</v>
      </c>
      <c r="R1733">
        <v>403492</v>
      </c>
      <c r="S1733">
        <v>771</v>
      </c>
      <c r="T1733">
        <v>773</v>
      </c>
      <c r="U1733" t="s">
        <v>4316</v>
      </c>
      <c r="V1733" t="s">
        <v>8665</v>
      </c>
      <c r="W1733">
        <v>20045</v>
      </c>
      <c r="X1733" t="s">
        <v>2870</v>
      </c>
      <c r="Y1733" t="s">
        <v>58</v>
      </c>
      <c r="Z1733" t="s">
        <v>59</v>
      </c>
      <c r="AA1733">
        <v>9.2076944444444404</v>
      </c>
      <c r="AB1733">
        <v>4.0123333333333298</v>
      </c>
      <c r="AC1733">
        <v>300</v>
      </c>
      <c r="AD1733">
        <v>8</v>
      </c>
      <c r="AE1733">
        <v>0</v>
      </c>
      <c r="AF1733">
        <v>21</v>
      </c>
      <c r="AG1733" t="s">
        <v>1123</v>
      </c>
      <c r="AJ1733" t="s">
        <v>71</v>
      </c>
      <c r="AK1733">
        <v>92</v>
      </c>
      <c r="AL1733">
        <v>7</v>
      </c>
      <c r="AM1733">
        <v>4</v>
      </c>
      <c r="AN1733" t="str">
        <f t="shared" si="27"/>
        <v>7-4</v>
      </c>
      <c r="AO1733" t="s">
        <v>36677</v>
      </c>
      <c r="AQ1733">
        <v>87</v>
      </c>
      <c r="AR1733">
        <v>103</v>
      </c>
      <c r="AS1733">
        <v>112</v>
      </c>
    </row>
    <row r="1734" spans="1:47" x14ac:dyDescent="0.25">
      <c r="A1734">
        <v>20702</v>
      </c>
      <c r="B1734" t="s">
        <v>139</v>
      </c>
      <c r="C1734" t="s">
        <v>8440</v>
      </c>
      <c r="D1734" t="s">
        <v>141</v>
      </c>
      <c r="E1734" t="s">
        <v>8666</v>
      </c>
      <c r="F1734" s="1">
        <v>7</v>
      </c>
      <c r="G1734">
        <v>2</v>
      </c>
      <c r="H1734" t="s">
        <v>8667</v>
      </c>
      <c r="I1734" t="s">
        <v>6627</v>
      </c>
      <c r="J1734" t="s">
        <v>8667</v>
      </c>
      <c r="K1734" t="s">
        <v>99</v>
      </c>
      <c r="L1734" t="s">
        <v>144</v>
      </c>
      <c r="M1734">
        <v>6</v>
      </c>
      <c r="N1734">
        <v>2</v>
      </c>
      <c r="O1734">
        <v>2</v>
      </c>
      <c r="P1734">
        <v>53312</v>
      </c>
      <c r="Q1734" t="s">
        <v>54</v>
      </c>
      <c r="R1734">
        <v>403488</v>
      </c>
      <c r="S1734">
        <v>26</v>
      </c>
      <c r="T1734">
        <v>27</v>
      </c>
      <c r="U1734" t="s">
        <v>8443</v>
      </c>
      <c r="V1734" t="s">
        <v>8668</v>
      </c>
      <c r="W1734">
        <v>20046</v>
      </c>
      <c r="X1734" t="s">
        <v>147</v>
      </c>
      <c r="Y1734" t="s">
        <v>58</v>
      </c>
      <c r="Z1734" t="s">
        <v>59</v>
      </c>
      <c r="AA1734">
        <v>9.6208333330000002</v>
      </c>
      <c r="AB1734">
        <v>4.2239805559999999</v>
      </c>
      <c r="AC1734">
        <v>220</v>
      </c>
      <c r="AD1734">
        <v>2</v>
      </c>
      <c r="AE1734">
        <v>0</v>
      </c>
      <c r="AF1734">
        <v>95</v>
      </c>
      <c r="AG1734" t="s">
        <v>133</v>
      </c>
      <c r="AK1734">
        <v>577</v>
      </c>
      <c r="AL1734">
        <v>0</v>
      </c>
      <c r="AM1734">
        <v>2</v>
      </c>
      <c r="AN1734" t="str">
        <f t="shared" si="27"/>
        <v>0-2</v>
      </c>
      <c r="AO1734" t="s">
        <v>36298</v>
      </c>
      <c r="AQ1734">
        <v>592</v>
      </c>
      <c r="AR1734">
        <v>594</v>
      </c>
      <c r="AS1734">
        <v>596</v>
      </c>
      <c r="AT1734">
        <v>598</v>
      </c>
      <c r="AU1734">
        <v>600</v>
      </c>
    </row>
    <row r="1735" spans="1:47" x14ac:dyDescent="0.25">
      <c r="A1735">
        <v>1955</v>
      </c>
      <c r="B1735" t="s">
        <v>8669</v>
      </c>
      <c r="C1735" t="s">
        <v>8670</v>
      </c>
      <c r="D1735" t="s">
        <v>8671</v>
      </c>
      <c r="E1735" t="s">
        <v>8672</v>
      </c>
      <c r="F1735" s="1">
        <v>2</v>
      </c>
      <c r="G1735">
        <v>2</v>
      </c>
      <c r="H1735" t="s">
        <v>8673</v>
      </c>
      <c r="I1735" t="s">
        <v>8673</v>
      </c>
      <c r="K1735" t="s">
        <v>52</v>
      </c>
      <c r="L1735" t="s">
        <v>108</v>
      </c>
      <c r="M1735">
        <v>3</v>
      </c>
      <c r="N1735">
        <v>1</v>
      </c>
      <c r="O1735">
        <v>1</v>
      </c>
      <c r="P1735">
        <v>10331</v>
      </c>
      <c r="Q1735" t="s">
        <v>54</v>
      </c>
      <c r="R1735">
        <v>403489</v>
      </c>
      <c r="S1735">
        <v>1331</v>
      </c>
      <c r="T1735">
        <v>1332</v>
      </c>
      <c r="U1735" t="s">
        <v>8674</v>
      </c>
      <c r="V1735" t="s">
        <v>8675</v>
      </c>
      <c r="W1735">
        <v>20032</v>
      </c>
      <c r="X1735" t="s">
        <v>57</v>
      </c>
      <c r="Y1735" t="s">
        <v>58</v>
      </c>
      <c r="Z1735" t="s">
        <v>59</v>
      </c>
      <c r="AA1735">
        <v>10.509690000000001</v>
      </c>
      <c r="AB1735">
        <v>5.2504099999999996</v>
      </c>
      <c r="AC1735">
        <v>120</v>
      </c>
      <c r="AD1735">
        <v>2</v>
      </c>
      <c r="AE1735">
        <v>0</v>
      </c>
      <c r="AF1735">
        <v>48</v>
      </c>
      <c r="AG1735" t="s">
        <v>141</v>
      </c>
      <c r="AK1735">
        <v>86</v>
      </c>
      <c r="AL1735">
        <v>2</v>
      </c>
      <c r="AM1735">
        <v>7</v>
      </c>
      <c r="AN1735" t="str">
        <f t="shared" si="27"/>
        <v>2-7</v>
      </c>
      <c r="AO1735" t="s">
        <v>36270</v>
      </c>
      <c r="AQ1735">
        <v>124</v>
      </c>
      <c r="AR1735">
        <v>120</v>
      </c>
    </row>
    <row r="1736" spans="1:47" x14ac:dyDescent="0.25">
      <c r="A1736">
        <v>12663</v>
      </c>
      <c r="B1736" t="s">
        <v>6250</v>
      </c>
      <c r="C1736" t="s">
        <v>6251</v>
      </c>
      <c r="D1736" t="s">
        <v>6252</v>
      </c>
      <c r="E1736" t="s">
        <v>8676</v>
      </c>
      <c r="F1736" s="1">
        <v>3</v>
      </c>
      <c r="G1736">
        <v>3</v>
      </c>
      <c r="H1736" t="s">
        <v>8677</v>
      </c>
      <c r="I1736" t="s">
        <v>8677</v>
      </c>
      <c r="K1736" t="s">
        <v>52</v>
      </c>
      <c r="L1736" t="s">
        <v>126</v>
      </c>
      <c r="M1736">
        <v>3</v>
      </c>
      <c r="N1736">
        <v>1</v>
      </c>
      <c r="O1736">
        <v>1</v>
      </c>
      <c r="P1736">
        <v>25101</v>
      </c>
      <c r="Q1736" t="s">
        <v>54</v>
      </c>
      <c r="R1736">
        <v>403493</v>
      </c>
      <c r="S1736">
        <v>1171</v>
      </c>
      <c r="T1736">
        <v>1173</v>
      </c>
      <c r="U1736" t="s">
        <v>6255</v>
      </c>
      <c r="V1736" t="s">
        <v>8678</v>
      </c>
      <c r="W1736">
        <v>20050</v>
      </c>
      <c r="X1736" t="s">
        <v>440</v>
      </c>
      <c r="Y1736" t="s">
        <v>58</v>
      </c>
      <c r="Z1736" t="s">
        <v>59</v>
      </c>
      <c r="AA1736">
        <v>11.5943611111111</v>
      </c>
      <c r="AB1736">
        <v>2.8484722222222199</v>
      </c>
      <c r="AC1736">
        <v>300</v>
      </c>
      <c r="AD1736">
        <v>0</v>
      </c>
      <c r="AE1736">
        <v>0</v>
      </c>
      <c r="AF1736">
        <v>69</v>
      </c>
      <c r="AG1736" t="s">
        <v>130</v>
      </c>
      <c r="AK1736">
        <v>114</v>
      </c>
      <c r="AL1736">
        <v>1</v>
      </c>
      <c r="AM1736">
        <v>2</v>
      </c>
      <c r="AN1736" t="str">
        <f t="shared" si="27"/>
        <v>1-2</v>
      </c>
      <c r="AO1736" t="s">
        <v>36151</v>
      </c>
      <c r="AQ1736">
        <v>121</v>
      </c>
      <c r="AR1736">
        <v>119</v>
      </c>
    </row>
    <row r="1737" spans="1:47" x14ac:dyDescent="0.25">
      <c r="A1737">
        <v>11862</v>
      </c>
      <c r="B1737" t="s">
        <v>5419</v>
      </c>
      <c r="C1737" t="s">
        <v>5420</v>
      </c>
      <c r="D1737" t="s">
        <v>5421</v>
      </c>
      <c r="E1737" t="s">
        <v>8679</v>
      </c>
      <c r="F1737" s="1">
        <v>2</v>
      </c>
      <c r="G1737">
        <v>2</v>
      </c>
      <c r="H1737" t="s">
        <v>8680</v>
      </c>
      <c r="I1737" t="s">
        <v>8680</v>
      </c>
      <c r="K1737" t="s">
        <v>52</v>
      </c>
      <c r="L1737" t="s">
        <v>126</v>
      </c>
      <c r="M1737">
        <v>3</v>
      </c>
      <c r="N1737">
        <v>1</v>
      </c>
      <c r="O1737">
        <v>1</v>
      </c>
      <c r="P1737">
        <v>24721</v>
      </c>
      <c r="Q1737" t="s">
        <v>54</v>
      </c>
      <c r="R1737">
        <v>403493</v>
      </c>
      <c r="S1737">
        <v>791</v>
      </c>
      <c r="T1737">
        <v>792</v>
      </c>
      <c r="U1737" t="s">
        <v>5424</v>
      </c>
      <c r="V1737" t="s">
        <v>8681</v>
      </c>
      <c r="W1737">
        <v>20038</v>
      </c>
      <c r="X1737" t="s">
        <v>57</v>
      </c>
      <c r="Y1737" t="s">
        <v>58</v>
      </c>
      <c r="Z1737" t="s">
        <v>59</v>
      </c>
      <c r="AA1737">
        <v>11.39311111</v>
      </c>
      <c r="AB1737">
        <v>4.5558333329999998</v>
      </c>
      <c r="AC1737">
        <v>200</v>
      </c>
      <c r="AD1737">
        <v>0</v>
      </c>
      <c r="AE1737">
        <v>0</v>
      </c>
      <c r="AF1737">
        <v>69</v>
      </c>
      <c r="AG1737" t="s">
        <v>130</v>
      </c>
      <c r="AK1737">
        <v>112</v>
      </c>
      <c r="AL1737">
        <v>0</v>
      </c>
      <c r="AM1737">
        <v>2</v>
      </c>
      <c r="AN1737" t="str">
        <f t="shared" si="27"/>
        <v>0-2</v>
      </c>
      <c r="AO1737" t="s">
        <v>36196</v>
      </c>
      <c r="AQ1737">
        <v>119</v>
      </c>
      <c r="AR1737">
        <v>122</v>
      </c>
    </row>
    <row r="1738" spans="1:47" x14ac:dyDescent="0.25">
      <c r="A1738">
        <v>15241</v>
      </c>
      <c r="B1738" t="s">
        <v>2734</v>
      </c>
      <c r="C1738" t="s">
        <v>2735</v>
      </c>
      <c r="D1738" t="s">
        <v>2736</v>
      </c>
      <c r="E1738" t="s">
        <v>8682</v>
      </c>
      <c r="F1738" s="1">
        <v>1</v>
      </c>
      <c r="G1738">
        <v>1</v>
      </c>
      <c r="H1738" t="s">
        <v>8683</v>
      </c>
      <c r="I1738" t="s">
        <v>8683</v>
      </c>
      <c r="K1738" t="s">
        <v>52</v>
      </c>
      <c r="L1738" t="s">
        <v>66</v>
      </c>
      <c r="M1738">
        <v>3</v>
      </c>
      <c r="N1738">
        <v>1</v>
      </c>
      <c r="O1738">
        <v>2</v>
      </c>
      <c r="P1738">
        <v>15301</v>
      </c>
      <c r="Q1738" t="s">
        <v>54</v>
      </c>
      <c r="R1738">
        <v>403492</v>
      </c>
      <c r="S1738">
        <v>831</v>
      </c>
      <c r="T1738">
        <v>831</v>
      </c>
      <c r="U1738" t="s">
        <v>2739</v>
      </c>
      <c r="V1738" t="s">
        <v>8684</v>
      </c>
      <c r="W1738">
        <v>20045</v>
      </c>
      <c r="X1738" t="s">
        <v>2741</v>
      </c>
      <c r="Y1738" t="s">
        <v>58</v>
      </c>
      <c r="Z1738" t="s">
        <v>59</v>
      </c>
      <c r="AA1738">
        <v>9.1265555555555604</v>
      </c>
      <c r="AB1738">
        <v>4.0273055555555599</v>
      </c>
      <c r="AC1738">
        <v>110</v>
      </c>
      <c r="AD1738">
        <v>6</v>
      </c>
      <c r="AE1738">
        <v>0</v>
      </c>
      <c r="AF1738">
        <v>23</v>
      </c>
      <c r="AG1738" t="s">
        <v>204</v>
      </c>
      <c r="AJ1738" t="s">
        <v>71</v>
      </c>
      <c r="AK1738">
        <v>99</v>
      </c>
      <c r="AL1738">
        <v>0</v>
      </c>
      <c r="AM1738">
        <v>1</v>
      </c>
      <c r="AN1738" t="str">
        <f t="shared" si="27"/>
        <v>0-1</v>
      </c>
      <c r="AO1738" t="s">
        <v>36678</v>
      </c>
      <c r="AP1738">
        <v>111</v>
      </c>
      <c r="AQ1738">
        <v>120</v>
      </c>
      <c r="AR1738">
        <v>89</v>
      </c>
      <c r="AS1738">
        <v>116</v>
      </c>
      <c r="AT1738">
        <v>124</v>
      </c>
    </row>
    <row r="1739" spans="1:47" x14ac:dyDescent="0.25">
      <c r="A1739">
        <v>23451</v>
      </c>
      <c r="B1739" t="s">
        <v>7976</v>
      </c>
      <c r="C1739" t="s">
        <v>8685</v>
      </c>
      <c r="D1739" t="s">
        <v>7978</v>
      </c>
      <c r="E1739" t="s">
        <v>8686</v>
      </c>
      <c r="F1739" s="1">
        <v>6</v>
      </c>
      <c r="G1739">
        <v>1</v>
      </c>
      <c r="H1739" t="s">
        <v>8687</v>
      </c>
      <c r="I1739" t="s">
        <v>7980</v>
      </c>
      <c r="J1739" t="s">
        <v>8687</v>
      </c>
      <c r="K1739" t="s">
        <v>99</v>
      </c>
      <c r="L1739" t="s">
        <v>66</v>
      </c>
      <c r="M1739">
        <v>6</v>
      </c>
      <c r="N1739">
        <v>2</v>
      </c>
      <c r="O1739">
        <v>2</v>
      </c>
      <c r="P1739">
        <v>15162</v>
      </c>
      <c r="Q1739" t="s">
        <v>54</v>
      </c>
      <c r="R1739">
        <v>403492</v>
      </c>
      <c r="S1739">
        <v>696</v>
      </c>
      <c r="T1739">
        <v>696</v>
      </c>
      <c r="U1739" t="s">
        <v>8688</v>
      </c>
      <c r="V1739" t="s">
        <v>8689</v>
      </c>
      <c r="W1739">
        <v>20031</v>
      </c>
      <c r="X1739" t="s">
        <v>2955</v>
      </c>
      <c r="Y1739" t="s">
        <v>58</v>
      </c>
      <c r="Z1739" t="s">
        <v>59</v>
      </c>
      <c r="AA1739">
        <v>9.9192400000000003</v>
      </c>
      <c r="AB1739">
        <v>2.9650400000000001</v>
      </c>
      <c r="AC1739">
        <v>25</v>
      </c>
      <c r="AD1739">
        <v>0</v>
      </c>
      <c r="AE1739">
        <v>0</v>
      </c>
      <c r="AF1739">
        <v>33</v>
      </c>
      <c r="AG1739" t="s">
        <v>7983</v>
      </c>
      <c r="AJ1739" t="s">
        <v>71</v>
      </c>
      <c r="AK1739">
        <v>588</v>
      </c>
      <c r="AL1739">
        <v>0</v>
      </c>
      <c r="AM1739">
        <v>6</v>
      </c>
      <c r="AN1739" t="str">
        <f t="shared" si="27"/>
        <v>0-6</v>
      </c>
      <c r="AO1739" t="s">
        <v>36308</v>
      </c>
      <c r="AP1739">
        <v>565</v>
      </c>
      <c r="AQ1739">
        <v>563</v>
      </c>
      <c r="AR1739">
        <v>567</v>
      </c>
    </row>
    <row r="1740" spans="1:47" x14ac:dyDescent="0.25">
      <c r="A1740">
        <v>23452</v>
      </c>
      <c r="B1740" t="s">
        <v>7976</v>
      </c>
      <c r="C1740" t="s">
        <v>8685</v>
      </c>
      <c r="D1740" t="s">
        <v>7978</v>
      </c>
      <c r="E1740" t="s">
        <v>8690</v>
      </c>
      <c r="F1740" s="1">
        <v>7</v>
      </c>
      <c r="G1740">
        <v>2</v>
      </c>
      <c r="H1740" t="s">
        <v>8691</v>
      </c>
      <c r="I1740" t="s">
        <v>8045</v>
      </c>
      <c r="J1740" t="s">
        <v>8691</v>
      </c>
      <c r="K1740" t="s">
        <v>99</v>
      </c>
      <c r="L1740" t="s">
        <v>66</v>
      </c>
      <c r="M1740">
        <v>6</v>
      </c>
      <c r="N1740">
        <v>2</v>
      </c>
      <c r="O1740">
        <v>2</v>
      </c>
      <c r="P1740">
        <v>15162</v>
      </c>
      <c r="Q1740" t="s">
        <v>54</v>
      </c>
      <c r="R1740">
        <v>403492</v>
      </c>
      <c r="S1740">
        <v>696</v>
      </c>
      <c r="T1740">
        <v>697</v>
      </c>
      <c r="U1740" t="s">
        <v>8688</v>
      </c>
      <c r="V1740" t="s">
        <v>8692</v>
      </c>
      <c r="W1740">
        <v>20031</v>
      </c>
      <c r="X1740" t="s">
        <v>2955</v>
      </c>
      <c r="Y1740" t="s">
        <v>58</v>
      </c>
      <c r="Z1740" t="s">
        <v>59</v>
      </c>
      <c r="AA1740">
        <v>9.9192400000000003</v>
      </c>
      <c r="AB1740">
        <v>2.9650400000000001</v>
      </c>
      <c r="AC1740">
        <v>191</v>
      </c>
      <c r="AD1740">
        <v>0</v>
      </c>
      <c r="AE1740">
        <v>0</v>
      </c>
      <c r="AF1740">
        <v>33</v>
      </c>
      <c r="AG1740" t="s">
        <v>7983</v>
      </c>
      <c r="AJ1740" t="s">
        <v>71</v>
      </c>
      <c r="AK1740">
        <v>585</v>
      </c>
      <c r="AL1740">
        <v>4</v>
      </c>
      <c r="AM1740">
        <v>3</v>
      </c>
      <c r="AN1740" t="str">
        <f t="shared" si="27"/>
        <v>4-3</v>
      </c>
      <c r="AO1740" t="s">
        <v>36311</v>
      </c>
      <c r="AQ1740">
        <v>596</v>
      </c>
      <c r="AR1740">
        <v>592</v>
      </c>
      <c r="AS1740">
        <v>594</v>
      </c>
    </row>
    <row r="1741" spans="1:47" x14ac:dyDescent="0.25">
      <c r="A1741">
        <v>833</v>
      </c>
      <c r="B1741" t="s">
        <v>6413</v>
      </c>
      <c r="C1741" t="s">
        <v>6414</v>
      </c>
      <c r="D1741" t="s">
        <v>1864</v>
      </c>
      <c r="E1741" t="s">
        <v>8693</v>
      </c>
      <c r="F1741" s="1">
        <v>3</v>
      </c>
      <c r="G1741">
        <v>3</v>
      </c>
      <c r="H1741" t="s">
        <v>8694</v>
      </c>
      <c r="I1741" t="s">
        <v>8694</v>
      </c>
      <c r="K1741" t="s">
        <v>52</v>
      </c>
      <c r="L1741" t="s">
        <v>108</v>
      </c>
      <c r="M1741">
        <v>3</v>
      </c>
      <c r="N1741">
        <v>1</v>
      </c>
      <c r="O1741">
        <v>1</v>
      </c>
      <c r="P1741">
        <v>9711</v>
      </c>
      <c r="Q1741" t="s">
        <v>54</v>
      </c>
      <c r="R1741">
        <v>403489</v>
      </c>
      <c r="S1741">
        <v>711</v>
      </c>
      <c r="T1741">
        <v>713</v>
      </c>
      <c r="U1741" t="s">
        <v>6417</v>
      </c>
      <c r="V1741" t="s">
        <v>8695</v>
      </c>
      <c r="W1741">
        <v>20032</v>
      </c>
      <c r="X1741" t="s">
        <v>57</v>
      </c>
      <c r="Y1741" t="s">
        <v>58</v>
      </c>
      <c r="Z1741" t="s">
        <v>59</v>
      </c>
      <c r="AA1741">
        <v>10.322805560000001</v>
      </c>
      <c r="AB1741">
        <v>5.1586027779999997</v>
      </c>
      <c r="AC1741">
        <v>320</v>
      </c>
      <c r="AD1741">
        <v>0</v>
      </c>
      <c r="AE1741">
        <v>3</v>
      </c>
      <c r="AF1741">
        <v>21</v>
      </c>
      <c r="AG1741" t="s">
        <v>267</v>
      </c>
      <c r="AK1741">
        <v>115</v>
      </c>
      <c r="AL1741">
        <v>3</v>
      </c>
      <c r="AM1741">
        <v>3</v>
      </c>
      <c r="AN1741" t="str">
        <f t="shared" si="27"/>
        <v>3-3</v>
      </c>
      <c r="AO1741" t="s">
        <v>36291</v>
      </c>
      <c r="AQ1741">
        <v>123</v>
      </c>
      <c r="AR1741">
        <v>117</v>
      </c>
    </row>
    <row r="1742" spans="1:47" x14ac:dyDescent="0.25">
      <c r="A1742">
        <v>17083</v>
      </c>
      <c r="B1742" t="s">
        <v>3969</v>
      </c>
      <c r="C1742" t="s">
        <v>3970</v>
      </c>
      <c r="D1742" t="s">
        <v>3971</v>
      </c>
      <c r="E1742" t="s">
        <v>8696</v>
      </c>
      <c r="F1742" s="1">
        <v>3</v>
      </c>
      <c r="G1742">
        <v>3</v>
      </c>
      <c r="H1742" t="s">
        <v>8697</v>
      </c>
      <c r="I1742" t="s">
        <v>8697</v>
      </c>
      <c r="K1742" t="s">
        <v>52</v>
      </c>
      <c r="L1742" t="s">
        <v>53</v>
      </c>
      <c r="M1742">
        <v>3</v>
      </c>
      <c r="N1742">
        <v>1</v>
      </c>
      <c r="O1742">
        <v>1</v>
      </c>
      <c r="P1742">
        <v>22071</v>
      </c>
      <c r="Q1742" t="s">
        <v>54</v>
      </c>
      <c r="R1742">
        <v>403491</v>
      </c>
      <c r="S1742">
        <v>1561</v>
      </c>
      <c r="T1742">
        <v>1563</v>
      </c>
      <c r="U1742" t="s">
        <v>3974</v>
      </c>
      <c r="V1742" t="s">
        <v>8698</v>
      </c>
      <c r="W1742">
        <v>20041</v>
      </c>
      <c r="X1742" t="s">
        <v>138</v>
      </c>
      <c r="Y1742" t="s">
        <v>58</v>
      </c>
      <c r="Z1742" t="s">
        <v>59</v>
      </c>
      <c r="AA1742">
        <v>14.46194</v>
      </c>
      <c r="AB1742">
        <v>4.4560399999999998</v>
      </c>
      <c r="AC1742">
        <v>270</v>
      </c>
      <c r="AD1742">
        <v>0</v>
      </c>
      <c r="AE1742">
        <v>0</v>
      </c>
      <c r="AF1742">
        <v>62</v>
      </c>
      <c r="AG1742" t="s">
        <v>130</v>
      </c>
      <c r="AK1742">
        <v>85</v>
      </c>
      <c r="AL1742">
        <v>2</v>
      </c>
      <c r="AM1742">
        <v>7</v>
      </c>
      <c r="AN1742" t="str">
        <f t="shared" si="27"/>
        <v>2-7</v>
      </c>
      <c r="AO1742" t="s">
        <v>36153</v>
      </c>
      <c r="AQ1742">
        <v>120</v>
      </c>
    </row>
    <row r="1743" spans="1:47" x14ac:dyDescent="0.25">
      <c r="A1743">
        <v>22485</v>
      </c>
      <c r="B1743" t="s">
        <v>2673</v>
      </c>
      <c r="C1743" t="s">
        <v>8699</v>
      </c>
      <c r="D1743" t="s">
        <v>2675</v>
      </c>
      <c r="E1743" t="s">
        <v>8700</v>
      </c>
      <c r="F1743" s="1">
        <v>7</v>
      </c>
      <c r="G1743">
        <v>2</v>
      </c>
      <c r="H1743" t="s">
        <v>8701</v>
      </c>
      <c r="I1743" t="s">
        <v>8702</v>
      </c>
      <c r="J1743" t="s">
        <v>8701</v>
      </c>
      <c r="K1743" t="s">
        <v>99</v>
      </c>
      <c r="L1743" t="s">
        <v>126</v>
      </c>
      <c r="M1743">
        <v>6</v>
      </c>
      <c r="N1743">
        <v>2</v>
      </c>
      <c r="O1743">
        <v>2</v>
      </c>
      <c r="P1743">
        <v>25272</v>
      </c>
      <c r="Q1743" t="s">
        <v>54</v>
      </c>
      <c r="R1743">
        <v>403493</v>
      </c>
      <c r="S1743">
        <v>1346</v>
      </c>
      <c r="T1743">
        <v>1347</v>
      </c>
      <c r="U1743" t="s">
        <v>8703</v>
      </c>
      <c r="V1743" t="s">
        <v>8704</v>
      </c>
      <c r="W1743">
        <v>20051</v>
      </c>
      <c r="X1743" t="s">
        <v>147</v>
      </c>
      <c r="Y1743" t="s">
        <v>58</v>
      </c>
      <c r="Z1743" t="s">
        <v>59</v>
      </c>
      <c r="AA1743">
        <v>11.3394722222222</v>
      </c>
      <c r="AB1743">
        <v>2.19363888888889</v>
      </c>
      <c r="AC1743">
        <v>100</v>
      </c>
      <c r="AD1743">
        <v>2</v>
      </c>
      <c r="AE1743">
        <v>0</v>
      </c>
      <c r="AF1743">
        <v>47</v>
      </c>
      <c r="AG1743" t="s">
        <v>1166</v>
      </c>
      <c r="AK1743">
        <v>577</v>
      </c>
      <c r="AL1743">
        <v>1</v>
      </c>
      <c r="AM1743">
        <v>3</v>
      </c>
      <c r="AN1743" t="str">
        <f t="shared" si="27"/>
        <v>1-3</v>
      </c>
      <c r="AO1743" t="s">
        <v>36653</v>
      </c>
      <c r="AQ1743">
        <v>592</v>
      </c>
      <c r="AR1743">
        <v>596</v>
      </c>
      <c r="AS1743">
        <v>594</v>
      </c>
      <c r="AT1743">
        <v>598</v>
      </c>
      <c r="AU1743">
        <v>600</v>
      </c>
    </row>
    <row r="1744" spans="1:47" x14ac:dyDescent="0.25">
      <c r="A1744">
        <v>16063</v>
      </c>
      <c r="B1744" t="s">
        <v>1022</v>
      </c>
      <c r="C1744" t="s">
        <v>7312</v>
      </c>
      <c r="D1744" t="s">
        <v>1024</v>
      </c>
      <c r="E1744" t="s">
        <v>8705</v>
      </c>
      <c r="F1744" s="1">
        <v>3</v>
      </c>
      <c r="G1744">
        <v>3</v>
      </c>
      <c r="H1744" t="s">
        <v>8525</v>
      </c>
      <c r="I1744" t="s">
        <v>8525</v>
      </c>
      <c r="K1744" t="s">
        <v>52</v>
      </c>
      <c r="L1744" t="s">
        <v>53</v>
      </c>
      <c r="M1744">
        <v>6</v>
      </c>
      <c r="N1744">
        <v>2</v>
      </c>
      <c r="O1744">
        <v>2</v>
      </c>
      <c r="P1744">
        <v>21121</v>
      </c>
      <c r="Q1744" t="s">
        <v>54</v>
      </c>
      <c r="R1744">
        <v>403491</v>
      </c>
      <c r="S1744">
        <v>211</v>
      </c>
      <c r="T1744">
        <v>213</v>
      </c>
      <c r="U1744" t="s">
        <v>7314</v>
      </c>
      <c r="V1744" t="s">
        <v>8706</v>
      </c>
      <c r="W1744">
        <v>20040</v>
      </c>
      <c r="X1744" t="s">
        <v>1030</v>
      </c>
      <c r="Y1744" t="s">
        <v>58</v>
      </c>
      <c r="Z1744" t="s">
        <v>59</v>
      </c>
      <c r="AA1744">
        <v>13.681416666666699</v>
      </c>
      <c r="AB1744">
        <v>4.56602777777778</v>
      </c>
      <c r="AC1744">
        <v>300</v>
      </c>
      <c r="AD1744">
        <v>10</v>
      </c>
      <c r="AE1744">
        <v>0</v>
      </c>
      <c r="AF1744">
        <v>33</v>
      </c>
      <c r="AG1744" t="s">
        <v>1031</v>
      </c>
      <c r="AK1744">
        <v>124</v>
      </c>
      <c r="AL1744">
        <v>4</v>
      </c>
      <c r="AM1744">
        <v>1</v>
      </c>
      <c r="AN1744" t="str">
        <f t="shared" si="27"/>
        <v>4-1</v>
      </c>
      <c r="AO1744" t="s">
        <v>36679</v>
      </c>
      <c r="AQ1744">
        <v>94</v>
      </c>
      <c r="AR1744">
        <v>103</v>
      </c>
    </row>
    <row r="1745" spans="1:47" x14ac:dyDescent="0.25">
      <c r="A1745">
        <v>22593</v>
      </c>
      <c r="B1745" t="s">
        <v>4855</v>
      </c>
      <c r="C1745" t="s">
        <v>8707</v>
      </c>
      <c r="D1745" t="s">
        <v>4857</v>
      </c>
      <c r="E1745" t="s">
        <v>8708</v>
      </c>
      <c r="F1745" s="1">
        <v>8</v>
      </c>
      <c r="G1745">
        <v>3</v>
      </c>
      <c r="H1745" t="s">
        <v>8709</v>
      </c>
      <c r="I1745" t="s">
        <v>4859</v>
      </c>
      <c r="J1745" t="s">
        <v>8709</v>
      </c>
      <c r="K1745" t="s">
        <v>99</v>
      </c>
      <c r="L1745" t="s">
        <v>144</v>
      </c>
      <c r="M1745">
        <v>6</v>
      </c>
      <c r="N1745">
        <v>2</v>
      </c>
      <c r="O1745">
        <v>2</v>
      </c>
      <c r="P1745">
        <v>18302</v>
      </c>
      <c r="Q1745" t="s">
        <v>54</v>
      </c>
      <c r="R1745">
        <v>403488</v>
      </c>
      <c r="S1745">
        <v>1536</v>
      </c>
      <c r="T1745">
        <v>1538</v>
      </c>
      <c r="U1745" t="s">
        <v>8710</v>
      </c>
      <c r="V1745" t="s">
        <v>8711</v>
      </c>
      <c r="W1745">
        <v>20046</v>
      </c>
      <c r="X1745" t="s">
        <v>2955</v>
      </c>
      <c r="Y1745" t="s">
        <v>58</v>
      </c>
      <c r="Z1745" t="s">
        <v>59</v>
      </c>
      <c r="AA1745">
        <v>9.9393888888888906</v>
      </c>
      <c r="AB1745">
        <v>4.9731666666666703</v>
      </c>
      <c r="AC1745">
        <v>240</v>
      </c>
      <c r="AD1745">
        <v>3</v>
      </c>
      <c r="AE1745">
        <v>3</v>
      </c>
      <c r="AF1745">
        <v>33</v>
      </c>
      <c r="AG1745" t="s">
        <v>123</v>
      </c>
      <c r="AJ1745" t="s">
        <v>71</v>
      </c>
      <c r="AK1745">
        <v>589</v>
      </c>
      <c r="AL1745">
        <v>4</v>
      </c>
      <c r="AM1745">
        <v>4</v>
      </c>
      <c r="AN1745" t="str">
        <f t="shared" si="27"/>
        <v>4-4</v>
      </c>
      <c r="AO1745" t="s">
        <v>36680</v>
      </c>
      <c r="AQ1745">
        <v>604</v>
      </c>
      <c r="AR1745">
        <v>602</v>
      </c>
      <c r="AS1745">
        <v>608</v>
      </c>
      <c r="AT1745">
        <v>606</v>
      </c>
      <c r="AU1745">
        <v>610</v>
      </c>
    </row>
    <row r="1746" spans="1:47" x14ac:dyDescent="0.25">
      <c r="A1746">
        <v>1633</v>
      </c>
      <c r="B1746" t="s">
        <v>5657</v>
      </c>
      <c r="C1746" t="s">
        <v>5658</v>
      </c>
      <c r="D1746" t="s">
        <v>5659</v>
      </c>
      <c r="E1746" t="s">
        <v>8712</v>
      </c>
      <c r="F1746" s="1">
        <v>3</v>
      </c>
      <c r="G1746">
        <v>3</v>
      </c>
      <c r="H1746" t="s">
        <v>8713</v>
      </c>
      <c r="I1746" t="s">
        <v>8713</v>
      </c>
      <c r="K1746" t="s">
        <v>52</v>
      </c>
      <c r="L1746" t="s">
        <v>66</v>
      </c>
      <c r="M1746">
        <v>3</v>
      </c>
      <c r="N1746">
        <v>1</v>
      </c>
      <c r="O1746">
        <v>1</v>
      </c>
      <c r="P1746">
        <v>15601</v>
      </c>
      <c r="Q1746" t="s">
        <v>54</v>
      </c>
      <c r="R1746">
        <v>403492</v>
      </c>
      <c r="S1746">
        <v>601</v>
      </c>
      <c r="T1746">
        <v>603</v>
      </c>
      <c r="U1746" t="s">
        <v>5662</v>
      </c>
      <c r="V1746" t="s">
        <v>8714</v>
      </c>
      <c r="W1746">
        <v>20045</v>
      </c>
      <c r="X1746" t="s">
        <v>138</v>
      </c>
      <c r="Y1746" t="s">
        <v>58</v>
      </c>
      <c r="Z1746" t="s">
        <v>59</v>
      </c>
      <c r="AA1746">
        <v>9.4067111109999999</v>
      </c>
      <c r="AB1746">
        <v>4.1254178570000004</v>
      </c>
      <c r="AC1746">
        <v>300</v>
      </c>
      <c r="AD1746">
        <v>8</v>
      </c>
      <c r="AE1746">
        <v>0</v>
      </c>
      <c r="AF1746">
        <v>62</v>
      </c>
      <c r="AG1746" t="s">
        <v>274</v>
      </c>
      <c r="AK1746">
        <v>115</v>
      </c>
      <c r="AL1746">
        <v>3</v>
      </c>
      <c r="AM1746">
        <v>4</v>
      </c>
      <c r="AN1746" t="str">
        <f t="shared" si="27"/>
        <v>3-4</v>
      </c>
      <c r="AO1746" t="s">
        <v>36200</v>
      </c>
      <c r="AQ1746">
        <v>123</v>
      </c>
    </row>
    <row r="1747" spans="1:47" x14ac:dyDescent="0.25">
      <c r="A1747">
        <v>1567</v>
      </c>
      <c r="B1747" t="s">
        <v>849</v>
      </c>
      <c r="C1747" t="s">
        <v>850</v>
      </c>
      <c r="D1747" t="s">
        <v>851</v>
      </c>
      <c r="E1747" t="s">
        <v>8715</v>
      </c>
      <c r="F1747" s="1">
        <v>1</v>
      </c>
      <c r="G1747">
        <v>1</v>
      </c>
      <c r="H1747" t="s">
        <v>8716</v>
      </c>
      <c r="I1747" t="s">
        <v>8716</v>
      </c>
      <c r="K1747" t="s">
        <v>52</v>
      </c>
      <c r="L1747" t="s">
        <v>86</v>
      </c>
      <c r="M1747">
        <v>3</v>
      </c>
      <c r="N1747">
        <v>1</v>
      </c>
      <c r="O1747">
        <v>1</v>
      </c>
      <c r="P1747">
        <v>18751</v>
      </c>
      <c r="Q1747" t="s">
        <v>54</v>
      </c>
      <c r="R1747">
        <v>403487</v>
      </c>
      <c r="S1747">
        <v>1441</v>
      </c>
      <c r="T1747">
        <v>1441</v>
      </c>
      <c r="U1747" t="s">
        <v>854</v>
      </c>
      <c r="V1747" t="s">
        <v>8717</v>
      </c>
      <c r="W1747">
        <v>20030</v>
      </c>
      <c r="X1747" t="s">
        <v>138</v>
      </c>
      <c r="Y1747" t="s">
        <v>58</v>
      </c>
      <c r="Z1747" t="s">
        <v>59</v>
      </c>
      <c r="AA1747">
        <v>10.288819999999999</v>
      </c>
      <c r="AB1747">
        <v>5.6782500000000002</v>
      </c>
      <c r="AC1747">
        <v>30</v>
      </c>
      <c r="AD1747">
        <v>3</v>
      </c>
      <c r="AE1747">
        <v>0</v>
      </c>
      <c r="AF1747">
        <v>28</v>
      </c>
      <c r="AG1747" t="s">
        <v>215</v>
      </c>
      <c r="AK1747">
        <v>112</v>
      </c>
      <c r="AL1747">
        <v>1</v>
      </c>
      <c r="AM1747">
        <v>6</v>
      </c>
      <c r="AN1747" t="str">
        <f t="shared" si="27"/>
        <v>1-6</v>
      </c>
      <c r="AO1747" t="s">
        <v>36432</v>
      </c>
      <c r="AP1747">
        <v>117</v>
      </c>
    </row>
    <row r="1748" spans="1:47" x14ac:dyDescent="0.25">
      <c r="A1748">
        <v>13071</v>
      </c>
      <c r="B1748" t="s">
        <v>8718</v>
      </c>
      <c r="C1748" t="s">
        <v>8719</v>
      </c>
      <c r="D1748" t="s">
        <v>2265</v>
      </c>
      <c r="E1748" t="s">
        <v>8720</v>
      </c>
      <c r="F1748" s="1">
        <v>1</v>
      </c>
      <c r="G1748">
        <v>1</v>
      </c>
      <c r="H1748" t="s">
        <v>8721</v>
      </c>
      <c r="I1748" t="s">
        <v>8721</v>
      </c>
      <c r="K1748" t="s">
        <v>52</v>
      </c>
      <c r="L1748" t="s">
        <v>108</v>
      </c>
      <c r="M1748">
        <v>3</v>
      </c>
      <c r="N1748">
        <v>1</v>
      </c>
      <c r="O1748">
        <v>1</v>
      </c>
      <c r="P1748">
        <v>9851</v>
      </c>
      <c r="Q1748" t="s">
        <v>54</v>
      </c>
      <c r="R1748">
        <v>403489</v>
      </c>
      <c r="S1748">
        <v>851</v>
      </c>
      <c r="T1748">
        <v>851</v>
      </c>
      <c r="U1748" t="s">
        <v>8722</v>
      </c>
      <c r="V1748" t="s">
        <v>8723</v>
      </c>
      <c r="W1748">
        <v>20028</v>
      </c>
      <c r="X1748" t="s">
        <v>57</v>
      </c>
      <c r="Y1748" t="s">
        <v>58</v>
      </c>
      <c r="Z1748" t="s">
        <v>59</v>
      </c>
      <c r="AA1748">
        <v>10.32666667</v>
      </c>
      <c r="AB1748">
        <v>5.3112222219999996</v>
      </c>
      <c r="AC1748">
        <v>10</v>
      </c>
      <c r="AD1748">
        <v>0</v>
      </c>
      <c r="AE1748">
        <v>0</v>
      </c>
      <c r="AF1748">
        <v>51</v>
      </c>
      <c r="AG1748" t="s">
        <v>290</v>
      </c>
      <c r="AK1748">
        <v>87</v>
      </c>
      <c r="AL1748">
        <v>2</v>
      </c>
      <c r="AM1748">
        <v>1</v>
      </c>
      <c r="AN1748" t="str">
        <f t="shared" si="27"/>
        <v>2-1</v>
      </c>
      <c r="AO1748" t="s">
        <v>36545</v>
      </c>
      <c r="AP1748">
        <v>117</v>
      </c>
      <c r="AQ1748">
        <v>119</v>
      </c>
    </row>
    <row r="1749" spans="1:47" x14ac:dyDescent="0.25">
      <c r="A1749">
        <v>4035</v>
      </c>
      <c r="B1749" t="s">
        <v>5255</v>
      </c>
      <c r="C1749" t="s">
        <v>5256</v>
      </c>
      <c r="D1749" t="s">
        <v>4012</v>
      </c>
      <c r="E1749" t="s">
        <v>8724</v>
      </c>
      <c r="F1749" s="1">
        <v>2</v>
      </c>
      <c r="G1749">
        <v>2</v>
      </c>
      <c r="H1749" t="s">
        <v>8725</v>
      </c>
      <c r="I1749" t="s">
        <v>8725</v>
      </c>
      <c r="K1749" t="s">
        <v>52</v>
      </c>
      <c r="L1749" t="s">
        <v>108</v>
      </c>
      <c r="M1749">
        <v>6</v>
      </c>
      <c r="N1749">
        <v>1</v>
      </c>
      <c r="O1749">
        <v>1</v>
      </c>
      <c r="P1749">
        <v>9741</v>
      </c>
      <c r="Q1749" t="s">
        <v>54</v>
      </c>
      <c r="R1749">
        <v>403489</v>
      </c>
      <c r="S1749">
        <v>741</v>
      </c>
      <c r="T1749">
        <v>742</v>
      </c>
      <c r="U1749" t="s">
        <v>5259</v>
      </c>
      <c r="V1749" t="s">
        <v>8726</v>
      </c>
      <c r="W1749">
        <v>20032</v>
      </c>
      <c r="X1749" t="s">
        <v>5261</v>
      </c>
      <c r="Y1749" t="s">
        <v>58</v>
      </c>
      <c r="Z1749" t="s">
        <v>59</v>
      </c>
      <c r="AA1749">
        <v>10.50433333</v>
      </c>
      <c r="AB1749">
        <v>5.1635277779999997</v>
      </c>
      <c r="AC1749">
        <v>200</v>
      </c>
      <c r="AD1749">
        <v>2</v>
      </c>
      <c r="AE1749">
        <v>0</v>
      </c>
      <c r="AF1749">
        <v>20</v>
      </c>
      <c r="AG1749" t="s">
        <v>290</v>
      </c>
      <c r="AJ1749" t="s">
        <v>71</v>
      </c>
      <c r="AK1749">
        <v>113</v>
      </c>
      <c r="AL1749">
        <v>1</v>
      </c>
      <c r="AM1749">
        <v>2</v>
      </c>
      <c r="AN1749" t="str">
        <f t="shared" si="27"/>
        <v>1-2</v>
      </c>
      <c r="AO1749" t="s">
        <v>36153</v>
      </c>
      <c r="AQ1749">
        <v>120</v>
      </c>
    </row>
    <row r="1750" spans="1:47" x14ac:dyDescent="0.25">
      <c r="A1750">
        <v>3743</v>
      </c>
      <c r="B1750" t="s">
        <v>5884</v>
      </c>
      <c r="C1750" t="s">
        <v>5885</v>
      </c>
      <c r="D1750" t="s">
        <v>5886</v>
      </c>
      <c r="E1750" t="s">
        <v>8727</v>
      </c>
      <c r="F1750" s="1">
        <v>3</v>
      </c>
      <c r="G1750">
        <v>3</v>
      </c>
      <c r="H1750" t="s">
        <v>8728</v>
      </c>
      <c r="I1750" t="s">
        <v>8728</v>
      </c>
      <c r="K1750" t="s">
        <v>52</v>
      </c>
      <c r="L1750" t="s">
        <v>126</v>
      </c>
      <c r="M1750">
        <v>3</v>
      </c>
      <c r="N1750">
        <v>1</v>
      </c>
      <c r="O1750">
        <v>1</v>
      </c>
      <c r="P1750">
        <v>24831</v>
      </c>
      <c r="Q1750" t="s">
        <v>54</v>
      </c>
      <c r="R1750">
        <v>403493</v>
      </c>
      <c r="S1750">
        <v>901</v>
      </c>
      <c r="T1750">
        <v>903</v>
      </c>
      <c r="U1750" t="s">
        <v>5889</v>
      </c>
      <c r="V1750" t="s">
        <v>8729</v>
      </c>
      <c r="W1750">
        <v>20024</v>
      </c>
      <c r="X1750" t="s">
        <v>57</v>
      </c>
      <c r="Y1750" t="s">
        <v>58</v>
      </c>
      <c r="Z1750" t="s">
        <v>59</v>
      </c>
      <c r="AA1750">
        <v>11.033944440000001</v>
      </c>
      <c r="AB1750">
        <v>3.5472777780000002</v>
      </c>
      <c r="AC1750">
        <v>280</v>
      </c>
      <c r="AD1750">
        <v>0</v>
      </c>
      <c r="AE1750">
        <v>0</v>
      </c>
      <c r="AF1750">
        <v>70</v>
      </c>
      <c r="AG1750" t="s">
        <v>5879</v>
      </c>
      <c r="AK1750">
        <v>113</v>
      </c>
      <c r="AL1750">
        <v>4</v>
      </c>
      <c r="AM1750">
        <v>1</v>
      </c>
      <c r="AN1750" t="str">
        <f t="shared" si="27"/>
        <v>4-1</v>
      </c>
      <c r="AO1750" t="s">
        <v>36351</v>
      </c>
      <c r="AQ1750">
        <v>121</v>
      </c>
      <c r="AR1750">
        <v>124</v>
      </c>
    </row>
    <row r="1751" spans="1:47" x14ac:dyDescent="0.25">
      <c r="A1751">
        <v>21488</v>
      </c>
      <c r="B1751" t="s">
        <v>5102</v>
      </c>
      <c r="C1751" t="s">
        <v>5103</v>
      </c>
      <c r="D1751" t="s">
        <v>5104</v>
      </c>
      <c r="E1751" t="s">
        <v>8730</v>
      </c>
      <c r="F1751" s="1">
        <v>7</v>
      </c>
      <c r="G1751">
        <v>2</v>
      </c>
      <c r="H1751" t="s">
        <v>8731</v>
      </c>
      <c r="I1751" t="s">
        <v>8732</v>
      </c>
      <c r="J1751" t="s">
        <v>8731</v>
      </c>
      <c r="K1751" t="s">
        <v>99</v>
      </c>
      <c r="L1751" t="s">
        <v>86</v>
      </c>
      <c r="M1751">
        <v>6</v>
      </c>
      <c r="N1751">
        <v>1</v>
      </c>
      <c r="Q1751" t="s">
        <v>87</v>
      </c>
      <c r="R1751">
        <v>403487</v>
      </c>
      <c r="S1751">
        <v>551</v>
      </c>
      <c r="T1751">
        <v>557</v>
      </c>
      <c r="U1751" t="s">
        <v>5107</v>
      </c>
      <c r="V1751" t="s">
        <v>8733</v>
      </c>
      <c r="W1751">
        <v>20036</v>
      </c>
      <c r="X1751" t="s">
        <v>5109</v>
      </c>
      <c r="Y1751" t="s">
        <v>91</v>
      </c>
      <c r="AA1751">
        <v>10.70372222</v>
      </c>
      <c r="AB1751">
        <v>6.2024166669999996</v>
      </c>
      <c r="AC1751">
        <v>120</v>
      </c>
      <c r="AD1751">
        <v>2</v>
      </c>
      <c r="AE1751">
        <v>0</v>
      </c>
      <c r="AF1751">
        <v>51</v>
      </c>
      <c r="AG1751" t="s">
        <v>274</v>
      </c>
      <c r="AJ1751" t="s">
        <v>71</v>
      </c>
      <c r="AK1751">
        <v>577</v>
      </c>
      <c r="AL1751">
        <v>2</v>
      </c>
      <c r="AM1751">
        <v>5</v>
      </c>
      <c r="AN1751" t="str">
        <f t="shared" si="27"/>
        <v>2-5</v>
      </c>
      <c r="AO1751" t="s">
        <v>36197</v>
      </c>
      <c r="AQ1751">
        <v>592</v>
      </c>
      <c r="AR1751">
        <v>594</v>
      </c>
    </row>
    <row r="1752" spans="1:47" x14ac:dyDescent="0.25">
      <c r="A1752">
        <v>4347</v>
      </c>
      <c r="B1752" t="s">
        <v>1740</v>
      </c>
      <c r="C1752" t="s">
        <v>1926</v>
      </c>
      <c r="D1752" t="s">
        <v>1742</v>
      </c>
      <c r="E1752" t="s">
        <v>8734</v>
      </c>
      <c r="F1752" s="1">
        <v>3</v>
      </c>
      <c r="G1752">
        <v>3</v>
      </c>
      <c r="H1752" t="s">
        <v>8735</v>
      </c>
      <c r="I1752" t="s">
        <v>8735</v>
      </c>
      <c r="K1752" t="s">
        <v>52</v>
      </c>
      <c r="L1752" t="s">
        <v>53</v>
      </c>
      <c r="M1752">
        <v>6</v>
      </c>
      <c r="N1752">
        <v>2</v>
      </c>
      <c r="O1752">
        <v>2</v>
      </c>
      <c r="P1752">
        <v>21611</v>
      </c>
      <c r="Q1752" t="s">
        <v>54</v>
      </c>
      <c r="R1752">
        <v>403491</v>
      </c>
      <c r="S1752">
        <v>1101</v>
      </c>
      <c r="T1752">
        <v>1103</v>
      </c>
      <c r="U1752" t="s">
        <v>1929</v>
      </c>
      <c r="V1752" t="s">
        <v>8736</v>
      </c>
      <c r="W1752">
        <v>20042</v>
      </c>
      <c r="X1752" t="s">
        <v>1748</v>
      </c>
      <c r="Y1752" t="s">
        <v>58</v>
      </c>
      <c r="Z1752" t="s">
        <v>59</v>
      </c>
      <c r="AA1752">
        <v>11.90361111</v>
      </c>
      <c r="AB1752">
        <v>4.4583611110000003</v>
      </c>
      <c r="AC1752">
        <v>280</v>
      </c>
      <c r="AD1752">
        <v>2</v>
      </c>
      <c r="AE1752">
        <v>0</v>
      </c>
      <c r="AF1752">
        <v>60</v>
      </c>
      <c r="AG1752" t="s">
        <v>1123</v>
      </c>
      <c r="AK1752">
        <v>115</v>
      </c>
      <c r="AL1752">
        <v>3</v>
      </c>
      <c r="AM1752">
        <v>3</v>
      </c>
      <c r="AN1752" t="str">
        <f t="shared" si="27"/>
        <v>3-3</v>
      </c>
      <c r="AO1752" t="s">
        <v>36217</v>
      </c>
      <c r="AQ1752">
        <v>122</v>
      </c>
      <c r="AR1752">
        <v>124</v>
      </c>
    </row>
    <row r="1753" spans="1:47" x14ac:dyDescent="0.25">
      <c r="A1753">
        <v>23701</v>
      </c>
      <c r="B1753" t="s">
        <v>2844</v>
      </c>
      <c r="C1753" t="s">
        <v>6546</v>
      </c>
      <c r="D1753" t="s">
        <v>2846</v>
      </c>
      <c r="E1753" t="s">
        <v>8737</v>
      </c>
      <c r="F1753" s="1">
        <v>6</v>
      </c>
      <c r="G1753">
        <v>1</v>
      </c>
      <c r="H1753" t="s">
        <v>8738</v>
      </c>
      <c r="I1753" t="s">
        <v>3062</v>
      </c>
      <c r="J1753" t="s">
        <v>8738</v>
      </c>
      <c r="K1753" t="s">
        <v>99</v>
      </c>
      <c r="L1753" t="s">
        <v>86</v>
      </c>
      <c r="M1753">
        <v>6</v>
      </c>
      <c r="N1753">
        <v>2</v>
      </c>
      <c r="O1753">
        <v>2</v>
      </c>
      <c r="P1753">
        <v>12192</v>
      </c>
      <c r="Q1753" t="s">
        <v>54</v>
      </c>
      <c r="R1753">
        <v>403487</v>
      </c>
      <c r="S1753">
        <v>1216</v>
      </c>
      <c r="T1753">
        <v>1216</v>
      </c>
      <c r="U1753" t="s">
        <v>6549</v>
      </c>
      <c r="V1753" t="s">
        <v>8739</v>
      </c>
      <c r="W1753">
        <v>20027</v>
      </c>
      <c r="X1753" t="s">
        <v>2851</v>
      </c>
      <c r="Y1753" t="s">
        <v>58</v>
      </c>
      <c r="Z1753" t="s">
        <v>59</v>
      </c>
      <c r="AA1753">
        <v>10.673916999999999</v>
      </c>
      <c r="AB1753">
        <v>5.875667</v>
      </c>
      <c r="AC1753">
        <v>0</v>
      </c>
      <c r="AD1753">
        <v>2</v>
      </c>
      <c r="AE1753">
        <v>0</v>
      </c>
      <c r="AF1753">
        <v>51</v>
      </c>
      <c r="AG1753" t="s">
        <v>111</v>
      </c>
      <c r="AK1753">
        <v>589</v>
      </c>
      <c r="AL1753">
        <v>6</v>
      </c>
      <c r="AM1753">
        <v>0</v>
      </c>
      <c r="AN1753" t="str">
        <f t="shared" si="27"/>
        <v>6-0</v>
      </c>
      <c r="AO1753" t="s">
        <v>36424</v>
      </c>
      <c r="AP1753">
        <v>563</v>
      </c>
      <c r="AQ1753">
        <v>565</v>
      </c>
      <c r="AR1753">
        <v>567</v>
      </c>
      <c r="AS1753">
        <v>569</v>
      </c>
    </row>
    <row r="1754" spans="1:47" x14ac:dyDescent="0.25">
      <c r="A1754">
        <v>13672</v>
      </c>
      <c r="B1754" t="s">
        <v>8740</v>
      </c>
      <c r="C1754" t="s">
        <v>8741</v>
      </c>
      <c r="D1754" t="s">
        <v>8742</v>
      </c>
      <c r="E1754" t="s">
        <v>8743</v>
      </c>
      <c r="F1754" s="1">
        <v>2</v>
      </c>
      <c r="G1754">
        <v>2</v>
      </c>
      <c r="H1754" t="s">
        <v>8744</v>
      </c>
      <c r="I1754" t="s">
        <v>8744</v>
      </c>
      <c r="K1754" t="s">
        <v>52</v>
      </c>
      <c r="L1754" t="s">
        <v>86</v>
      </c>
      <c r="M1754">
        <v>3</v>
      </c>
      <c r="N1754">
        <v>1</v>
      </c>
      <c r="Q1754" t="s">
        <v>87</v>
      </c>
      <c r="R1754">
        <v>403487</v>
      </c>
      <c r="S1754">
        <v>1091</v>
      </c>
      <c r="T1754">
        <v>1092</v>
      </c>
      <c r="U1754" t="s">
        <v>8745</v>
      </c>
      <c r="V1754" t="s">
        <v>8746</v>
      </c>
      <c r="W1754">
        <v>20036</v>
      </c>
      <c r="X1754" t="s">
        <v>2592</v>
      </c>
      <c r="Y1754" t="s">
        <v>91</v>
      </c>
      <c r="AA1754">
        <v>10.55000004</v>
      </c>
      <c r="AB1754">
        <v>6.5666667099999998</v>
      </c>
      <c r="AC1754">
        <v>180</v>
      </c>
      <c r="AD1754">
        <v>0</v>
      </c>
      <c r="AE1754">
        <v>0</v>
      </c>
      <c r="AF1754">
        <v>51</v>
      </c>
      <c r="AG1754" t="s">
        <v>290</v>
      </c>
      <c r="AK1754">
        <v>116</v>
      </c>
      <c r="AL1754">
        <v>2</v>
      </c>
      <c r="AM1754">
        <v>3</v>
      </c>
      <c r="AN1754" t="str">
        <f t="shared" si="27"/>
        <v>2-3</v>
      </c>
      <c r="AO1754" t="s">
        <v>36191</v>
      </c>
      <c r="AQ1754">
        <v>87</v>
      </c>
      <c r="AR1754">
        <v>93</v>
      </c>
      <c r="AS1754">
        <v>99</v>
      </c>
    </row>
    <row r="1755" spans="1:47" x14ac:dyDescent="0.25">
      <c r="A1755">
        <v>2946</v>
      </c>
      <c r="B1755" t="s">
        <v>5110</v>
      </c>
      <c r="C1755" t="s">
        <v>5111</v>
      </c>
      <c r="D1755" t="s">
        <v>5112</v>
      </c>
      <c r="E1755" t="s">
        <v>8747</v>
      </c>
      <c r="F1755" s="1">
        <v>3</v>
      </c>
      <c r="G1755">
        <v>3</v>
      </c>
      <c r="H1755" t="s">
        <v>8748</v>
      </c>
      <c r="I1755" t="s">
        <v>8748</v>
      </c>
      <c r="K1755" t="s">
        <v>52</v>
      </c>
      <c r="L1755" t="s">
        <v>86</v>
      </c>
      <c r="M1755">
        <v>6</v>
      </c>
      <c r="N1755">
        <v>1</v>
      </c>
      <c r="Q1755" t="s">
        <v>87</v>
      </c>
      <c r="R1755">
        <v>403487</v>
      </c>
      <c r="S1755">
        <v>1001</v>
      </c>
      <c r="T1755">
        <v>1003</v>
      </c>
      <c r="U1755" t="s">
        <v>5116</v>
      </c>
      <c r="V1755" t="s">
        <v>8749</v>
      </c>
      <c r="W1755">
        <v>20036</v>
      </c>
      <c r="X1755" t="s">
        <v>230</v>
      </c>
      <c r="Y1755" t="s">
        <v>91</v>
      </c>
      <c r="AA1755">
        <v>10.50643</v>
      </c>
      <c r="AB1755">
        <v>6.24871</v>
      </c>
      <c r="AC1755">
        <v>330</v>
      </c>
      <c r="AD1755">
        <v>2</v>
      </c>
      <c r="AE1755">
        <v>0</v>
      </c>
      <c r="AF1755">
        <v>63</v>
      </c>
      <c r="AG1755" t="s">
        <v>3291</v>
      </c>
      <c r="AK1755">
        <v>112</v>
      </c>
      <c r="AL1755">
        <v>1</v>
      </c>
      <c r="AM1755">
        <v>7</v>
      </c>
      <c r="AN1755" t="str">
        <f t="shared" si="27"/>
        <v>1-7</v>
      </c>
      <c r="AO1755" t="s">
        <v>36176</v>
      </c>
      <c r="AQ1755">
        <v>89</v>
      </c>
      <c r="AR1755">
        <v>95</v>
      </c>
    </row>
    <row r="1756" spans="1:47" x14ac:dyDescent="0.25">
      <c r="A1756">
        <v>11173</v>
      </c>
      <c r="B1756" t="s">
        <v>4391</v>
      </c>
      <c r="C1756" t="s">
        <v>4392</v>
      </c>
      <c r="D1756" t="s">
        <v>4393</v>
      </c>
      <c r="E1756" t="s">
        <v>8750</v>
      </c>
      <c r="F1756" s="1">
        <v>3</v>
      </c>
      <c r="G1756">
        <v>3</v>
      </c>
      <c r="H1756" t="s">
        <v>8751</v>
      </c>
      <c r="I1756" t="s">
        <v>8751</v>
      </c>
      <c r="K1756" t="s">
        <v>52</v>
      </c>
      <c r="L1756" t="s">
        <v>270</v>
      </c>
      <c r="M1756">
        <v>3</v>
      </c>
      <c r="N1756">
        <v>1</v>
      </c>
      <c r="O1756">
        <v>1</v>
      </c>
      <c r="P1756">
        <v>45251</v>
      </c>
      <c r="Q1756" t="s">
        <v>54</v>
      </c>
      <c r="R1756">
        <v>402836</v>
      </c>
      <c r="S1756">
        <v>411</v>
      </c>
      <c r="T1756">
        <v>413</v>
      </c>
      <c r="U1756" t="s">
        <v>4396</v>
      </c>
      <c r="V1756" t="s">
        <v>8752</v>
      </c>
      <c r="W1756">
        <v>20071</v>
      </c>
      <c r="X1756" t="s">
        <v>57</v>
      </c>
      <c r="Y1756" t="s">
        <v>58</v>
      </c>
      <c r="Z1756" t="s">
        <v>59</v>
      </c>
      <c r="AA1756">
        <v>14.64683333</v>
      </c>
      <c r="AB1756">
        <v>11.91830556</v>
      </c>
      <c r="AC1756">
        <v>280</v>
      </c>
      <c r="AD1756">
        <v>0</v>
      </c>
      <c r="AE1756">
        <v>0</v>
      </c>
      <c r="AF1756">
        <v>55</v>
      </c>
      <c r="AG1756" t="s">
        <v>1172</v>
      </c>
      <c r="AK1756">
        <v>111</v>
      </c>
      <c r="AL1756">
        <v>5</v>
      </c>
      <c r="AM1756">
        <v>4</v>
      </c>
      <c r="AN1756" t="str">
        <f t="shared" si="27"/>
        <v>5-4</v>
      </c>
      <c r="AO1756" t="s">
        <v>36255</v>
      </c>
      <c r="AQ1756">
        <v>119</v>
      </c>
      <c r="AR1756">
        <v>123</v>
      </c>
    </row>
    <row r="1757" spans="1:47" x14ac:dyDescent="0.25">
      <c r="A1757">
        <v>3637</v>
      </c>
      <c r="B1757" t="s">
        <v>8753</v>
      </c>
      <c r="C1757" t="s">
        <v>8754</v>
      </c>
      <c r="D1757" t="s">
        <v>8755</v>
      </c>
      <c r="E1757" t="s">
        <v>8756</v>
      </c>
      <c r="F1757" s="1">
        <v>1</v>
      </c>
      <c r="G1757">
        <v>1</v>
      </c>
      <c r="H1757" t="s">
        <v>8757</v>
      </c>
      <c r="I1757" t="s">
        <v>8757</v>
      </c>
      <c r="K1757" t="s">
        <v>52</v>
      </c>
      <c r="L1757" t="s">
        <v>53</v>
      </c>
      <c r="M1757">
        <v>3</v>
      </c>
      <c r="N1757">
        <v>1</v>
      </c>
      <c r="O1757">
        <v>1</v>
      </c>
      <c r="P1757">
        <v>22181</v>
      </c>
      <c r="Q1757" t="s">
        <v>54</v>
      </c>
      <c r="R1757">
        <v>403491</v>
      </c>
      <c r="S1757">
        <v>1671</v>
      </c>
      <c r="T1757">
        <v>1671</v>
      </c>
      <c r="U1757" t="s">
        <v>8758</v>
      </c>
      <c r="V1757" t="s">
        <v>8759</v>
      </c>
      <c r="W1757">
        <v>20048</v>
      </c>
      <c r="X1757" t="s">
        <v>815</v>
      </c>
      <c r="Z1757" t="s">
        <v>59</v>
      </c>
      <c r="AA1757">
        <v>14.268527779999999</v>
      </c>
      <c r="AB1757">
        <v>3.9683777779999998</v>
      </c>
      <c r="AC1757">
        <v>60</v>
      </c>
      <c r="AD1757">
        <v>0</v>
      </c>
      <c r="AE1757">
        <v>0</v>
      </c>
      <c r="AF1757">
        <v>77</v>
      </c>
      <c r="AG1757" t="s">
        <v>4393</v>
      </c>
      <c r="AH1757" t="s">
        <v>347</v>
      </c>
      <c r="AK1757">
        <v>115</v>
      </c>
      <c r="AL1757">
        <v>3</v>
      </c>
      <c r="AM1757">
        <v>1</v>
      </c>
      <c r="AN1757" t="str">
        <f t="shared" si="27"/>
        <v>3-1</v>
      </c>
      <c r="AO1757" t="s">
        <v>36204</v>
      </c>
      <c r="AP1757">
        <v>122</v>
      </c>
    </row>
    <row r="1758" spans="1:47" x14ac:dyDescent="0.25">
      <c r="A1758">
        <v>15043</v>
      </c>
      <c r="B1758" t="s">
        <v>1593</v>
      </c>
      <c r="C1758" t="s">
        <v>1594</v>
      </c>
      <c r="D1758" t="s">
        <v>1595</v>
      </c>
      <c r="E1758" t="s">
        <v>8760</v>
      </c>
      <c r="F1758" s="1">
        <v>3</v>
      </c>
      <c r="G1758">
        <v>3</v>
      </c>
      <c r="H1758" t="s">
        <v>8761</v>
      </c>
      <c r="I1758" t="s">
        <v>8761</v>
      </c>
      <c r="K1758" t="s">
        <v>52</v>
      </c>
      <c r="L1758" t="s">
        <v>86</v>
      </c>
      <c r="M1758">
        <v>3</v>
      </c>
      <c r="N1758">
        <v>1</v>
      </c>
      <c r="Q1758" t="s">
        <v>87</v>
      </c>
      <c r="R1758">
        <v>403487</v>
      </c>
      <c r="S1758">
        <v>651</v>
      </c>
      <c r="T1758">
        <v>653</v>
      </c>
      <c r="U1758" t="s">
        <v>1598</v>
      </c>
      <c r="V1758" t="s">
        <v>8762</v>
      </c>
      <c r="W1758">
        <v>20035</v>
      </c>
      <c r="X1758" t="s">
        <v>711</v>
      </c>
      <c r="Y1758" t="s">
        <v>91</v>
      </c>
      <c r="AA1758">
        <v>10.142611110000001</v>
      </c>
      <c r="AB1758">
        <v>6.0735833330000002</v>
      </c>
      <c r="AC1758">
        <v>330</v>
      </c>
      <c r="AD1758">
        <v>2</v>
      </c>
      <c r="AE1758">
        <v>0</v>
      </c>
      <c r="AF1758">
        <v>44</v>
      </c>
      <c r="AG1758" t="s">
        <v>290</v>
      </c>
      <c r="AK1758">
        <v>122</v>
      </c>
      <c r="AL1758">
        <v>2</v>
      </c>
      <c r="AM1758">
        <v>7</v>
      </c>
      <c r="AN1758" t="str">
        <f t="shared" si="27"/>
        <v>2-7</v>
      </c>
      <c r="AO1758" t="s">
        <v>36131</v>
      </c>
      <c r="AQ1758">
        <v>89</v>
      </c>
      <c r="AR1758">
        <v>95</v>
      </c>
      <c r="AS1758">
        <v>101</v>
      </c>
    </row>
    <row r="1759" spans="1:47" x14ac:dyDescent="0.25">
      <c r="A1759">
        <v>522</v>
      </c>
      <c r="B1759" t="s">
        <v>2926</v>
      </c>
      <c r="C1759" t="s">
        <v>7144</v>
      </c>
      <c r="D1759" t="s">
        <v>305</v>
      </c>
      <c r="E1759" t="s">
        <v>8763</v>
      </c>
      <c r="F1759" s="1">
        <v>2</v>
      </c>
      <c r="G1759">
        <v>2</v>
      </c>
      <c r="H1759" t="s">
        <v>6296</v>
      </c>
      <c r="I1759" t="s">
        <v>6296</v>
      </c>
      <c r="K1759" t="s">
        <v>52</v>
      </c>
      <c r="L1759" t="s">
        <v>126</v>
      </c>
      <c r="M1759">
        <v>6</v>
      </c>
      <c r="N1759">
        <v>2</v>
      </c>
      <c r="O1759">
        <v>2</v>
      </c>
      <c r="P1759">
        <v>24981</v>
      </c>
      <c r="Q1759" t="s">
        <v>54</v>
      </c>
      <c r="R1759">
        <v>403493</v>
      </c>
      <c r="S1759">
        <v>1051</v>
      </c>
      <c r="T1759">
        <v>1052</v>
      </c>
      <c r="U1759" t="s">
        <v>7146</v>
      </c>
      <c r="V1759" t="s">
        <v>8764</v>
      </c>
      <c r="W1759">
        <v>20024</v>
      </c>
      <c r="X1759" t="s">
        <v>147</v>
      </c>
      <c r="Y1759" t="s">
        <v>58</v>
      </c>
      <c r="Z1759" t="s">
        <v>59</v>
      </c>
      <c r="AA1759">
        <v>10.81461111</v>
      </c>
      <c r="AB1759">
        <v>3.621502778</v>
      </c>
      <c r="AC1759">
        <v>120</v>
      </c>
      <c r="AD1759">
        <v>4</v>
      </c>
      <c r="AE1759">
        <v>0</v>
      </c>
      <c r="AF1759">
        <v>50</v>
      </c>
      <c r="AG1759" t="s">
        <v>274</v>
      </c>
      <c r="AK1759">
        <v>112</v>
      </c>
      <c r="AL1759">
        <v>6</v>
      </c>
      <c r="AM1759">
        <v>3</v>
      </c>
      <c r="AN1759" t="str">
        <f t="shared" si="27"/>
        <v>6-3</v>
      </c>
      <c r="AO1759" t="s">
        <v>36129</v>
      </c>
      <c r="AQ1759">
        <v>123</v>
      </c>
      <c r="AR1759">
        <v>120</v>
      </c>
    </row>
    <row r="1760" spans="1:47" x14ac:dyDescent="0.25">
      <c r="A1760">
        <v>12543</v>
      </c>
      <c r="B1760" t="s">
        <v>1549</v>
      </c>
      <c r="C1760" t="s">
        <v>1550</v>
      </c>
      <c r="D1760" t="s">
        <v>1551</v>
      </c>
      <c r="E1760" t="s">
        <v>8765</v>
      </c>
      <c r="F1760" s="1">
        <v>3</v>
      </c>
      <c r="G1760">
        <v>3</v>
      </c>
      <c r="H1760" t="s">
        <v>8766</v>
      </c>
      <c r="I1760" t="s">
        <v>8766</v>
      </c>
      <c r="K1760" t="s">
        <v>52</v>
      </c>
      <c r="L1760" t="s">
        <v>53</v>
      </c>
      <c r="M1760">
        <v>3</v>
      </c>
      <c r="N1760">
        <v>1</v>
      </c>
      <c r="O1760">
        <v>1</v>
      </c>
      <c r="P1760">
        <v>21371</v>
      </c>
      <c r="Q1760" t="s">
        <v>54</v>
      </c>
      <c r="R1760">
        <v>403491</v>
      </c>
      <c r="S1760">
        <v>861</v>
      </c>
      <c r="T1760">
        <v>863</v>
      </c>
      <c r="U1760" t="s">
        <v>1554</v>
      </c>
      <c r="V1760" t="s">
        <v>8767</v>
      </c>
      <c r="W1760">
        <v>20042</v>
      </c>
      <c r="X1760" t="s">
        <v>440</v>
      </c>
      <c r="Y1760" t="s">
        <v>58</v>
      </c>
      <c r="Z1760" t="s">
        <v>59</v>
      </c>
      <c r="AA1760">
        <v>11.690583330000001</v>
      </c>
      <c r="AB1760">
        <v>4.7233333330000002</v>
      </c>
      <c r="AC1760">
        <v>300</v>
      </c>
      <c r="AD1760">
        <v>0</v>
      </c>
      <c r="AE1760">
        <v>0</v>
      </c>
      <c r="AF1760">
        <v>69</v>
      </c>
      <c r="AG1760" t="s">
        <v>1543</v>
      </c>
      <c r="AK1760">
        <v>112</v>
      </c>
      <c r="AL1760">
        <v>4</v>
      </c>
      <c r="AM1760">
        <v>3</v>
      </c>
      <c r="AN1760" t="str">
        <f t="shared" si="27"/>
        <v>4-3</v>
      </c>
      <c r="AO1760" t="s">
        <v>36192</v>
      </c>
      <c r="AQ1760">
        <v>121</v>
      </c>
      <c r="AR1760">
        <v>118</v>
      </c>
    </row>
    <row r="1761" spans="1:45" x14ac:dyDescent="0.25">
      <c r="A1761">
        <v>20758</v>
      </c>
      <c r="B1761" t="s">
        <v>2215</v>
      </c>
      <c r="C1761" t="s">
        <v>2216</v>
      </c>
      <c r="D1761" t="s">
        <v>2217</v>
      </c>
      <c r="E1761" t="s">
        <v>8768</v>
      </c>
      <c r="F1761" s="1">
        <v>7</v>
      </c>
      <c r="G1761">
        <v>2</v>
      </c>
      <c r="H1761" t="s">
        <v>8769</v>
      </c>
      <c r="I1761" t="s">
        <v>7234</v>
      </c>
      <c r="J1761" t="s">
        <v>8769</v>
      </c>
      <c r="K1761" t="s">
        <v>99</v>
      </c>
      <c r="L1761" t="s">
        <v>144</v>
      </c>
      <c r="M1761">
        <v>6</v>
      </c>
      <c r="N1761">
        <v>2</v>
      </c>
      <c r="O1761">
        <v>2</v>
      </c>
      <c r="P1761">
        <v>18412</v>
      </c>
      <c r="Q1761" t="s">
        <v>54</v>
      </c>
      <c r="R1761">
        <v>403488</v>
      </c>
      <c r="S1761">
        <v>436</v>
      </c>
      <c r="T1761">
        <v>437</v>
      </c>
      <c r="U1761" t="s">
        <v>2221</v>
      </c>
      <c r="V1761" t="s">
        <v>8770</v>
      </c>
      <c r="W1761">
        <v>20046</v>
      </c>
      <c r="X1761" t="s">
        <v>2223</v>
      </c>
      <c r="Y1761" t="s">
        <v>58</v>
      </c>
      <c r="Z1761" t="s">
        <v>59</v>
      </c>
      <c r="AA1761">
        <v>9.9258611111111108</v>
      </c>
      <c r="AB1761">
        <v>4.9417222222222197</v>
      </c>
      <c r="AC1761">
        <v>180</v>
      </c>
      <c r="AD1761">
        <v>2</v>
      </c>
      <c r="AE1761">
        <v>0</v>
      </c>
      <c r="AF1761">
        <v>28</v>
      </c>
      <c r="AG1761" t="s">
        <v>2224</v>
      </c>
      <c r="AJ1761" t="s">
        <v>71</v>
      </c>
      <c r="AK1761">
        <v>579</v>
      </c>
      <c r="AL1761">
        <v>5</v>
      </c>
      <c r="AM1761">
        <v>6</v>
      </c>
      <c r="AN1761" t="str">
        <f t="shared" si="27"/>
        <v>5-6</v>
      </c>
      <c r="AO1761" t="s">
        <v>36183</v>
      </c>
      <c r="AQ1761">
        <v>592</v>
      </c>
      <c r="AR1761">
        <v>594</v>
      </c>
      <c r="AS1761">
        <v>596</v>
      </c>
    </row>
    <row r="1762" spans="1:45" x14ac:dyDescent="0.25">
      <c r="A1762">
        <v>17132</v>
      </c>
      <c r="B1762" t="s">
        <v>6273</v>
      </c>
      <c r="C1762" t="s">
        <v>6274</v>
      </c>
      <c r="D1762" t="s">
        <v>6275</v>
      </c>
      <c r="E1762" t="s">
        <v>8771</v>
      </c>
      <c r="F1762" s="1">
        <v>2</v>
      </c>
      <c r="G1762">
        <v>2</v>
      </c>
      <c r="H1762" t="s">
        <v>8772</v>
      </c>
      <c r="I1762" t="s">
        <v>8772</v>
      </c>
      <c r="K1762" t="s">
        <v>52</v>
      </c>
      <c r="L1762" t="s">
        <v>53</v>
      </c>
      <c r="M1762">
        <v>3</v>
      </c>
      <c r="N1762">
        <v>1</v>
      </c>
      <c r="O1762">
        <v>1</v>
      </c>
      <c r="P1762">
        <v>21551</v>
      </c>
      <c r="Q1762" t="s">
        <v>54</v>
      </c>
      <c r="R1762">
        <v>403491</v>
      </c>
      <c r="S1762">
        <v>1041</v>
      </c>
      <c r="T1762">
        <v>1042</v>
      </c>
      <c r="U1762" t="s">
        <v>6278</v>
      </c>
      <c r="V1762" t="s">
        <v>8773</v>
      </c>
      <c r="W1762">
        <v>20042</v>
      </c>
      <c r="X1762" t="s">
        <v>440</v>
      </c>
      <c r="Y1762" t="s">
        <v>58</v>
      </c>
      <c r="Z1762" t="s">
        <v>59</v>
      </c>
      <c r="AA1762">
        <v>12.226865999999999</v>
      </c>
      <c r="AB1762">
        <v>4.599253</v>
      </c>
      <c r="AC1762">
        <v>160</v>
      </c>
      <c r="AD1762">
        <v>0</v>
      </c>
      <c r="AE1762">
        <v>0</v>
      </c>
      <c r="AF1762">
        <v>69</v>
      </c>
      <c r="AG1762" t="s">
        <v>130</v>
      </c>
      <c r="AK1762">
        <v>86</v>
      </c>
      <c r="AL1762">
        <v>2</v>
      </c>
      <c r="AM1762">
        <v>5</v>
      </c>
      <c r="AN1762" t="str">
        <f t="shared" si="27"/>
        <v>2-5</v>
      </c>
      <c r="AO1762" t="s">
        <v>36343</v>
      </c>
      <c r="AQ1762">
        <v>124</v>
      </c>
    </row>
    <row r="1763" spans="1:45" x14ac:dyDescent="0.25">
      <c r="A1763">
        <v>6911</v>
      </c>
      <c r="B1763" t="s">
        <v>248</v>
      </c>
      <c r="C1763" t="s">
        <v>249</v>
      </c>
      <c r="D1763" t="s">
        <v>250</v>
      </c>
      <c r="E1763" t="s">
        <v>8774</v>
      </c>
      <c r="F1763" s="1">
        <v>1</v>
      </c>
      <c r="G1763">
        <v>1</v>
      </c>
      <c r="H1763" t="s">
        <v>253</v>
      </c>
      <c r="I1763" t="s">
        <v>253</v>
      </c>
      <c r="K1763" t="s">
        <v>52</v>
      </c>
      <c r="L1763" t="s">
        <v>86</v>
      </c>
      <c r="M1763">
        <v>6</v>
      </c>
      <c r="N1763">
        <v>1</v>
      </c>
      <c r="Q1763" t="s">
        <v>87</v>
      </c>
      <c r="R1763">
        <v>403487</v>
      </c>
      <c r="S1763">
        <v>641</v>
      </c>
      <c r="T1763">
        <v>641</v>
      </c>
      <c r="U1763" t="s">
        <v>254</v>
      </c>
      <c r="V1763" t="s">
        <v>8775</v>
      </c>
      <c r="W1763">
        <v>20036</v>
      </c>
      <c r="X1763" t="s">
        <v>256</v>
      </c>
      <c r="Y1763" t="s">
        <v>91</v>
      </c>
      <c r="AA1763">
        <v>10.372222219999999</v>
      </c>
      <c r="AB1763">
        <v>5.8982222220000002</v>
      </c>
      <c r="AC1763">
        <v>10</v>
      </c>
      <c r="AD1763">
        <v>5</v>
      </c>
      <c r="AE1763">
        <v>0</v>
      </c>
      <c r="AF1763">
        <v>65</v>
      </c>
      <c r="AG1763" t="s">
        <v>215</v>
      </c>
      <c r="AK1763">
        <v>117</v>
      </c>
      <c r="AL1763">
        <v>1</v>
      </c>
      <c r="AM1763">
        <v>5</v>
      </c>
      <c r="AN1763" t="str">
        <f t="shared" si="27"/>
        <v>1-5</v>
      </c>
      <c r="AO1763" t="s">
        <v>36214</v>
      </c>
      <c r="AP1763">
        <v>85</v>
      </c>
      <c r="AQ1763">
        <v>91</v>
      </c>
      <c r="AR1763">
        <v>97</v>
      </c>
    </row>
    <row r="1764" spans="1:45" x14ac:dyDescent="0.25">
      <c r="A1764">
        <v>1899</v>
      </c>
      <c r="B1764" t="s">
        <v>2468</v>
      </c>
      <c r="C1764" t="s">
        <v>2469</v>
      </c>
      <c r="D1764" t="s">
        <v>2470</v>
      </c>
      <c r="E1764" t="s">
        <v>8776</v>
      </c>
      <c r="F1764" s="1">
        <v>3</v>
      </c>
      <c r="G1764">
        <v>3</v>
      </c>
      <c r="H1764" t="s">
        <v>8777</v>
      </c>
      <c r="I1764" t="s">
        <v>8777</v>
      </c>
      <c r="K1764" t="s">
        <v>52</v>
      </c>
      <c r="L1764" t="s">
        <v>86</v>
      </c>
      <c r="M1764">
        <v>3</v>
      </c>
      <c r="N1764">
        <v>1</v>
      </c>
      <c r="Q1764" t="s">
        <v>87</v>
      </c>
      <c r="R1764">
        <v>403487</v>
      </c>
      <c r="S1764">
        <v>901</v>
      </c>
      <c r="T1764">
        <v>903</v>
      </c>
      <c r="U1764" t="s">
        <v>2473</v>
      </c>
      <c r="V1764" t="s">
        <v>8778</v>
      </c>
      <c r="W1764">
        <v>20036</v>
      </c>
      <c r="X1764" t="s">
        <v>947</v>
      </c>
      <c r="Y1764" t="s">
        <v>91</v>
      </c>
      <c r="AA1764">
        <v>10.784380000000001</v>
      </c>
      <c r="AB1764">
        <v>6.4227999999999996</v>
      </c>
      <c r="AC1764">
        <v>270</v>
      </c>
      <c r="AD1764">
        <v>2</v>
      </c>
      <c r="AE1764">
        <v>0</v>
      </c>
      <c r="AF1764">
        <v>48</v>
      </c>
      <c r="AG1764" t="s">
        <v>290</v>
      </c>
      <c r="AK1764">
        <v>121</v>
      </c>
      <c r="AL1764">
        <v>3</v>
      </c>
      <c r="AM1764">
        <v>7</v>
      </c>
      <c r="AN1764" t="str">
        <f t="shared" si="27"/>
        <v>3-7</v>
      </c>
      <c r="AO1764" t="s">
        <v>36176</v>
      </c>
      <c r="AQ1764">
        <v>89</v>
      </c>
      <c r="AR1764">
        <v>95</v>
      </c>
    </row>
    <row r="1765" spans="1:45" x14ac:dyDescent="0.25">
      <c r="A1765">
        <v>16563</v>
      </c>
      <c r="B1765" t="s">
        <v>5149</v>
      </c>
      <c r="C1765" t="s">
        <v>5150</v>
      </c>
      <c r="D1765" t="s">
        <v>5151</v>
      </c>
      <c r="E1765" t="s">
        <v>8779</v>
      </c>
      <c r="F1765" s="1">
        <v>3</v>
      </c>
      <c r="G1765">
        <v>3</v>
      </c>
      <c r="H1765" t="s">
        <v>8780</v>
      </c>
      <c r="I1765" t="s">
        <v>8780</v>
      </c>
      <c r="K1765" t="s">
        <v>52</v>
      </c>
      <c r="L1765" t="s">
        <v>126</v>
      </c>
      <c r="M1765">
        <v>6</v>
      </c>
      <c r="N1765">
        <v>2</v>
      </c>
      <c r="O1765">
        <v>2</v>
      </c>
      <c r="P1765">
        <v>24071</v>
      </c>
      <c r="Q1765" t="s">
        <v>54</v>
      </c>
      <c r="R1765">
        <v>403493</v>
      </c>
      <c r="S1765">
        <v>321</v>
      </c>
      <c r="T1765">
        <v>323</v>
      </c>
      <c r="U1765" t="s">
        <v>5154</v>
      </c>
      <c r="V1765" t="s">
        <v>8781</v>
      </c>
      <c r="W1765">
        <v>20051</v>
      </c>
      <c r="X1765" t="s">
        <v>5156</v>
      </c>
      <c r="Y1765" t="s">
        <v>58</v>
      </c>
      <c r="Z1765" t="s">
        <v>59</v>
      </c>
      <c r="AA1765">
        <v>11.1483055555556</v>
      </c>
      <c r="AB1765">
        <v>2.91025</v>
      </c>
      <c r="AC1765">
        <v>300</v>
      </c>
      <c r="AD1765">
        <v>6</v>
      </c>
      <c r="AE1765">
        <v>0</v>
      </c>
      <c r="AF1765">
        <v>20</v>
      </c>
      <c r="AG1765" t="s">
        <v>204</v>
      </c>
      <c r="AK1765">
        <v>117</v>
      </c>
      <c r="AL1765">
        <v>6</v>
      </c>
      <c r="AM1765">
        <v>4</v>
      </c>
      <c r="AN1765" t="str">
        <f t="shared" si="27"/>
        <v>6-4</v>
      </c>
      <c r="AO1765" t="s">
        <v>36681</v>
      </c>
      <c r="AQ1765">
        <v>101</v>
      </c>
      <c r="AR1765">
        <v>89</v>
      </c>
      <c r="AS1765">
        <v>95</v>
      </c>
    </row>
    <row r="1766" spans="1:45" x14ac:dyDescent="0.25">
      <c r="A1766">
        <v>4311</v>
      </c>
      <c r="B1766" t="s">
        <v>8782</v>
      </c>
      <c r="C1766" t="s">
        <v>8783</v>
      </c>
      <c r="D1766" t="s">
        <v>8784</v>
      </c>
      <c r="E1766" t="s">
        <v>8785</v>
      </c>
      <c r="F1766" s="1">
        <v>1</v>
      </c>
      <c r="G1766">
        <v>1</v>
      </c>
      <c r="H1766" t="s">
        <v>8786</v>
      </c>
      <c r="I1766" t="s">
        <v>8786</v>
      </c>
      <c r="K1766" t="s">
        <v>52</v>
      </c>
      <c r="L1766" t="s">
        <v>53</v>
      </c>
      <c r="M1766">
        <v>3</v>
      </c>
      <c r="N1766">
        <v>1</v>
      </c>
      <c r="O1766">
        <v>2</v>
      </c>
      <c r="P1766">
        <v>21651</v>
      </c>
      <c r="Q1766" t="s">
        <v>54</v>
      </c>
      <c r="R1766">
        <v>403491</v>
      </c>
      <c r="S1766">
        <v>1141</v>
      </c>
      <c r="T1766">
        <v>1141</v>
      </c>
      <c r="U1766" t="s">
        <v>8787</v>
      </c>
      <c r="V1766" t="s">
        <v>8788</v>
      </c>
      <c r="W1766">
        <v>20042</v>
      </c>
      <c r="X1766" t="s">
        <v>57</v>
      </c>
      <c r="Y1766" t="s">
        <v>58</v>
      </c>
      <c r="Z1766" t="s">
        <v>59</v>
      </c>
      <c r="AA1766">
        <v>12.38208333</v>
      </c>
      <c r="AB1766">
        <v>4.6954444439999996</v>
      </c>
      <c r="AC1766">
        <v>60</v>
      </c>
      <c r="AD1766">
        <v>2</v>
      </c>
      <c r="AE1766">
        <v>0</v>
      </c>
      <c r="AF1766">
        <v>80</v>
      </c>
      <c r="AG1766" t="s">
        <v>8789</v>
      </c>
      <c r="AK1766">
        <v>86</v>
      </c>
      <c r="AL1766">
        <v>1</v>
      </c>
      <c r="AM1766">
        <v>3</v>
      </c>
      <c r="AN1766" t="str">
        <f t="shared" si="27"/>
        <v>1-3</v>
      </c>
      <c r="AO1766" t="s">
        <v>36601</v>
      </c>
      <c r="AP1766">
        <v>118</v>
      </c>
      <c r="AQ1766">
        <v>120</v>
      </c>
    </row>
    <row r="1767" spans="1:45" x14ac:dyDescent="0.25">
      <c r="A1767">
        <v>1588</v>
      </c>
      <c r="B1767" t="s">
        <v>7586</v>
      </c>
      <c r="C1767" t="s">
        <v>7587</v>
      </c>
      <c r="D1767" t="s">
        <v>7588</v>
      </c>
      <c r="E1767" t="s">
        <v>8790</v>
      </c>
      <c r="F1767" s="1">
        <v>2</v>
      </c>
      <c r="G1767">
        <v>2</v>
      </c>
      <c r="H1767" t="s">
        <v>8791</v>
      </c>
      <c r="I1767" t="s">
        <v>8791</v>
      </c>
      <c r="K1767" t="s">
        <v>52</v>
      </c>
      <c r="L1767" t="s">
        <v>53</v>
      </c>
      <c r="M1767">
        <v>3</v>
      </c>
      <c r="N1767">
        <v>1</v>
      </c>
      <c r="O1767">
        <v>1</v>
      </c>
      <c r="P1767">
        <v>21741</v>
      </c>
      <c r="Q1767" t="s">
        <v>54</v>
      </c>
      <c r="R1767">
        <v>403491</v>
      </c>
      <c r="S1767">
        <v>1231</v>
      </c>
      <c r="T1767">
        <v>1232</v>
      </c>
      <c r="U1767" t="s">
        <v>7591</v>
      </c>
      <c r="V1767" t="s">
        <v>8792</v>
      </c>
      <c r="W1767">
        <v>20041</v>
      </c>
      <c r="X1767" t="s">
        <v>57</v>
      </c>
      <c r="Y1767" t="s">
        <v>58</v>
      </c>
      <c r="Z1767" t="s">
        <v>59</v>
      </c>
      <c r="AA1767">
        <v>14.592555555555601</v>
      </c>
      <c r="AB1767">
        <v>4.7114166666666701</v>
      </c>
      <c r="AC1767">
        <v>160</v>
      </c>
      <c r="AD1767">
        <v>4</v>
      </c>
      <c r="AE1767">
        <v>0</v>
      </c>
      <c r="AF1767">
        <v>69</v>
      </c>
      <c r="AG1767" t="s">
        <v>1372</v>
      </c>
      <c r="AK1767">
        <v>111</v>
      </c>
      <c r="AL1767">
        <v>6</v>
      </c>
      <c r="AM1767">
        <v>5</v>
      </c>
      <c r="AN1767" t="str">
        <f t="shared" si="27"/>
        <v>6-5</v>
      </c>
      <c r="AO1767" t="s">
        <v>36320</v>
      </c>
      <c r="AQ1767">
        <v>117</v>
      </c>
      <c r="AR1767">
        <v>121</v>
      </c>
    </row>
    <row r="1768" spans="1:45" x14ac:dyDescent="0.25">
      <c r="A1768">
        <v>2374</v>
      </c>
      <c r="B1768" t="s">
        <v>1957</v>
      </c>
      <c r="C1768" t="s">
        <v>1958</v>
      </c>
      <c r="D1768" t="s">
        <v>1959</v>
      </c>
      <c r="E1768" t="s">
        <v>8793</v>
      </c>
      <c r="F1768" s="1">
        <v>1</v>
      </c>
      <c r="G1768">
        <v>1</v>
      </c>
      <c r="H1768" t="s">
        <v>2328</v>
      </c>
      <c r="I1768" t="s">
        <v>2328</v>
      </c>
      <c r="K1768" t="s">
        <v>52</v>
      </c>
      <c r="L1768" t="s">
        <v>144</v>
      </c>
      <c r="M1768">
        <v>6</v>
      </c>
      <c r="N1768">
        <v>1</v>
      </c>
      <c r="O1768">
        <v>1</v>
      </c>
      <c r="P1768">
        <v>18501</v>
      </c>
      <c r="Q1768" t="s">
        <v>54</v>
      </c>
      <c r="R1768">
        <v>403488</v>
      </c>
      <c r="S1768">
        <v>521</v>
      </c>
      <c r="T1768">
        <v>521</v>
      </c>
      <c r="U1768" t="s">
        <v>1962</v>
      </c>
      <c r="V1768" t="s">
        <v>8794</v>
      </c>
      <c r="W1768">
        <v>20046</v>
      </c>
      <c r="X1768" t="s">
        <v>230</v>
      </c>
      <c r="Y1768" t="s">
        <v>58</v>
      </c>
      <c r="Z1768" t="s">
        <v>59</v>
      </c>
      <c r="AA1768">
        <v>9.728250074</v>
      </c>
      <c r="AB1768">
        <v>4.7166666490000004</v>
      </c>
      <c r="AC1768">
        <v>30</v>
      </c>
      <c r="AD1768">
        <v>2</v>
      </c>
      <c r="AE1768">
        <v>0</v>
      </c>
      <c r="AF1768">
        <v>28</v>
      </c>
      <c r="AG1768" t="s">
        <v>1952</v>
      </c>
      <c r="AJ1768" t="s">
        <v>71</v>
      </c>
      <c r="AK1768">
        <v>115</v>
      </c>
      <c r="AL1768">
        <v>7</v>
      </c>
      <c r="AM1768">
        <v>7</v>
      </c>
      <c r="AN1768" t="str">
        <f t="shared" si="27"/>
        <v>7-7</v>
      </c>
      <c r="AO1768" t="s">
        <v>36207</v>
      </c>
      <c r="AP1768">
        <v>121</v>
      </c>
      <c r="AQ1768">
        <v>119</v>
      </c>
    </row>
    <row r="1769" spans="1:45" x14ac:dyDescent="0.25">
      <c r="A1769">
        <v>23697</v>
      </c>
      <c r="B1769" t="s">
        <v>678</v>
      </c>
      <c r="C1769" t="s">
        <v>4820</v>
      </c>
      <c r="D1769" t="s">
        <v>680</v>
      </c>
      <c r="E1769" t="s">
        <v>8795</v>
      </c>
      <c r="F1769" s="1">
        <v>6</v>
      </c>
      <c r="G1769">
        <v>1</v>
      </c>
      <c r="H1769" t="s">
        <v>8796</v>
      </c>
      <c r="I1769" t="s">
        <v>8797</v>
      </c>
      <c r="J1769" t="s">
        <v>8796</v>
      </c>
      <c r="K1769" t="s">
        <v>99</v>
      </c>
      <c r="L1769" t="s">
        <v>86</v>
      </c>
      <c r="M1769">
        <v>6</v>
      </c>
      <c r="N1769">
        <v>2</v>
      </c>
      <c r="Q1769" t="s">
        <v>87</v>
      </c>
      <c r="R1769">
        <v>403487</v>
      </c>
      <c r="S1769">
        <v>606</v>
      </c>
      <c r="T1769">
        <v>606</v>
      </c>
      <c r="U1769" t="s">
        <v>4823</v>
      </c>
      <c r="V1769" t="s">
        <v>8798</v>
      </c>
      <c r="W1769">
        <v>20036</v>
      </c>
      <c r="X1769" t="s">
        <v>685</v>
      </c>
      <c r="Y1769" t="s">
        <v>91</v>
      </c>
      <c r="AA1769">
        <v>10.170249999999999</v>
      </c>
      <c r="AB1769">
        <v>6.5450100000000004</v>
      </c>
      <c r="AC1769">
        <v>70</v>
      </c>
      <c r="AD1769">
        <v>2</v>
      </c>
      <c r="AE1769">
        <v>0</v>
      </c>
      <c r="AF1769">
        <v>69</v>
      </c>
      <c r="AG1769" t="s">
        <v>290</v>
      </c>
      <c r="AK1769">
        <v>575</v>
      </c>
      <c r="AL1769">
        <v>1</v>
      </c>
      <c r="AM1769">
        <v>6</v>
      </c>
      <c r="AN1769" t="str">
        <f t="shared" si="27"/>
        <v>1-6</v>
      </c>
      <c r="AO1769" t="s">
        <v>36241</v>
      </c>
      <c r="AP1769">
        <v>563</v>
      </c>
      <c r="AQ1769">
        <v>565</v>
      </c>
      <c r="AR1769">
        <v>567</v>
      </c>
    </row>
    <row r="1770" spans="1:45" x14ac:dyDescent="0.25">
      <c r="A1770">
        <v>2668</v>
      </c>
      <c r="B1770" t="s">
        <v>1215</v>
      </c>
      <c r="C1770" t="s">
        <v>1216</v>
      </c>
      <c r="D1770" t="s">
        <v>1217</v>
      </c>
      <c r="E1770" t="s">
        <v>8799</v>
      </c>
      <c r="F1770" s="1">
        <v>2</v>
      </c>
      <c r="G1770">
        <v>2</v>
      </c>
      <c r="H1770" t="s">
        <v>8149</v>
      </c>
      <c r="I1770" t="s">
        <v>8149</v>
      </c>
      <c r="K1770" t="s">
        <v>52</v>
      </c>
      <c r="L1770" t="s">
        <v>66</v>
      </c>
      <c r="M1770">
        <v>6</v>
      </c>
      <c r="N1770">
        <v>2</v>
      </c>
      <c r="O1770">
        <v>2</v>
      </c>
      <c r="P1770">
        <v>15281</v>
      </c>
      <c r="Q1770" t="s">
        <v>54</v>
      </c>
      <c r="R1770">
        <v>403492</v>
      </c>
      <c r="S1770">
        <v>811</v>
      </c>
      <c r="T1770">
        <v>812</v>
      </c>
      <c r="U1770" t="s">
        <v>1220</v>
      </c>
      <c r="V1770" t="s">
        <v>8800</v>
      </c>
      <c r="W1770">
        <v>20045</v>
      </c>
      <c r="X1770" t="s">
        <v>1222</v>
      </c>
      <c r="Y1770" t="s">
        <v>58</v>
      </c>
      <c r="Z1770" t="s">
        <v>59</v>
      </c>
      <c r="AA1770">
        <v>9.1690833630000004</v>
      </c>
      <c r="AB1770">
        <v>4.0213055369999999</v>
      </c>
      <c r="AC1770">
        <v>240</v>
      </c>
      <c r="AD1770">
        <v>6</v>
      </c>
      <c r="AE1770">
        <v>0</v>
      </c>
      <c r="AF1770">
        <v>21</v>
      </c>
      <c r="AG1770" t="s">
        <v>966</v>
      </c>
      <c r="AJ1770" t="s">
        <v>71</v>
      </c>
      <c r="AK1770">
        <v>87</v>
      </c>
      <c r="AL1770">
        <v>0</v>
      </c>
      <c r="AM1770">
        <v>1</v>
      </c>
      <c r="AN1770" t="str">
        <f t="shared" si="27"/>
        <v>0-1</v>
      </c>
      <c r="AO1770" t="s">
        <v>36682</v>
      </c>
      <c r="AQ1770">
        <v>109</v>
      </c>
      <c r="AR1770">
        <v>117</v>
      </c>
      <c r="AS1770">
        <v>119</v>
      </c>
    </row>
    <row r="1771" spans="1:45" x14ac:dyDescent="0.25">
      <c r="A1771">
        <v>5681</v>
      </c>
      <c r="B1771" t="s">
        <v>4119</v>
      </c>
      <c r="C1771" t="s">
        <v>4120</v>
      </c>
      <c r="D1771" t="s">
        <v>4121</v>
      </c>
      <c r="E1771" t="s">
        <v>8801</v>
      </c>
      <c r="F1771" s="1">
        <v>1</v>
      </c>
      <c r="G1771">
        <v>1</v>
      </c>
      <c r="H1771" t="s">
        <v>8802</v>
      </c>
      <c r="I1771" t="s">
        <v>8802</v>
      </c>
      <c r="K1771" t="s">
        <v>52</v>
      </c>
      <c r="L1771" t="s">
        <v>144</v>
      </c>
      <c r="M1771">
        <v>6</v>
      </c>
      <c r="N1771">
        <v>2</v>
      </c>
      <c r="O1771">
        <v>2</v>
      </c>
      <c r="P1771">
        <v>18081</v>
      </c>
      <c r="Q1771" t="s">
        <v>54</v>
      </c>
      <c r="R1771">
        <v>403488</v>
      </c>
      <c r="S1771">
        <v>101</v>
      </c>
      <c r="T1771">
        <v>101</v>
      </c>
      <c r="U1771" t="s">
        <v>4124</v>
      </c>
      <c r="V1771" t="s">
        <v>8803</v>
      </c>
      <c r="W1771">
        <v>20046</v>
      </c>
      <c r="X1771" t="s">
        <v>4126</v>
      </c>
      <c r="Y1771" t="s">
        <v>58</v>
      </c>
      <c r="Z1771" t="s">
        <v>59</v>
      </c>
      <c r="AA1771">
        <v>9.9386388889999999</v>
      </c>
      <c r="AB1771">
        <v>4.9568472220000004</v>
      </c>
      <c r="AC1771">
        <v>20</v>
      </c>
      <c r="AD1771">
        <v>0</v>
      </c>
      <c r="AE1771">
        <v>0</v>
      </c>
      <c r="AF1771">
        <v>21</v>
      </c>
      <c r="AG1771" t="s">
        <v>4127</v>
      </c>
      <c r="AJ1771" t="s">
        <v>71</v>
      </c>
      <c r="AK1771">
        <v>102</v>
      </c>
      <c r="AL1771">
        <v>1</v>
      </c>
      <c r="AM1771">
        <v>2</v>
      </c>
      <c r="AN1771" t="str">
        <f t="shared" si="27"/>
        <v>1-2</v>
      </c>
      <c r="AO1771" t="s">
        <v>36683</v>
      </c>
      <c r="AP1771">
        <v>117</v>
      </c>
      <c r="AQ1771">
        <v>96</v>
      </c>
      <c r="AR1771">
        <v>89</v>
      </c>
      <c r="AS1771">
        <v>107</v>
      </c>
    </row>
    <row r="1772" spans="1:45" x14ac:dyDescent="0.25">
      <c r="A1772">
        <v>12272</v>
      </c>
      <c r="B1772" t="s">
        <v>5449</v>
      </c>
      <c r="C1772" t="s">
        <v>5450</v>
      </c>
      <c r="D1772" t="s">
        <v>5451</v>
      </c>
      <c r="E1772" t="s">
        <v>8804</v>
      </c>
      <c r="F1772" s="1">
        <v>2</v>
      </c>
      <c r="G1772">
        <v>2</v>
      </c>
      <c r="H1772" t="s">
        <v>8805</v>
      </c>
      <c r="I1772" t="s">
        <v>8805</v>
      </c>
      <c r="K1772" t="s">
        <v>52</v>
      </c>
      <c r="L1772" t="s">
        <v>126</v>
      </c>
      <c r="M1772">
        <v>3</v>
      </c>
      <c r="N1772">
        <v>1</v>
      </c>
      <c r="O1772">
        <v>1</v>
      </c>
      <c r="P1772">
        <v>24611</v>
      </c>
      <c r="Q1772" t="s">
        <v>54</v>
      </c>
      <c r="R1772">
        <v>403493</v>
      </c>
      <c r="S1772">
        <v>681</v>
      </c>
      <c r="T1772">
        <v>682</v>
      </c>
      <c r="U1772" t="s">
        <v>5454</v>
      </c>
      <c r="V1772" t="s">
        <v>8806</v>
      </c>
      <c r="W1772">
        <v>20051</v>
      </c>
      <c r="X1772" t="s">
        <v>57</v>
      </c>
      <c r="Y1772" t="s">
        <v>58</v>
      </c>
      <c r="Z1772" t="s">
        <v>59</v>
      </c>
      <c r="AA1772">
        <v>11.128318330000001</v>
      </c>
      <c r="AB1772">
        <v>2.8041900000000002</v>
      </c>
      <c r="AC1772">
        <v>100</v>
      </c>
      <c r="AD1772">
        <v>0</v>
      </c>
      <c r="AE1772">
        <v>0</v>
      </c>
      <c r="AF1772">
        <v>63</v>
      </c>
      <c r="AG1772" t="s">
        <v>171</v>
      </c>
      <c r="AK1772">
        <v>114</v>
      </c>
      <c r="AL1772">
        <v>1</v>
      </c>
      <c r="AM1772">
        <v>5</v>
      </c>
      <c r="AN1772" t="str">
        <f t="shared" si="27"/>
        <v>1-5</v>
      </c>
      <c r="AO1772" t="s">
        <v>36206</v>
      </c>
      <c r="AQ1772">
        <v>124</v>
      </c>
      <c r="AR1772">
        <v>117</v>
      </c>
    </row>
    <row r="1773" spans="1:45" x14ac:dyDescent="0.25">
      <c r="A1773">
        <v>12822</v>
      </c>
      <c r="B1773" t="s">
        <v>5975</v>
      </c>
      <c r="C1773" t="s">
        <v>5976</v>
      </c>
      <c r="D1773" t="s">
        <v>5977</v>
      </c>
      <c r="E1773" t="s">
        <v>8807</v>
      </c>
      <c r="F1773" s="1">
        <v>2</v>
      </c>
      <c r="G1773">
        <v>2</v>
      </c>
      <c r="H1773" t="s">
        <v>8808</v>
      </c>
      <c r="I1773" t="s">
        <v>8808</v>
      </c>
      <c r="K1773" t="s">
        <v>52</v>
      </c>
      <c r="L1773" t="s">
        <v>53</v>
      </c>
      <c r="M1773">
        <v>3</v>
      </c>
      <c r="N1773">
        <v>1</v>
      </c>
      <c r="O1773">
        <v>1</v>
      </c>
      <c r="P1773">
        <v>22331</v>
      </c>
      <c r="Q1773" t="s">
        <v>54</v>
      </c>
      <c r="R1773">
        <v>403491</v>
      </c>
      <c r="S1773">
        <v>1821</v>
      </c>
      <c r="T1773">
        <v>1822</v>
      </c>
      <c r="U1773" t="s">
        <v>5980</v>
      </c>
      <c r="V1773" t="s">
        <v>8809</v>
      </c>
      <c r="W1773">
        <v>20091</v>
      </c>
      <c r="X1773" t="s">
        <v>138</v>
      </c>
      <c r="Y1773" t="s">
        <v>58</v>
      </c>
      <c r="Z1773" t="s">
        <v>59</v>
      </c>
      <c r="AA1773">
        <v>12.620138888888899</v>
      </c>
      <c r="AB1773">
        <v>2.7499166666666701</v>
      </c>
      <c r="AC1773">
        <v>120</v>
      </c>
      <c r="AD1773">
        <v>0</v>
      </c>
      <c r="AE1773">
        <v>0</v>
      </c>
      <c r="AF1773">
        <v>69</v>
      </c>
      <c r="AG1773" t="s">
        <v>130</v>
      </c>
      <c r="AK1773">
        <v>111</v>
      </c>
      <c r="AL1773">
        <v>0</v>
      </c>
      <c r="AM1773">
        <v>5</v>
      </c>
      <c r="AN1773" t="str">
        <f t="shared" si="27"/>
        <v>0-5</v>
      </c>
      <c r="AO1773" t="s">
        <v>36174</v>
      </c>
      <c r="AQ1773">
        <v>122</v>
      </c>
    </row>
    <row r="1774" spans="1:45" x14ac:dyDescent="0.25">
      <c r="A1774">
        <v>3693</v>
      </c>
      <c r="B1774" t="s">
        <v>4845</v>
      </c>
      <c r="C1774" t="s">
        <v>4846</v>
      </c>
      <c r="D1774" t="s">
        <v>4847</v>
      </c>
      <c r="E1774" t="s">
        <v>8810</v>
      </c>
      <c r="F1774" s="1">
        <v>3</v>
      </c>
      <c r="G1774">
        <v>3</v>
      </c>
      <c r="H1774" t="s">
        <v>8811</v>
      </c>
      <c r="I1774" t="s">
        <v>8811</v>
      </c>
      <c r="K1774" t="s">
        <v>52</v>
      </c>
      <c r="L1774" t="s">
        <v>53</v>
      </c>
      <c r="M1774">
        <v>3</v>
      </c>
      <c r="N1774">
        <v>1</v>
      </c>
      <c r="O1774">
        <v>1</v>
      </c>
      <c r="P1774">
        <v>22161</v>
      </c>
      <c r="Q1774" t="s">
        <v>54</v>
      </c>
      <c r="R1774">
        <v>403491</v>
      </c>
      <c r="S1774">
        <v>1651</v>
      </c>
      <c r="T1774">
        <v>1653</v>
      </c>
      <c r="U1774" t="s">
        <v>4850</v>
      </c>
      <c r="V1774" t="s">
        <v>8812</v>
      </c>
      <c r="W1774">
        <v>20041</v>
      </c>
      <c r="X1774" t="s">
        <v>57</v>
      </c>
      <c r="Y1774" t="s">
        <v>58</v>
      </c>
      <c r="Z1774" t="s">
        <v>59</v>
      </c>
      <c r="AA1774">
        <v>14.08755556</v>
      </c>
      <c r="AB1774">
        <v>5.5631972220000003</v>
      </c>
      <c r="AC1774">
        <v>240</v>
      </c>
      <c r="AD1774">
        <v>2</v>
      </c>
      <c r="AE1774">
        <v>0</v>
      </c>
      <c r="AF1774">
        <v>69</v>
      </c>
      <c r="AG1774" t="s">
        <v>319</v>
      </c>
      <c r="AK1774">
        <v>113</v>
      </c>
      <c r="AL1774">
        <v>2</v>
      </c>
      <c r="AM1774">
        <v>1</v>
      </c>
      <c r="AN1774" t="str">
        <f t="shared" si="27"/>
        <v>2-1</v>
      </c>
      <c r="AO1774" t="s">
        <v>36234</v>
      </c>
      <c r="AQ1774">
        <v>124</v>
      </c>
      <c r="AR1774">
        <v>121</v>
      </c>
    </row>
    <row r="1775" spans="1:45" x14ac:dyDescent="0.25">
      <c r="A1775">
        <v>17182</v>
      </c>
      <c r="B1775" t="s">
        <v>1649</v>
      </c>
      <c r="C1775" t="s">
        <v>1650</v>
      </c>
      <c r="D1775" t="s">
        <v>1651</v>
      </c>
      <c r="E1775" t="s">
        <v>8813</v>
      </c>
      <c r="F1775" s="1">
        <v>2</v>
      </c>
      <c r="G1775">
        <v>2</v>
      </c>
      <c r="H1775" t="s">
        <v>8814</v>
      </c>
      <c r="I1775" t="s">
        <v>8814</v>
      </c>
      <c r="K1775" t="s">
        <v>52</v>
      </c>
      <c r="L1775" t="s">
        <v>53</v>
      </c>
      <c r="M1775">
        <v>3</v>
      </c>
      <c r="N1775">
        <v>1</v>
      </c>
      <c r="O1775">
        <v>1</v>
      </c>
      <c r="P1775">
        <v>21541</v>
      </c>
      <c r="Q1775" t="s">
        <v>54</v>
      </c>
      <c r="R1775">
        <v>403491</v>
      </c>
      <c r="S1775">
        <v>1031</v>
      </c>
      <c r="T1775">
        <v>1032</v>
      </c>
      <c r="U1775" t="s">
        <v>1654</v>
      </c>
      <c r="V1775" t="s">
        <v>8815</v>
      </c>
      <c r="W1775">
        <v>20042</v>
      </c>
      <c r="X1775" t="s">
        <v>138</v>
      </c>
      <c r="Y1775" t="s">
        <v>58</v>
      </c>
      <c r="Z1775" t="s">
        <v>59</v>
      </c>
      <c r="AA1775">
        <v>12.3050277777778</v>
      </c>
      <c r="AB1775">
        <v>4.6355027777777797</v>
      </c>
      <c r="AC1775">
        <v>160</v>
      </c>
      <c r="AD1775">
        <v>0</v>
      </c>
      <c r="AE1775">
        <v>0</v>
      </c>
      <c r="AF1775">
        <v>63</v>
      </c>
      <c r="AG1775" t="s">
        <v>274</v>
      </c>
      <c r="AK1775">
        <v>116</v>
      </c>
      <c r="AL1775">
        <v>5</v>
      </c>
      <c r="AM1775">
        <v>3</v>
      </c>
      <c r="AN1775" t="str">
        <f t="shared" si="27"/>
        <v>5-3</v>
      </c>
      <c r="AO1775" t="s">
        <v>36293</v>
      </c>
      <c r="AQ1775">
        <v>121</v>
      </c>
    </row>
    <row r="1776" spans="1:45" x14ac:dyDescent="0.25">
      <c r="A1776">
        <v>1661</v>
      </c>
      <c r="B1776" t="s">
        <v>7663</v>
      </c>
      <c r="C1776" t="s">
        <v>7664</v>
      </c>
      <c r="D1776" t="s">
        <v>7665</v>
      </c>
      <c r="E1776" t="s">
        <v>8816</v>
      </c>
      <c r="F1776" s="1">
        <v>1</v>
      </c>
      <c r="G1776">
        <v>1</v>
      </c>
      <c r="H1776" t="s">
        <v>8817</v>
      </c>
      <c r="I1776" t="s">
        <v>8817</v>
      </c>
      <c r="K1776" t="s">
        <v>52</v>
      </c>
      <c r="L1776" t="s">
        <v>86</v>
      </c>
      <c r="M1776">
        <v>3</v>
      </c>
      <c r="N1776">
        <v>1</v>
      </c>
      <c r="O1776">
        <v>1</v>
      </c>
      <c r="P1776">
        <v>18761</v>
      </c>
      <c r="Q1776" t="s">
        <v>54</v>
      </c>
      <c r="R1776">
        <v>403487</v>
      </c>
      <c r="S1776">
        <v>1451</v>
      </c>
      <c r="T1776">
        <v>1451</v>
      </c>
      <c r="U1776" t="s">
        <v>7668</v>
      </c>
      <c r="V1776" t="s">
        <v>8818</v>
      </c>
      <c r="W1776">
        <v>20028</v>
      </c>
      <c r="X1776" t="s">
        <v>440</v>
      </c>
      <c r="Y1776" t="s">
        <v>58</v>
      </c>
      <c r="Z1776" t="s">
        <v>59</v>
      </c>
      <c r="AA1776">
        <v>10.264578</v>
      </c>
      <c r="AB1776">
        <v>5.4082530000000002</v>
      </c>
      <c r="AC1776">
        <v>60</v>
      </c>
      <c r="AD1776">
        <v>7</v>
      </c>
      <c r="AE1776">
        <v>0</v>
      </c>
      <c r="AF1776">
        <v>48</v>
      </c>
      <c r="AG1776" t="s">
        <v>290</v>
      </c>
      <c r="AK1776">
        <v>85</v>
      </c>
      <c r="AL1776">
        <v>2</v>
      </c>
      <c r="AM1776">
        <v>6</v>
      </c>
      <c r="AN1776" t="str">
        <f t="shared" si="27"/>
        <v>2-6</v>
      </c>
      <c r="AO1776" t="s">
        <v>36204</v>
      </c>
      <c r="AP1776">
        <v>122</v>
      </c>
    </row>
    <row r="1777" spans="1:47" x14ac:dyDescent="0.25">
      <c r="A1777">
        <v>23271</v>
      </c>
      <c r="B1777" t="s">
        <v>2319</v>
      </c>
      <c r="C1777" t="s">
        <v>2320</v>
      </c>
      <c r="D1777" t="s">
        <v>2321</v>
      </c>
      <c r="E1777" t="s">
        <v>8819</v>
      </c>
      <c r="F1777" s="1">
        <v>6</v>
      </c>
      <c r="G1777">
        <v>1</v>
      </c>
      <c r="H1777" t="s">
        <v>8820</v>
      </c>
      <c r="I1777" t="s">
        <v>2323</v>
      </c>
      <c r="J1777" t="s">
        <v>8820</v>
      </c>
      <c r="K1777" t="s">
        <v>99</v>
      </c>
      <c r="L1777" t="s">
        <v>108</v>
      </c>
      <c r="M1777">
        <v>6</v>
      </c>
      <c r="N1777">
        <v>1</v>
      </c>
      <c r="O1777">
        <v>1</v>
      </c>
      <c r="P1777">
        <v>10231</v>
      </c>
      <c r="Q1777" t="s">
        <v>54</v>
      </c>
      <c r="R1777">
        <v>403489</v>
      </c>
      <c r="S1777">
        <v>1231</v>
      </c>
      <c r="T1777">
        <v>1236</v>
      </c>
      <c r="U1777" t="s">
        <v>2324</v>
      </c>
      <c r="V1777" t="s">
        <v>8821</v>
      </c>
      <c r="W1777">
        <v>20032</v>
      </c>
      <c r="X1777" t="s">
        <v>230</v>
      </c>
      <c r="Y1777" t="s">
        <v>58</v>
      </c>
      <c r="Z1777" t="s">
        <v>59</v>
      </c>
      <c r="AA1777">
        <v>10.455881</v>
      </c>
      <c r="AB1777">
        <v>5.2134390000000002</v>
      </c>
      <c r="AC1777">
        <v>60</v>
      </c>
      <c r="AD1777">
        <v>4</v>
      </c>
      <c r="AE1777">
        <v>0</v>
      </c>
      <c r="AF1777">
        <v>47</v>
      </c>
      <c r="AG1777" t="s">
        <v>212</v>
      </c>
      <c r="AK1777">
        <v>587</v>
      </c>
      <c r="AL1777">
        <v>7</v>
      </c>
      <c r="AM1777">
        <v>4</v>
      </c>
      <c r="AN1777" t="str">
        <f t="shared" si="27"/>
        <v>7-4</v>
      </c>
      <c r="AO1777" t="s">
        <v>36138</v>
      </c>
      <c r="AQ1777">
        <v>563</v>
      </c>
      <c r="AR1777">
        <v>565</v>
      </c>
      <c r="AS1777">
        <v>567</v>
      </c>
    </row>
    <row r="1778" spans="1:47" x14ac:dyDescent="0.25">
      <c r="A1778">
        <v>41733</v>
      </c>
      <c r="B1778" t="s">
        <v>5614</v>
      </c>
      <c r="C1778" t="s">
        <v>5615</v>
      </c>
      <c r="D1778" t="s">
        <v>5616</v>
      </c>
      <c r="E1778" t="s">
        <v>8822</v>
      </c>
      <c r="F1778" s="1">
        <v>8</v>
      </c>
      <c r="G1778">
        <v>3</v>
      </c>
      <c r="H1778" t="s">
        <v>8823</v>
      </c>
      <c r="I1778" t="s">
        <v>8824</v>
      </c>
      <c r="J1778" t="s">
        <v>8823</v>
      </c>
      <c r="K1778" t="s">
        <v>99</v>
      </c>
      <c r="L1778" t="s">
        <v>53</v>
      </c>
      <c r="M1778">
        <v>6</v>
      </c>
      <c r="N1778">
        <v>2</v>
      </c>
      <c r="O1778">
        <v>2</v>
      </c>
      <c r="P1778">
        <v>21022</v>
      </c>
      <c r="Q1778" t="s">
        <v>54</v>
      </c>
      <c r="R1778">
        <v>403491</v>
      </c>
      <c r="S1778">
        <v>116</v>
      </c>
      <c r="T1778">
        <v>118</v>
      </c>
      <c r="U1778" t="s">
        <v>5620</v>
      </c>
      <c r="V1778" t="s">
        <v>8825</v>
      </c>
      <c r="W1778">
        <v>20040</v>
      </c>
      <c r="X1778" t="s">
        <v>5622</v>
      </c>
      <c r="Y1778" t="s">
        <v>58</v>
      </c>
      <c r="Z1778" t="s">
        <v>59</v>
      </c>
      <c r="AA1778">
        <v>13.6694444444444</v>
      </c>
      <c r="AB1778">
        <v>4.5831944444444401</v>
      </c>
      <c r="AC1778">
        <v>320</v>
      </c>
      <c r="AD1778">
        <v>10</v>
      </c>
      <c r="AE1778">
        <v>0</v>
      </c>
      <c r="AF1778">
        <v>30</v>
      </c>
      <c r="AG1778" t="s">
        <v>212</v>
      </c>
      <c r="AK1778">
        <v>578</v>
      </c>
      <c r="AL1778">
        <v>4</v>
      </c>
      <c r="AM1778">
        <v>5</v>
      </c>
      <c r="AN1778" t="str">
        <f t="shared" si="27"/>
        <v>4-5</v>
      </c>
      <c r="AO1778" t="s">
        <v>36189</v>
      </c>
      <c r="AQ1778">
        <v>606</v>
      </c>
      <c r="AR1778">
        <v>602</v>
      </c>
      <c r="AS1778">
        <v>604</v>
      </c>
    </row>
    <row r="1779" spans="1:47" x14ac:dyDescent="0.25">
      <c r="A1779">
        <v>11732</v>
      </c>
      <c r="B1779" t="s">
        <v>4581</v>
      </c>
      <c r="C1779" t="s">
        <v>4582</v>
      </c>
      <c r="D1779" t="s">
        <v>4583</v>
      </c>
      <c r="E1779" t="s">
        <v>8826</v>
      </c>
      <c r="F1779" s="1">
        <v>2</v>
      </c>
      <c r="G1779">
        <v>2</v>
      </c>
      <c r="H1779" t="s">
        <v>8827</v>
      </c>
      <c r="I1779" t="s">
        <v>8827</v>
      </c>
      <c r="K1779" t="s">
        <v>52</v>
      </c>
      <c r="L1779" t="s">
        <v>4586</v>
      </c>
      <c r="M1779">
        <v>3</v>
      </c>
      <c r="N1779">
        <v>1</v>
      </c>
      <c r="O1779">
        <v>1</v>
      </c>
      <c r="P1779">
        <v>49021</v>
      </c>
      <c r="Q1779" t="s">
        <v>54</v>
      </c>
      <c r="R1779">
        <v>402826</v>
      </c>
      <c r="S1779">
        <v>351</v>
      </c>
      <c r="T1779">
        <v>352</v>
      </c>
      <c r="U1779" t="s">
        <v>4587</v>
      </c>
      <c r="V1779" t="s">
        <v>8828</v>
      </c>
      <c r="W1779">
        <v>20082</v>
      </c>
      <c r="X1779" t="s">
        <v>138</v>
      </c>
      <c r="Y1779" t="s">
        <v>58</v>
      </c>
      <c r="Z1779" t="s">
        <v>59</v>
      </c>
      <c r="AA1779">
        <v>14.382444</v>
      </c>
      <c r="AB1779">
        <v>6.1365829999999999</v>
      </c>
      <c r="AC1779">
        <v>170</v>
      </c>
      <c r="AD1779">
        <v>0</v>
      </c>
      <c r="AE1779">
        <v>0</v>
      </c>
      <c r="AF1779">
        <v>64</v>
      </c>
      <c r="AG1779" t="s">
        <v>1154</v>
      </c>
      <c r="AK1779">
        <v>115</v>
      </c>
      <c r="AL1779">
        <v>0</v>
      </c>
      <c r="AM1779">
        <v>5</v>
      </c>
      <c r="AN1779" t="str">
        <f t="shared" si="27"/>
        <v>0-5</v>
      </c>
      <c r="AO1779" t="s">
        <v>36153</v>
      </c>
      <c r="AQ1779">
        <v>120</v>
      </c>
    </row>
    <row r="1780" spans="1:47" x14ac:dyDescent="0.25">
      <c r="A1780">
        <v>5122</v>
      </c>
      <c r="B1780" t="s">
        <v>6524</v>
      </c>
      <c r="C1780" t="s">
        <v>6525</v>
      </c>
      <c r="D1780" t="s">
        <v>6526</v>
      </c>
      <c r="E1780" t="s">
        <v>8829</v>
      </c>
      <c r="F1780" s="1">
        <v>2</v>
      </c>
      <c r="G1780">
        <v>2</v>
      </c>
      <c r="H1780" t="s">
        <v>8830</v>
      </c>
      <c r="I1780" t="s">
        <v>8830</v>
      </c>
      <c r="K1780" t="s">
        <v>52</v>
      </c>
      <c r="L1780" t="s">
        <v>86</v>
      </c>
      <c r="M1780">
        <v>3</v>
      </c>
      <c r="N1780">
        <v>1</v>
      </c>
      <c r="O1780">
        <v>1</v>
      </c>
      <c r="P1780">
        <v>11271</v>
      </c>
      <c r="Q1780" t="s">
        <v>54</v>
      </c>
      <c r="R1780">
        <v>403487</v>
      </c>
      <c r="S1780">
        <v>281</v>
      </c>
      <c r="T1780">
        <v>282</v>
      </c>
      <c r="U1780" t="s">
        <v>6529</v>
      </c>
      <c r="V1780" t="s">
        <v>8831</v>
      </c>
      <c r="W1780">
        <v>20035</v>
      </c>
      <c r="X1780" t="s">
        <v>1454</v>
      </c>
      <c r="Y1780" t="s">
        <v>58</v>
      </c>
      <c r="Z1780" t="s">
        <v>59</v>
      </c>
      <c r="AA1780">
        <v>10.284388890000001</v>
      </c>
      <c r="AB1780">
        <v>5.9973444440000003</v>
      </c>
      <c r="AC1780">
        <v>190</v>
      </c>
      <c r="AD1780">
        <v>2</v>
      </c>
      <c r="AE1780">
        <v>3</v>
      </c>
      <c r="AF1780">
        <v>51</v>
      </c>
      <c r="AG1780" t="s">
        <v>215</v>
      </c>
      <c r="AK1780">
        <v>115</v>
      </c>
      <c r="AL1780">
        <v>1</v>
      </c>
      <c r="AM1780">
        <v>7</v>
      </c>
      <c r="AN1780" t="str">
        <f t="shared" si="27"/>
        <v>1-7</v>
      </c>
      <c r="AO1780" t="s">
        <v>36253</v>
      </c>
      <c r="AQ1780">
        <v>87</v>
      </c>
      <c r="AR1780">
        <v>93</v>
      </c>
    </row>
    <row r="1781" spans="1:47" x14ac:dyDescent="0.25">
      <c r="A1781">
        <v>1939</v>
      </c>
      <c r="B1781" t="s">
        <v>4345</v>
      </c>
      <c r="C1781" t="s">
        <v>4346</v>
      </c>
      <c r="D1781" t="s">
        <v>4347</v>
      </c>
      <c r="E1781" t="s">
        <v>8832</v>
      </c>
      <c r="F1781" s="1">
        <v>3</v>
      </c>
      <c r="G1781">
        <v>3</v>
      </c>
      <c r="H1781" t="s">
        <v>8833</v>
      </c>
      <c r="I1781" t="s">
        <v>8833</v>
      </c>
      <c r="K1781" t="s">
        <v>52</v>
      </c>
      <c r="L1781" t="s">
        <v>108</v>
      </c>
      <c r="M1781">
        <v>3</v>
      </c>
      <c r="N1781">
        <v>1</v>
      </c>
      <c r="O1781">
        <v>1</v>
      </c>
      <c r="P1781">
        <v>10301</v>
      </c>
      <c r="Q1781" t="s">
        <v>54</v>
      </c>
      <c r="R1781">
        <v>403489</v>
      </c>
      <c r="S1781">
        <v>1301</v>
      </c>
      <c r="T1781">
        <v>1303</v>
      </c>
      <c r="U1781" t="s">
        <v>4350</v>
      </c>
      <c r="V1781" t="s">
        <v>8834</v>
      </c>
      <c r="W1781">
        <v>20028</v>
      </c>
      <c r="X1781" t="s">
        <v>57</v>
      </c>
      <c r="Y1781" t="s">
        <v>58</v>
      </c>
      <c r="Z1781" t="s">
        <v>59</v>
      </c>
      <c r="AA1781">
        <v>10.16522</v>
      </c>
      <c r="AB1781">
        <v>5.2760199999999999</v>
      </c>
      <c r="AC1781">
        <v>270</v>
      </c>
      <c r="AD1781">
        <v>2</v>
      </c>
      <c r="AE1781">
        <v>0</v>
      </c>
      <c r="AF1781">
        <v>48</v>
      </c>
      <c r="AG1781" t="s">
        <v>290</v>
      </c>
      <c r="AK1781">
        <v>87</v>
      </c>
      <c r="AL1781">
        <v>0</v>
      </c>
      <c r="AM1781">
        <v>3</v>
      </c>
      <c r="AN1781" t="str">
        <f t="shared" si="27"/>
        <v>0-3</v>
      </c>
      <c r="AO1781" t="s">
        <v>36229</v>
      </c>
      <c r="AQ1781">
        <v>122</v>
      </c>
      <c r="AR1781">
        <v>119</v>
      </c>
    </row>
    <row r="1782" spans="1:47" x14ac:dyDescent="0.25">
      <c r="A1782">
        <v>6913</v>
      </c>
      <c r="B1782" t="s">
        <v>248</v>
      </c>
      <c r="C1782" t="s">
        <v>249</v>
      </c>
      <c r="D1782" t="s">
        <v>250</v>
      </c>
      <c r="E1782" t="s">
        <v>8835</v>
      </c>
      <c r="F1782" s="1">
        <v>3</v>
      </c>
      <c r="G1782">
        <v>3</v>
      </c>
      <c r="H1782" t="s">
        <v>6423</v>
      </c>
      <c r="I1782" t="s">
        <v>6423</v>
      </c>
      <c r="K1782" t="s">
        <v>52</v>
      </c>
      <c r="L1782" t="s">
        <v>86</v>
      </c>
      <c r="M1782">
        <v>6</v>
      </c>
      <c r="N1782">
        <v>1</v>
      </c>
      <c r="Q1782" t="s">
        <v>87</v>
      </c>
      <c r="R1782">
        <v>403487</v>
      </c>
      <c r="S1782">
        <v>641</v>
      </c>
      <c r="T1782">
        <v>643</v>
      </c>
      <c r="U1782" t="s">
        <v>254</v>
      </c>
      <c r="V1782" t="s">
        <v>8836</v>
      </c>
      <c r="W1782">
        <v>20036</v>
      </c>
      <c r="X1782" t="s">
        <v>256</v>
      </c>
      <c r="Y1782" t="s">
        <v>91</v>
      </c>
      <c r="AA1782">
        <v>10.372222219999999</v>
      </c>
      <c r="AB1782">
        <v>5.8982222220000002</v>
      </c>
      <c r="AC1782">
        <v>260</v>
      </c>
      <c r="AD1782">
        <v>3</v>
      </c>
      <c r="AE1782">
        <v>0</v>
      </c>
      <c r="AF1782">
        <v>65</v>
      </c>
      <c r="AG1782" t="s">
        <v>215</v>
      </c>
      <c r="AK1782">
        <v>109</v>
      </c>
      <c r="AL1782">
        <v>4</v>
      </c>
      <c r="AM1782">
        <v>2</v>
      </c>
      <c r="AN1782" t="str">
        <f t="shared" si="27"/>
        <v>4-2</v>
      </c>
      <c r="AO1782" t="s">
        <v>36176</v>
      </c>
      <c r="AQ1782">
        <v>89</v>
      </c>
      <c r="AR1782">
        <v>95</v>
      </c>
    </row>
    <row r="1783" spans="1:47" x14ac:dyDescent="0.25">
      <c r="A1783">
        <v>16352</v>
      </c>
      <c r="B1783" t="s">
        <v>7433</v>
      </c>
      <c r="C1783" t="s">
        <v>7434</v>
      </c>
      <c r="D1783" t="s">
        <v>7435</v>
      </c>
      <c r="E1783" t="s">
        <v>8837</v>
      </c>
      <c r="F1783" s="1">
        <v>2</v>
      </c>
      <c r="G1783">
        <v>2</v>
      </c>
      <c r="H1783" t="s">
        <v>8838</v>
      </c>
      <c r="I1783" t="s">
        <v>8838</v>
      </c>
      <c r="K1783" t="s">
        <v>52</v>
      </c>
      <c r="L1783" t="s">
        <v>126</v>
      </c>
      <c r="M1783">
        <v>3</v>
      </c>
      <c r="N1783">
        <v>1</v>
      </c>
      <c r="O1783">
        <v>1</v>
      </c>
      <c r="P1783">
        <v>25111</v>
      </c>
      <c r="Q1783" t="s">
        <v>54</v>
      </c>
      <c r="R1783">
        <v>403493</v>
      </c>
      <c r="S1783">
        <v>1181</v>
      </c>
      <c r="T1783">
        <v>1182</v>
      </c>
      <c r="U1783" t="s">
        <v>7438</v>
      </c>
      <c r="V1783" t="s">
        <v>8839</v>
      </c>
      <c r="W1783">
        <v>20050</v>
      </c>
      <c r="X1783" t="s">
        <v>57</v>
      </c>
      <c r="Y1783" t="s">
        <v>58</v>
      </c>
      <c r="Z1783" t="s">
        <v>59</v>
      </c>
      <c r="AA1783">
        <v>11.561055555555599</v>
      </c>
      <c r="AB1783">
        <v>2.9822500000000001</v>
      </c>
      <c r="AC1783">
        <v>180</v>
      </c>
      <c r="AD1783">
        <v>0</v>
      </c>
      <c r="AE1783">
        <v>0</v>
      </c>
      <c r="AF1783">
        <v>67</v>
      </c>
      <c r="AG1783" t="s">
        <v>130</v>
      </c>
      <c r="AK1783">
        <v>87</v>
      </c>
      <c r="AL1783">
        <v>3</v>
      </c>
      <c r="AM1783">
        <v>7</v>
      </c>
      <c r="AN1783" t="str">
        <f t="shared" si="27"/>
        <v>3-7</v>
      </c>
      <c r="AO1783" t="s">
        <v>36285</v>
      </c>
      <c r="AQ1783">
        <v>120</v>
      </c>
      <c r="AR1783">
        <v>123</v>
      </c>
    </row>
    <row r="1784" spans="1:47" x14ac:dyDescent="0.25">
      <c r="A1784">
        <v>22591</v>
      </c>
      <c r="B1784" t="s">
        <v>4855</v>
      </c>
      <c r="C1784" t="s">
        <v>8707</v>
      </c>
      <c r="D1784" t="s">
        <v>4857</v>
      </c>
      <c r="E1784" t="s">
        <v>8840</v>
      </c>
      <c r="F1784" s="1">
        <v>6</v>
      </c>
      <c r="G1784">
        <v>1</v>
      </c>
      <c r="H1784" t="s">
        <v>8841</v>
      </c>
      <c r="I1784" t="s">
        <v>8145</v>
      </c>
      <c r="J1784" t="s">
        <v>8841</v>
      </c>
      <c r="K1784" t="s">
        <v>99</v>
      </c>
      <c r="L1784" t="s">
        <v>144</v>
      </c>
      <c r="M1784">
        <v>6</v>
      </c>
      <c r="N1784">
        <v>2</v>
      </c>
      <c r="O1784">
        <v>2</v>
      </c>
      <c r="P1784">
        <v>18302</v>
      </c>
      <c r="Q1784" t="s">
        <v>54</v>
      </c>
      <c r="R1784">
        <v>403488</v>
      </c>
      <c r="S1784">
        <v>1536</v>
      </c>
      <c r="T1784">
        <v>1536</v>
      </c>
      <c r="U1784" t="s">
        <v>8710</v>
      </c>
      <c r="V1784" t="s">
        <v>8842</v>
      </c>
      <c r="W1784">
        <v>20046</v>
      </c>
      <c r="X1784" t="s">
        <v>2955</v>
      </c>
      <c r="Y1784" t="s">
        <v>58</v>
      </c>
      <c r="Z1784" t="s">
        <v>59</v>
      </c>
      <c r="AA1784">
        <v>9.9393888888888906</v>
      </c>
      <c r="AB1784">
        <v>4.9731666666666703</v>
      </c>
      <c r="AC1784">
        <v>0</v>
      </c>
      <c r="AD1784">
        <v>6</v>
      </c>
      <c r="AE1784">
        <v>4</v>
      </c>
      <c r="AF1784">
        <v>33</v>
      </c>
      <c r="AG1784" t="s">
        <v>123</v>
      </c>
      <c r="AJ1784" t="s">
        <v>71</v>
      </c>
      <c r="AK1784">
        <v>578</v>
      </c>
      <c r="AL1784">
        <v>3</v>
      </c>
      <c r="AM1784">
        <v>3</v>
      </c>
      <c r="AN1784" t="str">
        <f t="shared" si="27"/>
        <v>3-3</v>
      </c>
      <c r="AO1784" t="s">
        <v>36278</v>
      </c>
      <c r="AP1784">
        <v>567</v>
      </c>
      <c r="AQ1784">
        <v>565</v>
      </c>
      <c r="AR1784">
        <v>563</v>
      </c>
    </row>
    <row r="1785" spans="1:47" x14ac:dyDescent="0.25">
      <c r="A1785">
        <v>5051</v>
      </c>
      <c r="B1785" t="s">
        <v>1909</v>
      </c>
      <c r="C1785" t="s">
        <v>1910</v>
      </c>
      <c r="D1785" t="s">
        <v>1911</v>
      </c>
      <c r="E1785" t="s">
        <v>8843</v>
      </c>
      <c r="F1785" s="1">
        <v>1</v>
      </c>
      <c r="G1785">
        <v>1</v>
      </c>
      <c r="H1785" t="s">
        <v>8844</v>
      </c>
      <c r="I1785" t="s">
        <v>8844</v>
      </c>
      <c r="K1785" t="s">
        <v>52</v>
      </c>
      <c r="L1785" t="s">
        <v>53</v>
      </c>
      <c r="M1785">
        <v>3</v>
      </c>
      <c r="N1785">
        <v>1</v>
      </c>
      <c r="O1785">
        <v>1</v>
      </c>
      <c r="P1785">
        <v>22221</v>
      </c>
      <c r="Q1785" t="s">
        <v>54</v>
      </c>
      <c r="R1785">
        <v>403491</v>
      </c>
      <c r="S1785">
        <v>1711</v>
      </c>
      <c r="T1785">
        <v>1711</v>
      </c>
      <c r="U1785" t="s">
        <v>1914</v>
      </c>
      <c r="V1785" t="s">
        <v>8845</v>
      </c>
      <c r="W1785">
        <v>20042</v>
      </c>
      <c r="X1785" t="s">
        <v>1916</v>
      </c>
      <c r="Y1785" t="s">
        <v>58</v>
      </c>
      <c r="Z1785" t="s">
        <v>59</v>
      </c>
      <c r="AA1785">
        <v>12.148</v>
      </c>
      <c r="AB1785">
        <v>4.5545861109999999</v>
      </c>
      <c r="AC1785">
        <v>60</v>
      </c>
      <c r="AD1785">
        <v>0</v>
      </c>
      <c r="AE1785">
        <v>0</v>
      </c>
      <c r="AF1785">
        <v>100</v>
      </c>
      <c r="AG1785" t="s">
        <v>130</v>
      </c>
      <c r="AK1785">
        <v>114</v>
      </c>
      <c r="AL1785">
        <v>1</v>
      </c>
      <c r="AM1785">
        <v>3</v>
      </c>
      <c r="AN1785" t="str">
        <f t="shared" si="27"/>
        <v>1-3</v>
      </c>
      <c r="AO1785" t="s">
        <v>36211</v>
      </c>
      <c r="AP1785">
        <v>120</v>
      </c>
      <c r="AQ1785">
        <v>122</v>
      </c>
    </row>
    <row r="1786" spans="1:47" x14ac:dyDescent="0.25">
      <c r="A1786">
        <v>22763</v>
      </c>
      <c r="B1786" t="s">
        <v>831</v>
      </c>
      <c r="C1786" t="s">
        <v>832</v>
      </c>
      <c r="D1786" t="s">
        <v>833</v>
      </c>
      <c r="E1786" t="s">
        <v>8846</v>
      </c>
      <c r="F1786" s="1">
        <v>8</v>
      </c>
      <c r="G1786">
        <v>3</v>
      </c>
      <c r="H1786" t="s">
        <v>8847</v>
      </c>
      <c r="I1786" t="s">
        <v>835</v>
      </c>
      <c r="J1786" t="s">
        <v>8847</v>
      </c>
      <c r="K1786" t="s">
        <v>99</v>
      </c>
      <c r="L1786" t="s">
        <v>144</v>
      </c>
      <c r="M1786">
        <v>6</v>
      </c>
      <c r="N1786">
        <v>2</v>
      </c>
      <c r="O1786">
        <v>2</v>
      </c>
      <c r="P1786">
        <v>18432</v>
      </c>
      <c r="Q1786" t="s">
        <v>54</v>
      </c>
      <c r="R1786">
        <v>403488</v>
      </c>
      <c r="S1786">
        <v>456</v>
      </c>
      <c r="T1786">
        <v>458</v>
      </c>
      <c r="U1786" t="s">
        <v>8848</v>
      </c>
      <c r="V1786" t="s">
        <v>8849</v>
      </c>
      <c r="W1786">
        <v>20046</v>
      </c>
      <c r="X1786" t="s">
        <v>230</v>
      </c>
      <c r="Y1786" t="s">
        <v>58</v>
      </c>
      <c r="Z1786" t="s">
        <v>59</v>
      </c>
      <c r="AA1786">
        <v>9.5662900000000004</v>
      </c>
      <c r="AB1786">
        <v>4.4976000000000003</v>
      </c>
      <c r="AC1786">
        <v>270</v>
      </c>
      <c r="AD1786">
        <v>0</v>
      </c>
      <c r="AE1786">
        <v>0</v>
      </c>
      <c r="AF1786">
        <v>28</v>
      </c>
      <c r="AG1786" t="s">
        <v>838</v>
      </c>
      <c r="AJ1786" t="s">
        <v>71</v>
      </c>
      <c r="AK1786">
        <v>574</v>
      </c>
      <c r="AL1786">
        <v>3</v>
      </c>
      <c r="AM1786">
        <v>1</v>
      </c>
      <c r="AN1786" t="str">
        <f t="shared" si="27"/>
        <v>3-1</v>
      </c>
      <c r="AO1786" t="s">
        <v>36123</v>
      </c>
      <c r="AQ1786">
        <v>604</v>
      </c>
      <c r="AR1786">
        <v>606</v>
      </c>
      <c r="AS1786">
        <v>602</v>
      </c>
    </row>
    <row r="1787" spans="1:47" x14ac:dyDescent="0.25">
      <c r="A1787">
        <v>18181</v>
      </c>
      <c r="B1787" t="s">
        <v>5518</v>
      </c>
      <c r="C1787" t="s">
        <v>5519</v>
      </c>
      <c r="D1787" t="s">
        <v>5520</v>
      </c>
      <c r="E1787" t="s">
        <v>8850</v>
      </c>
      <c r="F1787" s="1">
        <v>1</v>
      </c>
      <c r="G1787">
        <v>1</v>
      </c>
      <c r="H1787" t="s">
        <v>8851</v>
      </c>
      <c r="I1787" t="s">
        <v>8851</v>
      </c>
      <c r="K1787" t="s">
        <v>52</v>
      </c>
      <c r="L1787" t="s">
        <v>126</v>
      </c>
      <c r="M1787">
        <v>6</v>
      </c>
      <c r="N1787">
        <v>1</v>
      </c>
      <c r="O1787">
        <v>1</v>
      </c>
      <c r="P1787">
        <v>25241</v>
      </c>
      <c r="Q1787" t="s">
        <v>54</v>
      </c>
      <c r="R1787">
        <v>403493</v>
      </c>
      <c r="S1787">
        <v>1311</v>
      </c>
      <c r="T1787">
        <v>1311</v>
      </c>
      <c r="U1787" t="s">
        <v>5523</v>
      </c>
      <c r="V1787" t="s">
        <v>8852</v>
      </c>
      <c r="W1787">
        <v>20051</v>
      </c>
      <c r="X1787" t="s">
        <v>5525</v>
      </c>
      <c r="Y1787" t="s">
        <v>58</v>
      </c>
      <c r="Z1787" t="s">
        <v>59</v>
      </c>
      <c r="AA1787">
        <v>11.4270277777778</v>
      </c>
      <c r="AB1787">
        <v>2.3281111111111099</v>
      </c>
      <c r="AC1787">
        <v>120</v>
      </c>
      <c r="AD1787">
        <v>0</v>
      </c>
      <c r="AE1787">
        <v>0</v>
      </c>
      <c r="AF1787">
        <v>60</v>
      </c>
      <c r="AG1787" t="s">
        <v>2516</v>
      </c>
      <c r="AK1787">
        <v>114</v>
      </c>
      <c r="AL1787">
        <v>2</v>
      </c>
      <c r="AM1787">
        <v>1</v>
      </c>
      <c r="AN1787" t="str">
        <f t="shared" si="27"/>
        <v>2-1</v>
      </c>
      <c r="AO1787" t="s">
        <v>36282</v>
      </c>
      <c r="AP1787">
        <v>119</v>
      </c>
      <c r="AQ1787">
        <v>123</v>
      </c>
    </row>
    <row r="1788" spans="1:47" x14ac:dyDescent="0.25">
      <c r="A1788">
        <v>23453</v>
      </c>
      <c r="B1788" t="s">
        <v>7976</v>
      </c>
      <c r="C1788" t="s">
        <v>8685</v>
      </c>
      <c r="D1788" t="s">
        <v>7978</v>
      </c>
      <c r="E1788" t="s">
        <v>8853</v>
      </c>
      <c r="F1788" s="1">
        <v>8</v>
      </c>
      <c r="G1788">
        <v>3</v>
      </c>
      <c r="H1788" t="s">
        <v>8854</v>
      </c>
      <c r="I1788" t="s">
        <v>8509</v>
      </c>
      <c r="J1788" t="s">
        <v>8854</v>
      </c>
      <c r="K1788" t="s">
        <v>99</v>
      </c>
      <c r="L1788" t="s">
        <v>66</v>
      </c>
      <c r="M1788">
        <v>6</v>
      </c>
      <c r="N1788">
        <v>2</v>
      </c>
      <c r="O1788">
        <v>2</v>
      </c>
      <c r="P1788">
        <v>15162</v>
      </c>
      <c r="Q1788" t="s">
        <v>54</v>
      </c>
      <c r="R1788">
        <v>403492</v>
      </c>
      <c r="S1788">
        <v>696</v>
      </c>
      <c r="T1788">
        <v>698</v>
      </c>
      <c r="U1788" t="s">
        <v>8688</v>
      </c>
      <c r="V1788" t="s">
        <v>8855</v>
      </c>
      <c r="W1788">
        <v>20031</v>
      </c>
      <c r="X1788" t="s">
        <v>2955</v>
      </c>
      <c r="Y1788" t="s">
        <v>58</v>
      </c>
      <c r="Z1788" t="s">
        <v>59</v>
      </c>
      <c r="AA1788">
        <v>9.9192400000000003</v>
      </c>
      <c r="AB1788">
        <v>2.9650400000000001</v>
      </c>
      <c r="AC1788">
        <v>260</v>
      </c>
      <c r="AD1788">
        <v>0</v>
      </c>
      <c r="AE1788">
        <v>0</v>
      </c>
      <c r="AF1788">
        <v>33</v>
      </c>
      <c r="AG1788" t="s">
        <v>7983</v>
      </c>
      <c r="AJ1788" t="s">
        <v>71</v>
      </c>
      <c r="AK1788">
        <v>581</v>
      </c>
      <c r="AL1788">
        <v>6</v>
      </c>
      <c r="AM1788">
        <v>5</v>
      </c>
      <c r="AN1788" t="str">
        <f t="shared" si="27"/>
        <v>6-5</v>
      </c>
      <c r="AO1788" t="s">
        <v>36684</v>
      </c>
      <c r="AQ1788">
        <v>610</v>
      </c>
      <c r="AR1788">
        <v>604</v>
      </c>
      <c r="AS1788">
        <v>608</v>
      </c>
      <c r="AT1788">
        <v>602</v>
      </c>
      <c r="AU1788">
        <v>606</v>
      </c>
    </row>
    <row r="1789" spans="1:47" x14ac:dyDescent="0.25">
      <c r="A1789">
        <v>1333</v>
      </c>
      <c r="B1789" t="s">
        <v>1311</v>
      </c>
      <c r="C1789" t="s">
        <v>1312</v>
      </c>
      <c r="D1789" t="s">
        <v>1313</v>
      </c>
      <c r="E1789" t="s">
        <v>8856</v>
      </c>
      <c r="F1789" s="1">
        <v>2</v>
      </c>
      <c r="G1789">
        <v>2</v>
      </c>
      <c r="H1789" t="s">
        <v>8857</v>
      </c>
      <c r="I1789" t="s">
        <v>8857</v>
      </c>
      <c r="K1789" t="s">
        <v>52</v>
      </c>
      <c r="L1789" t="s">
        <v>86</v>
      </c>
      <c r="M1789">
        <v>3</v>
      </c>
      <c r="N1789">
        <v>1</v>
      </c>
      <c r="O1789">
        <v>1</v>
      </c>
      <c r="P1789">
        <v>18701</v>
      </c>
      <c r="Q1789" t="s">
        <v>54</v>
      </c>
      <c r="R1789">
        <v>403487</v>
      </c>
      <c r="S1789">
        <v>1391</v>
      </c>
      <c r="T1789">
        <v>1392</v>
      </c>
      <c r="U1789" t="s">
        <v>1316</v>
      </c>
      <c r="V1789" t="s">
        <v>8858</v>
      </c>
      <c r="W1789">
        <v>20030</v>
      </c>
      <c r="X1789" t="s">
        <v>499</v>
      </c>
      <c r="Y1789" t="s">
        <v>58</v>
      </c>
      <c r="Z1789" t="s">
        <v>59</v>
      </c>
      <c r="AA1789">
        <v>10.2578</v>
      </c>
      <c r="AB1789">
        <v>5.6143000000000001</v>
      </c>
      <c r="AC1789">
        <v>150</v>
      </c>
      <c r="AD1789">
        <v>0</v>
      </c>
      <c r="AE1789">
        <v>0</v>
      </c>
      <c r="AF1789">
        <v>27</v>
      </c>
      <c r="AG1789" t="s">
        <v>290</v>
      </c>
      <c r="AJ1789" t="s">
        <v>71</v>
      </c>
      <c r="AK1789">
        <v>115</v>
      </c>
      <c r="AL1789">
        <v>5</v>
      </c>
      <c r="AM1789">
        <v>5</v>
      </c>
      <c r="AN1789" t="str">
        <f t="shared" si="27"/>
        <v>5-5</v>
      </c>
      <c r="AO1789" t="s">
        <v>36153</v>
      </c>
      <c r="AQ1789">
        <v>120</v>
      </c>
    </row>
    <row r="1790" spans="1:47" x14ac:dyDescent="0.25">
      <c r="A1790">
        <v>22713</v>
      </c>
      <c r="B1790" t="s">
        <v>1917</v>
      </c>
      <c r="C1790" t="s">
        <v>1918</v>
      </c>
      <c r="D1790" t="s">
        <v>1919</v>
      </c>
      <c r="E1790" t="s">
        <v>8859</v>
      </c>
      <c r="F1790" s="1">
        <v>8</v>
      </c>
      <c r="G1790">
        <v>3</v>
      </c>
      <c r="H1790" t="s">
        <v>8860</v>
      </c>
      <c r="I1790" t="s">
        <v>3186</v>
      </c>
      <c r="J1790" t="s">
        <v>8860</v>
      </c>
      <c r="K1790" t="s">
        <v>99</v>
      </c>
      <c r="L1790" t="s">
        <v>86</v>
      </c>
      <c r="M1790">
        <v>6</v>
      </c>
      <c r="N1790">
        <v>2</v>
      </c>
      <c r="O1790">
        <v>2</v>
      </c>
      <c r="P1790">
        <v>11092</v>
      </c>
      <c r="Q1790" t="s">
        <v>54</v>
      </c>
      <c r="R1790">
        <v>403487</v>
      </c>
      <c r="S1790">
        <v>106</v>
      </c>
      <c r="T1790">
        <v>108</v>
      </c>
      <c r="U1790" t="s">
        <v>1923</v>
      </c>
      <c r="V1790" t="s">
        <v>8861</v>
      </c>
      <c r="W1790">
        <v>20035</v>
      </c>
      <c r="X1790" t="s">
        <v>1925</v>
      </c>
      <c r="Y1790" t="s">
        <v>58</v>
      </c>
      <c r="Z1790" t="s">
        <v>59</v>
      </c>
      <c r="AA1790">
        <v>10.15019444</v>
      </c>
      <c r="AB1790">
        <v>5.9371111110000001</v>
      </c>
      <c r="AC1790">
        <v>300</v>
      </c>
      <c r="AD1790">
        <v>5</v>
      </c>
      <c r="AE1790">
        <v>0</v>
      </c>
      <c r="AF1790">
        <v>48</v>
      </c>
      <c r="AG1790" t="s">
        <v>204</v>
      </c>
      <c r="AJ1790" t="s">
        <v>71</v>
      </c>
      <c r="AK1790">
        <v>576</v>
      </c>
      <c r="AL1790">
        <v>2</v>
      </c>
      <c r="AM1790">
        <v>2</v>
      </c>
      <c r="AN1790" t="str">
        <f t="shared" si="27"/>
        <v>2-2</v>
      </c>
      <c r="AO1790" t="s">
        <v>36185</v>
      </c>
      <c r="AQ1790">
        <v>602</v>
      </c>
      <c r="AR1790">
        <v>604</v>
      </c>
    </row>
    <row r="1791" spans="1:47" x14ac:dyDescent="0.25">
      <c r="A1791">
        <v>6173</v>
      </c>
      <c r="B1791" t="s">
        <v>1865</v>
      </c>
      <c r="C1791" t="s">
        <v>1866</v>
      </c>
      <c r="D1791" t="s">
        <v>1867</v>
      </c>
      <c r="E1791" t="s">
        <v>8862</v>
      </c>
      <c r="F1791" s="1">
        <v>3</v>
      </c>
      <c r="G1791">
        <v>3</v>
      </c>
      <c r="H1791" t="s">
        <v>8863</v>
      </c>
      <c r="I1791" t="s">
        <v>8863</v>
      </c>
      <c r="K1791" t="s">
        <v>52</v>
      </c>
      <c r="L1791" t="s">
        <v>144</v>
      </c>
      <c r="M1791">
        <v>3</v>
      </c>
      <c r="N1791">
        <v>1</v>
      </c>
      <c r="Q1791" t="s">
        <v>87</v>
      </c>
      <c r="R1791">
        <v>403488</v>
      </c>
      <c r="S1791">
        <v>971</v>
      </c>
      <c r="T1791">
        <v>973</v>
      </c>
      <c r="U1791" t="s">
        <v>1870</v>
      </c>
      <c r="V1791" t="s">
        <v>8864</v>
      </c>
      <c r="W1791">
        <v>20047</v>
      </c>
      <c r="X1791" t="s">
        <v>947</v>
      </c>
      <c r="Y1791" t="s">
        <v>91</v>
      </c>
      <c r="AA1791">
        <v>9.0898111109999995</v>
      </c>
      <c r="AB1791">
        <v>4.6094999999999997</v>
      </c>
      <c r="AC1791">
        <v>260</v>
      </c>
      <c r="AD1791">
        <v>0</v>
      </c>
      <c r="AE1791">
        <v>-4</v>
      </c>
      <c r="AF1791">
        <v>66</v>
      </c>
      <c r="AG1791" t="s">
        <v>1872</v>
      </c>
      <c r="AK1791">
        <v>102</v>
      </c>
      <c r="AL1791">
        <v>3</v>
      </c>
      <c r="AM1791">
        <v>7</v>
      </c>
      <c r="AN1791" t="str">
        <f t="shared" si="27"/>
        <v>3-7</v>
      </c>
      <c r="AO1791" t="s">
        <v>36479</v>
      </c>
      <c r="AQ1791">
        <v>104</v>
      </c>
      <c r="AR1791">
        <v>110</v>
      </c>
    </row>
    <row r="1792" spans="1:47" x14ac:dyDescent="0.25">
      <c r="A1792">
        <v>1479</v>
      </c>
      <c r="B1792" t="s">
        <v>6394</v>
      </c>
      <c r="C1792" t="s">
        <v>6395</v>
      </c>
      <c r="D1792" t="s">
        <v>6396</v>
      </c>
      <c r="E1792" t="s">
        <v>8865</v>
      </c>
      <c r="F1792" s="1">
        <v>3</v>
      </c>
      <c r="G1792">
        <v>3</v>
      </c>
      <c r="H1792" t="s">
        <v>8866</v>
      </c>
      <c r="I1792" t="s">
        <v>8866</v>
      </c>
      <c r="K1792" t="s">
        <v>52</v>
      </c>
      <c r="L1792" t="s">
        <v>144</v>
      </c>
      <c r="M1792">
        <v>3</v>
      </c>
      <c r="N1792">
        <v>1</v>
      </c>
      <c r="O1792">
        <v>1</v>
      </c>
      <c r="P1792">
        <v>18361</v>
      </c>
      <c r="Q1792" t="s">
        <v>54</v>
      </c>
      <c r="R1792">
        <v>403488</v>
      </c>
      <c r="S1792">
        <v>381</v>
      </c>
      <c r="T1792">
        <v>383</v>
      </c>
      <c r="U1792" t="s">
        <v>6399</v>
      </c>
      <c r="V1792" t="s">
        <v>8867</v>
      </c>
      <c r="W1792">
        <v>20046</v>
      </c>
      <c r="X1792" t="s">
        <v>138</v>
      </c>
      <c r="Y1792" t="s">
        <v>58</v>
      </c>
      <c r="Z1792" t="s">
        <v>59</v>
      </c>
      <c r="AA1792">
        <v>9.8097721999999994</v>
      </c>
      <c r="AB1792">
        <v>4.6046389999999997</v>
      </c>
      <c r="AC1792">
        <v>300</v>
      </c>
      <c r="AD1792">
        <v>0</v>
      </c>
      <c r="AE1792">
        <v>0</v>
      </c>
      <c r="AF1792">
        <v>69</v>
      </c>
      <c r="AG1792" t="s">
        <v>6401</v>
      </c>
      <c r="AK1792">
        <v>111</v>
      </c>
      <c r="AL1792">
        <v>7</v>
      </c>
      <c r="AM1792">
        <v>1</v>
      </c>
      <c r="AN1792" t="str">
        <f t="shared" si="27"/>
        <v>7-1</v>
      </c>
      <c r="AO1792" t="s">
        <v>36293</v>
      </c>
      <c r="AQ1792">
        <v>121</v>
      </c>
    </row>
    <row r="1793" spans="1:47" x14ac:dyDescent="0.25">
      <c r="A1793">
        <v>5334</v>
      </c>
      <c r="B1793" t="s">
        <v>441</v>
      </c>
      <c r="C1793" t="s">
        <v>7111</v>
      </c>
      <c r="D1793" t="s">
        <v>443</v>
      </c>
      <c r="E1793" t="s">
        <v>8868</v>
      </c>
      <c r="F1793" s="1">
        <v>1</v>
      </c>
      <c r="G1793">
        <v>1</v>
      </c>
      <c r="H1793" t="s">
        <v>446</v>
      </c>
      <c r="I1793" t="s">
        <v>446</v>
      </c>
      <c r="K1793" t="s">
        <v>52</v>
      </c>
      <c r="L1793" t="s">
        <v>53</v>
      </c>
      <c r="M1793">
        <v>6</v>
      </c>
      <c r="N1793">
        <v>2</v>
      </c>
      <c r="O1793">
        <v>2</v>
      </c>
      <c r="P1793">
        <v>21641</v>
      </c>
      <c r="Q1793" t="s">
        <v>54</v>
      </c>
      <c r="R1793">
        <v>403491</v>
      </c>
      <c r="S1793">
        <v>1131</v>
      </c>
      <c r="T1793">
        <v>1131</v>
      </c>
      <c r="U1793" t="s">
        <v>7114</v>
      </c>
      <c r="V1793" t="s">
        <v>8869</v>
      </c>
      <c r="W1793">
        <v>20042</v>
      </c>
      <c r="X1793" t="s">
        <v>147</v>
      </c>
      <c r="Y1793" t="s">
        <v>58</v>
      </c>
      <c r="Z1793" t="s">
        <v>59</v>
      </c>
      <c r="AA1793">
        <v>12.245694439999999</v>
      </c>
      <c r="AB1793">
        <v>3.7846666670000002</v>
      </c>
      <c r="AC1793">
        <v>100</v>
      </c>
      <c r="AD1793">
        <v>2</v>
      </c>
      <c r="AE1793">
        <v>0</v>
      </c>
      <c r="AF1793">
        <v>66</v>
      </c>
      <c r="AG1793" t="s">
        <v>130</v>
      </c>
      <c r="AK1793">
        <v>86</v>
      </c>
      <c r="AL1793">
        <v>3</v>
      </c>
      <c r="AM1793">
        <v>4</v>
      </c>
      <c r="AN1793" t="str">
        <f t="shared" si="27"/>
        <v>3-4</v>
      </c>
      <c r="AO1793" t="s">
        <v>36173</v>
      </c>
      <c r="AQ1793">
        <v>117</v>
      </c>
      <c r="AR1793">
        <v>122</v>
      </c>
    </row>
    <row r="1794" spans="1:47" x14ac:dyDescent="0.25">
      <c r="A1794">
        <v>21975</v>
      </c>
      <c r="B1794" t="s">
        <v>180</v>
      </c>
      <c r="C1794" t="s">
        <v>181</v>
      </c>
      <c r="D1794" t="s">
        <v>182</v>
      </c>
      <c r="E1794" t="s">
        <v>8870</v>
      </c>
      <c r="F1794" s="1">
        <v>7</v>
      </c>
      <c r="G1794">
        <v>2</v>
      </c>
      <c r="H1794" t="s">
        <v>8871</v>
      </c>
      <c r="I1794" t="s">
        <v>8872</v>
      </c>
      <c r="J1794" t="s">
        <v>8871</v>
      </c>
      <c r="K1794" t="s">
        <v>99</v>
      </c>
      <c r="L1794" t="s">
        <v>53</v>
      </c>
      <c r="M1794">
        <v>6</v>
      </c>
      <c r="N1794">
        <v>2</v>
      </c>
      <c r="O1794">
        <v>2</v>
      </c>
      <c r="P1794">
        <v>22262</v>
      </c>
      <c r="Q1794" t="s">
        <v>54</v>
      </c>
      <c r="R1794">
        <v>403491</v>
      </c>
      <c r="S1794">
        <v>1756</v>
      </c>
      <c r="T1794">
        <v>1757</v>
      </c>
      <c r="U1794" t="s">
        <v>186</v>
      </c>
      <c r="V1794" t="s">
        <v>8873</v>
      </c>
      <c r="W1794">
        <v>20043</v>
      </c>
      <c r="X1794" t="s">
        <v>147</v>
      </c>
      <c r="Y1794" t="s">
        <v>58</v>
      </c>
      <c r="Z1794" t="s">
        <v>59</v>
      </c>
      <c r="AA1794">
        <v>13.28969444</v>
      </c>
      <c r="AB1794">
        <v>4.9245833330000002</v>
      </c>
      <c r="AC1794">
        <v>150</v>
      </c>
      <c r="AD1794">
        <v>0</v>
      </c>
      <c r="AE1794">
        <v>0</v>
      </c>
      <c r="AF1794">
        <v>70</v>
      </c>
      <c r="AG1794" t="s">
        <v>111</v>
      </c>
      <c r="AK1794">
        <v>587</v>
      </c>
      <c r="AL1794">
        <v>7</v>
      </c>
      <c r="AM1794">
        <v>1</v>
      </c>
      <c r="AN1794" t="str">
        <f t="shared" si="27"/>
        <v>7-1</v>
      </c>
      <c r="AO1794" t="s">
        <v>36685</v>
      </c>
      <c r="AQ1794">
        <v>596</v>
      </c>
      <c r="AR1794">
        <v>598</v>
      </c>
      <c r="AS1794">
        <v>600</v>
      </c>
      <c r="AT1794">
        <v>594</v>
      </c>
      <c r="AU1794">
        <v>592</v>
      </c>
    </row>
    <row r="1795" spans="1:47" x14ac:dyDescent="0.25">
      <c r="A1795">
        <v>652</v>
      </c>
      <c r="B1795" t="s">
        <v>1493</v>
      </c>
      <c r="C1795" t="s">
        <v>2773</v>
      </c>
      <c r="D1795" t="s">
        <v>1495</v>
      </c>
      <c r="E1795" t="s">
        <v>8874</v>
      </c>
      <c r="F1795" s="1">
        <v>2</v>
      </c>
      <c r="G1795">
        <v>2</v>
      </c>
      <c r="H1795" t="s">
        <v>3314</v>
      </c>
      <c r="I1795" t="s">
        <v>3314</v>
      </c>
      <c r="K1795" t="s">
        <v>52</v>
      </c>
      <c r="L1795" t="s">
        <v>66</v>
      </c>
      <c r="M1795">
        <v>6</v>
      </c>
      <c r="N1795">
        <v>2</v>
      </c>
      <c r="O1795">
        <v>2</v>
      </c>
      <c r="P1795">
        <v>15271</v>
      </c>
      <c r="Q1795" t="s">
        <v>54</v>
      </c>
      <c r="R1795">
        <v>403492</v>
      </c>
      <c r="S1795">
        <v>801</v>
      </c>
      <c r="T1795">
        <v>802</v>
      </c>
      <c r="U1795" t="s">
        <v>2776</v>
      </c>
      <c r="V1795" t="s">
        <v>8875</v>
      </c>
      <c r="W1795">
        <v>20045</v>
      </c>
      <c r="X1795" t="s">
        <v>1501</v>
      </c>
      <c r="Y1795" t="s">
        <v>58</v>
      </c>
      <c r="Z1795" t="s">
        <v>59</v>
      </c>
      <c r="AA1795">
        <v>9.1790388889999992</v>
      </c>
      <c r="AB1795">
        <v>4.0162611110000004</v>
      </c>
      <c r="AC1795">
        <v>100</v>
      </c>
      <c r="AD1795">
        <v>0</v>
      </c>
      <c r="AE1795">
        <v>0</v>
      </c>
      <c r="AF1795">
        <v>51</v>
      </c>
      <c r="AG1795" t="s">
        <v>204</v>
      </c>
      <c r="AJ1795" t="s">
        <v>71</v>
      </c>
      <c r="AK1795">
        <v>124</v>
      </c>
      <c r="AL1795">
        <v>0</v>
      </c>
      <c r="AM1795">
        <v>4</v>
      </c>
      <c r="AN1795" t="str">
        <f t="shared" ref="AN1795:AN1858" si="28">AL1795&amp;"-"&amp;AM1795</f>
        <v>0-4</v>
      </c>
      <c r="AO1795" t="s">
        <v>36686</v>
      </c>
      <c r="AQ1795">
        <v>109</v>
      </c>
      <c r="AR1795">
        <v>112</v>
      </c>
      <c r="AS1795">
        <v>105</v>
      </c>
    </row>
    <row r="1796" spans="1:47" x14ac:dyDescent="0.25">
      <c r="A1796">
        <v>1802</v>
      </c>
      <c r="B1796" t="s">
        <v>2319</v>
      </c>
      <c r="C1796" t="s">
        <v>2320</v>
      </c>
      <c r="D1796" t="s">
        <v>2321</v>
      </c>
      <c r="E1796" t="s">
        <v>8876</v>
      </c>
      <c r="F1796" s="1">
        <v>2</v>
      </c>
      <c r="G1796">
        <v>2</v>
      </c>
      <c r="H1796" t="s">
        <v>3511</v>
      </c>
      <c r="I1796" t="s">
        <v>3511</v>
      </c>
      <c r="K1796" t="s">
        <v>52</v>
      </c>
      <c r="L1796" t="s">
        <v>108</v>
      </c>
      <c r="M1796">
        <v>6</v>
      </c>
      <c r="N1796">
        <v>1</v>
      </c>
      <c r="O1796">
        <v>1</v>
      </c>
      <c r="P1796">
        <v>10231</v>
      </c>
      <c r="Q1796" t="s">
        <v>54</v>
      </c>
      <c r="R1796">
        <v>403489</v>
      </c>
      <c r="S1796">
        <v>1231</v>
      </c>
      <c r="T1796">
        <v>1232</v>
      </c>
      <c r="U1796" t="s">
        <v>2324</v>
      </c>
      <c r="V1796" t="s">
        <v>8877</v>
      </c>
      <c r="W1796">
        <v>20032</v>
      </c>
      <c r="X1796" t="s">
        <v>230</v>
      </c>
      <c r="Y1796" t="s">
        <v>58</v>
      </c>
      <c r="Z1796" t="s">
        <v>59</v>
      </c>
      <c r="AA1796">
        <v>10.455881</v>
      </c>
      <c r="AB1796">
        <v>5.2134390000000002</v>
      </c>
      <c r="AC1796">
        <v>140</v>
      </c>
      <c r="AD1796">
        <v>4</v>
      </c>
      <c r="AE1796">
        <v>0</v>
      </c>
      <c r="AF1796">
        <v>47</v>
      </c>
      <c r="AG1796" t="s">
        <v>212</v>
      </c>
      <c r="AK1796">
        <v>113</v>
      </c>
      <c r="AL1796">
        <v>7</v>
      </c>
      <c r="AM1796">
        <v>4</v>
      </c>
      <c r="AN1796" t="str">
        <f t="shared" si="28"/>
        <v>7-4</v>
      </c>
      <c r="AO1796" t="s">
        <v>36220</v>
      </c>
      <c r="AQ1796">
        <v>118</v>
      </c>
      <c r="AR1796">
        <v>122</v>
      </c>
    </row>
    <row r="1797" spans="1:47" x14ac:dyDescent="0.25">
      <c r="A1797">
        <v>21747</v>
      </c>
      <c r="B1797" t="s">
        <v>2442</v>
      </c>
      <c r="C1797" t="s">
        <v>2443</v>
      </c>
      <c r="D1797" t="s">
        <v>2444</v>
      </c>
      <c r="E1797" t="s">
        <v>8878</v>
      </c>
      <c r="F1797" s="1">
        <v>6</v>
      </c>
      <c r="G1797">
        <v>1</v>
      </c>
      <c r="H1797" t="s">
        <v>8879</v>
      </c>
      <c r="I1797" t="s">
        <v>8880</v>
      </c>
      <c r="J1797" t="s">
        <v>8879</v>
      </c>
      <c r="K1797" t="s">
        <v>99</v>
      </c>
      <c r="L1797" t="s">
        <v>53</v>
      </c>
      <c r="M1797">
        <v>6</v>
      </c>
      <c r="N1797">
        <v>2</v>
      </c>
      <c r="O1797">
        <v>2</v>
      </c>
      <c r="P1797">
        <v>21002</v>
      </c>
      <c r="Q1797" t="s">
        <v>54</v>
      </c>
      <c r="R1797">
        <v>403491</v>
      </c>
      <c r="S1797">
        <v>96</v>
      </c>
      <c r="T1797">
        <v>96</v>
      </c>
      <c r="U1797" t="s">
        <v>2448</v>
      </c>
      <c r="V1797" t="s">
        <v>8881</v>
      </c>
      <c r="W1797">
        <v>20040</v>
      </c>
      <c r="X1797" t="s">
        <v>2450</v>
      </c>
      <c r="Y1797" t="s">
        <v>58</v>
      </c>
      <c r="Z1797" t="s">
        <v>59</v>
      </c>
      <c r="AA1797">
        <v>13.678611</v>
      </c>
      <c r="AB1797">
        <v>4.5750000000000002</v>
      </c>
      <c r="AC1797">
        <v>90</v>
      </c>
      <c r="AD1797">
        <v>4</v>
      </c>
      <c r="AE1797">
        <v>0</v>
      </c>
      <c r="AF1797">
        <v>10</v>
      </c>
      <c r="AG1797" t="s">
        <v>2451</v>
      </c>
      <c r="AJ1797" t="s">
        <v>71</v>
      </c>
      <c r="AK1797">
        <v>579</v>
      </c>
      <c r="AL1797">
        <v>3</v>
      </c>
      <c r="AM1797">
        <v>6</v>
      </c>
      <c r="AN1797" t="str">
        <f t="shared" si="28"/>
        <v>3-6</v>
      </c>
      <c r="AO1797" t="s">
        <v>36562</v>
      </c>
      <c r="AP1797">
        <v>565</v>
      </c>
      <c r="AQ1797">
        <v>567</v>
      </c>
      <c r="AR1797">
        <v>563</v>
      </c>
      <c r="AS1797">
        <v>569</v>
      </c>
      <c r="AT1797">
        <v>571</v>
      </c>
    </row>
    <row r="1798" spans="1:47" x14ac:dyDescent="0.25">
      <c r="A1798">
        <v>20754</v>
      </c>
      <c r="B1798" t="s">
        <v>309</v>
      </c>
      <c r="C1798" t="s">
        <v>3815</v>
      </c>
      <c r="D1798" t="s">
        <v>311</v>
      </c>
      <c r="E1798" t="s">
        <v>8882</v>
      </c>
      <c r="F1798" s="1">
        <v>6</v>
      </c>
      <c r="G1798">
        <v>1</v>
      </c>
      <c r="H1798" t="s">
        <v>8883</v>
      </c>
      <c r="I1798" t="s">
        <v>1766</v>
      </c>
      <c r="J1798" t="s">
        <v>8883</v>
      </c>
      <c r="K1798" t="s">
        <v>99</v>
      </c>
      <c r="L1798" t="s">
        <v>144</v>
      </c>
      <c r="M1798">
        <v>6</v>
      </c>
      <c r="N1798">
        <v>2</v>
      </c>
      <c r="O1798">
        <v>2</v>
      </c>
      <c r="P1798">
        <v>18392</v>
      </c>
      <c r="Q1798" t="s">
        <v>54</v>
      </c>
      <c r="R1798">
        <v>403488</v>
      </c>
      <c r="S1798">
        <v>416</v>
      </c>
      <c r="T1798">
        <v>416</v>
      </c>
      <c r="U1798" t="s">
        <v>3819</v>
      </c>
      <c r="V1798" t="s">
        <v>8884</v>
      </c>
      <c r="W1798">
        <v>20046</v>
      </c>
      <c r="X1798" t="s">
        <v>316</v>
      </c>
      <c r="Y1798" t="s">
        <v>58</v>
      </c>
      <c r="Z1798" t="s">
        <v>59</v>
      </c>
      <c r="AA1798">
        <v>9.9436083330000002</v>
      </c>
      <c r="AB1798">
        <v>4.9445916670000001</v>
      </c>
      <c r="AC1798">
        <v>60</v>
      </c>
      <c r="AD1798">
        <v>5</v>
      </c>
      <c r="AE1798">
        <v>0</v>
      </c>
      <c r="AF1798">
        <v>42</v>
      </c>
      <c r="AG1798" t="s">
        <v>171</v>
      </c>
      <c r="AJ1798" t="s">
        <v>71</v>
      </c>
      <c r="AK1798">
        <v>574</v>
      </c>
      <c r="AL1798">
        <v>3</v>
      </c>
      <c r="AM1798">
        <v>6</v>
      </c>
      <c r="AN1798" t="str">
        <f t="shared" si="28"/>
        <v>3-6</v>
      </c>
      <c r="AO1798" t="s">
        <v>36241</v>
      </c>
      <c r="AP1798">
        <v>563</v>
      </c>
      <c r="AQ1798">
        <v>565</v>
      </c>
      <c r="AR1798">
        <v>567</v>
      </c>
    </row>
    <row r="1799" spans="1:47" x14ac:dyDescent="0.25">
      <c r="A1799">
        <v>16441</v>
      </c>
      <c r="B1799" t="s">
        <v>8885</v>
      </c>
      <c r="C1799" t="s">
        <v>8886</v>
      </c>
      <c r="D1799" t="s">
        <v>8887</v>
      </c>
      <c r="E1799" t="s">
        <v>8888</v>
      </c>
      <c r="F1799" s="1">
        <v>1</v>
      </c>
      <c r="G1799">
        <v>1</v>
      </c>
      <c r="H1799" t="s">
        <v>8889</v>
      </c>
      <c r="I1799" t="s">
        <v>8889</v>
      </c>
      <c r="K1799" t="s">
        <v>52</v>
      </c>
      <c r="L1799" t="s">
        <v>53</v>
      </c>
      <c r="M1799">
        <v>2</v>
      </c>
      <c r="N1799">
        <v>1</v>
      </c>
      <c r="O1799">
        <v>1</v>
      </c>
      <c r="P1799">
        <v>21281</v>
      </c>
      <c r="Q1799" t="s">
        <v>54</v>
      </c>
      <c r="R1799">
        <v>403491</v>
      </c>
      <c r="S1799">
        <v>771</v>
      </c>
      <c r="T1799">
        <v>771</v>
      </c>
      <c r="U1799" t="s">
        <v>8890</v>
      </c>
      <c r="V1799" t="s">
        <v>8891</v>
      </c>
      <c r="W1799">
        <v>20042</v>
      </c>
      <c r="X1799" t="s">
        <v>612</v>
      </c>
      <c r="Z1799" t="s">
        <v>59</v>
      </c>
      <c r="AA1799">
        <v>11.6473888888889</v>
      </c>
      <c r="AB1799">
        <v>4.5963333333333303</v>
      </c>
      <c r="AC1799">
        <v>30</v>
      </c>
      <c r="AD1799">
        <v>0</v>
      </c>
      <c r="AE1799">
        <v>0</v>
      </c>
      <c r="AF1799">
        <v>80</v>
      </c>
      <c r="AG1799" t="s">
        <v>1776</v>
      </c>
      <c r="AK1799">
        <v>87</v>
      </c>
      <c r="AL1799">
        <v>1</v>
      </c>
      <c r="AM1799">
        <v>2</v>
      </c>
      <c r="AN1799" t="str">
        <f t="shared" si="28"/>
        <v>1-2</v>
      </c>
      <c r="AO1799" t="s">
        <v>36223</v>
      </c>
      <c r="AP1799">
        <v>124</v>
      </c>
    </row>
    <row r="1800" spans="1:47" x14ac:dyDescent="0.25">
      <c r="A1800">
        <v>20506</v>
      </c>
      <c r="B1800" t="s">
        <v>1756</v>
      </c>
      <c r="C1800" t="s">
        <v>1757</v>
      </c>
      <c r="D1800" t="s">
        <v>1758</v>
      </c>
      <c r="E1800" t="s">
        <v>8892</v>
      </c>
      <c r="F1800" s="1">
        <v>8</v>
      </c>
      <c r="G1800">
        <v>3</v>
      </c>
      <c r="H1800" t="s">
        <v>8893</v>
      </c>
      <c r="I1800" t="s">
        <v>8894</v>
      </c>
      <c r="J1800" t="s">
        <v>8893</v>
      </c>
      <c r="K1800" t="s">
        <v>99</v>
      </c>
      <c r="L1800" t="s">
        <v>86</v>
      </c>
      <c r="M1800">
        <v>6</v>
      </c>
      <c r="N1800">
        <v>2</v>
      </c>
      <c r="O1800">
        <v>2</v>
      </c>
      <c r="P1800">
        <v>11012</v>
      </c>
      <c r="Q1800" t="s">
        <v>54</v>
      </c>
      <c r="R1800">
        <v>403487</v>
      </c>
      <c r="S1800">
        <v>26</v>
      </c>
      <c r="T1800">
        <v>28</v>
      </c>
      <c r="U1800" t="s">
        <v>1762</v>
      </c>
      <c r="V1800" t="s">
        <v>8895</v>
      </c>
      <c r="W1800">
        <v>20035</v>
      </c>
      <c r="X1800" t="s">
        <v>1764</v>
      </c>
      <c r="Y1800" t="s">
        <v>58</v>
      </c>
      <c r="Z1800" t="s">
        <v>59</v>
      </c>
      <c r="AA1800">
        <v>10.16469444</v>
      </c>
      <c r="AB1800">
        <v>5.9520499999999998</v>
      </c>
      <c r="AC1800">
        <v>210</v>
      </c>
      <c r="AD1800">
        <v>10</v>
      </c>
      <c r="AE1800">
        <v>0</v>
      </c>
      <c r="AF1800">
        <v>54</v>
      </c>
      <c r="AG1800" t="s">
        <v>204</v>
      </c>
      <c r="AJ1800" t="s">
        <v>71</v>
      </c>
      <c r="AK1800">
        <v>587</v>
      </c>
      <c r="AL1800">
        <v>1</v>
      </c>
      <c r="AM1800">
        <v>5</v>
      </c>
      <c r="AN1800" t="str">
        <f t="shared" si="28"/>
        <v>1-5</v>
      </c>
      <c r="AO1800" t="s">
        <v>36231</v>
      </c>
      <c r="AQ1800">
        <v>602</v>
      </c>
      <c r="AR1800">
        <v>604</v>
      </c>
      <c r="AS1800">
        <v>606</v>
      </c>
      <c r="AT1800">
        <v>608</v>
      </c>
      <c r="AU1800">
        <v>610</v>
      </c>
    </row>
    <row r="1801" spans="1:47" x14ac:dyDescent="0.25">
      <c r="A1801">
        <v>13156</v>
      </c>
      <c r="B1801" t="s">
        <v>1902</v>
      </c>
      <c r="C1801" t="s">
        <v>1903</v>
      </c>
      <c r="D1801" t="s">
        <v>1904</v>
      </c>
      <c r="E1801" t="s">
        <v>8896</v>
      </c>
      <c r="F1801" s="1">
        <v>3</v>
      </c>
      <c r="G1801">
        <v>3</v>
      </c>
      <c r="H1801" t="s">
        <v>8897</v>
      </c>
      <c r="I1801" t="s">
        <v>8897</v>
      </c>
      <c r="K1801" t="s">
        <v>52</v>
      </c>
      <c r="L1801" t="s">
        <v>86</v>
      </c>
      <c r="M1801">
        <v>3</v>
      </c>
      <c r="N1801">
        <v>1</v>
      </c>
      <c r="Q1801" t="s">
        <v>87</v>
      </c>
      <c r="R1801">
        <v>403487</v>
      </c>
      <c r="S1801">
        <v>1231</v>
      </c>
      <c r="T1801">
        <v>1233</v>
      </c>
      <c r="U1801" t="s">
        <v>1907</v>
      </c>
      <c r="V1801" t="s">
        <v>8898</v>
      </c>
      <c r="W1801">
        <v>20047</v>
      </c>
      <c r="X1801" t="s">
        <v>775</v>
      </c>
      <c r="Y1801" t="s">
        <v>91</v>
      </c>
      <c r="AA1801">
        <v>9.2496500000000008</v>
      </c>
      <c r="AB1801">
        <v>5.6212194444444403</v>
      </c>
      <c r="AC1801">
        <v>350</v>
      </c>
      <c r="AD1801">
        <v>0</v>
      </c>
      <c r="AE1801">
        <v>0</v>
      </c>
      <c r="AF1801">
        <v>65</v>
      </c>
      <c r="AG1801" t="s">
        <v>111</v>
      </c>
      <c r="AK1801">
        <v>104</v>
      </c>
      <c r="AL1801">
        <v>0</v>
      </c>
      <c r="AM1801">
        <v>2</v>
      </c>
      <c r="AN1801" t="str">
        <f t="shared" si="28"/>
        <v>0-2</v>
      </c>
      <c r="AO1801" t="s">
        <v>36540</v>
      </c>
      <c r="AQ1801">
        <v>102</v>
      </c>
    </row>
    <row r="1802" spans="1:47" x14ac:dyDescent="0.25">
      <c r="A1802">
        <v>16232</v>
      </c>
      <c r="B1802" t="s">
        <v>992</v>
      </c>
      <c r="C1802" t="s">
        <v>2603</v>
      </c>
      <c r="D1802" t="s">
        <v>994</v>
      </c>
      <c r="E1802" t="s">
        <v>8899</v>
      </c>
      <c r="F1802" s="1">
        <v>2</v>
      </c>
      <c r="G1802">
        <v>2</v>
      </c>
      <c r="H1802" t="s">
        <v>6015</v>
      </c>
      <c r="I1802" t="s">
        <v>6015</v>
      </c>
      <c r="K1802" t="s">
        <v>52</v>
      </c>
      <c r="L1802" t="s">
        <v>53</v>
      </c>
      <c r="M1802">
        <v>6</v>
      </c>
      <c r="N1802">
        <v>2</v>
      </c>
      <c r="O1802">
        <v>2</v>
      </c>
      <c r="P1802">
        <v>21801</v>
      </c>
      <c r="Q1802" t="s">
        <v>54</v>
      </c>
      <c r="R1802">
        <v>403491</v>
      </c>
      <c r="S1802">
        <v>1291</v>
      </c>
      <c r="T1802">
        <v>1292</v>
      </c>
      <c r="U1802" t="s">
        <v>2606</v>
      </c>
      <c r="V1802" t="s">
        <v>8900</v>
      </c>
      <c r="W1802">
        <v>20043</v>
      </c>
      <c r="X1802" t="s">
        <v>147</v>
      </c>
      <c r="Y1802" t="s">
        <v>58</v>
      </c>
      <c r="Z1802" t="s">
        <v>59</v>
      </c>
      <c r="AA1802">
        <v>13.4900555555556</v>
      </c>
      <c r="AB1802">
        <v>5.3717777777777798</v>
      </c>
      <c r="AC1802">
        <v>100</v>
      </c>
      <c r="AD1802">
        <v>0</v>
      </c>
      <c r="AE1802">
        <v>0</v>
      </c>
      <c r="AF1802" t="s">
        <v>1000</v>
      </c>
      <c r="AG1802" t="s">
        <v>130</v>
      </c>
      <c r="AK1802">
        <v>85</v>
      </c>
      <c r="AL1802">
        <v>1</v>
      </c>
      <c r="AM1802">
        <v>6</v>
      </c>
      <c r="AN1802" t="str">
        <f t="shared" si="28"/>
        <v>1-6</v>
      </c>
      <c r="AO1802" t="s">
        <v>36179</v>
      </c>
      <c r="AQ1802">
        <v>119</v>
      </c>
      <c r="AR1802">
        <v>121</v>
      </c>
    </row>
    <row r="1803" spans="1:47" x14ac:dyDescent="0.25">
      <c r="A1803">
        <v>23604</v>
      </c>
      <c r="B1803" t="s">
        <v>5603</v>
      </c>
      <c r="C1803" t="s">
        <v>5604</v>
      </c>
      <c r="D1803" t="s">
        <v>5605</v>
      </c>
      <c r="E1803" t="s">
        <v>8901</v>
      </c>
      <c r="F1803" s="1">
        <v>6</v>
      </c>
      <c r="G1803">
        <v>1</v>
      </c>
      <c r="H1803" t="s">
        <v>8902</v>
      </c>
      <c r="I1803" t="s">
        <v>7164</v>
      </c>
      <c r="J1803" t="s">
        <v>8902</v>
      </c>
      <c r="K1803" t="s">
        <v>99</v>
      </c>
      <c r="L1803" t="s">
        <v>86</v>
      </c>
      <c r="M1803">
        <v>6</v>
      </c>
      <c r="N1803">
        <v>1</v>
      </c>
      <c r="Q1803" t="s">
        <v>87</v>
      </c>
      <c r="R1803">
        <v>403487</v>
      </c>
      <c r="S1803">
        <v>871</v>
      </c>
      <c r="T1803">
        <v>876</v>
      </c>
      <c r="U1803" t="s">
        <v>5608</v>
      </c>
      <c r="V1803" t="s">
        <v>8903</v>
      </c>
      <c r="W1803">
        <v>20036</v>
      </c>
      <c r="X1803" t="s">
        <v>230</v>
      </c>
      <c r="Y1803" t="s">
        <v>91</v>
      </c>
      <c r="AA1803">
        <v>10.307306000000001</v>
      </c>
      <c r="AB1803">
        <v>6.2242499999999996</v>
      </c>
      <c r="AC1803">
        <v>60</v>
      </c>
      <c r="AD1803">
        <v>2</v>
      </c>
      <c r="AE1803">
        <v>0</v>
      </c>
      <c r="AF1803">
        <v>51</v>
      </c>
      <c r="AG1803" t="s">
        <v>1008</v>
      </c>
      <c r="AK1803">
        <v>586</v>
      </c>
      <c r="AL1803">
        <v>7</v>
      </c>
      <c r="AM1803">
        <v>4</v>
      </c>
      <c r="AN1803" t="str">
        <f t="shared" si="28"/>
        <v>7-4</v>
      </c>
      <c r="AO1803" t="s">
        <v>36138</v>
      </c>
      <c r="AQ1803">
        <v>563</v>
      </c>
      <c r="AR1803">
        <v>565</v>
      </c>
      <c r="AS1803">
        <v>567</v>
      </c>
    </row>
    <row r="1804" spans="1:47" x14ac:dyDescent="0.25">
      <c r="A1804">
        <v>4585</v>
      </c>
      <c r="B1804" t="s">
        <v>1710</v>
      </c>
      <c r="C1804" t="s">
        <v>1711</v>
      </c>
      <c r="D1804" t="s">
        <v>526</v>
      </c>
      <c r="E1804" t="s">
        <v>8904</v>
      </c>
      <c r="F1804" s="1">
        <v>2</v>
      </c>
      <c r="G1804">
        <v>2</v>
      </c>
      <c r="H1804" t="s">
        <v>2833</v>
      </c>
      <c r="I1804" t="s">
        <v>2833</v>
      </c>
      <c r="K1804" t="s">
        <v>52</v>
      </c>
      <c r="L1804" t="s">
        <v>108</v>
      </c>
      <c r="M1804">
        <v>6</v>
      </c>
      <c r="N1804">
        <v>1</v>
      </c>
      <c r="O1804">
        <v>1</v>
      </c>
      <c r="P1804">
        <v>9761</v>
      </c>
      <c r="Q1804" t="s">
        <v>54</v>
      </c>
      <c r="R1804">
        <v>403489</v>
      </c>
      <c r="S1804">
        <v>761</v>
      </c>
      <c r="T1804">
        <v>762</v>
      </c>
      <c r="U1804" t="s">
        <v>1715</v>
      </c>
      <c r="V1804" t="s">
        <v>8905</v>
      </c>
      <c r="W1804">
        <v>20028</v>
      </c>
      <c r="X1804" t="s">
        <v>1574</v>
      </c>
      <c r="Y1804" t="s">
        <v>58</v>
      </c>
      <c r="Z1804" t="s">
        <v>59</v>
      </c>
      <c r="AA1804">
        <v>10.18919444</v>
      </c>
      <c r="AB1804">
        <v>5.1647972219999998</v>
      </c>
      <c r="AC1804">
        <v>90</v>
      </c>
      <c r="AD1804">
        <v>5</v>
      </c>
      <c r="AE1804">
        <v>0</v>
      </c>
      <c r="AF1804">
        <v>52</v>
      </c>
      <c r="AG1804" t="s">
        <v>1705</v>
      </c>
      <c r="AK1804">
        <v>116</v>
      </c>
      <c r="AL1804">
        <v>4</v>
      </c>
      <c r="AM1804">
        <v>0</v>
      </c>
      <c r="AN1804" t="str">
        <f t="shared" si="28"/>
        <v>4-0</v>
      </c>
      <c r="AO1804" t="s">
        <v>36179</v>
      </c>
      <c r="AQ1804">
        <v>119</v>
      </c>
      <c r="AR1804">
        <v>121</v>
      </c>
    </row>
    <row r="1805" spans="1:47" x14ac:dyDescent="0.25">
      <c r="A1805">
        <v>1524</v>
      </c>
      <c r="B1805" t="s">
        <v>8906</v>
      </c>
      <c r="C1805" t="s">
        <v>8907</v>
      </c>
      <c r="D1805" t="s">
        <v>8908</v>
      </c>
      <c r="E1805" t="s">
        <v>8909</v>
      </c>
      <c r="F1805" s="1">
        <v>1</v>
      </c>
      <c r="G1805">
        <v>1</v>
      </c>
      <c r="H1805" t="s">
        <v>8910</v>
      </c>
      <c r="I1805" t="s">
        <v>8910</v>
      </c>
      <c r="K1805" t="s">
        <v>52</v>
      </c>
      <c r="L1805" t="s">
        <v>66</v>
      </c>
      <c r="M1805">
        <v>3</v>
      </c>
      <c r="N1805">
        <v>1</v>
      </c>
      <c r="O1805">
        <v>1</v>
      </c>
      <c r="P1805">
        <v>15171</v>
      </c>
      <c r="Q1805" t="s">
        <v>54</v>
      </c>
      <c r="R1805">
        <v>403492</v>
      </c>
      <c r="S1805">
        <v>701</v>
      </c>
      <c r="T1805">
        <v>701</v>
      </c>
      <c r="U1805" t="s">
        <v>8911</v>
      </c>
      <c r="V1805" t="s">
        <v>8912</v>
      </c>
      <c r="W1805">
        <v>20031</v>
      </c>
      <c r="X1805" t="s">
        <v>5276</v>
      </c>
      <c r="Y1805" t="s">
        <v>58</v>
      </c>
      <c r="Z1805" t="s">
        <v>59</v>
      </c>
      <c r="AA1805">
        <v>9.9549199999999995</v>
      </c>
      <c r="AB1805">
        <v>3.0100899999999999</v>
      </c>
      <c r="AC1805">
        <v>10</v>
      </c>
      <c r="AD1805">
        <v>0</v>
      </c>
      <c r="AE1805">
        <v>0</v>
      </c>
      <c r="AF1805">
        <v>51</v>
      </c>
      <c r="AG1805" t="s">
        <v>274</v>
      </c>
      <c r="AK1805">
        <v>111</v>
      </c>
      <c r="AL1805">
        <v>3</v>
      </c>
      <c r="AM1805">
        <v>0</v>
      </c>
      <c r="AN1805" t="str">
        <f t="shared" si="28"/>
        <v>3-0</v>
      </c>
      <c r="AO1805" t="s">
        <v>36687</v>
      </c>
      <c r="AP1805">
        <v>122</v>
      </c>
      <c r="AQ1805">
        <v>117</v>
      </c>
      <c r="AR1805">
        <v>119</v>
      </c>
    </row>
    <row r="1806" spans="1:47" x14ac:dyDescent="0.25">
      <c r="A1806">
        <v>18972</v>
      </c>
      <c r="B1806" t="s">
        <v>3035</v>
      </c>
      <c r="C1806" t="s">
        <v>3036</v>
      </c>
      <c r="D1806" t="s">
        <v>3037</v>
      </c>
      <c r="E1806" t="s">
        <v>8913</v>
      </c>
      <c r="F1806" s="1">
        <v>2</v>
      </c>
      <c r="G1806">
        <v>2</v>
      </c>
      <c r="H1806" t="s">
        <v>8914</v>
      </c>
      <c r="I1806" t="s">
        <v>8914</v>
      </c>
      <c r="K1806" t="s">
        <v>52</v>
      </c>
      <c r="L1806" t="s">
        <v>53</v>
      </c>
      <c r="M1806">
        <v>6</v>
      </c>
      <c r="N1806">
        <v>2</v>
      </c>
      <c r="O1806">
        <v>2</v>
      </c>
      <c r="P1806">
        <v>21301</v>
      </c>
      <c r="Q1806" t="s">
        <v>54</v>
      </c>
      <c r="R1806">
        <v>403491</v>
      </c>
      <c r="S1806">
        <v>791</v>
      </c>
      <c r="T1806">
        <v>792</v>
      </c>
      <c r="U1806" t="s">
        <v>3040</v>
      </c>
      <c r="V1806" t="s">
        <v>8915</v>
      </c>
      <c r="W1806">
        <v>20042</v>
      </c>
      <c r="X1806" t="s">
        <v>147</v>
      </c>
      <c r="Y1806" t="s">
        <v>58</v>
      </c>
      <c r="Z1806" t="s">
        <v>59</v>
      </c>
      <c r="AA1806">
        <v>12.12161</v>
      </c>
      <c r="AB1806">
        <v>4.50244</v>
      </c>
      <c r="AC1806">
        <v>180</v>
      </c>
      <c r="AD1806">
        <v>2</v>
      </c>
      <c r="AE1806">
        <v>0</v>
      </c>
      <c r="AF1806">
        <v>51</v>
      </c>
      <c r="AG1806" t="s">
        <v>70</v>
      </c>
      <c r="AK1806">
        <v>113</v>
      </c>
      <c r="AL1806">
        <v>0</v>
      </c>
      <c r="AM1806">
        <v>5</v>
      </c>
      <c r="AN1806" t="str">
        <f t="shared" si="28"/>
        <v>0-5</v>
      </c>
      <c r="AO1806" t="s">
        <v>36217</v>
      </c>
      <c r="AQ1806">
        <v>122</v>
      </c>
      <c r="AR1806">
        <v>124</v>
      </c>
    </row>
    <row r="1807" spans="1:47" x14ac:dyDescent="0.25">
      <c r="A1807">
        <v>1003</v>
      </c>
      <c r="B1807" t="s">
        <v>2225</v>
      </c>
      <c r="C1807" t="s">
        <v>2226</v>
      </c>
      <c r="D1807" t="s">
        <v>2227</v>
      </c>
      <c r="E1807" t="s">
        <v>8916</v>
      </c>
      <c r="F1807" s="1">
        <v>3</v>
      </c>
      <c r="G1807">
        <v>3</v>
      </c>
      <c r="H1807" t="s">
        <v>8917</v>
      </c>
      <c r="I1807" t="s">
        <v>8917</v>
      </c>
      <c r="K1807" t="s">
        <v>52</v>
      </c>
      <c r="L1807" t="s">
        <v>126</v>
      </c>
      <c r="M1807">
        <v>3</v>
      </c>
      <c r="N1807">
        <v>1</v>
      </c>
      <c r="O1807">
        <v>1</v>
      </c>
      <c r="P1807">
        <v>25021</v>
      </c>
      <c r="Q1807" t="s">
        <v>54</v>
      </c>
      <c r="R1807">
        <v>403493</v>
      </c>
      <c r="S1807">
        <v>1091</v>
      </c>
      <c r="T1807">
        <v>1093</v>
      </c>
      <c r="U1807" t="s">
        <v>2230</v>
      </c>
      <c r="V1807" t="s">
        <v>8918</v>
      </c>
      <c r="W1807">
        <v>20038</v>
      </c>
      <c r="X1807" t="s">
        <v>238</v>
      </c>
      <c r="Y1807" t="s">
        <v>58</v>
      </c>
      <c r="Z1807" t="s">
        <v>59</v>
      </c>
      <c r="AA1807">
        <v>11.31838333</v>
      </c>
      <c r="AB1807">
        <v>4.2925833329999996</v>
      </c>
      <c r="AC1807">
        <v>290</v>
      </c>
      <c r="AD1807">
        <v>0</v>
      </c>
      <c r="AE1807">
        <v>0</v>
      </c>
      <c r="AF1807">
        <v>67</v>
      </c>
      <c r="AG1807" t="s">
        <v>1776</v>
      </c>
      <c r="AK1807">
        <v>87</v>
      </c>
      <c r="AL1807">
        <v>3</v>
      </c>
      <c r="AM1807">
        <v>1</v>
      </c>
      <c r="AN1807" t="str">
        <f t="shared" si="28"/>
        <v>3-1</v>
      </c>
      <c r="AO1807" t="s">
        <v>36250</v>
      </c>
      <c r="AQ1807">
        <v>121</v>
      </c>
      <c r="AR1807">
        <v>123</v>
      </c>
    </row>
    <row r="1808" spans="1:47" x14ac:dyDescent="0.25">
      <c r="A1808">
        <v>12901</v>
      </c>
      <c r="B1808" t="s">
        <v>3602</v>
      </c>
      <c r="C1808" t="s">
        <v>3603</v>
      </c>
      <c r="D1808" t="s">
        <v>3604</v>
      </c>
      <c r="E1808" t="s">
        <v>8919</v>
      </c>
      <c r="F1808" s="1">
        <v>1</v>
      </c>
      <c r="G1808">
        <v>1</v>
      </c>
      <c r="H1808" t="s">
        <v>8920</v>
      </c>
      <c r="I1808" t="s">
        <v>8920</v>
      </c>
      <c r="K1808" t="s">
        <v>52</v>
      </c>
      <c r="L1808" t="s">
        <v>53</v>
      </c>
      <c r="M1808">
        <v>3</v>
      </c>
      <c r="N1808">
        <v>1</v>
      </c>
      <c r="O1808">
        <v>1</v>
      </c>
      <c r="P1808">
        <v>21851</v>
      </c>
      <c r="Q1808" t="s">
        <v>54</v>
      </c>
      <c r="R1808">
        <v>403491</v>
      </c>
      <c r="S1808">
        <v>1341</v>
      </c>
      <c r="T1808">
        <v>1341</v>
      </c>
      <c r="U1808" t="s">
        <v>3607</v>
      </c>
      <c r="V1808" t="s">
        <v>8921</v>
      </c>
      <c r="W1808">
        <v>20043</v>
      </c>
      <c r="X1808" t="s">
        <v>57</v>
      </c>
      <c r="Y1808" t="s">
        <v>58</v>
      </c>
      <c r="Z1808" t="s">
        <v>59</v>
      </c>
      <c r="AA1808">
        <v>13.348333333333301</v>
      </c>
      <c r="AB1808">
        <v>4.5791666666666702</v>
      </c>
      <c r="AC1808">
        <v>90</v>
      </c>
      <c r="AD1808">
        <v>0</v>
      </c>
      <c r="AE1808">
        <v>0</v>
      </c>
      <c r="AF1808">
        <v>62</v>
      </c>
      <c r="AG1808" t="s">
        <v>215</v>
      </c>
      <c r="AK1808">
        <v>111</v>
      </c>
      <c r="AL1808">
        <v>4</v>
      </c>
      <c r="AM1808">
        <v>3</v>
      </c>
      <c r="AN1808" t="str">
        <f t="shared" si="28"/>
        <v>4-3</v>
      </c>
      <c r="AO1808" t="s">
        <v>36282</v>
      </c>
      <c r="AP1808">
        <v>119</v>
      </c>
      <c r="AQ1808">
        <v>123</v>
      </c>
    </row>
    <row r="1809" spans="1:47" x14ac:dyDescent="0.25">
      <c r="A1809">
        <v>20245</v>
      </c>
      <c r="B1809" t="s">
        <v>2862</v>
      </c>
      <c r="C1809" t="s">
        <v>2863</v>
      </c>
      <c r="D1809" t="s">
        <v>2864</v>
      </c>
      <c r="E1809" t="s">
        <v>8922</v>
      </c>
      <c r="F1809" s="1">
        <v>7</v>
      </c>
      <c r="G1809">
        <v>2</v>
      </c>
      <c r="H1809" t="s">
        <v>8923</v>
      </c>
      <c r="I1809" t="s">
        <v>4315</v>
      </c>
      <c r="J1809" t="s">
        <v>8923</v>
      </c>
      <c r="K1809" t="s">
        <v>99</v>
      </c>
      <c r="L1809" t="s">
        <v>66</v>
      </c>
      <c r="M1809">
        <v>6</v>
      </c>
      <c r="N1809">
        <v>2</v>
      </c>
      <c r="Q1809" t="s">
        <v>87</v>
      </c>
      <c r="R1809">
        <v>403492</v>
      </c>
      <c r="S1809">
        <v>776</v>
      </c>
      <c r="T1809">
        <v>777</v>
      </c>
      <c r="U1809" t="s">
        <v>2868</v>
      </c>
      <c r="V1809" t="s">
        <v>8924</v>
      </c>
      <c r="W1809">
        <v>20045</v>
      </c>
      <c r="X1809" t="s">
        <v>2870</v>
      </c>
      <c r="Y1809" t="s">
        <v>58</v>
      </c>
      <c r="Z1809" t="s">
        <v>59</v>
      </c>
      <c r="AA1809">
        <v>9.2076944444444404</v>
      </c>
      <c r="AB1809">
        <v>4.0123333333333298</v>
      </c>
      <c r="AC1809">
        <v>180</v>
      </c>
      <c r="AD1809">
        <v>6</v>
      </c>
      <c r="AE1809">
        <v>0</v>
      </c>
      <c r="AF1809">
        <v>21</v>
      </c>
      <c r="AG1809" t="s">
        <v>1123</v>
      </c>
      <c r="AJ1809" t="s">
        <v>71</v>
      </c>
      <c r="AK1809">
        <v>578</v>
      </c>
      <c r="AL1809">
        <v>4</v>
      </c>
      <c r="AM1809">
        <v>7</v>
      </c>
      <c r="AN1809" t="str">
        <f t="shared" si="28"/>
        <v>4-7</v>
      </c>
      <c r="AO1809" t="s">
        <v>36688</v>
      </c>
      <c r="AQ1809">
        <v>600</v>
      </c>
      <c r="AR1809">
        <v>598</v>
      </c>
      <c r="AS1809">
        <v>594</v>
      </c>
      <c r="AT1809">
        <v>592</v>
      </c>
      <c r="AU1809">
        <v>596</v>
      </c>
    </row>
    <row r="1810" spans="1:47" x14ac:dyDescent="0.25">
      <c r="A1810">
        <v>13551</v>
      </c>
      <c r="B1810" t="s">
        <v>7609</v>
      </c>
      <c r="C1810" t="s">
        <v>7610</v>
      </c>
      <c r="D1810" t="s">
        <v>7611</v>
      </c>
      <c r="E1810" t="s">
        <v>8925</v>
      </c>
      <c r="F1810" s="1">
        <v>1</v>
      </c>
      <c r="G1810">
        <v>1</v>
      </c>
      <c r="H1810" t="s">
        <v>8926</v>
      </c>
      <c r="I1810" t="s">
        <v>8926</v>
      </c>
      <c r="K1810" t="s">
        <v>52</v>
      </c>
      <c r="L1810" t="s">
        <v>86</v>
      </c>
      <c r="M1810">
        <v>3</v>
      </c>
      <c r="N1810">
        <v>1</v>
      </c>
      <c r="Q1810" t="s">
        <v>87</v>
      </c>
      <c r="R1810">
        <v>403487</v>
      </c>
      <c r="S1810">
        <v>1041</v>
      </c>
      <c r="T1810">
        <v>1041</v>
      </c>
      <c r="U1810" t="s">
        <v>7614</v>
      </c>
      <c r="V1810" t="s">
        <v>8927</v>
      </c>
      <c r="W1810">
        <v>20036</v>
      </c>
      <c r="X1810" t="s">
        <v>2904</v>
      </c>
      <c r="Y1810" t="s">
        <v>91</v>
      </c>
      <c r="AA1810">
        <v>11.165082999999999</v>
      </c>
      <c r="AB1810">
        <v>6.3856109999999999</v>
      </c>
      <c r="AC1810">
        <v>65</v>
      </c>
      <c r="AD1810">
        <v>0</v>
      </c>
      <c r="AE1810">
        <v>0</v>
      </c>
      <c r="AF1810">
        <v>51</v>
      </c>
      <c r="AG1810" t="s">
        <v>290</v>
      </c>
      <c r="AK1810">
        <v>118</v>
      </c>
      <c r="AL1810">
        <v>5</v>
      </c>
      <c r="AM1810">
        <v>5</v>
      </c>
      <c r="AN1810" t="str">
        <f t="shared" si="28"/>
        <v>5-5</v>
      </c>
      <c r="AO1810" t="s">
        <v>36214</v>
      </c>
      <c r="AP1810">
        <v>85</v>
      </c>
      <c r="AQ1810">
        <v>91</v>
      </c>
      <c r="AR1810">
        <v>97</v>
      </c>
    </row>
    <row r="1811" spans="1:47" x14ac:dyDescent="0.25">
      <c r="A1811">
        <v>20459</v>
      </c>
      <c r="B1811" t="s">
        <v>1230</v>
      </c>
      <c r="C1811" t="s">
        <v>1231</v>
      </c>
      <c r="D1811" t="s">
        <v>966</v>
      </c>
      <c r="E1811" t="s">
        <v>8928</v>
      </c>
      <c r="F1811" s="1">
        <v>8</v>
      </c>
      <c r="G1811">
        <v>3</v>
      </c>
      <c r="H1811" t="s">
        <v>8929</v>
      </c>
      <c r="I1811" t="s">
        <v>8930</v>
      </c>
      <c r="J1811" t="s">
        <v>8929</v>
      </c>
      <c r="K1811" t="s">
        <v>99</v>
      </c>
      <c r="L1811" t="s">
        <v>108</v>
      </c>
      <c r="M1811">
        <v>6</v>
      </c>
      <c r="N1811">
        <v>2</v>
      </c>
      <c r="O1811">
        <v>2</v>
      </c>
      <c r="P1811">
        <v>9722</v>
      </c>
      <c r="Q1811" t="s">
        <v>54</v>
      </c>
      <c r="R1811">
        <v>403489</v>
      </c>
      <c r="S1811">
        <v>726</v>
      </c>
      <c r="T1811">
        <v>728</v>
      </c>
      <c r="U1811" t="s">
        <v>1235</v>
      </c>
      <c r="V1811" t="s">
        <v>8931</v>
      </c>
      <c r="W1811">
        <v>20028</v>
      </c>
      <c r="X1811" t="s">
        <v>147</v>
      </c>
      <c r="Y1811" t="s">
        <v>58</v>
      </c>
      <c r="Z1811" t="s">
        <v>59</v>
      </c>
      <c r="AA1811">
        <v>10.423263889999999</v>
      </c>
      <c r="AB1811">
        <v>5.3750999999999998</v>
      </c>
      <c r="AC1811">
        <v>350</v>
      </c>
      <c r="AD1811">
        <v>4</v>
      </c>
      <c r="AE1811">
        <v>0</v>
      </c>
      <c r="AF1811">
        <v>36</v>
      </c>
      <c r="AG1811" t="s">
        <v>1225</v>
      </c>
      <c r="AJ1811" t="s">
        <v>71</v>
      </c>
      <c r="AK1811">
        <v>590</v>
      </c>
      <c r="AL1811">
        <v>3</v>
      </c>
      <c r="AM1811">
        <v>6</v>
      </c>
      <c r="AN1811" t="str">
        <f t="shared" si="28"/>
        <v>3-6</v>
      </c>
      <c r="AO1811" t="s">
        <v>36231</v>
      </c>
      <c r="AQ1811">
        <v>602</v>
      </c>
      <c r="AR1811">
        <v>604</v>
      </c>
      <c r="AS1811">
        <v>606</v>
      </c>
      <c r="AT1811">
        <v>608</v>
      </c>
      <c r="AU1811">
        <v>610</v>
      </c>
    </row>
    <row r="1812" spans="1:47" x14ac:dyDescent="0.25">
      <c r="A1812">
        <v>16401</v>
      </c>
      <c r="B1812" t="s">
        <v>8932</v>
      </c>
      <c r="C1812" t="s">
        <v>8933</v>
      </c>
      <c r="D1812" t="s">
        <v>8934</v>
      </c>
      <c r="E1812" t="s">
        <v>8935</v>
      </c>
      <c r="F1812" s="1">
        <v>1</v>
      </c>
      <c r="G1812">
        <v>1</v>
      </c>
      <c r="H1812" t="s">
        <v>8936</v>
      </c>
      <c r="I1812" t="s">
        <v>8936</v>
      </c>
      <c r="K1812" t="s">
        <v>52</v>
      </c>
      <c r="L1812" t="s">
        <v>53</v>
      </c>
      <c r="M1812">
        <v>2</v>
      </c>
      <c r="N1812">
        <v>1</v>
      </c>
      <c r="O1812">
        <v>1</v>
      </c>
      <c r="P1812">
        <v>21271</v>
      </c>
      <c r="Q1812" t="s">
        <v>54</v>
      </c>
      <c r="R1812">
        <v>403491</v>
      </c>
      <c r="S1812">
        <v>761</v>
      </c>
      <c r="T1812">
        <v>761</v>
      </c>
      <c r="U1812" t="s">
        <v>8937</v>
      </c>
      <c r="V1812" t="s">
        <v>8938</v>
      </c>
      <c r="W1812">
        <v>20042</v>
      </c>
      <c r="X1812" t="s">
        <v>612</v>
      </c>
      <c r="Y1812" t="s">
        <v>58</v>
      </c>
      <c r="Z1812" t="s">
        <v>59</v>
      </c>
      <c r="AA1812">
        <v>12.9880277777778</v>
      </c>
      <c r="AB1812">
        <v>4.6243333333333299</v>
      </c>
      <c r="AC1812">
        <v>110</v>
      </c>
      <c r="AD1812">
        <v>0</v>
      </c>
      <c r="AE1812">
        <v>0</v>
      </c>
      <c r="AF1812">
        <v>85</v>
      </c>
      <c r="AG1812" t="s">
        <v>966</v>
      </c>
      <c r="AK1812">
        <v>86</v>
      </c>
      <c r="AL1812">
        <v>7</v>
      </c>
      <c r="AM1812">
        <v>2</v>
      </c>
      <c r="AN1812" t="str">
        <f t="shared" si="28"/>
        <v>7-2</v>
      </c>
      <c r="AO1812" t="s">
        <v>36134</v>
      </c>
      <c r="AP1812">
        <v>121</v>
      </c>
    </row>
    <row r="1813" spans="1:47" x14ac:dyDescent="0.25">
      <c r="A1813">
        <v>21445</v>
      </c>
      <c r="B1813" t="s">
        <v>1729</v>
      </c>
      <c r="C1813" t="s">
        <v>5165</v>
      </c>
      <c r="D1813" t="s">
        <v>1731</v>
      </c>
      <c r="E1813" t="s">
        <v>8939</v>
      </c>
      <c r="F1813" s="1">
        <v>7</v>
      </c>
      <c r="G1813">
        <v>2</v>
      </c>
      <c r="H1813" t="s">
        <v>8940</v>
      </c>
      <c r="I1813" t="s">
        <v>1733</v>
      </c>
      <c r="J1813" t="s">
        <v>8940</v>
      </c>
      <c r="K1813" t="s">
        <v>99</v>
      </c>
      <c r="L1813" t="s">
        <v>86</v>
      </c>
      <c r="M1813">
        <v>6</v>
      </c>
      <c r="N1813">
        <v>2</v>
      </c>
      <c r="O1813">
        <v>2</v>
      </c>
      <c r="P1813">
        <v>11222</v>
      </c>
      <c r="Q1813" t="s">
        <v>54</v>
      </c>
      <c r="R1813">
        <v>403487</v>
      </c>
      <c r="S1813">
        <v>236</v>
      </c>
      <c r="T1813">
        <v>237</v>
      </c>
      <c r="U1813" t="s">
        <v>5169</v>
      </c>
      <c r="V1813" t="s">
        <v>8941</v>
      </c>
      <c r="W1813">
        <v>20035</v>
      </c>
      <c r="X1813" t="s">
        <v>1736</v>
      </c>
      <c r="Y1813" t="s">
        <v>58</v>
      </c>
      <c r="Z1813" t="s">
        <v>59</v>
      </c>
      <c r="AA1813">
        <v>10.153083333333299</v>
      </c>
      <c r="AB1813">
        <v>5.9874444444444404</v>
      </c>
      <c r="AC1813">
        <v>230</v>
      </c>
      <c r="AD1813">
        <v>6</v>
      </c>
      <c r="AE1813">
        <v>0</v>
      </c>
      <c r="AF1813">
        <v>33</v>
      </c>
      <c r="AG1813" t="s">
        <v>111</v>
      </c>
      <c r="AJ1813" t="s">
        <v>71</v>
      </c>
      <c r="AK1813">
        <v>573</v>
      </c>
      <c r="AL1813">
        <v>4</v>
      </c>
      <c r="AM1813">
        <v>0</v>
      </c>
      <c r="AN1813" t="str">
        <f t="shared" si="28"/>
        <v>4-0</v>
      </c>
      <c r="AO1813" t="s">
        <v>36197</v>
      </c>
      <c r="AQ1813">
        <v>592</v>
      </c>
      <c r="AR1813">
        <v>594</v>
      </c>
    </row>
    <row r="1814" spans="1:47" x14ac:dyDescent="0.25">
      <c r="A1814">
        <v>21856</v>
      </c>
      <c r="B1814" t="s">
        <v>5645</v>
      </c>
      <c r="C1814" t="s">
        <v>7560</v>
      </c>
      <c r="D1814" t="s">
        <v>5647</v>
      </c>
      <c r="E1814" t="s">
        <v>8942</v>
      </c>
      <c r="F1814" s="1">
        <v>8</v>
      </c>
      <c r="G1814">
        <v>3</v>
      </c>
      <c r="H1814" t="s">
        <v>8943</v>
      </c>
      <c r="I1814" t="s">
        <v>7448</v>
      </c>
      <c r="J1814" t="s">
        <v>8943</v>
      </c>
      <c r="K1814" t="s">
        <v>99</v>
      </c>
      <c r="L1814" t="s">
        <v>126</v>
      </c>
      <c r="M1814">
        <v>6</v>
      </c>
      <c r="N1814">
        <v>2</v>
      </c>
      <c r="O1814">
        <v>2</v>
      </c>
      <c r="P1814">
        <v>24472</v>
      </c>
      <c r="Q1814" t="s">
        <v>54</v>
      </c>
      <c r="R1814">
        <v>403493</v>
      </c>
      <c r="S1814">
        <v>546</v>
      </c>
      <c r="T1814">
        <v>548</v>
      </c>
      <c r="U1814" t="s">
        <v>7563</v>
      </c>
      <c r="V1814" t="s">
        <v>8944</v>
      </c>
      <c r="W1814">
        <v>20024</v>
      </c>
      <c r="X1814" t="s">
        <v>5652</v>
      </c>
      <c r="Y1814" t="s">
        <v>58</v>
      </c>
      <c r="Z1814" t="s">
        <v>59</v>
      </c>
      <c r="AA1814">
        <v>11.5034444444444</v>
      </c>
      <c r="AB1814">
        <v>3.5270277777777799</v>
      </c>
      <c r="AC1814">
        <v>300</v>
      </c>
      <c r="AD1814">
        <v>3</v>
      </c>
      <c r="AE1814">
        <v>0</v>
      </c>
      <c r="AF1814">
        <v>48</v>
      </c>
      <c r="AG1814" t="s">
        <v>114</v>
      </c>
      <c r="AK1814">
        <v>578</v>
      </c>
      <c r="AL1814">
        <v>2</v>
      </c>
      <c r="AM1814">
        <v>5</v>
      </c>
      <c r="AN1814" t="str">
        <f t="shared" si="28"/>
        <v>2-5</v>
      </c>
      <c r="AO1814" t="s">
        <v>36231</v>
      </c>
      <c r="AQ1814">
        <v>602</v>
      </c>
      <c r="AR1814">
        <v>604</v>
      </c>
      <c r="AS1814">
        <v>606</v>
      </c>
      <c r="AT1814">
        <v>608</v>
      </c>
      <c r="AU1814">
        <v>610</v>
      </c>
    </row>
    <row r="1815" spans="1:47" x14ac:dyDescent="0.25">
      <c r="A1815">
        <v>1038</v>
      </c>
      <c r="B1815" t="s">
        <v>7769</v>
      </c>
      <c r="C1815" t="s">
        <v>7770</v>
      </c>
      <c r="D1815" t="s">
        <v>7771</v>
      </c>
      <c r="E1815" t="s">
        <v>8945</v>
      </c>
      <c r="F1815" s="1">
        <v>3</v>
      </c>
      <c r="G1815">
        <v>3</v>
      </c>
      <c r="H1815" t="s">
        <v>8946</v>
      </c>
      <c r="I1815" t="s">
        <v>8946</v>
      </c>
      <c r="K1815" t="s">
        <v>52</v>
      </c>
      <c r="L1815" t="s">
        <v>108</v>
      </c>
      <c r="M1815">
        <v>3</v>
      </c>
      <c r="N1815">
        <v>1</v>
      </c>
      <c r="O1815">
        <v>1</v>
      </c>
      <c r="P1815">
        <v>9801</v>
      </c>
      <c r="Q1815" t="s">
        <v>54</v>
      </c>
      <c r="R1815">
        <v>403489</v>
      </c>
      <c r="S1815">
        <v>801</v>
      </c>
      <c r="T1815">
        <v>803</v>
      </c>
      <c r="U1815" t="s">
        <v>7774</v>
      </c>
      <c r="V1815" t="s">
        <v>8947</v>
      </c>
      <c r="W1815">
        <v>20038</v>
      </c>
      <c r="X1815" t="s">
        <v>499</v>
      </c>
      <c r="Y1815" t="s">
        <v>58</v>
      </c>
      <c r="Z1815" t="s">
        <v>59</v>
      </c>
      <c r="AA1815">
        <v>10.8173805555556</v>
      </c>
      <c r="AB1815">
        <v>4.86913888888889</v>
      </c>
      <c r="AC1815">
        <v>310</v>
      </c>
      <c r="AD1815">
        <v>0</v>
      </c>
      <c r="AE1815">
        <v>0</v>
      </c>
      <c r="AF1815">
        <v>65</v>
      </c>
      <c r="AG1815" t="s">
        <v>290</v>
      </c>
      <c r="AK1815">
        <v>114</v>
      </c>
      <c r="AL1815">
        <v>5</v>
      </c>
      <c r="AM1815">
        <v>4</v>
      </c>
      <c r="AN1815" t="str">
        <f t="shared" si="28"/>
        <v>5-4</v>
      </c>
      <c r="AO1815" t="s">
        <v>36412</v>
      </c>
      <c r="AQ1815">
        <v>119</v>
      </c>
      <c r="AR1815">
        <v>121</v>
      </c>
      <c r="AS1815">
        <v>123</v>
      </c>
    </row>
    <row r="1816" spans="1:47" x14ac:dyDescent="0.25">
      <c r="A1816">
        <v>6033</v>
      </c>
      <c r="B1816" t="s">
        <v>2539</v>
      </c>
      <c r="C1816" t="s">
        <v>2540</v>
      </c>
      <c r="D1816" t="s">
        <v>2541</v>
      </c>
      <c r="E1816" t="s">
        <v>8948</v>
      </c>
      <c r="F1816" s="1">
        <v>3</v>
      </c>
      <c r="G1816">
        <v>3</v>
      </c>
      <c r="H1816" t="s">
        <v>8949</v>
      </c>
      <c r="I1816" t="s">
        <v>8949</v>
      </c>
      <c r="K1816" t="s">
        <v>52</v>
      </c>
      <c r="L1816" t="s">
        <v>66</v>
      </c>
      <c r="M1816">
        <v>6</v>
      </c>
      <c r="N1816">
        <v>2</v>
      </c>
      <c r="O1816">
        <v>2</v>
      </c>
      <c r="P1816">
        <v>15331</v>
      </c>
      <c r="Q1816" t="s">
        <v>54</v>
      </c>
      <c r="R1816">
        <v>403492</v>
      </c>
      <c r="S1816">
        <v>861</v>
      </c>
      <c r="T1816">
        <v>863</v>
      </c>
      <c r="U1816" t="s">
        <v>2544</v>
      </c>
      <c r="V1816" t="s">
        <v>8950</v>
      </c>
      <c r="W1816">
        <v>20045</v>
      </c>
      <c r="X1816" t="s">
        <v>2546</v>
      </c>
      <c r="Y1816" t="s">
        <v>58</v>
      </c>
      <c r="Z1816" t="s">
        <v>59</v>
      </c>
      <c r="AA1816">
        <v>9.2473388889999999</v>
      </c>
      <c r="AB1816">
        <v>4.0566805559999999</v>
      </c>
      <c r="AC1816">
        <v>300</v>
      </c>
      <c r="AD1816">
        <v>0</v>
      </c>
      <c r="AE1816">
        <v>0</v>
      </c>
      <c r="AF1816">
        <v>52</v>
      </c>
      <c r="AG1816" t="s">
        <v>204</v>
      </c>
      <c r="AK1816">
        <v>112</v>
      </c>
      <c r="AL1816">
        <v>2</v>
      </c>
      <c r="AM1816">
        <v>6</v>
      </c>
      <c r="AN1816" t="str">
        <f t="shared" si="28"/>
        <v>2-6</v>
      </c>
      <c r="AO1816" t="s">
        <v>36251</v>
      </c>
      <c r="AQ1816">
        <v>120</v>
      </c>
      <c r="AR1816">
        <v>122</v>
      </c>
    </row>
    <row r="1817" spans="1:47" x14ac:dyDescent="0.25">
      <c r="A1817">
        <v>1857</v>
      </c>
      <c r="B1817" t="s">
        <v>1768</v>
      </c>
      <c r="C1817" t="s">
        <v>1769</v>
      </c>
      <c r="D1817" t="s">
        <v>1770</v>
      </c>
      <c r="E1817" t="s">
        <v>8951</v>
      </c>
      <c r="F1817" s="1">
        <v>1</v>
      </c>
      <c r="G1817">
        <v>1</v>
      </c>
      <c r="H1817" t="s">
        <v>1773</v>
      </c>
      <c r="I1817" t="s">
        <v>1773</v>
      </c>
      <c r="K1817" t="s">
        <v>52</v>
      </c>
      <c r="L1817" t="s">
        <v>86</v>
      </c>
      <c r="M1817">
        <v>6</v>
      </c>
      <c r="N1817">
        <v>1</v>
      </c>
      <c r="O1817">
        <v>1</v>
      </c>
      <c r="P1817">
        <v>18771</v>
      </c>
      <c r="Q1817" t="s">
        <v>54</v>
      </c>
      <c r="R1817">
        <v>403487</v>
      </c>
      <c r="S1817">
        <v>1461</v>
      </c>
      <c r="T1817">
        <v>1461</v>
      </c>
      <c r="U1817" t="s">
        <v>1774</v>
      </c>
      <c r="V1817" t="s">
        <v>8952</v>
      </c>
      <c r="W1817">
        <v>20030</v>
      </c>
      <c r="X1817" t="s">
        <v>230</v>
      </c>
      <c r="Y1817" t="s">
        <v>58</v>
      </c>
      <c r="Z1817" t="s">
        <v>59</v>
      </c>
      <c r="AA1817">
        <v>10.317890999999999</v>
      </c>
      <c r="AB1817">
        <v>5.756659</v>
      </c>
      <c r="AC1817">
        <v>70</v>
      </c>
      <c r="AD1817">
        <v>3</v>
      </c>
      <c r="AE1817">
        <v>0</v>
      </c>
      <c r="AF1817">
        <v>69</v>
      </c>
      <c r="AG1817" t="s">
        <v>1776</v>
      </c>
      <c r="AK1817">
        <v>87</v>
      </c>
      <c r="AL1817">
        <v>4</v>
      </c>
      <c r="AM1817">
        <v>6</v>
      </c>
      <c r="AN1817" t="str">
        <f t="shared" si="28"/>
        <v>4-6</v>
      </c>
      <c r="AO1817" t="s">
        <v>36282</v>
      </c>
      <c r="AP1817">
        <v>119</v>
      </c>
      <c r="AQ1817">
        <v>123</v>
      </c>
    </row>
    <row r="1818" spans="1:47" x14ac:dyDescent="0.25">
      <c r="A1818">
        <v>6841</v>
      </c>
      <c r="B1818" t="s">
        <v>61</v>
      </c>
      <c r="C1818" t="s">
        <v>62</v>
      </c>
      <c r="D1818" t="s">
        <v>63</v>
      </c>
      <c r="E1818" t="s">
        <v>8953</v>
      </c>
      <c r="F1818" s="1">
        <v>1</v>
      </c>
      <c r="G1818">
        <v>1</v>
      </c>
      <c r="H1818" t="s">
        <v>2988</v>
      </c>
      <c r="I1818" t="s">
        <v>2988</v>
      </c>
      <c r="K1818" t="s">
        <v>52</v>
      </c>
      <c r="L1818" t="s">
        <v>66</v>
      </c>
      <c r="M1818">
        <v>6</v>
      </c>
      <c r="N1818">
        <v>2</v>
      </c>
      <c r="O1818">
        <v>2</v>
      </c>
      <c r="P1818">
        <v>15041</v>
      </c>
      <c r="Q1818" t="s">
        <v>54</v>
      </c>
      <c r="R1818">
        <v>403492</v>
      </c>
      <c r="S1818">
        <v>551</v>
      </c>
      <c r="T1818">
        <v>551</v>
      </c>
      <c r="U1818" t="s">
        <v>67</v>
      </c>
      <c r="V1818" t="s">
        <v>8954</v>
      </c>
      <c r="W1818">
        <v>20045</v>
      </c>
      <c r="X1818" t="s">
        <v>69</v>
      </c>
      <c r="Y1818" t="s">
        <v>58</v>
      </c>
      <c r="Z1818" t="s">
        <v>59</v>
      </c>
      <c r="AA1818">
        <v>9.3001310000000004</v>
      </c>
      <c r="AB1818">
        <v>4.1523890000000003</v>
      </c>
      <c r="AC1818">
        <v>10</v>
      </c>
      <c r="AD1818">
        <v>0</v>
      </c>
      <c r="AE1818">
        <v>0</v>
      </c>
      <c r="AF1818">
        <v>69</v>
      </c>
      <c r="AG1818" t="s">
        <v>70</v>
      </c>
      <c r="AJ1818" t="s">
        <v>71</v>
      </c>
      <c r="AK1818">
        <v>100</v>
      </c>
      <c r="AL1818">
        <v>5</v>
      </c>
      <c r="AM1818">
        <v>1</v>
      </c>
      <c r="AN1818" t="str">
        <f t="shared" si="28"/>
        <v>5-1</v>
      </c>
      <c r="AO1818" t="s">
        <v>36689</v>
      </c>
      <c r="AP1818">
        <v>106</v>
      </c>
      <c r="AQ1818">
        <v>92</v>
      </c>
      <c r="AR1818">
        <v>96</v>
      </c>
    </row>
    <row r="1819" spans="1:47" x14ac:dyDescent="0.25">
      <c r="A1819">
        <v>23689</v>
      </c>
      <c r="B1819" t="s">
        <v>1399</v>
      </c>
      <c r="C1819" t="s">
        <v>4878</v>
      </c>
      <c r="D1819" t="s">
        <v>1401</v>
      </c>
      <c r="E1819" t="s">
        <v>8955</v>
      </c>
      <c r="F1819" s="1">
        <v>8</v>
      </c>
      <c r="G1819">
        <v>3</v>
      </c>
      <c r="H1819" t="s">
        <v>8956</v>
      </c>
      <c r="I1819" t="s">
        <v>8957</v>
      </c>
      <c r="J1819" t="s">
        <v>8956</v>
      </c>
      <c r="K1819" t="s">
        <v>99</v>
      </c>
      <c r="L1819" t="s">
        <v>86</v>
      </c>
      <c r="M1819">
        <v>6</v>
      </c>
      <c r="N1819">
        <v>2</v>
      </c>
      <c r="Q1819" t="s">
        <v>87</v>
      </c>
      <c r="R1819">
        <v>403487</v>
      </c>
      <c r="S1819">
        <v>736</v>
      </c>
      <c r="T1819">
        <v>738</v>
      </c>
      <c r="U1819" t="s">
        <v>4882</v>
      </c>
      <c r="V1819" t="s">
        <v>8958</v>
      </c>
      <c r="W1819">
        <v>20036</v>
      </c>
      <c r="X1819" t="s">
        <v>1406</v>
      </c>
      <c r="Y1819" t="s">
        <v>91</v>
      </c>
      <c r="AA1819">
        <v>10.507</v>
      </c>
      <c r="AB1819">
        <v>6.7075279999999999</v>
      </c>
      <c r="AC1819">
        <v>240</v>
      </c>
      <c r="AD1819">
        <v>2</v>
      </c>
      <c r="AE1819">
        <v>0</v>
      </c>
      <c r="AF1819">
        <v>69</v>
      </c>
      <c r="AG1819" t="s">
        <v>373</v>
      </c>
      <c r="AK1819">
        <v>589</v>
      </c>
      <c r="AL1819">
        <v>6</v>
      </c>
      <c r="AM1819">
        <v>2</v>
      </c>
      <c r="AN1819" t="str">
        <f t="shared" si="28"/>
        <v>6-2</v>
      </c>
      <c r="AO1819" t="s">
        <v>36156</v>
      </c>
      <c r="AQ1819">
        <v>602</v>
      </c>
      <c r="AR1819">
        <v>604</v>
      </c>
      <c r="AS1819">
        <v>606</v>
      </c>
    </row>
    <row r="1820" spans="1:47" x14ac:dyDescent="0.25">
      <c r="A1820">
        <v>17732</v>
      </c>
      <c r="B1820" t="s">
        <v>7704</v>
      </c>
      <c r="C1820" t="s">
        <v>7705</v>
      </c>
      <c r="D1820" t="s">
        <v>7706</v>
      </c>
      <c r="E1820" t="s">
        <v>8959</v>
      </c>
      <c r="F1820" s="1">
        <v>2</v>
      </c>
      <c r="G1820">
        <v>2</v>
      </c>
      <c r="H1820" t="s">
        <v>8960</v>
      </c>
      <c r="I1820" t="s">
        <v>8960</v>
      </c>
      <c r="K1820" t="s">
        <v>52</v>
      </c>
      <c r="L1820" t="s">
        <v>53</v>
      </c>
      <c r="M1820">
        <v>3</v>
      </c>
      <c r="N1820">
        <v>1</v>
      </c>
      <c r="O1820">
        <v>1</v>
      </c>
      <c r="P1820">
        <v>21491</v>
      </c>
      <c r="Q1820" t="s">
        <v>54</v>
      </c>
      <c r="R1820">
        <v>403491</v>
      </c>
      <c r="S1820">
        <v>981</v>
      </c>
      <c r="T1820">
        <v>982</v>
      </c>
      <c r="U1820" t="s">
        <v>7709</v>
      </c>
      <c r="V1820" t="s">
        <v>8961</v>
      </c>
      <c r="W1820">
        <v>20042</v>
      </c>
      <c r="X1820" t="s">
        <v>138</v>
      </c>
      <c r="Y1820" t="s">
        <v>58</v>
      </c>
      <c r="Z1820" t="s">
        <v>59</v>
      </c>
      <c r="AA1820">
        <v>11.9968888888889</v>
      </c>
      <c r="AB1820">
        <v>4.9101388888888904</v>
      </c>
      <c r="AC1820">
        <v>10</v>
      </c>
      <c r="AD1820">
        <v>0</v>
      </c>
      <c r="AE1820">
        <v>0</v>
      </c>
      <c r="AF1820">
        <v>57</v>
      </c>
      <c r="AG1820" t="s">
        <v>130</v>
      </c>
      <c r="AK1820">
        <v>111</v>
      </c>
      <c r="AL1820">
        <v>2</v>
      </c>
      <c r="AM1820">
        <v>3</v>
      </c>
      <c r="AN1820" t="str">
        <f t="shared" si="28"/>
        <v>2-3</v>
      </c>
      <c r="AO1820" t="s">
        <v>36293</v>
      </c>
      <c r="AQ1820">
        <v>121</v>
      </c>
    </row>
    <row r="1821" spans="1:47" x14ac:dyDescent="0.25">
      <c r="A1821">
        <v>5132</v>
      </c>
      <c r="B1821" t="s">
        <v>348</v>
      </c>
      <c r="C1821" t="s">
        <v>349</v>
      </c>
      <c r="D1821" t="s">
        <v>350</v>
      </c>
      <c r="E1821" t="s">
        <v>8962</v>
      </c>
      <c r="F1821" s="1">
        <v>2</v>
      </c>
      <c r="G1821">
        <v>2</v>
      </c>
      <c r="H1821" t="s">
        <v>8963</v>
      </c>
      <c r="I1821" t="s">
        <v>8963</v>
      </c>
      <c r="K1821" t="s">
        <v>52</v>
      </c>
      <c r="L1821" t="s">
        <v>86</v>
      </c>
      <c r="M1821">
        <v>6</v>
      </c>
      <c r="N1821">
        <v>2</v>
      </c>
      <c r="Q1821" t="s">
        <v>87</v>
      </c>
      <c r="R1821">
        <v>403487</v>
      </c>
      <c r="S1821">
        <v>431</v>
      </c>
      <c r="T1821">
        <v>432</v>
      </c>
      <c r="U1821" t="s">
        <v>353</v>
      </c>
      <c r="V1821" t="s">
        <v>8964</v>
      </c>
      <c r="W1821">
        <v>20036</v>
      </c>
      <c r="X1821" t="s">
        <v>355</v>
      </c>
      <c r="Y1821" t="s">
        <v>91</v>
      </c>
      <c r="AA1821">
        <v>10.43468333</v>
      </c>
      <c r="AB1821">
        <v>5.9846166670000001</v>
      </c>
      <c r="AC1821">
        <v>180</v>
      </c>
      <c r="AD1821">
        <v>2</v>
      </c>
      <c r="AE1821">
        <v>0</v>
      </c>
      <c r="AF1821">
        <v>51</v>
      </c>
      <c r="AG1821" t="s">
        <v>290</v>
      </c>
      <c r="AK1821">
        <v>115</v>
      </c>
      <c r="AL1821">
        <v>4</v>
      </c>
      <c r="AM1821">
        <v>6</v>
      </c>
      <c r="AN1821" t="str">
        <f t="shared" si="28"/>
        <v>4-6</v>
      </c>
      <c r="AO1821" t="s">
        <v>36253</v>
      </c>
      <c r="AQ1821">
        <v>87</v>
      </c>
      <c r="AR1821">
        <v>93</v>
      </c>
    </row>
    <row r="1822" spans="1:47" x14ac:dyDescent="0.25">
      <c r="A1822">
        <v>2231</v>
      </c>
      <c r="B1822" t="s">
        <v>6180</v>
      </c>
      <c r="C1822" t="s">
        <v>6181</v>
      </c>
      <c r="D1822" t="s">
        <v>6182</v>
      </c>
      <c r="E1822" t="s">
        <v>8965</v>
      </c>
      <c r="F1822" s="1">
        <v>1</v>
      </c>
      <c r="G1822">
        <v>1</v>
      </c>
      <c r="H1822" t="s">
        <v>8966</v>
      </c>
      <c r="I1822" t="s">
        <v>8966</v>
      </c>
      <c r="K1822" t="s">
        <v>52</v>
      </c>
      <c r="L1822" t="s">
        <v>86</v>
      </c>
      <c r="M1822">
        <v>3</v>
      </c>
      <c r="N1822">
        <v>1</v>
      </c>
      <c r="O1822">
        <v>1</v>
      </c>
      <c r="P1822">
        <v>19611</v>
      </c>
      <c r="Q1822" t="s">
        <v>54</v>
      </c>
      <c r="R1822">
        <v>403487</v>
      </c>
      <c r="S1822">
        <v>1531</v>
      </c>
      <c r="T1822">
        <v>1531</v>
      </c>
      <c r="U1822" t="s">
        <v>6185</v>
      </c>
      <c r="V1822" t="s">
        <v>8967</v>
      </c>
      <c r="W1822">
        <v>20047</v>
      </c>
      <c r="X1822" t="s">
        <v>195</v>
      </c>
      <c r="Y1822" t="s">
        <v>58</v>
      </c>
      <c r="Z1822" t="s">
        <v>59</v>
      </c>
      <c r="AA1822">
        <v>8.9948611110000005</v>
      </c>
      <c r="AB1822">
        <v>5.7736388889999999</v>
      </c>
      <c r="AC1822">
        <v>100</v>
      </c>
      <c r="AD1822">
        <v>0</v>
      </c>
      <c r="AE1822">
        <v>0</v>
      </c>
      <c r="AF1822">
        <v>69</v>
      </c>
      <c r="AG1822" t="s">
        <v>290</v>
      </c>
      <c r="AK1822">
        <v>85</v>
      </c>
      <c r="AL1822">
        <v>1</v>
      </c>
      <c r="AM1822">
        <v>2</v>
      </c>
      <c r="AN1822" t="str">
        <f t="shared" si="28"/>
        <v>1-2</v>
      </c>
      <c r="AO1822" t="s">
        <v>36369</v>
      </c>
      <c r="AP1822">
        <v>89</v>
      </c>
    </row>
    <row r="1823" spans="1:47" x14ac:dyDescent="0.25">
      <c r="A1823">
        <v>16061</v>
      </c>
      <c r="B1823" t="s">
        <v>1022</v>
      </c>
      <c r="C1823" t="s">
        <v>7312</v>
      </c>
      <c r="D1823" t="s">
        <v>1024</v>
      </c>
      <c r="E1823" t="s">
        <v>8968</v>
      </c>
      <c r="F1823" s="1">
        <v>1</v>
      </c>
      <c r="G1823">
        <v>1</v>
      </c>
      <c r="H1823" t="s">
        <v>1027</v>
      </c>
      <c r="I1823" t="s">
        <v>1027</v>
      </c>
      <c r="K1823" t="s">
        <v>52</v>
      </c>
      <c r="L1823" t="s">
        <v>53</v>
      </c>
      <c r="M1823">
        <v>6</v>
      </c>
      <c r="N1823">
        <v>2</v>
      </c>
      <c r="O1823">
        <v>2</v>
      </c>
      <c r="P1823">
        <v>21121</v>
      </c>
      <c r="Q1823" t="s">
        <v>54</v>
      </c>
      <c r="R1823">
        <v>403491</v>
      </c>
      <c r="S1823">
        <v>211</v>
      </c>
      <c r="T1823">
        <v>211</v>
      </c>
      <c r="U1823" t="s">
        <v>7314</v>
      </c>
      <c r="V1823" t="s">
        <v>8969</v>
      </c>
      <c r="W1823">
        <v>20040</v>
      </c>
      <c r="X1823" t="s">
        <v>1030</v>
      </c>
      <c r="Y1823" t="s">
        <v>58</v>
      </c>
      <c r="Z1823" t="s">
        <v>59</v>
      </c>
      <c r="AA1823">
        <v>13.681416666666699</v>
      </c>
      <c r="AB1823">
        <v>4.56602777777778</v>
      </c>
      <c r="AC1823">
        <v>70</v>
      </c>
      <c r="AD1823">
        <v>10</v>
      </c>
      <c r="AE1823">
        <v>0</v>
      </c>
      <c r="AF1823">
        <v>33</v>
      </c>
      <c r="AG1823" t="s">
        <v>1031</v>
      </c>
      <c r="AK1823">
        <v>121</v>
      </c>
      <c r="AL1823">
        <v>2</v>
      </c>
      <c r="AM1823">
        <v>0</v>
      </c>
      <c r="AN1823" t="str">
        <f t="shared" si="28"/>
        <v>2-0</v>
      </c>
      <c r="AO1823" t="s">
        <v>36690</v>
      </c>
      <c r="AP1823">
        <v>90</v>
      </c>
      <c r="AQ1823">
        <v>107</v>
      </c>
    </row>
    <row r="1824" spans="1:47" x14ac:dyDescent="0.25">
      <c r="A1824">
        <v>16011</v>
      </c>
      <c r="B1824" t="s">
        <v>2005</v>
      </c>
      <c r="C1824" t="s">
        <v>2006</v>
      </c>
      <c r="D1824" t="s">
        <v>2007</v>
      </c>
      <c r="E1824" t="s">
        <v>8970</v>
      </c>
      <c r="F1824" s="1">
        <v>1</v>
      </c>
      <c r="G1824">
        <v>1</v>
      </c>
      <c r="H1824" t="s">
        <v>8971</v>
      </c>
      <c r="I1824" t="s">
        <v>8971</v>
      </c>
      <c r="K1824" t="s">
        <v>52</v>
      </c>
      <c r="L1824" t="s">
        <v>126</v>
      </c>
      <c r="M1824">
        <v>3</v>
      </c>
      <c r="N1824">
        <v>1</v>
      </c>
      <c r="O1824">
        <v>1</v>
      </c>
      <c r="P1824">
        <v>24641</v>
      </c>
      <c r="Q1824" t="s">
        <v>54</v>
      </c>
      <c r="R1824">
        <v>403493</v>
      </c>
      <c r="S1824">
        <v>711</v>
      </c>
      <c r="T1824">
        <v>711</v>
      </c>
      <c r="U1824" t="s">
        <v>2010</v>
      </c>
      <c r="V1824" t="s">
        <v>8972</v>
      </c>
      <c r="W1824">
        <v>20038</v>
      </c>
      <c r="X1824" t="s">
        <v>57</v>
      </c>
      <c r="Y1824" t="s">
        <v>58</v>
      </c>
      <c r="Z1824" t="s">
        <v>59</v>
      </c>
      <c r="AA1824">
        <v>11.387694444444399</v>
      </c>
      <c r="AB1824">
        <v>4.9592499999999999</v>
      </c>
      <c r="AC1824">
        <v>30</v>
      </c>
      <c r="AD1824">
        <v>0</v>
      </c>
      <c r="AE1824">
        <v>0</v>
      </c>
      <c r="AF1824">
        <v>66</v>
      </c>
      <c r="AG1824" t="s">
        <v>130</v>
      </c>
      <c r="AK1824">
        <v>87</v>
      </c>
      <c r="AL1824">
        <v>7</v>
      </c>
      <c r="AM1824">
        <v>0</v>
      </c>
      <c r="AN1824" t="str">
        <f t="shared" si="28"/>
        <v>7-0</v>
      </c>
      <c r="AO1824" t="s">
        <v>36270</v>
      </c>
      <c r="AQ1824">
        <v>124</v>
      </c>
      <c r="AR1824">
        <v>120</v>
      </c>
    </row>
    <row r="1825" spans="1:47" x14ac:dyDescent="0.25">
      <c r="A1825">
        <v>21744</v>
      </c>
      <c r="B1825" t="s">
        <v>1264</v>
      </c>
      <c r="C1825" t="s">
        <v>1265</v>
      </c>
      <c r="D1825" t="s">
        <v>1266</v>
      </c>
      <c r="E1825" t="s">
        <v>8973</v>
      </c>
      <c r="F1825" s="1">
        <v>6</v>
      </c>
      <c r="G1825">
        <v>1</v>
      </c>
      <c r="H1825" t="s">
        <v>8974</v>
      </c>
      <c r="I1825" t="s">
        <v>5799</v>
      </c>
      <c r="J1825" t="s">
        <v>8974</v>
      </c>
      <c r="K1825" t="s">
        <v>99</v>
      </c>
      <c r="L1825" t="s">
        <v>53</v>
      </c>
      <c r="M1825">
        <v>6</v>
      </c>
      <c r="N1825">
        <v>2</v>
      </c>
      <c r="O1825">
        <v>2</v>
      </c>
      <c r="P1825">
        <v>21072</v>
      </c>
      <c r="Q1825" t="s">
        <v>54</v>
      </c>
      <c r="R1825">
        <v>403491</v>
      </c>
      <c r="S1825">
        <v>166</v>
      </c>
      <c r="T1825">
        <v>166</v>
      </c>
      <c r="U1825" t="s">
        <v>1270</v>
      </c>
      <c r="V1825" t="s">
        <v>8975</v>
      </c>
      <c r="W1825">
        <v>20040</v>
      </c>
      <c r="X1825" t="s">
        <v>1272</v>
      </c>
      <c r="Y1825" t="s">
        <v>58</v>
      </c>
      <c r="Z1825" t="s">
        <v>59</v>
      </c>
      <c r="AA1825">
        <v>13.730022</v>
      </c>
      <c r="AB1825">
        <v>4.58866</v>
      </c>
      <c r="AC1825">
        <v>60</v>
      </c>
      <c r="AD1825">
        <v>2</v>
      </c>
      <c r="AE1825">
        <v>0</v>
      </c>
      <c r="AF1825">
        <v>33</v>
      </c>
      <c r="AG1825" t="s">
        <v>111</v>
      </c>
      <c r="AK1825">
        <v>590</v>
      </c>
      <c r="AL1825">
        <v>5</v>
      </c>
      <c r="AM1825">
        <v>2</v>
      </c>
      <c r="AN1825" t="str">
        <f t="shared" si="28"/>
        <v>5-2</v>
      </c>
      <c r="AO1825" t="s">
        <v>36278</v>
      </c>
      <c r="AP1825">
        <v>567</v>
      </c>
      <c r="AQ1825">
        <v>565</v>
      </c>
      <c r="AR1825">
        <v>563</v>
      </c>
    </row>
    <row r="1826" spans="1:47" x14ac:dyDescent="0.25">
      <c r="A1826">
        <v>11451</v>
      </c>
      <c r="B1826" t="s">
        <v>2742</v>
      </c>
      <c r="C1826" t="s">
        <v>2743</v>
      </c>
      <c r="D1826" t="s">
        <v>60</v>
      </c>
      <c r="E1826" t="s">
        <v>8976</v>
      </c>
      <c r="F1826" s="1">
        <v>1</v>
      </c>
      <c r="G1826">
        <v>1</v>
      </c>
      <c r="H1826" t="s">
        <v>8977</v>
      </c>
      <c r="I1826" t="s">
        <v>8977</v>
      </c>
      <c r="K1826" t="s">
        <v>52</v>
      </c>
      <c r="L1826" t="s">
        <v>270</v>
      </c>
      <c r="M1826">
        <v>3</v>
      </c>
      <c r="N1826">
        <v>1</v>
      </c>
      <c r="O1826">
        <v>1</v>
      </c>
      <c r="P1826">
        <v>44311</v>
      </c>
      <c r="Q1826" t="s">
        <v>54</v>
      </c>
      <c r="R1826">
        <v>402836</v>
      </c>
      <c r="S1826">
        <v>821</v>
      </c>
      <c r="T1826">
        <v>821</v>
      </c>
      <c r="U1826" t="s">
        <v>2746</v>
      </c>
      <c r="V1826" t="s">
        <v>8978</v>
      </c>
      <c r="W1826">
        <v>20077</v>
      </c>
      <c r="X1826" t="s">
        <v>57</v>
      </c>
      <c r="Y1826" t="s">
        <v>58</v>
      </c>
      <c r="Z1826" t="s">
        <v>59</v>
      </c>
      <c r="AA1826">
        <v>13.572333329999999</v>
      </c>
      <c r="AB1826">
        <v>10.61483333</v>
      </c>
      <c r="AC1826">
        <v>20</v>
      </c>
      <c r="AD1826">
        <v>0</v>
      </c>
      <c r="AE1826">
        <v>0</v>
      </c>
      <c r="AF1826">
        <v>51</v>
      </c>
      <c r="AG1826" t="s">
        <v>212</v>
      </c>
      <c r="AH1826" t="s">
        <v>347</v>
      </c>
      <c r="AK1826">
        <v>116</v>
      </c>
      <c r="AL1826">
        <v>2</v>
      </c>
      <c r="AM1826">
        <v>3</v>
      </c>
      <c r="AN1826" t="str">
        <f t="shared" si="28"/>
        <v>2-3</v>
      </c>
      <c r="AO1826" t="s">
        <v>36229</v>
      </c>
      <c r="AQ1826">
        <v>122</v>
      </c>
      <c r="AR1826">
        <v>119</v>
      </c>
    </row>
    <row r="1827" spans="1:47" x14ac:dyDescent="0.25">
      <c r="A1827">
        <v>23651</v>
      </c>
      <c r="B1827" t="s">
        <v>2183</v>
      </c>
      <c r="C1827" t="s">
        <v>2184</v>
      </c>
      <c r="D1827" t="s">
        <v>2185</v>
      </c>
      <c r="E1827" t="s">
        <v>8979</v>
      </c>
      <c r="F1827" s="1">
        <v>6</v>
      </c>
      <c r="G1827">
        <v>1</v>
      </c>
      <c r="H1827" t="s">
        <v>8980</v>
      </c>
      <c r="I1827" t="s">
        <v>3002</v>
      </c>
      <c r="J1827" t="s">
        <v>8980</v>
      </c>
      <c r="K1827" t="s">
        <v>99</v>
      </c>
      <c r="L1827" t="s">
        <v>144</v>
      </c>
      <c r="M1827">
        <v>6</v>
      </c>
      <c r="N1827">
        <v>1</v>
      </c>
      <c r="O1827">
        <v>1</v>
      </c>
      <c r="P1827">
        <v>18491</v>
      </c>
      <c r="Q1827" t="s">
        <v>54</v>
      </c>
      <c r="R1827">
        <v>403488</v>
      </c>
      <c r="S1827">
        <v>511</v>
      </c>
      <c r="T1827">
        <v>516</v>
      </c>
      <c r="U1827" t="s">
        <v>2188</v>
      </c>
      <c r="V1827" t="s">
        <v>8981</v>
      </c>
      <c r="W1827">
        <v>20046</v>
      </c>
      <c r="X1827" t="s">
        <v>230</v>
      </c>
      <c r="Y1827" t="s">
        <v>58</v>
      </c>
      <c r="Z1827" t="s">
        <v>59</v>
      </c>
      <c r="AA1827">
        <v>9.7377778149999994</v>
      </c>
      <c r="AB1827">
        <v>4.7127222350000002</v>
      </c>
      <c r="AC1827">
        <v>30</v>
      </c>
      <c r="AD1827">
        <v>2</v>
      </c>
      <c r="AE1827">
        <v>0</v>
      </c>
      <c r="AF1827">
        <v>28</v>
      </c>
      <c r="AG1827" t="s">
        <v>290</v>
      </c>
      <c r="AJ1827" t="s">
        <v>71</v>
      </c>
      <c r="AK1827">
        <v>585</v>
      </c>
      <c r="AL1827">
        <v>6</v>
      </c>
      <c r="AM1827">
        <v>6</v>
      </c>
      <c r="AN1827" t="str">
        <f t="shared" si="28"/>
        <v>6-6</v>
      </c>
      <c r="AO1827" t="s">
        <v>36546</v>
      </c>
      <c r="AQ1827">
        <v>565</v>
      </c>
      <c r="AR1827">
        <v>563</v>
      </c>
      <c r="AS1827">
        <v>567</v>
      </c>
    </row>
    <row r="1828" spans="1:47" x14ac:dyDescent="0.25">
      <c r="A1828">
        <v>6742</v>
      </c>
      <c r="B1828" t="s">
        <v>3592</v>
      </c>
      <c r="C1828" t="s">
        <v>3593</v>
      </c>
      <c r="D1828" t="s">
        <v>2224</v>
      </c>
      <c r="E1828" t="s">
        <v>8982</v>
      </c>
      <c r="F1828" s="1">
        <v>2</v>
      </c>
      <c r="G1828">
        <v>2</v>
      </c>
      <c r="H1828" t="s">
        <v>8983</v>
      </c>
      <c r="I1828" t="s">
        <v>8983</v>
      </c>
      <c r="K1828" t="s">
        <v>52</v>
      </c>
      <c r="L1828" t="s">
        <v>108</v>
      </c>
      <c r="M1828">
        <v>3</v>
      </c>
      <c r="N1828">
        <v>1</v>
      </c>
      <c r="O1828">
        <v>1</v>
      </c>
      <c r="P1828">
        <v>9881</v>
      </c>
      <c r="Q1828" t="s">
        <v>54</v>
      </c>
      <c r="R1828">
        <v>403489</v>
      </c>
      <c r="S1828">
        <v>881</v>
      </c>
      <c r="T1828">
        <v>882</v>
      </c>
      <c r="U1828" t="s">
        <v>3596</v>
      </c>
      <c r="V1828" t="s">
        <v>8984</v>
      </c>
      <c r="W1828">
        <v>20032</v>
      </c>
      <c r="X1828" t="s">
        <v>57</v>
      </c>
      <c r="Y1828" t="s">
        <v>58</v>
      </c>
      <c r="Z1828" t="s">
        <v>59</v>
      </c>
      <c r="AA1828">
        <v>10.47719444</v>
      </c>
      <c r="AB1828">
        <v>5.0456666669999999</v>
      </c>
      <c r="AC1828">
        <v>150</v>
      </c>
      <c r="AD1828">
        <v>0</v>
      </c>
      <c r="AE1828">
        <v>-2</v>
      </c>
      <c r="AF1828">
        <v>51</v>
      </c>
      <c r="AG1828" t="s">
        <v>274</v>
      </c>
      <c r="AK1828">
        <v>111</v>
      </c>
      <c r="AL1828">
        <v>1</v>
      </c>
      <c r="AM1828">
        <v>4</v>
      </c>
      <c r="AN1828" t="str">
        <f t="shared" si="28"/>
        <v>1-4</v>
      </c>
      <c r="AO1828" t="s">
        <v>36179</v>
      </c>
      <c r="AQ1828">
        <v>119</v>
      </c>
      <c r="AR1828">
        <v>121</v>
      </c>
    </row>
    <row r="1829" spans="1:47" x14ac:dyDescent="0.25">
      <c r="A1829">
        <v>12993</v>
      </c>
      <c r="B1829" t="s">
        <v>978</v>
      </c>
      <c r="C1829" t="s">
        <v>979</v>
      </c>
      <c r="D1829" t="s">
        <v>980</v>
      </c>
      <c r="E1829" t="s">
        <v>8985</v>
      </c>
      <c r="F1829" s="1">
        <v>3</v>
      </c>
      <c r="G1829">
        <v>3</v>
      </c>
      <c r="H1829" t="s">
        <v>8986</v>
      </c>
      <c r="I1829" t="s">
        <v>8986</v>
      </c>
      <c r="K1829" t="s">
        <v>52</v>
      </c>
      <c r="L1829" t="s">
        <v>126</v>
      </c>
      <c r="M1829">
        <v>3</v>
      </c>
      <c r="N1829">
        <v>1</v>
      </c>
      <c r="O1829">
        <v>1</v>
      </c>
      <c r="P1829">
        <v>24651</v>
      </c>
      <c r="Q1829" t="s">
        <v>54</v>
      </c>
      <c r="R1829">
        <v>403493</v>
      </c>
      <c r="S1829">
        <v>721</v>
      </c>
      <c r="T1829">
        <v>723</v>
      </c>
      <c r="U1829" t="s">
        <v>983</v>
      </c>
      <c r="V1829" t="s">
        <v>8987</v>
      </c>
      <c r="W1829">
        <v>20038</v>
      </c>
      <c r="X1829" t="s">
        <v>693</v>
      </c>
      <c r="Y1829" t="s">
        <v>58</v>
      </c>
      <c r="Z1829" t="s">
        <v>59</v>
      </c>
      <c r="AA1829">
        <v>11.259444439999999</v>
      </c>
      <c r="AB1829">
        <v>4.9379444440000002</v>
      </c>
      <c r="AC1829">
        <v>260</v>
      </c>
      <c r="AD1829">
        <v>0</v>
      </c>
      <c r="AE1829">
        <v>0</v>
      </c>
      <c r="AF1829">
        <v>69</v>
      </c>
      <c r="AG1829" t="s">
        <v>526</v>
      </c>
      <c r="AK1829">
        <v>86</v>
      </c>
      <c r="AL1829">
        <v>3</v>
      </c>
      <c r="AM1829">
        <v>7</v>
      </c>
      <c r="AN1829" t="str">
        <f t="shared" si="28"/>
        <v>3-7</v>
      </c>
      <c r="AO1829" t="s">
        <v>36200</v>
      </c>
      <c r="AQ1829">
        <v>123</v>
      </c>
    </row>
    <row r="1830" spans="1:47" x14ac:dyDescent="0.25">
      <c r="A1830">
        <v>22709</v>
      </c>
      <c r="B1830" t="s">
        <v>2940</v>
      </c>
      <c r="C1830" t="s">
        <v>4144</v>
      </c>
      <c r="D1830" t="s">
        <v>2942</v>
      </c>
      <c r="E1830" t="s">
        <v>8988</v>
      </c>
      <c r="F1830" s="1">
        <v>8</v>
      </c>
      <c r="G1830">
        <v>3</v>
      </c>
      <c r="H1830" t="s">
        <v>8989</v>
      </c>
      <c r="I1830" t="s">
        <v>8990</v>
      </c>
      <c r="J1830" t="s">
        <v>8989</v>
      </c>
      <c r="K1830" t="s">
        <v>99</v>
      </c>
      <c r="L1830" t="s">
        <v>86</v>
      </c>
      <c r="M1830">
        <v>6</v>
      </c>
      <c r="N1830">
        <v>2</v>
      </c>
      <c r="O1830">
        <v>2</v>
      </c>
      <c r="P1830">
        <v>11082</v>
      </c>
      <c r="Q1830" t="s">
        <v>54</v>
      </c>
      <c r="R1830">
        <v>403487</v>
      </c>
      <c r="S1830">
        <v>96</v>
      </c>
      <c r="T1830">
        <v>98</v>
      </c>
      <c r="U1830" t="s">
        <v>4147</v>
      </c>
      <c r="V1830" t="s">
        <v>8991</v>
      </c>
      <c r="W1830">
        <v>20035</v>
      </c>
      <c r="X1830" t="s">
        <v>2947</v>
      </c>
      <c r="Y1830" t="s">
        <v>58</v>
      </c>
      <c r="Z1830" t="s">
        <v>59</v>
      </c>
      <c r="AA1830">
        <v>10.18188889</v>
      </c>
      <c r="AB1830">
        <v>5.96835278</v>
      </c>
      <c r="AC1830">
        <v>300</v>
      </c>
      <c r="AD1830">
        <v>3</v>
      </c>
      <c r="AE1830">
        <v>0</v>
      </c>
      <c r="AF1830">
        <v>28</v>
      </c>
      <c r="AG1830" t="s">
        <v>204</v>
      </c>
      <c r="AJ1830" t="s">
        <v>71</v>
      </c>
      <c r="AK1830">
        <v>574</v>
      </c>
      <c r="AL1830">
        <v>1</v>
      </c>
      <c r="AM1830">
        <v>6</v>
      </c>
      <c r="AN1830" t="str">
        <f t="shared" si="28"/>
        <v>1-6</v>
      </c>
      <c r="AO1830" t="s">
        <v>36123</v>
      </c>
      <c r="AQ1830">
        <v>604</v>
      </c>
      <c r="AR1830">
        <v>606</v>
      </c>
      <c r="AS1830">
        <v>602</v>
      </c>
    </row>
    <row r="1831" spans="1:47" x14ac:dyDescent="0.25">
      <c r="A1831">
        <v>12821</v>
      </c>
      <c r="B1831" t="s">
        <v>5975</v>
      </c>
      <c r="C1831" t="s">
        <v>5976</v>
      </c>
      <c r="D1831" t="s">
        <v>5977</v>
      </c>
      <c r="E1831" t="s">
        <v>8992</v>
      </c>
      <c r="F1831" s="1">
        <v>1</v>
      </c>
      <c r="G1831">
        <v>1</v>
      </c>
      <c r="H1831" t="s">
        <v>8993</v>
      </c>
      <c r="I1831" t="s">
        <v>8993</v>
      </c>
      <c r="K1831" t="s">
        <v>52</v>
      </c>
      <c r="L1831" t="s">
        <v>53</v>
      </c>
      <c r="M1831">
        <v>3</v>
      </c>
      <c r="N1831">
        <v>1</v>
      </c>
      <c r="O1831">
        <v>1</v>
      </c>
      <c r="P1831">
        <v>22331</v>
      </c>
      <c r="Q1831" t="s">
        <v>54</v>
      </c>
      <c r="R1831">
        <v>403491</v>
      </c>
      <c r="S1831">
        <v>1821</v>
      </c>
      <c r="T1831">
        <v>1821</v>
      </c>
      <c r="U1831" t="s">
        <v>5980</v>
      </c>
      <c r="V1831" t="s">
        <v>8994</v>
      </c>
      <c r="W1831">
        <v>20091</v>
      </c>
      <c r="X1831" t="s">
        <v>138</v>
      </c>
      <c r="Y1831" t="s">
        <v>58</v>
      </c>
      <c r="Z1831" t="s">
        <v>59</v>
      </c>
      <c r="AA1831">
        <v>12.620138888888899</v>
      </c>
      <c r="AB1831">
        <v>2.7499166666666701</v>
      </c>
      <c r="AC1831">
        <v>60</v>
      </c>
      <c r="AD1831">
        <v>0</v>
      </c>
      <c r="AE1831">
        <v>0</v>
      </c>
      <c r="AF1831">
        <v>69</v>
      </c>
      <c r="AG1831" t="s">
        <v>130</v>
      </c>
      <c r="AK1831">
        <v>116</v>
      </c>
      <c r="AL1831">
        <v>0</v>
      </c>
      <c r="AM1831">
        <v>5</v>
      </c>
      <c r="AN1831" t="str">
        <f t="shared" si="28"/>
        <v>0-5</v>
      </c>
      <c r="AO1831" t="s">
        <v>36134</v>
      </c>
      <c r="AP1831">
        <v>121</v>
      </c>
    </row>
    <row r="1832" spans="1:47" x14ac:dyDescent="0.25">
      <c r="A1832">
        <v>12363</v>
      </c>
      <c r="B1832" t="s">
        <v>6937</v>
      </c>
      <c r="C1832" t="s">
        <v>6938</v>
      </c>
      <c r="D1832" t="s">
        <v>6939</v>
      </c>
      <c r="E1832" t="s">
        <v>8995</v>
      </c>
      <c r="F1832" s="1">
        <v>3</v>
      </c>
      <c r="G1832">
        <v>3</v>
      </c>
      <c r="H1832" t="s">
        <v>8996</v>
      </c>
      <c r="I1832" t="s">
        <v>8996</v>
      </c>
      <c r="K1832" t="s">
        <v>52</v>
      </c>
      <c r="L1832" t="s">
        <v>53</v>
      </c>
      <c r="M1832">
        <v>3</v>
      </c>
      <c r="N1832">
        <v>1</v>
      </c>
      <c r="O1832">
        <v>1</v>
      </c>
      <c r="P1832">
        <v>21931</v>
      </c>
      <c r="Q1832" t="s">
        <v>54</v>
      </c>
      <c r="R1832">
        <v>403491</v>
      </c>
      <c r="S1832">
        <v>1421</v>
      </c>
      <c r="T1832">
        <v>1423</v>
      </c>
      <c r="U1832" t="s">
        <v>6942</v>
      </c>
      <c r="V1832" t="s">
        <v>8997</v>
      </c>
      <c r="W1832">
        <v>20041</v>
      </c>
      <c r="X1832" t="s">
        <v>238</v>
      </c>
      <c r="Y1832" t="s">
        <v>58</v>
      </c>
      <c r="Z1832" t="s">
        <v>59</v>
      </c>
      <c r="AA1832">
        <v>13.83816667</v>
      </c>
      <c r="AB1832">
        <v>4.9221111110000004</v>
      </c>
      <c r="AC1832">
        <v>300</v>
      </c>
      <c r="AD1832">
        <v>0</v>
      </c>
      <c r="AE1832">
        <v>0</v>
      </c>
      <c r="AF1832">
        <v>54</v>
      </c>
      <c r="AG1832" t="s">
        <v>130</v>
      </c>
      <c r="AK1832">
        <v>115</v>
      </c>
      <c r="AL1832">
        <v>4</v>
      </c>
      <c r="AM1832">
        <v>5</v>
      </c>
      <c r="AN1832" t="str">
        <f t="shared" si="28"/>
        <v>4-5</v>
      </c>
      <c r="AO1832" t="s">
        <v>36270</v>
      </c>
      <c r="AQ1832">
        <v>124</v>
      </c>
      <c r="AR1832">
        <v>120</v>
      </c>
    </row>
    <row r="1833" spans="1:47" x14ac:dyDescent="0.25">
      <c r="A1833">
        <v>1073</v>
      </c>
      <c r="B1833" t="s">
        <v>1414</v>
      </c>
      <c r="C1833" t="s">
        <v>1415</v>
      </c>
      <c r="D1833" t="s">
        <v>1416</v>
      </c>
      <c r="E1833" t="s">
        <v>8998</v>
      </c>
      <c r="F1833" s="1">
        <v>2</v>
      </c>
      <c r="G1833">
        <v>2</v>
      </c>
      <c r="H1833" t="s">
        <v>8999</v>
      </c>
      <c r="I1833" t="s">
        <v>8999</v>
      </c>
      <c r="K1833" t="s">
        <v>52</v>
      </c>
      <c r="L1833" t="s">
        <v>53</v>
      </c>
      <c r="M1833">
        <v>3</v>
      </c>
      <c r="N1833">
        <v>1</v>
      </c>
      <c r="Q1833" t="s">
        <v>87</v>
      </c>
      <c r="R1833">
        <v>403491</v>
      </c>
      <c r="S1833">
        <v>311</v>
      </c>
      <c r="T1833">
        <v>312</v>
      </c>
      <c r="U1833" t="s">
        <v>1419</v>
      </c>
      <c r="V1833" t="s">
        <v>9000</v>
      </c>
      <c r="W1833">
        <v>20105</v>
      </c>
      <c r="X1833" t="s">
        <v>775</v>
      </c>
      <c r="Y1833" t="s">
        <v>91</v>
      </c>
      <c r="AA1833">
        <v>9.5110555555555596</v>
      </c>
      <c r="AB1833">
        <v>6.3783888888888898</v>
      </c>
      <c r="AC1833">
        <v>200</v>
      </c>
      <c r="AD1833">
        <v>6</v>
      </c>
      <c r="AE1833">
        <v>0</v>
      </c>
      <c r="AF1833">
        <v>63</v>
      </c>
      <c r="AG1833" t="s">
        <v>1421</v>
      </c>
      <c r="AH1833" t="s">
        <v>347</v>
      </c>
      <c r="AI1833" t="s">
        <v>347</v>
      </c>
      <c r="AK1833">
        <v>115</v>
      </c>
      <c r="AL1833">
        <v>6</v>
      </c>
      <c r="AM1833">
        <v>2</v>
      </c>
      <c r="AN1833" t="str">
        <f t="shared" si="28"/>
        <v>6-2</v>
      </c>
      <c r="AO1833" t="s">
        <v>36253</v>
      </c>
      <c r="AQ1833">
        <v>87</v>
      </c>
      <c r="AR1833">
        <v>93</v>
      </c>
    </row>
    <row r="1834" spans="1:47" x14ac:dyDescent="0.25">
      <c r="A1834">
        <v>18022</v>
      </c>
      <c r="B1834" t="s">
        <v>2673</v>
      </c>
      <c r="C1834" t="s">
        <v>2674</v>
      </c>
      <c r="D1834" t="s">
        <v>2675</v>
      </c>
      <c r="E1834" t="s">
        <v>9001</v>
      </c>
      <c r="F1834" s="1">
        <v>2</v>
      </c>
      <c r="G1834">
        <v>2</v>
      </c>
      <c r="H1834" t="s">
        <v>8702</v>
      </c>
      <c r="I1834" t="s">
        <v>8702</v>
      </c>
      <c r="K1834" t="s">
        <v>52</v>
      </c>
      <c r="L1834" t="s">
        <v>126</v>
      </c>
      <c r="M1834">
        <v>6</v>
      </c>
      <c r="N1834">
        <v>2</v>
      </c>
      <c r="O1834">
        <v>2</v>
      </c>
      <c r="P1834">
        <v>25271</v>
      </c>
      <c r="Q1834" t="s">
        <v>54</v>
      </c>
      <c r="R1834">
        <v>403493</v>
      </c>
      <c r="S1834">
        <v>1341</v>
      </c>
      <c r="T1834">
        <v>1342</v>
      </c>
      <c r="U1834" t="s">
        <v>2678</v>
      </c>
      <c r="V1834" t="s">
        <v>9002</v>
      </c>
      <c r="W1834">
        <v>20051</v>
      </c>
      <c r="X1834" t="s">
        <v>147</v>
      </c>
      <c r="Y1834" t="s">
        <v>58</v>
      </c>
      <c r="Z1834" t="s">
        <v>59</v>
      </c>
      <c r="AA1834">
        <v>11.3394722222222</v>
      </c>
      <c r="AB1834">
        <v>2.19363888888889</v>
      </c>
      <c r="AC1834">
        <v>100</v>
      </c>
      <c r="AD1834">
        <v>0</v>
      </c>
      <c r="AE1834">
        <v>0</v>
      </c>
      <c r="AF1834">
        <v>47</v>
      </c>
      <c r="AG1834" t="s">
        <v>1166</v>
      </c>
      <c r="AK1834">
        <v>86</v>
      </c>
      <c r="AL1834">
        <v>2</v>
      </c>
      <c r="AM1834">
        <v>4</v>
      </c>
      <c r="AN1834" t="str">
        <f t="shared" si="28"/>
        <v>2-4</v>
      </c>
      <c r="AO1834" t="s">
        <v>36430</v>
      </c>
      <c r="AQ1834">
        <v>118</v>
      </c>
      <c r="AR1834">
        <v>124</v>
      </c>
    </row>
    <row r="1835" spans="1:47" x14ac:dyDescent="0.25">
      <c r="A1835">
        <v>22333</v>
      </c>
      <c r="B1835" t="s">
        <v>356</v>
      </c>
      <c r="C1835" t="s">
        <v>3839</v>
      </c>
      <c r="D1835" t="s">
        <v>358</v>
      </c>
      <c r="E1835" t="s">
        <v>9003</v>
      </c>
      <c r="F1835" s="1">
        <v>8</v>
      </c>
      <c r="G1835">
        <v>3</v>
      </c>
      <c r="H1835" t="s">
        <v>9004</v>
      </c>
      <c r="I1835" t="s">
        <v>360</v>
      </c>
      <c r="J1835" t="s">
        <v>9004</v>
      </c>
      <c r="K1835" t="s">
        <v>99</v>
      </c>
      <c r="L1835" t="s">
        <v>144</v>
      </c>
      <c r="M1835">
        <v>6</v>
      </c>
      <c r="N1835">
        <v>2</v>
      </c>
      <c r="O1835">
        <v>2</v>
      </c>
      <c r="P1835">
        <v>18132</v>
      </c>
      <c r="Q1835" t="s">
        <v>54</v>
      </c>
      <c r="R1835">
        <v>403488</v>
      </c>
      <c r="S1835">
        <v>136</v>
      </c>
      <c r="T1835">
        <v>138</v>
      </c>
      <c r="U1835" t="s">
        <v>3842</v>
      </c>
      <c r="V1835" t="s">
        <v>9005</v>
      </c>
      <c r="W1835">
        <v>20047</v>
      </c>
      <c r="X1835" t="s">
        <v>363</v>
      </c>
      <c r="Y1835" t="s">
        <v>58</v>
      </c>
      <c r="Z1835" t="s">
        <v>59</v>
      </c>
      <c r="AA1835">
        <v>9.4560833333333303</v>
      </c>
      <c r="AB1835">
        <v>4.6160833333333304</v>
      </c>
      <c r="AC1835">
        <v>270</v>
      </c>
      <c r="AD1835">
        <v>4</v>
      </c>
      <c r="AE1835">
        <v>0</v>
      </c>
      <c r="AF1835">
        <v>28</v>
      </c>
      <c r="AG1835" t="s">
        <v>350</v>
      </c>
      <c r="AK1835">
        <v>588</v>
      </c>
      <c r="AL1835">
        <v>7</v>
      </c>
      <c r="AM1835">
        <v>1</v>
      </c>
      <c r="AN1835" t="str">
        <f t="shared" si="28"/>
        <v>7-1</v>
      </c>
      <c r="AO1835" t="s">
        <v>36691</v>
      </c>
      <c r="AQ1835">
        <v>606</v>
      </c>
      <c r="AR1835">
        <v>604</v>
      </c>
      <c r="AS1835">
        <v>602</v>
      </c>
      <c r="AT1835">
        <v>610</v>
      </c>
      <c r="AU1835">
        <v>608</v>
      </c>
    </row>
    <row r="1836" spans="1:47" x14ac:dyDescent="0.25">
      <c r="A1836">
        <v>21428</v>
      </c>
      <c r="B1836" t="s">
        <v>2426</v>
      </c>
      <c r="C1836" t="s">
        <v>5664</v>
      </c>
      <c r="D1836" t="s">
        <v>2428</v>
      </c>
      <c r="E1836" t="s">
        <v>9006</v>
      </c>
      <c r="F1836" s="1">
        <v>7</v>
      </c>
      <c r="G1836">
        <v>2</v>
      </c>
      <c r="H1836" t="s">
        <v>9007</v>
      </c>
      <c r="I1836" t="s">
        <v>2430</v>
      </c>
      <c r="J1836" t="s">
        <v>9007</v>
      </c>
      <c r="K1836" t="s">
        <v>99</v>
      </c>
      <c r="L1836" t="s">
        <v>144</v>
      </c>
      <c r="M1836">
        <v>6</v>
      </c>
      <c r="N1836">
        <v>2</v>
      </c>
      <c r="O1836">
        <v>2</v>
      </c>
      <c r="P1836">
        <v>18142</v>
      </c>
      <c r="Q1836" t="s">
        <v>54</v>
      </c>
      <c r="R1836">
        <v>403488</v>
      </c>
      <c r="S1836">
        <v>146</v>
      </c>
      <c r="T1836">
        <v>147</v>
      </c>
      <c r="U1836" t="s">
        <v>5667</v>
      </c>
      <c r="V1836" t="s">
        <v>9008</v>
      </c>
      <c r="W1836">
        <v>20047</v>
      </c>
      <c r="X1836" t="s">
        <v>2433</v>
      </c>
      <c r="Y1836" t="s">
        <v>58</v>
      </c>
      <c r="Z1836" t="s">
        <v>59</v>
      </c>
      <c r="AA1836">
        <v>9.4588333333333292</v>
      </c>
      <c r="AB1836">
        <v>4.6380277777777801</v>
      </c>
      <c r="AC1836">
        <v>140</v>
      </c>
      <c r="AD1836">
        <v>2</v>
      </c>
      <c r="AE1836">
        <v>0</v>
      </c>
      <c r="AF1836">
        <v>33</v>
      </c>
      <c r="AG1836" t="s">
        <v>212</v>
      </c>
      <c r="AK1836">
        <v>581</v>
      </c>
      <c r="AL1836">
        <v>2</v>
      </c>
      <c r="AM1836">
        <v>4</v>
      </c>
      <c r="AN1836" t="str">
        <f t="shared" si="28"/>
        <v>2-4</v>
      </c>
      <c r="AO1836" t="s">
        <v>36218</v>
      </c>
      <c r="AQ1836">
        <v>594</v>
      </c>
      <c r="AR1836">
        <v>592</v>
      </c>
      <c r="AS1836">
        <v>596</v>
      </c>
    </row>
    <row r="1837" spans="1:47" x14ac:dyDescent="0.25">
      <c r="A1837">
        <v>41572</v>
      </c>
      <c r="B1837" t="s">
        <v>257</v>
      </c>
      <c r="C1837" t="s">
        <v>2885</v>
      </c>
      <c r="D1837" t="s">
        <v>259</v>
      </c>
      <c r="E1837" t="s">
        <v>9009</v>
      </c>
      <c r="F1837" s="1">
        <v>7</v>
      </c>
      <c r="G1837">
        <v>2</v>
      </c>
      <c r="H1837" t="s">
        <v>9010</v>
      </c>
      <c r="I1837" t="s">
        <v>9011</v>
      </c>
      <c r="J1837" t="s">
        <v>9010</v>
      </c>
      <c r="K1837" t="s">
        <v>99</v>
      </c>
      <c r="L1837" t="s">
        <v>53</v>
      </c>
      <c r="M1837">
        <v>6</v>
      </c>
      <c r="N1837">
        <v>2</v>
      </c>
      <c r="O1837">
        <v>2</v>
      </c>
      <c r="P1837">
        <v>21042</v>
      </c>
      <c r="Q1837" t="s">
        <v>54</v>
      </c>
      <c r="R1837">
        <v>403491</v>
      </c>
      <c r="S1837">
        <v>136</v>
      </c>
      <c r="T1837">
        <v>137</v>
      </c>
      <c r="U1837" t="s">
        <v>2889</v>
      </c>
      <c r="V1837" t="s">
        <v>9012</v>
      </c>
      <c r="W1837">
        <v>20040</v>
      </c>
      <c r="X1837" t="s">
        <v>264</v>
      </c>
      <c r="Y1837" t="s">
        <v>58</v>
      </c>
      <c r="Z1837" t="s">
        <v>59</v>
      </c>
      <c r="AA1837">
        <v>13.650083333333299</v>
      </c>
      <c r="AB1837">
        <v>4.5667499999999999</v>
      </c>
      <c r="AC1837">
        <v>190</v>
      </c>
      <c r="AD1837">
        <v>3</v>
      </c>
      <c r="AE1837">
        <v>0</v>
      </c>
      <c r="AF1837">
        <v>15</v>
      </c>
      <c r="AG1837" t="s">
        <v>204</v>
      </c>
      <c r="AJ1837" t="s">
        <v>71</v>
      </c>
      <c r="AK1837">
        <v>575</v>
      </c>
      <c r="AL1837">
        <v>6</v>
      </c>
      <c r="AM1837">
        <v>6</v>
      </c>
      <c r="AN1837" t="str">
        <f t="shared" si="28"/>
        <v>6-6</v>
      </c>
      <c r="AO1837" t="s">
        <v>36183</v>
      </c>
      <c r="AQ1837">
        <v>592</v>
      </c>
      <c r="AR1837">
        <v>594</v>
      </c>
      <c r="AS1837">
        <v>596</v>
      </c>
    </row>
    <row r="1838" spans="1:47" x14ac:dyDescent="0.25">
      <c r="A1838">
        <v>11551</v>
      </c>
      <c r="B1838" t="s">
        <v>9013</v>
      </c>
      <c r="C1838" t="s">
        <v>9014</v>
      </c>
      <c r="D1838" t="s">
        <v>9015</v>
      </c>
      <c r="E1838" t="s">
        <v>9016</v>
      </c>
      <c r="F1838" s="1">
        <v>1</v>
      </c>
      <c r="G1838">
        <v>1</v>
      </c>
      <c r="H1838" t="s">
        <v>9017</v>
      </c>
      <c r="I1838" t="s">
        <v>9017</v>
      </c>
      <c r="K1838" t="s">
        <v>52</v>
      </c>
      <c r="L1838" t="s">
        <v>126</v>
      </c>
      <c r="M1838">
        <v>6</v>
      </c>
      <c r="N1838">
        <v>2</v>
      </c>
      <c r="O1838">
        <v>2</v>
      </c>
      <c r="P1838">
        <v>24461</v>
      </c>
      <c r="Q1838" t="s">
        <v>54</v>
      </c>
      <c r="R1838">
        <v>403493</v>
      </c>
      <c r="S1838">
        <v>531</v>
      </c>
      <c r="T1838">
        <v>531</v>
      </c>
      <c r="U1838" t="s">
        <v>9018</v>
      </c>
      <c r="V1838" t="s">
        <v>9019</v>
      </c>
      <c r="W1838">
        <v>20024</v>
      </c>
      <c r="X1838" t="s">
        <v>5069</v>
      </c>
      <c r="Y1838" t="s">
        <v>58</v>
      </c>
      <c r="Z1838" t="s">
        <v>59</v>
      </c>
      <c r="AA1838">
        <v>11.523666670000001</v>
      </c>
      <c r="AB1838">
        <v>3.5325555560000002</v>
      </c>
      <c r="AC1838">
        <v>80</v>
      </c>
      <c r="AD1838">
        <v>0</v>
      </c>
      <c r="AE1838">
        <v>0</v>
      </c>
      <c r="AF1838">
        <v>51</v>
      </c>
      <c r="AG1838" t="s">
        <v>3051</v>
      </c>
      <c r="AK1838">
        <v>118</v>
      </c>
      <c r="AL1838">
        <v>2</v>
      </c>
      <c r="AM1838">
        <v>4</v>
      </c>
      <c r="AN1838" t="str">
        <f t="shared" si="28"/>
        <v>2-4</v>
      </c>
      <c r="AO1838" t="s">
        <v>36692</v>
      </c>
      <c r="AP1838">
        <v>85</v>
      </c>
      <c r="AQ1838">
        <v>114</v>
      </c>
    </row>
    <row r="1839" spans="1:47" x14ac:dyDescent="0.25">
      <c r="A1839">
        <v>24052</v>
      </c>
      <c r="B1839" t="s">
        <v>5494</v>
      </c>
      <c r="C1839" t="s">
        <v>6683</v>
      </c>
      <c r="D1839" t="s">
        <v>5496</v>
      </c>
      <c r="E1839" t="s">
        <v>9020</v>
      </c>
      <c r="F1839" s="1">
        <v>7</v>
      </c>
      <c r="G1839">
        <v>2</v>
      </c>
      <c r="H1839" t="s">
        <v>9021</v>
      </c>
      <c r="I1839" t="s">
        <v>6100</v>
      </c>
      <c r="J1839" t="s">
        <v>9021</v>
      </c>
      <c r="K1839" t="s">
        <v>99</v>
      </c>
      <c r="L1839" t="s">
        <v>108</v>
      </c>
      <c r="M1839">
        <v>6</v>
      </c>
      <c r="N1839">
        <v>2</v>
      </c>
      <c r="O1839">
        <v>2</v>
      </c>
      <c r="P1839">
        <v>9582</v>
      </c>
      <c r="Q1839" t="s">
        <v>54</v>
      </c>
      <c r="R1839">
        <v>403489</v>
      </c>
      <c r="S1839">
        <v>606</v>
      </c>
      <c r="T1839">
        <v>607</v>
      </c>
      <c r="U1839" t="s">
        <v>6686</v>
      </c>
      <c r="V1839" t="s">
        <v>9022</v>
      </c>
      <c r="W1839">
        <v>20034</v>
      </c>
      <c r="X1839" t="s">
        <v>471</v>
      </c>
      <c r="Y1839" t="s">
        <v>58</v>
      </c>
      <c r="Z1839" t="s">
        <v>59</v>
      </c>
      <c r="AA1839">
        <v>10.8879</v>
      </c>
      <c r="AB1839">
        <v>5.7349800000000002</v>
      </c>
      <c r="AC1839">
        <v>150</v>
      </c>
      <c r="AD1839">
        <v>0</v>
      </c>
      <c r="AE1839">
        <v>0</v>
      </c>
      <c r="AF1839">
        <v>27</v>
      </c>
      <c r="AG1839" t="s">
        <v>274</v>
      </c>
      <c r="AK1839">
        <v>583</v>
      </c>
      <c r="AL1839">
        <v>5</v>
      </c>
      <c r="AM1839">
        <v>5</v>
      </c>
      <c r="AN1839" t="str">
        <f t="shared" si="28"/>
        <v>5-5</v>
      </c>
      <c r="AO1839" t="s">
        <v>36344</v>
      </c>
      <c r="AQ1839">
        <v>594</v>
      </c>
      <c r="AR1839">
        <v>596</v>
      </c>
      <c r="AS1839">
        <v>592</v>
      </c>
    </row>
    <row r="1840" spans="1:47" x14ac:dyDescent="0.25">
      <c r="A1840">
        <v>1439</v>
      </c>
      <c r="B1840" t="s">
        <v>5990</v>
      </c>
      <c r="C1840" t="s">
        <v>5991</v>
      </c>
      <c r="D1840" t="s">
        <v>5992</v>
      </c>
      <c r="E1840" t="s">
        <v>9023</v>
      </c>
      <c r="F1840" s="1">
        <v>3</v>
      </c>
      <c r="G1840">
        <v>3</v>
      </c>
      <c r="H1840" t="s">
        <v>9024</v>
      </c>
      <c r="I1840" t="s">
        <v>9024</v>
      </c>
      <c r="K1840" t="s">
        <v>52</v>
      </c>
      <c r="L1840" t="s">
        <v>108</v>
      </c>
      <c r="M1840">
        <v>3</v>
      </c>
      <c r="N1840">
        <v>1</v>
      </c>
      <c r="O1840">
        <v>1</v>
      </c>
      <c r="P1840">
        <v>10091</v>
      </c>
      <c r="Q1840" t="s">
        <v>54</v>
      </c>
      <c r="R1840">
        <v>403489</v>
      </c>
      <c r="S1840">
        <v>1091</v>
      </c>
      <c r="T1840">
        <v>1093</v>
      </c>
      <c r="U1840" t="s">
        <v>5995</v>
      </c>
      <c r="V1840" t="s">
        <v>9025</v>
      </c>
      <c r="W1840">
        <v>20032</v>
      </c>
      <c r="X1840" t="s">
        <v>195</v>
      </c>
      <c r="Y1840" t="s">
        <v>58</v>
      </c>
      <c r="Z1840" t="s">
        <v>59</v>
      </c>
      <c r="AA1840">
        <v>10.5714166666667</v>
      </c>
      <c r="AB1840">
        <v>5.0521388888888898</v>
      </c>
      <c r="AC1840">
        <v>280</v>
      </c>
      <c r="AD1840">
        <v>0</v>
      </c>
      <c r="AE1840">
        <v>0</v>
      </c>
      <c r="AF1840">
        <v>61</v>
      </c>
      <c r="AG1840" t="s">
        <v>416</v>
      </c>
      <c r="AK1840">
        <v>115</v>
      </c>
      <c r="AL1840">
        <v>3</v>
      </c>
      <c r="AM1840">
        <v>1</v>
      </c>
      <c r="AN1840" t="str">
        <f t="shared" si="28"/>
        <v>3-1</v>
      </c>
      <c r="AO1840" t="s">
        <v>36283</v>
      </c>
      <c r="AQ1840">
        <v>122</v>
      </c>
      <c r="AR1840">
        <v>118</v>
      </c>
    </row>
    <row r="1841" spans="1:47" x14ac:dyDescent="0.25">
      <c r="A1841">
        <v>24054</v>
      </c>
      <c r="B1841" t="s">
        <v>2956</v>
      </c>
      <c r="C1841" t="s">
        <v>2957</v>
      </c>
      <c r="D1841" t="s">
        <v>2958</v>
      </c>
      <c r="E1841" t="s">
        <v>9026</v>
      </c>
      <c r="F1841" s="1">
        <v>6</v>
      </c>
      <c r="G1841">
        <v>1</v>
      </c>
      <c r="H1841" t="s">
        <v>9027</v>
      </c>
      <c r="I1841" t="s">
        <v>9028</v>
      </c>
      <c r="J1841" t="s">
        <v>9027</v>
      </c>
      <c r="K1841" t="s">
        <v>99</v>
      </c>
      <c r="L1841" t="s">
        <v>108</v>
      </c>
      <c r="M1841">
        <v>6</v>
      </c>
      <c r="N1841">
        <v>2</v>
      </c>
      <c r="O1841">
        <v>2</v>
      </c>
      <c r="P1841">
        <v>9612</v>
      </c>
      <c r="Q1841" t="s">
        <v>54</v>
      </c>
      <c r="R1841">
        <v>403489</v>
      </c>
      <c r="S1841">
        <v>636</v>
      </c>
      <c r="T1841">
        <v>636</v>
      </c>
      <c r="U1841" t="s">
        <v>2962</v>
      </c>
      <c r="V1841" t="s">
        <v>9029</v>
      </c>
      <c r="W1841">
        <v>20034</v>
      </c>
      <c r="X1841" t="s">
        <v>2964</v>
      </c>
      <c r="Y1841" t="s">
        <v>58</v>
      </c>
      <c r="Z1841" t="s">
        <v>59</v>
      </c>
      <c r="AA1841">
        <v>10.89044</v>
      </c>
      <c r="AB1841">
        <v>5.7173699999999998</v>
      </c>
      <c r="AC1841">
        <v>60</v>
      </c>
      <c r="AD1841">
        <v>0</v>
      </c>
      <c r="AE1841">
        <v>0</v>
      </c>
      <c r="AF1841">
        <v>33</v>
      </c>
      <c r="AG1841" t="s">
        <v>1776</v>
      </c>
      <c r="AK1841">
        <v>579</v>
      </c>
      <c r="AL1841">
        <v>1</v>
      </c>
      <c r="AM1841">
        <v>1</v>
      </c>
      <c r="AN1841" t="str">
        <f t="shared" si="28"/>
        <v>1-1</v>
      </c>
      <c r="AO1841" t="s">
        <v>36241</v>
      </c>
      <c r="AP1841">
        <v>563</v>
      </c>
      <c r="AQ1841">
        <v>565</v>
      </c>
      <c r="AR1841">
        <v>567</v>
      </c>
    </row>
    <row r="1842" spans="1:47" x14ac:dyDescent="0.25">
      <c r="A1842">
        <v>11723</v>
      </c>
      <c r="B1842" t="s">
        <v>1105</v>
      </c>
      <c r="C1842" t="s">
        <v>4601</v>
      </c>
      <c r="D1842" t="s">
        <v>1107</v>
      </c>
      <c r="E1842" t="s">
        <v>9030</v>
      </c>
      <c r="F1842" s="1">
        <v>3</v>
      </c>
      <c r="G1842">
        <v>3</v>
      </c>
      <c r="H1842" t="s">
        <v>2924</v>
      </c>
      <c r="I1842" t="s">
        <v>2924</v>
      </c>
      <c r="K1842" t="s">
        <v>52</v>
      </c>
      <c r="L1842" t="s">
        <v>53</v>
      </c>
      <c r="M1842">
        <v>6</v>
      </c>
      <c r="N1842">
        <v>2</v>
      </c>
      <c r="O1842">
        <v>2</v>
      </c>
      <c r="P1842">
        <v>21091</v>
      </c>
      <c r="Q1842" t="s">
        <v>54</v>
      </c>
      <c r="R1842">
        <v>403491</v>
      </c>
      <c r="S1842">
        <v>181</v>
      </c>
      <c r="T1842">
        <v>183</v>
      </c>
      <c r="U1842" t="s">
        <v>4604</v>
      </c>
      <c r="V1842" t="s">
        <v>9031</v>
      </c>
      <c r="W1842">
        <v>20040</v>
      </c>
      <c r="X1842" t="s">
        <v>1113</v>
      </c>
      <c r="Y1842" t="s">
        <v>58</v>
      </c>
      <c r="Z1842" t="s">
        <v>59</v>
      </c>
      <c r="AA1842">
        <v>13.683361</v>
      </c>
      <c r="AB1842">
        <v>4.5952780000000004</v>
      </c>
      <c r="AC1842">
        <v>320</v>
      </c>
      <c r="AD1842">
        <v>2</v>
      </c>
      <c r="AE1842">
        <v>0</v>
      </c>
      <c r="AF1842">
        <v>25</v>
      </c>
      <c r="AG1842" t="s">
        <v>763</v>
      </c>
      <c r="AK1842">
        <v>124</v>
      </c>
      <c r="AL1842">
        <v>0</v>
      </c>
      <c r="AM1842">
        <v>3</v>
      </c>
      <c r="AN1842" t="str">
        <f t="shared" si="28"/>
        <v>0-3</v>
      </c>
      <c r="AO1842" t="s">
        <v>36693</v>
      </c>
      <c r="AQ1842">
        <v>85</v>
      </c>
      <c r="AR1842">
        <v>100</v>
      </c>
      <c r="AS1842">
        <v>102</v>
      </c>
      <c r="AT1842">
        <v>97</v>
      </c>
      <c r="AU1842">
        <v>104</v>
      </c>
    </row>
    <row r="1843" spans="1:47" x14ac:dyDescent="0.25">
      <c r="A1843">
        <v>17202</v>
      </c>
      <c r="B1843" t="s">
        <v>3360</v>
      </c>
      <c r="C1843" t="s">
        <v>3361</v>
      </c>
      <c r="D1843" t="s">
        <v>3362</v>
      </c>
      <c r="E1843" t="s">
        <v>9032</v>
      </c>
      <c r="F1843" s="1">
        <v>2</v>
      </c>
      <c r="G1843">
        <v>2</v>
      </c>
      <c r="H1843" t="s">
        <v>9033</v>
      </c>
      <c r="I1843" t="s">
        <v>9033</v>
      </c>
      <c r="K1843" t="s">
        <v>52</v>
      </c>
      <c r="L1843" t="s">
        <v>53</v>
      </c>
      <c r="M1843">
        <v>3</v>
      </c>
      <c r="N1843">
        <v>1</v>
      </c>
      <c r="O1843">
        <v>1</v>
      </c>
      <c r="P1843">
        <v>21591</v>
      </c>
      <c r="Q1843" t="s">
        <v>54</v>
      </c>
      <c r="R1843">
        <v>403491</v>
      </c>
      <c r="S1843">
        <v>1081</v>
      </c>
      <c r="T1843">
        <v>1082</v>
      </c>
      <c r="U1843" t="s">
        <v>3365</v>
      </c>
      <c r="V1843" t="s">
        <v>9034</v>
      </c>
      <c r="W1843">
        <v>20042</v>
      </c>
      <c r="X1843" t="s">
        <v>57</v>
      </c>
      <c r="Y1843" t="s">
        <v>58</v>
      </c>
      <c r="Z1843" t="s">
        <v>59</v>
      </c>
      <c r="AA1843">
        <v>11.883100000000001</v>
      </c>
      <c r="AB1843">
        <v>4.0934799999999996</v>
      </c>
      <c r="AC1843">
        <v>180</v>
      </c>
      <c r="AD1843">
        <v>0</v>
      </c>
      <c r="AE1843">
        <v>0</v>
      </c>
      <c r="AF1843">
        <v>69</v>
      </c>
      <c r="AG1843" t="s">
        <v>319</v>
      </c>
      <c r="AK1843">
        <v>85</v>
      </c>
      <c r="AL1843">
        <v>1</v>
      </c>
      <c r="AM1843">
        <v>5</v>
      </c>
      <c r="AN1843" t="str">
        <f t="shared" si="28"/>
        <v>1-5</v>
      </c>
      <c r="AO1843" t="s">
        <v>36202</v>
      </c>
      <c r="AQ1843">
        <v>123</v>
      </c>
      <c r="AR1843">
        <v>118</v>
      </c>
    </row>
    <row r="1844" spans="1:47" x14ac:dyDescent="0.25">
      <c r="A1844">
        <v>1465</v>
      </c>
      <c r="B1844" t="s">
        <v>1980</v>
      </c>
      <c r="C1844" t="s">
        <v>1981</v>
      </c>
      <c r="D1844" t="s">
        <v>1982</v>
      </c>
      <c r="E1844" t="s">
        <v>9035</v>
      </c>
      <c r="F1844" s="1">
        <v>2</v>
      </c>
      <c r="G1844">
        <v>2</v>
      </c>
      <c r="H1844" t="s">
        <v>9036</v>
      </c>
      <c r="I1844" t="s">
        <v>9036</v>
      </c>
      <c r="K1844" t="s">
        <v>52</v>
      </c>
      <c r="L1844" t="s">
        <v>66</v>
      </c>
      <c r="M1844">
        <v>3</v>
      </c>
      <c r="N1844">
        <v>1</v>
      </c>
      <c r="Q1844" t="s">
        <v>87</v>
      </c>
      <c r="R1844">
        <v>403492</v>
      </c>
      <c r="S1844">
        <v>1401</v>
      </c>
      <c r="T1844">
        <v>1402</v>
      </c>
      <c r="U1844" t="s">
        <v>1985</v>
      </c>
      <c r="V1844" t="s">
        <v>9037</v>
      </c>
      <c r="W1844">
        <v>20045</v>
      </c>
      <c r="X1844" t="s">
        <v>440</v>
      </c>
      <c r="Y1844" t="s">
        <v>91</v>
      </c>
      <c r="AA1844">
        <v>9.2719299999999993</v>
      </c>
      <c r="AB1844">
        <v>4.2023900000000003</v>
      </c>
      <c r="AC1844">
        <v>160</v>
      </c>
      <c r="AD1844">
        <v>0</v>
      </c>
      <c r="AE1844">
        <v>0</v>
      </c>
      <c r="AF1844">
        <v>33</v>
      </c>
      <c r="AG1844" t="s">
        <v>1975</v>
      </c>
      <c r="AJ1844" t="s">
        <v>71</v>
      </c>
      <c r="AK1844">
        <v>114</v>
      </c>
      <c r="AL1844">
        <v>7</v>
      </c>
      <c r="AM1844">
        <v>5</v>
      </c>
      <c r="AN1844" t="str">
        <f t="shared" si="28"/>
        <v>7-5</v>
      </c>
      <c r="AO1844" t="s">
        <v>36628</v>
      </c>
      <c r="AQ1844">
        <v>112</v>
      </c>
    </row>
    <row r="1845" spans="1:47" x14ac:dyDescent="0.25">
      <c r="A1845">
        <v>6012</v>
      </c>
      <c r="B1845" t="s">
        <v>1081</v>
      </c>
      <c r="C1845" t="s">
        <v>1346</v>
      </c>
      <c r="D1845" t="s">
        <v>1083</v>
      </c>
      <c r="E1845" t="s">
        <v>9038</v>
      </c>
      <c r="F1845" s="1">
        <v>2</v>
      </c>
      <c r="G1845">
        <v>2</v>
      </c>
      <c r="H1845" t="s">
        <v>4540</v>
      </c>
      <c r="I1845" t="s">
        <v>4540</v>
      </c>
      <c r="K1845" t="s">
        <v>52</v>
      </c>
      <c r="L1845" t="s">
        <v>66</v>
      </c>
      <c r="M1845">
        <v>6</v>
      </c>
      <c r="N1845">
        <v>2</v>
      </c>
      <c r="Q1845" t="s">
        <v>87</v>
      </c>
      <c r="R1845">
        <v>403492</v>
      </c>
      <c r="S1845">
        <v>631</v>
      </c>
      <c r="T1845">
        <v>632</v>
      </c>
      <c r="U1845" t="s">
        <v>1348</v>
      </c>
      <c r="V1845" t="s">
        <v>9039</v>
      </c>
      <c r="W1845">
        <v>20045</v>
      </c>
      <c r="X1845" t="s">
        <v>1089</v>
      </c>
      <c r="Y1845" t="s">
        <v>58</v>
      </c>
      <c r="Z1845" t="s">
        <v>59</v>
      </c>
      <c r="AA1845">
        <v>9.2113611110000004</v>
      </c>
      <c r="AB1845">
        <v>4.0079500000000001</v>
      </c>
      <c r="AC1845">
        <v>140</v>
      </c>
      <c r="AD1845">
        <v>2</v>
      </c>
      <c r="AE1845">
        <v>0</v>
      </c>
      <c r="AF1845">
        <v>18</v>
      </c>
      <c r="AG1845" t="s">
        <v>204</v>
      </c>
      <c r="AJ1845" t="s">
        <v>71</v>
      </c>
      <c r="AK1845">
        <v>111</v>
      </c>
      <c r="AL1845">
        <v>4</v>
      </c>
      <c r="AM1845">
        <v>5</v>
      </c>
      <c r="AN1845" t="str">
        <f t="shared" si="28"/>
        <v>4-5</v>
      </c>
      <c r="AO1845" t="s">
        <v>36694</v>
      </c>
      <c r="AQ1845">
        <v>93</v>
      </c>
      <c r="AR1845">
        <v>104</v>
      </c>
      <c r="AS1845">
        <v>106</v>
      </c>
      <c r="AT1845">
        <v>109</v>
      </c>
      <c r="AU1845">
        <v>124</v>
      </c>
    </row>
    <row r="1846" spans="1:47" x14ac:dyDescent="0.25">
      <c r="A1846">
        <v>1308</v>
      </c>
      <c r="B1846" t="s">
        <v>9040</v>
      </c>
      <c r="C1846" t="s">
        <v>9041</v>
      </c>
      <c r="D1846" t="s">
        <v>9042</v>
      </c>
      <c r="E1846" t="s">
        <v>9043</v>
      </c>
      <c r="F1846" s="1">
        <v>3</v>
      </c>
      <c r="G1846">
        <v>3</v>
      </c>
      <c r="H1846" t="s">
        <v>9044</v>
      </c>
      <c r="I1846" t="s">
        <v>9044</v>
      </c>
      <c r="K1846" t="s">
        <v>52</v>
      </c>
      <c r="L1846" t="s">
        <v>86</v>
      </c>
      <c r="M1846">
        <v>3</v>
      </c>
      <c r="N1846">
        <v>1</v>
      </c>
      <c r="O1846">
        <v>1</v>
      </c>
      <c r="P1846">
        <v>18731</v>
      </c>
      <c r="Q1846" t="s">
        <v>54</v>
      </c>
      <c r="R1846">
        <v>403487</v>
      </c>
      <c r="S1846">
        <v>1421</v>
      </c>
      <c r="T1846">
        <v>1423</v>
      </c>
      <c r="U1846" t="s">
        <v>9045</v>
      </c>
      <c r="V1846" t="s">
        <v>9046</v>
      </c>
      <c r="W1846">
        <v>20030</v>
      </c>
      <c r="X1846" t="s">
        <v>57</v>
      </c>
      <c r="Y1846" t="s">
        <v>58</v>
      </c>
      <c r="Z1846" t="s">
        <v>59</v>
      </c>
      <c r="AA1846">
        <v>10.31527</v>
      </c>
      <c r="AB1846">
        <v>5.4780433300000002</v>
      </c>
      <c r="AC1846">
        <v>270</v>
      </c>
      <c r="AD1846">
        <v>4</v>
      </c>
      <c r="AE1846">
        <v>0</v>
      </c>
      <c r="AF1846">
        <v>48</v>
      </c>
      <c r="AG1846" t="s">
        <v>212</v>
      </c>
      <c r="AK1846">
        <v>111</v>
      </c>
      <c r="AL1846">
        <v>1</v>
      </c>
      <c r="AM1846">
        <v>2</v>
      </c>
      <c r="AN1846" t="str">
        <f t="shared" si="28"/>
        <v>1-2</v>
      </c>
      <c r="AO1846" t="s">
        <v>36220</v>
      </c>
      <c r="AQ1846">
        <v>118</v>
      </c>
      <c r="AR1846">
        <v>122</v>
      </c>
    </row>
    <row r="1847" spans="1:47" x14ac:dyDescent="0.25">
      <c r="A1847">
        <v>4088</v>
      </c>
      <c r="B1847" t="s">
        <v>1094</v>
      </c>
      <c r="C1847" t="s">
        <v>6460</v>
      </c>
      <c r="D1847" t="s">
        <v>1096</v>
      </c>
      <c r="E1847" t="s">
        <v>9047</v>
      </c>
      <c r="F1847" s="1">
        <v>7</v>
      </c>
      <c r="G1847">
        <v>2</v>
      </c>
      <c r="H1847" t="s">
        <v>9048</v>
      </c>
      <c r="I1847" t="s">
        <v>3113</v>
      </c>
      <c r="J1847" t="s">
        <v>9048</v>
      </c>
      <c r="K1847" t="s">
        <v>99</v>
      </c>
      <c r="L1847" t="s">
        <v>126</v>
      </c>
      <c r="M1847">
        <v>6</v>
      </c>
      <c r="N1847">
        <v>1</v>
      </c>
      <c r="O1847">
        <v>2</v>
      </c>
      <c r="P1847">
        <v>59952</v>
      </c>
      <c r="Q1847" t="s">
        <v>54</v>
      </c>
      <c r="R1847">
        <v>403493</v>
      </c>
      <c r="S1847">
        <v>1411</v>
      </c>
      <c r="T1847">
        <v>1417</v>
      </c>
      <c r="U1847" t="s">
        <v>1099</v>
      </c>
      <c r="V1847" t="s">
        <v>9049</v>
      </c>
      <c r="W1847">
        <v>20051</v>
      </c>
      <c r="X1847" t="s">
        <v>230</v>
      </c>
      <c r="Y1847" t="s">
        <v>58</v>
      </c>
      <c r="Z1847" t="s">
        <v>59</v>
      </c>
      <c r="AA1847">
        <v>11.338509999999999</v>
      </c>
      <c r="AB1847">
        <v>2.1852900000000002</v>
      </c>
      <c r="AC1847">
        <v>90</v>
      </c>
      <c r="AD1847">
        <v>0</v>
      </c>
      <c r="AE1847">
        <v>0</v>
      </c>
      <c r="AF1847">
        <v>72</v>
      </c>
      <c r="AG1847" t="s">
        <v>1101</v>
      </c>
      <c r="AK1847">
        <v>578</v>
      </c>
      <c r="AL1847">
        <v>0</v>
      </c>
      <c r="AM1847">
        <v>5</v>
      </c>
      <c r="AN1847" t="str">
        <f t="shared" si="28"/>
        <v>0-5</v>
      </c>
      <c r="AO1847" t="s">
        <v>36344</v>
      </c>
      <c r="AQ1847">
        <v>594</v>
      </c>
      <c r="AR1847">
        <v>596</v>
      </c>
      <c r="AS1847">
        <v>592</v>
      </c>
    </row>
    <row r="1848" spans="1:47" x14ac:dyDescent="0.25">
      <c r="A1848">
        <v>15212</v>
      </c>
      <c r="B1848" t="s">
        <v>3346</v>
      </c>
      <c r="C1848" t="s">
        <v>3347</v>
      </c>
      <c r="D1848" t="s">
        <v>3348</v>
      </c>
      <c r="E1848" t="s">
        <v>9050</v>
      </c>
      <c r="F1848" s="1">
        <v>2</v>
      </c>
      <c r="G1848">
        <v>2</v>
      </c>
      <c r="H1848" t="s">
        <v>9051</v>
      </c>
      <c r="I1848" t="s">
        <v>9051</v>
      </c>
      <c r="K1848" t="s">
        <v>52</v>
      </c>
      <c r="L1848" t="s">
        <v>86</v>
      </c>
      <c r="M1848">
        <v>6</v>
      </c>
      <c r="N1848">
        <v>2</v>
      </c>
      <c r="O1848">
        <v>2</v>
      </c>
      <c r="P1848">
        <v>11251</v>
      </c>
      <c r="Q1848" t="s">
        <v>54</v>
      </c>
      <c r="R1848">
        <v>403487</v>
      </c>
      <c r="S1848">
        <v>261</v>
      </c>
      <c r="T1848">
        <v>262</v>
      </c>
      <c r="U1848" t="s">
        <v>3351</v>
      </c>
      <c r="V1848" t="s">
        <v>9052</v>
      </c>
      <c r="W1848">
        <v>20035</v>
      </c>
      <c r="X1848" t="s">
        <v>3353</v>
      </c>
      <c r="Y1848" t="s">
        <v>58</v>
      </c>
      <c r="Z1848" t="s">
        <v>59</v>
      </c>
      <c r="AA1848">
        <v>10.217416666666701</v>
      </c>
      <c r="AB1848">
        <v>6.0127222222222203</v>
      </c>
      <c r="AC1848">
        <v>120</v>
      </c>
      <c r="AD1848">
        <v>5</v>
      </c>
      <c r="AE1848">
        <v>0</v>
      </c>
      <c r="AF1848">
        <v>17</v>
      </c>
      <c r="AG1848" t="s">
        <v>373</v>
      </c>
      <c r="AJ1848" t="s">
        <v>71</v>
      </c>
      <c r="AK1848">
        <v>119</v>
      </c>
      <c r="AL1848">
        <v>7</v>
      </c>
      <c r="AM1848">
        <v>4</v>
      </c>
      <c r="AN1848" t="str">
        <f t="shared" si="28"/>
        <v>7-4</v>
      </c>
      <c r="AO1848" t="s">
        <v>36191</v>
      </c>
      <c r="AQ1848">
        <v>87</v>
      </c>
      <c r="AR1848">
        <v>93</v>
      </c>
      <c r="AS1848">
        <v>99</v>
      </c>
    </row>
    <row r="1849" spans="1:47" x14ac:dyDescent="0.25">
      <c r="A1849">
        <v>11542</v>
      </c>
      <c r="B1849" t="s">
        <v>2663</v>
      </c>
      <c r="C1849" t="s">
        <v>2664</v>
      </c>
      <c r="D1849" t="s">
        <v>2665</v>
      </c>
      <c r="E1849" t="s">
        <v>9053</v>
      </c>
      <c r="F1849" s="1">
        <v>2</v>
      </c>
      <c r="G1849">
        <v>2</v>
      </c>
      <c r="H1849" t="s">
        <v>7107</v>
      </c>
      <c r="I1849" t="s">
        <v>7107</v>
      </c>
      <c r="K1849" t="s">
        <v>52</v>
      </c>
      <c r="L1849" t="s">
        <v>126</v>
      </c>
      <c r="M1849">
        <v>6</v>
      </c>
      <c r="N1849">
        <v>2</v>
      </c>
      <c r="O1849">
        <v>2</v>
      </c>
      <c r="P1849">
        <v>25071</v>
      </c>
      <c r="Q1849" t="s">
        <v>54</v>
      </c>
      <c r="R1849">
        <v>403493</v>
      </c>
      <c r="S1849">
        <v>1141</v>
      </c>
      <c r="T1849">
        <v>1142</v>
      </c>
      <c r="U1849" t="s">
        <v>2668</v>
      </c>
      <c r="V1849" t="s">
        <v>9054</v>
      </c>
      <c r="W1849">
        <v>20050</v>
      </c>
      <c r="X1849" t="s">
        <v>1070</v>
      </c>
      <c r="Y1849" t="s">
        <v>58</v>
      </c>
      <c r="Z1849" t="s">
        <v>59</v>
      </c>
      <c r="AA1849">
        <v>11.97288889</v>
      </c>
      <c r="AB1849">
        <v>2.9540555560000001</v>
      </c>
      <c r="AC1849">
        <v>220</v>
      </c>
      <c r="AD1849">
        <v>0</v>
      </c>
      <c r="AE1849">
        <v>0</v>
      </c>
      <c r="AF1849">
        <v>51</v>
      </c>
      <c r="AG1849" t="s">
        <v>130</v>
      </c>
      <c r="AK1849">
        <v>118</v>
      </c>
      <c r="AL1849">
        <v>1</v>
      </c>
      <c r="AM1849">
        <v>1</v>
      </c>
      <c r="AN1849" t="str">
        <f t="shared" si="28"/>
        <v>1-1</v>
      </c>
      <c r="AO1849" t="s">
        <v>36695</v>
      </c>
      <c r="AQ1849">
        <v>87</v>
      </c>
      <c r="AR1849">
        <v>114</v>
      </c>
    </row>
    <row r="1850" spans="1:47" x14ac:dyDescent="0.25">
      <c r="A1850">
        <v>22718</v>
      </c>
      <c r="B1850" t="s">
        <v>172</v>
      </c>
      <c r="C1850" t="s">
        <v>6984</v>
      </c>
      <c r="D1850" t="s">
        <v>174</v>
      </c>
      <c r="E1850" t="s">
        <v>9055</v>
      </c>
      <c r="F1850" s="1">
        <v>7</v>
      </c>
      <c r="G1850">
        <v>2</v>
      </c>
      <c r="H1850" t="s">
        <v>9056</v>
      </c>
      <c r="I1850" t="s">
        <v>176</v>
      </c>
      <c r="J1850" t="s">
        <v>9056</v>
      </c>
      <c r="K1850" t="s">
        <v>99</v>
      </c>
      <c r="L1850" t="s">
        <v>86</v>
      </c>
      <c r="M1850">
        <v>6</v>
      </c>
      <c r="N1850">
        <v>2</v>
      </c>
      <c r="O1850">
        <v>2</v>
      </c>
      <c r="P1850">
        <v>11102</v>
      </c>
      <c r="Q1850" t="s">
        <v>54</v>
      </c>
      <c r="R1850">
        <v>403487</v>
      </c>
      <c r="S1850">
        <v>116</v>
      </c>
      <c r="T1850">
        <v>117</v>
      </c>
      <c r="U1850" t="s">
        <v>6988</v>
      </c>
      <c r="V1850" t="s">
        <v>9057</v>
      </c>
      <c r="W1850">
        <v>20035</v>
      </c>
      <c r="X1850" t="s">
        <v>179</v>
      </c>
      <c r="Y1850" t="s">
        <v>58</v>
      </c>
      <c r="Z1850" t="s">
        <v>59</v>
      </c>
      <c r="AA1850">
        <v>10.13917</v>
      </c>
      <c r="AB1850">
        <v>5.9347300000000001</v>
      </c>
      <c r="AC1850">
        <v>120</v>
      </c>
      <c r="AD1850">
        <v>2</v>
      </c>
      <c r="AE1850">
        <v>0</v>
      </c>
      <c r="AF1850">
        <v>28</v>
      </c>
      <c r="AG1850" t="s">
        <v>111</v>
      </c>
      <c r="AJ1850" t="s">
        <v>71</v>
      </c>
      <c r="AK1850">
        <v>575</v>
      </c>
      <c r="AL1850">
        <v>4</v>
      </c>
      <c r="AM1850">
        <v>5</v>
      </c>
      <c r="AN1850" t="str">
        <f t="shared" si="28"/>
        <v>4-5</v>
      </c>
      <c r="AO1850" t="s">
        <v>36529</v>
      </c>
      <c r="AQ1850">
        <v>592</v>
      </c>
    </row>
    <row r="1851" spans="1:47" x14ac:dyDescent="0.25">
      <c r="A1851">
        <v>1913</v>
      </c>
      <c r="B1851" t="s">
        <v>7935</v>
      </c>
      <c r="C1851" t="s">
        <v>7936</v>
      </c>
      <c r="D1851" t="s">
        <v>7937</v>
      </c>
      <c r="E1851" t="s">
        <v>9058</v>
      </c>
      <c r="F1851" s="1">
        <v>3</v>
      </c>
      <c r="G1851">
        <v>3</v>
      </c>
      <c r="H1851" t="s">
        <v>9059</v>
      </c>
      <c r="I1851" t="s">
        <v>9059</v>
      </c>
      <c r="K1851" t="s">
        <v>52</v>
      </c>
      <c r="L1851" t="s">
        <v>108</v>
      </c>
      <c r="M1851">
        <v>3</v>
      </c>
      <c r="N1851">
        <v>1</v>
      </c>
      <c r="O1851">
        <v>2</v>
      </c>
      <c r="P1851">
        <v>9691</v>
      </c>
      <c r="Q1851" t="s">
        <v>54</v>
      </c>
      <c r="R1851">
        <v>403489</v>
      </c>
      <c r="S1851">
        <v>691</v>
      </c>
      <c r="T1851">
        <v>693</v>
      </c>
      <c r="U1851" t="s">
        <v>7940</v>
      </c>
      <c r="V1851" t="s">
        <v>9060</v>
      </c>
      <c r="W1851">
        <v>20028</v>
      </c>
      <c r="X1851" t="s">
        <v>57</v>
      </c>
      <c r="Z1851" t="s">
        <v>59</v>
      </c>
      <c r="AA1851">
        <v>10.0821667</v>
      </c>
      <c r="AB1851">
        <v>5.2362777999999999</v>
      </c>
      <c r="AC1851">
        <v>240</v>
      </c>
      <c r="AD1851">
        <v>3</v>
      </c>
      <c r="AE1851">
        <v>0</v>
      </c>
      <c r="AF1851">
        <v>63</v>
      </c>
      <c r="AG1851" t="s">
        <v>290</v>
      </c>
      <c r="AK1851">
        <v>113</v>
      </c>
      <c r="AL1851">
        <v>0</v>
      </c>
      <c r="AM1851">
        <v>1</v>
      </c>
      <c r="AN1851" t="str">
        <f t="shared" si="28"/>
        <v>0-1</v>
      </c>
      <c r="AO1851" t="s">
        <v>36270</v>
      </c>
      <c r="AQ1851">
        <v>124</v>
      </c>
      <c r="AR1851">
        <v>120</v>
      </c>
    </row>
    <row r="1852" spans="1:47" x14ac:dyDescent="0.25">
      <c r="A1852">
        <v>11573</v>
      </c>
      <c r="B1852" t="s">
        <v>5244</v>
      </c>
      <c r="C1852" t="s">
        <v>7413</v>
      </c>
      <c r="D1852" t="s">
        <v>5246</v>
      </c>
      <c r="E1852" t="s">
        <v>9061</v>
      </c>
      <c r="F1852" s="1">
        <v>3</v>
      </c>
      <c r="G1852">
        <v>3</v>
      </c>
      <c r="H1852" t="s">
        <v>9062</v>
      </c>
      <c r="I1852" t="s">
        <v>9062</v>
      </c>
      <c r="K1852" t="s">
        <v>52</v>
      </c>
      <c r="L1852" t="s">
        <v>126</v>
      </c>
      <c r="M1852">
        <v>6</v>
      </c>
      <c r="N1852">
        <v>2</v>
      </c>
      <c r="O1852">
        <v>2</v>
      </c>
      <c r="P1852">
        <v>24911</v>
      </c>
      <c r="Q1852" t="s">
        <v>54</v>
      </c>
      <c r="R1852">
        <v>403493</v>
      </c>
      <c r="S1852">
        <v>981</v>
      </c>
      <c r="T1852">
        <v>983</v>
      </c>
      <c r="U1852" t="s">
        <v>7416</v>
      </c>
      <c r="V1852" t="s">
        <v>9063</v>
      </c>
      <c r="W1852">
        <v>20024</v>
      </c>
      <c r="X1852" t="s">
        <v>147</v>
      </c>
      <c r="Y1852" t="s">
        <v>58</v>
      </c>
      <c r="Z1852" t="s">
        <v>59</v>
      </c>
      <c r="AA1852">
        <v>11.29763889</v>
      </c>
      <c r="AB1852">
        <v>3.590972222</v>
      </c>
      <c r="AC1852">
        <v>280</v>
      </c>
      <c r="AD1852">
        <v>0</v>
      </c>
      <c r="AE1852">
        <v>0</v>
      </c>
      <c r="AF1852">
        <v>85</v>
      </c>
      <c r="AG1852" t="s">
        <v>2693</v>
      </c>
      <c r="AK1852">
        <v>87</v>
      </c>
      <c r="AL1852">
        <v>6</v>
      </c>
      <c r="AM1852">
        <v>0</v>
      </c>
      <c r="AN1852" t="str">
        <f t="shared" si="28"/>
        <v>6-0</v>
      </c>
      <c r="AO1852" t="s">
        <v>36251</v>
      </c>
      <c r="AQ1852">
        <v>120</v>
      </c>
      <c r="AR1852">
        <v>122</v>
      </c>
    </row>
    <row r="1853" spans="1:47" x14ac:dyDescent="0.25">
      <c r="A1853">
        <v>13591</v>
      </c>
      <c r="B1853" t="s">
        <v>7450</v>
      </c>
      <c r="C1853" t="s">
        <v>7451</v>
      </c>
      <c r="D1853" t="s">
        <v>7452</v>
      </c>
      <c r="E1853" t="s">
        <v>9064</v>
      </c>
      <c r="F1853" s="1">
        <v>1</v>
      </c>
      <c r="G1853">
        <v>1</v>
      </c>
      <c r="H1853" t="s">
        <v>9065</v>
      </c>
      <c r="I1853" t="s">
        <v>9065</v>
      </c>
      <c r="K1853" t="s">
        <v>52</v>
      </c>
      <c r="L1853" t="s">
        <v>144</v>
      </c>
      <c r="M1853">
        <v>2</v>
      </c>
      <c r="N1853">
        <v>1</v>
      </c>
      <c r="Q1853" t="s">
        <v>87</v>
      </c>
      <c r="R1853">
        <v>403488</v>
      </c>
      <c r="S1853">
        <v>1101</v>
      </c>
      <c r="T1853">
        <v>1101</v>
      </c>
      <c r="U1853" t="s">
        <v>7455</v>
      </c>
      <c r="V1853" t="s">
        <v>9066</v>
      </c>
      <c r="W1853">
        <v>20047</v>
      </c>
      <c r="X1853" t="s">
        <v>7457</v>
      </c>
      <c r="Y1853" t="s">
        <v>91</v>
      </c>
      <c r="AA1853">
        <v>8.9975277780000003</v>
      </c>
      <c r="AB1853">
        <v>4.6419166670000003</v>
      </c>
      <c r="AC1853">
        <v>140</v>
      </c>
      <c r="AD1853">
        <v>0</v>
      </c>
      <c r="AE1853">
        <v>2</v>
      </c>
      <c r="AF1853">
        <v>63</v>
      </c>
      <c r="AG1853" t="s">
        <v>123</v>
      </c>
      <c r="AK1853">
        <v>120</v>
      </c>
      <c r="AL1853">
        <v>7</v>
      </c>
      <c r="AM1853">
        <v>3</v>
      </c>
      <c r="AN1853" t="str">
        <f t="shared" si="28"/>
        <v>7-3</v>
      </c>
      <c r="AO1853" t="s">
        <v>36696</v>
      </c>
      <c r="AP1853">
        <v>87</v>
      </c>
      <c r="AQ1853">
        <v>116</v>
      </c>
      <c r="AR1853">
        <v>118</v>
      </c>
    </row>
    <row r="1854" spans="1:47" x14ac:dyDescent="0.25">
      <c r="A1854">
        <v>18811</v>
      </c>
      <c r="B1854" t="s">
        <v>3319</v>
      </c>
      <c r="C1854" t="s">
        <v>3320</v>
      </c>
      <c r="D1854" t="s">
        <v>3321</v>
      </c>
      <c r="E1854" t="s">
        <v>9067</v>
      </c>
      <c r="F1854" s="1">
        <v>1</v>
      </c>
      <c r="G1854">
        <v>1</v>
      </c>
      <c r="H1854" t="s">
        <v>9068</v>
      </c>
      <c r="I1854" t="s">
        <v>9068</v>
      </c>
      <c r="K1854" t="s">
        <v>52</v>
      </c>
      <c r="L1854" t="s">
        <v>53</v>
      </c>
      <c r="M1854">
        <v>3</v>
      </c>
      <c r="N1854">
        <v>1</v>
      </c>
      <c r="Q1854" t="s">
        <v>87</v>
      </c>
      <c r="R1854">
        <v>403491</v>
      </c>
      <c r="S1854">
        <v>1901</v>
      </c>
      <c r="T1854">
        <v>1901</v>
      </c>
      <c r="U1854" t="s">
        <v>3324</v>
      </c>
      <c r="V1854" t="s">
        <v>9069</v>
      </c>
      <c r="W1854">
        <v>20120</v>
      </c>
      <c r="X1854" t="s">
        <v>57</v>
      </c>
      <c r="Y1854" t="s">
        <v>58</v>
      </c>
      <c r="Z1854" t="s">
        <v>59</v>
      </c>
      <c r="AA1854">
        <v>11.7411666666667</v>
      </c>
      <c r="AB1854">
        <v>2.6565555555555598</v>
      </c>
      <c r="AC1854">
        <v>30</v>
      </c>
      <c r="AD1854">
        <v>2</v>
      </c>
      <c r="AE1854">
        <v>0</v>
      </c>
      <c r="AF1854">
        <v>69</v>
      </c>
      <c r="AG1854" t="s">
        <v>927</v>
      </c>
      <c r="AH1854" t="s">
        <v>347</v>
      </c>
      <c r="AI1854" t="s">
        <v>347</v>
      </c>
      <c r="AK1854">
        <v>112</v>
      </c>
      <c r="AL1854">
        <v>7</v>
      </c>
      <c r="AM1854">
        <v>2</v>
      </c>
      <c r="AN1854" t="str">
        <f t="shared" si="28"/>
        <v>7-2</v>
      </c>
      <c r="AO1854" t="s">
        <v>36124</v>
      </c>
      <c r="AP1854">
        <v>117</v>
      </c>
      <c r="AQ1854">
        <v>121</v>
      </c>
    </row>
    <row r="1855" spans="1:47" x14ac:dyDescent="0.25">
      <c r="A1855">
        <v>16052</v>
      </c>
      <c r="B1855" t="s">
        <v>2092</v>
      </c>
      <c r="C1855" t="s">
        <v>4682</v>
      </c>
      <c r="D1855" t="s">
        <v>2094</v>
      </c>
      <c r="E1855" t="s">
        <v>9070</v>
      </c>
      <c r="F1855" s="1">
        <v>2</v>
      </c>
      <c r="G1855">
        <v>2</v>
      </c>
      <c r="H1855" t="s">
        <v>4079</v>
      </c>
      <c r="I1855" t="s">
        <v>4079</v>
      </c>
      <c r="K1855" t="s">
        <v>52</v>
      </c>
      <c r="L1855" t="s">
        <v>126</v>
      </c>
      <c r="M1855">
        <v>6</v>
      </c>
      <c r="N1855">
        <v>2</v>
      </c>
      <c r="O1855">
        <v>2</v>
      </c>
      <c r="P1855">
        <v>24081</v>
      </c>
      <c r="Q1855" t="s">
        <v>54</v>
      </c>
      <c r="R1855">
        <v>403493</v>
      </c>
      <c r="S1855">
        <v>331</v>
      </c>
      <c r="T1855">
        <v>332</v>
      </c>
      <c r="U1855" t="s">
        <v>4685</v>
      </c>
      <c r="V1855" t="s">
        <v>9071</v>
      </c>
      <c r="W1855">
        <v>20051</v>
      </c>
      <c r="X1855" t="s">
        <v>2100</v>
      </c>
      <c r="Y1855" t="s">
        <v>58</v>
      </c>
      <c r="Z1855" t="s">
        <v>59</v>
      </c>
      <c r="AA1855">
        <v>11.154916666666701</v>
      </c>
      <c r="AB1855">
        <v>2.9206388888888899</v>
      </c>
      <c r="AC1855">
        <v>200</v>
      </c>
      <c r="AD1855">
        <v>8</v>
      </c>
      <c r="AE1855">
        <v>0</v>
      </c>
      <c r="AF1855">
        <v>33</v>
      </c>
      <c r="AG1855" t="s">
        <v>204</v>
      </c>
      <c r="AJ1855" t="s">
        <v>71</v>
      </c>
      <c r="AK1855">
        <v>116</v>
      </c>
      <c r="AL1855">
        <v>0</v>
      </c>
      <c r="AM1855">
        <v>2</v>
      </c>
      <c r="AN1855" t="str">
        <f t="shared" si="28"/>
        <v>0-2</v>
      </c>
      <c r="AO1855" t="s">
        <v>36122</v>
      </c>
      <c r="AQ1855">
        <v>87</v>
      </c>
      <c r="AR1855">
        <v>93</v>
      </c>
      <c r="AS1855">
        <v>99</v>
      </c>
      <c r="AT1855">
        <v>105</v>
      </c>
    </row>
    <row r="1856" spans="1:47" x14ac:dyDescent="0.25">
      <c r="A1856">
        <v>11763</v>
      </c>
      <c r="B1856" t="s">
        <v>1600</v>
      </c>
      <c r="C1856" t="s">
        <v>1601</v>
      </c>
      <c r="D1856" t="s">
        <v>1602</v>
      </c>
      <c r="E1856" t="s">
        <v>9072</v>
      </c>
      <c r="F1856" s="1">
        <v>3</v>
      </c>
      <c r="G1856">
        <v>3</v>
      </c>
      <c r="H1856" t="s">
        <v>9073</v>
      </c>
      <c r="I1856" t="s">
        <v>9073</v>
      </c>
      <c r="K1856" t="s">
        <v>52</v>
      </c>
      <c r="L1856" t="s">
        <v>53</v>
      </c>
      <c r="M1856">
        <v>3</v>
      </c>
      <c r="N1856">
        <v>1</v>
      </c>
      <c r="O1856">
        <v>1</v>
      </c>
      <c r="P1856">
        <v>22001</v>
      </c>
      <c r="Q1856" t="s">
        <v>54</v>
      </c>
      <c r="R1856">
        <v>403491</v>
      </c>
      <c r="S1856">
        <v>1491</v>
      </c>
      <c r="T1856">
        <v>1493</v>
      </c>
      <c r="U1856" t="s">
        <v>1605</v>
      </c>
      <c r="V1856" t="s">
        <v>9074</v>
      </c>
      <c r="W1856">
        <v>20041</v>
      </c>
      <c r="X1856" t="s">
        <v>711</v>
      </c>
      <c r="Y1856" t="s">
        <v>58</v>
      </c>
      <c r="Z1856" t="s">
        <v>59</v>
      </c>
      <c r="AA1856">
        <v>14.038361</v>
      </c>
      <c r="AB1856">
        <v>5.0574170000000001</v>
      </c>
      <c r="AC1856">
        <v>320</v>
      </c>
      <c r="AD1856">
        <v>0</v>
      </c>
      <c r="AE1856">
        <v>0</v>
      </c>
      <c r="AF1856">
        <v>77</v>
      </c>
      <c r="AG1856" t="s">
        <v>1607</v>
      </c>
      <c r="AK1856">
        <v>86</v>
      </c>
      <c r="AL1856">
        <v>4</v>
      </c>
      <c r="AM1856">
        <v>7</v>
      </c>
      <c r="AN1856" t="str">
        <f t="shared" si="28"/>
        <v>4-7</v>
      </c>
      <c r="AO1856" t="s">
        <v>36697</v>
      </c>
      <c r="AQ1856">
        <v>121</v>
      </c>
      <c r="AR1856">
        <v>119</v>
      </c>
      <c r="AS1856">
        <v>124</v>
      </c>
    </row>
    <row r="1857" spans="1:47" x14ac:dyDescent="0.25">
      <c r="A1857">
        <v>21178</v>
      </c>
      <c r="B1857" t="s">
        <v>331</v>
      </c>
      <c r="C1857" t="s">
        <v>6079</v>
      </c>
      <c r="D1857" t="s">
        <v>333</v>
      </c>
      <c r="E1857" t="s">
        <v>9075</v>
      </c>
      <c r="F1857" s="1">
        <v>7</v>
      </c>
      <c r="G1857">
        <v>2</v>
      </c>
      <c r="H1857" t="s">
        <v>9076</v>
      </c>
      <c r="I1857" t="s">
        <v>4758</v>
      </c>
      <c r="J1857" t="s">
        <v>9076</v>
      </c>
      <c r="K1857" t="s">
        <v>99</v>
      </c>
      <c r="L1857" t="s">
        <v>86</v>
      </c>
      <c r="M1857">
        <v>6</v>
      </c>
      <c r="N1857">
        <v>2</v>
      </c>
      <c r="O1857">
        <v>2</v>
      </c>
      <c r="P1857">
        <v>11172</v>
      </c>
      <c r="Q1857" t="s">
        <v>54</v>
      </c>
      <c r="R1857">
        <v>403487</v>
      </c>
      <c r="S1857">
        <v>186</v>
      </c>
      <c r="T1857">
        <v>187</v>
      </c>
      <c r="U1857" t="s">
        <v>6082</v>
      </c>
      <c r="V1857" t="s">
        <v>9077</v>
      </c>
      <c r="W1857">
        <v>20035</v>
      </c>
      <c r="X1857" t="s">
        <v>338</v>
      </c>
      <c r="Y1857" t="s">
        <v>58</v>
      </c>
      <c r="Z1857" t="s">
        <v>59</v>
      </c>
      <c r="AA1857">
        <v>10.200805559999999</v>
      </c>
      <c r="AB1857">
        <v>5.9943888889999997</v>
      </c>
      <c r="AC1857">
        <v>240</v>
      </c>
      <c r="AD1857">
        <v>4</v>
      </c>
      <c r="AE1857">
        <v>0</v>
      </c>
      <c r="AF1857">
        <v>60</v>
      </c>
      <c r="AG1857" t="s">
        <v>339</v>
      </c>
      <c r="AJ1857" t="s">
        <v>71</v>
      </c>
      <c r="AK1857">
        <v>577</v>
      </c>
      <c r="AL1857">
        <v>1</v>
      </c>
      <c r="AM1857">
        <v>1</v>
      </c>
      <c r="AN1857" t="str">
        <f t="shared" si="28"/>
        <v>1-1</v>
      </c>
      <c r="AO1857" t="s">
        <v>36159</v>
      </c>
      <c r="AQ1857">
        <v>592</v>
      </c>
      <c r="AR1857">
        <v>594</v>
      </c>
      <c r="AS1857">
        <v>596</v>
      </c>
      <c r="AT1857">
        <v>598</v>
      </c>
    </row>
    <row r="1858" spans="1:47" x14ac:dyDescent="0.25">
      <c r="A1858">
        <v>11581</v>
      </c>
      <c r="B1858" t="s">
        <v>7078</v>
      </c>
      <c r="C1858" t="s">
        <v>7079</v>
      </c>
      <c r="D1858" t="s">
        <v>7080</v>
      </c>
      <c r="E1858" t="s">
        <v>9078</v>
      </c>
      <c r="F1858" s="1">
        <v>1</v>
      </c>
      <c r="G1858">
        <v>1</v>
      </c>
      <c r="H1858" t="s">
        <v>9079</v>
      </c>
      <c r="I1858" t="s">
        <v>9079</v>
      </c>
      <c r="K1858" t="s">
        <v>52</v>
      </c>
      <c r="L1858" t="s">
        <v>126</v>
      </c>
      <c r="M1858">
        <v>3</v>
      </c>
      <c r="N1858">
        <v>1</v>
      </c>
      <c r="O1858">
        <v>1</v>
      </c>
      <c r="P1858">
        <v>24731</v>
      </c>
      <c r="Q1858" t="s">
        <v>54</v>
      </c>
      <c r="R1858">
        <v>403493</v>
      </c>
      <c r="S1858">
        <v>801</v>
      </c>
      <c r="T1858">
        <v>801</v>
      </c>
      <c r="U1858" t="s">
        <v>7083</v>
      </c>
      <c r="V1858" t="s">
        <v>9080</v>
      </c>
      <c r="W1858">
        <v>20024</v>
      </c>
      <c r="X1858" t="s">
        <v>57</v>
      </c>
      <c r="Y1858" t="s">
        <v>58</v>
      </c>
      <c r="Z1858" t="s">
        <v>59</v>
      </c>
      <c r="AA1858">
        <v>12.09894444</v>
      </c>
      <c r="AB1858">
        <v>3.5057499999999999</v>
      </c>
      <c r="AC1858">
        <v>80</v>
      </c>
      <c r="AD1858">
        <v>0</v>
      </c>
      <c r="AE1858">
        <v>0</v>
      </c>
      <c r="AF1858">
        <v>66</v>
      </c>
      <c r="AG1858" t="s">
        <v>7085</v>
      </c>
      <c r="AK1858">
        <v>112</v>
      </c>
      <c r="AL1858">
        <v>3</v>
      </c>
      <c r="AM1858">
        <v>2</v>
      </c>
      <c r="AN1858" t="str">
        <f t="shared" si="28"/>
        <v>3-2</v>
      </c>
      <c r="AO1858" t="s">
        <v>36519</v>
      </c>
      <c r="AP1858">
        <v>123</v>
      </c>
      <c r="AQ1858">
        <v>118</v>
      </c>
    </row>
    <row r="1859" spans="1:47" x14ac:dyDescent="0.25">
      <c r="A1859">
        <v>13165</v>
      </c>
      <c r="B1859" t="s">
        <v>2711</v>
      </c>
      <c r="C1859" t="s">
        <v>2712</v>
      </c>
      <c r="D1859" t="s">
        <v>2713</v>
      </c>
      <c r="E1859" t="s">
        <v>9081</v>
      </c>
      <c r="F1859" s="1">
        <v>2</v>
      </c>
      <c r="G1859">
        <v>2</v>
      </c>
      <c r="H1859" t="s">
        <v>9082</v>
      </c>
      <c r="I1859" t="s">
        <v>9082</v>
      </c>
      <c r="K1859" t="s">
        <v>52</v>
      </c>
      <c r="L1859" t="s">
        <v>66</v>
      </c>
      <c r="M1859">
        <v>3</v>
      </c>
      <c r="N1859">
        <v>1</v>
      </c>
      <c r="O1859">
        <v>1</v>
      </c>
      <c r="P1859">
        <v>16211</v>
      </c>
      <c r="Q1859" t="s">
        <v>54</v>
      </c>
      <c r="R1859">
        <v>403492</v>
      </c>
      <c r="S1859">
        <v>2011</v>
      </c>
      <c r="T1859">
        <v>2012</v>
      </c>
      <c r="U1859" t="s">
        <v>2716</v>
      </c>
      <c r="V1859" t="s">
        <v>9083</v>
      </c>
      <c r="W1859">
        <v>20014</v>
      </c>
      <c r="X1859" t="s">
        <v>238</v>
      </c>
      <c r="Y1859" t="s">
        <v>58</v>
      </c>
      <c r="Z1859" t="s">
        <v>59</v>
      </c>
      <c r="AA1859">
        <v>9.8677499999999991</v>
      </c>
      <c r="AB1859">
        <v>3.7499400000000001</v>
      </c>
      <c r="AC1859">
        <v>180</v>
      </c>
      <c r="AD1859">
        <v>10</v>
      </c>
      <c r="AE1859">
        <v>0</v>
      </c>
      <c r="AF1859">
        <v>64</v>
      </c>
      <c r="AG1859" t="s">
        <v>130</v>
      </c>
      <c r="AK1859">
        <v>114</v>
      </c>
      <c r="AL1859">
        <v>4</v>
      </c>
      <c r="AM1859">
        <v>7</v>
      </c>
      <c r="AN1859" t="str">
        <f t="shared" ref="AN1859:AN1922" si="29">AL1859&amp;"-"&amp;AM1859</f>
        <v>4-7</v>
      </c>
      <c r="AO1859" t="s">
        <v>36293</v>
      </c>
      <c r="AQ1859">
        <v>121</v>
      </c>
    </row>
    <row r="1860" spans="1:47" x14ac:dyDescent="0.25">
      <c r="A1860">
        <v>2156</v>
      </c>
      <c r="B1860" t="s">
        <v>2766</v>
      </c>
      <c r="C1860" t="s">
        <v>2767</v>
      </c>
      <c r="D1860" t="s">
        <v>2768</v>
      </c>
      <c r="E1860" t="s">
        <v>9084</v>
      </c>
      <c r="F1860" s="1">
        <v>3</v>
      </c>
      <c r="G1860">
        <v>3</v>
      </c>
      <c r="H1860" t="s">
        <v>9085</v>
      </c>
      <c r="I1860" t="s">
        <v>9085</v>
      </c>
      <c r="K1860" t="s">
        <v>52</v>
      </c>
      <c r="L1860" t="s">
        <v>108</v>
      </c>
      <c r="M1860">
        <v>3</v>
      </c>
      <c r="N1860">
        <v>1</v>
      </c>
      <c r="O1860">
        <v>1</v>
      </c>
      <c r="P1860">
        <v>10221</v>
      </c>
      <c r="Q1860" t="s">
        <v>54</v>
      </c>
      <c r="R1860">
        <v>403489</v>
      </c>
      <c r="S1860">
        <v>1221</v>
      </c>
      <c r="T1860">
        <v>1223</v>
      </c>
      <c r="U1860" t="s">
        <v>2771</v>
      </c>
      <c r="V1860" t="s">
        <v>9086</v>
      </c>
      <c r="W1860">
        <v>20028</v>
      </c>
      <c r="X1860" t="s">
        <v>57</v>
      </c>
      <c r="Y1860" t="s">
        <v>58</v>
      </c>
      <c r="Z1860" t="s">
        <v>59</v>
      </c>
      <c r="AA1860">
        <v>10.182205</v>
      </c>
      <c r="AB1860">
        <v>5.0764579999999997</v>
      </c>
      <c r="AC1860">
        <v>290</v>
      </c>
      <c r="AD1860">
        <v>3</v>
      </c>
      <c r="AE1860">
        <v>0</v>
      </c>
      <c r="AF1860">
        <v>69</v>
      </c>
      <c r="AG1860" t="s">
        <v>526</v>
      </c>
      <c r="AK1860">
        <v>87</v>
      </c>
      <c r="AL1860">
        <v>4</v>
      </c>
      <c r="AM1860">
        <v>2</v>
      </c>
      <c r="AN1860" t="str">
        <f t="shared" si="29"/>
        <v>4-2</v>
      </c>
      <c r="AO1860" t="s">
        <v>36234</v>
      </c>
      <c r="AQ1860">
        <v>124</v>
      </c>
      <c r="AR1860">
        <v>121</v>
      </c>
    </row>
    <row r="1861" spans="1:47" x14ac:dyDescent="0.25">
      <c r="A1861">
        <v>12783</v>
      </c>
      <c r="B1861" t="s">
        <v>3477</v>
      </c>
      <c r="C1861" t="s">
        <v>3478</v>
      </c>
      <c r="D1861" t="s">
        <v>3479</v>
      </c>
      <c r="E1861" t="s">
        <v>9087</v>
      </c>
      <c r="F1861" s="1">
        <v>3</v>
      </c>
      <c r="G1861">
        <v>3</v>
      </c>
      <c r="H1861" t="s">
        <v>9088</v>
      </c>
      <c r="I1861" t="s">
        <v>9088</v>
      </c>
      <c r="K1861" t="s">
        <v>52</v>
      </c>
      <c r="L1861" t="s">
        <v>53</v>
      </c>
      <c r="M1861">
        <v>3</v>
      </c>
      <c r="N1861">
        <v>1</v>
      </c>
      <c r="O1861">
        <v>1</v>
      </c>
      <c r="P1861">
        <v>21321</v>
      </c>
      <c r="Q1861" t="s">
        <v>54</v>
      </c>
      <c r="R1861">
        <v>403491</v>
      </c>
      <c r="S1861">
        <v>811</v>
      </c>
      <c r="T1861">
        <v>813</v>
      </c>
      <c r="U1861" t="s">
        <v>3482</v>
      </c>
      <c r="V1861" t="s">
        <v>9089</v>
      </c>
      <c r="W1861">
        <v>20042</v>
      </c>
      <c r="X1861" t="s">
        <v>238</v>
      </c>
      <c r="Y1861" t="s">
        <v>58</v>
      </c>
      <c r="Z1861" t="s">
        <v>59</v>
      </c>
      <c r="AA1861">
        <v>11.820305555555599</v>
      </c>
      <c r="AB1861">
        <v>4.4053888888888899</v>
      </c>
      <c r="AC1861">
        <v>260</v>
      </c>
      <c r="AD1861">
        <v>0</v>
      </c>
      <c r="AE1861">
        <v>0</v>
      </c>
      <c r="AF1861">
        <v>55</v>
      </c>
      <c r="AG1861" t="s">
        <v>416</v>
      </c>
      <c r="AK1861">
        <v>115</v>
      </c>
      <c r="AL1861">
        <v>7</v>
      </c>
      <c r="AM1861">
        <v>5</v>
      </c>
      <c r="AN1861" t="str">
        <f t="shared" si="29"/>
        <v>7-5</v>
      </c>
      <c r="AO1861" t="s">
        <v>36285</v>
      </c>
      <c r="AQ1861">
        <v>120</v>
      </c>
      <c r="AR1861">
        <v>123</v>
      </c>
    </row>
    <row r="1862" spans="1:47" x14ac:dyDescent="0.25">
      <c r="A1862">
        <v>21426</v>
      </c>
      <c r="B1862" t="s">
        <v>6084</v>
      </c>
      <c r="C1862" t="s">
        <v>6085</v>
      </c>
      <c r="D1862" t="s">
        <v>6086</v>
      </c>
      <c r="E1862" t="s">
        <v>9090</v>
      </c>
      <c r="F1862" s="1">
        <v>8</v>
      </c>
      <c r="G1862">
        <v>3</v>
      </c>
      <c r="H1862" t="s">
        <v>9091</v>
      </c>
      <c r="I1862" t="s">
        <v>7527</v>
      </c>
      <c r="J1862" t="s">
        <v>9091</v>
      </c>
      <c r="K1862" t="s">
        <v>99</v>
      </c>
      <c r="L1862" t="s">
        <v>66</v>
      </c>
      <c r="M1862">
        <v>6</v>
      </c>
      <c r="N1862">
        <v>2</v>
      </c>
      <c r="O1862">
        <v>2</v>
      </c>
      <c r="P1862">
        <v>15592</v>
      </c>
      <c r="Q1862" t="s">
        <v>54</v>
      </c>
      <c r="R1862">
        <v>403492</v>
      </c>
      <c r="S1862">
        <v>596</v>
      </c>
      <c r="T1862">
        <v>598</v>
      </c>
      <c r="U1862" t="s">
        <v>6090</v>
      </c>
      <c r="V1862" t="s">
        <v>9092</v>
      </c>
      <c r="W1862">
        <v>20045</v>
      </c>
      <c r="X1862" t="s">
        <v>6092</v>
      </c>
      <c r="Y1862" t="s">
        <v>58</v>
      </c>
      <c r="Z1862" t="s">
        <v>59</v>
      </c>
      <c r="AA1862">
        <v>9.2875833333333304</v>
      </c>
      <c r="AB1862">
        <v>4.1551666666666698</v>
      </c>
      <c r="AC1862">
        <v>260</v>
      </c>
      <c r="AD1862">
        <v>3</v>
      </c>
      <c r="AE1862">
        <v>0</v>
      </c>
      <c r="AF1862">
        <v>33</v>
      </c>
      <c r="AG1862" t="s">
        <v>111</v>
      </c>
      <c r="AJ1862" t="s">
        <v>916</v>
      </c>
      <c r="AK1862">
        <v>585</v>
      </c>
      <c r="AL1862">
        <v>6</v>
      </c>
      <c r="AM1862">
        <v>6</v>
      </c>
      <c r="AN1862" t="str">
        <f t="shared" si="29"/>
        <v>6-6</v>
      </c>
      <c r="AO1862" t="s">
        <v>36698</v>
      </c>
      <c r="AQ1862">
        <v>602</v>
      </c>
      <c r="AR1862">
        <v>608</v>
      </c>
      <c r="AS1862">
        <v>610</v>
      </c>
      <c r="AT1862">
        <v>606</v>
      </c>
      <c r="AU1862">
        <v>604</v>
      </c>
    </row>
    <row r="1863" spans="1:47" x14ac:dyDescent="0.25">
      <c r="A1863">
        <v>11521</v>
      </c>
      <c r="B1863" t="s">
        <v>5508</v>
      </c>
      <c r="C1863" t="s">
        <v>5509</v>
      </c>
      <c r="D1863" t="s">
        <v>5510</v>
      </c>
      <c r="E1863" t="s">
        <v>9093</v>
      </c>
      <c r="F1863" s="1">
        <v>1</v>
      </c>
      <c r="G1863">
        <v>1</v>
      </c>
      <c r="H1863" t="s">
        <v>6170</v>
      </c>
      <c r="I1863" t="s">
        <v>6170</v>
      </c>
      <c r="K1863" t="s">
        <v>52</v>
      </c>
      <c r="L1863" t="s">
        <v>126</v>
      </c>
      <c r="M1863">
        <v>6</v>
      </c>
      <c r="N1863">
        <v>2</v>
      </c>
      <c r="O1863">
        <v>2</v>
      </c>
      <c r="P1863">
        <v>24041</v>
      </c>
      <c r="Q1863" t="s">
        <v>54</v>
      </c>
      <c r="R1863">
        <v>403493</v>
      </c>
      <c r="S1863">
        <v>291</v>
      </c>
      <c r="T1863">
        <v>291</v>
      </c>
      <c r="U1863" t="s">
        <v>5513</v>
      </c>
      <c r="V1863" t="s">
        <v>9094</v>
      </c>
      <c r="W1863">
        <v>20051</v>
      </c>
      <c r="X1863" t="s">
        <v>5515</v>
      </c>
      <c r="Y1863" t="s">
        <v>58</v>
      </c>
      <c r="Z1863" t="s">
        <v>59</v>
      </c>
      <c r="AA1863">
        <v>11.166011109999999</v>
      </c>
      <c r="AB1863">
        <v>2.934505556</v>
      </c>
      <c r="AC1863">
        <v>80</v>
      </c>
      <c r="AD1863">
        <v>2</v>
      </c>
      <c r="AE1863">
        <v>0</v>
      </c>
      <c r="AF1863">
        <v>51</v>
      </c>
      <c r="AG1863" t="s">
        <v>204</v>
      </c>
      <c r="AJ1863" t="s">
        <v>71</v>
      </c>
      <c r="AK1863">
        <v>122</v>
      </c>
      <c r="AL1863">
        <v>0</v>
      </c>
      <c r="AM1863">
        <v>5</v>
      </c>
      <c r="AN1863" t="str">
        <f t="shared" si="29"/>
        <v>0-5</v>
      </c>
      <c r="AO1863" t="s">
        <v>36699</v>
      </c>
      <c r="AP1863">
        <v>91</v>
      </c>
      <c r="AQ1863">
        <v>85</v>
      </c>
      <c r="AR1863">
        <v>97</v>
      </c>
    </row>
    <row r="1864" spans="1:47" x14ac:dyDescent="0.25">
      <c r="A1864">
        <v>4345</v>
      </c>
      <c r="B1864" t="s">
        <v>1740</v>
      </c>
      <c r="C1864" t="s">
        <v>1926</v>
      </c>
      <c r="D1864" t="s">
        <v>1742</v>
      </c>
      <c r="E1864" t="s">
        <v>9095</v>
      </c>
      <c r="F1864" s="1">
        <v>1</v>
      </c>
      <c r="G1864">
        <v>1</v>
      </c>
      <c r="H1864" t="s">
        <v>1745</v>
      </c>
      <c r="I1864" t="s">
        <v>1745</v>
      </c>
      <c r="K1864" t="s">
        <v>52</v>
      </c>
      <c r="L1864" t="s">
        <v>53</v>
      </c>
      <c r="M1864">
        <v>6</v>
      </c>
      <c r="N1864">
        <v>2</v>
      </c>
      <c r="O1864">
        <v>2</v>
      </c>
      <c r="P1864">
        <v>21611</v>
      </c>
      <c r="Q1864" t="s">
        <v>54</v>
      </c>
      <c r="R1864">
        <v>403491</v>
      </c>
      <c r="S1864">
        <v>1101</v>
      </c>
      <c r="T1864">
        <v>1101</v>
      </c>
      <c r="U1864" t="s">
        <v>1929</v>
      </c>
      <c r="V1864" t="s">
        <v>9096</v>
      </c>
      <c r="W1864">
        <v>20042</v>
      </c>
      <c r="X1864" t="s">
        <v>1748</v>
      </c>
      <c r="Y1864" t="s">
        <v>58</v>
      </c>
      <c r="Z1864" t="s">
        <v>59</v>
      </c>
      <c r="AA1864">
        <v>11.90361111</v>
      </c>
      <c r="AB1864">
        <v>4.4583611110000003</v>
      </c>
      <c r="AC1864">
        <v>100</v>
      </c>
      <c r="AD1864">
        <v>2</v>
      </c>
      <c r="AE1864">
        <v>0</v>
      </c>
      <c r="AF1864">
        <v>60</v>
      </c>
      <c r="AG1864" t="s">
        <v>1123</v>
      </c>
      <c r="AK1864">
        <v>112</v>
      </c>
      <c r="AL1864">
        <v>5</v>
      </c>
      <c r="AM1864">
        <v>2</v>
      </c>
      <c r="AN1864" t="str">
        <f t="shared" si="29"/>
        <v>5-2</v>
      </c>
      <c r="AO1864" t="s">
        <v>36119</v>
      </c>
      <c r="AP1864">
        <v>119</v>
      </c>
      <c r="AQ1864">
        <v>117</v>
      </c>
    </row>
    <row r="1865" spans="1:47" x14ac:dyDescent="0.25">
      <c r="A1865">
        <v>1608</v>
      </c>
      <c r="B1865" t="s">
        <v>8295</v>
      </c>
      <c r="C1865" t="s">
        <v>8296</v>
      </c>
      <c r="D1865" t="s">
        <v>8297</v>
      </c>
      <c r="E1865" t="s">
        <v>9097</v>
      </c>
      <c r="F1865" s="1">
        <v>2</v>
      </c>
      <c r="G1865">
        <v>2</v>
      </c>
      <c r="H1865" t="s">
        <v>9098</v>
      </c>
      <c r="I1865" t="s">
        <v>9098</v>
      </c>
      <c r="K1865" t="s">
        <v>52</v>
      </c>
      <c r="L1865" t="s">
        <v>53</v>
      </c>
      <c r="M1865">
        <v>3</v>
      </c>
      <c r="N1865">
        <v>1</v>
      </c>
      <c r="O1865">
        <v>1</v>
      </c>
      <c r="P1865">
        <v>21701</v>
      </c>
      <c r="Q1865" t="s">
        <v>54</v>
      </c>
      <c r="R1865">
        <v>403491</v>
      </c>
      <c r="S1865">
        <v>1191</v>
      </c>
      <c r="T1865">
        <v>1192</v>
      </c>
      <c r="U1865" t="s">
        <v>8300</v>
      </c>
      <c r="V1865" t="s">
        <v>9099</v>
      </c>
      <c r="W1865">
        <v>20043</v>
      </c>
      <c r="X1865" t="s">
        <v>57</v>
      </c>
      <c r="Z1865" t="s">
        <v>59</v>
      </c>
      <c r="AA1865">
        <v>13.3291944</v>
      </c>
      <c r="AB1865">
        <v>5.7049444400000002</v>
      </c>
      <c r="AC1865">
        <v>160</v>
      </c>
      <c r="AD1865">
        <v>2</v>
      </c>
      <c r="AE1865">
        <v>0</v>
      </c>
      <c r="AF1865">
        <v>90</v>
      </c>
      <c r="AG1865" t="s">
        <v>80</v>
      </c>
      <c r="AK1865">
        <v>116</v>
      </c>
      <c r="AL1865">
        <v>1</v>
      </c>
      <c r="AM1865">
        <v>2</v>
      </c>
      <c r="AN1865" t="str">
        <f t="shared" si="29"/>
        <v>1-2</v>
      </c>
      <c r="AO1865" t="s">
        <v>36255</v>
      </c>
      <c r="AQ1865">
        <v>119</v>
      </c>
      <c r="AR1865">
        <v>123</v>
      </c>
    </row>
    <row r="1866" spans="1:47" x14ac:dyDescent="0.25">
      <c r="A1866">
        <v>16913</v>
      </c>
      <c r="B1866" t="s">
        <v>2697</v>
      </c>
      <c r="C1866" t="s">
        <v>5985</v>
      </c>
      <c r="D1866" t="s">
        <v>2699</v>
      </c>
      <c r="E1866" t="s">
        <v>9100</v>
      </c>
      <c r="F1866" s="1">
        <v>3</v>
      </c>
      <c r="G1866">
        <v>3</v>
      </c>
      <c r="H1866" t="s">
        <v>8450</v>
      </c>
      <c r="I1866" t="s">
        <v>8450</v>
      </c>
      <c r="K1866" t="s">
        <v>52</v>
      </c>
      <c r="L1866" t="s">
        <v>126</v>
      </c>
      <c r="M1866">
        <v>6</v>
      </c>
      <c r="N1866">
        <v>2</v>
      </c>
      <c r="O1866">
        <v>2</v>
      </c>
      <c r="P1866">
        <v>24011</v>
      </c>
      <c r="Q1866" t="s">
        <v>54</v>
      </c>
      <c r="R1866">
        <v>403493</v>
      </c>
      <c r="S1866">
        <v>261</v>
      </c>
      <c r="T1866">
        <v>263</v>
      </c>
      <c r="U1866" t="s">
        <v>5988</v>
      </c>
      <c r="V1866" t="s">
        <v>9101</v>
      </c>
      <c r="W1866">
        <v>20051</v>
      </c>
      <c r="X1866" t="s">
        <v>230</v>
      </c>
      <c r="Y1866" t="s">
        <v>58</v>
      </c>
      <c r="Z1866" t="s">
        <v>59</v>
      </c>
      <c r="AA1866">
        <v>11.1625833333333</v>
      </c>
      <c r="AB1866">
        <v>2.9255277777777802</v>
      </c>
      <c r="AC1866">
        <v>300</v>
      </c>
      <c r="AD1866">
        <v>0</v>
      </c>
      <c r="AE1866">
        <v>0</v>
      </c>
      <c r="AF1866">
        <v>33</v>
      </c>
      <c r="AG1866" t="s">
        <v>111</v>
      </c>
      <c r="AJ1866" t="s">
        <v>71</v>
      </c>
      <c r="AK1866">
        <v>121</v>
      </c>
      <c r="AL1866">
        <v>3</v>
      </c>
      <c r="AM1866">
        <v>6</v>
      </c>
      <c r="AN1866" t="str">
        <f t="shared" si="29"/>
        <v>3-6</v>
      </c>
      <c r="AO1866" t="s">
        <v>36305</v>
      </c>
      <c r="AQ1866">
        <v>95</v>
      </c>
      <c r="AR1866">
        <v>89</v>
      </c>
    </row>
    <row r="1867" spans="1:47" x14ac:dyDescent="0.25">
      <c r="A1867">
        <v>1525</v>
      </c>
      <c r="B1867" t="s">
        <v>8906</v>
      </c>
      <c r="C1867" t="s">
        <v>8907</v>
      </c>
      <c r="D1867" t="s">
        <v>8908</v>
      </c>
      <c r="E1867" t="s">
        <v>9102</v>
      </c>
      <c r="F1867" s="1">
        <v>2</v>
      </c>
      <c r="G1867">
        <v>2</v>
      </c>
      <c r="H1867" t="s">
        <v>9103</v>
      </c>
      <c r="I1867" t="s">
        <v>9103</v>
      </c>
      <c r="K1867" t="s">
        <v>52</v>
      </c>
      <c r="L1867" t="s">
        <v>66</v>
      </c>
      <c r="M1867">
        <v>3</v>
      </c>
      <c r="N1867">
        <v>1</v>
      </c>
      <c r="O1867">
        <v>1</v>
      </c>
      <c r="P1867">
        <v>15171</v>
      </c>
      <c r="Q1867" t="s">
        <v>54</v>
      </c>
      <c r="R1867">
        <v>403492</v>
      </c>
      <c r="S1867">
        <v>701</v>
      </c>
      <c r="T1867">
        <v>702</v>
      </c>
      <c r="U1867" t="s">
        <v>8911</v>
      </c>
      <c r="V1867" t="s">
        <v>9104</v>
      </c>
      <c r="W1867">
        <v>20031</v>
      </c>
      <c r="X1867" t="s">
        <v>5276</v>
      </c>
      <c r="Y1867" t="s">
        <v>58</v>
      </c>
      <c r="Z1867" t="s">
        <v>59</v>
      </c>
      <c r="AA1867">
        <v>9.9549199999999995</v>
      </c>
      <c r="AB1867">
        <v>3.0100899999999999</v>
      </c>
      <c r="AC1867">
        <v>120</v>
      </c>
      <c r="AD1867">
        <v>0</v>
      </c>
      <c r="AE1867">
        <v>0</v>
      </c>
      <c r="AF1867">
        <v>51</v>
      </c>
      <c r="AG1867" t="s">
        <v>274</v>
      </c>
      <c r="AK1867">
        <v>86</v>
      </c>
      <c r="AL1867">
        <v>1</v>
      </c>
      <c r="AM1867">
        <v>7</v>
      </c>
      <c r="AN1867" t="str">
        <f t="shared" si="29"/>
        <v>1-7</v>
      </c>
      <c r="AO1867" t="s">
        <v>36293</v>
      </c>
      <c r="AQ1867">
        <v>121</v>
      </c>
    </row>
    <row r="1868" spans="1:47" x14ac:dyDescent="0.25">
      <c r="A1868">
        <v>22385</v>
      </c>
      <c r="B1868" t="s">
        <v>3407</v>
      </c>
      <c r="C1868" t="s">
        <v>3408</v>
      </c>
      <c r="D1868" t="s">
        <v>1101</v>
      </c>
      <c r="E1868" t="s">
        <v>9105</v>
      </c>
      <c r="F1868" s="1">
        <v>7</v>
      </c>
      <c r="G1868">
        <v>2</v>
      </c>
      <c r="H1868" t="s">
        <v>9106</v>
      </c>
      <c r="I1868" t="s">
        <v>6766</v>
      </c>
      <c r="J1868" t="s">
        <v>9106</v>
      </c>
      <c r="K1868" t="s">
        <v>99</v>
      </c>
      <c r="L1868" t="s">
        <v>126</v>
      </c>
      <c r="M1868">
        <v>6</v>
      </c>
      <c r="N1868">
        <v>2</v>
      </c>
      <c r="O1868">
        <v>2</v>
      </c>
      <c r="P1868">
        <v>25032</v>
      </c>
      <c r="Q1868" t="s">
        <v>54</v>
      </c>
      <c r="R1868">
        <v>403493</v>
      </c>
      <c r="S1868">
        <v>1106</v>
      </c>
      <c r="T1868">
        <v>1107</v>
      </c>
      <c r="U1868" t="s">
        <v>3412</v>
      </c>
      <c r="V1868" t="s">
        <v>9107</v>
      </c>
      <c r="W1868">
        <v>20024</v>
      </c>
      <c r="X1868" t="s">
        <v>230</v>
      </c>
      <c r="Y1868" t="s">
        <v>58</v>
      </c>
      <c r="Z1868" t="s">
        <v>59</v>
      </c>
      <c r="AA1868">
        <v>11.638999999999999</v>
      </c>
      <c r="AB1868">
        <v>3.7256944440000002</v>
      </c>
      <c r="AC1868">
        <v>120</v>
      </c>
      <c r="AD1868">
        <v>2</v>
      </c>
      <c r="AE1868">
        <v>0</v>
      </c>
      <c r="AF1868">
        <v>30</v>
      </c>
      <c r="AG1868" t="s">
        <v>274</v>
      </c>
      <c r="AK1868">
        <v>590</v>
      </c>
      <c r="AL1868">
        <v>2</v>
      </c>
      <c r="AM1868">
        <v>6</v>
      </c>
      <c r="AN1868" t="str">
        <f t="shared" si="29"/>
        <v>2-6</v>
      </c>
      <c r="AO1868" t="s">
        <v>36183</v>
      </c>
      <c r="AQ1868">
        <v>592</v>
      </c>
      <c r="AR1868">
        <v>594</v>
      </c>
      <c r="AS1868">
        <v>596</v>
      </c>
    </row>
    <row r="1869" spans="1:47" x14ac:dyDescent="0.25">
      <c r="A1869">
        <v>1068</v>
      </c>
      <c r="B1869" t="s">
        <v>2547</v>
      </c>
      <c r="C1869" t="s">
        <v>2548</v>
      </c>
      <c r="D1869" t="s">
        <v>2549</v>
      </c>
      <c r="E1869" t="s">
        <v>9108</v>
      </c>
      <c r="F1869" s="1">
        <v>3</v>
      </c>
      <c r="G1869">
        <v>3</v>
      </c>
      <c r="H1869" t="s">
        <v>9109</v>
      </c>
      <c r="I1869" t="s">
        <v>9109</v>
      </c>
      <c r="K1869" t="s">
        <v>52</v>
      </c>
      <c r="L1869" t="s">
        <v>86</v>
      </c>
      <c r="M1869">
        <v>3</v>
      </c>
      <c r="N1869">
        <v>1</v>
      </c>
      <c r="O1869">
        <v>1</v>
      </c>
      <c r="P1869">
        <v>18591</v>
      </c>
      <c r="Q1869" t="s">
        <v>54</v>
      </c>
      <c r="R1869">
        <v>403487</v>
      </c>
      <c r="S1869">
        <v>1301</v>
      </c>
      <c r="T1869">
        <v>1303</v>
      </c>
      <c r="U1869" t="s">
        <v>2552</v>
      </c>
      <c r="V1869" t="s">
        <v>9110</v>
      </c>
      <c r="W1869">
        <v>20030</v>
      </c>
      <c r="X1869" t="s">
        <v>1916</v>
      </c>
      <c r="Y1869" t="s">
        <v>58</v>
      </c>
      <c r="Z1869" t="s">
        <v>59</v>
      </c>
      <c r="AA1869">
        <v>10.366111111111101</v>
      </c>
      <c r="AB1869">
        <v>5.6907500000000004</v>
      </c>
      <c r="AC1869">
        <v>330</v>
      </c>
      <c r="AD1869">
        <v>0</v>
      </c>
      <c r="AE1869">
        <v>0</v>
      </c>
      <c r="AF1869">
        <v>33</v>
      </c>
      <c r="AG1869" t="s">
        <v>212</v>
      </c>
      <c r="AK1869">
        <v>113</v>
      </c>
      <c r="AL1869">
        <v>3</v>
      </c>
      <c r="AM1869">
        <v>6</v>
      </c>
      <c r="AN1869" t="str">
        <f t="shared" si="29"/>
        <v>3-6</v>
      </c>
      <c r="AO1869" t="s">
        <v>36174</v>
      </c>
      <c r="AQ1869">
        <v>122</v>
      </c>
    </row>
    <row r="1870" spans="1:47" x14ac:dyDescent="0.25">
      <c r="A1870">
        <v>21482</v>
      </c>
      <c r="B1870" t="s">
        <v>1318</v>
      </c>
      <c r="C1870" t="s">
        <v>1319</v>
      </c>
      <c r="D1870" t="s">
        <v>1320</v>
      </c>
      <c r="E1870" t="s">
        <v>9111</v>
      </c>
      <c r="F1870" s="1">
        <v>7</v>
      </c>
      <c r="G1870">
        <v>2</v>
      </c>
      <c r="H1870" t="s">
        <v>9112</v>
      </c>
      <c r="I1870" t="s">
        <v>9113</v>
      </c>
      <c r="J1870" t="s">
        <v>9112</v>
      </c>
      <c r="K1870" t="s">
        <v>99</v>
      </c>
      <c r="L1870" t="s">
        <v>86</v>
      </c>
      <c r="M1870">
        <v>6</v>
      </c>
      <c r="N1870">
        <v>1</v>
      </c>
      <c r="Q1870" t="s">
        <v>87</v>
      </c>
      <c r="R1870">
        <v>403487</v>
      </c>
      <c r="S1870">
        <v>631</v>
      </c>
      <c r="T1870">
        <v>637</v>
      </c>
      <c r="U1870" t="s">
        <v>1323</v>
      </c>
      <c r="V1870" t="s">
        <v>9114</v>
      </c>
      <c r="W1870">
        <v>20036</v>
      </c>
      <c r="X1870" t="s">
        <v>1325</v>
      </c>
      <c r="Y1870" t="s">
        <v>91</v>
      </c>
      <c r="AA1870">
        <v>10.38952778</v>
      </c>
      <c r="AB1870">
        <v>5.8778611109999996</v>
      </c>
      <c r="AC1870">
        <v>140</v>
      </c>
      <c r="AD1870">
        <v>2</v>
      </c>
      <c r="AE1870">
        <v>0</v>
      </c>
      <c r="AF1870">
        <v>31</v>
      </c>
      <c r="AG1870" t="s">
        <v>1123</v>
      </c>
      <c r="AK1870">
        <v>575</v>
      </c>
      <c r="AL1870">
        <v>1</v>
      </c>
      <c r="AM1870">
        <v>2</v>
      </c>
      <c r="AN1870" t="str">
        <f t="shared" si="29"/>
        <v>1-2</v>
      </c>
      <c r="AO1870" t="s">
        <v>36529</v>
      </c>
      <c r="AQ1870">
        <v>592</v>
      </c>
    </row>
    <row r="1871" spans="1:47" x14ac:dyDescent="0.25">
      <c r="A1871">
        <v>1526</v>
      </c>
      <c r="B1871" t="s">
        <v>8906</v>
      </c>
      <c r="C1871" t="s">
        <v>8907</v>
      </c>
      <c r="D1871" t="s">
        <v>8908</v>
      </c>
      <c r="E1871" t="s">
        <v>9115</v>
      </c>
      <c r="F1871" s="1">
        <v>3</v>
      </c>
      <c r="G1871">
        <v>3</v>
      </c>
      <c r="H1871" t="s">
        <v>9116</v>
      </c>
      <c r="I1871" t="s">
        <v>9116</v>
      </c>
      <c r="K1871" t="s">
        <v>52</v>
      </c>
      <c r="L1871" t="s">
        <v>66</v>
      </c>
      <c r="M1871">
        <v>3</v>
      </c>
      <c r="N1871">
        <v>1</v>
      </c>
      <c r="O1871">
        <v>1</v>
      </c>
      <c r="P1871">
        <v>15171</v>
      </c>
      <c r="Q1871" t="s">
        <v>54</v>
      </c>
      <c r="R1871">
        <v>403492</v>
      </c>
      <c r="S1871">
        <v>701</v>
      </c>
      <c r="T1871">
        <v>703</v>
      </c>
      <c r="U1871" t="s">
        <v>8911</v>
      </c>
      <c r="V1871" t="s">
        <v>9117</v>
      </c>
      <c r="W1871">
        <v>20031</v>
      </c>
      <c r="X1871" t="s">
        <v>5276</v>
      </c>
      <c r="Y1871" t="s">
        <v>58</v>
      </c>
      <c r="Z1871" t="s">
        <v>59</v>
      </c>
      <c r="AA1871">
        <v>9.9549199999999995</v>
      </c>
      <c r="AB1871">
        <v>3.0100899999999999</v>
      </c>
      <c r="AC1871">
        <v>220</v>
      </c>
      <c r="AD1871">
        <v>0</v>
      </c>
      <c r="AE1871">
        <v>0</v>
      </c>
      <c r="AF1871">
        <v>51</v>
      </c>
      <c r="AG1871" t="s">
        <v>274</v>
      </c>
      <c r="AK1871">
        <v>113</v>
      </c>
      <c r="AL1871">
        <v>6</v>
      </c>
      <c r="AM1871">
        <v>0</v>
      </c>
      <c r="AN1871" t="str">
        <f t="shared" si="29"/>
        <v>6-0</v>
      </c>
      <c r="AO1871" t="s">
        <v>36153</v>
      </c>
      <c r="AQ1871">
        <v>120</v>
      </c>
    </row>
    <row r="1872" spans="1:47" x14ac:dyDescent="0.25">
      <c r="A1872">
        <v>23682</v>
      </c>
      <c r="B1872" t="s">
        <v>324</v>
      </c>
      <c r="C1872" t="s">
        <v>9118</v>
      </c>
      <c r="D1872" t="s">
        <v>326</v>
      </c>
      <c r="E1872" t="s">
        <v>9119</v>
      </c>
      <c r="F1872" s="1">
        <v>7</v>
      </c>
      <c r="G1872">
        <v>2</v>
      </c>
      <c r="H1872" t="s">
        <v>9120</v>
      </c>
      <c r="I1872" t="s">
        <v>9121</v>
      </c>
      <c r="J1872" t="s">
        <v>9120</v>
      </c>
      <c r="K1872" t="s">
        <v>99</v>
      </c>
      <c r="L1872" t="s">
        <v>108</v>
      </c>
      <c r="M1872">
        <v>6</v>
      </c>
      <c r="N1872">
        <v>2</v>
      </c>
      <c r="O1872">
        <v>2</v>
      </c>
      <c r="P1872">
        <v>10002</v>
      </c>
      <c r="Q1872" t="s">
        <v>54</v>
      </c>
      <c r="R1872">
        <v>403489</v>
      </c>
      <c r="S1872">
        <v>1006</v>
      </c>
      <c r="T1872">
        <v>1007</v>
      </c>
      <c r="U1872" t="s">
        <v>9122</v>
      </c>
      <c r="V1872" t="s">
        <v>9123</v>
      </c>
      <c r="W1872">
        <v>20027</v>
      </c>
      <c r="X1872" t="s">
        <v>147</v>
      </c>
      <c r="Y1872" t="s">
        <v>58</v>
      </c>
      <c r="Z1872" t="s">
        <v>59</v>
      </c>
      <c r="AA1872">
        <v>10.68088889</v>
      </c>
      <c r="AB1872">
        <v>5.5726944439999997</v>
      </c>
      <c r="AC1872">
        <v>210</v>
      </c>
      <c r="AD1872">
        <v>2</v>
      </c>
      <c r="AE1872">
        <v>0</v>
      </c>
      <c r="AF1872">
        <v>51</v>
      </c>
      <c r="AG1872" t="s">
        <v>319</v>
      </c>
      <c r="AK1872">
        <v>578</v>
      </c>
      <c r="AL1872">
        <v>5</v>
      </c>
      <c r="AM1872">
        <v>1</v>
      </c>
      <c r="AN1872" t="str">
        <f t="shared" si="29"/>
        <v>5-1</v>
      </c>
      <c r="AO1872" t="s">
        <v>36298</v>
      </c>
      <c r="AQ1872">
        <v>592</v>
      </c>
      <c r="AR1872">
        <v>594</v>
      </c>
      <c r="AS1872">
        <v>596</v>
      </c>
      <c r="AT1872">
        <v>598</v>
      </c>
      <c r="AU1872">
        <v>600</v>
      </c>
    </row>
    <row r="1873" spans="1:47" x14ac:dyDescent="0.25">
      <c r="A1873">
        <v>5041</v>
      </c>
      <c r="B1873" t="s">
        <v>3625</v>
      </c>
      <c r="C1873" t="s">
        <v>3626</v>
      </c>
      <c r="D1873" t="s">
        <v>3627</v>
      </c>
      <c r="E1873" t="s">
        <v>9124</v>
      </c>
      <c r="F1873" s="1">
        <v>1</v>
      </c>
      <c r="G1873">
        <v>1</v>
      </c>
      <c r="H1873" t="s">
        <v>9125</v>
      </c>
      <c r="I1873" t="s">
        <v>9125</v>
      </c>
      <c r="K1873" t="s">
        <v>52</v>
      </c>
      <c r="L1873" t="s">
        <v>126</v>
      </c>
      <c r="M1873">
        <v>3</v>
      </c>
      <c r="N1873">
        <v>1</v>
      </c>
      <c r="O1873">
        <v>1</v>
      </c>
      <c r="P1873">
        <v>25001</v>
      </c>
      <c r="Q1873" t="s">
        <v>54</v>
      </c>
      <c r="R1873">
        <v>403493</v>
      </c>
      <c r="S1873">
        <v>1071</v>
      </c>
      <c r="T1873">
        <v>1071</v>
      </c>
      <c r="U1873" t="s">
        <v>3630</v>
      </c>
      <c r="V1873" t="s">
        <v>9126</v>
      </c>
      <c r="W1873">
        <v>20038</v>
      </c>
      <c r="X1873" t="s">
        <v>57</v>
      </c>
      <c r="Y1873" t="s">
        <v>58</v>
      </c>
      <c r="Z1873" t="s">
        <v>59</v>
      </c>
      <c r="AA1873">
        <v>11.176</v>
      </c>
      <c r="AB1873">
        <v>4.8230388890000002</v>
      </c>
      <c r="AC1873">
        <v>50</v>
      </c>
      <c r="AD1873">
        <v>0</v>
      </c>
      <c r="AE1873">
        <v>0</v>
      </c>
      <c r="AF1873">
        <v>65</v>
      </c>
      <c r="AG1873" t="s">
        <v>2516</v>
      </c>
      <c r="AK1873">
        <v>87</v>
      </c>
      <c r="AL1873">
        <v>6</v>
      </c>
      <c r="AM1873">
        <v>1</v>
      </c>
      <c r="AN1873" t="str">
        <f t="shared" si="29"/>
        <v>6-1</v>
      </c>
      <c r="AO1873" t="s">
        <v>36329</v>
      </c>
      <c r="AP1873">
        <v>124</v>
      </c>
      <c r="AQ1873">
        <v>120</v>
      </c>
    </row>
    <row r="1874" spans="1:47" x14ac:dyDescent="0.25">
      <c r="A1874">
        <v>2487</v>
      </c>
      <c r="B1874" t="s">
        <v>5626</v>
      </c>
      <c r="C1874" t="s">
        <v>5627</v>
      </c>
      <c r="D1874" t="s">
        <v>5628</v>
      </c>
      <c r="E1874" t="s">
        <v>9127</v>
      </c>
      <c r="F1874" s="1">
        <v>1</v>
      </c>
      <c r="G1874">
        <v>1</v>
      </c>
      <c r="H1874" t="s">
        <v>9128</v>
      </c>
      <c r="I1874" t="s">
        <v>9128</v>
      </c>
      <c r="K1874" t="s">
        <v>52</v>
      </c>
      <c r="L1874" t="s">
        <v>108</v>
      </c>
      <c r="M1874">
        <v>3</v>
      </c>
      <c r="N1874">
        <v>1</v>
      </c>
      <c r="O1874">
        <v>1</v>
      </c>
      <c r="P1874">
        <v>10371</v>
      </c>
      <c r="Q1874" t="s">
        <v>54</v>
      </c>
      <c r="R1874">
        <v>403489</v>
      </c>
      <c r="S1874">
        <v>1371</v>
      </c>
      <c r="T1874">
        <v>1371</v>
      </c>
      <c r="U1874" t="s">
        <v>5631</v>
      </c>
      <c r="V1874" t="s">
        <v>9129</v>
      </c>
      <c r="W1874">
        <v>20027</v>
      </c>
      <c r="X1874" t="s">
        <v>57</v>
      </c>
      <c r="Y1874" t="s">
        <v>58</v>
      </c>
      <c r="Z1874" t="s">
        <v>59</v>
      </c>
      <c r="AA1874">
        <v>10.517568000000001</v>
      </c>
      <c r="AB1874">
        <v>5.6592399999999996</v>
      </c>
      <c r="AC1874">
        <v>20</v>
      </c>
      <c r="AD1874">
        <v>2</v>
      </c>
      <c r="AE1874">
        <v>0</v>
      </c>
      <c r="AF1874">
        <v>48</v>
      </c>
      <c r="AG1874" t="s">
        <v>494</v>
      </c>
      <c r="AK1874">
        <v>114</v>
      </c>
      <c r="AL1874">
        <v>6</v>
      </c>
      <c r="AM1874">
        <v>6</v>
      </c>
      <c r="AN1874" t="str">
        <f t="shared" si="29"/>
        <v>6-6</v>
      </c>
      <c r="AO1874" t="s">
        <v>36124</v>
      </c>
      <c r="AP1874">
        <v>117</v>
      </c>
      <c r="AQ1874">
        <v>121</v>
      </c>
    </row>
    <row r="1875" spans="1:47" x14ac:dyDescent="0.25">
      <c r="A1875">
        <v>1616</v>
      </c>
      <c r="B1875" t="s">
        <v>8062</v>
      </c>
      <c r="C1875" t="s">
        <v>8063</v>
      </c>
      <c r="D1875" t="s">
        <v>8064</v>
      </c>
      <c r="E1875" t="s">
        <v>9130</v>
      </c>
      <c r="F1875" s="1">
        <v>3</v>
      </c>
      <c r="G1875">
        <v>3</v>
      </c>
      <c r="H1875" t="s">
        <v>9131</v>
      </c>
      <c r="I1875" t="s">
        <v>9131</v>
      </c>
      <c r="K1875" t="s">
        <v>52</v>
      </c>
      <c r="L1875" t="s">
        <v>4586</v>
      </c>
      <c r="M1875">
        <v>3</v>
      </c>
      <c r="N1875">
        <v>1</v>
      </c>
      <c r="O1875">
        <v>1</v>
      </c>
      <c r="P1875">
        <v>49001</v>
      </c>
      <c r="Q1875" t="s">
        <v>54</v>
      </c>
      <c r="R1875">
        <v>402826</v>
      </c>
      <c r="S1875">
        <v>301</v>
      </c>
      <c r="T1875">
        <v>303</v>
      </c>
      <c r="U1875" t="s">
        <v>8067</v>
      </c>
      <c r="V1875" t="s">
        <v>9132</v>
      </c>
      <c r="W1875">
        <v>20082</v>
      </c>
      <c r="X1875" t="s">
        <v>57</v>
      </c>
      <c r="Y1875" t="s">
        <v>58</v>
      </c>
      <c r="Z1875" t="s">
        <v>59</v>
      </c>
      <c r="AA1875">
        <v>13.35727778</v>
      </c>
      <c r="AB1875">
        <v>6.0117500000000001</v>
      </c>
      <c r="AC1875">
        <v>190</v>
      </c>
      <c r="AD1875">
        <v>1</v>
      </c>
      <c r="AE1875">
        <v>0</v>
      </c>
      <c r="AF1875">
        <v>90</v>
      </c>
      <c r="AG1875" t="s">
        <v>1975</v>
      </c>
      <c r="AK1875">
        <v>115</v>
      </c>
      <c r="AL1875">
        <v>3</v>
      </c>
      <c r="AM1875">
        <v>1</v>
      </c>
      <c r="AN1875" t="str">
        <f t="shared" si="29"/>
        <v>3-1</v>
      </c>
      <c r="AO1875" t="s">
        <v>36294</v>
      </c>
      <c r="AQ1875">
        <v>120</v>
      </c>
      <c r="AR1875">
        <v>118</v>
      </c>
    </row>
    <row r="1876" spans="1:47" x14ac:dyDescent="0.25">
      <c r="A1876">
        <v>1474</v>
      </c>
      <c r="B1876" t="s">
        <v>5269</v>
      </c>
      <c r="C1876" t="s">
        <v>5270</v>
      </c>
      <c r="D1876" t="s">
        <v>5271</v>
      </c>
      <c r="E1876" t="s">
        <v>9133</v>
      </c>
      <c r="F1876" s="1">
        <v>1</v>
      </c>
      <c r="G1876">
        <v>1</v>
      </c>
      <c r="H1876" t="s">
        <v>9134</v>
      </c>
      <c r="I1876" t="s">
        <v>9134</v>
      </c>
      <c r="K1876" t="s">
        <v>52</v>
      </c>
      <c r="L1876" t="s">
        <v>86</v>
      </c>
      <c r="M1876">
        <v>3</v>
      </c>
      <c r="N1876">
        <v>1</v>
      </c>
      <c r="Q1876" t="s">
        <v>87</v>
      </c>
      <c r="R1876">
        <v>403487</v>
      </c>
      <c r="S1876">
        <v>681</v>
      </c>
      <c r="T1876">
        <v>681</v>
      </c>
      <c r="U1876" t="s">
        <v>5274</v>
      </c>
      <c r="V1876" t="s">
        <v>9135</v>
      </c>
      <c r="W1876">
        <v>20036</v>
      </c>
      <c r="X1876" t="s">
        <v>5276</v>
      </c>
      <c r="Y1876" t="s">
        <v>91</v>
      </c>
      <c r="AA1876">
        <v>10.58663</v>
      </c>
      <c r="AB1876">
        <v>6.1369899999999999</v>
      </c>
      <c r="AC1876">
        <v>60</v>
      </c>
      <c r="AD1876">
        <v>4</v>
      </c>
      <c r="AE1876">
        <v>0</v>
      </c>
      <c r="AF1876">
        <v>47</v>
      </c>
      <c r="AG1876" t="s">
        <v>5264</v>
      </c>
      <c r="AK1876">
        <v>112</v>
      </c>
      <c r="AL1876">
        <v>6</v>
      </c>
      <c r="AM1876">
        <v>6</v>
      </c>
      <c r="AN1876" t="str">
        <f t="shared" si="29"/>
        <v>6-6</v>
      </c>
      <c r="AO1876" t="s">
        <v>36214</v>
      </c>
      <c r="AP1876">
        <v>85</v>
      </c>
      <c r="AQ1876">
        <v>91</v>
      </c>
      <c r="AR1876">
        <v>97</v>
      </c>
    </row>
    <row r="1877" spans="1:47" x14ac:dyDescent="0.25">
      <c r="A1877">
        <v>603</v>
      </c>
      <c r="B1877" t="s">
        <v>3648</v>
      </c>
      <c r="C1877" t="s">
        <v>3649</v>
      </c>
      <c r="D1877" t="s">
        <v>974</v>
      </c>
      <c r="E1877" t="s">
        <v>9136</v>
      </c>
      <c r="F1877" s="1">
        <v>3</v>
      </c>
      <c r="G1877">
        <v>3</v>
      </c>
      <c r="H1877" t="s">
        <v>4231</v>
      </c>
      <c r="I1877" t="s">
        <v>4231</v>
      </c>
      <c r="K1877" t="s">
        <v>52</v>
      </c>
      <c r="L1877" t="s">
        <v>66</v>
      </c>
      <c r="M1877">
        <v>6</v>
      </c>
      <c r="N1877">
        <v>2</v>
      </c>
      <c r="O1877">
        <v>2</v>
      </c>
      <c r="P1877">
        <v>15411</v>
      </c>
      <c r="Q1877" t="s">
        <v>54</v>
      </c>
      <c r="R1877">
        <v>403492</v>
      </c>
      <c r="S1877">
        <v>941</v>
      </c>
      <c r="T1877">
        <v>943</v>
      </c>
      <c r="U1877" t="s">
        <v>3652</v>
      </c>
      <c r="V1877" t="s">
        <v>9137</v>
      </c>
      <c r="W1877">
        <v>20045</v>
      </c>
      <c r="X1877" t="s">
        <v>3654</v>
      </c>
      <c r="Y1877" t="s">
        <v>58</v>
      </c>
      <c r="Z1877" t="s">
        <v>59</v>
      </c>
      <c r="AA1877">
        <v>9.3678305559999995</v>
      </c>
      <c r="AB1877">
        <v>4.0751999999999997</v>
      </c>
      <c r="AC1877">
        <v>260</v>
      </c>
      <c r="AD1877">
        <v>8</v>
      </c>
      <c r="AE1877">
        <v>0</v>
      </c>
      <c r="AF1877">
        <v>39</v>
      </c>
      <c r="AG1877" t="s">
        <v>3642</v>
      </c>
      <c r="AK1877">
        <v>115</v>
      </c>
      <c r="AL1877">
        <v>0</v>
      </c>
      <c r="AM1877">
        <v>0</v>
      </c>
      <c r="AN1877" t="str">
        <f t="shared" si="29"/>
        <v>0-0</v>
      </c>
      <c r="AO1877" t="s">
        <v>36196</v>
      </c>
      <c r="AQ1877">
        <v>119</v>
      </c>
      <c r="AR1877">
        <v>122</v>
      </c>
    </row>
    <row r="1878" spans="1:47" x14ac:dyDescent="0.25">
      <c r="A1878">
        <v>13382</v>
      </c>
      <c r="B1878" t="s">
        <v>4828</v>
      </c>
      <c r="C1878" t="s">
        <v>4829</v>
      </c>
      <c r="D1878" t="s">
        <v>4830</v>
      </c>
      <c r="E1878" t="s">
        <v>9138</v>
      </c>
      <c r="F1878" s="1">
        <v>2</v>
      </c>
      <c r="G1878">
        <v>2</v>
      </c>
      <c r="H1878" t="s">
        <v>9139</v>
      </c>
      <c r="I1878" t="s">
        <v>9139</v>
      </c>
      <c r="K1878" t="s">
        <v>52</v>
      </c>
      <c r="L1878" t="s">
        <v>66</v>
      </c>
      <c r="M1878">
        <v>3</v>
      </c>
      <c r="N1878">
        <v>1</v>
      </c>
      <c r="O1878">
        <v>1</v>
      </c>
      <c r="P1878">
        <v>22551</v>
      </c>
      <c r="Q1878" t="s">
        <v>54</v>
      </c>
      <c r="R1878">
        <v>403492</v>
      </c>
      <c r="S1878">
        <v>2971</v>
      </c>
      <c r="T1878">
        <v>2972</v>
      </c>
      <c r="U1878" t="s">
        <v>4833</v>
      </c>
      <c r="V1878" t="s">
        <v>9140</v>
      </c>
      <c r="W1878">
        <v>20031</v>
      </c>
      <c r="X1878" t="s">
        <v>924</v>
      </c>
      <c r="Y1878" t="s">
        <v>58</v>
      </c>
      <c r="Z1878" t="s">
        <v>59</v>
      </c>
      <c r="AA1878">
        <v>10.124472219999999</v>
      </c>
      <c r="AB1878">
        <v>3.4158611109999999</v>
      </c>
      <c r="AC1878">
        <v>90</v>
      </c>
      <c r="AD1878">
        <v>0</v>
      </c>
      <c r="AE1878">
        <v>0</v>
      </c>
      <c r="AF1878">
        <v>51</v>
      </c>
      <c r="AG1878" t="s">
        <v>721</v>
      </c>
      <c r="AK1878">
        <v>115</v>
      </c>
      <c r="AL1878">
        <v>7</v>
      </c>
      <c r="AM1878">
        <v>7</v>
      </c>
      <c r="AN1878" t="str">
        <f t="shared" si="29"/>
        <v>7-7</v>
      </c>
      <c r="AO1878" t="s">
        <v>36200</v>
      </c>
      <c r="AQ1878">
        <v>123</v>
      </c>
    </row>
    <row r="1879" spans="1:47" x14ac:dyDescent="0.25">
      <c r="A1879">
        <v>1249</v>
      </c>
      <c r="B1879" t="s">
        <v>1998</v>
      </c>
      <c r="C1879" t="s">
        <v>1999</v>
      </c>
      <c r="D1879" t="s">
        <v>2000</v>
      </c>
      <c r="E1879" t="s">
        <v>9141</v>
      </c>
      <c r="F1879" s="1">
        <v>2</v>
      </c>
      <c r="G1879">
        <v>2</v>
      </c>
      <c r="H1879" t="s">
        <v>9142</v>
      </c>
      <c r="I1879" t="s">
        <v>9142</v>
      </c>
      <c r="K1879" t="s">
        <v>52</v>
      </c>
      <c r="L1879" t="s">
        <v>144</v>
      </c>
      <c r="M1879">
        <v>3</v>
      </c>
      <c r="N1879">
        <v>1</v>
      </c>
      <c r="Q1879" t="s">
        <v>87</v>
      </c>
      <c r="R1879">
        <v>403488</v>
      </c>
      <c r="S1879">
        <v>1281</v>
      </c>
      <c r="T1879">
        <v>1282</v>
      </c>
      <c r="U1879" t="s">
        <v>2003</v>
      </c>
      <c r="V1879" t="s">
        <v>9143</v>
      </c>
      <c r="W1879">
        <v>20047</v>
      </c>
      <c r="X1879" t="s">
        <v>138</v>
      </c>
      <c r="Y1879" t="s">
        <v>91</v>
      </c>
      <c r="AA1879">
        <v>9.6269324239999996</v>
      </c>
      <c r="AB1879">
        <v>4.7202911289999996</v>
      </c>
      <c r="AC1879">
        <v>270</v>
      </c>
      <c r="AD1879">
        <v>2</v>
      </c>
      <c r="AE1879">
        <v>0</v>
      </c>
      <c r="AF1879">
        <v>63</v>
      </c>
      <c r="AG1879" t="s">
        <v>290</v>
      </c>
      <c r="AK1879">
        <v>119</v>
      </c>
      <c r="AL1879">
        <v>7</v>
      </c>
      <c r="AM1879">
        <v>6</v>
      </c>
      <c r="AN1879" t="str">
        <f t="shared" si="29"/>
        <v>7-6</v>
      </c>
      <c r="AO1879" t="s">
        <v>36434</v>
      </c>
      <c r="AQ1879">
        <v>94</v>
      </c>
    </row>
    <row r="1880" spans="1:47" x14ac:dyDescent="0.25">
      <c r="A1880">
        <v>1081</v>
      </c>
      <c r="B1880" t="s">
        <v>9144</v>
      </c>
      <c r="C1880" t="s">
        <v>9145</v>
      </c>
      <c r="D1880" t="s">
        <v>9146</v>
      </c>
      <c r="E1880" t="s">
        <v>9147</v>
      </c>
      <c r="F1880" s="1">
        <v>1</v>
      </c>
      <c r="G1880">
        <v>1</v>
      </c>
      <c r="H1880" t="s">
        <v>9148</v>
      </c>
      <c r="I1880" t="s">
        <v>9148</v>
      </c>
      <c r="K1880" t="s">
        <v>52</v>
      </c>
      <c r="L1880" t="s">
        <v>66</v>
      </c>
      <c r="M1880">
        <v>6</v>
      </c>
      <c r="N1880">
        <v>2</v>
      </c>
      <c r="O1880">
        <v>2</v>
      </c>
      <c r="P1880">
        <v>15181</v>
      </c>
      <c r="Q1880" t="s">
        <v>54</v>
      </c>
      <c r="R1880">
        <v>403492</v>
      </c>
      <c r="S1880">
        <v>711</v>
      </c>
      <c r="T1880">
        <v>711</v>
      </c>
      <c r="U1880" t="s">
        <v>9149</v>
      </c>
      <c r="V1880" t="s">
        <v>9150</v>
      </c>
      <c r="W1880">
        <v>20031</v>
      </c>
      <c r="X1880" t="s">
        <v>9151</v>
      </c>
      <c r="Y1880" t="s">
        <v>58</v>
      </c>
      <c r="Z1880" t="s">
        <v>59</v>
      </c>
      <c r="AA1880">
        <v>9.92361</v>
      </c>
      <c r="AB1880">
        <v>2.9515699999999998</v>
      </c>
      <c r="AC1880">
        <v>0</v>
      </c>
      <c r="AD1880">
        <v>10</v>
      </c>
      <c r="AE1880">
        <v>2</v>
      </c>
      <c r="AF1880">
        <v>26</v>
      </c>
      <c r="AG1880" t="s">
        <v>204</v>
      </c>
      <c r="AJ1880" t="s">
        <v>71</v>
      </c>
      <c r="AK1880">
        <v>95</v>
      </c>
      <c r="AL1880">
        <v>4</v>
      </c>
      <c r="AM1880">
        <v>7</v>
      </c>
      <c r="AN1880" t="str">
        <f t="shared" si="29"/>
        <v>4-7</v>
      </c>
      <c r="AO1880" t="s">
        <v>36207</v>
      </c>
      <c r="AP1880">
        <v>121</v>
      </c>
      <c r="AQ1880">
        <v>119</v>
      </c>
    </row>
    <row r="1881" spans="1:47" x14ac:dyDescent="0.25">
      <c r="A1881">
        <v>13002</v>
      </c>
      <c r="B1881" t="s">
        <v>9152</v>
      </c>
      <c r="C1881" t="s">
        <v>9153</v>
      </c>
      <c r="D1881" t="s">
        <v>9154</v>
      </c>
      <c r="E1881" t="s">
        <v>9155</v>
      </c>
      <c r="F1881" s="1">
        <v>2</v>
      </c>
      <c r="G1881">
        <v>2</v>
      </c>
      <c r="H1881" t="s">
        <v>9156</v>
      </c>
      <c r="I1881" t="s">
        <v>9156</v>
      </c>
      <c r="K1881" t="s">
        <v>52</v>
      </c>
      <c r="L1881" t="s">
        <v>144</v>
      </c>
      <c r="M1881">
        <v>3</v>
      </c>
      <c r="N1881">
        <v>1</v>
      </c>
      <c r="O1881">
        <v>1</v>
      </c>
      <c r="P1881">
        <v>18381</v>
      </c>
      <c r="Q1881" t="s">
        <v>54</v>
      </c>
      <c r="R1881">
        <v>403488</v>
      </c>
      <c r="S1881">
        <v>401</v>
      </c>
      <c r="T1881">
        <v>402</v>
      </c>
      <c r="U1881" t="s">
        <v>9157</v>
      </c>
      <c r="V1881" t="s">
        <v>9158</v>
      </c>
      <c r="W1881">
        <v>20046</v>
      </c>
      <c r="X1881" t="s">
        <v>238</v>
      </c>
      <c r="Y1881" t="s">
        <v>58</v>
      </c>
      <c r="Z1881" t="s">
        <v>59</v>
      </c>
      <c r="AA1881">
        <v>9.6067777779999997</v>
      </c>
      <c r="AB1881">
        <v>4.5410277780000001</v>
      </c>
      <c r="AC1881">
        <v>220</v>
      </c>
      <c r="AD1881">
        <v>-2</v>
      </c>
      <c r="AE1881">
        <v>0</v>
      </c>
      <c r="AF1881">
        <v>51</v>
      </c>
      <c r="AG1881" t="s">
        <v>171</v>
      </c>
      <c r="AJ1881" t="s">
        <v>71</v>
      </c>
      <c r="AK1881">
        <v>116</v>
      </c>
      <c r="AL1881">
        <v>5</v>
      </c>
      <c r="AM1881">
        <v>2</v>
      </c>
      <c r="AN1881" t="str">
        <f t="shared" si="29"/>
        <v>5-2</v>
      </c>
      <c r="AO1881" t="s">
        <v>36293</v>
      </c>
      <c r="AQ1881">
        <v>121</v>
      </c>
    </row>
    <row r="1882" spans="1:47" x14ac:dyDescent="0.25">
      <c r="A1882">
        <v>21943</v>
      </c>
      <c r="B1882" t="s">
        <v>3527</v>
      </c>
      <c r="C1882" t="s">
        <v>6801</v>
      </c>
      <c r="D1882" t="s">
        <v>3529</v>
      </c>
      <c r="E1882" t="s">
        <v>9159</v>
      </c>
      <c r="F1882" s="1">
        <v>8</v>
      </c>
      <c r="G1882">
        <v>3</v>
      </c>
      <c r="H1882" t="s">
        <v>9160</v>
      </c>
      <c r="I1882" t="s">
        <v>3531</v>
      </c>
      <c r="J1882" t="s">
        <v>9160</v>
      </c>
      <c r="K1882" t="s">
        <v>99</v>
      </c>
      <c r="L1882" t="s">
        <v>53</v>
      </c>
      <c r="M1882">
        <v>6</v>
      </c>
      <c r="N1882">
        <v>2</v>
      </c>
      <c r="O1882">
        <v>2</v>
      </c>
      <c r="P1882">
        <v>21902</v>
      </c>
      <c r="Q1882" t="s">
        <v>54</v>
      </c>
      <c r="R1882">
        <v>403491</v>
      </c>
      <c r="S1882">
        <v>1396</v>
      </c>
      <c r="T1882">
        <v>1398</v>
      </c>
      <c r="U1882" t="s">
        <v>6804</v>
      </c>
      <c r="V1882" t="s">
        <v>9161</v>
      </c>
      <c r="W1882">
        <v>20041</v>
      </c>
      <c r="X1882" t="s">
        <v>147</v>
      </c>
      <c r="Y1882" t="s">
        <v>58</v>
      </c>
      <c r="Z1882" t="s">
        <v>59</v>
      </c>
      <c r="AA1882">
        <v>14.36677778</v>
      </c>
      <c r="AB1882">
        <v>4.4370833330000004</v>
      </c>
      <c r="AC1882">
        <v>320</v>
      </c>
      <c r="AD1882">
        <v>6</v>
      </c>
      <c r="AE1882">
        <v>0</v>
      </c>
      <c r="AF1882">
        <v>56</v>
      </c>
      <c r="AG1882" t="s">
        <v>215</v>
      </c>
      <c r="AK1882">
        <v>578</v>
      </c>
      <c r="AL1882">
        <v>6</v>
      </c>
      <c r="AM1882">
        <v>6</v>
      </c>
      <c r="AN1882" t="str">
        <f t="shared" si="29"/>
        <v>6-6</v>
      </c>
      <c r="AO1882" t="s">
        <v>36281</v>
      </c>
      <c r="AQ1882">
        <v>602</v>
      </c>
      <c r="AR1882">
        <v>610</v>
      </c>
      <c r="AS1882">
        <v>606</v>
      </c>
      <c r="AT1882">
        <v>608</v>
      </c>
      <c r="AU1882">
        <v>604</v>
      </c>
    </row>
    <row r="1883" spans="1:47" x14ac:dyDescent="0.25">
      <c r="A1883">
        <v>2167</v>
      </c>
      <c r="B1883" t="s">
        <v>870</v>
      </c>
      <c r="C1883" t="s">
        <v>871</v>
      </c>
      <c r="D1883" t="s">
        <v>872</v>
      </c>
      <c r="E1883" t="s">
        <v>9162</v>
      </c>
      <c r="F1883" s="1">
        <v>1</v>
      </c>
      <c r="G1883">
        <v>1</v>
      </c>
      <c r="H1883" t="s">
        <v>9163</v>
      </c>
      <c r="I1883" t="s">
        <v>9163</v>
      </c>
      <c r="K1883" t="s">
        <v>52</v>
      </c>
      <c r="L1883" t="s">
        <v>66</v>
      </c>
      <c r="M1883">
        <v>3</v>
      </c>
      <c r="N1883">
        <v>1</v>
      </c>
      <c r="O1883">
        <v>1</v>
      </c>
      <c r="P1883">
        <v>16261</v>
      </c>
      <c r="Q1883" t="s">
        <v>54</v>
      </c>
      <c r="R1883">
        <v>403492</v>
      </c>
      <c r="S1883">
        <v>2061</v>
      </c>
      <c r="T1883">
        <v>2061</v>
      </c>
      <c r="U1883" t="s">
        <v>875</v>
      </c>
      <c r="V1883" t="s">
        <v>9164</v>
      </c>
      <c r="W1883">
        <v>20031</v>
      </c>
      <c r="X1883" t="s">
        <v>57</v>
      </c>
      <c r="Y1883" t="s">
        <v>58</v>
      </c>
      <c r="Z1883" t="s">
        <v>59</v>
      </c>
      <c r="AA1883">
        <v>10.056777780000001</v>
      </c>
      <c r="AB1883">
        <v>2.5851944439999999</v>
      </c>
      <c r="AC1883">
        <v>100</v>
      </c>
      <c r="AD1883">
        <v>2</v>
      </c>
      <c r="AE1883">
        <v>0</v>
      </c>
      <c r="AF1883">
        <v>47</v>
      </c>
      <c r="AG1883" t="s">
        <v>877</v>
      </c>
      <c r="AK1883">
        <v>111</v>
      </c>
      <c r="AL1883">
        <v>3</v>
      </c>
      <c r="AM1883">
        <v>7</v>
      </c>
      <c r="AN1883" t="str">
        <f t="shared" si="29"/>
        <v>3-7</v>
      </c>
      <c r="AO1883" t="s">
        <v>36545</v>
      </c>
      <c r="AP1883">
        <v>117</v>
      </c>
      <c r="AQ1883">
        <v>119</v>
      </c>
    </row>
    <row r="1884" spans="1:47" x14ac:dyDescent="0.25">
      <c r="A1884">
        <v>1644</v>
      </c>
      <c r="B1884" t="s">
        <v>553</v>
      </c>
      <c r="C1884" t="s">
        <v>554</v>
      </c>
      <c r="D1884" t="s">
        <v>555</v>
      </c>
      <c r="E1884" t="s">
        <v>9165</v>
      </c>
      <c r="F1884" s="1">
        <v>1</v>
      </c>
      <c r="G1884">
        <v>1</v>
      </c>
      <c r="H1884" t="s">
        <v>9166</v>
      </c>
      <c r="I1884" t="s">
        <v>9166</v>
      </c>
      <c r="K1884" t="s">
        <v>52</v>
      </c>
      <c r="L1884" t="s">
        <v>86</v>
      </c>
      <c r="M1884">
        <v>3</v>
      </c>
      <c r="N1884">
        <v>1</v>
      </c>
      <c r="P1884">
        <v>11121</v>
      </c>
      <c r="Q1884" t="s">
        <v>54</v>
      </c>
      <c r="R1884">
        <v>403487</v>
      </c>
      <c r="S1884">
        <v>131</v>
      </c>
      <c r="T1884">
        <v>131</v>
      </c>
      <c r="U1884" t="s">
        <v>558</v>
      </c>
      <c r="V1884" t="s">
        <v>9167</v>
      </c>
      <c r="W1884">
        <v>20035</v>
      </c>
      <c r="X1884" t="s">
        <v>560</v>
      </c>
      <c r="Y1884" t="s">
        <v>58</v>
      </c>
      <c r="Z1884" t="s">
        <v>59</v>
      </c>
      <c r="AA1884">
        <v>10.227389000000001</v>
      </c>
      <c r="AB1884">
        <v>6.0098330000000004</v>
      </c>
      <c r="AC1884">
        <v>30</v>
      </c>
      <c r="AD1884">
        <v>4</v>
      </c>
      <c r="AE1884">
        <v>0</v>
      </c>
      <c r="AF1884">
        <v>48</v>
      </c>
      <c r="AG1884" t="s">
        <v>547</v>
      </c>
      <c r="AK1884">
        <v>110</v>
      </c>
      <c r="AL1884">
        <v>0</v>
      </c>
      <c r="AM1884">
        <v>7</v>
      </c>
      <c r="AN1884" t="str">
        <f t="shared" si="29"/>
        <v>0-7</v>
      </c>
      <c r="AO1884" t="s">
        <v>36152</v>
      </c>
      <c r="AP1884">
        <v>91</v>
      </c>
      <c r="AQ1884">
        <v>85</v>
      </c>
    </row>
    <row r="1885" spans="1:47" x14ac:dyDescent="0.25">
      <c r="A1885">
        <v>12811</v>
      </c>
      <c r="B1885" t="s">
        <v>1223</v>
      </c>
      <c r="C1885" t="s">
        <v>1224</v>
      </c>
      <c r="D1885" t="s">
        <v>1225</v>
      </c>
      <c r="E1885" t="s">
        <v>9168</v>
      </c>
      <c r="F1885" s="1">
        <v>1</v>
      </c>
      <c r="G1885">
        <v>1</v>
      </c>
      <c r="H1885" t="s">
        <v>9169</v>
      </c>
      <c r="I1885" t="s">
        <v>9169</v>
      </c>
      <c r="K1885" t="s">
        <v>52</v>
      </c>
      <c r="L1885" t="s">
        <v>53</v>
      </c>
      <c r="M1885">
        <v>3</v>
      </c>
      <c r="N1885">
        <v>1</v>
      </c>
      <c r="O1885">
        <v>1</v>
      </c>
      <c r="P1885">
        <v>21341</v>
      </c>
      <c r="Q1885" t="s">
        <v>54</v>
      </c>
      <c r="R1885">
        <v>403491</v>
      </c>
      <c r="S1885">
        <v>831</v>
      </c>
      <c r="T1885">
        <v>831</v>
      </c>
      <c r="U1885" t="s">
        <v>1228</v>
      </c>
      <c r="V1885" t="s">
        <v>9170</v>
      </c>
      <c r="W1885">
        <v>20042</v>
      </c>
      <c r="X1885" t="s">
        <v>57</v>
      </c>
      <c r="Y1885" t="s">
        <v>58</v>
      </c>
      <c r="Z1885" t="s">
        <v>59</v>
      </c>
      <c r="AA1885">
        <v>11.888805555555599</v>
      </c>
      <c r="AB1885">
        <v>3.8691944444444402</v>
      </c>
      <c r="AC1885">
        <v>80</v>
      </c>
      <c r="AD1885">
        <v>0</v>
      </c>
      <c r="AE1885">
        <v>0</v>
      </c>
      <c r="AF1885">
        <v>69</v>
      </c>
      <c r="AG1885" t="s">
        <v>212</v>
      </c>
      <c r="AK1885">
        <v>111</v>
      </c>
      <c r="AL1885">
        <v>5</v>
      </c>
      <c r="AM1885">
        <v>7</v>
      </c>
      <c r="AN1885" t="str">
        <f t="shared" si="29"/>
        <v>5-7</v>
      </c>
      <c r="AO1885" t="s">
        <v>36124</v>
      </c>
      <c r="AP1885">
        <v>117</v>
      </c>
      <c r="AQ1885">
        <v>121</v>
      </c>
    </row>
    <row r="1886" spans="1:47" x14ac:dyDescent="0.25">
      <c r="A1886">
        <v>15423</v>
      </c>
      <c r="B1886" t="s">
        <v>2310</v>
      </c>
      <c r="C1886" t="s">
        <v>9171</v>
      </c>
      <c r="D1886" t="s">
        <v>2312</v>
      </c>
      <c r="E1886" t="s">
        <v>9172</v>
      </c>
      <c r="F1886" s="1">
        <v>3</v>
      </c>
      <c r="G1886">
        <v>3</v>
      </c>
      <c r="H1886" t="s">
        <v>2424</v>
      </c>
      <c r="I1886" t="s">
        <v>2424</v>
      </c>
      <c r="K1886" t="s">
        <v>52</v>
      </c>
      <c r="L1886" t="s">
        <v>66</v>
      </c>
      <c r="M1886">
        <v>6</v>
      </c>
      <c r="N1886">
        <v>2</v>
      </c>
      <c r="O1886">
        <v>2</v>
      </c>
      <c r="P1886">
        <v>15251</v>
      </c>
      <c r="Q1886" t="s">
        <v>54</v>
      </c>
      <c r="R1886">
        <v>403492</v>
      </c>
      <c r="S1886">
        <v>781</v>
      </c>
      <c r="T1886">
        <v>783</v>
      </c>
      <c r="U1886" t="s">
        <v>9173</v>
      </c>
      <c r="V1886" t="s">
        <v>9174</v>
      </c>
      <c r="W1886">
        <v>20045</v>
      </c>
      <c r="X1886" t="s">
        <v>2318</v>
      </c>
      <c r="Y1886" t="s">
        <v>58</v>
      </c>
      <c r="Z1886" t="s">
        <v>59</v>
      </c>
      <c r="AA1886">
        <v>9.1961111111111098</v>
      </c>
      <c r="AB1886">
        <v>4.0172499999999998</v>
      </c>
      <c r="AC1886">
        <v>250</v>
      </c>
      <c r="AD1886">
        <v>3</v>
      </c>
      <c r="AE1886">
        <v>0</v>
      </c>
      <c r="AF1886">
        <v>33</v>
      </c>
      <c r="AG1886" t="s">
        <v>274</v>
      </c>
      <c r="AJ1886" t="s">
        <v>71</v>
      </c>
      <c r="AK1886">
        <v>99</v>
      </c>
      <c r="AL1886">
        <v>1</v>
      </c>
      <c r="AM1886">
        <v>6</v>
      </c>
      <c r="AN1886" t="str">
        <f t="shared" si="29"/>
        <v>1-6</v>
      </c>
      <c r="AO1886" t="s">
        <v>36700</v>
      </c>
      <c r="AQ1886">
        <v>118</v>
      </c>
      <c r="AR1886">
        <v>122</v>
      </c>
      <c r="AS1886">
        <v>103</v>
      </c>
    </row>
    <row r="1887" spans="1:47" x14ac:dyDescent="0.25">
      <c r="A1887">
        <v>21458</v>
      </c>
      <c r="B1887" t="s">
        <v>3346</v>
      </c>
      <c r="C1887" t="s">
        <v>8075</v>
      </c>
      <c r="D1887" t="s">
        <v>3348</v>
      </c>
      <c r="E1887" t="s">
        <v>9175</v>
      </c>
      <c r="F1887" s="1">
        <v>7</v>
      </c>
      <c r="G1887">
        <v>2</v>
      </c>
      <c r="H1887" t="s">
        <v>9176</v>
      </c>
      <c r="I1887" t="s">
        <v>9051</v>
      </c>
      <c r="J1887" t="s">
        <v>9176</v>
      </c>
      <c r="K1887" t="s">
        <v>99</v>
      </c>
      <c r="L1887" t="s">
        <v>86</v>
      </c>
      <c r="M1887">
        <v>6</v>
      </c>
      <c r="N1887">
        <v>2</v>
      </c>
      <c r="O1887">
        <v>2</v>
      </c>
      <c r="P1887">
        <v>11252</v>
      </c>
      <c r="Q1887" t="s">
        <v>54</v>
      </c>
      <c r="R1887">
        <v>403487</v>
      </c>
      <c r="S1887">
        <v>266</v>
      </c>
      <c r="T1887">
        <v>267</v>
      </c>
      <c r="U1887" t="s">
        <v>8078</v>
      </c>
      <c r="V1887" t="s">
        <v>9177</v>
      </c>
      <c r="W1887">
        <v>20035</v>
      </c>
      <c r="X1887" t="s">
        <v>3353</v>
      </c>
      <c r="Y1887" t="s">
        <v>58</v>
      </c>
      <c r="Z1887" t="s">
        <v>59</v>
      </c>
      <c r="AA1887">
        <v>10.217416666666701</v>
      </c>
      <c r="AB1887">
        <v>6.0127222222222203</v>
      </c>
      <c r="AC1887">
        <v>120</v>
      </c>
      <c r="AD1887">
        <v>6</v>
      </c>
      <c r="AE1887">
        <v>0</v>
      </c>
      <c r="AF1887">
        <v>17</v>
      </c>
      <c r="AG1887" t="s">
        <v>373</v>
      </c>
      <c r="AJ1887" t="s">
        <v>71</v>
      </c>
      <c r="AK1887">
        <v>577</v>
      </c>
      <c r="AL1887">
        <v>6</v>
      </c>
      <c r="AM1887">
        <v>6</v>
      </c>
      <c r="AN1887" t="str">
        <f t="shared" si="29"/>
        <v>6-6</v>
      </c>
      <c r="AO1887" t="s">
        <v>36247</v>
      </c>
      <c r="AQ1887">
        <v>594</v>
      </c>
      <c r="AR1887">
        <v>592</v>
      </c>
    </row>
    <row r="1888" spans="1:47" x14ac:dyDescent="0.25">
      <c r="A1888">
        <v>1918</v>
      </c>
      <c r="B1888" t="s">
        <v>5085</v>
      </c>
      <c r="C1888" t="s">
        <v>5086</v>
      </c>
      <c r="D1888" t="s">
        <v>5087</v>
      </c>
      <c r="E1888" t="s">
        <v>9178</v>
      </c>
      <c r="F1888" s="1">
        <v>2</v>
      </c>
      <c r="G1888">
        <v>2</v>
      </c>
      <c r="H1888" t="s">
        <v>9179</v>
      </c>
      <c r="I1888" t="s">
        <v>9179</v>
      </c>
      <c r="K1888" t="s">
        <v>52</v>
      </c>
      <c r="L1888" t="s">
        <v>53</v>
      </c>
      <c r="M1888">
        <v>3</v>
      </c>
      <c r="N1888">
        <v>1</v>
      </c>
      <c r="Q1888" t="s">
        <v>87</v>
      </c>
      <c r="R1888">
        <v>403491</v>
      </c>
      <c r="S1888">
        <v>371</v>
      </c>
      <c r="T1888">
        <v>372</v>
      </c>
      <c r="U1888" t="s">
        <v>5090</v>
      </c>
      <c r="V1888" t="s">
        <v>9180</v>
      </c>
      <c r="W1888">
        <v>20054</v>
      </c>
      <c r="X1888" t="s">
        <v>57</v>
      </c>
      <c r="Y1888" t="s">
        <v>91</v>
      </c>
      <c r="AA1888">
        <v>9.7690999999999999</v>
      </c>
      <c r="AB1888">
        <v>5.0839999999999996</v>
      </c>
      <c r="AC1888">
        <v>120</v>
      </c>
      <c r="AD1888">
        <v>2</v>
      </c>
      <c r="AE1888">
        <v>0</v>
      </c>
      <c r="AF1888">
        <v>48</v>
      </c>
      <c r="AG1888" t="s">
        <v>290</v>
      </c>
      <c r="AH1888" t="s">
        <v>347</v>
      </c>
      <c r="AI1888" t="s">
        <v>347</v>
      </c>
      <c r="AK1888">
        <v>85</v>
      </c>
      <c r="AL1888">
        <v>7</v>
      </c>
      <c r="AM1888">
        <v>6</v>
      </c>
      <c r="AN1888" t="str">
        <f t="shared" si="29"/>
        <v>7-6</v>
      </c>
      <c r="AO1888" t="s">
        <v>36479</v>
      </c>
      <c r="AQ1888">
        <v>104</v>
      </c>
      <c r="AR1888">
        <v>110</v>
      </c>
    </row>
    <row r="1889" spans="1:46" x14ac:dyDescent="0.25">
      <c r="A1889">
        <v>3133</v>
      </c>
      <c r="B1889" t="s">
        <v>1541</v>
      </c>
      <c r="C1889" t="s">
        <v>1542</v>
      </c>
      <c r="D1889" t="s">
        <v>1543</v>
      </c>
      <c r="E1889" t="s">
        <v>9181</v>
      </c>
      <c r="F1889" s="1">
        <v>3</v>
      </c>
      <c r="G1889">
        <v>3</v>
      </c>
      <c r="H1889" t="s">
        <v>1546</v>
      </c>
      <c r="I1889" t="s">
        <v>1546</v>
      </c>
      <c r="K1889" t="s">
        <v>52</v>
      </c>
      <c r="L1889" t="s">
        <v>126</v>
      </c>
      <c r="M1889">
        <v>6</v>
      </c>
      <c r="N1889">
        <v>2</v>
      </c>
      <c r="O1889">
        <v>1</v>
      </c>
      <c r="P1889">
        <v>24841</v>
      </c>
      <c r="Q1889" t="s">
        <v>54</v>
      </c>
      <c r="R1889">
        <v>403493</v>
      </c>
      <c r="S1889">
        <v>911</v>
      </c>
      <c r="T1889">
        <v>913</v>
      </c>
      <c r="U1889" t="s">
        <v>1701</v>
      </c>
      <c r="V1889" t="s">
        <v>9182</v>
      </c>
      <c r="W1889">
        <v>20050</v>
      </c>
      <c r="X1889" t="s">
        <v>230</v>
      </c>
      <c r="Y1889" t="s">
        <v>58</v>
      </c>
      <c r="Z1889" t="s">
        <v>59</v>
      </c>
      <c r="AA1889">
        <v>11.89508333</v>
      </c>
      <c r="AB1889">
        <v>3.249533333</v>
      </c>
      <c r="AC1889">
        <v>340</v>
      </c>
      <c r="AD1889">
        <v>2</v>
      </c>
      <c r="AE1889">
        <v>0</v>
      </c>
      <c r="AF1889">
        <v>69</v>
      </c>
      <c r="AG1889" t="s">
        <v>1536</v>
      </c>
      <c r="AK1889">
        <v>115</v>
      </c>
      <c r="AL1889">
        <v>6</v>
      </c>
      <c r="AM1889">
        <v>5</v>
      </c>
      <c r="AN1889" t="str">
        <f t="shared" si="29"/>
        <v>6-5</v>
      </c>
      <c r="AO1889" t="s">
        <v>36370</v>
      </c>
      <c r="AQ1889">
        <v>120</v>
      </c>
      <c r="AR1889">
        <v>124</v>
      </c>
    </row>
    <row r="1890" spans="1:46" x14ac:dyDescent="0.25">
      <c r="A1890">
        <v>21469</v>
      </c>
      <c r="B1890" t="s">
        <v>1360</v>
      </c>
      <c r="C1890" t="s">
        <v>1361</v>
      </c>
      <c r="D1890" t="s">
        <v>1362</v>
      </c>
      <c r="E1890" t="s">
        <v>9183</v>
      </c>
      <c r="F1890" s="1">
        <v>8</v>
      </c>
      <c r="G1890">
        <v>3</v>
      </c>
      <c r="H1890" t="s">
        <v>9184</v>
      </c>
      <c r="I1890" t="s">
        <v>5480</v>
      </c>
      <c r="J1890" t="s">
        <v>9184</v>
      </c>
      <c r="K1890" t="s">
        <v>99</v>
      </c>
      <c r="L1890" t="s">
        <v>86</v>
      </c>
      <c r="M1890">
        <v>6</v>
      </c>
      <c r="N1890">
        <v>2</v>
      </c>
      <c r="Q1890" t="s">
        <v>87</v>
      </c>
      <c r="R1890">
        <v>403487</v>
      </c>
      <c r="S1890">
        <v>446</v>
      </c>
      <c r="T1890">
        <v>448</v>
      </c>
      <c r="U1890" t="s">
        <v>1366</v>
      </c>
      <c r="V1890" t="s">
        <v>9185</v>
      </c>
      <c r="W1890">
        <v>20036</v>
      </c>
      <c r="X1890" t="s">
        <v>1368</v>
      </c>
      <c r="Y1890" t="s">
        <v>91</v>
      </c>
      <c r="AA1890">
        <v>10.083888890000001</v>
      </c>
      <c r="AB1890">
        <v>6.3943027780000001</v>
      </c>
      <c r="AC1890">
        <v>290</v>
      </c>
      <c r="AD1890">
        <v>5</v>
      </c>
      <c r="AE1890">
        <v>0</v>
      </c>
      <c r="AF1890" t="s">
        <v>1369</v>
      </c>
      <c r="AG1890" t="s">
        <v>472</v>
      </c>
      <c r="AK1890">
        <v>576</v>
      </c>
      <c r="AL1890">
        <v>2</v>
      </c>
      <c r="AM1890">
        <v>6</v>
      </c>
      <c r="AN1890" t="str">
        <f t="shared" si="29"/>
        <v>2-6</v>
      </c>
      <c r="AO1890" t="s">
        <v>36186</v>
      </c>
      <c r="AQ1890">
        <v>602</v>
      </c>
      <c r="AR1890">
        <v>604</v>
      </c>
      <c r="AS1890">
        <v>606</v>
      </c>
      <c r="AT1890">
        <v>608</v>
      </c>
    </row>
    <row r="1891" spans="1:46" x14ac:dyDescent="0.25">
      <c r="A1891">
        <v>15061</v>
      </c>
      <c r="B1891" t="s">
        <v>9186</v>
      </c>
      <c r="C1891" t="s">
        <v>9187</v>
      </c>
      <c r="D1891" t="s">
        <v>9188</v>
      </c>
      <c r="E1891" t="s">
        <v>9189</v>
      </c>
      <c r="F1891" s="1">
        <v>1</v>
      </c>
      <c r="G1891">
        <v>1</v>
      </c>
      <c r="H1891" t="s">
        <v>9190</v>
      </c>
      <c r="I1891" t="s">
        <v>9190</v>
      </c>
      <c r="K1891" t="s">
        <v>52</v>
      </c>
      <c r="L1891" t="s">
        <v>144</v>
      </c>
      <c r="M1891">
        <v>2</v>
      </c>
      <c r="N1891">
        <v>1</v>
      </c>
      <c r="Q1891" t="s">
        <v>87</v>
      </c>
      <c r="R1891">
        <v>403488</v>
      </c>
      <c r="S1891">
        <v>1051</v>
      </c>
      <c r="T1891">
        <v>1051</v>
      </c>
      <c r="U1891" t="s">
        <v>9191</v>
      </c>
      <c r="V1891" t="s">
        <v>9192</v>
      </c>
      <c r="W1891">
        <v>20047</v>
      </c>
      <c r="X1891" t="s">
        <v>612</v>
      </c>
      <c r="Y1891" t="s">
        <v>91</v>
      </c>
      <c r="AA1891">
        <v>9.6786111110000004</v>
      </c>
      <c r="AB1891">
        <v>4.8299444439999997</v>
      </c>
      <c r="AC1891">
        <v>20</v>
      </c>
      <c r="AD1891">
        <v>0</v>
      </c>
      <c r="AE1891">
        <v>0</v>
      </c>
      <c r="AF1891">
        <v>26</v>
      </c>
      <c r="AG1891" t="s">
        <v>1362</v>
      </c>
      <c r="AK1891">
        <v>120</v>
      </c>
      <c r="AL1891">
        <v>0</v>
      </c>
      <c r="AM1891">
        <v>3</v>
      </c>
      <c r="AN1891" t="str">
        <f t="shared" si="29"/>
        <v>0-3</v>
      </c>
      <c r="AO1891" t="s">
        <v>36452</v>
      </c>
      <c r="AP1891">
        <v>92</v>
      </c>
    </row>
    <row r="1892" spans="1:46" x14ac:dyDescent="0.25">
      <c r="A1892">
        <v>2748</v>
      </c>
      <c r="B1892" t="s">
        <v>9193</v>
      </c>
      <c r="C1892" t="s">
        <v>9194</v>
      </c>
      <c r="D1892" t="s">
        <v>9195</v>
      </c>
      <c r="E1892" t="s">
        <v>9196</v>
      </c>
      <c r="F1892" s="1">
        <v>2</v>
      </c>
      <c r="G1892">
        <v>2</v>
      </c>
      <c r="H1892" t="s">
        <v>9197</v>
      </c>
      <c r="I1892" t="s">
        <v>9197</v>
      </c>
      <c r="K1892" t="s">
        <v>52</v>
      </c>
      <c r="L1892" t="s">
        <v>86</v>
      </c>
      <c r="M1892">
        <v>3</v>
      </c>
      <c r="N1892">
        <v>1</v>
      </c>
      <c r="Q1892" t="s">
        <v>87</v>
      </c>
      <c r="R1892">
        <v>403487</v>
      </c>
      <c r="S1892">
        <v>1141</v>
      </c>
      <c r="T1892">
        <v>1142</v>
      </c>
      <c r="U1892" t="s">
        <v>9198</v>
      </c>
      <c r="V1892" t="s">
        <v>9199</v>
      </c>
      <c r="W1892">
        <v>20035</v>
      </c>
      <c r="X1892" t="s">
        <v>57</v>
      </c>
      <c r="Y1892" t="s">
        <v>91</v>
      </c>
      <c r="AA1892">
        <v>10.068350000000001</v>
      </c>
      <c r="AB1892">
        <v>5.7761111111111099</v>
      </c>
      <c r="AC1892">
        <v>270</v>
      </c>
      <c r="AD1892">
        <v>0</v>
      </c>
      <c r="AE1892">
        <v>5</v>
      </c>
      <c r="AF1892">
        <v>51</v>
      </c>
      <c r="AG1892" t="s">
        <v>290</v>
      </c>
      <c r="AK1892">
        <v>109</v>
      </c>
      <c r="AL1892">
        <v>1</v>
      </c>
      <c r="AM1892">
        <v>3</v>
      </c>
      <c r="AN1892" t="str">
        <f t="shared" si="29"/>
        <v>1-3</v>
      </c>
      <c r="AO1892" t="s">
        <v>36253</v>
      </c>
      <c r="AQ1892">
        <v>87</v>
      </c>
      <c r="AR1892">
        <v>93</v>
      </c>
    </row>
    <row r="1893" spans="1:46" x14ac:dyDescent="0.25">
      <c r="A1893">
        <v>21427</v>
      </c>
      <c r="B1893" t="s">
        <v>2426</v>
      </c>
      <c r="C1893" t="s">
        <v>5664</v>
      </c>
      <c r="D1893" t="s">
        <v>2428</v>
      </c>
      <c r="E1893" t="s">
        <v>9200</v>
      </c>
      <c r="F1893" s="1">
        <v>6</v>
      </c>
      <c r="G1893">
        <v>1</v>
      </c>
      <c r="H1893" t="s">
        <v>9201</v>
      </c>
      <c r="I1893" t="s">
        <v>8344</v>
      </c>
      <c r="J1893" t="s">
        <v>9201</v>
      </c>
      <c r="K1893" t="s">
        <v>99</v>
      </c>
      <c r="L1893" t="s">
        <v>144</v>
      </c>
      <c r="M1893">
        <v>6</v>
      </c>
      <c r="N1893">
        <v>2</v>
      </c>
      <c r="O1893">
        <v>2</v>
      </c>
      <c r="P1893">
        <v>18142</v>
      </c>
      <c r="Q1893" t="s">
        <v>54</v>
      </c>
      <c r="R1893">
        <v>403488</v>
      </c>
      <c r="S1893">
        <v>146</v>
      </c>
      <c r="T1893">
        <v>146</v>
      </c>
      <c r="U1893" t="s">
        <v>5667</v>
      </c>
      <c r="V1893" t="s">
        <v>9202</v>
      </c>
      <c r="W1893">
        <v>20047</v>
      </c>
      <c r="X1893" t="s">
        <v>2433</v>
      </c>
      <c r="Y1893" t="s">
        <v>58</v>
      </c>
      <c r="Z1893" t="s">
        <v>59</v>
      </c>
      <c r="AA1893">
        <v>9.4588333333333292</v>
      </c>
      <c r="AB1893">
        <v>4.6380277777777801</v>
      </c>
      <c r="AC1893">
        <v>30</v>
      </c>
      <c r="AD1893">
        <v>10</v>
      </c>
      <c r="AE1893">
        <v>0</v>
      </c>
      <c r="AF1893">
        <v>33</v>
      </c>
      <c r="AG1893" t="s">
        <v>212</v>
      </c>
      <c r="AK1893">
        <v>588</v>
      </c>
      <c r="AL1893">
        <v>6</v>
      </c>
      <c r="AM1893">
        <v>6</v>
      </c>
      <c r="AN1893" t="str">
        <f t="shared" si="29"/>
        <v>6-6</v>
      </c>
      <c r="AO1893" t="s">
        <v>36317</v>
      </c>
      <c r="AP1893">
        <v>563</v>
      </c>
      <c r="AQ1893">
        <v>565</v>
      </c>
    </row>
    <row r="1894" spans="1:46" x14ac:dyDescent="0.25">
      <c r="A1894">
        <v>21911</v>
      </c>
      <c r="B1894" t="s">
        <v>1634</v>
      </c>
      <c r="C1894" t="s">
        <v>2452</v>
      </c>
      <c r="D1894" t="s">
        <v>1636</v>
      </c>
      <c r="E1894" t="s">
        <v>9203</v>
      </c>
      <c r="F1894" s="1">
        <v>6</v>
      </c>
      <c r="G1894">
        <v>1</v>
      </c>
      <c r="H1894" t="s">
        <v>9204</v>
      </c>
      <c r="I1894" t="s">
        <v>8317</v>
      </c>
      <c r="J1894" t="s">
        <v>9204</v>
      </c>
      <c r="K1894" t="s">
        <v>99</v>
      </c>
      <c r="L1894" t="s">
        <v>53</v>
      </c>
      <c r="M1894">
        <v>6</v>
      </c>
      <c r="N1894">
        <v>2</v>
      </c>
      <c r="O1894">
        <v>2</v>
      </c>
      <c r="P1894">
        <v>21162</v>
      </c>
      <c r="Q1894" t="s">
        <v>54</v>
      </c>
      <c r="R1894">
        <v>403491</v>
      </c>
      <c r="S1894">
        <v>66</v>
      </c>
      <c r="T1894">
        <v>66</v>
      </c>
      <c r="U1894" t="s">
        <v>2456</v>
      </c>
      <c r="V1894" t="s">
        <v>9205</v>
      </c>
      <c r="W1894">
        <v>20042</v>
      </c>
      <c r="X1894" t="s">
        <v>147</v>
      </c>
      <c r="Y1894" t="s">
        <v>58</v>
      </c>
      <c r="Z1894" t="s">
        <v>59</v>
      </c>
      <c r="AA1894">
        <v>11.538111109999999</v>
      </c>
      <c r="AB1894">
        <v>4.1618611110000003</v>
      </c>
      <c r="AC1894">
        <v>60</v>
      </c>
      <c r="AD1894">
        <v>2</v>
      </c>
      <c r="AE1894">
        <v>0</v>
      </c>
      <c r="AF1894">
        <v>69</v>
      </c>
      <c r="AG1894" t="s">
        <v>130</v>
      </c>
      <c r="AK1894">
        <v>589</v>
      </c>
      <c r="AL1894">
        <v>6</v>
      </c>
      <c r="AM1894">
        <v>4</v>
      </c>
      <c r="AN1894" t="str">
        <f t="shared" si="29"/>
        <v>6-4</v>
      </c>
      <c r="AO1894" t="s">
        <v>36534</v>
      </c>
      <c r="AP1894">
        <v>563</v>
      </c>
      <c r="AQ1894">
        <v>569</v>
      </c>
      <c r="AR1894">
        <v>567</v>
      </c>
      <c r="AS1894">
        <v>565</v>
      </c>
      <c r="AT1894">
        <v>571</v>
      </c>
    </row>
    <row r="1895" spans="1:46" x14ac:dyDescent="0.25">
      <c r="A1895">
        <v>17223</v>
      </c>
      <c r="B1895" t="s">
        <v>5362</v>
      </c>
      <c r="C1895" t="s">
        <v>5363</v>
      </c>
      <c r="D1895" t="s">
        <v>5364</v>
      </c>
      <c r="E1895" t="s">
        <v>9206</v>
      </c>
      <c r="F1895" s="1">
        <v>3</v>
      </c>
      <c r="G1895">
        <v>3</v>
      </c>
      <c r="H1895" t="s">
        <v>9207</v>
      </c>
      <c r="I1895" t="s">
        <v>9207</v>
      </c>
      <c r="K1895" t="s">
        <v>52</v>
      </c>
      <c r="L1895" t="s">
        <v>270</v>
      </c>
      <c r="M1895">
        <v>3</v>
      </c>
      <c r="N1895">
        <v>1</v>
      </c>
      <c r="O1895">
        <v>1</v>
      </c>
      <c r="P1895">
        <v>45241</v>
      </c>
      <c r="Q1895" t="s">
        <v>54</v>
      </c>
      <c r="R1895">
        <v>402836</v>
      </c>
      <c r="S1895">
        <v>741</v>
      </c>
      <c r="T1895">
        <v>743</v>
      </c>
      <c r="U1895" t="s">
        <v>5367</v>
      </c>
      <c r="V1895" t="s">
        <v>9208</v>
      </c>
      <c r="W1895">
        <v>20077</v>
      </c>
      <c r="X1895" t="s">
        <v>57</v>
      </c>
      <c r="Y1895" t="s">
        <v>58</v>
      </c>
      <c r="Z1895" t="s">
        <v>59</v>
      </c>
      <c r="AA1895">
        <v>13.4592777777778</v>
      </c>
      <c r="AB1895">
        <v>10.1488333333333</v>
      </c>
      <c r="AC1895">
        <v>240</v>
      </c>
      <c r="AD1895">
        <v>0</v>
      </c>
      <c r="AE1895">
        <v>0</v>
      </c>
      <c r="AF1895">
        <v>47</v>
      </c>
      <c r="AG1895" t="s">
        <v>111</v>
      </c>
      <c r="AH1895" t="s">
        <v>347</v>
      </c>
      <c r="AI1895" t="s">
        <v>347</v>
      </c>
      <c r="AK1895">
        <v>115</v>
      </c>
      <c r="AL1895">
        <v>7</v>
      </c>
      <c r="AM1895">
        <v>0</v>
      </c>
      <c r="AN1895" t="str">
        <f t="shared" si="29"/>
        <v>7-0</v>
      </c>
      <c r="AO1895" t="s">
        <v>36227</v>
      </c>
      <c r="AQ1895">
        <v>118</v>
      </c>
      <c r="AR1895">
        <v>123</v>
      </c>
    </row>
    <row r="1896" spans="1:46" x14ac:dyDescent="0.25">
      <c r="A1896">
        <v>1074</v>
      </c>
      <c r="B1896" t="s">
        <v>1414</v>
      </c>
      <c r="C1896" t="s">
        <v>1415</v>
      </c>
      <c r="D1896" t="s">
        <v>1416</v>
      </c>
      <c r="E1896" t="s">
        <v>9209</v>
      </c>
      <c r="F1896" s="1">
        <v>3</v>
      </c>
      <c r="G1896">
        <v>3</v>
      </c>
      <c r="H1896" t="s">
        <v>9210</v>
      </c>
      <c r="I1896" t="s">
        <v>9210</v>
      </c>
      <c r="K1896" t="s">
        <v>52</v>
      </c>
      <c r="L1896" t="s">
        <v>53</v>
      </c>
      <c r="M1896">
        <v>3</v>
      </c>
      <c r="N1896">
        <v>1</v>
      </c>
      <c r="Q1896" t="s">
        <v>87</v>
      </c>
      <c r="R1896">
        <v>403491</v>
      </c>
      <c r="S1896">
        <v>311</v>
      </c>
      <c r="T1896">
        <v>313</v>
      </c>
      <c r="U1896" t="s">
        <v>1419</v>
      </c>
      <c r="V1896" t="s">
        <v>9211</v>
      </c>
      <c r="W1896">
        <v>20105</v>
      </c>
      <c r="X1896" t="s">
        <v>775</v>
      </c>
      <c r="Y1896" t="s">
        <v>91</v>
      </c>
      <c r="AA1896">
        <v>9.5110555555555596</v>
      </c>
      <c r="AB1896">
        <v>6.3783888888888898</v>
      </c>
      <c r="AC1896">
        <v>340</v>
      </c>
      <c r="AD1896">
        <v>6</v>
      </c>
      <c r="AE1896">
        <v>0</v>
      </c>
      <c r="AF1896">
        <v>63</v>
      </c>
      <c r="AG1896" t="s">
        <v>1421</v>
      </c>
      <c r="AH1896" t="s">
        <v>347</v>
      </c>
      <c r="AI1896" t="s">
        <v>347</v>
      </c>
      <c r="AK1896">
        <v>117</v>
      </c>
      <c r="AL1896">
        <v>1</v>
      </c>
      <c r="AM1896">
        <v>4</v>
      </c>
      <c r="AN1896" t="str">
        <f t="shared" si="29"/>
        <v>1-4</v>
      </c>
      <c r="AO1896" t="s">
        <v>36144</v>
      </c>
      <c r="AQ1896">
        <v>89</v>
      </c>
    </row>
    <row r="1897" spans="1:46" x14ac:dyDescent="0.25">
      <c r="A1897">
        <v>1954</v>
      </c>
      <c r="B1897" t="s">
        <v>8669</v>
      </c>
      <c r="C1897" t="s">
        <v>8670</v>
      </c>
      <c r="D1897" t="s">
        <v>8671</v>
      </c>
      <c r="E1897" t="s">
        <v>9212</v>
      </c>
      <c r="F1897" s="1">
        <v>1</v>
      </c>
      <c r="G1897">
        <v>1</v>
      </c>
      <c r="H1897" t="s">
        <v>9213</v>
      </c>
      <c r="I1897" t="s">
        <v>9213</v>
      </c>
      <c r="K1897" t="s">
        <v>52</v>
      </c>
      <c r="L1897" t="s">
        <v>108</v>
      </c>
      <c r="M1897">
        <v>3</v>
      </c>
      <c r="N1897">
        <v>1</v>
      </c>
      <c r="O1897">
        <v>1</v>
      </c>
      <c r="P1897">
        <v>10331</v>
      </c>
      <c r="Q1897" t="s">
        <v>54</v>
      </c>
      <c r="R1897">
        <v>403489</v>
      </c>
      <c r="S1897">
        <v>1331</v>
      </c>
      <c r="T1897">
        <v>1331</v>
      </c>
      <c r="U1897" t="s">
        <v>8674</v>
      </c>
      <c r="V1897" t="s">
        <v>9214</v>
      </c>
      <c r="W1897">
        <v>20032</v>
      </c>
      <c r="X1897" t="s">
        <v>57</v>
      </c>
      <c r="Y1897" t="s">
        <v>58</v>
      </c>
      <c r="Z1897" t="s">
        <v>59</v>
      </c>
      <c r="AA1897">
        <v>10.509690000000001</v>
      </c>
      <c r="AB1897">
        <v>5.2504099999999996</v>
      </c>
      <c r="AC1897">
        <v>0</v>
      </c>
      <c r="AD1897">
        <v>2</v>
      </c>
      <c r="AE1897">
        <v>0</v>
      </c>
      <c r="AF1897">
        <v>48</v>
      </c>
      <c r="AG1897" t="s">
        <v>141</v>
      </c>
      <c r="AK1897">
        <v>114</v>
      </c>
      <c r="AL1897">
        <v>4</v>
      </c>
      <c r="AM1897">
        <v>7</v>
      </c>
      <c r="AN1897" t="str">
        <f t="shared" si="29"/>
        <v>4-7</v>
      </c>
      <c r="AO1897" t="s">
        <v>36139</v>
      </c>
      <c r="AP1897">
        <v>119</v>
      </c>
      <c r="AQ1897">
        <v>122</v>
      </c>
    </row>
    <row r="1898" spans="1:46" x14ac:dyDescent="0.25">
      <c r="A1898">
        <v>15032</v>
      </c>
      <c r="B1898" t="s">
        <v>4476</v>
      </c>
      <c r="C1898" t="s">
        <v>4477</v>
      </c>
      <c r="D1898" t="s">
        <v>4478</v>
      </c>
      <c r="E1898" t="s">
        <v>9215</v>
      </c>
      <c r="F1898" s="1">
        <v>2</v>
      </c>
      <c r="G1898">
        <v>2</v>
      </c>
      <c r="H1898" t="s">
        <v>9216</v>
      </c>
      <c r="I1898" t="s">
        <v>9216</v>
      </c>
      <c r="K1898" t="s">
        <v>52</v>
      </c>
      <c r="L1898" t="s">
        <v>144</v>
      </c>
      <c r="M1898">
        <v>3</v>
      </c>
      <c r="N1898">
        <v>1</v>
      </c>
      <c r="O1898">
        <v>1</v>
      </c>
      <c r="P1898">
        <v>18371</v>
      </c>
      <c r="Q1898" t="s">
        <v>54</v>
      </c>
      <c r="R1898">
        <v>403488</v>
      </c>
      <c r="S1898">
        <v>391</v>
      </c>
      <c r="T1898">
        <v>392</v>
      </c>
      <c r="U1898" t="s">
        <v>4481</v>
      </c>
      <c r="V1898" t="s">
        <v>9217</v>
      </c>
      <c r="W1898">
        <v>20047</v>
      </c>
      <c r="X1898" t="s">
        <v>57</v>
      </c>
      <c r="Y1898" t="s">
        <v>58</v>
      </c>
      <c r="Z1898" t="s">
        <v>59</v>
      </c>
      <c r="AA1898">
        <v>9.6676666670000007</v>
      </c>
      <c r="AB1898">
        <v>4.7471944439999998</v>
      </c>
      <c r="AC1898">
        <v>178</v>
      </c>
      <c r="AD1898">
        <v>2</v>
      </c>
      <c r="AE1898">
        <v>0</v>
      </c>
      <c r="AF1898">
        <v>44</v>
      </c>
      <c r="AG1898" t="s">
        <v>290</v>
      </c>
      <c r="AK1898">
        <v>112</v>
      </c>
      <c r="AL1898">
        <v>4</v>
      </c>
      <c r="AM1898">
        <v>2</v>
      </c>
      <c r="AN1898" t="str">
        <f t="shared" si="29"/>
        <v>4-2</v>
      </c>
      <c r="AO1898" t="s">
        <v>36294</v>
      </c>
      <c r="AQ1898">
        <v>120</v>
      </c>
      <c r="AR1898">
        <v>118</v>
      </c>
    </row>
    <row r="1899" spans="1:46" x14ac:dyDescent="0.25">
      <c r="A1899">
        <v>3601</v>
      </c>
      <c r="B1899" t="s">
        <v>4034</v>
      </c>
      <c r="C1899" t="s">
        <v>4035</v>
      </c>
      <c r="D1899" t="s">
        <v>4036</v>
      </c>
      <c r="E1899" t="s">
        <v>9218</v>
      </c>
      <c r="F1899" s="1">
        <v>1</v>
      </c>
      <c r="G1899">
        <v>1</v>
      </c>
      <c r="H1899" t="s">
        <v>9219</v>
      </c>
      <c r="I1899" t="s">
        <v>9219</v>
      </c>
      <c r="K1899" t="s">
        <v>52</v>
      </c>
      <c r="L1899" t="s">
        <v>126</v>
      </c>
      <c r="M1899">
        <v>6</v>
      </c>
      <c r="N1899">
        <v>1</v>
      </c>
      <c r="O1899">
        <v>1</v>
      </c>
      <c r="P1899">
        <v>24941</v>
      </c>
      <c r="Q1899" t="s">
        <v>54</v>
      </c>
      <c r="R1899">
        <v>403493</v>
      </c>
      <c r="S1899">
        <v>1011</v>
      </c>
      <c r="T1899">
        <v>1011</v>
      </c>
      <c r="U1899" t="s">
        <v>4039</v>
      </c>
      <c r="V1899" t="s">
        <v>9220</v>
      </c>
      <c r="W1899">
        <v>20038</v>
      </c>
      <c r="X1899" t="s">
        <v>147</v>
      </c>
      <c r="Y1899" t="s">
        <v>58</v>
      </c>
      <c r="Z1899" t="s">
        <v>59</v>
      </c>
      <c r="AA1899">
        <v>11.257277780000001</v>
      </c>
      <c r="AB1899">
        <v>4.6042500000000004</v>
      </c>
      <c r="AC1899">
        <v>40</v>
      </c>
      <c r="AD1899">
        <v>0</v>
      </c>
      <c r="AE1899">
        <v>0</v>
      </c>
      <c r="AF1899">
        <v>69</v>
      </c>
      <c r="AG1899" t="s">
        <v>212</v>
      </c>
      <c r="AK1899">
        <v>116</v>
      </c>
      <c r="AL1899">
        <v>6</v>
      </c>
      <c r="AM1899">
        <v>6</v>
      </c>
      <c r="AN1899" t="str">
        <f t="shared" si="29"/>
        <v>6-6</v>
      </c>
      <c r="AO1899" t="s">
        <v>36196</v>
      </c>
      <c r="AQ1899">
        <v>119</v>
      </c>
      <c r="AR1899">
        <v>122</v>
      </c>
    </row>
    <row r="1900" spans="1:46" x14ac:dyDescent="0.25">
      <c r="A1900">
        <v>13653</v>
      </c>
      <c r="B1900" t="s">
        <v>364</v>
      </c>
      <c r="C1900" t="s">
        <v>9221</v>
      </c>
      <c r="D1900" t="s">
        <v>366</v>
      </c>
      <c r="E1900" t="s">
        <v>9222</v>
      </c>
      <c r="F1900" s="1">
        <v>3</v>
      </c>
      <c r="G1900">
        <v>3</v>
      </c>
      <c r="H1900" t="s">
        <v>369</v>
      </c>
      <c r="I1900" t="s">
        <v>369</v>
      </c>
      <c r="K1900" t="s">
        <v>52</v>
      </c>
      <c r="L1900" t="s">
        <v>86</v>
      </c>
      <c r="M1900">
        <v>6</v>
      </c>
      <c r="N1900">
        <v>2</v>
      </c>
      <c r="Q1900" t="s">
        <v>87</v>
      </c>
      <c r="R1900">
        <v>403487</v>
      </c>
      <c r="S1900">
        <v>1101</v>
      </c>
      <c r="T1900">
        <v>1103</v>
      </c>
      <c r="U1900" t="s">
        <v>9223</v>
      </c>
      <c r="V1900" t="s">
        <v>9224</v>
      </c>
      <c r="W1900">
        <v>20036</v>
      </c>
      <c r="X1900" t="s">
        <v>372</v>
      </c>
      <c r="Y1900" t="s">
        <v>91</v>
      </c>
      <c r="AA1900">
        <v>10.566666659999999</v>
      </c>
      <c r="AB1900">
        <v>6.3500000400000003</v>
      </c>
      <c r="AC1900">
        <v>250</v>
      </c>
      <c r="AD1900">
        <v>2</v>
      </c>
      <c r="AE1900">
        <v>2</v>
      </c>
      <c r="AF1900">
        <v>51</v>
      </c>
      <c r="AG1900" t="s">
        <v>373</v>
      </c>
      <c r="AK1900">
        <v>124</v>
      </c>
      <c r="AL1900">
        <v>5</v>
      </c>
      <c r="AM1900">
        <v>7</v>
      </c>
      <c r="AN1900" t="str">
        <f t="shared" si="29"/>
        <v>5-7</v>
      </c>
      <c r="AO1900" t="s">
        <v>36131</v>
      </c>
      <c r="AQ1900">
        <v>89</v>
      </c>
      <c r="AR1900">
        <v>95</v>
      </c>
      <c r="AS1900">
        <v>101</v>
      </c>
    </row>
    <row r="1901" spans="1:46" x14ac:dyDescent="0.25">
      <c r="A1901">
        <v>1064</v>
      </c>
      <c r="B1901" t="s">
        <v>1586</v>
      </c>
      <c r="C1901" t="s">
        <v>1587</v>
      </c>
      <c r="D1901" t="s">
        <v>1588</v>
      </c>
      <c r="E1901" t="s">
        <v>9225</v>
      </c>
      <c r="F1901" s="1">
        <v>2</v>
      </c>
      <c r="G1901">
        <v>2</v>
      </c>
      <c r="H1901" t="s">
        <v>9226</v>
      </c>
      <c r="I1901" t="s">
        <v>9226</v>
      </c>
      <c r="K1901" t="s">
        <v>52</v>
      </c>
      <c r="L1901" t="s">
        <v>144</v>
      </c>
      <c r="M1901">
        <v>3</v>
      </c>
      <c r="N1901">
        <v>1</v>
      </c>
      <c r="Q1901" t="s">
        <v>87</v>
      </c>
      <c r="R1901">
        <v>403488</v>
      </c>
      <c r="S1901">
        <v>1241</v>
      </c>
      <c r="T1901">
        <v>1242</v>
      </c>
      <c r="U1901" t="s">
        <v>1591</v>
      </c>
      <c r="V1901" t="s">
        <v>9227</v>
      </c>
      <c r="W1901">
        <v>20047</v>
      </c>
      <c r="X1901" t="s">
        <v>138</v>
      </c>
      <c r="Y1901" t="s">
        <v>91</v>
      </c>
      <c r="AA1901">
        <v>9.2843611111111102</v>
      </c>
      <c r="AB1901">
        <v>4.5496388888888903</v>
      </c>
      <c r="AC1901">
        <v>180</v>
      </c>
      <c r="AD1901">
        <v>4</v>
      </c>
      <c r="AE1901">
        <v>0</v>
      </c>
      <c r="AF1901">
        <v>51</v>
      </c>
      <c r="AG1901" t="s">
        <v>807</v>
      </c>
      <c r="AK1901">
        <v>96</v>
      </c>
      <c r="AL1901">
        <v>4</v>
      </c>
      <c r="AM1901">
        <v>3</v>
      </c>
      <c r="AN1901" t="str">
        <f t="shared" si="29"/>
        <v>4-3</v>
      </c>
      <c r="AO1901" t="s">
        <v>36184</v>
      </c>
      <c r="AQ1901">
        <v>107</v>
      </c>
    </row>
    <row r="1902" spans="1:46" x14ac:dyDescent="0.25">
      <c r="A1902">
        <v>1576</v>
      </c>
      <c r="B1902" t="s">
        <v>2484</v>
      </c>
      <c r="C1902" t="s">
        <v>2485</v>
      </c>
      <c r="D1902" t="s">
        <v>2486</v>
      </c>
      <c r="E1902" t="s">
        <v>9228</v>
      </c>
      <c r="F1902" s="1">
        <v>3</v>
      </c>
      <c r="G1902">
        <v>3</v>
      </c>
      <c r="H1902" t="s">
        <v>9229</v>
      </c>
      <c r="I1902" t="s">
        <v>9229</v>
      </c>
      <c r="K1902" t="s">
        <v>52</v>
      </c>
      <c r="L1902" t="s">
        <v>108</v>
      </c>
      <c r="M1902">
        <v>3</v>
      </c>
      <c r="N1902">
        <v>1</v>
      </c>
      <c r="O1902">
        <v>1</v>
      </c>
      <c r="P1902">
        <v>10201</v>
      </c>
      <c r="Q1902" t="s">
        <v>54</v>
      </c>
      <c r="R1902">
        <v>403489</v>
      </c>
      <c r="S1902">
        <v>1201</v>
      </c>
      <c r="T1902">
        <v>1203</v>
      </c>
      <c r="U1902" t="s">
        <v>2489</v>
      </c>
      <c r="V1902" t="s">
        <v>9230</v>
      </c>
      <c r="W1902">
        <v>20028</v>
      </c>
      <c r="X1902" t="s">
        <v>57</v>
      </c>
      <c r="Y1902" t="s">
        <v>58</v>
      </c>
      <c r="Z1902" t="s">
        <v>59</v>
      </c>
      <c r="AA1902">
        <v>10.4404</v>
      </c>
      <c r="AB1902">
        <v>5.3862899999999998</v>
      </c>
      <c r="AC1902">
        <v>270</v>
      </c>
      <c r="AD1902">
        <v>3</v>
      </c>
      <c r="AE1902">
        <v>0</v>
      </c>
      <c r="AF1902">
        <v>47</v>
      </c>
      <c r="AG1902" t="s">
        <v>613</v>
      </c>
      <c r="AK1902">
        <v>111</v>
      </c>
      <c r="AL1902">
        <v>2</v>
      </c>
      <c r="AM1902">
        <v>0</v>
      </c>
      <c r="AN1902" t="str">
        <f t="shared" si="29"/>
        <v>2-0</v>
      </c>
      <c r="AO1902" t="s">
        <v>36255</v>
      </c>
      <c r="AQ1902">
        <v>119</v>
      </c>
      <c r="AR1902">
        <v>123</v>
      </c>
    </row>
    <row r="1903" spans="1:46" x14ac:dyDescent="0.25">
      <c r="A1903">
        <v>21893</v>
      </c>
      <c r="B1903" t="s">
        <v>399</v>
      </c>
      <c r="C1903" t="s">
        <v>400</v>
      </c>
      <c r="D1903" t="s">
        <v>401</v>
      </c>
      <c r="E1903" t="s">
        <v>9231</v>
      </c>
      <c r="F1903" s="1">
        <v>8</v>
      </c>
      <c r="G1903">
        <v>3</v>
      </c>
      <c r="H1903" t="s">
        <v>9232</v>
      </c>
      <c r="I1903" t="s">
        <v>2113</v>
      </c>
      <c r="J1903" t="s">
        <v>9232</v>
      </c>
      <c r="K1903" t="s">
        <v>99</v>
      </c>
      <c r="L1903" t="s">
        <v>126</v>
      </c>
      <c r="M1903">
        <v>6</v>
      </c>
      <c r="N1903">
        <v>2</v>
      </c>
      <c r="O1903">
        <v>2</v>
      </c>
      <c r="P1903">
        <v>24022</v>
      </c>
      <c r="Q1903" t="s">
        <v>54</v>
      </c>
      <c r="R1903">
        <v>403493</v>
      </c>
      <c r="S1903">
        <v>276</v>
      </c>
      <c r="T1903">
        <v>278</v>
      </c>
      <c r="U1903" t="s">
        <v>405</v>
      </c>
      <c r="V1903" t="s">
        <v>9233</v>
      </c>
      <c r="W1903">
        <v>20051</v>
      </c>
      <c r="X1903" t="s">
        <v>407</v>
      </c>
      <c r="Y1903" t="s">
        <v>58</v>
      </c>
      <c r="Z1903" t="s">
        <v>59</v>
      </c>
      <c r="AA1903">
        <v>11.16925</v>
      </c>
      <c r="AB1903">
        <v>2.9113609999999999</v>
      </c>
      <c r="AC1903">
        <v>250</v>
      </c>
      <c r="AD1903">
        <v>6</v>
      </c>
      <c r="AE1903">
        <v>0</v>
      </c>
      <c r="AF1903">
        <v>51</v>
      </c>
      <c r="AG1903" t="s">
        <v>394</v>
      </c>
      <c r="AJ1903" t="s">
        <v>71</v>
      </c>
      <c r="AK1903">
        <v>573</v>
      </c>
      <c r="AL1903">
        <v>2</v>
      </c>
      <c r="AM1903">
        <v>0</v>
      </c>
      <c r="AN1903" t="str">
        <f t="shared" si="29"/>
        <v>2-0</v>
      </c>
      <c r="AO1903" t="s">
        <v>36368</v>
      </c>
      <c r="AQ1903">
        <v>602</v>
      </c>
      <c r="AR1903">
        <v>606</v>
      </c>
      <c r="AS1903">
        <v>604</v>
      </c>
    </row>
    <row r="1904" spans="1:46" x14ac:dyDescent="0.25">
      <c r="A1904">
        <v>21974</v>
      </c>
      <c r="B1904" t="s">
        <v>180</v>
      </c>
      <c r="C1904" t="s">
        <v>181</v>
      </c>
      <c r="D1904" t="s">
        <v>182</v>
      </c>
      <c r="E1904" t="s">
        <v>9234</v>
      </c>
      <c r="F1904" s="1">
        <v>6</v>
      </c>
      <c r="G1904">
        <v>1</v>
      </c>
      <c r="H1904" t="s">
        <v>9235</v>
      </c>
      <c r="I1904" t="s">
        <v>9236</v>
      </c>
      <c r="J1904" t="s">
        <v>9235</v>
      </c>
      <c r="K1904" t="s">
        <v>99</v>
      </c>
      <c r="L1904" t="s">
        <v>53</v>
      </c>
      <c r="M1904">
        <v>6</v>
      </c>
      <c r="N1904">
        <v>2</v>
      </c>
      <c r="O1904">
        <v>2</v>
      </c>
      <c r="P1904">
        <v>22262</v>
      </c>
      <c r="Q1904" t="s">
        <v>54</v>
      </c>
      <c r="R1904">
        <v>403491</v>
      </c>
      <c r="S1904">
        <v>1756</v>
      </c>
      <c r="T1904">
        <v>1756</v>
      </c>
      <c r="U1904" t="s">
        <v>186</v>
      </c>
      <c r="V1904" t="s">
        <v>9237</v>
      </c>
      <c r="W1904">
        <v>20043</v>
      </c>
      <c r="X1904" t="s">
        <v>147</v>
      </c>
      <c r="Y1904" t="s">
        <v>58</v>
      </c>
      <c r="Z1904" t="s">
        <v>59</v>
      </c>
      <c r="AA1904">
        <v>13.28969444</v>
      </c>
      <c r="AB1904">
        <v>4.9245833330000002</v>
      </c>
      <c r="AC1904">
        <v>40</v>
      </c>
      <c r="AD1904">
        <v>0</v>
      </c>
      <c r="AE1904">
        <v>0</v>
      </c>
      <c r="AF1904">
        <v>70</v>
      </c>
      <c r="AG1904" t="s">
        <v>111</v>
      </c>
      <c r="AK1904">
        <v>573</v>
      </c>
      <c r="AL1904">
        <v>3</v>
      </c>
      <c r="AM1904">
        <v>1</v>
      </c>
      <c r="AN1904" t="str">
        <f t="shared" si="29"/>
        <v>3-1</v>
      </c>
      <c r="AO1904" t="s">
        <v>36701</v>
      </c>
      <c r="AP1904">
        <v>563</v>
      </c>
      <c r="AQ1904">
        <v>571</v>
      </c>
      <c r="AR1904">
        <v>565</v>
      </c>
      <c r="AS1904">
        <v>569</v>
      </c>
    </row>
    <row r="1905" spans="1:45" x14ac:dyDescent="0.25">
      <c r="A1905">
        <v>21817</v>
      </c>
      <c r="B1905" t="s">
        <v>1105</v>
      </c>
      <c r="C1905" t="s">
        <v>1106</v>
      </c>
      <c r="D1905" t="s">
        <v>1107</v>
      </c>
      <c r="E1905" t="s">
        <v>9238</v>
      </c>
      <c r="F1905" s="1">
        <v>6</v>
      </c>
      <c r="G1905">
        <v>1</v>
      </c>
      <c r="H1905" t="s">
        <v>9239</v>
      </c>
      <c r="I1905" t="s">
        <v>4603</v>
      </c>
      <c r="J1905" t="s">
        <v>9239</v>
      </c>
      <c r="K1905" t="s">
        <v>99</v>
      </c>
      <c r="L1905" t="s">
        <v>53</v>
      </c>
      <c r="M1905">
        <v>6</v>
      </c>
      <c r="N1905">
        <v>2</v>
      </c>
      <c r="O1905">
        <v>2</v>
      </c>
      <c r="P1905">
        <v>21092</v>
      </c>
      <c r="Q1905" t="s">
        <v>54</v>
      </c>
      <c r="R1905">
        <v>403491</v>
      </c>
      <c r="S1905">
        <v>186</v>
      </c>
      <c r="T1905">
        <v>186</v>
      </c>
      <c r="U1905" t="s">
        <v>1111</v>
      </c>
      <c r="V1905" t="s">
        <v>9240</v>
      </c>
      <c r="W1905">
        <v>20040</v>
      </c>
      <c r="X1905" t="s">
        <v>1113</v>
      </c>
      <c r="Y1905" t="s">
        <v>58</v>
      </c>
      <c r="Z1905" t="s">
        <v>59</v>
      </c>
      <c r="AA1905">
        <v>13.683361</v>
      </c>
      <c r="AB1905">
        <v>4.5952780000000004</v>
      </c>
      <c r="AC1905">
        <v>80</v>
      </c>
      <c r="AD1905">
        <v>2</v>
      </c>
      <c r="AE1905">
        <v>0</v>
      </c>
      <c r="AF1905">
        <v>25</v>
      </c>
      <c r="AG1905" t="s">
        <v>763</v>
      </c>
      <c r="AK1905">
        <v>584</v>
      </c>
      <c r="AL1905">
        <v>5</v>
      </c>
      <c r="AM1905">
        <v>7</v>
      </c>
      <c r="AN1905" t="str">
        <f t="shared" si="29"/>
        <v>5-7</v>
      </c>
      <c r="AO1905" t="s">
        <v>36327</v>
      </c>
      <c r="AP1905">
        <v>567</v>
      </c>
      <c r="AQ1905">
        <v>565</v>
      </c>
      <c r="AR1905">
        <v>563</v>
      </c>
      <c r="AS1905">
        <v>569</v>
      </c>
    </row>
    <row r="1906" spans="1:45" x14ac:dyDescent="0.25">
      <c r="A1906">
        <v>435</v>
      </c>
      <c r="B1906" t="s">
        <v>1230</v>
      </c>
      <c r="C1906" t="s">
        <v>9241</v>
      </c>
      <c r="D1906" t="s">
        <v>966</v>
      </c>
      <c r="E1906" t="s">
        <v>9242</v>
      </c>
      <c r="F1906" s="1">
        <v>2</v>
      </c>
      <c r="G1906">
        <v>2</v>
      </c>
      <c r="H1906" t="s">
        <v>9243</v>
      </c>
      <c r="I1906" t="s">
        <v>9243</v>
      </c>
      <c r="K1906" t="s">
        <v>52</v>
      </c>
      <c r="L1906" t="s">
        <v>108</v>
      </c>
      <c r="M1906">
        <v>6</v>
      </c>
      <c r="N1906">
        <v>2</v>
      </c>
      <c r="O1906">
        <v>2</v>
      </c>
      <c r="P1906">
        <v>9721</v>
      </c>
      <c r="Q1906" t="s">
        <v>54</v>
      </c>
      <c r="R1906">
        <v>403489</v>
      </c>
      <c r="S1906">
        <v>721</v>
      </c>
      <c r="T1906">
        <v>722</v>
      </c>
      <c r="U1906" t="s">
        <v>9244</v>
      </c>
      <c r="V1906" t="s">
        <v>9245</v>
      </c>
      <c r="W1906">
        <v>20028</v>
      </c>
      <c r="X1906" t="s">
        <v>147</v>
      </c>
      <c r="Y1906" t="s">
        <v>58</v>
      </c>
      <c r="Z1906" t="s">
        <v>59</v>
      </c>
      <c r="AA1906">
        <v>10.423263889999999</v>
      </c>
      <c r="AB1906">
        <v>5.3750999999999998</v>
      </c>
      <c r="AC1906">
        <v>230</v>
      </c>
      <c r="AD1906">
        <v>0</v>
      </c>
      <c r="AE1906">
        <v>0</v>
      </c>
      <c r="AF1906">
        <v>36</v>
      </c>
      <c r="AG1906" t="s">
        <v>1225</v>
      </c>
      <c r="AJ1906" t="s">
        <v>71</v>
      </c>
      <c r="AK1906">
        <v>114</v>
      </c>
      <c r="AL1906">
        <v>0</v>
      </c>
      <c r="AM1906">
        <v>1</v>
      </c>
      <c r="AN1906" t="str">
        <f t="shared" si="29"/>
        <v>0-1</v>
      </c>
      <c r="AO1906" t="s">
        <v>36342</v>
      </c>
      <c r="AQ1906">
        <v>120</v>
      </c>
      <c r="AR1906">
        <v>117</v>
      </c>
    </row>
    <row r="1907" spans="1:45" x14ac:dyDescent="0.25">
      <c r="A1907">
        <v>11293</v>
      </c>
      <c r="B1907" t="s">
        <v>1534</v>
      </c>
      <c r="C1907" t="s">
        <v>1535</v>
      </c>
      <c r="D1907" t="s">
        <v>1536</v>
      </c>
      <c r="E1907" t="s">
        <v>9246</v>
      </c>
      <c r="F1907" s="1">
        <v>3</v>
      </c>
      <c r="G1907">
        <v>3</v>
      </c>
      <c r="H1907" t="s">
        <v>9247</v>
      </c>
      <c r="I1907" t="s">
        <v>9247</v>
      </c>
      <c r="K1907" t="s">
        <v>52</v>
      </c>
      <c r="L1907" t="s">
        <v>53</v>
      </c>
      <c r="M1907">
        <v>3</v>
      </c>
      <c r="N1907">
        <v>1</v>
      </c>
      <c r="O1907">
        <v>1</v>
      </c>
      <c r="P1907">
        <v>21411</v>
      </c>
      <c r="Q1907" t="s">
        <v>54</v>
      </c>
      <c r="R1907">
        <v>403491</v>
      </c>
      <c r="S1907">
        <v>901</v>
      </c>
      <c r="T1907">
        <v>903</v>
      </c>
      <c r="U1907" t="s">
        <v>1539</v>
      </c>
      <c r="V1907" t="s">
        <v>9248</v>
      </c>
      <c r="W1907">
        <v>20042</v>
      </c>
      <c r="X1907" t="s">
        <v>57</v>
      </c>
      <c r="Y1907" t="s">
        <v>58</v>
      </c>
      <c r="Z1907" t="s">
        <v>59</v>
      </c>
      <c r="AA1907">
        <v>11.472528000000001</v>
      </c>
      <c r="AB1907">
        <v>4.1774440000000004</v>
      </c>
      <c r="AC1907">
        <v>300</v>
      </c>
      <c r="AD1907">
        <v>0</v>
      </c>
      <c r="AE1907">
        <v>0</v>
      </c>
      <c r="AF1907">
        <v>45</v>
      </c>
      <c r="AG1907" t="s">
        <v>130</v>
      </c>
      <c r="AK1907">
        <v>113</v>
      </c>
      <c r="AL1907">
        <v>6</v>
      </c>
      <c r="AM1907">
        <v>3</v>
      </c>
      <c r="AN1907" t="str">
        <f t="shared" si="29"/>
        <v>6-3</v>
      </c>
      <c r="AO1907" t="s">
        <v>36227</v>
      </c>
      <c r="AQ1907">
        <v>118</v>
      </c>
      <c r="AR1907">
        <v>123</v>
      </c>
    </row>
    <row r="1908" spans="1:45" x14ac:dyDescent="0.25">
      <c r="A1908">
        <v>13612</v>
      </c>
      <c r="B1908" t="s">
        <v>2726</v>
      </c>
      <c r="C1908" t="s">
        <v>2727</v>
      </c>
      <c r="D1908" t="s">
        <v>2728</v>
      </c>
      <c r="E1908" t="s">
        <v>9249</v>
      </c>
      <c r="F1908" s="1">
        <v>2</v>
      </c>
      <c r="G1908">
        <v>2</v>
      </c>
      <c r="H1908" t="s">
        <v>9250</v>
      </c>
      <c r="I1908" t="s">
        <v>9250</v>
      </c>
      <c r="K1908" t="s">
        <v>52</v>
      </c>
      <c r="L1908" t="s">
        <v>144</v>
      </c>
      <c r="M1908">
        <v>2</v>
      </c>
      <c r="N1908">
        <v>1</v>
      </c>
      <c r="Q1908" t="s">
        <v>87</v>
      </c>
      <c r="R1908">
        <v>403488</v>
      </c>
      <c r="S1908">
        <v>1611</v>
      </c>
      <c r="T1908">
        <v>1612</v>
      </c>
      <c r="U1908" t="s">
        <v>2731</v>
      </c>
      <c r="V1908" t="s">
        <v>9251</v>
      </c>
      <c r="W1908">
        <v>20047</v>
      </c>
      <c r="X1908" t="s">
        <v>2733</v>
      </c>
      <c r="Y1908" t="s">
        <v>91</v>
      </c>
      <c r="AA1908">
        <v>8.9054166670000008</v>
      </c>
      <c r="AB1908">
        <v>4.8188888890000001</v>
      </c>
      <c r="AC1908">
        <v>340</v>
      </c>
      <c r="AD1908">
        <v>0</v>
      </c>
      <c r="AE1908">
        <v>0</v>
      </c>
      <c r="AF1908">
        <v>73</v>
      </c>
      <c r="AG1908" t="s">
        <v>290</v>
      </c>
      <c r="AK1908">
        <v>104</v>
      </c>
      <c r="AL1908">
        <v>2</v>
      </c>
      <c r="AM1908">
        <v>4</v>
      </c>
      <c r="AN1908" t="str">
        <f t="shared" si="29"/>
        <v>2-4</v>
      </c>
      <c r="AO1908" t="s">
        <v>36702</v>
      </c>
      <c r="AQ1908">
        <v>100</v>
      </c>
    </row>
    <row r="1909" spans="1:45" x14ac:dyDescent="0.25">
      <c r="A1909">
        <v>1429</v>
      </c>
      <c r="B1909" t="s">
        <v>8157</v>
      </c>
      <c r="C1909" t="s">
        <v>8158</v>
      </c>
      <c r="D1909" t="s">
        <v>8159</v>
      </c>
      <c r="E1909" t="s">
        <v>9252</v>
      </c>
      <c r="F1909" s="1">
        <v>3</v>
      </c>
      <c r="G1909">
        <v>3</v>
      </c>
      <c r="H1909" t="s">
        <v>9253</v>
      </c>
      <c r="I1909" t="s">
        <v>9253</v>
      </c>
      <c r="K1909" t="s">
        <v>52</v>
      </c>
      <c r="L1909" t="s">
        <v>108</v>
      </c>
      <c r="M1909">
        <v>3</v>
      </c>
      <c r="N1909">
        <v>1</v>
      </c>
      <c r="O1909">
        <v>1</v>
      </c>
      <c r="P1909">
        <v>10141</v>
      </c>
      <c r="Q1909" t="s">
        <v>54</v>
      </c>
      <c r="R1909">
        <v>403489</v>
      </c>
      <c r="S1909">
        <v>1141</v>
      </c>
      <c r="T1909">
        <v>1143</v>
      </c>
      <c r="U1909" t="s">
        <v>8162</v>
      </c>
      <c r="V1909" t="s">
        <v>9254</v>
      </c>
      <c r="W1909">
        <v>20028</v>
      </c>
      <c r="X1909" t="s">
        <v>1916</v>
      </c>
      <c r="Y1909" t="s">
        <v>58</v>
      </c>
      <c r="Z1909" t="s">
        <v>59</v>
      </c>
      <c r="AA1909">
        <v>10.227845</v>
      </c>
      <c r="AB1909">
        <v>5.3228790000000004</v>
      </c>
      <c r="AC1909">
        <v>280</v>
      </c>
      <c r="AD1909">
        <v>0</v>
      </c>
      <c r="AE1909">
        <v>0</v>
      </c>
      <c r="AF1909">
        <v>49</v>
      </c>
      <c r="AG1909" t="s">
        <v>7012</v>
      </c>
      <c r="AK1909">
        <v>114</v>
      </c>
      <c r="AL1909">
        <v>3</v>
      </c>
      <c r="AM1909">
        <v>2</v>
      </c>
      <c r="AN1909" t="str">
        <f t="shared" si="29"/>
        <v>3-2</v>
      </c>
      <c r="AO1909" t="s">
        <v>36153</v>
      </c>
      <c r="AQ1909">
        <v>120</v>
      </c>
    </row>
    <row r="1910" spans="1:45" x14ac:dyDescent="0.25">
      <c r="A1910">
        <v>15062</v>
      </c>
      <c r="B1910" t="s">
        <v>9186</v>
      </c>
      <c r="C1910" t="s">
        <v>9187</v>
      </c>
      <c r="D1910" t="s">
        <v>9188</v>
      </c>
      <c r="E1910" t="s">
        <v>9255</v>
      </c>
      <c r="F1910" s="1">
        <v>2</v>
      </c>
      <c r="G1910">
        <v>2</v>
      </c>
      <c r="H1910" t="s">
        <v>9256</v>
      </c>
      <c r="I1910" t="s">
        <v>9256</v>
      </c>
      <c r="K1910" t="s">
        <v>52</v>
      </c>
      <c r="L1910" t="s">
        <v>144</v>
      </c>
      <c r="M1910">
        <v>2</v>
      </c>
      <c r="N1910">
        <v>1</v>
      </c>
      <c r="Q1910" t="s">
        <v>87</v>
      </c>
      <c r="R1910">
        <v>403488</v>
      </c>
      <c r="S1910">
        <v>1051</v>
      </c>
      <c r="T1910">
        <v>1052</v>
      </c>
      <c r="U1910" t="s">
        <v>9191</v>
      </c>
      <c r="V1910" t="s">
        <v>9257</v>
      </c>
      <c r="W1910">
        <v>20047</v>
      </c>
      <c r="X1910" t="s">
        <v>612</v>
      </c>
      <c r="Y1910" t="s">
        <v>91</v>
      </c>
      <c r="AA1910">
        <v>9.6786111110000004</v>
      </c>
      <c r="AB1910">
        <v>4.8299444439999997</v>
      </c>
      <c r="AC1910">
        <v>220</v>
      </c>
      <c r="AD1910">
        <v>0</v>
      </c>
      <c r="AE1910">
        <v>0</v>
      </c>
      <c r="AF1910">
        <v>26</v>
      </c>
      <c r="AG1910" t="s">
        <v>1362</v>
      </c>
      <c r="AK1910">
        <v>116</v>
      </c>
      <c r="AL1910">
        <v>1</v>
      </c>
      <c r="AM1910">
        <v>0</v>
      </c>
      <c r="AN1910" t="str">
        <f t="shared" si="29"/>
        <v>1-0</v>
      </c>
      <c r="AO1910" t="s">
        <v>36580</v>
      </c>
      <c r="AQ1910">
        <v>109</v>
      </c>
    </row>
    <row r="1911" spans="1:45" x14ac:dyDescent="0.25">
      <c r="A1911">
        <v>2602</v>
      </c>
      <c r="B1911" t="s">
        <v>9258</v>
      </c>
      <c r="C1911" t="s">
        <v>9259</v>
      </c>
      <c r="D1911" t="s">
        <v>9260</v>
      </c>
      <c r="E1911" t="s">
        <v>9261</v>
      </c>
      <c r="F1911" s="1">
        <v>2</v>
      </c>
      <c r="G1911">
        <v>2</v>
      </c>
      <c r="H1911" t="s">
        <v>9262</v>
      </c>
      <c r="I1911" t="s">
        <v>9262</v>
      </c>
      <c r="K1911" t="s">
        <v>52</v>
      </c>
      <c r="L1911" t="s">
        <v>53</v>
      </c>
      <c r="M1911">
        <v>3</v>
      </c>
      <c r="N1911">
        <v>1</v>
      </c>
      <c r="O1911">
        <v>1</v>
      </c>
      <c r="P1911">
        <v>21711</v>
      </c>
      <c r="Q1911" t="s">
        <v>54</v>
      </c>
      <c r="R1911">
        <v>403491</v>
      </c>
      <c r="S1911">
        <v>1201</v>
      </c>
      <c r="T1911">
        <v>1202</v>
      </c>
      <c r="U1911" t="s">
        <v>9263</v>
      </c>
      <c r="V1911" t="s">
        <v>9264</v>
      </c>
      <c r="W1911">
        <v>20043</v>
      </c>
      <c r="X1911" t="s">
        <v>57</v>
      </c>
      <c r="Y1911" t="s">
        <v>58</v>
      </c>
      <c r="Z1911" t="s">
        <v>59</v>
      </c>
      <c r="AA1911">
        <v>13.3706944</v>
      </c>
      <c r="AB1911">
        <v>5.5439722219999998</v>
      </c>
      <c r="AC1911">
        <v>120</v>
      </c>
      <c r="AD1911">
        <v>2</v>
      </c>
      <c r="AE1911">
        <v>0</v>
      </c>
      <c r="AF1911">
        <v>90</v>
      </c>
      <c r="AG1911" t="s">
        <v>3921</v>
      </c>
      <c r="AK1911">
        <v>86</v>
      </c>
      <c r="AL1911">
        <v>2</v>
      </c>
      <c r="AM1911">
        <v>0</v>
      </c>
      <c r="AN1911" t="str">
        <f t="shared" si="29"/>
        <v>2-0</v>
      </c>
      <c r="AO1911" t="s">
        <v>36206</v>
      </c>
      <c r="AQ1911">
        <v>124</v>
      </c>
      <c r="AR1911">
        <v>117</v>
      </c>
    </row>
    <row r="1912" spans="1:45" x14ac:dyDescent="0.25">
      <c r="A1912">
        <v>11332</v>
      </c>
      <c r="B1912" t="s">
        <v>3874</v>
      </c>
      <c r="C1912" t="s">
        <v>3875</v>
      </c>
      <c r="D1912" t="s">
        <v>3876</v>
      </c>
      <c r="E1912" t="s">
        <v>9265</v>
      </c>
      <c r="F1912" s="1">
        <v>2</v>
      </c>
      <c r="G1912">
        <v>2</v>
      </c>
      <c r="H1912" t="s">
        <v>9266</v>
      </c>
      <c r="I1912" t="s">
        <v>9266</v>
      </c>
      <c r="K1912" t="s">
        <v>52</v>
      </c>
      <c r="L1912" t="s">
        <v>53</v>
      </c>
      <c r="M1912">
        <v>3</v>
      </c>
      <c r="N1912">
        <v>1</v>
      </c>
      <c r="O1912">
        <v>1</v>
      </c>
      <c r="P1912">
        <v>22041</v>
      </c>
      <c r="Q1912" t="s">
        <v>54</v>
      </c>
      <c r="R1912">
        <v>403491</v>
      </c>
      <c r="S1912">
        <v>1531</v>
      </c>
      <c r="T1912">
        <v>1532</v>
      </c>
      <c r="U1912" t="s">
        <v>3879</v>
      </c>
      <c r="V1912" t="s">
        <v>9267</v>
      </c>
      <c r="W1912">
        <v>20041</v>
      </c>
      <c r="X1912" t="s">
        <v>138</v>
      </c>
      <c r="Y1912" t="s">
        <v>58</v>
      </c>
      <c r="Z1912" t="s">
        <v>59</v>
      </c>
      <c r="AA1912">
        <v>14.141222000000001</v>
      </c>
      <c r="AB1912">
        <v>4.4626109999999999</v>
      </c>
      <c r="AC1912">
        <v>150</v>
      </c>
      <c r="AD1912">
        <v>0</v>
      </c>
      <c r="AE1912">
        <v>0</v>
      </c>
      <c r="AF1912">
        <v>70</v>
      </c>
      <c r="AG1912" t="s">
        <v>215</v>
      </c>
      <c r="AK1912">
        <v>111</v>
      </c>
      <c r="AL1912">
        <v>2</v>
      </c>
      <c r="AM1912">
        <v>6</v>
      </c>
      <c r="AN1912" t="str">
        <f t="shared" si="29"/>
        <v>2-6</v>
      </c>
      <c r="AO1912" t="s">
        <v>36153</v>
      </c>
      <c r="AQ1912">
        <v>120</v>
      </c>
    </row>
    <row r="1913" spans="1:45" x14ac:dyDescent="0.25">
      <c r="A1913">
        <v>41542</v>
      </c>
      <c r="B1913" t="s">
        <v>1063</v>
      </c>
      <c r="C1913" t="s">
        <v>4662</v>
      </c>
      <c r="D1913" t="s">
        <v>1065</v>
      </c>
      <c r="E1913" t="s">
        <v>9268</v>
      </c>
      <c r="F1913" s="1">
        <v>7</v>
      </c>
      <c r="G1913">
        <v>2</v>
      </c>
      <c r="H1913" t="s">
        <v>9269</v>
      </c>
      <c r="I1913" t="s">
        <v>3977</v>
      </c>
      <c r="J1913" t="s">
        <v>9269</v>
      </c>
      <c r="K1913" t="s">
        <v>99</v>
      </c>
      <c r="L1913" t="s">
        <v>126</v>
      </c>
      <c r="M1913">
        <v>6</v>
      </c>
      <c r="N1913">
        <v>2</v>
      </c>
      <c r="O1913">
        <v>2</v>
      </c>
      <c r="P1913">
        <v>25042</v>
      </c>
      <c r="Q1913" t="s">
        <v>54</v>
      </c>
      <c r="R1913">
        <v>403493</v>
      </c>
      <c r="S1913">
        <v>1116</v>
      </c>
      <c r="T1913">
        <v>1117</v>
      </c>
      <c r="U1913" t="s">
        <v>4665</v>
      </c>
      <c r="V1913" t="s">
        <v>9270</v>
      </c>
      <c r="W1913">
        <v>20050</v>
      </c>
      <c r="X1913" t="s">
        <v>1070</v>
      </c>
      <c r="Y1913" t="s">
        <v>58</v>
      </c>
      <c r="Z1913" t="s">
        <v>59</v>
      </c>
      <c r="AA1913">
        <v>11.980777777777799</v>
      </c>
      <c r="AB1913">
        <v>2.9277777777777798</v>
      </c>
      <c r="AC1913">
        <v>180</v>
      </c>
      <c r="AD1913">
        <v>10</v>
      </c>
      <c r="AE1913">
        <v>0</v>
      </c>
      <c r="AF1913">
        <v>23</v>
      </c>
      <c r="AG1913" t="s">
        <v>1058</v>
      </c>
      <c r="AK1913">
        <v>583</v>
      </c>
      <c r="AL1913">
        <v>6</v>
      </c>
      <c r="AM1913">
        <v>3</v>
      </c>
      <c r="AN1913" t="str">
        <f t="shared" si="29"/>
        <v>6-3</v>
      </c>
      <c r="AO1913" t="s">
        <v>36183</v>
      </c>
      <c r="AQ1913">
        <v>592</v>
      </c>
      <c r="AR1913">
        <v>594</v>
      </c>
      <c r="AS1913">
        <v>596</v>
      </c>
    </row>
    <row r="1914" spans="1:45" x14ac:dyDescent="0.25">
      <c r="A1914">
        <v>2349</v>
      </c>
      <c r="B1914" t="s">
        <v>1336</v>
      </c>
      <c r="C1914" t="s">
        <v>1337</v>
      </c>
      <c r="D1914" t="s">
        <v>1338</v>
      </c>
      <c r="E1914" t="s">
        <v>9271</v>
      </c>
      <c r="F1914" s="1">
        <v>3</v>
      </c>
      <c r="G1914">
        <v>3</v>
      </c>
      <c r="H1914" t="s">
        <v>9272</v>
      </c>
      <c r="I1914" t="s">
        <v>9272</v>
      </c>
      <c r="K1914" t="s">
        <v>52</v>
      </c>
      <c r="L1914" t="s">
        <v>86</v>
      </c>
      <c r="M1914">
        <v>3</v>
      </c>
      <c r="N1914">
        <v>1</v>
      </c>
      <c r="Q1914" t="s">
        <v>87</v>
      </c>
      <c r="R1914">
        <v>403487</v>
      </c>
      <c r="S1914">
        <v>981</v>
      </c>
      <c r="T1914">
        <v>983</v>
      </c>
      <c r="U1914" t="s">
        <v>1341</v>
      </c>
      <c r="V1914" t="s">
        <v>9273</v>
      </c>
      <c r="W1914">
        <v>20036</v>
      </c>
      <c r="X1914" t="s">
        <v>57</v>
      </c>
      <c r="Y1914" t="s">
        <v>91</v>
      </c>
      <c r="AA1914">
        <v>10.470889059999999</v>
      </c>
      <c r="AB1914">
        <v>6.1324444400000004</v>
      </c>
      <c r="AC1914">
        <v>260</v>
      </c>
      <c r="AD1914">
        <v>5</v>
      </c>
      <c r="AE1914">
        <v>0</v>
      </c>
      <c r="AF1914">
        <v>29</v>
      </c>
      <c r="AG1914" t="s">
        <v>290</v>
      </c>
      <c r="AK1914">
        <v>118</v>
      </c>
      <c r="AL1914">
        <v>6</v>
      </c>
      <c r="AM1914">
        <v>4</v>
      </c>
      <c r="AN1914" t="str">
        <f t="shared" si="29"/>
        <v>6-4</v>
      </c>
      <c r="AO1914" t="s">
        <v>36176</v>
      </c>
      <c r="AQ1914">
        <v>89</v>
      </c>
      <c r="AR1914">
        <v>95</v>
      </c>
    </row>
    <row r="1915" spans="1:45" x14ac:dyDescent="0.25">
      <c r="A1915">
        <v>2351</v>
      </c>
      <c r="B1915" t="s">
        <v>9274</v>
      </c>
      <c r="C1915" t="s">
        <v>9275</v>
      </c>
      <c r="D1915" t="s">
        <v>9276</v>
      </c>
      <c r="E1915" t="s">
        <v>9277</v>
      </c>
      <c r="F1915" s="1">
        <v>1</v>
      </c>
      <c r="G1915">
        <v>1</v>
      </c>
      <c r="H1915" t="s">
        <v>9278</v>
      </c>
      <c r="I1915" t="s">
        <v>9278</v>
      </c>
      <c r="K1915" t="s">
        <v>52</v>
      </c>
      <c r="L1915" t="s">
        <v>53</v>
      </c>
      <c r="M1915">
        <v>3</v>
      </c>
      <c r="N1915">
        <v>1</v>
      </c>
      <c r="O1915">
        <v>1</v>
      </c>
      <c r="P1915">
        <v>22421</v>
      </c>
      <c r="Q1915" t="s">
        <v>54</v>
      </c>
      <c r="R1915">
        <v>403491</v>
      </c>
      <c r="S1915">
        <v>1911</v>
      </c>
      <c r="T1915">
        <v>1911</v>
      </c>
      <c r="U1915" t="s">
        <v>9279</v>
      </c>
      <c r="V1915" t="s">
        <v>9280</v>
      </c>
      <c r="W1915">
        <v>20091</v>
      </c>
      <c r="X1915" t="s">
        <v>57</v>
      </c>
      <c r="Y1915" t="s">
        <v>58</v>
      </c>
      <c r="Z1915" t="s">
        <v>59</v>
      </c>
      <c r="AA1915">
        <v>12.689652000000001</v>
      </c>
      <c r="AB1915">
        <v>2.6744349999999999</v>
      </c>
      <c r="AC1915">
        <v>70</v>
      </c>
      <c r="AD1915">
        <v>3</v>
      </c>
      <c r="AE1915">
        <v>0</v>
      </c>
      <c r="AF1915">
        <v>33</v>
      </c>
      <c r="AG1915" t="s">
        <v>1776</v>
      </c>
      <c r="AK1915">
        <v>86</v>
      </c>
      <c r="AL1915">
        <v>6</v>
      </c>
      <c r="AM1915">
        <v>5</v>
      </c>
      <c r="AN1915" t="str">
        <f t="shared" si="29"/>
        <v>6-5</v>
      </c>
      <c r="AO1915" t="s">
        <v>36150</v>
      </c>
      <c r="AP1915">
        <v>117</v>
      </c>
      <c r="AQ1915">
        <v>124</v>
      </c>
    </row>
    <row r="1916" spans="1:45" x14ac:dyDescent="0.25">
      <c r="A1916">
        <v>5262</v>
      </c>
      <c r="B1916" t="s">
        <v>1798</v>
      </c>
      <c r="C1916" t="s">
        <v>1799</v>
      </c>
      <c r="D1916" t="s">
        <v>1800</v>
      </c>
      <c r="E1916" t="s">
        <v>9281</v>
      </c>
      <c r="F1916" s="1">
        <v>2</v>
      </c>
      <c r="G1916">
        <v>2</v>
      </c>
      <c r="H1916" t="s">
        <v>7411</v>
      </c>
      <c r="I1916" t="s">
        <v>7411</v>
      </c>
      <c r="K1916" t="s">
        <v>52</v>
      </c>
      <c r="L1916" t="s">
        <v>270</v>
      </c>
      <c r="M1916">
        <v>6</v>
      </c>
      <c r="N1916">
        <v>1</v>
      </c>
      <c r="O1916">
        <v>1</v>
      </c>
      <c r="P1916">
        <v>45231</v>
      </c>
      <c r="Q1916" t="s">
        <v>54</v>
      </c>
      <c r="R1916">
        <v>402836</v>
      </c>
      <c r="S1916">
        <v>361</v>
      </c>
      <c r="T1916">
        <v>362</v>
      </c>
      <c r="U1916" t="s">
        <v>1803</v>
      </c>
      <c r="V1916" t="s">
        <v>9282</v>
      </c>
      <c r="W1916">
        <v>20073</v>
      </c>
      <c r="X1916" t="s">
        <v>230</v>
      </c>
      <c r="Y1916" t="s">
        <v>58</v>
      </c>
      <c r="Z1916" t="s">
        <v>59</v>
      </c>
      <c r="AA1916">
        <v>14.153111109999999</v>
      </c>
      <c r="AB1916">
        <v>11.24179444</v>
      </c>
      <c r="AC1916">
        <v>240</v>
      </c>
      <c r="AD1916">
        <v>0</v>
      </c>
      <c r="AE1916">
        <v>0</v>
      </c>
      <c r="AF1916">
        <v>47</v>
      </c>
      <c r="AG1916" t="s">
        <v>215</v>
      </c>
      <c r="AK1916">
        <v>116</v>
      </c>
      <c r="AL1916">
        <v>7</v>
      </c>
      <c r="AM1916">
        <v>3</v>
      </c>
      <c r="AN1916" t="str">
        <f t="shared" si="29"/>
        <v>7-3</v>
      </c>
      <c r="AO1916" t="s">
        <v>36430</v>
      </c>
      <c r="AQ1916">
        <v>118</v>
      </c>
      <c r="AR1916">
        <v>124</v>
      </c>
    </row>
    <row r="1917" spans="1:45" x14ac:dyDescent="0.25">
      <c r="A1917">
        <v>1907</v>
      </c>
      <c r="B1917" t="s">
        <v>940</v>
      </c>
      <c r="C1917" t="s">
        <v>941</v>
      </c>
      <c r="D1917" t="s">
        <v>942</v>
      </c>
      <c r="E1917" t="s">
        <v>9283</v>
      </c>
      <c r="F1917" s="1">
        <v>1</v>
      </c>
      <c r="G1917">
        <v>1</v>
      </c>
      <c r="H1917" t="s">
        <v>9284</v>
      </c>
      <c r="I1917" t="s">
        <v>9284</v>
      </c>
      <c r="K1917" t="s">
        <v>52</v>
      </c>
      <c r="L1917" t="s">
        <v>86</v>
      </c>
      <c r="M1917">
        <v>3</v>
      </c>
      <c r="N1917">
        <v>1</v>
      </c>
      <c r="Q1917" t="s">
        <v>87</v>
      </c>
      <c r="R1917">
        <v>403487</v>
      </c>
      <c r="S1917">
        <v>931</v>
      </c>
      <c r="T1917">
        <v>931</v>
      </c>
      <c r="U1917" t="s">
        <v>945</v>
      </c>
      <c r="V1917" t="s">
        <v>9285</v>
      </c>
      <c r="W1917">
        <v>20036</v>
      </c>
      <c r="X1917" t="s">
        <v>947</v>
      </c>
      <c r="Y1917" t="s">
        <v>91</v>
      </c>
      <c r="AA1917">
        <v>10.294694440000001</v>
      </c>
      <c r="AB1917">
        <v>6.271361111</v>
      </c>
      <c r="AC1917">
        <v>0</v>
      </c>
      <c r="AD1917">
        <v>2</v>
      </c>
      <c r="AE1917">
        <v>0</v>
      </c>
      <c r="AF1917">
        <v>48</v>
      </c>
      <c r="AG1917" t="s">
        <v>215</v>
      </c>
      <c r="AK1917">
        <v>110</v>
      </c>
      <c r="AL1917">
        <v>0</v>
      </c>
      <c r="AM1917">
        <v>3</v>
      </c>
      <c r="AN1917" t="str">
        <f t="shared" si="29"/>
        <v>0-3</v>
      </c>
      <c r="AO1917" t="s">
        <v>36214</v>
      </c>
      <c r="AP1917">
        <v>85</v>
      </c>
      <c r="AQ1917">
        <v>91</v>
      </c>
      <c r="AR1917">
        <v>97</v>
      </c>
    </row>
    <row r="1918" spans="1:45" x14ac:dyDescent="0.25">
      <c r="A1918">
        <v>643</v>
      </c>
      <c r="B1918" t="s">
        <v>3683</v>
      </c>
      <c r="C1918" t="s">
        <v>3684</v>
      </c>
      <c r="D1918" t="s">
        <v>3685</v>
      </c>
      <c r="E1918" t="s">
        <v>9286</v>
      </c>
      <c r="F1918" s="1">
        <v>3</v>
      </c>
      <c r="G1918">
        <v>3</v>
      </c>
      <c r="H1918" t="s">
        <v>9287</v>
      </c>
      <c r="I1918" t="s">
        <v>9287</v>
      </c>
      <c r="K1918" t="s">
        <v>52</v>
      </c>
      <c r="L1918" t="s">
        <v>66</v>
      </c>
      <c r="M1918">
        <v>3</v>
      </c>
      <c r="N1918">
        <v>1</v>
      </c>
      <c r="O1918">
        <v>1</v>
      </c>
      <c r="P1918">
        <v>15371</v>
      </c>
      <c r="Q1918" t="s">
        <v>54</v>
      </c>
      <c r="R1918">
        <v>403492</v>
      </c>
      <c r="S1918">
        <v>901</v>
      </c>
      <c r="T1918">
        <v>903</v>
      </c>
      <c r="U1918" t="s">
        <v>3688</v>
      </c>
      <c r="V1918" t="s">
        <v>9288</v>
      </c>
      <c r="W1918">
        <v>20045</v>
      </c>
      <c r="X1918" t="s">
        <v>57</v>
      </c>
      <c r="Y1918" t="s">
        <v>58</v>
      </c>
      <c r="Z1918" t="s">
        <v>59</v>
      </c>
      <c r="AA1918">
        <v>9.3171694439999992</v>
      </c>
      <c r="AB1918">
        <v>4.0906194439999997</v>
      </c>
      <c r="AC1918">
        <v>340</v>
      </c>
      <c r="AD1918">
        <v>0</v>
      </c>
      <c r="AE1918">
        <v>0</v>
      </c>
      <c r="AF1918">
        <v>27</v>
      </c>
      <c r="AG1918" t="s">
        <v>2516</v>
      </c>
      <c r="AK1918">
        <v>113</v>
      </c>
      <c r="AL1918">
        <v>6</v>
      </c>
      <c r="AM1918">
        <v>2</v>
      </c>
      <c r="AN1918" t="str">
        <f t="shared" si="29"/>
        <v>6-2</v>
      </c>
      <c r="AO1918" t="s">
        <v>36221</v>
      </c>
      <c r="AQ1918">
        <v>123</v>
      </c>
      <c r="AR1918">
        <v>121</v>
      </c>
    </row>
    <row r="1919" spans="1:45" x14ac:dyDescent="0.25">
      <c r="A1919">
        <v>2433</v>
      </c>
      <c r="B1919" t="s">
        <v>4263</v>
      </c>
      <c r="C1919" t="s">
        <v>4264</v>
      </c>
      <c r="D1919" t="s">
        <v>4265</v>
      </c>
      <c r="E1919" t="s">
        <v>9289</v>
      </c>
      <c r="F1919" s="1">
        <v>3</v>
      </c>
      <c r="G1919">
        <v>3</v>
      </c>
      <c r="H1919" t="s">
        <v>9290</v>
      </c>
      <c r="I1919" t="s">
        <v>9290</v>
      </c>
      <c r="K1919" t="s">
        <v>52</v>
      </c>
      <c r="L1919" t="s">
        <v>108</v>
      </c>
      <c r="M1919">
        <v>3</v>
      </c>
      <c r="N1919">
        <v>1</v>
      </c>
      <c r="O1919">
        <v>1</v>
      </c>
      <c r="P1919">
        <v>10251</v>
      </c>
      <c r="Q1919" t="s">
        <v>54</v>
      </c>
      <c r="R1919">
        <v>403489</v>
      </c>
      <c r="S1919">
        <v>1251</v>
      </c>
      <c r="T1919">
        <v>1253</v>
      </c>
      <c r="U1919" t="s">
        <v>4268</v>
      </c>
      <c r="V1919" t="s">
        <v>9291</v>
      </c>
      <c r="W1919">
        <v>20033</v>
      </c>
      <c r="X1919" t="s">
        <v>57</v>
      </c>
      <c r="Y1919" t="s">
        <v>58</v>
      </c>
      <c r="Z1919" t="s">
        <v>59</v>
      </c>
      <c r="AA1919">
        <v>10.407399</v>
      </c>
      <c r="AB1919">
        <v>5.5803760000000002</v>
      </c>
      <c r="AC1919">
        <v>300</v>
      </c>
      <c r="AD1919">
        <v>2</v>
      </c>
      <c r="AE1919">
        <v>0</v>
      </c>
      <c r="AF1919">
        <v>69</v>
      </c>
      <c r="AG1919" t="s">
        <v>171</v>
      </c>
      <c r="AK1919">
        <v>114</v>
      </c>
      <c r="AL1919">
        <v>1</v>
      </c>
      <c r="AM1919">
        <v>5</v>
      </c>
      <c r="AN1919" t="str">
        <f t="shared" si="29"/>
        <v>1-5</v>
      </c>
      <c r="AO1919" t="s">
        <v>36145</v>
      </c>
      <c r="AQ1919">
        <v>117</v>
      </c>
      <c r="AR1919">
        <v>124</v>
      </c>
    </row>
    <row r="1920" spans="1:45" x14ac:dyDescent="0.25">
      <c r="A1920">
        <v>18973</v>
      </c>
      <c r="B1920" t="s">
        <v>3035</v>
      </c>
      <c r="C1920" t="s">
        <v>3036</v>
      </c>
      <c r="D1920" t="s">
        <v>3037</v>
      </c>
      <c r="E1920" t="s">
        <v>9292</v>
      </c>
      <c r="F1920" s="1">
        <v>3</v>
      </c>
      <c r="G1920">
        <v>3</v>
      </c>
      <c r="H1920" t="s">
        <v>9293</v>
      </c>
      <c r="I1920" t="s">
        <v>9293</v>
      </c>
      <c r="K1920" t="s">
        <v>52</v>
      </c>
      <c r="L1920" t="s">
        <v>53</v>
      </c>
      <c r="M1920">
        <v>6</v>
      </c>
      <c r="N1920">
        <v>2</v>
      </c>
      <c r="O1920">
        <v>2</v>
      </c>
      <c r="P1920">
        <v>21301</v>
      </c>
      <c r="Q1920" t="s">
        <v>54</v>
      </c>
      <c r="R1920">
        <v>403491</v>
      </c>
      <c r="S1920">
        <v>791</v>
      </c>
      <c r="T1920">
        <v>793</v>
      </c>
      <c r="U1920" t="s">
        <v>3040</v>
      </c>
      <c r="V1920" t="s">
        <v>9294</v>
      </c>
      <c r="W1920">
        <v>20042</v>
      </c>
      <c r="X1920" t="s">
        <v>147</v>
      </c>
      <c r="Y1920" t="s">
        <v>58</v>
      </c>
      <c r="Z1920" t="s">
        <v>59</v>
      </c>
      <c r="AA1920">
        <v>12.12161</v>
      </c>
      <c r="AB1920">
        <v>4.50244</v>
      </c>
      <c r="AC1920">
        <v>300</v>
      </c>
      <c r="AD1920">
        <v>2</v>
      </c>
      <c r="AE1920">
        <v>0</v>
      </c>
      <c r="AF1920">
        <v>51</v>
      </c>
      <c r="AG1920" t="s">
        <v>70</v>
      </c>
      <c r="AK1920">
        <v>87</v>
      </c>
      <c r="AL1920">
        <v>7</v>
      </c>
      <c r="AM1920">
        <v>3</v>
      </c>
      <c r="AN1920" t="str">
        <f t="shared" si="29"/>
        <v>7-3</v>
      </c>
      <c r="AO1920" t="s">
        <v>36294</v>
      </c>
      <c r="AQ1920">
        <v>120</v>
      </c>
      <c r="AR1920">
        <v>118</v>
      </c>
    </row>
    <row r="1921" spans="1:47" x14ac:dyDescent="0.25">
      <c r="A1921">
        <v>23402</v>
      </c>
      <c r="B1921" t="s">
        <v>1873</v>
      </c>
      <c r="C1921" t="s">
        <v>1874</v>
      </c>
      <c r="D1921" t="s">
        <v>1875</v>
      </c>
      <c r="E1921" t="s">
        <v>9295</v>
      </c>
      <c r="F1921" s="1">
        <v>7</v>
      </c>
      <c r="G1921">
        <v>2</v>
      </c>
      <c r="H1921" t="s">
        <v>9296</v>
      </c>
      <c r="I1921" t="s">
        <v>9297</v>
      </c>
      <c r="J1921" t="s">
        <v>9296</v>
      </c>
      <c r="K1921" t="s">
        <v>99</v>
      </c>
      <c r="L1921" t="s">
        <v>53</v>
      </c>
      <c r="M1921">
        <v>6</v>
      </c>
      <c r="N1921">
        <v>2</v>
      </c>
      <c r="O1921">
        <v>2</v>
      </c>
      <c r="P1921">
        <v>21082</v>
      </c>
      <c r="Q1921" t="s">
        <v>54</v>
      </c>
      <c r="R1921">
        <v>403491</v>
      </c>
      <c r="S1921">
        <v>176</v>
      </c>
      <c r="T1921">
        <v>177</v>
      </c>
      <c r="U1921" t="s">
        <v>1879</v>
      </c>
      <c r="V1921" t="s">
        <v>9298</v>
      </c>
      <c r="W1921">
        <v>20040</v>
      </c>
      <c r="X1921" t="s">
        <v>1881</v>
      </c>
      <c r="Y1921" t="s">
        <v>58</v>
      </c>
      <c r="Z1921" t="s">
        <v>59</v>
      </c>
      <c r="AA1921">
        <v>13.69769</v>
      </c>
      <c r="AB1921">
        <v>4.5833449999999996</v>
      </c>
      <c r="AC1921">
        <v>200</v>
      </c>
      <c r="AD1921">
        <v>4</v>
      </c>
      <c r="AE1921">
        <v>0</v>
      </c>
      <c r="AF1921" t="s">
        <v>1882</v>
      </c>
      <c r="AG1921" t="s">
        <v>1883</v>
      </c>
      <c r="AJ1921" t="s">
        <v>71</v>
      </c>
      <c r="AK1921">
        <v>583</v>
      </c>
      <c r="AL1921">
        <v>5</v>
      </c>
      <c r="AM1921">
        <v>2</v>
      </c>
      <c r="AN1921" t="str">
        <f t="shared" si="29"/>
        <v>5-2</v>
      </c>
      <c r="AO1921" t="s">
        <v>36275</v>
      </c>
      <c r="AQ1921">
        <v>594</v>
      </c>
      <c r="AR1921">
        <v>596</v>
      </c>
      <c r="AS1921">
        <v>592</v>
      </c>
      <c r="AT1921">
        <v>598</v>
      </c>
      <c r="AU1921">
        <v>600</v>
      </c>
    </row>
    <row r="1922" spans="1:47" x14ac:dyDescent="0.25">
      <c r="A1922">
        <v>21989</v>
      </c>
      <c r="B1922" t="s">
        <v>4466</v>
      </c>
      <c r="C1922" t="s">
        <v>8435</v>
      </c>
      <c r="D1922" t="s">
        <v>4468</v>
      </c>
      <c r="E1922" t="s">
        <v>9299</v>
      </c>
      <c r="F1922" s="1">
        <v>8</v>
      </c>
      <c r="G1922">
        <v>3</v>
      </c>
      <c r="H1922" t="s">
        <v>9300</v>
      </c>
      <c r="I1922" t="s">
        <v>9301</v>
      </c>
      <c r="J1922" t="s">
        <v>9300</v>
      </c>
      <c r="K1922" t="s">
        <v>99</v>
      </c>
      <c r="L1922" t="s">
        <v>53</v>
      </c>
      <c r="M1922">
        <v>6</v>
      </c>
      <c r="N1922">
        <v>2</v>
      </c>
      <c r="O1922">
        <v>2</v>
      </c>
      <c r="P1922">
        <v>22202</v>
      </c>
      <c r="Q1922" t="s">
        <v>54</v>
      </c>
      <c r="R1922">
        <v>403491</v>
      </c>
      <c r="S1922">
        <v>1696</v>
      </c>
      <c r="T1922">
        <v>1698</v>
      </c>
      <c r="U1922" t="s">
        <v>8438</v>
      </c>
      <c r="V1922" t="s">
        <v>9302</v>
      </c>
      <c r="W1922">
        <v>20043</v>
      </c>
      <c r="X1922" t="s">
        <v>147</v>
      </c>
      <c r="Y1922" t="s">
        <v>58</v>
      </c>
      <c r="Z1922" t="s">
        <v>59</v>
      </c>
      <c r="AA1922">
        <v>13.176033329999999</v>
      </c>
      <c r="AB1922">
        <v>3.9801250000000001</v>
      </c>
      <c r="AC1922">
        <v>270</v>
      </c>
      <c r="AD1922">
        <v>0</v>
      </c>
      <c r="AE1922">
        <v>0</v>
      </c>
      <c r="AF1922">
        <v>54</v>
      </c>
      <c r="AG1922" t="s">
        <v>123</v>
      </c>
      <c r="AK1922">
        <v>590</v>
      </c>
      <c r="AL1922">
        <v>7</v>
      </c>
      <c r="AM1922">
        <v>6</v>
      </c>
      <c r="AN1922" t="str">
        <f t="shared" si="29"/>
        <v>7-6</v>
      </c>
      <c r="AO1922" t="s">
        <v>36703</v>
      </c>
      <c r="AQ1922">
        <v>604</v>
      </c>
      <c r="AR1922">
        <v>608</v>
      </c>
      <c r="AS1922">
        <v>606</v>
      </c>
      <c r="AT1922">
        <v>610</v>
      </c>
      <c r="AU1922">
        <v>602</v>
      </c>
    </row>
    <row r="1923" spans="1:47" x14ac:dyDescent="0.25">
      <c r="A1923">
        <v>454</v>
      </c>
      <c r="B1923" t="s">
        <v>583</v>
      </c>
      <c r="C1923" t="s">
        <v>584</v>
      </c>
      <c r="D1923" t="s">
        <v>585</v>
      </c>
      <c r="E1923" t="s">
        <v>9303</v>
      </c>
      <c r="F1923" s="1">
        <v>2</v>
      </c>
      <c r="G1923">
        <v>2</v>
      </c>
      <c r="H1923" t="s">
        <v>9304</v>
      </c>
      <c r="I1923" t="s">
        <v>9304</v>
      </c>
      <c r="K1923" t="s">
        <v>52</v>
      </c>
      <c r="L1923" t="s">
        <v>108</v>
      </c>
      <c r="M1923">
        <v>6</v>
      </c>
      <c r="N1923">
        <v>2</v>
      </c>
      <c r="O1923">
        <v>2</v>
      </c>
      <c r="P1923">
        <v>9701</v>
      </c>
      <c r="Q1923" t="s">
        <v>54</v>
      </c>
      <c r="R1923">
        <v>403489</v>
      </c>
      <c r="S1923">
        <v>701</v>
      </c>
      <c r="T1923">
        <v>702</v>
      </c>
      <c r="U1923" t="s">
        <v>588</v>
      </c>
      <c r="V1923" t="s">
        <v>9305</v>
      </c>
      <c r="W1923">
        <v>20027</v>
      </c>
      <c r="X1923" t="s">
        <v>147</v>
      </c>
      <c r="Y1923" t="s">
        <v>58</v>
      </c>
      <c r="Z1923" t="s">
        <v>59</v>
      </c>
      <c r="AA1923">
        <v>10.74</v>
      </c>
      <c r="AB1923">
        <v>5.6377166670000003</v>
      </c>
      <c r="AC1923">
        <v>140</v>
      </c>
      <c r="AD1923">
        <v>2</v>
      </c>
      <c r="AE1923">
        <v>0</v>
      </c>
      <c r="AF1923">
        <v>17</v>
      </c>
      <c r="AG1923" t="s">
        <v>290</v>
      </c>
      <c r="AK1923">
        <v>85</v>
      </c>
      <c r="AL1923">
        <v>5</v>
      </c>
      <c r="AM1923">
        <v>7</v>
      </c>
      <c r="AN1923" t="str">
        <f t="shared" ref="AN1923:AN1986" si="30">AL1923&amp;"-"&amp;AM1923</f>
        <v>5-7</v>
      </c>
      <c r="AO1923" t="s">
        <v>36255</v>
      </c>
      <c r="AQ1923">
        <v>119</v>
      </c>
      <c r="AR1923">
        <v>123</v>
      </c>
    </row>
    <row r="1924" spans="1:47" x14ac:dyDescent="0.25">
      <c r="A1924">
        <v>17183</v>
      </c>
      <c r="B1924" t="s">
        <v>1649</v>
      </c>
      <c r="C1924" t="s">
        <v>1650</v>
      </c>
      <c r="D1924" t="s">
        <v>1651</v>
      </c>
      <c r="E1924" t="s">
        <v>9306</v>
      </c>
      <c r="F1924" s="1">
        <v>3</v>
      </c>
      <c r="G1924">
        <v>3</v>
      </c>
      <c r="H1924" t="s">
        <v>9307</v>
      </c>
      <c r="I1924" t="s">
        <v>9307</v>
      </c>
      <c r="K1924" t="s">
        <v>52</v>
      </c>
      <c r="L1924" t="s">
        <v>53</v>
      </c>
      <c r="M1924">
        <v>3</v>
      </c>
      <c r="N1924">
        <v>1</v>
      </c>
      <c r="O1924">
        <v>1</v>
      </c>
      <c r="P1924">
        <v>21541</v>
      </c>
      <c r="Q1924" t="s">
        <v>54</v>
      </c>
      <c r="R1924">
        <v>403491</v>
      </c>
      <c r="S1924">
        <v>1031</v>
      </c>
      <c r="T1924">
        <v>1033</v>
      </c>
      <c r="U1924" t="s">
        <v>1654</v>
      </c>
      <c r="V1924" t="s">
        <v>9308</v>
      </c>
      <c r="W1924">
        <v>20042</v>
      </c>
      <c r="X1924" t="s">
        <v>138</v>
      </c>
      <c r="Y1924" t="s">
        <v>58</v>
      </c>
      <c r="Z1924" t="s">
        <v>59</v>
      </c>
      <c r="AA1924">
        <v>12.3050277777778</v>
      </c>
      <c r="AB1924">
        <v>4.6355027777777797</v>
      </c>
      <c r="AC1924">
        <v>240</v>
      </c>
      <c r="AD1924">
        <v>0</v>
      </c>
      <c r="AE1924">
        <v>0</v>
      </c>
      <c r="AF1924">
        <v>63</v>
      </c>
      <c r="AG1924" t="s">
        <v>274</v>
      </c>
      <c r="AK1924">
        <v>85</v>
      </c>
      <c r="AL1924">
        <v>3</v>
      </c>
      <c r="AM1924">
        <v>4</v>
      </c>
      <c r="AN1924" t="str">
        <f t="shared" si="30"/>
        <v>3-4</v>
      </c>
      <c r="AO1924" t="s">
        <v>36174</v>
      </c>
      <c r="AQ1924">
        <v>122</v>
      </c>
    </row>
    <row r="1925" spans="1:47" x14ac:dyDescent="0.25">
      <c r="A1925">
        <v>20752</v>
      </c>
      <c r="B1925" t="s">
        <v>3676</v>
      </c>
      <c r="C1925" t="s">
        <v>3677</v>
      </c>
      <c r="D1925" t="s">
        <v>2516</v>
      </c>
      <c r="E1925" t="s">
        <v>9309</v>
      </c>
      <c r="F1925" s="1">
        <v>7</v>
      </c>
      <c r="G1925">
        <v>2</v>
      </c>
      <c r="H1925" t="s">
        <v>9310</v>
      </c>
      <c r="I1925" t="s">
        <v>9311</v>
      </c>
      <c r="J1925" t="s">
        <v>9310</v>
      </c>
      <c r="K1925" t="s">
        <v>99</v>
      </c>
      <c r="L1925" t="s">
        <v>86</v>
      </c>
      <c r="M1925">
        <v>6</v>
      </c>
      <c r="N1925">
        <v>2</v>
      </c>
      <c r="O1925">
        <v>2</v>
      </c>
      <c r="P1925">
        <v>18582</v>
      </c>
      <c r="Q1925" t="s">
        <v>54</v>
      </c>
      <c r="R1925">
        <v>403487</v>
      </c>
      <c r="S1925">
        <v>1296</v>
      </c>
      <c r="T1925">
        <v>1297</v>
      </c>
      <c r="U1925" t="s">
        <v>3681</v>
      </c>
      <c r="V1925" t="s">
        <v>9312</v>
      </c>
      <c r="W1925">
        <v>20030</v>
      </c>
      <c r="X1925" t="s">
        <v>2508</v>
      </c>
      <c r="Y1925" t="s">
        <v>58</v>
      </c>
      <c r="Z1925" t="s">
        <v>59</v>
      </c>
      <c r="AA1925">
        <v>10.09961111</v>
      </c>
      <c r="AB1925">
        <v>5.4957222220000004</v>
      </c>
      <c r="AC1925">
        <v>110</v>
      </c>
      <c r="AD1925">
        <v>2</v>
      </c>
      <c r="AE1925">
        <v>0</v>
      </c>
      <c r="AF1925">
        <v>21</v>
      </c>
      <c r="AG1925" t="s">
        <v>215</v>
      </c>
      <c r="AK1925">
        <v>579</v>
      </c>
      <c r="AL1925">
        <v>5</v>
      </c>
      <c r="AM1925">
        <v>3</v>
      </c>
      <c r="AN1925" t="str">
        <f t="shared" si="30"/>
        <v>5-3</v>
      </c>
      <c r="AO1925" t="s">
        <v>36364</v>
      </c>
      <c r="AQ1925">
        <v>592</v>
      </c>
      <c r="AR1925">
        <v>596</v>
      </c>
      <c r="AS1925">
        <v>594</v>
      </c>
    </row>
    <row r="1926" spans="1:47" x14ac:dyDescent="0.25">
      <c r="A1926">
        <v>15262</v>
      </c>
      <c r="B1926" t="s">
        <v>2336</v>
      </c>
      <c r="C1926" t="s">
        <v>2337</v>
      </c>
      <c r="D1926" t="s">
        <v>2338</v>
      </c>
      <c r="E1926" t="s">
        <v>9313</v>
      </c>
      <c r="F1926" s="1">
        <v>2</v>
      </c>
      <c r="G1926">
        <v>2</v>
      </c>
      <c r="H1926" t="s">
        <v>4429</v>
      </c>
      <c r="I1926" t="s">
        <v>4429</v>
      </c>
      <c r="K1926" t="s">
        <v>52</v>
      </c>
      <c r="L1926" t="s">
        <v>66</v>
      </c>
      <c r="M1926">
        <v>6</v>
      </c>
      <c r="N1926">
        <v>2</v>
      </c>
      <c r="O1926">
        <v>2</v>
      </c>
      <c r="P1926">
        <v>15031</v>
      </c>
      <c r="Q1926" t="s">
        <v>54</v>
      </c>
      <c r="R1926">
        <v>403492</v>
      </c>
      <c r="S1926">
        <v>541</v>
      </c>
      <c r="T1926">
        <v>542</v>
      </c>
      <c r="U1926" t="s">
        <v>2341</v>
      </c>
      <c r="V1926" t="s">
        <v>9314</v>
      </c>
      <c r="W1926">
        <v>20045</v>
      </c>
      <c r="X1926" t="s">
        <v>2343</v>
      </c>
      <c r="Y1926" t="s">
        <v>58</v>
      </c>
      <c r="Z1926" t="s">
        <v>59</v>
      </c>
      <c r="AA1926">
        <v>9.3018333333333292</v>
      </c>
      <c r="AB1926">
        <v>4.1676388888888898</v>
      </c>
      <c r="AC1926">
        <v>140</v>
      </c>
      <c r="AD1926">
        <v>3</v>
      </c>
      <c r="AE1926">
        <v>0</v>
      </c>
      <c r="AF1926">
        <v>19</v>
      </c>
      <c r="AG1926" t="s">
        <v>2198</v>
      </c>
      <c r="AJ1926" t="s">
        <v>71</v>
      </c>
      <c r="AK1926">
        <v>90</v>
      </c>
      <c r="AL1926">
        <v>5</v>
      </c>
      <c r="AM1926">
        <v>7</v>
      </c>
      <c r="AN1926" t="str">
        <f t="shared" si="30"/>
        <v>5-7</v>
      </c>
      <c r="AO1926" t="s">
        <v>36670</v>
      </c>
      <c r="AQ1926">
        <v>102</v>
      </c>
      <c r="AR1926">
        <v>104</v>
      </c>
    </row>
    <row r="1927" spans="1:47" x14ac:dyDescent="0.25">
      <c r="A1927">
        <v>1712</v>
      </c>
      <c r="B1927" t="s">
        <v>4969</v>
      </c>
      <c r="C1927" t="s">
        <v>4970</v>
      </c>
      <c r="D1927" t="s">
        <v>4971</v>
      </c>
      <c r="E1927" t="s">
        <v>9315</v>
      </c>
      <c r="F1927" s="1">
        <v>2</v>
      </c>
      <c r="G1927">
        <v>2</v>
      </c>
      <c r="H1927" t="s">
        <v>4974</v>
      </c>
      <c r="I1927" t="s">
        <v>4974</v>
      </c>
      <c r="K1927" t="s">
        <v>52</v>
      </c>
      <c r="L1927" t="s">
        <v>66</v>
      </c>
      <c r="M1927">
        <v>6</v>
      </c>
      <c r="N1927">
        <v>1</v>
      </c>
      <c r="Q1927" t="s">
        <v>87</v>
      </c>
      <c r="R1927">
        <v>403492</v>
      </c>
      <c r="S1927">
        <v>161</v>
      </c>
      <c r="T1927">
        <v>162</v>
      </c>
      <c r="U1927" t="s">
        <v>4975</v>
      </c>
      <c r="V1927" t="s">
        <v>9316</v>
      </c>
      <c r="W1927">
        <v>20014</v>
      </c>
      <c r="X1927" t="s">
        <v>230</v>
      </c>
      <c r="Z1927" t="s">
        <v>59</v>
      </c>
      <c r="AA1927">
        <v>10.12743</v>
      </c>
      <c r="AB1927">
        <v>3.7951839999999999</v>
      </c>
      <c r="AC1927">
        <v>200</v>
      </c>
      <c r="AD1927">
        <v>6</v>
      </c>
      <c r="AE1927">
        <v>6</v>
      </c>
      <c r="AG1927" t="s">
        <v>204</v>
      </c>
      <c r="AK1927">
        <v>117</v>
      </c>
      <c r="AL1927">
        <v>2</v>
      </c>
      <c r="AM1927">
        <v>7</v>
      </c>
      <c r="AN1927" t="str">
        <f t="shared" si="30"/>
        <v>2-7</v>
      </c>
      <c r="AO1927" t="s">
        <v>36253</v>
      </c>
      <c r="AQ1927">
        <v>87</v>
      </c>
      <c r="AR1927">
        <v>93</v>
      </c>
    </row>
    <row r="1928" spans="1:47" x14ac:dyDescent="0.25">
      <c r="A1928">
        <v>2367</v>
      </c>
      <c r="B1928" t="s">
        <v>4695</v>
      </c>
      <c r="C1928" t="s">
        <v>4696</v>
      </c>
      <c r="D1928" t="s">
        <v>4697</v>
      </c>
      <c r="E1928" t="s">
        <v>9317</v>
      </c>
      <c r="F1928" s="1">
        <v>1</v>
      </c>
      <c r="G1928">
        <v>1</v>
      </c>
      <c r="H1928" t="s">
        <v>9318</v>
      </c>
      <c r="I1928" t="s">
        <v>9318</v>
      </c>
      <c r="K1928" t="s">
        <v>52</v>
      </c>
      <c r="L1928" t="s">
        <v>66</v>
      </c>
      <c r="M1928">
        <v>3</v>
      </c>
      <c r="N1928">
        <v>1</v>
      </c>
      <c r="O1928">
        <v>1</v>
      </c>
      <c r="P1928">
        <v>16101</v>
      </c>
      <c r="Q1928" t="s">
        <v>54</v>
      </c>
      <c r="R1928">
        <v>403492</v>
      </c>
      <c r="S1928">
        <v>511</v>
      </c>
      <c r="T1928">
        <v>511</v>
      </c>
      <c r="U1928" t="s">
        <v>4700</v>
      </c>
      <c r="V1928" t="s">
        <v>9319</v>
      </c>
      <c r="W1928">
        <v>20014</v>
      </c>
      <c r="X1928" t="s">
        <v>57</v>
      </c>
      <c r="Y1928" t="s">
        <v>58</v>
      </c>
      <c r="Z1928" t="s">
        <v>59</v>
      </c>
      <c r="AA1928">
        <v>10.012777809999999</v>
      </c>
      <c r="AB1928">
        <v>4.0744999760000002</v>
      </c>
      <c r="AC1928">
        <v>60</v>
      </c>
      <c r="AD1928">
        <v>2</v>
      </c>
      <c r="AE1928">
        <v>0</v>
      </c>
      <c r="AF1928">
        <v>48</v>
      </c>
      <c r="AG1928" t="s">
        <v>111</v>
      </c>
      <c r="AK1928">
        <v>111</v>
      </c>
      <c r="AL1928">
        <v>6</v>
      </c>
      <c r="AM1928">
        <v>1</v>
      </c>
      <c r="AN1928" t="str">
        <f t="shared" si="30"/>
        <v>6-1</v>
      </c>
      <c r="AO1928" t="s">
        <v>36124</v>
      </c>
      <c r="AP1928">
        <v>117</v>
      </c>
      <c r="AQ1928">
        <v>121</v>
      </c>
    </row>
    <row r="1929" spans="1:47" x14ac:dyDescent="0.25">
      <c r="A1929">
        <v>2044</v>
      </c>
      <c r="B1929" t="s">
        <v>1777</v>
      </c>
      <c r="C1929" t="s">
        <v>1778</v>
      </c>
      <c r="D1929" t="s">
        <v>1779</v>
      </c>
      <c r="E1929" t="s">
        <v>9320</v>
      </c>
      <c r="F1929" s="1">
        <v>7</v>
      </c>
      <c r="G1929">
        <v>2</v>
      </c>
      <c r="H1929" t="s">
        <v>9321</v>
      </c>
      <c r="I1929" t="s">
        <v>9322</v>
      </c>
      <c r="J1929" t="s">
        <v>9321</v>
      </c>
      <c r="K1929" t="s">
        <v>99</v>
      </c>
      <c r="L1929" t="s">
        <v>108</v>
      </c>
      <c r="M1929">
        <v>6</v>
      </c>
      <c r="N1929">
        <v>2</v>
      </c>
      <c r="O1929">
        <v>2</v>
      </c>
      <c r="P1929">
        <v>9512</v>
      </c>
      <c r="Q1929" t="s">
        <v>54</v>
      </c>
      <c r="R1929">
        <v>403489</v>
      </c>
      <c r="S1929">
        <v>126</v>
      </c>
      <c r="T1929">
        <v>127</v>
      </c>
      <c r="U1929" t="s">
        <v>1783</v>
      </c>
      <c r="V1929" t="s">
        <v>9323</v>
      </c>
      <c r="W1929">
        <v>20034</v>
      </c>
      <c r="X1929" t="s">
        <v>1785</v>
      </c>
      <c r="Y1929" t="s">
        <v>58</v>
      </c>
      <c r="Z1929" t="s">
        <v>59</v>
      </c>
      <c r="AA1929">
        <v>10.912417</v>
      </c>
      <c r="AB1929">
        <v>5.7350560000000002</v>
      </c>
      <c r="AC1929">
        <v>120</v>
      </c>
      <c r="AD1929">
        <v>5</v>
      </c>
      <c r="AE1929">
        <v>0</v>
      </c>
      <c r="AF1929">
        <v>27</v>
      </c>
      <c r="AG1929" t="s">
        <v>204</v>
      </c>
      <c r="AK1929">
        <v>588</v>
      </c>
      <c r="AL1929">
        <v>3</v>
      </c>
      <c r="AM1929">
        <v>3</v>
      </c>
      <c r="AN1929" t="str">
        <f t="shared" si="30"/>
        <v>3-3</v>
      </c>
      <c r="AO1929" t="s">
        <v>36704</v>
      </c>
      <c r="AQ1929">
        <v>600</v>
      </c>
      <c r="AR1929">
        <v>596</v>
      </c>
      <c r="AS1929">
        <v>598</v>
      </c>
      <c r="AT1929">
        <v>594</v>
      </c>
      <c r="AU1929">
        <v>592</v>
      </c>
    </row>
    <row r="1930" spans="1:47" x14ac:dyDescent="0.25">
      <c r="A1930">
        <v>3771</v>
      </c>
      <c r="B1930" t="s">
        <v>761</v>
      </c>
      <c r="C1930" t="s">
        <v>762</v>
      </c>
      <c r="D1930" t="s">
        <v>763</v>
      </c>
      <c r="E1930" t="s">
        <v>9324</v>
      </c>
      <c r="F1930" s="1">
        <v>1</v>
      </c>
      <c r="G1930">
        <v>1</v>
      </c>
      <c r="H1930" t="s">
        <v>9325</v>
      </c>
      <c r="I1930" t="s">
        <v>9325</v>
      </c>
      <c r="K1930" t="s">
        <v>52</v>
      </c>
      <c r="L1930" t="s">
        <v>53</v>
      </c>
      <c r="M1930">
        <v>3</v>
      </c>
      <c r="N1930">
        <v>1</v>
      </c>
      <c r="O1930">
        <v>1</v>
      </c>
      <c r="P1930">
        <v>22131</v>
      </c>
      <c r="Q1930" t="s">
        <v>54</v>
      </c>
      <c r="R1930">
        <v>403491</v>
      </c>
      <c r="S1930">
        <v>1621</v>
      </c>
      <c r="T1930">
        <v>1621</v>
      </c>
      <c r="U1930" t="s">
        <v>766</v>
      </c>
      <c r="V1930" t="s">
        <v>9326</v>
      </c>
      <c r="W1930">
        <v>20042</v>
      </c>
      <c r="X1930" t="s">
        <v>57</v>
      </c>
      <c r="Y1930" t="s">
        <v>58</v>
      </c>
      <c r="Z1930" t="s">
        <v>59</v>
      </c>
      <c r="AA1930">
        <v>12.52755556</v>
      </c>
      <c r="AB1930">
        <v>3.9161527779999998</v>
      </c>
      <c r="AC1930">
        <v>70</v>
      </c>
      <c r="AD1930">
        <v>0</v>
      </c>
      <c r="AE1930">
        <v>0</v>
      </c>
      <c r="AF1930">
        <v>68</v>
      </c>
      <c r="AG1930" t="s">
        <v>111</v>
      </c>
      <c r="AK1930">
        <v>115</v>
      </c>
      <c r="AL1930">
        <v>6</v>
      </c>
      <c r="AM1930">
        <v>2</v>
      </c>
      <c r="AN1930" t="str">
        <f t="shared" si="30"/>
        <v>6-2</v>
      </c>
      <c r="AO1930" t="s">
        <v>36267</v>
      </c>
      <c r="AP1930">
        <v>120</v>
      </c>
      <c r="AQ1930">
        <v>124</v>
      </c>
    </row>
    <row r="1931" spans="1:47" x14ac:dyDescent="0.25">
      <c r="A1931">
        <v>1282</v>
      </c>
      <c r="B1931" t="s">
        <v>3888</v>
      </c>
      <c r="C1931" t="s">
        <v>3889</v>
      </c>
      <c r="D1931" t="s">
        <v>3890</v>
      </c>
      <c r="E1931" t="s">
        <v>9327</v>
      </c>
      <c r="F1931" s="1">
        <v>2</v>
      </c>
      <c r="G1931">
        <v>2</v>
      </c>
      <c r="H1931" t="s">
        <v>3899</v>
      </c>
      <c r="I1931" t="s">
        <v>3899</v>
      </c>
      <c r="K1931" t="s">
        <v>52</v>
      </c>
      <c r="L1931" t="s">
        <v>66</v>
      </c>
      <c r="M1931">
        <v>6</v>
      </c>
      <c r="N1931">
        <v>2</v>
      </c>
      <c r="O1931">
        <v>2</v>
      </c>
      <c r="P1931">
        <v>15431</v>
      </c>
      <c r="Q1931" t="s">
        <v>54</v>
      </c>
      <c r="R1931">
        <v>403492</v>
      </c>
      <c r="S1931">
        <v>961</v>
      </c>
      <c r="T1931">
        <v>962</v>
      </c>
      <c r="U1931" t="s">
        <v>3893</v>
      </c>
      <c r="V1931" t="s">
        <v>9328</v>
      </c>
      <c r="W1931">
        <v>20045</v>
      </c>
      <c r="X1931" t="s">
        <v>230</v>
      </c>
      <c r="Y1931" t="s">
        <v>58</v>
      </c>
      <c r="Z1931" t="s">
        <v>59</v>
      </c>
      <c r="AA1931">
        <v>9.3717500000000005</v>
      </c>
      <c r="AB1931">
        <v>4.06558333333333</v>
      </c>
      <c r="AC1931">
        <v>210</v>
      </c>
      <c r="AD1931">
        <v>2</v>
      </c>
      <c r="AE1931">
        <v>0</v>
      </c>
      <c r="AF1931" t="s">
        <v>3895</v>
      </c>
      <c r="AG1931" t="s">
        <v>215</v>
      </c>
      <c r="AK1931">
        <v>115</v>
      </c>
      <c r="AL1931">
        <v>5</v>
      </c>
      <c r="AM1931">
        <v>6</v>
      </c>
      <c r="AN1931" t="str">
        <f t="shared" si="30"/>
        <v>5-6</v>
      </c>
      <c r="AO1931" t="s">
        <v>36147</v>
      </c>
      <c r="AQ1931">
        <v>122</v>
      </c>
      <c r="AR1931">
        <v>120</v>
      </c>
    </row>
    <row r="1932" spans="1:47" x14ac:dyDescent="0.25">
      <c r="A1932">
        <v>3111</v>
      </c>
      <c r="B1932" t="s">
        <v>180</v>
      </c>
      <c r="C1932" t="s">
        <v>9329</v>
      </c>
      <c r="D1932" t="s">
        <v>182</v>
      </c>
      <c r="E1932" t="s">
        <v>9330</v>
      </c>
      <c r="F1932" s="1">
        <v>1</v>
      </c>
      <c r="G1932">
        <v>1</v>
      </c>
      <c r="H1932" t="s">
        <v>9236</v>
      </c>
      <c r="I1932" t="s">
        <v>9236</v>
      </c>
      <c r="K1932" t="s">
        <v>52</v>
      </c>
      <c r="L1932" t="s">
        <v>53</v>
      </c>
      <c r="M1932">
        <v>6</v>
      </c>
      <c r="N1932">
        <v>2</v>
      </c>
      <c r="O1932">
        <v>2</v>
      </c>
      <c r="P1932">
        <v>22261</v>
      </c>
      <c r="Q1932" t="s">
        <v>54</v>
      </c>
      <c r="R1932">
        <v>403491</v>
      </c>
      <c r="S1932">
        <v>1751</v>
      </c>
      <c r="T1932">
        <v>1751</v>
      </c>
      <c r="U1932" t="s">
        <v>9331</v>
      </c>
      <c r="V1932" t="s">
        <v>9332</v>
      </c>
      <c r="W1932">
        <v>20043</v>
      </c>
      <c r="X1932" t="s">
        <v>147</v>
      </c>
      <c r="Y1932" t="s">
        <v>58</v>
      </c>
      <c r="Z1932" t="s">
        <v>59</v>
      </c>
      <c r="AA1932">
        <v>13.28969444</v>
      </c>
      <c r="AB1932">
        <v>4.9245833330000002</v>
      </c>
      <c r="AC1932">
        <v>40</v>
      </c>
      <c r="AD1932">
        <v>0</v>
      </c>
      <c r="AE1932">
        <v>0</v>
      </c>
      <c r="AF1932">
        <v>70</v>
      </c>
      <c r="AG1932" t="s">
        <v>111</v>
      </c>
      <c r="AK1932">
        <v>116</v>
      </c>
      <c r="AL1932">
        <v>6</v>
      </c>
      <c r="AM1932">
        <v>5</v>
      </c>
      <c r="AN1932" t="str">
        <f t="shared" si="30"/>
        <v>6-5</v>
      </c>
      <c r="AO1932" t="s">
        <v>36283</v>
      </c>
      <c r="AQ1932">
        <v>122</v>
      </c>
      <c r="AR1932">
        <v>118</v>
      </c>
    </row>
    <row r="1933" spans="1:47" x14ac:dyDescent="0.25">
      <c r="A1933">
        <v>22332</v>
      </c>
      <c r="B1933" t="s">
        <v>356</v>
      </c>
      <c r="C1933" t="s">
        <v>3839</v>
      </c>
      <c r="D1933" t="s">
        <v>358</v>
      </c>
      <c r="E1933" t="s">
        <v>9333</v>
      </c>
      <c r="F1933" s="1">
        <v>7</v>
      </c>
      <c r="G1933">
        <v>2</v>
      </c>
      <c r="H1933" t="s">
        <v>9334</v>
      </c>
      <c r="I1933" t="s">
        <v>3691</v>
      </c>
      <c r="J1933" t="s">
        <v>9334</v>
      </c>
      <c r="K1933" t="s">
        <v>99</v>
      </c>
      <c r="L1933" t="s">
        <v>144</v>
      </c>
      <c r="M1933">
        <v>6</v>
      </c>
      <c r="N1933">
        <v>2</v>
      </c>
      <c r="O1933">
        <v>2</v>
      </c>
      <c r="P1933">
        <v>18132</v>
      </c>
      <c r="Q1933" t="s">
        <v>54</v>
      </c>
      <c r="R1933">
        <v>403488</v>
      </c>
      <c r="S1933">
        <v>136</v>
      </c>
      <c r="T1933">
        <v>137</v>
      </c>
      <c r="U1933" t="s">
        <v>3842</v>
      </c>
      <c r="V1933" t="s">
        <v>9335</v>
      </c>
      <c r="W1933">
        <v>20047</v>
      </c>
      <c r="X1933" t="s">
        <v>363</v>
      </c>
      <c r="Y1933" t="s">
        <v>58</v>
      </c>
      <c r="Z1933" t="s">
        <v>59</v>
      </c>
      <c r="AA1933">
        <v>9.4560833333333303</v>
      </c>
      <c r="AB1933">
        <v>4.6160833333333304</v>
      </c>
      <c r="AC1933">
        <v>150</v>
      </c>
      <c r="AD1933">
        <v>4</v>
      </c>
      <c r="AE1933">
        <v>2</v>
      </c>
      <c r="AF1933">
        <v>28</v>
      </c>
      <c r="AG1933" t="s">
        <v>350</v>
      </c>
      <c r="AK1933">
        <v>575</v>
      </c>
      <c r="AL1933">
        <v>4</v>
      </c>
      <c r="AM1933">
        <v>4</v>
      </c>
      <c r="AN1933" t="str">
        <f t="shared" si="30"/>
        <v>4-4</v>
      </c>
      <c r="AO1933" t="s">
        <v>36218</v>
      </c>
      <c r="AQ1933">
        <v>594</v>
      </c>
      <c r="AR1933">
        <v>592</v>
      </c>
      <c r="AS1933">
        <v>596</v>
      </c>
    </row>
    <row r="1934" spans="1:47" x14ac:dyDescent="0.25">
      <c r="A1934">
        <v>602</v>
      </c>
      <c r="B1934" t="s">
        <v>3648</v>
      </c>
      <c r="C1934" t="s">
        <v>3649</v>
      </c>
      <c r="D1934" t="s">
        <v>974</v>
      </c>
      <c r="E1934" t="s">
        <v>9336</v>
      </c>
      <c r="F1934" s="1">
        <v>2</v>
      </c>
      <c r="G1934">
        <v>2</v>
      </c>
      <c r="H1934" t="s">
        <v>9337</v>
      </c>
      <c r="I1934" t="s">
        <v>9337</v>
      </c>
      <c r="K1934" t="s">
        <v>52</v>
      </c>
      <c r="L1934" t="s">
        <v>66</v>
      </c>
      <c r="M1934">
        <v>6</v>
      </c>
      <c r="N1934">
        <v>2</v>
      </c>
      <c r="O1934">
        <v>2</v>
      </c>
      <c r="P1934">
        <v>15411</v>
      </c>
      <c r="Q1934" t="s">
        <v>54</v>
      </c>
      <c r="R1934">
        <v>403492</v>
      </c>
      <c r="S1934">
        <v>941</v>
      </c>
      <c r="T1934">
        <v>942</v>
      </c>
      <c r="U1934" t="s">
        <v>3652</v>
      </c>
      <c r="V1934" t="s">
        <v>9338</v>
      </c>
      <c r="W1934">
        <v>20045</v>
      </c>
      <c r="X1934" t="s">
        <v>3654</v>
      </c>
      <c r="Y1934" t="s">
        <v>58</v>
      </c>
      <c r="Z1934" t="s">
        <v>59</v>
      </c>
      <c r="AA1934">
        <v>9.3678305559999995</v>
      </c>
      <c r="AB1934">
        <v>4.0751999999999997</v>
      </c>
      <c r="AC1934">
        <v>140</v>
      </c>
      <c r="AD1934">
        <v>0</v>
      </c>
      <c r="AE1934">
        <v>0</v>
      </c>
      <c r="AF1934">
        <v>39</v>
      </c>
      <c r="AG1934" t="s">
        <v>3642</v>
      </c>
      <c r="AK1934">
        <v>113</v>
      </c>
      <c r="AL1934">
        <v>1</v>
      </c>
      <c r="AM1934">
        <v>3</v>
      </c>
      <c r="AN1934" t="str">
        <f t="shared" si="30"/>
        <v>1-3</v>
      </c>
      <c r="AO1934" t="s">
        <v>36227</v>
      </c>
      <c r="AQ1934">
        <v>118</v>
      </c>
      <c r="AR1934">
        <v>123</v>
      </c>
    </row>
    <row r="1935" spans="1:47" x14ac:dyDescent="0.25">
      <c r="A1935">
        <v>1484</v>
      </c>
      <c r="B1935" t="s">
        <v>7030</v>
      </c>
      <c r="C1935" t="s">
        <v>7031</v>
      </c>
      <c r="D1935" t="s">
        <v>7032</v>
      </c>
      <c r="E1935" t="s">
        <v>9339</v>
      </c>
      <c r="F1935" s="1">
        <v>2</v>
      </c>
      <c r="G1935">
        <v>2</v>
      </c>
      <c r="H1935" t="s">
        <v>9340</v>
      </c>
      <c r="I1935" t="s">
        <v>9340</v>
      </c>
      <c r="K1935" t="s">
        <v>52</v>
      </c>
      <c r="L1935" t="s">
        <v>86</v>
      </c>
      <c r="M1935">
        <v>3</v>
      </c>
      <c r="N1935">
        <v>1</v>
      </c>
      <c r="Q1935" t="s">
        <v>87</v>
      </c>
      <c r="R1935">
        <v>403487</v>
      </c>
      <c r="S1935">
        <v>811</v>
      </c>
      <c r="T1935">
        <v>812</v>
      </c>
      <c r="U1935" t="s">
        <v>7035</v>
      </c>
      <c r="V1935" t="s">
        <v>9341</v>
      </c>
      <c r="W1935">
        <v>20036</v>
      </c>
      <c r="X1935" t="s">
        <v>7037</v>
      </c>
      <c r="Y1935" t="s">
        <v>91</v>
      </c>
      <c r="AA1935">
        <v>10.946444</v>
      </c>
      <c r="AB1935">
        <v>6.261444</v>
      </c>
      <c r="AC1935">
        <v>120</v>
      </c>
      <c r="AD1935">
        <v>2</v>
      </c>
      <c r="AE1935">
        <v>0</v>
      </c>
      <c r="AF1935">
        <v>33</v>
      </c>
      <c r="AG1935" t="s">
        <v>974</v>
      </c>
      <c r="AK1935">
        <v>124</v>
      </c>
      <c r="AL1935">
        <v>2</v>
      </c>
      <c r="AM1935">
        <v>2</v>
      </c>
      <c r="AN1935" t="str">
        <f t="shared" si="30"/>
        <v>2-2</v>
      </c>
      <c r="AO1935" t="s">
        <v>36253</v>
      </c>
      <c r="AQ1935">
        <v>87</v>
      </c>
      <c r="AR1935">
        <v>93</v>
      </c>
    </row>
    <row r="1936" spans="1:47" x14ac:dyDescent="0.25">
      <c r="A1936">
        <v>41352</v>
      </c>
      <c r="B1936" t="s">
        <v>5149</v>
      </c>
      <c r="C1936" t="s">
        <v>8331</v>
      </c>
      <c r="D1936" t="s">
        <v>5151</v>
      </c>
      <c r="E1936" t="s">
        <v>9342</v>
      </c>
      <c r="F1936" s="1">
        <v>7</v>
      </c>
      <c r="G1936">
        <v>2</v>
      </c>
      <c r="H1936" t="s">
        <v>9343</v>
      </c>
      <c r="I1936" t="s">
        <v>5153</v>
      </c>
      <c r="J1936" t="s">
        <v>9343</v>
      </c>
      <c r="K1936" t="s">
        <v>99</v>
      </c>
      <c r="L1936" t="s">
        <v>126</v>
      </c>
      <c r="M1936">
        <v>6</v>
      </c>
      <c r="N1936">
        <v>2</v>
      </c>
      <c r="O1936">
        <v>2</v>
      </c>
      <c r="P1936">
        <v>24072</v>
      </c>
      <c r="Q1936" t="s">
        <v>54</v>
      </c>
      <c r="R1936">
        <v>403493</v>
      </c>
      <c r="S1936">
        <v>326</v>
      </c>
      <c r="T1936">
        <v>327</v>
      </c>
      <c r="U1936" t="s">
        <v>8334</v>
      </c>
      <c r="V1936" t="s">
        <v>9344</v>
      </c>
      <c r="W1936">
        <v>20051</v>
      </c>
      <c r="X1936" t="s">
        <v>5156</v>
      </c>
      <c r="Y1936" t="s">
        <v>58</v>
      </c>
      <c r="Z1936" t="s">
        <v>59</v>
      </c>
      <c r="AA1936">
        <v>11.1483055555556</v>
      </c>
      <c r="AB1936">
        <v>2.91025</v>
      </c>
      <c r="AC1936">
        <v>180</v>
      </c>
      <c r="AD1936">
        <v>10</v>
      </c>
      <c r="AE1936">
        <v>5</v>
      </c>
      <c r="AF1936">
        <v>20</v>
      </c>
      <c r="AG1936" t="s">
        <v>204</v>
      </c>
      <c r="AK1936">
        <v>583</v>
      </c>
      <c r="AL1936">
        <v>7</v>
      </c>
      <c r="AM1936">
        <v>5</v>
      </c>
      <c r="AN1936" t="str">
        <f t="shared" si="30"/>
        <v>7-5</v>
      </c>
      <c r="AO1936" t="s">
        <v>36439</v>
      </c>
      <c r="AQ1936">
        <v>596</v>
      </c>
      <c r="AR1936">
        <v>594</v>
      </c>
      <c r="AS1936">
        <v>592</v>
      </c>
    </row>
    <row r="1937" spans="1:47" x14ac:dyDescent="0.25">
      <c r="A1937">
        <v>1059</v>
      </c>
      <c r="B1937" t="s">
        <v>8246</v>
      </c>
      <c r="C1937" t="s">
        <v>8247</v>
      </c>
      <c r="D1937" t="s">
        <v>8248</v>
      </c>
      <c r="E1937" t="s">
        <v>9345</v>
      </c>
      <c r="F1937" s="1">
        <v>3</v>
      </c>
      <c r="G1937">
        <v>3</v>
      </c>
      <c r="H1937" t="s">
        <v>9346</v>
      </c>
      <c r="I1937" t="s">
        <v>9346</v>
      </c>
      <c r="K1937" t="s">
        <v>52</v>
      </c>
      <c r="L1937" t="s">
        <v>108</v>
      </c>
      <c r="M1937">
        <v>3</v>
      </c>
      <c r="N1937">
        <v>1</v>
      </c>
      <c r="O1937">
        <v>1</v>
      </c>
      <c r="P1937">
        <v>9821</v>
      </c>
      <c r="Q1937" t="s">
        <v>54</v>
      </c>
      <c r="R1937">
        <v>403489</v>
      </c>
      <c r="S1937">
        <v>821</v>
      </c>
      <c r="T1937">
        <v>823</v>
      </c>
      <c r="U1937" t="s">
        <v>8251</v>
      </c>
      <c r="V1937" t="s">
        <v>9347</v>
      </c>
      <c r="W1937">
        <v>20027</v>
      </c>
      <c r="X1937" t="s">
        <v>57</v>
      </c>
      <c r="Y1937" t="s">
        <v>58</v>
      </c>
      <c r="Z1937" t="s">
        <v>59</v>
      </c>
      <c r="AA1937">
        <v>10.489610000000001</v>
      </c>
      <c r="AB1937">
        <v>5.7059800000000003</v>
      </c>
      <c r="AC1937">
        <v>340</v>
      </c>
      <c r="AD1937">
        <v>5</v>
      </c>
      <c r="AE1937">
        <v>0</v>
      </c>
      <c r="AF1937">
        <v>33</v>
      </c>
      <c r="AG1937" t="s">
        <v>215</v>
      </c>
      <c r="AK1937">
        <v>115</v>
      </c>
      <c r="AL1937">
        <v>6</v>
      </c>
      <c r="AM1937">
        <v>0</v>
      </c>
      <c r="AN1937" t="str">
        <f t="shared" si="30"/>
        <v>6-0</v>
      </c>
      <c r="AO1937" t="s">
        <v>36283</v>
      </c>
      <c r="AQ1937">
        <v>122</v>
      </c>
      <c r="AR1937">
        <v>118</v>
      </c>
    </row>
    <row r="1938" spans="1:47" x14ac:dyDescent="0.25">
      <c r="A1938">
        <v>13292</v>
      </c>
      <c r="B1938" t="s">
        <v>1049</v>
      </c>
      <c r="C1938" t="s">
        <v>1050</v>
      </c>
      <c r="D1938" t="s">
        <v>1051</v>
      </c>
      <c r="E1938" t="s">
        <v>9348</v>
      </c>
      <c r="F1938" s="1">
        <v>2</v>
      </c>
      <c r="G1938">
        <v>2</v>
      </c>
      <c r="H1938" t="s">
        <v>9349</v>
      </c>
      <c r="I1938" t="s">
        <v>9349</v>
      </c>
      <c r="K1938" t="s">
        <v>52</v>
      </c>
      <c r="L1938" t="s">
        <v>108</v>
      </c>
      <c r="M1938">
        <v>3</v>
      </c>
      <c r="N1938">
        <v>1</v>
      </c>
      <c r="O1938">
        <v>1</v>
      </c>
      <c r="P1938">
        <v>10021</v>
      </c>
      <c r="Q1938" t="s">
        <v>54</v>
      </c>
      <c r="R1938">
        <v>403489</v>
      </c>
      <c r="S1938">
        <v>1021</v>
      </c>
      <c r="T1938">
        <v>1022</v>
      </c>
      <c r="U1938" t="s">
        <v>1054</v>
      </c>
      <c r="V1938" t="s">
        <v>9350</v>
      </c>
      <c r="W1938">
        <v>20028</v>
      </c>
      <c r="X1938" t="s">
        <v>815</v>
      </c>
      <c r="Y1938" t="s">
        <v>58</v>
      </c>
      <c r="Z1938" t="s">
        <v>59</v>
      </c>
      <c r="AA1938">
        <v>10.07527778</v>
      </c>
      <c r="AB1938">
        <v>5.1036666669999997</v>
      </c>
      <c r="AC1938">
        <v>240</v>
      </c>
      <c r="AD1938">
        <v>0</v>
      </c>
      <c r="AE1938">
        <v>0</v>
      </c>
      <c r="AF1938">
        <v>51</v>
      </c>
      <c r="AG1938" t="s">
        <v>290</v>
      </c>
      <c r="AK1938">
        <v>86</v>
      </c>
      <c r="AL1938">
        <v>2</v>
      </c>
      <c r="AM1938">
        <v>2</v>
      </c>
      <c r="AN1938" t="str">
        <f t="shared" si="30"/>
        <v>2-2</v>
      </c>
      <c r="AO1938" t="s">
        <v>36705</v>
      </c>
      <c r="AQ1938">
        <v>120</v>
      </c>
      <c r="AR1938">
        <v>117</v>
      </c>
      <c r="AS1938">
        <v>122</v>
      </c>
    </row>
    <row r="1939" spans="1:47" x14ac:dyDescent="0.25">
      <c r="A1939">
        <v>20532</v>
      </c>
      <c r="B1939" t="s">
        <v>61</v>
      </c>
      <c r="C1939" t="s">
        <v>2985</v>
      </c>
      <c r="D1939" t="s">
        <v>63</v>
      </c>
      <c r="E1939" t="s">
        <v>9351</v>
      </c>
      <c r="F1939" s="1">
        <v>7</v>
      </c>
      <c r="G1939">
        <v>2</v>
      </c>
      <c r="H1939" t="s">
        <v>9352</v>
      </c>
      <c r="I1939" t="s">
        <v>65</v>
      </c>
      <c r="J1939" t="s">
        <v>9352</v>
      </c>
      <c r="K1939" t="s">
        <v>99</v>
      </c>
      <c r="L1939" t="s">
        <v>66</v>
      </c>
      <c r="M1939">
        <v>6</v>
      </c>
      <c r="N1939">
        <v>2</v>
      </c>
      <c r="O1939">
        <v>2</v>
      </c>
      <c r="P1939">
        <v>15042</v>
      </c>
      <c r="Q1939" t="s">
        <v>54</v>
      </c>
      <c r="R1939">
        <v>403492</v>
      </c>
      <c r="S1939">
        <v>556</v>
      </c>
      <c r="T1939">
        <v>557</v>
      </c>
      <c r="U1939" t="s">
        <v>2989</v>
      </c>
      <c r="V1939" t="s">
        <v>9353</v>
      </c>
      <c r="W1939">
        <v>20045</v>
      </c>
      <c r="X1939" t="s">
        <v>69</v>
      </c>
      <c r="Y1939" t="s">
        <v>58</v>
      </c>
      <c r="Z1939" t="s">
        <v>59</v>
      </c>
      <c r="AA1939">
        <v>9.3001310000000004</v>
      </c>
      <c r="AB1939">
        <v>4.1523890000000003</v>
      </c>
      <c r="AC1939">
        <v>160</v>
      </c>
      <c r="AD1939">
        <v>2</v>
      </c>
      <c r="AE1939">
        <v>0</v>
      </c>
      <c r="AF1939">
        <v>69</v>
      </c>
      <c r="AG1939" t="s">
        <v>70</v>
      </c>
      <c r="AJ1939" t="s">
        <v>71</v>
      </c>
      <c r="AK1939">
        <v>578</v>
      </c>
      <c r="AL1939">
        <v>1</v>
      </c>
      <c r="AM1939">
        <v>0</v>
      </c>
      <c r="AN1939" t="str">
        <f t="shared" si="30"/>
        <v>1-0</v>
      </c>
      <c r="AO1939" t="s">
        <v>36218</v>
      </c>
      <c r="AQ1939">
        <v>594</v>
      </c>
      <c r="AR1939">
        <v>592</v>
      </c>
      <c r="AS1939">
        <v>596</v>
      </c>
    </row>
    <row r="1940" spans="1:47" x14ac:dyDescent="0.25">
      <c r="A1940">
        <v>1998</v>
      </c>
      <c r="B1940" t="s">
        <v>1482</v>
      </c>
      <c r="C1940" t="s">
        <v>9354</v>
      </c>
      <c r="D1940" t="s">
        <v>1484</v>
      </c>
      <c r="E1940" t="s">
        <v>9355</v>
      </c>
      <c r="F1940" s="1">
        <v>2</v>
      </c>
      <c r="G1940">
        <v>2</v>
      </c>
      <c r="H1940" t="s">
        <v>6755</v>
      </c>
      <c r="I1940" t="s">
        <v>6755</v>
      </c>
      <c r="K1940" t="s">
        <v>52</v>
      </c>
      <c r="L1940" t="s">
        <v>53</v>
      </c>
      <c r="M1940">
        <v>6</v>
      </c>
      <c r="N1940">
        <v>2</v>
      </c>
      <c r="O1940">
        <v>2</v>
      </c>
      <c r="P1940">
        <v>21131</v>
      </c>
      <c r="Q1940" t="s">
        <v>54</v>
      </c>
      <c r="R1940">
        <v>403491</v>
      </c>
      <c r="S1940">
        <v>221</v>
      </c>
      <c r="T1940">
        <v>222</v>
      </c>
      <c r="U1940" t="s">
        <v>9356</v>
      </c>
      <c r="V1940" t="s">
        <v>9357</v>
      </c>
      <c r="W1940">
        <v>20040</v>
      </c>
      <c r="X1940" t="s">
        <v>230</v>
      </c>
      <c r="Y1940" t="s">
        <v>58</v>
      </c>
      <c r="Z1940" t="s">
        <v>59</v>
      </c>
      <c r="AA1940">
        <v>13.741009999999999</v>
      </c>
      <c r="AB1940">
        <v>4.5937000000000001</v>
      </c>
      <c r="AC1940">
        <v>160</v>
      </c>
      <c r="AD1940">
        <v>8</v>
      </c>
      <c r="AE1940">
        <v>0</v>
      </c>
      <c r="AF1940">
        <v>33</v>
      </c>
      <c r="AG1940" t="s">
        <v>798</v>
      </c>
      <c r="AK1940">
        <v>115</v>
      </c>
      <c r="AL1940">
        <v>1</v>
      </c>
      <c r="AM1940">
        <v>4</v>
      </c>
      <c r="AN1940" t="str">
        <f t="shared" si="30"/>
        <v>1-4</v>
      </c>
      <c r="AO1940" t="s">
        <v>36706</v>
      </c>
      <c r="AQ1940">
        <v>113</v>
      </c>
      <c r="AR1940">
        <v>85</v>
      </c>
    </row>
    <row r="1941" spans="1:47" x14ac:dyDescent="0.25">
      <c r="A1941">
        <v>4584</v>
      </c>
      <c r="B1941" t="s">
        <v>1710</v>
      </c>
      <c r="C1941" t="s">
        <v>1711</v>
      </c>
      <c r="D1941" t="s">
        <v>526</v>
      </c>
      <c r="E1941" t="s">
        <v>9358</v>
      </c>
      <c r="F1941" s="1">
        <v>1</v>
      </c>
      <c r="G1941">
        <v>1</v>
      </c>
      <c r="H1941" t="s">
        <v>1714</v>
      </c>
      <c r="I1941" t="s">
        <v>1714</v>
      </c>
      <c r="K1941" t="s">
        <v>52</v>
      </c>
      <c r="L1941" t="s">
        <v>108</v>
      </c>
      <c r="M1941">
        <v>6</v>
      </c>
      <c r="N1941">
        <v>1</v>
      </c>
      <c r="O1941">
        <v>1</v>
      </c>
      <c r="P1941">
        <v>9761</v>
      </c>
      <c r="Q1941" t="s">
        <v>54</v>
      </c>
      <c r="R1941">
        <v>403489</v>
      </c>
      <c r="S1941">
        <v>761</v>
      </c>
      <c r="T1941">
        <v>761</v>
      </c>
      <c r="U1941" t="s">
        <v>1715</v>
      </c>
      <c r="V1941" t="s">
        <v>9359</v>
      </c>
      <c r="W1941">
        <v>20028</v>
      </c>
      <c r="X1941" t="s">
        <v>1574</v>
      </c>
      <c r="Y1941" t="s">
        <v>58</v>
      </c>
      <c r="Z1941" t="s">
        <v>59</v>
      </c>
      <c r="AA1941">
        <v>10.18919444</v>
      </c>
      <c r="AB1941">
        <v>5.1647972219999998</v>
      </c>
      <c r="AC1941">
        <v>20</v>
      </c>
      <c r="AD1941">
        <v>2</v>
      </c>
      <c r="AE1941">
        <v>0</v>
      </c>
      <c r="AF1941">
        <v>52</v>
      </c>
      <c r="AG1941" t="s">
        <v>1705</v>
      </c>
      <c r="AK1941">
        <v>87</v>
      </c>
      <c r="AL1941">
        <v>3</v>
      </c>
      <c r="AM1941">
        <v>0</v>
      </c>
      <c r="AN1941" t="str">
        <f t="shared" si="30"/>
        <v>3-0</v>
      </c>
      <c r="AO1941" t="s">
        <v>36441</v>
      </c>
      <c r="AP1941">
        <v>117</v>
      </c>
      <c r="AQ1941">
        <v>123</v>
      </c>
    </row>
    <row r="1942" spans="1:47" x14ac:dyDescent="0.25">
      <c r="A1942">
        <v>12401</v>
      </c>
      <c r="B1942" t="s">
        <v>5744</v>
      </c>
      <c r="C1942" t="s">
        <v>5745</v>
      </c>
      <c r="D1942" t="s">
        <v>5746</v>
      </c>
      <c r="E1942" t="s">
        <v>9360</v>
      </c>
      <c r="F1942" s="1">
        <v>1</v>
      </c>
      <c r="G1942">
        <v>1</v>
      </c>
      <c r="H1942" t="s">
        <v>9361</v>
      </c>
      <c r="I1942" t="s">
        <v>9361</v>
      </c>
      <c r="K1942" t="s">
        <v>52</v>
      </c>
      <c r="L1942" t="s">
        <v>53</v>
      </c>
      <c r="M1942">
        <v>3</v>
      </c>
      <c r="N1942">
        <v>1</v>
      </c>
      <c r="O1942">
        <v>1</v>
      </c>
      <c r="P1942">
        <v>22361</v>
      </c>
      <c r="Q1942" t="s">
        <v>54</v>
      </c>
      <c r="R1942">
        <v>403491</v>
      </c>
      <c r="S1942">
        <v>1851</v>
      </c>
      <c r="T1942">
        <v>1851</v>
      </c>
      <c r="U1942" t="s">
        <v>5749</v>
      </c>
      <c r="V1942" t="s">
        <v>9362</v>
      </c>
      <c r="W1942">
        <v>20050</v>
      </c>
      <c r="X1942" t="s">
        <v>138</v>
      </c>
      <c r="Y1942" t="s">
        <v>58</v>
      </c>
      <c r="Z1942" t="s">
        <v>59</v>
      </c>
      <c r="AA1942">
        <v>12.4130555555556</v>
      </c>
      <c r="AB1942">
        <v>2.8038055555555599</v>
      </c>
      <c r="AC1942">
        <v>30</v>
      </c>
      <c r="AD1942">
        <v>0</v>
      </c>
      <c r="AE1942">
        <v>0</v>
      </c>
      <c r="AF1942">
        <v>72</v>
      </c>
      <c r="AG1942" t="s">
        <v>171</v>
      </c>
      <c r="AK1942">
        <v>86</v>
      </c>
      <c r="AL1942">
        <v>6</v>
      </c>
      <c r="AM1942">
        <v>1</v>
      </c>
      <c r="AN1942" t="str">
        <f t="shared" si="30"/>
        <v>6-1</v>
      </c>
      <c r="AO1942" t="s">
        <v>36127</v>
      </c>
      <c r="AP1942">
        <v>120</v>
      </c>
    </row>
    <row r="1943" spans="1:47" x14ac:dyDescent="0.25">
      <c r="A1943">
        <v>1267</v>
      </c>
      <c r="B1943" t="s">
        <v>3017</v>
      </c>
      <c r="C1943" t="s">
        <v>3018</v>
      </c>
      <c r="D1943" t="s">
        <v>3019</v>
      </c>
      <c r="E1943" t="s">
        <v>9363</v>
      </c>
      <c r="F1943" s="1">
        <v>2</v>
      </c>
      <c r="G1943">
        <v>2</v>
      </c>
      <c r="H1943" t="s">
        <v>8662</v>
      </c>
      <c r="I1943" t="s">
        <v>8662</v>
      </c>
      <c r="K1943" t="s">
        <v>52</v>
      </c>
      <c r="L1943" t="s">
        <v>144</v>
      </c>
      <c r="M1943">
        <v>6</v>
      </c>
      <c r="N1943">
        <v>1</v>
      </c>
      <c r="O1943">
        <v>1</v>
      </c>
      <c r="P1943">
        <v>18191</v>
      </c>
      <c r="Q1943" t="s">
        <v>54</v>
      </c>
      <c r="R1943">
        <v>403488</v>
      </c>
      <c r="S1943">
        <v>191</v>
      </c>
      <c r="T1943">
        <v>192</v>
      </c>
      <c r="U1943" t="s">
        <v>3022</v>
      </c>
      <c r="V1943" t="s">
        <v>9364</v>
      </c>
      <c r="W1943">
        <v>20047</v>
      </c>
      <c r="X1943" t="s">
        <v>3024</v>
      </c>
      <c r="Y1943" t="s">
        <v>58</v>
      </c>
      <c r="Z1943" t="s">
        <v>59</v>
      </c>
      <c r="AA1943">
        <v>9.4514166666666704</v>
      </c>
      <c r="AB1943">
        <v>4.6439444444444398</v>
      </c>
      <c r="AC1943">
        <v>170</v>
      </c>
      <c r="AD1943">
        <v>2</v>
      </c>
      <c r="AE1943">
        <v>0</v>
      </c>
      <c r="AF1943">
        <v>28</v>
      </c>
      <c r="AG1943" t="s">
        <v>416</v>
      </c>
      <c r="AK1943">
        <v>90</v>
      </c>
      <c r="AL1943">
        <v>6</v>
      </c>
      <c r="AM1943">
        <v>1</v>
      </c>
      <c r="AN1943" t="str">
        <f t="shared" si="30"/>
        <v>6-1</v>
      </c>
      <c r="AO1943" t="s">
        <v>36707</v>
      </c>
      <c r="AQ1943">
        <v>85</v>
      </c>
      <c r="AR1943">
        <v>120</v>
      </c>
    </row>
    <row r="1944" spans="1:47" x14ac:dyDescent="0.25">
      <c r="A1944">
        <v>1816</v>
      </c>
      <c r="B1944" t="s">
        <v>3581</v>
      </c>
      <c r="C1944" t="s">
        <v>7185</v>
      </c>
      <c r="D1944" t="s">
        <v>3583</v>
      </c>
      <c r="E1944" t="s">
        <v>9365</v>
      </c>
      <c r="F1944" s="1">
        <v>3</v>
      </c>
      <c r="G1944">
        <v>3</v>
      </c>
      <c r="H1944" t="s">
        <v>9366</v>
      </c>
      <c r="I1944" t="s">
        <v>9366</v>
      </c>
      <c r="K1944" t="s">
        <v>52</v>
      </c>
      <c r="L1944" t="s">
        <v>108</v>
      </c>
      <c r="M1944">
        <v>6</v>
      </c>
      <c r="N1944">
        <v>2</v>
      </c>
      <c r="O1944">
        <v>2</v>
      </c>
      <c r="P1944">
        <v>10211</v>
      </c>
      <c r="Q1944" t="s">
        <v>54</v>
      </c>
      <c r="R1944">
        <v>403489</v>
      </c>
      <c r="S1944">
        <v>1211</v>
      </c>
      <c r="T1944">
        <v>1213</v>
      </c>
      <c r="U1944" t="s">
        <v>7188</v>
      </c>
      <c r="V1944" t="s">
        <v>9367</v>
      </c>
      <c r="W1944">
        <v>20032</v>
      </c>
      <c r="X1944" t="s">
        <v>230</v>
      </c>
      <c r="Y1944" t="s">
        <v>58</v>
      </c>
      <c r="Z1944" t="s">
        <v>59</v>
      </c>
      <c r="AA1944">
        <v>10.519944000000001</v>
      </c>
      <c r="AB1944">
        <v>5.1471109999999998</v>
      </c>
      <c r="AC1944">
        <v>300</v>
      </c>
      <c r="AD1944">
        <v>4</v>
      </c>
      <c r="AE1944">
        <v>0</v>
      </c>
      <c r="AF1944">
        <v>21</v>
      </c>
      <c r="AG1944" t="s">
        <v>290</v>
      </c>
      <c r="AJ1944" t="s">
        <v>71</v>
      </c>
      <c r="AK1944">
        <v>115</v>
      </c>
      <c r="AL1944">
        <v>0</v>
      </c>
      <c r="AM1944">
        <v>2</v>
      </c>
      <c r="AN1944" t="str">
        <f t="shared" si="30"/>
        <v>0-2</v>
      </c>
      <c r="AO1944" t="s">
        <v>36310</v>
      </c>
      <c r="AQ1944">
        <v>118</v>
      </c>
      <c r="AR1944">
        <v>121</v>
      </c>
    </row>
    <row r="1945" spans="1:47" x14ac:dyDescent="0.25">
      <c r="A1945">
        <v>11482</v>
      </c>
      <c r="B1945" t="s">
        <v>9368</v>
      </c>
      <c r="C1945" t="s">
        <v>9369</v>
      </c>
      <c r="D1945" t="s">
        <v>9370</v>
      </c>
      <c r="E1945" t="s">
        <v>9371</v>
      </c>
      <c r="F1945" s="1">
        <v>2</v>
      </c>
      <c r="G1945">
        <v>2</v>
      </c>
      <c r="H1945" t="s">
        <v>9372</v>
      </c>
      <c r="I1945" t="s">
        <v>9372</v>
      </c>
      <c r="K1945" t="s">
        <v>52</v>
      </c>
      <c r="L1945" t="s">
        <v>126</v>
      </c>
      <c r="M1945">
        <v>3</v>
      </c>
      <c r="N1945">
        <v>1</v>
      </c>
      <c r="O1945">
        <v>1</v>
      </c>
      <c r="P1945">
        <v>24701</v>
      </c>
      <c r="Q1945" t="s">
        <v>54</v>
      </c>
      <c r="R1945">
        <v>403493</v>
      </c>
      <c r="S1945">
        <v>771</v>
      </c>
      <c r="T1945">
        <v>772</v>
      </c>
      <c r="U1945" t="s">
        <v>9373</v>
      </c>
      <c r="V1945" t="s">
        <v>9374</v>
      </c>
      <c r="W1945">
        <v>20038</v>
      </c>
      <c r="X1945" t="s">
        <v>57</v>
      </c>
      <c r="Y1945" t="s">
        <v>58</v>
      </c>
      <c r="Z1945" t="s">
        <v>59</v>
      </c>
      <c r="AA1945">
        <v>11.36711111</v>
      </c>
      <c r="AB1945">
        <v>4.2723333329999997</v>
      </c>
      <c r="AC1945">
        <v>160</v>
      </c>
      <c r="AD1945">
        <v>0</v>
      </c>
      <c r="AE1945">
        <v>2</v>
      </c>
      <c r="AF1945">
        <v>70</v>
      </c>
      <c r="AG1945" t="s">
        <v>4012</v>
      </c>
      <c r="AK1945">
        <v>87</v>
      </c>
      <c r="AL1945">
        <v>2</v>
      </c>
      <c r="AM1945">
        <v>5</v>
      </c>
      <c r="AN1945" t="str">
        <f t="shared" si="30"/>
        <v>2-5</v>
      </c>
      <c r="AO1945" t="s">
        <v>36294</v>
      </c>
      <c r="AQ1945">
        <v>120</v>
      </c>
      <c r="AR1945">
        <v>118</v>
      </c>
    </row>
    <row r="1946" spans="1:47" x14ac:dyDescent="0.25">
      <c r="A1946">
        <v>14171</v>
      </c>
      <c r="B1946" t="s">
        <v>5382</v>
      </c>
      <c r="C1946" t="s">
        <v>5383</v>
      </c>
      <c r="D1946" t="s">
        <v>5384</v>
      </c>
      <c r="E1946" t="s">
        <v>9375</v>
      </c>
      <c r="F1946" s="1">
        <v>1</v>
      </c>
      <c r="G1946">
        <v>1</v>
      </c>
      <c r="H1946" t="s">
        <v>9376</v>
      </c>
      <c r="I1946" t="s">
        <v>9376</v>
      </c>
      <c r="K1946" t="s">
        <v>52</v>
      </c>
      <c r="L1946" t="s">
        <v>66</v>
      </c>
      <c r="M1946">
        <v>3</v>
      </c>
      <c r="N1946">
        <v>1</v>
      </c>
      <c r="Q1946" t="s">
        <v>87</v>
      </c>
      <c r="R1946">
        <v>403492</v>
      </c>
      <c r="S1946">
        <v>1001</v>
      </c>
      <c r="T1946">
        <v>1001</v>
      </c>
      <c r="U1946" t="s">
        <v>5387</v>
      </c>
      <c r="V1946" t="s">
        <v>9377</v>
      </c>
      <c r="W1946">
        <v>20045</v>
      </c>
      <c r="X1946" t="s">
        <v>5389</v>
      </c>
      <c r="Y1946" t="s">
        <v>58</v>
      </c>
      <c r="Z1946" t="s">
        <v>59</v>
      </c>
      <c r="AA1946">
        <v>9.2498055555555503</v>
      </c>
      <c r="AB1946">
        <v>4.1683611111111096</v>
      </c>
      <c r="AC1946">
        <v>40</v>
      </c>
      <c r="AD1946">
        <v>9</v>
      </c>
      <c r="AE1946">
        <v>0</v>
      </c>
      <c r="AF1946">
        <v>27</v>
      </c>
      <c r="AG1946" t="s">
        <v>204</v>
      </c>
      <c r="AJ1946" t="s">
        <v>71</v>
      </c>
      <c r="AK1946">
        <v>90</v>
      </c>
      <c r="AL1946">
        <v>0</v>
      </c>
      <c r="AM1946">
        <v>4</v>
      </c>
      <c r="AN1946" t="str">
        <f t="shared" si="30"/>
        <v>0-4</v>
      </c>
      <c r="AO1946" t="s">
        <v>36708</v>
      </c>
      <c r="AP1946">
        <v>107</v>
      </c>
      <c r="AQ1946">
        <v>117</v>
      </c>
    </row>
    <row r="1947" spans="1:47" x14ac:dyDescent="0.25">
      <c r="A1947">
        <v>12083</v>
      </c>
      <c r="B1947" t="s">
        <v>2190</v>
      </c>
      <c r="C1947" t="s">
        <v>2191</v>
      </c>
      <c r="D1947" t="s">
        <v>2192</v>
      </c>
      <c r="E1947" t="s">
        <v>9378</v>
      </c>
      <c r="F1947" s="1">
        <v>3</v>
      </c>
      <c r="G1947">
        <v>3</v>
      </c>
      <c r="H1947" t="s">
        <v>7654</v>
      </c>
      <c r="I1947" t="s">
        <v>7654</v>
      </c>
      <c r="K1947" t="s">
        <v>52</v>
      </c>
      <c r="L1947" t="s">
        <v>126</v>
      </c>
      <c r="M1947">
        <v>6</v>
      </c>
      <c r="N1947">
        <v>2</v>
      </c>
      <c r="O1947">
        <v>2</v>
      </c>
      <c r="P1947">
        <v>25061</v>
      </c>
      <c r="Q1947" t="s">
        <v>54</v>
      </c>
      <c r="R1947">
        <v>403493</v>
      </c>
      <c r="S1947">
        <v>1131</v>
      </c>
      <c r="T1947">
        <v>1133</v>
      </c>
      <c r="U1947" t="s">
        <v>2195</v>
      </c>
      <c r="V1947" t="s">
        <v>9379</v>
      </c>
      <c r="W1947">
        <v>20050</v>
      </c>
      <c r="X1947" t="s">
        <v>2197</v>
      </c>
      <c r="Y1947" t="s">
        <v>58</v>
      </c>
      <c r="Z1947" t="s">
        <v>59</v>
      </c>
      <c r="AA1947">
        <v>11.975849999999999</v>
      </c>
      <c r="AB1947">
        <v>2.93743</v>
      </c>
      <c r="AC1947">
        <v>300</v>
      </c>
      <c r="AD1947">
        <v>0</v>
      </c>
      <c r="AE1947">
        <v>0</v>
      </c>
      <c r="AF1947">
        <v>33</v>
      </c>
      <c r="AG1947" t="s">
        <v>2198</v>
      </c>
      <c r="AK1947">
        <v>122</v>
      </c>
      <c r="AL1947">
        <v>1</v>
      </c>
      <c r="AM1947">
        <v>1</v>
      </c>
      <c r="AN1947" t="str">
        <f t="shared" si="30"/>
        <v>1-1</v>
      </c>
      <c r="AO1947" t="s">
        <v>36709</v>
      </c>
      <c r="AQ1947">
        <v>113</v>
      </c>
      <c r="AR1947">
        <v>115</v>
      </c>
    </row>
    <row r="1948" spans="1:47" x14ac:dyDescent="0.25">
      <c r="A1948">
        <v>23287</v>
      </c>
      <c r="B1948" t="s">
        <v>3581</v>
      </c>
      <c r="C1948" t="s">
        <v>3582</v>
      </c>
      <c r="D1948" t="s">
        <v>3583</v>
      </c>
      <c r="E1948" t="s">
        <v>9380</v>
      </c>
      <c r="F1948" s="1">
        <v>6</v>
      </c>
      <c r="G1948">
        <v>1</v>
      </c>
      <c r="H1948" t="s">
        <v>9381</v>
      </c>
      <c r="I1948" t="s">
        <v>7187</v>
      </c>
      <c r="J1948" t="s">
        <v>9381</v>
      </c>
      <c r="K1948" t="s">
        <v>99</v>
      </c>
      <c r="L1948" t="s">
        <v>108</v>
      </c>
      <c r="M1948">
        <v>6</v>
      </c>
      <c r="N1948">
        <v>2</v>
      </c>
      <c r="O1948">
        <v>2</v>
      </c>
      <c r="P1948">
        <v>10212</v>
      </c>
      <c r="Q1948" t="s">
        <v>54</v>
      </c>
      <c r="R1948">
        <v>403489</v>
      </c>
      <c r="S1948">
        <v>1216</v>
      </c>
      <c r="T1948">
        <v>1216</v>
      </c>
      <c r="U1948" t="s">
        <v>3587</v>
      </c>
      <c r="V1948" t="s">
        <v>9382</v>
      </c>
      <c r="W1948">
        <v>20032</v>
      </c>
      <c r="X1948" t="s">
        <v>230</v>
      </c>
      <c r="Y1948" t="s">
        <v>58</v>
      </c>
      <c r="Z1948" t="s">
        <v>59</v>
      </c>
      <c r="AA1948">
        <v>10.519944000000001</v>
      </c>
      <c r="AB1948">
        <v>5.1471109999999998</v>
      </c>
      <c r="AC1948">
        <v>30</v>
      </c>
      <c r="AD1948">
        <v>4</v>
      </c>
      <c r="AE1948">
        <v>0</v>
      </c>
      <c r="AF1948">
        <v>21</v>
      </c>
      <c r="AG1948" t="s">
        <v>290</v>
      </c>
      <c r="AJ1948" t="s">
        <v>71</v>
      </c>
      <c r="AK1948">
        <v>575</v>
      </c>
      <c r="AL1948">
        <v>5</v>
      </c>
      <c r="AM1948">
        <v>4</v>
      </c>
      <c r="AN1948" t="str">
        <f t="shared" si="30"/>
        <v>5-4</v>
      </c>
      <c r="AO1948" t="s">
        <v>36406</v>
      </c>
      <c r="AP1948">
        <v>563</v>
      </c>
      <c r="AQ1948">
        <v>567</v>
      </c>
      <c r="AR1948">
        <v>565</v>
      </c>
    </row>
    <row r="1949" spans="1:47" x14ac:dyDescent="0.25">
      <c r="A1949">
        <v>1280</v>
      </c>
      <c r="B1949" t="s">
        <v>637</v>
      </c>
      <c r="C1949" t="s">
        <v>638</v>
      </c>
      <c r="D1949" t="s">
        <v>639</v>
      </c>
      <c r="E1949" t="s">
        <v>9383</v>
      </c>
      <c r="F1949" s="1">
        <v>3</v>
      </c>
      <c r="G1949">
        <v>3</v>
      </c>
      <c r="H1949" t="s">
        <v>9384</v>
      </c>
      <c r="I1949" t="s">
        <v>9384</v>
      </c>
      <c r="K1949" t="s">
        <v>52</v>
      </c>
      <c r="L1949" t="s">
        <v>86</v>
      </c>
      <c r="M1949">
        <v>3</v>
      </c>
      <c r="N1949">
        <v>1</v>
      </c>
      <c r="Q1949" t="s">
        <v>87</v>
      </c>
      <c r="R1949">
        <v>403487</v>
      </c>
      <c r="S1949">
        <v>1611</v>
      </c>
      <c r="T1949">
        <v>1613</v>
      </c>
      <c r="U1949" t="s">
        <v>642</v>
      </c>
      <c r="V1949" t="s">
        <v>9385</v>
      </c>
      <c r="W1949">
        <v>20047</v>
      </c>
      <c r="X1949" t="s">
        <v>138</v>
      </c>
      <c r="Y1949" t="s">
        <v>91</v>
      </c>
      <c r="AA1949">
        <v>9.6257757999999995</v>
      </c>
      <c r="AB1949">
        <v>5.7065238000000003</v>
      </c>
      <c r="AC1949">
        <v>310</v>
      </c>
      <c r="AD1949">
        <v>0</v>
      </c>
      <c r="AE1949">
        <v>0</v>
      </c>
      <c r="AF1949">
        <v>63</v>
      </c>
      <c r="AG1949" t="s">
        <v>290</v>
      </c>
      <c r="AK1949">
        <v>112</v>
      </c>
      <c r="AL1949">
        <v>5</v>
      </c>
      <c r="AM1949">
        <v>3</v>
      </c>
      <c r="AN1949" t="str">
        <f t="shared" si="30"/>
        <v>5-3</v>
      </c>
      <c r="AO1949" t="s">
        <v>36144</v>
      </c>
      <c r="AQ1949">
        <v>89</v>
      </c>
    </row>
    <row r="1950" spans="1:47" x14ac:dyDescent="0.25">
      <c r="A1950">
        <v>11881</v>
      </c>
      <c r="B1950" t="s">
        <v>4432</v>
      </c>
      <c r="C1950" t="s">
        <v>4433</v>
      </c>
      <c r="D1950" t="s">
        <v>4434</v>
      </c>
      <c r="E1950" t="s">
        <v>9386</v>
      </c>
      <c r="F1950" s="1">
        <v>1</v>
      </c>
      <c r="G1950">
        <v>1</v>
      </c>
      <c r="H1950" t="s">
        <v>9387</v>
      </c>
      <c r="I1950" t="s">
        <v>9387</v>
      </c>
      <c r="K1950" t="s">
        <v>52</v>
      </c>
      <c r="L1950" t="s">
        <v>53</v>
      </c>
      <c r="M1950">
        <v>3</v>
      </c>
      <c r="N1950">
        <v>1</v>
      </c>
      <c r="O1950">
        <v>1</v>
      </c>
      <c r="P1950">
        <v>21171</v>
      </c>
      <c r="Q1950" t="s">
        <v>54</v>
      </c>
      <c r="R1950">
        <v>403491</v>
      </c>
      <c r="S1950">
        <v>241</v>
      </c>
      <c r="T1950">
        <v>241</v>
      </c>
      <c r="U1950" t="s">
        <v>4437</v>
      </c>
      <c r="V1950" t="s">
        <v>9388</v>
      </c>
      <c r="W1950">
        <v>20042</v>
      </c>
      <c r="X1950" t="s">
        <v>57</v>
      </c>
      <c r="Y1950" t="s">
        <v>58</v>
      </c>
      <c r="Z1950" t="s">
        <v>59</v>
      </c>
      <c r="AA1950">
        <v>11.352028000000001</v>
      </c>
      <c r="AB1950">
        <v>4.1578889999999999</v>
      </c>
      <c r="AC1950">
        <v>0</v>
      </c>
      <c r="AD1950">
        <v>0</v>
      </c>
      <c r="AE1950">
        <v>0</v>
      </c>
      <c r="AF1950">
        <v>51</v>
      </c>
      <c r="AG1950" t="s">
        <v>80</v>
      </c>
      <c r="AK1950">
        <v>85</v>
      </c>
      <c r="AL1950">
        <v>3</v>
      </c>
      <c r="AM1950">
        <v>3</v>
      </c>
      <c r="AN1950" t="str">
        <f t="shared" si="30"/>
        <v>3-3</v>
      </c>
      <c r="AO1950" t="s">
        <v>36215</v>
      </c>
      <c r="AP1950">
        <v>124</v>
      </c>
      <c r="AQ1950">
        <v>117</v>
      </c>
    </row>
    <row r="1951" spans="1:47" x14ac:dyDescent="0.25">
      <c r="A1951">
        <v>18482</v>
      </c>
      <c r="B1951" t="s">
        <v>3707</v>
      </c>
      <c r="C1951" t="s">
        <v>3708</v>
      </c>
      <c r="D1951" t="s">
        <v>3709</v>
      </c>
      <c r="E1951" t="s">
        <v>9389</v>
      </c>
      <c r="F1951" s="1">
        <v>2</v>
      </c>
      <c r="G1951">
        <v>2</v>
      </c>
      <c r="H1951" t="s">
        <v>9390</v>
      </c>
      <c r="I1951" t="s">
        <v>9390</v>
      </c>
      <c r="K1951" t="s">
        <v>52</v>
      </c>
      <c r="L1951" t="s">
        <v>53</v>
      </c>
      <c r="M1951">
        <v>3</v>
      </c>
      <c r="N1951">
        <v>1</v>
      </c>
      <c r="O1951">
        <v>1</v>
      </c>
      <c r="P1951">
        <v>21731</v>
      </c>
      <c r="Q1951" t="s">
        <v>54</v>
      </c>
      <c r="R1951">
        <v>403491</v>
      </c>
      <c r="S1951">
        <v>1221</v>
      </c>
      <c r="T1951">
        <v>1222</v>
      </c>
      <c r="U1951" t="s">
        <v>3712</v>
      </c>
      <c r="V1951" t="s">
        <v>9391</v>
      </c>
      <c r="W1951">
        <v>20041</v>
      </c>
      <c r="X1951" t="s">
        <v>238</v>
      </c>
      <c r="Y1951" t="s">
        <v>58</v>
      </c>
      <c r="Z1951" t="s">
        <v>59</v>
      </c>
      <c r="AA1951">
        <v>14.709055555555601</v>
      </c>
      <c r="AB1951">
        <v>4.6993611111111102</v>
      </c>
      <c r="AC1951">
        <v>180</v>
      </c>
      <c r="AD1951">
        <v>2</v>
      </c>
      <c r="AE1951">
        <v>0</v>
      </c>
      <c r="AF1951">
        <v>69</v>
      </c>
      <c r="AG1951" t="s">
        <v>3702</v>
      </c>
      <c r="AK1951">
        <v>86</v>
      </c>
      <c r="AL1951">
        <v>0</v>
      </c>
      <c r="AM1951">
        <v>0</v>
      </c>
      <c r="AN1951" t="str">
        <f t="shared" si="30"/>
        <v>0-0</v>
      </c>
      <c r="AO1951" t="s">
        <v>36200</v>
      </c>
      <c r="AQ1951">
        <v>123</v>
      </c>
    </row>
    <row r="1952" spans="1:47" x14ac:dyDescent="0.25">
      <c r="A1952">
        <v>13643</v>
      </c>
      <c r="B1952" t="s">
        <v>1502</v>
      </c>
      <c r="C1952" t="s">
        <v>1503</v>
      </c>
      <c r="D1952" t="s">
        <v>1504</v>
      </c>
      <c r="E1952" t="s">
        <v>9392</v>
      </c>
      <c r="F1952" s="1">
        <v>3</v>
      </c>
      <c r="G1952">
        <v>3</v>
      </c>
      <c r="H1952" t="s">
        <v>9393</v>
      </c>
      <c r="I1952" t="s">
        <v>9393</v>
      </c>
      <c r="K1952" t="s">
        <v>52</v>
      </c>
      <c r="L1952" t="s">
        <v>86</v>
      </c>
      <c r="M1952">
        <v>6</v>
      </c>
      <c r="N1952">
        <v>2</v>
      </c>
      <c r="Q1952" t="s">
        <v>87</v>
      </c>
      <c r="R1952">
        <v>403487</v>
      </c>
      <c r="S1952">
        <v>1071</v>
      </c>
      <c r="T1952">
        <v>1073</v>
      </c>
      <c r="U1952" t="s">
        <v>1507</v>
      </c>
      <c r="V1952" t="s">
        <v>9394</v>
      </c>
      <c r="W1952">
        <v>20036</v>
      </c>
      <c r="X1952" t="s">
        <v>1509</v>
      </c>
      <c r="Y1952" t="s">
        <v>91</v>
      </c>
      <c r="AA1952">
        <v>10.09394447</v>
      </c>
      <c r="AB1952">
        <v>6.56741668</v>
      </c>
      <c r="AC1952">
        <v>350</v>
      </c>
      <c r="AD1952">
        <v>2</v>
      </c>
      <c r="AE1952">
        <v>0</v>
      </c>
      <c r="AF1952">
        <v>51</v>
      </c>
      <c r="AG1952" t="s">
        <v>212</v>
      </c>
      <c r="AK1952">
        <v>117</v>
      </c>
      <c r="AL1952">
        <v>2</v>
      </c>
      <c r="AM1952">
        <v>1</v>
      </c>
      <c r="AN1952" t="str">
        <f t="shared" si="30"/>
        <v>2-1</v>
      </c>
      <c r="AO1952" t="s">
        <v>36259</v>
      </c>
      <c r="AQ1952">
        <v>89</v>
      </c>
      <c r="AR1952">
        <v>95</v>
      </c>
      <c r="AS1952">
        <v>101</v>
      </c>
      <c r="AT1952">
        <v>107</v>
      </c>
      <c r="AU1952">
        <v>113</v>
      </c>
    </row>
    <row r="1953" spans="1:47" x14ac:dyDescent="0.25">
      <c r="A1953">
        <v>20537</v>
      </c>
      <c r="B1953" t="s">
        <v>1493</v>
      </c>
      <c r="C1953" t="s">
        <v>1494</v>
      </c>
      <c r="D1953" t="s">
        <v>1495</v>
      </c>
      <c r="E1953" t="s">
        <v>9395</v>
      </c>
      <c r="F1953" s="1">
        <v>6</v>
      </c>
      <c r="G1953">
        <v>1</v>
      </c>
      <c r="H1953" t="s">
        <v>9396</v>
      </c>
      <c r="I1953" t="s">
        <v>2775</v>
      </c>
      <c r="J1953" t="s">
        <v>9396</v>
      </c>
      <c r="K1953" t="s">
        <v>99</v>
      </c>
      <c r="L1953" t="s">
        <v>66</v>
      </c>
      <c r="M1953">
        <v>6</v>
      </c>
      <c r="N1953">
        <v>2</v>
      </c>
      <c r="O1953">
        <v>2</v>
      </c>
      <c r="P1953">
        <v>15272</v>
      </c>
      <c r="Q1953" t="s">
        <v>54</v>
      </c>
      <c r="R1953">
        <v>403492</v>
      </c>
      <c r="S1953">
        <v>806</v>
      </c>
      <c r="T1953">
        <v>806</v>
      </c>
      <c r="U1953" t="s">
        <v>1499</v>
      </c>
      <c r="V1953" t="s">
        <v>9397</v>
      </c>
      <c r="W1953">
        <v>20045</v>
      </c>
      <c r="X1953" t="s">
        <v>1501</v>
      </c>
      <c r="Y1953" t="s">
        <v>58</v>
      </c>
      <c r="Z1953" t="s">
        <v>59</v>
      </c>
      <c r="AA1953">
        <v>9.1790388889999992</v>
      </c>
      <c r="AB1953">
        <v>4.0162611110000004</v>
      </c>
      <c r="AC1953">
        <v>50</v>
      </c>
      <c r="AD1953">
        <v>0</v>
      </c>
      <c r="AE1953">
        <v>0</v>
      </c>
      <c r="AF1953">
        <v>51</v>
      </c>
      <c r="AG1953" t="s">
        <v>204</v>
      </c>
      <c r="AJ1953" t="s">
        <v>71</v>
      </c>
      <c r="AK1953">
        <v>574</v>
      </c>
      <c r="AL1953">
        <v>5</v>
      </c>
      <c r="AM1953">
        <v>0</v>
      </c>
      <c r="AN1953" t="str">
        <f t="shared" si="30"/>
        <v>5-0</v>
      </c>
      <c r="AO1953" t="s">
        <v>36225</v>
      </c>
      <c r="AP1953">
        <v>565</v>
      </c>
      <c r="AQ1953">
        <v>563</v>
      </c>
      <c r="AR1953">
        <v>567</v>
      </c>
      <c r="AS1953">
        <v>569</v>
      </c>
      <c r="AT1953">
        <v>571</v>
      </c>
    </row>
    <row r="1954" spans="1:47" x14ac:dyDescent="0.25">
      <c r="A1954">
        <v>1942</v>
      </c>
      <c r="B1954" t="s">
        <v>283</v>
      </c>
      <c r="C1954" t="s">
        <v>284</v>
      </c>
      <c r="D1954" t="s">
        <v>285</v>
      </c>
      <c r="E1954" t="s">
        <v>9398</v>
      </c>
      <c r="F1954" s="1">
        <v>2</v>
      </c>
      <c r="G1954">
        <v>2</v>
      </c>
      <c r="H1954" t="s">
        <v>9399</v>
      </c>
      <c r="I1954" t="s">
        <v>9399</v>
      </c>
      <c r="K1954" t="s">
        <v>52</v>
      </c>
      <c r="L1954" t="s">
        <v>108</v>
      </c>
      <c r="M1954">
        <v>3</v>
      </c>
      <c r="N1954">
        <v>1</v>
      </c>
      <c r="O1954">
        <v>1</v>
      </c>
      <c r="P1954">
        <v>10311</v>
      </c>
      <c r="Q1954" t="s">
        <v>54</v>
      </c>
      <c r="R1954">
        <v>403489</v>
      </c>
      <c r="S1954">
        <v>1311</v>
      </c>
      <c r="T1954">
        <v>1312</v>
      </c>
      <c r="U1954" t="s">
        <v>288</v>
      </c>
      <c r="V1954" t="s">
        <v>9400</v>
      </c>
      <c r="W1954">
        <v>20027</v>
      </c>
      <c r="X1954" t="s">
        <v>57</v>
      </c>
      <c r="Y1954" t="s">
        <v>58</v>
      </c>
      <c r="Z1954" t="s">
        <v>59</v>
      </c>
      <c r="AA1954">
        <v>10.7918</v>
      </c>
      <c r="AB1954">
        <v>5.7724000000000002</v>
      </c>
      <c r="AC1954">
        <v>120</v>
      </c>
      <c r="AD1954">
        <v>2</v>
      </c>
      <c r="AE1954">
        <v>0</v>
      </c>
      <c r="AF1954">
        <v>63</v>
      </c>
      <c r="AG1954" t="s">
        <v>290</v>
      </c>
      <c r="AK1954">
        <v>113</v>
      </c>
      <c r="AL1954">
        <v>1</v>
      </c>
      <c r="AM1954">
        <v>7</v>
      </c>
      <c r="AN1954" t="str">
        <f t="shared" si="30"/>
        <v>1-7</v>
      </c>
      <c r="AO1954" t="s">
        <v>36196</v>
      </c>
      <c r="AQ1954">
        <v>119</v>
      </c>
      <c r="AR1954">
        <v>122</v>
      </c>
    </row>
    <row r="1955" spans="1:47" x14ac:dyDescent="0.25">
      <c r="A1955">
        <v>3961</v>
      </c>
      <c r="B1955" t="s">
        <v>9401</v>
      </c>
      <c r="C1955" t="s">
        <v>9402</v>
      </c>
      <c r="D1955" t="s">
        <v>9403</v>
      </c>
      <c r="E1955" t="s">
        <v>9404</v>
      </c>
      <c r="F1955" s="1">
        <v>1</v>
      </c>
      <c r="G1955">
        <v>1</v>
      </c>
      <c r="H1955" t="s">
        <v>9405</v>
      </c>
      <c r="I1955" t="s">
        <v>9405</v>
      </c>
      <c r="K1955" t="s">
        <v>52</v>
      </c>
      <c r="L1955" t="s">
        <v>270</v>
      </c>
      <c r="M1955">
        <v>3</v>
      </c>
      <c r="N1955">
        <v>1</v>
      </c>
      <c r="O1955">
        <v>1</v>
      </c>
      <c r="P1955">
        <v>44331</v>
      </c>
      <c r="Q1955" t="s">
        <v>54</v>
      </c>
      <c r="R1955">
        <v>402836</v>
      </c>
      <c r="S1955">
        <v>551</v>
      </c>
      <c r="T1955">
        <v>551</v>
      </c>
      <c r="U1955" t="s">
        <v>9406</v>
      </c>
      <c r="V1955" t="s">
        <v>9407</v>
      </c>
      <c r="W1955">
        <v>20071</v>
      </c>
      <c r="X1955" t="s">
        <v>57</v>
      </c>
      <c r="Y1955" t="s">
        <v>58</v>
      </c>
      <c r="Z1955" t="s">
        <v>59</v>
      </c>
      <c r="AA1955">
        <v>14.902416669999999</v>
      </c>
      <c r="AB1955">
        <v>12.37763889</v>
      </c>
      <c r="AC1955">
        <v>0</v>
      </c>
      <c r="AD1955">
        <v>0</v>
      </c>
      <c r="AE1955">
        <v>-6</v>
      </c>
      <c r="AF1955">
        <v>69</v>
      </c>
      <c r="AG1955" t="s">
        <v>1172</v>
      </c>
      <c r="AK1955">
        <v>112</v>
      </c>
      <c r="AL1955">
        <v>4</v>
      </c>
      <c r="AM1955">
        <v>0</v>
      </c>
      <c r="AN1955" t="str">
        <f t="shared" si="30"/>
        <v>4-0</v>
      </c>
      <c r="AO1955" t="s">
        <v>36370</v>
      </c>
      <c r="AQ1955">
        <v>120</v>
      </c>
      <c r="AR1955">
        <v>124</v>
      </c>
    </row>
    <row r="1956" spans="1:47" x14ac:dyDescent="0.25">
      <c r="A1956">
        <v>6421</v>
      </c>
      <c r="B1956" t="s">
        <v>627</v>
      </c>
      <c r="C1956" t="s">
        <v>628</v>
      </c>
      <c r="D1956" t="s">
        <v>629</v>
      </c>
      <c r="E1956" t="s">
        <v>9408</v>
      </c>
      <c r="F1956" s="1">
        <v>1</v>
      </c>
      <c r="G1956">
        <v>1</v>
      </c>
      <c r="H1956" t="s">
        <v>9409</v>
      </c>
      <c r="I1956" t="s">
        <v>9409</v>
      </c>
      <c r="K1956" t="s">
        <v>52</v>
      </c>
      <c r="L1956" t="s">
        <v>126</v>
      </c>
      <c r="M1956">
        <v>3</v>
      </c>
      <c r="N1956">
        <v>1</v>
      </c>
      <c r="O1956">
        <v>1</v>
      </c>
      <c r="P1956">
        <v>24331</v>
      </c>
      <c r="Q1956" t="s">
        <v>54</v>
      </c>
      <c r="R1956">
        <v>403493</v>
      </c>
      <c r="S1956">
        <v>401</v>
      </c>
      <c r="T1956">
        <v>401</v>
      </c>
      <c r="U1956" t="s">
        <v>632</v>
      </c>
      <c r="V1956" t="s">
        <v>9410</v>
      </c>
      <c r="W1956">
        <v>20026</v>
      </c>
      <c r="X1956" t="s">
        <v>195</v>
      </c>
      <c r="Y1956" t="s">
        <v>58</v>
      </c>
      <c r="Z1956" t="s">
        <v>59</v>
      </c>
      <c r="AA1956">
        <v>10.88166667</v>
      </c>
      <c r="AB1956">
        <v>4.5698611109999998</v>
      </c>
      <c r="AC1956">
        <v>0</v>
      </c>
      <c r="AD1956">
        <v>0</v>
      </c>
      <c r="AE1956">
        <v>-4</v>
      </c>
      <c r="AF1956">
        <v>65</v>
      </c>
      <c r="AG1956" t="s">
        <v>114</v>
      </c>
      <c r="AK1956">
        <v>86</v>
      </c>
      <c r="AL1956">
        <v>1</v>
      </c>
      <c r="AM1956">
        <v>4</v>
      </c>
      <c r="AN1956" t="str">
        <f t="shared" si="30"/>
        <v>1-4</v>
      </c>
      <c r="AO1956" t="s">
        <v>36127</v>
      </c>
      <c r="AP1956">
        <v>120</v>
      </c>
    </row>
    <row r="1957" spans="1:47" x14ac:dyDescent="0.25">
      <c r="A1957">
        <v>21435</v>
      </c>
      <c r="B1957" t="s">
        <v>1567</v>
      </c>
      <c r="C1957" t="s">
        <v>5862</v>
      </c>
      <c r="D1957" t="s">
        <v>1569</v>
      </c>
      <c r="E1957" t="s">
        <v>9411</v>
      </c>
      <c r="F1957" s="1">
        <v>7</v>
      </c>
      <c r="G1957">
        <v>2</v>
      </c>
      <c r="H1957" t="s">
        <v>9412</v>
      </c>
      <c r="I1957" t="s">
        <v>1571</v>
      </c>
      <c r="J1957" t="s">
        <v>9412</v>
      </c>
      <c r="K1957" t="s">
        <v>99</v>
      </c>
      <c r="L1957" t="s">
        <v>144</v>
      </c>
      <c r="M1957">
        <v>6</v>
      </c>
      <c r="N1957">
        <v>2</v>
      </c>
      <c r="O1957">
        <v>2</v>
      </c>
      <c r="P1957">
        <v>18092</v>
      </c>
      <c r="Q1957" t="s">
        <v>54</v>
      </c>
      <c r="R1957">
        <v>403488</v>
      </c>
      <c r="S1957">
        <v>116</v>
      </c>
      <c r="T1957">
        <v>117</v>
      </c>
      <c r="U1957" t="s">
        <v>5865</v>
      </c>
      <c r="V1957" t="s">
        <v>9413</v>
      </c>
      <c r="W1957">
        <v>20046</v>
      </c>
      <c r="X1957" t="s">
        <v>1574</v>
      </c>
      <c r="Y1957" t="s">
        <v>58</v>
      </c>
      <c r="Z1957" t="s">
        <v>59</v>
      </c>
      <c r="AA1957">
        <v>9.7423333329999995</v>
      </c>
      <c r="AB1957">
        <v>4.7410083329999999</v>
      </c>
      <c r="AC1957">
        <v>170</v>
      </c>
      <c r="AD1957">
        <v>2</v>
      </c>
      <c r="AE1957">
        <v>0</v>
      </c>
      <c r="AF1957">
        <v>100</v>
      </c>
      <c r="AG1957" t="s">
        <v>1575</v>
      </c>
      <c r="AJ1957" t="s">
        <v>71</v>
      </c>
      <c r="AK1957">
        <v>588</v>
      </c>
      <c r="AL1957">
        <v>6</v>
      </c>
      <c r="AM1957">
        <v>4</v>
      </c>
      <c r="AN1957" t="str">
        <f t="shared" si="30"/>
        <v>6-4</v>
      </c>
      <c r="AO1957" t="s">
        <v>36311</v>
      </c>
      <c r="AQ1957">
        <v>596</v>
      </c>
      <c r="AR1957">
        <v>592</v>
      </c>
      <c r="AS1957">
        <v>594</v>
      </c>
    </row>
    <row r="1958" spans="1:47" x14ac:dyDescent="0.25">
      <c r="A1958">
        <v>16553</v>
      </c>
      <c r="B1958" t="s">
        <v>3912</v>
      </c>
      <c r="C1958" t="s">
        <v>4255</v>
      </c>
      <c r="D1958" t="s">
        <v>3914</v>
      </c>
      <c r="E1958" t="s">
        <v>9414</v>
      </c>
      <c r="F1958" s="1">
        <v>3</v>
      </c>
      <c r="G1958">
        <v>3</v>
      </c>
      <c r="H1958" t="s">
        <v>5319</v>
      </c>
      <c r="I1958" t="s">
        <v>5319</v>
      </c>
      <c r="K1958" t="s">
        <v>52</v>
      </c>
      <c r="L1958" t="s">
        <v>126</v>
      </c>
      <c r="M1958">
        <v>6</v>
      </c>
      <c r="N1958">
        <v>2</v>
      </c>
      <c r="O1958">
        <v>2</v>
      </c>
      <c r="P1958">
        <v>24051</v>
      </c>
      <c r="Q1958" t="s">
        <v>54</v>
      </c>
      <c r="R1958">
        <v>403493</v>
      </c>
      <c r="S1958">
        <v>301</v>
      </c>
      <c r="T1958">
        <v>303</v>
      </c>
      <c r="U1958" t="s">
        <v>4258</v>
      </c>
      <c r="V1958" t="s">
        <v>9415</v>
      </c>
      <c r="W1958">
        <v>20051</v>
      </c>
      <c r="X1958" t="s">
        <v>3920</v>
      </c>
      <c r="Y1958" t="s">
        <v>58</v>
      </c>
      <c r="Z1958" t="s">
        <v>59</v>
      </c>
      <c r="AA1958">
        <v>11.145722222222201</v>
      </c>
      <c r="AB1958">
        <v>2.9316666666666702</v>
      </c>
      <c r="AC1958">
        <v>300</v>
      </c>
      <c r="AD1958">
        <v>10</v>
      </c>
      <c r="AE1958">
        <v>0</v>
      </c>
      <c r="AF1958">
        <v>33</v>
      </c>
      <c r="AG1958" t="s">
        <v>3921</v>
      </c>
      <c r="AK1958">
        <v>120</v>
      </c>
      <c r="AL1958">
        <v>6</v>
      </c>
      <c r="AM1958">
        <v>1</v>
      </c>
      <c r="AN1958" t="str">
        <f t="shared" si="30"/>
        <v>6-1</v>
      </c>
      <c r="AO1958" t="s">
        <v>36602</v>
      </c>
      <c r="AQ1958">
        <v>89</v>
      </c>
      <c r="AR1958">
        <v>101</v>
      </c>
      <c r="AS1958">
        <v>95</v>
      </c>
    </row>
    <row r="1959" spans="1:47" x14ac:dyDescent="0.25">
      <c r="A1959">
        <v>1398</v>
      </c>
      <c r="B1959" t="s">
        <v>8650</v>
      </c>
      <c r="C1959" t="s">
        <v>8651</v>
      </c>
      <c r="D1959" t="s">
        <v>8652</v>
      </c>
      <c r="E1959" t="s">
        <v>9416</v>
      </c>
      <c r="F1959" s="1">
        <v>2</v>
      </c>
      <c r="G1959">
        <v>2</v>
      </c>
      <c r="H1959" t="s">
        <v>9417</v>
      </c>
      <c r="I1959" t="s">
        <v>9417</v>
      </c>
      <c r="K1959" t="s">
        <v>52</v>
      </c>
      <c r="L1959" t="s">
        <v>126</v>
      </c>
      <c r="M1959">
        <v>3</v>
      </c>
      <c r="N1959">
        <v>1</v>
      </c>
      <c r="O1959">
        <v>1</v>
      </c>
      <c r="P1959">
        <v>24351</v>
      </c>
      <c r="Q1959" t="s">
        <v>54</v>
      </c>
      <c r="R1959">
        <v>403493</v>
      </c>
      <c r="S1959">
        <v>421</v>
      </c>
      <c r="T1959">
        <v>422</v>
      </c>
      <c r="U1959" t="s">
        <v>8655</v>
      </c>
      <c r="V1959" t="s">
        <v>9418</v>
      </c>
      <c r="W1959">
        <v>20038</v>
      </c>
      <c r="X1959" t="s">
        <v>57</v>
      </c>
      <c r="Y1959" t="s">
        <v>58</v>
      </c>
      <c r="Z1959" t="s">
        <v>59</v>
      </c>
      <c r="AA1959">
        <v>10.875527777777799</v>
      </c>
      <c r="AB1959">
        <v>4.6276944444444403</v>
      </c>
      <c r="AC1959">
        <v>210</v>
      </c>
      <c r="AD1959">
        <v>0</v>
      </c>
      <c r="AE1959">
        <v>0</v>
      </c>
      <c r="AF1959">
        <v>63</v>
      </c>
      <c r="AG1959" t="s">
        <v>807</v>
      </c>
      <c r="AK1959">
        <v>114</v>
      </c>
      <c r="AL1959">
        <v>5</v>
      </c>
      <c r="AM1959">
        <v>0</v>
      </c>
      <c r="AN1959" t="str">
        <f t="shared" si="30"/>
        <v>5-0</v>
      </c>
      <c r="AO1959" t="s">
        <v>36179</v>
      </c>
      <c r="AQ1959">
        <v>119</v>
      </c>
      <c r="AR1959">
        <v>121</v>
      </c>
    </row>
    <row r="1960" spans="1:47" x14ac:dyDescent="0.25">
      <c r="A1960">
        <v>2379</v>
      </c>
      <c r="B1960" t="s">
        <v>2183</v>
      </c>
      <c r="C1960" t="s">
        <v>2184</v>
      </c>
      <c r="D1960" t="s">
        <v>2185</v>
      </c>
      <c r="E1960" t="s">
        <v>9419</v>
      </c>
      <c r="F1960" s="1">
        <v>3</v>
      </c>
      <c r="G1960">
        <v>3</v>
      </c>
      <c r="H1960" t="s">
        <v>6959</v>
      </c>
      <c r="I1960" t="s">
        <v>6959</v>
      </c>
      <c r="K1960" t="s">
        <v>52</v>
      </c>
      <c r="L1960" t="s">
        <v>144</v>
      </c>
      <c r="M1960">
        <v>6</v>
      </c>
      <c r="N1960">
        <v>1</v>
      </c>
      <c r="O1960">
        <v>1</v>
      </c>
      <c r="P1960">
        <v>18491</v>
      </c>
      <c r="Q1960" t="s">
        <v>54</v>
      </c>
      <c r="R1960">
        <v>403488</v>
      </c>
      <c r="S1960">
        <v>511</v>
      </c>
      <c r="T1960">
        <v>513</v>
      </c>
      <c r="U1960" t="s">
        <v>2188</v>
      </c>
      <c r="V1960" t="s">
        <v>9420</v>
      </c>
      <c r="W1960">
        <v>20046</v>
      </c>
      <c r="X1960" t="s">
        <v>230</v>
      </c>
      <c r="Y1960" t="s">
        <v>58</v>
      </c>
      <c r="Z1960" t="s">
        <v>59</v>
      </c>
      <c r="AA1960">
        <v>9.7377778149999994</v>
      </c>
      <c r="AB1960">
        <v>4.7127222350000002</v>
      </c>
      <c r="AC1960">
        <v>270</v>
      </c>
      <c r="AD1960">
        <v>2</v>
      </c>
      <c r="AE1960">
        <v>0</v>
      </c>
      <c r="AF1960">
        <v>28</v>
      </c>
      <c r="AG1960" t="s">
        <v>290</v>
      </c>
      <c r="AJ1960" t="s">
        <v>71</v>
      </c>
      <c r="AK1960">
        <v>112</v>
      </c>
      <c r="AL1960">
        <v>6</v>
      </c>
      <c r="AM1960">
        <v>4</v>
      </c>
      <c r="AN1960" t="str">
        <f t="shared" si="30"/>
        <v>6-4</v>
      </c>
      <c r="AO1960" t="s">
        <v>36179</v>
      </c>
      <c r="AQ1960">
        <v>119</v>
      </c>
      <c r="AR1960">
        <v>121</v>
      </c>
    </row>
    <row r="1961" spans="1:47" x14ac:dyDescent="0.25">
      <c r="A1961">
        <v>2993</v>
      </c>
      <c r="B1961" t="s">
        <v>8501</v>
      </c>
      <c r="C1961" t="s">
        <v>8502</v>
      </c>
      <c r="D1961" t="s">
        <v>8503</v>
      </c>
      <c r="E1961" t="s">
        <v>9421</v>
      </c>
      <c r="F1961" s="1">
        <v>3</v>
      </c>
      <c r="G1961">
        <v>3</v>
      </c>
      <c r="H1961" t="s">
        <v>9422</v>
      </c>
      <c r="I1961" t="s">
        <v>9422</v>
      </c>
      <c r="K1961" t="s">
        <v>52</v>
      </c>
      <c r="L1961" t="s">
        <v>86</v>
      </c>
      <c r="M1961">
        <v>3</v>
      </c>
      <c r="N1961">
        <v>1</v>
      </c>
      <c r="O1961">
        <v>1</v>
      </c>
      <c r="P1961">
        <v>18821</v>
      </c>
      <c r="Q1961" t="s">
        <v>54</v>
      </c>
      <c r="R1961">
        <v>403487</v>
      </c>
      <c r="S1961">
        <v>1681</v>
      </c>
      <c r="T1961">
        <v>1683</v>
      </c>
      <c r="U1961" t="s">
        <v>8506</v>
      </c>
      <c r="V1961" t="s">
        <v>9423</v>
      </c>
      <c r="W1961">
        <v>20030</v>
      </c>
      <c r="X1961" t="s">
        <v>57</v>
      </c>
      <c r="Y1961" t="s">
        <v>58</v>
      </c>
      <c r="Z1961" t="s">
        <v>59</v>
      </c>
      <c r="AA1961">
        <v>10.091699999999999</v>
      </c>
      <c r="AB1961">
        <v>5.5491999999999999</v>
      </c>
      <c r="AC1961">
        <v>320</v>
      </c>
      <c r="AD1961">
        <v>0</v>
      </c>
      <c r="AE1961">
        <v>0</v>
      </c>
      <c r="AF1961">
        <v>48</v>
      </c>
      <c r="AG1961" t="s">
        <v>80</v>
      </c>
      <c r="AK1961">
        <v>85</v>
      </c>
      <c r="AL1961">
        <v>7</v>
      </c>
      <c r="AM1961">
        <v>6</v>
      </c>
      <c r="AN1961" t="str">
        <f t="shared" si="30"/>
        <v>7-6</v>
      </c>
      <c r="AO1961" t="s">
        <v>36320</v>
      </c>
      <c r="AQ1961">
        <v>117</v>
      </c>
      <c r="AR1961">
        <v>121</v>
      </c>
    </row>
    <row r="1962" spans="1:47" x14ac:dyDescent="0.25">
      <c r="A1962">
        <v>4089</v>
      </c>
      <c r="B1962" t="s">
        <v>1094</v>
      </c>
      <c r="C1962" t="s">
        <v>6460</v>
      </c>
      <c r="D1962" t="s">
        <v>1096</v>
      </c>
      <c r="E1962" t="s">
        <v>9424</v>
      </c>
      <c r="F1962" s="1">
        <v>8</v>
      </c>
      <c r="G1962">
        <v>3</v>
      </c>
      <c r="H1962" t="s">
        <v>9425</v>
      </c>
      <c r="I1962" t="s">
        <v>5232</v>
      </c>
      <c r="J1962" t="s">
        <v>9425</v>
      </c>
      <c r="K1962" t="s">
        <v>99</v>
      </c>
      <c r="L1962" t="s">
        <v>126</v>
      </c>
      <c r="M1962">
        <v>6</v>
      </c>
      <c r="N1962">
        <v>1</v>
      </c>
      <c r="O1962">
        <v>2</v>
      </c>
      <c r="P1962">
        <v>59952</v>
      </c>
      <c r="Q1962" t="s">
        <v>54</v>
      </c>
      <c r="R1962">
        <v>403493</v>
      </c>
      <c r="S1962">
        <v>1411</v>
      </c>
      <c r="T1962">
        <v>1418</v>
      </c>
      <c r="U1962" t="s">
        <v>1099</v>
      </c>
      <c r="V1962" t="s">
        <v>9426</v>
      </c>
      <c r="W1962">
        <v>20051</v>
      </c>
      <c r="X1962" t="s">
        <v>230</v>
      </c>
      <c r="Y1962" t="s">
        <v>58</v>
      </c>
      <c r="Z1962" t="s">
        <v>59</v>
      </c>
      <c r="AA1962">
        <v>11.338509999999999</v>
      </c>
      <c r="AB1962">
        <v>2.1852900000000002</v>
      </c>
      <c r="AC1962">
        <v>220</v>
      </c>
      <c r="AD1962">
        <v>0</v>
      </c>
      <c r="AE1962">
        <v>0</v>
      </c>
      <c r="AF1962">
        <v>72</v>
      </c>
      <c r="AG1962" t="s">
        <v>1101</v>
      </c>
      <c r="AK1962">
        <v>585</v>
      </c>
      <c r="AL1962">
        <v>5</v>
      </c>
      <c r="AM1962">
        <v>6</v>
      </c>
      <c r="AN1962" t="str">
        <f t="shared" si="30"/>
        <v>5-6</v>
      </c>
      <c r="AO1962" t="s">
        <v>36156</v>
      </c>
      <c r="AQ1962">
        <v>602</v>
      </c>
      <c r="AR1962">
        <v>604</v>
      </c>
      <c r="AS1962">
        <v>606</v>
      </c>
    </row>
    <row r="1963" spans="1:47" x14ac:dyDescent="0.25">
      <c r="A1963">
        <v>5377</v>
      </c>
      <c r="B1963" t="s">
        <v>9427</v>
      </c>
      <c r="C1963" t="s">
        <v>9428</v>
      </c>
      <c r="D1963" t="s">
        <v>9429</v>
      </c>
      <c r="E1963" t="s">
        <v>9430</v>
      </c>
      <c r="F1963" s="1">
        <v>2</v>
      </c>
      <c r="G1963">
        <v>2</v>
      </c>
      <c r="H1963" t="s">
        <v>9431</v>
      </c>
      <c r="I1963" t="s">
        <v>9431</v>
      </c>
      <c r="K1963" t="s">
        <v>52</v>
      </c>
      <c r="L1963" t="s">
        <v>126</v>
      </c>
      <c r="M1963">
        <v>3</v>
      </c>
      <c r="N1963">
        <v>1</v>
      </c>
      <c r="O1963">
        <v>1</v>
      </c>
      <c r="P1963">
        <v>24971</v>
      </c>
      <c r="Q1963" t="s">
        <v>54</v>
      </c>
      <c r="R1963">
        <v>403493</v>
      </c>
      <c r="S1963">
        <v>1041</v>
      </c>
      <c r="T1963">
        <v>1042</v>
      </c>
      <c r="U1963" t="s">
        <v>9432</v>
      </c>
      <c r="V1963" t="s">
        <v>9433</v>
      </c>
      <c r="W1963">
        <v>20038</v>
      </c>
      <c r="X1963" t="s">
        <v>924</v>
      </c>
      <c r="Y1963" t="s">
        <v>58</v>
      </c>
      <c r="Z1963" t="s">
        <v>59</v>
      </c>
      <c r="AA1963">
        <v>11.19047222</v>
      </c>
      <c r="AB1963">
        <v>4.2466666670000004</v>
      </c>
      <c r="AC1963">
        <v>160</v>
      </c>
      <c r="AD1963">
        <v>0</v>
      </c>
      <c r="AE1963">
        <v>0</v>
      </c>
      <c r="AF1963">
        <v>69</v>
      </c>
      <c r="AG1963" t="s">
        <v>734</v>
      </c>
      <c r="AK1963">
        <v>86</v>
      </c>
      <c r="AL1963">
        <v>1</v>
      </c>
      <c r="AM1963">
        <v>7</v>
      </c>
      <c r="AN1963" t="str">
        <f t="shared" si="30"/>
        <v>1-7</v>
      </c>
      <c r="AO1963" t="s">
        <v>36174</v>
      </c>
      <c r="AQ1963">
        <v>122</v>
      </c>
    </row>
    <row r="1964" spans="1:47" x14ac:dyDescent="0.25">
      <c r="A1964">
        <v>1082</v>
      </c>
      <c r="B1964" t="s">
        <v>9144</v>
      </c>
      <c r="C1964" t="s">
        <v>9145</v>
      </c>
      <c r="D1964" t="s">
        <v>9146</v>
      </c>
      <c r="E1964" t="s">
        <v>9434</v>
      </c>
      <c r="F1964" s="1">
        <v>2</v>
      </c>
      <c r="G1964">
        <v>2</v>
      </c>
      <c r="H1964" t="s">
        <v>9435</v>
      </c>
      <c r="I1964" t="s">
        <v>9435</v>
      </c>
      <c r="K1964" t="s">
        <v>52</v>
      </c>
      <c r="L1964" t="s">
        <v>66</v>
      </c>
      <c r="M1964">
        <v>6</v>
      </c>
      <c r="N1964">
        <v>2</v>
      </c>
      <c r="O1964">
        <v>2</v>
      </c>
      <c r="P1964">
        <v>15181</v>
      </c>
      <c r="Q1964" t="s">
        <v>54</v>
      </c>
      <c r="R1964">
        <v>403492</v>
      </c>
      <c r="S1964">
        <v>711</v>
      </c>
      <c r="T1964">
        <v>712</v>
      </c>
      <c r="U1964" t="s">
        <v>9149</v>
      </c>
      <c r="V1964" t="s">
        <v>9436</v>
      </c>
      <c r="W1964">
        <v>20031</v>
      </c>
      <c r="X1964" t="s">
        <v>9151</v>
      </c>
      <c r="Y1964" t="s">
        <v>58</v>
      </c>
      <c r="Z1964" t="s">
        <v>59</v>
      </c>
      <c r="AA1964">
        <v>9.92361</v>
      </c>
      <c r="AB1964">
        <v>2.9515699999999998</v>
      </c>
      <c r="AC1964">
        <v>120</v>
      </c>
      <c r="AD1964">
        <v>6</v>
      </c>
      <c r="AE1964">
        <v>0</v>
      </c>
      <c r="AF1964">
        <v>26</v>
      </c>
      <c r="AG1964" t="s">
        <v>204</v>
      </c>
      <c r="AJ1964" t="s">
        <v>71</v>
      </c>
      <c r="AK1964">
        <v>109</v>
      </c>
      <c r="AL1964">
        <v>7</v>
      </c>
      <c r="AM1964">
        <v>7</v>
      </c>
      <c r="AN1964" t="str">
        <f t="shared" si="30"/>
        <v>7-7</v>
      </c>
      <c r="AO1964" t="s">
        <v>36710</v>
      </c>
      <c r="AQ1964">
        <v>123</v>
      </c>
      <c r="AR1964">
        <v>97</v>
      </c>
      <c r="AS1964">
        <v>117</v>
      </c>
      <c r="AT1964">
        <v>102</v>
      </c>
      <c r="AU1964">
        <v>92</v>
      </c>
    </row>
    <row r="1965" spans="1:47" x14ac:dyDescent="0.25">
      <c r="A1965">
        <v>1297</v>
      </c>
      <c r="B1965" t="s">
        <v>652</v>
      </c>
      <c r="C1965" t="s">
        <v>653</v>
      </c>
      <c r="D1965" t="s">
        <v>654</v>
      </c>
      <c r="E1965" t="s">
        <v>9437</v>
      </c>
      <c r="F1965" s="1">
        <v>2</v>
      </c>
      <c r="G1965">
        <v>2</v>
      </c>
      <c r="H1965" t="s">
        <v>9438</v>
      </c>
      <c r="I1965" t="s">
        <v>9438</v>
      </c>
      <c r="K1965" t="s">
        <v>52</v>
      </c>
      <c r="L1965" t="s">
        <v>86</v>
      </c>
      <c r="M1965">
        <v>3</v>
      </c>
      <c r="N1965">
        <v>1</v>
      </c>
      <c r="O1965">
        <v>1</v>
      </c>
      <c r="P1965">
        <v>18721</v>
      </c>
      <c r="Q1965" t="s">
        <v>54</v>
      </c>
      <c r="R1965">
        <v>403487</v>
      </c>
      <c r="S1965">
        <v>1411</v>
      </c>
      <c r="T1965">
        <v>1412</v>
      </c>
      <c r="U1965" t="s">
        <v>657</v>
      </c>
      <c r="V1965" t="s">
        <v>9439</v>
      </c>
      <c r="W1965">
        <v>20030</v>
      </c>
      <c r="X1965" t="s">
        <v>57</v>
      </c>
      <c r="Y1965" t="s">
        <v>58</v>
      </c>
      <c r="Z1965" t="s">
        <v>59</v>
      </c>
      <c r="AA1965">
        <v>10.300923299999999</v>
      </c>
      <c r="AB1965">
        <v>5.5786233300000001</v>
      </c>
      <c r="AC1965">
        <v>120</v>
      </c>
      <c r="AD1965">
        <v>0</v>
      </c>
      <c r="AE1965">
        <v>0</v>
      </c>
      <c r="AF1965">
        <v>48</v>
      </c>
      <c r="AG1965" t="s">
        <v>111</v>
      </c>
      <c r="AK1965">
        <v>116</v>
      </c>
      <c r="AL1965">
        <v>6</v>
      </c>
      <c r="AM1965">
        <v>2</v>
      </c>
      <c r="AN1965" t="str">
        <f t="shared" si="30"/>
        <v>6-2</v>
      </c>
      <c r="AO1965" t="s">
        <v>36294</v>
      </c>
      <c r="AQ1965">
        <v>120</v>
      </c>
      <c r="AR1965">
        <v>118</v>
      </c>
    </row>
    <row r="1966" spans="1:47" x14ac:dyDescent="0.25">
      <c r="A1966">
        <v>8203</v>
      </c>
      <c r="B1966" t="s">
        <v>8305</v>
      </c>
      <c r="C1966" t="s">
        <v>8306</v>
      </c>
      <c r="D1966" t="s">
        <v>8307</v>
      </c>
      <c r="E1966" t="s">
        <v>9440</v>
      </c>
      <c r="F1966" s="1">
        <v>3</v>
      </c>
      <c r="G1966">
        <v>3</v>
      </c>
      <c r="H1966" t="s">
        <v>9441</v>
      </c>
      <c r="I1966" t="s">
        <v>9441</v>
      </c>
      <c r="K1966" t="s">
        <v>52</v>
      </c>
      <c r="L1966" t="s">
        <v>144</v>
      </c>
      <c r="M1966">
        <v>3</v>
      </c>
      <c r="N1966">
        <v>1</v>
      </c>
      <c r="O1966">
        <v>1</v>
      </c>
      <c r="P1966">
        <v>18051</v>
      </c>
      <c r="Q1966" t="s">
        <v>54</v>
      </c>
      <c r="R1966">
        <v>403488</v>
      </c>
      <c r="S1966">
        <v>71</v>
      </c>
      <c r="T1966">
        <v>73</v>
      </c>
      <c r="U1966" t="s">
        <v>8310</v>
      </c>
      <c r="V1966" t="s">
        <v>9442</v>
      </c>
      <c r="W1966">
        <v>20046</v>
      </c>
      <c r="X1966" t="s">
        <v>57</v>
      </c>
      <c r="Y1966" t="s">
        <v>58</v>
      </c>
      <c r="Z1966" t="s">
        <v>59</v>
      </c>
      <c r="AA1966">
        <v>9.5930416669999996</v>
      </c>
      <c r="AB1966">
        <v>4.1734</v>
      </c>
      <c r="AC1966">
        <v>300</v>
      </c>
      <c r="AD1966">
        <v>2</v>
      </c>
      <c r="AE1966">
        <v>0</v>
      </c>
      <c r="AF1966">
        <v>39</v>
      </c>
      <c r="AG1966" t="s">
        <v>373</v>
      </c>
      <c r="AK1966">
        <v>85</v>
      </c>
      <c r="AL1966">
        <v>3</v>
      </c>
      <c r="AM1966">
        <v>0</v>
      </c>
      <c r="AN1966" t="str">
        <f t="shared" si="30"/>
        <v>3-0</v>
      </c>
      <c r="AO1966" t="s">
        <v>36237</v>
      </c>
      <c r="AQ1966">
        <v>118</v>
      </c>
      <c r="AR1966">
        <v>120</v>
      </c>
    </row>
    <row r="1967" spans="1:47" x14ac:dyDescent="0.25">
      <c r="A1967">
        <v>12981</v>
      </c>
      <c r="B1967" t="s">
        <v>9443</v>
      </c>
      <c r="C1967" t="s">
        <v>9444</v>
      </c>
      <c r="D1967" t="s">
        <v>9445</v>
      </c>
      <c r="E1967" t="s">
        <v>9446</v>
      </c>
      <c r="F1967" s="1">
        <v>1</v>
      </c>
      <c r="G1967">
        <v>1</v>
      </c>
      <c r="H1967" t="s">
        <v>9447</v>
      </c>
      <c r="I1967" t="s">
        <v>9447</v>
      </c>
      <c r="K1967" t="s">
        <v>52</v>
      </c>
      <c r="L1967" t="s">
        <v>53</v>
      </c>
      <c r="M1967">
        <v>3</v>
      </c>
      <c r="N1967">
        <v>1</v>
      </c>
      <c r="O1967">
        <v>1</v>
      </c>
      <c r="P1967">
        <v>21811</v>
      </c>
      <c r="Q1967" t="s">
        <v>54</v>
      </c>
      <c r="R1967">
        <v>403491</v>
      </c>
      <c r="S1967">
        <v>1301</v>
      </c>
      <c r="T1967">
        <v>1301</v>
      </c>
      <c r="U1967" t="s">
        <v>9448</v>
      </c>
      <c r="V1967" t="s">
        <v>9449</v>
      </c>
      <c r="W1967">
        <v>20041</v>
      </c>
      <c r="X1967" t="s">
        <v>440</v>
      </c>
      <c r="Y1967" t="s">
        <v>58</v>
      </c>
      <c r="Z1967" t="s">
        <v>59</v>
      </c>
      <c r="AA1967">
        <v>13.829333333333301</v>
      </c>
      <c r="AB1967">
        <v>4.5655555555555596</v>
      </c>
      <c r="AC1967">
        <v>0</v>
      </c>
      <c r="AD1967">
        <v>2</v>
      </c>
      <c r="AE1967">
        <v>0</v>
      </c>
      <c r="AF1967">
        <v>69</v>
      </c>
      <c r="AG1967" t="s">
        <v>8307</v>
      </c>
      <c r="AK1967">
        <v>115</v>
      </c>
      <c r="AL1967">
        <v>1</v>
      </c>
      <c r="AM1967">
        <v>2</v>
      </c>
      <c r="AN1967" t="str">
        <f t="shared" si="30"/>
        <v>1-2</v>
      </c>
      <c r="AO1967" t="s">
        <v>36127</v>
      </c>
      <c r="AP1967">
        <v>120</v>
      </c>
    </row>
    <row r="1968" spans="1:47" x14ac:dyDescent="0.25">
      <c r="A1968">
        <v>20525</v>
      </c>
      <c r="B1968" t="s">
        <v>1253</v>
      </c>
      <c r="C1968" t="s">
        <v>8364</v>
      </c>
      <c r="D1968" t="s">
        <v>1255</v>
      </c>
      <c r="E1968" t="s">
        <v>9450</v>
      </c>
      <c r="F1968" s="1">
        <v>7</v>
      </c>
      <c r="G1968">
        <v>2</v>
      </c>
      <c r="H1968" t="s">
        <v>9451</v>
      </c>
      <c r="I1968" t="s">
        <v>9452</v>
      </c>
      <c r="J1968" t="s">
        <v>9451</v>
      </c>
      <c r="K1968" t="s">
        <v>99</v>
      </c>
      <c r="L1968" t="s">
        <v>66</v>
      </c>
      <c r="M1968">
        <v>6</v>
      </c>
      <c r="N1968">
        <v>2</v>
      </c>
      <c r="O1968">
        <v>2</v>
      </c>
      <c r="P1968">
        <v>15072</v>
      </c>
      <c r="Q1968" t="s">
        <v>54</v>
      </c>
      <c r="R1968">
        <v>403492</v>
      </c>
      <c r="S1968">
        <v>586</v>
      </c>
      <c r="T1968">
        <v>587</v>
      </c>
      <c r="U1968" t="s">
        <v>8367</v>
      </c>
      <c r="V1968" t="s">
        <v>9453</v>
      </c>
      <c r="W1968">
        <v>20045</v>
      </c>
      <c r="X1968" t="s">
        <v>1260</v>
      </c>
      <c r="Y1968" t="s">
        <v>58</v>
      </c>
      <c r="Z1968" t="s">
        <v>59</v>
      </c>
      <c r="AA1968">
        <v>9.2340138889999999</v>
      </c>
      <c r="AB1968">
        <v>4.138083333</v>
      </c>
      <c r="AC1968">
        <v>140</v>
      </c>
      <c r="AD1968">
        <v>10</v>
      </c>
      <c r="AE1968">
        <v>0</v>
      </c>
      <c r="AF1968">
        <v>48</v>
      </c>
      <c r="AG1968" t="s">
        <v>111</v>
      </c>
      <c r="AJ1968" t="s">
        <v>71</v>
      </c>
      <c r="AK1968">
        <v>583</v>
      </c>
      <c r="AL1968">
        <v>2</v>
      </c>
      <c r="AM1968">
        <v>2</v>
      </c>
      <c r="AN1968" t="str">
        <f t="shared" si="30"/>
        <v>2-2</v>
      </c>
      <c r="AO1968" t="s">
        <v>36197</v>
      </c>
      <c r="AQ1968">
        <v>592</v>
      </c>
      <c r="AR1968">
        <v>594</v>
      </c>
    </row>
    <row r="1969" spans="1:46" x14ac:dyDescent="0.25">
      <c r="A1969">
        <v>2864</v>
      </c>
      <c r="B1969" t="s">
        <v>1950</v>
      </c>
      <c r="C1969" t="s">
        <v>1951</v>
      </c>
      <c r="D1969" t="s">
        <v>1952</v>
      </c>
      <c r="E1969" t="s">
        <v>9454</v>
      </c>
      <c r="F1969" s="1">
        <v>1</v>
      </c>
      <c r="G1969">
        <v>1</v>
      </c>
      <c r="H1969" t="s">
        <v>9455</v>
      </c>
      <c r="I1969" t="s">
        <v>9455</v>
      </c>
      <c r="K1969" t="s">
        <v>52</v>
      </c>
      <c r="L1969" t="s">
        <v>108</v>
      </c>
      <c r="M1969">
        <v>3</v>
      </c>
      <c r="N1969">
        <v>1</v>
      </c>
      <c r="O1969">
        <v>1</v>
      </c>
      <c r="P1969">
        <v>10431</v>
      </c>
      <c r="Q1969" t="s">
        <v>54</v>
      </c>
      <c r="R1969">
        <v>403489</v>
      </c>
      <c r="S1969">
        <v>1431</v>
      </c>
      <c r="T1969">
        <v>1431</v>
      </c>
      <c r="U1969" t="s">
        <v>1955</v>
      </c>
      <c r="V1969" t="s">
        <v>9456</v>
      </c>
      <c r="W1969">
        <v>20027</v>
      </c>
      <c r="X1969" t="s">
        <v>57</v>
      </c>
      <c r="Y1969" t="s">
        <v>58</v>
      </c>
      <c r="Z1969" t="s">
        <v>59</v>
      </c>
      <c r="AA1969">
        <v>10.80386</v>
      </c>
      <c r="AB1969">
        <v>5.6517499999999998</v>
      </c>
      <c r="AC1969">
        <v>50</v>
      </c>
      <c r="AD1969">
        <v>2</v>
      </c>
      <c r="AE1969">
        <v>0</v>
      </c>
      <c r="AF1969">
        <v>69</v>
      </c>
      <c r="AG1969" t="s">
        <v>1943</v>
      </c>
      <c r="AK1969">
        <v>85</v>
      </c>
      <c r="AL1969">
        <v>7</v>
      </c>
      <c r="AM1969">
        <v>4</v>
      </c>
      <c r="AN1969" t="str">
        <f t="shared" si="30"/>
        <v>7-4</v>
      </c>
      <c r="AO1969" t="s">
        <v>36249</v>
      </c>
      <c r="AP1969">
        <v>122</v>
      </c>
      <c r="AQ1969">
        <v>124</v>
      </c>
    </row>
    <row r="1970" spans="1:46" x14ac:dyDescent="0.25">
      <c r="A1970">
        <v>1927</v>
      </c>
      <c r="B1970" t="s">
        <v>4542</v>
      </c>
      <c r="C1970" t="s">
        <v>4543</v>
      </c>
      <c r="D1970" t="s">
        <v>4544</v>
      </c>
      <c r="E1970" t="s">
        <v>9457</v>
      </c>
      <c r="F1970" s="1">
        <v>1</v>
      </c>
      <c r="G1970">
        <v>1</v>
      </c>
      <c r="H1970" t="s">
        <v>9458</v>
      </c>
      <c r="I1970" t="s">
        <v>9458</v>
      </c>
      <c r="K1970" t="s">
        <v>52</v>
      </c>
      <c r="L1970" t="s">
        <v>66</v>
      </c>
      <c r="M1970">
        <v>3</v>
      </c>
      <c r="N1970">
        <v>1</v>
      </c>
      <c r="O1970">
        <v>1</v>
      </c>
      <c r="P1970">
        <v>15451</v>
      </c>
      <c r="Q1970" t="s">
        <v>54</v>
      </c>
      <c r="R1970">
        <v>403492</v>
      </c>
      <c r="S1970">
        <v>981</v>
      </c>
      <c r="T1970">
        <v>981</v>
      </c>
      <c r="U1970" t="s">
        <v>4547</v>
      </c>
      <c r="V1970" t="s">
        <v>9459</v>
      </c>
      <c r="W1970">
        <v>20045</v>
      </c>
      <c r="X1970" t="s">
        <v>282</v>
      </c>
      <c r="Y1970" t="s">
        <v>58</v>
      </c>
      <c r="Z1970" t="s">
        <v>59</v>
      </c>
      <c r="AA1970">
        <v>9.2477999999999998</v>
      </c>
      <c r="AB1970">
        <v>4.1247499999999997</v>
      </c>
      <c r="AC1970">
        <v>0</v>
      </c>
      <c r="AD1970">
        <v>2</v>
      </c>
      <c r="AE1970">
        <v>0</v>
      </c>
      <c r="AF1970">
        <v>48</v>
      </c>
      <c r="AG1970" t="s">
        <v>212</v>
      </c>
      <c r="AK1970">
        <v>99</v>
      </c>
      <c r="AL1970">
        <v>2</v>
      </c>
      <c r="AM1970">
        <v>3</v>
      </c>
      <c r="AN1970" t="str">
        <f t="shared" si="30"/>
        <v>2-3</v>
      </c>
      <c r="AO1970" t="s">
        <v>36711</v>
      </c>
      <c r="AP1970">
        <v>94</v>
      </c>
      <c r="AQ1970">
        <v>106</v>
      </c>
    </row>
    <row r="1971" spans="1:46" x14ac:dyDescent="0.25">
      <c r="A1971">
        <v>6872</v>
      </c>
      <c r="B1971" t="s">
        <v>2596</v>
      </c>
      <c r="C1971" t="s">
        <v>2597</v>
      </c>
      <c r="D1971" t="s">
        <v>2598</v>
      </c>
      <c r="E1971" t="s">
        <v>9460</v>
      </c>
      <c r="F1971" s="1">
        <v>2</v>
      </c>
      <c r="G1971">
        <v>2</v>
      </c>
      <c r="H1971" t="s">
        <v>9461</v>
      </c>
      <c r="I1971" t="s">
        <v>9461</v>
      </c>
      <c r="K1971" t="s">
        <v>52</v>
      </c>
      <c r="L1971" t="s">
        <v>144</v>
      </c>
      <c r="M1971">
        <v>2</v>
      </c>
      <c r="N1971">
        <v>1</v>
      </c>
      <c r="Q1971" t="s">
        <v>87</v>
      </c>
      <c r="R1971">
        <v>403488</v>
      </c>
      <c r="S1971">
        <v>1581</v>
      </c>
      <c r="T1971">
        <v>1582</v>
      </c>
      <c r="U1971" t="s">
        <v>2601</v>
      </c>
      <c r="V1971" t="s">
        <v>9462</v>
      </c>
      <c r="W1971">
        <v>20047</v>
      </c>
      <c r="X1971" t="s">
        <v>612</v>
      </c>
      <c r="Y1971" t="s">
        <v>91</v>
      </c>
      <c r="AA1971">
        <v>9.4446390000000005</v>
      </c>
      <c r="AB1971">
        <v>4.9074720000000003</v>
      </c>
      <c r="AC1971">
        <v>170</v>
      </c>
      <c r="AD1971">
        <v>0</v>
      </c>
      <c r="AE1971">
        <v>0</v>
      </c>
      <c r="AF1971">
        <v>66</v>
      </c>
      <c r="AG1971" t="s">
        <v>171</v>
      </c>
      <c r="AK1971">
        <v>109</v>
      </c>
      <c r="AL1971">
        <v>6</v>
      </c>
      <c r="AM1971">
        <v>3</v>
      </c>
      <c r="AN1971" t="str">
        <f t="shared" si="30"/>
        <v>6-3</v>
      </c>
      <c r="AO1971" t="s">
        <v>36615</v>
      </c>
      <c r="AQ1971">
        <v>111</v>
      </c>
    </row>
    <row r="1972" spans="1:46" x14ac:dyDescent="0.25">
      <c r="A1972">
        <v>2749</v>
      </c>
      <c r="B1972" t="s">
        <v>9193</v>
      </c>
      <c r="C1972" t="s">
        <v>9194</v>
      </c>
      <c r="D1972" t="s">
        <v>9195</v>
      </c>
      <c r="E1972" t="s">
        <v>9463</v>
      </c>
      <c r="F1972" s="1">
        <v>3</v>
      </c>
      <c r="G1972">
        <v>3</v>
      </c>
      <c r="H1972" t="s">
        <v>9464</v>
      </c>
      <c r="I1972" t="s">
        <v>9464</v>
      </c>
      <c r="K1972" t="s">
        <v>52</v>
      </c>
      <c r="L1972" t="s">
        <v>86</v>
      </c>
      <c r="M1972">
        <v>3</v>
      </c>
      <c r="N1972">
        <v>1</v>
      </c>
      <c r="Q1972" t="s">
        <v>87</v>
      </c>
      <c r="R1972">
        <v>403487</v>
      </c>
      <c r="S1972">
        <v>1141</v>
      </c>
      <c r="T1972">
        <v>1143</v>
      </c>
      <c r="U1972" t="s">
        <v>9198</v>
      </c>
      <c r="V1972" t="s">
        <v>9465</v>
      </c>
      <c r="W1972">
        <v>20035</v>
      </c>
      <c r="X1972" t="s">
        <v>57</v>
      </c>
      <c r="Y1972" t="s">
        <v>91</v>
      </c>
      <c r="AA1972">
        <v>10.068350000000001</v>
      </c>
      <c r="AB1972">
        <v>5.7761111111111099</v>
      </c>
      <c r="AC1972">
        <v>330</v>
      </c>
      <c r="AD1972">
        <v>0</v>
      </c>
      <c r="AE1972">
        <v>3</v>
      </c>
      <c r="AF1972">
        <v>51</v>
      </c>
      <c r="AG1972" t="s">
        <v>290</v>
      </c>
      <c r="AK1972">
        <v>122</v>
      </c>
      <c r="AL1972">
        <v>3</v>
      </c>
      <c r="AM1972">
        <v>6</v>
      </c>
      <c r="AN1972" t="str">
        <f t="shared" si="30"/>
        <v>3-6</v>
      </c>
      <c r="AO1972" t="s">
        <v>36176</v>
      </c>
      <c r="AQ1972">
        <v>89</v>
      </c>
      <c r="AR1972">
        <v>95</v>
      </c>
    </row>
    <row r="1973" spans="1:46" x14ac:dyDescent="0.25">
      <c r="A1973">
        <v>22342</v>
      </c>
      <c r="B1973" t="s">
        <v>2241</v>
      </c>
      <c r="C1973" t="s">
        <v>3340</v>
      </c>
      <c r="D1973" t="s">
        <v>2243</v>
      </c>
      <c r="E1973" t="s">
        <v>9466</v>
      </c>
      <c r="F1973" s="1">
        <v>7</v>
      </c>
      <c r="G1973">
        <v>2</v>
      </c>
      <c r="H1973" t="s">
        <v>9467</v>
      </c>
      <c r="I1973" t="s">
        <v>8175</v>
      </c>
      <c r="J1973" t="s">
        <v>9467</v>
      </c>
      <c r="K1973" t="s">
        <v>99</v>
      </c>
      <c r="L1973" t="s">
        <v>144</v>
      </c>
      <c r="M1973">
        <v>6</v>
      </c>
      <c r="N1973">
        <v>2</v>
      </c>
      <c r="O1973">
        <v>2</v>
      </c>
      <c r="P1973">
        <v>18182</v>
      </c>
      <c r="Q1973" t="s">
        <v>54</v>
      </c>
      <c r="R1973">
        <v>403488</v>
      </c>
      <c r="S1973">
        <v>186</v>
      </c>
      <c r="T1973">
        <v>187</v>
      </c>
      <c r="U1973" t="s">
        <v>3344</v>
      </c>
      <c r="V1973" t="s">
        <v>9468</v>
      </c>
      <c r="W1973">
        <v>20047</v>
      </c>
      <c r="X1973" t="s">
        <v>2175</v>
      </c>
      <c r="Y1973" t="s">
        <v>58</v>
      </c>
      <c r="Z1973" t="s">
        <v>59</v>
      </c>
      <c r="AA1973">
        <v>9.4501388888888904</v>
      </c>
      <c r="AB1973">
        <v>4.65455555555556</v>
      </c>
      <c r="AC1973">
        <v>150</v>
      </c>
      <c r="AD1973">
        <v>2</v>
      </c>
      <c r="AE1973">
        <v>0</v>
      </c>
      <c r="AF1973">
        <v>28</v>
      </c>
      <c r="AG1973" t="s">
        <v>974</v>
      </c>
      <c r="AK1973">
        <v>592</v>
      </c>
      <c r="AL1973">
        <v>7</v>
      </c>
      <c r="AM1973">
        <v>3</v>
      </c>
      <c r="AN1973" t="str">
        <f t="shared" si="30"/>
        <v>7-3</v>
      </c>
      <c r="AO1973" t="s">
        <v>39028</v>
      </c>
      <c r="AQ1973">
        <v>596</v>
      </c>
      <c r="AR1973">
        <v>584</v>
      </c>
      <c r="AS1973">
        <v>594</v>
      </c>
    </row>
    <row r="1974" spans="1:46" x14ac:dyDescent="0.25">
      <c r="A1974">
        <v>20844</v>
      </c>
      <c r="B1974" t="s">
        <v>4026</v>
      </c>
      <c r="C1974" t="s">
        <v>7891</v>
      </c>
      <c r="D1974" t="s">
        <v>4028</v>
      </c>
      <c r="E1974" t="s">
        <v>9469</v>
      </c>
      <c r="F1974" s="1">
        <v>6</v>
      </c>
      <c r="G1974">
        <v>1</v>
      </c>
      <c r="H1974" t="s">
        <v>9470</v>
      </c>
      <c r="I1974" t="s">
        <v>9471</v>
      </c>
      <c r="J1974" t="s">
        <v>9470</v>
      </c>
      <c r="K1974" t="s">
        <v>99</v>
      </c>
      <c r="L1974" t="s">
        <v>66</v>
      </c>
      <c r="M1974">
        <v>6</v>
      </c>
      <c r="N1974">
        <v>2</v>
      </c>
      <c r="O1974">
        <v>2</v>
      </c>
      <c r="P1974">
        <v>15342</v>
      </c>
      <c r="Q1974" t="s">
        <v>54</v>
      </c>
      <c r="R1974">
        <v>403492</v>
      </c>
      <c r="S1974">
        <v>876</v>
      </c>
      <c r="T1974">
        <v>876</v>
      </c>
      <c r="U1974" t="s">
        <v>7895</v>
      </c>
      <c r="V1974" t="s">
        <v>9472</v>
      </c>
      <c r="W1974">
        <v>20045</v>
      </c>
      <c r="X1974" t="s">
        <v>4033</v>
      </c>
      <c r="Y1974" t="s">
        <v>58</v>
      </c>
      <c r="Z1974" t="s">
        <v>59</v>
      </c>
      <c r="AA1974">
        <v>9.1110277780000004</v>
      </c>
      <c r="AB1974">
        <v>4.0209472220000002</v>
      </c>
      <c r="AC1974">
        <v>70</v>
      </c>
      <c r="AD1974">
        <v>8</v>
      </c>
      <c r="AE1974">
        <v>0</v>
      </c>
      <c r="AF1974">
        <v>21</v>
      </c>
      <c r="AG1974" t="s">
        <v>4021</v>
      </c>
      <c r="AJ1974" t="s">
        <v>71</v>
      </c>
      <c r="AK1974">
        <v>576</v>
      </c>
      <c r="AL1974">
        <v>7</v>
      </c>
      <c r="AM1974">
        <v>4</v>
      </c>
      <c r="AN1974" t="str">
        <f t="shared" si="30"/>
        <v>7-4</v>
      </c>
      <c r="AO1974" t="s">
        <v>36241</v>
      </c>
      <c r="AP1974">
        <v>563</v>
      </c>
      <c r="AQ1974">
        <v>565</v>
      </c>
      <c r="AR1974">
        <v>567</v>
      </c>
    </row>
    <row r="1975" spans="1:46" x14ac:dyDescent="0.25">
      <c r="A1975">
        <v>11552</v>
      </c>
      <c r="B1975" t="s">
        <v>9013</v>
      </c>
      <c r="C1975" t="s">
        <v>9014</v>
      </c>
      <c r="D1975" t="s">
        <v>9015</v>
      </c>
      <c r="E1975" t="s">
        <v>9473</v>
      </c>
      <c r="F1975" s="1">
        <v>2</v>
      </c>
      <c r="G1975">
        <v>2</v>
      </c>
      <c r="H1975" t="s">
        <v>9474</v>
      </c>
      <c r="I1975" t="s">
        <v>9474</v>
      </c>
      <c r="K1975" t="s">
        <v>52</v>
      </c>
      <c r="L1975" t="s">
        <v>126</v>
      </c>
      <c r="M1975">
        <v>6</v>
      </c>
      <c r="N1975">
        <v>2</v>
      </c>
      <c r="O1975">
        <v>2</v>
      </c>
      <c r="P1975">
        <v>24461</v>
      </c>
      <c r="Q1975" t="s">
        <v>54</v>
      </c>
      <c r="R1975">
        <v>403493</v>
      </c>
      <c r="S1975">
        <v>531</v>
      </c>
      <c r="T1975">
        <v>532</v>
      </c>
      <c r="U1975" t="s">
        <v>9018</v>
      </c>
      <c r="V1975" t="s">
        <v>9475</v>
      </c>
      <c r="W1975">
        <v>20024</v>
      </c>
      <c r="X1975" t="s">
        <v>5069</v>
      </c>
      <c r="Y1975" t="s">
        <v>58</v>
      </c>
      <c r="Z1975" t="s">
        <v>59</v>
      </c>
      <c r="AA1975">
        <v>11.523666670000001</v>
      </c>
      <c r="AB1975">
        <v>3.5325555560000002</v>
      </c>
      <c r="AC1975">
        <v>200</v>
      </c>
      <c r="AD1975">
        <v>0</v>
      </c>
      <c r="AE1975">
        <v>0</v>
      </c>
      <c r="AF1975">
        <v>51</v>
      </c>
      <c r="AG1975" t="s">
        <v>3051</v>
      </c>
      <c r="AK1975">
        <v>116</v>
      </c>
      <c r="AL1975">
        <v>7</v>
      </c>
      <c r="AM1975">
        <v>5</v>
      </c>
      <c r="AN1975" t="str">
        <f t="shared" si="30"/>
        <v>7-5</v>
      </c>
      <c r="AO1975" t="s">
        <v>36712</v>
      </c>
      <c r="AQ1975">
        <v>88</v>
      </c>
      <c r="AR1975">
        <v>112</v>
      </c>
    </row>
    <row r="1976" spans="1:46" x14ac:dyDescent="0.25">
      <c r="A1976">
        <v>15102</v>
      </c>
      <c r="B1976" t="s">
        <v>5050</v>
      </c>
      <c r="C1976" t="s">
        <v>9476</v>
      </c>
      <c r="D1976" t="s">
        <v>5052</v>
      </c>
      <c r="E1976" t="s">
        <v>9477</v>
      </c>
      <c r="F1976" s="1">
        <v>2</v>
      </c>
      <c r="G1976">
        <v>2</v>
      </c>
      <c r="H1976" t="s">
        <v>7727</v>
      </c>
      <c r="I1976" t="s">
        <v>7727</v>
      </c>
      <c r="K1976" t="s">
        <v>52</v>
      </c>
      <c r="L1976" t="s">
        <v>108</v>
      </c>
      <c r="M1976">
        <v>6</v>
      </c>
      <c r="N1976">
        <v>2</v>
      </c>
      <c r="O1976">
        <v>2</v>
      </c>
      <c r="P1976">
        <v>9641</v>
      </c>
      <c r="Q1976" t="s">
        <v>54</v>
      </c>
      <c r="R1976">
        <v>403489</v>
      </c>
      <c r="S1976">
        <v>661</v>
      </c>
      <c r="T1976">
        <v>662</v>
      </c>
      <c r="U1976" t="s">
        <v>9478</v>
      </c>
      <c r="V1976" t="s">
        <v>9479</v>
      </c>
      <c r="W1976">
        <v>20034</v>
      </c>
      <c r="X1976" t="s">
        <v>5058</v>
      </c>
      <c r="Y1976" t="s">
        <v>58</v>
      </c>
      <c r="Z1976" t="s">
        <v>59</v>
      </c>
      <c r="AA1976">
        <v>10.906758</v>
      </c>
      <c r="AB1976">
        <v>5.7239329999999997</v>
      </c>
      <c r="AC1976">
        <v>150</v>
      </c>
      <c r="AD1976">
        <v>2</v>
      </c>
      <c r="AE1976">
        <v>0</v>
      </c>
      <c r="AF1976">
        <v>69</v>
      </c>
      <c r="AG1976" t="s">
        <v>3642</v>
      </c>
      <c r="AK1976">
        <v>95</v>
      </c>
      <c r="AL1976">
        <v>4</v>
      </c>
      <c r="AM1976">
        <v>7</v>
      </c>
      <c r="AN1976" t="str">
        <f t="shared" si="30"/>
        <v>4-7</v>
      </c>
      <c r="AO1976" t="s">
        <v>36713</v>
      </c>
      <c r="AQ1976">
        <v>110</v>
      </c>
      <c r="AR1976">
        <v>116</v>
      </c>
      <c r="AS1976">
        <v>104</v>
      </c>
      <c r="AT1976">
        <v>122</v>
      </c>
    </row>
    <row r="1977" spans="1:46" x14ac:dyDescent="0.25">
      <c r="A1977">
        <v>12042</v>
      </c>
      <c r="B1977" t="s">
        <v>4375</v>
      </c>
      <c r="C1977" t="s">
        <v>4376</v>
      </c>
      <c r="D1977" t="s">
        <v>4377</v>
      </c>
      <c r="E1977" t="s">
        <v>9480</v>
      </c>
      <c r="F1977" s="1">
        <v>2</v>
      </c>
      <c r="G1977">
        <v>2</v>
      </c>
      <c r="H1977" t="s">
        <v>9481</v>
      </c>
      <c r="I1977" t="s">
        <v>9481</v>
      </c>
      <c r="K1977" t="s">
        <v>52</v>
      </c>
      <c r="L1977" t="s">
        <v>53</v>
      </c>
      <c r="M1977">
        <v>3</v>
      </c>
      <c r="N1977">
        <v>1</v>
      </c>
      <c r="O1977">
        <v>1</v>
      </c>
      <c r="P1977">
        <v>21401</v>
      </c>
      <c r="Q1977" t="s">
        <v>54</v>
      </c>
      <c r="R1977">
        <v>403491</v>
      </c>
      <c r="S1977">
        <v>891</v>
      </c>
      <c r="T1977">
        <v>892</v>
      </c>
      <c r="U1977" t="s">
        <v>4380</v>
      </c>
      <c r="V1977" t="s">
        <v>9482</v>
      </c>
      <c r="W1977">
        <v>20042</v>
      </c>
      <c r="X1977" t="s">
        <v>195</v>
      </c>
      <c r="Y1977" t="s">
        <v>58</v>
      </c>
      <c r="Z1977" t="s">
        <v>59</v>
      </c>
      <c r="AA1977">
        <v>12.832861100000001</v>
      </c>
      <c r="AB1977">
        <v>4.5660278099999996</v>
      </c>
      <c r="AC1977">
        <v>180</v>
      </c>
      <c r="AD1977">
        <v>2</v>
      </c>
      <c r="AE1977">
        <v>0</v>
      </c>
      <c r="AF1977">
        <v>68</v>
      </c>
      <c r="AG1977" t="s">
        <v>4382</v>
      </c>
      <c r="AK1977">
        <v>112</v>
      </c>
      <c r="AL1977">
        <v>0</v>
      </c>
      <c r="AM1977">
        <v>4</v>
      </c>
      <c r="AN1977" t="str">
        <f t="shared" si="30"/>
        <v>0-4</v>
      </c>
      <c r="AO1977" t="s">
        <v>36206</v>
      </c>
      <c r="AQ1977">
        <v>124</v>
      </c>
      <c r="AR1977">
        <v>117</v>
      </c>
    </row>
    <row r="1978" spans="1:46" x14ac:dyDescent="0.25">
      <c r="A1978">
        <v>3791</v>
      </c>
      <c r="B1978" t="s">
        <v>5321</v>
      </c>
      <c r="C1978" t="s">
        <v>5322</v>
      </c>
      <c r="D1978" t="s">
        <v>5323</v>
      </c>
      <c r="E1978" t="s">
        <v>9483</v>
      </c>
      <c r="F1978" s="1">
        <v>1</v>
      </c>
      <c r="G1978">
        <v>1</v>
      </c>
      <c r="H1978" t="s">
        <v>9484</v>
      </c>
      <c r="I1978" t="s">
        <v>9484</v>
      </c>
      <c r="K1978" t="s">
        <v>52</v>
      </c>
      <c r="L1978" t="s">
        <v>53</v>
      </c>
      <c r="M1978">
        <v>3</v>
      </c>
      <c r="N1978">
        <v>1</v>
      </c>
      <c r="O1978">
        <v>1</v>
      </c>
      <c r="P1978">
        <v>21451</v>
      </c>
      <c r="Q1978" t="s">
        <v>54</v>
      </c>
      <c r="R1978">
        <v>403491</v>
      </c>
      <c r="S1978">
        <v>941</v>
      </c>
      <c r="T1978">
        <v>941</v>
      </c>
      <c r="U1978" t="s">
        <v>5326</v>
      </c>
      <c r="V1978" t="s">
        <v>9485</v>
      </c>
      <c r="W1978">
        <v>20042</v>
      </c>
      <c r="X1978" t="s">
        <v>57</v>
      </c>
      <c r="Z1978" t="s">
        <v>59</v>
      </c>
      <c r="AA1978">
        <v>11.634852779999999</v>
      </c>
      <c r="AB1978">
        <v>4.4323833329999998</v>
      </c>
      <c r="AC1978">
        <v>0</v>
      </c>
      <c r="AD1978">
        <v>0</v>
      </c>
      <c r="AE1978">
        <v>2</v>
      </c>
      <c r="AF1978">
        <v>70</v>
      </c>
      <c r="AG1978" t="s">
        <v>416</v>
      </c>
      <c r="AK1978">
        <v>85</v>
      </c>
      <c r="AL1978">
        <v>1</v>
      </c>
      <c r="AM1978">
        <v>3</v>
      </c>
      <c r="AN1978" t="str">
        <f t="shared" si="30"/>
        <v>1-3</v>
      </c>
      <c r="AO1978" t="s">
        <v>36237</v>
      </c>
      <c r="AQ1978">
        <v>118</v>
      </c>
      <c r="AR1978">
        <v>120</v>
      </c>
    </row>
    <row r="1979" spans="1:46" x14ac:dyDescent="0.25">
      <c r="A1979">
        <v>21761</v>
      </c>
      <c r="B1979" t="s">
        <v>2302</v>
      </c>
      <c r="C1979" t="s">
        <v>2303</v>
      </c>
      <c r="D1979" t="s">
        <v>2304</v>
      </c>
      <c r="E1979" t="s">
        <v>9486</v>
      </c>
      <c r="F1979" s="1">
        <v>6</v>
      </c>
      <c r="G1979">
        <v>1</v>
      </c>
      <c r="H1979" t="s">
        <v>9487</v>
      </c>
      <c r="I1979" t="s">
        <v>7400</v>
      </c>
      <c r="J1979" t="s">
        <v>9487</v>
      </c>
      <c r="K1979" t="s">
        <v>99</v>
      </c>
      <c r="L1979" t="s">
        <v>53</v>
      </c>
      <c r="M1979">
        <v>6</v>
      </c>
      <c r="N1979">
        <v>2</v>
      </c>
      <c r="O1979">
        <v>2</v>
      </c>
      <c r="P1979">
        <v>21102</v>
      </c>
      <c r="Q1979" t="s">
        <v>54</v>
      </c>
      <c r="R1979">
        <v>403491</v>
      </c>
      <c r="S1979">
        <v>196</v>
      </c>
      <c r="T1979">
        <v>196</v>
      </c>
      <c r="U1979" t="s">
        <v>2308</v>
      </c>
      <c r="V1979" t="s">
        <v>9488</v>
      </c>
      <c r="W1979">
        <v>20040</v>
      </c>
      <c r="X1979" t="s">
        <v>162</v>
      </c>
      <c r="Y1979" t="s">
        <v>58</v>
      </c>
      <c r="Z1979" t="s">
        <v>59</v>
      </c>
      <c r="AA1979">
        <v>13.702833330000001</v>
      </c>
      <c r="AB1979">
        <v>4.5694999999999997</v>
      </c>
      <c r="AC1979">
        <v>80</v>
      </c>
      <c r="AD1979">
        <v>2</v>
      </c>
      <c r="AE1979">
        <v>0</v>
      </c>
      <c r="AF1979">
        <v>33</v>
      </c>
      <c r="AG1979" t="s">
        <v>212</v>
      </c>
      <c r="AJ1979" t="s">
        <v>71</v>
      </c>
      <c r="AK1979">
        <v>573</v>
      </c>
      <c r="AL1979">
        <v>2</v>
      </c>
      <c r="AM1979">
        <v>0</v>
      </c>
      <c r="AN1979" t="str">
        <f t="shared" si="30"/>
        <v>2-0</v>
      </c>
      <c r="AO1979" t="s">
        <v>36125</v>
      </c>
      <c r="AP1979">
        <v>563</v>
      </c>
      <c r="AQ1979">
        <v>565</v>
      </c>
      <c r="AR1979">
        <v>567</v>
      </c>
      <c r="AS1979">
        <v>569</v>
      </c>
      <c r="AT1979">
        <v>571</v>
      </c>
    </row>
    <row r="1980" spans="1:46" x14ac:dyDescent="0.25">
      <c r="A1980">
        <v>2304</v>
      </c>
      <c r="B1980" t="s">
        <v>3732</v>
      </c>
      <c r="C1980" t="s">
        <v>3733</v>
      </c>
      <c r="D1980" t="s">
        <v>3734</v>
      </c>
      <c r="E1980" t="s">
        <v>9489</v>
      </c>
      <c r="F1980" s="1">
        <v>2</v>
      </c>
      <c r="G1980">
        <v>2</v>
      </c>
      <c r="H1980" t="s">
        <v>9490</v>
      </c>
      <c r="I1980" t="s">
        <v>9490</v>
      </c>
      <c r="K1980" t="s">
        <v>52</v>
      </c>
      <c r="L1980" t="s">
        <v>66</v>
      </c>
      <c r="M1980">
        <v>3</v>
      </c>
      <c r="N1980">
        <v>1</v>
      </c>
      <c r="O1980">
        <v>1</v>
      </c>
      <c r="P1980">
        <v>15081</v>
      </c>
      <c r="Q1980" t="s">
        <v>54</v>
      </c>
      <c r="R1980">
        <v>403492</v>
      </c>
      <c r="S1980">
        <v>611</v>
      </c>
      <c r="T1980">
        <v>612</v>
      </c>
      <c r="U1980" t="s">
        <v>3737</v>
      </c>
      <c r="V1980" t="s">
        <v>9491</v>
      </c>
      <c r="W1980">
        <v>20031</v>
      </c>
      <c r="X1980" t="s">
        <v>57</v>
      </c>
      <c r="Y1980" t="s">
        <v>58</v>
      </c>
      <c r="Z1980" t="s">
        <v>59</v>
      </c>
      <c r="AA1980">
        <v>9.8283609999999992</v>
      </c>
      <c r="AB1980">
        <v>2.3787777659999998</v>
      </c>
      <c r="AC1980">
        <v>180</v>
      </c>
      <c r="AD1980">
        <v>12</v>
      </c>
      <c r="AE1980">
        <v>0</v>
      </c>
      <c r="AF1980">
        <v>63</v>
      </c>
      <c r="AG1980" t="s">
        <v>171</v>
      </c>
      <c r="AK1980">
        <v>85</v>
      </c>
      <c r="AL1980">
        <v>4</v>
      </c>
      <c r="AM1980">
        <v>0</v>
      </c>
      <c r="AN1980" t="str">
        <f t="shared" si="30"/>
        <v>4-0</v>
      </c>
      <c r="AO1980" t="s">
        <v>36430</v>
      </c>
      <c r="AQ1980">
        <v>118</v>
      </c>
      <c r="AR1980">
        <v>124</v>
      </c>
    </row>
    <row r="1981" spans="1:46" x14ac:dyDescent="0.25">
      <c r="A1981">
        <v>2346</v>
      </c>
      <c r="B1981" t="s">
        <v>6996</v>
      </c>
      <c r="C1981" t="s">
        <v>6997</v>
      </c>
      <c r="D1981" t="s">
        <v>6998</v>
      </c>
      <c r="E1981" t="s">
        <v>9492</v>
      </c>
      <c r="F1981" s="1">
        <v>3</v>
      </c>
      <c r="G1981">
        <v>3</v>
      </c>
      <c r="H1981" t="s">
        <v>9493</v>
      </c>
      <c r="I1981" t="s">
        <v>9493</v>
      </c>
      <c r="K1981" t="s">
        <v>52</v>
      </c>
      <c r="L1981" t="s">
        <v>108</v>
      </c>
      <c r="M1981">
        <v>3</v>
      </c>
      <c r="N1981">
        <v>1</v>
      </c>
      <c r="O1981">
        <v>1</v>
      </c>
      <c r="P1981">
        <v>10271</v>
      </c>
      <c r="Q1981" t="s">
        <v>54</v>
      </c>
      <c r="R1981">
        <v>403489</v>
      </c>
      <c r="S1981">
        <v>1271</v>
      </c>
      <c r="T1981">
        <v>1273</v>
      </c>
      <c r="U1981" t="s">
        <v>7001</v>
      </c>
      <c r="V1981" t="s">
        <v>9494</v>
      </c>
      <c r="W1981">
        <v>20027</v>
      </c>
      <c r="X1981" t="s">
        <v>57</v>
      </c>
      <c r="Y1981" t="s">
        <v>58</v>
      </c>
      <c r="Z1981" t="s">
        <v>59</v>
      </c>
      <c r="AA1981">
        <v>11.172957</v>
      </c>
      <c r="AB1981">
        <v>5.6561120000000003</v>
      </c>
      <c r="AC1981">
        <v>330</v>
      </c>
      <c r="AD1981">
        <v>2</v>
      </c>
      <c r="AE1981">
        <v>0</v>
      </c>
      <c r="AF1981">
        <v>69</v>
      </c>
      <c r="AG1981" t="s">
        <v>1352</v>
      </c>
      <c r="AK1981">
        <v>85</v>
      </c>
      <c r="AL1981">
        <v>0</v>
      </c>
      <c r="AM1981">
        <v>4</v>
      </c>
      <c r="AN1981" t="str">
        <f t="shared" si="30"/>
        <v>0-4</v>
      </c>
      <c r="AO1981" t="s">
        <v>36320</v>
      </c>
      <c r="AQ1981">
        <v>117</v>
      </c>
      <c r="AR1981">
        <v>121</v>
      </c>
    </row>
    <row r="1982" spans="1:46" x14ac:dyDescent="0.25">
      <c r="A1982">
        <v>1798</v>
      </c>
      <c r="B1982" t="s">
        <v>7132</v>
      </c>
      <c r="C1982" t="s">
        <v>7133</v>
      </c>
      <c r="D1982" t="s">
        <v>7134</v>
      </c>
      <c r="E1982" t="s">
        <v>9495</v>
      </c>
      <c r="F1982" s="1">
        <v>2</v>
      </c>
      <c r="G1982">
        <v>2</v>
      </c>
      <c r="H1982" t="s">
        <v>9496</v>
      </c>
      <c r="I1982" t="s">
        <v>9496</v>
      </c>
      <c r="K1982" t="s">
        <v>52</v>
      </c>
      <c r="L1982" t="s">
        <v>86</v>
      </c>
      <c r="M1982">
        <v>3</v>
      </c>
      <c r="N1982">
        <v>1</v>
      </c>
      <c r="Q1982" t="s">
        <v>87</v>
      </c>
      <c r="R1982">
        <v>403487</v>
      </c>
      <c r="S1982">
        <v>851</v>
      </c>
      <c r="T1982">
        <v>852</v>
      </c>
      <c r="U1982" t="s">
        <v>7137</v>
      </c>
      <c r="V1982" t="s">
        <v>9497</v>
      </c>
      <c r="W1982">
        <v>20035</v>
      </c>
      <c r="X1982" t="s">
        <v>57</v>
      </c>
      <c r="Y1982" t="s">
        <v>91</v>
      </c>
      <c r="AA1982">
        <v>9.933764</v>
      </c>
      <c r="AB1982">
        <v>5.9880490000000002</v>
      </c>
      <c r="AC1982">
        <v>110</v>
      </c>
      <c r="AD1982">
        <v>4</v>
      </c>
      <c r="AE1982">
        <v>0</v>
      </c>
      <c r="AF1982">
        <v>66</v>
      </c>
      <c r="AG1982" t="s">
        <v>290</v>
      </c>
      <c r="AK1982">
        <v>110</v>
      </c>
      <c r="AL1982">
        <v>2</v>
      </c>
      <c r="AM1982">
        <v>4</v>
      </c>
      <c r="AN1982" t="str">
        <f t="shared" si="30"/>
        <v>2-4</v>
      </c>
      <c r="AO1982" t="s">
        <v>36253</v>
      </c>
      <c r="AQ1982">
        <v>87</v>
      </c>
      <c r="AR1982">
        <v>93</v>
      </c>
    </row>
    <row r="1983" spans="1:46" x14ac:dyDescent="0.25">
      <c r="A1983">
        <v>20453</v>
      </c>
      <c r="B1983" t="s">
        <v>1710</v>
      </c>
      <c r="C1983" t="s">
        <v>1711</v>
      </c>
      <c r="D1983" t="s">
        <v>526</v>
      </c>
      <c r="E1983" t="s">
        <v>9498</v>
      </c>
      <c r="F1983" s="1">
        <v>8</v>
      </c>
      <c r="G1983">
        <v>3</v>
      </c>
      <c r="H1983" t="s">
        <v>9499</v>
      </c>
      <c r="I1983" t="s">
        <v>7073</v>
      </c>
      <c r="J1983" t="s">
        <v>9499</v>
      </c>
      <c r="K1983" t="s">
        <v>99</v>
      </c>
      <c r="L1983" t="s">
        <v>108</v>
      </c>
      <c r="M1983">
        <v>6</v>
      </c>
      <c r="N1983">
        <v>1</v>
      </c>
      <c r="O1983">
        <v>1</v>
      </c>
      <c r="P1983">
        <v>9761</v>
      </c>
      <c r="Q1983" t="s">
        <v>54</v>
      </c>
      <c r="R1983">
        <v>403489</v>
      </c>
      <c r="S1983">
        <v>761</v>
      </c>
      <c r="T1983">
        <v>768</v>
      </c>
      <c r="U1983" t="s">
        <v>1715</v>
      </c>
      <c r="V1983" t="s">
        <v>9500</v>
      </c>
      <c r="W1983">
        <v>20028</v>
      </c>
      <c r="X1983" t="s">
        <v>1574</v>
      </c>
      <c r="Y1983" t="s">
        <v>58</v>
      </c>
      <c r="Z1983" t="s">
        <v>59</v>
      </c>
      <c r="AA1983">
        <v>10.18919444</v>
      </c>
      <c r="AB1983">
        <v>5.1647972219999998</v>
      </c>
      <c r="AC1983">
        <v>220</v>
      </c>
      <c r="AD1983">
        <v>4</v>
      </c>
      <c r="AE1983">
        <v>0</v>
      </c>
      <c r="AF1983">
        <v>52</v>
      </c>
      <c r="AG1983" t="s">
        <v>1705</v>
      </c>
      <c r="AK1983">
        <v>575</v>
      </c>
      <c r="AL1983">
        <v>4</v>
      </c>
      <c r="AM1983">
        <v>6</v>
      </c>
      <c r="AN1983" t="str">
        <f t="shared" si="30"/>
        <v>4-6</v>
      </c>
      <c r="AO1983" t="s">
        <v>36156</v>
      </c>
      <c r="AQ1983">
        <v>602</v>
      </c>
      <c r="AR1983">
        <v>604</v>
      </c>
      <c r="AS1983">
        <v>606</v>
      </c>
    </row>
    <row r="1984" spans="1:46" x14ac:dyDescent="0.25">
      <c r="A1984">
        <v>11284</v>
      </c>
      <c r="B1984" t="s">
        <v>399</v>
      </c>
      <c r="C1984" t="s">
        <v>2111</v>
      </c>
      <c r="D1984" t="s">
        <v>401</v>
      </c>
      <c r="E1984" t="s">
        <v>9501</v>
      </c>
      <c r="F1984" s="1">
        <v>1</v>
      </c>
      <c r="G1984">
        <v>1</v>
      </c>
      <c r="H1984" t="s">
        <v>1424</v>
      </c>
      <c r="I1984" t="s">
        <v>1424</v>
      </c>
      <c r="K1984" t="s">
        <v>52</v>
      </c>
      <c r="L1984" t="s">
        <v>126</v>
      </c>
      <c r="M1984">
        <v>6</v>
      </c>
      <c r="N1984">
        <v>2</v>
      </c>
      <c r="O1984">
        <v>2</v>
      </c>
      <c r="P1984">
        <v>24021</v>
      </c>
      <c r="Q1984" t="s">
        <v>54</v>
      </c>
      <c r="R1984">
        <v>403493</v>
      </c>
      <c r="S1984">
        <v>271</v>
      </c>
      <c r="T1984">
        <v>271</v>
      </c>
      <c r="U1984" t="s">
        <v>2114</v>
      </c>
      <c r="V1984" t="s">
        <v>9502</v>
      </c>
      <c r="W1984">
        <v>20051</v>
      </c>
      <c r="X1984" t="s">
        <v>407</v>
      </c>
      <c r="Y1984" t="s">
        <v>58</v>
      </c>
      <c r="Z1984" t="s">
        <v>59</v>
      </c>
      <c r="AA1984">
        <v>11.16925</v>
      </c>
      <c r="AB1984">
        <v>2.9113609999999999</v>
      </c>
      <c r="AC1984">
        <v>0</v>
      </c>
      <c r="AD1984">
        <v>7</v>
      </c>
      <c r="AE1984">
        <v>0</v>
      </c>
      <c r="AF1984">
        <v>51</v>
      </c>
      <c r="AG1984" t="s">
        <v>394</v>
      </c>
      <c r="AJ1984" t="s">
        <v>71</v>
      </c>
      <c r="AK1984">
        <v>117</v>
      </c>
      <c r="AL1984">
        <v>5</v>
      </c>
      <c r="AM1984">
        <v>3</v>
      </c>
      <c r="AN1984" t="str">
        <f t="shared" si="30"/>
        <v>5-3</v>
      </c>
      <c r="AO1984" t="s">
        <v>36714</v>
      </c>
      <c r="AP1984">
        <v>103</v>
      </c>
      <c r="AQ1984">
        <v>97</v>
      </c>
      <c r="AR1984">
        <v>85</v>
      </c>
      <c r="AS1984">
        <v>91</v>
      </c>
    </row>
    <row r="1985" spans="1:45" x14ac:dyDescent="0.25">
      <c r="A1985">
        <v>475</v>
      </c>
      <c r="B1985" t="s">
        <v>213</v>
      </c>
      <c r="C1985" t="s">
        <v>3537</v>
      </c>
      <c r="D1985" t="s">
        <v>215</v>
      </c>
      <c r="E1985" t="s">
        <v>9503</v>
      </c>
      <c r="F1985" s="1">
        <v>2</v>
      </c>
      <c r="G1985">
        <v>2</v>
      </c>
      <c r="H1985" t="s">
        <v>9504</v>
      </c>
      <c r="I1985" t="s">
        <v>9504</v>
      </c>
      <c r="K1985" t="s">
        <v>52</v>
      </c>
      <c r="L1985" t="s">
        <v>108</v>
      </c>
      <c r="M1985">
        <v>6</v>
      </c>
      <c r="N1985">
        <v>2</v>
      </c>
      <c r="O1985">
        <v>2</v>
      </c>
      <c r="P1985">
        <v>9491</v>
      </c>
      <c r="Q1985" t="s">
        <v>54</v>
      </c>
      <c r="R1985">
        <v>403489</v>
      </c>
      <c r="S1985">
        <v>261</v>
      </c>
      <c r="T1985">
        <v>262</v>
      </c>
      <c r="U1985" t="s">
        <v>3539</v>
      </c>
      <c r="V1985" t="s">
        <v>9505</v>
      </c>
      <c r="W1985">
        <v>20034</v>
      </c>
      <c r="X1985" t="s">
        <v>221</v>
      </c>
      <c r="Y1985" t="s">
        <v>58</v>
      </c>
      <c r="Z1985" t="s">
        <v>59</v>
      </c>
      <c r="AA1985">
        <v>10.89080556</v>
      </c>
      <c r="AB1985">
        <v>5.7293333329999996</v>
      </c>
      <c r="AC1985">
        <v>150</v>
      </c>
      <c r="AD1985">
        <v>10</v>
      </c>
      <c r="AE1985">
        <v>0</v>
      </c>
      <c r="AF1985">
        <v>26</v>
      </c>
      <c r="AG1985" t="s">
        <v>204</v>
      </c>
      <c r="AK1985">
        <v>97</v>
      </c>
      <c r="AL1985">
        <v>0</v>
      </c>
      <c r="AM1985">
        <v>3</v>
      </c>
      <c r="AN1985" t="str">
        <f t="shared" si="30"/>
        <v>0-3</v>
      </c>
      <c r="AO1985" t="s">
        <v>36216</v>
      </c>
      <c r="AQ1985">
        <v>116</v>
      </c>
      <c r="AR1985">
        <v>104</v>
      </c>
      <c r="AS1985">
        <v>110</v>
      </c>
    </row>
    <row r="1986" spans="1:45" x14ac:dyDescent="0.25">
      <c r="A1986">
        <v>23698</v>
      </c>
      <c r="B1986" t="s">
        <v>678</v>
      </c>
      <c r="C1986" t="s">
        <v>4820</v>
      </c>
      <c r="D1986" t="s">
        <v>680</v>
      </c>
      <c r="E1986" t="s">
        <v>9506</v>
      </c>
      <c r="F1986" s="1">
        <v>7</v>
      </c>
      <c r="G1986">
        <v>2</v>
      </c>
      <c r="H1986" t="s">
        <v>9507</v>
      </c>
      <c r="I1986" t="s">
        <v>682</v>
      </c>
      <c r="J1986" t="s">
        <v>9507</v>
      </c>
      <c r="K1986" t="s">
        <v>99</v>
      </c>
      <c r="L1986" t="s">
        <v>86</v>
      </c>
      <c r="M1986">
        <v>6</v>
      </c>
      <c r="N1986">
        <v>2</v>
      </c>
      <c r="Q1986" t="s">
        <v>87</v>
      </c>
      <c r="R1986">
        <v>403487</v>
      </c>
      <c r="S1986">
        <v>606</v>
      </c>
      <c r="T1986">
        <v>607</v>
      </c>
      <c r="U1986" t="s">
        <v>4823</v>
      </c>
      <c r="V1986" t="s">
        <v>9508</v>
      </c>
      <c r="W1986">
        <v>20036</v>
      </c>
      <c r="X1986" t="s">
        <v>685</v>
      </c>
      <c r="Y1986" t="s">
        <v>91</v>
      </c>
      <c r="AA1986">
        <v>10.170249999999999</v>
      </c>
      <c r="AB1986">
        <v>6.5450100000000004</v>
      </c>
      <c r="AC1986">
        <v>180</v>
      </c>
      <c r="AD1986">
        <v>2</v>
      </c>
      <c r="AE1986">
        <v>0</v>
      </c>
      <c r="AF1986">
        <v>69</v>
      </c>
      <c r="AG1986" t="s">
        <v>290</v>
      </c>
      <c r="AK1986">
        <v>577</v>
      </c>
      <c r="AL1986">
        <v>7</v>
      </c>
      <c r="AM1986">
        <v>7</v>
      </c>
      <c r="AN1986" t="str">
        <f t="shared" si="30"/>
        <v>7-7</v>
      </c>
      <c r="AO1986" t="s">
        <v>36183</v>
      </c>
      <c r="AQ1986">
        <v>592</v>
      </c>
      <c r="AR1986">
        <v>594</v>
      </c>
      <c r="AS1986">
        <v>596</v>
      </c>
    </row>
    <row r="1987" spans="1:45" x14ac:dyDescent="0.25">
      <c r="A1987">
        <v>12201</v>
      </c>
      <c r="B1987" t="s">
        <v>1407</v>
      </c>
      <c r="C1987" t="s">
        <v>1408</v>
      </c>
      <c r="D1987" t="s">
        <v>1409</v>
      </c>
      <c r="E1987" t="s">
        <v>9509</v>
      </c>
      <c r="F1987" s="1">
        <v>1</v>
      </c>
      <c r="G1987">
        <v>1</v>
      </c>
      <c r="H1987" t="s">
        <v>9510</v>
      </c>
      <c r="I1987" t="s">
        <v>9510</v>
      </c>
      <c r="K1987" t="s">
        <v>52</v>
      </c>
      <c r="L1987" t="s">
        <v>126</v>
      </c>
      <c r="M1987">
        <v>3</v>
      </c>
      <c r="N1987">
        <v>1</v>
      </c>
      <c r="O1987">
        <v>1</v>
      </c>
      <c r="P1987">
        <v>24601</v>
      </c>
      <c r="Q1987" t="s">
        <v>54</v>
      </c>
      <c r="R1987">
        <v>403493</v>
      </c>
      <c r="S1987">
        <v>671</v>
      </c>
      <c r="T1987">
        <v>671</v>
      </c>
      <c r="U1987" t="s">
        <v>1412</v>
      </c>
      <c r="V1987" t="s">
        <v>9511</v>
      </c>
      <c r="W1987">
        <v>20051</v>
      </c>
      <c r="X1987" t="s">
        <v>440</v>
      </c>
      <c r="Y1987" t="s">
        <v>58</v>
      </c>
      <c r="Z1987" t="s">
        <v>59</v>
      </c>
      <c r="AA1987">
        <v>11.142766999999999</v>
      </c>
      <c r="AB1987">
        <v>2.5189270000000001</v>
      </c>
      <c r="AC1987">
        <v>30</v>
      </c>
      <c r="AD1987">
        <v>0</v>
      </c>
      <c r="AE1987">
        <v>0</v>
      </c>
      <c r="AF1987">
        <v>48</v>
      </c>
      <c r="AG1987" t="s">
        <v>130</v>
      </c>
      <c r="AK1987">
        <v>113</v>
      </c>
      <c r="AL1987">
        <v>0</v>
      </c>
      <c r="AM1987">
        <v>7</v>
      </c>
      <c r="AN1987" t="str">
        <f t="shared" ref="AN1987:AN2050" si="31">AL1987&amp;"-"&amp;AM1987</f>
        <v>0-7</v>
      </c>
      <c r="AO1987" t="s">
        <v>36134</v>
      </c>
      <c r="AP1987">
        <v>121</v>
      </c>
    </row>
    <row r="1988" spans="1:45" x14ac:dyDescent="0.25">
      <c r="A1988">
        <v>21434</v>
      </c>
      <c r="B1988" t="s">
        <v>1567</v>
      </c>
      <c r="C1988" t="s">
        <v>5862</v>
      </c>
      <c r="D1988" t="s">
        <v>1569</v>
      </c>
      <c r="E1988" t="s">
        <v>9512</v>
      </c>
      <c r="F1988" s="1">
        <v>6</v>
      </c>
      <c r="G1988">
        <v>1</v>
      </c>
      <c r="H1988" t="s">
        <v>9513</v>
      </c>
      <c r="I1988" t="s">
        <v>7385</v>
      </c>
      <c r="J1988" t="s">
        <v>9513</v>
      </c>
      <c r="K1988" t="s">
        <v>99</v>
      </c>
      <c r="L1988" t="s">
        <v>144</v>
      </c>
      <c r="M1988">
        <v>6</v>
      </c>
      <c r="N1988">
        <v>2</v>
      </c>
      <c r="O1988">
        <v>2</v>
      </c>
      <c r="P1988">
        <v>18092</v>
      </c>
      <c r="Q1988" t="s">
        <v>54</v>
      </c>
      <c r="R1988">
        <v>403488</v>
      </c>
      <c r="S1988">
        <v>116</v>
      </c>
      <c r="T1988">
        <v>116</v>
      </c>
      <c r="U1988" t="s">
        <v>5865</v>
      </c>
      <c r="V1988" t="s">
        <v>9514</v>
      </c>
      <c r="W1988">
        <v>20046</v>
      </c>
      <c r="X1988" t="s">
        <v>1574</v>
      </c>
      <c r="Y1988" t="s">
        <v>58</v>
      </c>
      <c r="Z1988" t="s">
        <v>59</v>
      </c>
      <c r="AA1988">
        <v>9.7423333329999995</v>
      </c>
      <c r="AB1988">
        <v>4.7410083329999999</v>
      </c>
      <c r="AC1988">
        <v>15</v>
      </c>
      <c r="AD1988">
        <v>2</v>
      </c>
      <c r="AE1988">
        <v>0</v>
      </c>
      <c r="AF1988">
        <v>100</v>
      </c>
      <c r="AG1988" t="s">
        <v>1575</v>
      </c>
      <c r="AJ1988" t="s">
        <v>71</v>
      </c>
      <c r="AK1988">
        <v>576</v>
      </c>
      <c r="AL1988">
        <v>1</v>
      </c>
      <c r="AM1988">
        <v>4</v>
      </c>
      <c r="AN1988" t="str">
        <f t="shared" si="31"/>
        <v>1-4</v>
      </c>
      <c r="AO1988" t="s">
        <v>36715</v>
      </c>
      <c r="AP1988">
        <v>565</v>
      </c>
      <c r="AQ1988">
        <v>563</v>
      </c>
    </row>
    <row r="1989" spans="1:45" x14ac:dyDescent="0.25">
      <c r="A1989">
        <v>23648</v>
      </c>
      <c r="B1989" t="s">
        <v>1957</v>
      </c>
      <c r="C1989" t="s">
        <v>1958</v>
      </c>
      <c r="D1989" t="s">
        <v>1959</v>
      </c>
      <c r="E1989" t="s">
        <v>9515</v>
      </c>
      <c r="F1989" s="1">
        <v>7</v>
      </c>
      <c r="G1989">
        <v>2</v>
      </c>
      <c r="H1989" t="s">
        <v>9516</v>
      </c>
      <c r="I1989" t="s">
        <v>2334</v>
      </c>
      <c r="J1989" t="s">
        <v>9516</v>
      </c>
      <c r="K1989" t="s">
        <v>99</v>
      </c>
      <c r="L1989" t="s">
        <v>144</v>
      </c>
      <c r="M1989">
        <v>6</v>
      </c>
      <c r="N1989">
        <v>1</v>
      </c>
      <c r="O1989">
        <v>1</v>
      </c>
      <c r="P1989">
        <v>18501</v>
      </c>
      <c r="Q1989" t="s">
        <v>54</v>
      </c>
      <c r="R1989">
        <v>403488</v>
      </c>
      <c r="S1989">
        <v>521</v>
      </c>
      <c r="T1989">
        <v>527</v>
      </c>
      <c r="U1989" t="s">
        <v>1962</v>
      </c>
      <c r="V1989" t="s">
        <v>9517</v>
      </c>
      <c r="W1989">
        <v>20046</v>
      </c>
      <c r="X1989" t="s">
        <v>230</v>
      </c>
      <c r="Y1989" t="s">
        <v>58</v>
      </c>
      <c r="Z1989" t="s">
        <v>59</v>
      </c>
      <c r="AA1989">
        <v>9.728250074</v>
      </c>
      <c r="AB1989">
        <v>4.7166666490000004</v>
      </c>
      <c r="AC1989">
        <v>150</v>
      </c>
      <c r="AD1989">
        <v>2</v>
      </c>
      <c r="AE1989">
        <v>0</v>
      </c>
      <c r="AF1989">
        <v>28</v>
      </c>
      <c r="AG1989" t="s">
        <v>1952</v>
      </c>
      <c r="AJ1989" t="s">
        <v>71</v>
      </c>
      <c r="AK1989">
        <v>577</v>
      </c>
      <c r="AL1989">
        <v>0</v>
      </c>
      <c r="AM1989">
        <v>2</v>
      </c>
      <c r="AN1989" t="str">
        <f t="shared" si="31"/>
        <v>0-2</v>
      </c>
      <c r="AO1989" t="s">
        <v>36344</v>
      </c>
      <c r="AQ1989">
        <v>594</v>
      </c>
      <c r="AR1989">
        <v>596</v>
      </c>
      <c r="AS1989">
        <v>592</v>
      </c>
    </row>
    <row r="1990" spans="1:45" x14ac:dyDescent="0.25">
      <c r="A1990">
        <v>15352</v>
      </c>
      <c r="B1990" t="s">
        <v>3855</v>
      </c>
      <c r="C1990" t="s">
        <v>6153</v>
      </c>
      <c r="D1990" t="s">
        <v>3857</v>
      </c>
      <c r="E1990" t="s">
        <v>9518</v>
      </c>
      <c r="F1990" s="1">
        <v>2</v>
      </c>
      <c r="G1990">
        <v>2</v>
      </c>
      <c r="H1990" t="s">
        <v>7696</v>
      </c>
      <c r="I1990" t="s">
        <v>7696</v>
      </c>
      <c r="K1990" t="s">
        <v>52</v>
      </c>
      <c r="L1990" t="s">
        <v>86</v>
      </c>
      <c r="M1990">
        <v>6</v>
      </c>
      <c r="N1990">
        <v>2</v>
      </c>
      <c r="P1990">
        <v>11261</v>
      </c>
      <c r="Q1990" t="s">
        <v>54</v>
      </c>
      <c r="R1990">
        <v>403487</v>
      </c>
      <c r="S1990">
        <v>271</v>
      </c>
      <c r="T1990">
        <v>272</v>
      </c>
      <c r="U1990" t="s">
        <v>6156</v>
      </c>
      <c r="V1990" t="s">
        <v>9519</v>
      </c>
      <c r="W1990">
        <v>20035</v>
      </c>
      <c r="X1990" t="s">
        <v>3863</v>
      </c>
      <c r="Y1990" t="s">
        <v>58</v>
      </c>
      <c r="Z1990" t="s">
        <v>59</v>
      </c>
      <c r="AA1990">
        <v>10.1179722222222</v>
      </c>
      <c r="AB1990">
        <v>5.9276944444444402</v>
      </c>
      <c r="AC1990">
        <v>180</v>
      </c>
      <c r="AD1990">
        <v>5</v>
      </c>
      <c r="AE1990">
        <v>4</v>
      </c>
      <c r="AF1990">
        <v>33</v>
      </c>
      <c r="AG1990" t="s">
        <v>712</v>
      </c>
      <c r="AJ1990" t="s">
        <v>71</v>
      </c>
      <c r="AK1990">
        <v>122</v>
      </c>
      <c r="AL1990">
        <v>1</v>
      </c>
      <c r="AM1990">
        <v>1</v>
      </c>
      <c r="AN1990" t="str">
        <f t="shared" si="31"/>
        <v>1-1</v>
      </c>
      <c r="AO1990" t="s">
        <v>36253</v>
      </c>
      <c r="AQ1990">
        <v>87</v>
      </c>
      <c r="AR1990">
        <v>93</v>
      </c>
    </row>
    <row r="1991" spans="1:45" x14ac:dyDescent="0.25">
      <c r="A1991">
        <v>21494</v>
      </c>
      <c r="B1991" t="s">
        <v>2336</v>
      </c>
      <c r="C1991" t="s">
        <v>4426</v>
      </c>
      <c r="D1991" t="s">
        <v>2338</v>
      </c>
      <c r="E1991" t="s">
        <v>9520</v>
      </c>
      <c r="F1991" s="1">
        <v>6</v>
      </c>
      <c r="G1991">
        <v>1</v>
      </c>
      <c r="H1991" t="s">
        <v>9521</v>
      </c>
      <c r="I1991" t="s">
        <v>3865</v>
      </c>
      <c r="J1991" t="s">
        <v>9521</v>
      </c>
      <c r="K1991" t="s">
        <v>99</v>
      </c>
      <c r="L1991" t="s">
        <v>66</v>
      </c>
      <c r="M1991">
        <v>6</v>
      </c>
      <c r="N1991">
        <v>2</v>
      </c>
      <c r="O1991">
        <v>2</v>
      </c>
      <c r="P1991">
        <v>15032</v>
      </c>
      <c r="Q1991" t="s">
        <v>54</v>
      </c>
      <c r="R1991">
        <v>403492</v>
      </c>
      <c r="S1991">
        <v>546</v>
      </c>
      <c r="T1991">
        <v>546</v>
      </c>
      <c r="U1991" t="s">
        <v>4430</v>
      </c>
      <c r="V1991" t="s">
        <v>9522</v>
      </c>
      <c r="W1991">
        <v>20045</v>
      </c>
      <c r="X1991" t="s">
        <v>2343</v>
      </c>
      <c r="Y1991" t="s">
        <v>58</v>
      </c>
      <c r="Z1991" t="s">
        <v>59</v>
      </c>
      <c r="AA1991">
        <v>9.3018333333333292</v>
      </c>
      <c r="AB1991">
        <v>4.1676388888888898</v>
      </c>
      <c r="AC1991">
        <v>10</v>
      </c>
      <c r="AD1991">
        <v>5</v>
      </c>
      <c r="AE1991">
        <v>0</v>
      </c>
      <c r="AF1991">
        <v>19</v>
      </c>
      <c r="AG1991" t="s">
        <v>2198</v>
      </c>
      <c r="AJ1991" t="s">
        <v>71</v>
      </c>
      <c r="AK1991">
        <v>588</v>
      </c>
      <c r="AL1991">
        <v>6</v>
      </c>
      <c r="AM1991">
        <v>5</v>
      </c>
      <c r="AN1991" t="str">
        <f t="shared" si="31"/>
        <v>6-5</v>
      </c>
      <c r="AO1991" t="s">
        <v>36241</v>
      </c>
      <c r="AP1991">
        <v>563</v>
      </c>
      <c r="AQ1991">
        <v>565</v>
      </c>
      <c r="AR1991">
        <v>567</v>
      </c>
    </row>
    <row r="1992" spans="1:45" x14ac:dyDescent="0.25">
      <c r="A1992">
        <v>1083</v>
      </c>
      <c r="B1992" t="s">
        <v>9144</v>
      </c>
      <c r="C1992" t="s">
        <v>9145</v>
      </c>
      <c r="D1992" t="s">
        <v>9146</v>
      </c>
      <c r="E1992" t="s">
        <v>9523</v>
      </c>
      <c r="F1992" s="1">
        <v>3</v>
      </c>
      <c r="G1992">
        <v>3</v>
      </c>
      <c r="H1992" t="s">
        <v>9524</v>
      </c>
      <c r="I1992" t="s">
        <v>9524</v>
      </c>
      <c r="K1992" t="s">
        <v>52</v>
      </c>
      <c r="L1992" t="s">
        <v>66</v>
      </c>
      <c r="M1992">
        <v>6</v>
      </c>
      <c r="N1992">
        <v>2</v>
      </c>
      <c r="O1992">
        <v>2</v>
      </c>
      <c r="P1992">
        <v>15181</v>
      </c>
      <c r="Q1992" t="s">
        <v>54</v>
      </c>
      <c r="R1992">
        <v>403492</v>
      </c>
      <c r="S1992">
        <v>711</v>
      </c>
      <c r="T1992">
        <v>713</v>
      </c>
      <c r="U1992" t="s">
        <v>9149</v>
      </c>
      <c r="V1992" t="s">
        <v>9525</v>
      </c>
      <c r="W1992">
        <v>20031</v>
      </c>
      <c r="X1992" t="s">
        <v>9151</v>
      </c>
      <c r="Y1992" t="s">
        <v>58</v>
      </c>
      <c r="Z1992" t="s">
        <v>59</v>
      </c>
      <c r="AA1992">
        <v>9.92361</v>
      </c>
      <c r="AB1992">
        <v>2.9515699999999998</v>
      </c>
      <c r="AC1992">
        <v>240</v>
      </c>
      <c r="AD1992">
        <v>10</v>
      </c>
      <c r="AE1992">
        <v>2</v>
      </c>
      <c r="AF1992">
        <v>26</v>
      </c>
      <c r="AG1992" t="s">
        <v>204</v>
      </c>
      <c r="AJ1992" t="s">
        <v>71</v>
      </c>
      <c r="AK1992">
        <v>86</v>
      </c>
      <c r="AL1992">
        <v>4</v>
      </c>
      <c r="AM1992">
        <v>3</v>
      </c>
      <c r="AN1992" t="str">
        <f t="shared" si="31"/>
        <v>4-3</v>
      </c>
      <c r="AO1992" t="s">
        <v>36716</v>
      </c>
      <c r="AQ1992">
        <v>104</v>
      </c>
      <c r="AR1992">
        <v>107</v>
      </c>
    </row>
    <row r="1993" spans="1:45" x14ac:dyDescent="0.25">
      <c r="A1993">
        <v>1537</v>
      </c>
      <c r="B1993" t="s">
        <v>2354</v>
      </c>
      <c r="C1993" t="s">
        <v>6691</v>
      </c>
      <c r="D1993" t="s">
        <v>2356</v>
      </c>
      <c r="E1993" t="s">
        <v>9526</v>
      </c>
      <c r="F1993" s="1">
        <v>1</v>
      </c>
      <c r="G1993">
        <v>1</v>
      </c>
      <c r="H1993" t="s">
        <v>9527</v>
      </c>
      <c r="I1993" t="s">
        <v>9527</v>
      </c>
      <c r="K1993" t="s">
        <v>52</v>
      </c>
      <c r="L1993" t="s">
        <v>86</v>
      </c>
      <c r="M1993">
        <v>6</v>
      </c>
      <c r="N1993">
        <v>2</v>
      </c>
      <c r="Q1993" t="s">
        <v>87</v>
      </c>
      <c r="R1993">
        <v>403487</v>
      </c>
      <c r="S1993">
        <v>701</v>
      </c>
      <c r="T1993">
        <v>701</v>
      </c>
      <c r="U1993" t="s">
        <v>6693</v>
      </c>
      <c r="V1993" t="s">
        <v>9528</v>
      </c>
      <c r="W1993">
        <v>20036</v>
      </c>
      <c r="X1993" t="s">
        <v>2362</v>
      </c>
      <c r="Y1993" t="s">
        <v>91</v>
      </c>
      <c r="AA1993">
        <v>10.478120000000001</v>
      </c>
      <c r="AB1993">
        <v>6.5344899999999999</v>
      </c>
      <c r="AC1993">
        <v>0</v>
      </c>
      <c r="AD1993">
        <v>2</v>
      </c>
      <c r="AE1993">
        <v>0</v>
      </c>
      <c r="AF1993">
        <v>46</v>
      </c>
      <c r="AG1993" t="s">
        <v>171</v>
      </c>
      <c r="AK1993">
        <v>121</v>
      </c>
      <c r="AL1993">
        <v>7</v>
      </c>
      <c r="AM1993">
        <v>2</v>
      </c>
      <c r="AN1993" t="str">
        <f t="shared" si="31"/>
        <v>7-2</v>
      </c>
      <c r="AO1993" t="s">
        <v>36214</v>
      </c>
      <c r="AP1993">
        <v>85</v>
      </c>
      <c r="AQ1993">
        <v>91</v>
      </c>
      <c r="AR1993">
        <v>97</v>
      </c>
    </row>
    <row r="1994" spans="1:45" x14ac:dyDescent="0.25">
      <c r="A1994">
        <v>1426</v>
      </c>
      <c r="B1994" t="s">
        <v>6206</v>
      </c>
      <c r="C1994" t="s">
        <v>6207</v>
      </c>
      <c r="D1994" t="s">
        <v>6208</v>
      </c>
      <c r="E1994" t="s">
        <v>9529</v>
      </c>
      <c r="F1994" s="1">
        <v>3</v>
      </c>
      <c r="G1994">
        <v>3</v>
      </c>
      <c r="H1994" t="s">
        <v>9530</v>
      </c>
      <c r="I1994" t="s">
        <v>9530</v>
      </c>
      <c r="K1994" t="s">
        <v>52</v>
      </c>
      <c r="L1994" t="s">
        <v>86</v>
      </c>
      <c r="M1994">
        <v>3</v>
      </c>
      <c r="N1994">
        <v>1</v>
      </c>
      <c r="Q1994" t="s">
        <v>87</v>
      </c>
      <c r="R1994">
        <v>403487</v>
      </c>
      <c r="S1994">
        <v>521</v>
      </c>
      <c r="T1994">
        <v>523</v>
      </c>
      <c r="U1994" t="s">
        <v>6211</v>
      </c>
      <c r="V1994" t="s">
        <v>9531</v>
      </c>
      <c r="W1994">
        <v>20036</v>
      </c>
      <c r="X1994" t="s">
        <v>6213</v>
      </c>
      <c r="Y1994" t="s">
        <v>91</v>
      </c>
      <c r="AA1994">
        <v>10.5896666666667</v>
      </c>
      <c r="AB1994">
        <v>6.2360555555555601</v>
      </c>
      <c r="AC1994">
        <v>340</v>
      </c>
      <c r="AD1994">
        <v>6</v>
      </c>
      <c r="AE1994">
        <v>0</v>
      </c>
      <c r="AF1994">
        <v>45</v>
      </c>
      <c r="AG1994" t="s">
        <v>290</v>
      </c>
      <c r="AK1994">
        <v>111</v>
      </c>
      <c r="AL1994">
        <v>2</v>
      </c>
      <c r="AM1994">
        <v>6</v>
      </c>
      <c r="AN1994" t="str">
        <f t="shared" si="31"/>
        <v>2-6</v>
      </c>
      <c r="AO1994" t="s">
        <v>36131</v>
      </c>
      <c r="AQ1994">
        <v>89</v>
      </c>
      <c r="AR1994">
        <v>95</v>
      </c>
      <c r="AS1994">
        <v>101</v>
      </c>
    </row>
    <row r="1995" spans="1:45" x14ac:dyDescent="0.25">
      <c r="A1995">
        <v>3435</v>
      </c>
      <c r="B1995" t="s">
        <v>8167</v>
      </c>
      <c r="C1995" t="s">
        <v>8168</v>
      </c>
      <c r="D1995" t="s">
        <v>8169</v>
      </c>
      <c r="E1995" t="s">
        <v>9532</v>
      </c>
      <c r="F1995" s="1">
        <v>2</v>
      </c>
      <c r="G1995">
        <v>2</v>
      </c>
      <c r="H1995" t="s">
        <v>9533</v>
      </c>
      <c r="I1995" t="s">
        <v>9533</v>
      </c>
      <c r="K1995" t="s">
        <v>52</v>
      </c>
      <c r="L1995" t="s">
        <v>53</v>
      </c>
      <c r="M1995">
        <v>3</v>
      </c>
      <c r="N1995">
        <v>1</v>
      </c>
      <c r="Q1995" t="s">
        <v>87</v>
      </c>
      <c r="R1995">
        <v>403491</v>
      </c>
      <c r="S1995">
        <v>1661</v>
      </c>
      <c r="T1995">
        <v>1662</v>
      </c>
      <c r="U1995" t="s">
        <v>8172</v>
      </c>
      <c r="V1995" t="s">
        <v>9534</v>
      </c>
      <c r="W1995">
        <v>20048</v>
      </c>
      <c r="X1995" t="s">
        <v>924</v>
      </c>
      <c r="Y1995" t="s">
        <v>58</v>
      </c>
      <c r="Z1995" t="s">
        <v>59</v>
      </c>
      <c r="AA1995">
        <v>13.399694439999999</v>
      </c>
      <c r="AB1995">
        <v>3.5721916669999998</v>
      </c>
      <c r="AC1995">
        <v>250</v>
      </c>
      <c r="AD1995">
        <v>0</v>
      </c>
      <c r="AE1995">
        <v>0</v>
      </c>
      <c r="AF1995">
        <v>69</v>
      </c>
      <c r="AG1995" t="s">
        <v>130</v>
      </c>
      <c r="AH1995" t="s">
        <v>347</v>
      </c>
      <c r="AI1995" t="s">
        <v>347</v>
      </c>
      <c r="AK1995">
        <v>85</v>
      </c>
      <c r="AL1995">
        <v>7</v>
      </c>
      <c r="AM1995">
        <v>2</v>
      </c>
      <c r="AN1995" t="str">
        <f t="shared" si="31"/>
        <v>7-2</v>
      </c>
      <c r="AO1995" t="s">
        <v>36279</v>
      </c>
      <c r="AQ1995">
        <v>117</v>
      </c>
    </row>
    <row r="1996" spans="1:45" x14ac:dyDescent="0.25">
      <c r="A1996">
        <v>1895</v>
      </c>
      <c r="B1996" t="s">
        <v>5808</v>
      </c>
      <c r="C1996" t="s">
        <v>5809</v>
      </c>
      <c r="D1996" t="s">
        <v>5810</v>
      </c>
      <c r="E1996" t="s">
        <v>9535</v>
      </c>
      <c r="F1996" s="1">
        <v>2</v>
      </c>
      <c r="G1996">
        <v>2</v>
      </c>
      <c r="H1996" t="s">
        <v>9536</v>
      </c>
      <c r="I1996" t="s">
        <v>9536</v>
      </c>
      <c r="K1996" t="s">
        <v>52</v>
      </c>
      <c r="L1996" t="s">
        <v>86</v>
      </c>
      <c r="M1996">
        <v>3</v>
      </c>
      <c r="N1996">
        <v>1</v>
      </c>
      <c r="Q1996" t="s">
        <v>87</v>
      </c>
      <c r="R1996">
        <v>403487</v>
      </c>
      <c r="S1996">
        <v>891</v>
      </c>
      <c r="T1996">
        <v>892</v>
      </c>
      <c r="U1996" t="s">
        <v>5813</v>
      </c>
      <c r="V1996" t="s">
        <v>9537</v>
      </c>
      <c r="W1996">
        <v>20035</v>
      </c>
      <c r="X1996" t="s">
        <v>57</v>
      </c>
      <c r="Y1996" t="s">
        <v>91</v>
      </c>
      <c r="AA1996">
        <v>10.122299999999999</v>
      </c>
      <c r="AB1996">
        <v>6.1128</v>
      </c>
      <c r="AC1996">
        <v>180</v>
      </c>
      <c r="AD1996">
        <v>2</v>
      </c>
      <c r="AE1996">
        <v>0</v>
      </c>
      <c r="AF1996">
        <v>48</v>
      </c>
      <c r="AG1996" t="s">
        <v>5815</v>
      </c>
      <c r="AK1996">
        <v>118</v>
      </c>
      <c r="AL1996">
        <v>3</v>
      </c>
      <c r="AM1996">
        <v>7</v>
      </c>
      <c r="AN1996" t="str">
        <f t="shared" si="31"/>
        <v>3-7</v>
      </c>
      <c r="AO1996" t="s">
        <v>36253</v>
      </c>
      <c r="AQ1996">
        <v>87</v>
      </c>
      <c r="AR1996">
        <v>93</v>
      </c>
    </row>
    <row r="1997" spans="1:45" x14ac:dyDescent="0.25">
      <c r="A1997">
        <v>11361</v>
      </c>
      <c r="B1997" t="s">
        <v>6847</v>
      </c>
      <c r="C1997" t="s">
        <v>6848</v>
      </c>
      <c r="D1997" t="s">
        <v>6849</v>
      </c>
      <c r="E1997" t="s">
        <v>9538</v>
      </c>
      <c r="F1997" s="1">
        <v>1</v>
      </c>
      <c r="G1997">
        <v>1</v>
      </c>
      <c r="H1997" t="s">
        <v>9539</v>
      </c>
      <c r="I1997" t="s">
        <v>9539</v>
      </c>
      <c r="K1997" t="s">
        <v>52</v>
      </c>
      <c r="L1997" t="s">
        <v>53</v>
      </c>
      <c r="M1997">
        <v>3</v>
      </c>
      <c r="N1997">
        <v>1</v>
      </c>
      <c r="O1997">
        <v>1</v>
      </c>
      <c r="P1997">
        <v>22051</v>
      </c>
      <c r="Q1997" t="s">
        <v>54</v>
      </c>
      <c r="R1997">
        <v>403491</v>
      </c>
      <c r="S1997">
        <v>1541</v>
      </c>
      <c r="T1997">
        <v>1541</v>
      </c>
      <c r="U1997" t="s">
        <v>6852</v>
      </c>
      <c r="V1997" t="s">
        <v>9540</v>
      </c>
      <c r="W1997">
        <v>20043</v>
      </c>
      <c r="X1997" t="s">
        <v>57</v>
      </c>
      <c r="Y1997" t="s">
        <v>58</v>
      </c>
      <c r="Z1997" t="s">
        <v>59</v>
      </c>
      <c r="AA1997">
        <v>13.180515</v>
      </c>
      <c r="AB1997">
        <v>3.9995699999999998</v>
      </c>
      <c r="AC1997">
        <v>30</v>
      </c>
      <c r="AD1997">
        <v>0</v>
      </c>
      <c r="AE1997">
        <v>0</v>
      </c>
      <c r="AF1997">
        <v>70</v>
      </c>
      <c r="AG1997" t="s">
        <v>3218</v>
      </c>
      <c r="AK1997">
        <v>116</v>
      </c>
      <c r="AL1997">
        <v>4</v>
      </c>
      <c r="AM1997">
        <v>3</v>
      </c>
      <c r="AN1997" t="str">
        <f t="shared" si="31"/>
        <v>4-3</v>
      </c>
      <c r="AO1997" t="s">
        <v>36329</v>
      </c>
      <c r="AP1997">
        <v>124</v>
      </c>
      <c r="AQ1997">
        <v>120</v>
      </c>
    </row>
    <row r="1998" spans="1:45" x14ac:dyDescent="0.25">
      <c r="A1998">
        <v>1399</v>
      </c>
      <c r="B1998" t="s">
        <v>8650</v>
      </c>
      <c r="C1998" t="s">
        <v>8651</v>
      </c>
      <c r="D1998" t="s">
        <v>8652</v>
      </c>
      <c r="E1998" t="s">
        <v>9541</v>
      </c>
      <c r="F1998" s="1">
        <v>3</v>
      </c>
      <c r="G1998">
        <v>3</v>
      </c>
      <c r="H1998" t="s">
        <v>9542</v>
      </c>
      <c r="I1998" t="s">
        <v>9542</v>
      </c>
      <c r="K1998" t="s">
        <v>52</v>
      </c>
      <c r="L1998" t="s">
        <v>126</v>
      </c>
      <c r="M1998">
        <v>3</v>
      </c>
      <c r="N1998">
        <v>1</v>
      </c>
      <c r="O1998">
        <v>1</v>
      </c>
      <c r="P1998">
        <v>24351</v>
      </c>
      <c r="Q1998" t="s">
        <v>54</v>
      </c>
      <c r="R1998">
        <v>403493</v>
      </c>
      <c r="S1998">
        <v>421</v>
      </c>
      <c r="T1998">
        <v>423</v>
      </c>
      <c r="U1998" t="s">
        <v>8655</v>
      </c>
      <c r="V1998" t="s">
        <v>9543</v>
      </c>
      <c r="W1998">
        <v>20038</v>
      </c>
      <c r="X1998" t="s">
        <v>57</v>
      </c>
      <c r="Y1998" t="s">
        <v>58</v>
      </c>
      <c r="Z1998" t="s">
        <v>59</v>
      </c>
      <c r="AA1998">
        <v>10.875527777777799</v>
      </c>
      <c r="AB1998">
        <v>4.6276944444444403</v>
      </c>
      <c r="AC1998">
        <v>330</v>
      </c>
      <c r="AD1998">
        <v>0</v>
      </c>
      <c r="AE1998">
        <v>0</v>
      </c>
      <c r="AF1998">
        <v>63</v>
      </c>
      <c r="AG1998" t="s">
        <v>807</v>
      </c>
      <c r="AK1998">
        <v>85</v>
      </c>
      <c r="AL1998">
        <v>1</v>
      </c>
      <c r="AM1998">
        <v>5</v>
      </c>
      <c r="AN1998" t="str">
        <f t="shared" si="31"/>
        <v>1-5</v>
      </c>
      <c r="AO1998" t="s">
        <v>36146</v>
      </c>
      <c r="AQ1998">
        <v>117</v>
      </c>
      <c r="AR1998">
        <v>123</v>
      </c>
    </row>
    <row r="1999" spans="1:45" x14ac:dyDescent="0.25">
      <c r="A1999">
        <v>21542</v>
      </c>
      <c r="B1999" t="s">
        <v>2310</v>
      </c>
      <c r="C1999" t="s">
        <v>2311</v>
      </c>
      <c r="D1999" t="s">
        <v>2312</v>
      </c>
      <c r="E1999" t="s">
        <v>9544</v>
      </c>
      <c r="F1999" s="1">
        <v>7</v>
      </c>
      <c r="G1999">
        <v>2</v>
      </c>
      <c r="H1999" t="s">
        <v>9545</v>
      </c>
      <c r="I1999" t="s">
        <v>9546</v>
      </c>
      <c r="J1999" t="s">
        <v>9545</v>
      </c>
      <c r="K1999" t="s">
        <v>99</v>
      </c>
      <c r="L1999" t="s">
        <v>66</v>
      </c>
      <c r="M1999">
        <v>6</v>
      </c>
      <c r="N1999">
        <v>2</v>
      </c>
      <c r="O1999">
        <v>2</v>
      </c>
      <c r="P1999">
        <v>15252</v>
      </c>
      <c r="Q1999" t="s">
        <v>54</v>
      </c>
      <c r="R1999">
        <v>403492</v>
      </c>
      <c r="S1999">
        <v>786</v>
      </c>
      <c r="T1999">
        <v>787</v>
      </c>
      <c r="U1999" t="s">
        <v>2316</v>
      </c>
      <c r="V1999" t="s">
        <v>9547</v>
      </c>
      <c r="W1999">
        <v>20045</v>
      </c>
      <c r="X1999" t="s">
        <v>2318</v>
      </c>
      <c r="Y1999" t="s">
        <v>58</v>
      </c>
      <c r="Z1999" t="s">
        <v>59</v>
      </c>
      <c r="AA1999">
        <v>9.1961111111111098</v>
      </c>
      <c r="AB1999">
        <v>4.0172499999999998</v>
      </c>
      <c r="AC1999">
        <v>120</v>
      </c>
      <c r="AD1999">
        <v>7</v>
      </c>
      <c r="AE1999">
        <v>0</v>
      </c>
      <c r="AF1999">
        <v>33</v>
      </c>
      <c r="AG1999" t="s">
        <v>274</v>
      </c>
      <c r="AJ1999" t="s">
        <v>71</v>
      </c>
      <c r="AK1999">
        <v>576</v>
      </c>
      <c r="AL1999">
        <v>1</v>
      </c>
      <c r="AM1999">
        <v>5</v>
      </c>
      <c r="AN1999" t="str">
        <f t="shared" si="31"/>
        <v>1-5</v>
      </c>
      <c r="AO1999" t="s">
        <v>36218</v>
      </c>
      <c r="AQ1999">
        <v>594</v>
      </c>
      <c r="AR1999">
        <v>592</v>
      </c>
      <c r="AS1999">
        <v>596</v>
      </c>
    </row>
    <row r="2000" spans="1:45" x14ac:dyDescent="0.25">
      <c r="A2000">
        <v>1032</v>
      </c>
      <c r="B2000" t="s">
        <v>7249</v>
      </c>
      <c r="C2000" t="s">
        <v>7250</v>
      </c>
      <c r="D2000" t="s">
        <v>7251</v>
      </c>
      <c r="E2000" t="s">
        <v>9548</v>
      </c>
      <c r="F2000" s="1">
        <v>2</v>
      </c>
      <c r="G2000">
        <v>2</v>
      </c>
      <c r="H2000" t="s">
        <v>9549</v>
      </c>
      <c r="I2000" t="s">
        <v>9549</v>
      </c>
      <c r="K2000" t="s">
        <v>52</v>
      </c>
      <c r="L2000" t="s">
        <v>108</v>
      </c>
      <c r="M2000">
        <v>3</v>
      </c>
      <c r="N2000">
        <v>1</v>
      </c>
      <c r="O2000">
        <v>1</v>
      </c>
      <c r="P2000">
        <v>9751</v>
      </c>
      <c r="Q2000" t="s">
        <v>54</v>
      </c>
      <c r="R2000">
        <v>403489</v>
      </c>
      <c r="S2000">
        <v>751</v>
      </c>
      <c r="T2000">
        <v>752</v>
      </c>
      <c r="U2000" t="s">
        <v>7254</v>
      </c>
      <c r="V2000" t="s">
        <v>9550</v>
      </c>
      <c r="W2000">
        <v>20032</v>
      </c>
      <c r="X2000" t="s">
        <v>57</v>
      </c>
      <c r="Y2000" t="s">
        <v>58</v>
      </c>
      <c r="Z2000" t="s">
        <v>59</v>
      </c>
      <c r="AA2000">
        <v>10.443</v>
      </c>
      <c r="AB2000">
        <v>5.2721999999999998</v>
      </c>
      <c r="AC2000">
        <v>165</v>
      </c>
      <c r="AD2000">
        <v>0</v>
      </c>
      <c r="AE2000">
        <v>3</v>
      </c>
      <c r="AF2000">
        <v>67</v>
      </c>
      <c r="AG2000" t="s">
        <v>290</v>
      </c>
      <c r="AK2000">
        <v>86</v>
      </c>
      <c r="AL2000">
        <v>6</v>
      </c>
      <c r="AM2000">
        <v>1</v>
      </c>
      <c r="AN2000" t="str">
        <f t="shared" si="31"/>
        <v>6-1</v>
      </c>
      <c r="AO2000" t="s">
        <v>36173</v>
      </c>
      <c r="AQ2000">
        <v>117</v>
      </c>
      <c r="AR2000">
        <v>122</v>
      </c>
    </row>
    <row r="2001" spans="1:47" x14ac:dyDescent="0.25">
      <c r="A2001">
        <v>21768</v>
      </c>
      <c r="B2001" t="s">
        <v>2434</v>
      </c>
      <c r="C2001" t="s">
        <v>6402</v>
      </c>
      <c r="D2001" t="s">
        <v>2436</v>
      </c>
      <c r="E2001" t="s">
        <v>9551</v>
      </c>
      <c r="F2001" s="1">
        <v>7</v>
      </c>
      <c r="G2001">
        <v>2</v>
      </c>
      <c r="H2001" t="s">
        <v>9552</v>
      </c>
      <c r="I2001" t="s">
        <v>4311</v>
      </c>
      <c r="J2001" t="s">
        <v>9552</v>
      </c>
      <c r="K2001" t="s">
        <v>99</v>
      </c>
      <c r="L2001" t="s">
        <v>126</v>
      </c>
      <c r="M2001">
        <v>5</v>
      </c>
      <c r="N2001">
        <v>2</v>
      </c>
      <c r="O2001">
        <v>2</v>
      </c>
      <c r="P2001">
        <v>25282</v>
      </c>
      <c r="Q2001" t="s">
        <v>54</v>
      </c>
      <c r="R2001">
        <v>403493</v>
      </c>
      <c r="S2001">
        <v>1356</v>
      </c>
      <c r="T2001">
        <v>1357</v>
      </c>
      <c r="U2001" t="s">
        <v>6405</v>
      </c>
      <c r="V2001" t="s">
        <v>9553</v>
      </c>
      <c r="W2001">
        <v>20051</v>
      </c>
      <c r="X2001" t="s">
        <v>2441</v>
      </c>
      <c r="Y2001" t="s">
        <v>58</v>
      </c>
      <c r="Z2001" t="s">
        <v>59</v>
      </c>
      <c r="AA2001">
        <v>11.261944440000001</v>
      </c>
      <c r="AB2001">
        <v>2.3878333330000001</v>
      </c>
      <c r="AC2001">
        <v>220</v>
      </c>
      <c r="AD2001">
        <v>0</v>
      </c>
      <c r="AE2001">
        <v>0</v>
      </c>
      <c r="AF2001">
        <v>42</v>
      </c>
      <c r="AG2001" t="s">
        <v>373</v>
      </c>
      <c r="AK2001">
        <v>581</v>
      </c>
      <c r="AL2001">
        <v>7</v>
      </c>
      <c r="AM2001">
        <v>6</v>
      </c>
      <c r="AN2001" t="str">
        <f t="shared" si="31"/>
        <v>7-6</v>
      </c>
      <c r="AO2001" t="s">
        <v>36629</v>
      </c>
      <c r="AQ2001">
        <v>596</v>
      </c>
      <c r="AR2001">
        <v>598</v>
      </c>
      <c r="AS2001">
        <v>592</v>
      </c>
      <c r="AT2001">
        <v>594</v>
      </c>
    </row>
    <row r="2002" spans="1:47" x14ac:dyDescent="0.25">
      <c r="A2002">
        <v>6241</v>
      </c>
      <c r="B2002" t="s">
        <v>1805</v>
      </c>
      <c r="C2002" t="s">
        <v>1806</v>
      </c>
      <c r="D2002" t="s">
        <v>1807</v>
      </c>
      <c r="E2002" t="s">
        <v>9554</v>
      </c>
      <c r="F2002" s="1">
        <v>1</v>
      </c>
      <c r="G2002">
        <v>1</v>
      </c>
      <c r="H2002" t="s">
        <v>9555</v>
      </c>
      <c r="I2002" t="s">
        <v>9555</v>
      </c>
      <c r="K2002" t="s">
        <v>52</v>
      </c>
      <c r="L2002" t="s">
        <v>108</v>
      </c>
      <c r="M2002">
        <v>3</v>
      </c>
      <c r="N2002">
        <v>1</v>
      </c>
      <c r="O2002">
        <v>1</v>
      </c>
      <c r="P2002">
        <v>9791</v>
      </c>
      <c r="Q2002" t="s">
        <v>54</v>
      </c>
      <c r="R2002">
        <v>403489</v>
      </c>
      <c r="S2002">
        <v>791</v>
      </c>
      <c r="T2002">
        <v>791</v>
      </c>
      <c r="U2002" t="s">
        <v>1810</v>
      </c>
      <c r="V2002" t="s">
        <v>9556</v>
      </c>
      <c r="W2002">
        <v>20027</v>
      </c>
      <c r="X2002" t="s">
        <v>57</v>
      </c>
      <c r="Y2002" t="s">
        <v>58</v>
      </c>
      <c r="Z2002" t="s">
        <v>59</v>
      </c>
      <c r="AA2002">
        <v>11.20936111</v>
      </c>
      <c r="AB2002">
        <v>5.9756944440000002</v>
      </c>
      <c r="AC2002">
        <v>130</v>
      </c>
      <c r="AD2002">
        <v>0</v>
      </c>
      <c r="AE2002">
        <v>4</v>
      </c>
      <c r="AF2002">
        <v>69</v>
      </c>
      <c r="AG2002" t="s">
        <v>1800</v>
      </c>
      <c r="AK2002">
        <v>112</v>
      </c>
      <c r="AL2002">
        <v>2</v>
      </c>
      <c r="AM2002">
        <v>1</v>
      </c>
      <c r="AN2002" t="str">
        <f t="shared" si="31"/>
        <v>2-1</v>
      </c>
      <c r="AO2002" t="s">
        <v>36143</v>
      </c>
      <c r="AQ2002">
        <v>117</v>
      </c>
      <c r="AR2002">
        <v>120</v>
      </c>
    </row>
    <row r="2003" spans="1:47" x14ac:dyDescent="0.25">
      <c r="A2003">
        <v>15113</v>
      </c>
      <c r="B2003" t="s">
        <v>239</v>
      </c>
      <c r="C2003" t="s">
        <v>7405</v>
      </c>
      <c r="D2003" t="s">
        <v>241</v>
      </c>
      <c r="E2003" t="s">
        <v>9557</v>
      </c>
      <c r="F2003" s="1">
        <v>3</v>
      </c>
      <c r="G2003">
        <v>3</v>
      </c>
      <c r="H2003" t="s">
        <v>244</v>
      </c>
      <c r="I2003" t="s">
        <v>244</v>
      </c>
      <c r="K2003" t="s">
        <v>52</v>
      </c>
      <c r="L2003" t="s">
        <v>108</v>
      </c>
      <c r="M2003">
        <v>6</v>
      </c>
      <c r="N2003">
        <v>2</v>
      </c>
      <c r="O2003">
        <v>2</v>
      </c>
      <c r="P2003">
        <v>9541</v>
      </c>
      <c r="Q2003" t="s">
        <v>54</v>
      </c>
      <c r="R2003">
        <v>403489</v>
      </c>
      <c r="S2003">
        <v>281</v>
      </c>
      <c r="T2003">
        <v>283</v>
      </c>
      <c r="U2003" t="s">
        <v>7407</v>
      </c>
      <c r="V2003" t="s">
        <v>9558</v>
      </c>
      <c r="W2003">
        <v>20034</v>
      </c>
      <c r="X2003" t="s">
        <v>247</v>
      </c>
      <c r="Y2003" t="s">
        <v>58</v>
      </c>
      <c r="Z2003" t="s">
        <v>59</v>
      </c>
      <c r="AA2003">
        <v>10.89552778</v>
      </c>
      <c r="AB2003">
        <v>5.7383055560000003</v>
      </c>
      <c r="AC2003">
        <v>280</v>
      </c>
      <c r="AD2003">
        <v>6</v>
      </c>
      <c r="AE2003">
        <v>0</v>
      </c>
      <c r="AF2003">
        <v>33</v>
      </c>
      <c r="AG2003" t="s">
        <v>204</v>
      </c>
      <c r="AK2003">
        <v>88</v>
      </c>
      <c r="AL2003">
        <v>6</v>
      </c>
      <c r="AM2003">
        <v>0</v>
      </c>
      <c r="AN2003" t="str">
        <f t="shared" si="31"/>
        <v>6-0</v>
      </c>
      <c r="AO2003" t="s">
        <v>36535</v>
      </c>
      <c r="AQ2003">
        <v>118</v>
      </c>
      <c r="AR2003">
        <v>106</v>
      </c>
      <c r="AS2003">
        <v>112</v>
      </c>
    </row>
    <row r="2004" spans="1:47" x14ac:dyDescent="0.25">
      <c r="A2004">
        <v>14222</v>
      </c>
      <c r="B2004" t="s">
        <v>1432</v>
      </c>
      <c r="C2004" t="s">
        <v>1433</v>
      </c>
      <c r="D2004" t="s">
        <v>1434</v>
      </c>
      <c r="E2004" t="s">
        <v>9559</v>
      </c>
      <c r="F2004" s="1">
        <v>2</v>
      </c>
      <c r="G2004">
        <v>2</v>
      </c>
      <c r="H2004" t="s">
        <v>8499</v>
      </c>
      <c r="I2004" t="s">
        <v>8499</v>
      </c>
      <c r="K2004" t="s">
        <v>52</v>
      </c>
      <c r="L2004" t="s">
        <v>66</v>
      </c>
      <c r="M2004">
        <v>6</v>
      </c>
      <c r="N2004">
        <v>2</v>
      </c>
      <c r="O2004">
        <v>2</v>
      </c>
      <c r="P2004">
        <v>15021</v>
      </c>
      <c r="Q2004" t="s">
        <v>54</v>
      </c>
      <c r="R2004">
        <v>403492</v>
      </c>
      <c r="S2004">
        <v>531</v>
      </c>
      <c r="T2004">
        <v>532</v>
      </c>
      <c r="U2004" t="s">
        <v>1437</v>
      </c>
      <c r="V2004" t="s">
        <v>9560</v>
      </c>
      <c r="W2004">
        <v>20045</v>
      </c>
      <c r="X2004" t="s">
        <v>1439</v>
      </c>
      <c r="Y2004" t="s">
        <v>58</v>
      </c>
      <c r="Z2004" t="s">
        <v>59</v>
      </c>
      <c r="AA2004">
        <v>9.2433611111111098</v>
      </c>
      <c r="AB2004">
        <v>4.1539444444444404</v>
      </c>
      <c r="AC2004">
        <v>140</v>
      </c>
      <c r="AD2004">
        <v>10</v>
      </c>
      <c r="AE2004">
        <v>0</v>
      </c>
      <c r="AF2004">
        <v>33</v>
      </c>
      <c r="AG2004" t="s">
        <v>114</v>
      </c>
      <c r="AJ2004" t="s">
        <v>71</v>
      </c>
      <c r="AK2004">
        <v>120</v>
      </c>
      <c r="AL2004">
        <v>7</v>
      </c>
      <c r="AM2004">
        <v>6</v>
      </c>
      <c r="AN2004" t="str">
        <f t="shared" si="31"/>
        <v>7-6</v>
      </c>
      <c r="AO2004" t="s">
        <v>36717</v>
      </c>
      <c r="AQ2004">
        <v>112</v>
      </c>
      <c r="AR2004">
        <v>85</v>
      </c>
      <c r="AS2004">
        <v>90</v>
      </c>
    </row>
    <row r="2005" spans="1:47" x14ac:dyDescent="0.25">
      <c r="A2005">
        <v>2233</v>
      </c>
      <c r="B2005" t="s">
        <v>6180</v>
      </c>
      <c r="C2005" t="s">
        <v>6181</v>
      </c>
      <c r="D2005" t="s">
        <v>6182</v>
      </c>
      <c r="E2005" t="s">
        <v>9561</v>
      </c>
      <c r="F2005" s="1">
        <v>3</v>
      </c>
      <c r="G2005">
        <v>3</v>
      </c>
      <c r="H2005" t="s">
        <v>9562</v>
      </c>
      <c r="I2005" t="s">
        <v>9562</v>
      </c>
      <c r="K2005" t="s">
        <v>52</v>
      </c>
      <c r="L2005" t="s">
        <v>86</v>
      </c>
      <c r="M2005">
        <v>3</v>
      </c>
      <c r="N2005">
        <v>1</v>
      </c>
      <c r="O2005">
        <v>1</v>
      </c>
      <c r="P2005">
        <v>19611</v>
      </c>
      <c r="Q2005" t="s">
        <v>54</v>
      </c>
      <c r="R2005">
        <v>403487</v>
      </c>
      <c r="S2005">
        <v>1531</v>
      </c>
      <c r="T2005">
        <v>1533</v>
      </c>
      <c r="U2005" t="s">
        <v>6185</v>
      </c>
      <c r="V2005" t="s">
        <v>9563</v>
      </c>
      <c r="W2005">
        <v>20047</v>
      </c>
      <c r="X2005" t="s">
        <v>195</v>
      </c>
      <c r="Y2005" t="s">
        <v>58</v>
      </c>
      <c r="Z2005" t="s">
        <v>59</v>
      </c>
      <c r="AA2005">
        <v>8.9948611110000005</v>
      </c>
      <c r="AB2005">
        <v>5.7736388889999999</v>
      </c>
      <c r="AC2005">
        <v>300</v>
      </c>
      <c r="AD2005">
        <v>0</v>
      </c>
      <c r="AE2005">
        <v>0</v>
      </c>
      <c r="AF2005">
        <v>69</v>
      </c>
      <c r="AG2005" t="s">
        <v>290</v>
      </c>
      <c r="AK2005">
        <v>104</v>
      </c>
      <c r="AL2005">
        <v>0</v>
      </c>
      <c r="AM2005">
        <v>7</v>
      </c>
      <c r="AN2005" t="str">
        <f t="shared" si="31"/>
        <v>0-7</v>
      </c>
      <c r="AO2005" t="s">
        <v>36493</v>
      </c>
      <c r="AQ2005">
        <v>106</v>
      </c>
      <c r="AR2005">
        <v>108</v>
      </c>
    </row>
    <row r="2006" spans="1:47" x14ac:dyDescent="0.25">
      <c r="A2006">
        <v>18133</v>
      </c>
      <c r="B2006" t="s">
        <v>9564</v>
      </c>
      <c r="C2006" t="s">
        <v>9565</v>
      </c>
      <c r="D2006" t="s">
        <v>9566</v>
      </c>
      <c r="E2006" t="s">
        <v>9567</v>
      </c>
      <c r="F2006" s="1">
        <v>3</v>
      </c>
      <c r="G2006">
        <v>3</v>
      </c>
      <c r="H2006" t="s">
        <v>9568</v>
      </c>
      <c r="I2006" t="s">
        <v>9568</v>
      </c>
      <c r="K2006" t="s">
        <v>52</v>
      </c>
      <c r="L2006" t="s">
        <v>126</v>
      </c>
      <c r="M2006">
        <v>3</v>
      </c>
      <c r="N2006">
        <v>1</v>
      </c>
      <c r="O2006">
        <v>1</v>
      </c>
      <c r="P2006">
        <v>24811</v>
      </c>
      <c r="Q2006" t="s">
        <v>54</v>
      </c>
      <c r="R2006">
        <v>403493</v>
      </c>
      <c r="S2006">
        <v>881</v>
      </c>
      <c r="T2006">
        <v>883</v>
      </c>
      <c r="U2006" t="s">
        <v>9569</v>
      </c>
      <c r="V2006" t="s">
        <v>9570</v>
      </c>
      <c r="W2006">
        <v>20024</v>
      </c>
      <c r="X2006" t="s">
        <v>57</v>
      </c>
      <c r="Y2006" t="s">
        <v>58</v>
      </c>
      <c r="Z2006" t="s">
        <v>59</v>
      </c>
      <c r="AA2006">
        <v>11.1445277777778</v>
      </c>
      <c r="AB2006">
        <v>3.5754999999999999</v>
      </c>
      <c r="AC2006">
        <v>240</v>
      </c>
      <c r="AD2006">
        <v>8</v>
      </c>
      <c r="AE2006">
        <v>0</v>
      </c>
      <c r="AF2006">
        <v>62</v>
      </c>
      <c r="AG2006" t="s">
        <v>130</v>
      </c>
      <c r="AK2006">
        <v>112</v>
      </c>
      <c r="AL2006">
        <v>0</v>
      </c>
      <c r="AM2006">
        <v>4</v>
      </c>
      <c r="AN2006" t="str">
        <f t="shared" si="31"/>
        <v>0-4</v>
      </c>
      <c r="AO2006" t="s">
        <v>36283</v>
      </c>
      <c r="AQ2006">
        <v>122</v>
      </c>
      <c r="AR2006">
        <v>118</v>
      </c>
    </row>
    <row r="2007" spans="1:47" x14ac:dyDescent="0.25">
      <c r="A2007">
        <v>1448</v>
      </c>
      <c r="B2007" t="s">
        <v>4855</v>
      </c>
      <c r="C2007" t="s">
        <v>4856</v>
      </c>
      <c r="D2007" t="s">
        <v>4857</v>
      </c>
      <c r="E2007" t="s">
        <v>9571</v>
      </c>
      <c r="F2007" s="1">
        <v>2</v>
      </c>
      <c r="G2007">
        <v>2</v>
      </c>
      <c r="H2007" t="s">
        <v>9572</v>
      </c>
      <c r="I2007" t="s">
        <v>9572</v>
      </c>
      <c r="K2007" t="s">
        <v>52</v>
      </c>
      <c r="L2007" t="s">
        <v>144</v>
      </c>
      <c r="M2007">
        <v>6</v>
      </c>
      <c r="N2007">
        <v>2</v>
      </c>
      <c r="O2007">
        <v>2</v>
      </c>
      <c r="P2007">
        <v>18301</v>
      </c>
      <c r="Q2007" t="s">
        <v>54</v>
      </c>
      <c r="R2007">
        <v>403488</v>
      </c>
      <c r="S2007">
        <v>1531</v>
      </c>
      <c r="T2007">
        <v>1532</v>
      </c>
      <c r="U2007" t="s">
        <v>4860</v>
      </c>
      <c r="V2007" t="s">
        <v>9573</v>
      </c>
      <c r="W2007">
        <v>20046</v>
      </c>
      <c r="X2007" t="s">
        <v>2955</v>
      </c>
      <c r="Y2007" t="s">
        <v>58</v>
      </c>
      <c r="Z2007" t="s">
        <v>59</v>
      </c>
      <c r="AA2007">
        <v>9.9393888888888906</v>
      </c>
      <c r="AB2007">
        <v>4.9731666666666703</v>
      </c>
      <c r="AC2007">
        <v>120</v>
      </c>
      <c r="AD2007">
        <v>6</v>
      </c>
      <c r="AE2007">
        <v>0</v>
      </c>
      <c r="AF2007">
        <v>33</v>
      </c>
      <c r="AG2007" t="s">
        <v>123</v>
      </c>
      <c r="AJ2007" t="s">
        <v>71</v>
      </c>
      <c r="AK2007">
        <v>105</v>
      </c>
      <c r="AL2007">
        <v>5</v>
      </c>
      <c r="AM2007">
        <v>4</v>
      </c>
      <c r="AN2007" t="str">
        <f t="shared" si="31"/>
        <v>5-4</v>
      </c>
      <c r="AO2007" t="s">
        <v>36718</v>
      </c>
      <c r="AQ2007">
        <v>107</v>
      </c>
      <c r="AR2007">
        <v>88</v>
      </c>
      <c r="AS2007">
        <v>98</v>
      </c>
      <c r="AT2007">
        <v>86</v>
      </c>
    </row>
    <row r="2008" spans="1:47" x14ac:dyDescent="0.25">
      <c r="A2008">
        <v>22599</v>
      </c>
      <c r="B2008" t="s">
        <v>2167</v>
      </c>
      <c r="C2008" t="s">
        <v>2168</v>
      </c>
      <c r="D2008" t="s">
        <v>2169</v>
      </c>
      <c r="E2008" t="s">
        <v>9574</v>
      </c>
      <c r="F2008" s="1">
        <v>8</v>
      </c>
      <c r="G2008">
        <v>3</v>
      </c>
      <c r="H2008" t="s">
        <v>9575</v>
      </c>
      <c r="I2008" t="s">
        <v>6674</v>
      </c>
      <c r="J2008" t="s">
        <v>9575</v>
      </c>
      <c r="K2008" t="s">
        <v>99</v>
      </c>
      <c r="L2008" t="s">
        <v>144</v>
      </c>
      <c r="M2008">
        <v>6</v>
      </c>
      <c r="N2008">
        <v>2</v>
      </c>
      <c r="Q2008" t="s">
        <v>87</v>
      </c>
      <c r="R2008">
        <v>403488</v>
      </c>
      <c r="S2008">
        <v>246</v>
      </c>
      <c r="T2008">
        <v>248</v>
      </c>
      <c r="U2008" t="s">
        <v>2173</v>
      </c>
      <c r="V2008" t="s">
        <v>9576</v>
      </c>
      <c r="W2008">
        <v>20047</v>
      </c>
      <c r="X2008" t="s">
        <v>2175</v>
      </c>
      <c r="Y2008" t="s">
        <v>58</v>
      </c>
      <c r="Z2008" t="s">
        <v>59</v>
      </c>
      <c r="AA2008">
        <v>9.4360555555555496</v>
      </c>
      <c r="AB2008">
        <v>4.6351111111111098</v>
      </c>
      <c r="AC2008">
        <v>340</v>
      </c>
      <c r="AD2008">
        <v>2</v>
      </c>
      <c r="AE2008">
        <v>0</v>
      </c>
      <c r="AF2008">
        <v>12</v>
      </c>
      <c r="AG2008" t="s">
        <v>204</v>
      </c>
      <c r="AK2008">
        <v>578</v>
      </c>
      <c r="AL2008">
        <v>2</v>
      </c>
      <c r="AM2008">
        <v>5</v>
      </c>
      <c r="AN2008" t="str">
        <f t="shared" si="31"/>
        <v>2-5</v>
      </c>
      <c r="AO2008" t="s">
        <v>36368</v>
      </c>
      <c r="AQ2008">
        <v>602</v>
      </c>
      <c r="AR2008">
        <v>606</v>
      </c>
      <c r="AS2008">
        <v>604</v>
      </c>
    </row>
    <row r="2009" spans="1:47" x14ac:dyDescent="0.25">
      <c r="A2009">
        <v>18012</v>
      </c>
      <c r="B2009" t="s">
        <v>6695</v>
      </c>
      <c r="C2009" t="s">
        <v>6696</v>
      </c>
      <c r="D2009" t="s">
        <v>6697</v>
      </c>
      <c r="E2009" t="s">
        <v>9577</v>
      </c>
      <c r="F2009" s="1">
        <v>2</v>
      </c>
      <c r="G2009">
        <v>2</v>
      </c>
      <c r="H2009" t="s">
        <v>9578</v>
      </c>
      <c r="I2009" t="s">
        <v>9578</v>
      </c>
      <c r="K2009" t="s">
        <v>52</v>
      </c>
      <c r="L2009" t="s">
        <v>53</v>
      </c>
      <c r="M2009">
        <v>3</v>
      </c>
      <c r="N2009">
        <v>1</v>
      </c>
      <c r="O2009">
        <v>1</v>
      </c>
      <c r="P2009">
        <v>21781</v>
      </c>
      <c r="Q2009" t="s">
        <v>54</v>
      </c>
      <c r="R2009">
        <v>403491</v>
      </c>
      <c r="S2009">
        <v>1271</v>
      </c>
      <c r="T2009">
        <v>1272</v>
      </c>
      <c r="U2009" t="s">
        <v>6700</v>
      </c>
      <c r="V2009" t="s">
        <v>9579</v>
      </c>
      <c r="W2009">
        <v>20041</v>
      </c>
      <c r="X2009" t="s">
        <v>138</v>
      </c>
      <c r="Y2009" t="s">
        <v>58</v>
      </c>
      <c r="Z2009" t="s">
        <v>59</v>
      </c>
      <c r="AA2009">
        <v>14.22955556</v>
      </c>
      <c r="AB2009">
        <v>4.4051666669999996</v>
      </c>
      <c r="AC2009">
        <v>230</v>
      </c>
      <c r="AD2009">
        <v>10</v>
      </c>
      <c r="AE2009">
        <v>0</v>
      </c>
      <c r="AF2009">
        <v>70</v>
      </c>
      <c r="AG2009" t="s">
        <v>130</v>
      </c>
      <c r="AK2009">
        <v>87</v>
      </c>
      <c r="AL2009">
        <v>5</v>
      </c>
      <c r="AM2009">
        <v>6</v>
      </c>
      <c r="AN2009" t="str">
        <f t="shared" si="31"/>
        <v>5-6</v>
      </c>
      <c r="AO2009" t="s">
        <v>36153</v>
      </c>
      <c r="AQ2009">
        <v>120</v>
      </c>
    </row>
    <row r="2010" spans="1:47" x14ac:dyDescent="0.25">
      <c r="A2010">
        <v>1023</v>
      </c>
      <c r="B2010" t="s">
        <v>7750</v>
      </c>
      <c r="C2010" t="s">
        <v>7751</v>
      </c>
      <c r="D2010" t="s">
        <v>7752</v>
      </c>
      <c r="E2010" t="s">
        <v>9580</v>
      </c>
      <c r="F2010" s="1">
        <v>3</v>
      </c>
      <c r="G2010">
        <v>3</v>
      </c>
      <c r="H2010" t="s">
        <v>9581</v>
      </c>
      <c r="I2010" t="s">
        <v>9581</v>
      </c>
      <c r="K2010" t="s">
        <v>52</v>
      </c>
      <c r="L2010" t="s">
        <v>108</v>
      </c>
      <c r="M2010">
        <v>3</v>
      </c>
      <c r="N2010">
        <v>1</v>
      </c>
      <c r="O2010">
        <v>1</v>
      </c>
      <c r="P2010">
        <v>9731</v>
      </c>
      <c r="Q2010" t="s">
        <v>54</v>
      </c>
      <c r="R2010">
        <v>403489</v>
      </c>
      <c r="S2010">
        <v>731</v>
      </c>
      <c r="T2010">
        <v>733</v>
      </c>
      <c r="U2010" t="s">
        <v>7755</v>
      </c>
      <c r="V2010" t="s">
        <v>9582</v>
      </c>
      <c r="W2010">
        <v>20032</v>
      </c>
      <c r="X2010" t="s">
        <v>238</v>
      </c>
      <c r="Y2010" t="s">
        <v>58</v>
      </c>
      <c r="Z2010" t="s">
        <v>59</v>
      </c>
      <c r="AA2010">
        <v>10.701166669999999</v>
      </c>
      <c r="AB2010">
        <v>5.0574722220000004</v>
      </c>
      <c r="AC2010">
        <v>290</v>
      </c>
      <c r="AD2010">
        <v>0</v>
      </c>
      <c r="AE2010">
        <v>0</v>
      </c>
      <c r="AF2010">
        <v>87</v>
      </c>
      <c r="AG2010" t="s">
        <v>290</v>
      </c>
      <c r="AK2010">
        <v>112</v>
      </c>
      <c r="AL2010">
        <v>7</v>
      </c>
      <c r="AM2010">
        <v>4</v>
      </c>
      <c r="AN2010" t="str">
        <f t="shared" si="31"/>
        <v>7-4</v>
      </c>
      <c r="AO2010" t="s">
        <v>36234</v>
      </c>
      <c r="AQ2010">
        <v>124</v>
      </c>
      <c r="AR2010">
        <v>121</v>
      </c>
    </row>
    <row r="2011" spans="1:47" x14ac:dyDescent="0.25">
      <c r="A2011">
        <v>2674</v>
      </c>
      <c r="B2011" t="s">
        <v>590</v>
      </c>
      <c r="C2011" t="s">
        <v>591</v>
      </c>
      <c r="D2011" t="s">
        <v>592</v>
      </c>
      <c r="E2011" t="s">
        <v>9583</v>
      </c>
      <c r="F2011" s="1">
        <v>1</v>
      </c>
      <c r="G2011">
        <v>1</v>
      </c>
      <c r="H2011" t="s">
        <v>7903</v>
      </c>
      <c r="I2011" t="s">
        <v>7903</v>
      </c>
      <c r="K2011" t="s">
        <v>52</v>
      </c>
      <c r="L2011" t="s">
        <v>270</v>
      </c>
      <c r="M2011">
        <v>6</v>
      </c>
      <c r="N2011">
        <v>2</v>
      </c>
      <c r="O2011">
        <v>2</v>
      </c>
      <c r="P2011">
        <v>43551</v>
      </c>
      <c r="Q2011" t="s">
        <v>54</v>
      </c>
      <c r="R2011">
        <v>402836</v>
      </c>
      <c r="S2011">
        <v>481</v>
      </c>
      <c r="T2011">
        <v>481</v>
      </c>
      <c r="U2011" t="s">
        <v>595</v>
      </c>
      <c r="V2011" t="s">
        <v>9584</v>
      </c>
      <c r="W2011">
        <v>20071</v>
      </c>
      <c r="X2011" t="s">
        <v>230</v>
      </c>
      <c r="Y2011" t="s">
        <v>58</v>
      </c>
      <c r="Z2011" t="s">
        <v>59</v>
      </c>
      <c r="AA2011">
        <v>15.021222</v>
      </c>
      <c r="AB2011">
        <v>12.077500000000001</v>
      </c>
      <c r="AC2011">
        <v>60</v>
      </c>
      <c r="AD2011">
        <v>12</v>
      </c>
      <c r="AE2011">
        <v>0</v>
      </c>
      <c r="AF2011">
        <v>15</v>
      </c>
      <c r="AG2011" t="s">
        <v>585</v>
      </c>
      <c r="AJ2011" t="s">
        <v>71</v>
      </c>
      <c r="AK2011">
        <v>117</v>
      </c>
      <c r="AL2011">
        <v>5</v>
      </c>
      <c r="AM2011">
        <v>1</v>
      </c>
      <c r="AN2011" t="str">
        <f t="shared" si="31"/>
        <v>5-1</v>
      </c>
      <c r="AO2011" t="s">
        <v>36719</v>
      </c>
      <c r="AP2011">
        <v>96</v>
      </c>
      <c r="AQ2011">
        <v>90</v>
      </c>
    </row>
    <row r="2012" spans="1:47" x14ac:dyDescent="0.25">
      <c r="A2012">
        <v>11553</v>
      </c>
      <c r="B2012" t="s">
        <v>9013</v>
      </c>
      <c r="C2012" t="s">
        <v>9014</v>
      </c>
      <c r="D2012" t="s">
        <v>9015</v>
      </c>
      <c r="E2012" t="s">
        <v>9585</v>
      </c>
      <c r="F2012" s="1">
        <v>3</v>
      </c>
      <c r="G2012">
        <v>3</v>
      </c>
      <c r="H2012" t="s">
        <v>9586</v>
      </c>
      <c r="I2012" t="s">
        <v>9586</v>
      </c>
      <c r="K2012" t="s">
        <v>52</v>
      </c>
      <c r="L2012" t="s">
        <v>126</v>
      </c>
      <c r="M2012">
        <v>6</v>
      </c>
      <c r="N2012">
        <v>2</v>
      </c>
      <c r="O2012">
        <v>2</v>
      </c>
      <c r="P2012">
        <v>24461</v>
      </c>
      <c r="Q2012" t="s">
        <v>54</v>
      </c>
      <c r="R2012">
        <v>403493</v>
      </c>
      <c r="S2012">
        <v>531</v>
      </c>
      <c r="T2012">
        <v>533</v>
      </c>
      <c r="U2012" t="s">
        <v>9018</v>
      </c>
      <c r="V2012" t="s">
        <v>9587</v>
      </c>
      <c r="W2012">
        <v>20024</v>
      </c>
      <c r="X2012" t="s">
        <v>5069</v>
      </c>
      <c r="Y2012" t="s">
        <v>58</v>
      </c>
      <c r="Z2012" t="s">
        <v>59</v>
      </c>
      <c r="AA2012">
        <v>11.523666670000001</v>
      </c>
      <c r="AB2012">
        <v>3.5325555560000002</v>
      </c>
      <c r="AC2012">
        <v>320</v>
      </c>
      <c r="AD2012">
        <v>0</v>
      </c>
      <c r="AE2012">
        <v>0</v>
      </c>
      <c r="AF2012">
        <v>51</v>
      </c>
      <c r="AG2012" t="s">
        <v>3051</v>
      </c>
      <c r="AK2012">
        <v>124</v>
      </c>
      <c r="AL2012">
        <v>7</v>
      </c>
      <c r="AM2012">
        <v>7</v>
      </c>
      <c r="AN2012" t="str">
        <f t="shared" si="31"/>
        <v>7-7</v>
      </c>
      <c r="AO2012" t="s">
        <v>36720</v>
      </c>
      <c r="AQ2012">
        <v>110</v>
      </c>
      <c r="AR2012">
        <v>86</v>
      </c>
    </row>
    <row r="2013" spans="1:47" x14ac:dyDescent="0.25">
      <c r="A2013">
        <v>1914</v>
      </c>
      <c r="B2013" t="s">
        <v>5472</v>
      </c>
      <c r="C2013" t="s">
        <v>5473</v>
      </c>
      <c r="D2013" t="s">
        <v>5474</v>
      </c>
      <c r="E2013" t="s">
        <v>9588</v>
      </c>
      <c r="F2013" s="1">
        <v>1</v>
      </c>
      <c r="G2013">
        <v>1</v>
      </c>
      <c r="H2013" t="s">
        <v>9589</v>
      </c>
      <c r="I2013" t="s">
        <v>9589</v>
      </c>
      <c r="K2013" t="s">
        <v>52</v>
      </c>
      <c r="L2013" t="s">
        <v>86</v>
      </c>
      <c r="M2013">
        <v>3</v>
      </c>
      <c r="N2013">
        <v>1</v>
      </c>
      <c r="Q2013" t="s">
        <v>87</v>
      </c>
      <c r="R2013">
        <v>403487</v>
      </c>
      <c r="S2013">
        <v>941</v>
      </c>
      <c r="T2013">
        <v>941</v>
      </c>
      <c r="U2013" t="s">
        <v>5477</v>
      </c>
      <c r="V2013" t="s">
        <v>9590</v>
      </c>
      <c r="W2013">
        <v>20082</v>
      </c>
      <c r="X2013" t="s">
        <v>507</v>
      </c>
      <c r="Y2013" t="s">
        <v>91</v>
      </c>
      <c r="AA2013">
        <v>11.318972</v>
      </c>
      <c r="AB2013">
        <v>6.4088000000000003</v>
      </c>
      <c r="AC2013">
        <v>0</v>
      </c>
      <c r="AD2013">
        <v>2</v>
      </c>
      <c r="AE2013">
        <v>0</v>
      </c>
      <c r="AF2013">
        <v>63</v>
      </c>
      <c r="AG2013" t="s">
        <v>373</v>
      </c>
      <c r="AK2013">
        <v>121</v>
      </c>
      <c r="AL2013">
        <v>6</v>
      </c>
      <c r="AM2013">
        <v>4</v>
      </c>
      <c r="AN2013" t="str">
        <f t="shared" si="31"/>
        <v>6-4</v>
      </c>
      <c r="AO2013" t="s">
        <v>36171</v>
      </c>
      <c r="AP2013">
        <v>85</v>
      </c>
      <c r="AQ2013">
        <v>91</v>
      </c>
    </row>
    <row r="2014" spans="1:47" x14ac:dyDescent="0.25">
      <c r="A2014">
        <v>21473</v>
      </c>
      <c r="B2014" t="s">
        <v>3081</v>
      </c>
      <c r="C2014" t="s">
        <v>3082</v>
      </c>
      <c r="D2014" t="s">
        <v>3083</v>
      </c>
      <c r="E2014" t="s">
        <v>9591</v>
      </c>
      <c r="F2014" s="1">
        <v>8</v>
      </c>
      <c r="G2014">
        <v>3</v>
      </c>
      <c r="H2014" t="s">
        <v>9592</v>
      </c>
      <c r="I2014" t="s">
        <v>9593</v>
      </c>
      <c r="J2014" t="s">
        <v>9592</v>
      </c>
      <c r="K2014" t="s">
        <v>99</v>
      </c>
      <c r="L2014" t="s">
        <v>86</v>
      </c>
      <c r="M2014">
        <v>6</v>
      </c>
      <c r="N2014">
        <v>2</v>
      </c>
      <c r="O2014">
        <v>2</v>
      </c>
      <c r="P2014">
        <v>18672</v>
      </c>
      <c r="Q2014" t="s">
        <v>54</v>
      </c>
      <c r="R2014">
        <v>403487</v>
      </c>
      <c r="S2014">
        <v>1376</v>
      </c>
      <c r="T2014">
        <v>1378</v>
      </c>
      <c r="U2014" t="s">
        <v>3087</v>
      </c>
      <c r="V2014" t="s">
        <v>9594</v>
      </c>
      <c r="W2014">
        <v>20030</v>
      </c>
      <c r="X2014" t="s">
        <v>147</v>
      </c>
      <c r="Y2014" t="s">
        <v>58</v>
      </c>
      <c r="Z2014" t="s">
        <v>59</v>
      </c>
      <c r="AA2014">
        <v>10.13644444</v>
      </c>
      <c r="AB2014">
        <v>5.5126666670000004</v>
      </c>
      <c r="AC2014">
        <v>300</v>
      </c>
      <c r="AD2014">
        <v>2</v>
      </c>
      <c r="AE2014">
        <v>0</v>
      </c>
      <c r="AF2014">
        <v>51</v>
      </c>
      <c r="AG2014" t="s">
        <v>290</v>
      </c>
      <c r="AK2014">
        <v>577</v>
      </c>
      <c r="AL2014">
        <v>4</v>
      </c>
      <c r="AM2014">
        <v>5</v>
      </c>
      <c r="AN2014" t="str">
        <f t="shared" si="31"/>
        <v>4-5</v>
      </c>
      <c r="AO2014" t="s">
        <v>36231</v>
      </c>
      <c r="AQ2014">
        <v>602</v>
      </c>
      <c r="AR2014">
        <v>604</v>
      </c>
      <c r="AS2014">
        <v>606</v>
      </c>
      <c r="AT2014">
        <v>608</v>
      </c>
      <c r="AU2014">
        <v>610</v>
      </c>
    </row>
    <row r="2015" spans="1:47" x14ac:dyDescent="0.25">
      <c r="A2015">
        <v>6102</v>
      </c>
      <c r="B2015" t="s">
        <v>298</v>
      </c>
      <c r="C2015" t="s">
        <v>299</v>
      </c>
      <c r="D2015" t="s">
        <v>300</v>
      </c>
      <c r="E2015" t="s">
        <v>9595</v>
      </c>
      <c r="F2015" s="1">
        <v>2</v>
      </c>
      <c r="G2015">
        <v>2</v>
      </c>
      <c r="H2015" t="s">
        <v>9596</v>
      </c>
      <c r="I2015" t="s">
        <v>9596</v>
      </c>
      <c r="K2015" t="s">
        <v>52</v>
      </c>
      <c r="L2015" t="s">
        <v>144</v>
      </c>
      <c r="M2015">
        <v>3</v>
      </c>
      <c r="N2015">
        <v>1</v>
      </c>
      <c r="O2015">
        <v>1</v>
      </c>
      <c r="P2015">
        <v>18281</v>
      </c>
      <c r="Q2015" t="s">
        <v>54</v>
      </c>
      <c r="R2015">
        <v>403488</v>
      </c>
      <c r="S2015">
        <v>1511</v>
      </c>
      <c r="T2015">
        <v>1512</v>
      </c>
      <c r="U2015" t="s">
        <v>303</v>
      </c>
      <c r="V2015" t="s">
        <v>9597</v>
      </c>
      <c r="W2015">
        <v>20046</v>
      </c>
      <c r="X2015" t="s">
        <v>57</v>
      </c>
      <c r="Y2015" t="s">
        <v>58</v>
      </c>
      <c r="Z2015" t="s">
        <v>59</v>
      </c>
      <c r="AA2015">
        <v>9.9638611109999999</v>
      </c>
      <c r="AB2015">
        <v>5.0233055560000004</v>
      </c>
      <c r="AC2015">
        <v>230</v>
      </c>
      <c r="AD2015">
        <v>0</v>
      </c>
      <c r="AE2015">
        <v>-4</v>
      </c>
      <c r="AF2015">
        <v>39</v>
      </c>
      <c r="AG2015" t="s">
        <v>305</v>
      </c>
      <c r="AK2015">
        <v>114</v>
      </c>
      <c r="AL2015">
        <v>2</v>
      </c>
      <c r="AM2015">
        <v>3</v>
      </c>
      <c r="AN2015" t="str">
        <f t="shared" si="31"/>
        <v>2-3</v>
      </c>
      <c r="AO2015" t="s">
        <v>36227</v>
      </c>
      <c r="AQ2015">
        <v>118</v>
      </c>
      <c r="AR2015">
        <v>123</v>
      </c>
    </row>
    <row r="2016" spans="1:47" x14ac:dyDescent="0.25">
      <c r="A2016">
        <v>8712</v>
      </c>
      <c r="B2016" t="s">
        <v>392</v>
      </c>
      <c r="C2016" t="s">
        <v>393</v>
      </c>
      <c r="D2016" t="s">
        <v>394</v>
      </c>
      <c r="E2016" t="s">
        <v>9598</v>
      </c>
      <c r="F2016" s="1">
        <v>2</v>
      </c>
      <c r="G2016">
        <v>2</v>
      </c>
      <c r="H2016" t="s">
        <v>9599</v>
      </c>
      <c r="I2016" t="s">
        <v>9599</v>
      </c>
      <c r="K2016" t="s">
        <v>52</v>
      </c>
      <c r="L2016" t="s">
        <v>144</v>
      </c>
      <c r="M2016">
        <v>6</v>
      </c>
      <c r="N2016">
        <v>2</v>
      </c>
      <c r="O2016">
        <v>1</v>
      </c>
      <c r="P2016">
        <v>18061</v>
      </c>
      <c r="Q2016" t="s">
        <v>54</v>
      </c>
      <c r="R2016">
        <v>403488</v>
      </c>
      <c r="S2016">
        <v>81</v>
      </c>
      <c r="T2016">
        <v>82</v>
      </c>
      <c r="U2016" t="s">
        <v>397</v>
      </c>
      <c r="V2016" t="s">
        <v>9600</v>
      </c>
      <c r="W2016">
        <v>20046</v>
      </c>
      <c r="X2016" t="s">
        <v>147</v>
      </c>
      <c r="Y2016" t="s">
        <v>58</v>
      </c>
      <c r="Z2016" t="s">
        <v>59</v>
      </c>
      <c r="AA2016">
        <v>9.8316666670000004</v>
      </c>
      <c r="AB2016">
        <v>4.8508861110000003</v>
      </c>
      <c r="AC2016">
        <v>182</v>
      </c>
      <c r="AD2016">
        <v>4</v>
      </c>
      <c r="AE2016">
        <v>0</v>
      </c>
      <c r="AF2016">
        <v>50</v>
      </c>
      <c r="AG2016" t="s">
        <v>385</v>
      </c>
      <c r="AK2016">
        <v>111</v>
      </c>
      <c r="AL2016">
        <v>6</v>
      </c>
      <c r="AM2016">
        <v>2</v>
      </c>
      <c r="AN2016" t="str">
        <f t="shared" si="31"/>
        <v>6-2</v>
      </c>
      <c r="AO2016" t="s">
        <v>36173</v>
      </c>
      <c r="AQ2016">
        <v>117</v>
      </c>
      <c r="AR2016">
        <v>122</v>
      </c>
    </row>
    <row r="2017" spans="1:46" x14ac:dyDescent="0.25">
      <c r="A2017">
        <v>21491</v>
      </c>
      <c r="B2017" t="s">
        <v>1519</v>
      </c>
      <c r="C2017" t="s">
        <v>9601</v>
      </c>
      <c r="D2017" t="s">
        <v>1521</v>
      </c>
      <c r="E2017" t="s">
        <v>9602</v>
      </c>
      <c r="F2017" s="1">
        <v>6</v>
      </c>
      <c r="G2017">
        <v>1</v>
      </c>
      <c r="H2017" t="s">
        <v>9603</v>
      </c>
      <c r="I2017" t="s">
        <v>7225</v>
      </c>
      <c r="J2017" t="s">
        <v>9603</v>
      </c>
      <c r="K2017" t="s">
        <v>99</v>
      </c>
      <c r="L2017" t="s">
        <v>86</v>
      </c>
      <c r="M2017">
        <v>6</v>
      </c>
      <c r="N2017">
        <v>2</v>
      </c>
      <c r="O2017">
        <v>2</v>
      </c>
      <c r="P2017">
        <v>11242</v>
      </c>
      <c r="Q2017" t="s">
        <v>54</v>
      </c>
      <c r="R2017">
        <v>403487</v>
      </c>
      <c r="S2017">
        <v>256</v>
      </c>
      <c r="T2017">
        <v>256</v>
      </c>
      <c r="U2017" t="s">
        <v>9604</v>
      </c>
      <c r="V2017" t="s">
        <v>9605</v>
      </c>
      <c r="W2017">
        <v>20035</v>
      </c>
      <c r="X2017" t="s">
        <v>1526</v>
      </c>
      <c r="Y2017" t="s">
        <v>58</v>
      </c>
      <c r="Z2017" t="s">
        <v>59</v>
      </c>
      <c r="AA2017">
        <v>10.159277777777801</v>
      </c>
      <c r="AB2017">
        <v>5.9634999999999998</v>
      </c>
      <c r="AC2017">
        <v>30</v>
      </c>
      <c r="AD2017">
        <v>6</v>
      </c>
      <c r="AE2017">
        <v>8</v>
      </c>
      <c r="AF2017">
        <v>29</v>
      </c>
      <c r="AG2017" t="s">
        <v>1512</v>
      </c>
      <c r="AJ2017" t="s">
        <v>71</v>
      </c>
      <c r="AK2017">
        <v>582</v>
      </c>
      <c r="AL2017">
        <v>1</v>
      </c>
      <c r="AM2017">
        <v>1</v>
      </c>
      <c r="AN2017" t="str">
        <f t="shared" si="31"/>
        <v>1-1</v>
      </c>
      <c r="AO2017" t="s">
        <v>36241</v>
      </c>
      <c r="AP2017">
        <v>563</v>
      </c>
      <c r="AQ2017">
        <v>565</v>
      </c>
      <c r="AR2017">
        <v>567</v>
      </c>
    </row>
    <row r="2018" spans="1:46" x14ac:dyDescent="0.25">
      <c r="A2018">
        <v>22335</v>
      </c>
      <c r="B2018" t="s">
        <v>2631</v>
      </c>
      <c r="C2018" t="s">
        <v>2632</v>
      </c>
      <c r="D2018" t="s">
        <v>2633</v>
      </c>
      <c r="E2018" t="s">
        <v>9606</v>
      </c>
      <c r="F2018" s="1">
        <v>7</v>
      </c>
      <c r="G2018">
        <v>2</v>
      </c>
      <c r="H2018" t="s">
        <v>9607</v>
      </c>
      <c r="I2018" t="s">
        <v>9608</v>
      </c>
      <c r="J2018" t="s">
        <v>9607</v>
      </c>
      <c r="K2018" t="s">
        <v>99</v>
      </c>
      <c r="L2018" t="s">
        <v>144</v>
      </c>
      <c r="M2018">
        <v>6</v>
      </c>
      <c r="N2018">
        <v>2</v>
      </c>
      <c r="O2018">
        <v>2</v>
      </c>
      <c r="P2018">
        <v>18152</v>
      </c>
      <c r="Q2018" t="s">
        <v>54</v>
      </c>
      <c r="R2018">
        <v>403488</v>
      </c>
      <c r="S2018">
        <v>156</v>
      </c>
      <c r="T2018">
        <v>157</v>
      </c>
      <c r="U2018" t="s">
        <v>2637</v>
      </c>
      <c r="V2018" t="s">
        <v>9609</v>
      </c>
      <c r="W2018">
        <v>20047</v>
      </c>
      <c r="X2018" t="s">
        <v>2639</v>
      </c>
      <c r="Y2018" t="s">
        <v>58</v>
      </c>
      <c r="Z2018" t="s">
        <v>59</v>
      </c>
      <c r="AA2018">
        <v>9.4691388888888905</v>
      </c>
      <c r="AB2018">
        <v>4.63886111111111</v>
      </c>
      <c r="AC2018">
        <v>150</v>
      </c>
      <c r="AD2018">
        <v>4</v>
      </c>
      <c r="AE2018">
        <v>0</v>
      </c>
      <c r="AF2018">
        <v>28</v>
      </c>
      <c r="AG2018" t="s">
        <v>204</v>
      </c>
      <c r="AK2018">
        <v>584</v>
      </c>
      <c r="AL2018">
        <v>1</v>
      </c>
      <c r="AM2018">
        <v>3</v>
      </c>
      <c r="AN2018" t="str">
        <f t="shared" si="31"/>
        <v>1-3</v>
      </c>
      <c r="AO2018" t="s">
        <v>36183</v>
      </c>
      <c r="AQ2018">
        <v>592</v>
      </c>
      <c r="AR2018">
        <v>594</v>
      </c>
      <c r="AS2018">
        <v>596</v>
      </c>
    </row>
    <row r="2019" spans="1:46" x14ac:dyDescent="0.25">
      <c r="A2019">
        <v>15211</v>
      </c>
      <c r="B2019" t="s">
        <v>3346</v>
      </c>
      <c r="C2019" t="s">
        <v>3347</v>
      </c>
      <c r="D2019" t="s">
        <v>3348</v>
      </c>
      <c r="E2019" t="s">
        <v>9610</v>
      </c>
      <c r="F2019" s="1">
        <v>1</v>
      </c>
      <c r="G2019">
        <v>1</v>
      </c>
      <c r="H2019" t="s">
        <v>9611</v>
      </c>
      <c r="I2019" t="s">
        <v>9611</v>
      </c>
      <c r="K2019" t="s">
        <v>52</v>
      </c>
      <c r="L2019" t="s">
        <v>86</v>
      </c>
      <c r="M2019">
        <v>6</v>
      </c>
      <c r="N2019">
        <v>2</v>
      </c>
      <c r="O2019">
        <v>2</v>
      </c>
      <c r="P2019">
        <v>11251</v>
      </c>
      <c r="Q2019" t="s">
        <v>54</v>
      </c>
      <c r="R2019">
        <v>403487</v>
      </c>
      <c r="S2019">
        <v>261</v>
      </c>
      <c r="T2019">
        <v>261</v>
      </c>
      <c r="U2019" t="s">
        <v>3351</v>
      </c>
      <c r="V2019" t="s">
        <v>9612</v>
      </c>
      <c r="W2019">
        <v>20035</v>
      </c>
      <c r="X2019" t="s">
        <v>3353</v>
      </c>
      <c r="Y2019" t="s">
        <v>58</v>
      </c>
      <c r="Z2019" t="s">
        <v>59</v>
      </c>
      <c r="AA2019">
        <v>10.217416666666701</v>
      </c>
      <c r="AB2019">
        <v>6.0127222222222203</v>
      </c>
      <c r="AC2019">
        <v>60</v>
      </c>
      <c r="AD2019">
        <v>4</v>
      </c>
      <c r="AE2019">
        <v>0</v>
      </c>
      <c r="AF2019">
        <v>17</v>
      </c>
      <c r="AG2019" t="s">
        <v>373</v>
      </c>
      <c r="AJ2019" t="s">
        <v>71</v>
      </c>
      <c r="AK2019">
        <v>112</v>
      </c>
      <c r="AL2019">
        <v>4</v>
      </c>
      <c r="AM2019">
        <v>5</v>
      </c>
      <c r="AN2019" t="str">
        <f t="shared" si="31"/>
        <v>4-5</v>
      </c>
      <c r="AO2019" t="s">
        <v>36152</v>
      </c>
      <c r="AP2019">
        <v>91</v>
      </c>
      <c r="AQ2019">
        <v>85</v>
      </c>
    </row>
    <row r="2020" spans="1:46" x14ac:dyDescent="0.25">
      <c r="A2020">
        <v>3341</v>
      </c>
      <c r="B2020" t="s">
        <v>1756</v>
      </c>
      <c r="C2020" t="s">
        <v>6364</v>
      </c>
      <c r="D2020" t="s">
        <v>1758</v>
      </c>
      <c r="E2020" t="s">
        <v>9613</v>
      </c>
      <c r="F2020" s="1">
        <v>1</v>
      </c>
      <c r="G2020">
        <v>1</v>
      </c>
      <c r="H2020" t="s">
        <v>6721</v>
      </c>
      <c r="I2020" t="s">
        <v>6721</v>
      </c>
      <c r="K2020" t="s">
        <v>52</v>
      </c>
      <c r="L2020" t="s">
        <v>86</v>
      </c>
      <c r="M2020">
        <v>6</v>
      </c>
      <c r="N2020">
        <v>2</v>
      </c>
      <c r="O2020">
        <v>2</v>
      </c>
      <c r="P2020">
        <v>11011</v>
      </c>
      <c r="Q2020" t="s">
        <v>54</v>
      </c>
      <c r="R2020">
        <v>403487</v>
      </c>
      <c r="S2020">
        <v>21</v>
      </c>
      <c r="T2020">
        <v>21</v>
      </c>
      <c r="U2020" t="s">
        <v>6366</v>
      </c>
      <c r="V2020" t="s">
        <v>9614</v>
      </c>
      <c r="W2020">
        <v>20035</v>
      </c>
      <c r="X2020" t="s">
        <v>1764</v>
      </c>
      <c r="Y2020" t="s">
        <v>58</v>
      </c>
      <c r="Z2020" t="s">
        <v>59</v>
      </c>
      <c r="AA2020">
        <v>10.16469444</v>
      </c>
      <c r="AB2020">
        <v>5.9520499999999998</v>
      </c>
      <c r="AC2020">
        <v>30</v>
      </c>
      <c r="AD2020">
        <v>6</v>
      </c>
      <c r="AE2020">
        <v>0</v>
      </c>
      <c r="AF2020">
        <v>54</v>
      </c>
      <c r="AG2020" t="s">
        <v>204</v>
      </c>
      <c r="AJ2020" t="s">
        <v>71</v>
      </c>
      <c r="AK2020">
        <v>112</v>
      </c>
      <c r="AL2020">
        <v>3</v>
      </c>
      <c r="AM2020">
        <v>3</v>
      </c>
      <c r="AN2020" t="str">
        <f t="shared" si="31"/>
        <v>3-3</v>
      </c>
      <c r="AO2020" t="s">
        <v>36160</v>
      </c>
      <c r="AP2020">
        <v>85</v>
      </c>
      <c r="AQ2020">
        <v>91</v>
      </c>
      <c r="AR2020">
        <v>97</v>
      </c>
      <c r="AS2020">
        <v>103</v>
      </c>
      <c r="AT2020">
        <v>109</v>
      </c>
    </row>
    <row r="2021" spans="1:46" x14ac:dyDescent="0.25">
      <c r="A2021">
        <v>21907</v>
      </c>
      <c r="B2021" t="s">
        <v>2199</v>
      </c>
      <c r="C2021" t="s">
        <v>4138</v>
      </c>
      <c r="D2021" t="s">
        <v>838</v>
      </c>
      <c r="E2021" t="s">
        <v>9615</v>
      </c>
      <c r="F2021" s="1">
        <v>6</v>
      </c>
      <c r="G2021">
        <v>1</v>
      </c>
      <c r="H2021" t="s">
        <v>9616</v>
      </c>
      <c r="I2021" t="s">
        <v>7277</v>
      </c>
      <c r="J2021" t="s">
        <v>9616</v>
      </c>
      <c r="K2021" t="s">
        <v>99</v>
      </c>
      <c r="L2021" t="s">
        <v>126</v>
      </c>
      <c r="M2021">
        <v>6</v>
      </c>
      <c r="N2021">
        <v>2</v>
      </c>
      <c r="O2021">
        <v>2</v>
      </c>
      <c r="P2021">
        <v>24902</v>
      </c>
      <c r="Q2021" t="s">
        <v>54</v>
      </c>
      <c r="R2021">
        <v>403493</v>
      </c>
      <c r="S2021">
        <v>976</v>
      </c>
      <c r="T2021">
        <v>976</v>
      </c>
      <c r="U2021" t="s">
        <v>4142</v>
      </c>
      <c r="V2021" t="s">
        <v>9617</v>
      </c>
      <c r="W2021">
        <v>20038</v>
      </c>
      <c r="X2021" t="s">
        <v>147</v>
      </c>
      <c r="Y2021" t="s">
        <v>58</v>
      </c>
      <c r="Z2021" t="s">
        <v>59</v>
      </c>
      <c r="AA2021">
        <v>11.228583329999999</v>
      </c>
      <c r="AB2021">
        <v>4.7560833330000003</v>
      </c>
      <c r="AC2021">
        <v>60</v>
      </c>
      <c r="AD2021">
        <v>0</v>
      </c>
      <c r="AE2021">
        <v>0</v>
      </c>
      <c r="AF2021">
        <v>65</v>
      </c>
      <c r="AG2021" t="s">
        <v>613</v>
      </c>
      <c r="AK2021">
        <v>580</v>
      </c>
      <c r="AL2021">
        <v>7</v>
      </c>
      <c r="AM2021">
        <v>1</v>
      </c>
      <c r="AN2021" t="str">
        <f t="shared" si="31"/>
        <v>7-1</v>
      </c>
      <c r="AO2021" t="s">
        <v>36721</v>
      </c>
      <c r="AP2021">
        <v>569</v>
      </c>
      <c r="AQ2021">
        <v>563</v>
      </c>
      <c r="AR2021">
        <v>565</v>
      </c>
      <c r="AS2021">
        <v>567</v>
      </c>
      <c r="AT2021">
        <v>571</v>
      </c>
    </row>
    <row r="2022" spans="1:46" x14ac:dyDescent="0.25">
      <c r="A2022">
        <v>3593</v>
      </c>
      <c r="B2022" t="s">
        <v>1634</v>
      </c>
      <c r="C2022" t="s">
        <v>1635</v>
      </c>
      <c r="D2022" t="s">
        <v>1636</v>
      </c>
      <c r="E2022" t="s">
        <v>9618</v>
      </c>
      <c r="F2022" s="1">
        <v>3</v>
      </c>
      <c r="G2022">
        <v>3</v>
      </c>
      <c r="H2022" t="s">
        <v>2455</v>
      </c>
      <c r="I2022" t="s">
        <v>2455</v>
      </c>
      <c r="K2022" t="s">
        <v>52</v>
      </c>
      <c r="L2022" t="s">
        <v>53</v>
      </c>
      <c r="M2022">
        <v>6</v>
      </c>
      <c r="N2022">
        <v>2</v>
      </c>
      <c r="O2022">
        <v>2</v>
      </c>
      <c r="P2022">
        <v>21161</v>
      </c>
      <c r="Q2022" t="s">
        <v>54</v>
      </c>
      <c r="R2022">
        <v>403491</v>
      </c>
      <c r="S2022">
        <v>61</v>
      </c>
      <c r="T2022">
        <v>63</v>
      </c>
      <c r="U2022" t="s">
        <v>1639</v>
      </c>
      <c r="V2022" t="s">
        <v>9619</v>
      </c>
      <c r="W2022">
        <v>20042</v>
      </c>
      <c r="X2022" t="s">
        <v>147</v>
      </c>
      <c r="Y2022" t="s">
        <v>58</v>
      </c>
      <c r="Z2022" t="s">
        <v>59</v>
      </c>
      <c r="AA2022">
        <v>11.538111109999999</v>
      </c>
      <c r="AB2022">
        <v>4.1618611110000003</v>
      </c>
      <c r="AC2022">
        <v>290</v>
      </c>
      <c r="AD2022">
        <v>0</v>
      </c>
      <c r="AE2022">
        <v>0</v>
      </c>
      <c r="AF2022">
        <v>69</v>
      </c>
      <c r="AG2022" t="s">
        <v>130</v>
      </c>
      <c r="AK2022">
        <v>114</v>
      </c>
      <c r="AL2022">
        <v>6</v>
      </c>
      <c r="AM2022">
        <v>1</v>
      </c>
      <c r="AN2022" t="str">
        <f t="shared" si="31"/>
        <v>6-1</v>
      </c>
      <c r="AO2022" t="s">
        <v>36229</v>
      </c>
      <c r="AQ2022">
        <v>122</v>
      </c>
      <c r="AR2022">
        <v>119</v>
      </c>
    </row>
    <row r="2023" spans="1:46" x14ac:dyDescent="0.25">
      <c r="A2023">
        <v>4312</v>
      </c>
      <c r="B2023" t="s">
        <v>8782</v>
      </c>
      <c r="C2023" t="s">
        <v>8783</v>
      </c>
      <c r="D2023" t="s">
        <v>8784</v>
      </c>
      <c r="E2023" t="s">
        <v>9620</v>
      </c>
      <c r="F2023" s="1">
        <v>2</v>
      </c>
      <c r="G2023">
        <v>2</v>
      </c>
      <c r="H2023" t="s">
        <v>9621</v>
      </c>
      <c r="I2023" t="s">
        <v>9621</v>
      </c>
      <c r="K2023" t="s">
        <v>52</v>
      </c>
      <c r="L2023" t="s">
        <v>53</v>
      </c>
      <c r="M2023">
        <v>3</v>
      </c>
      <c r="N2023">
        <v>1</v>
      </c>
      <c r="O2023">
        <v>2</v>
      </c>
      <c r="P2023">
        <v>21651</v>
      </c>
      <c r="Q2023" t="s">
        <v>54</v>
      </c>
      <c r="R2023">
        <v>403491</v>
      </c>
      <c r="S2023">
        <v>1141</v>
      </c>
      <c r="T2023">
        <v>1142</v>
      </c>
      <c r="U2023" t="s">
        <v>8787</v>
      </c>
      <c r="V2023" t="s">
        <v>9622</v>
      </c>
      <c r="W2023">
        <v>20042</v>
      </c>
      <c r="X2023" t="s">
        <v>57</v>
      </c>
      <c r="Y2023" t="s">
        <v>58</v>
      </c>
      <c r="Z2023" t="s">
        <v>59</v>
      </c>
      <c r="AA2023">
        <v>12.38208333</v>
      </c>
      <c r="AB2023">
        <v>4.6954444439999996</v>
      </c>
      <c r="AC2023">
        <v>190</v>
      </c>
      <c r="AD2023">
        <v>2</v>
      </c>
      <c r="AE2023">
        <v>0</v>
      </c>
      <c r="AF2023">
        <v>80</v>
      </c>
      <c r="AG2023" t="s">
        <v>8789</v>
      </c>
      <c r="AK2023">
        <v>113</v>
      </c>
      <c r="AL2023">
        <v>5</v>
      </c>
      <c r="AM2023">
        <v>0</v>
      </c>
      <c r="AN2023" t="str">
        <f t="shared" si="31"/>
        <v>5-0</v>
      </c>
      <c r="AO2023" t="s">
        <v>36234</v>
      </c>
      <c r="AQ2023">
        <v>124</v>
      </c>
      <c r="AR2023">
        <v>121</v>
      </c>
    </row>
    <row r="2024" spans="1:46" x14ac:dyDescent="0.25">
      <c r="A2024">
        <v>24053</v>
      </c>
      <c r="B2024" t="s">
        <v>5494</v>
      </c>
      <c r="C2024" t="s">
        <v>6683</v>
      </c>
      <c r="D2024" t="s">
        <v>5496</v>
      </c>
      <c r="E2024" t="s">
        <v>9623</v>
      </c>
      <c r="F2024" s="1">
        <v>8</v>
      </c>
      <c r="G2024">
        <v>3</v>
      </c>
      <c r="H2024" t="s">
        <v>9624</v>
      </c>
      <c r="I2024" t="s">
        <v>6920</v>
      </c>
      <c r="J2024" t="s">
        <v>9624</v>
      </c>
      <c r="K2024" t="s">
        <v>99</v>
      </c>
      <c r="L2024" t="s">
        <v>108</v>
      </c>
      <c r="M2024">
        <v>6</v>
      </c>
      <c r="N2024">
        <v>2</v>
      </c>
      <c r="O2024">
        <v>2</v>
      </c>
      <c r="P2024">
        <v>9582</v>
      </c>
      <c r="Q2024" t="s">
        <v>54</v>
      </c>
      <c r="R2024">
        <v>403489</v>
      </c>
      <c r="S2024">
        <v>606</v>
      </c>
      <c r="T2024">
        <v>608</v>
      </c>
      <c r="U2024" t="s">
        <v>6686</v>
      </c>
      <c r="V2024" t="s">
        <v>9625</v>
      </c>
      <c r="W2024">
        <v>20034</v>
      </c>
      <c r="X2024" t="s">
        <v>471</v>
      </c>
      <c r="Y2024" t="s">
        <v>58</v>
      </c>
      <c r="Z2024" t="s">
        <v>59</v>
      </c>
      <c r="AA2024">
        <v>10.8879</v>
      </c>
      <c r="AB2024">
        <v>5.7349800000000002</v>
      </c>
      <c r="AC2024">
        <v>280</v>
      </c>
      <c r="AD2024">
        <v>0</v>
      </c>
      <c r="AE2024">
        <v>0</v>
      </c>
      <c r="AF2024">
        <v>27</v>
      </c>
      <c r="AG2024" t="s">
        <v>274</v>
      </c>
      <c r="AK2024">
        <v>576</v>
      </c>
      <c r="AL2024">
        <v>7</v>
      </c>
      <c r="AM2024">
        <v>7</v>
      </c>
      <c r="AN2024" t="str">
        <f t="shared" si="31"/>
        <v>7-7</v>
      </c>
      <c r="AO2024" t="s">
        <v>36156</v>
      </c>
      <c r="AQ2024">
        <v>602</v>
      </c>
      <c r="AR2024">
        <v>604</v>
      </c>
      <c r="AS2024">
        <v>606</v>
      </c>
    </row>
    <row r="2025" spans="1:46" x14ac:dyDescent="0.25">
      <c r="A2025">
        <v>23681</v>
      </c>
      <c r="B2025" t="s">
        <v>324</v>
      </c>
      <c r="C2025" t="s">
        <v>9118</v>
      </c>
      <c r="D2025" t="s">
        <v>326</v>
      </c>
      <c r="E2025" t="s">
        <v>9626</v>
      </c>
      <c r="F2025" s="1">
        <v>6</v>
      </c>
      <c r="G2025">
        <v>1</v>
      </c>
      <c r="H2025" t="s">
        <v>9627</v>
      </c>
      <c r="I2025" t="s">
        <v>328</v>
      </c>
      <c r="J2025" t="s">
        <v>9627</v>
      </c>
      <c r="K2025" t="s">
        <v>99</v>
      </c>
      <c r="L2025" t="s">
        <v>108</v>
      </c>
      <c r="M2025">
        <v>6</v>
      </c>
      <c r="N2025">
        <v>2</v>
      </c>
      <c r="O2025">
        <v>2</v>
      </c>
      <c r="P2025">
        <v>10002</v>
      </c>
      <c r="Q2025" t="s">
        <v>54</v>
      </c>
      <c r="R2025">
        <v>403489</v>
      </c>
      <c r="S2025">
        <v>1006</v>
      </c>
      <c r="T2025">
        <v>1006</v>
      </c>
      <c r="U2025" t="s">
        <v>9122</v>
      </c>
      <c r="V2025" t="s">
        <v>9628</v>
      </c>
      <c r="W2025">
        <v>20027</v>
      </c>
      <c r="X2025" t="s">
        <v>147</v>
      </c>
      <c r="Y2025" t="s">
        <v>58</v>
      </c>
      <c r="Z2025" t="s">
        <v>59</v>
      </c>
      <c r="AA2025">
        <v>10.68088889</v>
      </c>
      <c r="AB2025">
        <v>5.5726944439999997</v>
      </c>
      <c r="AC2025">
        <v>30</v>
      </c>
      <c r="AD2025">
        <v>2</v>
      </c>
      <c r="AE2025">
        <v>0</v>
      </c>
      <c r="AF2025">
        <v>51</v>
      </c>
      <c r="AG2025" t="s">
        <v>319</v>
      </c>
      <c r="AK2025">
        <v>573</v>
      </c>
      <c r="AL2025">
        <v>3</v>
      </c>
      <c r="AM2025">
        <v>1</v>
      </c>
      <c r="AN2025" t="str">
        <f t="shared" si="31"/>
        <v>3-1</v>
      </c>
      <c r="AO2025" t="s">
        <v>36534</v>
      </c>
      <c r="AP2025">
        <v>563</v>
      </c>
      <c r="AQ2025">
        <v>569</v>
      </c>
      <c r="AR2025">
        <v>567</v>
      </c>
      <c r="AS2025">
        <v>565</v>
      </c>
      <c r="AT2025">
        <v>571</v>
      </c>
    </row>
    <row r="2026" spans="1:46" x14ac:dyDescent="0.25">
      <c r="A2026">
        <v>2049</v>
      </c>
      <c r="B2026" t="s">
        <v>9144</v>
      </c>
      <c r="C2026" t="s">
        <v>9629</v>
      </c>
      <c r="D2026" t="s">
        <v>9146</v>
      </c>
      <c r="E2026" t="s">
        <v>9630</v>
      </c>
      <c r="F2026" s="1">
        <v>6</v>
      </c>
      <c r="G2026">
        <v>1</v>
      </c>
      <c r="H2026" t="s">
        <v>9631</v>
      </c>
      <c r="I2026" t="s">
        <v>9148</v>
      </c>
      <c r="J2026" t="s">
        <v>9631</v>
      </c>
      <c r="K2026" t="s">
        <v>99</v>
      </c>
      <c r="L2026" t="s">
        <v>66</v>
      </c>
      <c r="M2026">
        <v>6</v>
      </c>
      <c r="N2026">
        <v>2</v>
      </c>
      <c r="O2026">
        <v>2</v>
      </c>
      <c r="P2026">
        <v>15182</v>
      </c>
      <c r="Q2026" t="s">
        <v>54</v>
      </c>
      <c r="R2026">
        <v>403492</v>
      </c>
      <c r="S2026">
        <v>716</v>
      </c>
      <c r="T2026">
        <v>716</v>
      </c>
      <c r="U2026" t="s">
        <v>9632</v>
      </c>
      <c r="V2026" t="s">
        <v>9633</v>
      </c>
      <c r="W2026">
        <v>20031</v>
      </c>
      <c r="X2026" t="s">
        <v>9151</v>
      </c>
      <c r="Y2026" t="s">
        <v>58</v>
      </c>
      <c r="Z2026" t="s">
        <v>59</v>
      </c>
      <c r="AA2026">
        <v>9.92361</v>
      </c>
      <c r="AB2026">
        <v>2.9515699999999998</v>
      </c>
      <c r="AC2026">
        <v>0</v>
      </c>
      <c r="AD2026">
        <v>9</v>
      </c>
      <c r="AE2026">
        <v>2</v>
      </c>
      <c r="AF2026">
        <v>26</v>
      </c>
      <c r="AG2026" t="s">
        <v>204</v>
      </c>
      <c r="AJ2026" t="s">
        <v>71</v>
      </c>
      <c r="AK2026">
        <v>582</v>
      </c>
      <c r="AL2026">
        <v>4</v>
      </c>
      <c r="AM2026">
        <v>3</v>
      </c>
      <c r="AN2026" t="str">
        <f t="shared" si="31"/>
        <v>4-3</v>
      </c>
      <c r="AO2026" t="s">
        <v>36167</v>
      </c>
      <c r="AP2026">
        <v>565</v>
      </c>
      <c r="AQ2026">
        <v>563</v>
      </c>
      <c r="AR2026">
        <v>567</v>
      </c>
      <c r="AS2026">
        <v>569</v>
      </c>
    </row>
    <row r="2027" spans="1:46" x14ac:dyDescent="0.25">
      <c r="A2027">
        <v>5022</v>
      </c>
      <c r="B2027" t="s">
        <v>791</v>
      </c>
      <c r="C2027" t="s">
        <v>792</v>
      </c>
      <c r="D2027" t="s">
        <v>793</v>
      </c>
      <c r="E2027" t="s">
        <v>9634</v>
      </c>
      <c r="F2027" s="1">
        <v>2</v>
      </c>
      <c r="G2027">
        <v>2</v>
      </c>
      <c r="H2027" t="s">
        <v>9635</v>
      </c>
      <c r="I2027" t="s">
        <v>9635</v>
      </c>
      <c r="K2027" t="s">
        <v>52</v>
      </c>
      <c r="L2027" t="s">
        <v>126</v>
      </c>
      <c r="M2027">
        <v>3</v>
      </c>
      <c r="N2027">
        <v>1</v>
      </c>
      <c r="O2027">
        <v>1</v>
      </c>
      <c r="P2027">
        <v>25321</v>
      </c>
      <c r="Q2027" t="s">
        <v>54</v>
      </c>
      <c r="R2027">
        <v>403493</v>
      </c>
      <c r="S2027">
        <v>1391</v>
      </c>
      <c r="T2027">
        <v>1392</v>
      </c>
      <c r="U2027" t="s">
        <v>796</v>
      </c>
      <c r="V2027" t="s">
        <v>9636</v>
      </c>
      <c r="W2027">
        <v>20050</v>
      </c>
      <c r="X2027" t="s">
        <v>440</v>
      </c>
      <c r="Y2027" t="s">
        <v>58</v>
      </c>
      <c r="Z2027" t="s">
        <v>59</v>
      </c>
      <c r="AA2027">
        <v>11.84811111</v>
      </c>
      <c r="AB2027">
        <v>3.112769444</v>
      </c>
      <c r="AC2027">
        <v>160</v>
      </c>
      <c r="AD2027">
        <v>0</v>
      </c>
      <c r="AE2027">
        <v>0</v>
      </c>
      <c r="AF2027">
        <v>48</v>
      </c>
      <c r="AG2027" t="s">
        <v>798</v>
      </c>
      <c r="AK2027">
        <v>116</v>
      </c>
      <c r="AL2027">
        <v>0</v>
      </c>
      <c r="AM2027">
        <v>6</v>
      </c>
      <c r="AN2027" t="str">
        <f t="shared" si="31"/>
        <v>0-6</v>
      </c>
      <c r="AO2027" t="s">
        <v>36174</v>
      </c>
      <c r="AQ2027">
        <v>122</v>
      </c>
    </row>
    <row r="2028" spans="1:46" x14ac:dyDescent="0.25">
      <c r="A2028">
        <v>12233</v>
      </c>
      <c r="B2028" t="s">
        <v>9637</v>
      </c>
      <c r="C2028" t="s">
        <v>9638</v>
      </c>
      <c r="D2028" t="s">
        <v>9639</v>
      </c>
      <c r="E2028" t="s">
        <v>9640</v>
      </c>
      <c r="F2028" s="1">
        <v>3</v>
      </c>
      <c r="G2028">
        <v>3</v>
      </c>
      <c r="H2028" t="s">
        <v>9641</v>
      </c>
      <c r="I2028" t="s">
        <v>9641</v>
      </c>
      <c r="K2028" t="s">
        <v>52</v>
      </c>
      <c r="L2028" t="s">
        <v>53</v>
      </c>
      <c r="M2028">
        <v>3</v>
      </c>
      <c r="N2028">
        <v>1</v>
      </c>
      <c r="O2028">
        <v>1</v>
      </c>
      <c r="P2028">
        <v>21361</v>
      </c>
      <c r="Q2028" t="s">
        <v>54</v>
      </c>
      <c r="R2028">
        <v>403491</v>
      </c>
      <c r="S2028">
        <v>851</v>
      </c>
      <c r="T2028">
        <v>853</v>
      </c>
      <c r="U2028" t="s">
        <v>9642</v>
      </c>
      <c r="V2028" t="s">
        <v>9643</v>
      </c>
      <c r="W2028">
        <v>20042</v>
      </c>
      <c r="X2028" t="s">
        <v>57</v>
      </c>
      <c r="Y2028" t="s">
        <v>58</v>
      </c>
      <c r="Z2028" t="s">
        <v>59</v>
      </c>
      <c r="AA2028">
        <v>12.04841667</v>
      </c>
      <c r="AB2028">
        <v>3.8944444439999999</v>
      </c>
      <c r="AC2028">
        <v>300</v>
      </c>
      <c r="AD2028">
        <v>0</v>
      </c>
      <c r="AE2028">
        <v>0</v>
      </c>
      <c r="AF2028">
        <v>48</v>
      </c>
      <c r="AG2028" t="s">
        <v>807</v>
      </c>
      <c r="AK2028">
        <v>116</v>
      </c>
      <c r="AL2028">
        <v>0</v>
      </c>
      <c r="AM2028">
        <v>0</v>
      </c>
      <c r="AN2028" t="str">
        <f t="shared" si="31"/>
        <v>0-0</v>
      </c>
      <c r="AO2028" t="s">
        <v>36196</v>
      </c>
      <c r="AQ2028">
        <v>119</v>
      </c>
      <c r="AR2028">
        <v>122</v>
      </c>
    </row>
    <row r="2029" spans="1:46" x14ac:dyDescent="0.25">
      <c r="A2029">
        <v>1342</v>
      </c>
      <c r="B2029" t="s">
        <v>4093</v>
      </c>
      <c r="C2029" t="s">
        <v>4094</v>
      </c>
      <c r="D2029" t="s">
        <v>4095</v>
      </c>
      <c r="E2029" t="s">
        <v>9644</v>
      </c>
      <c r="F2029" s="1">
        <v>2</v>
      </c>
      <c r="G2029">
        <v>2</v>
      </c>
      <c r="H2029" t="s">
        <v>9645</v>
      </c>
      <c r="I2029" t="s">
        <v>9645</v>
      </c>
      <c r="K2029" t="s">
        <v>52</v>
      </c>
      <c r="L2029" t="s">
        <v>53</v>
      </c>
      <c r="M2029">
        <v>3</v>
      </c>
      <c r="N2029">
        <v>1</v>
      </c>
      <c r="Q2029" t="s">
        <v>87</v>
      </c>
      <c r="R2029">
        <v>403491</v>
      </c>
      <c r="S2029">
        <v>701</v>
      </c>
      <c r="T2029">
        <v>702</v>
      </c>
      <c r="U2029" t="s">
        <v>4098</v>
      </c>
      <c r="V2029" t="s">
        <v>9646</v>
      </c>
      <c r="W2029">
        <v>20037</v>
      </c>
      <c r="X2029" t="s">
        <v>57</v>
      </c>
      <c r="Y2029" t="s">
        <v>58</v>
      </c>
      <c r="Z2029" t="s">
        <v>59</v>
      </c>
      <c r="AA2029">
        <v>10.285305555555601</v>
      </c>
      <c r="AB2029">
        <v>4.5128333333333304</v>
      </c>
      <c r="AC2029">
        <v>200</v>
      </c>
      <c r="AD2029">
        <v>0</v>
      </c>
      <c r="AE2029">
        <v>0</v>
      </c>
      <c r="AF2029">
        <v>60</v>
      </c>
      <c r="AG2029" t="s">
        <v>290</v>
      </c>
      <c r="AH2029" t="s">
        <v>347</v>
      </c>
      <c r="AI2029" t="s">
        <v>347</v>
      </c>
      <c r="AK2029">
        <v>116</v>
      </c>
      <c r="AL2029">
        <v>5</v>
      </c>
      <c r="AM2029">
        <v>5</v>
      </c>
      <c r="AN2029" t="str">
        <f t="shared" si="31"/>
        <v>5-5</v>
      </c>
      <c r="AO2029" t="s">
        <v>36243</v>
      </c>
      <c r="AQ2029">
        <v>124</v>
      </c>
      <c r="AR2029">
        <v>119</v>
      </c>
    </row>
    <row r="2030" spans="1:46" x14ac:dyDescent="0.25">
      <c r="A2030">
        <v>15101</v>
      </c>
      <c r="B2030" t="s">
        <v>5050</v>
      </c>
      <c r="C2030" t="s">
        <v>9476</v>
      </c>
      <c r="D2030" t="s">
        <v>5052</v>
      </c>
      <c r="E2030" t="s">
        <v>9647</v>
      </c>
      <c r="F2030" s="1">
        <v>1</v>
      </c>
      <c r="G2030">
        <v>1</v>
      </c>
      <c r="H2030" t="s">
        <v>5055</v>
      </c>
      <c r="I2030" t="s">
        <v>5055</v>
      </c>
      <c r="K2030" t="s">
        <v>52</v>
      </c>
      <c r="L2030" t="s">
        <v>108</v>
      </c>
      <c r="M2030">
        <v>6</v>
      </c>
      <c r="N2030">
        <v>2</v>
      </c>
      <c r="O2030">
        <v>2</v>
      </c>
      <c r="P2030">
        <v>9641</v>
      </c>
      <c r="Q2030" t="s">
        <v>54</v>
      </c>
      <c r="R2030">
        <v>403489</v>
      </c>
      <c r="S2030">
        <v>661</v>
      </c>
      <c r="T2030">
        <v>661</v>
      </c>
      <c r="U2030" t="s">
        <v>9478</v>
      </c>
      <c r="V2030" t="s">
        <v>9648</v>
      </c>
      <c r="W2030">
        <v>20034</v>
      </c>
      <c r="X2030" t="s">
        <v>5058</v>
      </c>
      <c r="Y2030" t="s">
        <v>58</v>
      </c>
      <c r="Z2030" t="s">
        <v>59</v>
      </c>
      <c r="AA2030">
        <v>10.906758</v>
      </c>
      <c r="AB2030">
        <v>5.7239329999999997</v>
      </c>
      <c r="AC2030">
        <v>0</v>
      </c>
      <c r="AD2030">
        <v>6</v>
      </c>
      <c r="AE2030">
        <v>0</v>
      </c>
      <c r="AF2030">
        <v>69</v>
      </c>
      <c r="AG2030" t="s">
        <v>3642</v>
      </c>
      <c r="AK2030">
        <v>90</v>
      </c>
      <c r="AL2030">
        <v>4</v>
      </c>
      <c r="AM2030">
        <v>0</v>
      </c>
      <c r="AN2030" t="str">
        <f t="shared" si="31"/>
        <v>4-0</v>
      </c>
      <c r="AO2030" t="s">
        <v>36722</v>
      </c>
      <c r="AP2030">
        <v>86</v>
      </c>
      <c r="AQ2030">
        <v>114</v>
      </c>
      <c r="AR2030">
        <v>120</v>
      </c>
      <c r="AS2030">
        <v>108</v>
      </c>
      <c r="AT2030">
        <v>102</v>
      </c>
    </row>
    <row r="2031" spans="1:46" x14ac:dyDescent="0.25">
      <c r="A2031">
        <v>21897</v>
      </c>
      <c r="B2031" t="s">
        <v>9013</v>
      </c>
      <c r="C2031" t="s">
        <v>9649</v>
      </c>
      <c r="D2031" t="s">
        <v>9015</v>
      </c>
      <c r="E2031" t="s">
        <v>9650</v>
      </c>
      <c r="F2031" s="1">
        <v>6</v>
      </c>
      <c r="G2031">
        <v>1</v>
      </c>
      <c r="H2031" t="s">
        <v>9651</v>
      </c>
      <c r="I2031" t="s">
        <v>9017</v>
      </c>
      <c r="J2031" t="s">
        <v>9651</v>
      </c>
      <c r="K2031" t="s">
        <v>99</v>
      </c>
      <c r="L2031" t="s">
        <v>126</v>
      </c>
      <c r="M2031">
        <v>6</v>
      </c>
      <c r="N2031">
        <v>2</v>
      </c>
      <c r="O2031">
        <v>2</v>
      </c>
      <c r="P2031">
        <v>24462</v>
      </c>
      <c r="Q2031" t="s">
        <v>54</v>
      </c>
      <c r="R2031">
        <v>403493</v>
      </c>
      <c r="S2031">
        <v>536</v>
      </c>
      <c r="T2031">
        <v>536</v>
      </c>
      <c r="U2031" t="s">
        <v>9652</v>
      </c>
      <c r="V2031" t="s">
        <v>9653</v>
      </c>
      <c r="W2031">
        <v>20024</v>
      </c>
      <c r="X2031" t="s">
        <v>5069</v>
      </c>
      <c r="Y2031" t="s">
        <v>58</v>
      </c>
      <c r="Z2031" t="s">
        <v>59</v>
      </c>
      <c r="AA2031">
        <v>11.523666670000001</v>
      </c>
      <c r="AB2031">
        <v>3.5325555560000002</v>
      </c>
      <c r="AC2031">
        <v>80</v>
      </c>
      <c r="AD2031">
        <v>0</v>
      </c>
      <c r="AE2031">
        <v>0</v>
      </c>
      <c r="AF2031">
        <v>51</v>
      </c>
      <c r="AG2031" t="s">
        <v>3051</v>
      </c>
      <c r="AK2031">
        <v>577</v>
      </c>
      <c r="AL2031">
        <v>0</v>
      </c>
      <c r="AM2031">
        <v>3</v>
      </c>
      <c r="AN2031" t="str">
        <f t="shared" si="31"/>
        <v>0-3</v>
      </c>
      <c r="AO2031" t="s">
        <v>36241</v>
      </c>
      <c r="AP2031">
        <v>563</v>
      </c>
      <c r="AQ2031">
        <v>565</v>
      </c>
      <c r="AR2031">
        <v>567</v>
      </c>
    </row>
    <row r="2032" spans="1:46" x14ac:dyDescent="0.25">
      <c r="A2032">
        <v>17502</v>
      </c>
      <c r="B2032" t="s">
        <v>5614</v>
      </c>
      <c r="C2032" t="s">
        <v>9654</v>
      </c>
      <c r="D2032" t="s">
        <v>5616</v>
      </c>
      <c r="E2032" t="s">
        <v>9655</v>
      </c>
      <c r="F2032" s="1">
        <v>2</v>
      </c>
      <c r="G2032">
        <v>2</v>
      </c>
      <c r="H2032" t="s">
        <v>5619</v>
      </c>
      <c r="I2032" t="s">
        <v>5619</v>
      </c>
      <c r="K2032" t="s">
        <v>52</v>
      </c>
      <c r="L2032" t="s">
        <v>53</v>
      </c>
      <c r="M2032">
        <v>6</v>
      </c>
      <c r="N2032">
        <v>2</v>
      </c>
      <c r="O2032">
        <v>2</v>
      </c>
      <c r="P2032">
        <v>21021</v>
      </c>
      <c r="Q2032" t="s">
        <v>54</v>
      </c>
      <c r="R2032">
        <v>403491</v>
      </c>
      <c r="S2032">
        <v>111</v>
      </c>
      <c r="T2032">
        <v>112</v>
      </c>
      <c r="U2032" t="s">
        <v>9656</v>
      </c>
      <c r="V2032" t="s">
        <v>9657</v>
      </c>
      <c r="W2032">
        <v>20040</v>
      </c>
      <c r="X2032" t="s">
        <v>5622</v>
      </c>
      <c r="Y2032" t="s">
        <v>58</v>
      </c>
      <c r="Z2032" t="s">
        <v>59</v>
      </c>
      <c r="AA2032">
        <v>13.6694444444444</v>
      </c>
      <c r="AB2032">
        <v>4.5831944444444401</v>
      </c>
      <c r="AC2032">
        <v>200</v>
      </c>
      <c r="AD2032">
        <v>10</v>
      </c>
      <c r="AE2032">
        <v>0</v>
      </c>
      <c r="AF2032">
        <v>30</v>
      </c>
      <c r="AG2032" t="s">
        <v>212</v>
      </c>
      <c r="AK2032">
        <v>114</v>
      </c>
      <c r="AL2032">
        <v>1</v>
      </c>
      <c r="AM2032">
        <v>0</v>
      </c>
      <c r="AN2032" t="str">
        <f t="shared" si="31"/>
        <v>1-0</v>
      </c>
      <c r="AO2032" t="s">
        <v>36723</v>
      </c>
      <c r="AQ2032">
        <v>86</v>
      </c>
      <c r="AR2032">
        <v>107</v>
      </c>
      <c r="AS2032">
        <v>91</v>
      </c>
      <c r="AT2032">
        <v>109</v>
      </c>
    </row>
    <row r="2033" spans="1:47" x14ac:dyDescent="0.25">
      <c r="A2033">
        <v>21889</v>
      </c>
      <c r="B2033" t="s">
        <v>3469</v>
      </c>
      <c r="C2033" t="s">
        <v>3470</v>
      </c>
      <c r="D2033" t="s">
        <v>416</v>
      </c>
      <c r="E2033" t="s">
        <v>9658</v>
      </c>
      <c r="F2033" s="1">
        <v>8</v>
      </c>
      <c r="G2033">
        <v>3</v>
      </c>
      <c r="H2033" t="s">
        <v>9659</v>
      </c>
      <c r="I2033" t="s">
        <v>9660</v>
      </c>
      <c r="J2033" t="s">
        <v>9659</v>
      </c>
      <c r="K2033" t="s">
        <v>99</v>
      </c>
      <c r="L2033" t="s">
        <v>126</v>
      </c>
      <c r="M2033">
        <v>6</v>
      </c>
      <c r="N2033">
        <v>2</v>
      </c>
      <c r="O2033">
        <v>2</v>
      </c>
      <c r="P2033">
        <v>24032</v>
      </c>
      <c r="Q2033" t="s">
        <v>54</v>
      </c>
      <c r="R2033">
        <v>403493</v>
      </c>
      <c r="S2033">
        <v>286</v>
      </c>
      <c r="T2033">
        <v>288</v>
      </c>
      <c r="U2033" t="s">
        <v>3474</v>
      </c>
      <c r="V2033" t="s">
        <v>9661</v>
      </c>
      <c r="W2033">
        <v>20051</v>
      </c>
      <c r="X2033" t="s">
        <v>3476</v>
      </c>
      <c r="Y2033" t="s">
        <v>58</v>
      </c>
      <c r="Z2033" t="s">
        <v>59</v>
      </c>
      <c r="AA2033">
        <v>11.14180556</v>
      </c>
      <c r="AB2033">
        <v>2.925027778</v>
      </c>
      <c r="AC2033">
        <v>320</v>
      </c>
      <c r="AD2033">
        <v>2</v>
      </c>
      <c r="AE2033">
        <v>0</v>
      </c>
      <c r="AF2033">
        <v>42</v>
      </c>
      <c r="AG2033" t="s">
        <v>838</v>
      </c>
      <c r="AJ2033" t="s">
        <v>71</v>
      </c>
      <c r="AK2033">
        <v>575</v>
      </c>
      <c r="AL2033">
        <v>5</v>
      </c>
      <c r="AM2033">
        <v>2</v>
      </c>
      <c r="AN2033" t="str">
        <f t="shared" si="31"/>
        <v>5-2</v>
      </c>
      <c r="AO2033" t="s">
        <v>36724</v>
      </c>
      <c r="AQ2033">
        <v>604</v>
      </c>
      <c r="AR2033">
        <v>606</v>
      </c>
      <c r="AS2033">
        <v>608</v>
      </c>
      <c r="AT2033">
        <v>610</v>
      </c>
      <c r="AU2033">
        <v>602</v>
      </c>
    </row>
    <row r="2034" spans="1:47" x14ac:dyDescent="0.25">
      <c r="A2034">
        <v>11331</v>
      </c>
      <c r="B2034" t="s">
        <v>3874</v>
      </c>
      <c r="C2034" t="s">
        <v>3875</v>
      </c>
      <c r="D2034" t="s">
        <v>3876</v>
      </c>
      <c r="E2034" t="s">
        <v>9662</v>
      </c>
      <c r="F2034" s="1">
        <v>1</v>
      </c>
      <c r="G2034">
        <v>1</v>
      </c>
      <c r="H2034" t="s">
        <v>9663</v>
      </c>
      <c r="I2034" t="s">
        <v>9663</v>
      </c>
      <c r="K2034" t="s">
        <v>52</v>
      </c>
      <c r="L2034" t="s">
        <v>53</v>
      </c>
      <c r="M2034">
        <v>3</v>
      </c>
      <c r="N2034">
        <v>1</v>
      </c>
      <c r="O2034">
        <v>1</v>
      </c>
      <c r="P2034">
        <v>22041</v>
      </c>
      <c r="Q2034" t="s">
        <v>54</v>
      </c>
      <c r="R2034">
        <v>403491</v>
      </c>
      <c r="S2034">
        <v>1531</v>
      </c>
      <c r="T2034">
        <v>1531</v>
      </c>
      <c r="U2034" t="s">
        <v>3879</v>
      </c>
      <c r="V2034" t="s">
        <v>9664</v>
      </c>
      <c r="W2034">
        <v>20041</v>
      </c>
      <c r="X2034" t="s">
        <v>138</v>
      </c>
      <c r="Y2034" t="s">
        <v>58</v>
      </c>
      <c r="Z2034" t="s">
        <v>59</v>
      </c>
      <c r="AA2034">
        <v>14.141222000000001</v>
      </c>
      <c r="AB2034">
        <v>4.4626109999999999</v>
      </c>
      <c r="AC2034">
        <v>60</v>
      </c>
      <c r="AD2034">
        <v>0</v>
      </c>
      <c r="AE2034">
        <v>0</v>
      </c>
      <c r="AF2034">
        <v>70</v>
      </c>
      <c r="AG2034" t="s">
        <v>215</v>
      </c>
      <c r="AK2034">
        <v>86</v>
      </c>
      <c r="AL2034">
        <v>2</v>
      </c>
      <c r="AM2034">
        <v>1</v>
      </c>
      <c r="AN2034" t="str">
        <f t="shared" si="31"/>
        <v>2-1</v>
      </c>
      <c r="AO2034" t="s">
        <v>36204</v>
      </c>
      <c r="AP2034">
        <v>122</v>
      </c>
    </row>
    <row r="2035" spans="1:47" x14ac:dyDescent="0.25">
      <c r="A2035">
        <v>813</v>
      </c>
      <c r="B2035" t="s">
        <v>3164</v>
      </c>
      <c r="C2035" t="s">
        <v>3165</v>
      </c>
      <c r="D2035" t="s">
        <v>2198</v>
      </c>
      <c r="E2035" t="s">
        <v>9665</v>
      </c>
      <c r="F2035" s="1">
        <v>3</v>
      </c>
      <c r="G2035">
        <v>3</v>
      </c>
      <c r="H2035" t="s">
        <v>9666</v>
      </c>
      <c r="I2035" t="s">
        <v>9666</v>
      </c>
      <c r="K2035" t="s">
        <v>52</v>
      </c>
      <c r="L2035" t="s">
        <v>144</v>
      </c>
      <c r="M2035">
        <v>3</v>
      </c>
      <c r="N2035">
        <v>1</v>
      </c>
      <c r="O2035">
        <v>2</v>
      </c>
      <c r="P2035">
        <v>18021</v>
      </c>
      <c r="Q2035" t="s">
        <v>54</v>
      </c>
      <c r="R2035">
        <v>403488</v>
      </c>
      <c r="S2035">
        <v>41</v>
      </c>
      <c r="T2035">
        <v>43</v>
      </c>
      <c r="U2035" t="s">
        <v>3168</v>
      </c>
      <c r="V2035" t="s">
        <v>9667</v>
      </c>
      <c r="W2035">
        <v>20046</v>
      </c>
      <c r="X2035" t="s">
        <v>1916</v>
      </c>
      <c r="Y2035" t="s">
        <v>58</v>
      </c>
      <c r="Z2035" t="s">
        <v>59</v>
      </c>
      <c r="AA2035">
        <v>9.6963888889999996</v>
      </c>
      <c r="AB2035">
        <v>4.6841527779999996</v>
      </c>
      <c r="AC2035">
        <v>230</v>
      </c>
      <c r="AD2035">
        <v>0</v>
      </c>
      <c r="AE2035">
        <v>0</v>
      </c>
      <c r="AF2035">
        <v>63</v>
      </c>
      <c r="AG2035" t="s">
        <v>416</v>
      </c>
      <c r="AJ2035" t="s">
        <v>71</v>
      </c>
      <c r="AK2035">
        <v>87</v>
      </c>
      <c r="AL2035">
        <v>2</v>
      </c>
      <c r="AM2035">
        <v>2</v>
      </c>
      <c r="AN2035" t="str">
        <f t="shared" si="31"/>
        <v>2-2</v>
      </c>
      <c r="AO2035" t="s">
        <v>36153</v>
      </c>
      <c r="AQ2035">
        <v>120</v>
      </c>
    </row>
    <row r="2036" spans="1:47" x14ac:dyDescent="0.25">
      <c r="A2036">
        <v>20523</v>
      </c>
      <c r="B2036" t="s">
        <v>1081</v>
      </c>
      <c r="C2036" t="s">
        <v>1082</v>
      </c>
      <c r="D2036" t="s">
        <v>1083</v>
      </c>
      <c r="E2036" t="s">
        <v>9668</v>
      </c>
      <c r="F2036" s="1">
        <v>8</v>
      </c>
      <c r="G2036">
        <v>3</v>
      </c>
      <c r="H2036" t="s">
        <v>9669</v>
      </c>
      <c r="I2036" t="s">
        <v>9670</v>
      </c>
      <c r="J2036" t="s">
        <v>9669</v>
      </c>
      <c r="K2036" t="s">
        <v>99</v>
      </c>
      <c r="L2036" t="s">
        <v>66</v>
      </c>
      <c r="M2036">
        <v>6</v>
      </c>
      <c r="N2036">
        <v>2</v>
      </c>
      <c r="Q2036" t="s">
        <v>87</v>
      </c>
      <c r="R2036">
        <v>403492</v>
      </c>
      <c r="S2036">
        <v>636</v>
      </c>
      <c r="T2036">
        <v>638</v>
      </c>
      <c r="U2036" t="s">
        <v>1087</v>
      </c>
      <c r="V2036" t="s">
        <v>9671</v>
      </c>
      <c r="W2036">
        <v>20045</v>
      </c>
      <c r="X2036" t="s">
        <v>1089</v>
      </c>
      <c r="Y2036" t="s">
        <v>58</v>
      </c>
      <c r="Z2036" t="s">
        <v>59</v>
      </c>
      <c r="AA2036">
        <v>9.2113611110000004</v>
      </c>
      <c r="AB2036">
        <v>4.0079500000000001</v>
      </c>
      <c r="AC2036">
        <v>300</v>
      </c>
      <c r="AD2036">
        <v>2</v>
      </c>
      <c r="AE2036">
        <v>0</v>
      </c>
      <c r="AF2036">
        <v>18</v>
      </c>
      <c r="AG2036" t="s">
        <v>204</v>
      </c>
      <c r="AJ2036" t="s">
        <v>71</v>
      </c>
      <c r="AK2036">
        <v>575</v>
      </c>
      <c r="AL2036">
        <v>2</v>
      </c>
      <c r="AM2036">
        <v>7</v>
      </c>
      <c r="AN2036" t="str">
        <f t="shared" si="31"/>
        <v>2-7</v>
      </c>
      <c r="AO2036" t="s">
        <v>36725</v>
      </c>
      <c r="AQ2036">
        <v>606</v>
      </c>
      <c r="AR2036">
        <v>610</v>
      </c>
      <c r="AS2036">
        <v>604</v>
      </c>
      <c r="AT2036">
        <v>602</v>
      </c>
      <c r="AU2036">
        <v>608</v>
      </c>
    </row>
    <row r="2037" spans="1:47" x14ac:dyDescent="0.25">
      <c r="A2037">
        <v>1307</v>
      </c>
      <c r="B2037" t="s">
        <v>9040</v>
      </c>
      <c r="C2037" t="s">
        <v>9041</v>
      </c>
      <c r="D2037" t="s">
        <v>9042</v>
      </c>
      <c r="E2037" t="s">
        <v>9672</v>
      </c>
      <c r="F2037" s="1">
        <v>2</v>
      </c>
      <c r="G2037">
        <v>2</v>
      </c>
      <c r="H2037" t="s">
        <v>9673</v>
      </c>
      <c r="I2037" t="s">
        <v>9673</v>
      </c>
      <c r="K2037" t="s">
        <v>52</v>
      </c>
      <c r="L2037" t="s">
        <v>86</v>
      </c>
      <c r="M2037">
        <v>3</v>
      </c>
      <c r="N2037">
        <v>1</v>
      </c>
      <c r="O2037">
        <v>1</v>
      </c>
      <c r="P2037">
        <v>18731</v>
      </c>
      <c r="Q2037" t="s">
        <v>54</v>
      </c>
      <c r="R2037">
        <v>403487</v>
      </c>
      <c r="S2037">
        <v>1421</v>
      </c>
      <c r="T2037">
        <v>1422</v>
      </c>
      <c r="U2037" t="s">
        <v>9045</v>
      </c>
      <c r="V2037" t="s">
        <v>9674</v>
      </c>
      <c r="W2037">
        <v>20030</v>
      </c>
      <c r="X2037" t="s">
        <v>57</v>
      </c>
      <c r="Y2037" t="s">
        <v>58</v>
      </c>
      <c r="Z2037" t="s">
        <v>59</v>
      </c>
      <c r="AA2037">
        <v>10.31527</v>
      </c>
      <c r="AB2037">
        <v>5.4780433300000002</v>
      </c>
      <c r="AC2037">
        <v>150</v>
      </c>
      <c r="AD2037">
        <v>4</v>
      </c>
      <c r="AE2037">
        <v>0</v>
      </c>
      <c r="AF2037">
        <v>48</v>
      </c>
      <c r="AG2037" t="s">
        <v>212</v>
      </c>
      <c r="AK2037">
        <v>115</v>
      </c>
      <c r="AL2037">
        <v>5</v>
      </c>
      <c r="AM2037">
        <v>3</v>
      </c>
      <c r="AN2037" t="str">
        <f t="shared" si="31"/>
        <v>5-3</v>
      </c>
      <c r="AO2037" t="s">
        <v>36270</v>
      </c>
      <c r="AQ2037">
        <v>124</v>
      </c>
      <c r="AR2037">
        <v>120</v>
      </c>
    </row>
    <row r="2038" spans="1:47" x14ac:dyDescent="0.25">
      <c r="A2038">
        <v>1022</v>
      </c>
      <c r="B2038" t="s">
        <v>7750</v>
      </c>
      <c r="C2038" t="s">
        <v>7751</v>
      </c>
      <c r="D2038" t="s">
        <v>7752</v>
      </c>
      <c r="E2038" t="s">
        <v>9675</v>
      </c>
      <c r="F2038" s="1">
        <v>2</v>
      </c>
      <c r="G2038">
        <v>2</v>
      </c>
      <c r="H2038" t="s">
        <v>9676</v>
      </c>
      <c r="I2038" t="s">
        <v>9676</v>
      </c>
      <c r="K2038" t="s">
        <v>52</v>
      </c>
      <c r="L2038" t="s">
        <v>108</v>
      </c>
      <c r="M2038">
        <v>3</v>
      </c>
      <c r="N2038">
        <v>1</v>
      </c>
      <c r="O2038">
        <v>1</v>
      </c>
      <c r="P2038">
        <v>9731</v>
      </c>
      <c r="Q2038" t="s">
        <v>54</v>
      </c>
      <c r="R2038">
        <v>403489</v>
      </c>
      <c r="S2038">
        <v>731</v>
      </c>
      <c r="T2038">
        <v>732</v>
      </c>
      <c r="U2038" t="s">
        <v>7755</v>
      </c>
      <c r="V2038" t="s">
        <v>9677</v>
      </c>
      <c r="W2038">
        <v>20032</v>
      </c>
      <c r="X2038" t="s">
        <v>238</v>
      </c>
      <c r="Y2038" t="s">
        <v>58</v>
      </c>
      <c r="Z2038" t="s">
        <v>59</v>
      </c>
      <c r="AA2038">
        <v>10.701166669999999</v>
      </c>
      <c r="AB2038">
        <v>5.0574722220000004</v>
      </c>
      <c r="AC2038">
        <v>180</v>
      </c>
      <c r="AD2038">
        <v>0</v>
      </c>
      <c r="AE2038">
        <v>1</v>
      </c>
      <c r="AF2038">
        <v>87</v>
      </c>
      <c r="AG2038" t="s">
        <v>290</v>
      </c>
      <c r="AK2038">
        <v>87</v>
      </c>
      <c r="AL2038">
        <v>2</v>
      </c>
      <c r="AM2038">
        <v>3</v>
      </c>
      <c r="AN2038" t="str">
        <f t="shared" si="31"/>
        <v>2-3</v>
      </c>
      <c r="AO2038" t="s">
        <v>36153</v>
      </c>
      <c r="AQ2038">
        <v>120</v>
      </c>
    </row>
    <row r="2039" spans="1:47" x14ac:dyDescent="0.25">
      <c r="A2039">
        <v>3410</v>
      </c>
      <c r="B2039" t="s">
        <v>5543</v>
      </c>
      <c r="C2039" t="s">
        <v>5544</v>
      </c>
      <c r="D2039" t="s">
        <v>5545</v>
      </c>
      <c r="E2039" t="s">
        <v>9678</v>
      </c>
      <c r="F2039" s="1">
        <v>3</v>
      </c>
      <c r="G2039">
        <v>3</v>
      </c>
      <c r="H2039" t="s">
        <v>9679</v>
      </c>
      <c r="I2039" t="s">
        <v>9679</v>
      </c>
      <c r="K2039" t="s">
        <v>52</v>
      </c>
      <c r="L2039" t="s">
        <v>53</v>
      </c>
      <c r="M2039">
        <v>3</v>
      </c>
      <c r="N2039">
        <v>1</v>
      </c>
      <c r="O2039">
        <v>1</v>
      </c>
      <c r="P2039">
        <v>22211</v>
      </c>
      <c r="Q2039" t="s">
        <v>54</v>
      </c>
      <c r="R2039">
        <v>403491</v>
      </c>
      <c r="S2039">
        <v>1701</v>
      </c>
      <c r="T2039">
        <v>1703</v>
      </c>
      <c r="U2039" t="s">
        <v>5548</v>
      </c>
      <c r="V2039" t="s">
        <v>9680</v>
      </c>
      <c r="W2039">
        <v>20043</v>
      </c>
      <c r="X2039" t="s">
        <v>57</v>
      </c>
      <c r="Y2039" t="s">
        <v>58</v>
      </c>
      <c r="Z2039" t="s">
        <v>59</v>
      </c>
      <c r="AA2039">
        <v>13.357758329999999</v>
      </c>
      <c r="AB2039">
        <v>4.8370583329999999</v>
      </c>
      <c r="AC2039">
        <v>340</v>
      </c>
      <c r="AD2039">
        <v>0</v>
      </c>
      <c r="AE2039">
        <v>0</v>
      </c>
      <c r="AF2039">
        <v>62</v>
      </c>
      <c r="AG2039" t="s">
        <v>130</v>
      </c>
      <c r="AK2039">
        <v>86</v>
      </c>
      <c r="AL2039">
        <v>0</v>
      </c>
      <c r="AM2039">
        <v>1</v>
      </c>
      <c r="AN2039" t="str">
        <f t="shared" si="31"/>
        <v>0-1</v>
      </c>
      <c r="AO2039" t="s">
        <v>36151</v>
      </c>
      <c r="AQ2039">
        <v>121</v>
      </c>
      <c r="AR2039">
        <v>119</v>
      </c>
    </row>
    <row r="2040" spans="1:47" x14ac:dyDescent="0.25">
      <c r="A2040">
        <v>21748</v>
      </c>
      <c r="B2040" t="s">
        <v>2442</v>
      </c>
      <c r="C2040" t="s">
        <v>2443</v>
      </c>
      <c r="D2040" t="s">
        <v>2444</v>
      </c>
      <c r="E2040" t="s">
        <v>9681</v>
      </c>
      <c r="F2040" s="1">
        <v>7</v>
      </c>
      <c r="G2040">
        <v>2</v>
      </c>
      <c r="H2040" t="s">
        <v>9682</v>
      </c>
      <c r="I2040" t="s">
        <v>5100</v>
      </c>
      <c r="J2040" t="s">
        <v>9682</v>
      </c>
      <c r="K2040" t="s">
        <v>99</v>
      </c>
      <c r="L2040" t="s">
        <v>53</v>
      </c>
      <c r="M2040">
        <v>6</v>
      </c>
      <c r="N2040">
        <v>2</v>
      </c>
      <c r="O2040">
        <v>2</v>
      </c>
      <c r="P2040">
        <v>21002</v>
      </c>
      <c r="Q2040" t="s">
        <v>54</v>
      </c>
      <c r="R2040">
        <v>403491</v>
      </c>
      <c r="S2040">
        <v>96</v>
      </c>
      <c r="T2040">
        <v>97</v>
      </c>
      <c r="U2040" t="s">
        <v>2448</v>
      </c>
      <c r="V2040" t="s">
        <v>9683</v>
      </c>
      <c r="W2040">
        <v>20040</v>
      </c>
      <c r="X2040" t="s">
        <v>2450</v>
      </c>
      <c r="Y2040" t="s">
        <v>58</v>
      </c>
      <c r="Z2040" t="s">
        <v>59</v>
      </c>
      <c r="AA2040">
        <v>13.678611</v>
      </c>
      <c r="AB2040">
        <v>4.5750000000000002</v>
      </c>
      <c r="AC2040">
        <v>190</v>
      </c>
      <c r="AD2040">
        <v>6</v>
      </c>
      <c r="AE2040">
        <v>0</v>
      </c>
      <c r="AF2040">
        <v>10</v>
      </c>
      <c r="AG2040" t="s">
        <v>2451</v>
      </c>
      <c r="AJ2040" t="s">
        <v>71</v>
      </c>
      <c r="AK2040">
        <v>587</v>
      </c>
      <c r="AL2040">
        <v>1</v>
      </c>
      <c r="AM2040">
        <v>7</v>
      </c>
      <c r="AN2040" t="str">
        <f t="shared" si="31"/>
        <v>1-7</v>
      </c>
      <c r="AO2040" t="s">
        <v>36469</v>
      </c>
      <c r="AQ2040">
        <v>594</v>
      </c>
      <c r="AR2040">
        <v>592</v>
      </c>
      <c r="AS2040">
        <v>596</v>
      </c>
      <c r="AT2040">
        <v>598</v>
      </c>
      <c r="AU2040">
        <v>600</v>
      </c>
    </row>
    <row r="2041" spans="1:47" x14ac:dyDescent="0.25">
      <c r="A2041">
        <v>14072</v>
      </c>
      <c r="B2041" t="s">
        <v>3367</v>
      </c>
      <c r="C2041" t="s">
        <v>3368</v>
      </c>
      <c r="D2041" t="s">
        <v>3369</v>
      </c>
      <c r="E2041" t="s">
        <v>9684</v>
      </c>
      <c r="F2041" s="1">
        <v>2</v>
      </c>
      <c r="G2041">
        <v>2</v>
      </c>
      <c r="H2041" t="s">
        <v>9685</v>
      </c>
      <c r="I2041" t="s">
        <v>9685</v>
      </c>
      <c r="K2041" t="s">
        <v>52</v>
      </c>
      <c r="L2041" t="s">
        <v>108</v>
      </c>
      <c r="M2041">
        <v>3</v>
      </c>
      <c r="N2041">
        <v>1</v>
      </c>
      <c r="O2041">
        <v>1</v>
      </c>
      <c r="P2041">
        <v>9931</v>
      </c>
      <c r="Q2041" t="s">
        <v>54</v>
      </c>
      <c r="R2041">
        <v>403489</v>
      </c>
      <c r="S2041">
        <v>931</v>
      </c>
      <c r="T2041">
        <v>932</v>
      </c>
      <c r="U2041" t="s">
        <v>3372</v>
      </c>
      <c r="V2041" t="s">
        <v>9686</v>
      </c>
      <c r="W2041">
        <v>20032</v>
      </c>
      <c r="X2041" t="s">
        <v>57</v>
      </c>
      <c r="Y2041" t="s">
        <v>58</v>
      </c>
      <c r="Z2041" t="s">
        <v>59</v>
      </c>
      <c r="AA2041">
        <v>10.4597777777778</v>
      </c>
      <c r="AB2041">
        <v>5.1135277777777803</v>
      </c>
      <c r="AC2041">
        <v>220</v>
      </c>
      <c r="AD2041">
        <v>0</v>
      </c>
      <c r="AE2041">
        <v>-4</v>
      </c>
      <c r="AF2041">
        <v>51</v>
      </c>
      <c r="AG2041" t="s">
        <v>3374</v>
      </c>
      <c r="AK2041">
        <v>113</v>
      </c>
      <c r="AL2041">
        <v>6</v>
      </c>
      <c r="AM2041">
        <v>3</v>
      </c>
      <c r="AN2041" t="str">
        <f t="shared" si="31"/>
        <v>6-3</v>
      </c>
      <c r="AO2041" t="s">
        <v>36196</v>
      </c>
      <c r="AQ2041">
        <v>119</v>
      </c>
      <c r="AR2041">
        <v>122</v>
      </c>
    </row>
    <row r="2042" spans="1:47" x14ac:dyDescent="0.25">
      <c r="A2042">
        <v>633</v>
      </c>
      <c r="B2042" t="s">
        <v>4131</v>
      </c>
      <c r="C2042" t="s">
        <v>4132</v>
      </c>
      <c r="D2042" t="s">
        <v>4133</v>
      </c>
      <c r="E2042" t="s">
        <v>9687</v>
      </c>
      <c r="F2042" s="1">
        <v>3</v>
      </c>
      <c r="G2042">
        <v>3</v>
      </c>
      <c r="H2042" t="s">
        <v>9688</v>
      </c>
      <c r="I2042" t="s">
        <v>9688</v>
      </c>
      <c r="K2042" t="s">
        <v>52</v>
      </c>
      <c r="L2042" t="s">
        <v>144</v>
      </c>
      <c r="M2042">
        <v>3</v>
      </c>
      <c r="N2042">
        <v>1</v>
      </c>
      <c r="Q2042" t="s">
        <v>87</v>
      </c>
      <c r="R2042">
        <v>403488</v>
      </c>
      <c r="S2042">
        <v>911</v>
      </c>
      <c r="T2042">
        <v>913</v>
      </c>
      <c r="U2042" t="s">
        <v>4136</v>
      </c>
      <c r="V2042" t="s">
        <v>9689</v>
      </c>
      <c r="W2042">
        <v>20047</v>
      </c>
      <c r="X2042" t="s">
        <v>2842</v>
      </c>
      <c r="Y2042" t="s">
        <v>91</v>
      </c>
      <c r="AA2042">
        <v>9.3962222220000005</v>
      </c>
      <c r="AB2042">
        <v>4.2823611110000002</v>
      </c>
      <c r="AC2042">
        <v>310</v>
      </c>
      <c r="AD2042">
        <v>0</v>
      </c>
      <c r="AE2042">
        <v>0</v>
      </c>
      <c r="AF2042">
        <v>69</v>
      </c>
      <c r="AG2042" t="s">
        <v>105</v>
      </c>
      <c r="AK2042">
        <v>99</v>
      </c>
      <c r="AL2042">
        <v>5</v>
      </c>
      <c r="AM2042">
        <v>6</v>
      </c>
      <c r="AN2042" t="str">
        <f t="shared" si="31"/>
        <v>5-6</v>
      </c>
      <c r="AO2042" t="s">
        <v>36726</v>
      </c>
      <c r="AQ2042">
        <v>88</v>
      </c>
      <c r="AR2042">
        <v>105</v>
      </c>
    </row>
    <row r="2043" spans="1:47" x14ac:dyDescent="0.25">
      <c r="A2043">
        <v>1319</v>
      </c>
      <c r="B2043" t="s">
        <v>2101</v>
      </c>
      <c r="C2043" t="s">
        <v>2102</v>
      </c>
      <c r="D2043" t="s">
        <v>2103</v>
      </c>
      <c r="E2043" t="s">
        <v>9690</v>
      </c>
      <c r="F2043" s="1">
        <v>1</v>
      </c>
      <c r="G2043">
        <v>1</v>
      </c>
      <c r="H2043" t="s">
        <v>9691</v>
      </c>
      <c r="I2043" t="s">
        <v>9691</v>
      </c>
      <c r="K2043" t="s">
        <v>52</v>
      </c>
      <c r="L2043" t="s">
        <v>144</v>
      </c>
      <c r="M2043">
        <v>3</v>
      </c>
      <c r="N2043">
        <v>1</v>
      </c>
      <c r="Q2043" t="s">
        <v>87</v>
      </c>
      <c r="R2043">
        <v>403488</v>
      </c>
      <c r="S2043">
        <v>1551</v>
      </c>
      <c r="T2043">
        <v>1551</v>
      </c>
      <c r="U2043" t="s">
        <v>2106</v>
      </c>
      <c r="V2043" t="s">
        <v>9692</v>
      </c>
      <c r="W2043">
        <v>20047</v>
      </c>
      <c r="X2043" t="s">
        <v>282</v>
      </c>
      <c r="Y2043" t="s">
        <v>91</v>
      </c>
      <c r="AA2043">
        <v>9.3151944439999994</v>
      </c>
      <c r="AB2043">
        <v>4.3540555550000004</v>
      </c>
      <c r="AC2043">
        <v>180</v>
      </c>
      <c r="AD2043">
        <v>2</v>
      </c>
      <c r="AE2043">
        <v>0</v>
      </c>
      <c r="AF2043">
        <v>47</v>
      </c>
      <c r="AG2043" t="s">
        <v>416</v>
      </c>
      <c r="AK2043">
        <v>111</v>
      </c>
      <c r="AL2043">
        <v>0</v>
      </c>
      <c r="AM2043">
        <v>1</v>
      </c>
      <c r="AN2043" t="str">
        <f t="shared" si="31"/>
        <v>0-1</v>
      </c>
      <c r="AO2043" t="s">
        <v>36139</v>
      </c>
      <c r="AP2043">
        <v>119</v>
      </c>
      <c r="AQ2043">
        <v>122</v>
      </c>
    </row>
    <row r="2044" spans="1:47" x14ac:dyDescent="0.25">
      <c r="A2044">
        <v>20984</v>
      </c>
      <c r="B2044" t="s">
        <v>4270</v>
      </c>
      <c r="C2044" t="s">
        <v>4632</v>
      </c>
      <c r="D2044" t="s">
        <v>4272</v>
      </c>
      <c r="E2044" t="s">
        <v>9693</v>
      </c>
      <c r="F2044" s="1">
        <v>6</v>
      </c>
      <c r="G2044">
        <v>1</v>
      </c>
      <c r="H2044" t="s">
        <v>9694</v>
      </c>
      <c r="I2044" t="s">
        <v>7375</v>
      </c>
      <c r="J2044" t="s">
        <v>9694</v>
      </c>
      <c r="K2044" t="s">
        <v>99</v>
      </c>
      <c r="L2044" t="s">
        <v>108</v>
      </c>
      <c r="M2044">
        <v>6</v>
      </c>
      <c r="N2044">
        <v>2</v>
      </c>
      <c r="O2044">
        <v>2</v>
      </c>
      <c r="P2044">
        <v>9992</v>
      </c>
      <c r="Q2044" t="s">
        <v>54</v>
      </c>
      <c r="R2044">
        <v>403489</v>
      </c>
      <c r="S2044">
        <v>996</v>
      </c>
      <c r="T2044">
        <v>996</v>
      </c>
      <c r="U2044" t="s">
        <v>4635</v>
      </c>
      <c r="V2044" t="s">
        <v>9695</v>
      </c>
      <c r="W2044">
        <v>20028</v>
      </c>
      <c r="X2044" t="s">
        <v>1070</v>
      </c>
      <c r="Y2044" t="s">
        <v>58</v>
      </c>
      <c r="Z2044" t="s">
        <v>59</v>
      </c>
      <c r="AA2044">
        <v>10.41022222</v>
      </c>
      <c r="AB2044">
        <v>5.3665000000000003</v>
      </c>
      <c r="AC2044">
        <v>30</v>
      </c>
      <c r="AD2044">
        <v>2</v>
      </c>
      <c r="AE2044">
        <v>0</v>
      </c>
      <c r="AF2044">
        <v>51</v>
      </c>
      <c r="AG2044" t="s">
        <v>290</v>
      </c>
      <c r="AJ2044" t="s">
        <v>71</v>
      </c>
      <c r="AK2044">
        <v>577</v>
      </c>
      <c r="AL2044">
        <v>2</v>
      </c>
      <c r="AM2044">
        <v>0</v>
      </c>
      <c r="AN2044" t="str">
        <f t="shared" si="31"/>
        <v>2-0</v>
      </c>
      <c r="AO2044" t="s">
        <v>36727</v>
      </c>
      <c r="AP2044">
        <v>563</v>
      </c>
      <c r="AQ2044">
        <v>567</v>
      </c>
      <c r="AR2044">
        <v>569</v>
      </c>
      <c r="AS2044">
        <v>571</v>
      </c>
      <c r="AT2044">
        <v>565</v>
      </c>
    </row>
    <row r="2045" spans="1:47" x14ac:dyDescent="0.25">
      <c r="A2045">
        <v>21444</v>
      </c>
      <c r="B2045" t="s">
        <v>1729</v>
      </c>
      <c r="C2045" t="s">
        <v>5165</v>
      </c>
      <c r="D2045" t="s">
        <v>1731</v>
      </c>
      <c r="E2045" t="s">
        <v>9696</v>
      </c>
      <c r="F2045" s="1">
        <v>6</v>
      </c>
      <c r="G2045">
        <v>1</v>
      </c>
      <c r="H2045" t="s">
        <v>9697</v>
      </c>
      <c r="I2045" t="s">
        <v>8528</v>
      </c>
      <c r="J2045" t="s">
        <v>9697</v>
      </c>
      <c r="K2045" t="s">
        <v>99</v>
      </c>
      <c r="L2045" t="s">
        <v>86</v>
      </c>
      <c r="M2045">
        <v>6</v>
      </c>
      <c r="N2045">
        <v>2</v>
      </c>
      <c r="O2045">
        <v>2</v>
      </c>
      <c r="P2045">
        <v>11222</v>
      </c>
      <c r="Q2045" t="s">
        <v>54</v>
      </c>
      <c r="R2045">
        <v>403487</v>
      </c>
      <c r="S2045">
        <v>236</v>
      </c>
      <c r="T2045">
        <v>236</v>
      </c>
      <c r="U2045" t="s">
        <v>5169</v>
      </c>
      <c r="V2045" t="s">
        <v>9698</v>
      </c>
      <c r="W2045">
        <v>20035</v>
      </c>
      <c r="X2045" t="s">
        <v>1736</v>
      </c>
      <c r="Y2045" t="s">
        <v>58</v>
      </c>
      <c r="Z2045" t="s">
        <v>59</v>
      </c>
      <c r="AA2045">
        <v>10.153083333333299</v>
      </c>
      <c r="AB2045">
        <v>5.9874444444444404</v>
      </c>
      <c r="AC2045">
        <v>100</v>
      </c>
      <c r="AD2045">
        <v>7</v>
      </c>
      <c r="AE2045">
        <v>0</v>
      </c>
      <c r="AF2045">
        <v>33</v>
      </c>
      <c r="AG2045" t="s">
        <v>111</v>
      </c>
      <c r="AJ2045" t="s">
        <v>71</v>
      </c>
      <c r="AK2045">
        <v>588</v>
      </c>
      <c r="AL2045">
        <v>3</v>
      </c>
      <c r="AM2045">
        <v>7</v>
      </c>
      <c r="AN2045" t="str">
        <f t="shared" si="31"/>
        <v>3-7</v>
      </c>
      <c r="AO2045" t="s">
        <v>36728</v>
      </c>
      <c r="AP2045">
        <v>569</v>
      </c>
      <c r="AQ2045">
        <v>563</v>
      </c>
      <c r="AR2045">
        <v>571</v>
      </c>
      <c r="AS2045">
        <v>565</v>
      </c>
      <c r="AT2045">
        <v>567</v>
      </c>
    </row>
    <row r="2046" spans="1:47" x14ac:dyDescent="0.25">
      <c r="A2046">
        <v>12512</v>
      </c>
      <c r="B2046" t="s">
        <v>3527</v>
      </c>
      <c r="C2046" t="s">
        <v>3528</v>
      </c>
      <c r="D2046" t="s">
        <v>3529</v>
      </c>
      <c r="E2046" t="s">
        <v>9699</v>
      </c>
      <c r="F2046" s="1">
        <v>2</v>
      </c>
      <c r="G2046">
        <v>2</v>
      </c>
      <c r="H2046" t="s">
        <v>7241</v>
      </c>
      <c r="I2046" t="s">
        <v>7241</v>
      </c>
      <c r="K2046" t="s">
        <v>52</v>
      </c>
      <c r="L2046" t="s">
        <v>53</v>
      </c>
      <c r="M2046">
        <v>6</v>
      </c>
      <c r="N2046">
        <v>2</v>
      </c>
      <c r="O2046">
        <v>2</v>
      </c>
      <c r="P2046">
        <v>21901</v>
      </c>
      <c r="Q2046" t="s">
        <v>54</v>
      </c>
      <c r="R2046">
        <v>403491</v>
      </c>
      <c r="S2046">
        <v>1391</v>
      </c>
      <c r="T2046">
        <v>1392</v>
      </c>
      <c r="U2046" t="s">
        <v>3532</v>
      </c>
      <c r="V2046" t="s">
        <v>9700</v>
      </c>
      <c r="W2046">
        <v>20041</v>
      </c>
      <c r="X2046" t="s">
        <v>147</v>
      </c>
      <c r="Y2046" t="s">
        <v>58</v>
      </c>
      <c r="Z2046" t="s">
        <v>59</v>
      </c>
      <c r="AA2046">
        <v>14.36677778</v>
      </c>
      <c r="AB2046">
        <v>4.4370833330000004</v>
      </c>
      <c r="AC2046">
        <v>160</v>
      </c>
      <c r="AD2046">
        <v>0</v>
      </c>
      <c r="AE2046">
        <v>0</v>
      </c>
      <c r="AF2046">
        <v>56</v>
      </c>
      <c r="AG2046" t="s">
        <v>215</v>
      </c>
      <c r="AK2046">
        <v>87</v>
      </c>
      <c r="AL2046">
        <v>5</v>
      </c>
      <c r="AM2046">
        <v>0</v>
      </c>
      <c r="AN2046" t="str">
        <f t="shared" si="31"/>
        <v>5-0</v>
      </c>
      <c r="AO2046" t="s">
        <v>36370</v>
      </c>
      <c r="AQ2046">
        <v>120</v>
      </c>
      <c r="AR2046">
        <v>124</v>
      </c>
    </row>
    <row r="2047" spans="1:47" x14ac:dyDescent="0.25">
      <c r="A2047">
        <v>20533</v>
      </c>
      <c r="B2047" t="s">
        <v>61</v>
      </c>
      <c r="C2047" t="s">
        <v>2985</v>
      </c>
      <c r="D2047" t="s">
        <v>63</v>
      </c>
      <c r="E2047" t="s">
        <v>9701</v>
      </c>
      <c r="F2047" s="1">
        <v>8</v>
      </c>
      <c r="G2047">
        <v>3</v>
      </c>
      <c r="H2047" t="s">
        <v>9702</v>
      </c>
      <c r="I2047" t="s">
        <v>9703</v>
      </c>
      <c r="J2047" t="s">
        <v>9702</v>
      </c>
      <c r="K2047" t="s">
        <v>99</v>
      </c>
      <c r="L2047" t="s">
        <v>66</v>
      </c>
      <c r="M2047">
        <v>6</v>
      </c>
      <c r="N2047">
        <v>2</v>
      </c>
      <c r="O2047">
        <v>2</v>
      </c>
      <c r="P2047">
        <v>15042</v>
      </c>
      <c r="Q2047" t="s">
        <v>54</v>
      </c>
      <c r="R2047">
        <v>403492</v>
      </c>
      <c r="S2047">
        <v>556</v>
      </c>
      <c r="T2047">
        <v>558</v>
      </c>
      <c r="U2047" t="s">
        <v>2989</v>
      </c>
      <c r="V2047" t="s">
        <v>9704</v>
      </c>
      <c r="W2047">
        <v>20045</v>
      </c>
      <c r="X2047" t="s">
        <v>69</v>
      </c>
      <c r="Y2047" t="s">
        <v>58</v>
      </c>
      <c r="Z2047" t="s">
        <v>59</v>
      </c>
      <c r="AA2047">
        <v>9.3001310000000004</v>
      </c>
      <c r="AB2047">
        <v>4.1523890000000003</v>
      </c>
      <c r="AC2047">
        <v>290</v>
      </c>
      <c r="AD2047">
        <v>7</v>
      </c>
      <c r="AE2047">
        <v>0</v>
      </c>
      <c r="AF2047">
        <v>69</v>
      </c>
      <c r="AG2047" t="s">
        <v>70</v>
      </c>
      <c r="AJ2047" t="s">
        <v>71</v>
      </c>
      <c r="AK2047">
        <v>581</v>
      </c>
      <c r="AL2047">
        <v>1</v>
      </c>
      <c r="AM2047">
        <v>1</v>
      </c>
      <c r="AN2047" t="str">
        <f t="shared" si="31"/>
        <v>1-1</v>
      </c>
      <c r="AO2047" t="s">
        <v>36729</v>
      </c>
      <c r="AQ2047">
        <v>604</v>
      </c>
      <c r="AR2047">
        <v>610</v>
      </c>
      <c r="AS2047">
        <v>602</v>
      </c>
      <c r="AT2047">
        <v>608</v>
      </c>
      <c r="AU2047">
        <v>606</v>
      </c>
    </row>
    <row r="2048" spans="1:47" x14ac:dyDescent="0.25">
      <c r="A2048">
        <v>1629</v>
      </c>
      <c r="B2048" t="s">
        <v>3989</v>
      </c>
      <c r="C2048" t="s">
        <v>3990</v>
      </c>
      <c r="D2048" t="s">
        <v>3991</v>
      </c>
      <c r="E2048" t="s">
        <v>9705</v>
      </c>
      <c r="F2048" s="1">
        <v>3</v>
      </c>
      <c r="G2048">
        <v>3</v>
      </c>
      <c r="H2048" t="s">
        <v>9706</v>
      </c>
      <c r="I2048" t="s">
        <v>9706</v>
      </c>
      <c r="K2048" t="s">
        <v>52</v>
      </c>
      <c r="L2048" t="s">
        <v>53</v>
      </c>
      <c r="M2048">
        <v>3</v>
      </c>
      <c r="N2048">
        <v>1</v>
      </c>
      <c r="O2048">
        <v>1</v>
      </c>
      <c r="P2048">
        <v>21761</v>
      </c>
      <c r="Q2048" t="s">
        <v>54</v>
      </c>
      <c r="R2048">
        <v>403491</v>
      </c>
      <c r="S2048">
        <v>1251</v>
      </c>
      <c r="T2048">
        <v>1253</v>
      </c>
      <c r="U2048" t="s">
        <v>3994</v>
      </c>
      <c r="V2048" t="s">
        <v>9707</v>
      </c>
      <c r="W2048">
        <v>20043</v>
      </c>
      <c r="X2048" t="s">
        <v>815</v>
      </c>
      <c r="Y2048" t="s">
        <v>58</v>
      </c>
      <c r="Z2048" t="s">
        <v>59</v>
      </c>
      <c r="AA2048">
        <v>13.52633</v>
      </c>
      <c r="AB2048">
        <v>5.19278</v>
      </c>
      <c r="AC2048">
        <v>300</v>
      </c>
      <c r="AD2048">
        <v>0</v>
      </c>
      <c r="AE2048">
        <v>0</v>
      </c>
      <c r="AF2048">
        <v>69</v>
      </c>
      <c r="AG2048" t="s">
        <v>887</v>
      </c>
      <c r="AK2048">
        <v>113</v>
      </c>
      <c r="AL2048">
        <v>7</v>
      </c>
      <c r="AM2048">
        <v>5</v>
      </c>
      <c r="AN2048" t="str">
        <f t="shared" si="31"/>
        <v>7-5</v>
      </c>
      <c r="AO2048" t="s">
        <v>36220</v>
      </c>
      <c r="AQ2048">
        <v>118</v>
      </c>
      <c r="AR2048">
        <v>122</v>
      </c>
    </row>
    <row r="2049" spans="1:47" x14ac:dyDescent="0.25">
      <c r="A2049">
        <v>4066</v>
      </c>
      <c r="B2049" t="s">
        <v>464</v>
      </c>
      <c r="C2049" t="s">
        <v>2269</v>
      </c>
      <c r="D2049" t="s">
        <v>466</v>
      </c>
      <c r="E2049" t="s">
        <v>9708</v>
      </c>
      <c r="F2049" s="1">
        <v>8</v>
      </c>
      <c r="G2049">
        <v>3</v>
      </c>
      <c r="H2049" t="s">
        <v>9709</v>
      </c>
      <c r="I2049" t="s">
        <v>3549</v>
      </c>
      <c r="J2049" t="s">
        <v>9709</v>
      </c>
      <c r="K2049" t="s">
        <v>99</v>
      </c>
      <c r="L2049" t="s">
        <v>108</v>
      </c>
      <c r="M2049">
        <v>6</v>
      </c>
      <c r="N2049">
        <v>2</v>
      </c>
      <c r="O2049">
        <v>2</v>
      </c>
      <c r="P2049">
        <v>9662</v>
      </c>
      <c r="Q2049" t="s">
        <v>54</v>
      </c>
      <c r="R2049">
        <v>403489</v>
      </c>
      <c r="S2049">
        <v>336</v>
      </c>
      <c r="T2049">
        <v>338</v>
      </c>
      <c r="U2049" t="s">
        <v>2272</v>
      </c>
      <c r="V2049" t="s">
        <v>9710</v>
      </c>
      <c r="W2049">
        <v>20034</v>
      </c>
      <c r="X2049" t="s">
        <v>471</v>
      </c>
      <c r="Y2049" t="s">
        <v>58</v>
      </c>
      <c r="Z2049" t="s">
        <v>59</v>
      </c>
      <c r="AA2049">
        <v>10.899279999999999</v>
      </c>
      <c r="AB2049">
        <v>5.73353</v>
      </c>
      <c r="AC2049">
        <v>280</v>
      </c>
      <c r="AF2049">
        <v>33</v>
      </c>
      <c r="AG2049" t="s">
        <v>472</v>
      </c>
      <c r="AK2049">
        <v>573</v>
      </c>
      <c r="AL2049">
        <v>3</v>
      </c>
      <c r="AM2049">
        <v>2</v>
      </c>
      <c r="AN2049" t="str">
        <f t="shared" si="31"/>
        <v>3-2</v>
      </c>
      <c r="AO2049" t="s">
        <v>36156</v>
      </c>
      <c r="AQ2049">
        <v>602</v>
      </c>
      <c r="AR2049">
        <v>604</v>
      </c>
      <c r="AS2049">
        <v>606</v>
      </c>
    </row>
    <row r="2050" spans="1:47" x14ac:dyDescent="0.25">
      <c r="A2050">
        <v>15071</v>
      </c>
      <c r="B2050" t="s">
        <v>3103</v>
      </c>
      <c r="C2050" t="s">
        <v>3104</v>
      </c>
      <c r="D2050" t="s">
        <v>3105</v>
      </c>
      <c r="E2050" t="s">
        <v>9711</v>
      </c>
      <c r="F2050" s="1">
        <v>6</v>
      </c>
      <c r="G2050">
        <v>1</v>
      </c>
      <c r="H2050" t="s">
        <v>9712</v>
      </c>
      <c r="I2050" t="s">
        <v>9713</v>
      </c>
      <c r="J2050" t="s">
        <v>9712</v>
      </c>
      <c r="K2050" t="s">
        <v>99</v>
      </c>
      <c r="L2050" t="s">
        <v>86</v>
      </c>
      <c r="M2050">
        <v>6</v>
      </c>
      <c r="N2050">
        <v>2</v>
      </c>
      <c r="O2050">
        <v>2</v>
      </c>
      <c r="P2050">
        <v>11162</v>
      </c>
      <c r="Q2050" t="s">
        <v>54</v>
      </c>
      <c r="R2050">
        <v>403487</v>
      </c>
      <c r="S2050">
        <v>176</v>
      </c>
      <c r="T2050">
        <v>176</v>
      </c>
      <c r="U2050" t="s">
        <v>3109</v>
      </c>
      <c r="V2050" t="s">
        <v>9714</v>
      </c>
      <c r="W2050">
        <v>20035</v>
      </c>
      <c r="X2050" t="s">
        <v>3111</v>
      </c>
      <c r="Y2050" t="s">
        <v>58</v>
      </c>
      <c r="Z2050" t="s">
        <v>59</v>
      </c>
      <c r="AA2050">
        <v>10.164488889999999</v>
      </c>
      <c r="AB2050">
        <v>5.9708055560000002</v>
      </c>
      <c r="AC2050">
        <v>50</v>
      </c>
      <c r="AD2050">
        <v>2</v>
      </c>
      <c r="AE2050">
        <v>0</v>
      </c>
      <c r="AF2050">
        <v>25</v>
      </c>
      <c r="AG2050" t="s">
        <v>204</v>
      </c>
      <c r="AJ2050" t="s">
        <v>71</v>
      </c>
      <c r="AK2050">
        <v>587</v>
      </c>
      <c r="AL2050">
        <v>3</v>
      </c>
      <c r="AM2050">
        <v>6</v>
      </c>
      <c r="AN2050" t="str">
        <f t="shared" si="31"/>
        <v>3-6</v>
      </c>
      <c r="AO2050" t="s">
        <v>36424</v>
      </c>
      <c r="AP2050">
        <v>563</v>
      </c>
      <c r="AQ2050">
        <v>565</v>
      </c>
      <c r="AR2050">
        <v>567</v>
      </c>
      <c r="AS2050">
        <v>569</v>
      </c>
    </row>
    <row r="2051" spans="1:47" x14ac:dyDescent="0.25">
      <c r="A2051">
        <v>1664</v>
      </c>
      <c r="B2051" t="s">
        <v>5433</v>
      </c>
      <c r="C2051" t="s">
        <v>5434</v>
      </c>
      <c r="D2051" t="s">
        <v>5435</v>
      </c>
      <c r="E2051" t="s">
        <v>9715</v>
      </c>
      <c r="F2051" s="1">
        <v>1</v>
      </c>
      <c r="G2051">
        <v>1</v>
      </c>
      <c r="H2051" t="s">
        <v>9716</v>
      </c>
      <c r="I2051" t="s">
        <v>9716</v>
      </c>
      <c r="K2051" t="s">
        <v>52</v>
      </c>
      <c r="L2051" t="s">
        <v>144</v>
      </c>
      <c r="M2051">
        <v>3</v>
      </c>
      <c r="N2051">
        <v>1</v>
      </c>
      <c r="O2051">
        <v>1</v>
      </c>
      <c r="P2051">
        <v>18441</v>
      </c>
      <c r="Q2051" t="s">
        <v>54</v>
      </c>
      <c r="R2051">
        <v>403488</v>
      </c>
      <c r="S2051">
        <v>461</v>
      </c>
      <c r="T2051">
        <v>461</v>
      </c>
      <c r="U2051" t="s">
        <v>5438</v>
      </c>
      <c r="V2051" t="s">
        <v>9717</v>
      </c>
      <c r="W2051">
        <v>20046</v>
      </c>
      <c r="X2051" t="s">
        <v>138</v>
      </c>
      <c r="Y2051" t="s">
        <v>58</v>
      </c>
      <c r="Z2051" t="s">
        <v>59</v>
      </c>
      <c r="AA2051">
        <v>9.6697500000000005</v>
      </c>
      <c r="AB2051">
        <v>4.2938299999999998</v>
      </c>
      <c r="AC2051">
        <v>30</v>
      </c>
      <c r="AD2051">
        <v>2</v>
      </c>
      <c r="AE2051">
        <v>0</v>
      </c>
      <c r="AF2051">
        <v>63</v>
      </c>
      <c r="AG2051" t="s">
        <v>661</v>
      </c>
      <c r="AK2051">
        <v>116</v>
      </c>
      <c r="AL2051">
        <v>2</v>
      </c>
      <c r="AM2051">
        <v>3</v>
      </c>
      <c r="AN2051" t="str">
        <f t="shared" ref="AN2051:AN2114" si="32">AL2051&amp;"-"&amp;AM2051</f>
        <v>2-3</v>
      </c>
      <c r="AO2051" t="s">
        <v>36199</v>
      </c>
      <c r="AP2051">
        <v>123</v>
      </c>
    </row>
    <row r="2052" spans="1:47" x14ac:dyDescent="0.25">
      <c r="A2052">
        <v>22648</v>
      </c>
      <c r="B2052" t="s">
        <v>1740</v>
      </c>
      <c r="C2052" t="s">
        <v>1741</v>
      </c>
      <c r="D2052" t="s">
        <v>1742</v>
      </c>
      <c r="E2052" t="s">
        <v>9718</v>
      </c>
      <c r="F2052" s="1">
        <v>8</v>
      </c>
      <c r="G2052">
        <v>3</v>
      </c>
      <c r="H2052" t="s">
        <v>9719</v>
      </c>
      <c r="I2052" t="s">
        <v>8735</v>
      </c>
      <c r="J2052" t="s">
        <v>9719</v>
      </c>
      <c r="K2052" t="s">
        <v>99</v>
      </c>
      <c r="L2052" t="s">
        <v>53</v>
      </c>
      <c r="M2052">
        <v>6</v>
      </c>
      <c r="N2052">
        <v>2</v>
      </c>
      <c r="O2052">
        <v>2</v>
      </c>
      <c r="P2052">
        <v>21612</v>
      </c>
      <c r="Q2052" t="s">
        <v>54</v>
      </c>
      <c r="R2052">
        <v>403491</v>
      </c>
      <c r="S2052">
        <v>1106</v>
      </c>
      <c r="T2052">
        <v>1108</v>
      </c>
      <c r="U2052" t="s">
        <v>1746</v>
      </c>
      <c r="V2052" t="s">
        <v>9720</v>
      </c>
      <c r="W2052">
        <v>20042</v>
      </c>
      <c r="X2052" t="s">
        <v>1748</v>
      </c>
      <c r="Y2052" t="s">
        <v>58</v>
      </c>
      <c r="Z2052" t="s">
        <v>59</v>
      </c>
      <c r="AA2052">
        <v>11.90361111</v>
      </c>
      <c r="AB2052">
        <v>4.4583611110000003</v>
      </c>
      <c r="AC2052">
        <v>280</v>
      </c>
      <c r="AD2052">
        <v>4</v>
      </c>
      <c r="AE2052">
        <v>0</v>
      </c>
      <c r="AF2052">
        <v>60</v>
      </c>
      <c r="AG2052" t="s">
        <v>1123</v>
      </c>
      <c r="AK2052">
        <v>580</v>
      </c>
      <c r="AL2052">
        <v>0</v>
      </c>
      <c r="AM2052">
        <v>5</v>
      </c>
      <c r="AN2052" t="str">
        <f t="shared" si="32"/>
        <v>0-5</v>
      </c>
      <c r="AO2052" t="s">
        <v>36277</v>
      </c>
      <c r="AQ2052">
        <v>604</v>
      </c>
      <c r="AR2052">
        <v>602</v>
      </c>
    </row>
    <row r="2053" spans="1:47" x14ac:dyDescent="0.25">
      <c r="A2053">
        <v>2307</v>
      </c>
      <c r="B2053" t="s">
        <v>1931</v>
      </c>
      <c r="C2053" t="s">
        <v>1932</v>
      </c>
      <c r="D2053" t="s">
        <v>1933</v>
      </c>
      <c r="E2053" t="s">
        <v>9721</v>
      </c>
      <c r="F2053" s="1">
        <v>2</v>
      </c>
      <c r="G2053">
        <v>2</v>
      </c>
      <c r="H2053" t="s">
        <v>9722</v>
      </c>
      <c r="I2053" t="s">
        <v>9722</v>
      </c>
      <c r="K2053" t="s">
        <v>52</v>
      </c>
      <c r="L2053" t="s">
        <v>144</v>
      </c>
      <c r="M2053">
        <v>3</v>
      </c>
      <c r="N2053">
        <v>1</v>
      </c>
      <c r="O2053">
        <v>1</v>
      </c>
      <c r="P2053">
        <v>18481</v>
      </c>
      <c r="Q2053" t="s">
        <v>54</v>
      </c>
      <c r="R2053">
        <v>403488</v>
      </c>
      <c r="S2053">
        <v>501</v>
      </c>
      <c r="T2053">
        <v>502</v>
      </c>
      <c r="U2053" t="s">
        <v>1936</v>
      </c>
      <c r="V2053" t="s">
        <v>9723</v>
      </c>
      <c r="W2053">
        <v>20046</v>
      </c>
      <c r="X2053" t="s">
        <v>57</v>
      </c>
      <c r="Y2053" t="s">
        <v>58</v>
      </c>
      <c r="Z2053" t="s">
        <v>59</v>
      </c>
      <c r="AA2053">
        <v>9.6001111330000004</v>
      </c>
      <c r="AB2053">
        <v>4.1656388729999998</v>
      </c>
      <c r="AC2053">
        <v>180</v>
      </c>
      <c r="AD2053">
        <v>3</v>
      </c>
      <c r="AE2053">
        <v>0</v>
      </c>
      <c r="AF2053">
        <v>48</v>
      </c>
      <c r="AG2053" t="s">
        <v>1742</v>
      </c>
      <c r="AK2053">
        <v>111</v>
      </c>
      <c r="AL2053">
        <v>5</v>
      </c>
      <c r="AM2053">
        <v>5</v>
      </c>
      <c r="AN2053" t="str">
        <f t="shared" si="32"/>
        <v>5-5</v>
      </c>
      <c r="AO2053" t="s">
        <v>36146</v>
      </c>
      <c r="AQ2053">
        <v>117</v>
      </c>
      <c r="AR2053">
        <v>123</v>
      </c>
    </row>
    <row r="2054" spans="1:47" x14ac:dyDescent="0.25">
      <c r="A2054">
        <v>1325</v>
      </c>
      <c r="B2054" t="s">
        <v>2232</v>
      </c>
      <c r="C2054" t="s">
        <v>3568</v>
      </c>
      <c r="D2054" t="s">
        <v>2234</v>
      </c>
      <c r="E2054" t="s">
        <v>9724</v>
      </c>
      <c r="F2054" s="1">
        <v>3</v>
      </c>
      <c r="G2054">
        <v>3</v>
      </c>
      <c r="H2054" t="s">
        <v>6344</v>
      </c>
      <c r="I2054" t="s">
        <v>6344</v>
      </c>
      <c r="K2054" t="s">
        <v>52</v>
      </c>
      <c r="L2054" t="s">
        <v>66</v>
      </c>
      <c r="M2054">
        <v>6</v>
      </c>
      <c r="N2054">
        <v>2</v>
      </c>
      <c r="O2054">
        <v>2</v>
      </c>
      <c r="P2054">
        <v>15421</v>
      </c>
      <c r="Q2054" t="s">
        <v>54</v>
      </c>
      <c r="R2054">
        <v>403492</v>
      </c>
      <c r="S2054">
        <v>951</v>
      </c>
      <c r="T2054">
        <v>953</v>
      </c>
      <c r="U2054" t="s">
        <v>3570</v>
      </c>
      <c r="V2054" t="s">
        <v>9725</v>
      </c>
      <c r="W2054">
        <v>20045</v>
      </c>
      <c r="X2054" t="s">
        <v>2240</v>
      </c>
      <c r="Y2054" t="s">
        <v>58</v>
      </c>
      <c r="Z2054" t="s">
        <v>59</v>
      </c>
      <c r="AA2054">
        <v>9.3613333333333308</v>
      </c>
      <c r="AB2054">
        <v>4.0748888888888901</v>
      </c>
      <c r="AC2054">
        <v>330</v>
      </c>
      <c r="AD2054">
        <v>4</v>
      </c>
      <c r="AE2054">
        <v>0</v>
      </c>
      <c r="AF2054">
        <v>29</v>
      </c>
      <c r="AG2054" t="s">
        <v>2227</v>
      </c>
      <c r="AK2054">
        <v>114</v>
      </c>
      <c r="AL2054">
        <v>0</v>
      </c>
      <c r="AM2054">
        <v>1</v>
      </c>
      <c r="AN2054" t="str">
        <f t="shared" si="32"/>
        <v>0-1</v>
      </c>
      <c r="AO2054" t="s">
        <v>36730</v>
      </c>
      <c r="AQ2054">
        <v>121</v>
      </c>
      <c r="AR2054">
        <v>118</v>
      </c>
      <c r="AS2054">
        <v>123</v>
      </c>
    </row>
    <row r="2055" spans="1:47" x14ac:dyDescent="0.25">
      <c r="A2055">
        <v>21467</v>
      </c>
      <c r="B2055" t="s">
        <v>1360</v>
      </c>
      <c r="C2055" t="s">
        <v>1361</v>
      </c>
      <c r="D2055" t="s">
        <v>1362</v>
      </c>
      <c r="E2055" t="s">
        <v>9726</v>
      </c>
      <c r="F2055" s="1">
        <v>6</v>
      </c>
      <c r="G2055">
        <v>1</v>
      </c>
      <c r="H2055" t="s">
        <v>9727</v>
      </c>
      <c r="I2055" t="s">
        <v>4979</v>
      </c>
      <c r="J2055" t="s">
        <v>9727</v>
      </c>
      <c r="K2055" t="s">
        <v>99</v>
      </c>
      <c r="L2055" t="s">
        <v>86</v>
      </c>
      <c r="M2055">
        <v>6</v>
      </c>
      <c r="N2055">
        <v>2</v>
      </c>
      <c r="Q2055" t="s">
        <v>87</v>
      </c>
      <c r="R2055">
        <v>403487</v>
      </c>
      <c r="S2055">
        <v>446</v>
      </c>
      <c r="T2055">
        <v>446</v>
      </c>
      <c r="U2055" t="s">
        <v>1366</v>
      </c>
      <c r="V2055" t="s">
        <v>9728</v>
      </c>
      <c r="W2055">
        <v>20036</v>
      </c>
      <c r="X2055" t="s">
        <v>1368</v>
      </c>
      <c r="Y2055" t="s">
        <v>91</v>
      </c>
      <c r="AA2055">
        <v>10.083888890000001</v>
      </c>
      <c r="AB2055">
        <v>6.3943027780000001</v>
      </c>
      <c r="AC2055">
        <v>20</v>
      </c>
      <c r="AD2055">
        <v>5</v>
      </c>
      <c r="AE2055">
        <v>0</v>
      </c>
      <c r="AF2055" t="s">
        <v>1369</v>
      </c>
      <c r="AG2055" t="s">
        <v>472</v>
      </c>
      <c r="AK2055">
        <v>589</v>
      </c>
      <c r="AL2055">
        <v>6</v>
      </c>
      <c r="AM2055">
        <v>6</v>
      </c>
      <c r="AN2055" t="str">
        <f t="shared" si="32"/>
        <v>6-6</v>
      </c>
      <c r="AO2055" t="s">
        <v>36241</v>
      </c>
      <c r="AP2055">
        <v>563</v>
      </c>
      <c r="AQ2055">
        <v>565</v>
      </c>
      <c r="AR2055">
        <v>567</v>
      </c>
    </row>
    <row r="2056" spans="1:47" x14ac:dyDescent="0.25">
      <c r="A2056">
        <v>21525</v>
      </c>
      <c r="B2056" t="s">
        <v>723</v>
      </c>
      <c r="C2056" t="s">
        <v>4960</v>
      </c>
      <c r="D2056" t="s">
        <v>725</v>
      </c>
      <c r="E2056" t="s">
        <v>9729</v>
      </c>
      <c r="F2056" s="1">
        <v>7</v>
      </c>
      <c r="G2056">
        <v>2</v>
      </c>
      <c r="H2056" t="s">
        <v>9730</v>
      </c>
      <c r="I2056" t="s">
        <v>727</v>
      </c>
      <c r="J2056" t="s">
        <v>9730</v>
      </c>
      <c r="K2056" t="s">
        <v>99</v>
      </c>
      <c r="L2056" t="s">
        <v>66</v>
      </c>
      <c r="M2056">
        <v>6</v>
      </c>
      <c r="N2056">
        <v>2</v>
      </c>
      <c r="O2056">
        <v>2</v>
      </c>
      <c r="P2056">
        <v>15262</v>
      </c>
      <c r="Q2056" t="s">
        <v>54</v>
      </c>
      <c r="R2056">
        <v>403492</v>
      </c>
      <c r="S2056">
        <v>796</v>
      </c>
      <c r="T2056">
        <v>797</v>
      </c>
      <c r="U2056" t="s">
        <v>4964</v>
      </c>
      <c r="V2056" t="s">
        <v>9731</v>
      </c>
      <c r="W2056">
        <v>20045</v>
      </c>
      <c r="X2056" t="s">
        <v>730</v>
      </c>
      <c r="Y2056" t="s">
        <v>58</v>
      </c>
      <c r="Z2056" t="s">
        <v>59</v>
      </c>
      <c r="AA2056">
        <v>9.1443888888888907</v>
      </c>
      <c r="AB2056">
        <v>4.0170000000000003</v>
      </c>
      <c r="AC2056">
        <v>110</v>
      </c>
      <c r="AD2056">
        <v>2</v>
      </c>
      <c r="AE2056">
        <v>0</v>
      </c>
      <c r="AF2056">
        <v>33</v>
      </c>
      <c r="AG2056" t="s">
        <v>731</v>
      </c>
      <c r="AK2056">
        <v>579</v>
      </c>
      <c r="AL2056">
        <v>4</v>
      </c>
      <c r="AM2056">
        <v>1</v>
      </c>
      <c r="AN2056" t="str">
        <f t="shared" si="32"/>
        <v>4-1</v>
      </c>
      <c r="AO2056" t="s">
        <v>36256</v>
      </c>
      <c r="AQ2056">
        <v>594</v>
      </c>
      <c r="AR2056">
        <v>596</v>
      </c>
      <c r="AS2056">
        <v>598</v>
      </c>
      <c r="AT2056">
        <v>600</v>
      </c>
      <c r="AU2056">
        <v>592</v>
      </c>
    </row>
    <row r="2057" spans="1:47" x14ac:dyDescent="0.25">
      <c r="A2057">
        <v>23984</v>
      </c>
      <c r="B2057" t="s">
        <v>2491</v>
      </c>
      <c r="C2057" t="s">
        <v>9732</v>
      </c>
      <c r="D2057" t="s">
        <v>2493</v>
      </c>
      <c r="E2057" t="s">
        <v>9733</v>
      </c>
      <c r="F2057" s="1">
        <v>6</v>
      </c>
      <c r="G2057">
        <v>1</v>
      </c>
      <c r="H2057" t="s">
        <v>9734</v>
      </c>
      <c r="I2057" t="s">
        <v>2495</v>
      </c>
      <c r="J2057" t="s">
        <v>9734</v>
      </c>
      <c r="K2057" t="s">
        <v>99</v>
      </c>
      <c r="L2057" t="s">
        <v>66</v>
      </c>
      <c r="M2057">
        <v>6</v>
      </c>
      <c r="N2057">
        <v>2</v>
      </c>
      <c r="Q2057" t="s">
        <v>87</v>
      </c>
      <c r="R2057">
        <v>403492</v>
      </c>
      <c r="S2057">
        <v>926</v>
      </c>
      <c r="T2057">
        <v>926</v>
      </c>
      <c r="U2057" t="s">
        <v>9735</v>
      </c>
      <c r="V2057" t="s">
        <v>9736</v>
      </c>
      <c r="W2057">
        <v>20045</v>
      </c>
      <c r="X2057" t="s">
        <v>2498</v>
      </c>
      <c r="Y2057" t="s">
        <v>58</v>
      </c>
      <c r="Z2057" t="s">
        <v>59</v>
      </c>
      <c r="AA2057">
        <v>9.32433333333333</v>
      </c>
      <c r="AB2057">
        <v>4.0897222222222203</v>
      </c>
      <c r="AC2057">
        <v>70</v>
      </c>
      <c r="AD2057">
        <v>0</v>
      </c>
      <c r="AE2057">
        <v>0</v>
      </c>
      <c r="AF2057">
        <v>45</v>
      </c>
      <c r="AG2057" t="s">
        <v>2499</v>
      </c>
      <c r="AK2057">
        <v>573</v>
      </c>
      <c r="AL2057">
        <v>5</v>
      </c>
      <c r="AM2057">
        <v>0</v>
      </c>
      <c r="AN2057" t="str">
        <f t="shared" si="32"/>
        <v>5-0</v>
      </c>
      <c r="AO2057" t="s">
        <v>36125</v>
      </c>
      <c r="AP2057">
        <v>563</v>
      </c>
      <c r="AQ2057">
        <v>565</v>
      </c>
      <c r="AR2057">
        <v>567</v>
      </c>
      <c r="AS2057">
        <v>569</v>
      </c>
      <c r="AT2057">
        <v>571</v>
      </c>
    </row>
    <row r="2058" spans="1:47" x14ac:dyDescent="0.25">
      <c r="A2058">
        <v>13092</v>
      </c>
      <c r="B2058" t="s">
        <v>3081</v>
      </c>
      <c r="C2058" t="s">
        <v>3082</v>
      </c>
      <c r="D2058" t="s">
        <v>3083</v>
      </c>
      <c r="E2058" t="s">
        <v>9737</v>
      </c>
      <c r="F2058" s="1">
        <v>2</v>
      </c>
      <c r="G2058">
        <v>2</v>
      </c>
      <c r="H2058" t="s">
        <v>3086</v>
      </c>
      <c r="I2058" t="s">
        <v>3086</v>
      </c>
      <c r="K2058" t="s">
        <v>52</v>
      </c>
      <c r="L2058" t="s">
        <v>86</v>
      </c>
      <c r="M2058">
        <v>6</v>
      </c>
      <c r="N2058">
        <v>2</v>
      </c>
      <c r="O2058">
        <v>1</v>
      </c>
      <c r="P2058">
        <v>18671</v>
      </c>
      <c r="Q2058" t="s">
        <v>54</v>
      </c>
      <c r="R2058">
        <v>403487</v>
      </c>
      <c r="S2058">
        <v>1371</v>
      </c>
      <c r="T2058">
        <v>1372</v>
      </c>
      <c r="U2058" t="s">
        <v>9738</v>
      </c>
      <c r="V2058" t="s">
        <v>9739</v>
      </c>
      <c r="W2058">
        <v>20030</v>
      </c>
      <c r="X2058" t="s">
        <v>147</v>
      </c>
      <c r="Y2058" t="s">
        <v>58</v>
      </c>
      <c r="Z2058" t="s">
        <v>59</v>
      </c>
      <c r="AA2058">
        <v>10.13644444</v>
      </c>
      <c r="AB2058">
        <v>5.5126666670000004</v>
      </c>
      <c r="AC2058">
        <v>150</v>
      </c>
      <c r="AD2058">
        <v>5</v>
      </c>
      <c r="AE2058">
        <v>0</v>
      </c>
      <c r="AF2058">
        <v>51</v>
      </c>
      <c r="AG2058" t="s">
        <v>290</v>
      </c>
      <c r="AK2058">
        <v>116</v>
      </c>
      <c r="AL2058">
        <v>5</v>
      </c>
      <c r="AM2058">
        <v>5</v>
      </c>
      <c r="AN2058" t="str">
        <f t="shared" si="32"/>
        <v>5-5</v>
      </c>
      <c r="AO2058" t="s">
        <v>36136</v>
      </c>
      <c r="AQ2058">
        <v>123</v>
      </c>
      <c r="AR2058">
        <v>119</v>
      </c>
    </row>
    <row r="2059" spans="1:47" x14ac:dyDescent="0.25">
      <c r="A2059">
        <v>12263</v>
      </c>
      <c r="B2059" t="s">
        <v>4452</v>
      </c>
      <c r="C2059" t="s">
        <v>4453</v>
      </c>
      <c r="D2059" t="s">
        <v>4454</v>
      </c>
      <c r="E2059" t="s">
        <v>9740</v>
      </c>
      <c r="F2059" s="1">
        <v>3</v>
      </c>
      <c r="G2059">
        <v>3</v>
      </c>
      <c r="H2059" t="s">
        <v>9741</v>
      </c>
      <c r="I2059" t="s">
        <v>9741</v>
      </c>
      <c r="K2059" t="s">
        <v>52</v>
      </c>
      <c r="L2059" t="s">
        <v>53</v>
      </c>
      <c r="M2059">
        <v>3</v>
      </c>
      <c r="N2059">
        <v>1</v>
      </c>
      <c r="Q2059" t="s">
        <v>87</v>
      </c>
      <c r="R2059">
        <v>403491</v>
      </c>
      <c r="S2059">
        <v>1871</v>
      </c>
      <c r="T2059">
        <v>1873</v>
      </c>
      <c r="U2059" t="s">
        <v>4457</v>
      </c>
      <c r="V2059" t="s">
        <v>9742</v>
      </c>
      <c r="W2059">
        <v>20120</v>
      </c>
      <c r="X2059" t="s">
        <v>57</v>
      </c>
      <c r="Y2059" t="s">
        <v>58</v>
      </c>
      <c r="Z2059" t="s">
        <v>59</v>
      </c>
      <c r="AA2059">
        <v>10.97307</v>
      </c>
      <c r="AB2059">
        <v>3.2878799999999999</v>
      </c>
      <c r="AC2059">
        <v>300</v>
      </c>
      <c r="AD2059">
        <v>0</v>
      </c>
      <c r="AE2059">
        <v>0</v>
      </c>
      <c r="AF2059">
        <v>51</v>
      </c>
      <c r="AG2059" t="s">
        <v>130</v>
      </c>
      <c r="AH2059" t="s">
        <v>347</v>
      </c>
      <c r="AI2059" t="s">
        <v>347</v>
      </c>
      <c r="AK2059">
        <v>111</v>
      </c>
      <c r="AL2059">
        <v>2</v>
      </c>
      <c r="AM2059">
        <v>2</v>
      </c>
      <c r="AN2059" t="str">
        <f t="shared" si="32"/>
        <v>2-2</v>
      </c>
      <c r="AO2059" t="s">
        <v>36196</v>
      </c>
      <c r="AQ2059">
        <v>119</v>
      </c>
      <c r="AR2059">
        <v>122</v>
      </c>
    </row>
    <row r="2060" spans="1:47" x14ac:dyDescent="0.25">
      <c r="A2060">
        <v>11172</v>
      </c>
      <c r="B2060" t="s">
        <v>4391</v>
      </c>
      <c r="C2060" t="s">
        <v>4392</v>
      </c>
      <c r="D2060" t="s">
        <v>4393</v>
      </c>
      <c r="E2060" t="s">
        <v>9743</v>
      </c>
      <c r="F2060" s="1">
        <v>2</v>
      </c>
      <c r="G2060">
        <v>2</v>
      </c>
      <c r="H2060" t="s">
        <v>9744</v>
      </c>
      <c r="I2060" t="s">
        <v>9744</v>
      </c>
      <c r="K2060" t="s">
        <v>52</v>
      </c>
      <c r="L2060" t="s">
        <v>270</v>
      </c>
      <c r="M2060">
        <v>3</v>
      </c>
      <c r="N2060">
        <v>1</v>
      </c>
      <c r="O2060">
        <v>1</v>
      </c>
      <c r="P2060">
        <v>45251</v>
      </c>
      <c r="Q2060" t="s">
        <v>54</v>
      </c>
      <c r="R2060">
        <v>402836</v>
      </c>
      <c r="S2060">
        <v>411</v>
      </c>
      <c r="T2060">
        <v>412</v>
      </c>
      <c r="U2060" t="s">
        <v>4396</v>
      </c>
      <c r="V2060" t="s">
        <v>9745</v>
      </c>
      <c r="W2060">
        <v>20071</v>
      </c>
      <c r="X2060" t="s">
        <v>57</v>
      </c>
      <c r="Y2060" t="s">
        <v>58</v>
      </c>
      <c r="Z2060" t="s">
        <v>59</v>
      </c>
      <c r="AA2060">
        <v>14.64683333</v>
      </c>
      <c r="AB2060">
        <v>11.91830556</v>
      </c>
      <c r="AC2060">
        <v>180</v>
      </c>
      <c r="AD2060">
        <v>0</v>
      </c>
      <c r="AE2060">
        <v>0</v>
      </c>
      <c r="AF2060">
        <v>55</v>
      </c>
      <c r="AG2060" t="s">
        <v>1172</v>
      </c>
      <c r="AK2060">
        <v>114</v>
      </c>
      <c r="AL2060">
        <v>3</v>
      </c>
      <c r="AM2060">
        <v>6</v>
      </c>
      <c r="AN2060" t="str">
        <f t="shared" si="32"/>
        <v>3-6</v>
      </c>
      <c r="AO2060" t="s">
        <v>36209</v>
      </c>
      <c r="AQ2060">
        <v>122</v>
      </c>
      <c r="AR2060">
        <v>117</v>
      </c>
    </row>
    <row r="2061" spans="1:47" x14ac:dyDescent="0.25">
      <c r="A2061">
        <v>11613</v>
      </c>
      <c r="B2061" t="s">
        <v>3028</v>
      </c>
      <c r="C2061" t="s">
        <v>3029</v>
      </c>
      <c r="D2061" t="s">
        <v>3030</v>
      </c>
      <c r="E2061" t="s">
        <v>9746</v>
      </c>
      <c r="F2061" s="1">
        <v>3</v>
      </c>
      <c r="G2061">
        <v>3</v>
      </c>
      <c r="H2061" t="s">
        <v>9747</v>
      </c>
      <c r="I2061" t="s">
        <v>9747</v>
      </c>
      <c r="K2061" t="s">
        <v>52</v>
      </c>
      <c r="L2061" t="s">
        <v>126</v>
      </c>
      <c r="M2061">
        <v>3</v>
      </c>
      <c r="N2061">
        <v>1</v>
      </c>
      <c r="O2061">
        <v>1</v>
      </c>
      <c r="P2061">
        <v>24671</v>
      </c>
      <c r="Q2061" t="s">
        <v>54</v>
      </c>
      <c r="R2061">
        <v>403493</v>
      </c>
      <c r="S2061">
        <v>741</v>
      </c>
      <c r="T2061">
        <v>743</v>
      </c>
      <c r="U2061" t="s">
        <v>3033</v>
      </c>
      <c r="V2061" t="s">
        <v>9748</v>
      </c>
      <c r="W2061">
        <v>20024</v>
      </c>
      <c r="X2061" t="s">
        <v>57</v>
      </c>
      <c r="Y2061" t="s">
        <v>58</v>
      </c>
      <c r="Z2061" t="s">
        <v>59</v>
      </c>
      <c r="AA2061">
        <v>11.448472219999999</v>
      </c>
      <c r="AB2061">
        <v>3.62425</v>
      </c>
      <c r="AC2061">
        <v>240</v>
      </c>
      <c r="AD2061">
        <v>0</v>
      </c>
      <c r="AE2061">
        <v>0</v>
      </c>
      <c r="AF2061">
        <v>66</v>
      </c>
      <c r="AG2061" t="s">
        <v>585</v>
      </c>
      <c r="AK2061">
        <v>116</v>
      </c>
      <c r="AL2061">
        <v>7</v>
      </c>
      <c r="AM2061">
        <v>7</v>
      </c>
      <c r="AN2061" t="str">
        <f t="shared" si="32"/>
        <v>7-7</v>
      </c>
      <c r="AO2061" t="s">
        <v>36430</v>
      </c>
      <c r="AQ2061">
        <v>118</v>
      </c>
      <c r="AR2061">
        <v>124</v>
      </c>
    </row>
    <row r="2062" spans="1:47" x14ac:dyDescent="0.25">
      <c r="A2062">
        <v>20526</v>
      </c>
      <c r="B2062" t="s">
        <v>1253</v>
      </c>
      <c r="C2062" t="s">
        <v>8364</v>
      </c>
      <c r="D2062" t="s">
        <v>1255</v>
      </c>
      <c r="E2062" t="s">
        <v>9749</v>
      </c>
      <c r="F2062" s="1">
        <v>8</v>
      </c>
      <c r="G2062">
        <v>3</v>
      </c>
      <c r="H2062" t="s">
        <v>9750</v>
      </c>
      <c r="I2062" t="s">
        <v>6822</v>
      </c>
      <c r="J2062" t="s">
        <v>9750</v>
      </c>
      <c r="K2062" t="s">
        <v>99</v>
      </c>
      <c r="L2062" t="s">
        <v>66</v>
      </c>
      <c r="M2062">
        <v>6</v>
      </c>
      <c r="N2062">
        <v>2</v>
      </c>
      <c r="O2062">
        <v>2</v>
      </c>
      <c r="P2062">
        <v>15072</v>
      </c>
      <c r="Q2062" t="s">
        <v>54</v>
      </c>
      <c r="R2062">
        <v>403492</v>
      </c>
      <c r="S2062">
        <v>586</v>
      </c>
      <c r="T2062">
        <v>588</v>
      </c>
      <c r="U2062" t="s">
        <v>8367</v>
      </c>
      <c r="V2062" t="s">
        <v>9751</v>
      </c>
      <c r="W2062">
        <v>20045</v>
      </c>
      <c r="X2062" t="s">
        <v>1260</v>
      </c>
      <c r="Y2062" t="s">
        <v>58</v>
      </c>
      <c r="Z2062" t="s">
        <v>59</v>
      </c>
      <c r="AA2062">
        <v>9.2340138889999999</v>
      </c>
      <c r="AB2062">
        <v>4.138083333</v>
      </c>
      <c r="AC2062">
        <v>260</v>
      </c>
      <c r="AD2062">
        <v>6</v>
      </c>
      <c r="AE2062">
        <v>0</v>
      </c>
      <c r="AF2062">
        <v>48</v>
      </c>
      <c r="AG2062" t="s">
        <v>111</v>
      </c>
      <c r="AJ2062" t="s">
        <v>71</v>
      </c>
      <c r="AK2062">
        <v>573</v>
      </c>
      <c r="AL2062">
        <v>2</v>
      </c>
      <c r="AM2062">
        <v>3</v>
      </c>
      <c r="AN2062" t="str">
        <f t="shared" si="32"/>
        <v>2-3</v>
      </c>
      <c r="AO2062" t="s">
        <v>36731</v>
      </c>
      <c r="AQ2062">
        <v>606</v>
      </c>
      <c r="AR2062">
        <v>608</v>
      </c>
      <c r="AS2062">
        <v>610</v>
      </c>
      <c r="AT2062">
        <v>602</v>
      </c>
      <c r="AU2062">
        <v>604</v>
      </c>
    </row>
    <row r="2063" spans="1:47" x14ac:dyDescent="0.25">
      <c r="A2063">
        <v>8</v>
      </c>
      <c r="B2063" t="s">
        <v>9752</v>
      </c>
      <c r="C2063" t="s">
        <v>9753</v>
      </c>
      <c r="D2063" t="s">
        <v>9754</v>
      </c>
      <c r="E2063" t="s">
        <v>9755</v>
      </c>
      <c r="F2063" s="1">
        <v>1</v>
      </c>
      <c r="G2063">
        <v>1</v>
      </c>
      <c r="H2063" t="s">
        <v>9756</v>
      </c>
      <c r="I2063" t="s">
        <v>9756</v>
      </c>
      <c r="K2063" t="s">
        <v>52</v>
      </c>
      <c r="L2063" t="s">
        <v>126</v>
      </c>
      <c r="M2063">
        <v>3</v>
      </c>
      <c r="N2063">
        <v>1</v>
      </c>
      <c r="O2063">
        <v>1</v>
      </c>
      <c r="P2063">
        <v>36111</v>
      </c>
      <c r="Q2063" t="s">
        <v>54</v>
      </c>
      <c r="R2063">
        <v>403493</v>
      </c>
      <c r="S2063">
        <v>3401</v>
      </c>
      <c r="T2063">
        <v>3401</v>
      </c>
      <c r="U2063" t="s">
        <v>9757</v>
      </c>
      <c r="V2063" t="s">
        <v>9758</v>
      </c>
      <c r="W2063">
        <v>20050</v>
      </c>
      <c r="X2063" t="s">
        <v>57</v>
      </c>
      <c r="Y2063" t="s">
        <v>58</v>
      </c>
      <c r="Z2063" t="s">
        <v>59</v>
      </c>
      <c r="AA2063">
        <v>12.431075999999999</v>
      </c>
      <c r="AB2063">
        <v>3.0533039999999998</v>
      </c>
      <c r="AC2063">
        <v>70</v>
      </c>
      <c r="AD2063">
        <v>2</v>
      </c>
      <c r="AE2063">
        <v>0</v>
      </c>
      <c r="AF2063">
        <v>68</v>
      </c>
      <c r="AG2063" t="s">
        <v>9759</v>
      </c>
      <c r="AH2063" t="s">
        <v>9760</v>
      </c>
      <c r="AJ2063" t="s">
        <v>9761</v>
      </c>
      <c r="AK2063">
        <v>85</v>
      </c>
      <c r="AL2063">
        <v>7</v>
      </c>
      <c r="AM2063">
        <v>4</v>
      </c>
      <c r="AN2063" t="str">
        <f t="shared" si="32"/>
        <v>7-4</v>
      </c>
      <c r="AO2063" t="s">
        <v>36230</v>
      </c>
      <c r="AP2063">
        <v>120</v>
      </c>
      <c r="AQ2063">
        <v>117</v>
      </c>
    </row>
    <row r="2064" spans="1:47" x14ac:dyDescent="0.25">
      <c r="A2064">
        <v>3025</v>
      </c>
      <c r="B2064" t="s">
        <v>464</v>
      </c>
      <c r="C2064" t="s">
        <v>465</v>
      </c>
      <c r="D2064" t="s">
        <v>466</v>
      </c>
      <c r="E2064" t="s">
        <v>9762</v>
      </c>
      <c r="F2064" s="1">
        <v>2</v>
      </c>
      <c r="G2064">
        <v>2</v>
      </c>
      <c r="H2064" t="s">
        <v>2999</v>
      </c>
      <c r="I2064" t="s">
        <v>2999</v>
      </c>
      <c r="K2064" t="s">
        <v>52</v>
      </c>
      <c r="L2064" t="s">
        <v>108</v>
      </c>
      <c r="M2064">
        <v>6</v>
      </c>
      <c r="N2064">
        <v>2</v>
      </c>
      <c r="O2064">
        <v>2</v>
      </c>
      <c r="P2064">
        <v>9661</v>
      </c>
      <c r="Q2064" t="s">
        <v>54</v>
      </c>
      <c r="R2064">
        <v>403489</v>
      </c>
      <c r="S2064">
        <v>331</v>
      </c>
      <c r="T2064">
        <v>332</v>
      </c>
      <c r="U2064" t="s">
        <v>469</v>
      </c>
      <c r="V2064" t="s">
        <v>9763</v>
      </c>
      <c r="W2064">
        <v>20034</v>
      </c>
      <c r="X2064" t="s">
        <v>471</v>
      </c>
      <c r="Y2064" t="s">
        <v>58</v>
      </c>
      <c r="Z2064" t="s">
        <v>59</v>
      </c>
      <c r="AA2064">
        <v>10.899279999999999</v>
      </c>
      <c r="AB2064">
        <v>5.73353</v>
      </c>
      <c r="AC2064">
        <v>150</v>
      </c>
      <c r="AF2064">
        <v>33</v>
      </c>
      <c r="AG2064" t="s">
        <v>472</v>
      </c>
      <c r="AK2064">
        <v>89</v>
      </c>
      <c r="AL2064">
        <v>2</v>
      </c>
      <c r="AM2064">
        <v>4</v>
      </c>
      <c r="AN2064" t="str">
        <f t="shared" si="32"/>
        <v>2-4</v>
      </c>
      <c r="AO2064" t="s">
        <v>36522</v>
      </c>
      <c r="AQ2064">
        <v>110</v>
      </c>
      <c r="AR2064">
        <v>116</v>
      </c>
      <c r="AS2064">
        <v>104</v>
      </c>
    </row>
    <row r="2065" spans="1:47" x14ac:dyDescent="0.25">
      <c r="A2065">
        <v>16323</v>
      </c>
      <c r="B2065" t="s">
        <v>6199</v>
      </c>
      <c r="C2065" t="s">
        <v>6200</v>
      </c>
      <c r="D2065" t="s">
        <v>6201</v>
      </c>
      <c r="E2065" t="s">
        <v>9764</v>
      </c>
      <c r="F2065" s="1">
        <v>3</v>
      </c>
      <c r="G2065">
        <v>3</v>
      </c>
      <c r="H2065" t="s">
        <v>9765</v>
      </c>
      <c r="I2065" t="s">
        <v>9765</v>
      </c>
      <c r="K2065" t="s">
        <v>52</v>
      </c>
      <c r="L2065" t="s">
        <v>126</v>
      </c>
      <c r="M2065">
        <v>3</v>
      </c>
      <c r="N2065">
        <v>1</v>
      </c>
      <c r="O2065">
        <v>1</v>
      </c>
      <c r="P2065">
        <v>24521</v>
      </c>
      <c r="Q2065" t="s">
        <v>54</v>
      </c>
      <c r="R2065">
        <v>403493</v>
      </c>
      <c r="S2065">
        <v>591</v>
      </c>
      <c r="T2065">
        <v>593</v>
      </c>
      <c r="U2065" t="s">
        <v>6204</v>
      </c>
      <c r="V2065" t="s">
        <v>9766</v>
      </c>
      <c r="W2065">
        <v>20024</v>
      </c>
      <c r="X2065" t="s">
        <v>138</v>
      </c>
      <c r="Y2065" t="s">
        <v>58</v>
      </c>
      <c r="Z2065" t="s">
        <v>59</v>
      </c>
      <c r="AA2065">
        <v>11.2299722222222</v>
      </c>
      <c r="AB2065">
        <v>3.5353055555555599</v>
      </c>
      <c r="AC2065">
        <v>300</v>
      </c>
      <c r="AD2065">
        <v>0</v>
      </c>
      <c r="AE2065">
        <v>0</v>
      </c>
      <c r="AF2065">
        <v>51</v>
      </c>
      <c r="AG2065" t="s">
        <v>274</v>
      </c>
      <c r="AK2065">
        <v>111</v>
      </c>
      <c r="AL2065">
        <v>2</v>
      </c>
      <c r="AM2065">
        <v>1</v>
      </c>
      <c r="AN2065" t="str">
        <f t="shared" si="32"/>
        <v>2-1</v>
      </c>
      <c r="AO2065" t="s">
        <v>36304</v>
      </c>
      <c r="AQ2065">
        <v>118</v>
      </c>
    </row>
    <row r="2066" spans="1:47" x14ac:dyDescent="0.25">
      <c r="A2066">
        <v>22486</v>
      </c>
      <c r="B2066" t="s">
        <v>2673</v>
      </c>
      <c r="C2066" t="s">
        <v>8699</v>
      </c>
      <c r="D2066" t="s">
        <v>2675</v>
      </c>
      <c r="E2066" t="s">
        <v>9767</v>
      </c>
      <c r="F2066" s="1">
        <v>8</v>
      </c>
      <c r="G2066">
        <v>3</v>
      </c>
      <c r="H2066" t="s">
        <v>9768</v>
      </c>
      <c r="I2066" t="s">
        <v>5778</v>
      </c>
      <c r="J2066" t="s">
        <v>9768</v>
      </c>
      <c r="K2066" t="s">
        <v>99</v>
      </c>
      <c r="L2066" t="s">
        <v>126</v>
      </c>
      <c r="M2066">
        <v>6</v>
      </c>
      <c r="N2066">
        <v>2</v>
      </c>
      <c r="O2066">
        <v>2</v>
      </c>
      <c r="P2066">
        <v>25272</v>
      </c>
      <c r="Q2066" t="s">
        <v>54</v>
      </c>
      <c r="R2066">
        <v>403493</v>
      </c>
      <c r="S2066">
        <v>1346</v>
      </c>
      <c r="T2066">
        <v>1348</v>
      </c>
      <c r="U2066" t="s">
        <v>8703</v>
      </c>
      <c r="V2066" t="s">
        <v>9769</v>
      </c>
      <c r="W2066">
        <v>20051</v>
      </c>
      <c r="X2066" t="s">
        <v>147</v>
      </c>
      <c r="Y2066" t="s">
        <v>58</v>
      </c>
      <c r="Z2066" t="s">
        <v>59</v>
      </c>
      <c r="AA2066">
        <v>11.3394722222222</v>
      </c>
      <c r="AB2066">
        <v>2.19363888888889</v>
      </c>
      <c r="AC2066">
        <v>210</v>
      </c>
      <c r="AD2066">
        <v>4</v>
      </c>
      <c r="AE2066">
        <v>0</v>
      </c>
      <c r="AF2066">
        <v>47</v>
      </c>
      <c r="AG2066" t="s">
        <v>1166</v>
      </c>
      <c r="AK2066">
        <v>580</v>
      </c>
      <c r="AL2066">
        <v>5</v>
      </c>
      <c r="AM2066">
        <v>4</v>
      </c>
      <c r="AN2066" t="str">
        <f t="shared" si="32"/>
        <v>5-4</v>
      </c>
      <c r="AO2066" t="s">
        <v>36231</v>
      </c>
      <c r="AQ2066">
        <v>602</v>
      </c>
      <c r="AR2066">
        <v>604</v>
      </c>
      <c r="AS2066">
        <v>606</v>
      </c>
      <c r="AT2066">
        <v>608</v>
      </c>
      <c r="AU2066">
        <v>610</v>
      </c>
    </row>
    <row r="2067" spans="1:47" x14ac:dyDescent="0.25">
      <c r="A2067">
        <v>1260</v>
      </c>
      <c r="B2067" t="s">
        <v>4950</v>
      </c>
      <c r="C2067" t="s">
        <v>4951</v>
      </c>
      <c r="D2067" t="s">
        <v>4952</v>
      </c>
      <c r="E2067" t="s">
        <v>9770</v>
      </c>
      <c r="F2067" s="1">
        <v>1</v>
      </c>
      <c r="G2067">
        <v>1</v>
      </c>
      <c r="H2067" t="s">
        <v>9771</v>
      </c>
      <c r="I2067" t="s">
        <v>9771</v>
      </c>
      <c r="K2067" t="s">
        <v>52</v>
      </c>
      <c r="L2067" t="s">
        <v>144</v>
      </c>
      <c r="M2067">
        <v>6</v>
      </c>
      <c r="N2067">
        <v>2</v>
      </c>
      <c r="O2067">
        <v>2</v>
      </c>
      <c r="P2067">
        <v>18231</v>
      </c>
      <c r="Q2067" t="s">
        <v>54</v>
      </c>
      <c r="R2067">
        <v>403488</v>
      </c>
      <c r="S2067">
        <v>231</v>
      </c>
      <c r="T2067">
        <v>231</v>
      </c>
      <c r="U2067" t="s">
        <v>4955</v>
      </c>
      <c r="V2067" t="s">
        <v>9772</v>
      </c>
      <c r="W2067">
        <v>20047</v>
      </c>
      <c r="X2067" t="s">
        <v>230</v>
      </c>
      <c r="Y2067" t="s">
        <v>58</v>
      </c>
      <c r="Z2067" t="s">
        <v>59</v>
      </c>
      <c r="AA2067">
        <v>9.4361388888888893</v>
      </c>
      <c r="AB2067">
        <v>4.6207777777777803</v>
      </c>
      <c r="AC2067">
        <v>30</v>
      </c>
      <c r="AD2067">
        <v>5</v>
      </c>
      <c r="AE2067">
        <v>0</v>
      </c>
      <c r="AF2067">
        <v>28</v>
      </c>
      <c r="AG2067" t="s">
        <v>204</v>
      </c>
      <c r="AK2067">
        <v>111</v>
      </c>
      <c r="AL2067">
        <v>6</v>
      </c>
      <c r="AM2067">
        <v>3</v>
      </c>
      <c r="AN2067" t="str">
        <f t="shared" si="32"/>
        <v>6-3</v>
      </c>
      <c r="AO2067" t="s">
        <v>36732</v>
      </c>
      <c r="AP2067">
        <v>99</v>
      </c>
      <c r="AQ2067">
        <v>96</v>
      </c>
    </row>
    <row r="2068" spans="1:47" x14ac:dyDescent="0.25">
      <c r="A2068">
        <v>1427</v>
      </c>
      <c r="B2068" t="s">
        <v>8157</v>
      </c>
      <c r="C2068" t="s">
        <v>8158</v>
      </c>
      <c r="D2068" t="s">
        <v>8159</v>
      </c>
      <c r="E2068" t="s">
        <v>9773</v>
      </c>
      <c r="F2068" s="1">
        <v>1</v>
      </c>
      <c r="G2068">
        <v>1</v>
      </c>
      <c r="H2068" t="s">
        <v>9774</v>
      </c>
      <c r="I2068" t="s">
        <v>9774</v>
      </c>
      <c r="K2068" t="s">
        <v>52</v>
      </c>
      <c r="L2068" t="s">
        <v>108</v>
      </c>
      <c r="M2068">
        <v>3</v>
      </c>
      <c r="N2068">
        <v>1</v>
      </c>
      <c r="O2068">
        <v>1</v>
      </c>
      <c r="P2068">
        <v>10141</v>
      </c>
      <c r="Q2068" t="s">
        <v>54</v>
      </c>
      <c r="R2068">
        <v>403489</v>
      </c>
      <c r="S2068">
        <v>1141</v>
      </c>
      <c r="T2068">
        <v>1141</v>
      </c>
      <c r="U2068" t="s">
        <v>8162</v>
      </c>
      <c r="V2068" t="s">
        <v>9775</v>
      </c>
      <c r="W2068">
        <v>20028</v>
      </c>
      <c r="X2068" t="s">
        <v>1916</v>
      </c>
      <c r="Y2068" t="s">
        <v>58</v>
      </c>
      <c r="Z2068" t="s">
        <v>59</v>
      </c>
      <c r="AA2068">
        <v>10.227845</v>
      </c>
      <c r="AB2068">
        <v>5.3228790000000004</v>
      </c>
      <c r="AC2068">
        <v>50</v>
      </c>
      <c r="AD2068">
        <v>0</v>
      </c>
      <c r="AE2068">
        <v>0</v>
      </c>
      <c r="AF2068">
        <v>49</v>
      </c>
      <c r="AG2068" t="s">
        <v>7012</v>
      </c>
      <c r="AK2068">
        <v>121</v>
      </c>
      <c r="AL2068">
        <v>0</v>
      </c>
      <c r="AM2068">
        <v>3</v>
      </c>
      <c r="AN2068" t="str">
        <f t="shared" si="32"/>
        <v>0-3</v>
      </c>
      <c r="AO2068" t="s">
        <v>38726</v>
      </c>
      <c r="AP2068">
        <v>118</v>
      </c>
      <c r="AQ2068">
        <v>86</v>
      </c>
    </row>
    <row r="2069" spans="1:47" x14ac:dyDescent="0.25">
      <c r="A2069">
        <v>20673</v>
      </c>
      <c r="B2069" t="s">
        <v>3417</v>
      </c>
      <c r="C2069" t="s">
        <v>3418</v>
      </c>
      <c r="D2069" t="s">
        <v>3419</v>
      </c>
      <c r="E2069" t="s">
        <v>9776</v>
      </c>
      <c r="F2069" s="1">
        <v>8</v>
      </c>
      <c r="G2069">
        <v>3</v>
      </c>
      <c r="H2069" t="s">
        <v>9777</v>
      </c>
      <c r="I2069" t="s">
        <v>6430</v>
      </c>
      <c r="J2069" t="s">
        <v>9777</v>
      </c>
      <c r="K2069" t="s">
        <v>99</v>
      </c>
      <c r="L2069" t="s">
        <v>144</v>
      </c>
      <c r="M2069">
        <v>6</v>
      </c>
      <c r="N2069">
        <v>2</v>
      </c>
      <c r="O2069">
        <v>2</v>
      </c>
      <c r="P2069">
        <v>18012</v>
      </c>
      <c r="Q2069" t="s">
        <v>54</v>
      </c>
      <c r="R2069">
        <v>403488</v>
      </c>
      <c r="S2069">
        <v>1486</v>
      </c>
      <c r="T2069">
        <v>1488</v>
      </c>
      <c r="U2069" t="s">
        <v>3423</v>
      </c>
      <c r="V2069" t="s">
        <v>9778</v>
      </c>
      <c r="W2069">
        <v>20046</v>
      </c>
      <c r="X2069" t="s">
        <v>3425</v>
      </c>
      <c r="Y2069" t="s">
        <v>58</v>
      </c>
      <c r="Z2069" t="s">
        <v>59</v>
      </c>
      <c r="AA2069">
        <v>9.9194444439999998</v>
      </c>
      <c r="AB2069">
        <v>4.9705555559999999</v>
      </c>
      <c r="AC2069">
        <v>250</v>
      </c>
      <c r="AD2069">
        <v>6</v>
      </c>
      <c r="AE2069">
        <v>0</v>
      </c>
      <c r="AF2069" t="s">
        <v>3426</v>
      </c>
      <c r="AG2069" t="s">
        <v>2802</v>
      </c>
      <c r="AJ2069" t="s">
        <v>71</v>
      </c>
      <c r="AK2069">
        <v>584</v>
      </c>
      <c r="AL2069">
        <v>6</v>
      </c>
      <c r="AM2069">
        <v>5</v>
      </c>
      <c r="AN2069" t="str">
        <f t="shared" si="32"/>
        <v>6-5</v>
      </c>
      <c r="AO2069" t="s">
        <v>36277</v>
      </c>
      <c r="AQ2069">
        <v>604</v>
      </c>
      <c r="AR2069">
        <v>602</v>
      </c>
    </row>
    <row r="2070" spans="1:47" x14ac:dyDescent="0.25">
      <c r="A2070">
        <v>3114</v>
      </c>
      <c r="B2070" t="s">
        <v>2778</v>
      </c>
      <c r="C2070" t="s">
        <v>2779</v>
      </c>
      <c r="D2070" t="s">
        <v>2780</v>
      </c>
      <c r="E2070" t="s">
        <v>9779</v>
      </c>
      <c r="F2070" s="1">
        <v>1</v>
      </c>
      <c r="G2070">
        <v>1</v>
      </c>
      <c r="H2070" t="s">
        <v>9780</v>
      </c>
      <c r="I2070" t="s">
        <v>9780</v>
      </c>
      <c r="K2070" t="s">
        <v>52</v>
      </c>
      <c r="L2070" t="s">
        <v>86</v>
      </c>
      <c r="M2070">
        <v>3</v>
      </c>
      <c r="N2070">
        <v>1</v>
      </c>
      <c r="O2070">
        <v>1</v>
      </c>
      <c r="P2070">
        <v>18861</v>
      </c>
      <c r="Q2070" t="s">
        <v>54</v>
      </c>
      <c r="R2070">
        <v>403487</v>
      </c>
      <c r="S2070">
        <v>1701</v>
      </c>
      <c r="T2070">
        <v>1701</v>
      </c>
      <c r="U2070" t="s">
        <v>2783</v>
      </c>
      <c r="V2070" t="s">
        <v>9781</v>
      </c>
      <c r="W2070">
        <v>20030</v>
      </c>
      <c r="X2070" t="s">
        <v>57</v>
      </c>
      <c r="Y2070" t="s">
        <v>58</v>
      </c>
      <c r="Z2070" t="s">
        <v>59</v>
      </c>
      <c r="AA2070">
        <v>9.9417600000000004</v>
      </c>
      <c r="AB2070">
        <v>5.3854199999999999</v>
      </c>
      <c r="AC2070">
        <v>260</v>
      </c>
      <c r="AF2070">
        <v>46</v>
      </c>
      <c r="AG2070" t="s">
        <v>212</v>
      </c>
      <c r="AK2070">
        <v>86</v>
      </c>
      <c r="AL2070">
        <v>1</v>
      </c>
      <c r="AM2070">
        <v>7</v>
      </c>
      <c r="AN2070" t="str">
        <f t="shared" si="32"/>
        <v>1-7</v>
      </c>
      <c r="AO2070" t="s">
        <v>36211</v>
      </c>
      <c r="AP2070">
        <v>120</v>
      </c>
      <c r="AQ2070">
        <v>122</v>
      </c>
    </row>
    <row r="2071" spans="1:47" x14ac:dyDescent="0.25">
      <c r="A2071">
        <v>1871</v>
      </c>
      <c r="B2071" t="s">
        <v>4416</v>
      </c>
      <c r="C2071" t="s">
        <v>4417</v>
      </c>
      <c r="D2071" t="s">
        <v>4418</v>
      </c>
      <c r="E2071" t="s">
        <v>9782</v>
      </c>
      <c r="F2071" s="1">
        <v>2</v>
      </c>
      <c r="G2071">
        <v>2</v>
      </c>
      <c r="H2071" t="s">
        <v>9783</v>
      </c>
      <c r="I2071" t="s">
        <v>9783</v>
      </c>
      <c r="K2071" t="s">
        <v>52</v>
      </c>
      <c r="L2071" t="s">
        <v>66</v>
      </c>
      <c r="M2071">
        <v>3</v>
      </c>
      <c r="N2071">
        <v>1</v>
      </c>
      <c r="O2071">
        <v>1</v>
      </c>
      <c r="P2071">
        <v>15381</v>
      </c>
      <c r="Q2071" t="s">
        <v>54</v>
      </c>
      <c r="R2071">
        <v>403492</v>
      </c>
      <c r="S2071">
        <v>911</v>
      </c>
      <c r="T2071">
        <v>912</v>
      </c>
      <c r="U2071" t="s">
        <v>4421</v>
      </c>
      <c r="V2071" t="s">
        <v>9784</v>
      </c>
      <c r="W2071">
        <v>20045</v>
      </c>
      <c r="X2071" t="s">
        <v>57</v>
      </c>
      <c r="Y2071" t="s">
        <v>58</v>
      </c>
      <c r="Z2071" t="s">
        <v>59</v>
      </c>
      <c r="AA2071">
        <v>9.2805</v>
      </c>
      <c r="AB2071">
        <v>4.0789099999999996</v>
      </c>
      <c r="AC2071">
        <v>130</v>
      </c>
      <c r="AD2071">
        <v>2</v>
      </c>
      <c r="AE2071">
        <v>0</v>
      </c>
      <c r="AF2071">
        <v>48</v>
      </c>
      <c r="AG2071" t="s">
        <v>204</v>
      </c>
      <c r="AK2071">
        <v>114</v>
      </c>
      <c r="AL2071">
        <v>4</v>
      </c>
      <c r="AM2071">
        <v>7</v>
      </c>
      <c r="AN2071" t="str">
        <f t="shared" si="32"/>
        <v>4-7</v>
      </c>
      <c r="AO2071" t="s">
        <v>36179</v>
      </c>
      <c r="AQ2071">
        <v>119</v>
      </c>
      <c r="AR2071">
        <v>121</v>
      </c>
    </row>
    <row r="2072" spans="1:47" x14ac:dyDescent="0.25">
      <c r="A2072">
        <v>18481</v>
      </c>
      <c r="B2072" t="s">
        <v>3707</v>
      </c>
      <c r="C2072" t="s">
        <v>3708</v>
      </c>
      <c r="D2072" t="s">
        <v>3709</v>
      </c>
      <c r="E2072" t="s">
        <v>9785</v>
      </c>
      <c r="F2072" s="1">
        <v>1</v>
      </c>
      <c r="G2072">
        <v>1</v>
      </c>
      <c r="H2072" t="s">
        <v>9786</v>
      </c>
      <c r="I2072" t="s">
        <v>9786</v>
      </c>
      <c r="K2072" t="s">
        <v>52</v>
      </c>
      <c r="L2072" t="s">
        <v>53</v>
      </c>
      <c r="M2072">
        <v>3</v>
      </c>
      <c r="N2072">
        <v>1</v>
      </c>
      <c r="O2072">
        <v>1</v>
      </c>
      <c r="P2072">
        <v>21731</v>
      </c>
      <c r="Q2072" t="s">
        <v>54</v>
      </c>
      <c r="R2072">
        <v>403491</v>
      </c>
      <c r="S2072">
        <v>1221</v>
      </c>
      <c r="T2072">
        <v>1221</v>
      </c>
      <c r="U2072" t="s">
        <v>3712</v>
      </c>
      <c r="V2072" t="s">
        <v>9787</v>
      </c>
      <c r="W2072">
        <v>20041</v>
      </c>
      <c r="X2072" t="s">
        <v>238</v>
      </c>
      <c r="Y2072" t="s">
        <v>58</v>
      </c>
      <c r="Z2072" t="s">
        <v>59</v>
      </c>
      <c r="AA2072">
        <v>14.709055555555601</v>
      </c>
      <c r="AB2072">
        <v>4.6993611111111102</v>
      </c>
      <c r="AC2072">
        <v>70</v>
      </c>
      <c r="AD2072">
        <v>4</v>
      </c>
      <c r="AE2072">
        <v>0</v>
      </c>
      <c r="AF2072">
        <v>69</v>
      </c>
      <c r="AG2072" t="s">
        <v>3702</v>
      </c>
      <c r="AK2072">
        <v>116</v>
      </c>
      <c r="AL2072">
        <v>7</v>
      </c>
      <c r="AM2072">
        <v>7</v>
      </c>
      <c r="AN2072" t="str">
        <f t="shared" si="32"/>
        <v>7-7</v>
      </c>
      <c r="AO2072" t="s">
        <v>36211</v>
      </c>
      <c r="AP2072">
        <v>120</v>
      </c>
      <c r="AQ2072">
        <v>122</v>
      </c>
    </row>
    <row r="2073" spans="1:47" x14ac:dyDescent="0.25">
      <c r="A2073">
        <v>13171</v>
      </c>
      <c r="B2073" t="s">
        <v>2258</v>
      </c>
      <c r="C2073" t="s">
        <v>2259</v>
      </c>
      <c r="D2073" t="s">
        <v>2260</v>
      </c>
      <c r="E2073" t="s">
        <v>9788</v>
      </c>
      <c r="F2073" s="1">
        <v>1</v>
      </c>
      <c r="G2073">
        <v>1</v>
      </c>
      <c r="H2073" t="s">
        <v>9789</v>
      </c>
      <c r="I2073" t="s">
        <v>9789</v>
      </c>
      <c r="K2073" t="s">
        <v>52</v>
      </c>
      <c r="L2073" t="s">
        <v>86</v>
      </c>
      <c r="M2073">
        <v>6</v>
      </c>
      <c r="N2073">
        <v>2</v>
      </c>
      <c r="O2073">
        <v>2</v>
      </c>
      <c r="P2073">
        <v>18661</v>
      </c>
      <c r="Q2073" t="s">
        <v>54</v>
      </c>
      <c r="R2073">
        <v>403487</v>
      </c>
      <c r="S2073">
        <v>1361</v>
      </c>
      <c r="T2073">
        <v>1361</v>
      </c>
      <c r="U2073" t="s">
        <v>2263</v>
      </c>
      <c r="V2073" t="s">
        <v>9790</v>
      </c>
      <c r="W2073">
        <v>20030</v>
      </c>
      <c r="X2073" t="s">
        <v>230</v>
      </c>
      <c r="Y2073" t="s">
        <v>58</v>
      </c>
      <c r="Z2073" t="s">
        <v>59</v>
      </c>
      <c r="AA2073">
        <v>10.263444440000001</v>
      </c>
      <c r="AB2073">
        <v>5.6245000000000003</v>
      </c>
      <c r="AC2073">
        <v>10</v>
      </c>
      <c r="AD2073">
        <v>2</v>
      </c>
      <c r="AE2073">
        <v>0</v>
      </c>
      <c r="AF2073">
        <v>51</v>
      </c>
      <c r="AG2073" t="s">
        <v>2265</v>
      </c>
      <c r="AJ2073" t="s">
        <v>71</v>
      </c>
      <c r="AK2073">
        <v>111</v>
      </c>
      <c r="AL2073">
        <v>6</v>
      </c>
      <c r="AM2073">
        <v>7</v>
      </c>
      <c r="AN2073" t="str">
        <f t="shared" si="32"/>
        <v>6-7</v>
      </c>
      <c r="AO2073" t="s">
        <v>36248</v>
      </c>
      <c r="AP2073">
        <v>123</v>
      </c>
      <c r="AQ2073">
        <v>121</v>
      </c>
    </row>
    <row r="2074" spans="1:47" x14ac:dyDescent="0.25">
      <c r="A2074">
        <v>2593</v>
      </c>
      <c r="B2074" t="s">
        <v>4738</v>
      </c>
      <c r="C2074" t="s">
        <v>4739</v>
      </c>
      <c r="D2074" t="s">
        <v>4740</v>
      </c>
      <c r="E2074" t="s">
        <v>9791</v>
      </c>
      <c r="F2074" s="1">
        <v>3</v>
      </c>
      <c r="G2074">
        <v>3</v>
      </c>
      <c r="H2074" t="s">
        <v>9792</v>
      </c>
      <c r="I2074" t="s">
        <v>9792</v>
      </c>
      <c r="K2074" t="s">
        <v>52</v>
      </c>
      <c r="L2074" t="s">
        <v>126</v>
      </c>
      <c r="M2074">
        <v>3</v>
      </c>
      <c r="N2074">
        <v>1</v>
      </c>
      <c r="O2074">
        <v>1</v>
      </c>
      <c r="P2074">
        <v>24851</v>
      </c>
      <c r="Q2074" t="s">
        <v>54</v>
      </c>
      <c r="R2074">
        <v>403493</v>
      </c>
      <c r="S2074">
        <v>921</v>
      </c>
      <c r="T2074">
        <v>923</v>
      </c>
      <c r="U2074" t="s">
        <v>4743</v>
      </c>
      <c r="V2074" t="s">
        <v>9793</v>
      </c>
      <c r="W2074">
        <v>20024</v>
      </c>
      <c r="X2074" t="s">
        <v>57</v>
      </c>
      <c r="Y2074" t="s">
        <v>58</v>
      </c>
      <c r="Z2074" t="s">
        <v>59</v>
      </c>
      <c r="AA2074">
        <v>10.8994722</v>
      </c>
      <c r="AB2074">
        <v>3.5723333300000002</v>
      </c>
      <c r="AC2074">
        <v>280</v>
      </c>
      <c r="AD2074">
        <v>4</v>
      </c>
      <c r="AE2074">
        <v>0</v>
      </c>
      <c r="AF2074">
        <v>95</v>
      </c>
      <c r="AG2074" t="s">
        <v>4733</v>
      </c>
      <c r="AK2074">
        <v>113</v>
      </c>
      <c r="AL2074">
        <v>6</v>
      </c>
      <c r="AM2074">
        <v>2</v>
      </c>
      <c r="AN2074" t="str">
        <f t="shared" si="32"/>
        <v>6-2</v>
      </c>
      <c r="AO2074" t="s">
        <v>36136</v>
      </c>
      <c r="AQ2074">
        <v>123</v>
      </c>
      <c r="AR2074">
        <v>119</v>
      </c>
    </row>
    <row r="2075" spans="1:47" x14ac:dyDescent="0.25">
      <c r="A2075">
        <v>521</v>
      </c>
      <c r="B2075" t="s">
        <v>2926</v>
      </c>
      <c r="C2075" t="s">
        <v>7144</v>
      </c>
      <c r="D2075" t="s">
        <v>305</v>
      </c>
      <c r="E2075" t="s">
        <v>9794</v>
      </c>
      <c r="F2075" s="1">
        <v>1</v>
      </c>
      <c r="G2075">
        <v>1</v>
      </c>
      <c r="H2075" t="s">
        <v>9795</v>
      </c>
      <c r="I2075" t="s">
        <v>9795</v>
      </c>
      <c r="K2075" t="s">
        <v>52</v>
      </c>
      <c r="L2075" t="s">
        <v>126</v>
      </c>
      <c r="M2075">
        <v>6</v>
      </c>
      <c r="N2075">
        <v>2</v>
      </c>
      <c r="O2075">
        <v>2</v>
      </c>
      <c r="P2075">
        <v>24981</v>
      </c>
      <c r="Q2075" t="s">
        <v>54</v>
      </c>
      <c r="R2075">
        <v>403493</v>
      </c>
      <c r="S2075">
        <v>1051</v>
      </c>
      <c r="T2075">
        <v>1051</v>
      </c>
      <c r="U2075" t="s">
        <v>7146</v>
      </c>
      <c r="V2075" t="s">
        <v>9796</v>
      </c>
      <c r="W2075">
        <v>20024</v>
      </c>
      <c r="X2075" t="s">
        <v>147</v>
      </c>
      <c r="Y2075" t="s">
        <v>58</v>
      </c>
      <c r="Z2075" t="s">
        <v>59</v>
      </c>
      <c r="AA2075">
        <v>10.81461111</v>
      </c>
      <c r="AB2075">
        <v>3.621502778</v>
      </c>
      <c r="AC2075">
        <v>20</v>
      </c>
      <c r="AD2075">
        <v>4</v>
      </c>
      <c r="AE2075">
        <v>0</v>
      </c>
      <c r="AF2075">
        <v>50</v>
      </c>
      <c r="AG2075" t="s">
        <v>274</v>
      </c>
      <c r="AK2075">
        <v>85</v>
      </c>
      <c r="AL2075">
        <v>6</v>
      </c>
      <c r="AM2075">
        <v>2</v>
      </c>
      <c r="AN2075" t="str">
        <f t="shared" si="32"/>
        <v>6-2</v>
      </c>
      <c r="AO2075" t="s">
        <v>36430</v>
      </c>
      <c r="AQ2075">
        <v>118</v>
      </c>
      <c r="AR2075">
        <v>124</v>
      </c>
    </row>
    <row r="2076" spans="1:47" x14ac:dyDescent="0.25">
      <c r="A2076">
        <v>15252</v>
      </c>
      <c r="B2076" t="s">
        <v>1519</v>
      </c>
      <c r="C2076" t="s">
        <v>1520</v>
      </c>
      <c r="D2076" t="s">
        <v>1521</v>
      </c>
      <c r="E2076" t="s">
        <v>9797</v>
      </c>
      <c r="F2076" s="1">
        <v>2</v>
      </c>
      <c r="G2076">
        <v>2</v>
      </c>
      <c r="H2076" t="s">
        <v>9798</v>
      </c>
      <c r="I2076" t="s">
        <v>9798</v>
      </c>
      <c r="K2076" t="s">
        <v>52</v>
      </c>
      <c r="L2076" t="s">
        <v>86</v>
      </c>
      <c r="M2076">
        <v>6</v>
      </c>
      <c r="N2076">
        <v>2</v>
      </c>
      <c r="O2076">
        <v>1</v>
      </c>
      <c r="P2076">
        <v>11241</v>
      </c>
      <c r="Q2076" t="s">
        <v>54</v>
      </c>
      <c r="R2076">
        <v>403487</v>
      </c>
      <c r="S2076">
        <v>251</v>
      </c>
      <c r="T2076">
        <v>252</v>
      </c>
      <c r="U2076" t="s">
        <v>1524</v>
      </c>
      <c r="V2076" t="s">
        <v>9799</v>
      </c>
      <c r="W2076">
        <v>20035</v>
      </c>
      <c r="X2076" t="s">
        <v>1526</v>
      </c>
      <c r="Y2076" t="s">
        <v>58</v>
      </c>
      <c r="Z2076" t="s">
        <v>59</v>
      </c>
      <c r="AA2076">
        <v>10.159277777777801</v>
      </c>
      <c r="AB2076">
        <v>5.9634999999999998</v>
      </c>
      <c r="AC2076">
        <v>160</v>
      </c>
      <c r="AD2076">
        <v>2</v>
      </c>
      <c r="AE2076">
        <v>0</v>
      </c>
      <c r="AF2076">
        <v>29</v>
      </c>
      <c r="AG2076" t="s">
        <v>1512</v>
      </c>
      <c r="AJ2076" t="s">
        <v>71</v>
      </c>
      <c r="AK2076">
        <v>113</v>
      </c>
      <c r="AL2076">
        <v>0</v>
      </c>
      <c r="AM2076">
        <v>2</v>
      </c>
      <c r="AN2076" t="str">
        <f t="shared" si="32"/>
        <v>0-2</v>
      </c>
      <c r="AO2076" t="s">
        <v>36253</v>
      </c>
      <c r="AQ2076">
        <v>87</v>
      </c>
      <c r="AR2076">
        <v>93</v>
      </c>
    </row>
    <row r="2077" spans="1:47" x14ac:dyDescent="0.25">
      <c r="A2077">
        <v>2050</v>
      </c>
      <c r="B2077" t="s">
        <v>9144</v>
      </c>
      <c r="C2077" t="s">
        <v>9629</v>
      </c>
      <c r="D2077" t="s">
        <v>9146</v>
      </c>
      <c r="E2077" t="s">
        <v>9800</v>
      </c>
      <c r="F2077" s="1">
        <v>7</v>
      </c>
      <c r="G2077">
        <v>2</v>
      </c>
      <c r="H2077" t="s">
        <v>9801</v>
      </c>
      <c r="I2077" t="s">
        <v>9435</v>
      </c>
      <c r="J2077" t="s">
        <v>9801</v>
      </c>
      <c r="K2077" t="s">
        <v>99</v>
      </c>
      <c r="L2077" t="s">
        <v>66</v>
      </c>
      <c r="M2077">
        <v>6</v>
      </c>
      <c r="N2077">
        <v>2</v>
      </c>
      <c r="O2077">
        <v>2</v>
      </c>
      <c r="P2077">
        <v>15182</v>
      </c>
      <c r="Q2077" t="s">
        <v>54</v>
      </c>
      <c r="R2077">
        <v>403492</v>
      </c>
      <c r="S2077">
        <v>716</v>
      </c>
      <c r="T2077">
        <v>717</v>
      </c>
      <c r="U2077" t="s">
        <v>9632</v>
      </c>
      <c r="V2077" t="s">
        <v>9802</v>
      </c>
      <c r="W2077">
        <v>20031</v>
      </c>
      <c r="X2077" t="s">
        <v>9151</v>
      </c>
      <c r="Y2077" t="s">
        <v>58</v>
      </c>
      <c r="Z2077" t="s">
        <v>59</v>
      </c>
      <c r="AA2077">
        <v>9.92361</v>
      </c>
      <c r="AB2077">
        <v>2.9515699999999998</v>
      </c>
      <c r="AC2077">
        <v>120</v>
      </c>
      <c r="AD2077">
        <v>4</v>
      </c>
      <c r="AE2077">
        <v>0</v>
      </c>
      <c r="AF2077">
        <v>26</v>
      </c>
      <c r="AG2077" t="s">
        <v>204</v>
      </c>
      <c r="AJ2077" t="s">
        <v>71</v>
      </c>
      <c r="AK2077">
        <v>577</v>
      </c>
      <c r="AL2077">
        <v>1</v>
      </c>
      <c r="AM2077">
        <v>3</v>
      </c>
      <c r="AN2077" t="str">
        <f t="shared" si="32"/>
        <v>1-3</v>
      </c>
      <c r="AO2077" t="s">
        <v>36733</v>
      </c>
      <c r="AQ2077">
        <v>598</v>
      </c>
      <c r="AR2077">
        <v>596</v>
      </c>
      <c r="AS2077">
        <v>600</v>
      </c>
      <c r="AT2077">
        <v>592</v>
      </c>
      <c r="AU2077">
        <v>594</v>
      </c>
    </row>
    <row r="2078" spans="1:47" x14ac:dyDescent="0.25">
      <c r="A2078">
        <v>1505</v>
      </c>
      <c r="B2078" t="s">
        <v>408</v>
      </c>
      <c r="C2078" t="s">
        <v>409</v>
      </c>
      <c r="D2078" t="s">
        <v>410</v>
      </c>
      <c r="E2078" t="s">
        <v>9803</v>
      </c>
      <c r="F2078" s="1">
        <v>2</v>
      </c>
      <c r="G2078">
        <v>2</v>
      </c>
      <c r="H2078" t="s">
        <v>9804</v>
      </c>
      <c r="I2078" t="s">
        <v>9804</v>
      </c>
      <c r="K2078" t="s">
        <v>52</v>
      </c>
      <c r="L2078" t="s">
        <v>86</v>
      </c>
      <c r="M2078">
        <v>3</v>
      </c>
      <c r="N2078">
        <v>1</v>
      </c>
      <c r="Q2078" t="s">
        <v>87</v>
      </c>
      <c r="R2078">
        <v>403487</v>
      </c>
      <c r="S2078">
        <v>741</v>
      </c>
      <c r="T2078">
        <v>742</v>
      </c>
      <c r="U2078" t="s">
        <v>413</v>
      </c>
      <c r="V2078" t="s">
        <v>9805</v>
      </c>
      <c r="W2078">
        <v>20036</v>
      </c>
      <c r="X2078" t="s">
        <v>415</v>
      </c>
      <c r="Y2078" t="s">
        <v>91</v>
      </c>
      <c r="AA2078">
        <v>10.235722000000001</v>
      </c>
      <c r="AB2078">
        <v>6.3542779999999999</v>
      </c>
      <c r="AC2078">
        <v>180</v>
      </c>
      <c r="AD2078">
        <v>4</v>
      </c>
      <c r="AE2078">
        <v>0</v>
      </c>
      <c r="AF2078">
        <v>69</v>
      </c>
      <c r="AG2078" t="s">
        <v>416</v>
      </c>
      <c r="AK2078">
        <v>111</v>
      </c>
      <c r="AL2078">
        <v>1</v>
      </c>
      <c r="AM2078">
        <v>1</v>
      </c>
      <c r="AN2078" t="str">
        <f t="shared" si="32"/>
        <v>1-1</v>
      </c>
      <c r="AO2078" t="s">
        <v>36253</v>
      </c>
      <c r="AQ2078">
        <v>87</v>
      </c>
      <c r="AR2078">
        <v>93</v>
      </c>
    </row>
    <row r="2079" spans="1:47" x14ac:dyDescent="0.25">
      <c r="A2079">
        <v>6411</v>
      </c>
      <c r="B2079" t="s">
        <v>112</v>
      </c>
      <c r="C2079" t="s">
        <v>1244</v>
      </c>
      <c r="D2079" t="s">
        <v>114</v>
      </c>
      <c r="E2079" t="s">
        <v>9806</v>
      </c>
      <c r="F2079" s="1">
        <v>1</v>
      </c>
      <c r="G2079">
        <v>1</v>
      </c>
      <c r="H2079" t="s">
        <v>117</v>
      </c>
      <c r="I2079" t="s">
        <v>117</v>
      </c>
      <c r="K2079" t="s">
        <v>52</v>
      </c>
      <c r="L2079" t="s">
        <v>86</v>
      </c>
      <c r="M2079">
        <v>6</v>
      </c>
      <c r="N2079">
        <v>2</v>
      </c>
      <c r="Q2079" t="s">
        <v>87</v>
      </c>
      <c r="R2079">
        <v>403487</v>
      </c>
      <c r="S2079">
        <v>491</v>
      </c>
      <c r="T2079">
        <v>491</v>
      </c>
      <c r="U2079" t="s">
        <v>1247</v>
      </c>
      <c r="V2079" t="s">
        <v>9807</v>
      </c>
      <c r="W2079">
        <v>20036</v>
      </c>
      <c r="X2079" t="s">
        <v>120</v>
      </c>
      <c r="Y2079" t="s">
        <v>91</v>
      </c>
      <c r="AA2079">
        <v>10.498950000000001</v>
      </c>
      <c r="AB2079">
        <v>6.2387277780000003</v>
      </c>
      <c r="AC2079">
        <v>0</v>
      </c>
      <c r="AD2079">
        <v>6</v>
      </c>
      <c r="AE2079">
        <v>0</v>
      </c>
      <c r="AF2079">
        <v>69</v>
      </c>
      <c r="AG2079" t="s">
        <v>105</v>
      </c>
      <c r="AK2079">
        <v>122</v>
      </c>
      <c r="AL2079">
        <v>4</v>
      </c>
      <c r="AM2079">
        <v>3</v>
      </c>
      <c r="AN2079" t="str">
        <f t="shared" si="32"/>
        <v>4-3</v>
      </c>
      <c r="AO2079" t="s">
        <v>36160</v>
      </c>
      <c r="AP2079">
        <v>85</v>
      </c>
      <c r="AQ2079">
        <v>91</v>
      </c>
      <c r="AR2079">
        <v>97</v>
      </c>
      <c r="AS2079">
        <v>103</v>
      </c>
      <c r="AT2079">
        <v>109</v>
      </c>
    </row>
    <row r="2080" spans="1:47" x14ac:dyDescent="0.25">
      <c r="A2080">
        <v>6781</v>
      </c>
      <c r="B2080" t="s">
        <v>417</v>
      </c>
      <c r="C2080" t="s">
        <v>418</v>
      </c>
      <c r="D2080" t="s">
        <v>419</v>
      </c>
      <c r="E2080" t="s">
        <v>9808</v>
      </c>
      <c r="F2080" s="1">
        <v>1</v>
      </c>
      <c r="G2080">
        <v>1</v>
      </c>
      <c r="H2080" t="s">
        <v>9809</v>
      </c>
      <c r="I2080" t="s">
        <v>9809</v>
      </c>
      <c r="K2080" t="s">
        <v>52</v>
      </c>
      <c r="L2080" t="s">
        <v>66</v>
      </c>
      <c r="M2080">
        <v>2</v>
      </c>
      <c r="N2080">
        <v>1</v>
      </c>
      <c r="O2080">
        <v>1</v>
      </c>
      <c r="P2080">
        <v>15091</v>
      </c>
      <c r="Q2080" t="s">
        <v>54</v>
      </c>
      <c r="R2080">
        <v>403492</v>
      </c>
      <c r="S2080">
        <v>621</v>
      </c>
      <c r="T2080">
        <v>621</v>
      </c>
      <c r="U2080" t="s">
        <v>422</v>
      </c>
      <c r="V2080" t="s">
        <v>9810</v>
      </c>
      <c r="W2080">
        <v>20045</v>
      </c>
      <c r="X2080" t="s">
        <v>424</v>
      </c>
      <c r="Y2080" t="s">
        <v>58</v>
      </c>
      <c r="Z2080" t="s">
        <v>59</v>
      </c>
      <c r="AA2080">
        <v>8.9885560000000009</v>
      </c>
      <c r="AB2080">
        <v>4.1023329999999998</v>
      </c>
      <c r="AC2080">
        <v>0</v>
      </c>
      <c r="AD2080">
        <v>0</v>
      </c>
      <c r="AE2080">
        <v>0</v>
      </c>
      <c r="AF2080">
        <v>65</v>
      </c>
      <c r="AG2080" t="s">
        <v>204</v>
      </c>
      <c r="AK2080">
        <v>112</v>
      </c>
      <c r="AL2080">
        <v>3</v>
      </c>
      <c r="AM2080">
        <v>4</v>
      </c>
      <c r="AN2080" t="str">
        <f t="shared" si="32"/>
        <v>3-4</v>
      </c>
      <c r="AO2080" t="s">
        <v>36734</v>
      </c>
      <c r="AP2080">
        <v>119</v>
      </c>
      <c r="AQ2080">
        <v>121</v>
      </c>
      <c r="AR2080">
        <v>124</v>
      </c>
    </row>
    <row r="2081" spans="1:47" x14ac:dyDescent="0.25">
      <c r="A2081">
        <v>20956</v>
      </c>
      <c r="B2081" t="s">
        <v>2258</v>
      </c>
      <c r="C2081" t="s">
        <v>4068</v>
      </c>
      <c r="D2081" t="s">
        <v>2260</v>
      </c>
      <c r="E2081" t="s">
        <v>9811</v>
      </c>
      <c r="F2081" s="1">
        <v>8</v>
      </c>
      <c r="G2081">
        <v>3</v>
      </c>
      <c r="H2081" t="s">
        <v>9812</v>
      </c>
      <c r="I2081" t="s">
        <v>2262</v>
      </c>
      <c r="J2081" t="s">
        <v>9812</v>
      </c>
      <c r="K2081" t="s">
        <v>99</v>
      </c>
      <c r="L2081" t="s">
        <v>86</v>
      </c>
      <c r="M2081">
        <v>6</v>
      </c>
      <c r="N2081">
        <v>2</v>
      </c>
      <c r="O2081">
        <v>2</v>
      </c>
      <c r="P2081">
        <v>18662</v>
      </c>
      <c r="Q2081" t="s">
        <v>54</v>
      </c>
      <c r="R2081">
        <v>403487</v>
      </c>
      <c r="S2081">
        <v>1366</v>
      </c>
      <c r="T2081">
        <v>1368</v>
      </c>
      <c r="U2081" t="s">
        <v>4072</v>
      </c>
      <c r="V2081" t="s">
        <v>9813</v>
      </c>
      <c r="W2081">
        <v>20030</v>
      </c>
      <c r="X2081" t="s">
        <v>230</v>
      </c>
      <c r="Y2081" t="s">
        <v>58</v>
      </c>
      <c r="Z2081" t="s">
        <v>59</v>
      </c>
      <c r="AA2081">
        <v>10.263444440000001</v>
      </c>
      <c r="AB2081">
        <v>5.6245000000000003</v>
      </c>
      <c r="AC2081">
        <v>350</v>
      </c>
      <c r="AD2081">
        <v>4</v>
      </c>
      <c r="AE2081">
        <v>0</v>
      </c>
      <c r="AF2081">
        <v>51</v>
      </c>
      <c r="AG2081" t="s">
        <v>2265</v>
      </c>
      <c r="AJ2081" t="s">
        <v>71</v>
      </c>
      <c r="AK2081">
        <v>578</v>
      </c>
      <c r="AL2081">
        <v>1</v>
      </c>
      <c r="AM2081">
        <v>4</v>
      </c>
      <c r="AN2081" t="str">
        <f t="shared" si="32"/>
        <v>1-4</v>
      </c>
      <c r="AO2081" t="s">
        <v>36156</v>
      </c>
      <c r="AQ2081">
        <v>602</v>
      </c>
      <c r="AR2081">
        <v>604</v>
      </c>
      <c r="AS2081">
        <v>606</v>
      </c>
    </row>
    <row r="2082" spans="1:47" x14ac:dyDescent="0.25">
      <c r="A2082">
        <v>14252</v>
      </c>
      <c r="B2082" t="s">
        <v>2532</v>
      </c>
      <c r="C2082" t="s">
        <v>2533</v>
      </c>
      <c r="D2082" t="s">
        <v>2534</v>
      </c>
      <c r="E2082" t="s">
        <v>9814</v>
      </c>
      <c r="F2082" s="1">
        <v>2</v>
      </c>
      <c r="G2082">
        <v>2</v>
      </c>
      <c r="H2082" t="s">
        <v>9815</v>
      </c>
      <c r="I2082" t="s">
        <v>9815</v>
      </c>
      <c r="K2082" t="s">
        <v>52</v>
      </c>
      <c r="L2082" t="s">
        <v>144</v>
      </c>
      <c r="M2082">
        <v>3</v>
      </c>
      <c r="N2082">
        <v>1</v>
      </c>
      <c r="Q2082" t="s">
        <v>87</v>
      </c>
      <c r="R2082">
        <v>403488</v>
      </c>
      <c r="S2082">
        <v>1631</v>
      </c>
      <c r="T2082">
        <v>1632</v>
      </c>
      <c r="U2082" t="s">
        <v>2537</v>
      </c>
      <c r="V2082" t="s">
        <v>9816</v>
      </c>
      <c r="W2082">
        <v>20047</v>
      </c>
      <c r="X2082" t="s">
        <v>195</v>
      </c>
      <c r="Y2082" t="s">
        <v>91</v>
      </c>
      <c r="AA2082">
        <v>9.4300277777777808</v>
      </c>
      <c r="AB2082">
        <v>4.3199166666666704</v>
      </c>
      <c r="AC2082">
        <v>180</v>
      </c>
      <c r="AD2082">
        <v>0</v>
      </c>
      <c r="AE2082">
        <v>1</v>
      </c>
      <c r="AF2082">
        <v>51</v>
      </c>
      <c r="AG2082" t="s">
        <v>290</v>
      </c>
      <c r="AK2082">
        <v>94</v>
      </c>
      <c r="AL2082">
        <v>2</v>
      </c>
      <c r="AM2082">
        <v>7</v>
      </c>
      <c r="AN2082" t="str">
        <f t="shared" si="32"/>
        <v>2-7</v>
      </c>
      <c r="AO2082" t="s">
        <v>36735</v>
      </c>
      <c r="AQ2082">
        <v>91</v>
      </c>
      <c r="AR2082">
        <v>106</v>
      </c>
    </row>
    <row r="2083" spans="1:47" x14ac:dyDescent="0.25">
      <c r="A2083">
        <v>13651</v>
      </c>
      <c r="B2083" t="s">
        <v>364</v>
      </c>
      <c r="C2083" t="s">
        <v>9221</v>
      </c>
      <c r="D2083" t="s">
        <v>366</v>
      </c>
      <c r="E2083" t="s">
        <v>9817</v>
      </c>
      <c r="F2083" s="1">
        <v>1</v>
      </c>
      <c r="G2083">
        <v>1</v>
      </c>
      <c r="H2083" t="s">
        <v>3660</v>
      </c>
      <c r="I2083" t="s">
        <v>3660</v>
      </c>
      <c r="K2083" t="s">
        <v>52</v>
      </c>
      <c r="L2083" t="s">
        <v>86</v>
      </c>
      <c r="M2083">
        <v>6</v>
      </c>
      <c r="N2083">
        <v>2</v>
      </c>
      <c r="Q2083" t="s">
        <v>87</v>
      </c>
      <c r="R2083">
        <v>403487</v>
      </c>
      <c r="S2083">
        <v>1101</v>
      </c>
      <c r="T2083">
        <v>1101</v>
      </c>
      <c r="U2083" t="s">
        <v>9223</v>
      </c>
      <c r="V2083" t="s">
        <v>9818</v>
      </c>
      <c r="W2083">
        <v>20036</v>
      </c>
      <c r="X2083" t="s">
        <v>372</v>
      </c>
      <c r="Y2083" t="s">
        <v>91</v>
      </c>
      <c r="AA2083">
        <v>10.566666659999999</v>
      </c>
      <c r="AB2083">
        <v>6.3500000400000003</v>
      </c>
      <c r="AC2083">
        <v>20</v>
      </c>
      <c r="AD2083">
        <v>2</v>
      </c>
      <c r="AE2083">
        <v>0</v>
      </c>
      <c r="AF2083">
        <v>51</v>
      </c>
      <c r="AG2083" t="s">
        <v>373</v>
      </c>
      <c r="AK2083">
        <v>115</v>
      </c>
      <c r="AL2083">
        <v>7</v>
      </c>
      <c r="AM2083">
        <v>0</v>
      </c>
      <c r="AN2083" t="str">
        <f t="shared" si="32"/>
        <v>7-0</v>
      </c>
      <c r="AO2083" t="s">
        <v>36160</v>
      </c>
      <c r="AP2083">
        <v>85</v>
      </c>
      <c r="AQ2083">
        <v>91</v>
      </c>
      <c r="AR2083">
        <v>97</v>
      </c>
      <c r="AS2083">
        <v>103</v>
      </c>
      <c r="AT2083">
        <v>109</v>
      </c>
    </row>
    <row r="2084" spans="1:47" x14ac:dyDescent="0.25">
      <c r="A2084">
        <v>6172</v>
      </c>
      <c r="B2084" t="s">
        <v>1865</v>
      </c>
      <c r="C2084" t="s">
        <v>1866</v>
      </c>
      <c r="D2084" t="s">
        <v>1867</v>
      </c>
      <c r="E2084" t="s">
        <v>9819</v>
      </c>
      <c r="F2084" s="1">
        <v>2</v>
      </c>
      <c r="G2084">
        <v>2</v>
      </c>
      <c r="H2084" t="s">
        <v>9820</v>
      </c>
      <c r="I2084" t="s">
        <v>9820</v>
      </c>
      <c r="K2084" t="s">
        <v>52</v>
      </c>
      <c r="L2084" t="s">
        <v>144</v>
      </c>
      <c r="M2084">
        <v>3</v>
      </c>
      <c r="N2084">
        <v>1</v>
      </c>
      <c r="Q2084" t="s">
        <v>87</v>
      </c>
      <c r="R2084">
        <v>403488</v>
      </c>
      <c r="S2084">
        <v>971</v>
      </c>
      <c r="T2084">
        <v>972</v>
      </c>
      <c r="U2084" t="s">
        <v>1870</v>
      </c>
      <c r="V2084" t="s">
        <v>9821</v>
      </c>
      <c r="W2084">
        <v>20047</v>
      </c>
      <c r="X2084" t="s">
        <v>947</v>
      </c>
      <c r="Y2084" t="s">
        <v>91</v>
      </c>
      <c r="AA2084">
        <v>9.0898111109999995</v>
      </c>
      <c r="AB2084">
        <v>4.6094999999999997</v>
      </c>
      <c r="AC2084">
        <v>160</v>
      </c>
      <c r="AD2084">
        <v>0</v>
      </c>
      <c r="AE2084">
        <v>-4</v>
      </c>
      <c r="AF2084">
        <v>66</v>
      </c>
      <c r="AG2084" t="s">
        <v>1872</v>
      </c>
      <c r="AK2084">
        <v>85</v>
      </c>
      <c r="AL2084">
        <v>0</v>
      </c>
      <c r="AM2084">
        <v>1</v>
      </c>
      <c r="AN2084" t="str">
        <f t="shared" si="32"/>
        <v>0-1</v>
      </c>
      <c r="AO2084" t="s">
        <v>36736</v>
      </c>
      <c r="AQ2084">
        <v>94</v>
      </c>
      <c r="AR2084">
        <v>100</v>
      </c>
    </row>
    <row r="2085" spans="1:47" x14ac:dyDescent="0.25">
      <c r="A2085">
        <v>13601</v>
      </c>
      <c r="B2085" t="s">
        <v>5191</v>
      </c>
      <c r="C2085" t="s">
        <v>5192</v>
      </c>
      <c r="D2085" t="s">
        <v>5193</v>
      </c>
      <c r="E2085" t="s">
        <v>9822</v>
      </c>
      <c r="F2085" s="1">
        <v>1</v>
      </c>
      <c r="G2085">
        <v>1</v>
      </c>
      <c r="H2085" t="s">
        <v>9823</v>
      </c>
      <c r="I2085" t="s">
        <v>9823</v>
      </c>
      <c r="K2085" t="s">
        <v>52</v>
      </c>
      <c r="L2085" t="s">
        <v>144</v>
      </c>
      <c r="M2085">
        <v>3</v>
      </c>
      <c r="N2085">
        <v>1</v>
      </c>
      <c r="Q2085" t="s">
        <v>87</v>
      </c>
      <c r="R2085">
        <v>403488</v>
      </c>
      <c r="S2085">
        <v>1111</v>
      </c>
      <c r="T2085">
        <v>1111</v>
      </c>
      <c r="U2085" t="s">
        <v>5196</v>
      </c>
      <c r="V2085" t="s">
        <v>9824</v>
      </c>
      <c r="W2085">
        <v>20047</v>
      </c>
      <c r="X2085" t="s">
        <v>138</v>
      </c>
      <c r="Y2085" t="s">
        <v>91</v>
      </c>
      <c r="AA2085">
        <v>9.4876944440000006</v>
      </c>
      <c r="AB2085">
        <v>4.7262222219999996</v>
      </c>
      <c r="AC2085">
        <v>0</v>
      </c>
      <c r="AD2085">
        <v>0</v>
      </c>
      <c r="AE2085">
        <v>0</v>
      </c>
      <c r="AF2085">
        <v>63</v>
      </c>
      <c r="AG2085" t="s">
        <v>4174</v>
      </c>
      <c r="AK2085">
        <v>120</v>
      </c>
      <c r="AL2085">
        <v>7</v>
      </c>
      <c r="AM2085">
        <v>2</v>
      </c>
      <c r="AN2085" t="str">
        <f t="shared" si="32"/>
        <v>7-2</v>
      </c>
      <c r="AO2085" t="s">
        <v>36296</v>
      </c>
      <c r="AP2085">
        <v>118</v>
      </c>
    </row>
    <row r="2086" spans="1:47" x14ac:dyDescent="0.25">
      <c r="A2086">
        <v>22581</v>
      </c>
      <c r="B2086" t="s">
        <v>2517</v>
      </c>
      <c r="C2086" t="s">
        <v>2518</v>
      </c>
      <c r="D2086" t="s">
        <v>2519</v>
      </c>
      <c r="E2086" t="s">
        <v>9825</v>
      </c>
      <c r="F2086" s="1">
        <v>6</v>
      </c>
      <c r="G2086">
        <v>1</v>
      </c>
      <c r="H2086" t="s">
        <v>9826</v>
      </c>
      <c r="I2086" t="s">
        <v>2521</v>
      </c>
      <c r="J2086" t="s">
        <v>9826</v>
      </c>
      <c r="K2086" t="s">
        <v>99</v>
      </c>
      <c r="L2086" t="s">
        <v>53</v>
      </c>
      <c r="M2086">
        <v>6</v>
      </c>
      <c r="N2086">
        <v>1</v>
      </c>
      <c r="Q2086" t="s">
        <v>87</v>
      </c>
      <c r="R2086">
        <v>403491</v>
      </c>
      <c r="S2086">
        <v>1921</v>
      </c>
      <c r="T2086">
        <v>1926</v>
      </c>
      <c r="U2086" t="s">
        <v>2522</v>
      </c>
      <c r="V2086" t="s">
        <v>9827</v>
      </c>
      <c r="W2086">
        <v>20120</v>
      </c>
      <c r="X2086" t="s">
        <v>230</v>
      </c>
      <c r="Y2086" t="s">
        <v>58</v>
      </c>
      <c r="Z2086" t="s">
        <v>59</v>
      </c>
      <c r="AA2086">
        <v>12.448150999999999</v>
      </c>
      <c r="AB2086">
        <v>3.4391815999999999</v>
      </c>
      <c r="AC2086">
        <v>0</v>
      </c>
      <c r="AD2086">
        <v>2</v>
      </c>
      <c r="AE2086">
        <v>0</v>
      </c>
      <c r="AF2086">
        <v>60</v>
      </c>
      <c r="AG2086" t="s">
        <v>2524</v>
      </c>
      <c r="AH2086" t="s">
        <v>347</v>
      </c>
      <c r="AI2086" t="s">
        <v>347</v>
      </c>
      <c r="AK2086">
        <v>588</v>
      </c>
      <c r="AL2086">
        <v>2</v>
      </c>
      <c r="AM2086">
        <v>0</v>
      </c>
      <c r="AN2086" t="str">
        <f t="shared" si="32"/>
        <v>2-0</v>
      </c>
      <c r="AO2086" t="s">
        <v>36138</v>
      </c>
      <c r="AQ2086">
        <v>563</v>
      </c>
      <c r="AR2086">
        <v>565</v>
      </c>
      <c r="AS2086">
        <v>567</v>
      </c>
    </row>
    <row r="2087" spans="1:47" x14ac:dyDescent="0.25">
      <c r="A2087">
        <v>21963</v>
      </c>
      <c r="B2087" t="s">
        <v>1798</v>
      </c>
      <c r="C2087" t="s">
        <v>1799</v>
      </c>
      <c r="D2087" t="s">
        <v>1800</v>
      </c>
      <c r="E2087" t="s">
        <v>9828</v>
      </c>
      <c r="F2087" s="1">
        <v>8</v>
      </c>
      <c r="G2087">
        <v>3</v>
      </c>
      <c r="H2087" t="s">
        <v>9829</v>
      </c>
      <c r="I2087" t="s">
        <v>1802</v>
      </c>
      <c r="J2087" t="s">
        <v>9829</v>
      </c>
      <c r="K2087" t="s">
        <v>99</v>
      </c>
      <c r="L2087" t="s">
        <v>270</v>
      </c>
      <c r="M2087">
        <v>6</v>
      </c>
      <c r="N2087">
        <v>1</v>
      </c>
      <c r="O2087">
        <v>1</v>
      </c>
      <c r="P2087">
        <v>45231</v>
      </c>
      <c r="Q2087" t="s">
        <v>54</v>
      </c>
      <c r="R2087">
        <v>402836</v>
      </c>
      <c r="S2087">
        <v>361</v>
      </c>
      <c r="T2087">
        <v>368</v>
      </c>
      <c r="U2087" t="s">
        <v>1803</v>
      </c>
      <c r="V2087" t="s">
        <v>9830</v>
      </c>
      <c r="W2087">
        <v>20073</v>
      </c>
      <c r="X2087" t="s">
        <v>230</v>
      </c>
      <c r="Y2087" t="s">
        <v>58</v>
      </c>
      <c r="Z2087" t="s">
        <v>59</v>
      </c>
      <c r="AA2087">
        <v>14.153111109999999</v>
      </c>
      <c r="AB2087">
        <v>11.24179444</v>
      </c>
      <c r="AC2087">
        <v>320</v>
      </c>
      <c r="AD2087">
        <v>0</v>
      </c>
      <c r="AE2087">
        <v>0</v>
      </c>
      <c r="AF2087">
        <v>47</v>
      </c>
      <c r="AG2087" t="s">
        <v>215</v>
      </c>
      <c r="AK2087">
        <v>573</v>
      </c>
      <c r="AL2087">
        <v>4</v>
      </c>
      <c r="AM2087">
        <v>1</v>
      </c>
      <c r="AN2087" t="str">
        <f t="shared" si="32"/>
        <v>4-1</v>
      </c>
      <c r="AO2087" t="s">
        <v>36321</v>
      </c>
      <c r="AQ2087">
        <v>606</v>
      </c>
      <c r="AR2087">
        <v>604</v>
      </c>
      <c r="AS2087">
        <v>602</v>
      </c>
    </row>
    <row r="2088" spans="1:47" x14ac:dyDescent="0.25">
      <c r="A2088">
        <v>1892</v>
      </c>
      <c r="B2088" t="s">
        <v>7058</v>
      </c>
      <c r="C2088" t="s">
        <v>7059</v>
      </c>
      <c r="D2088" t="s">
        <v>7060</v>
      </c>
      <c r="E2088" t="s">
        <v>9831</v>
      </c>
      <c r="F2088" s="1">
        <v>2</v>
      </c>
      <c r="G2088">
        <v>2</v>
      </c>
      <c r="H2088" t="s">
        <v>9832</v>
      </c>
      <c r="I2088" t="s">
        <v>9832</v>
      </c>
      <c r="K2088" t="s">
        <v>52</v>
      </c>
      <c r="L2088" t="s">
        <v>86</v>
      </c>
      <c r="M2088">
        <v>3</v>
      </c>
      <c r="N2088">
        <v>1</v>
      </c>
      <c r="Q2088" t="s">
        <v>87</v>
      </c>
      <c r="R2088">
        <v>403487</v>
      </c>
      <c r="S2088">
        <v>1261</v>
      </c>
      <c r="T2088">
        <v>1262</v>
      </c>
      <c r="U2088" t="s">
        <v>7063</v>
      </c>
      <c r="V2088" t="s">
        <v>9833</v>
      </c>
      <c r="W2088">
        <v>20047</v>
      </c>
      <c r="X2088" t="s">
        <v>57</v>
      </c>
      <c r="Y2088" t="s">
        <v>91</v>
      </c>
      <c r="AA2088">
        <v>9.8496000000000006</v>
      </c>
      <c r="AB2088">
        <v>5.4916</v>
      </c>
      <c r="AC2088">
        <v>150</v>
      </c>
      <c r="AD2088">
        <v>2</v>
      </c>
      <c r="AE2088">
        <v>0</v>
      </c>
      <c r="AF2088">
        <v>48</v>
      </c>
      <c r="AG2088" t="s">
        <v>5635</v>
      </c>
      <c r="AK2088">
        <v>90</v>
      </c>
      <c r="AL2088">
        <v>4</v>
      </c>
      <c r="AM2088">
        <v>4</v>
      </c>
      <c r="AN2088" t="str">
        <f t="shared" si="32"/>
        <v>4-4</v>
      </c>
      <c r="AO2088" t="s">
        <v>36479</v>
      </c>
      <c r="AQ2088">
        <v>104</v>
      </c>
      <c r="AR2088">
        <v>110</v>
      </c>
    </row>
    <row r="2089" spans="1:47" x14ac:dyDescent="0.25">
      <c r="A2089">
        <v>3248</v>
      </c>
      <c r="B2089" t="s">
        <v>5801</v>
      </c>
      <c r="C2089" t="s">
        <v>5802</v>
      </c>
      <c r="D2089" t="s">
        <v>5803</v>
      </c>
      <c r="E2089" t="s">
        <v>9834</v>
      </c>
      <c r="F2089" s="1">
        <v>2</v>
      </c>
      <c r="G2089">
        <v>2</v>
      </c>
      <c r="H2089" t="s">
        <v>9835</v>
      </c>
      <c r="I2089" t="s">
        <v>9835</v>
      </c>
      <c r="K2089" t="s">
        <v>52</v>
      </c>
      <c r="L2089" t="s">
        <v>86</v>
      </c>
      <c r="M2089">
        <v>3</v>
      </c>
      <c r="N2089">
        <v>1</v>
      </c>
      <c r="O2089">
        <v>1</v>
      </c>
      <c r="P2089">
        <v>18841</v>
      </c>
      <c r="Q2089" t="s">
        <v>54</v>
      </c>
      <c r="R2089">
        <v>403487</v>
      </c>
      <c r="S2089">
        <v>1491</v>
      </c>
      <c r="T2089">
        <v>1492</v>
      </c>
      <c r="U2089" t="s">
        <v>5806</v>
      </c>
      <c r="V2089" t="s">
        <v>9836</v>
      </c>
      <c r="W2089">
        <v>20030</v>
      </c>
      <c r="X2089" t="s">
        <v>57</v>
      </c>
      <c r="Y2089" t="s">
        <v>58</v>
      </c>
      <c r="Z2089" t="s">
        <v>59</v>
      </c>
      <c r="AA2089">
        <v>10.2654</v>
      </c>
      <c r="AB2089">
        <v>5.5982599999999998</v>
      </c>
      <c r="AC2089">
        <v>120</v>
      </c>
      <c r="AF2089">
        <v>51</v>
      </c>
      <c r="AG2089" t="s">
        <v>274</v>
      </c>
      <c r="AK2089">
        <v>114</v>
      </c>
      <c r="AL2089">
        <v>2</v>
      </c>
      <c r="AM2089">
        <v>3</v>
      </c>
      <c r="AN2089" t="str">
        <f t="shared" si="32"/>
        <v>2-3</v>
      </c>
      <c r="AO2089" t="s">
        <v>36234</v>
      </c>
      <c r="AQ2089">
        <v>124</v>
      </c>
      <c r="AR2089">
        <v>121</v>
      </c>
    </row>
    <row r="2090" spans="1:47" x14ac:dyDescent="0.25">
      <c r="A2090">
        <v>13451</v>
      </c>
      <c r="B2090" t="s">
        <v>1663</v>
      </c>
      <c r="C2090" t="s">
        <v>2073</v>
      </c>
      <c r="D2090" t="s">
        <v>1665</v>
      </c>
      <c r="E2090" t="s">
        <v>9837</v>
      </c>
      <c r="F2090" s="1">
        <v>1</v>
      </c>
      <c r="G2090">
        <v>1</v>
      </c>
      <c r="H2090" t="s">
        <v>4918</v>
      </c>
      <c r="I2090" t="s">
        <v>4918</v>
      </c>
      <c r="K2090" t="s">
        <v>52</v>
      </c>
      <c r="L2090" t="s">
        <v>86</v>
      </c>
      <c r="M2090">
        <v>6</v>
      </c>
      <c r="N2090">
        <v>2</v>
      </c>
      <c r="P2090">
        <v>11201</v>
      </c>
      <c r="Q2090" t="s">
        <v>54</v>
      </c>
      <c r="R2090">
        <v>403487</v>
      </c>
      <c r="S2090">
        <v>211</v>
      </c>
      <c r="T2090">
        <v>211</v>
      </c>
      <c r="U2090" t="s">
        <v>2075</v>
      </c>
      <c r="V2090" t="s">
        <v>9838</v>
      </c>
      <c r="W2090">
        <v>20035</v>
      </c>
      <c r="X2090" t="s">
        <v>1671</v>
      </c>
      <c r="Y2090" t="s">
        <v>58</v>
      </c>
      <c r="Z2090" t="s">
        <v>59</v>
      </c>
      <c r="AA2090">
        <v>10.183342</v>
      </c>
      <c r="AB2090">
        <v>5.9334720000000001</v>
      </c>
      <c r="AC2090">
        <v>10</v>
      </c>
      <c r="AD2090">
        <v>9</v>
      </c>
      <c r="AE2090">
        <v>0</v>
      </c>
      <c r="AF2090">
        <v>51</v>
      </c>
      <c r="AG2090" t="s">
        <v>204</v>
      </c>
      <c r="AJ2090" t="s">
        <v>71</v>
      </c>
      <c r="AK2090">
        <v>122</v>
      </c>
      <c r="AL2090">
        <v>1</v>
      </c>
      <c r="AM2090">
        <v>5</v>
      </c>
      <c r="AN2090" t="str">
        <f t="shared" si="32"/>
        <v>1-5</v>
      </c>
      <c r="AO2090" t="s">
        <v>36187</v>
      </c>
      <c r="AP2090">
        <v>85</v>
      </c>
    </row>
    <row r="2091" spans="1:47" x14ac:dyDescent="0.25">
      <c r="A2091">
        <v>2291</v>
      </c>
      <c r="B2091" t="s">
        <v>4667</v>
      </c>
      <c r="C2091" t="s">
        <v>4668</v>
      </c>
      <c r="D2091" t="s">
        <v>4669</v>
      </c>
      <c r="E2091" t="s">
        <v>9839</v>
      </c>
      <c r="F2091" s="1">
        <v>1</v>
      </c>
      <c r="G2091">
        <v>1</v>
      </c>
      <c r="H2091" t="s">
        <v>9840</v>
      </c>
      <c r="I2091" t="s">
        <v>9840</v>
      </c>
      <c r="K2091" t="s">
        <v>52</v>
      </c>
      <c r="L2091" t="s">
        <v>66</v>
      </c>
      <c r="M2091">
        <v>3</v>
      </c>
      <c r="N2091">
        <v>1</v>
      </c>
      <c r="O2091">
        <v>1</v>
      </c>
      <c r="P2091">
        <v>16301</v>
      </c>
      <c r="Q2091" t="s">
        <v>54</v>
      </c>
      <c r="R2091">
        <v>403492</v>
      </c>
      <c r="S2091">
        <v>2101</v>
      </c>
      <c r="T2091">
        <v>2101</v>
      </c>
      <c r="U2091" t="s">
        <v>4672</v>
      </c>
      <c r="V2091" t="s">
        <v>9841</v>
      </c>
      <c r="W2091">
        <v>20031</v>
      </c>
      <c r="X2091" t="s">
        <v>57</v>
      </c>
      <c r="Y2091" t="s">
        <v>58</v>
      </c>
      <c r="Z2091" t="s">
        <v>59</v>
      </c>
      <c r="AA2091">
        <v>9.831138889</v>
      </c>
      <c r="AB2091">
        <v>2.3776111110000002</v>
      </c>
      <c r="AC2091">
        <v>30</v>
      </c>
      <c r="AD2091">
        <v>12</v>
      </c>
      <c r="AE2091">
        <v>0</v>
      </c>
      <c r="AF2091">
        <v>66</v>
      </c>
      <c r="AG2091" t="s">
        <v>613</v>
      </c>
      <c r="AK2091">
        <v>115</v>
      </c>
      <c r="AL2091">
        <v>5</v>
      </c>
      <c r="AM2091">
        <v>0</v>
      </c>
      <c r="AN2091" t="str">
        <f t="shared" si="32"/>
        <v>5-0</v>
      </c>
      <c r="AO2091" t="s">
        <v>36300</v>
      </c>
      <c r="AQ2091">
        <v>124</v>
      </c>
      <c r="AR2091">
        <v>118</v>
      </c>
    </row>
    <row r="2092" spans="1:47" x14ac:dyDescent="0.25">
      <c r="A2092">
        <v>22483</v>
      </c>
      <c r="B2092" t="s">
        <v>291</v>
      </c>
      <c r="C2092" t="s">
        <v>9842</v>
      </c>
      <c r="D2092" t="s">
        <v>293</v>
      </c>
      <c r="E2092" t="s">
        <v>9843</v>
      </c>
      <c r="F2092" s="1">
        <v>8</v>
      </c>
      <c r="G2092">
        <v>3</v>
      </c>
      <c r="H2092" t="s">
        <v>9844</v>
      </c>
      <c r="I2092" t="s">
        <v>295</v>
      </c>
      <c r="J2092" t="s">
        <v>9844</v>
      </c>
      <c r="K2092" t="s">
        <v>99</v>
      </c>
      <c r="L2092" t="s">
        <v>126</v>
      </c>
      <c r="M2092">
        <v>6</v>
      </c>
      <c r="N2092">
        <v>2</v>
      </c>
      <c r="O2092">
        <v>2</v>
      </c>
      <c r="P2092">
        <v>24822</v>
      </c>
      <c r="Q2092" t="s">
        <v>54</v>
      </c>
      <c r="R2092">
        <v>403493</v>
      </c>
      <c r="S2092">
        <v>896</v>
      </c>
      <c r="T2092">
        <v>898</v>
      </c>
      <c r="U2092" t="s">
        <v>9845</v>
      </c>
      <c r="V2092" t="s">
        <v>9846</v>
      </c>
      <c r="W2092">
        <v>20024</v>
      </c>
      <c r="X2092" t="s">
        <v>147</v>
      </c>
      <c r="Y2092" t="s">
        <v>58</v>
      </c>
      <c r="Z2092" t="s">
        <v>59</v>
      </c>
      <c r="AA2092">
        <v>10.777141</v>
      </c>
      <c r="AB2092">
        <v>3.6455215999999999</v>
      </c>
      <c r="AC2092">
        <v>260</v>
      </c>
      <c r="AD2092">
        <v>4</v>
      </c>
      <c r="AE2092">
        <v>0</v>
      </c>
      <c r="AF2092">
        <v>27</v>
      </c>
      <c r="AG2092" t="s">
        <v>130</v>
      </c>
      <c r="AK2092">
        <v>576</v>
      </c>
      <c r="AL2092">
        <v>5</v>
      </c>
      <c r="AM2092">
        <v>1</v>
      </c>
      <c r="AN2092" t="str">
        <f t="shared" si="32"/>
        <v>5-1</v>
      </c>
      <c r="AO2092" t="s">
        <v>36737</v>
      </c>
      <c r="AQ2092">
        <v>610</v>
      </c>
      <c r="AR2092">
        <v>606</v>
      </c>
      <c r="AS2092">
        <v>608</v>
      </c>
      <c r="AT2092">
        <v>604</v>
      </c>
      <c r="AU2092">
        <v>602</v>
      </c>
    </row>
    <row r="2093" spans="1:47" x14ac:dyDescent="0.25">
      <c r="A2093">
        <v>9</v>
      </c>
      <c r="B2093" t="s">
        <v>9752</v>
      </c>
      <c r="C2093" t="s">
        <v>9753</v>
      </c>
      <c r="D2093" t="s">
        <v>9754</v>
      </c>
      <c r="E2093" t="s">
        <v>9847</v>
      </c>
      <c r="F2093" s="1">
        <v>2</v>
      </c>
      <c r="G2093">
        <v>2</v>
      </c>
      <c r="H2093" t="s">
        <v>9848</v>
      </c>
      <c r="I2093" t="s">
        <v>9848</v>
      </c>
      <c r="K2093" t="s">
        <v>52</v>
      </c>
      <c r="L2093" t="s">
        <v>126</v>
      </c>
      <c r="M2093">
        <v>3</v>
      </c>
      <c r="N2093">
        <v>1</v>
      </c>
      <c r="O2093">
        <v>1</v>
      </c>
      <c r="P2093">
        <v>36111</v>
      </c>
      <c r="Q2093" t="s">
        <v>54</v>
      </c>
      <c r="R2093">
        <v>403493</v>
      </c>
      <c r="S2093">
        <v>3401</v>
      </c>
      <c r="T2093">
        <v>3402</v>
      </c>
      <c r="U2093" t="s">
        <v>9757</v>
      </c>
      <c r="V2093" t="s">
        <v>9849</v>
      </c>
      <c r="W2093">
        <v>20050</v>
      </c>
      <c r="X2093" t="s">
        <v>57</v>
      </c>
      <c r="Y2093" t="s">
        <v>58</v>
      </c>
      <c r="Z2093" t="s">
        <v>59</v>
      </c>
      <c r="AA2093">
        <v>12.431075999999999</v>
      </c>
      <c r="AB2093">
        <v>3.0533039999999998</v>
      </c>
      <c r="AC2093">
        <v>130</v>
      </c>
      <c r="AD2093">
        <v>2</v>
      </c>
      <c r="AE2093">
        <v>0</v>
      </c>
      <c r="AF2093">
        <v>68</v>
      </c>
      <c r="AG2093" t="s">
        <v>9759</v>
      </c>
      <c r="AH2093" t="s">
        <v>9760</v>
      </c>
      <c r="AJ2093" t="s">
        <v>9761</v>
      </c>
      <c r="AK2093">
        <v>111</v>
      </c>
      <c r="AL2093">
        <v>1</v>
      </c>
      <c r="AM2093">
        <v>6</v>
      </c>
      <c r="AN2093" t="str">
        <f t="shared" si="32"/>
        <v>1-6</v>
      </c>
      <c r="AO2093" t="s">
        <v>36220</v>
      </c>
      <c r="AQ2093">
        <v>118</v>
      </c>
      <c r="AR2093">
        <v>122</v>
      </c>
    </row>
    <row r="2094" spans="1:47" x14ac:dyDescent="0.25">
      <c r="A2094">
        <v>1306</v>
      </c>
      <c r="B2094" t="s">
        <v>9040</v>
      </c>
      <c r="C2094" t="s">
        <v>9041</v>
      </c>
      <c r="D2094" t="s">
        <v>9042</v>
      </c>
      <c r="E2094" t="s">
        <v>9850</v>
      </c>
      <c r="F2094" s="1">
        <v>1</v>
      </c>
      <c r="G2094">
        <v>1</v>
      </c>
      <c r="H2094" t="s">
        <v>9851</v>
      </c>
      <c r="I2094" t="s">
        <v>9851</v>
      </c>
      <c r="K2094" t="s">
        <v>52</v>
      </c>
      <c r="L2094" t="s">
        <v>86</v>
      </c>
      <c r="M2094">
        <v>3</v>
      </c>
      <c r="N2094">
        <v>1</v>
      </c>
      <c r="O2094">
        <v>1</v>
      </c>
      <c r="P2094">
        <v>18731</v>
      </c>
      <c r="Q2094" t="s">
        <v>54</v>
      </c>
      <c r="R2094">
        <v>403487</v>
      </c>
      <c r="S2094">
        <v>1421</v>
      </c>
      <c r="T2094">
        <v>1421</v>
      </c>
      <c r="U2094" t="s">
        <v>9045</v>
      </c>
      <c r="V2094" t="s">
        <v>9852</v>
      </c>
      <c r="W2094">
        <v>20030</v>
      </c>
      <c r="X2094" t="s">
        <v>57</v>
      </c>
      <c r="Y2094" t="s">
        <v>58</v>
      </c>
      <c r="Z2094" t="s">
        <v>59</v>
      </c>
      <c r="AA2094">
        <v>10.31527</v>
      </c>
      <c r="AB2094">
        <v>5.4780433300000002</v>
      </c>
      <c r="AC2094">
        <v>30</v>
      </c>
      <c r="AD2094">
        <v>6</v>
      </c>
      <c r="AE2094">
        <v>0</v>
      </c>
      <c r="AF2094">
        <v>48</v>
      </c>
      <c r="AG2094" t="s">
        <v>212</v>
      </c>
      <c r="AK2094">
        <v>87</v>
      </c>
      <c r="AL2094">
        <v>5</v>
      </c>
      <c r="AM2094">
        <v>3</v>
      </c>
      <c r="AN2094" t="str">
        <f t="shared" si="32"/>
        <v>5-3</v>
      </c>
      <c r="AO2094" t="s">
        <v>36282</v>
      </c>
      <c r="AP2094">
        <v>119</v>
      </c>
      <c r="AQ2094">
        <v>123</v>
      </c>
    </row>
    <row r="2095" spans="1:47" x14ac:dyDescent="0.25">
      <c r="A2095">
        <v>18011</v>
      </c>
      <c r="B2095" t="s">
        <v>6695</v>
      </c>
      <c r="C2095" t="s">
        <v>6696</v>
      </c>
      <c r="D2095" t="s">
        <v>6697</v>
      </c>
      <c r="E2095" t="s">
        <v>9853</v>
      </c>
      <c r="F2095" s="1">
        <v>1</v>
      </c>
      <c r="G2095">
        <v>1</v>
      </c>
      <c r="H2095" t="s">
        <v>9854</v>
      </c>
      <c r="I2095" t="s">
        <v>9854</v>
      </c>
      <c r="K2095" t="s">
        <v>52</v>
      </c>
      <c r="L2095" t="s">
        <v>53</v>
      </c>
      <c r="M2095">
        <v>3</v>
      </c>
      <c r="N2095">
        <v>1</v>
      </c>
      <c r="O2095">
        <v>1</v>
      </c>
      <c r="P2095">
        <v>21781</v>
      </c>
      <c r="Q2095" t="s">
        <v>54</v>
      </c>
      <c r="R2095">
        <v>403491</v>
      </c>
      <c r="S2095">
        <v>1271</v>
      </c>
      <c r="T2095">
        <v>1271</v>
      </c>
      <c r="U2095" t="s">
        <v>6700</v>
      </c>
      <c r="V2095" t="s">
        <v>9855</v>
      </c>
      <c r="W2095">
        <v>20041</v>
      </c>
      <c r="X2095" t="s">
        <v>138</v>
      </c>
      <c r="Y2095" t="s">
        <v>58</v>
      </c>
      <c r="Z2095" t="s">
        <v>59</v>
      </c>
      <c r="AA2095">
        <v>14.22955556</v>
      </c>
      <c r="AB2095">
        <v>4.4051666669999996</v>
      </c>
      <c r="AC2095">
        <v>80</v>
      </c>
      <c r="AD2095">
        <v>8</v>
      </c>
      <c r="AE2095">
        <v>0</v>
      </c>
      <c r="AF2095">
        <v>70</v>
      </c>
      <c r="AG2095" t="s">
        <v>130</v>
      </c>
      <c r="AK2095">
        <v>111</v>
      </c>
      <c r="AL2095">
        <v>0</v>
      </c>
      <c r="AM2095">
        <v>1</v>
      </c>
      <c r="AN2095" t="str">
        <f t="shared" si="32"/>
        <v>0-1</v>
      </c>
      <c r="AO2095" t="s">
        <v>36204</v>
      </c>
      <c r="AP2095">
        <v>122</v>
      </c>
    </row>
    <row r="2096" spans="1:47" x14ac:dyDescent="0.25">
      <c r="A2096">
        <v>18493</v>
      </c>
      <c r="B2096" t="s">
        <v>1455</v>
      </c>
      <c r="C2096" t="s">
        <v>1456</v>
      </c>
      <c r="D2096" t="s">
        <v>1457</v>
      </c>
      <c r="E2096" t="s">
        <v>9856</v>
      </c>
      <c r="F2096" s="1">
        <v>3</v>
      </c>
      <c r="G2096">
        <v>3</v>
      </c>
      <c r="H2096" t="s">
        <v>9857</v>
      </c>
      <c r="I2096" t="s">
        <v>9857</v>
      </c>
      <c r="K2096" t="s">
        <v>52</v>
      </c>
      <c r="L2096" t="s">
        <v>126</v>
      </c>
      <c r="M2096">
        <v>3</v>
      </c>
      <c r="N2096">
        <v>1</v>
      </c>
      <c r="O2096">
        <v>1</v>
      </c>
      <c r="P2096">
        <v>25221</v>
      </c>
      <c r="Q2096" t="s">
        <v>54</v>
      </c>
      <c r="R2096">
        <v>403493</v>
      </c>
      <c r="S2096">
        <v>1291</v>
      </c>
      <c r="T2096">
        <v>1293</v>
      </c>
      <c r="U2096" t="s">
        <v>1460</v>
      </c>
      <c r="V2096" t="s">
        <v>9858</v>
      </c>
      <c r="W2096">
        <v>20051</v>
      </c>
      <c r="X2096" t="s">
        <v>57</v>
      </c>
      <c r="Y2096" t="s">
        <v>58</v>
      </c>
      <c r="Z2096" t="s">
        <v>59</v>
      </c>
      <c r="AA2096">
        <v>10.552861</v>
      </c>
      <c r="AB2096">
        <v>2.8360829999999999</v>
      </c>
      <c r="AC2096">
        <v>300</v>
      </c>
      <c r="AD2096">
        <v>2</v>
      </c>
      <c r="AE2096">
        <v>2</v>
      </c>
      <c r="AF2096">
        <v>46</v>
      </c>
      <c r="AG2096" t="s">
        <v>130</v>
      </c>
      <c r="AK2096">
        <v>115</v>
      </c>
      <c r="AL2096">
        <v>5</v>
      </c>
      <c r="AM2096">
        <v>0</v>
      </c>
      <c r="AN2096" t="str">
        <f t="shared" si="32"/>
        <v>5-0</v>
      </c>
      <c r="AO2096" t="s">
        <v>36217</v>
      </c>
      <c r="AQ2096">
        <v>122</v>
      </c>
      <c r="AR2096">
        <v>124</v>
      </c>
    </row>
    <row r="2097" spans="1:46" x14ac:dyDescent="0.25">
      <c r="A2097">
        <v>1327</v>
      </c>
      <c r="B2097" t="s">
        <v>5536</v>
      </c>
      <c r="C2097" t="s">
        <v>5537</v>
      </c>
      <c r="D2097" t="s">
        <v>5538</v>
      </c>
      <c r="E2097" t="s">
        <v>9859</v>
      </c>
      <c r="F2097" s="1">
        <v>2</v>
      </c>
      <c r="G2097">
        <v>2</v>
      </c>
      <c r="H2097" t="s">
        <v>9860</v>
      </c>
      <c r="I2097" t="s">
        <v>9860</v>
      </c>
      <c r="K2097" t="s">
        <v>52</v>
      </c>
      <c r="L2097" t="s">
        <v>53</v>
      </c>
      <c r="M2097">
        <v>3</v>
      </c>
      <c r="N2097">
        <v>1</v>
      </c>
      <c r="Q2097" t="s">
        <v>87</v>
      </c>
      <c r="R2097">
        <v>403491</v>
      </c>
      <c r="S2097">
        <v>271</v>
      </c>
      <c r="T2097">
        <v>272</v>
      </c>
      <c r="U2097" t="s">
        <v>5541</v>
      </c>
      <c r="V2097" t="s">
        <v>9861</v>
      </c>
      <c r="W2097">
        <v>20104</v>
      </c>
      <c r="X2097" t="s">
        <v>57</v>
      </c>
      <c r="Y2097" t="s">
        <v>91</v>
      </c>
      <c r="AA2097">
        <v>9.8601899999999993</v>
      </c>
      <c r="AB2097">
        <v>6.1228600000000002</v>
      </c>
      <c r="AC2097">
        <v>130</v>
      </c>
      <c r="AD2097">
        <v>0</v>
      </c>
      <c r="AE2097">
        <v>0</v>
      </c>
      <c r="AF2097">
        <v>69</v>
      </c>
      <c r="AG2097" t="s">
        <v>2369</v>
      </c>
      <c r="AH2097" t="s">
        <v>347</v>
      </c>
      <c r="AI2097" t="s">
        <v>347</v>
      </c>
      <c r="AK2097">
        <v>110</v>
      </c>
      <c r="AL2097">
        <v>6</v>
      </c>
      <c r="AM2097">
        <v>1</v>
      </c>
      <c r="AN2097" t="str">
        <f t="shared" si="32"/>
        <v>6-1</v>
      </c>
      <c r="AO2097" t="s">
        <v>36253</v>
      </c>
      <c r="AQ2097">
        <v>87</v>
      </c>
      <c r="AR2097">
        <v>93</v>
      </c>
    </row>
    <row r="2098" spans="1:46" x14ac:dyDescent="0.25">
      <c r="A2098">
        <v>3461</v>
      </c>
      <c r="B2098" t="s">
        <v>1164</v>
      </c>
      <c r="C2098" t="s">
        <v>1165</v>
      </c>
      <c r="D2098" t="s">
        <v>1166</v>
      </c>
      <c r="E2098" t="s">
        <v>9862</v>
      </c>
      <c r="F2098" s="1">
        <v>1</v>
      </c>
      <c r="G2098">
        <v>1</v>
      </c>
      <c r="H2098" t="s">
        <v>6972</v>
      </c>
      <c r="I2098" t="s">
        <v>6972</v>
      </c>
      <c r="K2098" t="s">
        <v>52</v>
      </c>
      <c r="L2098" t="s">
        <v>270</v>
      </c>
      <c r="M2098">
        <v>6</v>
      </c>
      <c r="N2098">
        <v>1</v>
      </c>
      <c r="O2098">
        <v>1</v>
      </c>
      <c r="P2098">
        <v>45201</v>
      </c>
      <c r="Q2098" t="s">
        <v>54</v>
      </c>
      <c r="R2098">
        <v>402836</v>
      </c>
      <c r="S2098">
        <v>571</v>
      </c>
      <c r="T2098">
        <v>571</v>
      </c>
      <c r="U2098" t="s">
        <v>1169</v>
      </c>
      <c r="V2098" t="s">
        <v>9863</v>
      </c>
      <c r="W2098">
        <v>20071</v>
      </c>
      <c r="X2098" t="s">
        <v>1171</v>
      </c>
      <c r="Y2098" t="s">
        <v>58</v>
      </c>
      <c r="Z2098" t="s">
        <v>59</v>
      </c>
      <c r="AA2098">
        <v>14.22733333</v>
      </c>
      <c r="AB2098">
        <v>12.381527780000001</v>
      </c>
      <c r="AC2098">
        <v>120</v>
      </c>
      <c r="AD2098">
        <v>4</v>
      </c>
      <c r="AE2098">
        <v>0</v>
      </c>
      <c r="AF2098">
        <v>69</v>
      </c>
      <c r="AG2098" t="s">
        <v>1172</v>
      </c>
      <c r="AK2098">
        <v>111</v>
      </c>
      <c r="AL2098">
        <v>1</v>
      </c>
      <c r="AM2098">
        <v>7</v>
      </c>
      <c r="AN2098" t="str">
        <f t="shared" si="32"/>
        <v>1-7</v>
      </c>
      <c r="AO2098" t="s">
        <v>36221</v>
      </c>
      <c r="AQ2098">
        <v>123</v>
      </c>
      <c r="AR2098">
        <v>121</v>
      </c>
    </row>
    <row r="2099" spans="1:46" x14ac:dyDescent="0.25">
      <c r="A2099">
        <v>16432</v>
      </c>
      <c r="B2099" t="s">
        <v>1146</v>
      </c>
      <c r="C2099" t="s">
        <v>1147</v>
      </c>
      <c r="D2099" t="s">
        <v>1148</v>
      </c>
      <c r="E2099" t="s">
        <v>9864</v>
      </c>
      <c r="F2099" s="1">
        <v>2</v>
      </c>
      <c r="G2099">
        <v>2</v>
      </c>
      <c r="H2099" t="s">
        <v>9865</v>
      </c>
      <c r="I2099" t="s">
        <v>9865</v>
      </c>
      <c r="K2099" t="s">
        <v>52</v>
      </c>
      <c r="L2099" t="s">
        <v>1151</v>
      </c>
      <c r="M2099">
        <v>2</v>
      </c>
      <c r="N2099">
        <v>1</v>
      </c>
      <c r="O2099">
        <v>1</v>
      </c>
      <c r="P2099">
        <v>40031</v>
      </c>
      <c r="Q2099" t="s">
        <v>54</v>
      </c>
      <c r="R2099">
        <v>402881</v>
      </c>
      <c r="S2099">
        <v>421</v>
      </c>
      <c r="T2099">
        <v>422</v>
      </c>
      <c r="U2099" t="s">
        <v>1152</v>
      </c>
      <c r="V2099" t="s">
        <v>9866</v>
      </c>
      <c r="W2099">
        <v>20082</v>
      </c>
      <c r="X2099" t="s">
        <v>612</v>
      </c>
      <c r="Y2099" t="s">
        <v>58</v>
      </c>
      <c r="Z2099" t="s">
        <v>59</v>
      </c>
      <c r="AA2099">
        <v>12.643611111111101</v>
      </c>
      <c r="AB2099">
        <v>7.0201111111111096</v>
      </c>
      <c r="AC2099">
        <v>200</v>
      </c>
      <c r="AD2099">
        <v>0</v>
      </c>
      <c r="AE2099">
        <v>0</v>
      </c>
      <c r="AF2099">
        <v>47</v>
      </c>
      <c r="AG2099" t="s">
        <v>1154</v>
      </c>
      <c r="AK2099">
        <v>112</v>
      </c>
      <c r="AL2099">
        <v>5</v>
      </c>
      <c r="AM2099">
        <v>1</v>
      </c>
      <c r="AN2099" t="str">
        <f t="shared" si="32"/>
        <v>5-1</v>
      </c>
      <c r="AO2099" t="s">
        <v>36200</v>
      </c>
      <c r="AQ2099">
        <v>123</v>
      </c>
    </row>
    <row r="2100" spans="1:46" x14ac:dyDescent="0.25">
      <c r="A2100">
        <v>13822</v>
      </c>
      <c r="B2100" t="s">
        <v>7516</v>
      </c>
      <c r="C2100" t="s">
        <v>7517</v>
      </c>
      <c r="D2100" t="s">
        <v>7518</v>
      </c>
      <c r="E2100" t="s">
        <v>9867</v>
      </c>
      <c r="F2100" s="1">
        <v>2</v>
      </c>
      <c r="G2100">
        <v>2</v>
      </c>
      <c r="H2100" t="s">
        <v>9868</v>
      </c>
      <c r="I2100" t="s">
        <v>9868</v>
      </c>
      <c r="K2100" t="s">
        <v>52</v>
      </c>
      <c r="L2100" t="s">
        <v>86</v>
      </c>
      <c r="M2100">
        <v>3</v>
      </c>
      <c r="N2100">
        <v>1</v>
      </c>
      <c r="Q2100" t="s">
        <v>87</v>
      </c>
      <c r="R2100">
        <v>403487</v>
      </c>
      <c r="S2100">
        <v>1151</v>
      </c>
      <c r="T2100">
        <v>1152</v>
      </c>
      <c r="U2100" t="s">
        <v>7521</v>
      </c>
      <c r="V2100" t="s">
        <v>9869</v>
      </c>
      <c r="W2100">
        <v>20036</v>
      </c>
      <c r="X2100" t="s">
        <v>138</v>
      </c>
      <c r="Y2100" t="s">
        <v>91</v>
      </c>
      <c r="AA2100">
        <v>10.2448888888889</v>
      </c>
      <c r="AB2100">
        <v>5.8502944444444402</v>
      </c>
      <c r="AC2100">
        <v>150</v>
      </c>
      <c r="AD2100">
        <v>0</v>
      </c>
      <c r="AE2100">
        <v>0</v>
      </c>
      <c r="AF2100">
        <v>51</v>
      </c>
      <c r="AG2100" t="s">
        <v>2516</v>
      </c>
      <c r="AK2100">
        <v>115</v>
      </c>
      <c r="AL2100">
        <v>0</v>
      </c>
      <c r="AM2100">
        <v>1</v>
      </c>
      <c r="AN2100" t="str">
        <f t="shared" si="32"/>
        <v>0-1</v>
      </c>
      <c r="AO2100" t="s">
        <v>36132</v>
      </c>
      <c r="AQ2100">
        <v>87</v>
      </c>
    </row>
    <row r="2101" spans="1:46" x14ac:dyDescent="0.25">
      <c r="A2101">
        <v>12802</v>
      </c>
      <c r="B2101" t="s">
        <v>131</v>
      </c>
      <c r="C2101" t="s">
        <v>132</v>
      </c>
      <c r="D2101" t="s">
        <v>133</v>
      </c>
      <c r="E2101" t="s">
        <v>9870</v>
      </c>
      <c r="F2101" s="1">
        <v>2</v>
      </c>
      <c r="G2101">
        <v>2</v>
      </c>
      <c r="H2101" t="s">
        <v>9871</v>
      </c>
      <c r="I2101" t="s">
        <v>9871</v>
      </c>
      <c r="K2101" t="s">
        <v>52</v>
      </c>
      <c r="L2101" t="s">
        <v>53</v>
      </c>
      <c r="M2101">
        <v>3</v>
      </c>
      <c r="N2101">
        <v>1</v>
      </c>
      <c r="O2101">
        <v>1</v>
      </c>
      <c r="P2101">
        <v>22321</v>
      </c>
      <c r="Q2101" t="s">
        <v>54</v>
      </c>
      <c r="R2101">
        <v>403491</v>
      </c>
      <c r="S2101">
        <v>1811</v>
      </c>
      <c r="T2101">
        <v>1812</v>
      </c>
      <c r="U2101" t="s">
        <v>136</v>
      </c>
      <c r="V2101" t="s">
        <v>9872</v>
      </c>
      <c r="W2101">
        <v>20091</v>
      </c>
      <c r="X2101" t="s">
        <v>138</v>
      </c>
      <c r="Y2101" t="s">
        <v>58</v>
      </c>
      <c r="Z2101" t="s">
        <v>59</v>
      </c>
      <c r="AA2101">
        <v>12.8628888888889</v>
      </c>
      <c r="AB2101">
        <v>2.6686111111111099</v>
      </c>
      <c r="AC2101">
        <v>260</v>
      </c>
      <c r="AD2101">
        <v>0</v>
      </c>
      <c r="AE2101">
        <v>0</v>
      </c>
      <c r="AF2101">
        <v>69</v>
      </c>
      <c r="AG2101" t="s">
        <v>123</v>
      </c>
      <c r="AK2101">
        <v>112</v>
      </c>
      <c r="AL2101">
        <v>1</v>
      </c>
      <c r="AM2101">
        <v>6</v>
      </c>
      <c r="AN2101" t="str">
        <f t="shared" si="32"/>
        <v>1-6</v>
      </c>
      <c r="AO2101" t="s">
        <v>36343</v>
      </c>
      <c r="AQ2101">
        <v>124</v>
      </c>
    </row>
    <row r="2102" spans="1:46" x14ac:dyDescent="0.25">
      <c r="A2102">
        <v>2597</v>
      </c>
      <c r="B2102" t="s">
        <v>5017</v>
      </c>
      <c r="C2102" t="s">
        <v>5018</v>
      </c>
      <c r="D2102" t="s">
        <v>5019</v>
      </c>
      <c r="E2102" t="s">
        <v>9873</v>
      </c>
      <c r="F2102" s="1">
        <v>1</v>
      </c>
      <c r="G2102">
        <v>1</v>
      </c>
      <c r="H2102" t="s">
        <v>9874</v>
      </c>
      <c r="I2102" t="s">
        <v>9874</v>
      </c>
      <c r="K2102" t="s">
        <v>52</v>
      </c>
      <c r="L2102" t="s">
        <v>53</v>
      </c>
      <c r="M2102">
        <v>3</v>
      </c>
      <c r="N2102">
        <v>1</v>
      </c>
      <c r="O2102">
        <v>1</v>
      </c>
      <c r="P2102">
        <v>21461</v>
      </c>
      <c r="Q2102" t="s">
        <v>54</v>
      </c>
      <c r="R2102">
        <v>403491</v>
      </c>
      <c r="S2102">
        <v>951</v>
      </c>
      <c r="T2102">
        <v>951</v>
      </c>
      <c r="U2102" t="s">
        <v>5022</v>
      </c>
      <c r="V2102" t="s">
        <v>9875</v>
      </c>
      <c r="W2102">
        <v>20042</v>
      </c>
      <c r="X2102" t="s">
        <v>57</v>
      </c>
      <c r="Y2102" t="s">
        <v>58</v>
      </c>
      <c r="Z2102" t="s">
        <v>59</v>
      </c>
      <c r="AA2102">
        <v>12.6159166</v>
      </c>
      <c r="AB2102">
        <v>4.9006944399999997</v>
      </c>
      <c r="AC2102">
        <v>90</v>
      </c>
      <c r="AD2102">
        <v>2</v>
      </c>
      <c r="AE2102">
        <v>0</v>
      </c>
      <c r="AF2102">
        <v>90</v>
      </c>
      <c r="AG2102" t="s">
        <v>274</v>
      </c>
      <c r="AK2102">
        <v>85</v>
      </c>
      <c r="AL2102">
        <v>0</v>
      </c>
      <c r="AM2102">
        <v>7</v>
      </c>
      <c r="AN2102" t="str">
        <f t="shared" si="32"/>
        <v>0-7</v>
      </c>
      <c r="AO2102" t="s">
        <v>36418</v>
      </c>
      <c r="AP2102">
        <v>122</v>
      </c>
      <c r="AQ2102">
        <v>118</v>
      </c>
    </row>
    <row r="2103" spans="1:46" x14ac:dyDescent="0.25">
      <c r="A2103">
        <v>14272</v>
      </c>
      <c r="B2103" t="s">
        <v>4531</v>
      </c>
      <c r="C2103" t="s">
        <v>4532</v>
      </c>
      <c r="D2103" t="s">
        <v>4533</v>
      </c>
      <c r="E2103" t="s">
        <v>9876</v>
      </c>
      <c r="F2103" s="1">
        <v>2</v>
      </c>
      <c r="G2103">
        <v>2</v>
      </c>
      <c r="H2103" t="s">
        <v>9877</v>
      </c>
      <c r="I2103" t="s">
        <v>9877</v>
      </c>
      <c r="K2103" t="s">
        <v>52</v>
      </c>
      <c r="L2103" t="s">
        <v>144</v>
      </c>
      <c r="M2103">
        <v>3</v>
      </c>
      <c r="N2103">
        <v>1</v>
      </c>
      <c r="O2103">
        <v>1</v>
      </c>
      <c r="P2103">
        <v>18421</v>
      </c>
      <c r="Q2103" t="s">
        <v>54</v>
      </c>
      <c r="R2103">
        <v>403488</v>
      </c>
      <c r="S2103">
        <v>441</v>
      </c>
      <c r="T2103">
        <v>442</v>
      </c>
      <c r="U2103" t="s">
        <v>4536</v>
      </c>
      <c r="V2103" t="s">
        <v>9878</v>
      </c>
      <c r="W2103">
        <v>20046</v>
      </c>
      <c r="X2103" t="s">
        <v>57</v>
      </c>
      <c r="Y2103" t="s">
        <v>58</v>
      </c>
      <c r="Z2103" t="s">
        <v>59</v>
      </c>
      <c r="AA2103">
        <v>9.8638333333333303</v>
      </c>
      <c r="AB2103">
        <v>4.8766388888888903</v>
      </c>
      <c r="AC2103">
        <v>220</v>
      </c>
      <c r="AD2103">
        <v>0</v>
      </c>
      <c r="AE2103">
        <v>4</v>
      </c>
      <c r="AF2103">
        <v>69</v>
      </c>
      <c r="AG2103" t="s">
        <v>290</v>
      </c>
      <c r="AK2103">
        <v>85</v>
      </c>
      <c r="AL2103">
        <v>5</v>
      </c>
      <c r="AM2103">
        <v>2</v>
      </c>
      <c r="AN2103" t="str">
        <f t="shared" si="32"/>
        <v>5-2</v>
      </c>
      <c r="AO2103" t="s">
        <v>36243</v>
      </c>
      <c r="AQ2103">
        <v>124</v>
      </c>
      <c r="AR2103">
        <v>119</v>
      </c>
    </row>
    <row r="2104" spans="1:46" x14ac:dyDescent="0.25">
      <c r="A2104">
        <v>17101</v>
      </c>
      <c r="B2104" t="s">
        <v>9879</v>
      </c>
      <c r="C2104" t="s">
        <v>9880</v>
      </c>
      <c r="D2104" t="s">
        <v>9881</v>
      </c>
      <c r="E2104" t="s">
        <v>9882</v>
      </c>
      <c r="F2104" s="1">
        <v>1</v>
      </c>
      <c r="G2104">
        <v>1</v>
      </c>
      <c r="H2104" t="s">
        <v>9883</v>
      </c>
      <c r="I2104" t="s">
        <v>9883</v>
      </c>
      <c r="K2104" t="s">
        <v>52</v>
      </c>
      <c r="L2104" t="s">
        <v>126</v>
      </c>
      <c r="M2104">
        <v>3</v>
      </c>
      <c r="N2104">
        <v>1</v>
      </c>
      <c r="O2104">
        <v>1</v>
      </c>
      <c r="P2104">
        <v>24891</v>
      </c>
      <c r="Q2104" t="s">
        <v>54</v>
      </c>
      <c r="R2104">
        <v>403493</v>
      </c>
      <c r="S2104">
        <v>961</v>
      </c>
      <c r="T2104">
        <v>961</v>
      </c>
      <c r="U2104" t="s">
        <v>9884</v>
      </c>
      <c r="V2104" t="s">
        <v>9885</v>
      </c>
      <c r="W2104">
        <v>20038</v>
      </c>
      <c r="X2104" t="s">
        <v>57</v>
      </c>
      <c r="Y2104" t="s">
        <v>58</v>
      </c>
      <c r="Z2104" t="s">
        <v>59</v>
      </c>
      <c r="AA2104">
        <v>11.226556</v>
      </c>
      <c r="AB2104">
        <v>4.175611</v>
      </c>
      <c r="AC2104">
        <v>50</v>
      </c>
      <c r="AD2104">
        <v>0</v>
      </c>
      <c r="AE2104">
        <v>2</v>
      </c>
      <c r="AF2104">
        <v>42</v>
      </c>
      <c r="AG2104" t="s">
        <v>130</v>
      </c>
      <c r="AK2104">
        <v>111</v>
      </c>
      <c r="AL2104">
        <v>0</v>
      </c>
      <c r="AM2104">
        <v>0</v>
      </c>
      <c r="AN2104" t="str">
        <f t="shared" si="32"/>
        <v>0-0</v>
      </c>
      <c r="AO2104" t="s">
        <v>36329</v>
      </c>
      <c r="AP2104">
        <v>124</v>
      </c>
      <c r="AQ2104">
        <v>120</v>
      </c>
    </row>
    <row r="2105" spans="1:46" x14ac:dyDescent="0.25">
      <c r="A2105">
        <v>2609</v>
      </c>
      <c r="B2105" t="s">
        <v>4041</v>
      </c>
      <c r="C2105" t="s">
        <v>4042</v>
      </c>
      <c r="D2105" t="s">
        <v>4043</v>
      </c>
      <c r="E2105" t="s">
        <v>9886</v>
      </c>
      <c r="F2105" s="1">
        <v>3</v>
      </c>
      <c r="G2105">
        <v>3</v>
      </c>
      <c r="H2105" t="s">
        <v>9887</v>
      </c>
      <c r="I2105" t="s">
        <v>9887</v>
      </c>
      <c r="K2105" t="s">
        <v>52</v>
      </c>
      <c r="L2105" t="s">
        <v>66</v>
      </c>
      <c r="M2105">
        <v>3</v>
      </c>
      <c r="N2105">
        <v>1</v>
      </c>
      <c r="O2105">
        <v>1</v>
      </c>
      <c r="P2105">
        <v>15731</v>
      </c>
      <c r="Q2105" t="s">
        <v>54</v>
      </c>
      <c r="R2105">
        <v>403492</v>
      </c>
      <c r="S2105">
        <v>1061</v>
      </c>
      <c r="T2105">
        <v>1063</v>
      </c>
      <c r="U2105" t="s">
        <v>4046</v>
      </c>
      <c r="V2105" t="s">
        <v>9888</v>
      </c>
      <c r="W2105">
        <v>20024</v>
      </c>
      <c r="X2105" t="s">
        <v>57</v>
      </c>
      <c r="Y2105" t="s">
        <v>58</v>
      </c>
      <c r="Z2105" t="s">
        <v>59</v>
      </c>
      <c r="AA2105">
        <v>10.61871</v>
      </c>
      <c r="AB2105">
        <v>3.6763699999999999</v>
      </c>
      <c r="AC2105">
        <v>280</v>
      </c>
      <c r="AD2105">
        <v>2</v>
      </c>
      <c r="AE2105">
        <v>0</v>
      </c>
      <c r="AF2105">
        <v>29</v>
      </c>
      <c r="AG2105" t="s">
        <v>4036</v>
      </c>
      <c r="AK2105">
        <v>111</v>
      </c>
      <c r="AL2105">
        <v>0</v>
      </c>
      <c r="AM2105">
        <v>5</v>
      </c>
      <c r="AN2105" t="str">
        <f t="shared" si="32"/>
        <v>0-5</v>
      </c>
      <c r="AO2105" t="s">
        <v>36226</v>
      </c>
      <c r="AQ2105">
        <v>117</v>
      </c>
      <c r="AR2105">
        <v>119</v>
      </c>
    </row>
    <row r="2106" spans="1:46" x14ac:dyDescent="0.25">
      <c r="A2106">
        <v>11323</v>
      </c>
      <c r="B2106" t="s">
        <v>3693</v>
      </c>
      <c r="C2106" t="s">
        <v>3694</v>
      </c>
      <c r="D2106" t="s">
        <v>3695</v>
      </c>
      <c r="E2106" t="s">
        <v>9889</v>
      </c>
      <c r="F2106" s="1">
        <v>3</v>
      </c>
      <c r="G2106">
        <v>3</v>
      </c>
      <c r="H2106" t="s">
        <v>9890</v>
      </c>
      <c r="I2106" t="s">
        <v>9890</v>
      </c>
      <c r="K2106" t="s">
        <v>52</v>
      </c>
      <c r="L2106" t="s">
        <v>53</v>
      </c>
      <c r="M2106">
        <v>3</v>
      </c>
      <c r="N2106">
        <v>1</v>
      </c>
      <c r="Q2106" t="s">
        <v>87</v>
      </c>
      <c r="R2106">
        <v>403491</v>
      </c>
      <c r="S2106">
        <v>1521</v>
      </c>
      <c r="T2106">
        <v>1523</v>
      </c>
      <c r="U2106" t="s">
        <v>3698</v>
      </c>
      <c r="V2106" t="s">
        <v>9891</v>
      </c>
      <c r="W2106">
        <v>20048</v>
      </c>
      <c r="X2106" t="s">
        <v>282</v>
      </c>
      <c r="Y2106" t="s">
        <v>58</v>
      </c>
      <c r="Z2106" t="s">
        <v>59</v>
      </c>
      <c r="AA2106">
        <v>15.4605</v>
      </c>
      <c r="AB2106">
        <v>2.689111</v>
      </c>
      <c r="AC2106">
        <v>280</v>
      </c>
      <c r="AD2106">
        <v>0</v>
      </c>
      <c r="AE2106">
        <v>0</v>
      </c>
      <c r="AF2106">
        <v>47</v>
      </c>
      <c r="AG2106" t="s">
        <v>373</v>
      </c>
      <c r="AH2106" t="s">
        <v>347</v>
      </c>
      <c r="AI2106" t="s">
        <v>347</v>
      </c>
      <c r="AK2106">
        <v>85</v>
      </c>
      <c r="AL2106">
        <v>6</v>
      </c>
      <c r="AM2106">
        <v>6</v>
      </c>
      <c r="AN2106" t="str">
        <f t="shared" si="32"/>
        <v>6-6</v>
      </c>
      <c r="AO2106" t="s">
        <v>36174</v>
      </c>
      <c r="AQ2106">
        <v>122</v>
      </c>
    </row>
    <row r="2107" spans="1:46" x14ac:dyDescent="0.25">
      <c r="A2107">
        <v>23397</v>
      </c>
      <c r="B2107" t="s">
        <v>3035</v>
      </c>
      <c r="C2107" t="s">
        <v>9892</v>
      </c>
      <c r="D2107" t="s">
        <v>3037</v>
      </c>
      <c r="E2107" t="s">
        <v>9893</v>
      </c>
      <c r="F2107" s="1">
        <v>6</v>
      </c>
      <c r="G2107">
        <v>1</v>
      </c>
      <c r="H2107" t="s">
        <v>9894</v>
      </c>
      <c r="I2107" t="s">
        <v>3039</v>
      </c>
      <c r="J2107" t="s">
        <v>9894</v>
      </c>
      <c r="K2107" t="s">
        <v>99</v>
      </c>
      <c r="L2107" t="s">
        <v>53</v>
      </c>
      <c r="M2107">
        <v>6</v>
      </c>
      <c r="N2107">
        <v>2</v>
      </c>
      <c r="O2107">
        <v>2</v>
      </c>
      <c r="P2107">
        <v>21302</v>
      </c>
      <c r="Q2107" t="s">
        <v>54</v>
      </c>
      <c r="R2107">
        <v>403491</v>
      </c>
      <c r="S2107">
        <v>796</v>
      </c>
      <c r="T2107">
        <v>796</v>
      </c>
      <c r="U2107" t="s">
        <v>9895</v>
      </c>
      <c r="V2107" t="s">
        <v>9896</v>
      </c>
      <c r="W2107">
        <v>20042</v>
      </c>
      <c r="X2107" t="s">
        <v>147</v>
      </c>
      <c r="Y2107" t="s">
        <v>58</v>
      </c>
      <c r="Z2107" t="s">
        <v>59</v>
      </c>
      <c r="AA2107">
        <v>12.12161</v>
      </c>
      <c r="AB2107">
        <v>4.50244</v>
      </c>
      <c r="AC2107">
        <v>0</v>
      </c>
      <c r="AD2107">
        <v>2</v>
      </c>
      <c r="AE2107">
        <v>0</v>
      </c>
      <c r="AF2107">
        <v>51</v>
      </c>
      <c r="AG2107" t="s">
        <v>70</v>
      </c>
      <c r="AK2107">
        <v>573</v>
      </c>
      <c r="AL2107">
        <v>7</v>
      </c>
      <c r="AM2107">
        <v>6</v>
      </c>
      <c r="AN2107" t="str">
        <f t="shared" si="32"/>
        <v>7-6</v>
      </c>
      <c r="AO2107" t="s">
        <v>36738</v>
      </c>
      <c r="AP2107">
        <v>567</v>
      </c>
      <c r="AQ2107">
        <v>569</v>
      </c>
      <c r="AR2107">
        <v>565</v>
      </c>
      <c r="AS2107">
        <v>563</v>
      </c>
      <c r="AT2107">
        <v>571</v>
      </c>
    </row>
    <row r="2108" spans="1:46" x14ac:dyDescent="0.25">
      <c r="A2108">
        <v>2255</v>
      </c>
      <c r="B2108" t="s">
        <v>9897</v>
      </c>
      <c r="C2108" t="s">
        <v>9898</v>
      </c>
      <c r="D2108" t="s">
        <v>9899</v>
      </c>
      <c r="E2108" t="s">
        <v>9900</v>
      </c>
      <c r="F2108" s="1">
        <v>2</v>
      </c>
      <c r="G2108">
        <v>2</v>
      </c>
      <c r="H2108" t="s">
        <v>9901</v>
      </c>
      <c r="I2108" t="s">
        <v>9901</v>
      </c>
      <c r="K2108" t="s">
        <v>52</v>
      </c>
      <c r="L2108" t="s">
        <v>66</v>
      </c>
      <c r="M2108">
        <v>3</v>
      </c>
      <c r="N2108">
        <v>1</v>
      </c>
      <c r="O2108">
        <v>1</v>
      </c>
      <c r="P2108">
        <v>15981</v>
      </c>
      <c r="Q2108" t="s">
        <v>54</v>
      </c>
      <c r="R2108">
        <v>403492</v>
      </c>
      <c r="S2108">
        <v>191</v>
      </c>
      <c r="T2108">
        <v>192</v>
      </c>
      <c r="U2108" t="s">
        <v>9902</v>
      </c>
      <c r="V2108" t="s">
        <v>9903</v>
      </c>
      <c r="W2108">
        <v>20014</v>
      </c>
      <c r="X2108" t="s">
        <v>57</v>
      </c>
      <c r="Y2108" t="s">
        <v>58</v>
      </c>
      <c r="Z2108" t="s">
        <v>59</v>
      </c>
      <c r="AA2108">
        <v>10.292</v>
      </c>
      <c r="AB2108">
        <v>4.074638889</v>
      </c>
      <c r="AC2108">
        <v>170</v>
      </c>
      <c r="AD2108">
        <v>2</v>
      </c>
      <c r="AE2108">
        <v>0</v>
      </c>
      <c r="AF2108">
        <v>48</v>
      </c>
      <c r="AG2108" t="s">
        <v>204</v>
      </c>
      <c r="AK2108">
        <v>112</v>
      </c>
      <c r="AL2108">
        <v>6</v>
      </c>
      <c r="AM2108">
        <v>0</v>
      </c>
      <c r="AN2108" t="str">
        <f t="shared" si="32"/>
        <v>6-0</v>
      </c>
      <c r="AO2108" t="s">
        <v>36146</v>
      </c>
      <c r="AQ2108">
        <v>117</v>
      </c>
      <c r="AR2108">
        <v>123</v>
      </c>
    </row>
    <row r="2109" spans="1:46" x14ac:dyDescent="0.25">
      <c r="A2109">
        <v>13562</v>
      </c>
      <c r="B2109" t="s">
        <v>6707</v>
      </c>
      <c r="C2109" t="s">
        <v>6708</v>
      </c>
      <c r="D2109" t="s">
        <v>6709</v>
      </c>
      <c r="E2109" t="s">
        <v>9904</v>
      </c>
      <c r="F2109" s="1">
        <v>2</v>
      </c>
      <c r="G2109">
        <v>2</v>
      </c>
      <c r="H2109" t="s">
        <v>9905</v>
      </c>
      <c r="I2109" t="s">
        <v>9905</v>
      </c>
      <c r="K2109" t="s">
        <v>52</v>
      </c>
      <c r="L2109" t="s">
        <v>126</v>
      </c>
      <c r="M2109">
        <v>3</v>
      </c>
      <c r="N2109">
        <v>1</v>
      </c>
      <c r="O2109">
        <v>1</v>
      </c>
      <c r="P2109">
        <v>25331</v>
      </c>
      <c r="Q2109" t="s">
        <v>54</v>
      </c>
      <c r="R2109">
        <v>403493</v>
      </c>
      <c r="S2109">
        <v>1401</v>
      </c>
      <c r="T2109">
        <v>1402</v>
      </c>
      <c r="U2109" t="s">
        <v>6712</v>
      </c>
      <c r="V2109" t="s">
        <v>9906</v>
      </c>
      <c r="W2109">
        <v>20051</v>
      </c>
      <c r="X2109" t="s">
        <v>57</v>
      </c>
      <c r="Y2109" t="s">
        <v>58</v>
      </c>
      <c r="Z2109" t="s">
        <v>59</v>
      </c>
      <c r="AA2109">
        <v>10.720444000000001</v>
      </c>
      <c r="AB2109">
        <v>3.2478889999999998</v>
      </c>
      <c r="AC2109">
        <v>200</v>
      </c>
      <c r="AD2109">
        <v>0</v>
      </c>
      <c r="AE2109">
        <v>3</v>
      </c>
      <c r="AF2109">
        <v>72</v>
      </c>
      <c r="AG2109" t="s">
        <v>1362</v>
      </c>
      <c r="AK2109">
        <v>113</v>
      </c>
      <c r="AL2109">
        <v>0</v>
      </c>
      <c r="AM2109">
        <v>4</v>
      </c>
      <c r="AN2109" t="str">
        <f t="shared" si="32"/>
        <v>0-4</v>
      </c>
      <c r="AO2109" t="s">
        <v>36250</v>
      </c>
      <c r="AQ2109">
        <v>121</v>
      </c>
      <c r="AR2109">
        <v>123</v>
      </c>
    </row>
    <row r="2110" spans="1:46" x14ac:dyDescent="0.25">
      <c r="A2110">
        <v>2992</v>
      </c>
      <c r="B2110" t="s">
        <v>8501</v>
      </c>
      <c r="C2110" t="s">
        <v>8502</v>
      </c>
      <c r="D2110" t="s">
        <v>8503</v>
      </c>
      <c r="E2110" t="s">
        <v>9907</v>
      </c>
      <c r="F2110" s="1">
        <v>2</v>
      </c>
      <c r="G2110">
        <v>2</v>
      </c>
      <c r="H2110" t="s">
        <v>9908</v>
      </c>
      <c r="I2110" t="s">
        <v>9908</v>
      </c>
      <c r="K2110" t="s">
        <v>52</v>
      </c>
      <c r="L2110" t="s">
        <v>86</v>
      </c>
      <c r="M2110">
        <v>3</v>
      </c>
      <c r="N2110">
        <v>1</v>
      </c>
      <c r="O2110">
        <v>1</v>
      </c>
      <c r="P2110">
        <v>18821</v>
      </c>
      <c r="Q2110" t="s">
        <v>54</v>
      </c>
      <c r="R2110">
        <v>403487</v>
      </c>
      <c r="S2110">
        <v>1681</v>
      </c>
      <c r="T2110">
        <v>1682</v>
      </c>
      <c r="U2110" t="s">
        <v>8506</v>
      </c>
      <c r="V2110" t="s">
        <v>9909</v>
      </c>
      <c r="W2110">
        <v>20030</v>
      </c>
      <c r="X2110" t="s">
        <v>57</v>
      </c>
      <c r="Y2110" t="s">
        <v>58</v>
      </c>
      <c r="Z2110" t="s">
        <v>59</v>
      </c>
      <c r="AA2110">
        <v>10.091699999999999</v>
      </c>
      <c r="AB2110">
        <v>5.5491999999999999</v>
      </c>
      <c r="AC2110">
        <v>180</v>
      </c>
      <c r="AD2110">
        <v>0</v>
      </c>
      <c r="AE2110">
        <v>0</v>
      </c>
      <c r="AF2110">
        <v>48</v>
      </c>
      <c r="AG2110" t="s">
        <v>80</v>
      </c>
      <c r="AK2110">
        <v>115</v>
      </c>
      <c r="AL2110">
        <v>6</v>
      </c>
      <c r="AM2110">
        <v>2</v>
      </c>
      <c r="AN2110" t="str">
        <f t="shared" si="32"/>
        <v>6-2</v>
      </c>
      <c r="AO2110" t="s">
        <v>36255</v>
      </c>
      <c r="AQ2110">
        <v>119</v>
      </c>
      <c r="AR2110">
        <v>123</v>
      </c>
    </row>
    <row r="2111" spans="1:46" x14ac:dyDescent="0.25">
      <c r="A2111">
        <v>13073</v>
      </c>
      <c r="B2111" t="s">
        <v>8718</v>
      </c>
      <c r="C2111" t="s">
        <v>8719</v>
      </c>
      <c r="D2111" t="s">
        <v>2265</v>
      </c>
      <c r="E2111" t="s">
        <v>9910</v>
      </c>
      <c r="F2111" s="1">
        <v>3</v>
      </c>
      <c r="G2111">
        <v>3</v>
      </c>
      <c r="H2111" t="s">
        <v>9911</v>
      </c>
      <c r="I2111" t="s">
        <v>9911</v>
      </c>
      <c r="K2111" t="s">
        <v>52</v>
      </c>
      <c r="L2111" t="s">
        <v>108</v>
      </c>
      <c r="M2111">
        <v>3</v>
      </c>
      <c r="N2111">
        <v>1</v>
      </c>
      <c r="O2111">
        <v>1</v>
      </c>
      <c r="P2111">
        <v>9851</v>
      </c>
      <c r="Q2111" t="s">
        <v>54</v>
      </c>
      <c r="R2111">
        <v>403489</v>
      </c>
      <c r="S2111">
        <v>851</v>
      </c>
      <c r="T2111">
        <v>853</v>
      </c>
      <c r="U2111" t="s">
        <v>8722</v>
      </c>
      <c r="V2111" t="s">
        <v>9912</v>
      </c>
      <c r="W2111">
        <v>20028</v>
      </c>
      <c r="X2111" t="s">
        <v>57</v>
      </c>
      <c r="Y2111" t="s">
        <v>58</v>
      </c>
      <c r="Z2111" t="s">
        <v>59</v>
      </c>
      <c r="AA2111">
        <v>10.32666667</v>
      </c>
      <c r="AB2111">
        <v>5.3112222219999996</v>
      </c>
      <c r="AC2111">
        <v>270</v>
      </c>
      <c r="AD2111">
        <v>0</v>
      </c>
      <c r="AE2111">
        <v>0</v>
      </c>
      <c r="AF2111">
        <v>51</v>
      </c>
      <c r="AG2111" t="s">
        <v>290</v>
      </c>
      <c r="AK2111">
        <v>115</v>
      </c>
      <c r="AL2111">
        <v>6</v>
      </c>
      <c r="AM2111">
        <v>5</v>
      </c>
      <c r="AN2111" t="str">
        <f t="shared" si="32"/>
        <v>6-5</v>
      </c>
      <c r="AO2111" t="s">
        <v>36300</v>
      </c>
      <c r="AQ2111">
        <v>124</v>
      </c>
      <c r="AR2111">
        <v>118</v>
      </c>
    </row>
    <row r="2112" spans="1:46" x14ac:dyDescent="0.25">
      <c r="A2112">
        <v>11602</v>
      </c>
      <c r="B2112" t="s">
        <v>7622</v>
      </c>
      <c r="C2112" t="s">
        <v>7623</v>
      </c>
      <c r="D2112" t="s">
        <v>7624</v>
      </c>
      <c r="E2112" t="s">
        <v>9913</v>
      </c>
      <c r="F2112" s="1">
        <v>2</v>
      </c>
      <c r="G2112">
        <v>2</v>
      </c>
      <c r="H2112" t="s">
        <v>9914</v>
      </c>
      <c r="I2112" t="s">
        <v>9914</v>
      </c>
      <c r="K2112" t="s">
        <v>52</v>
      </c>
      <c r="L2112" t="s">
        <v>126</v>
      </c>
      <c r="M2112">
        <v>3</v>
      </c>
      <c r="N2112">
        <v>1</v>
      </c>
      <c r="O2112">
        <v>1</v>
      </c>
      <c r="P2112">
        <v>24711</v>
      </c>
      <c r="Q2112" t="s">
        <v>54</v>
      </c>
      <c r="R2112">
        <v>403493</v>
      </c>
      <c r="S2112">
        <v>781</v>
      </c>
      <c r="T2112">
        <v>782</v>
      </c>
      <c r="U2112" t="s">
        <v>7627</v>
      </c>
      <c r="V2112" t="s">
        <v>9915</v>
      </c>
      <c r="W2112">
        <v>20038</v>
      </c>
      <c r="X2112" t="s">
        <v>57</v>
      </c>
      <c r="Y2112" t="s">
        <v>58</v>
      </c>
      <c r="Z2112" t="s">
        <v>59</v>
      </c>
      <c r="AA2112">
        <v>11.19563889</v>
      </c>
      <c r="AB2112">
        <v>4.0974722220000004</v>
      </c>
      <c r="AC2112">
        <v>160</v>
      </c>
      <c r="AD2112">
        <v>0</v>
      </c>
      <c r="AE2112">
        <v>0</v>
      </c>
      <c r="AF2112">
        <v>65</v>
      </c>
      <c r="AG2112" t="s">
        <v>215</v>
      </c>
      <c r="AK2112">
        <v>114</v>
      </c>
      <c r="AL2112">
        <v>3</v>
      </c>
      <c r="AM2112">
        <v>3</v>
      </c>
      <c r="AN2112" t="str">
        <f t="shared" si="32"/>
        <v>3-3</v>
      </c>
      <c r="AO2112" t="s">
        <v>36209</v>
      </c>
      <c r="AQ2112">
        <v>122</v>
      </c>
      <c r="AR2112">
        <v>117</v>
      </c>
    </row>
    <row r="2113" spans="1:47" x14ac:dyDescent="0.25">
      <c r="A2113">
        <v>3438</v>
      </c>
      <c r="B2113" t="s">
        <v>5669</v>
      </c>
      <c r="C2113" t="s">
        <v>5670</v>
      </c>
      <c r="D2113" t="s">
        <v>5671</v>
      </c>
      <c r="E2113" t="s">
        <v>9916</v>
      </c>
      <c r="F2113" s="1">
        <v>2</v>
      </c>
      <c r="G2113">
        <v>2</v>
      </c>
      <c r="H2113" t="s">
        <v>9917</v>
      </c>
      <c r="I2113" t="s">
        <v>9917</v>
      </c>
      <c r="K2113" t="s">
        <v>52</v>
      </c>
      <c r="L2113" t="s">
        <v>53</v>
      </c>
      <c r="M2113">
        <v>3</v>
      </c>
      <c r="N2113">
        <v>1</v>
      </c>
      <c r="Q2113" t="s">
        <v>87</v>
      </c>
      <c r="R2113">
        <v>403491</v>
      </c>
      <c r="S2113">
        <v>1681</v>
      </c>
      <c r="T2113">
        <v>1682</v>
      </c>
      <c r="U2113" t="s">
        <v>5674</v>
      </c>
      <c r="V2113" t="s">
        <v>9918</v>
      </c>
      <c r="W2113">
        <v>20048</v>
      </c>
      <c r="X2113" t="s">
        <v>57</v>
      </c>
      <c r="Y2113" t="s">
        <v>58</v>
      </c>
      <c r="Z2113" t="s">
        <v>59</v>
      </c>
      <c r="AA2113">
        <v>13.62027778</v>
      </c>
      <c r="AB2113">
        <v>3.1653472219999998</v>
      </c>
      <c r="AC2113">
        <v>120</v>
      </c>
      <c r="AD2113">
        <v>0</v>
      </c>
      <c r="AE2113">
        <v>0</v>
      </c>
      <c r="AF2113">
        <v>69</v>
      </c>
      <c r="AG2113" t="s">
        <v>373</v>
      </c>
      <c r="AH2113" t="s">
        <v>347</v>
      </c>
      <c r="AI2113" t="s">
        <v>347</v>
      </c>
      <c r="AK2113">
        <v>87</v>
      </c>
      <c r="AL2113">
        <v>2</v>
      </c>
      <c r="AM2113">
        <v>1</v>
      </c>
      <c r="AN2113" t="str">
        <f t="shared" si="32"/>
        <v>2-1</v>
      </c>
      <c r="AO2113" t="s">
        <v>36217</v>
      </c>
      <c r="AQ2113">
        <v>122</v>
      </c>
      <c r="AR2113">
        <v>124</v>
      </c>
    </row>
    <row r="2114" spans="1:47" x14ac:dyDescent="0.25">
      <c r="A2114">
        <v>13803</v>
      </c>
      <c r="B2114" t="s">
        <v>8539</v>
      </c>
      <c r="C2114" t="s">
        <v>8540</v>
      </c>
      <c r="D2114" t="s">
        <v>8541</v>
      </c>
      <c r="E2114" t="s">
        <v>9919</v>
      </c>
      <c r="F2114" s="1">
        <v>3</v>
      </c>
      <c r="G2114">
        <v>3</v>
      </c>
      <c r="H2114" t="s">
        <v>9920</v>
      </c>
      <c r="I2114" t="s">
        <v>9920</v>
      </c>
      <c r="K2114" t="s">
        <v>52</v>
      </c>
      <c r="L2114" t="s">
        <v>86</v>
      </c>
      <c r="M2114">
        <v>3</v>
      </c>
      <c r="N2114">
        <v>1</v>
      </c>
      <c r="Q2114" t="s">
        <v>87</v>
      </c>
      <c r="R2114">
        <v>403487</v>
      </c>
      <c r="S2114">
        <v>1121</v>
      </c>
      <c r="T2114">
        <v>1123</v>
      </c>
      <c r="U2114" t="s">
        <v>8544</v>
      </c>
      <c r="V2114" t="s">
        <v>9921</v>
      </c>
      <c r="W2114">
        <v>20036</v>
      </c>
      <c r="X2114" t="s">
        <v>8546</v>
      </c>
      <c r="Y2114" t="s">
        <v>91</v>
      </c>
      <c r="AA2114">
        <v>10.863111111111101</v>
      </c>
      <c r="AB2114">
        <v>6.3617499999999998</v>
      </c>
      <c r="AC2114">
        <v>300</v>
      </c>
      <c r="AD2114">
        <v>0</v>
      </c>
      <c r="AE2114">
        <v>0</v>
      </c>
      <c r="AF2114">
        <v>69</v>
      </c>
      <c r="AG2114" t="s">
        <v>215</v>
      </c>
      <c r="AK2114">
        <v>110</v>
      </c>
      <c r="AL2114">
        <v>5</v>
      </c>
      <c r="AM2114">
        <v>5</v>
      </c>
      <c r="AN2114" t="str">
        <f t="shared" si="32"/>
        <v>5-5</v>
      </c>
      <c r="AO2114" t="s">
        <v>36262</v>
      </c>
      <c r="AQ2114">
        <v>89</v>
      </c>
      <c r="AR2114">
        <v>95</v>
      </c>
      <c r="AS2114">
        <v>101</v>
      </c>
      <c r="AT2114">
        <v>107</v>
      </c>
    </row>
    <row r="2115" spans="1:47" x14ac:dyDescent="0.25">
      <c r="A2115">
        <v>3891</v>
      </c>
      <c r="B2115" t="s">
        <v>1056</v>
      </c>
      <c r="C2115" t="s">
        <v>1057</v>
      </c>
      <c r="D2115" t="s">
        <v>1058</v>
      </c>
      <c r="E2115" t="s">
        <v>9922</v>
      </c>
      <c r="F2115" s="1">
        <v>1</v>
      </c>
      <c r="G2115">
        <v>1</v>
      </c>
      <c r="H2115" t="s">
        <v>9923</v>
      </c>
      <c r="I2115" t="s">
        <v>9923</v>
      </c>
      <c r="K2115" t="s">
        <v>52</v>
      </c>
      <c r="L2115" t="s">
        <v>53</v>
      </c>
      <c r="M2115">
        <v>3</v>
      </c>
      <c r="N2115">
        <v>1</v>
      </c>
      <c r="O2115">
        <v>1</v>
      </c>
      <c r="P2115">
        <v>22101</v>
      </c>
      <c r="Q2115" t="s">
        <v>54</v>
      </c>
      <c r="R2115">
        <v>403491</v>
      </c>
      <c r="S2115">
        <v>1591</v>
      </c>
      <c r="T2115">
        <v>1591</v>
      </c>
      <c r="U2115" t="s">
        <v>1061</v>
      </c>
      <c r="V2115" t="s">
        <v>9924</v>
      </c>
      <c r="W2115">
        <v>20043</v>
      </c>
      <c r="X2115" t="s">
        <v>775</v>
      </c>
      <c r="Y2115" t="s">
        <v>58</v>
      </c>
      <c r="Z2115" t="s">
        <v>59</v>
      </c>
      <c r="AA2115">
        <v>13.29252778</v>
      </c>
      <c r="AB2115">
        <v>4.1651666670000003</v>
      </c>
      <c r="AC2115">
        <v>60</v>
      </c>
      <c r="AD2115">
        <v>0</v>
      </c>
      <c r="AE2115">
        <v>0</v>
      </c>
      <c r="AF2115">
        <v>75</v>
      </c>
      <c r="AG2115" t="s">
        <v>1051</v>
      </c>
      <c r="AK2115">
        <v>112</v>
      </c>
      <c r="AL2115">
        <v>7</v>
      </c>
      <c r="AM2115">
        <v>6</v>
      </c>
      <c r="AN2115" t="str">
        <f t="shared" ref="AN2115:AN2178" si="33">AL2115&amp;"-"&amp;AM2115</f>
        <v>7-6</v>
      </c>
      <c r="AO2115" t="s">
        <v>36204</v>
      </c>
      <c r="AP2115">
        <v>122</v>
      </c>
    </row>
    <row r="2116" spans="1:47" x14ac:dyDescent="0.25">
      <c r="A2116">
        <v>18123</v>
      </c>
      <c r="B2116" t="s">
        <v>3270</v>
      </c>
      <c r="C2116" t="s">
        <v>3271</v>
      </c>
      <c r="D2116" t="s">
        <v>3272</v>
      </c>
      <c r="E2116" t="s">
        <v>9925</v>
      </c>
      <c r="F2116" s="1">
        <v>3</v>
      </c>
      <c r="G2116">
        <v>3</v>
      </c>
      <c r="H2116" t="s">
        <v>9926</v>
      </c>
      <c r="I2116" t="s">
        <v>9926</v>
      </c>
      <c r="K2116" t="s">
        <v>52</v>
      </c>
      <c r="L2116" t="s">
        <v>126</v>
      </c>
      <c r="M2116">
        <v>3</v>
      </c>
      <c r="N2116">
        <v>1</v>
      </c>
      <c r="O2116">
        <v>1</v>
      </c>
      <c r="P2116">
        <v>24861</v>
      </c>
      <c r="Q2116" t="s">
        <v>54</v>
      </c>
      <c r="R2116">
        <v>403493</v>
      </c>
      <c r="S2116">
        <v>931</v>
      </c>
      <c r="T2116">
        <v>933</v>
      </c>
      <c r="U2116" t="s">
        <v>3275</v>
      </c>
      <c r="V2116" t="s">
        <v>9927</v>
      </c>
      <c r="W2116">
        <v>20042</v>
      </c>
      <c r="X2116" t="s">
        <v>57</v>
      </c>
      <c r="Y2116" t="s">
        <v>58</v>
      </c>
      <c r="Z2116" t="s">
        <v>59</v>
      </c>
      <c r="AA2116">
        <v>11.5193333333333</v>
      </c>
      <c r="AB2116">
        <v>4.6516111111111096</v>
      </c>
      <c r="AC2116">
        <v>320</v>
      </c>
      <c r="AD2116">
        <v>0</v>
      </c>
      <c r="AE2116">
        <v>2</v>
      </c>
      <c r="AF2116">
        <v>62</v>
      </c>
      <c r="AG2116" t="s">
        <v>130</v>
      </c>
      <c r="AK2116">
        <v>113</v>
      </c>
      <c r="AL2116">
        <v>5</v>
      </c>
      <c r="AM2116">
        <v>1</v>
      </c>
      <c r="AN2116" t="str">
        <f t="shared" si="33"/>
        <v>5-1</v>
      </c>
      <c r="AO2116" t="s">
        <v>36251</v>
      </c>
      <c r="AQ2116">
        <v>120</v>
      </c>
      <c r="AR2116">
        <v>122</v>
      </c>
    </row>
    <row r="2117" spans="1:47" x14ac:dyDescent="0.25">
      <c r="A2117">
        <v>22762</v>
      </c>
      <c r="B2117" t="s">
        <v>831</v>
      </c>
      <c r="C2117" t="s">
        <v>832</v>
      </c>
      <c r="D2117" t="s">
        <v>833</v>
      </c>
      <c r="E2117" t="s">
        <v>9928</v>
      </c>
      <c r="F2117" s="1">
        <v>7</v>
      </c>
      <c r="G2117">
        <v>2</v>
      </c>
      <c r="H2117" t="s">
        <v>9929</v>
      </c>
      <c r="I2117" t="s">
        <v>9930</v>
      </c>
      <c r="J2117" t="s">
        <v>9929</v>
      </c>
      <c r="K2117" t="s">
        <v>99</v>
      </c>
      <c r="L2117" t="s">
        <v>144</v>
      </c>
      <c r="M2117">
        <v>6</v>
      </c>
      <c r="N2117">
        <v>2</v>
      </c>
      <c r="O2117">
        <v>2</v>
      </c>
      <c r="P2117">
        <v>18432</v>
      </c>
      <c r="Q2117" t="s">
        <v>54</v>
      </c>
      <c r="R2117">
        <v>403488</v>
      </c>
      <c r="S2117">
        <v>456</v>
      </c>
      <c r="T2117">
        <v>457</v>
      </c>
      <c r="U2117" t="s">
        <v>8848</v>
      </c>
      <c r="V2117" t="s">
        <v>9931</v>
      </c>
      <c r="W2117">
        <v>20046</v>
      </c>
      <c r="X2117" t="s">
        <v>230</v>
      </c>
      <c r="Y2117" t="s">
        <v>58</v>
      </c>
      <c r="Z2117" t="s">
        <v>59</v>
      </c>
      <c r="AA2117">
        <v>9.5662900000000004</v>
      </c>
      <c r="AB2117">
        <v>4.4976000000000003</v>
      </c>
      <c r="AC2117">
        <v>150</v>
      </c>
      <c r="AD2117">
        <v>0</v>
      </c>
      <c r="AE2117">
        <v>0</v>
      </c>
      <c r="AF2117">
        <v>28</v>
      </c>
      <c r="AG2117" t="s">
        <v>838</v>
      </c>
      <c r="AJ2117" t="s">
        <v>71</v>
      </c>
      <c r="AK2117">
        <v>582</v>
      </c>
      <c r="AL2117">
        <v>1</v>
      </c>
      <c r="AM2117">
        <v>2</v>
      </c>
      <c r="AN2117" t="str">
        <f t="shared" si="33"/>
        <v>1-2</v>
      </c>
      <c r="AO2117" t="s">
        <v>36183</v>
      </c>
      <c r="AQ2117">
        <v>592</v>
      </c>
      <c r="AR2117">
        <v>594</v>
      </c>
      <c r="AS2117">
        <v>596</v>
      </c>
    </row>
    <row r="2118" spans="1:47" x14ac:dyDescent="0.25">
      <c r="A2118">
        <v>3853</v>
      </c>
      <c r="B2118" t="s">
        <v>7204</v>
      </c>
      <c r="C2118" t="s">
        <v>7205</v>
      </c>
      <c r="D2118" t="s">
        <v>7206</v>
      </c>
      <c r="E2118" t="s">
        <v>9932</v>
      </c>
      <c r="F2118" s="1">
        <v>3</v>
      </c>
      <c r="G2118">
        <v>3</v>
      </c>
      <c r="H2118" t="s">
        <v>9933</v>
      </c>
      <c r="I2118" t="s">
        <v>9933</v>
      </c>
      <c r="K2118" t="s">
        <v>52</v>
      </c>
      <c r="L2118" t="s">
        <v>53</v>
      </c>
      <c r="M2118">
        <v>3</v>
      </c>
      <c r="N2118">
        <v>1</v>
      </c>
      <c r="O2118">
        <v>1</v>
      </c>
      <c r="P2118">
        <v>22271</v>
      </c>
      <c r="Q2118" t="s">
        <v>54</v>
      </c>
      <c r="R2118">
        <v>403491</v>
      </c>
      <c r="S2118">
        <v>1761</v>
      </c>
      <c r="T2118">
        <v>1763</v>
      </c>
      <c r="U2118" t="s">
        <v>7209</v>
      </c>
      <c r="V2118" t="s">
        <v>9934</v>
      </c>
      <c r="W2118">
        <v>20043</v>
      </c>
      <c r="X2118" t="s">
        <v>499</v>
      </c>
      <c r="Y2118" t="s">
        <v>58</v>
      </c>
      <c r="Z2118" t="s">
        <v>59</v>
      </c>
      <c r="AA2118">
        <v>13.58666667</v>
      </c>
      <c r="AB2118">
        <v>4.3759638890000003</v>
      </c>
      <c r="AC2118">
        <v>290</v>
      </c>
      <c r="AD2118">
        <v>0</v>
      </c>
      <c r="AE2118">
        <v>0</v>
      </c>
      <c r="AF2118">
        <v>77</v>
      </c>
      <c r="AG2118" t="s">
        <v>123</v>
      </c>
      <c r="AK2118">
        <v>86</v>
      </c>
      <c r="AL2118">
        <v>7</v>
      </c>
      <c r="AM2118">
        <v>5</v>
      </c>
      <c r="AN2118" t="str">
        <f t="shared" si="33"/>
        <v>7-5</v>
      </c>
      <c r="AO2118" t="s">
        <v>36739</v>
      </c>
      <c r="AQ2118">
        <v>118</v>
      </c>
      <c r="AR2118">
        <v>123</v>
      </c>
      <c r="AS2118">
        <v>121</v>
      </c>
    </row>
    <row r="2119" spans="1:47" x14ac:dyDescent="0.25">
      <c r="A2119">
        <v>3653</v>
      </c>
      <c r="B2119" t="s">
        <v>6834</v>
      </c>
      <c r="C2119" t="s">
        <v>6835</v>
      </c>
      <c r="D2119" t="s">
        <v>6836</v>
      </c>
      <c r="E2119" t="s">
        <v>9935</v>
      </c>
      <c r="F2119" s="1">
        <v>3</v>
      </c>
      <c r="G2119">
        <v>3</v>
      </c>
      <c r="H2119" t="s">
        <v>9936</v>
      </c>
      <c r="I2119" t="s">
        <v>9936</v>
      </c>
      <c r="K2119" t="s">
        <v>52</v>
      </c>
      <c r="L2119" t="s">
        <v>126</v>
      </c>
      <c r="M2119">
        <v>3</v>
      </c>
      <c r="N2119">
        <v>1</v>
      </c>
      <c r="O2119">
        <v>1</v>
      </c>
      <c r="P2119">
        <v>25301</v>
      </c>
      <c r="Q2119" t="s">
        <v>54</v>
      </c>
      <c r="R2119">
        <v>403493</v>
      </c>
      <c r="S2119">
        <v>1371</v>
      </c>
      <c r="T2119">
        <v>1373</v>
      </c>
      <c r="U2119" t="s">
        <v>6839</v>
      </c>
      <c r="V2119" t="s">
        <v>9937</v>
      </c>
      <c r="W2119">
        <v>20050</v>
      </c>
      <c r="X2119" t="s">
        <v>57</v>
      </c>
      <c r="Y2119" t="s">
        <v>58</v>
      </c>
      <c r="Z2119" t="s">
        <v>59</v>
      </c>
      <c r="AA2119">
        <v>11.412416670000001</v>
      </c>
      <c r="AB2119">
        <v>2.9294833329999999</v>
      </c>
      <c r="AC2119">
        <v>320</v>
      </c>
      <c r="AD2119">
        <v>0</v>
      </c>
      <c r="AE2119">
        <v>0</v>
      </c>
      <c r="AF2119">
        <v>69</v>
      </c>
      <c r="AG2119" t="s">
        <v>274</v>
      </c>
      <c r="AK2119">
        <v>113</v>
      </c>
      <c r="AL2119">
        <v>4</v>
      </c>
      <c r="AM2119">
        <v>5</v>
      </c>
      <c r="AN2119" t="str">
        <f t="shared" si="33"/>
        <v>4-5</v>
      </c>
      <c r="AO2119" t="s">
        <v>36145</v>
      </c>
      <c r="AQ2119">
        <v>117</v>
      </c>
      <c r="AR2119">
        <v>124</v>
      </c>
    </row>
    <row r="2120" spans="1:47" x14ac:dyDescent="0.25">
      <c r="A2120">
        <v>22704</v>
      </c>
      <c r="B2120" t="s">
        <v>4189</v>
      </c>
      <c r="C2120" t="s">
        <v>5640</v>
      </c>
      <c r="D2120" t="s">
        <v>4191</v>
      </c>
      <c r="E2120" t="s">
        <v>9938</v>
      </c>
      <c r="F2120" s="1">
        <v>6</v>
      </c>
      <c r="G2120">
        <v>1</v>
      </c>
      <c r="H2120" t="s">
        <v>9939</v>
      </c>
      <c r="I2120" t="s">
        <v>7342</v>
      </c>
      <c r="J2120" t="s">
        <v>9939</v>
      </c>
      <c r="K2120" t="s">
        <v>99</v>
      </c>
      <c r="L2120" t="s">
        <v>86</v>
      </c>
      <c r="M2120">
        <v>6</v>
      </c>
      <c r="N2120">
        <v>2</v>
      </c>
      <c r="O2120">
        <v>2</v>
      </c>
      <c r="P2120">
        <v>11112</v>
      </c>
      <c r="Q2120" t="s">
        <v>54</v>
      </c>
      <c r="R2120">
        <v>403487</v>
      </c>
      <c r="S2120">
        <v>126</v>
      </c>
      <c r="T2120">
        <v>126</v>
      </c>
      <c r="U2120" t="s">
        <v>5643</v>
      </c>
      <c r="V2120" t="s">
        <v>9940</v>
      </c>
      <c r="W2120">
        <v>20035</v>
      </c>
      <c r="X2120" t="s">
        <v>2947</v>
      </c>
      <c r="Y2120" t="s">
        <v>58</v>
      </c>
      <c r="Z2120" t="s">
        <v>59</v>
      </c>
      <c r="AA2120">
        <v>10.17055555</v>
      </c>
      <c r="AB2120">
        <v>5.9441666660000001</v>
      </c>
      <c r="AC2120">
        <v>60</v>
      </c>
      <c r="AD2120">
        <v>4</v>
      </c>
      <c r="AE2120">
        <v>0</v>
      </c>
      <c r="AF2120">
        <v>28</v>
      </c>
      <c r="AG2120" t="s">
        <v>80</v>
      </c>
      <c r="AJ2120" t="s">
        <v>71</v>
      </c>
      <c r="AK2120">
        <v>586</v>
      </c>
      <c r="AL2120">
        <v>7</v>
      </c>
      <c r="AM2120">
        <v>4</v>
      </c>
      <c r="AN2120" t="str">
        <f t="shared" si="33"/>
        <v>7-4</v>
      </c>
      <c r="AO2120" t="s">
        <v>36740</v>
      </c>
      <c r="AP2120">
        <v>565</v>
      </c>
    </row>
    <row r="2121" spans="1:47" x14ac:dyDescent="0.25">
      <c r="A2121">
        <v>12232</v>
      </c>
      <c r="B2121" t="s">
        <v>9637</v>
      </c>
      <c r="C2121" t="s">
        <v>9638</v>
      </c>
      <c r="D2121" t="s">
        <v>9639</v>
      </c>
      <c r="E2121" t="s">
        <v>9941</v>
      </c>
      <c r="F2121" s="1">
        <v>2</v>
      </c>
      <c r="G2121">
        <v>2</v>
      </c>
      <c r="H2121" t="s">
        <v>9942</v>
      </c>
      <c r="I2121" t="s">
        <v>9942</v>
      </c>
      <c r="K2121" t="s">
        <v>52</v>
      </c>
      <c r="L2121" t="s">
        <v>53</v>
      </c>
      <c r="M2121">
        <v>3</v>
      </c>
      <c r="N2121">
        <v>1</v>
      </c>
      <c r="O2121">
        <v>1</v>
      </c>
      <c r="P2121">
        <v>21361</v>
      </c>
      <c r="Q2121" t="s">
        <v>54</v>
      </c>
      <c r="R2121">
        <v>403491</v>
      </c>
      <c r="S2121">
        <v>851</v>
      </c>
      <c r="T2121">
        <v>852</v>
      </c>
      <c r="U2121" t="s">
        <v>9642</v>
      </c>
      <c r="V2121" t="s">
        <v>9943</v>
      </c>
      <c r="W2121">
        <v>20042</v>
      </c>
      <c r="X2121" t="s">
        <v>57</v>
      </c>
      <c r="Y2121" t="s">
        <v>58</v>
      </c>
      <c r="Z2121" t="s">
        <v>59</v>
      </c>
      <c r="AA2121">
        <v>12.04841667</v>
      </c>
      <c r="AB2121">
        <v>3.8944444439999999</v>
      </c>
      <c r="AC2121">
        <v>180</v>
      </c>
      <c r="AD2121">
        <v>0</v>
      </c>
      <c r="AE2121">
        <v>0</v>
      </c>
      <c r="AF2121">
        <v>48</v>
      </c>
      <c r="AG2121" t="s">
        <v>807</v>
      </c>
      <c r="AK2121">
        <v>85</v>
      </c>
      <c r="AL2121">
        <v>0</v>
      </c>
      <c r="AM2121">
        <v>6</v>
      </c>
      <c r="AN2121" t="str">
        <f t="shared" si="33"/>
        <v>0-6</v>
      </c>
      <c r="AO2121" t="s">
        <v>36351</v>
      </c>
      <c r="AQ2121">
        <v>121</v>
      </c>
      <c r="AR2121">
        <v>124</v>
      </c>
    </row>
    <row r="2122" spans="1:47" x14ac:dyDescent="0.25">
      <c r="A2122">
        <v>13091</v>
      </c>
      <c r="B2122" t="s">
        <v>3081</v>
      </c>
      <c r="C2122" t="s">
        <v>3082</v>
      </c>
      <c r="D2122" t="s">
        <v>3083</v>
      </c>
      <c r="E2122" t="s">
        <v>9944</v>
      </c>
      <c r="F2122" s="1">
        <v>1</v>
      </c>
      <c r="G2122">
        <v>1</v>
      </c>
      <c r="H2122" t="s">
        <v>5038</v>
      </c>
      <c r="I2122" t="s">
        <v>5038</v>
      </c>
      <c r="K2122" t="s">
        <v>52</v>
      </c>
      <c r="L2122" t="s">
        <v>86</v>
      </c>
      <c r="M2122">
        <v>6</v>
      </c>
      <c r="N2122">
        <v>2</v>
      </c>
      <c r="O2122">
        <v>1</v>
      </c>
      <c r="P2122">
        <v>18671</v>
      </c>
      <c r="Q2122" t="s">
        <v>54</v>
      </c>
      <c r="R2122">
        <v>403487</v>
      </c>
      <c r="S2122">
        <v>1371</v>
      </c>
      <c r="T2122">
        <v>1371</v>
      </c>
      <c r="U2122" t="s">
        <v>9738</v>
      </c>
      <c r="V2122" t="s">
        <v>9945</v>
      </c>
      <c r="W2122">
        <v>20030</v>
      </c>
      <c r="X2122" t="s">
        <v>147</v>
      </c>
      <c r="Y2122" t="s">
        <v>58</v>
      </c>
      <c r="Z2122" t="s">
        <v>59</v>
      </c>
      <c r="AA2122">
        <v>10.13644444</v>
      </c>
      <c r="AB2122">
        <v>5.5126666670000004</v>
      </c>
      <c r="AC2122">
        <v>20</v>
      </c>
      <c r="AD2122">
        <v>4</v>
      </c>
      <c r="AE2122">
        <v>0</v>
      </c>
      <c r="AF2122">
        <v>51</v>
      </c>
      <c r="AG2122" t="s">
        <v>290</v>
      </c>
      <c r="AK2122">
        <v>113</v>
      </c>
      <c r="AL2122">
        <v>4</v>
      </c>
      <c r="AM2122">
        <v>3</v>
      </c>
      <c r="AN2122" t="str">
        <f t="shared" si="33"/>
        <v>4-3</v>
      </c>
      <c r="AO2122" t="s">
        <v>36219</v>
      </c>
      <c r="AP2122">
        <v>117</v>
      </c>
      <c r="AQ2122">
        <v>120</v>
      </c>
    </row>
    <row r="2123" spans="1:47" x14ac:dyDescent="0.25">
      <c r="A2123">
        <v>11062</v>
      </c>
      <c r="B2123" t="s">
        <v>2614</v>
      </c>
      <c r="C2123" t="s">
        <v>2615</v>
      </c>
      <c r="D2123" t="s">
        <v>2616</v>
      </c>
      <c r="E2123" t="s">
        <v>9946</v>
      </c>
      <c r="F2123" s="1">
        <v>2</v>
      </c>
      <c r="G2123">
        <v>2</v>
      </c>
      <c r="H2123" t="s">
        <v>9947</v>
      </c>
      <c r="I2123" t="s">
        <v>9947</v>
      </c>
      <c r="K2123" t="s">
        <v>52</v>
      </c>
      <c r="L2123" t="s">
        <v>126</v>
      </c>
      <c r="M2123">
        <v>3</v>
      </c>
      <c r="N2123">
        <v>1</v>
      </c>
      <c r="O2123">
        <v>1</v>
      </c>
      <c r="P2123">
        <v>24741</v>
      </c>
      <c r="Q2123" t="s">
        <v>54</v>
      </c>
      <c r="R2123">
        <v>403493</v>
      </c>
      <c r="S2123">
        <v>811</v>
      </c>
      <c r="T2123">
        <v>812</v>
      </c>
      <c r="U2123" t="s">
        <v>2619</v>
      </c>
      <c r="V2123" t="s">
        <v>9948</v>
      </c>
      <c r="W2123">
        <v>20038</v>
      </c>
      <c r="X2123" t="s">
        <v>57</v>
      </c>
      <c r="Y2123" t="s">
        <v>58</v>
      </c>
      <c r="Z2123" t="s">
        <v>59</v>
      </c>
      <c r="AA2123">
        <v>11.248722219999999</v>
      </c>
      <c r="AB2123">
        <v>4.40625</v>
      </c>
      <c r="AC2123">
        <v>180</v>
      </c>
      <c r="AD2123">
        <v>0</v>
      </c>
      <c r="AE2123">
        <v>2</v>
      </c>
      <c r="AF2123">
        <v>70</v>
      </c>
      <c r="AG2123" t="s">
        <v>373</v>
      </c>
      <c r="AK2123">
        <v>111</v>
      </c>
      <c r="AL2123">
        <v>1</v>
      </c>
      <c r="AM2123">
        <v>6</v>
      </c>
      <c r="AN2123" t="str">
        <f t="shared" si="33"/>
        <v>1-6</v>
      </c>
      <c r="AO2123" t="s">
        <v>36229</v>
      </c>
      <c r="AQ2123">
        <v>122</v>
      </c>
      <c r="AR2123">
        <v>119</v>
      </c>
    </row>
    <row r="2124" spans="1:47" x14ac:dyDescent="0.25">
      <c r="A2124">
        <v>13633</v>
      </c>
      <c r="B2124" t="s">
        <v>6666</v>
      </c>
      <c r="C2124" t="s">
        <v>6667</v>
      </c>
      <c r="D2124" t="s">
        <v>6668</v>
      </c>
      <c r="E2124" t="s">
        <v>9949</v>
      </c>
      <c r="F2124" s="1">
        <v>3</v>
      </c>
      <c r="G2124">
        <v>3</v>
      </c>
      <c r="H2124" t="s">
        <v>9950</v>
      </c>
      <c r="I2124" t="s">
        <v>9950</v>
      </c>
      <c r="K2124" t="s">
        <v>52</v>
      </c>
      <c r="L2124" t="s">
        <v>144</v>
      </c>
      <c r="M2124">
        <v>3</v>
      </c>
      <c r="N2124">
        <v>1</v>
      </c>
      <c r="Q2124" t="s">
        <v>87</v>
      </c>
      <c r="R2124">
        <v>403488</v>
      </c>
      <c r="S2124">
        <v>1621</v>
      </c>
      <c r="T2124">
        <v>1623</v>
      </c>
      <c r="U2124" t="s">
        <v>6671</v>
      </c>
      <c r="V2124" t="s">
        <v>9951</v>
      </c>
      <c r="W2124">
        <v>20047</v>
      </c>
      <c r="X2124" t="s">
        <v>138</v>
      </c>
      <c r="Y2124" t="s">
        <v>91</v>
      </c>
      <c r="AA2124">
        <v>9.4320027779999993</v>
      </c>
      <c r="AB2124">
        <v>4.98515</v>
      </c>
      <c r="AC2124">
        <v>340</v>
      </c>
      <c r="AD2124">
        <v>0</v>
      </c>
      <c r="AE2124">
        <v>0</v>
      </c>
      <c r="AF2124">
        <v>63</v>
      </c>
      <c r="AG2124" t="s">
        <v>274</v>
      </c>
      <c r="AK2124">
        <v>112</v>
      </c>
      <c r="AL2124">
        <v>1</v>
      </c>
      <c r="AM2124">
        <v>7</v>
      </c>
      <c r="AN2124" t="str">
        <f t="shared" si="33"/>
        <v>1-7</v>
      </c>
      <c r="AO2124" t="s">
        <v>36381</v>
      </c>
      <c r="AQ2124">
        <v>119</v>
      </c>
    </row>
    <row r="2125" spans="1:47" x14ac:dyDescent="0.25">
      <c r="A2125">
        <v>6452</v>
      </c>
      <c r="B2125" t="s">
        <v>8597</v>
      </c>
      <c r="C2125" t="s">
        <v>8598</v>
      </c>
      <c r="D2125" t="s">
        <v>8599</v>
      </c>
      <c r="E2125" t="s">
        <v>9952</v>
      </c>
      <c r="F2125" s="1">
        <v>2</v>
      </c>
      <c r="G2125">
        <v>2</v>
      </c>
      <c r="H2125" t="s">
        <v>9953</v>
      </c>
      <c r="I2125" t="s">
        <v>9953</v>
      </c>
      <c r="K2125" t="s">
        <v>52</v>
      </c>
      <c r="L2125" t="s">
        <v>66</v>
      </c>
      <c r="M2125">
        <v>2</v>
      </c>
      <c r="N2125">
        <v>1</v>
      </c>
      <c r="O2125">
        <v>1</v>
      </c>
      <c r="P2125">
        <v>16271</v>
      </c>
      <c r="Q2125" t="s">
        <v>54</v>
      </c>
      <c r="R2125">
        <v>403492</v>
      </c>
      <c r="S2125">
        <v>2071</v>
      </c>
      <c r="T2125">
        <v>2072</v>
      </c>
      <c r="U2125" t="s">
        <v>8602</v>
      </c>
      <c r="V2125" t="s">
        <v>9954</v>
      </c>
      <c r="W2125">
        <v>20031</v>
      </c>
      <c r="X2125" t="s">
        <v>8604</v>
      </c>
      <c r="Y2125" t="s">
        <v>58</v>
      </c>
      <c r="Z2125" t="s">
        <v>59</v>
      </c>
      <c r="AA2125">
        <v>10.070888890000001</v>
      </c>
      <c r="AB2125">
        <v>2.6879861109999998</v>
      </c>
      <c r="AC2125">
        <v>270</v>
      </c>
      <c r="AD2125">
        <v>0</v>
      </c>
      <c r="AE2125">
        <v>0</v>
      </c>
      <c r="AF2125">
        <v>30</v>
      </c>
      <c r="AG2125" t="s">
        <v>4468</v>
      </c>
      <c r="AK2125">
        <v>111</v>
      </c>
      <c r="AL2125">
        <v>2</v>
      </c>
      <c r="AM2125">
        <v>2</v>
      </c>
      <c r="AN2125" t="str">
        <f t="shared" si="33"/>
        <v>2-2</v>
      </c>
      <c r="AO2125" t="s">
        <v>36741</v>
      </c>
      <c r="AQ2125">
        <v>123</v>
      </c>
      <c r="AR2125">
        <v>120</v>
      </c>
      <c r="AS2125">
        <v>118</v>
      </c>
    </row>
    <row r="2126" spans="1:47" x14ac:dyDescent="0.25">
      <c r="A2126">
        <v>41181</v>
      </c>
      <c r="B2126" t="s">
        <v>1541</v>
      </c>
      <c r="C2126" t="s">
        <v>1542</v>
      </c>
      <c r="D2126" t="s">
        <v>1543</v>
      </c>
      <c r="E2126" t="s">
        <v>9955</v>
      </c>
      <c r="F2126" s="1">
        <v>6</v>
      </c>
      <c r="G2126">
        <v>1</v>
      </c>
      <c r="H2126" t="s">
        <v>9956</v>
      </c>
      <c r="I2126" t="s">
        <v>1700</v>
      </c>
      <c r="J2126" t="s">
        <v>9956</v>
      </c>
      <c r="K2126" t="s">
        <v>99</v>
      </c>
      <c r="L2126" t="s">
        <v>126</v>
      </c>
      <c r="M2126">
        <v>6</v>
      </c>
      <c r="N2126">
        <v>2</v>
      </c>
      <c r="O2126">
        <v>2</v>
      </c>
      <c r="P2126">
        <v>24842</v>
      </c>
      <c r="Q2126" t="s">
        <v>54</v>
      </c>
      <c r="R2126">
        <v>403493</v>
      </c>
      <c r="S2126">
        <v>916</v>
      </c>
      <c r="T2126">
        <v>916</v>
      </c>
      <c r="U2126" t="s">
        <v>1547</v>
      </c>
      <c r="V2126" t="s">
        <v>9957</v>
      </c>
      <c r="W2126">
        <v>20050</v>
      </c>
      <c r="X2126" t="s">
        <v>230</v>
      </c>
      <c r="Y2126" t="s">
        <v>58</v>
      </c>
      <c r="Z2126" t="s">
        <v>59</v>
      </c>
      <c r="AA2126">
        <v>11.89508333</v>
      </c>
      <c r="AB2126">
        <v>3.249533333</v>
      </c>
      <c r="AC2126">
        <v>160</v>
      </c>
      <c r="AD2126">
        <v>2</v>
      </c>
      <c r="AE2126">
        <v>0</v>
      </c>
      <c r="AF2126">
        <v>69</v>
      </c>
      <c r="AG2126" t="s">
        <v>1536</v>
      </c>
      <c r="AK2126">
        <v>579</v>
      </c>
      <c r="AL2126">
        <v>0</v>
      </c>
      <c r="AM2126">
        <v>6</v>
      </c>
      <c r="AN2126" t="str">
        <f t="shared" si="33"/>
        <v>0-6</v>
      </c>
      <c r="AO2126" t="s">
        <v>36138</v>
      </c>
      <c r="AQ2126">
        <v>563</v>
      </c>
      <c r="AR2126">
        <v>565</v>
      </c>
      <c r="AS2126">
        <v>567</v>
      </c>
    </row>
    <row r="2127" spans="1:47" x14ac:dyDescent="0.25">
      <c r="A2127">
        <v>41142</v>
      </c>
      <c r="B2127" t="s">
        <v>2367</v>
      </c>
      <c r="C2127" t="s">
        <v>2368</v>
      </c>
      <c r="D2127" t="s">
        <v>2369</v>
      </c>
      <c r="E2127" t="s">
        <v>9958</v>
      </c>
      <c r="F2127" s="1">
        <v>7</v>
      </c>
      <c r="G2127">
        <v>2</v>
      </c>
      <c r="H2127" t="s">
        <v>9959</v>
      </c>
      <c r="I2127" t="s">
        <v>2759</v>
      </c>
      <c r="J2127" t="s">
        <v>9959</v>
      </c>
      <c r="K2127" t="s">
        <v>99</v>
      </c>
      <c r="L2127" t="s">
        <v>126</v>
      </c>
      <c r="M2127">
        <v>6</v>
      </c>
      <c r="N2127">
        <v>1</v>
      </c>
      <c r="O2127">
        <v>1</v>
      </c>
      <c r="P2127">
        <v>24661</v>
      </c>
      <c r="Q2127" t="s">
        <v>54</v>
      </c>
      <c r="R2127">
        <v>403493</v>
      </c>
      <c r="S2127">
        <v>731</v>
      </c>
      <c r="T2127">
        <v>737</v>
      </c>
      <c r="U2127" t="s">
        <v>2372</v>
      </c>
      <c r="V2127" t="s">
        <v>9960</v>
      </c>
      <c r="W2127">
        <v>20038</v>
      </c>
      <c r="X2127" t="s">
        <v>147</v>
      </c>
      <c r="Y2127" t="s">
        <v>58</v>
      </c>
      <c r="Z2127" t="s">
        <v>59</v>
      </c>
      <c r="AA2127">
        <v>11.442500000000001</v>
      </c>
      <c r="AB2127">
        <v>4.371111</v>
      </c>
      <c r="AC2127">
        <v>120</v>
      </c>
      <c r="AD2127">
        <v>6</v>
      </c>
      <c r="AE2127">
        <v>0</v>
      </c>
      <c r="AF2127">
        <v>51</v>
      </c>
      <c r="AG2127" t="s">
        <v>2374</v>
      </c>
      <c r="AK2127">
        <v>575</v>
      </c>
      <c r="AL2127">
        <v>0</v>
      </c>
      <c r="AM2127">
        <v>3</v>
      </c>
      <c r="AN2127" t="str">
        <f t="shared" si="33"/>
        <v>0-3</v>
      </c>
      <c r="AO2127" t="s">
        <v>36469</v>
      </c>
      <c r="AQ2127">
        <v>594</v>
      </c>
      <c r="AR2127">
        <v>592</v>
      </c>
      <c r="AS2127">
        <v>596</v>
      </c>
      <c r="AT2127">
        <v>598</v>
      </c>
      <c r="AU2127">
        <v>600</v>
      </c>
    </row>
    <row r="2128" spans="1:47" x14ac:dyDescent="0.25">
      <c r="A2128">
        <v>17503</v>
      </c>
      <c r="B2128" t="s">
        <v>5614</v>
      </c>
      <c r="C2128" t="s">
        <v>9654</v>
      </c>
      <c r="D2128" t="s">
        <v>5616</v>
      </c>
      <c r="E2128" t="s">
        <v>9961</v>
      </c>
      <c r="F2128" s="1">
        <v>3</v>
      </c>
      <c r="G2128">
        <v>3</v>
      </c>
      <c r="H2128" t="s">
        <v>8824</v>
      </c>
      <c r="I2128" t="s">
        <v>8824</v>
      </c>
      <c r="K2128" t="s">
        <v>52</v>
      </c>
      <c r="L2128" t="s">
        <v>53</v>
      </c>
      <c r="M2128">
        <v>6</v>
      </c>
      <c r="N2128">
        <v>2</v>
      </c>
      <c r="O2128">
        <v>2</v>
      </c>
      <c r="P2128">
        <v>21021</v>
      </c>
      <c r="Q2128" t="s">
        <v>54</v>
      </c>
      <c r="R2128">
        <v>403491</v>
      </c>
      <c r="S2128">
        <v>111</v>
      </c>
      <c r="T2128">
        <v>113</v>
      </c>
      <c r="U2128" t="s">
        <v>9656</v>
      </c>
      <c r="V2128" t="s">
        <v>9962</v>
      </c>
      <c r="W2128">
        <v>20040</v>
      </c>
      <c r="X2128" t="s">
        <v>5622</v>
      </c>
      <c r="Y2128" t="s">
        <v>58</v>
      </c>
      <c r="Z2128" t="s">
        <v>59</v>
      </c>
      <c r="AA2128">
        <v>13.6694444444444</v>
      </c>
      <c r="AB2128">
        <v>4.5831944444444401</v>
      </c>
      <c r="AC2128">
        <v>320</v>
      </c>
      <c r="AD2128">
        <v>10</v>
      </c>
      <c r="AE2128">
        <v>0</v>
      </c>
      <c r="AF2128">
        <v>30</v>
      </c>
      <c r="AG2128" t="s">
        <v>212</v>
      </c>
      <c r="AK2128">
        <v>121</v>
      </c>
      <c r="AL2128">
        <v>3</v>
      </c>
      <c r="AM2128">
        <v>5</v>
      </c>
      <c r="AN2128" t="str">
        <f t="shared" si="33"/>
        <v>3-5</v>
      </c>
      <c r="AO2128" t="s">
        <v>36742</v>
      </c>
      <c r="AQ2128">
        <v>103</v>
      </c>
      <c r="AR2128">
        <v>105</v>
      </c>
    </row>
    <row r="2129" spans="1:47" x14ac:dyDescent="0.25">
      <c r="A2129">
        <v>1268</v>
      </c>
      <c r="B2129" t="s">
        <v>3017</v>
      </c>
      <c r="C2129" t="s">
        <v>3018</v>
      </c>
      <c r="D2129" t="s">
        <v>3019</v>
      </c>
      <c r="E2129" t="s">
        <v>9963</v>
      </c>
      <c r="F2129" s="1">
        <v>3</v>
      </c>
      <c r="G2129">
        <v>3</v>
      </c>
      <c r="H2129" t="s">
        <v>9964</v>
      </c>
      <c r="I2129" t="s">
        <v>9964</v>
      </c>
      <c r="K2129" t="s">
        <v>52</v>
      </c>
      <c r="L2129" t="s">
        <v>144</v>
      </c>
      <c r="M2129">
        <v>6</v>
      </c>
      <c r="N2129">
        <v>1</v>
      </c>
      <c r="O2129">
        <v>1</v>
      </c>
      <c r="P2129">
        <v>18191</v>
      </c>
      <c r="Q2129" t="s">
        <v>54</v>
      </c>
      <c r="R2129">
        <v>403488</v>
      </c>
      <c r="S2129">
        <v>191</v>
      </c>
      <c r="T2129">
        <v>193</v>
      </c>
      <c r="U2129" t="s">
        <v>3022</v>
      </c>
      <c r="V2129" t="s">
        <v>9965</v>
      </c>
      <c r="W2129">
        <v>20047</v>
      </c>
      <c r="X2129" t="s">
        <v>3024</v>
      </c>
      <c r="Y2129" t="s">
        <v>58</v>
      </c>
      <c r="Z2129" t="s">
        <v>59</v>
      </c>
      <c r="AA2129">
        <v>9.4514166666666704</v>
      </c>
      <c r="AB2129">
        <v>4.6439444444444398</v>
      </c>
      <c r="AC2129">
        <v>270</v>
      </c>
      <c r="AD2129">
        <v>0</v>
      </c>
      <c r="AE2129">
        <v>0</v>
      </c>
      <c r="AF2129">
        <v>28</v>
      </c>
      <c r="AG2129" t="s">
        <v>416</v>
      </c>
      <c r="AK2129">
        <v>106</v>
      </c>
      <c r="AL2129">
        <v>1</v>
      </c>
      <c r="AM2129">
        <v>5</v>
      </c>
      <c r="AN2129" t="str">
        <f t="shared" si="33"/>
        <v>1-5</v>
      </c>
      <c r="AO2129" t="s">
        <v>36343</v>
      </c>
      <c r="AQ2129">
        <v>124</v>
      </c>
    </row>
    <row r="2130" spans="1:47" x14ac:dyDescent="0.25">
      <c r="A2130">
        <v>6792</v>
      </c>
      <c r="B2130" t="s">
        <v>3259</v>
      </c>
      <c r="C2130" t="s">
        <v>3260</v>
      </c>
      <c r="D2130" t="s">
        <v>3261</v>
      </c>
      <c r="E2130" t="s">
        <v>9966</v>
      </c>
      <c r="F2130" s="1">
        <v>2</v>
      </c>
      <c r="G2130">
        <v>2</v>
      </c>
      <c r="H2130" t="s">
        <v>9967</v>
      </c>
      <c r="I2130" t="s">
        <v>9967</v>
      </c>
      <c r="K2130" t="s">
        <v>52</v>
      </c>
      <c r="L2130" t="s">
        <v>66</v>
      </c>
      <c r="M2130">
        <v>2</v>
      </c>
      <c r="N2130">
        <v>1</v>
      </c>
      <c r="O2130">
        <v>1</v>
      </c>
      <c r="P2130">
        <v>15111</v>
      </c>
      <c r="Q2130" t="s">
        <v>54</v>
      </c>
      <c r="R2130">
        <v>403492</v>
      </c>
      <c r="S2130">
        <v>641</v>
      </c>
      <c r="T2130">
        <v>642</v>
      </c>
      <c r="U2130" t="s">
        <v>3264</v>
      </c>
      <c r="V2130" t="s">
        <v>9968</v>
      </c>
      <c r="W2130">
        <v>20045</v>
      </c>
      <c r="X2130" t="s">
        <v>3266</v>
      </c>
      <c r="Y2130" t="s">
        <v>58</v>
      </c>
      <c r="Z2130" t="s">
        <v>59</v>
      </c>
      <c r="AA2130">
        <v>8.9893889999999992</v>
      </c>
      <c r="AB2130">
        <v>4.2099169999999999</v>
      </c>
      <c r="AC2130">
        <v>340</v>
      </c>
      <c r="AD2130">
        <v>2</v>
      </c>
      <c r="AE2130">
        <v>0</v>
      </c>
      <c r="AF2130">
        <v>45</v>
      </c>
      <c r="AG2130" t="s">
        <v>526</v>
      </c>
      <c r="AK2130">
        <v>115</v>
      </c>
      <c r="AL2130">
        <v>3</v>
      </c>
      <c r="AM2130">
        <v>3</v>
      </c>
      <c r="AN2130" t="str">
        <f t="shared" si="33"/>
        <v>3-3</v>
      </c>
      <c r="AO2130" t="s">
        <v>36294</v>
      </c>
      <c r="AQ2130">
        <v>120</v>
      </c>
      <c r="AR2130">
        <v>118</v>
      </c>
    </row>
    <row r="2131" spans="1:47" x14ac:dyDescent="0.25">
      <c r="A2131">
        <v>11483</v>
      </c>
      <c r="B2131" t="s">
        <v>9368</v>
      </c>
      <c r="C2131" t="s">
        <v>9369</v>
      </c>
      <c r="D2131" t="s">
        <v>9370</v>
      </c>
      <c r="E2131" t="s">
        <v>9969</v>
      </c>
      <c r="F2131" s="1">
        <v>3</v>
      </c>
      <c r="G2131">
        <v>3</v>
      </c>
      <c r="H2131" t="s">
        <v>9970</v>
      </c>
      <c r="I2131" t="s">
        <v>9970</v>
      </c>
      <c r="K2131" t="s">
        <v>52</v>
      </c>
      <c r="L2131" t="s">
        <v>126</v>
      </c>
      <c r="M2131">
        <v>3</v>
      </c>
      <c r="N2131">
        <v>1</v>
      </c>
      <c r="O2131">
        <v>1</v>
      </c>
      <c r="P2131">
        <v>24701</v>
      </c>
      <c r="Q2131" t="s">
        <v>54</v>
      </c>
      <c r="R2131">
        <v>403493</v>
      </c>
      <c r="S2131">
        <v>771</v>
      </c>
      <c r="T2131">
        <v>773</v>
      </c>
      <c r="U2131" t="s">
        <v>9373</v>
      </c>
      <c r="V2131" t="s">
        <v>9971</v>
      </c>
      <c r="W2131">
        <v>20038</v>
      </c>
      <c r="X2131" t="s">
        <v>57</v>
      </c>
      <c r="Y2131" t="s">
        <v>58</v>
      </c>
      <c r="Z2131" t="s">
        <v>59</v>
      </c>
      <c r="AA2131">
        <v>11.36711111</v>
      </c>
      <c r="AB2131">
        <v>4.2723333329999997</v>
      </c>
      <c r="AC2131">
        <v>300</v>
      </c>
      <c r="AD2131">
        <v>0</v>
      </c>
      <c r="AE2131">
        <v>0</v>
      </c>
      <c r="AF2131">
        <v>70</v>
      </c>
      <c r="AG2131" t="s">
        <v>4012</v>
      </c>
      <c r="AK2131">
        <v>114</v>
      </c>
      <c r="AL2131">
        <v>7</v>
      </c>
      <c r="AM2131">
        <v>6</v>
      </c>
      <c r="AN2131" t="str">
        <f t="shared" si="33"/>
        <v>7-6</v>
      </c>
      <c r="AO2131" t="s">
        <v>36217</v>
      </c>
      <c r="AQ2131">
        <v>122</v>
      </c>
      <c r="AR2131">
        <v>124</v>
      </c>
    </row>
    <row r="2132" spans="1:47" x14ac:dyDescent="0.25">
      <c r="A2132">
        <v>20534</v>
      </c>
      <c r="B2132" t="s">
        <v>1838</v>
      </c>
      <c r="C2132" t="s">
        <v>1839</v>
      </c>
      <c r="D2132" t="s">
        <v>1840</v>
      </c>
      <c r="E2132" t="s">
        <v>9972</v>
      </c>
      <c r="F2132" s="1">
        <v>6</v>
      </c>
      <c r="G2132">
        <v>1</v>
      </c>
      <c r="H2132" t="s">
        <v>9973</v>
      </c>
      <c r="I2132" t="s">
        <v>8010</v>
      </c>
      <c r="J2132" t="s">
        <v>9973</v>
      </c>
      <c r="K2132" t="s">
        <v>99</v>
      </c>
      <c r="L2132" t="s">
        <v>66</v>
      </c>
      <c r="M2132">
        <v>6</v>
      </c>
      <c r="N2132">
        <v>2</v>
      </c>
      <c r="Q2132" t="s">
        <v>87</v>
      </c>
      <c r="R2132">
        <v>403492</v>
      </c>
      <c r="S2132">
        <v>846</v>
      </c>
      <c r="T2132">
        <v>846</v>
      </c>
      <c r="U2132" t="s">
        <v>1844</v>
      </c>
      <c r="V2132" t="s">
        <v>9974</v>
      </c>
      <c r="W2132">
        <v>20045</v>
      </c>
      <c r="X2132" t="s">
        <v>1846</v>
      </c>
      <c r="Y2132" t="s">
        <v>58</v>
      </c>
      <c r="Z2132" t="s">
        <v>59</v>
      </c>
      <c r="AA2132">
        <v>9.2036110000000004</v>
      </c>
      <c r="AB2132">
        <v>4.019558</v>
      </c>
      <c r="AC2132">
        <v>20</v>
      </c>
      <c r="AD2132">
        <v>0</v>
      </c>
      <c r="AE2132">
        <v>0</v>
      </c>
      <c r="AF2132">
        <v>26</v>
      </c>
      <c r="AG2132" t="s">
        <v>1832</v>
      </c>
      <c r="AJ2132" t="s">
        <v>71</v>
      </c>
      <c r="AK2132">
        <v>584</v>
      </c>
      <c r="AL2132">
        <v>6</v>
      </c>
      <c r="AM2132">
        <v>6</v>
      </c>
      <c r="AN2132" t="str">
        <f t="shared" si="33"/>
        <v>6-6</v>
      </c>
      <c r="AO2132" t="s">
        <v>36743</v>
      </c>
      <c r="AP2132">
        <v>567</v>
      </c>
      <c r="AQ2132">
        <v>569</v>
      </c>
      <c r="AR2132">
        <v>563</v>
      </c>
      <c r="AS2132">
        <v>571</v>
      </c>
      <c r="AT2132">
        <v>565</v>
      </c>
    </row>
    <row r="2133" spans="1:47" x14ac:dyDescent="0.25">
      <c r="A2133">
        <v>3431</v>
      </c>
      <c r="B2133" t="s">
        <v>2956</v>
      </c>
      <c r="C2133" t="s">
        <v>6450</v>
      </c>
      <c r="D2133" t="s">
        <v>2958</v>
      </c>
      <c r="E2133" t="s">
        <v>9975</v>
      </c>
      <c r="F2133" s="1">
        <v>1</v>
      </c>
      <c r="G2133">
        <v>1</v>
      </c>
      <c r="H2133" t="s">
        <v>9028</v>
      </c>
      <c r="I2133" t="s">
        <v>9028</v>
      </c>
      <c r="K2133" t="s">
        <v>52</v>
      </c>
      <c r="L2133" t="s">
        <v>108</v>
      </c>
      <c r="M2133">
        <v>6</v>
      </c>
      <c r="N2133">
        <v>2</v>
      </c>
      <c r="O2133">
        <v>2</v>
      </c>
      <c r="P2133">
        <v>9611</v>
      </c>
      <c r="Q2133" t="s">
        <v>54</v>
      </c>
      <c r="R2133">
        <v>403489</v>
      </c>
      <c r="S2133">
        <v>631</v>
      </c>
      <c r="T2133">
        <v>631</v>
      </c>
      <c r="U2133" t="s">
        <v>6452</v>
      </c>
      <c r="V2133" t="s">
        <v>9976</v>
      </c>
      <c r="W2133">
        <v>20034</v>
      </c>
      <c r="X2133" t="s">
        <v>2964</v>
      </c>
      <c r="Y2133" t="s">
        <v>58</v>
      </c>
      <c r="Z2133" t="s">
        <v>59</v>
      </c>
      <c r="AA2133">
        <v>10.89044</v>
      </c>
      <c r="AB2133">
        <v>5.7173699999999998</v>
      </c>
      <c r="AC2133">
        <v>60</v>
      </c>
      <c r="AD2133">
        <v>0</v>
      </c>
      <c r="AE2133">
        <v>0</v>
      </c>
      <c r="AF2133">
        <v>33</v>
      </c>
      <c r="AG2133" t="s">
        <v>1776</v>
      </c>
      <c r="AK2133">
        <v>85</v>
      </c>
      <c r="AL2133">
        <v>1</v>
      </c>
      <c r="AM2133">
        <v>1</v>
      </c>
      <c r="AN2133" t="str">
        <f t="shared" si="33"/>
        <v>1-1</v>
      </c>
      <c r="AO2133" t="s">
        <v>36744</v>
      </c>
      <c r="AP2133">
        <v>108</v>
      </c>
      <c r="AQ2133">
        <v>102</v>
      </c>
    </row>
    <row r="2134" spans="1:47" x14ac:dyDescent="0.25">
      <c r="A2134">
        <v>12043</v>
      </c>
      <c r="B2134" t="s">
        <v>4375</v>
      </c>
      <c r="C2134" t="s">
        <v>4376</v>
      </c>
      <c r="D2134" t="s">
        <v>4377</v>
      </c>
      <c r="E2134" t="s">
        <v>9977</v>
      </c>
      <c r="F2134" s="1">
        <v>3</v>
      </c>
      <c r="G2134">
        <v>3</v>
      </c>
      <c r="H2134" t="s">
        <v>9978</v>
      </c>
      <c r="I2134" t="s">
        <v>9978</v>
      </c>
      <c r="K2134" t="s">
        <v>52</v>
      </c>
      <c r="L2134" t="s">
        <v>53</v>
      </c>
      <c r="M2134">
        <v>3</v>
      </c>
      <c r="N2134">
        <v>1</v>
      </c>
      <c r="O2134">
        <v>1</v>
      </c>
      <c r="P2134">
        <v>21401</v>
      </c>
      <c r="Q2134" t="s">
        <v>54</v>
      </c>
      <c r="R2134">
        <v>403491</v>
      </c>
      <c r="S2134">
        <v>891</v>
      </c>
      <c r="T2134">
        <v>893</v>
      </c>
      <c r="U2134" t="s">
        <v>4380</v>
      </c>
      <c r="V2134" t="s">
        <v>9979</v>
      </c>
      <c r="W2134">
        <v>20042</v>
      </c>
      <c r="X2134" t="s">
        <v>195</v>
      </c>
      <c r="Y2134" t="s">
        <v>58</v>
      </c>
      <c r="Z2134" t="s">
        <v>59</v>
      </c>
      <c r="AA2134">
        <v>12.832861100000001</v>
      </c>
      <c r="AB2134">
        <v>4.5660278099999996</v>
      </c>
      <c r="AC2134">
        <v>300</v>
      </c>
      <c r="AD2134">
        <v>2</v>
      </c>
      <c r="AE2134">
        <v>0</v>
      </c>
      <c r="AF2134">
        <v>68</v>
      </c>
      <c r="AG2134" t="s">
        <v>4382</v>
      </c>
      <c r="AK2134">
        <v>116</v>
      </c>
      <c r="AL2134">
        <v>2</v>
      </c>
      <c r="AM2134">
        <v>0</v>
      </c>
      <c r="AN2134" t="str">
        <f t="shared" si="33"/>
        <v>2-0</v>
      </c>
      <c r="AO2134" t="s">
        <v>36147</v>
      </c>
      <c r="AQ2134">
        <v>122</v>
      </c>
      <c r="AR2134">
        <v>120</v>
      </c>
    </row>
    <row r="2135" spans="1:47" x14ac:dyDescent="0.25">
      <c r="A2135">
        <v>12382</v>
      </c>
      <c r="B2135" t="s">
        <v>3133</v>
      </c>
      <c r="C2135" t="s">
        <v>3134</v>
      </c>
      <c r="D2135" t="s">
        <v>3135</v>
      </c>
      <c r="E2135" t="s">
        <v>9980</v>
      </c>
      <c r="F2135" s="1">
        <v>2</v>
      </c>
      <c r="G2135">
        <v>2</v>
      </c>
      <c r="H2135" t="s">
        <v>9981</v>
      </c>
      <c r="I2135" t="s">
        <v>9981</v>
      </c>
      <c r="K2135" t="s">
        <v>52</v>
      </c>
      <c r="L2135" t="s">
        <v>53</v>
      </c>
      <c r="M2135">
        <v>3</v>
      </c>
      <c r="N2135">
        <v>1</v>
      </c>
      <c r="O2135">
        <v>1</v>
      </c>
      <c r="P2135">
        <v>21921</v>
      </c>
      <c r="Q2135" t="s">
        <v>54</v>
      </c>
      <c r="R2135">
        <v>403491</v>
      </c>
      <c r="S2135">
        <v>1411</v>
      </c>
      <c r="T2135">
        <v>1412</v>
      </c>
      <c r="U2135" t="s">
        <v>3138</v>
      </c>
      <c r="V2135" t="s">
        <v>9982</v>
      </c>
      <c r="W2135">
        <v>20041</v>
      </c>
      <c r="X2135" t="s">
        <v>138</v>
      </c>
      <c r="Y2135" t="s">
        <v>58</v>
      </c>
      <c r="Z2135" t="s">
        <v>59</v>
      </c>
      <c r="AA2135">
        <v>14.026611109999999</v>
      </c>
      <c r="AB2135">
        <v>5.2989166670000003</v>
      </c>
      <c r="AC2135">
        <v>90</v>
      </c>
      <c r="AD2135">
        <v>0</v>
      </c>
      <c r="AE2135">
        <v>0</v>
      </c>
      <c r="AF2135">
        <v>57</v>
      </c>
      <c r="AG2135" t="s">
        <v>3140</v>
      </c>
      <c r="AK2135">
        <v>114</v>
      </c>
      <c r="AL2135">
        <v>1</v>
      </c>
      <c r="AM2135">
        <v>7</v>
      </c>
      <c r="AN2135" t="str">
        <f t="shared" si="33"/>
        <v>1-7</v>
      </c>
      <c r="AO2135" t="s">
        <v>36174</v>
      </c>
      <c r="AQ2135">
        <v>122</v>
      </c>
    </row>
    <row r="2136" spans="1:47" x14ac:dyDescent="0.25">
      <c r="A2136">
        <v>23633</v>
      </c>
      <c r="B2136" t="s">
        <v>512</v>
      </c>
      <c r="C2136" t="s">
        <v>2761</v>
      </c>
      <c r="D2136" t="s">
        <v>514</v>
      </c>
      <c r="E2136" t="s">
        <v>9983</v>
      </c>
      <c r="F2136" s="1">
        <v>8</v>
      </c>
      <c r="G2136">
        <v>3</v>
      </c>
      <c r="H2136" t="s">
        <v>9984</v>
      </c>
      <c r="I2136" t="s">
        <v>516</v>
      </c>
      <c r="J2136" t="s">
        <v>9984</v>
      </c>
      <c r="K2136" t="s">
        <v>99</v>
      </c>
      <c r="L2136" t="s">
        <v>108</v>
      </c>
      <c r="M2136">
        <v>6</v>
      </c>
      <c r="N2136">
        <v>2</v>
      </c>
      <c r="O2136">
        <v>2</v>
      </c>
      <c r="P2136">
        <v>10392</v>
      </c>
      <c r="Q2136" t="s">
        <v>54</v>
      </c>
      <c r="R2136">
        <v>403489</v>
      </c>
      <c r="S2136">
        <v>1396</v>
      </c>
      <c r="T2136">
        <v>1398</v>
      </c>
      <c r="U2136" t="s">
        <v>2764</v>
      </c>
      <c r="V2136" t="s">
        <v>9985</v>
      </c>
      <c r="W2136">
        <v>20028</v>
      </c>
      <c r="X2136" t="s">
        <v>230</v>
      </c>
      <c r="Y2136" t="s">
        <v>58</v>
      </c>
      <c r="Z2136" t="s">
        <v>59</v>
      </c>
      <c r="AA2136">
        <v>10.17006009</v>
      </c>
      <c r="AB2136">
        <v>5.1548999560000004</v>
      </c>
      <c r="AC2136">
        <v>270</v>
      </c>
      <c r="AD2136">
        <v>5</v>
      </c>
      <c r="AE2136">
        <v>0</v>
      </c>
      <c r="AF2136">
        <v>15</v>
      </c>
      <c r="AG2136" t="s">
        <v>215</v>
      </c>
      <c r="AK2136">
        <v>577</v>
      </c>
      <c r="AL2136">
        <v>1</v>
      </c>
      <c r="AM2136">
        <v>6</v>
      </c>
      <c r="AN2136" t="str">
        <f t="shared" si="33"/>
        <v>1-6</v>
      </c>
      <c r="AO2136" t="s">
        <v>36156</v>
      </c>
      <c r="AQ2136">
        <v>602</v>
      </c>
      <c r="AR2136">
        <v>604</v>
      </c>
      <c r="AS2136">
        <v>606</v>
      </c>
    </row>
    <row r="2137" spans="1:47" x14ac:dyDescent="0.25">
      <c r="A2137">
        <v>22482</v>
      </c>
      <c r="B2137" t="s">
        <v>291</v>
      </c>
      <c r="C2137" t="s">
        <v>9842</v>
      </c>
      <c r="D2137" t="s">
        <v>293</v>
      </c>
      <c r="E2137" t="s">
        <v>9986</v>
      </c>
      <c r="F2137" s="1">
        <v>7</v>
      </c>
      <c r="G2137">
        <v>2</v>
      </c>
      <c r="H2137" t="s">
        <v>9987</v>
      </c>
      <c r="I2137" t="s">
        <v>6049</v>
      </c>
      <c r="J2137" t="s">
        <v>9987</v>
      </c>
      <c r="K2137" t="s">
        <v>99</v>
      </c>
      <c r="L2137" t="s">
        <v>126</v>
      </c>
      <c r="M2137">
        <v>6</v>
      </c>
      <c r="N2137">
        <v>2</v>
      </c>
      <c r="O2137">
        <v>2</v>
      </c>
      <c r="P2137">
        <v>24822</v>
      </c>
      <c r="Q2137" t="s">
        <v>54</v>
      </c>
      <c r="R2137">
        <v>403493</v>
      </c>
      <c r="S2137">
        <v>896</v>
      </c>
      <c r="T2137">
        <v>897</v>
      </c>
      <c r="U2137" t="s">
        <v>9845</v>
      </c>
      <c r="V2137" t="s">
        <v>9988</v>
      </c>
      <c r="W2137">
        <v>20024</v>
      </c>
      <c r="X2137" t="s">
        <v>147</v>
      </c>
      <c r="Y2137" t="s">
        <v>58</v>
      </c>
      <c r="Z2137" t="s">
        <v>59</v>
      </c>
      <c r="AA2137">
        <v>10.777141</v>
      </c>
      <c r="AB2137">
        <v>3.6455215999999999</v>
      </c>
      <c r="AC2137">
        <v>160</v>
      </c>
      <c r="AD2137">
        <v>4</v>
      </c>
      <c r="AE2137">
        <v>0</v>
      </c>
      <c r="AF2137">
        <v>27</v>
      </c>
      <c r="AG2137" t="s">
        <v>130</v>
      </c>
      <c r="AK2137">
        <v>585</v>
      </c>
      <c r="AL2137">
        <v>0</v>
      </c>
      <c r="AM2137">
        <v>5</v>
      </c>
      <c r="AN2137" t="str">
        <f t="shared" si="33"/>
        <v>0-5</v>
      </c>
      <c r="AO2137" t="s">
        <v>36588</v>
      </c>
      <c r="AQ2137">
        <v>600</v>
      </c>
      <c r="AR2137">
        <v>592</v>
      </c>
      <c r="AS2137">
        <v>594</v>
      </c>
      <c r="AT2137">
        <v>598</v>
      </c>
      <c r="AU2137">
        <v>596</v>
      </c>
    </row>
    <row r="2138" spans="1:47" x14ac:dyDescent="0.25">
      <c r="A2138">
        <v>615</v>
      </c>
      <c r="B2138" t="s">
        <v>4760</v>
      </c>
      <c r="C2138" t="s">
        <v>4761</v>
      </c>
      <c r="D2138" t="s">
        <v>4762</v>
      </c>
      <c r="E2138" t="s">
        <v>9989</v>
      </c>
      <c r="F2138" s="1">
        <v>1</v>
      </c>
      <c r="G2138">
        <v>1</v>
      </c>
      <c r="H2138" t="s">
        <v>9990</v>
      </c>
      <c r="I2138" t="s">
        <v>9990</v>
      </c>
      <c r="K2138" t="s">
        <v>52</v>
      </c>
      <c r="L2138" t="s">
        <v>66</v>
      </c>
      <c r="M2138">
        <v>6</v>
      </c>
      <c r="N2138">
        <v>2</v>
      </c>
      <c r="O2138">
        <v>2</v>
      </c>
      <c r="P2138">
        <v>15061</v>
      </c>
      <c r="Q2138" t="s">
        <v>54</v>
      </c>
      <c r="R2138">
        <v>403492</v>
      </c>
      <c r="S2138">
        <v>571</v>
      </c>
      <c r="T2138">
        <v>571</v>
      </c>
      <c r="U2138" t="s">
        <v>4765</v>
      </c>
      <c r="V2138" t="s">
        <v>9991</v>
      </c>
      <c r="W2138">
        <v>20045</v>
      </c>
      <c r="X2138" t="s">
        <v>4767</v>
      </c>
      <c r="Y2138" t="s">
        <v>58</v>
      </c>
      <c r="Z2138" t="s">
        <v>59</v>
      </c>
      <c r="AA2138">
        <v>9.2694111110000001</v>
      </c>
      <c r="AB2138">
        <v>4.1595611110000004</v>
      </c>
      <c r="AC2138">
        <v>20</v>
      </c>
      <c r="AD2138">
        <v>0</v>
      </c>
      <c r="AE2138">
        <v>0</v>
      </c>
      <c r="AF2138">
        <v>31</v>
      </c>
      <c r="AG2138" t="s">
        <v>111</v>
      </c>
      <c r="AJ2138" t="s">
        <v>71</v>
      </c>
      <c r="AK2138">
        <v>124</v>
      </c>
      <c r="AL2138">
        <v>7</v>
      </c>
      <c r="AM2138">
        <v>1</v>
      </c>
      <c r="AN2138" t="str">
        <f t="shared" si="33"/>
        <v>7-1</v>
      </c>
      <c r="AO2138" t="s">
        <v>36745</v>
      </c>
      <c r="AP2138">
        <v>100</v>
      </c>
      <c r="AQ2138">
        <v>119</v>
      </c>
      <c r="AR2138">
        <v>106</v>
      </c>
    </row>
    <row r="2139" spans="1:47" x14ac:dyDescent="0.25">
      <c r="A2139">
        <v>21484</v>
      </c>
      <c r="B2139" t="s">
        <v>3289</v>
      </c>
      <c r="C2139" t="s">
        <v>3290</v>
      </c>
      <c r="D2139" t="s">
        <v>3291</v>
      </c>
      <c r="E2139" t="s">
        <v>9992</v>
      </c>
      <c r="F2139" s="1">
        <v>6</v>
      </c>
      <c r="G2139">
        <v>1</v>
      </c>
      <c r="H2139" t="s">
        <v>9993</v>
      </c>
      <c r="I2139" t="s">
        <v>7198</v>
      </c>
      <c r="J2139" t="s">
        <v>9993</v>
      </c>
      <c r="K2139" t="s">
        <v>99</v>
      </c>
      <c r="L2139" t="s">
        <v>86</v>
      </c>
      <c r="M2139">
        <v>6</v>
      </c>
      <c r="N2139">
        <v>2</v>
      </c>
      <c r="Q2139" t="s">
        <v>87</v>
      </c>
      <c r="R2139">
        <v>403487</v>
      </c>
      <c r="S2139">
        <v>666</v>
      </c>
      <c r="T2139">
        <v>666</v>
      </c>
      <c r="U2139" t="s">
        <v>3295</v>
      </c>
      <c r="V2139" t="s">
        <v>9994</v>
      </c>
      <c r="W2139">
        <v>20036</v>
      </c>
      <c r="X2139" t="s">
        <v>3297</v>
      </c>
      <c r="Y2139" t="s">
        <v>91</v>
      </c>
      <c r="AA2139">
        <v>10.67519444</v>
      </c>
      <c r="AB2139">
        <v>6.2051277779999996</v>
      </c>
      <c r="AC2139">
        <v>30</v>
      </c>
      <c r="AD2139">
        <v>3</v>
      </c>
      <c r="AE2139">
        <v>0</v>
      </c>
      <c r="AF2139">
        <v>73</v>
      </c>
      <c r="AG2139" t="s">
        <v>3298</v>
      </c>
      <c r="AJ2139" t="s">
        <v>71</v>
      </c>
      <c r="AK2139">
        <v>579</v>
      </c>
      <c r="AL2139">
        <v>6</v>
      </c>
      <c r="AM2139">
        <v>5</v>
      </c>
      <c r="AN2139" t="str">
        <f t="shared" si="33"/>
        <v>6-5</v>
      </c>
      <c r="AO2139" t="s">
        <v>36125</v>
      </c>
      <c r="AP2139">
        <v>563</v>
      </c>
      <c r="AQ2139">
        <v>565</v>
      </c>
      <c r="AR2139">
        <v>567</v>
      </c>
      <c r="AS2139">
        <v>569</v>
      </c>
      <c r="AT2139">
        <v>571</v>
      </c>
    </row>
    <row r="2140" spans="1:47" x14ac:dyDescent="0.25">
      <c r="A2140">
        <v>1894</v>
      </c>
      <c r="B2140" t="s">
        <v>5808</v>
      </c>
      <c r="C2140" t="s">
        <v>5809</v>
      </c>
      <c r="D2140" t="s">
        <v>5810</v>
      </c>
      <c r="E2140" t="s">
        <v>9995</v>
      </c>
      <c r="F2140" s="1">
        <v>1</v>
      </c>
      <c r="G2140">
        <v>1</v>
      </c>
      <c r="H2140" t="s">
        <v>9996</v>
      </c>
      <c r="I2140" t="s">
        <v>9996</v>
      </c>
      <c r="K2140" t="s">
        <v>52</v>
      </c>
      <c r="L2140" t="s">
        <v>86</v>
      </c>
      <c r="M2140">
        <v>3</v>
      </c>
      <c r="N2140">
        <v>1</v>
      </c>
      <c r="Q2140" t="s">
        <v>87</v>
      </c>
      <c r="R2140">
        <v>403487</v>
      </c>
      <c r="S2140">
        <v>891</v>
      </c>
      <c r="T2140">
        <v>891</v>
      </c>
      <c r="U2140" t="s">
        <v>5813</v>
      </c>
      <c r="V2140" t="s">
        <v>9997</v>
      </c>
      <c r="W2140">
        <v>20035</v>
      </c>
      <c r="X2140" t="s">
        <v>57</v>
      </c>
      <c r="Y2140" t="s">
        <v>91</v>
      </c>
      <c r="AA2140">
        <v>10.122299999999999</v>
      </c>
      <c r="AB2140">
        <v>6.1128</v>
      </c>
      <c r="AC2140">
        <v>60</v>
      </c>
      <c r="AD2140">
        <v>2</v>
      </c>
      <c r="AE2140">
        <v>0</v>
      </c>
      <c r="AF2140">
        <v>48</v>
      </c>
      <c r="AG2140" t="s">
        <v>5815</v>
      </c>
      <c r="AK2140">
        <v>114</v>
      </c>
      <c r="AL2140">
        <v>1</v>
      </c>
      <c r="AM2140">
        <v>2</v>
      </c>
      <c r="AN2140" t="str">
        <f t="shared" si="33"/>
        <v>1-2</v>
      </c>
      <c r="AO2140" t="s">
        <v>36171</v>
      </c>
      <c r="AP2140">
        <v>85</v>
      </c>
      <c r="AQ2140">
        <v>91</v>
      </c>
    </row>
    <row r="2141" spans="1:47" x14ac:dyDescent="0.25">
      <c r="A2141">
        <v>1078</v>
      </c>
      <c r="B2141" t="s">
        <v>9998</v>
      </c>
      <c r="C2141" t="s">
        <v>9999</v>
      </c>
      <c r="D2141" t="s">
        <v>10000</v>
      </c>
      <c r="E2141" t="s">
        <v>10001</v>
      </c>
      <c r="F2141" s="1">
        <v>1</v>
      </c>
      <c r="G2141">
        <v>1</v>
      </c>
      <c r="H2141" t="s">
        <v>10002</v>
      </c>
      <c r="I2141" t="s">
        <v>10002</v>
      </c>
      <c r="K2141" t="s">
        <v>52</v>
      </c>
      <c r="L2141" t="s">
        <v>108</v>
      </c>
      <c r="M2141">
        <v>3</v>
      </c>
      <c r="N2141">
        <v>1</v>
      </c>
      <c r="O2141">
        <v>1</v>
      </c>
      <c r="P2141">
        <v>9831</v>
      </c>
      <c r="Q2141" t="s">
        <v>54</v>
      </c>
      <c r="R2141">
        <v>403489</v>
      </c>
      <c r="S2141">
        <v>831</v>
      </c>
      <c r="T2141">
        <v>831</v>
      </c>
      <c r="U2141" t="s">
        <v>10003</v>
      </c>
      <c r="V2141" t="s">
        <v>10004</v>
      </c>
      <c r="W2141">
        <v>20042</v>
      </c>
      <c r="X2141" t="s">
        <v>924</v>
      </c>
      <c r="Y2141" t="s">
        <v>58</v>
      </c>
      <c r="Z2141" t="s">
        <v>59</v>
      </c>
      <c r="AA2141">
        <v>11.48953</v>
      </c>
      <c r="AB2141">
        <v>5.7818699999999996</v>
      </c>
      <c r="AC2141">
        <v>10</v>
      </c>
      <c r="AD2141">
        <v>0</v>
      </c>
      <c r="AE2141">
        <v>2</v>
      </c>
      <c r="AF2141">
        <v>62</v>
      </c>
      <c r="AG2141" t="s">
        <v>290</v>
      </c>
      <c r="AK2141">
        <v>85</v>
      </c>
      <c r="AL2141">
        <v>2</v>
      </c>
      <c r="AM2141">
        <v>7</v>
      </c>
      <c r="AN2141" t="str">
        <f t="shared" si="33"/>
        <v>2-7</v>
      </c>
      <c r="AO2141" t="s">
        <v>36746</v>
      </c>
      <c r="AP2141">
        <v>123</v>
      </c>
      <c r="AQ2141">
        <v>121</v>
      </c>
      <c r="AR2141">
        <v>117</v>
      </c>
    </row>
    <row r="2142" spans="1:47" x14ac:dyDescent="0.25">
      <c r="A2142">
        <v>3612</v>
      </c>
      <c r="B2142" t="s">
        <v>4338</v>
      </c>
      <c r="C2142" t="s">
        <v>4339</v>
      </c>
      <c r="D2142" t="s">
        <v>4340</v>
      </c>
      <c r="E2142" t="s">
        <v>10005</v>
      </c>
      <c r="F2142" s="1">
        <v>2</v>
      </c>
      <c r="G2142">
        <v>2</v>
      </c>
      <c r="H2142" t="s">
        <v>10006</v>
      </c>
      <c r="I2142" t="s">
        <v>10006</v>
      </c>
      <c r="K2142" t="s">
        <v>52</v>
      </c>
      <c r="L2142" t="s">
        <v>126</v>
      </c>
      <c r="M2142">
        <v>2</v>
      </c>
      <c r="N2142">
        <v>1</v>
      </c>
      <c r="O2142">
        <v>1</v>
      </c>
      <c r="P2142">
        <v>24961</v>
      </c>
      <c r="Q2142" t="s">
        <v>54</v>
      </c>
      <c r="R2142">
        <v>403493</v>
      </c>
      <c r="S2142">
        <v>1031</v>
      </c>
      <c r="T2142">
        <v>1032</v>
      </c>
      <c r="U2142" t="s">
        <v>4343</v>
      </c>
      <c r="V2142" t="s">
        <v>10007</v>
      </c>
      <c r="W2142">
        <v>20038</v>
      </c>
      <c r="X2142" t="s">
        <v>612</v>
      </c>
      <c r="Y2142" t="s">
        <v>58</v>
      </c>
      <c r="Z2142" t="s">
        <v>59</v>
      </c>
      <c r="AA2142">
        <v>11.07789444</v>
      </c>
      <c r="AB2142">
        <v>4.8360222220000004</v>
      </c>
      <c r="AC2142">
        <v>230</v>
      </c>
      <c r="AD2142">
        <v>0</v>
      </c>
      <c r="AE2142">
        <v>0</v>
      </c>
      <c r="AF2142">
        <v>69</v>
      </c>
      <c r="AG2142" t="s">
        <v>215</v>
      </c>
      <c r="AK2142">
        <v>87</v>
      </c>
      <c r="AL2142">
        <v>0</v>
      </c>
      <c r="AM2142">
        <v>5</v>
      </c>
      <c r="AN2142" t="str">
        <f t="shared" si="33"/>
        <v>0-5</v>
      </c>
      <c r="AO2142" t="s">
        <v>36304</v>
      </c>
      <c r="AQ2142">
        <v>118</v>
      </c>
    </row>
    <row r="2143" spans="1:47" x14ac:dyDescent="0.25">
      <c r="A2143">
        <v>41562</v>
      </c>
      <c r="B2143" t="s">
        <v>2697</v>
      </c>
      <c r="C2143" t="s">
        <v>2698</v>
      </c>
      <c r="D2143" t="s">
        <v>2699</v>
      </c>
      <c r="E2143" t="s">
        <v>10008</v>
      </c>
      <c r="F2143" s="1">
        <v>7</v>
      </c>
      <c r="G2143">
        <v>2</v>
      </c>
      <c r="H2143" t="s">
        <v>10009</v>
      </c>
      <c r="I2143" t="s">
        <v>5987</v>
      </c>
      <c r="J2143" t="s">
        <v>10009</v>
      </c>
      <c r="K2143" t="s">
        <v>99</v>
      </c>
      <c r="L2143" t="s">
        <v>126</v>
      </c>
      <c r="M2143">
        <v>6</v>
      </c>
      <c r="N2143">
        <v>2</v>
      </c>
      <c r="O2143">
        <v>2</v>
      </c>
      <c r="P2143">
        <v>24012</v>
      </c>
      <c r="Q2143" t="s">
        <v>54</v>
      </c>
      <c r="R2143">
        <v>403493</v>
      </c>
      <c r="S2143">
        <v>266</v>
      </c>
      <c r="T2143">
        <v>267</v>
      </c>
      <c r="U2143" t="s">
        <v>2703</v>
      </c>
      <c r="V2143" t="s">
        <v>10010</v>
      </c>
      <c r="W2143">
        <v>20051</v>
      </c>
      <c r="X2143" t="s">
        <v>230</v>
      </c>
      <c r="Y2143" t="s">
        <v>58</v>
      </c>
      <c r="Z2143" t="s">
        <v>59</v>
      </c>
      <c r="AA2143">
        <v>11.1625833333333</v>
      </c>
      <c r="AB2143">
        <v>2.9255277777777802</v>
      </c>
      <c r="AC2143">
        <v>180</v>
      </c>
      <c r="AD2143">
        <v>12</v>
      </c>
      <c r="AE2143">
        <v>0</v>
      </c>
      <c r="AF2143">
        <v>33</v>
      </c>
      <c r="AG2143" t="s">
        <v>111</v>
      </c>
      <c r="AJ2143" t="s">
        <v>71</v>
      </c>
      <c r="AK2143">
        <v>581</v>
      </c>
      <c r="AL2143">
        <v>5</v>
      </c>
      <c r="AM2143">
        <v>3</v>
      </c>
      <c r="AN2143" t="str">
        <f t="shared" si="33"/>
        <v>5-3</v>
      </c>
      <c r="AO2143" t="s">
        <v>36183</v>
      </c>
      <c r="AQ2143">
        <v>592</v>
      </c>
      <c r="AR2143">
        <v>594</v>
      </c>
      <c r="AS2143">
        <v>596</v>
      </c>
    </row>
    <row r="2144" spans="1:47" x14ac:dyDescent="0.25">
      <c r="A2144">
        <v>6902</v>
      </c>
      <c r="B2144" t="s">
        <v>1318</v>
      </c>
      <c r="C2144" t="s">
        <v>1319</v>
      </c>
      <c r="D2144" t="s">
        <v>1320</v>
      </c>
      <c r="E2144" t="s">
        <v>10011</v>
      </c>
      <c r="F2144" s="1">
        <v>2</v>
      </c>
      <c r="G2144">
        <v>2</v>
      </c>
      <c r="H2144" t="s">
        <v>9113</v>
      </c>
      <c r="I2144" t="s">
        <v>9113</v>
      </c>
      <c r="K2144" t="s">
        <v>52</v>
      </c>
      <c r="L2144" t="s">
        <v>86</v>
      </c>
      <c r="M2144">
        <v>6</v>
      </c>
      <c r="N2144">
        <v>1</v>
      </c>
      <c r="Q2144" t="s">
        <v>87</v>
      </c>
      <c r="R2144">
        <v>403487</v>
      </c>
      <c r="S2144">
        <v>631</v>
      </c>
      <c r="T2144">
        <v>632</v>
      </c>
      <c r="U2144" t="s">
        <v>1323</v>
      </c>
      <c r="V2144" t="s">
        <v>10012</v>
      </c>
      <c r="W2144">
        <v>20036</v>
      </c>
      <c r="X2144" t="s">
        <v>1325</v>
      </c>
      <c r="Y2144" t="s">
        <v>91</v>
      </c>
      <c r="AA2144">
        <v>10.38952778</v>
      </c>
      <c r="AB2144">
        <v>5.8778611109999996</v>
      </c>
      <c r="AC2144">
        <v>140</v>
      </c>
      <c r="AD2144">
        <v>5</v>
      </c>
      <c r="AE2144">
        <v>0</v>
      </c>
      <c r="AF2144">
        <v>31</v>
      </c>
      <c r="AG2144" t="s">
        <v>1123</v>
      </c>
      <c r="AK2144">
        <v>121</v>
      </c>
      <c r="AL2144">
        <v>4</v>
      </c>
      <c r="AM2144">
        <v>0</v>
      </c>
      <c r="AN2144" t="str">
        <f t="shared" si="33"/>
        <v>4-0</v>
      </c>
      <c r="AO2144" t="s">
        <v>36132</v>
      </c>
      <c r="AQ2144">
        <v>87</v>
      </c>
    </row>
    <row r="2145" spans="1:47" x14ac:dyDescent="0.25">
      <c r="A2145">
        <v>21686</v>
      </c>
      <c r="B2145" t="s">
        <v>2891</v>
      </c>
      <c r="C2145" t="s">
        <v>6828</v>
      </c>
      <c r="D2145" t="s">
        <v>274</v>
      </c>
      <c r="E2145" t="s">
        <v>10013</v>
      </c>
      <c r="F2145" s="1">
        <v>8</v>
      </c>
      <c r="G2145">
        <v>3</v>
      </c>
      <c r="H2145" t="s">
        <v>10014</v>
      </c>
      <c r="I2145" t="s">
        <v>6664</v>
      </c>
      <c r="J2145" t="s">
        <v>10014</v>
      </c>
      <c r="K2145" t="s">
        <v>99</v>
      </c>
      <c r="L2145" t="s">
        <v>53</v>
      </c>
      <c r="M2145">
        <v>6</v>
      </c>
      <c r="N2145">
        <v>2</v>
      </c>
      <c r="O2145">
        <v>2</v>
      </c>
      <c r="P2145">
        <v>21062</v>
      </c>
      <c r="Q2145" t="s">
        <v>54</v>
      </c>
      <c r="R2145">
        <v>403491</v>
      </c>
      <c r="S2145">
        <v>156</v>
      </c>
      <c r="T2145">
        <v>158</v>
      </c>
      <c r="U2145" t="s">
        <v>6832</v>
      </c>
      <c r="V2145" t="s">
        <v>10015</v>
      </c>
      <c r="W2145">
        <v>20040</v>
      </c>
      <c r="X2145" t="s">
        <v>162</v>
      </c>
      <c r="Y2145" t="s">
        <v>58</v>
      </c>
      <c r="Z2145" t="s">
        <v>59</v>
      </c>
      <c r="AA2145">
        <v>13.68411111</v>
      </c>
      <c r="AB2145">
        <v>4.5828861109999997</v>
      </c>
      <c r="AC2145">
        <v>320</v>
      </c>
      <c r="AD2145">
        <v>6</v>
      </c>
      <c r="AE2145">
        <v>0</v>
      </c>
      <c r="AF2145">
        <v>45</v>
      </c>
      <c r="AG2145" t="s">
        <v>274</v>
      </c>
      <c r="AJ2145" t="s">
        <v>71</v>
      </c>
      <c r="AK2145">
        <v>587</v>
      </c>
      <c r="AL2145">
        <v>0</v>
      </c>
      <c r="AM2145">
        <v>4</v>
      </c>
      <c r="AN2145" t="str">
        <f t="shared" si="33"/>
        <v>0-4</v>
      </c>
      <c r="AO2145" t="s">
        <v>36231</v>
      </c>
      <c r="AQ2145">
        <v>602</v>
      </c>
      <c r="AR2145">
        <v>604</v>
      </c>
      <c r="AS2145">
        <v>606</v>
      </c>
      <c r="AT2145">
        <v>608</v>
      </c>
      <c r="AU2145">
        <v>610</v>
      </c>
    </row>
    <row r="2146" spans="1:47" x14ac:dyDescent="0.25">
      <c r="A2146">
        <v>13641</v>
      </c>
      <c r="B2146" t="s">
        <v>1502</v>
      </c>
      <c r="C2146" t="s">
        <v>1503</v>
      </c>
      <c r="D2146" t="s">
        <v>1504</v>
      </c>
      <c r="E2146" t="s">
        <v>10016</v>
      </c>
      <c r="F2146" s="1">
        <v>1</v>
      </c>
      <c r="G2146">
        <v>1</v>
      </c>
      <c r="H2146" t="s">
        <v>8492</v>
      </c>
      <c r="I2146" t="s">
        <v>8492</v>
      </c>
      <c r="K2146" t="s">
        <v>52</v>
      </c>
      <c r="L2146" t="s">
        <v>86</v>
      </c>
      <c r="M2146">
        <v>6</v>
      </c>
      <c r="N2146">
        <v>2</v>
      </c>
      <c r="Q2146" t="s">
        <v>87</v>
      </c>
      <c r="R2146">
        <v>403487</v>
      </c>
      <c r="S2146">
        <v>1071</v>
      </c>
      <c r="T2146">
        <v>1071</v>
      </c>
      <c r="U2146" t="s">
        <v>1507</v>
      </c>
      <c r="V2146" t="s">
        <v>10017</v>
      </c>
      <c r="W2146">
        <v>20036</v>
      </c>
      <c r="X2146" t="s">
        <v>1509</v>
      </c>
      <c r="Y2146" t="s">
        <v>91</v>
      </c>
      <c r="AA2146">
        <v>10.09394447</v>
      </c>
      <c r="AB2146">
        <v>6.56741668</v>
      </c>
      <c r="AC2146">
        <v>110</v>
      </c>
      <c r="AD2146">
        <v>2</v>
      </c>
      <c r="AE2146">
        <v>0</v>
      </c>
      <c r="AF2146">
        <v>51</v>
      </c>
      <c r="AG2146" t="s">
        <v>212</v>
      </c>
      <c r="AK2146">
        <v>121</v>
      </c>
      <c r="AL2146">
        <v>3</v>
      </c>
      <c r="AM2146">
        <v>0</v>
      </c>
      <c r="AN2146" t="str">
        <f t="shared" si="33"/>
        <v>3-0</v>
      </c>
      <c r="AO2146" t="s">
        <v>36154</v>
      </c>
      <c r="AP2146">
        <v>85</v>
      </c>
      <c r="AQ2146">
        <v>91</v>
      </c>
      <c r="AR2146">
        <v>97</v>
      </c>
      <c r="AS2146">
        <v>103</v>
      </c>
    </row>
    <row r="2147" spans="1:47" x14ac:dyDescent="0.25">
      <c r="A2147">
        <v>21065</v>
      </c>
      <c r="B2147" t="s">
        <v>112</v>
      </c>
      <c r="C2147" t="s">
        <v>113</v>
      </c>
      <c r="D2147" t="s">
        <v>114</v>
      </c>
      <c r="E2147" t="s">
        <v>10018</v>
      </c>
      <c r="F2147" s="1">
        <v>7</v>
      </c>
      <c r="G2147">
        <v>2</v>
      </c>
      <c r="H2147" t="s">
        <v>10019</v>
      </c>
      <c r="I2147" t="s">
        <v>1246</v>
      </c>
      <c r="J2147" t="s">
        <v>10019</v>
      </c>
      <c r="K2147" t="s">
        <v>99</v>
      </c>
      <c r="L2147" t="s">
        <v>86</v>
      </c>
      <c r="M2147">
        <v>6</v>
      </c>
      <c r="N2147">
        <v>2</v>
      </c>
      <c r="Q2147" t="s">
        <v>87</v>
      </c>
      <c r="R2147">
        <v>403487</v>
      </c>
      <c r="S2147">
        <v>496</v>
      </c>
      <c r="T2147">
        <v>497</v>
      </c>
      <c r="U2147" t="s">
        <v>118</v>
      </c>
      <c r="V2147" t="s">
        <v>10020</v>
      </c>
      <c r="W2147">
        <v>20036</v>
      </c>
      <c r="X2147" t="s">
        <v>120</v>
      </c>
      <c r="Y2147" t="s">
        <v>91</v>
      </c>
      <c r="AA2147">
        <v>10.498950000000001</v>
      </c>
      <c r="AB2147">
        <v>6.2387277780000003</v>
      </c>
      <c r="AC2147">
        <v>90</v>
      </c>
      <c r="AD2147">
        <v>2</v>
      </c>
      <c r="AE2147">
        <v>0</v>
      </c>
      <c r="AF2147">
        <v>69</v>
      </c>
      <c r="AG2147" t="s">
        <v>105</v>
      </c>
      <c r="AK2147">
        <v>587</v>
      </c>
      <c r="AL2147">
        <v>1</v>
      </c>
      <c r="AM2147">
        <v>5</v>
      </c>
      <c r="AN2147" t="str">
        <f t="shared" si="33"/>
        <v>1-5</v>
      </c>
      <c r="AO2147" t="s">
        <v>36235</v>
      </c>
      <c r="AQ2147">
        <v>598</v>
      </c>
      <c r="AR2147">
        <v>600</v>
      </c>
      <c r="AS2147">
        <v>592</v>
      </c>
      <c r="AT2147">
        <v>594</v>
      </c>
      <c r="AU2147">
        <v>596</v>
      </c>
    </row>
    <row r="2148" spans="1:47" x14ac:dyDescent="0.25">
      <c r="A2148">
        <v>1687</v>
      </c>
      <c r="B2148" t="s">
        <v>530</v>
      </c>
      <c r="C2148" t="s">
        <v>531</v>
      </c>
      <c r="D2148" t="s">
        <v>532</v>
      </c>
      <c r="E2148" t="s">
        <v>10021</v>
      </c>
      <c r="F2148" s="1">
        <v>1</v>
      </c>
      <c r="G2148">
        <v>1</v>
      </c>
      <c r="H2148" t="s">
        <v>10022</v>
      </c>
      <c r="I2148" t="s">
        <v>10022</v>
      </c>
      <c r="K2148" t="s">
        <v>52</v>
      </c>
      <c r="L2148" t="s">
        <v>86</v>
      </c>
      <c r="M2148">
        <v>3</v>
      </c>
      <c r="N2148">
        <v>1</v>
      </c>
      <c r="Q2148" t="s">
        <v>87</v>
      </c>
      <c r="R2148">
        <v>403487</v>
      </c>
      <c r="S2148">
        <v>771</v>
      </c>
      <c r="T2148">
        <v>771</v>
      </c>
      <c r="U2148" t="s">
        <v>535</v>
      </c>
      <c r="V2148" t="s">
        <v>10023</v>
      </c>
      <c r="W2148">
        <v>20036</v>
      </c>
      <c r="X2148" t="s">
        <v>440</v>
      </c>
      <c r="Y2148" t="s">
        <v>91</v>
      </c>
      <c r="AA2148">
        <v>10.38049</v>
      </c>
      <c r="AB2148">
        <v>5.8420500000000004</v>
      </c>
      <c r="AC2148">
        <v>90</v>
      </c>
      <c r="AD2148">
        <v>2</v>
      </c>
      <c r="AE2148">
        <v>0</v>
      </c>
      <c r="AF2148">
        <v>69</v>
      </c>
      <c r="AG2148" t="s">
        <v>123</v>
      </c>
      <c r="AK2148">
        <v>118</v>
      </c>
      <c r="AL2148">
        <v>3</v>
      </c>
      <c r="AM2148">
        <v>4</v>
      </c>
      <c r="AN2148" t="str">
        <f t="shared" si="33"/>
        <v>3-4</v>
      </c>
      <c r="AO2148" t="s">
        <v>36187</v>
      </c>
      <c r="AP2148">
        <v>85</v>
      </c>
    </row>
    <row r="2149" spans="1:47" x14ac:dyDescent="0.25">
      <c r="A2149">
        <v>4596</v>
      </c>
      <c r="B2149" t="s">
        <v>7593</v>
      </c>
      <c r="C2149" t="s">
        <v>7594</v>
      </c>
      <c r="D2149" t="s">
        <v>6071</v>
      </c>
      <c r="E2149" t="s">
        <v>10024</v>
      </c>
      <c r="F2149" s="1">
        <v>3</v>
      </c>
      <c r="G2149">
        <v>3</v>
      </c>
      <c r="H2149" t="s">
        <v>7597</v>
      </c>
      <c r="I2149" t="s">
        <v>7597</v>
      </c>
      <c r="K2149" t="s">
        <v>52</v>
      </c>
      <c r="L2149" t="s">
        <v>144</v>
      </c>
      <c r="M2149">
        <v>6</v>
      </c>
      <c r="N2149">
        <v>2</v>
      </c>
      <c r="O2149">
        <v>1</v>
      </c>
      <c r="P2149">
        <v>18071</v>
      </c>
      <c r="Q2149" t="s">
        <v>54</v>
      </c>
      <c r="R2149">
        <v>403488</v>
      </c>
      <c r="S2149">
        <v>91</v>
      </c>
      <c r="T2149">
        <v>93</v>
      </c>
      <c r="U2149" t="s">
        <v>10025</v>
      </c>
      <c r="V2149" t="s">
        <v>10026</v>
      </c>
      <c r="W2149">
        <v>20046</v>
      </c>
      <c r="X2149" t="s">
        <v>147</v>
      </c>
      <c r="Y2149" t="s">
        <v>58</v>
      </c>
      <c r="Z2149" t="s">
        <v>59</v>
      </c>
      <c r="AA2149">
        <v>9.9424722219999992</v>
      </c>
      <c r="AB2149">
        <v>5.1240222219999998</v>
      </c>
      <c r="AC2149">
        <v>300</v>
      </c>
      <c r="AD2149">
        <v>5</v>
      </c>
      <c r="AE2149">
        <v>0</v>
      </c>
      <c r="AF2149">
        <v>51</v>
      </c>
      <c r="AG2149" t="s">
        <v>1123</v>
      </c>
      <c r="AK2149">
        <v>112</v>
      </c>
      <c r="AL2149">
        <v>5</v>
      </c>
      <c r="AM2149">
        <v>3</v>
      </c>
      <c r="AN2149" t="str">
        <f t="shared" si="33"/>
        <v>5-3</v>
      </c>
      <c r="AO2149" t="s">
        <v>36237</v>
      </c>
      <c r="AQ2149">
        <v>118</v>
      </c>
      <c r="AR2149">
        <v>120</v>
      </c>
    </row>
    <row r="2150" spans="1:47" x14ac:dyDescent="0.25">
      <c r="A2150">
        <v>28528</v>
      </c>
      <c r="B2150" t="s">
        <v>4748</v>
      </c>
      <c r="C2150" t="s">
        <v>8229</v>
      </c>
      <c r="D2150" t="s">
        <v>4750</v>
      </c>
      <c r="E2150" t="s">
        <v>10027</v>
      </c>
      <c r="F2150" s="1">
        <v>7</v>
      </c>
      <c r="G2150">
        <v>2</v>
      </c>
      <c r="H2150" t="s">
        <v>10028</v>
      </c>
      <c r="I2150" t="s">
        <v>7317</v>
      </c>
      <c r="J2150" t="s">
        <v>10028</v>
      </c>
      <c r="K2150" t="s">
        <v>99</v>
      </c>
      <c r="L2150" t="s">
        <v>66</v>
      </c>
      <c r="M2150">
        <v>6</v>
      </c>
      <c r="N2150">
        <v>2</v>
      </c>
      <c r="O2150">
        <v>2</v>
      </c>
      <c r="P2150">
        <v>15222</v>
      </c>
      <c r="Q2150" t="s">
        <v>54</v>
      </c>
      <c r="R2150">
        <v>403492</v>
      </c>
      <c r="S2150">
        <v>756</v>
      </c>
      <c r="T2150">
        <v>757</v>
      </c>
      <c r="U2150" t="s">
        <v>8232</v>
      </c>
      <c r="V2150" t="s">
        <v>10029</v>
      </c>
      <c r="W2150">
        <v>20045</v>
      </c>
      <c r="X2150" t="s">
        <v>4755</v>
      </c>
      <c r="Y2150" t="s">
        <v>58</v>
      </c>
      <c r="Z2150" t="s">
        <v>59</v>
      </c>
      <c r="AA2150">
        <v>9.2418611111111098</v>
      </c>
      <c r="AB2150">
        <v>3.9622777777777798</v>
      </c>
      <c r="AC2150">
        <v>160</v>
      </c>
      <c r="AD2150">
        <v>10</v>
      </c>
      <c r="AE2150">
        <v>0</v>
      </c>
      <c r="AF2150" t="s">
        <v>4756</v>
      </c>
      <c r="AG2150" t="s">
        <v>204</v>
      </c>
      <c r="AJ2150" t="s">
        <v>71</v>
      </c>
      <c r="AK2150">
        <v>585</v>
      </c>
      <c r="AL2150">
        <v>1</v>
      </c>
      <c r="AM2150">
        <v>5</v>
      </c>
      <c r="AN2150" t="str">
        <f t="shared" si="33"/>
        <v>1-5</v>
      </c>
      <c r="AO2150" t="s">
        <v>36298</v>
      </c>
      <c r="AQ2150">
        <v>592</v>
      </c>
      <c r="AR2150">
        <v>594</v>
      </c>
      <c r="AS2150">
        <v>596</v>
      </c>
      <c r="AT2150">
        <v>598</v>
      </c>
      <c r="AU2150">
        <v>600</v>
      </c>
    </row>
    <row r="2151" spans="1:47" x14ac:dyDescent="0.25">
      <c r="A2151">
        <v>21898</v>
      </c>
      <c r="B2151" t="s">
        <v>9013</v>
      </c>
      <c r="C2151" t="s">
        <v>9649</v>
      </c>
      <c r="D2151" t="s">
        <v>9015</v>
      </c>
      <c r="E2151" t="s">
        <v>10030</v>
      </c>
      <c r="F2151" s="1">
        <v>7</v>
      </c>
      <c r="G2151">
        <v>2</v>
      </c>
      <c r="H2151" t="s">
        <v>10031</v>
      </c>
      <c r="I2151" t="s">
        <v>9474</v>
      </c>
      <c r="J2151" t="s">
        <v>10031</v>
      </c>
      <c r="K2151" t="s">
        <v>99</v>
      </c>
      <c r="L2151" t="s">
        <v>126</v>
      </c>
      <c r="M2151">
        <v>6</v>
      </c>
      <c r="N2151">
        <v>2</v>
      </c>
      <c r="O2151">
        <v>2</v>
      </c>
      <c r="P2151">
        <v>24462</v>
      </c>
      <c r="Q2151" t="s">
        <v>54</v>
      </c>
      <c r="R2151">
        <v>403493</v>
      </c>
      <c r="S2151">
        <v>536</v>
      </c>
      <c r="T2151">
        <v>537</v>
      </c>
      <c r="U2151" t="s">
        <v>9652</v>
      </c>
      <c r="V2151" t="s">
        <v>10032</v>
      </c>
      <c r="W2151">
        <v>20024</v>
      </c>
      <c r="X2151" t="s">
        <v>5069</v>
      </c>
      <c r="Y2151" t="s">
        <v>58</v>
      </c>
      <c r="Z2151" t="s">
        <v>59</v>
      </c>
      <c r="AA2151">
        <v>11.523666670000001</v>
      </c>
      <c r="AB2151">
        <v>3.5325555560000002</v>
      </c>
      <c r="AC2151">
        <v>200</v>
      </c>
      <c r="AD2151">
        <v>0</v>
      </c>
      <c r="AE2151">
        <v>0</v>
      </c>
      <c r="AF2151">
        <v>51</v>
      </c>
      <c r="AG2151" t="s">
        <v>3051</v>
      </c>
      <c r="AK2151">
        <v>575</v>
      </c>
      <c r="AL2151">
        <v>7</v>
      </c>
      <c r="AM2151">
        <v>1</v>
      </c>
      <c r="AN2151" t="str">
        <f t="shared" si="33"/>
        <v>7-1</v>
      </c>
      <c r="AO2151" t="s">
        <v>36298</v>
      </c>
      <c r="AQ2151">
        <v>592</v>
      </c>
      <c r="AR2151">
        <v>594</v>
      </c>
      <c r="AS2151">
        <v>596</v>
      </c>
      <c r="AT2151">
        <v>598</v>
      </c>
      <c r="AU2151">
        <v>600</v>
      </c>
    </row>
    <row r="2152" spans="1:47" x14ac:dyDescent="0.25">
      <c r="A2152">
        <v>1501</v>
      </c>
      <c r="B2152" t="s">
        <v>7684</v>
      </c>
      <c r="C2152" t="s">
        <v>7685</v>
      </c>
      <c r="D2152" t="s">
        <v>7686</v>
      </c>
      <c r="E2152" t="s">
        <v>10033</v>
      </c>
      <c r="F2152" s="1">
        <v>1</v>
      </c>
      <c r="G2152">
        <v>1</v>
      </c>
      <c r="H2152" t="s">
        <v>10034</v>
      </c>
      <c r="I2152" t="s">
        <v>10034</v>
      </c>
      <c r="K2152" t="s">
        <v>52</v>
      </c>
      <c r="L2152" t="s">
        <v>86</v>
      </c>
      <c r="M2152">
        <v>3</v>
      </c>
      <c r="N2152">
        <v>1</v>
      </c>
      <c r="Q2152" t="s">
        <v>87</v>
      </c>
      <c r="R2152">
        <v>403487</v>
      </c>
      <c r="S2152">
        <v>761</v>
      </c>
      <c r="T2152">
        <v>761</v>
      </c>
      <c r="U2152" t="s">
        <v>7689</v>
      </c>
      <c r="V2152" t="s">
        <v>10035</v>
      </c>
      <c r="W2152">
        <v>20036</v>
      </c>
      <c r="X2152" t="s">
        <v>7691</v>
      </c>
      <c r="Y2152" t="s">
        <v>91</v>
      </c>
      <c r="AA2152">
        <v>10.619210000000001</v>
      </c>
      <c r="AB2152">
        <v>5.9364100000000004</v>
      </c>
      <c r="AC2152">
        <v>30</v>
      </c>
      <c r="AD2152">
        <v>4</v>
      </c>
      <c r="AE2152">
        <v>0</v>
      </c>
      <c r="AF2152">
        <v>46</v>
      </c>
      <c r="AG2152" t="s">
        <v>373</v>
      </c>
      <c r="AK2152">
        <v>123</v>
      </c>
      <c r="AL2152">
        <v>0</v>
      </c>
      <c r="AM2152">
        <v>5</v>
      </c>
      <c r="AN2152" t="str">
        <f t="shared" si="33"/>
        <v>0-5</v>
      </c>
      <c r="AO2152" t="s">
        <v>36154</v>
      </c>
      <c r="AP2152">
        <v>85</v>
      </c>
      <c r="AQ2152">
        <v>91</v>
      </c>
      <c r="AR2152">
        <v>97</v>
      </c>
      <c r="AS2152">
        <v>103</v>
      </c>
    </row>
    <row r="2153" spans="1:47" x14ac:dyDescent="0.25">
      <c r="A2153">
        <v>15532</v>
      </c>
      <c r="B2153" t="s">
        <v>1180</v>
      </c>
      <c r="C2153" t="s">
        <v>6283</v>
      </c>
      <c r="D2153" t="s">
        <v>1182</v>
      </c>
      <c r="E2153" t="s">
        <v>10036</v>
      </c>
      <c r="F2153" s="1">
        <v>2</v>
      </c>
      <c r="G2153">
        <v>2</v>
      </c>
      <c r="H2153" t="s">
        <v>1697</v>
      </c>
      <c r="I2153" t="s">
        <v>1697</v>
      </c>
      <c r="K2153" t="s">
        <v>52</v>
      </c>
      <c r="L2153" t="s">
        <v>108</v>
      </c>
      <c r="M2153">
        <v>6</v>
      </c>
      <c r="N2153">
        <v>2</v>
      </c>
      <c r="O2153">
        <v>2</v>
      </c>
      <c r="P2153">
        <v>10041</v>
      </c>
      <c r="Q2153" t="s">
        <v>54</v>
      </c>
      <c r="R2153">
        <v>403489</v>
      </c>
      <c r="S2153">
        <v>1041</v>
      </c>
      <c r="T2153">
        <v>1042</v>
      </c>
      <c r="U2153" t="s">
        <v>6285</v>
      </c>
      <c r="V2153" t="s">
        <v>10037</v>
      </c>
      <c r="W2153">
        <v>20027</v>
      </c>
      <c r="X2153" t="s">
        <v>147</v>
      </c>
      <c r="Y2153" t="s">
        <v>58</v>
      </c>
      <c r="Z2153" t="s">
        <v>59</v>
      </c>
      <c r="AA2153">
        <v>10.762083333333299</v>
      </c>
      <c r="AB2153">
        <v>5.73336111111111</v>
      </c>
      <c r="AC2153">
        <v>130</v>
      </c>
      <c r="AD2153">
        <v>2</v>
      </c>
      <c r="AE2153">
        <v>0</v>
      </c>
      <c r="AF2153">
        <v>33</v>
      </c>
      <c r="AG2153" t="s">
        <v>290</v>
      </c>
      <c r="AK2153">
        <v>86</v>
      </c>
      <c r="AL2153">
        <v>2</v>
      </c>
      <c r="AM2153">
        <v>5</v>
      </c>
      <c r="AN2153" t="str">
        <f t="shared" si="33"/>
        <v>2-5</v>
      </c>
      <c r="AO2153" t="s">
        <v>36151</v>
      </c>
      <c r="AQ2153">
        <v>121</v>
      </c>
      <c r="AR2153">
        <v>119</v>
      </c>
    </row>
    <row r="2154" spans="1:47" x14ac:dyDescent="0.25">
      <c r="A2154">
        <v>21762</v>
      </c>
      <c r="B2154" t="s">
        <v>2302</v>
      </c>
      <c r="C2154" t="s">
        <v>2303</v>
      </c>
      <c r="D2154" t="s">
        <v>2304</v>
      </c>
      <c r="E2154" t="s">
        <v>10038</v>
      </c>
      <c r="F2154" s="1">
        <v>7</v>
      </c>
      <c r="G2154">
        <v>2</v>
      </c>
      <c r="H2154" t="s">
        <v>10039</v>
      </c>
      <c r="I2154" t="s">
        <v>5913</v>
      </c>
      <c r="J2154" t="s">
        <v>10039</v>
      </c>
      <c r="K2154" t="s">
        <v>99</v>
      </c>
      <c r="L2154" t="s">
        <v>53</v>
      </c>
      <c r="M2154">
        <v>6</v>
      </c>
      <c r="N2154">
        <v>2</v>
      </c>
      <c r="O2154">
        <v>2</v>
      </c>
      <c r="P2154">
        <v>21102</v>
      </c>
      <c r="Q2154" t="s">
        <v>54</v>
      </c>
      <c r="R2154">
        <v>403491</v>
      </c>
      <c r="S2154">
        <v>196</v>
      </c>
      <c r="T2154">
        <v>197</v>
      </c>
      <c r="U2154" t="s">
        <v>2308</v>
      </c>
      <c r="V2154" t="s">
        <v>10040</v>
      </c>
      <c r="W2154">
        <v>20040</v>
      </c>
      <c r="X2154" t="s">
        <v>162</v>
      </c>
      <c r="Y2154" t="s">
        <v>58</v>
      </c>
      <c r="Z2154" t="s">
        <v>59</v>
      </c>
      <c r="AA2154">
        <v>13.702833330000001</v>
      </c>
      <c r="AB2154">
        <v>4.5694999999999997</v>
      </c>
      <c r="AC2154">
        <v>200</v>
      </c>
      <c r="AD2154">
        <v>2</v>
      </c>
      <c r="AE2154">
        <v>0</v>
      </c>
      <c r="AF2154">
        <v>33</v>
      </c>
      <c r="AG2154" t="s">
        <v>212</v>
      </c>
      <c r="AJ2154" t="s">
        <v>71</v>
      </c>
      <c r="AK2154">
        <v>584</v>
      </c>
      <c r="AL2154">
        <v>1</v>
      </c>
      <c r="AM2154">
        <v>5</v>
      </c>
      <c r="AN2154" t="str">
        <f t="shared" si="33"/>
        <v>1-5</v>
      </c>
      <c r="AO2154" t="s">
        <v>36275</v>
      </c>
      <c r="AQ2154">
        <v>594</v>
      </c>
      <c r="AR2154">
        <v>596</v>
      </c>
      <c r="AS2154">
        <v>592</v>
      </c>
      <c r="AT2154">
        <v>598</v>
      </c>
      <c r="AU2154">
        <v>600</v>
      </c>
    </row>
    <row r="2155" spans="1:47" x14ac:dyDescent="0.25">
      <c r="A2155">
        <v>23726</v>
      </c>
      <c r="B2155" t="s">
        <v>5008</v>
      </c>
      <c r="C2155" t="s">
        <v>5009</v>
      </c>
      <c r="D2155" t="s">
        <v>5010</v>
      </c>
      <c r="E2155" t="s">
        <v>10041</v>
      </c>
      <c r="F2155" s="1">
        <v>6</v>
      </c>
      <c r="G2155">
        <v>1</v>
      </c>
      <c r="H2155" t="s">
        <v>10042</v>
      </c>
      <c r="I2155" t="s">
        <v>10043</v>
      </c>
      <c r="J2155" t="s">
        <v>10042</v>
      </c>
      <c r="K2155" t="s">
        <v>99</v>
      </c>
      <c r="L2155" t="s">
        <v>53</v>
      </c>
      <c r="M2155">
        <v>6</v>
      </c>
      <c r="N2155">
        <v>2</v>
      </c>
      <c r="O2155">
        <v>2</v>
      </c>
      <c r="P2155">
        <v>21112</v>
      </c>
      <c r="Q2155" t="s">
        <v>54</v>
      </c>
      <c r="R2155">
        <v>403491</v>
      </c>
      <c r="S2155">
        <v>206</v>
      </c>
      <c r="T2155">
        <v>206</v>
      </c>
      <c r="U2155" t="s">
        <v>5014</v>
      </c>
      <c r="V2155" t="s">
        <v>10044</v>
      </c>
      <c r="W2155">
        <v>20040</v>
      </c>
      <c r="X2155" t="s">
        <v>5016</v>
      </c>
      <c r="Y2155" t="s">
        <v>58</v>
      </c>
      <c r="Z2155" t="s">
        <v>59</v>
      </c>
      <c r="AA2155">
        <v>13.667619999999999</v>
      </c>
      <c r="AB2155">
        <v>4.5727500000000001</v>
      </c>
      <c r="AC2155">
        <v>80</v>
      </c>
      <c r="AD2155">
        <v>6</v>
      </c>
      <c r="AE2155">
        <v>0</v>
      </c>
      <c r="AF2155">
        <v>21</v>
      </c>
      <c r="AG2155" t="s">
        <v>204</v>
      </c>
      <c r="AJ2155" t="s">
        <v>71</v>
      </c>
      <c r="AK2155">
        <v>578</v>
      </c>
      <c r="AL2155">
        <v>0</v>
      </c>
      <c r="AM2155">
        <v>7</v>
      </c>
      <c r="AN2155" t="str">
        <f t="shared" si="33"/>
        <v>0-7</v>
      </c>
      <c r="AO2155" t="s">
        <v>36747</v>
      </c>
      <c r="AP2155">
        <v>567</v>
      </c>
      <c r="AQ2155">
        <v>563</v>
      </c>
      <c r="AR2155">
        <v>565</v>
      </c>
      <c r="AS2155">
        <v>569</v>
      </c>
    </row>
    <row r="2156" spans="1:47" x14ac:dyDescent="0.25">
      <c r="A2156">
        <v>13003</v>
      </c>
      <c r="B2156" t="s">
        <v>9152</v>
      </c>
      <c r="C2156" t="s">
        <v>9153</v>
      </c>
      <c r="D2156" t="s">
        <v>9154</v>
      </c>
      <c r="E2156" t="s">
        <v>10045</v>
      </c>
      <c r="F2156" s="1">
        <v>3</v>
      </c>
      <c r="G2156">
        <v>3</v>
      </c>
      <c r="H2156" t="s">
        <v>10046</v>
      </c>
      <c r="I2156" t="s">
        <v>10046</v>
      </c>
      <c r="K2156" t="s">
        <v>52</v>
      </c>
      <c r="L2156" t="s">
        <v>144</v>
      </c>
      <c r="M2156">
        <v>3</v>
      </c>
      <c r="N2156">
        <v>1</v>
      </c>
      <c r="O2156">
        <v>1</v>
      </c>
      <c r="P2156">
        <v>18381</v>
      </c>
      <c r="Q2156" t="s">
        <v>54</v>
      </c>
      <c r="R2156">
        <v>403488</v>
      </c>
      <c r="S2156">
        <v>401</v>
      </c>
      <c r="T2156">
        <v>403</v>
      </c>
      <c r="U2156" t="s">
        <v>9157</v>
      </c>
      <c r="V2156" t="s">
        <v>10047</v>
      </c>
      <c r="W2156">
        <v>20046</v>
      </c>
      <c r="X2156" t="s">
        <v>238</v>
      </c>
      <c r="Y2156" t="s">
        <v>58</v>
      </c>
      <c r="Z2156" t="s">
        <v>59</v>
      </c>
      <c r="AA2156">
        <v>9.6067777779999997</v>
      </c>
      <c r="AB2156">
        <v>4.5410277780000001</v>
      </c>
      <c r="AC2156">
        <v>320</v>
      </c>
      <c r="AD2156">
        <v>0</v>
      </c>
      <c r="AE2156">
        <v>0</v>
      </c>
      <c r="AF2156">
        <v>51</v>
      </c>
      <c r="AG2156" t="s">
        <v>171</v>
      </c>
      <c r="AJ2156" t="s">
        <v>71</v>
      </c>
      <c r="AK2156">
        <v>113</v>
      </c>
      <c r="AL2156">
        <v>7</v>
      </c>
      <c r="AM2156">
        <v>0</v>
      </c>
      <c r="AN2156" t="str">
        <f t="shared" si="33"/>
        <v>7-0</v>
      </c>
      <c r="AO2156" t="s">
        <v>36129</v>
      </c>
      <c r="AQ2156">
        <v>123</v>
      </c>
      <c r="AR2156">
        <v>120</v>
      </c>
    </row>
    <row r="2157" spans="1:47" x14ac:dyDescent="0.25">
      <c r="A2157">
        <v>4026</v>
      </c>
      <c r="B2157" t="s">
        <v>3469</v>
      </c>
      <c r="C2157" t="s">
        <v>10048</v>
      </c>
      <c r="D2157" t="s">
        <v>416</v>
      </c>
      <c r="E2157" t="s">
        <v>10049</v>
      </c>
      <c r="F2157" s="1">
        <v>3</v>
      </c>
      <c r="G2157">
        <v>3</v>
      </c>
      <c r="H2157" t="s">
        <v>9660</v>
      </c>
      <c r="I2157" t="s">
        <v>9660</v>
      </c>
      <c r="K2157" t="s">
        <v>52</v>
      </c>
      <c r="L2157" t="s">
        <v>126</v>
      </c>
      <c r="M2157">
        <v>6</v>
      </c>
      <c r="N2157">
        <v>2</v>
      </c>
      <c r="O2157">
        <v>2</v>
      </c>
      <c r="P2157">
        <v>24031</v>
      </c>
      <c r="Q2157" t="s">
        <v>54</v>
      </c>
      <c r="R2157">
        <v>403493</v>
      </c>
      <c r="S2157">
        <v>281</v>
      </c>
      <c r="T2157">
        <v>283</v>
      </c>
      <c r="U2157" t="s">
        <v>10050</v>
      </c>
      <c r="V2157" t="s">
        <v>10051</v>
      </c>
      <c r="W2157">
        <v>20051</v>
      </c>
      <c r="X2157" t="s">
        <v>3476</v>
      </c>
      <c r="Y2157" t="s">
        <v>58</v>
      </c>
      <c r="Z2157" t="s">
        <v>59</v>
      </c>
      <c r="AA2157">
        <v>11.14180556</v>
      </c>
      <c r="AB2157">
        <v>2.925027778</v>
      </c>
      <c r="AC2157">
        <v>320</v>
      </c>
      <c r="AD2157">
        <v>4</v>
      </c>
      <c r="AE2157">
        <v>0</v>
      </c>
      <c r="AF2157">
        <v>42</v>
      </c>
      <c r="AG2157" t="s">
        <v>838</v>
      </c>
      <c r="AJ2157" t="s">
        <v>71</v>
      </c>
      <c r="AK2157">
        <v>122</v>
      </c>
      <c r="AL2157">
        <v>0</v>
      </c>
      <c r="AM2157">
        <v>7</v>
      </c>
      <c r="AN2157" t="str">
        <f t="shared" si="33"/>
        <v>0-7</v>
      </c>
      <c r="AO2157" t="s">
        <v>36602</v>
      </c>
      <c r="AQ2157">
        <v>89</v>
      </c>
      <c r="AR2157">
        <v>101</v>
      </c>
      <c r="AS2157">
        <v>95</v>
      </c>
    </row>
    <row r="2158" spans="1:47" x14ac:dyDescent="0.25">
      <c r="A2158">
        <v>13072</v>
      </c>
      <c r="B2158" t="s">
        <v>8718</v>
      </c>
      <c r="C2158" t="s">
        <v>8719</v>
      </c>
      <c r="D2158" t="s">
        <v>2265</v>
      </c>
      <c r="E2158" t="s">
        <v>10052</v>
      </c>
      <c r="F2158" s="1">
        <v>2</v>
      </c>
      <c r="G2158">
        <v>2</v>
      </c>
      <c r="H2158" t="s">
        <v>10053</v>
      </c>
      <c r="I2158" t="s">
        <v>10053</v>
      </c>
      <c r="K2158" t="s">
        <v>52</v>
      </c>
      <c r="L2158" t="s">
        <v>108</v>
      </c>
      <c r="M2158">
        <v>3</v>
      </c>
      <c r="N2158">
        <v>1</v>
      </c>
      <c r="O2158">
        <v>1</v>
      </c>
      <c r="P2158">
        <v>9851</v>
      </c>
      <c r="Q2158" t="s">
        <v>54</v>
      </c>
      <c r="R2158">
        <v>403489</v>
      </c>
      <c r="S2158">
        <v>851</v>
      </c>
      <c r="T2158">
        <v>852</v>
      </c>
      <c r="U2158" t="s">
        <v>8722</v>
      </c>
      <c r="V2158" t="s">
        <v>10054</v>
      </c>
      <c r="W2158">
        <v>20028</v>
      </c>
      <c r="X2158" t="s">
        <v>57</v>
      </c>
      <c r="Y2158" t="s">
        <v>58</v>
      </c>
      <c r="Z2158" t="s">
        <v>59</v>
      </c>
      <c r="AA2158">
        <v>10.32666667</v>
      </c>
      <c r="AB2158">
        <v>5.3112222219999996</v>
      </c>
      <c r="AC2158">
        <v>150</v>
      </c>
      <c r="AD2158">
        <v>0</v>
      </c>
      <c r="AE2158">
        <v>0</v>
      </c>
      <c r="AF2158">
        <v>51</v>
      </c>
      <c r="AG2158" t="s">
        <v>290</v>
      </c>
      <c r="AK2158">
        <v>112</v>
      </c>
      <c r="AL2158">
        <v>5</v>
      </c>
      <c r="AM2158">
        <v>6</v>
      </c>
      <c r="AN2158" t="str">
        <f t="shared" si="33"/>
        <v>5-6</v>
      </c>
      <c r="AO2158" t="s">
        <v>36251</v>
      </c>
      <c r="AQ2158">
        <v>120</v>
      </c>
      <c r="AR2158">
        <v>122</v>
      </c>
    </row>
    <row r="2159" spans="1:47" x14ac:dyDescent="0.25">
      <c r="A2159">
        <v>11711</v>
      </c>
      <c r="B2159" t="s">
        <v>6237</v>
      </c>
      <c r="C2159" t="s">
        <v>6238</v>
      </c>
      <c r="D2159" t="s">
        <v>6239</v>
      </c>
      <c r="E2159" t="s">
        <v>10055</v>
      </c>
      <c r="F2159" s="1">
        <v>1</v>
      </c>
      <c r="G2159">
        <v>1</v>
      </c>
      <c r="H2159" t="s">
        <v>10056</v>
      </c>
      <c r="I2159" t="s">
        <v>10056</v>
      </c>
      <c r="K2159" t="s">
        <v>52</v>
      </c>
      <c r="L2159" t="s">
        <v>53</v>
      </c>
      <c r="M2159">
        <v>3</v>
      </c>
      <c r="N2159">
        <v>1</v>
      </c>
      <c r="O2159">
        <v>2</v>
      </c>
      <c r="P2159">
        <v>21011</v>
      </c>
      <c r="Q2159" t="s">
        <v>54</v>
      </c>
      <c r="R2159">
        <v>403491</v>
      </c>
      <c r="S2159">
        <v>101</v>
      </c>
      <c r="T2159">
        <v>101</v>
      </c>
      <c r="U2159" t="s">
        <v>6242</v>
      </c>
      <c r="V2159" t="s">
        <v>10057</v>
      </c>
      <c r="W2159">
        <v>20040</v>
      </c>
      <c r="X2159" t="s">
        <v>1837</v>
      </c>
      <c r="Y2159" t="s">
        <v>58</v>
      </c>
      <c r="Z2159" t="s">
        <v>59</v>
      </c>
      <c r="AA2159">
        <v>13.61655556</v>
      </c>
      <c r="AB2159">
        <v>4.5509722220000004</v>
      </c>
      <c r="AC2159">
        <v>60</v>
      </c>
      <c r="AD2159">
        <v>2</v>
      </c>
      <c r="AE2159">
        <v>3</v>
      </c>
      <c r="AF2159">
        <v>60</v>
      </c>
      <c r="AG2159" t="s">
        <v>204</v>
      </c>
      <c r="AK2159">
        <v>117</v>
      </c>
      <c r="AL2159">
        <v>0</v>
      </c>
      <c r="AM2159">
        <v>7</v>
      </c>
      <c r="AN2159" t="str">
        <f t="shared" si="33"/>
        <v>0-7</v>
      </c>
      <c r="AO2159" t="s">
        <v>36748</v>
      </c>
      <c r="AP2159">
        <v>97</v>
      </c>
      <c r="AQ2159">
        <v>111</v>
      </c>
      <c r="AR2159">
        <v>93</v>
      </c>
      <c r="AS2159">
        <v>85</v>
      </c>
    </row>
    <row r="2160" spans="1:47" x14ac:dyDescent="0.25">
      <c r="A2160">
        <v>23901</v>
      </c>
      <c r="B2160" t="s">
        <v>2968</v>
      </c>
      <c r="C2160" t="s">
        <v>2969</v>
      </c>
      <c r="D2160" t="s">
        <v>2970</v>
      </c>
      <c r="E2160" t="s">
        <v>10058</v>
      </c>
      <c r="F2160" s="1">
        <v>6</v>
      </c>
      <c r="G2160">
        <v>1</v>
      </c>
      <c r="H2160" t="s">
        <v>10059</v>
      </c>
      <c r="I2160" t="s">
        <v>2972</v>
      </c>
      <c r="J2160" t="s">
        <v>10059</v>
      </c>
      <c r="K2160" t="s">
        <v>99</v>
      </c>
      <c r="L2160" t="s">
        <v>66</v>
      </c>
      <c r="M2160">
        <v>6</v>
      </c>
      <c r="N2160">
        <v>1</v>
      </c>
      <c r="O2160">
        <v>1</v>
      </c>
      <c r="P2160">
        <v>15051</v>
      </c>
      <c r="Q2160" t="s">
        <v>54</v>
      </c>
      <c r="R2160">
        <v>403492</v>
      </c>
      <c r="S2160">
        <v>561</v>
      </c>
      <c r="T2160">
        <v>566</v>
      </c>
      <c r="U2160" t="s">
        <v>2973</v>
      </c>
      <c r="V2160" t="s">
        <v>10060</v>
      </c>
      <c r="W2160">
        <v>20045</v>
      </c>
      <c r="X2160" t="s">
        <v>2975</v>
      </c>
      <c r="Y2160" t="s">
        <v>58</v>
      </c>
      <c r="Z2160" t="s">
        <v>59</v>
      </c>
      <c r="AA2160">
        <v>9.2371304999999992</v>
      </c>
      <c r="AB2160">
        <v>4.1493805000000004</v>
      </c>
      <c r="AC2160">
        <v>140</v>
      </c>
      <c r="AD2160">
        <v>10</v>
      </c>
      <c r="AE2160">
        <v>0</v>
      </c>
      <c r="AF2160">
        <v>51</v>
      </c>
      <c r="AG2160" t="s">
        <v>613</v>
      </c>
      <c r="AJ2160" t="s">
        <v>71</v>
      </c>
      <c r="AK2160">
        <v>575</v>
      </c>
      <c r="AL2160">
        <v>2</v>
      </c>
      <c r="AM2160">
        <v>1</v>
      </c>
      <c r="AN2160" t="str">
        <f t="shared" si="33"/>
        <v>2-1</v>
      </c>
      <c r="AO2160" t="s">
        <v>36141</v>
      </c>
      <c r="AQ2160">
        <v>563</v>
      </c>
      <c r="AR2160">
        <v>565</v>
      </c>
    </row>
    <row r="2161" spans="1:47" x14ac:dyDescent="0.25">
      <c r="A2161">
        <v>16461</v>
      </c>
      <c r="B2161" t="s">
        <v>10061</v>
      </c>
      <c r="C2161" t="s">
        <v>10062</v>
      </c>
      <c r="D2161" t="s">
        <v>10063</v>
      </c>
      <c r="E2161" t="s">
        <v>10064</v>
      </c>
      <c r="F2161" s="1">
        <v>1</v>
      </c>
      <c r="G2161">
        <v>1</v>
      </c>
      <c r="H2161" t="s">
        <v>10065</v>
      </c>
      <c r="I2161" t="s">
        <v>10065</v>
      </c>
      <c r="K2161" t="s">
        <v>52</v>
      </c>
      <c r="L2161" t="s">
        <v>53</v>
      </c>
      <c r="M2161">
        <v>2</v>
      </c>
      <c r="N2161">
        <v>1</v>
      </c>
      <c r="O2161">
        <v>1</v>
      </c>
      <c r="P2161">
        <v>21791</v>
      </c>
      <c r="Q2161" t="s">
        <v>54</v>
      </c>
      <c r="R2161">
        <v>403491</v>
      </c>
      <c r="S2161">
        <v>1281</v>
      </c>
      <c r="T2161">
        <v>1281</v>
      </c>
      <c r="U2161" t="s">
        <v>10066</v>
      </c>
      <c r="V2161" t="s">
        <v>10067</v>
      </c>
      <c r="W2161">
        <v>20041</v>
      </c>
      <c r="X2161" t="s">
        <v>612</v>
      </c>
      <c r="Y2161" t="s">
        <v>58</v>
      </c>
      <c r="Z2161" t="s">
        <v>59</v>
      </c>
      <c r="AA2161">
        <v>13.977305555555599</v>
      </c>
      <c r="AB2161">
        <v>4.5048055555555599</v>
      </c>
      <c r="AC2161">
        <v>120</v>
      </c>
      <c r="AD2161">
        <v>0</v>
      </c>
      <c r="AE2161">
        <v>0</v>
      </c>
      <c r="AF2161">
        <v>64</v>
      </c>
      <c r="AG2161" t="s">
        <v>80</v>
      </c>
      <c r="AK2161">
        <v>87</v>
      </c>
      <c r="AL2161">
        <v>5</v>
      </c>
      <c r="AM2161">
        <v>3</v>
      </c>
      <c r="AN2161" t="str">
        <f t="shared" si="33"/>
        <v>5-3</v>
      </c>
      <c r="AO2161" t="s">
        <v>36127</v>
      </c>
      <c r="AP2161">
        <v>120</v>
      </c>
    </row>
    <row r="2162" spans="1:47" x14ac:dyDescent="0.25">
      <c r="A2162">
        <v>1548</v>
      </c>
      <c r="B2162" t="s">
        <v>1560</v>
      </c>
      <c r="C2162" t="s">
        <v>1561</v>
      </c>
      <c r="D2162" t="s">
        <v>1562</v>
      </c>
      <c r="E2162" t="s">
        <v>10068</v>
      </c>
      <c r="F2162" s="1">
        <v>2</v>
      </c>
      <c r="G2162">
        <v>2</v>
      </c>
      <c r="H2162" t="s">
        <v>10069</v>
      </c>
      <c r="I2162" t="s">
        <v>10069</v>
      </c>
      <c r="K2162" t="s">
        <v>52</v>
      </c>
      <c r="L2162" t="s">
        <v>108</v>
      </c>
      <c r="M2162">
        <v>3</v>
      </c>
      <c r="N2162">
        <v>1</v>
      </c>
      <c r="O2162">
        <v>1</v>
      </c>
      <c r="P2162">
        <v>10171</v>
      </c>
      <c r="Q2162" t="s">
        <v>54</v>
      </c>
      <c r="R2162">
        <v>403489</v>
      </c>
      <c r="S2162">
        <v>1171</v>
      </c>
      <c r="T2162">
        <v>1172</v>
      </c>
      <c r="U2162" t="s">
        <v>1565</v>
      </c>
      <c r="V2162" t="s">
        <v>10070</v>
      </c>
      <c r="W2162">
        <v>20028</v>
      </c>
      <c r="X2162" t="s">
        <v>57</v>
      </c>
      <c r="Y2162" t="s">
        <v>58</v>
      </c>
      <c r="Z2162" t="s">
        <v>59</v>
      </c>
      <c r="AA2162">
        <v>10.18317</v>
      </c>
      <c r="AB2162">
        <v>5.1073599999999999</v>
      </c>
      <c r="AC2162">
        <v>140</v>
      </c>
      <c r="AD2162">
        <v>3</v>
      </c>
      <c r="AE2162">
        <v>0</v>
      </c>
      <c r="AF2162">
        <v>28</v>
      </c>
      <c r="AG2162" t="s">
        <v>215</v>
      </c>
      <c r="AK2162">
        <v>85</v>
      </c>
      <c r="AL2162">
        <v>1</v>
      </c>
      <c r="AM2162">
        <v>0</v>
      </c>
      <c r="AN2162" t="str">
        <f t="shared" si="33"/>
        <v>1-0</v>
      </c>
      <c r="AO2162" t="s">
        <v>36168</v>
      </c>
      <c r="AQ2162">
        <v>119</v>
      </c>
      <c r="AR2162">
        <v>117</v>
      </c>
    </row>
    <row r="2163" spans="1:47" x14ac:dyDescent="0.25">
      <c r="A2163">
        <v>1937</v>
      </c>
      <c r="B2163" t="s">
        <v>4345</v>
      </c>
      <c r="C2163" t="s">
        <v>4346</v>
      </c>
      <c r="D2163" t="s">
        <v>4347</v>
      </c>
      <c r="E2163" t="s">
        <v>10071</v>
      </c>
      <c r="F2163" s="1">
        <v>1</v>
      </c>
      <c r="G2163">
        <v>1</v>
      </c>
      <c r="H2163" t="s">
        <v>10072</v>
      </c>
      <c r="I2163" t="s">
        <v>10072</v>
      </c>
      <c r="K2163" t="s">
        <v>52</v>
      </c>
      <c r="L2163" t="s">
        <v>108</v>
      </c>
      <c r="M2163">
        <v>3</v>
      </c>
      <c r="N2163">
        <v>1</v>
      </c>
      <c r="O2163">
        <v>1</v>
      </c>
      <c r="P2163">
        <v>10301</v>
      </c>
      <c r="Q2163" t="s">
        <v>54</v>
      </c>
      <c r="R2163">
        <v>403489</v>
      </c>
      <c r="S2163">
        <v>1301</v>
      </c>
      <c r="T2163">
        <v>1301</v>
      </c>
      <c r="U2163" t="s">
        <v>4350</v>
      </c>
      <c r="V2163" t="s">
        <v>10073</v>
      </c>
      <c r="W2163">
        <v>20028</v>
      </c>
      <c r="X2163" t="s">
        <v>57</v>
      </c>
      <c r="Y2163" t="s">
        <v>58</v>
      </c>
      <c r="Z2163" t="s">
        <v>59</v>
      </c>
      <c r="AA2163">
        <v>10.16522</v>
      </c>
      <c r="AB2163">
        <v>5.2760199999999999</v>
      </c>
      <c r="AC2163">
        <v>30</v>
      </c>
      <c r="AD2163">
        <v>2</v>
      </c>
      <c r="AE2163">
        <v>0</v>
      </c>
      <c r="AF2163">
        <v>48</v>
      </c>
      <c r="AG2163" t="s">
        <v>290</v>
      </c>
      <c r="AK2163">
        <v>111</v>
      </c>
      <c r="AL2163">
        <v>2</v>
      </c>
      <c r="AM2163">
        <v>1</v>
      </c>
      <c r="AN2163" t="str">
        <f t="shared" si="33"/>
        <v>2-1</v>
      </c>
      <c r="AO2163" t="s">
        <v>36468</v>
      </c>
      <c r="AP2163">
        <v>118</v>
      </c>
      <c r="AQ2163">
        <v>121</v>
      </c>
    </row>
    <row r="2164" spans="1:47" x14ac:dyDescent="0.25">
      <c r="A2164">
        <v>434</v>
      </c>
      <c r="B2164" t="s">
        <v>1230</v>
      </c>
      <c r="C2164" t="s">
        <v>9241</v>
      </c>
      <c r="D2164" t="s">
        <v>966</v>
      </c>
      <c r="E2164" t="s">
        <v>10074</v>
      </c>
      <c r="F2164" s="1">
        <v>1</v>
      </c>
      <c r="G2164">
        <v>1</v>
      </c>
      <c r="H2164" t="s">
        <v>1234</v>
      </c>
      <c r="I2164" t="s">
        <v>1234</v>
      </c>
      <c r="K2164" t="s">
        <v>52</v>
      </c>
      <c r="L2164" t="s">
        <v>108</v>
      </c>
      <c r="M2164">
        <v>6</v>
      </c>
      <c r="N2164">
        <v>2</v>
      </c>
      <c r="O2164">
        <v>2</v>
      </c>
      <c r="P2164">
        <v>9721</v>
      </c>
      <c r="Q2164" t="s">
        <v>54</v>
      </c>
      <c r="R2164">
        <v>403489</v>
      </c>
      <c r="S2164">
        <v>721</v>
      </c>
      <c r="T2164">
        <v>721</v>
      </c>
      <c r="U2164" t="s">
        <v>9244</v>
      </c>
      <c r="V2164" t="s">
        <v>10075</v>
      </c>
      <c r="W2164">
        <v>20028</v>
      </c>
      <c r="X2164" t="s">
        <v>147</v>
      </c>
      <c r="Y2164" t="s">
        <v>58</v>
      </c>
      <c r="Z2164" t="s">
        <v>59</v>
      </c>
      <c r="AA2164">
        <v>10.423263889999999</v>
      </c>
      <c r="AB2164">
        <v>5.3750999999999998</v>
      </c>
      <c r="AC2164">
        <v>150</v>
      </c>
      <c r="AD2164">
        <v>0</v>
      </c>
      <c r="AE2164">
        <v>0</v>
      </c>
      <c r="AF2164">
        <v>36</v>
      </c>
      <c r="AG2164" t="s">
        <v>1225</v>
      </c>
      <c r="AJ2164" t="s">
        <v>71</v>
      </c>
      <c r="AK2164">
        <v>112</v>
      </c>
      <c r="AL2164">
        <v>7</v>
      </c>
      <c r="AM2164">
        <v>5</v>
      </c>
      <c r="AN2164" t="str">
        <f t="shared" si="33"/>
        <v>7-5</v>
      </c>
      <c r="AO2164" t="s">
        <v>36202</v>
      </c>
      <c r="AQ2164">
        <v>123</v>
      </c>
      <c r="AR2164">
        <v>118</v>
      </c>
    </row>
    <row r="2165" spans="1:47" x14ac:dyDescent="0.25">
      <c r="A2165">
        <v>1615</v>
      </c>
      <c r="B2165" t="s">
        <v>8062</v>
      </c>
      <c r="C2165" t="s">
        <v>8063</v>
      </c>
      <c r="D2165" t="s">
        <v>8064</v>
      </c>
      <c r="E2165" t="s">
        <v>10076</v>
      </c>
      <c r="F2165" s="1">
        <v>2</v>
      </c>
      <c r="G2165">
        <v>2</v>
      </c>
      <c r="H2165" t="s">
        <v>10077</v>
      </c>
      <c r="I2165" t="s">
        <v>10077</v>
      </c>
      <c r="K2165" t="s">
        <v>52</v>
      </c>
      <c r="L2165" t="s">
        <v>4586</v>
      </c>
      <c r="M2165">
        <v>3</v>
      </c>
      <c r="N2165">
        <v>1</v>
      </c>
      <c r="O2165">
        <v>1</v>
      </c>
      <c r="P2165">
        <v>49001</v>
      </c>
      <c r="Q2165" t="s">
        <v>54</v>
      </c>
      <c r="R2165">
        <v>402826</v>
      </c>
      <c r="S2165">
        <v>301</v>
      </c>
      <c r="T2165">
        <v>302</v>
      </c>
      <c r="U2165" t="s">
        <v>8067</v>
      </c>
      <c r="V2165" t="s">
        <v>10078</v>
      </c>
      <c r="W2165">
        <v>20082</v>
      </c>
      <c r="X2165" t="s">
        <v>57</v>
      </c>
      <c r="Y2165" t="s">
        <v>58</v>
      </c>
      <c r="Z2165" t="s">
        <v>59</v>
      </c>
      <c r="AA2165">
        <v>13.35727778</v>
      </c>
      <c r="AB2165">
        <v>6.0117500000000001</v>
      </c>
      <c r="AC2165">
        <v>120</v>
      </c>
      <c r="AD2165">
        <v>1</v>
      </c>
      <c r="AE2165">
        <v>0</v>
      </c>
      <c r="AF2165">
        <v>90</v>
      </c>
      <c r="AG2165" t="s">
        <v>1975</v>
      </c>
      <c r="AK2165">
        <v>113</v>
      </c>
      <c r="AL2165">
        <v>6</v>
      </c>
      <c r="AM2165">
        <v>5</v>
      </c>
      <c r="AN2165" t="str">
        <f t="shared" si="33"/>
        <v>6-5</v>
      </c>
      <c r="AO2165" t="s">
        <v>36255</v>
      </c>
      <c r="AQ2165">
        <v>119</v>
      </c>
      <c r="AR2165">
        <v>123</v>
      </c>
    </row>
    <row r="2166" spans="1:47" x14ac:dyDescent="0.25">
      <c r="A2166">
        <v>15052</v>
      </c>
      <c r="B2166" t="s">
        <v>3103</v>
      </c>
      <c r="C2166" t="s">
        <v>10079</v>
      </c>
      <c r="D2166" t="s">
        <v>3105</v>
      </c>
      <c r="E2166" t="s">
        <v>10080</v>
      </c>
      <c r="F2166" s="1">
        <v>2</v>
      </c>
      <c r="G2166">
        <v>2</v>
      </c>
      <c r="H2166" t="s">
        <v>3108</v>
      </c>
      <c r="I2166" t="s">
        <v>3108</v>
      </c>
      <c r="K2166" t="s">
        <v>52</v>
      </c>
      <c r="L2166" t="s">
        <v>86</v>
      </c>
      <c r="M2166">
        <v>6</v>
      </c>
      <c r="N2166">
        <v>2</v>
      </c>
      <c r="O2166">
        <v>2</v>
      </c>
      <c r="P2166">
        <v>11161</v>
      </c>
      <c r="Q2166" t="s">
        <v>54</v>
      </c>
      <c r="R2166">
        <v>403487</v>
      </c>
      <c r="S2166">
        <v>171</v>
      </c>
      <c r="T2166">
        <v>172</v>
      </c>
      <c r="U2166" t="s">
        <v>10081</v>
      </c>
      <c r="V2166" t="s">
        <v>10082</v>
      </c>
      <c r="W2166">
        <v>20035</v>
      </c>
      <c r="X2166" t="s">
        <v>3111</v>
      </c>
      <c r="Y2166" t="s">
        <v>58</v>
      </c>
      <c r="Z2166" t="s">
        <v>59</v>
      </c>
      <c r="AA2166">
        <v>10.164488889999999</v>
      </c>
      <c r="AB2166">
        <v>5.9708055560000002</v>
      </c>
      <c r="AC2166">
        <v>160</v>
      </c>
      <c r="AD2166">
        <v>4</v>
      </c>
      <c r="AE2166">
        <v>0</v>
      </c>
      <c r="AF2166">
        <v>25</v>
      </c>
      <c r="AG2166" t="s">
        <v>204</v>
      </c>
      <c r="AJ2166" t="s">
        <v>71</v>
      </c>
      <c r="AK2166">
        <v>119</v>
      </c>
      <c r="AL2166">
        <v>1</v>
      </c>
      <c r="AM2166">
        <v>1</v>
      </c>
      <c r="AN2166" t="str">
        <f t="shared" si="33"/>
        <v>1-1</v>
      </c>
      <c r="AO2166" t="s">
        <v>36245</v>
      </c>
      <c r="AQ2166">
        <v>87</v>
      </c>
      <c r="AR2166">
        <v>93</v>
      </c>
      <c r="AS2166">
        <v>99</v>
      </c>
      <c r="AT2166">
        <v>105</v>
      </c>
      <c r="AU2166">
        <v>111</v>
      </c>
    </row>
    <row r="2167" spans="1:47" x14ac:dyDescent="0.25">
      <c r="A2167">
        <v>18033</v>
      </c>
      <c r="B2167" t="s">
        <v>3961</v>
      </c>
      <c r="C2167" t="s">
        <v>3962</v>
      </c>
      <c r="D2167" t="s">
        <v>3963</v>
      </c>
      <c r="E2167" t="s">
        <v>10083</v>
      </c>
      <c r="F2167" s="1">
        <v>3</v>
      </c>
      <c r="G2167">
        <v>3</v>
      </c>
      <c r="H2167" t="s">
        <v>10084</v>
      </c>
      <c r="I2167" t="s">
        <v>10084</v>
      </c>
      <c r="K2167" t="s">
        <v>52</v>
      </c>
      <c r="L2167" t="s">
        <v>126</v>
      </c>
      <c r="M2167">
        <v>3</v>
      </c>
      <c r="N2167">
        <v>1</v>
      </c>
      <c r="O2167">
        <v>1</v>
      </c>
      <c r="P2167">
        <v>24871</v>
      </c>
      <c r="Q2167" t="s">
        <v>54</v>
      </c>
      <c r="R2167">
        <v>403493</v>
      </c>
      <c r="S2167">
        <v>941</v>
      </c>
      <c r="T2167">
        <v>943</v>
      </c>
      <c r="U2167" t="s">
        <v>3966</v>
      </c>
      <c r="V2167" t="s">
        <v>10085</v>
      </c>
      <c r="W2167">
        <v>20042</v>
      </c>
      <c r="X2167" t="s">
        <v>57</v>
      </c>
      <c r="Y2167" t="s">
        <v>58</v>
      </c>
      <c r="Z2167" t="s">
        <v>59</v>
      </c>
      <c r="AA2167">
        <v>11.534944444444401</v>
      </c>
      <c r="AB2167">
        <v>4.7658055555555601</v>
      </c>
      <c r="AC2167">
        <v>320</v>
      </c>
      <c r="AD2167">
        <v>0</v>
      </c>
      <c r="AE2167">
        <v>2</v>
      </c>
      <c r="AF2167">
        <v>85</v>
      </c>
      <c r="AG2167" t="s">
        <v>3968</v>
      </c>
      <c r="AK2167">
        <v>112</v>
      </c>
      <c r="AL2167">
        <v>6</v>
      </c>
      <c r="AM2167">
        <v>5</v>
      </c>
      <c r="AN2167" t="str">
        <f t="shared" si="33"/>
        <v>6-5</v>
      </c>
      <c r="AO2167" t="s">
        <v>36151</v>
      </c>
      <c r="AQ2167">
        <v>121</v>
      </c>
      <c r="AR2167">
        <v>119</v>
      </c>
    </row>
    <row r="2168" spans="1:47" x14ac:dyDescent="0.25">
      <c r="A2168">
        <v>18453</v>
      </c>
      <c r="B2168" t="s">
        <v>8336</v>
      </c>
      <c r="C2168" t="s">
        <v>8337</v>
      </c>
      <c r="D2168" t="s">
        <v>8338</v>
      </c>
      <c r="E2168" t="s">
        <v>10086</v>
      </c>
      <c r="F2168" s="1">
        <v>3</v>
      </c>
      <c r="G2168">
        <v>3</v>
      </c>
      <c r="H2168" t="s">
        <v>10087</v>
      </c>
      <c r="I2168" t="s">
        <v>10087</v>
      </c>
      <c r="K2168" t="s">
        <v>52</v>
      </c>
      <c r="L2168" t="s">
        <v>126</v>
      </c>
      <c r="M2168">
        <v>3</v>
      </c>
      <c r="N2168">
        <v>1</v>
      </c>
      <c r="O2168">
        <v>1</v>
      </c>
      <c r="P2168">
        <v>24401</v>
      </c>
      <c r="Q2168" t="s">
        <v>54</v>
      </c>
      <c r="R2168">
        <v>403493</v>
      </c>
      <c r="S2168">
        <v>471</v>
      </c>
      <c r="T2168">
        <v>473</v>
      </c>
      <c r="U2168" t="s">
        <v>8341</v>
      </c>
      <c r="V2168" t="s">
        <v>10088</v>
      </c>
      <c r="W2168">
        <v>20024</v>
      </c>
      <c r="X2168" t="s">
        <v>57</v>
      </c>
      <c r="Y2168" t="s">
        <v>58</v>
      </c>
      <c r="Z2168" t="s">
        <v>59</v>
      </c>
      <c r="AA2168">
        <v>11.280138888888899</v>
      </c>
      <c r="AB2168">
        <v>3.4272222222222202</v>
      </c>
      <c r="AC2168">
        <v>250</v>
      </c>
      <c r="AD2168">
        <v>6</v>
      </c>
      <c r="AE2168">
        <v>0</v>
      </c>
      <c r="AF2168">
        <v>69</v>
      </c>
      <c r="AG2168" t="s">
        <v>798</v>
      </c>
      <c r="AK2168">
        <v>87</v>
      </c>
      <c r="AL2168">
        <v>5</v>
      </c>
      <c r="AM2168">
        <v>3</v>
      </c>
      <c r="AN2168" t="str">
        <f t="shared" si="33"/>
        <v>5-3</v>
      </c>
      <c r="AO2168" t="s">
        <v>36129</v>
      </c>
      <c r="AQ2168">
        <v>123</v>
      </c>
      <c r="AR2168">
        <v>120</v>
      </c>
    </row>
    <row r="2169" spans="1:47" x14ac:dyDescent="0.25">
      <c r="A2169">
        <v>2051</v>
      </c>
      <c r="B2169" t="s">
        <v>9144</v>
      </c>
      <c r="C2169" t="s">
        <v>9629</v>
      </c>
      <c r="D2169" t="s">
        <v>9146</v>
      </c>
      <c r="E2169" t="s">
        <v>10089</v>
      </c>
      <c r="F2169" s="1">
        <v>8</v>
      </c>
      <c r="G2169">
        <v>3</v>
      </c>
      <c r="H2169" t="s">
        <v>10090</v>
      </c>
      <c r="I2169" t="s">
        <v>9524</v>
      </c>
      <c r="J2169" t="s">
        <v>10090</v>
      </c>
      <c r="K2169" t="s">
        <v>99</v>
      </c>
      <c r="L2169" t="s">
        <v>66</v>
      </c>
      <c r="M2169">
        <v>6</v>
      </c>
      <c r="N2169">
        <v>2</v>
      </c>
      <c r="O2169">
        <v>2</v>
      </c>
      <c r="P2169">
        <v>15182</v>
      </c>
      <c r="Q2169" t="s">
        <v>54</v>
      </c>
      <c r="R2169">
        <v>403492</v>
      </c>
      <c r="S2169">
        <v>716</v>
      </c>
      <c r="T2169">
        <v>718</v>
      </c>
      <c r="U2169" t="s">
        <v>9632</v>
      </c>
      <c r="V2169" t="s">
        <v>10091</v>
      </c>
      <c r="W2169">
        <v>20031</v>
      </c>
      <c r="X2169" t="s">
        <v>9151</v>
      </c>
      <c r="Y2169" t="s">
        <v>58</v>
      </c>
      <c r="Z2169" t="s">
        <v>59</v>
      </c>
      <c r="AA2169">
        <v>9.92361</v>
      </c>
      <c r="AB2169">
        <v>2.9515699999999998</v>
      </c>
      <c r="AC2169">
        <v>240</v>
      </c>
      <c r="AD2169">
        <v>9</v>
      </c>
      <c r="AE2169">
        <v>2</v>
      </c>
      <c r="AF2169">
        <v>26</v>
      </c>
      <c r="AG2169" t="s">
        <v>204</v>
      </c>
      <c r="AJ2169" t="s">
        <v>71</v>
      </c>
      <c r="AK2169">
        <v>587</v>
      </c>
      <c r="AL2169">
        <v>6</v>
      </c>
      <c r="AM2169">
        <v>2</v>
      </c>
      <c r="AN2169" t="str">
        <f t="shared" si="33"/>
        <v>6-2</v>
      </c>
      <c r="AO2169" t="s">
        <v>36123</v>
      </c>
      <c r="AQ2169">
        <v>604</v>
      </c>
      <c r="AR2169">
        <v>606</v>
      </c>
      <c r="AS2169">
        <v>602</v>
      </c>
    </row>
    <row r="2170" spans="1:47" x14ac:dyDescent="0.25">
      <c r="A2170">
        <v>4331</v>
      </c>
      <c r="B2170" t="s">
        <v>4013</v>
      </c>
      <c r="C2170" t="s">
        <v>4014</v>
      </c>
      <c r="D2170" t="s">
        <v>3453</v>
      </c>
      <c r="E2170" t="s">
        <v>10092</v>
      </c>
      <c r="F2170" s="1">
        <v>1</v>
      </c>
      <c r="G2170">
        <v>1</v>
      </c>
      <c r="H2170" t="s">
        <v>10093</v>
      </c>
      <c r="I2170" t="s">
        <v>10093</v>
      </c>
      <c r="K2170" t="s">
        <v>52</v>
      </c>
      <c r="L2170" t="s">
        <v>53</v>
      </c>
      <c r="M2170">
        <v>3</v>
      </c>
      <c r="N2170">
        <v>1</v>
      </c>
      <c r="O2170">
        <v>1</v>
      </c>
      <c r="P2170">
        <v>21661</v>
      </c>
      <c r="Q2170" t="s">
        <v>54</v>
      </c>
      <c r="R2170">
        <v>403491</v>
      </c>
      <c r="S2170">
        <v>1151</v>
      </c>
      <c r="T2170">
        <v>1151</v>
      </c>
      <c r="U2170" t="s">
        <v>4017</v>
      </c>
      <c r="V2170" t="s">
        <v>10094</v>
      </c>
      <c r="W2170">
        <v>20042</v>
      </c>
      <c r="X2170" t="s">
        <v>57</v>
      </c>
      <c r="Y2170" t="s">
        <v>58</v>
      </c>
      <c r="Z2170" t="s">
        <v>59</v>
      </c>
      <c r="AA2170">
        <v>11.63969444</v>
      </c>
      <c r="AB2170">
        <v>4.2800861110000001</v>
      </c>
      <c r="AC2170">
        <v>60</v>
      </c>
      <c r="AD2170">
        <v>2</v>
      </c>
      <c r="AE2170">
        <v>0</v>
      </c>
      <c r="AF2170">
        <v>60</v>
      </c>
      <c r="AG2170" t="s">
        <v>130</v>
      </c>
      <c r="AK2170">
        <v>112</v>
      </c>
      <c r="AL2170">
        <v>1</v>
      </c>
      <c r="AM2170">
        <v>0</v>
      </c>
      <c r="AN2170" t="str">
        <f t="shared" si="33"/>
        <v>1-0</v>
      </c>
      <c r="AO2170" t="s">
        <v>36119</v>
      </c>
      <c r="AP2170">
        <v>119</v>
      </c>
      <c r="AQ2170">
        <v>117</v>
      </c>
    </row>
    <row r="2171" spans="1:47" x14ac:dyDescent="0.25">
      <c r="A2171">
        <v>1683</v>
      </c>
      <c r="B2171" t="s">
        <v>1399</v>
      </c>
      <c r="C2171" t="s">
        <v>1400</v>
      </c>
      <c r="D2171" t="s">
        <v>1401</v>
      </c>
      <c r="E2171" t="s">
        <v>10095</v>
      </c>
      <c r="F2171" s="1">
        <v>3</v>
      </c>
      <c r="G2171">
        <v>3</v>
      </c>
      <c r="H2171" t="s">
        <v>8957</v>
      </c>
      <c r="I2171" t="s">
        <v>8957</v>
      </c>
      <c r="K2171" t="s">
        <v>52</v>
      </c>
      <c r="L2171" t="s">
        <v>86</v>
      </c>
      <c r="M2171">
        <v>6</v>
      </c>
      <c r="N2171">
        <v>2</v>
      </c>
      <c r="Q2171" t="s">
        <v>87</v>
      </c>
      <c r="R2171">
        <v>403487</v>
      </c>
      <c r="S2171">
        <v>731</v>
      </c>
      <c r="T2171">
        <v>733</v>
      </c>
      <c r="U2171" t="s">
        <v>1404</v>
      </c>
      <c r="V2171" t="s">
        <v>10096</v>
      </c>
      <c r="W2171">
        <v>20036</v>
      </c>
      <c r="X2171" t="s">
        <v>1406</v>
      </c>
      <c r="Y2171" t="s">
        <v>91</v>
      </c>
      <c r="AA2171">
        <v>10.507</v>
      </c>
      <c r="AB2171">
        <v>6.7075279999999999</v>
      </c>
      <c r="AC2171">
        <v>240</v>
      </c>
      <c r="AD2171">
        <v>2</v>
      </c>
      <c r="AE2171">
        <v>0</v>
      </c>
      <c r="AF2171">
        <v>69</v>
      </c>
      <c r="AG2171" t="s">
        <v>373</v>
      </c>
      <c r="AK2171">
        <v>115</v>
      </c>
      <c r="AL2171">
        <v>0</v>
      </c>
      <c r="AM2171">
        <v>7</v>
      </c>
      <c r="AN2171" t="str">
        <f t="shared" si="33"/>
        <v>0-7</v>
      </c>
      <c r="AO2171" t="s">
        <v>36262</v>
      </c>
      <c r="AQ2171">
        <v>89</v>
      </c>
      <c r="AR2171">
        <v>95</v>
      </c>
      <c r="AS2171">
        <v>101</v>
      </c>
      <c r="AT2171">
        <v>107</v>
      </c>
    </row>
    <row r="2172" spans="1:47" x14ac:dyDescent="0.25">
      <c r="A2172">
        <v>21895</v>
      </c>
      <c r="B2172" t="s">
        <v>3008</v>
      </c>
      <c r="C2172" t="s">
        <v>3009</v>
      </c>
      <c r="D2172" t="s">
        <v>3010</v>
      </c>
      <c r="E2172" t="s">
        <v>10097</v>
      </c>
      <c r="F2172" s="1">
        <v>7</v>
      </c>
      <c r="G2172">
        <v>2</v>
      </c>
      <c r="H2172" t="s">
        <v>10098</v>
      </c>
      <c r="I2172" t="s">
        <v>8101</v>
      </c>
      <c r="J2172" t="s">
        <v>10098</v>
      </c>
      <c r="K2172" t="s">
        <v>99</v>
      </c>
      <c r="L2172" t="s">
        <v>126</v>
      </c>
      <c r="M2172">
        <v>6</v>
      </c>
      <c r="N2172">
        <v>2</v>
      </c>
      <c r="O2172">
        <v>2</v>
      </c>
      <c r="P2172">
        <v>24062</v>
      </c>
      <c r="Q2172" t="s">
        <v>54</v>
      </c>
      <c r="R2172">
        <v>403493</v>
      </c>
      <c r="S2172">
        <v>316</v>
      </c>
      <c r="T2172">
        <v>317</v>
      </c>
      <c r="U2172" t="s">
        <v>3014</v>
      </c>
      <c r="V2172" t="s">
        <v>10099</v>
      </c>
      <c r="W2172">
        <v>20051</v>
      </c>
      <c r="X2172" t="s">
        <v>3016</v>
      </c>
      <c r="Y2172" t="s">
        <v>58</v>
      </c>
      <c r="Z2172" t="s">
        <v>59</v>
      </c>
      <c r="AA2172">
        <v>11.15144443</v>
      </c>
      <c r="AB2172">
        <v>2.8997777299999998</v>
      </c>
      <c r="AC2172">
        <v>140</v>
      </c>
      <c r="AD2172">
        <v>2</v>
      </c>
      <c r="AE2172">
        <v>0</v>
      </c>
      <c r="AF2172">
        <v>51</v>
      </c>
      <c r="AG2172" t="s">
        <v>274</v>
      </c>
      <c r="AK2172">
        <v>588</v>
      </c>
      <c r="AL2172">
        <v>6</v>
      </c>
      <c r="AM2172">
        <v>7</v>
      </c>
      <c r="AN2172" t="str">
        <f t="shared" si="33"/>
        <v>6-7</v>
      </c>
      <c r="AO2172" t="s">
        <v>36183</v>
      </c>
      <c r="AQ2172">
        <v>592</v>
      </c>
      <c r="AR2172">
        <v>594</v>
      </c>
      <c r="AS2172">
        <v>596</v>
      </c>
    </row>
    <row r="2173" spans="1:47" x14ac:dyDescent="0.25">
      <c r="A2173">
        <v>5212</v>
      </c>
      <c r="B2173" t="s">
        <v>383</v>
      </c>
      <c r="C2173" t="s">
        <v>384</v>
      </c>
      <c r="D2173" t="s">
        <v>385</v>
      </c>
      <c r="E2173" t="s">
        <v>10100</v>
      </c>
      <c r="F2173" s="1">
        <v>2</v>
      </c>
      <c r="G2173">
        <v>2</v>
      </c>
      <c r="H2173" t="s">
        <v>388</v>
      </c>
      <c r="I2173" t="s">
        <v>388</v>
      </c>
      <c r="K2173" t="s">
        <v>52</v>
      </c>
      <c r="L2173" t="s">
        <v>53</v>
      </c>
      <c r="M2173">
        <v>6</v>
      </c>
      <c r="N2173">
        <v>1</v>
      </c>
      <c r="O2173">
        <v>1</v>
      </c>
      <c r="P2173">
        <v>22241</v>
      </c>
      <c r="Q2173" t="s">
        <v>54</v>
      </c>
      <c r="R2173">
        <v>403491</v>
      </c>
      <c r="S2173">
        <v>1731</v>
      </c>
      <c r="T2173">
        <v>1732</v>
      </c>
      <c r="U2173" t="s">
        <v>389</v>
      </c>
      <c r="V2173" t="s">
        <v>10101</v>
      </c>
      <c r="W2173">
        <v>20041</v>
      </c>
      <c r="X2173" t="s">
        <v>391</v>
      </c>
      <c r="Y2173" t="s">
        <v>58</v>
      </c>
      <c r="Z2173" t="s">
        <v>59</v>
      </c>
      <c r="AA2173">
        <v>14.347805559999999</v>
      </c>
      <c r="AB2173">
        <v>4.4303194440000002</v>
      </c>
      <c r="AC2173">
        <v>125</v>
      </c>
      <c r="AD2173">
        <v>0</v>
      </c>
      <c r="AE2173">
        <v>0</v>
      </c>
      <c r="AF2173">
        <v>40</v>
      </c>
      <c r="AG2173" t="s">
        <v>373</v>
      </c>
      <c r="AK2173">
        <v>86</v>
      </c>
      <c r="AL2173">
        <v>1</v>
      </c>
      <c r="AM2173">
        <v>6</v>
      </c>
      <c r="AN2173" t="str">
        <f t="shared" si="33"/>
        <v>1-6</v>
      </c>
      <c r="AO2173" t="s">
        <v>36291</v>
      </c>
      <c r="AQ2173">
        <v>123</v>
      </c>
      <c r="AR2173">
        <v>117</v>
      </c>
    </row>
    <row r="2174" spans="1:47" x14ac:dyDescent="0.25">
      <c r="A2174">
        <v>18580</v>
      </c>
      <c r="B2174" t="s">
        <v>1039</v>
      </c>
      <c r="C2174" t="s">
        <v>1040</v>
      </c>
      <c r="D2174" t="s">
        <v>1041</v>
      </c>
      <c r="E2174" t="s">
        <v>10102</v>
      </c>
      <c r="F2174" s="1">
        <v>1</v>
      </c>
      <c r="G2174">
        <v>1</v>
      </c>
      <c r="H2174" t="s">
        <v>10103</v>
      </c>
      <c r="I2174" t="s">
        <v>10103</v>
      </c>
      <c r="K2174" t="s">
        <v>52</v>
      </c>
      <c r="L2174" t="s">
        <v>126</v>
      </c>
      <c r="M2174">
        <v>6</v>
      </c>
      <c r="N2174">
        <v>1</v>
      </c>
      <c r="O2174">
        <v>1</v>
      </c>
      <c r="P2174">
        <v>24381</v>
      </c>
      <c r="Q2174" t="s">
        <v>54</v>
      </c>
      <c r="R2174">
        <v>403493</v>
      </c>
      <c r="S2174">
        <v>451</v>
      </c>
      <c r="T2174">
        <v>451</v>
      </c>
      <c r="U2174" t="s">
        <v>1044</v>
      </c>
      <c r="V2174" t="s">
        <v>10104</v>
      </c>
      <c r="W2174">
        <v>20024</v>
      </c>
      <c r="X2174" t="s">
        <v>147</v>
      </c>
      <c r="Y2174" t="s">
        <v>58</v>
      </c>
      <c r="Z2174" t="s">
        <v>59</v>
      </c>
      <c r="AA2174">
        <v>11.643943999999999</v>
      </c>
      <c r="AB2174">
        <v>3.7152500000000002</v>
      </c>
      <c r="AC2174">
        <v>60</v>
      </c>
      <c r="AD2174">
        <v>2</v>
      </c>
      <c r="AE2174">
        <v>2</v>
      </c>
      <c r="AF2174">
        <v>33</v>
      </c>
      <c r="AG2174" t="s">
        <v>130</v>
      </c>
      <c r="AK2174">
        <v>113</v>
      </c>
      <c r="AL2174">
        <v>5</v>
      </c>
      <c r="AM2174">
        <v>4</v>
      </c>
      <c r="AN2174" t="str">
        <f t="shared" si="33"/>
        <v>5-4</v>
      </c>
      <c r="AO2174" t="s">
        <v>36481</v>
      </c>
      <c r="AP2174">
        <v>121</v>
      </c>
      <c r="AQ2174">
        <v>118</v>
      </c>
    </row>
    <row r="2175" spans="1:47" x14ac:dyDescent="0.25">
      <c r="A2175">
        <v>1279</v>
      </c>
      <c r="B2175" t="s">
        <v>637</v>
      </c>
      <c r="C2175" t="s">
        <v>638</v>
      </c>
      <c r="D2175" t="s">
        <v>639</v>
      </c>
      <c r="E2175" t="s">
        <v>10105</v>
      </c>
      <c r="F2175" s="1">
        <v>2</v>
      </c>
      <c r="G2175">
        <v>2</v>
      </c>
      <c r="H2175" t="s">
        <v>10106</v>
      </c>
      <c r="I2175" t="s">
        <v>10106</v>
      </c>
      <c r="K2175" t="s">
        <v>52</v>
      </c>
      <c r="L2175" t="s">
        <v>86</v>
      </c>
      <c r="M2175">
        <v>3</v>
      </c>
      <c r="N2175">
        <v>1</v>
      </c>
      <c r="Q2175" t="s">
        <v>87</v>
      </c>
      <c r="R2175">
        <v>403487</v>
      </c>
      <c r="S2175">
        <v>1611</v>
      </c>
      <c r="T2175">
        <v>1612</v>
      </c>
      <c r="U2175" t="s">
        <v>642</v>
      </c>
      <c r="V2175" t="s">
        <v>10107</v>
      </c>
      <c r="W2175">
        <v>20047</v>
      </c>
      <c r="X2175" t="s">
        <v>138</v>
      </c>
      <c r="Y2175" t="s">
        <v>91</v>
      </c>
      <c r="AA2175">
        <v>9.6257757999999995</v>
      </c>
      <c r="AB2175">
        <v>5.7065238000000003</v>
      </c>
      <c r="AC2175">
        <v>250</v>
      </c>
      <c r="AD2175">
        <v>0</v>
      </c>
      <c r="AE2175">
        <v>0</v>
      </c>
      <c r="AF2175">
        <v>63</v>
      </c>
      <c r="AG2175" t="s">
        <v>290</v>
      </c>
      <c r="AK2175">
        <v>117</v>
      </c>
      <c r="AL2175">
        <v>0</v>
      </c>
      <c r="AM2175">
        <v>2</v>
      </c>
      <c r="AN2175" t="str">
        <f t="shared" si="33"/>
        <v>0-2</v>
      </c>
      <c r="AO2175" t="s">
        <v>36132</v>
      </c>
      <c r="AQ2175">
        <v>87</v>
      </c>
    </row>
    <row r="2176" spans="1:47" x14ac:dyDescent="0.25">
      <c r="A2176">
        <v>13362</v>
      </c>
      <c r="B2176" t="s">
        <v>1303</v>
      </c>
      <c r="C2176" t="s">
        <v>6500</v>
      </c>
      <c r="D2176" t="s">
        <v>1305</v>
      </c>
      <c r="E2176" t="s">
        <v>10108</v>
      </c>
      <c r="F2176" s="1">
        <v>2</v>
      </c>
      <c r="G2176">
        <v>2</v>
      </c>
      <c r="H2176" t="s">
        <v>5787</v>
      </c>
      <c r="I2176" t="s">
        <v>5787</v>
      </c>
      <c r="K2176" t="s">
        <v>52</v>
      </c>
      <c r="L2176" t="s">
        <v>86</v>
      </c>
      <c r="M2176">
        <v>6</v>
      </c>
      <c r="N2176">
        <v>2</v>
      </c>
      <c r="Q2176" t="s">
        <v>87</v>
      </c>
      <c r="R2176">
        <v>403487</v>
      </c>
      <c r="S2176">
        <v>1081</v>
      </c>
      <c r="T2176">
        <v>1082</v>
      </c>
      <c r="U2176" t="s">
        <v>6502</v>
      </c>
      <c r="V2176" t="s">
        <v>10109</v>
      </c>
      <c r="W2176">
        <v>20036</v>
      </c>
      <c r="X2176" t="s">
        <v>471</v>
      </c>
      <c r="Y2176" t="s">
        <v>91</v>
      </c>
      <c r="AA2176">
        <v>10.84977778</v>
      </c>
      <c r="AB2176">
        <v>6.1886666669999997</v>
      </c>
      <c r="AC2176">
        <v>160</v>
      </c>
      <c r="AD2176">
        <v>2</v>
      </c>
      <c r="AE2176">
        <v>0</v>
      </c>
      <c r="AF2176">
        <v>51</v>
      </c>
      <c r="AG2176" t="s">
        <v>290</v>
      </c>
      <c r="AK2176">
        <v>109</v>
      </c>
      <c r="AL2176">
        <v>5</v>
      </c>
      <c r="AM2176">
        <v>5</v>
      </c>
      <c r="AN2176" t="str">
        <f t="shared" si="33"/>
        <v>5-5</v>
      </c>
      <c r="AO2176" t="s">
        <v>36191</v>
      </c>
      <c r="AQ2176">
        <v>87</v>
      </c>
      <c r="AR2176">
        <v>93</v>
      </c>
      <c r="AS2176">
        <v>99</v>
      </c>
    </row>
    <row r="2177" spans="1:47" x14ac:dyDescent="0.25">
      <c r="A2177">
        <v>5376</v>
      </c>
      <c r="B2177" t="s">
        <v>9427</v>
      </c>
      <c r="C2177" t="s">
        <v>9428</v>
      </c>
      <c r="D2177" t="s">
        <v>9429</v>
      </c>
      <c r="E2177" t="s">
        <v>10110</v>
      </c>
      <c r="F2177" s="1">
        <v>1</v>
      </c>
      <c r="G2177">
        <v>1</v>
      </c>
      <c r="H2177" t="s">
        <v>10111</v>
      </c>
      <c r="I2177" t="s">
        <v>10111</v>
      </c>
      <c r="K2177" t="s">
        <v>52</v>
      </c>
      <c r="L2177" t="s">
        <v>126</v>
      </c>
      <c r="M2177">
        <v>3</v>
      </c>
      <c r="N2177">
        <v>1</v>
      </c>
      <c r="O2177">
        <v>1</v>
      </c>
      <c r="P2177">
        <v>24971</v>
      </c>
      <c r="Q2177" t="s">
        <v>54</v>
      </c>
      <c r="R2177">
        <v>403493</v>
      </c>
      <c r="S2177">
        <v>1041</v>
      </c>
      <c r="T2177">
        <v>1041</v>
      </c>
      <c r="U2177" t="s">
        <v>9432</v>
      </c>
      <c r="V2177" t="s">
        <v>10112</v>
      </c>
      <c r="W2177">
        <v>20038</v>
      </c>
      <c r="X2177" t="s">
        <v>924</v>
      </c>
      <c r="Y2177" t="s">
        <v>58</v>
      </c>
      <c r="Z2177" t="s">
        <v>59</v>
      </c>
      <c r="AA2177">
        <v>11.19047222</v>
      </c>
      <c r="AB2177">
        <v>4.2466666670000004</v>
      </c>
      <c r="AC2177">
        <v>50</v>
      </c>
      <c r="AD2177">
        <v>0</v>
      </c>
      <c r="AE2177">
        <v>0</v>
      </c>
      <c r="AF2177">
        <v>69</v>
      </c>
      <c r="AG2177" t="s">
        <v>734</v>
      </c>
      <c r="AK2177">
        <v>116</v>
      </c>
      <c r="AL2177">
        <v>0</v>
      </c>
      <c r="AM2177">
        <v>4</v>
      </c>
      <c r="AN2177" t="str">
        <f t="shared" si="33"/>
        <v>0-4</v>
      </c>
      <c r="AO2177" t="s">
        <v>36749</v>
      </c>
      <c r="AP2177">
        <v>123</v>
      </c>
      <c r="AQ2177">
        <v>118</v>
      </c>
      <c r="AR2177">
        <v>121</v>
      </c>
    </row>
    <row r="2178" spans="1:47" x14ac:dyDescent="0.25">
      <c r="A2178">
        <v>2588</v>
      </c>
      <c r="B2178" t="s">
        <v>4086</v>
      </c>
      <c r="C2178" t="s">
        <v>4087</v>
      </c>
      <c r="D2178" t="s">
        <v>4088</v>
      </c>
      <c r="E2178" t="s">
        <v>10113</v>
      </c>
      <c r="F2178" s="1">
        <v>2</v>
      </c>
      <c r="G2178">
        <v>2</v>
      </c>
      <c r="H2178" t="s">
        <v>10114</v>
      </c>
      <c r="I2178" t="s">
        <v>10114</v>
      </c>
      <c r="K2178" t="s">
        <v>52</v>
      </c>
      <c r="L2178" t="s">
        <v>53</v>
      </c>
      <c r="M2178">
        <v>3</v>
      </c>
      <c r="N2178">
        <v>1</v>
      </c>
      <c r="O2178">
        <v>1</v>
      </c>
      <c r="P2178">
        <v>21391</v>
      </c>
      <c r="Q2178" t="s">
        <v>54</v>
      </c>
      <c r="R2178">
        <v>403491</v>
      </c>
      <c r="S2178">
        <v>881</v>
      </c>
      <c r="T2178">
        <v>882</v>
      </c>
      <c r="U2178" t="s">
        <v>4091</v>
      </c>
      <c r="V2178" t="s">
        <v>10115</v>
      </c>
      <c r="W2178">
        <v>20042</v>
      </c>
      <c r="X2178" t="s">
        <v>57</v>
      </c>
      <c r="Y2178" t="s">
        <v>58</v>
      </c>
      <c r="Z2178" t="s">
        <v>59</v>
      </c>
      <c r="AA2178">
        <v>12.755277700000001</v>
      </c>
      <c r="AB2178">
        <v>4.9358888890000001</v>
      </c>
      <c r="AC2178">
        <v>160</v>
      </c>
      <c r="AD2178">
        <v>2</v>
      </c>
      <c r="AE2178">
        <v>0</v>
      </c>
      <c r="AF2178">
        <v>85</v>
      </c>
      <c r="AG2178" t="s">
        <v>111</v>
      </c>
      <c r="AK2178">
        <v>113</v>
      </c>
      <c r="AL2178">
        <v>2</v>
      </c>
      <c r="AM2178">
        <v>6</v>
      </c>
      <c r="AN2178" t="str">
        <f t="shared" si="33"/>
        <v>2-6</v>
      </c>
      <c r="AO2178" t="s">
        <v>36255</v>
      </c>
      <c r="AQ2178">
        <v>119</v>
      </c>
      <c r="AR2178">
        <v>123</v>
      </c>
    </row>
    <row r="2179" spans="1:47" x14ac:dyDescent="0.25">
      <c r="A2179">
        <v>2737</v>
      </c>
      <c r="B2179" t="s">
        <v>3775</v>
      </c>
      <c r="C2179" t="s">
        <v>3776</v>
      </c>
      <c r="D2179" t="s">
        <v>3777</v>
      </c>
      <c r="E2179" t="s">
        <v>10116</v>
      </c>
      <c r="F2179" s="1">
        <v>1</v>
      </c>
      <c r="G2179">
        <v>1</v>
      </c>
      <c r="H2179" t="s">
        <v>10117</v>
      </c>
      <c r="I2179" t="s">
        <v>10117</v>
      </c>
      <c r="K2179" t="s">
        <v>52</v>
      </c>
      <c r="L2179" t="s">
        <v>108</v>
      </c>
      <c r="M2179">
        <v>3</v>
      </c>
      <c r="N2179">
        <v>1</v>
      </c>
      <c r="O2179">
        <v>1</v>
      </c>
      <c r="P2179">
        <v>10481</v>
      </c>
      <c r="Q2179" t="s">
        <v>54</v>
      </c>
      <c r="R2179">
        <v>403489</v>
      </c>
      <c r="S2179">
        <v>1481</v>
      </c>
      <c r="T2179">
        <v>1481</v>
      </c>
      <c r="U2179" t="s">
        <v>3780</v>
      </c>
      <c r="V2179" t="s">
        <v>10118</v>
      </c>
      <c r="W2179">
        <v>20038</v>
      </c>
      <c r="X2179" t="s">
        <v>57</v>
      </c>
      <c r="Y2179" t="s">
        <v>58</v>
      </c>
      <c r="Z2179" t="s">
        <v>59</v>
      </c>
      <c r="AA2179">
        <v>10.82666</v>
      </c>
      <c r="AB2179">
        <v>4.76539</v>
      </c>
      <c r="AC2179">
        <v>80</v>
      </c>
      <c r="AF2179">
        <v>69</v>
      </c>
      <c r="AG2179" t="s">
        <v>3770</v>
      </c>
      <c r="AK2179">
        <v>113</v>
      </c>
      <c r="AL2179">
        <v>0</v>
      </c>
      <c r="AM2179">
        <v>4</v>
      </c>
      <c r="AN2179" t="str">
        <f t="shared" ref="AN2179:AN2242" si="34">AL2179&amp;"-"&amp;AM2179</f>
        <v>0-4</v>
      </c>
      <c r="AO2179" t="s">
        <v>36294</v>
      </c>
      <c r="AQ2179">
        <v>120</v>
      </c>
      <c r="AR2179">
        <v>118</v>
      </c>
    </row>
    <row r="2180" spans="1:47" x14ac:dyDescent="0.25">
      <c r="A2180">
        <v>23605</v>
      </c>
      <c r="B2180" t="s">
        <v>5603</v>
      </c>
      <c r="C2180" t="s">
        <v>5604</v>
      </c>
      <c r="D2180" t="s">
        <v>5605</v>
      </c>
      <c r="E2180" t="s">
        <v>10119</v>
      </c>
      <c r="F2180" s="1">
        <v>7</v>
      </c>
      <c r="G2180">
        <v>2</v>
      </c>
      <c r="H2180" t="s">
        <v>10120</v>
      </c>
      <c r="I2180" t="s">
        <v>5607</v>
      </c>
      <c r="J2180" t="s">
        <v>10120</v>
      </c>
      <c r="K2180" t="s">
        <v>99</v>
      </c>
      <c r="L2180" t="s">
        <v>86</v>
      </c>
      <c r="M2180">
        <v>6</v>
      </c>
      <c r="N2180">
        <v>1</v>
      </c>
      <c r="Q2180" t="s">
        <v>87</v>
      </c>
      <c r="R2180">
        <v>403487</v>
      </c>
      <c r="S2180">
        <v>871</v>
      </c>
      <c r="T2180">
        <v>877</v>
      </c>
      <c r="U2180" t="s">
        <v>5608</v>
      </c>
      <c r="V2180" t="s">
        <v>10121</v>
      </c>
      <c r="W2180">
        <v>20036</v>
      </c>
      <c r="X2180" t="s">
        <v>230</v>
      </c>
      <c r="Y2180" t="s">
        <v>91</v>
      </c>
      <c r="AA2180">
        <v>10.307306000000001</v>
      </c>
      <c r="AB2180">
        <v>6.2242499999999996</v>
      </c>
      <c r="AC2180">
        <v>120</v>
      </c>
      <c r="AD2180">
        <v>3</v>
      </c>
      <c r="AE2180">
        <v>0</v>
      </c>
      <c r="AF2180">
        <v>51</v>
      </c>
      <c r="AG2180" t="s">
        <v>1008</v>
      </c>
      <c r="AK2180">
        <v>581</v>
      </c>
      <c r="AL2180">
        <v>1</v>
      </c>
      <c r="AM2180">
        <v>3</v>
      </c>
      <c r="AN2180" t="str">
        <f t="shared" si="34"/>
        <v>1-3</v>
      </c>
      <c r="AO2180" t="s">
        <v>36183</v>
      </c>
      <c r="AQ2180">
        <v>592</v>
      </c>
      <c r="AR2180">
        <v>594</v>
      </c>
      <c r="AS2180">
        <v>596</v>
      </c>
    </row>
    <row r="2181" spans="1:47" x14ac:dyDescent="0.25">
      <c r="A2181">
        <v>23985</v>
      </c>
      <c r="B2181" t="s">
        <v>2491</v>
      </c>
      <c r="C2181" t="s">
        <v>9732</v>
      </c>
      <c r="D2181" t="s">
        <v>2493</v>
      </c>
      <c r="E2181" t="s">
        <v>10122</v>
      </c>
      <c r="F2181" s="1">
        <v>7</v>
      </c>
      <c r="G2181">
        <v>2</v>
      </c>
      <c r="H2181" t="s">
        <v>10123</v>
      </c>
      <c r="I2181" t="s">
        <v>4769</v>
      </c>
      <c r="J2181" t="s">
        <v>10123</v>
      </c>
      <c r="K2181" t="s">
        <v>99</v>
      </c>
      <c r="L2181" t="s">
        <v>66</v>
      </c>
      <c r="M2181">
        <v>6</v>
      </c>
      <c r="N2181">
        <v>2</v>
      </c>
      <c r="Q2181" t="s">
        <v>87</v>
      </c>
      <c r="R2181">
        <v>403492</v>
      </c>
      <c r="S2181">
        <v>926</v>
      </c>
      <c r="T2181">
        <v>927</v>
      </c>
      <c r="U2181" t="s">
        <v>9735</v>
      </c>
      <c r="V2181" t="s">
        <v>10124</v>
      </c>
      <c r="W2181">
        <v>20045</v>
      </c>
      <c r="X2181" t="s">
        <v>2498</v>
      </c>
      <c r="Y2181" t="s">
        <v>58</v>
      </c>
      <c r="Z2181" t="s">
        <v>59</v>
      </c>
      <c r="AA2181">
        <v>9.32433333333333</v>
      </c>
      <c r="AB2181">
        <v>4.0897222222222203</v>
      </c>
      <c r="AC2181">
        <v>150</v>
      </c>
      <c r="AD2181">
        <v>0</v>
      </c>
      <c r="AE2181">
        <v>0</v>
      </c>
      <c r="AF2181">
        <v>45</v>
      </c>
      <c r="AG2181" t="s">
        <v>2499</v>
      </c>
      <c r="AK2181">
        <v>577</v>
      </c>
      <c r="AL2181">
        <v>3</v>
      </c>
      <c r="AM2181">
        <v>7</v>
      </c>
      <c r="AN2181" t="str">
        <f t="shared" si="34"/>
        <v>3-7</v>
      </c>
      <c r="AO2181" t="s">
        <v>36750</v>
      </c>
      <c r="AQ2181">
        <v>598</v>
      </c>
      <c r="AR2181">
        <v>600</v>
      </c>
      <c r="AS2181">
        <v>592</v>
      </c>
      <c r="AT2181">
        <v>596</v>
      </c>
      <c r="AU2181">
        <v>594</v>
      </c>
    </row>
    <row r="2182" spans="1:47" x14ac:dyDescent="0.25">
      <c r="A2182">
        <v>21559</v>
      </c>
      <c r="B2182" t="s">
        <v>985</v>
      </c>
      <c r="C2182" t="s">
        <v>986</v>
      </c>
      <c r="D2182" t="s">
        <v>987</v>
      </c>
      <c r="E2182" t="s">
        <v>10125</v>
      </c>
      <c r="F2182" s="1">
        <v>3</v>
      </c>
      <c r="G2182">
        <v>3</v>
      </c>
      <c r="H2182" t="s">
        <v>10126</v>
      </c>
      <c r="I2182" t="s">
        <v>10126</v>
      </c>
      <c r="K2182" t="s">
        <v>52</v>
      </c>
      <c r="L2182" t="s">
        <v>126</v>
      </c>
      <c r="M2182">
        <v>3</v>
      </c>
      <c r="N2182">
        <v>1</v>
      </c>
      <c r="O2182">
        <v>1</v>
      </c>
      <c r="P2182">
        <v>24341</v>
      </c>
      <c r="Q2182" t="s">
        <v>54</v>
      </c>
      <c r="R2182">
        <v>403493</v>
      </c>
      <c r="S2182">
        <v>411</v>
      </c>
      <c r="T2182">
        <v>413</v>
      </c>
      <c r="U2182" t="s">
        <v>990</v>
      </c>
      <c r="V2182" t="s">
        <v>10127</v>
      </c>
      <c r="W2182">
        <v>20026</v>
      </c>
      <c r="X2182" t="s">
        <v>775</v>
      </c>
      <c r="Y2182" t="s">
        <v>58</v>
      </c>
      <c r="Z2182" t="s">
        <v>59</v>
      </c>
      <c r="AA2182">
        <v>10.9605</v>
      </c>
      <c r="AB2182">
        <v>4.2627222222222203</v>
      </c>
      <c r="AC2182">
        <v>340</v>
      </c>
      <c r="AD2182">
        <v>0</v>
      </c>
      <c r="AE2182">
        <v>0</v>
      </c>
      <c r="AF2182">
        <v>51</v>
      </c>
      <c r="AG2182" t="s">
        <v>130</v>
      </c>
      <c r="AK2182">
        <v>114</v>
      </c>
      <c r="AL2182">
        <v>6</v>
      </c>
      <c r="AM2182">
        <v>1</v>
      </c>
      <c r="AN2182" t="str">
        <f t="shared" si="34"/>
        <v>6-1</v>
      </c>
      <c r="AO2182" t="s">
        <v>36343</v>
      </c>
      <c r="AQ2182">
        <v>124</v>
      </c>
    </row>
    <row r="2183" spans="1:47" x14ac:dyDescent="0.25">
      <c r="A2183">
        <v>1014</v>
      </c>
      <c r="B2183" t="s">
        <v>4934</v>
      </c>
      <c r="C2183" t="s">
        <v>4935</v>
      </c>
      <c r="D2183" t="s">
        <v>4936</v>
      </c>
      <c r="E2183" t="s">
        <v>10128</v>
      </c>
      <c r="F2183" s="1">
        <v>2</v>
      </c>
      <c r="G2183">
        <v>2</v>
      </c>
      <c r="H2183" t="s">
        <v>10129</v>
      </c>
      <c r="I2183" t="s">
        <v>10129</v>
      </c>
      <c r="K2183" t="s">
        <v>52</v>
      </c>
      <c r="L2183" t="s">
        <v>144</v>
      </c>
      <c r="M2183">
        <v>3</v>
      </c>
      <c r="N2183">
        <v>1</v>
      </c>
      <c r="Q2183" t="s">
        <v>87</v>
      </c>
      <c r="R2183">
        <v>403488</v>
      </c>
      <c r="S2183">
        <v>1231</v>
      </c>
      <c r="T2183">
        <v>1232</v>
      </c>
      <c r="U2183" t="s">
        <v>4939</v>
      </c>
      <c r="V2183" t="s">
        <v>10130</v>
      </c>
      <c r="W2183">
        <v>20047</v>
      </c>
      <c r="X2183" t="s">
        <v>138</v>
      </c>
      <c r="Y2183" t="s">
        <v>91</v>
      </c>
      <c r="AA2183">
        <v>9.3119599999999991</v>
      </c>
      <c r="AB2183">
        <v>4.6730499999999999</v>
      </c>
      <c r="AC2183">
        <v>150</v>
      </c>
      <c r="AD2183">
        <v>2</v>
      </c>
      <c r="AE2183">
        <v>0</v>
      </c>
      <c r="AF2183">
        <v>42</v>
      </c>
      <c r="AG2183" t="s">
        <v>350</v>
      </c>
      <c r="AK2183">
        <v>111</v>
      </c>
      <c r="AL2183">
        <v>0</v>
      </c>
      <c r="AM2183">
        <v>5</v>
      </c>
      <c r="AN2183" t="str">
        <f t="shared" si="34"/>
        <v>0-5</v>
      </c>
      <c r="AO2183" t="s">
        <v>36580</v>
      </c>
      <c r="AQ2183">
        <v>109</v>
      </c>
    </row>
    <row r="2184" spans="1:47" x14ac:dyDescent="0.25">
      <c r="A2184">
        <v>12842</v>
      </c>
      <c r="B2184" t="s">
        <v>3390</v>
      </c>
      <c r="C2184" t="s">
        <v>3391</v>
      </c>
      <c r="D2184" t="s">
        <v>3392</v>
      </c>
      <c r="E2184" t="s">
        <v>10131</v>
      </c>
      <c r="F2184" s="1">
        <v>2</v>
      </c>
      <c r="G2184">
        <v>2</v>
      </c>
      <c r="H2184" t="s">
        <v>10132</v>
      </c>
      <c r="I2184" t="s">
        <v>10132</v>
      </c>
      <c r="K2184" t="s">
        <v>52</v>
      </c>
      <c r="L2184" t="s">
        <v>53</v>
      </c>
      <c r="M2184">
        <v>3</v>
      </c>
      <c r="N2184">
        <v>1</v>
      </c>
      <c r="O2184">
        <v>1</v>
      </c>
      <c r="P2184">
        <v>22301</v>
      </c>
      <c r="Q2184" t="s">
        <v>54</v>
      </c>
      <c r="R2184">
        <v>403491</v>
      </c>
      <c r="S2184">
        <v>1791</v>
      </c>
      <c r="T2184">
        <v>1792</v>
      </c>
      <c r="U2184" t="s">
        <v>3395</v>
      </c>
      <c r="V2184" t="s">
        <v>10133</v>
      </c>
      <c r="W2184">
        <v>20091</v>
      </c>
      <c r="X2184" t="s">
        <v>138</v>
      </c>
      <c r="Y2184" t="s">
        <v>58</v>
      </c>
      <c r="Z2184" t="s">
        <v>59</v>
      </c>
      <c r="AA2184">
        <v>13.185499999999999</v>
      </c>
      <c r="AB2184">
        <v>2.6892777777777801</v>
      </c>
      <c r="AC2184">
        <v>160</v>
      </c>
      <c r="AD2184">
        <v>0</v>
      </c>
      <c r="AE2184">
        <v>0</v>
      </c>
      <c r="AF2184">
        <v>77</v>
      </c>
      <c r="AG2184" t="s">
        <v>92</v>
      </c>
      <c r="AK2184">
        <v>113</v>
      </c>
      <c r="AL2184">
        <v>3</v>
      </c>
      <c r="AM2184">
        <v>1</v>
      </c>
      <c r="AN2184" t="str">
        <f t="shared" si="34"/>
        <v>3-1</v>
      </c>
      <c r="AO2184" t="s">
        <v>36293</v>
      </c>
      <c r="AQ2184">
        <v>121</v>
      </c>
    </row>
    <row r="2185" spans="1:47" x14ac:dyDescent="0.25">
      <c r="A2185">
        <v>2941</v>
      </c>
      <c r="B2185" t="s">
        <v>148</v>
      </c>
      <c r="C2185" t="s">
        <v>149</v>
      </c>
      <c r="D2185" t="s">
        <v>150</v>
      </c>
      <c r="E2185" t="s">
        <v>10134</v>
      </c>
      <c r="F2185" s="1">
        <v>1</v>
      </c>
      <c r="G2185">
        <v>1</v>
      </c>
      <c r="H2185" t="s">
        <v>10135</v>
      </c>
      <c r="I2185" t="s">
        <v>10135</v>
      </c>
      <c r="K2185" t="s">
        <v>52</v>
      </c>
      <c r="L2185" t="s">
        <v>86</v>
      </c>
      <c r="M2185">
        <v>3</v>
      </c>
      <c r="N2185">
        <v>1</v>
      </c>
      <c r="O2185">
        <v>1</v>
      </c>
      <c r="P2185">
        <v>18801</v>
      </c>
      <c r="Q2185" t="s">
        <v>54</v>
      </c>
      <c r="R2185">
        <v>403487</v>
      </c>
      <c r="S2185">
        <v>1481</v>
      </c>
      <c r="T2185">
        <v>1481</v>
      </c>
      <c r="U2185" t="s">
        <v>153</v>
      </c>
      <c r="V2185" t="s">
        <v>10136</v>
      </c>
      <c r="W2185">
        <v>20030</v>
      </c>
      <c r="X2185" t="s">
        <v>57</v>
      </c>
      <c r="Y2185" t="s">
        <v>58</v>
      </c>
      <c r="Z2185" t="s">
        <v>59</v>
      </c>
      <c r="AA2185">
        <v>10.05443</v>
      </c>
      <c r="AB2185">
        <v>5.3874300000000002</v>
      </c>
      <c r="AC2185">
        <v>10</v>
      </c>
      <c r="AD2185">
        <v>2</v>
      </c>
      <c r="AE2185">
        <v>0</v>
      </c>
      <c r="AF2185">
        <v>69</v>
      </c>
      <c r="AG2185" t="s">
        <v>141</v>
      </c>
      <c r="AJ2185" t="s">
        <v>71</v>
      </c>
      <c r="AK2185">
        <v>87</v>
      </c>
      <c r="AL2185">
        <v>3</v>
      </c>
      <c r="AM2185">
        <v>1</v>
      </c>
      <c r="AN2185" t="str">
        <f t="shared" si="34"/>
        <v>3-1</v>
      </c>
      <c r="AO2185" t="s">
        <v>36301</v>
      </c>
      <c r="AP2185">
        <v>118</v>
      </c>
      <c r="AQ2185">
        <v>124</v>
      </c>
    </row>
    <row r="2186" spans="1:47" x14ac:dyDescent="0.25">
      <c r="A2186">
        <v>812</v>
      </c>
      <c r="B2186" t="s">
        <v>3164</v>
      </c>
      <c r="C2186" t="s">
        <v>3165</v>
      </c>
      <c r="D2186" t="s">
        <v>2198</v>
      </c>
      <c r="E2186" t="s">
        <v>10137</v>
      </c>
      <c r="F2186" s="1">
        <v>2</v>
      </c>
      <c r="G2186">
        <v>2</v>
      </c>
      <c r="H2186" t="s">
        <v>10138</v>
      </c>
      <c r="I2186" t="s">
        <v>10138</v>
      </c>
      <c r="K2186" t="s">
        <v>52</v>
      </c>
      <c r="L2186" t="s">
        <v>144</v>
      </c>
      <c r="M2186">
        <v>3</v>
      </c>
      <c r="N2186">
        <v>1</v>
      </c>
      <c r="O2186">
        <v>2</v>
      </c>
      <c r="P2186">
        <v>18021</v>
      </c>
      <c r="Q2186" t="s">
        <v>54</v>
      </c>
      <c r="R2186">
        <v>403488</v>
      </c>
      <c r="S2186">
        <v>41</v>
      </c>
      <c r="T2186">
        <v>42</v>
      </c>
      <c r="U2186" t="s">
        <v>3168</v>
      </c>
      <c r="V2186" t="s">
        <v>10139</v>
      </c>
      <c r="W2186">
        <v>20046</v>
      </c>
      <c r="X2186" t="s">
        <v>1916</v>
      </c>
      <c r="Y2186" t="s">
        <v>58</v>
      </c>
      <c r="Z2186" t="s">
        <v>59</v>
      </c>
      <c r="AA2186">
        <v>9.6963888889999996</v>
      </c>
      <c r="AB2186">
        <v>4.6841527779999996</v>
      </c>
      <c r="AC2186">
        <v>150</v>
      </c>
      <c r="AD2186">
        <v>0</v>
      </c>
      <c r="AE2186">
        <v>2</v>
      </c>
      <c r="AF2186">
        <v>63</v>
      </c>
      <c r="AG2186" t="s">
        <v>416</v>
      </c>
      <c r="AJ2186" t="s">
        <v>71</v>
      </c>
      <c r="AK2186">
        <v>111</v>
      </c>
      <c r="AL2186">
        <v>7</v>
      </c>
      <c r="AM2186">
        <v>7</v>
      </c>
      <c r="AN2186" t="str">
        <f t="shared" si="34"/>
        <v>7-7</v>
      </c>
      <c r="AO2186" t="s">
        <v>36351</v>
      </c>
      <c r="AQ2186">
        <v>121</v>
      </c>
      <c r="AR2186">
        <v>124</v>
      </c>
    </row>
    <row r="2187" spans="1:47" x14ac:dyDescent="0.25">
      <c r="A2187">
        <v>6072</v>
      </c>
      <c r="B2187" t="s">
        <v>1510</v>
      </c>
      <c r="C2187" t="s">
        <v>1511</v>
      </c>
      <c r="D2187" t="s">
        <v>1512</v>
      </c>
      <c r="E2187" t="s">
        <v>10140</v>
      </c>
      <c r="F2187" s="1">
        <v>2</v>
      </c>
      <c r="G2187">
        <v>2</v>
      </c>
      <c r="H2187" t="s">
        <v>1515</v>
      </c>
      <c r="I2187" t="s">
        <v>1515</v>
      </c>
      <c r="K2187" t="s">
        <v>52</v>
      </c>
      <c r="L2187" t="s">
        <v>108</v>
      </c>
      <c r="M2187">
        <v>6</v>
      </c>
      <c r="N2187">
        <v>1</v>
      </c>
      <c r="O2187">
        <v>1</v>
      </c>
      <c r="P2187">
        <v>9781</v>
      </c>
      <c r="Q2187" t="s">
        <v>54</v>
      </c>
      <c r="R2187">
        <v>403489</v>
      </c>
      <c r="S2187">
        <v>781</v>
      </c>
      <c r="T2187">
        <v>782</v>
      </c>
      <c r="U2187" t="s">
        <v>1516</v>
      </c>
      <c r="V2187" t="s">
        <v>10141</v>
      </c>
      <c r="W2187">
        <v>20028</v>
      </c>
      <c r="X2187" t="s">
        <v>1518</v>
      </c>
      <c r="Y2187" t="s">
        <v>58</v>
      </c>
      <c r="Z2187" t="s">
        <v>59</v>
      </c>
      <c r="AA2187">
        <v>10.222805559999999</v>
      </c>
      <c r="AB2187">
        <v>5.2679861109999999</v>
      </c>
      <c r="AC2187">
        <v>90</v>
      </c>
      <c r="AD2187">
        <v>0</v>
      </c>
      <c r="AE2187">
        <v>0</v>
      </c>
      <c r="AF2187">
        <v>69</v>
      </c>
      <c r="AG2187" t="s">
        <v>290</v>
      </c>
      <c r="AK2187">
        <v>87</v>
      </c>
      <c r="AL2187">
        <v>1</v>
      </c>
      <c r="AM2187">
        <v>7</v>
      </c>
      <c r="AN2187" t="str">
        <f t="shared" si="34"/>
        <v>1-7</v>
      </c>
      <c r="AO2187" t="s">
        <v>36146</v>
      </c>
      <c r="AQ2187">
        <v>117</v>
      </c>
      <c r="AR2187">
        <v>123</v>
      </c>
    </row>
    <row r="2188" spans="1:47" x14ac:dyDescent="0.25">
      <c r="A2188">
        <v>6801</v>
      </c>
      <c r="B2188" t="s">
        <v>2913</v>
      </c>
      <c r="C2188" t="s">
        <v>7735</v>
      </c>
      <c r="D2188" t="s">
        <v>2915</v>
      </c>
      <c r="E2188" t="s">
        <v>10142</v>
      </c>
      <c r="F2188" s="1">
        <v>1</v>
      </c>
      <c r="G2188">
        <v>1</v>
      </c>
      <c r="H2188" t="s">
        <v>4331</v>
      </c>
      <c r="I2188" t="s">
        <v>4331</v>
      </c>
      <c r="K2188" t="s">
        <v>52</v>
      </c>
      <c r="L2188" t="s">
        <v>86</v>
      </c>
      <c r="M2188">
        <v>6</v>
      </c>
      <c r="N2188">
        <v>2</v>
      </c>
      <c r="O2188">
        <v>2</v>
      </c>
      <c r="P2188">
        <v>11031</v>
      </c>
      <c r="Q2188" t="s">
        <v>54</v>
      </c>
      <c r="R2188">
        <v>403487</v>
      </c>
      <c r="S2188">
        <v>41</v>
      </c>
      <c r="T2188">
        <v>41</v>
      </c>
      <c r="U2188" t="s">
        <v>7737</v>
      </c>
      <c r="V2188" t="s">
        <v>10143</v>
      </c>
      <c r="W2188">
        <v>20035</v>
      </c>
      <c r="X2188" t="s">
        <v>2921</v>
      </c>
      <c r="Y2188" t="s">
        <v>58</v>
      </c>
      <c r="Z2188" t="s">
        <v>59</v>
      </c>
      <c r="AA2188">
        <v>10.182916669999999</v>
      </c>
      <c r="AB2188">
        <v>5.9502888890000003</v>
      </c>
      <c r="AC2188">
        <v>40</v>
      </c>
      <c r="AD2188">
        <v>6</v>
      </c>
      <c r="AE2188">
        <v>0</v>
      </c>
      <c r="AF2188">
        <v>33</v>
      </c>
      <c r="AG2188" t="s">
        <v>204</v>
      </c>
      <c r="AJ2188" t="s">
        <v>71</v>
      </c>
      <c r="AK2188">
        <v>109</v>
      </c>
      <c r="AL2188">
        <v>5</v>
      </c>
      <c r="AM2188">
        <v>2</v>
      </c>
      <c r="AN2188" t="str">
        <f t="shared" si="34"/>
        <v>5-2</v>
      </c>
      <c r="AO2188" t="s">
        <v>36751</v>
      </c>
      <c r="AP2188">
        <v>91</v>
      </c>
      <c r="AQ2188">
        <v>97</v>
      </c>
      <c r="AR2188">
        <v>103</v>
      </c>
      <c r="AS2188">
        <v>113</v>
      </c>
      <c r="AT2188">
        <v>85</v>
      </c>
    </row>
    <row r="2189" spans="1:47" x14ac:dyDescent="0.25">
      <c r="A2189">
        <v>1541</v>
      </c>
      <c r="B2189" t="s">
        <v>6266</v>
      </c>
      <c r="C2189" t="s">
        <v>6267</v>
      </c>
      <c r="D2189" t="s">
        <v>6268</v>
      </c>
      <c r="E2189" t="s">
        <v>10144</v>
      </c>
      <c r="F2189" s="1">
        <v>1</v>
      </c>
      <c r="G2189">
        <v>1</v>
      </c>
      <c r="H2189" t="s">
        <v>10145</v>
      </c>
      <c r="I2189" t="s">
        <v>10145</v>
      </c>
      <c r="K2189" t="s">
        <v>52</v>
      </c>
      <c r="L2189" t="s">
        <v>53</v>
      </c>
      <c r="M2189">
        <v>3</v>
      </c>
      <c r="N2189">
        <v>1</v>
      </c>
      <c r="Q2189" t="s">
        <v>87</v>
      </c>
      <c r="R2189">
        <v>403491</v>
      </c>
      <c r="S2189">
        <v>281</v>
      </c>
      <c r="T2189">
        <v>281</v>
      </c>
      <c r="U2189" t="s">
        <v>6271</v>
      </c>
      <c r="V2189" t="s">
        <v>10146</v>
      </c>
      <c r="W2189">
        <v>20104</v>
      </c>
      <c r="X2189" t="s">
        <v>2842</v>
      </c>
      <c r="Y2189" t="s">
        <v>91</v>
      </c>
      <c r="AA2189">
        <v>10.718780000000001</v>
      </c>
      <c r="AB2189">
        <v>6.9556399999999998</v>
      </c>
      <c r="AC2189">
        <v>30</v>
      </c>
      <c r="AD2189">
        <v>0</v>
      </c>
      <c r="AE2189">
        <v>0</v>
      </c>
      <c r="AF2189">
        <v>69</v>
      </c>
      <c r="AG2189" t="s">
        <v>1031</v>
      </c>
      <c r="AH2189" t="s">
        <v>347</v>
      </c>
      <c r="AI2189" t="s">
        <v>347</v>
      </c>
      <c r="AK2189">
        <v>119</v>
      </c>
      <c r="AL2189">
        <v>0</v>
      </c>
      <c r="AM2189">
        <v>5</v>
      </c>
      <c r="AN2189" t="str">
        <f t="shared" si="34"/>
        <v>0-5</v>
      </c>
      <c r="AO2189" t="s">
        <v>36154</v>
      </c>
      <c r="AP2189">
        <v>85</v>
      </c>
      <c r="AQ2189">
        <v>91</v>
      </c>
      <c r="AR2189">
        <v>97</v>
      </c>
      <c r="AS2189">
        <v>103</v>
      </c>
    </row>
    <row r="2190" spans="1:47" x14ac:dyDescent="0.25">
      <c r="A2190">
        <v>8741</v>
      </c>
      <c r="B2190" t="s">
        <v>10147</v>
      </c>
      <c r="C2190" t="s">
        <v>10148</v>
      </c>
      <c r="D2190" t="s">
        <v>10149</v>
      </c>
      <c r="E2190" t="s">
        <v>10150</v>
      </c>
      <c r="F2190" s="1">
        <v>1</v>
      </c>
      <c r="G2190">
        <v>1</v>
      </c>
      <c r="H2190" t="s">
        <v>10151</v>
      </c>
      <c r="I2190" t="s">
        <v>10151</v>
      </c>
      <c r="K2190" t="s">
        <v>52</v>
      </c>
      <c r="L2190" t="s">
        <v>66</v>
      </c>
      <c r="M2190">
        <v>6</v>
      </c>
      <c r="N2190">
        <v>2</v>
      </c>
      <c r="O2190">
        <v>2</v>
      </c>
      <c r="P2190">
        <v>15191</v>
      </c>
      <c r="Q2190" t="s">
        <v>54</v>
      </c>
      <c r="R2190">
        <v>403492</v>
      </c>
      <c r="S2190">
        <v>721</v>
      </c>
      <c r="T2190">
        <v>721</v>
      </c>
      <c r="U2190" t="s">
        <v>10152</v>
      </c>
      <c r="V2190" t="s">
        <v>10153</v>
      </c>
      <c r="W2190">
        <v>20031</v>
      </c>
      <c r="X2190" t="s">
        <v>10154</v>
      </c>
      <c r="Y2190" t="s">
        <v>58</v>
      </c>
      <c r="Z2190" t="s">
        <v>59</v>
      </c>
      <c r="AA2190">
        <v>9.9046111109999995</v>
      </c>
      <c r="AB2190">
        <v>2.9329166670000002</v>
      </c>
      <c r="AC2190">
        <v>30</v>
      </c>
      <c r="AD2190">
        <v>6</v>
      </c>
      <c r="AE2190">
        <v>0</v>
      </c>
      <c r="AF2190">
        <v>69</v>
      </c>
      <c r="AG2190" t="s">
        <v>204</v>
      </c>
      <c r="AJ2190" t="s">
        <v>71</v>
      </c>
      <c r="AK2190">
        <v>86</v>
      </c>
      <c r="AL2190">
        <v>4</v>
      </c>
      <c r="AM2190">
        <v>0</v>
      </c>
      <c r="AN2190" t="str">
        <f t="shared" si="34"/>
        <v>4-0</v>
      </c>
      <c r="AO2190" t="s">
        <v>36752</v>
      </c>
      <c r="AP2190">
        <v>92</v>
      </c>
      <c r="AQ2190">
        <v>111</v>
      </c>
      <c r="AR2190">
        <v>90</v>
      </c>
    </row>
    <row r="2191" spans="1:47" x14ac:dyDescent="0.25">
      <c r="A2191">
        <v>17131</v>
      </c>
      <c r="B2191" t="s">
        <v>6273</v>
      </c>
      <c r="C2191" t="s">
        <v>6274</v>
      </c>
      <c r="D2191" t="s">
        <v>6275</v>
      </c>
      <c r="E2191" t="s">
        <v>10155</v>
      </c>
      <c r="F2191" s="1">
        <v>1</v>
      </c>
      <c r="G2191">
        <v>1</v>
      </c>
      <c r="H2191" t="s">
        <v>10156</v>
      </c>
      <c r="I2191" t="s">
        <v>10156</v>
      </c>
      <c r="K2191" t="s">
        <v>52</v>
      </c>
      <c r="L2191" t="s">
        <v>53</v>
      </c>
      <c r="M2191">
        <v>3</v>
      </c>
      <c r="N2191">
        <v>1</v>
      </c>
      <c r="O2191">
        <v>1</v>
      </c>
      <c r="P2191">
        <v>21551</v>
      </c>
      <c r="Q2191" t="s">
        <v>54</v>
      </c>
      <c r="R2191">
        <v>403491</v>
      </c>
      <c r="S2191">
        <v>1041</v>
      </c>
      <c r="T2191">
        <v>1041</v>
      </c>
      <c r="U2191" t="s">
        <v>6278</v>
      </c>
      <c r="V2191" t="s">
        <v>10157</v>
      </c>
      <c r="W2191">
        <v>20042</v>
      </c>
      <c r="X2191" t="s">
        <v>440</v>
      </c>
      <c r="Y2191" t="s">
        <v>58</v>
      </c>
      <c r="Z2191" t="s">
        <v>59</v>
      </c>
      <c r="AA2191">
        <v>12.226865999999999</v>
      </c>
      <c r="AB2191">
        <v>4.599253</v>
      </c>
      <c r="AC2191">
        <v>60</v>
      </c>
      <c r="AD2191">
        <v>0</v>
      </c>
      <c r="AE2191">
        <v>0</v>
      </c>
      <c r="AF2191">
        <v>69</v>
      </c>
      <c r="AG2191" t="s">
        <v>130</v>
      </c>
      <c r="AK2191">
        <v>112</v>
      </c>
      <c r="AL2191">
        <v>7</v>
      </c>
      <c r="AM2191">
        <v>7</v>
      </c>
      <c r="AN2191" t="str">
        <f t="shared" si="34"/>
        <v>7-7</v>
      </c>
      <c r="AO2191" t="s">
        <v>36134</v>
      </c>
      <c r="AP2191">
        <v>121</v>
      </c>
    </row>
    <row r="2192" spans="1:47" x14ac:dyDescent="0.25">
      <c r="A2192">
        <v>10</v>
      </c>
      <c r="B2192" t="s">
        <v>9752</v>
      </c>
      <c r="C2192" t="s">
        <v>9753</v>
      </c>
      <c r="D2192" t="s">
        <v>9754</v>
      </c>
      <c r="E2192" t="s">
        <v>10158</v>
      </c>
      <c r="F2192" s="1">
        <v>3</v>
      </c>
      <c r="G2192">
        <v>3</v>
      </c>
      <c r="H2192" t="s">
        <v>10159</v>
      </c>
      <c r="I2192" t="s">
        <v>10159</v>
      </c>
      <c r="K2192" t="s">
        <v>52</v>
      </c>
      <c r="L2192" t="s">
        <v>126</v>
      </c>
      <c r="M2192">
        <v>3</v>
      </c>
      <c r="N2192">
        <v>1</v>
      </c>
      <c r="O2192">
        <v>1</v>
      </c>
      <c r="P2192">
        <v>36111</v>
      </c>
      <c r="Q2192" t="s">
        <v>54</v>
      </c>
      <c r="R2192">
        <v>403493</v>
      </c>
      <c r="S2192">
        <v>3401</v>
      </c>
      <c r="T2192">
        <v>3403</v>
      </c>
      <c r="U2192" t="s">
        <v>9757</v>
      </c>
      <c r="V2192" t="s">
        <v>10160</v>
      </c>
      <c r="W2192">
        <v>20050</v>
      </c>
      <c r="X2192" t="s">
        <v>57</v>
      </c>
      <c r="Y2192" t="s">
        <v>58</v>
      </c>
      <c r="Z2192" t="s">
        <v>59</v>
      </c>
      <c r="AA2192">
        <v>12.431075999999999</v>
      </c>
      <c r="AB2192">
        <v>3.0533039999999998</v>
      </c>
      <c r="AC2192">
        <v>260</v>
      </c>
      <c r="AD2192">
        <v>2</v>
      </c>
      <c r="AE2192">
        <v>0</v>
      </c>
      <c r="AF2192">
        <v>68</v>
      </c>
      <c r="AG2192" t="s">
        <v>9759</v>
      </c>
      <c r="AH2192" t="s">
        <v>9760</v>
      </c>
      <c r="AJ2192" t="s">
        <v>9761</v>
      </c>
      <c r="AK2192">
        <v>87</v>
      </c>
      <c r="AL2192">
        <v>4</v>
      </c>
      <c r="AM2192">
        <v>4</v>
      </c>
      <c r="AN2192" t="str">
        <f t="shared" si="34"/>
        <v>4-4</v>
      </c>
      <c r="AO2192" t="s">
        <v>36250</v>
      </c>
      <c r="AQ2192">
        <v>121</v>
      </c>
      <c r="AR2192">
        <v>123</v>
      </c>
    </row>
    <row r="2193" spans="1:47" x14ac:dyDescent="0.25">
      <c r="A2193">
        <v>754</v>
      </c>
      <c r="B2193" t="s">
        <v>3383</v>
      </c>
      <c r="C2193" t="s">
        <v>3384</v>
      </c>
      <c r="D2193" t="s">
        <v>3385</v>
      </c>
      <c r="E2193" t="s">
        <v>10161</v>
      </c>
      <c r="F2193" s="1">
        <v>2</v>
      </c>
      <c r="G2193">
        <v>2</v>
      </c>
      <c r="H2193" t="s">
        <v>10162</v>
      </c>
      <c r="I2193" t="s">
        <v>10162</v>
      </c>
      <c r="K2193" t="s">
        <v>52</v>
      </c>
      <c r="L2193" t="s">
        <v>66</v>
      </c>
      <c r="M2193">
        <v>3</v>
      </c>
      <c r="N2193">
        <v>1</v>
      </c>
      <c r="O2193">
        <v>1</v>
      </c>
      <c r="P2193">
        <v>16361</v>
      </c>
      <c r="Q2193" t="s">
        <v>54</v>
      </c>
      <c r="R2193">
        <v>403492</v>
      </c>
      <c r="S2193">
        <v>2161</v>
      </c>
      <c r="T2193">
        <v>2162</v>
      </c>
      <c r="U2193" t="s">
        <v>3388</v>
      </c>
      <c r="V2193" t="s">
        <v>10163</v>
      </c>
      <c r="W2193">
        <v>20031</v>
      </c>
      <c r="X2193" t="s">
        <v>57</v>
      </c>
      <c r="Y2193" t="s">
        <v>58</v>
      </c>
      <c r="Z2193" t="s">
        <v>59</v>
      </c>
      <c r="AA2193">
        <v>10.06513889</v>
      </c>
      <c r="AB2193">
        <v>2.7181805560000001</v>
      </c>
      <c r="AC2193">
        <v>180</v>
      </c>
      <c r="AD2193">
        <v>0</v>
      </c>
      <c r="AE2193">
        <v>0</v>
      </c>
      <c r="AF2193">
        <v>51</v>
      </c>
      <c r="AG2193" t="s">
        <v>130</v>
      </c>
      <c r="AK2193">
        <v>85</v>
      </c>
      <c r="AL2193">
        <v>2</v>
      </c>
      <c r="AM2193">
        <v>5</v>
      </c>
      <c r="AN2193" t="str">
        <f t="shared" si="34"/>
        <v>2-5</v>
      </c>
      <c r="AO2193" t="s">
        <v>36206</v>
      </c>
      <c r="AQ2193">
        <v>124</v>
      </c>
      <c r="AR2193">
        <v>117</v>
      </c>
    </row>
    <row r="2194" spans="1:47" x14ac:dyDescent="0.25">
      <c r="A2194">
        <v>1916</v>
      </c>
      <c r="B2194" t="s">
        <v>5472</v>
      </c>
      <c r="C2194" t="s">
        <v>5473</v>
      </c>
      <c r="D2194" t="s">
        <v>5474</v>
      </c>
      <c r="E2194" t="s">
        <v>10164</v>
      </c>
      <c r="F2194" s="1">
        <v>3</v>
      </c>
      <c r="G2194">
        <v>3</v>
      </c>
      <c r="H2194" t="s">
        <v>10165</v>
      </c>
      <c r="I2194" t="s">
        <v>10165</v>
      </c>
      <c r="K2194" t="s">
        <v>52</v>
      </c>
      <c r="L2194" t="s">
        <v>86</v>
      </c>
      <c r="M2194">
        <v>3</v>
      </c>
      <c r="N2194">
        <v>1</v>
      </c>
      <c r="Q2194" t="s">
        <v>87</v>
      </c>
      <c r="R2194">
        <v>403487</v>
      </c>
      <c r="S2194">
        <v>941</v>
      </c>
      <c r="T2194">
        <v>943</v>
      </c>
      <c r="U2194" t="s">
        <v>5477</v>
      </c>
      <c r="V2194" t="s">
        <v>10166</v>
      </c>
      <c r="W2194">
        <v>20082</v>
      </c>
      <c r="X2194" t="s">
        <v>507</v>
      </c>
      <c r="Y2194" t="s">
        <v>91</v>
      </c>
      <c r="AA2194">
        <v>11.318972</v>
      </c>
      <c r="AB2194">
        <v>6.4088000000000003</v>
      </c>
      <c r="AC2194">
        <v>240</v>
      </c>
      <c r="AD2194">
        <v>2</v>
      </c>
      <c r="AE2194">
        <v>0</v>
      </c>
      <c r="AF2194">
        <v>63</v>
      </c>
      <c r="AG2194" t="s">
        <v>373</v>
      </c>
      <c r="AK2194">
        <v>119</v>
      </c>
      <c r="AL2194">
        <v>1</v>
      </c>
      <c r="AM2194">
        <v>7</v>
      </c>
      <c r="AN2194" t="str">
        <f t="shared" si="34"/>
        <v>1-7</v>
      </c>
      <c r="AO2194" t="s">
        <v>36176</v>
      </c>
      <c r="AQ2194">
        <v>89</v>
      </c>
      <c r="AR2194">
        <v>95</v>
      </c>
    </row>
    <row r="2195" spans="1:47" x14ac:dyDescent="0.25">
      <c r="A2195">
        <v>18132</v>
      </c>
      <c r="B2195" t="s">
        <v>9564</v>
      </c>
      <c r="C2195" t="s">
        <v>9565</v>
      </c>
      <c r="D2195" t="s">
        <v>9566</v>
      </c>
      <c r="E2195" t="s">
        <v>10167</v>
      </c>
      <c r="F2195" s="1">
        <v>2</v>
      </c>
      <c r="G2195">
        <v>2</v>
      </c>
      <c r="H2195" t="s">
        <v>10168</v>
      </c>
      <c r="I2195" t="s">
        <v>10168</v>
      </c>
      <c r="K2195" t="s">
        <v>52</v>
      </c>
      <c r="L2195" t="s">
        <v>126</v>
      </c>
      <c r="M2195">
        <v>3</v>
      </c>
      <c r="N2195">
        <v>1</v>
      </c>
      <c r="O2195">
        <v>1</v>
      </c>
      <c r="P2195">
        <v>24811</v>
      </c>
      <c r="Q2195" t="s">
        <v>54</v>
      </c>
      <c r="R2195">
        <v>403493</v>
      </c>
      <c r="S2195">
        <v>881</v>
      </c>
      <c r="T2195">
        <v>882</v>
      </c>
      <c r="U2195" t="s">
        <v>9569</v>
      </c>
      <c r="V2195" t="s">
        <v>10169</v>
      </c>
      <c r="W2195">
        <v>20024</v>
      </c>
      <c r="X2195" t="s">
        <v>57</v>
      </c>
      <c r="Y2195" t="s">
        <v>58</v>
      </c>
      <c r="Z2195" t="s">
        <v>59</v>
      </c>
      <c r="AA2195">
        <v>11.1445277777778</v>
      </c>
      <c r="AB2195">
        <v>3.5754999999999999</v>
      </c>
      <c r="AC2195">
        <v>90</v>
      </c>
      <c r="AD2195">
        <v>6</v>
      </c>
      <c r="AE2195">
        <v>0</v>
      </c>
      <c r="AF2195">
        <v>62</v>
      </c>
      <c r="AG2195" t="s">
        <v>130</v>
      </c>
      <c r="AK2195">
        <v>115</v>
      </c>
      <c r="AL2195">
        <v>4</v>
      </c>
      <c r="AM2195">
        <v>3</v>
      </c>
      <c r="AN2195" t="str">
        <f t="shared" si="34"/>
        <v>4-3</v>
      </c>
      <c r="AO2195" t="s">
        <v>36270</v>
      </c>
      <c r="AQ2195">
        <v>124</v>
      </c>
      <c r="AR2195">
        <v>120</v>
      </c>
    </row>
    <row r="2196" spans="1:47" x14ac:dyDescent="0.25">
      <c r="A2196">
        <v>12642</v>
      </c>
      <c r="B2196" t="s">
        <v>2037</v>
      </c>
      <c r="C2196" t="s">
        <v>2038</v>
      </c>
      <c r="D2196" t="s">
        <v>2039</v>
      </c>
      <c r="E2196" t="s">
        <v>10170</v>
      </c>
      <c r="F2196" s="1">
        <v>2</v>
      </c>
      <c r="G2196">
        <v>2</v>
      </c>
      <c r="H2196" t="s">
        <v>10171</v>
      </c>
      <c r="I2196" t="s">
        <v>10171</v>
      </c>
      <c r="K2196" t="s">
        <v>52</v>
      </c>
      <c r="L2196" t="s">
        <v>126</v>
      </c>
      <c r="M2196">
        <v>3</v>
      </c>
      <c r="N2196">
        <v>1</v>
      </c>
      <c r="O2196">
        <v>1</v>
      </c>
      <c r="P2196">
        <v>24571</v>
      </c>
      <c r="Q2196" t="s">
        <v>54</v>
      </c>
      <c r="R2196">
        <v>403493</v>
      </c>
      <c r="S2196">
        <v>641</v>
      </c>
      <c r="T2196">
        <v>642</v>
      </c>
      <c r="U2196" t="s">
        <v>2042</v>
      </c>
      <c r="V2196" t="s">
        <v>10172</v>
      </c>
      <c r="W2196">
        <v>20038</v>
      </c>
      <c r="X2196" t="s">
        <v>57</v>
      </c>
      <c r="Y2196" t="s">
        <v>58</v>
      </c>
      <c r="Z2196" t="s">
        <v>59</v>
      </c>
      <c r="AA2196">
        <v>11.3125</v>
      </c>
      <c r="AB2196">
        <v>4.6296944444444401</v>
      </c>
      <c r="AC2196">
        <v>180</v>
      </c>
      <c r="AD2196">
        <v>0</v>
      </c>
      <c r="AE2196">
        <v>-2</v>
      </c>
      <c r="AF2196">
        <v>69</v>
      </c>
      <c r="AG2196" t="s">
        <v>215</v>
      </c>
      <c r="AK2196">
        <v>87</v>
      </c>
      <c r="AL2196">
        <v>2</v>
      </c>
      <c r="AM2196">
        <v>3</v>
      </c>
      <c r="AN2196" t="str">
        <f t="shared" si="34"/>
        <v>2-3</v>
      </c>
      <c r="AO2196" t="s">
        <v>36129</v>
      </c>
      <c r="AQ2196">
        <v>123</v>
      </c>
      <c r="AR2196">
        <v>120</v>
      </c>
    </row>
    <row r="2197" spans="1:47" x14ac:dyDescent="0.25">
      <c r="A2197">
        <v>2879</v>
      </c>
      <c r="B2197" t="s">
        <v>7421</v>
      </c>
      <c r="C2197" t="s">
        <v>7422</v>
      </c>
      <c r="D2197" t="s">
        <v>7423</v>
      </c>
      <c r="E2197" t="s">
        <v>10173</v>
      </c>
      <c r="F2197" s="1">
        <v>3</v>
      </c>
      <c r="G2197">
        <v>3</v>
      </c>
      <c r="H2197" t="s">
        <v>10174</v>
      </c>
      <c r="I2197" t="s">
        <v>10174</v>
      </c>
      <c r="K2197" t="s">
        <v>52</v>
      </c>
      <c r="L2197" t="s">
        <v>66</v>
      </c>
      <c r="M2197">
        <v>3</v>
      </c>
      <c r="N2197">
        <v>1</v>
      </c>
      <c r="O2197">
        <v>1</v>
      </c>
      <c r="P2197">
        <v>15811</v>
      </c>
      <c r="Q2197" t="s">
        <v>54</v>
      </c>
      <c r="R2197">
        <v>403492</v>
      </c>
      <c r="S2197">
        <v>1411</v>
      </c>
      <c r="T2197">
        <v>1413</v>
      </c>
      <c r="U2197" t="s">
        <v>7426</v>
      </c>
      <c r="V2197" t="s">
        <v>10175</v>
      </c>
      <c r="W2197">
        <v>20045</v>
      </c>
      <c r="X2197" t="s">
        <v>57</v>
      </c>
      <c r="Y2197" t="s">
        <v>58</v>
      </c>
      <c r="Z2197" t="s">
        <v>59</v>
      </c>
      <c r="AA2197">
        <v>9.5031555559999994</v>
      </c>
      <c r="AB2197">
        <v>4.1617166699999997</v>
      </c>
      <c r="AC2197">
        <v>320</v>
      </c>
      <c r="AD2197">
        <v>0</v>
      </c>
      <c r="AE2197">
        <v>0</v>
      </c>
      <c r="AF2197">
        <v>72</v>
      </c>
      <c r="AG2197" t="s">
        <v>4722</v>
      </c>
      <c r="AK2197">
        <v>87</v>
      </c>
      <c r="AL2197">
        <v>6</v>
      </c>
      <c r="AM2197">
        <v>4</v>
      </c>
      <c r="AN2197" t="str">
        <f t="shared" si="34"/>
        <v>6-4</v>
      </c>
      <c r="AO2197" t="s">
        <v>36310</v>
      </c>
      <c r="AQ2197">
        <v>118</v>
      </c>
      <c r="AR2197">
        <v>121</v>
      </c>
    </row>
    <row r="2198" spans="1:47" x14ac:dyDescent="0.25">
      <c r="A2198">
        <v>6201</v>
      </c>
      <c r="B2198" t="s">
        <v>2585</v>
      </c>
      <c r="C2198" t="s">
        <v>2586</v>
      </c>
      <c r="D2198" t="s">
        <v>2587</v>
      </c>
      <c r="E2198" t="s">
        <v>10176</v>
      </c>
      <c r="F2198" s="1">
        <v>1</v>
      </c>
      <c r="G2198">
        <v>1</v>
      </c>
      <c r="H2198" t="s">
        <v>10177</v>
      </c>
      <c r="I2198" t="s">
        <v>10177</v>
      </c>
      <c r="K2198" t="s">
        <v>52</v>
      </c>
      <c r="L2198" t="s">
        <v>86</v>
      </c>
      <c r="M2198">
        <v>3</v>
      </c>
      <c r="N2198">
        <v>1</v>
      </c>
      <c r="Q2198" t="s">
        <v>87</v>
      </c>
      <c r="R2198">
        <v>403487</v>
      </c>
      <c r="S2198">
        <v>541</v>
      </c>
      <c r="T2198">
        <v>541</v>
      </c>
      <c r="U2198" t="s">
        <v>2590</v>
      </c>
      <c r="V2198" t="s">
        <v>10178</v>
      </c>
      <c r="W2198">
        <v>20036</v>
      </c>
      <c r="X2198" t="s">
        <v>2592</v>
      </c>
      <c r="Y2198" t="s">
        <v>91</v>
      </c>
      <c r="AA2198">
        <v>10.608499999999999</v>
      </c>
      <c r="AB2198">
        <v>6.0838055559999997</v>
      </c>
      <c r="AC2198">
        <v>70</v>
      </c>
      <c r="AD2198">
        <v>0</v>
      </c>
      <c r="AE2198">
        <v>0</v>
      </c>
      <c r="AF2198">
        <v>51</v>
      </c>
      <c r="AG2198" t="s">
        <v>1123</v>
      </c>
      <c r="AK2198">
        <v>117</v>
      </c>
      <c r="AL2198">
        <v>5</v>
      </c>
      <c r="AM2198">
        <v>5</v>
      </c>
      <c r="AN2198" t="str">
        <f t="shared" si="34"/>
        <v>5-5</v>
      </c>
      <c r="AO2198" t="s">
        <v>36214</v>
      </c>
      <c r="AP2198">
        <v>85</v>
      </c>
      <c r="AQ2198">
        <v>91</v>
      </c>
      <c r="AR2198">
        <v>97</v>
      </c>
    </row>
    <row r="2199" spans="1:47" x14ac:dyDescent="0.25">
      <c r="A2199">
        <v>23398</v>
      </c>
      <c r="B2199" t="s">
        <v>3035</v>
      </c>
      <c r="C2199" t="s">
        <v>9892</v>
      </c>
      <c r="D2199" t="s">
        <v>3037</v>
      </c>
      <c r="E2199" t="s">
        <v>10179</v>
      </c>
      <c r="F2199" s="1">
        <v>7</v>
      </c>
      <c r="G2199">
        <v>2</v>
      </c>
      <c r="H2199" t="s">
        <v>10180</v>
      </c>
      <c r="I2199" t="s">
        <v>8914</v>
      </c>
      <c r="J2199" t="s">
        <v>10180</v>
      </c>
      <c r="K2199" t="s">
        <v>99</v>
      </c>
      <c r="L2199" t="s">
        <v>53</v>
      </c>
      <c r="M2199">
        <v>6</v>
      </c>
      <c r="N2199">
        <v>2</v>
      </c>
      <c r="O2199">
        <v>2</v>
      </c>
      <c r="P2199">
        <v>21302</v>
      </c>
      <c r="Q2199" t="s">
        <v>54</v>
      </c>
      <c r="R2199">
        <v>403491</v>
      </c>
      <c r="S2199">
        <v>796</v>
      </c>
      <c r="T2199">
        <v>797</v>
      </c>
      <c r="U2199" t="s">
        <v>9895</v>
      </c>
      <c r="V2199" t="s">
        <v>10181</v>
      </c>
      <c r="W2199">
        <v>20042</v>
      </c>
      <c r="X2199" t="s">
        <v>147</v>
      </c>
      <c r="Y2199" t="s">
        <v>58</v>
      </c>
      <c r="Z2199" t="s">
        <v>59</v>
      </c>
      <c r="AA2199">
        <v>12.12161</v>
      </c>
      <c r="AB2199">
        <v>4.50244</v>
      </c>
      <c r="AC2199">
        <v>180</v>
      </c>
      <c r="AD2199">
        <v>2</v>
      </c>
      <c r="AE2199">
        <v>0</v>
      </c>
      <c r="AF2199">
        <v>51</v>
      </c>
      <c r="AG2199" t="s">
        <v>70</v>
      </c>
      <c r="AK2199">
        <v>589</v>
      </c>
      <c r="AL2199">
        <v>7</v>
      </c>
      <c r="AM2199">
        <v>2</v>
      </c>
      <c r="AN2199" t="str">
        <f t="shared" si="34"/>
        <v>7-2</v>
      </c>
      <c r="AO2199" t="s">
        <v>36653</v>
      </c>
      <c r="AQ2199">
        <v>592</v>
      </c>
      <c r="AR2199">
        <v>596</v>
      </c>
      <c r="AS2199">
        <v>594</v>
      </c>
      <c r="AT2199">
        <v>598</v>
      </c>
      <c r="AU2199">
        <v>600</v>
      </c>
    </row>
    <row r="2200" spans="1:47" x14ac:dyDescent="0.25">
      <c r="A2200">
        <v>2169</v>
      </c>
      <c r="B2200" t="s">
        <v>870</v>
      </c>
      <c r="C2200" t="s">
        <v>871</v>
      </c>
      <c r="D2200" t="s">
        <v>872</v>
      </c>
      <c r="E2200" t="s">
        <v>10182</v>
      </c>
      <c r="F2200" s="1">
        <v>3</v>
      </c>
      <c r="G2200">
        <v>3</v>
      </c>
      <c r="H2200" t="s">
        <v>10183</v>
      </c>
      <c r="I2200" t="s">
        <v>10183</v>
      </c>
      <c r="K2200" t="s">
        <v>52</v>
      </c>
      <c r="L2200" t="s">
        <v>66</v>
      </c>
      <c r="M2200">
        <v>3</v>
      </c>
      <c r="N2200">
        <v>1</v>
      </c>
      <c r="O2200">
        <v>1</v>
      </c>
      <c r="P2200">
        <v>16261</v>
      </c>
      <c r="Q2200" t="s">
        <v>54</v>
      </c>
      <c r="R2200">
        <v>403492</v>
      </c>
      <c r="S2200">
        <v>2061</v>
      </c>
      <c r="T2200">
        <v>2063</v>
      </c>
      <c r="U2200" t="s">
        <v>875</v>
      </c>
      <c r="V2200" t="s">
        <v>10184</v>
      </c>
      <c r="W2200">
        <v>20031</v>
      </c>
      <c r="X2200" t="s">
        <v>57</v>
      </c>
      <c r="Y2200" t="s">
        <v>58</v>
      </c>
      <c r="Z2200" t="s">
        <v>59</v>
      </c>
      <c r="AA2200">
        <v>10.056777780000001</v>
      </c>
      <c r="AB2200">
        <v>2.5851944439999999</v>
      </c>
      <c r="AC2200">
        <v>340</v>
      </c>
      <c r="AD2200">
        <v>2</v>
      </c>
      <c r="AE2200">
        <v>0</v>
      </c>
      <c r="AF2200">
        <v>47</v>
      </c>
      <c r="AG2200" t="s">
        <v>877</v>
      </c>
      <c r="AK2200">
        <v>87</v>
      </c>
      <c r="AL2200">
        <v>2</v>
      </c>
      <c r="AM2200">
        <v>1</v>
      </c>
      <c r="AN2200" t="str">
        <f t="shared" si="34"/>
        <v>2-1</v>
      </c>
      <c r="AO2200" t="s">
        <v>36430</v>
      </c>
      <c r="AQ2200">
        <v>118</v>
      </c>
      <c r="AR2200">
        <v>124</v>
      </c>
    </row>
    <row r="2201" spans="1:47" x14ac:dyDescent="0.25">
      <c r="A2201">
        <v>11493</v>
      </c>
      <c r="B2201" t="s">
        <v>7553</v>
      </c>
      <c r="C2201" t="s">
        <v>7554</v>
      </c>
      <c r="D2201" t="s">
        <v>7555</v>
      </c>
      <c r="E2201" t="s">
        <v>10185</v>
      </c>
      <c r="F2201" s="1">
        <v>3</v>
      </c>
      <c r="G2201">
        <v>3</v>
      </c>
      <c r="H2201" t="s">
        <v>10186</v>
      </c>
      <c r="I2201" t="s">
        <v>10186</v>
      </c>
      <c r="K2201" t="s">
        <v>52</v>
      </c>
      <c r="L2201" t="s">
        <v>126</v>
      </c>
      <c r="M2201">
        <v>3</v>
      </c>
      <c r="N2201">
        <v>1</v>
      </c>
      <c r="O2201">
        <v>1</v>
      </c>
      <c r="P2201">
        <v>24691</v>
      </c>
      <c r="Q2201" t="s">
        <v>54</v>
      </c>
      <c r="R2201">
        <v>403493</v>
      </c>
      <c r="S2201">
        <v>761</v>
      </c>
      <c r="T2201">
        <v>763</v>
      </c>
      <c r="U2201" t="s">
        <v>7558</v>
      </c>
      <c r="V2201" t="s">
        <v>10187</v>
      </c>
      <c r="W2201">
        <v>20038</v>
      </c>
      <c r="X2201" t="s">
        <v>57</v>
      </c>
      <c r="Y2201" t="s">
        <v>58</v>
      </c>
      <c r="Z2201" t="s">
        <v>59</v>
      </c>
      <c r="AA2201">
        <v>11.253305559999999</v>
      </c>
      <c r="AB2201">
        <v>4.6636666670000002</v>
      </c>
      <c r="AC2201">
        <v>320</v>
      </c>
      <c r="AD2201">
        <v>0</v>
      </c>
      <c r="AE2201">
        <v>-2</v>
      </c>
      <c r="AF2201">
        <v>51</v>
      </c>
      <c r="AG2201" t="s">
        <v>130</v>
      </c>
      <c r="AK2201">
        <v>114</v>
      </c>
      <c r="AL2201">
        <v>0</v>
      </c>
      <c r="AM2201">
        <v>3</v>
      </c>
      <c r="AN2201" t="str">
        <f t="shared" si="34"/>
        <v>0-3</v>
      </c>
      <c r="AO2201" t="s">
        <v>36294</v>
      </c>
      <c r="AQ2201">
        <v>120</v>
      </c>
      <c r="AR2201">
        <v>118</v>
      </c>
    </row>
    <row r="2202" spans="1:47" x14ac:dyDescent="0.25">
      <c r="A2202">
        <v>12951</v>
      </c>
      <c r="B2202" t="s">
        <v>6794</v>
      </c>
      <c r="C2202" t="s">
        <v>6795</v>
      </c>
      <c r="D2202" t="s">
        <v>6796</v>
      </c>
      <c r="E2202" t="s">
        <v>10188</v>
      </c>
      <c r="F2202" s="1">
        <v>1</v>
      </c>
      <c r="G2202">
        <v>1</v>
      </c>
      <c r="H2202" t="s">
        <v>10189</v>
      </c>
      <c r="I2202" t="s">
        <v>10189</v>
      </c>
      <c r="K2202" t="s">
        <v>52</v>
      </c>
      <c r="L2202" t="s">
        <v>53</v>
      </c>
      <c r="M2202">
        <v>3</v>
      </c>
      <c r="N2202">
        <v>1</v>
      </c>
      <c r="O2202">
        <v>1</v>
      </c>
      <c r="P2202">
        <v>21891</v>
      </c>
      <c r="Q2202" t="s">
        <v>54</v>
      </c>
      <c r="R2202">
        <v>403491</v>
      </c>
      <c r="S2202">
        <v>1381</v>
      </c>
      <c r="T2202">
        <v>1381</v>
      </c>
      <c r="U2202" t="s">
        <v>6799</v>
      </c>
      <c r="V2202" t="s">
        <v>10190</v>
      </c>
      <c r="W2202">
        <v>20043</v>
      </c>
      <c r="X2202" t="s">
        <v>138</v>
      </c>
      <c r="Y2202" t="s">
        <v>58</v>
      </c>
      <c r="Z2202" t="s">
        <v>59</v>
      </c>
      <c r="AA2202">
        <v>13.5074166666667</v>
      </c>
      <c r="AB2202">
        <v>4.3124722222222198</v>
      </c>
      <c r="AC2202">
        <v>10</v>
      </c>
      <c r="AD2202">
        <v>0</v>
      </c>
      <c r="AE2202">
        <v>0</v>
      </c>
      <c r="AF2202">
        <v>69</v>
      </c>
      <c r="AG2202" t="s">
        <v>130</v>
      </c>
      <c r="AK2202">
        <v>115</v>
      </c>
      <c r="AL2202">
        <v>4</v>
      </c>
      <c r="AM2202">
        <v>5</v>
      </c>
      <c r="AN2202" t="str">
        <f t="shared" si="34"/>
        <v>4-5</v>
      </c>
      <c r="AO2202" t="s">
        <v>36134</v>
      </c>
      <c r="AP2202">
        <v>121</v>
      </c>
    </row>
    <row r="2203" spans="1:47" x14ac:dyDescent="0.25">
      <c r="A2203">
        <v>703</v>
      </c>
      <c r="B2203" t="s">
        <v>5262</v>
      </c>
      <c r="C2203" t="s">
        <v>5263</v>
      </c>
      <c r="D2203" t="s">
        <v>5264</v>
      </c>
      <c r="E2203" t="s">
        <v>10191</v>
      </c>
      <c r="F2203" s="1">
        <v>3</v>
      </c>
      <c r="G2203">
        <v>3</v>
      </c>
      <c r="H2203" t="s">
        <v>10192</v>
      </c>
      <c r="I2203" t="s">
        <v>10192</v>
      </c>
      <c r="K2203" t="s">
        <v>52</v>
      </c>
      <c r="L2203" t="s">
        <v>66</v>
      </c>
      <c r="M2203">
        <v>3</v>
      </c>
      <c r="N2203">
        <v>1</v>
      </c>
      <c r="O2203">
        <v>1</v>
      </c>
      <c r="P2203">
        <v>16381</v>
      </c>
      <c r="Q2203" t="s">
        <v>54</v>
      </c>
      <c r="R2203">
        <v>403492</v>
      </c>
      <c r="S2203">
        <v>2181</v>
      </c>
      <c r="T2203">
        <v>2183</v>
      </c>
      <c r="U2203" t="s">
        <v>5267</v>
      </c>
      <c r="V2203" t="s">
        <v>10193</v>
      </c>
      <c r="W2203">
        <v>20031</v>
      </c>
      <c r="X2203" t="s">
        <v>2166</v>
      </c>
      <c r="Y2203" t="s">
        <v>58</v>
      </c>
      <c r="Z2203" t="s">
        <v>59</v>
      </c>
      <c r="AA2203">
        <v>10.082805560000001</v>
      </c>
      <c r="AB2203">
        <v>3.3063027780000001</v>
      </c>
      <c r="AC2203">
        <v>300</v>
      </c>
      <c r="AD2203">
        <v>2</v>
      </c>
      <c r="AE2203">
        <v>0</v>
      </c>
      <c r="AF2203">
        <v>87</v>
      </c>
      <c r="AG2203" t="s">
        <v>4012</v>
      </c>
      <c r="AK2203">
        <v>113</v>
      </c>
      <c r="AL2203">
        <v>4</v>
      </c>
      <c r="AM2203">
        <v>4</v>
      </c>
      <c r="AN2203" t="str">
        <f t="shared" si="34"/>
        <v>4-4</v>
      </c>
      <c r="AO2203" t="s">
        <v>36153</v>
      </c>
      <c r="AQ2203">
        <v>120</v>
      </c>
    </row>
    <row r="2204" spans="1:47" x14ac:dyDescent="0.25">
      <c r="A2204">
        <v>6222</v>
      </c>
      <c r="B2204" t="s">
        <v>5102</v>
      </c>
      <c r="C2204" t="s">
        <v>5103</v>
      </c>
      <c r="D2204" t="s">
        <v>5104</v>
      </c>
      <c r="E2204" t="s">
        <v>10194</v>
      </c>
      <c r="F2204" s="1">
        <v>2</v>
      </c>
      <c r="G2204">
        <v>2</v>
      </c>
      <c r="H2204" t="s">
        <v>8732</v>
      </c>
      <c r="I2204" t="s">
        <v>8732</v>
      </c>
      <c r="K2204" t="s">
        <v>52</v>
      </c>
      <c r="L2204" t="s">
        <v>86</v>
      </c>
      <c r="M2204">
        <v>6</v>
      </c>
      <c r="N2204">
        <v>1</v>
      </c>
      <c r="Q2204" t="s">
        <v>87</v>
      </c>
      <c r="R2204">
        <v>403487</v>
      </c>
      <c r="S2204">
        <v>551</v>
      </c>
      <c r="T2204">
        <v>552</v>
      </c>
      <c r="U2204" t="s">
        <v>5107</v>
      </c>
      <c r="V2204" t="s">
        <v>10195</v>
      </c>
      <c r="W2204">
        <v>20036</v>
      </c>
      <c r="X2204" t="s">
        <v>5109</v>
      </c>
      <c r="Y2204" t="s">
        <v>91</v>
      </c>
      <c r="AA2204">
        <v>10.70372222</v>
      </c>
      <c r="AB2204">
        <v>6.2024166669999996</v>
      </c>
      <c r="AC2204">
        <v>120</v>
      </c>
      <c r="AD2204">
        <v>2</v>
      </c>
      <c r="AE2204">
        <v>0</v>
      </c>
      <c r="AF2204">
        <v>51</v>
      </c>
      <c r="AG2204" t="s">
        <v>274</v>
      </c>
      <c r="AJ2204" t="s">
        <v>71</v>
      </c>
      <c r="AK2204">
        <v>115</v>
      </c>
      <c r="AL2204">
        <v>2</v>
      </c>
      <c r="AM2204">
        <v>4</v>
      </c>
      <c r="AN2204" t="str">
        <f t="shared" si="34"/>
        <v>2-4</v>
      </c>
      <c r="AO2204" t="s">
        <v>36253</v>
      </c>
      <c r="AQ2204">
        <v>87</v>
      </c>
      <c r="AR2204">
        <v>93</v>
      </c>
    </row>
    <row r="2205" spans="1:47" x14ac:dyDescent="0.25">
      <c r="A2205">
        <v>16472</v>
      </c>
      <c r="B2205" t="s">
        <v>6809</v>
      </c>
      <c r="C2205" t="s">
        <v>6810</v>
      </c>
      <c r="D2205" t="s">
        <v>2451</v>
      </c>
      <c r="E2205" t="s">
        <v>10196</v>
      </c>
      <c r="F2205" s="1">
        <v>2</v>
      </c>
      <c r="G2205">
        <v>2</v>
      </c>
      <c r="H2205" t="s">
        <v>10197</v>
      </c>
      <c r="I2205" t="s">
        <v>10197</v>
      </c>
      <c r="K2205" t="s">
        <v>52</v>
      </c>
      <c r="L2205" t="s">
        <v>126</v>
      </c>
      <c r="M2205">
        <v>3</v>
      </c>
      <c r="N2205">
        <v>1</v>
      </c>
      <c r="O2205">
        <v>1</v>
      </c>
      <c r="P2205">
        <v>24511</v>
      </c>
      <c r="Q2205" t="s">
        <v>54</v>
      </c>
      <c r="R2205">
        <v>403493</v>
      </c>
      <c r="S2205">
        <v>581</v>
      </c>
      <c r="T2205">
        <v>582</v>
      </c>
      <c r="U2205" t="s">
        <v>6813</v>
      </c>
      <c r="V2205" t="s">
        <v>10198</v>
      </c>
      <c r="W2205">
        <v>20051</v>
      </c>
      <c r="X2205" t="s">
        <v>57</v>
      </c>
      <c r="Y2205" t="s">
        <v>58</v>
      </c>
      <c r="Z2205" t="s">
        <v>59</v>
      </c>
      <c r="AA2205">
        <v>11.2695555555556</v>
      </c>
      <c r="AB2205">
        <v>2.3826388888888901</v>
      </c>
      <c r="AC2205">
        <v>200</v>
      </c>
      <c r="AD2205">
        <v>2</v>
      </c>
      <c r="AE2205">
        <v>5</v>
      </c>
      <c r="AF2205">
        <v>42</v>
      </c>
      <c r="AG2205" t="s">
        <v>130</v>
      </c>
      <c r="AK2205">
        <v>115</v>
      </c>
      <c r="AL2205">
        <v>7</v>
      </c>
      <c r="AM2205">
        <v>3</v>
      </c>
      <c r="AN2205" t="str">
        <f t="shared" si="34"/>
        <v>7-3</v>
      </c>
      <c r="AO2205" t="s">
        <v>36251</v>
      </c>
      <c r="AQ2205">
        <v>120</v>
      </c>
      <c r="AR2205">
        <v>122</v>
      </c>
    </row>
    <row r="2206" spans="1:47" x14ac:dyDescent="0.25">
      <c r="A2206">
        <v>1711</v>
      </c>
      <c r="B2206" t="s">
        <v>4969</v>
      </c>
      <c r="C2206" t="s">
        <v>4970</v>
      </c>
      <c r="D2206" t="s">
        <v>4971</v>
      </c>
      <c r="E2206" t="s">
        <v>10199</v>
      </c>
      <c r="F2206" s="1">
        <v>1</v>
      </c>
      <c r="G2206">
        <v>1</v>
      </c>
      <c r="H2206" t="s">
        <v>8314</v>
      </c>
      <c r="I2206" t="s">
        <v>8314</v>
      </c>
      <c r="K2206" t="s">
        <v>52</v>
      </c>
      <c r="L2206" t="s">
        <v>66</v>
      </c>
      <c r="M2206">
        <v>6</v>
      </c>
      <c r="N2206">
        <v>1</v>
      </c>
      <c r="Q2206" t="s">
        <v>87</v>
      </c>
      <c r="R2206">
        <v>403492</v>
      </c>
      <c r="S2206">
        <v>161</v>
      </c>
      <c r="T2206">
        <v>161</v>
      </c>
      <c r="U2206" t="s">
        <v>4975</v>
      </c>
      <c r="V2206" t="s">
        <v>10200</v>
      </c>
      <c r="W2206">
        <v>20014</v>
      </c>
      <c r="X2206" t="s">
        <v>230</v>
      </c>
      <c r="Z2206" t="s">
        <v>59</v>
      </c>
      <c r="AA2206">
        <v>10.12743</v>
      </c>
      <c r="AB2206">
        <v>3.7951839999999999</v>
      </c>
      <c r="AC2206">
        <v>80</v>
      </c>
      <c r="AD2206">
        <v>6</v>
      </c>
      <c r="AE2206">
        <v>6</v>
      </c>
      <c r="AG2206" t="s">
        <v>204</v>
      </c>
      <c r="AK2206">
        <v>107</v>
      </c>
      <c r="AL2206">
        <v>3</v>
      </c>
      <c r="AM2206">
        <v>2</v>
      </c>
      <c r="AN2206" t="str">
        <f t="shared" si="34"/>
        <v>3-2</v>
      </c>
      <c r="AO2206" t="s">
        <v>36171</v>
      </c>
      <c r="AP2206">
        <v>85</v>
      </c>
      <c r="AQ2206">
        <v>91</v>
      </c>
    </row>
    <row r="2207" spans="1:47" x14ac:dyDescent="0.25">
      <c r="A2207">
        <v>21615</v>
      </c>
      <c r="B2207" t="s">
        <v>5062</v>
      </c>
      <c r="C2207" t="s">
        <v>7635</v>
      </c>
      <c r="D2207" t="s">
        <v>5064</v>
      </c>
      <c r="E2207" t="s">
        <v>10201</v>
      </c>
      <c r="F2207" s="1">
        <v>7</v>
      </c>
      <c r="G2207">
        <v>2</v>
      </c>
      <c r="H2207" t="s">
        <v>10202</v>
      </c>
      <c r="I2207" t="s">
        <v>5066</v>
      </c>
      <c r="J2207" t="s">
        <v>10202</v>
      </c>
      <c r="K2207" t="s">
        <v>99</v>
      </c>
      <c r="L2207" t="s">
        <v>86</v>
      </c>
      <c r="M2207">
        <v>6</v>
      </c>
      <c r="N2207">
        <v>2</v>
      </c>
      <c r="O2207">
        <v>2</v>
      </c>
      <c r="P2207">
        <v>53152</v>
      </c>
      <c r="Q2207" t="s">
        <v>54</v>
      </c>
      <c r="R2207">
        <v>403487</v>
      </c>
      <c r="S2207">
        <v>306</v>
      </c>
      <c r="T2207">
        <v>307</v>
      </c>
      <c r="U2207" t="s">
        <v>7639</v>
      </c>
      <c r="V2207" t="s">
        <v>10203</v>
      </c>
      <c r="W2207">
        <v>20030</v>
      </c>
      <c r="X2207" t="s">
        <v>5069</v>
      </c>
      <c r="Y2207" t="s">
        <v>58</v>
      </c>
      <c r="Z2207" t="s">
        <v>59</v>
      </c>
      <c r="AA2207">
        <v>10.049944444444399</v>
      </c>
      <c r="AB2207">
        <v>5.44027777777778</v>
      </c>
      <c r="AC2207">
        <v>130</v>
      </c>
      <c r="AD2207">
        <v>4</v>
      </c>
      <c r="AE2207">
        <v>0</v>
      </c>
      <c r="AF2207">
        <v>15</v>
      </c>
      <c r="AG2207" t="s">
        <v>204</v>
      </c>
      <c r="AK2207">
        <v>590</v>
      </c>
      <c r="AL2207">
        <v>6</v>
      </c>
      <c r="AM2207">
        <v>3</v>
      </c>
      <c r="AN2207" t="str">
        <f t="shared" si="34"/>
        <v>6-3</v>
      </c>
      <c r="AO2207" t="s">
        <v>36371</v>
      </c>
      <c r="AQ2207">
        <v>596</v>
      </c>
      <c r="AR2207">
        <v>598</v>
      </c>
      <c r="AS2207">
        <v>600</v>
      </c>
      <c r="AT2207">
        <v>592</v>
      </c>
      <c r="AU2207">
        <v>594</v>
      </c>
    </row>
    <row r="2208" spans="1:47" x14ac:dyDescent="0.25">
      <c r="A2208">
        <v>1579</v>
      </c>
      <c r="B2208" t="s">
        <v>3177</v>
      </c>
      <c r="C2208" t="s">
        <v>3178</v>
      </c>
      <c r="D2208" t="s">
        <v>3179</v>
      </c>
      <c r="E2208" t="s">
        <v>10204</v>
      </c>
      <c r="F2208" s="1">
        <v>3</v>
      </c>
      <c r="G2208">
        <v>3</v>
      </c>
      <c r="H2208" t="s">
        <v>10205</v>
      </c>
      <c r="I2208" t="s">
        <v>10205</v>
      </c>
      <c r="K2208" t="s">
        <v>52</v>
      </c>
      <c r="L2208" t="s">
        <v>86</v>
      </c>
      <c r="M2208">
        <v>3</v>
      </c>
      <c r="N2208">
        <v>1</v>
      </c>
      <c r="Q2208" t="s">
        <v>87</v>
      </c>
      <c r="R2208">
        <v>403487</v>
      </c>
      <c r="S2208">
        <v>821</v>
      </c>
      <c r="T2208">
        <v>823</v>
      </c>
      <c r="U2208" t="s">
        <v>3182</v>
      </c>
      <c r="V2208" t="s">
        <v>10206</v>
      </c>
      <c r="W2208">
        <v>20036</v>
      </c>
      <c r="X2208" t="s">
        <v>775</v>
      </c>
      <c r="Y2208" t="s">
        <v>91</v>
      </c>
      <c r="AA2208">
        <v>10.256449999999999</v>
      </c>
      <c r="AB2208">
        <v>6.1390599999999997</v>
      </c>
      <c r="AC2208">
        <v>300</v>
      </c>
      <c r="AD2208">
        <v>0</v>
      </c>
      <c r="AE2208">
        <v>0</v>
      </c>
      <c r="AF2208">
        <v>32</v>
      </c>
      <c r="AG2208" t="s">
        <v>290</v>
      </c>
      <c r="AK2208">
        <v>109</v>
      </c>
      <c r="AL2208">
        <v>1</v>
      </c>
      <c r="AM2208">
        <v>5</v>
      </c>
      <c r="AN2208" t="str">
        <f t="shared" si="34"/>
        <v>1-5</v>
      </c>
      <c r="AO2208" t="s">
        <v>36144</v>
      </c>
      <c r="AQ2208">
        <v>89</v>
      </c>
    </row>
    <row r="2209" spans="1:45" x14ac:dyDescent="0.25">
      <c r="A2209">
        <v>15652</v>
      </c>
      <c r="B2209" t="s">
        <v>10207</v>
      </c>
      <c r="C2209" t="s">
        <v>10208</v>
      </c>
      <c r="D2209" t="s">
        <v>10209</v>
      </c>
      <c r="E2209" t="s">
        <v>10210</v>
      </c>
      <c r="F2209" s="1">
        <v>2</v>
      </c>
      <c r="G2209">
        <v>2</v>
      </c>
      <c r="H2209" t="s">
        <v>10211</v>
      </c>
      <c r="I2209" t="s">
        <v>10211</v>
      </c>
      <c r="K2209" t="s">
        <v>52</v>
      </c>
      <c r="L2209" t="s">
        <v>86</v>
      </c>
      <c r="M2209">
        <v>2</v>
      </c>
      <c r="N2209">
        <v>1</v>
      </c>
      <c r="Q2209" t="s">
        <v>87</v>
      </c>
      <c r="R2209">
        <v>403487</v>
      </c>
      <c r="S2209">
        <v>1191</v>
      </c>
      <c r="T2209">
        <v>1192</v>
      </c>
      <c r="U2209" t="s">
        <v>10212</v>
      </c>
      <c r="V2209" t="s">
        <v>10213</v>
      </c>
      <c r="W2209">
        <v>20036</v>
      </c>
      <c r="X2209" t="s">
        <v>3266</v>
      </c>
      <c r="Y2209" t="s">
        <v>91</v>
      </c>
      <c r="AA2209">
        <v>10.485611111111099</v>
      </c>
      <c r="AB2209">
        <v>6.0621388888888896</v>
      </c>
      <c r="AC2209">
        <v>270</v>
      </c>
      <c r="AD2209">
        <v>0</v>
      </c>
      <c r="AE2209">
        <v>3</v>
      </c>
      <c r="AF2209">
        <v>45</v>
      </c>
      <c r="AG2209" t="s">
        <v>290</v>
      </c>
      <c r="AK2209">
        <v>116</v>
      </c>
      <c r="AL2209">
        <v>1</v>
      </c>
      <c r="AM2209">
        <v>4</v>
      </c>
      <c r="AN2209" t="str">
        <f t="shared" si="34"/>
        <v>1-4</v>
      </c>
      <c r="AO2209" t="s">
        <v>36253</v>
      </c>
      <c r="AQ2209">
        <v>87</v>
      </c>
      <c r="AR2209">
        <v>93</v>
      </c>
    </row>
    <row r="2210" spans="1:45" x14ac:dyDescent="0.25">
      <c r="A2210">
        <v>2747</v>
      </c>
      <c r="B2210" t="s">
        <v>9193</v>
      </c>
      <c r="C2210" t="s">
        <v>9194</v>
      </c>
      <c r="D2210" t="s">
        <v>9195</v>
      </c>
      <c r="E2210" t="s">
        <v>10214</v>
      </c>
      <c r="F2210" s="1">
        <v>1</v>
      </c>
      <c r="G2210">
        <v>1</v>
      </c>
      <c r="H2210" t="s">
        <v>10215</v>
      </c>
      <c r="I2210" t="s">
        <v>10215</v>
      </c>
      <c r="K2210" t="s">
        <v>52</v>
      </c>
      <c r="L2210" t="s">
        <v>86</v>
      </c>
      <c r="M2210">
        <v>3</v>
      </c>
      <c r="N2210">
        <v>1</v>
      </c>
      <c r="Q2210" t="s">
        <v>87</v>
      </c>
      <c r="R2210">
        <v>403487</v>
      </c>
      <c r="S2210">
        <v>1141</v>
      </c>
      <c r="T2210">
        <v>1141</v>
      </c>
      <c r="U2210" t="s">
        <v>9198</v>
      </c>
      <c r="V2210" t="s">
        <v>10216</v>
      </c>
      <c r="W2210">
        <v>20035</v>
      </c>
      <c r="X2210" t="s">
        <v>57</v>
      </c>
      <c r="Y2210" t="s">
        <v>91</v>
      </c>
      <c r="AA2210">
        <v>10.068350000000001</v>
      </c>
      <c r="AB2210">
        <v>5.7761111111111099</v>
      </c>
      <c r="AC2210">
        <v>90</v>
      </c>
      <c r="AD2210">
        <v>0</v>
      </c>
      <c r="AE2210">
        <v>0</v>
      </c>
      <c r="AF2210">
        <v>51</v>
      </c>
      <c r="AG2210" t="s">
        <v>290</v>
      </c>
      <c r="AK2210">
        <v>116</v>
      </c>
      <c r="AL2210">
        <v>0</v>
      </c>
      <c r="AM2210">
        <v>6</v>
      </c>
      <c r="AN2210" t="str">
        <f t="shared" si="34"/>
        <v>0-6</v>
      </c>
      <c r="AO2210" t="s">
        <v>36171</v>
      </c>
      <c r="AP2210">
        <v>85</v>
      </c>
      <c r="AQ2210">
        <v>91</v>
      </c>
    </row>
    <row r="2211" spans="1:45" x14ac:dyDescent="0.25">
      <c r="A2211">
        <v>15243</v>
      </c>
      <c r="B2211" t="s">
        <v>2734</v>
      </c>
      <c r="C2211" t="s">
        <v>2735</v>
      </c>
      <c r="D2211" t="s">
        <v>2736</v>
      </c>
      <c r="E2211" t="s">
        <v>10217</v>
      </c>
      <c r="F2211" s="1">
        <v>3</v>
      </c>
      <c r="G2211">
        <v>3</v>
      </c>
      <c r="H2211" t="s">
        <v>10218</v>
      </c>
      <c r="I2211" t="s">
        <v>10218</v>
      </c>
      <c r="K2211" t="s">
        <v>52</v>
      </c>
      <c r="L2211" t="s">
        <v>66</v>
      </c>
      <c r="M2211">
        <v>3</v>
      </c>
      <c r="N2211">
        <v>1</v>
      </c>
      <c r="O2211">
        <v>2</v>
      </c>
      <c r="P2211">
        <v>15301</v>
      </c>
      <c r="Q2211" t="s">
        <v>54</v>
      </c>
      <c r="R2211">
        <v>403492</v>
      </c>
      <c r="S2211">
        <v>831</v>
      </c>
      <c r="T2211">
        <v>833</v>
      </c>
      <c r="U2211" t="s">
        <v>2739</v>
      </c>
      <c r="V2211" t="s">
        <v>10219</v>
      </c>
      <c r="W2211">
        <v>20045</v>
      </c>
      <c r="X2211" t="s">
        <v>2741</v>
      </c>
      <c r="Y2211" t="s">
        <v>58</v>
      </c>
      <c r="Z2211" t="s">
        <v>59</v>
      </c>
      <c r="AA2211">
        <v>9.1265555555555604</v>
      </c>
      <c r="AB2211">
        <v>4.0273055555555599</v>
      </c>
      <c r="AC2211">
        <v>240</v>
      </c>
      <c r="AD2211">
        <v>10</v>
      </c>
      <c r="AE2211">
        <v>0</v>
      </c>
      <c r="AF2211">
        <v>23</v>
      </c>
      <c r="AG2211" t="s">
        <v>204</v>
      </c>
      <c r="AJ2211" t="s">
        <v>71</v>
      </c>
      <c r="AK2211">
        <v>87</v>
      </c>
      <c r="AL2211">
        <v>3</v>
      </c>
      <c r="AM2211">
        <v>3</v>
      </c>
      <c r="AN2211" t="str">
        <f t="shared" si="34"/>
        <v>3-3</v>
      </c>
      <c r="AO2211" t="s">
        <v>36434</v>
      </c>
      <c r="AQ2211">
        <v>94</v>
      </c>
    </row>
    <row r="2212" spans="1:45" x14ac:dyDescent="0.25">
      <c r="A2212">
        <v>15531</v>
      </c>
      <c r="B2212" t="s">
        <v>1180</v>
      </c>
      <c r="C2212" t="s">
        <v>6283</v>
      </c>
      <c r="D2212" t="s">
        <v>1182</v>
      </c>
      <c r="E2212" t="s">
        <v>10220</v>
      </c>
      <c r="F2212" s="1">
        <v>1</v>
      </c>
      <c r="G2212">
        <v>1</v>
      </c>
      <c r="H2212" t="s">
        <v>1185</v>
      </c>
      <c r="I2212" t="s">
        <v>1185</v>
      </c>
      <c r="K2212" t="s">
        <v>52</v>
      </c>
      <c r="L2212" t="s">
        <v>108</v>
      </c>
      <c r="M2212">
        <v>6</v>
      </c>
      <c r="N2212">
        <v>2</v>
      </c>
      <c r="O2212">
        <v>2</v>
      </c>
      <c r="P2212">
        <v>10041</v>
      </c>
      <c r="Q2212" t="s">
        <v>54</v>
      </c>
      <c r="R2212">
        <v>403489</v>
      </c>
      <c r="S2212">
        <v>1041</v>
      </c>
      <c r="T2212">
        <v>1041</v>
      </c>
      <c r="U2212" t="s">
        <v>6285</v>
      </c>
      <c r="V2212" t="s">
        <v>10221</v>
      </c>
      <c r="W2212">
        <v>20027</v>
      </c>
      <c r="X2212" t="s">
        <v>147</v>
      </c>
      <c r="Y2212" t="s">
        <v>58</v>
      </c>
      <c r="Z2212" t="s">
        <v>59</v>
      </c>
      <c r="AA2212">
        <v>10.762083333333299</v>
      </c>
      <c r="AB2212">
        <v>5.73336111111111</v>
      </c>
      <c r="AC2212">
        <v>40</v>
      </c>
      <c r="AD2212">
        <v>2</v>
      </c>
      <c r="AE2212">
        <v>0</v>
      </c>
      <c r="AF2212">
        <v>33</v>
      </c>
      <c r="AG2212" t="s">
        <v>290</v>
      </c>
      <c r="AK2212">
        <v>114</v>
      </c>
      <c r="AL2212">
        <v>6</v>
      </c>
      <c r="AM2212">
        <v>7</v>
      </c>
      <c r="AN2212" t="str">
        <f t="shared" si="34"/>
        <v>6-7</v>
      </c>
      <c r="AO2212" t="s">
        <v>36318</v>
      </c>
      <c r="AP2212">
        <v>117</v>
      </c>
      <c r="AQ2212">
        <v>122</v>
      </c>
    </row>
    <row r="2213" spans="1:45" x14ac:dyDescent="0.25">
      <c r="A2213">
        <v>18191</v>
      </c>
      <c r="B2213" t="s">
        <v>3438</v>
      </c>
      <c r="C2213" t="s">
        <v>3439</v>
      </c>
      <c r="D2213" t="s">
        <v>3440</v>
      </c>
      <c r="E2213" t="s">
        <v>10222</v>
      </c>
      <c r="F2213" s="1">
        <v>1</v>
      </c>
      <c r="G2213">
        <v>1</v>
      </c>
      <c r="H2213" t="s">
        <v>10223</v>
      </c>
      <c r="I2213" t="s">
        <v>10223</v>
      </c>
      <c r="K2213" t="s">
        <v>52</v>
      </c>
      <c r="L2213" t="s">
        <v>53</v>
      </c>
      <c r="M2213">
        <v>3</v>
      </c>
      <c r="N2213">
        <v>1</v>
      </c>
      <c r="O2213">
        <v>1</v>
      </c>
      <c r="P2213">
        <v>21481</v>
      </c>
      <c r="Q2213" t="s">
        <v>54</v>
      </c>
      <c r="R2213">
        <v>403491</v>
      </c>
      <c r="S2213">
        <v>971</v>
      </c>
      <c r="T2213">
        <v>971</v>
      </c>
      <c r="U2213" t="s">
        <v>3443</v>
      </c>
      <c r="V2213" t="s">
        <v>10224</v>
      </c>
      <c r="W2213">
        <v>20042</v>
      </c>
      <c r="X2213" t="s">
        <v>924</v>
      </c>
      <c r="Y2213" t="s">
        <v>58</v>
      </c>
      <c r="Z2213" t="s">
        <v>59</v>
      </c>
      <c r="AA2213">
        <v>11.653499999999999</v>
      </c>
      <c r="AB2213">
        <v>4.2852222222222203</v>
      </c>
      <c r="AC2213">
        <v>40</v>
      </c>
      <c r="AD2213">
        <v>0</v>
      </c>
      <c r="AE2213">
        <v>0</v>
      </c>
      <c r="AF2213">
        <v>44</v>
      </c>
      <c r="AG2213" t="s">
        <v>274</v>
      </c>
      <c r="AK2213">
        <v>111</v>
      </c>
      <c r="AL2213">
        <v>6</v>
      </c>
      <c r="AM2213">
        <v>3</v>
      </c>
      <c r="AN2213" t="str">
        <f t="shared" si="34"/>
        <v>6-3</v>
      </c>
      <c r="AO2213" t="s">
        <v>36323</v>
      </c>
      <c r="AP2213">
        <v>123</v>
      </c>
      <c r="AQ2213">
        <v>117</v>
      </c>
      <c r="AR2213">
        <v>119</v>
      </c>
    </row>
    <row r="2214" spans="1:45" x14ac:dyDescent="0.25">
      <c r="A2214">
        <v>3682</v>
      </c>
      <c r="B2214" t="s">
        <v>732</v>
      </c>
      <c r="C2214" t="s">
        <v>733</v>
      </c>
      <c r="D2214" t="s">
        <v>734</v>
      </c>
      <c r="E2214" t="s">
        <v>10225</v>
      </c>
      <c r="F2214" s="1">
        <v>2</v>
      </c>
      <c r="G2214">
        <v>2</v>
      </c>
      <c r="H2214" t="s">
        <v>8329</v>
      </c>
      <c r="I2214" t="s">
        <v>8329</v>
      </c>
      <c r="K2214" t="s">
        <v>52</v>
      </c>
      <c r="L2214" t="s">
        <v>126</v>
      </c>
      <c r="M2214">
        <v>6</v>
      </c>
      <c r="N2214">
        <v>2</v>
      </c>
      <c r="O2214">
        <v>2</v>
      </c>
      <c r="P2214">
        <v>25311</v>
      </c>
      <c r="Q2214" t="s">
        <v>54</v>
      </c>
      <c r="R2214">
        <v>403493</v>
      </c>
      <c r="S2214">
        <v>1381</v>
      </c>
      <c r="T2214">
        <v>1382</v>
      </c>
      <c r="U2214" t="s">
        <v>737</v>
      </c>
      <c r="V2214" t="s">
        <v>10226</v>
      </c>
      <c r="W2214">
        <v>20051</v>
      </c>
      <c r="X2214" t="s">
        <v>147</v>
      </c>
      <c r="Y2214" t="s">
        <v>58</v>
      </c>
      <c r="Z2214" t="s">
        <v>59</v>
      </c>
      <c r="AA2214">
        <v>11.33516667</v>
      </c>
      <c r="AB2214">
        <v>2.1807611109999998</v>
      </c>
      <c r="AC2214">
        <v>90</v>
      </c>
      <c r="AD2214">
        <v>0</v>
      </c>
      <c r="AE2214">
        <v>0</v>
      </c>
      <c r="AF2214">
        <v>87</v>
      </c>
      <c r="AG2214" t="s">
        <v>130</v>
      </c>
      <c r="AK2214">
        <v>115</v>
      </c>
      <c r="AL2214">
        <v>6</v>
      </c>
      <c r="AM2214">
        <v>5</v>
      </c>
      <c r="AN2214" t="str">
        <f t="shared" si="34"/>
        <v>6-5</v>
      </c>
      <c r="AO2214" t="s">
        <v>36206</v>
      </c>
      <c r="AQ2214">
        <v>124</v>
      </c>
      <c r="AR2214">
        <v>117</v>
      </c>
    </row>
    <row r="2215" spans="1:45" x14ac:dyDescent="0.25">
      <c r="A2215">
        <v>1286</v>
      </c>
      <c r="B2215" t="s">
        <v>6051</v>
      </c>
      <c r="C2215" t="s">
        <v>6052</v>
      </c>
      <c r="D2215" t="s">
        <v>6053</v>
      </c>
      <c r="E2215" t="s">
        <v>10227</v>
      </c>
      <c r="F2215" s="1">
        <v>3</v>
      </c>
      <c r="G2215">
        <v>3</v>
      </c>
      <c r="H2215" t="s">
        <v>6572</v>
      </c>
      <c r="I2215" t="s">
        <v>6572</v>
      </c>
      <c r="K2215" t="s">
        <v>52</v>
      </c>
      <c r="L2215" t="s">
        <v>144</v>
      </c>
      <c r="M2215">
        <v>6</v>
      </c>
      <c r="N2215">
        <v>1</v>
      </c>
      <c r="O2215">
        <v>1</v>
      </c>
      <c r="P2215">
        <v>18271</v>
      </c>
      <c r="Q2215" t="s">
        <v>54</v>
      </c>
      <c r="R2215">
        <v>403488</v>
      </c>
      <c r="S2215">
        <v>271</v>
      </c>
      <c r="T2215">
        <v>273</v>
      </c>
      <c r="U2215" t="s">
        <v>6056</v>
      </c>
      <c r="V2215" t="s">
        <v>10228</v>
      </c>
      <c r="W2215">
        <v>20047</v>
      </c>
      <c r="X2215" t="s">
        <v>2175</v>
      </c>
      <c r="Y2215" t="s">
        <v>58</v>
      </c>
      <c r="Z2215" t="s">
        <v>59</v>
      </c>
      <c r="AA2215">
        <v>9.42427777777778</v>
      </c>
      <c r="AB2215">
        <v>4.6446944444444398</v>
      </c>
      <c r="AC2215">
        <v>270</v>
      </c>
      <c r="AD2215">
        <v>0</v>
      </c>
      <c r="AE2215">
        <v>0</v>
      </c>
      <c r="AF2215">
        <v>29</v>
      </c>
      <c r="AG2215" t="s">
        <v>305</v>
      </c>
      <c r="AK2215">
        <v>100</v>
      </c>
      <c r="AL2215">
        <v>7</v>
      </c>
      <c r="AM2215">
        <v>3</v>
      </c>
      <c r="AN2215" t="str">
        <f t="shared" si="34"/>
        <v>7-3</v>
      </c>
      <c r="AO2215" t="s">
        <v>36304</v>
      </c>
      <c r="AQ2215">
        <v>118</v>
      </c>
    </row>
    <row r="2216" spans="1:45" x14ac:dyDescent="0.25">
      <c r="A2216">
        <v>6332</v>
      </c>
      <c r="B2216" t="s">
        <v>4511</v>
      </c>
      <c r="C2216" t="s">
        <v>4512</v>
      </c>
      <c r="D2216" t="s">
        <v>4513</v>
      </c>
      <c r="E2216" t="s">
        <v>10229</v>
      </c>
      <c r="F2216" s="1">
        <v>2</v>
      </c>
      <c r="G2216">
        <v>2</v>
      </c>
      <c r="H2216" t="s">
        <v>10230</v>
      </c>
      <c r="I2216" t="s">
        <v>10230</v>
      </c>
      <c r="K2216" t="s">
        <v>52</v>
      </c>
      <c r="L2216" t="s">
        <v>126</v>
      </c>
      <c r="M2216">
        <v>3</v>
      </c>
      <c r="N2216">
        <v>1</v>
      </c>
      <c r="O2216">
        <v>2</v>
      </c>
      <c r="P2216">
        <v>59931</v>
      </c>
      <c r="Q2216" t="s">
        <v>54</v>
      </c>
      <c r="R2216">
        <v>403493</v>
      </c>
      <c r="S2216">
        <v>1941</v>
      </c>
      <c r="T2216">
        <v>1942</v>
      </c>
      <c r="U2216" t="s">
        <v>4516</v>
      </c>
      <c r="V2216" t="s">
        <v>10231</v>
      </c>
      <c r="W2216">
        <v>20026</v>
      </c>
      <c r="X2216" t="s">
        <v>57</v>
      </c>
      <c r="Y2216" t="s">
        <v>58</v>
      </c>
      <c r="Z2216" t="s">
        <v>59</v>
      </c>
      <c r="AA2216">
        <v>10.825388889999999</v>
      </c>
      <c r="AB2216">
        <v>4.3959999999999999</v>
      </c>
      <c r="AC2216">
        <v>210</v>
      </c>
      <c r="AD2216">
        <v>0</v>
      </c>
      <c r="AE2216">
        <v>-4</v>
      </c>
      <c r="AF2216">
        <v>87</v>
      </c>
      <c r="AG2216" t="s">
        <v>130</v>
      </c>
      <c r="AK2216">
        <v>113</v>
      </c>
      <c r="AL2216">
        <v>3</v>
      </c>
      <c r="AM2216">
        <v>0</v>
      </c>
      <c r="AN2216" t="str">
        <f t="shared" si="34"/>
        <v>3-0</v>
      </c>
      <c r="AO2216" t="s">
        <v>36206</v>
      </c>
      <c r="AQ2216">
        <v>124</v>
      </c>
      <c r="AR2216">
        <v>117</v>
      </c>
    </row>
    <row r="2217" spans="1:45" x14ac:dyDescent="0.25">
      <c r="A2217">
        <v>6132</v>
      </c>
      <c r="B2217" t="s">
        <v>3484</v>
      </c>
      <c r="C2217" t="s">
        <v>3485</v>
      </c>
      <c r="D2217" t="s">
        <v>3486</v>
      </c>
      <c r="E2217" t="s">
        <v>10232</v>
      </c>
      <c r="F2217" s="1">
        <v>2</v>
      </c>
      <c r="G2217">
        <v>2</v>
      </c>
      <c r="H2217" t="s">
        <v>10233</v>
      </c>
      <c r="I2217" t="s">
        <v>10233</v>
      </c>
      <c r="K2217" t="s">
        <v>52</v>
      </c>
      <c r="L2217" t="s">
        <v>108</v>
      </c>
      <c r="M2217">
        <v>3</v>
      </c>
      <c r="N2217">
        <v>1</v>
      </c>
      <c r="O2217">
        <v>1</v>
      </c>
      <c r="P2217">
        <v>9681</v>
      </c>
      <c r="Q2217" t="s">
        <v>54</v>
      </c>
      <c r="R2217">
        <v>403489</v>
      </c>
      <c r="S2217">
        <v>681</v>
      </c>
      <c r="T2217">
        <v>682</v>
      </c>
      <c r="U2217" t="s">
        <v>3489</v>
      </c>
      <c r="V2217" t="s">
        <v>10234</v>
      </c>
      <c r="W2217">
        <v>20046</v>
      </c>
      <c r="X2217" t="s">
        <v>238</v>
      </c>
      <c r="Y2217" t="s">
        <v>58</v>
      </c>
      <c r="Z2217" t="s">
        <v>59</v>
      </c>
      <c r="AA2217">
        <v>10.23530556</v>
      </c>
      <c r="AB2217">
        <v>4.8406250000000002</v>
      </c>
      <c r="AC2217">
        <v>160</v>
      </c>
      <c r="AD2217">
        <v>-3</v>
      </c>
      <c r="AE2217">
        <v>0</v>
      </c>
      <c r="AF2217">
        <v>49</v>
      </c>
      <c r="AG2217" t="s">
        <v>3491</v>
      </c>
      <c r="AK2217">
        <v>111</v>
      </c>
      <c r="AL2217">
        <v>4</v>
      </c>
      <c r="AM2217">
        <v>7</v>
      </c>
      <c r="AN2217" t="str">
        <f t="shared" si="34"/>
        <v>4-7</v>
      </c>
      <c r="AO2217" t="s">
        <v>36343</v>
      </c>
      <c r="AQ2217">
        <v>124</v>
      </c>
    </row>
    <row r="2218" spans="1:45" x14ac:dyDescent="0.25">
      <c r="A2218">
        <v>1001</v>
      </c>
      <c r="B2218" t="s">
        <v>2225</v>
      </c>
      <c r="C2218" t="s">
        <v>2226</v>
      </c>
      <c r="D2218" t="s">
        <v>2227</v>
      </c>
      <c r="E2218" t="s">
        <v>10235</v>
      </c>
      <c r="F2218" s="1">
        <v>1</v>
      </c>
      <c r="G2218">
        <v>1</v>
      </c>
      <c r="H2218" t="s">
        <v>10236</v>
      </c>
      <c r="I2218" t="s">
        <v>10236</v>
      </c>
      <c r="K2218" t="s">
        <v>52</v>
      </c>
      <c r="L2218" t="s">
        <v>126</v>
      </c>
      <c r="M2218">
        <v>3</v>
      </c>
      <c r="N2218">
        <v>1</v>
      </c>
      <c r="O2218">
        <v>1</v>
      </c>
      <c r="P2218">
        <v>25021</v>
      </c>
      <c r="Q2218" t="s">
        <v>54</v>
      </c>
      <c r="R2218">
        <v>403493</v>
      </c>
      <c r="S2218">
        <v>1091</v>
      </c>
      <c r="T2218">
        <v>1091</v>
      </c>
      <c r="U2218" t="s">
        <v>2230</v>
      </c>
      <c r="V2218" t="s">
        <v>10237</v>
      </c>
      <c r="W2218">
        <v>20038</v>
      </c>
      <c r="X2218" t="s">
        <v>238</v>
      </c>
      <c r="Y2218" t="s">
        <v>58</v>
      </c>
      <c r="Z2218" t="s">
        <v>59</v>
      </c>
      <c r="AA2218">
        <v>11.31838333</v>
      </c>
      <c r="AB2218">
        <v>4.2925833329999996</v>
      </c>
      <c r="AC2218">
        <v>50</v>
      </c>
      <c r="AD2218">
        <v>0</v>
      </c>
      <c r="AE2218">
        <v>0</v>
      </c>
      <c r="AF2218">
        <v>67</v>
      </c>
      <c r="AG2218" t="s">
        <v>1776</v>
      </c>
      <c r="AK2218">
        <v>112</v>
      </c>
      <c r="AL2218">
        <v>5</v>
      </c>
      <c r="AM2218">
        <v>3</v>
      </c>
      <c r="AN2218" t="str">
        <f t="shared" si="34"/>
        <v>5-3</v>
      </c>
      <c r="AO2218" t="s">
        <v>36119</v>
      </c>
      <c r="AP2218">
        <v>119</v>
      </c>
      <c r="AQ2218">
        <v>117</v>
      </c>
    </row>
    <row r="2219" spans="1:45" x14ac:dyDescent="0.25">
      <c r="A2219">
        <v>6193</v>
      </c>
      <c r="B2219" t="s">
        <v>81</v>
      </c>
      <c r="C2219" t="s">
        <v>82</v>
      </c>
      <c r="D2219" t="s">
        <v>83</v>
      </c>
      <c r="E2219" t="s">
        <v>10238</v>
      </c>
      <c r="F2219" s="1">
        <v>3</v>
      </c>
      <c r="G2219">
        <v>3</v>
      </c>
      <c r="H2219" t="s">
        <v>10239</v>
      </c>
      <c r="I2219" t="s">
        <v>10239</v>
      </c>
      <c r="K2219" t="s">
        <v>52</v>
      </c>
      <c r="L2219" t="s">
        <v>86</v>
      </c>
      <c r="M2219">
        <v>3</v>
      </c>
      <c r="N2219">
        <v>1</v>
      </c>
      <c r="Q2219" t="s">
        <v>87</v>
      </c>
      <c r="R2219">
        <v>403487</v>
      </c>
      <c r="S2219">
        <v>501</v>
      </c>
      <c r="T2219">
        <v>503</v>
      </c>
      <c r="U2219" t="s">
        <v>88</v>
      </c>
      <c r="V2219" t="s">
        <v>10240</v>
      </c>
      <c r="W2219">
        <v>20036</v>
      </c>
      <c r="X2219" t="s">
        <v>90</v>
      </c>
      <c r="Y2219" t="s">
        <v>91</v>
      </c>
      <c r="AA2219">
        <v>10.268388890000001</v>
      </c>
      <c r="AB2219">
        <v>6.293861111</v>
      </c>
      <c r="AC2219">
        <v>240</v>
      </c>
      <c r="AD2219">
        <v>0</v>
      </c>
      <c r="AE2219">
        <v>0</v>
      </c>
      <c r="AF2219">
        <v>51</v>
      </c>
      <c r="AG2219" t="s">
        <v>92</v>
      </c>
      <c r="AK2219">
        <v>124</v>
      </c>
      <c r="AL2219">
        <v>0</v>
      </c>
      <c r="AM2219">
        <v>5</v>
      </c>
      <c r="AN2219" t="str">
        <f t="shared" si="34"/>
        <v>0-5</v>
      </c>
      <c r="AO2219" t="s">
        <v>36176</v>
      </c>
      <c r="AQ2219">
        <v>89</v>
      </c>
      <c r="AR2219">
        <v>95</v>
      </c>
    </row>
    <row r="2220" spans="1:45" x14ac:dyDescent="0.25">
      <c r="A2220">
        <v>15833</v>
      </c>
      <c r="B2220" t="s">
        <v>5062</v>
      </c>
      <c r="C2220" t="s">
        <v>5063</v>
      </c>
      <c r="D2220" t="s">
        <v>5064</v>
      </c>
      <c r="E2220" t="s">
        <v>10241</v>
      </c>
      <c r="F2220" s="1">
        <v>3</v>
      </c>
      <c r="G2220">
        <v>3</v>
      </c>
      <c r="H2220" t="s">
        <v>7953</v>
      </c>
      <c r="I2220" t="s">
        <v>7953</v>
      </c>
      <c r="K2220" t="s">
        <v>52</v>
      </c>
      <c r="L2220" t="s">
        <v>86</v>
      </c>
      <c r="M2220">
        <v>6</v>
      </c>
      <c r="N2220">
        <v>2</v>
      </c>
      <c r="O2220">
        <v>2</v>
      </c>
      <c r="P2220">
        <v>53151</v>
      </c>
      <c r="Q2220" t="s">
        <v>54</v>
      </c>
      <c r="R2220">
        <v>403487</v>
      </c>
      <c r="S2220">
        <v>301</v>
      </c>
      <c r="T2220">
        <v>303</v>
      </c>
      <c r="U2220" t="s">
        <v>5067</v>
      </c>
      <c r="V2220" t="s">
        <v>10242</v>
      </c>
      <c r="W2220">
        <v>20030</v>
      </c>
      <c r="X2220" t="s">
        <v>5069</v>
      </c>
      <c r="Y2220" t="s">
        <v>58</v>
      </c>
      <c r="Z2220" t="s">
        <v>59</v>
      </c>
      <c r="AA2220">
        <v>10.049944444444399</v>
      </c>
      <c r="AB2220">
        <v>5.44027777777778</v>
      </c>
      <c r="AC2220">
        <v>250</v>
      </c>
      <c r="AD2220">
        <v>3</v>
      </c>
      <c r="AE2220">
        <v>0</v>
      </c>
      <c r="AF2220">
        <v>15</v>
      </c>
      <c r="AG2220" t="s">
        <v>204</v>
      </c>
      <c r="AK2220">
        <v>88</v>
      </c>
      <c r="AL2220">
        <v>6</v>
      </c>
      <c r="AM2220">
        <v>2</v>
      </c>
      <c r="AN2220" t="str">
        <f t="shared" si="34"/>
        <v>6-2</v>
      </c>
      <c r="AO2220" t="s">
        <v>36474</v>
      </c>
      <c r="AQ2220">
        <v>106</v>
      </c>
      <c r="AR2220">
        <v>112</v>
      </c>
    </row>
    <row r="2221" spans="1:45" x14ac:dyDescent="0.25">
      <c r="A2221">
        <v>1497</v>
      </c>
      <c r="B2221" t="s">
        <v>4383</v>
      </c>
      <c r="C2221" t="s">
        <v>4384</v>
      </c>
      <c r="D2221" t="s">
        <v>4385</v>
      </c>
      <c r="E2221" t="s">
        <v>10243</v>
      </c>
      <c r="F2221" s="1">
        <v>1</v>
      </c>
      <c r="G2221">
        <v>1</v>
      </c>
      <c r="H2221" t="s">
        <v>10244</v>
      </c>
      <c r="I2221" t="s">
        <v>10244</v>
      </c>
      <c r="K2221" t="s">
        <v>52</v>
      </c>
      <c r="L2221" t="s">
        <v>86</v>
      </c>
      <c r="M2221">
        <v>3</v>
      </c>
      <c r="N2221">
        <v>1</v>
      </c>
      <c r="Q2221" t="s">
        <v>87</v>
      </c>
      <c r="R2221">
        <v>403487</v>
      </c>
      <c r="S2221">
        <v>801</v>
      </c>
      <c r="T2221">
        <v>801</v>
      </c>
      <c r="U2221" t="s">
        <v>4388</v>
      </c>
      <c r="V2221" t="s">
        <v>10245</v>
      </c>
      <c r="W2221">
        <v>20036</v>
      </c>
      <c r="X2221" t="s">
        <v>4390</v>
      </c>
      <c r="Y2221" t="s">
        <v>91</v>
      </c>
      <c r="AA2221">
        <v>11.0305</v>
      </c>
      <c r="AB2221">
        <v>6.308033</v>
      </c>
      <c r="AC2221">
        <v>60</v>
      </c>
      <c r="AD2221">
        <v>4</v>
      </c>
      <c r="AE2221">
        <v>0</v>
      </c>
      <c r="AF2221">
        <v>69</v>
      </c>
      <c r="AG2221" t="s">
        <v>4377</v>
      </c>
      <c r="AK2221">
        <v>109</v>
      </c>
      <c r="AL2221">
        <v>5</v>
      </c>
      <c r="AM2221">
        <v>1</v>
      </c>
      <c r="AN2221" t="str">
        <f t="shared" si="34"/>
        <v>5-1</v>
      </c>
      <c r="AO2221" t="s">
        <v>36214</v>
      </c>
      <c r="AP2221">
        <v>85</v>
      </c>
      <c r="AQ2221">
        <v>91</v>
      </c>
      <c r="AR2221">
        <v>97</v>
      </c>
    </row>
    <row r="2222" spans="1:45" x14ac:dyDescent="0.25">
      <c r="A2222">
        <v>16462</v>
      </c>
      <c r="B2222" t="s">
        <v>10061</v>
      </c>
      <c r="C2222" t="s">
        <v>10062</v>
      </c>
      <c r="D2222" t="s">
        <v>10063</v>
      </c>
      <c r="E2222" t="s">
        <v>10246</v>
      </c>
      <c r="F2222" s="1">
        <v>2</v>
      </c>
      <c r="G2222">
        <v>2</v>
      </c>
      <c r="H2222" t="s">
        <v>10247</v>
      </c>
      <c r="I2222" t="s">
        <v>10247</v>
      </c>
      <c r="K2222" t="s">
        <v>52</v>
      </c>
      <c r="L2222" t="s">
        <v>53</v>
      </c>
      <c r="M2222">
        <v>2</v>
      </c>
      <c r="N2222">
        <v>1</v>
      </c>
      <c r="O2222">
        <v>1</v>
      </c>
      <c r="P2222">
        <v>21791</v>
      </c>
      <c r="Q2222" t="s">
        <v>54</v>
      </c>
      <c r="R2222">
        <v>403491</v>
      </c>
      <c r="S2222">
        <v>1281</v>
      </c>
      <c r="T2222">
        <v>1282</v>
      </c>
      <c r="U2222" t="s">
        <v>10066</v>
      </c>
      <c r="V2222" t="s">
        <v>10248</v>
      </c>
      <c r="W2222">
        <v>20041</v>
      </c>
      <c r="X2222" t="s">
        <v>612</v>
      </c>
      <c r="Y2222" t="s">
        <v>58</v>
      </c>
      <c r="Z2222" t="s">
        <v>59</v>
      </c>
      <c r="AA2222">
        <v>13.977305555555599</v>
      </c>
      <c r="AB2222">
        <v>4.5048055555555599</v>
      </c>
      <c r="AC2222">
        <v>290</v>
      </c>
      <c r="AD2222">
        <v>0</v>
      </c>
      <c r="AE2222">
        <v>0</v>
      </c>
      <c r="AF2222">
        <v>64</v>
      </c>
      <c r="AG2222" t="s">
        <v>80</v>
      </c>
      <c r="AK2222">
        <v>111</v>
      </c>
      <c r="AL2222">
        <v>2</v>
      </c>
      <c r="AM2222">
        <v>3</v>
      </c>
      <c r="AN2222" t="str">
        <f t="shared" si="34"/>
        <v>2-3</v>
      </c>
      <c r="AO2222" t="s">
        <v>36293</v>
      </c>
      <c r="AQ2222">
        <v>121</v>
      </c>
    </row>
    <row r="2223" spans="1:45" x14ac:dyDescent="0.25">
      <c r="A2223">
        <v>2943</v>
      </c>
      <c r="B2223" t="s">
        <v>148</v>
      </c>
      <c r="C2223" t="s">
        <v>149</v>
      </c>
      <c r="D2223" t="s">
        <v>150</v>
      </c>
      <c r="E2223" t="s">
        <v>10249</v>
      </c>
      <c r="F2223" s="1">
        <v>3</v>
      </c>
      <c r="G2223">
        <v>3</v>
      </c>
      <c r="H2223" t="s">
        <v>10250</v>
      </c>
      <c r="I2223" t="s">
        <v>10250</v>
      </c>
      <c r="K2223" t="s">
        <v>52</v>
      </c>
      <c r="L2223" t="s">
        <v>86</v>
      </c>
      <c r="M2223">
        <v>3</v>
      </c>
      <c r="N2223">
        <v>1</v>
      </c>
      <c r="O2223">
        <v>1</v>
      </c>
      <c r="P2223">
        <v>18801</v>
      </c>
      <c r="Q2223" t="s">
        <v>54</v>
      </c>
      <c r="R2223">
        <v>403487</v>
      </c>
      <c r="S2223">
        <v>1481</v>
      </c>
      <c r="T2223">
        <v>1483</v>
      </c>
      <c r="U2223" t="s">
        <v>153</v>
      </c>
      <c r="V2223" t="s">
        <v>10251</v>
      </c>
      <c r="W2223">
        <v>20030</v>
      </c>
      <c r="X2223" t="s">
        <v>57</v>
      </c>
      <c r="Y2223" t="s">
        <v>58</v>
      </c>
      <c r="Z2223" t="s">
        <v>59</v>
      </c>
      <c r="AA2223">
        <v>10.05443</v>
      </c>
      <c r="AB2223">
        <v>5.3874300000000002</v>
      </c>
      <c r="AC2223">
        <v>270</v>
      </c>
      <c r="AD2223">
        <v>2</v>
      </c>
      <c r="AE2223">
        <v>0</v>
      </c>
      <c r="AF2223">
        <v>69</v>
      </c>
      <c r="AG2223" t="s">
        <v>141</v>
      </c>
      <c r="AJ2223" t="s">
        <v>71</v>
      </c>
      <c r="AK2223">
        <v>85</v>
      </c>
      <c r="AL2223">
        <v>6</v>
      </c>
      <c r="AM2223">
        <v>7</v>
      </c>
      <c r="AN2223" t="str">
        <f t="shared" si="34"/>
        <v>6-7</v>
      </c>
      <c r="AO2223" t="s">
        <v>36232</v>
      </c>
      <c r="AQ2223">
        <v>121</v>
      </c>
      <c r="AR2223">
        <v>117</v>
      </c>
    </row>
    <row r="2224" spans="1:45" x14ac:dyDescent="0.25">
      <c r="A2224">
        <v>21899</v>
      </c>
      <c r="B2224" t="s">
        <v>9013</v>
      </c>
      <c r="C2224" t="s">
        <v>9649</v>
      </c>
      <c r="D2224" t="s">
        <v>9015</v>
      </c>
      <c r="E2224" t="s">
        <v>10252</v>
      </c>
      <c r="F2224" s="1">
        <v>8</v>
      </c>
      <c r="G2224">
        <v>3</v>
      </c>
      <c r="H2224" t="s">
        <v>10253</v>
      </c>
      <c r="I2224" t="s">
        <v>9586</v>
      </c>
      <c r="J2224" t="s">
        <v>10253</v>
      </c>
      <c r="K2224" t="s">
        <v>99</v>
      </c>
      <c r="L2224" t="s">
        <v>126</v>
      </c>
      <c r="M2224">
        <v>6</v>
      </c>
      <c r="N2224">
        <v>2</v>
      </c>
      <c r="O2224">
        <v>2</v>
      </c>
      <c r="P2224">
        <v>24462</v>
      </c>
      <c r="Q2224" t="s">
        <v>54</v>
      </c>
      <c r="R2224">
        <v>403493</v>
      </c>
      <c r="S2224">
        <v>536</v>
      </c>
      <c r="T2224">
        <v>538</v>
      </c>
      <c r="U2224" t="s">
        <v>9652</v>
      </c>
      <c r="V2224" t="s">
        <v>10254</v>
      </c>
      <c r="W2224">
        <v>20024</v>
      </c>
      <c r="X2224" t="s">
        <v>5069</v>
      </c>
      <c r="Y2224" t="s">
        <v>58</v>
      </c>
      <c r="Z2224" t="s">
        <v>59</v>
      </c>
      <c r="AA2224">
        <v>11.523666670000001</v>
      </c>
      <c r="AB2224">
        <v>3.5325555560000002</v>
      </c>
      <c r="AC2224">
        <v>320</v>
      </c>
      <c r="AD2224">
        <v>0</v>
      </c>
      <c r="AE2224">
        <v>0</v>
      </c>
      <c r="AF2224">
        <v>51</v>
      </c>
      <c r="AG2224" t="s">
        <v>3051</v>
      </c>
      <c r="AK2224">
        <v>581</v>
      </c>
      <c r="AL2224">
        <v>1</v>
      </c>
      <c r="AM2224">
        <v>4</v>
      </c>
      <c r="AN2224" t="str">
        <f t="shared" si="34"/>
        <v>1-4</v>
      </c>
      <c r="AO2224" t="s">
        <v>36156</v>
      </c>
      <c r="AQ2224">
        <v>602</v>
      </c>
      <c r="AR2224">
        <v>604</v>
      </c>
      <c r="AS2224">
        <v>606</v>
      </c>
    </row>
    <row r="2225" spans="1:46" x14ac:dyDescent="0.25">
      <c r="A2225">
        <v>1036</v>
      </c>
      <c r="B2225" t="s">
        <v>7769</v>
      </c>
      <c r="C2225" t="s">
        <v>7770</v>
      </c>
      <c r="D2225" t="s">
        <v>7771</v>
      </c>
      <c r="E2225" t="s">
        <v>10255</v>
      </c>
      <c r="F2225" s="1">
        <v>1</v>
      </c>
      <c r="G2225">
        <v>1</v>
      </c>
      <c r="H2225" t="s">
        <v>10256</v>
      </c>
      <c r="I2225" t="s">
        <v>10256</v>
      </c>
      <c r="K2225" t="s">
        <v>52</v>
      </c>
      <c r="L2225" t="s">
        <v>108</v>
      </c>
      <c r="M2225">
        <v>3</v>
      </c>
      <c r="N2225">
        <v>1</v>
      </c>
      <c r="O2225">
        <v>1</v>
      </c>
      <c r="P2225">
        <v>9801</v>
      </c>
      <c r="Q2225" t="s">
        <v>54</v>
      </c>
      <c r="R2225">
        <v>403489</v>
      </c>
      <c r="S2225">
        <v>801</v>
      </c>
      <c r="T2225">
        <v>801</v>
      </c>
      <c r="U2225" t="s">
        <v>7774</v>
      </c>
      <c r="V2225" t="s">
        <v>10257</v>
      </c>
      <c r="W2225">
        <v>20038</v>
      </c>
      <c r="X2225" t="s">
        <v>499</v>
      </c>
      <c r="Y2225" t="s">
        <v>58</v>
      </c>
      <c r="Z2225" t="s">
        <v>59</v>
      </c>
      <c r="AA2225">
        <v>10.8173805555556</v>
      </c>
      <c r="AB2225">
        <v>4.86913888888889</v>
      </c>
      <c r="AC2225">
        <v>60</v>
      </c>
      <c r="AD2225">
        <v>0</v>
      </c>
      <c r="AE2225">
        <v>0</v>
      </c>
      <c r="AF2225">
        <v>65</v>
      </c>
      <c r="AG2225" t="s">
        <v>290</v>
      </c>
      <c r="AK2225">
        <v>85</v>
      </c>
      <c r="AL2225">
        <v>1</v>
      </c>
      <c r="AM2225">
        <v>1</v>
      </c>
      <c r="AN2225" t="str">
        <f t="shared" si="34"/>
        <v>1-1</v>
      </c>
      <c r="AO2225" t="s">
        <v>36210</v>
      </c>
      <c r="AP2225">
        <v>118</v>
      </c>
      <c r="AQ2225">
        <v>122</v>
      </c>
    </row>
    <row r="2226" spans="1:46" x14ac:dyDescent="0.25">
      <c r="A2226">
        <v>1847</v>
      </c>
      <c r="B2226" t="s">
        <v>8605</v>
      </c>
      <c r="C2226" t="s">
        <v>8606</v>
      </c>
      <c r="D2226" t="s">
        <v>8607</v>
      </c>
      <c r="E2226" t="s">
        <v>10258</v>
      </c>
      <c r="F2226" s="1">
        <v>1</v>
      </c>
      <c r="G2226">
        <v>1</v>
      </c>
      <c r="H2226" t="s">
        <v>10259</v>
      </c>
      <c r="I2226" t="s">
        <v>10259</v>
      </c>
      <c r="K2226" t="s">
        <v>52</v>
      </c>
      <c r="L2226" t="s">
        <v>86</v>
      </c>
      <c r="M2226">
        <v>3</v>
      </c>
      <c r="N2226">
        <v>1</v>
      </c>
      <c r="Q2226" t="s">
        <v>87</v>
      </c>
      <c r="R2226">
        <v>403487</v>
      </c>
      <c r="S2226">
        <v>841</v>
      </c>
      <c r="T2226">
        <v>841</v>
      </c>
      <c r="U2226" t="s">
        <v>8610</v>
      </c>
      <c r="V2226" t="s">
        <v>10260</v>
      </c>
      <c r="W2226">
        <v>20036</v>
      </c>
      <c r="X2226" t="s">
        <v>947</v>
      </c>
      <c r="Y2226" t="s">
        <v>91</v>
      </c>
      <c r="AA2226">
        <v>10.770277999999999</v>
      </c>
      <c r="AB2226">
        <v>6.3444719999999997</v>
      </c>
      <c r="AC2226">
        <v>60</v>
      </c>
      <c r="AD2226">
        <v>4</v>
      </c>
      <c r="AE2226">
        <v>0</v>
      </c>
      <c r="AF2226">
        <v>48</v>
      </c>
      <c r="AG2226" t="s">
        <v>290</v>
      </c>
      <c r="AK2226">
        <v>113</v>
      </c>
      <c r="AL2226">
        <v>2</v>
      </c>
      <c r="AM2226">
        <v>5</v>
      </c>
      <c r="AN2226" t="str">
        <f t="shared" si="34"/>
        <v>2-5</v>
      </c>
      <c r="AO2226" t="s">
        <v>36214</v>
      </c>
      <c r="AP2226">
        <v>85</v>
      </c>
      <c r="AQ2226">
        <v>91</v>
      </c>
      <c r="AR2226">
        <v>97</v>
      </c>
    </row>
    <row r="2227" spans="1:46" x14ac:dyDescent="0.25">
      <c r="A2227">
        <v>18111</v>
      </c>
      <c r="B2227" t="s">
        <v>3282</v>
      </c>
      <c r="C2227" t="s">
        <v>3283</v>
      </c>
      <c r="D2227" t="s">
        <v>3284</v>
      </c>
      <c r="E2227" t="s">
        <v>10261</v>
      </c>
      <c r="F2227" s="1">
        <v>1</v>
      </c>
      <c r="G2227">
        <v>1</v>
      </c>
      <c r="H2227" t="s">
        <v>10262</v>
      </c>
      <c r="I2227" t="s">
        <v>10262</v>
      </c>
      <c r="K2227" t="s">
        <v>52</v>
      </c>
      <c r="L2227" t="s">
        <v>53</v>
      </c>
      <c r="M2227">
        <v>3</v>
      </c>
      <c r="N2227">
        <v>1</v>
      </c>
      <c r="O2227">
        <v>1</v>
      </c>
      <c r="P2227">
        <v>21771</v>
      </c>
      <c r="Q2227" t="s">
        <v>54</v>
      </c>
      <c r="R2227">
        <v>403491</v>
      </c>
      <c r="S2227">
        <v>1261</v>
      </c>
      <c r="T2227">
        <v>1261</v>
      </c>
      <c r="U2227" t="s">
        <v>3287</v>
      </c>
      <c r="V2227" t="s">
        <v>10263</v>
      </c>
      <c r="W2227">
        <v>20043</v>
      </c>
      <c r="X2227" t="s">
        <v>57</v>
      </c>
      <c r="Y2227" t="s">
        <v>58</v>
      </c>
      <c r="Z2227" t="s">
        <v>59</v>
      </c>
      <c r="AA2227">
        <v>13.454027777777799</v>
      </c>
      <c r="AB2227">
        <v>4.2422500000000003</v>
      </c>
      <c r="AC2227">
        <v>60</v>
      </c>
      <c r="AD2227">
        <v>2</v>
      </c>
      <c r="AE2227">
        <v>0</v>
      </c>
      <c r="AF2227">
        <v>70</v>
      </c>
      <c r="AG2227" t="s">
        <v>212</v>
      </c>
      <c r="AK2227">
        <v>86</v>
      </c>
      <c r="AL2227">
        <v>1</v>
      </c>
      <c r="AM2227">
        <v>0</v>
      </c>
      <c r="AN2227" t="str">
        <f t="shared" si="34"/>
        <v>1-0</v>
      </c>
      <c r="AO2227" t="s">
        <v>36128</v>
      </c>
      <c r="AP2227">
        <v>120</v>
      </c>
      <c r="AQ2227">
        <v>123</v>
      </c>
    </row>
    <row r="2228" spans="1:46" x14ac:dyDescent="0.25">
      <c r="A2228">
        <v>2492</v>
      </c>
      <c r="B2228" t="s">
        <v>7440</v>
      </c>
      <c r="C2228" t="s">
        <v>7441</v>
      </c>
      <c r="D2228" t="s">
        <v>7442</v>
      </c>
      <c r="E2228" t="s">
        <v>10264</v>
      </c>
      <c r="F2228" s="1">
        <v>2</v>
      </c>
      <c r="G2228">
        <v>2</v>
      </c>
      <c r="H2228" t="s">
        <v>10265</v>
      </c>
      <c r="I2228" t="s">
        <v>10265</v>
      </c>
      <c r="K2228" t="s">
        <v>52</v>
      </c>
      <c r="L2228" t="s">
        <v>86</v>
      </c>
      <c r="M2228">
        <v>3</v>
      </c>
      <c r="N2228">
        <v>1</v>
      </c>
      <c r="Q2228" t="s">
        <v>87</v>
      </c>
      <c r="R2228">
        <v>403487</v>
      </c>
      <c r="S2228">
        <v>971</v>
      </c>
      <c r="T2228">
        <v>972</v>
      </c>
      <c r="U2228" t="s">
        <v>7445</v>
      </c>
      <c r="V2228" t="s">
        <v>10266</v>
      </c>
      <c r="W2228">
        <v>20036</v>
      </c>
      <c r="X2228" t="s">
        <v>57</v>
      </c>
      <c r="Y2228" t="s">
        <v>91</v>
      </c>
      <c r="AA2228">
        <v>10.521815</v>
      </c>
      <c r="AB2228">
        <v>5.8902869999999998</v>
      </c>
      <c r="AC2228">
        <v>180</v>
      </c>
      <c r="AD2228">
        <v>2</v>
      </c>
      <c r="AE2228">
        <v>0</v>
      </c>
      <c r="AF2228">
        <v>69</v>
      </c>
      <c r="AG2228" t="s">
        <v>290</v>
      </c>
      <c r="AK2228">
        <v>111</v>
      </c>
      <c r="AL2228">
        <v>6</v>
      </c>
      <c r="AM2228">
        <v>3</v>
      </c>
      <c r="AN2228" t="str">
        <f t="shared" si="34"/>
        <v>6-3</v>
      </c>
      <c r="AO2228" t="s">
        <v>36253</v>
      </c>
      <c r="AQ2228">
        <v>87</v>
      </c>
      <c r="AR2228">
        <v>93</v>
      </c>
    </row>
    <row r="2229" spans="1:46" x14ac:dyDescent="0.25">
      <c r="A2229">
        <v>4024</v>
      </c>
      <c r="B2229" t="s">
        <v>3469</v>
      </c>
      <c r="C2229" t="s">
        <v>10048</v>
      </c>
      <c r="D2229" t="s">
        <v>416</v>
      </c>
      <c r="E2229" t="s">
        <v>10267</v>
      </c>
      <c r="F2229" s="1">
        <v>1</v>
      </c>
      <c r="G2229">
        <v>1</v>
      </c>
      <c r="H2229" t="s">
        <v>5464</v>
      </c>
      <c r="I2229" t="s">
        <v>5464</v>
      </c>
      <c r="K2229" t="s">
        <v>52</v>
      </c>
      <c r="L2229" t="s">
        <v>126</v>
      </c>
      <c r="M2229">
        <v>6</v>
      </c>
      <c r="N2229">
        <v>2</v>
      </c>
      <c r="O2229">
        <v>2</v>
      </c>
      <c r="P2229">
        <v>24031</v>
      </c>
      <c r="Q2229" t="s">
        <v>54</v>
      </c>
      <c r="R2229">
        <v>403493</v>
      </c>
      <c r="S2229">
        <v>281</v>
      </c>
      <c r="T2229">
        <v>281</v>
      </c>
      <c r="U2229" t="s">
        <v>10050</v>
      </c>
      <c r="V2229" t="s">
        <v>10268</v>
      </c>
      <c r="W2229">
        <v>20051</v>
      </c>
      <c r="X2229" t="s">
        <v>3476</v>
      </c>
      <c r="Y2229" t="s">
        <v>58</v>
      </c>
      <c r="Z2229" t="s">
        <v>59</v>
      </c>
      <c r="AA2229">
        <v>11.14180556</v>
      </c>
      <c r="AB2229">
        <v>2.925027778</v>
      </c>
      <c r="AC2229">
        <v>40</v>
      </c>
      <c r="AD2229">
        <v>8</v>
      </c>
      <c r="AE2229">
        <v>0</v>
      </c>
      <c r="AF2229">
        <v>42</v>
      </c>
      <c r="AG2229" t="s">
        <v>838</v>
      </c>
      <c r="AJ2229" t="s">
        <v>71</v>
      </c>
      <c r="AK2229">
        <v>115</v>
      </c>
      <c r="AL2229">
        <v>1</v>
      </c>
      <c r="AM2229">
        <v>0</v>
      </c>
      <c r="AN2229" t="str">
        <f t="shared" si="34"/>
        <v>1-0</v>
      </c>
      <c r="AO2229" t="s">
        <v>36753</v>
      </c>
      <c r="AP2229">
        <v>109</v>
      </c>
      <c r="AQ2229">
        <v>103</v>
      </c>
      <c r="AR2229">
        <v>97</v>
      </c>
      <c r="AS2229">
        <v>85</v>
      </c>
      <c r="AT2229">
        <v>91</v>
      </c>
    </row>
    <row r="2230" spans="1:46" x14ac:dyDescent="0.25">
      <c r="A2230">
        <v>16022</v>
      </c>
      <c r="B2230" t="s">
        <v>2292</v>
      </c>
      <c r="C2230" t="s">
        <v>2293</v>
      </c>
      <c r="D2230" t="s">
        <v>2294</v>
      </c>
      <c r="E2230" t="s">
        <v>10269</v>
      </c>
      <c r="F2230" s="1">
        <v>2</v>
      </c>
      <c r="G2230">
        <v>2</v>
      </c>
      <c r="H2230" t="s">
        <v>10270</v>
      </c>
      <c r="I2230" t="s">
        <v>10270</v>
      </c>
      <c r="K2230" t="s">
        <v>52</v>
      </c>
      <c r="L2230" t="s">
        <v>126</v>
      </c>
      <c r="M2230">
        <v>3</v>
      </c>
      <c r="N2230">
        <v>1</v>
      </c>
      <c r="O2230">
        <v>1</v>
      </c>
      <c r="P2230">
        <v>24561</v>
      </c>
      <c r="Q2230" t="s">
        <v>54</v>
      </c>
      <c r="R2230">
        <v>403493</v>
      </c>
      <c r="S2230">
        <v>631</v>
      </c>
      <c r="T2230">
        <v>632</v>
      </c>
      <c r="U2230" t="s">
        <v>2297</v>
      </c>
      <c r="V2230" t="s">
        <v>10271</v>
      </c>
      <c r="W2230">
        <v>20024</v>
      </c>
      <c r="X2230" t="s">
        <v>815</v>
      </c>
      <c r="Y2230" t="s">
        <v>58</v>
      </c>
      <c r="Z2230" t="s">
        <v>59</v>
      </c>
      <c r="AA2230">
        <v>11.402416666666699</v>
      </c>
      <c r="AB2230">
        <v>3.2485555555555599</v>
      </c>
      <c r="AC2230">
        <v>230</v>
      </c>
      <c r="AD2230">
        <v>0</v>
      </c>
      <c r="AE2230">
        <v>0</v>
      </c>
      <c r="AF2230">
        <v>69</v>
      </c>
      <c r="AG2230" t="s">
        <v>130</v>
      </c>
      <c r="AK2230">
        <v>112</v>
      </c>
      <c r="AL2230">
        <v>5</v>
      </c>
      <c r="AM2230">
        <v>2</v>
      </c>
      <c r="AN2230" t="str">
        <f t="shared" si="34"/>
        <v>5-2</v>
      </c>
      <c r="AO2230" t="s">
        <v>36754</v>
      </c>
      <c r="AQ2230">
        <v>117</v>
      </c>
      <c r="AR2230">
        <v>124</v>
      </c>
      <c r="AS2230">
        <v>122</v>
      </c>
    </row>
    <row r="2231" spans="1:46" x14ac:dyDescent="0.25">
      <c r="A2231">
        <v>18182</v>
      </c>
      <c r="B2231" t="s">
        <v>5518</v>
      </c>
      <c r="C2231" t="s">
        <v>5519</v>
      </c>
      <c r="D2231" t="s">
        <v>5520</v>
      </c>
      <c r="E2231" t="s">
        <v>10272</v>
      </c>
      <c r="F2231" s="1">
        <v>2</v>
      </c>
      <c r="G2231">
        <v>2</v>
      </c>
      <c r="H2231" t="s">
        <v>6644</v>
      </c>
      <c r="I2231" t="s">
        <v>6644</v>
      </c>
      <c r="K2231" t="s">
        <v>52</v>
      </c>
      <c r="L2231" t="s">
        <v>126</v>
      </c>
      <c r="M2231">
        <v>6</v>
      </c>
      <c r="N2231">
        <v>1</v>
      </c>
      <c r="O2231">
        <v>1</v>
      </c>
      <c r="P2231">
        <v>25241</v>
      </c>
      <c r="Q2231" t="s">
        <v>54</v>
      </c>
      <c r="R2231">
        <v>403493</v>
      </c>
      <c r="S2231">
        <v>1311</v>
      </c>
      <c r="T2231">
        <v>1312</v>
      </c>
      <c r="U2231" t="s">
        <v>5523</v>
      </c>
      <c r="V2231" t="s">
        <v>10273</v>
      </c>
      <c r="W2231">
        <v>20051</v>
      </c>
      <c r="X2231" t="s">
        <v>5525</v>
      </c>
      <c r="Y2231" t="s">
        <v>58</v>
      </c>
      <c r="Z2231" t="s">
        <v>59</v>
      </c>
      <c r="AA2231">
        <v>11.4270277777778</v>
      </c>
      <c r="AB2231">
        <v>2.3281111111111099</v>
      </c>
      <c r="AC2231">
        <v>210</v>
      </c>
      <c r="AD2231">
        <v>0</v>
      </c>
      <c r="AE2231">
        <v>0</v>
      </c>
      <c r="AF2231">
        <v>60</v>
      </c>
      <c r="AG2231" t="s">
        <v>2516</v>
      </c>
      <c r="AK2231">
        <v>111</v>
      </c>
      <c r="AL2231">
        <v>2</v>
      </c>
      <c r="AM2231">
        <v>0</v>
      </c>
      <c r="AN2231" t="str">
        <f t="shared" si="34"/>
        <v>2-0</v>
      </c>
      <c r="AO2231" t="s">
        <v>36174</v>
      </c>
      <c r="AQ2231">
        <v>122</v>
      </c>
    </row>
    <row r="2232" spans="1:46" x14ac:dyDescent="0.25">
      <c r="A2232">
        <v>21826</v>
      </c>
      <c r="B2232" t="s">
        <v>2475</v>
      </c>
      <c r="C2232" t="s">
        <v>8221</v>
      </c>
      <c r="D2232" t="s">
        <v>2477</v>
      </c>
      <c r="E2232" t="s">
        <v>10274</v>
      </c>
      <c r="F2232" s="1">
        <v>8</v>
      </c>
      <c r="G2232">
        <v>3</v>
      </c>
      <c r="H2232" t="s">
        <v>10275</v>
      </c>
      <c r="I2232" t="s">
        <v>3432</v>
      </c>
      <c r="J2232" t="s">
        <v>10275</v>
      </c>
      <c r="K2232" t="s">
        <v>99</v>
      </c>
      <c r="L2232" t="s">
        <v>126</v>
      </c>
      <c r="M2232">
        <v>6</v>
      </c>
      <c r="N2232">
        <v>2</v>
      </c>
      <c r="O2232">
        <v>2</v>
      </c>
      <c r="P2232">
        <v>25172</v>
      </c>
      <c r="Q2232" t="s">
        <v>54</v>
      </c>
      <c r="R2232">
        <v>403493</v>
      </c>
      <c r="S2232">
        <v>1246</v>
      </c>
      <c r="T2232">
        <v>1248</v>
      </c>
      <c r="U2232" t="s">
        <v>8224</v>
      </c>
      <c r="V2232" t="s">
        <v>10276</v>
      </c>
      <c r="W2232">
        <v>20050</v>
      </c>
      <c r="X2232" t="s">
        <v>2482</v>
      </c>
      <c r="Y2232" t="s">
        <v>58</v>
      </c>
      <c r="Z2232" t="s">
        <v>59</v>
      </c>
      <c r="AA2232">
        <v>11.984083330000001</v>
      </c>
      <c r="AB2232">
        <v>2.9228166670000002</v>
      </c>
      <c r="AC2232">
        <v>340</v>
      </c>
      <c r="AD2232">
        <v>2</v>
      </c>
      <c r="AE2232">
        <v>0</v>
      </c>
      <c r="AF2232">
        <v>93</v>
      </c>
      <c r="AG2232" t="s">
        <v>2483</v>
      </c>
      <c r="AK2232">
        <v>587</v>
      </c>
      <c r="AL2232">
        <v>2</v>
      </c>
      <c r="AM2232">
        <v>7</v>
      </c>
      <c r="AN2232" t="str">
        <f t="shared" si="34"/>
        <v>2-7</v>
      </c>
      <c r="AO2232" t="s">
        <v>36186</v>
      </c>
      <c r="AQ2232">
        <v>602</v>
      </c>
      <c r="AR2232">
        <v>604</v>
      </c>
      <c r="AS2232">
        <v>606</v>
      </c>
      <c r="AT2232">
        <v>608</v>
      </c>
    </row>
    <row r="2233" spans="1:46" x14ac:dyDescent="0.25">
      <c r="A2233">
        <v>23655</v>
      </c>
      <c r="B2233" t="s">
        <v>2140</v>
      </c>
      <c r="C2233" t="s">
        <v>5180</v>
      </c>
      <c r="D2233" t="s">
        <v>2142</v>
      </c>
      <c r="E2233" t="s">
        <v>10277</v>
      </c>
      <c r="F2233" s="1">
        <v>7</v>
      </c>
      <c r="G2233">
        <v>2</v>
      </c>
      <c r="H2233" t="s">
        <v>10278</v>
      </c>
      <c r="I2233" t="s">
        <v>10279</v>
      </c>
      <c r="J2233" t="s">
        <v>10278</v>
      </c>
      <c r="K2233" t="s">
        <v>99</v>
      </c>
      <c r="L2233" t="s">
        <v>108</v>
      </c>
      <c r="M2233">
        <v>6</v>
      </c>
      <c r="N2233">
        <v>2</v>
      </c>
      <c r="O2233">
        <v>2</v>
      </c>
      <c r="P2233">
        <v>9562</v>
      </c>
      <c r="Q2233" t="s">
        <v>54</v>
      </c>
      <c r="R2233">
        <v>403489</v>
      </c>
      <c r="S2233">
        <v>466</v>
      </c>
      <c r="T2233">
        <v>467</v>
      </c>
      <c r="U2233" t="s">
        <v>5183</v>
      </c>
      <c r="V2233" t="s">
        <v>10280</v>
      </c>
      <c r="W2233">
        <v>20034</v>
      </c>
      <c r="X2233" t="s">
        <v>2147</v>
      </c>
      <c r="Y2233" t="s">
        <v>58</v>
      </c>
      <c r="Z2233" t="s">
        <v>59</v>
      </c>
      <c r="AA2233">
        <v>10.87368</v>
      </c>
      <c r="AB2233">
        <v>5.7335200000000004</v>
      </c>
      <c r="AC2233">
        <v>180</v>
      </c>
      <c r="AD2233">
        <v>7</v>
      </c>
      <c r="AE2233">
        <v>0</v>
      </c>
      <c r="AF2233">
        <v>33</v>
      </c>
      <c r="AG2233" t="s">
        <v>204</v>
      </c>
      <c r="AK2233">
        <v>589</v>
      </c>
      <c r="AL2233">
        <v>2</v>
      </c>
      <c r="AM2233">
        <v>1</v>
      </c>
      <c r="AN2233" t="str">
        <f t="shared" si="34"/>
        <v>2-1</v>
      </c>
      <c r="AO2233" t="s">
        <v>36183</v>
      </c>
      <c r="AQ2233">
        <v>592</v>
      </c>
      <c r="AR2233">
        <v>594</v>
      </c>
      <c r="AS2233">
        <v>596</v>
      </c>
    </row>
    <row r="2234" spans="1:46" x14ac:dyDescent="0.25">
      <c r="A2234">
        <v>12831</v>
      </c>
      <c r="B2234" t="s">
        <v>10281</v>
      </c>
      <c r="C2234" t="s">
        <v>10282</v>
      </c>
      <c r="D2234" t="s">
        <v>10283</v>
      </c>
      <c r="E2234" t="s">
        <v>10284</v>
      </c>
      <c r="F2234" s="1">
        <v>1</v>
      </c>
      <c r="G2234">
        <v>1</v>
      </c>
      <c r="H2234" t="s">
        <v>10285</v>
      </c>
      <c r="I2234" t="s">
        <v>10285</v>
      </c>
      <c r="K2234" t="s">
        <v>52</v>
      </c>
      <c r="L2234" t="s">
        <v>126</v>
      </c>
      <c r="M2234">
        <v>3</v>
      </c>
      <c r="N2234">
        <v>1</v>
      </c>
      <c r="O2234">
        <v>1</v>
      </c>
      <c r="P2234">
        <v>24451</v>
      </c>
      <c r="Q2234" t="s">
        <v>54</v>
      </c>
      <c r="R2234">
        <v>403493</v>
      </c>
      <c r="S2234">
        <v>521</v>
      </c>
      <c r="T2234">
        <v>521</v>
      </c>
      <c r="U2234" t="s">
        <v>10286</v>
      </c>
      <c r="V2234" t="s">
        <v>10287</v>
      </c>
      <c r="W2234">
        <v>20024</v>
      </c>
      <c r="X2234" t="s">
        <v>138</v>
      </c>
      <c r="Y2234" t="s">
        <v>58</v>
      </c>
      <c r="Z2234" t="s">
        <v>59</v>
      </c>
      <c r="AA2234">
        <v>11.51267</v>
      </c>
      <c r="AB2234">
        <v>3.5626416700000001</v>
      </c>
      <c r="AC2234">
        <v>10</v>
      </c>
      <c r="AD2234">
        <v>0</v>
      </c>
      <c r="AE2234">
        <v>0</v>
      </c>
      <c r="AF2234">
        <v>43</v>
      </c>
      <c r="AG2234" t="s">
        <v>215</v>
      </c>
      <c r="AK2234">
        <v>115</v>
      </c>
      <c r="AL2234">
        <v>4</v>
      </c>
      <c r="AM2234">
        <v>6</v>
      </c>
      <c r="AN2234" t="str">
        <f t="shared" si="34"/>
        <v>4-6</v>
      </c>
      <c r="AO2234" t="s">
        <v>36204</v>
      </c>
      <c r="AP2234">
        <v>122</v>
      </c>
    </row>
    <row r="2235" spans="1:46" x14ac:dyDescent="0.25">
      <c r="A2235">
        <v>3409</v>
      </c>
      <c r="B2235" t="s">
        <v>5543</v>
      </c>
      <c r="C2235" t="s">
        <v>5544</v>
      </c>
      <c r="D2235" t="s">
        <v>5545</v>
      </c>
      <c r="E2235" t="s">
        <v>10288</v>
      </c>
      <c r="F2235" s="1">
        <v>2</v>
      </c>
      <c r="G2235">
        <v>2</v>
      </c>
      <c r="H2235" t="s">
        <v>10289</v>
      </c>
      <c r="I2235" t="s">
        <v>10289</v>
      </c>
      <c r="K2235" t="s">
        <v>52</v>
      </c>
      <c r="L2235" t="s">
        <v>53</v>
      </c>
      <c r="M2235">
        <v>3</v>
      </c>
      <c r="N2235">
        <v>1</v>
      </c>
      <c r="O2235">
        <v>1</v>
      </c>
      <c r="P2235">
        <v>22211</v>
      </c>
      <c r="Q2235" t="s">
        <v>54</v>
      </c>
      <c r="R2235">
        <v>403491</v>
      </c>
      <c r="S2235">
        <v>1701</v>
      </c>
      <c r="T2235">
        <v>1702</v>
      </c>
      <c r="U2235" t="s">
        <v>5548</v>
      </c>
      <c r="V2235" t="s">
        <v>10290</v>
      </c>
      <c r="W2235">
        <v>20043</v>
      </c>
      <c r="X2235" t="s">
        <v>57</v>
      </c>
      <c r="Y2235" t="s">
        <v>58</v>
      </c>
      <c r="Z2235" t="s">
        <v>59</v>
      </c>
      <c r="AA2235">
        <v>13.357758329999999</v>
      </c>
      <c r="AB2235">
        <v>4.8370583329999999</v>
      </c>
      <c r="AC2235">
        <v>240</v>
      </c>
      <c r="AD2235">
        <v>0</v>
      </c>
      <c r="AE2235">
        <v>0</v>
      </c>
      <c r="AF2235">
        <v>62</v>
      </c>
      <c r="AG2235" t="s">
        <v>130</v>
      </c>
      <c r="AK2235">
        <v>115</v>
      </c>
      <c r="AL2235">
        <v>1</v>
      </c>
      <c r="AM2235">
        <v>2</v>
      </c>
      <c r="AN2235" t="str">
        <f t="shared" si="34"/>
        <v>1-2</v>
      </c>
      <c r="AO2235" t="s">
        <v>36146</v>
      </c>
      <c r="AQ2235">
        <v>117</v>
      </c>
      <c r="AR2235">
        <v>123</v>
      </c>
    </row>
    <row r="2236" spans="1:46" x14ac:dyDescent="0.25">
      <c r="A2236">
        <v>2429</v>
      </c>
      <c r="B2236" t="s">
        <v>4521</v>
      </c>
      <c r="C2236" t="s">
        <v>4522</v>
      </c>
      <c r="D2236" t="s">
        <v>4523</v>
      </c>
      <c r="E2236" t="s">
        <v>10291</v>
      </c>
      <c r="F2236" s="1">
        <v>3</v>
      </c>
      <c r="G2236">
        <v>3</v>
      </c>
      <c r="H2236" t="s">
        <v>10292</v>
      </c>
      <c r="I2236" t="s">
        <v>10292</v>
      </c>
      <c r="K2236" t="s">
        <v>52</v>
      </c>
      <c r="L2236" t="s">
        <v>66</v>
      </c>
      <c r="M2236">
        <v>3</v>
      </c>
      <c r="N2236">
        <v>1</v>
      </c>
      <c r="O2236">
        <v>1</v>
      </c>
      <c r="P2236">
        <v>15751</v>
      </c>
      <c r="Q2236" t="s">
        <v>54</v>
      </c>
      <c r="R2236">
        <v>403492</v>
      </c>
      <c r="S2236">
        <v>1091</v>
      </c>
      <c r="T2236">
        <v>1093</v>
      </c>
      <c r="U2236" t="s">
        <v>4526</v>
      </c>
      <c r="V2236" t="s">
        <v>10293</v>
      </c>
      <c r="W2236">
        <v>20024</v>
      </c>
      <c r="X2236" t="s">
        <v>57</v>
      </c>
      <c r="Y2236" t="s">
        <v>58</v>
      </c>
      <c r="Z2236" t="s">
        <v>59</v>
      </c>
      <c r="AA2236">
        <v>10.56172226</v>
      </c>
      <c r="AB2236">
        <v>3.6668055160000002</v>
      </c>
      <c r="AC2236">
        <v>260</v>
      </c>
      <c r="AD2236">
        <v>2</v>
      </c>
      <c r="AE2236">
        <v>0</v>
      </c>
      <c r="AF2236">
        <v>48</v>
      </c>
      <c r="AG2236" t="s">
        <v>2058</v>
      </c>
      <c r="AK2236">
        <v>114</v>
      </c>
      <c r="AL2236">
        <v>7</v>
      </c>
      <c r="AM2236">
        <v>2</v>
      </c>
      <c r="AN2236" t="str">
        <f t="shared" si="34"/>
        <v>7-2</v>
      </c>
      <c r="AO2236" t="s">
        <v>36221</v>
      </c>
      <c r="AQ2236">
        <v>123</v>
      </c>
      <c r="AR2236">
        <v>121</v>
      </c>
    </row>
    <row r="2237" spans="1:46" x14ac:dyDescent="0.25">
      <c r="A2237">
        <v>6063</v>
      </c>
      <c r="B2237" t="s">
        <v>1830</v>
      </c>
      <c r="C2237" t="s">
        <v>1831</v>
      </c>
      <c r="D2237" t="s">
        <v>1832</v>
      </c>
      <c r="E2237" t="s">
        <v>10294</v>
      </c>
      <c r="F2237" s="1">
        <v>3</v>
      </c>
      <c r="G2237">
        <v>3</v>
      </c>
      <c r="H2237" t="s">
        <v>10295</v>
      </c>
      <c r="I2237" t="s">
        <v>10295</v>
      </c>
      <c r="K2237" t="s">
        <v>52</v>
      </c>
      <c r="L2237" t="s">
        <v>86</v>
      </c>
      <c r="M2237">
        <v>3</v>
      </c>
      <c r="N2237">
        <v>1</v>
      </c>
      <c r="Q2237" t="s">
        <v>87</v>
      </c>
      <c r="R2237">
        <v>403487</v>
      </c>
      <c r="S2237">
        <v>511</v>
      </c>
      <c r="T2237">
        <v>513</v>
      </c>
      <c r="U2237" t="s">
        <v>1835</v>
      </c>
      <c r="V2237" t="s">
        <v>10296</v>
      </c>
      <c r="W2237">
        <v>20035</v>
      </c>
      <c r="X2237" t="s">
        <v>1837</v>
      </c>
      <c r="Y2237" t="s">
        <v>91</v>
      </c>
      <c r="AA2237">
        <v>10.011922</v>
      </c>
      <c r="AB2237">
        <v>5.8791859999999998</v>
      </c>
      <c r="AC2237">
        <v>260</v>
      </c>
      <c r="AD2237">
        <v>2</v>
      </c>
      <c r="AE2237">
        <v>4</v>
      </c>
      <c r="AF2237">
        <v>65</v>
      </c>
      <c r="AG2237" t="s">
        <v>830</v>
      </c>
      <c r="AK2237">
        <v>121</v>
      </c>
      <c r="AL2237">
        <v>0</v>
      </c>
      <c r="AM2237">
        <v>1</v>
      </c>
      <c r="AN2237" t="str">
        <f t="shared" si="34"/>
        <v>0-1</v>
      </c>
      <c r="AO2237" t="s">
        <v>36176</v>
      </c>
      <c r="AQ2237">
        <v>89</v>
      </c>
      <c r="AR2237">
        <v>95</v>
      </c>
    </row>
    <row r="2238" spans="1:46" x14ac:dyDescent="0.25">
      <c r="A2238">
        <v>16402</v>
      </c>
      <c r="B2238" t="s">
        <v>8932</v>
      </c>
      <c r="C2238" t="s">
        <v>8933</v>
      </c>
      <c r="D2238" t="s">
        <v>8934</v>
      </c>
      <c r="E2238" t="s">
        <v>10297</v>
      </c>
      <c r="F2238" s="1">
        <v>2</v>
      </c>
      <c r="G2238">
        <v>2</v>
      </c>
      <c r="H2238" t="s">
        <v>10298</v>
      </c>
      <c r="I2238" t="s">
        <v>10298</v>
      </c>
      <c r="K2238" t="s">
        <v>52</v>
      </c>
      <c r="L2238" t="s">
        <v>53</v>
      </c>
      <c r="M2238">
        <v>2</v>
      </c>
      <c r="N2238">
        <v>1</v>
      </c>
      <c r="O2238">
        <v>1</v>
      </c>
      <c r="P2238">
        <v>21271</v>
      </c>
      <c r="Q2238" t="s">
        <v>54</v>
      </c>
      <c r="R2238">
        <v>403491</v>
      </c>
      <c r="S2238">
        <v>761</v>
      </c>
      <c r="T2238">
        <v>762</v>
      </c>
      <c r="U2238" t="s">
        <v>8937</v>
      </c>
      <c r="V2238" t="s">
        <v>10299</v>
      </c>
      <c r="W2238">
        <v>20042</v>
      </c>
      <c r="X2238" t="s">
        <v>612</v>
      </c>
      <c r="Y2238" t="s">
        <v>58</v>
      </c>
      <c r="Z2238" t="s">
        <v>59</v>
      </c>
      <c r="AA2238">
        <v>12.9880277777778</v>
      </c>
      <c r="AB2238">
        <v>4.6243333333333299</v>
      </c>
      <c r="AC2238">
        <v>240</v>
      </c>
      <c r="AD2238">
        <v>0</v>
      </c>
      <c r="AE2238">
        <v>0</v>
      </c>
      <c r="AF2238">
        <v>85</v>
      </c>
      <c r="AG2238" t="s">
        <v>966</v>
      </c>
      <c r="AK2238">
        <v>115</v>
      </c>
      <c r="AL2238">
        <v>4</v>
      </c>
      <c r="AM2238">
        <v>3</v>
      </c>
      <c r="AN2238" t="str">
        <f t="shared" si="34"/>
        <v>4-3</v>
      </c>
      <c r="AO2238" t="s">
        <v>36343</v>
      </c>
      <c r="AQ2238">
        <v>124</v>
      </c>
    </row>
    <row r="2239" spans="1:46" x14ac:dyDescent="0.25">
      <c r="A2239">
        <v>9321</v>
      </c>
      <c r="B2239" t="s">
        <v>3445</v>
      </c>
      <c r="C2239" t="s">
        <v>3446</v>
      </c>
      <c r="D2239" t="s">
        <v>3447</v>
      </c>
      <c r="E2239" t="s">
        <v>10300</v>
      </c>
      <c r="F2239" s="1">
        <v>1</v>
      </c>
      <c r="G2239">
        <v>1</v>
      </c>
      <c r="H2239" t="s">
        <v>10301</v>
      </c>
      <c r="I2239" t="s">
        <v>10301</v>
      </c>
      <c r="K2239" t="s">
        <v>52</v>
      </c>
      <c r="L2239" t="s">
        <v>53</v>
      </c>
      <c r="M2239">
        <v>3</v>
      </c>
      <c r="N2239">
        <v>1</v>
      </c>
      <c r="O2239">
        <v>2</v>
      </c>
      <c r="P2239">
        <v>21621</v>
      </c>
      <c r="Q2239" t="s">
        <v>54</v>
      </c>
      <c r="R2239">
        <v>403491</v>
      </c>
      <c r="S2239">
        <v>1111</v>
      </c>
      <c r="T2239">
        <v>1111</v>
      </c>
      <c r="U2239" t="s">
        <v>3450</v>
      </c>
      <c r="V2239" t="s">
        <v>10302</v>
      </c>
      <c r="W2239">
        <v>20024</v>
      </c>
      <c r="X2239" t="s">
        <v>3452</v>
      </c>
      <c r="Y2239" t="s">
        <v>58</v>
      </c>
      <c r="Z2239" t="s">
        <v>59</v>
      </c>
      <c r="AA2239">
        <v>11.44375</v>
      </c>
      <c r="AB2239">
        <v>3.9450555559999998</v>
      </c>
      <c r="AC2239">
        <v>90</v>
      </c>
      <c r="AD2239">
        <v>2</v>
      </c>
      <c r="AE2239">
        <v>0</v>
      </c>
      <c r="AF2239">
        <v>45</v>
      </c>
      <c r="AG2239" t="s">
        <v>3453</v>
      </c>
      <c r="AK2239">
        <v>113</v>
      </c>
      <c r="AL2239">
        <v>5</v>
      </c>
      <c r="AM2239">
        <v>5</v>
      </c>
      <c r="AN2239" t="str">
        <f t="shared" si="34"/>
        <v>5-5</v>
      </c>
      <c r="AO2239" t="s">
        <v>36755</v>
      </c>
      <c r="AP2239">
        <v>97</v>
      </c>
      <c r="AQ2239">
        <v>91</v>
      </c>
      <c r="AR2239">
        <v>85</v>
      </c>
      <c r="AS2239">
        <v>95</v>
      </c>
    </row>
    <row r="2240" spans="1:46" x14ac:dyDescent="0.25">
      <c r="A2240">
        <v>13011</v>
      </c>
      <c r="B2240" t="s">
        <v>482</v>
      </c>
      <c r="C2240" t="s">
        <v>483</v>
      </c>
      <c r="D2240" t="s">
        <v>484</v>
      </c>
      <c r="E2240" t="s">
        <v>10303</v>
      </c>
      <c r="F2240" s="1">
        <v>1</v>
      </c>
      <c r="G2240">
        <v>1</v>
      </c>
      <c r="H2240" t="s">
        <v>10304</v>
      </c>
      <c r="I2240" t="s">
        <v>10304</v>
      </c>
      <c r="K2240" t="s">
        <v>52</v>
      </c>
      <c r="L2240" t="s">
        <v>86</v>
      </c>
      <c r="M2240">
        <v>3</v>
      </c>
      <c r="N2240">
        <v>1</v>
      </c>
      <c r="O2240">
        <v>1</v>
      </c>
      <c r="P2240">
        <v>18621</v>
      </c>
      <c r="Q2240" t="s">
        <v>54</v>
      </c>
      <c r="R2240">
        <v>403487</v>
      </c>
      <c r="S2240">
        <v>1331</v>
      </c>
      <c r="T2240">
        <v>1331</v>
      </c>
      <c r="U2240" t="s">
        <v>487</v>
      </c>
      <c r="V2240" t="s">
        <v>10305</v>
      </c>
      <c r="W2240">
        <v>20030</v>
      </c>
      <c r="X2240" t="s">
        <v>57</v>
      </c>
      <c r="Y2240" t="s">
        <v>58</v>
      </c>
      <c r="Z2240" t="s">
        <v>59</v>
      </c>
      <c r="AA2240">
        <v>10.18191667</v>
      </c>
      <c r="AB2240">
        <v>5.4893111110000001</v>
      </c>
      <c r="AC2240">
        <v>80</v>
      </c>
      <c r="AD2240">
        <v>0</v>
      </c>
      <c r="AE2240">
        <v>0</v>
      </c>
      <c r="AF2240">
        <v>69</v>
      </c>
      <c r="AG2240" t="s">
        <v>215</v>
      </c>
      <c r="AK2240">
        <v>86</v>
      </c>
      <c r="AL2240">
        <v>5</v>
      </c>
      <c r="AM2240">
        <v>0</v>
      </c>
      <c r="AN2240" t="str">
        <f t="shared" si="34"/>
        <v>5-0</v>
      </c>
      <c r="AO2240" t="s">
        <v>36249</v>
      </c>
      <c r="AP2240">
        <v>122</v>
      </c>
      <c r="AQ2240">
        <v>124</v>
      </c>
    </row>
    <row r="2241" spans="1:47" x14ac:dyDescent="0.25">
      <c r="A2241">
        <v>2551</v>
      </c>
      <c r="B2241" t="s">
        <v>222</v>
      </c>
      <c r="C2241" t="s">
        <v>223</v>
      </c>
      <c r="D2241" t="s">
        <v>224</v>
      </c>
      <c r="E2241" t="s">
        <v>10306</v>
      </c>
      <c r="F2241" s="1">
        <v>1</v>
      </c>
      <c r="G2241">
        <v>1</v>
      </c>
      <c r="H2241" t="s">
        <v>227</v>
      </c>
      <c r="I2241" t="s">
        <v>227</v>
      </c>
      <c r="K2241" t="s">
        <v>52</v>
      </c>
      <c r="L2241" t="s">
        <v>53</v>
      </c>
      <c r="M2241">
        <v>6</v>
      </c>
      <c r="N2241">
        <v>2</v>
      </c>
      <c r="O2241">
        <v>1</v>
      </c>
      <c r="P2241">
        <v>21221</v>
      </c>
      <c r="Q2241" t="s">
        <v>54</v>
      </c>
      <c r="R2241">
        <v>403491</v>
      </c>
      <c r="S2241">
        <v>711</v>
      </c>
      <c r="T2241">
        <v>711</v>
      </c>
      <c r="U2241" t="s">
        <v>6352</v>
      </c>
      <c r="V2241" t="s">
        <v>10307</v>
      </c>
      <c r="W2241">
        <v>20042</v>
      </c>
      <c r="X2241" t="s">
        <v>230</v>
      </c>
      <c r="Y2241" t="s">
        <v>58</v>
      </c>
      <c r="Z2241" t="s">
        <v>59</v>
      </c>
      <c r="AA2241">
        <v>11.484439999999999</v>
      </c>
      <c r="AB2241">
        <v>4.0896999999999997</v>
      </c>
      <c r="AC2241">
        <v>20</v>
      </c>
      <c r="AD2241">
        <v>6</v>
      </c>
      <c r="AE2241">
        <v>0</v>
      </c>
      <c r="AF2241">
        <v>69</v>
      </c>
      <c r="AG2241" t="s">
        <v>215</v>
      </c>
      <c r="AK2241">
        <v>86</v>
      </c>
      <c r="AL2241">
        <v>6</v>
      </c>
      <c r="AM2241">
        <v>5</v>
      </c>
      <c r="AN2241" t="str">
        <f t="shared" si="34"/>
        <v>6-5</v>
      </c>
      <c r="AO2241" t="s">
        <v>36756</v>
      </c>
      <c r="AP2241">
        <v>124</v>
      </c>
      <c r="AQ2241">
        <v>121</v>
      </c>
    </row>
    <row r="2242" spans="1:47" x14ac:dyDescent="0.25">
      <c r="A2242">
        <v>13062</v>
      </c>
      <c r="B2242" t="s">
        <v>2285</v>
      </c>
      <c r="C2242" t="s">
        <v>2286</v>
      </c>
      <c r="D2242" t="s">
        <v>2287</v>
      </c>
      <c r="E2242" t="s">
        <v>10308</v>
      </c>
      <c r="F2242" s="1">
        <v>2</v>
      </c>
      <c r="G2242">
        <v>2</v>
      </c>
      <c r="H2242" t="s">
        <v>10309</v>
      </c>
      <c r="I2242" t="s">
        <v>10309</v>
      </c>
      <c r="K2242" t="s">
        <v>52</v>
      </c>
      <c r="L2242" t="s">
        <v>86</v>
      </c>
      <c r="M2242">
        <v>3</v>
      </c>
      <c r="N2242">
        <v>1</v>
      </c>
      <c r="O2242">
        <v>1</v>
      </c>
      <c r="P2242">
        <v>18631</v>
      </c>
      <c r="Q2242" t="s">
        <v>54</v>
      </c>
      <c r="R2242">
        <v>403487</v>
      </c>
      <c r="S2242">
        <v>1341</v>
      </c>
      <c r="T2242">
        <v>1342</v>
      </c>
      <c r="U2242" t="s">
        <v>2290</v>
      </c>
      <c r="V2242" t="s">
        <v>10310</v>
      </c>
      <c r="W2242">
        <v>20030</v>
      </c>
      <c r="X2242" t="s">
        <v>57</v>
      </c>
      <c r="Y2242" t="s">
        <v>58</v>
      </c>
      <c r="Z2242" t="s">
        <v>59</v>
      </c>
      <c r="AA2242">
        <v>10.138277779999999</v>
      </c>
      <c r="AB2242">
        <v>5.3912777780000001</v>
      </c>
      <c r="AC2242">
        <v>220</v>
      </c>
      <c r="AD2242">
        <v>3</v>
      </c>
      <c r="AE2242">
        <v>0</v>
      </c>
      <c r="AF2242">
        <v>51</v>
      </c>
      <c r="AG2242" t="s">
        <v>290</v>
      </c>
      <c r="AK2242">
        <v>86</v>
      </c>
      <c r="AL2242">
        <v>7</v>
      </c>
      <c r="AM2242">
        <v>1</v>
      </c>
      <c r="AN2242" t="str">
        <f t="shared" si="34"/>
        <v>7-1</v>
      </c>
      <c r="AO2242" t="s">
        <v>36271</v>
      </c>
      <c r="AQ2242">
        <v>119</v>
      </c>
      <c r="AR2242">
        <v>124</v>
      </c>
    </row>
    <row r="2243" spans="1:47" x14ac:dyDescent="0.25">
      <c r="A2243">
        <v>1378</v>
      </c>
      <c r="B2243" t="s">
        <v>275</v>
      </c>
      <c r="C2243" t="s">
        <v>276</v>
      </c>
      <c r="D2243" t="s">
        <v>277</v>
      </c>
      <c r="E2243" t="s">
        <v>10311</v>
      </c>
      <c r="F2243" s="1">
        <v>2</v>
      </c>
      <c r="G2243">
        <v>2</v>
      </c>
      <c r="H2243" t="s">
        <v>10312</v>
      </c>
      <c r="I2243" t="s">
        <v>10312</v>
      </c>
      <c r="K2243" t="s">
        <v>52</v>
      </c>
      <c r="L2243" t="s">
        <v>86</v>
      </c>
      <c r="M2243">
        <v>3</v>
      </c>
      <c r="N2243">
        <v>1</v>
      </c>
      <c r="Q2243" t="s">
        <v>87</v>
      </c>
      <c r="R2243">
        <v>403487</v>
      </c>
      <c r="S2243">
        <v>671</v>
      </c>
      <c r="T2243">
        <v>672</v>
      </c>
      <c r="U2243" t="s">
        <v>280</v>
      </c>
      <c r="V2243" t="s">
        <v>10313</v>
      </c>
      <c r="W2243">
        <v>20036</v>
      </c>
      <c r="X2243" t="s">
        <v>282</v>
      </c>
      <c r="Y2243" t="s">
        <v>91</v>
      </c>
      <c r="AA2243">
        <v>10.376480000000001</v>
      </c>
      <c r="AB2243">
        <v>5.99031</v>
      </c>
      <c r="AC2243">
        <v>300</v>
      </c>
      <c r="AD2243">
        <v>0</v>
      </c>
      <c r="AE2243">
        <v>0</v>
      </c>
      <c r="AF2243">
        <v>27</v>
      </c>
      <c r="AG2243" t="s">
        <v>267</v>
      </c>
      <c r="AK2243">
        <v>122</v>
      </c>
      <c r="AL2243">
        <v>1</v>
      </c>
      <c r="AM2243">
        <v>4</v>
      </c>
      <c r="AN2243" t="str">
        <f t="shared" ref="AN2243:AN2306" si="35">AL2243&amp;"-"&amp;AM2243</f>
        <v>1-4</v>
      </c>
      <c r="AO2243" t="s">
        <v>36132</v>
      </c>
      <c r="AQ2243">
        <v>87</v>
      </c>
    </row>
    <row r="2244" spans="1:47" x14ac:dyDescent="0.25">
      <c r="A2244">
        <v>6221</v>
      </c>
      <c r="B2244" t="s">
        <v>5102</v>
      </c>
      <c r="C2244" t="s">
        <v>5103</v>
      </c>
      <c r="D2244" t="s">
        <v>5104</v>
      </c>
      <c r="E2244" t="s">
        <v>10314</v>
      </c>
      <c r="F2244" s="1">
        <v>1</v>
      </c>
      <c r="G2244">
        <v>1</v>
      </c>
      <c r="H2244" t="s">
        <v>5696</v>
      </c>
      <c r="I2244" t="s">
        <v>5696</v>
      </c>
      <c r="K2244" t="s">
        <v>52</v>
      </c>
      <c r="L2244" t="s">
        <v>86</v>
      </c>
      <c r="M2244">
        <v>6</v>
      </c>
      <c r="N2244">
        <v>1</v>
      </c>
      <c r="Q2244" t="s">
        <v>87</v>
      </c>
      <c r="R2244">
        <v>403487</v>
      </c>
      <c r="S2244">
        <v>551</v>
      </c>
      <c r="T2244">
        <v>551</v>
      </c>
      <c r="U2244" t="s">
        <v>5107</v>
      </c>
      <c r="V2244" t="s">
        <v>10315</v>
      </c>
      <c r="W2244">
        <v>20036</v>
      </c>
      <c r="X2244" t="s">
        <v>5109</v>
      </c>
      <c r="Y2244" t="s">
        <v>91</v>
      </c>
      <c r="AA2244">
        <v>10.70372222</v>
      </c>
      <c r="AB2244">
        <v>6.2024166669999996</v>
      </c>
      <c r="AC2244">
        <v>10</v>
      </c>
      <c r="AD2244">
        <v>2</v>
      </c>
      <c r="AE2244">
        <v>0</v>
      </c>
      <c r="AF2244">
        <v>51</v>
      </c>
      <c r="AG2244" t="s">
        <v>274</v>
      </c>
      <c r="AJ2244" t="s">
        <v>71</v>
      </c>
      <c r="AK2244">
        <v>109</v>
      </c>
      <c r="AL2244">
        <v>0</v>
      </c>
      <c r="AM2244">
        <v>7</v>
      </c>
      <c r="AN2244" t="str">
        <f t="shared" si="35"/>
        <v>0-7</v>
      </c>
      <c r="AO2244" t="s">
        <v>36214</v>
      </c>
      <c r="AP2244">
        <v>85</v>
      </c>
      <c r="AQ2244">
        <v>91</v>
      </c>
      <c r="AR2244">
        <v>97</v>
      </c>
    </row>
    <row r="2245" spans="1:47" x14ac:dyDescent="0.25">
      <c r="A2245">
        <v>12652</v>
      </c>
      <c r="B2245" t="s">
        <v>6857</v>
      </c>
      <c r="C2245" t="s">
        <v>6858</v>
      </c>
      <c r="D2245" t="s">
        <v>6859</v>
      </c>
      <c r="E2245" t="s">
        <v>10316</v>
      </c>
      <c r="F2245" s="1">
        <v>2</v>
      </c>
      <c r="G2245">
        <v>2</v>
      </c>
      <c r="H2245" t="s">
        <v>10317</v>
      </c>
      <c r="I2245" t="s">
        <v>10317</v>
      </c>
      <c r="K2245" t="s">
        <v>52</v>
      </c>
      <c r="L2245" t="s">
        <v>126</v>
      </c>
      <c r="M2245">
        <v>3</v>
      </c>
      <c r="N2245">
        <v>1</v>
      </c>
      <c r="O2245">
        <v>1</v>
      </c>
      <c r="P2245">
        <v>24541</v>
      </c>
      <c r="Q2245" t="s">
        <v>54</v>
      </c>
      <c r="R2245">
        <v>403493</v>
      </c>
      <c r="S2245">
        <v>611</v>
      </c>
      <c r="T2245">
        <v>612</v>
      </c>
      <c r="U2245" t="s">
        <v>6862</v>
      </c>
      <c r="V2245" t="s">
        <v>10318</v>
      </c>
      <c r="W2245">
        <v>20038</v>
      </c>
      <c r="X2245" t="s">
        <v>57</v>
      </c>
      <c r="Y2245" t="s">
        <v>58</v>
      </c>
      <c r="Z2245" t="s">
        <v>59</v>
      </c>
      <c r="AA2245">
        <v>11.2419166666667</v>
      </c>
      <c r="AB2245">
        <v>4.7477499999999999</v>
      </c>
      <c r="AC2245">
        <v>180</v>
      </c>
      <c r="AD2245">
        <v>7</v>
      </c>
      <c r="AE2245">
        <v>0</v>
      </c>
      <c r="AF2245">
        <v>72</v>
      </c>
      <c r="AG2245" t="s">
        <v>1123</v>
      </c>
      <c r="AK2245">
        <v>115</v>
      </c>
      <c r="AL2245">
        <v>0</v>
      </c>
      <c r="AM2245">
        <v>4</v>
      </c>
      <c r="AN2245" t="str">
        <f t="shared" si="35"/>
        <v>0-4</v>
      </c>
      <c r="AO2245" t="s">
        <v>36206</v>
      </c>
      <c r="AQ2245">
        <v>124</v>
      </c>
      <c r="AR2245">
        <v>117</v>
      </c>
    </row>
    <row r="2246" spans="1:47" x14ac:dyDescent="0.25">
      <c r="A2246">
        <v>3813</v>
      </c>
      <c r="B2246" t="s">
        <v>6124</v>
      </c>
      <c r="C2246" t="s">
        <v>6125</v>
      </c>
      <c r="D2246" t="s">
        <v>6126</v>
      </c>
      <c r="E2246" t="s">
        <v>10319</v>
      </c>
      <c r="F2246" s="1">
        <v>3</v>
      </c>
      <c r="G2246">
        <v>3</v>
      </c>
      <c r="H2246" t="s">
        <v>10320</v>
      </c>
      <c r="I2246" t="s">
        <v>10320</v>
      </c>
      <c r="K2246" t="s">
        <v>52</v>
      </c>
      <c r="L2246" t="s">
        <v>53</v>
      </c>
      <c r="M2246">
        <v>3</v>
      </c>
      <c r="N2246">
        <v>1</v>
      </c>
      <c r="O2246">
        <v>1</v>
      </c>
      <c r="P2246">
        <v>21531</v>
      </c>
      <c r="Q2246" t="s">
        <v>54</v>
      </c>
      <c r="R2246">
        <v>403491</v>
      </c>
      <c r="S2246">
        <v>1021</v>
      </c>
      <c r="T2246">
        <v>1023</v>
      </c>
      <c r="U2246" t="s">
        <v>6129</v>
      </c>
      <c r="V2246" t="s">
        <v>10321</v>
      </c>
      <c r="W2246">
        <v>20042</v>
      </c>
      <c r="X2246" t="s">
        <v>195</v>
      </c>
      <c r="Y2246" t="s">
        <v>58</v>
      </c>
      <c r="Z2246" t="s">
        <v>59</v>
      </c>
      <c r="AA2246">
        <v>12.21166667</v>
      </c>
      <c r="AB2246">
        <v>3.8847222220000002</v>
      </c>
      <c r="AC2246">
        <v>280</v>
      </c>
      <c r="AD2246">
        <v>0</v>
      </c>
      <c r="AE2246">
        <v>0</v>
      </c>
      <c r="AF2246">
        <v>69</v>
      </c>
      <c r="AG2246" t="s">
        <v>83</v>
      </c>
      <c r="AK2246">
        <v>87</v>
      </c>
      <c r="AL2246">
        <v>2</v>
      </c>
      <c r="AM2246">
        <v>3</v>
      </c>
      <c r="AN2246" t="str">
        <f t="shared" si="35"/>
        <v>2-3</v>
      </c>
      <c r="AO2246" t="s">
        <v>36351</v>
      </c>
      <c r="AQ2246">
        <v>121</v>
      </c>
      <c r="AR2246">
        <v>124</v>
      </c>
    </row>
    <row r="2247" spans="1:47" x14ac:dyDescent="0.25">
      <c r="A2247">
        <v>16221</v>
      </c>
      <c r="B2247" t="s">
        <v>5877</v>
      </c>
      <c r="C2247" t="s">
        <v>5878</v>
      </c>
      <c r="D2247" t="s">
        <v>5879</v>
      </c>
      <c r="E2247" t="s">
        <v>10322</v>
      </c>
      <c r="F2247" s="1">
        <v>1</v>
      </c>
      <c r="G2247">
        <v>1</v>
      </c>
      <c r="H2247" t="s">
        <v>10323</v>
      </c>
      <c r="I2247" t="s">
        <v>10323</v>
      </c>
      <c r="K2247" t="s">
        <v>52</v>
      </c>
      <c r="L2247" t="s">
        <v>53</v>
      </c>
      <c r="M2247">
        <v>3</v>
      </c>
      <c r="N2247">
        <v>1</v>
      </c>
      <c r="O2247">
        <v>1</v>
      </c>
      <c r="P2247">
        <v>21821</v>
      </c>
      <c r="Q2247" t="s">
        <v>54</v>
      </c>
      <c r="R2247">
        <v>403491</v>
      </c>
      <c r="S2247">
        <v>1311</v>
      </c>
      <c r="T2247">
        <v>1311</v>
      </c>
      <c r="U2247" t="s">
        <v>5882</v>
      </c>
      <c r="V2247" t="s">
        <v>10324</v>
      </c>
      <c r="W2247">
        <v>20043</v>
      </c>
      <c r="X2247" t="s">
        <v>238</v>
      </c>
      <c r="Y2247" t="s">
        <v>58</v>
      </c>
      <c r="Z2247" t="s">
        <v>59</v>
      </c>
      <c r="AA2247">
        <v>13.1028888888889</v>
      </c>
      <c r="AB2247">
        <v>4.0121944444444404</v>
      </c>
      <c r="AC2247">
        <v>120</v>
      </c>
      <c r="AD2247">
        <v>0</v>
      </c>
      <c r="AE2247">
        <v>0</v>
      </c>
      <c r="AF2247">
        <v>69</v>
      </c>
      <c r="AG2247" t="s">
        <v>130</v>
      </c>
      <c r="AK2247">
        <v>85</v>
      </c>
      <c r="AL2247">
        <v>5</v>
      </c>
      <c r="AM2247">
        <v>4</v>
      </c>
      <c r="AN2247" t="str">
        <f t="shared" si="35"/>
        <v>5-4</v>
      </c>
      <c r="AO2247" t="s">
        <v>36230</v>
      </c>
      <c r="AP2247">
        <v>120</v>
      </c>
      <c r="AQ2247">
        <v>117</v>
      </c>
    </row>
    <row r="2248" spans="1:47" x14ac:dyDescent="0.25">
      <c r="A2248">
        <v>23606</v>
      </c>
      <c r="B2248" t="s">
        <v>5603</v>
      </c>
      <c r="C2248" t="s">
        <v>5604</v>
      </c>
      <c r="D2248" t="s">
        <v>5605</v>
      </c>
      <c r="E2248" t="s">
        <v>10325</v>
      </c>
      <c r="F2248" s="1">
        <v>8</v>
      </c>
      <c r="G2248">
        <v>3</v>
      </c>
      <c r="H2248" t="s">
        <v>10326</v>
      </c>
      <c r="I2248" t="s">
        <v>10327</v>
      </c>
      <c r="J2248" t="s">
        <v>10326</v>
      </c>
      <c r="K2248" t="s">
        <v>99</v>
      </c>
      <c r="L2248" t="s">
        <v>86</v>
      </c>
      <c r="M2248">
        <v>6</v>
      </c>
      <c r="N2248">
        <v>1</v>
      </c>
      <c r="Q2248" t="s">
        <v>87</v>
      </c>
      <c r="R2248">
        <v>403487</v>
      </c>
      <c r="S2248">
        <v>871</v>
      </c>
      <c r="T2248">
        <v>878</v>
      </c>
      <c r="U2248" t="s">
        <v>5608</v>
      </c>
      <c r="V2248" t="s">
        <v>10328</v>
      </c>
      <c r="W2248">
        <v>20036</v>
      </c>
      <c r="X2248" t="s">
        <v>230</v>
      </c>
      <c r="Y2248" t="s">
        <v>91</v>
      </c>
      <c r="AA2248">
        <v>10.307306000000001</v>
      </c>
      <c r="AB2248">
        <v>6.2242499999999996</v>
      </c>
      <c r="AC2248">
        <v>240</v>
      </c>
      <c r="AD2248">
        <v>4</v>
      </c>
      <c r="AE2248">
        <v>0</v>
      </c>
      <c r="AF2248">
        <v>51</v>
      </c>
      <c r="AG2248" t="s">
        <v>1008</v>
      </c>
      <c r="AK2248">
        <v>577</v>
      </c>
      <c r="AL2248">
        <v>4</v>
      </c>
      <c r="AM2248">
        <v>4</v>
      </c>
      <c r="AN2248" t="str">
        <f t="shared" si="35"/>
        <v>4-4</v>
      </c>
      <c r="AO2248" t="s">
        <v>36156</v>
      </c>
      <c r="AQ2248">
        <v>602</v>
      </c>
      <c r="AR2248">
        <v>604</v>
      </c>
      <c r="AS2248">
        <v>606</v>
      </c>
    </row>
    <row r="2249" spans="1:47" x14ac:dyDescent="0.25">
      <c r="A2249">
        <v>13093</v>
      </c>
      <c r="B2249" t="s">
        <v>3081</v>
      </c>
      <c r="C2249" t="s">
        <v>3082</v>
      </c>
      <c r="D2249" t="s">
        <v>3083</v>
      </c>
      <c r="E2249" t="s">
        <v>10329</v>
      </c>
      <c r="F2249" s="1">
        <v>3</v>
      </c>
      <c r="G2249">
        <v>3</v>
      </c>
      <c r="H2249" t="s">
        <v>9593</v>
      </c>
      <c r="I2249" t="s">
        <v>9593</v>
      </c>
      <c r="K2249" t="s">
        <v>52</v>
      </c>
      <c r="L2249" t="s">
        <v>86</v>
      </c>
      <c r="M2249">
        <v>6</v>
      </c>
      <c r="N2249">
        <v>2</v>
      </c>
      <c r="O2249">
        <v>1</v>
      </c>
      <c r="P2249">
        <v>18671</v>
      </c>
      <c r="Q2249" t="s">
        <v>54</v>
      </c>
      <c r="R2249">
        <v>403487</v>
      </c>
      <c r="S2249">
        <v>1371</v>
      </c>
      <c r="T2249">
        <v>1373</v>
      </c>
      <c r="U2249" t="s">
        <v>9738</v>
      </c>
      <c r="V2249" t="s">
        <v>10330</v>
      </c>
      <c r="W2249">
        <v>20030</v>
      </c>
      <c r="X2249" t="s">
        <v>147</v>
      </c>
      <c r="Y2249" t="s">
        <v>58</v>
      </c>
      <c r="Z2249" t="s">
        <v>59</v>
      </c>
      <c r="AA2249">
        <v>10.13644444</v>
      </c>
      <c r="AB2249">
        <v>5.5126666670000004</v>
      </c>
      <c r="AC2249">
        <v>260</v>
      </c>
      <c r="AD2249">
        <v>3</v>
      </c>
      <c r="AE2249">
        <v>0</v>
      </c>
      <c r="AF2249">
        <v>51</v>
      </c>
      <c r="AG2249" t="s">
        <v>290</v>
      </c>
      <c r="AK2249">
        <v>86</v>
      </c>
      <c r="AL2249">
        <v>7</v>
      </c>
      <c r="AM2249">
        <v>3</v>
      </c>
      <c r="AN2249" t="str">
        <f t="shared" si="35"/>
        <v>7-3</v>
      </c>
      <c r="AO2249" t="s">
        <v>36310</v>
      </c>
      <c r="AQ2249">
        <v>118</v>
      </c>
      <c r="AR2249">
        <v>121</v>
      </c>
    </row>
    <row r="2250" spans="1:47" x14ac:dyDescent="0.25">
      <c r="A2250">
        <v>4932</v>
      </c>
      <c r="B2250" t="s">
        <v>3289</v>
      </c>
      <c r="C2250" t="s">
        <v>7196</v>
      </c>
      <c r="D2250" t="s">
        <v>3291</v>
      </c>
      <c r="E2250" t="s">
        <v>10331</v>
      </c>
      <c r="F2250" s="1">
        <v>2</v>
      </c>
      <c r="G2250">
        <v>2</v>
      </c>
      <c r="H2250" t="s">
        <v>3294</v>
      </c>
      <c r="I2250" t="s">
        <v>3294</v>
      </c>
      <c r="K2250" t="s">
        <v>52</v>
      </c>
      <c r="L2250" t="s">
        <v>86</v>
      </c>
      <c r="M2250">
        <v>6</v>
      </c>
      <c r="N2250">
        <v>2</v>
      </c>
      <c r="Q2250" t="s">
        <v>87</v>
      </c>
      <c r="R2250">
        <v>403487</v>
      </c>
      <c r="S2250">
        <v>661</v>
      </c>
      <c r="T2250">
        <v>662</v>
      </c>
      <c r="U2250" t="s">
        <v>7199</v>
      </c>
      <c r="V2250" t="s">
        <v>10332</v>
      </c>
      <c r="W2250">
        <v>20036</v>
      </c>
      <c r="X2250" t="s">
        <v>3297</v>
      </c>
      <c r="Y2250" t="s">
        <v>91</v>
      </c>
      <c r="AA2250">
        <v>10.67519444</v>
      </c>
      <c r="AB2250">
        <v>6.2051277779999996</v>
      </c>
      <c r="AC2250">
        <v>180</v>
      </c>
      <c r="AD2250">
        <v>5</v>
      </c>
      <c r="AE2250">
        <v>0</v>
      </c>
      <c r="AF2250">
        <v>73</v>
      </c>
      <c r="AG2250" t="s">
        <v>3298</v>
      </c>
      <c r="AJ2250" t="s">
        <v>71</v>
      </c>
      <c r="AK2250">
        <v>118</v>
      </c>
      <c r="AL2250">
        <v>1</v>
      </c>
      <c r="AM2250">
        <v>6</v>
      </c>
      <c r="AN2250" t="str">
        <f t="shared" si="35"/>
        <v>1-6</v>
      </c>
      <c r="AO2250" t="s">
        <v>36191</v>
      </c>
      <c r="AQ2250">
        <v>87</v>
      </c>
      <c r="AR2250">
        <v>93</v>
      </c>
      <c r="AS2250">
        <v>99</v>
      </c>
    </row>
    <row r="2251" spans="1:47" x14ac:dyDescent="0.25">
      <c r="A2251">
        <v>13142</v>
      </c>
      <c r="B2251" t="s">
        <v>324</v>
      </c>
      <c r="C2251" t="s">
        <v>325</v>
      </c>
      <c r="D2251" t="s">
        <v>326</v>
      </c>
      <c r="E2251" t="s">
        <v>10333</v>
      </c>
      <c r="F2251" s="1">
        <v>2</v>
      </c>
      <c r="G2251">
        <v>2</v>
      </c>
      <c r="H2251" t="s">
        <v>9121</v>
      </c>
      <c r="I2251" t="s">
        <v>9121</v>
      </c>
      <c r="K2251" t="s">
        <v>52</v>
      </c>
      <c r="L2251" t="s">
        <v>108</v>
      </c>
      <c r="M2251">
        <v>6</v>
      </c>
      <c r="N2251">
        <v>2</v>
      </c>
      <c r="O2251">
        <v>2</v>
      </c>
      <c r="P2251">
        <v>10001</v>
      </c>
      <c r="Q2251" t="s">
        <v>54</v>
      </c>
      <c r="R2251">
        <v>403489</v>
      </c>
      <c r="S2251">
        <v>1001</v>
      </c>
      <c r="T2251">
        <v>1002</v>
      </c>
      <c r="U2251" t="s">
        <v>329</v>
      </c>
      <c r="V2251" t="s">
        <v>10334</v>
      </c>
      <c r="W2251">
        <v>20027</v>
      </c>
      <c r="X2251" t="s">
        <v>147</v>
      </c>
      <c r="Y2251" t="s">
        <v>58</v>
      </c>
      <c r="Z2251" t="s">
        <v>59</v>
      </c>
      <c r="AA2251">
        <v>10.68088889</v>
      </c>
      <c r="AB2251">
        <v>5.5726944439999997</v>
      </c>
      <c r="AC2251">
        <v>210</v>
      </c>
      <c r="AD2251">
        <v>2</v>
      </c>
      <c r="AE2251">
        <v>0</v>
      </c>
      <c r="AF2251">
        <v>51</v>
      </c>
      <c r="AG2251" t="s">
        <v>319</v>
      </c>
      <c r="AK2251">
        <v>112</v>
      </c>
      <c r="AL2251">
        <v>3</v>
      </c>
      <c r="AM2251">
        <v>0</v>
      </c>
      <c r="AN2251" t="str">
        <f t="shared" si="35"/>
        <v>3-0</v>
      </c>
      <c r="AO2251" t="s">
        <v>36291</v>
      </c>
      <c r="AQ2251">
        <v>123</v>
      </c>
      <c r="AR2251">
        <v>117</v>
      </c>
    </row>
    <row r="2252" spans="1:47" x14ac:dyDescent="0.25">
      <c r="A2252">
        <v>3402</v>
      </c>
      <c r="B2252" t="s">
        <v>892</v>
      </c>
      <c r="C2252" t="s">
        <v>893</v>
      </c>
      <c r="D2252" t="s">
        <v>894</v>
      </c>
      <c r="E2252" t="s">
        <v>10335</v>
      </c>
      <c r="F2252" s="1">
        <v>2</v>
      </c>
      <c r="G2252">
        <v>2</v>
      </c>
      <c r="H2252" t="s">
        <v>10336</v>
      </c>
      <c r="I2252" t="s">
        <v>10336</v>
      </c>
      <c r="K2252" t="s">
        <v>52</v>
      </c>
      <c r="L2252" t="s">
        <v>108</v>
      </c>
      <c r="M2252">
        <v>3</v>
      </c>
      <c r="N2252">
        <v>1</v>
      </c>
      <c r="O2252">
        <v>1</v>
      </c>
      <c r="P2252">
        <v>9671</v>
      </c>
      <c r="Q2252" t="s">
        <v>54</v>
      </c>
      <c r="R2252">
        <v>403489</v>
      </c>
      <c r="S2252">
        <v>671</v>
      </c>
      <c r="T2252">
        <v>672</v>
      </c>
      <c r="U2252" t="s">
        <v>897</v>
      </c>
      <c r="V2252" t="s">
        <v>10337</v>
      </c>
      <c r="W2252">
        <v>20038</v>
      </c>
      <c r="X2252" t="s">
        <v>57</v>
      </c>
      <c r="Y2252" t="s">
        <v>58</v>
      </c>
      <c r="Z2252" t="s">
        <v>59</v>
      </c>
      <c r="AA2252">
        <v>10.77713889</v>
      </c>
      <c r="AB2252">
        <v>4.9168777779999999</v>
      </c>
      <c r="AC2252">
        <v>160</v>
      </c>
      <c r="AD2252">
        <v>0</v>
      </c>
      <c r="AE2252">
        <v>0</v>
      </c>
      <c r="AF2252">
        <v>69</v>
      </c>
      <c r="AG2252" t="s">
        <v>887</v>
      </c>
      <c r="AK2252">
        <v>113</v>
      </c>
      <c r="AL2252">
        <v>0</v>
      </c>
      <c r="AM2252">
        <v>1</v>
      </c>
      <c r="AN2252" t="str">
        <f t="shared" si="35"/>
        <v>0-1</v>
      </c>
      <c r="AO2252" t="s">
        <v>36270</v>
      </c>
      <c r="AQ2252">
        <v>124</v>
      </c>
      <c r="AR2252">
        <v>120</v>
      </c>
    </row>
    <row r="2253" spans="1:47" x14ac:dyDescent="0.25">
      <c r="A2253">
        <v>2293</v>
      </c>
      <c r="B2253" t="s">
        <v>4667</v>
      </c>
      <c r="C2253" t="s">
        <v>4668</v>
      </c>
      <c r="D2253" t="s">
        <v>4669</v>
      </c>
      <c r="E2253" t="s">
        <v>10338</v>
      </c>
      <c r="F2253" s="1">
        <v>3</v>
      </c>
      <c r="G2253">
        <v>3</v>
      </c>
      <c r="H2253" t="s">
        <v>10339</v>
      </c>
      <c r="I2253" t="s">
        <v>10339</v>
      </c>
      <c r="K2253" t="s">
        <v>52</v>
      </c>
      <c r="L2253" t="s">
        <v>66</v>
      </c>
      <c r="M2253">
        <v>3</v>
      </c>
      <c r="N2253">
        <v>1</v>
      </c>
      <c r="O2253">
        <v>1</v>
      </c>
      <c r="P2253">
        <v>16301</v>
      </c>
      <c r="Q2253" t="s">
        <v>54</v>
      </c>
      <c r="R2253">
        <v>403492</v>
      </c>
      <c r="S2253">
        <v>2101</v>
      </c>
      <c r="T2253">
        <v>2103</v>
      </c>
      <c r="U2253" t="s">
        <v>4672</v>
      </c>
      <c r="V2253" t="s">
        <v>10340</v>
      </c>
      <c r="W2253">
        <v>20031</v>
      </c>
      <c r="X2253" t="s">
        <v>57</v>
      </c>
      <c r="Y2253" t="s">
        <v>58</v>
      </c>
      <c r="Z2253" t="s">
        <v>59</v>
      </c>
      <c r="AA2253">
        <v>9.831138889</v>
      </c>
      <c r="AB2253">
        <v>2.3776111110000002</v>
      </c>
      <c r="AC2253">
        <v>300</v>
      </c>
      <c r="AD2253">
        <v>8</v>
      </c>
      <c r="AE2253">
        <v>0</v>
      </c>
      <c r="AF2253">
        <v>66</v>
      </c>
      <c r="AG2253" t="s">
        <v>613</v>
      </c>
      <c r="AK2253">
        <v>87</v>
      </c>
      <c r="AL2253">
        <v>5</v>
      </c>
      <c r="AM2253">
        <v>0</v>
      </c>
      <c r="AN2253" t="str">
        <f t="shared" si="35"/>
        <v>5-0</v>
      </c>
      <c r="AO2253" t="s">
        <v>36129</v>
      </c>
      <c r="AQ2253">
        <v>123</v>
      </c>
      <c r="AR2253">
        <v>120</v>
      </c>
    </row>
    <row r="2254" spans="1:47" x14ac:dyDescent="0.25">
      <c r="A2254">
        <v>23683</v>
      </c>
      <c r="B2254" t="s">
        <v>324</v>
      </c>
      <c r="C2254" t="s">
        <v>9118</v>
      </c>
      <c r="D2254" t="s">
        <v>326</v>
      </c>
      <c r="E2254" t="s">
        <v>10341</v>
      </c>
      <c r="F2254" s="1">
        <v>8</v>
      </c>
      <c r="G2254">
        <v>3</v>
      </c>
      <c r="H2254" t="s">
        <v>10342</v>
      </c>
      <c r="I2254" t="s">
        <v>5129</v>
      </c>
      <c r="J2254" t="s">
        <v>10342</v>
      </c>
      <c r="K2254" t="s">
        <v>99</v>
      </c>
      <c r="L2254" t="s">
        <v>108</v>
      </c>
      <c r="M2254">
        <v>6</v>
      </c>
      <c r="N2254">
        <v>2</v>
      </c>
      <c r="O2254">
        <v>2</v>
      </c>
      <c r="P2254">
        <v>10002</v>
      </c>
      <c r="Q2254" t="s">
        <v>54</v>
      </c>
      <c r="R2254">
        <v>403489</v>
      </c>
      <c r="S2254">
        <v>1006</v>
      </c>
      <c r="T2254">
        <v>1008</v>
      </c>
      <c r="U2254" t="s">
        <v>9122</v>
      </c>
      <c r="V2254" t="s">
        <v>10343</v>
      </c>
      <c r="W2254">
        <v>20027</v>
      </c>
      <c r="X2254" t="s">
        <v>147</v>
      </c>
      <c r="Y2254" t="s">
        <v>58</v>
      </c>
      <c r="Z2254" t="s">
        <v>59</v>
      </c>
      <c r="AA2254">
        <v>10.68088889</v>
      </c>
      <c r="AB2254">
        <v>5.5726944439999997</v>
      </c>
      <c r="AC2254">
        <v>290</v>
      </c>
      <c r="AD2254">
        <v>2</v>
      </c>
      <c r="AE2254">
        <v>0</v>
      </c>
      <c r="AF2254">
        <v>51</v>
      </c>
      <c r="AG2254" t="s">
        <v>319</v>
      </c>
      <c r="AK2254">
        <v>582</v>
      </c>
      <c r="AL2254">
        <v>5</v>
      </c>
      <c r="AM2254">
        <v>2</v>
      </c>
      <c r="AN2254" t="str">
        <f t="shared" si="35"/>
        <v>5-2</v>
      </c>
      <c r="AO2254" t="s">
        <v>36324</v>
      </c>
      <c r="AQ2254">
        <v>604</v>
      </c>
      <c r="AR2254">
        <v>606</v>
      </c>
      <c r="AS2254">
        <v>602</v>
      </c>
      <c r="AT2254">
        <v>608</v>
      </c>
      <c r="AU2254">
        <v>610</v>
      </c>
    </row>
    <row r="2255" spans="1:47" x14ac:dyDescent="0.25">
      <c r="A2255">
        <v>22596</v>
      </c>
      <c r="B2255" t="s">
        <v>932</v>
      </c>
      <c r="C2255" t="s">
        <v>7486</v>
      </c>
      <c r="D2255" t="s">
        <v>934</v>
      </c>
      <c r="E2255" t="s">
        <v>10344</v>
      </c>
      <c r="F2255" s="1">
        <v>8</v>
      </c>
      <c r="G2255">
        <v>3</v>
      </c>
      <c r="H2255" t="s">
        <v>10345</v>
      </c>
      <c r="I2255" t="s">
        <v>7237</v>
      </c>
      <c r="J2255" t="s">
        <v>10345</v>
      </c>
      <c r="K2255" t="s">
        <v>99</v>
      </c>
      <c r="L2255" t="s">
        <v>108</v>
      </c>
      <c r="M2255">
        <v>6</v>
      </c>
      <c r="N2255">
        <v>2</v>
      </c>
      <c r="O2255">
        <v>2</v>
      </c>
      <c r="P2255">
        <v>53172</v>
      </c>
      <c r="Q2255" t="s">
        <v>54</v>
      </c>
      <c r="R2255">
        <v>403489</v>
      </c>
      <c r="S2255">
        <v>656</v>
      </c>
      <c r="T2255">
        <v>658</v>
      </c>
      <c r="U2255" t="s">
        <v>7489</v>
      </c>
      <c r="V2255" t="s">
        <v>10346</v>
      </c>
      <c r="W2255">
        <v>20034</v>
      </c>
      <c r="X2255" t="s">
        <v>939</v>
      </c>
      <c r="Y2255" t="s">
        <v>58</v>
      </c>
      <c r="Z2255" t="s">
        <v>59</v>
      </c>
      <c r="AA2255">
        <v>10.8996388888889</v>
      </c>
      <c r="AB2255">
        <v>5.72461111111111</v>
      </c>
      <c r="AC2255">
        <v>270</v>
      </c>
      <c r="AD2255">
        <v>4</v>
      </c>
      <c r="AE2255">
        <v>0</v>
      </c>
      <c r="AF2255">
        <v>12</v>
      </c>
      <c r="AG2255" t="s">
        <v>927</v>
      </c>
      <c r="AK2255">
        <v>590</v>
      </c>
      <c r="AL2255">
        <v>6</v>
      </c>
      <c r="AM2255">
        <v>6</v>
      </c>
      <c r="AN2255" t="str">
        <f t="shared" si="35"/>
        <v>6-6</v>
      </c>
      <c r="AO2255" t="s">
        <v>36231</v>
      </c>
      <c r="AQ2255">
        <v>602</v>
      </c>
      <c r="AR2255">
        <v>604</v>
      </c>
      <c r="AS2255">
        <v>606</v>
      </c>
      <c r="AT2255">
        <v>608</v>
      </c>
      <c r="AU2255">
        <v>610</v>
      </c>
    </row>
    <row r="2256" spans="1:47" x14ac:dyDescent="0.25">
      <c r="A2256">
        <v>19003</v>
      </c>
      <c r="B2256" t="s">
        <v>1873</v>
      </c>
      <c r="C2256" t="s">
        <v>6679</v>
      </c>
      <c r="D2256" t="s">
        <v>1875</v>
      </c>
      <c r="E2256" t="s">
        <v>10347</v>
      </c>
      <c r="F2256" s="1">
        <v>3</v>
      </c>
      <c r="G2256">
        <v>3</v>
      </c>
      <c r="H2256" t="s">
        <v>1878</v>
      </c>
      <c r="I2256" t="s">
        <v>1878</v>
      </c>
      <c r="K2256" t="s">
        <v>52</v>
      </c>
      <c r="L2256" t="s">
        <v>53</v>
      </c>
      <c r="M2256">
        <v>6</v>
      </c>
      <c r="N2256">
        <v>2</v>
      </c>
      <c r="O2256">
        <v>2</v>
      </c>
      <c r="P2256">
        <v>21081</v>
      </c>
      <c r="Q2256" t="s">
        <v>54</v>
      </c>
      <c r="R2256">
        <v>403491</v>
      </c>
      <c r="S2256">
        <v>171</v>
      </c>
      <c r="T2256">
        <v>173</v>
      </c>
      <c r="U2256" t="s">
        <v>6681</v>
      </c>
      <c r="V2256" t="s">
        <v>10348</v>
      </c>
      <c r="W2256">
        <v>20040</v>
      </c>
      <c r="X2256" t="s">
        <v>1881</v>
      </c>
      <c r="Y2256" t="s">
        <v>58</v>
      </c>
      <c r="Z2256" t="s">
        <v>59</v>
      </c>
      <c r="AA2256">
        <v>13.69769</v>
      </c>
      <c r="AB2256">
        <v>4.5833449999999996</v>
      </c>
      <c r="AC2256">
        <v>320</v>
      </c>
      <c r="AD2256">
        <v>2</v>
      </c>
      <c r="AE2256">
        <v>0</v>
      </c>
      <c r="AF2256" t="s">
        <v>1882</v>
      </c>
      <c r="AG2256" t="s">
        <v>1883</v>
      </c>
      <c r="AJ2256" t="s">
        <v>71</v>
      </c>
      <c r="AK2256">
        <v>96</v>
      </c>
      <c r="AL2256">
        <v>6</v>
      </c>
      <c r="AM2256">
        <v>4</v>
      </c>
      <c r="AN2256" t="str">
        <f t="shared" si="35"/>
        <v>6-4</v>
      </c>
      <c r="AO2256" t="s">
        <v>36757</v>
      </c>
      <c r="AQ2256">
        <v>107</v>
      </c>
      <c r="AR2256">
        <v>102</v>
      </c>
      <c r="AS2256">
        <v>109</v>
      </c>
      <c r="AT2256">
        <v>117</v>
      </c>
      <c r="AU2256">
        <v>88</v>
      </c>
    </row>
    <row r="2257" spans="1:47" x14ac:dyDescent="0.25">
      <c r="A2257">
        <v>23676</v>
      </c>
      <c r="B2257" t="s">
        <v>1502</v>
      </c>
      <c r="C2257" t="s">
        <v>4573</v>
      </c>
      <c r="D2257" t="s">
        <v>1504</v>
      </c>
      <c r="E2257" t="s">
        <v>10349</v>
      </c>
      <c r="F2257" s="1">
        <v>8</v>
      </c>
      <c r="G2257">
        <v>3</v>
      </c>
      <c r="H2257" t="s">
        <v>10350</v>
      </c>
      <c r="I2257" t="s">
        <v>9393</v>
      </c>
      <c r="J2257" t="s">
        <v>10350</v>
      </c>
      <c r="K2257" t="s">
        <v>99</v>
      </c>
      <c r="L2257" t="s">
        <v>86</v>
      </c>
      <c r="M2257">
        <v>6</v>
      </c>
      <c r="N2257">
        <v>2</v>
      </c>
      <c r="Q2257" t="s">
        <v>87</v>
      </c>
      <c r="R2257">
        <v>403487</v>
      </c>
      <c r="S2257">
        <v>1076</v>
      </c>
      <c r="T2257">
        <v>1078</v>
      </c>
      <c r="U2257" t="s">
        <v>4576</v>
      </c>
      <c r="V2257" t="s">
        <v>10351</v>
      </c>
      <c r="W2257">
        <v>20036</v>
      </c>
      <c r="X2257" t="s">
        <v>1509</v>
      </c>
      <c r="Y2257" t="s">
        <v>91</v>
      </c>
      <c r="AA2257">
        <v>10.09394447</v>
      </c>
      <c r="AB2257">
        <v>6.56741668</v>
      </c>
      <c r="AC2257">
        <v>350</v>
      </c>
      <c r="AD2257">
        <v>2</v>
      </c>
      <c r="AE2257">
        <v>0</v>
      </c>
      <c r="AF2257">
        <v>51</v>
      </c>
      <c r="AG2257" t="s">
        <v>212</v>
      </c>
      <c r="AK2257">
        <v>585</v>
      </c>
      <c r="AL2257">
        <v>2</v>
      </c>
      <c r="AM2257">
        <v>3</v>
      </c>
      <c r="AN2257" t="str">
        <f t="shared" si="35"/>
        <v>2-3</v>
      </c>
      <c r="AO2257" t="s">
        <v>36231</v>
      </c>
      <c r="AQ2257">
        <v>602</v>
      </c>
      <c r="AR2257">
        <v>604</v>
      </c>
      <c r="AS2257">
        <v>606</v>
      </c>
      <c r="AT2257">
        <v>608</v>
      </c>
      <c r="AU2257">
        <v>610</v>
      </c>
    </row>
    <row r="2258" spans="1:47" x14ac:dyDescent="0.25">
      <c r="A2258">
        <v>3681</v>
      </c>
      <c r="B2258" t="s">
        <v>732</v>
      </c>
      <c r="C2258" t="s">
        <v>733</v>
      </c>
      <c r="D2258" t="s">
        <v>734</v>
      </c>
      <c r="E2258" t="s">
        <v>10352</v>
      </c>
      <c r="F2258" s="1">
        <v>1</v>
      </c>
      <c r="G2258">
        <v>1</v>
      </c>
      <c r="H2258" t="s">
        <v>7325</v>
      </c>
      <c r="I2258" t="s">
        <v>7325</v>
      </c>
      <c r="K2258" t="s">
        <v>52</v>
      </c>
      <c r="L2258" t="s">
        <v>126</v>
      </c>
      <c r="M2258">
        <v>6</v>
      </c>
      <c r="N2258">
        <v>2</v>
      </c>
      <c r="O2258">
        <v>2</v>
      </c>
      <c r="P2258">
        <v>25311</v>
      </c>
      <c r="Q2258" t="s">
        <v>54</v>
      </c>
      <c r="R2258">
        <v>403493</v>
      </c>
      <c r="S2258">
        <v>1381</v>
      </c>
      <c r="T2258">
        <v>1381</v>
      </c>
      <c r="U2258" t="s">
        <v>737</v>
      </c>
      <c r="V2258" t="s">
        <v>10353</v>
      </c>
      <c r="W2258">
        <v>20051</v>
      </c>
      <c r="X2258" t="s">
        <v>147</v>
      </c>
      <c r="Y2258" t="s">
        <v>58</v>
      </c>
      <c r="Z2258" t="s">
        <v>59</v>
      </c>
      <c r="AA2258">
        <v>11.33516667</v>
      </c>
      <c r="AB2258">
        <v>2.1807611109999998</v>
      </c>
      <c r="AC2258">
        <v>0</v>
      </c>
      <c r="AD2258">
        <v>0</v>
      </c>
      <c r="AE2258">
        <v>0</v>
      </c>
      <c r="AF2258">
        <v>87</v>
      </c>
      <c r="AG2258" t="s">
        <v>130</v>
      </c>
      <c r="AK2258">
        <v>85</v>
      </c>
      <c r="AL2258">
        <v>1</v>
      </c>
      <c r="AM2258">
        <v>6</v>
      </c>
      <c r="AN2258" t="str">
        <f t="shared" si="35"/>
        <v>1-6</v>
      </c>
      <c r="AO2258" t="s">
        <v>36481</v>
      </c>
      <c r="AP2258">
        <v>121</v>
      </c>
      <c r="AQ2258">
        <v>118</v>
      </c>
    </row>
    <row r="2259" spans="1:47" x14ac:dyDescent="0.25">
      <c r="A2259">
        <v>13383</v>
      </c>
      <c r="B2259" t="s">
        <v>4828</v>
      </c>
      <c r="C2259" t="s">
        <v>4829</v>
      </c>
      <c r="D2259" t="s">
        <v>4830</v>
      </c>
      <c r="E2259" t="s">
        <v>10354</v>
      </c>
      <c r="F2259" s="1">
        <v>3</v>
      </c>
      <c r="G2259">
        <v>3</v>
      </c>
      <c r="H2259" t="s">
        <v>10355</v>
      </c>
      <c r="I2259" t="s">
        <v>10355</v>
      </c>
      <c r="K2259" t="s">
        <v>52</v>
      </c>
      <c r="L2259" t="s">
        <v>66</v>
      </c>
      <c r="M2259">
        <v>3</v>
      </c>
      <c r="N2259">
        <v>1</v>
      </c>
      <c r="O2259">
        <v>1</v>
      </c>
      <c r="P2259">
        <v>22551</v>
      </c>
      <c r="Q2259" t="s">
        <v>54</v>
      </c>
      <c r="R2259">
        <v>403492</v>
      </c>
      <c r="S2259">
        <v>2971</v>
      </c>
      <c r="T2259">
        <v>2973</v>
      </c>
      <c r="U2259" t="s">
        <v>4833</v>
      </c>
      <c r="V2259" t="s">
        <v>10356</v>
      </c>
      <c r="W2259">
        <v>20031</v>
      </c>
      <c r="X2259" t="s">
        <v>924</v>
      </c>
      <c r="Y2259" t="s">
        <v>58</v>
      </c>
      <c r="Z2259" t="s">
        <v>59</v>
      </c>
      <c r="AA2259">
        <v>10.124472219999999</v>
      </c>
      <c r="AB2259">
        <v>3.4158611109999999</v>
      </c>
      <c r="AC2259">
        <v>200</v>
      </c>
      <c r="AD2259">
        <v>0</v>
      </c>
      <c r="AE2259">
        <v>0</v>
      </c>
      <c r="AF2259">
        <v>51</v>
      </c>
      <c r="AG2259" t="s">
        <v>721</v>
      </c>
      <c r="AK2259">
        <v>112</v>
      </c>
      <c r="AL2259">
        <v>5</v>
      </c>
      <c r="AM2259">
        <v>3</v>
      </c>
      <c r="AN2259" t="str">
        <f t="shared" si="35"/>
        <v>5-3</v>
      </c>
      <c r="AO2259" t="s">
        <v>36251</v>
      </c>
      <c r="AQ2259">
        <v>120</v>
      </c>
      <c r="AR2259">
        <v>122</v>
      </c>
    </row>
    <row r="2260" spans="1:47" x14ac:dyDescent="0.25">
      <c r="A2260">
        <v>13682</v>
      </c>
      <c r="B2260" t="s">
        <v>5131</v>
      </c>
      <c r="C2260" t="s">
        <v>5132</v>
      </c>
      <c r="D2260" t="s">
        <v>5133</v>
      </c>
      <c r="E2260" t="s">
        <v>10357</v>
      </c>
      <c r="F2260" s="1">
        <v>2</v>
      </c>
      <c r="G2260">
        <v>2</v>
      </c>
      <c r="H2260" t="s">
        <v>10358</v>
      </c>
      <c r="I2260" t="s">
        <v>10358</v>
      </c>
      <c r="K2260" t="s">
        <v>52</v>
      </c>
      <c r="L2260" t="s">
        <v>53</v>
      </c>
      <c r="M2260">
        <v>2</v>
      </c>
      <c r="N2260">
        <v>1</v>
      </c>
      <c r="Q2260" t="s">
        <v>87</v>
      </c>
      <c r="R2260">
        <v>403491</v>
      </c>
      <c r="S2260">
        <v>291</v>
      </c>
      <c r="T2260">
        <v>292</v>
      </c>
      <c r="U2260" t="s">
        <v>5136</v>
      </c>
      <c r="V2260" t="s">
        <v>10359</v>
      </c>
      <c r="W2260">
        <v>20104</v>
      </c>
      <c r="X2260" t="s">
        <v>5138</v>
      </c>
      <c r="Y2260" t="s">
        <v>91</v>
      </c>
      <c r="AA2260">
        <v>10.716666650000001</v>
      </c>
      <c r="AB2260">
        <v>6.8166667099999998</v>
      </c>
      <c r="AC2260">
        <v>180</v>
      </c>
      <c r="AD2260">
        <v>0</v>
      </c>
      <c r="AE2260">
        <v>0</v>
      </c>
      <c r="AF2260">
        <v>51</v>
      </c>
      <c r="AG2260" t="s">
        <v>339</v>
      </c>
      <c r="AH2260" t="s">
        <v>347</v>
      </c>
      <c r="AI2260" t="s">
        <v>347</v>
      </c>
      <c r="AK2260">
        <v>110</v>
      </c>
      <c r="AL2260">
        <v>4</v>
      </c>
      <c r="AM2260">
        <v>4</v>
      </c>
      <c r="AN2260" t="str">
        <f t="shared" si="35"/>
        <v>4-4</v>
      </c>
      <c r="AO2260" t="s">
        <v>36253</v>
      </c>
      <c r="AQ2260">
        <v>87</v>
      </c>
      <c r="AR2260">
        <v>93</v>
      </c>
    </row>
    <row r="2261" spans="1:47" x14ac:dyDescent="0.25">
      <c r="A2261">
        <v>11603</v>
      </c>
      <c r="B2261" t="s">
        <v>7622</v>
      </c>
      <c r="C2261" t="s">
        <v>7623</v>
      </c>
      <c r="D2261" t="s">
        <v>7624</v>
      </c>
      <c r="E2261" t="s">
        <v>10360</v>
      </c>
      <c r="F2261" s="1">
        <v>3</v>
      </c>
      <c r="G2261">
        <v>3</v>
      </c>
      <c r="H2261" t="s">
        <v>10361</v>
      </c>
      <c r="I2261" t="s">
        <v>10361</v>
      </c>
      <c r="K2261" t="s">
        <v>52</v>
      </c>
      <c r="L2261" t="s">
        <v>126</v>
      </c>
      <c r="M2261">
        <v>3</v>
      </c>
      <c r="N2261">
        <v>1</v>
      </c>
      <c r="O2261">
        <v>1</v>
      </c>
      <c r="P2261">
        <v>24711</v>
      </c>
      <c r="Q2261" t="s">
        <v>54</v>
      </c>
      <c r="R2261">
        <v>403493</v>
      </c>
      <c r="S2261">
        <v>781</v>
      </c>
      <c r="T2261">
        <v>783</v>
      </c>
      <c r="U2261" t="s">
        <v>7627</v>
      </c>
      <c r="V2261" t="s">
        <v>10362</v>
      </c>
      <c r="W2261">
        <v>20038</v>
      </c>
      <c r="X2261" t="s">
        <v>57</v>
      </c>
      <c r="Y2261" t="s">
        <v>58</v>
      </c>
      <c r="Z2261" t="s">
        <v>59</v>
      </c>
      <c r="AA2261">
        <v>11.19563889</v>
      </c>
      <c r="AB2261">
        <v>4.0974722220000004</v>
      </c>
      <c r="AC2261">
        <v>280</v>
      </c>
      <c r="AD2261">
        <v>0</v>
      </c>
      <c r="AE2261">
        <v>0</v>
      </c>
      <c r="AF2261">
        <v>65</v>
      </c>
      <c r="AG2261" t="s">
        <v>215</v>
      </c>
      <c r="AK2261">
        <v>116</v>
      </c>
      <c r="AL2261">
        <v>2</v>
      </c>
      <c r="AM2261">
        <v>5</v>
      </c>
      <c r="AN2261" t="str">
        <f t="shared" si="35"/>
        <v>2-5</v>
      </c>
      <c r="AO2261" t="s">
        <v>36250</v>
      </c>
      <c r="AQ2261">
        <v>121</v>
      </c>
      <c r="AR2261">
        <v>123</v>
      </c>
    </row>
    <row r="2262" spans="1:47" x14ac:dyDescent="0.25">
      <c r="A2262">
        <v>41341</v>
      </c>
      <c r="B2262" t="s">
        <v>3912</v>
      </c>
      <c r="C2262" t="s">
        <v>3913</v>
      </c>
      <c r="D2262" t="s">
        <v>3914</v>
      </c>
      <c r="E2262" t="s">
        <v>10363</v>
      </c>
      <c r="F2262" s="1">
        <v>6</v>
      </c>
      <c r="G2262">
        <v>1</v>
      </c>
      <c r="H2262" t="s">
        <v>10364</v>
      </c>
      <c r="I2262" t="s">
        <v>4257</v>
      </c>
      <c r="J2262" t="s">
        <v>10364</v>
      </c>
      <c r="K2262" t="s">
        <v>99</v>
      </c>
      <c r="L2262" t="s">
        <v>126</v>
      </c>
      <c r="M2262">
        <v>6</v>
      </c>
      <c r="N2262">
        <v>2</v>
      </c>
      <c r="O2262">
        <v>2</v>
      </c>
      <c r="P2262">
        <v>24052</v>
      </c>
      <c r="Q2262" t="s">
        <v>54</v>
      </c>
      <c r="R2262">
        <v>403493</v>
      </c>
      <c r="S2262">
        <v>306</v>
      </c>
      <c r="T2262">
        <v>306</v>
      </c>
      <c r="U2262" t="s">
        <v>3918</v>
      </c>
      <c r="V2262" t="s">
        <v>10365</v>
      </c>
      <c r="W2262">
        <v>20051</v>
      </c>
      <c r="X2262" t="s">
        <v>3920</v>
      </c>
      <c r="Y2262" t="s">
        <v>58</v>
      </c>
      <c r="Z2262" t="s">
        <v>59</v>
      </c>
      <c r="AA2262">
        <v>11.145722222222201</v>
      </c>
      <c r="AB2262">
        <v>2.9316666666666702</v>
      </c>
      <c r="AC2262">
        <v>60</v>
      </c>
      <c r="AD2262">
        <v>10</v>
      </c>
      <c r="AE2262">
        <v>0</v>
      </c>
      <c r="AF2262">
        <v>33</v>
      </c>
      <c r="AG2262" t="s">
        <v>3921</v>
      </c>
      <c r="AK2262">
        <v>585</v>
      </c>
      <c r="AL2262">
        <v>3</v>
      </c>
      <c r="AM2262">
        <v>7</v>
      </c>
      <c r="AN2262" t="str">
        <f t="shared" si="35"/>
        <v>3-7</v>
      </c>
      <c r="AO2262" t="s">
        <v>36241</v>
      </c>
      <c r="AP2262">
        <v>563</v>
      </c>
      <c r="AQ2262">
        <v>565</v>
      </c>
      <c r="AR2262">
        <v>567</v>
      </c>
    </row>
    <row r="2263" spans="1:47" x14ac:dyDescent="0.25">
      <c r="A2263">
        <v>2592</v>
      </c>
      <c r="B2263" t="s">
        <v>4738</v>
      </c>
      <c r="C2263" t="s">
        <v>4739</v>
      </c>
      <c r="D2263" t="s">
        <v>4740</v>
      </c>
      <c r="E2263" t="s">
        <v>10366</v>
      </c>
      <c r="F2263" s="1">
        <v>2</v>
      </c>
      <c r="G2263">
        <v>2</v>
      </c>
      <c r="H2263" t="s">
        <v>10367</v>
      </c>
      <c r="I2263" t="s">
        <v>10367</v>
      </c>
      <c r="K2263" t="s">
        <v>52</v>
      </c>
      <c r="L2263" t="s">
        <v>126</v>
      </c>
      <c r="M2263">
        <v>3</v>
      </c>
      <c r="N2263">
        <v>1</v>
      </c>
      <c r="O2263">
        <v>1</v>
      </c>
      <c r="P2263">
        <v>24851</v>
      </c>
      <c r="Q2263" t="s">
        <v>54</v>
      </c>
      <c r="R2263">
        <v>403493</v>
      </c>
      <c r="S2263">
        <v>921</v>
      </c>
      <c r="T2263">
        <v>922</v>
      </c>
      <c r="U2263" t="s">
        <v>4743</v>
      </c>
      <c r="V2263" t="s">
        <v>10368</v>
      </c>
      <c r="W2263">
        <v>20024</v>
      </c>
      <c r="X2263" t="s">
        <v>57</v>
      </c>
      <c r="Y2263" t="s">
        <v>58</v>
      </c>
      <c r="Z2263" t="s">
        <v>59</v>
      </c>
      <c r="AA2263">
        <v>10.8994722</v>
      </c>
      <c r="AB2263">
        <v>3.5723333300000002</v>
      </c>
      <c r="AC2263">
        <v>150</v>
      </c>
      <c r="AD2263">
        <v>5</v>
      </c>
      <c r="AE2263">
        <v>0</v>
      </c>
      <c r="AF2263">
        <v>95</v>
      </c>
      <c r="AG2263" t="s">
        <v>4733</v>
      </c>
      <c r="AK2263">
        <v>85</v>
      </c>
      <c r="AL2263">
        <v>4</v>
      </c>
      <c r="AM2263">
        <v>6</v>
      </c>
      <c r="AN2263" t="str">
        <f t="shared" si="35"/>
        <v>4-6</v>
      </c>
      <c r="AO2263" t="s">
        <v>36370</v>
      </c>
      <c r="AQ2263">
        <v>120</v>
      </c>
      <c r="AR2263">
        <v>124</v>
      </c>
    </row>
    <row r="2264" spans="1:47" x14ac:dyDescent="0.25">
      <c r="A2264">
        <v>1951</v>
      </c>
      <c r="B2264" t="s">
        <v>3743</v>
      </c>
      <c r="C2264" t="s">
        <v>3744</v>
      </c>
      <c r="D2264" t="s">
        <v>3745</v>
      </c>
      <c r="E2264" t="s">
        <v>10369</v>
      </c>
      <c r="F2264" s="1">
        <v>1</v>
      </c>
      <c r="G2264">
        <v>1</v>
      </c>
      <c r="H2264" t="s">
        <v>10370</v>
      </c>
      <c r="I2264" t="s">
        <v>10370</v>
      </c>
      <c r="K2264" t="s">
        <v>52</v>
      </c>
      <c r="L2264" t="s">
        <v>108</v>
      </c>
      <c r="M2264">
        <v>3</v>
      </c>
      <c r="N2264">
        <v>1</v>
      </c>
      <c r="O2264">
        <v>1</v>
      </c>
      <c r="P2264">
        <v>10321</v>
      </c>
      <c r="Q2264" t="s">
        <v>54</v>
      </c>
      <c r="R2264">
        <v>403489</v>
      </c>
      <c r="S2264">
        <v>1321</v>
      </c>
      <c r="T2264">
        <v>1321</v>
      </c>
      <c r="U2264" t="s">
        <v>3748</v>
      </c>
      <c r="V2264" t="s">
        <v>10371</v>
      </c>
      <c r="W2264">
        <v>20028</v>
      </c>
      <c r="X2264" t="s">
        <v>57</v>
      </c>
      <c r="Y2264" t="s">
        <v>58</v>
      </c>
      <c r="Z2264" t="s">
        <v>59</v>
      </c>
      <c r="AA2264">
        <v>10.26008</v>
      </c>
      <c r="AB2264">
        <v>5.3425000000000002</v>
      </c>
      <c r="AC2264">
        <v>30</v>
      </c>
      <c r="AD2264">
        <v>2</v>
      </c>
      <c r="AE2264">
        <v>0</v>
      </c>
      <c r="AF2264">
        <v>48</v>
      </c>
      <c r="AG2264" t="s">
        <v>290</v>
      </c>
      <c r="AK2264">
        <v>115</v>
      </c>
      <c r="AL2264">
        <v>0</v>
      </c>
      <c r="AM2264">
        <v>6</v>
      </c>
      <c r="AN2264" t="str">
        <f t="shared" si="35"/>
        <v>0-6</v>
      </c>
      <c r="AO2264" t="s">
        <v>36139</v>
      </c>
      <c r="AP2264">
        <v>119</v>
      </c>
      <c r="AQ2264">
        <v>122</v>
      </c>
    </row>
    <row r="2265" spans="1:47" x14ac:dyDescent="0.25">
      <c r="A2265">
        <v>17213</v>
      </c>
      <c r="B2265" t="s">
        <v>3821</v>
      </c>
      <c r="C2265" t="s">
        <v>3822</v>
      </c>
      <c r="D2265" t="s">
        <v>3823</v>
      </c>
      <c r="E2265" t="s">
        <v>10372</v>
      </c>
      <c r="F2265" s="1">
        <v>3</v>
      </c>
      <c r="G2265">
        <v>3</v>
      </c>
      <c r="H2265" t="s">
        <v>10373</v>
      </c>
      <c r="I2265" t="s">
        <v>10373</v>
      </c>
      <c r="K2265" t="s">
        <v>52</v>
      </c>
      <c r="L2265" t="s">
        <v>126</v>
      </c>
      <c r="M2265">
        <v>3</v>
      </c>
      <c r="N2265">
        <v>1</v>
      </c>
      <c r="O2265">
        <v>1</v>
      </c>
      <c r="P2265">
        <v>25251</v>
      </c>
      <c r="Q2265" t="s">
        <v>54</v>
      </c>
      <c r="R2265">
        <v>403493</v>
      </c>
      <c r="S2265">
        <v>1321</v>
      </c>
      <c r="T2265">
        <v>1323</v>
      </c>
      <c r="U2265" t="s">
        <v>3826</v>
      </c>
      <c r="V2265" t="s">
        <v>10374</v>
      </c>
      <c r="W2265">
        <v>20051</v>
      </c>
      <c r="X2265" t="s">
        <v>57</v>
      </c>
      <c r="Y2265" t="s">
        <v>58</v>
      </c>
      <c r="Z2265" t="s">
        <v>59</v>
      </c>
      <c r="AA2265">
        <v>11.095330000000001</v>
      </c>
      <c r="AB2265">
        <v>2.2120500000000001</v>
      </c>
      <c r="AC2265">
        <v>270</v>
      </c>
      <c r="AD2265">
        <v>0</v>
      </c>
      <c r="AE2265">
        <v>0</v>
      </c>
      <c r="AF2265">
        <v>69</v>
      </c>
      <c r="AG2265" t="s">
        <v>1776</v>
      </c>
      <c r="AK2265">
        <v>114</v>
      </c>
      <c r="AL2265">
        <v>0</v>
      </c>
      <c r="AM2265">
        <v>4</v>
      </c>
      <c r="AN2265" t="str">
        <f t="shared" si="35"/>
        <v>0-4</v>
      </c>
      <c r="AO2265" t="s">
        <v>36342</v>
      </c>
      <c r="AQ2265">
        <v>120</v>
      </c>
      <c r="AR2265">
        <v>117</v>
      </c>
    </row>
    <row r="2266" spans="1:47" x14ac:dyDescent="0.25">
      <c r="A2266">
        <v>22598</v>
      </c>
      <c r="B2266" t="s">
        <v>2167</v>
      </c>
      <c r="C2266" t="s">
        <v>2168</v>
      </c>
      <c r="D2266" t="s">
        <v>2169</v>
      </c>
      <c r="E2266" t="s">
        <v>10375</v>
      </c>
      <c r="F2266" s="1">
        <v>7</v>
      </c>
      <c r="G2266">
        <v>2</v>
      </c>
      <c r="H2266" t="s">
        <v>10376</v>
      </c>
      <c r="I2266" t="s">
        <v>6748</v>
      </c>
      <c r="J2266" t="s">
        <v>10376</v>
      </c>
      <c r="K2266" t="s">
        <v>99</v>
      </c>
      <c r="L2266" t="s">
        <v>144</v>
      </c>
      <c r="M2266">
        <v>6</v>
      </c>
      <c r="N2266">
        <v>2</v>
      </c>
      <c r="Q2266" t="s">
        <v>87</v>
      </c>
      <c r="R2266">
        <v>403488</v>
      </c>
      <c r="S2266">
        <v>246</v>
      </c>
      <c r="T2266">
        <v>247</v>
      </c>
      <c r="U2266" t="s">
        <v>2173</v>
      </c>
      <c r="V2266" t="s">
        <v>10377</v>
      </c>
      <c r="W2266">
        <v>20047</v>
      </c>
      <c r="X2266" t="s">
        <v>2175</v>
      </c>
      <c r="Y2266" t="s">
        <v>58</v>
      </c>
      <c r="Z2266" t="s">
        <v>59</v>
      </c>
      <c r="AA2266">
        <v>9.4360555555555496</v>
      </c>
      <c r="AB2266">
        <v>4.6351111111111098</v>
      </c>
      <c r="AC2266">
        <v>220</v>
      </c>
      <c r="AD2266">
        <v>2</v>
      </c>
      <c r="AE2266">
        <v>0</v>
      </c>
      <c r="AF2266">
        <v>12</v>
      </c>
      <c r="AG2266" t="s">
        <v>204</v>
      </c>
      <c r="AK2266">
        <v>590</v>
      </c>
      <c r="AL2266">
        <v>1</v>
      </c>
      <c r="AM2266">
        <v>2</v>
      </c>
      <c r="AN2266" t="str">
        <f t="shared" si="35"/>
        <v>1-2</v>
      </c>
      <c r="AO2266" t="s">
        <v>36218</v>
      </c>
      <c r="AQ2266">
        <v>594</v>
      </c>
      <c r="AR2266">
        <v>592</v>
      </c>
      <c r="AS2266">
        <v>596</v>
      </c>
    </row>
    <row r="2267" spans="1:47" x14ac:dyDescent="0.25">
      <c r="A2267">
        <v>855</v>
      </c>
      <c r="B2267" t="s">
        <v>2151</v>
      </c>
      <c r="C2267" t="s">
        <v>3632</v>
      </c>
      <c r="D2267" t="s">
        <v>373</v>
      </c>
      <c r="E2267" t="s">
        <v>10378</v>
      </c>
      <c r="F2267" s="1">
        <v>2</v>
      </c>
      <c r="G2267">
        <v>2</v>
      </c>
      <c r="H2267" t="s">
        <v>10379</v>
      </c>
      <c r="I2267" t="s">
        <v>10379</v>
      </c>
      <c r="K2267" t="s">
        <v>52</v>
      </c>
      <c r="L2267" t="s">
        <v>144</v>
      </c>
      <c r="M2267">
        <v>6</v>
      </c>
      <c r="N2267">
        <v>2</v>
      </c>
      <c r="O2267">
        <v>2</v>
      </c>
      <c r="P2267">
        <v>18161</v>
      </c>
      <c r="Q2267" t="s">
        <v>54</v>
      </c>
      <c r="R2267">
        <v>403488</v>
      </c>
      <c r="S2267">
        <v>161</v>
      </c>
      <c r="T2267">
        <v>162</v>
      </c>
      <c r="U2267" t="s">
        <v>3635</v>
      </c>
      <c r="V2267" t="s">
        <v>10380</v>
      </c>
      <c r="W2267">
        <v>20047</v>
      </c>
      <c r="X2267" t="s">
        <v>2158</v>
      </c>
      <c r="Y2267" t="s">
        <v>58</v>
      </c>
      <c r="Z2267" t="s">
        <v>59</v>
      </c>
      <c r="AA2267">
        <v>9.4430555559999991</v>
      </c>
      <c r="AB2267">
        <v>4.6394916669999997</v>
      </c>
      <c r="AC2267">
        <v>210</v>
      </c>
      <c r="AD2267">
        <v>3</v>
      </c>
      <c r="AE2267">
        <v>0</v>
      </c>
      <c r="AF2267">
        <v>18</v>
      </c>
      <c r="AG2267" t="s">
        <v>894</v>
      </c>
      <c r="AK2267">
        <v>109</v>
      </c>
      <c r="AL2267">
        <v>1</v>
      </c>
      <c r="AM2267">
        <v>3</v>
      </c>
      <c r="AN2267" t="str">
        <f t="shared" si="35"/>
        <v>1-3</v>
      </c>
      <c r="AO2267" t="s">
        <v>36758</v>
      </c>
      <c r="AQ2267">
        <v>111</v>
      </c>
      <c r="AR2267">
        <v>115</v>
      </c>
      <c r="AS2267">
        <v>100</v>
      </c>
      <c r="AT2267">
        <v>106</v>
      </c>
    </row>
    <row r="2268" spans="1:47" x14ac:dyDescent="0.25">
      <c r="A2268">
        <v>18751</v>
      </c>
      <c r="B2268" t="s">
        <v>3454</v>
      </c>
      <c r="C2268" t="s">
        <v>3455</v>
      </c>
      <c r="D2268" t="s">
        <v>3456</v>
      </c>
      <c r="E2268" t="s">
        <v>10381</v>
      </c>
      <c r="F2268" s="1">
        <v>1</v>
      </c>
      <c r="G2268">
        <v>1</v>
      </c>
      <c r="H2268" t="s">
        <v>10382</v>
      </c>
      <c r="I2268" t="s">
        <v>10382</v>
      </c>
      <c r="K2268" t="s">
        <v>52</v>
      </c>
      <c r="L2268" t="s">
        <v>53</v>
      </c>
      <c r="M2268">
        <v>3</v>
      </c>
      <c r="N2268">
        <v>1</v>
      </c>
      <c r="Q2268" t="s">
        <v>87</v>
      </c>
      <c r="R2268">
        <v>403491</v>
      </c>
      <c r="S2268">
        <v>1891</v>
      </c>
      <c r="T2268">
        <v>1891</v>
      </c>
      <c r="U2268" t="s">
        <v>3459</v>
      </c>
      <c r="V2268" t="s">
        <v>10383</v>
      </c>
      <c r="W2268">
        <v>20120</v>
      </c>
      <c r="X2268" t="s">
        <v>57</v>
      </c>
      <c r="Y2268" t="s">
        <v>58</v>
      </c>
      <c r="Z2268" t="s">
        <v>59</v>
      </c>
      <c r="AA2268">
        <v>10.368221999999999</v>
      </c>
      <c r="AB2268">
        <v>2.3904719999999999</v>
      </c>
      <c r="AC2268">
        <v>70</v>
      </c>
      <c r="AD2268">
        <v>3</v>
      </c>
      <c r="AE2268">
        <v>0</v>
      </c>
      <c r="AF2268">
        <v>48</v>
      </c>
      <c r="AG2268" t="s">
        <v>3461</v>
      </c>
      <c r="AH2268" t="s">
        <v>347</v>
      </c>
      <c r="AI2268" t="s">
        <v>347</v>
      </c>
      <c r="AK2268">
        <v>111</v>
      </c>
      <c r="AL2268">
        <v>5</v>
      </c>
      <c r="AM2268">
        <v>1</v>
      </c>
      <c r="AN2268" t="str">
        <f t="shared" si="35"/>
        <v>5-1</v>
      </c>
      <c r="AO2268" t="s">
        <v>36147</v>
      </c>
      <c r="AQ2268">
        <v>122</v>
      </c>
      <c r="AR2268">
        <v>120</v>
      </c>
    </row>
    <row r="2269" spans="1:47" x14ac:dyDescent="0.25">
      <c r="A2269">
        <v>13442</v>
      </c>
      <c r="B2269" t="s">
        <v>1720</v>
      </c>
      <c r="C2269" t="s">
        <v>5200</v>
      </c>
      <c r="D2269" t="s">
        <v>1722</v>
      </c>
      <c r="E2269" t="s">
        <v>10384</v>
      </c>
      <c r="F2269" s="1">
        <v>2</v>
      </c>
      <c r="G2269">
        <v>2</v>
      </c>
      <c r="H2269" t="s">
        <v>3429</v>
      </c>
      <c r="I2269" t="s">
        <v>3429</v>
      </c>
      <c r="K2269" t="s">
        <v>52</v>
      </c>
      <c r="L2269" t="s">
        <v>86</v>
      </c>
      <c r="M2269">
        <v>6</v>
      </c>
      <c r="N2269">
        <v>2</v>
      </c>
      <c r="P2269">
        <v>11181</v>
      </c>
      <c r="Q2269" t="s">
        <v>54</v>
      </c>
      <c r="R2269">
        <v>403487</v>
      </c>
      <c r="S2269">
        <v>191</v>
      </c>
      <c r="T2269">
        <v>192</v>
      </c>
      <c r="U2269" t="s">
        <v>5202</v>
      </c>
      <c r="V2269" t="s">
        <v>10385</v>
      </c>
      <c r="W2269">
        <v>20035</v>
      </c>
      <c r="X2269" t="s">
        <v>1728</v>
      </c>
      <c r="Y2269" t="s">
        <v>58</v>
      </c>
      <c r="Z2269" t="s">
        <v>59</v>
      </c>
      <c r="AA2269">
        <v>10.140389000000001</v>
      </c>
      <c r="AB2269">
        <v>5.9473330000000004</v>
      </c>
      <c r="AC2269">
        <v>90</v>
      </c>
      <c r="AD2269">
        <v>3</v>
      </c>
      <c r="AE2269">
        <v>0</v>
      </c>
      <c r="AF2269">
        <v>51</v>
      </c>
      <c r="AG2269" t="s">
        <v>613</v>
      </c>
      <c r="AJ2269" t="s">
        <v>71</v>
      </c>
      <c r="AK2269">
        <v>119</v>
      </c>
      <c r="AL2269">
        <v>0</v>
      </c>
      <c r="AM2269">
        <v>3</v>
      </c>
      <c r="AN2269" t="str">
        <f t="shared" si="35"/>
        <v>0-3</v>
      </c>
      <c r="AO2269" t="s">
        <v>36253</v>
      </c>
      <c r="AQ2269">
        <v>87</v>
      </c>
      <c r="AR2269">
        <v>93</v>
      </c>
    </row>
    <row r="2270" spans="1:47" x14ac:dyDescent="0.25">
      <c r="A2270">
        <v>22582</v>
      </c>
      <c r="B2270" t="s">
        <v>2517</v>
      </c>
      <c r="C2270" t="s">
        <v>2518</v>
      </c>
      <c r="D2270" t="s">
        <v>2519</v>
      </c>
      <c r="E2270" t="s">
        <v>10386</v>
      </c>
      <c r="F2270" s="1">
        <v>7</v>
      </c>
      <c r="G2270">
        <v>2</v>
      </c>
      <c r="H2270" t="s">
        <v>10387</v>
      </c>
      <c r="I2270" t="s">
        <v>3910</v>
      </c>
      <c r="J2270" t="s">
        <v>10387</v>
      </c>
      <c r="K2270" t="s">
        <v>99</v>
      </c>
      <c r="L2270" t="s">
        <v>53</v>
      </c>
      <c r="M2270">
        <v>6</v>
      </c>
      <c r="N2270">
        <v>1</v>
      </c>
      <c r="Q2270" t="s">
        <v>87</v>
      </c>
      <c r="R2270">
        <v>403491</v>
      </c>
      <c r="S2270">
        <v>1921</v>
      </c>
      <c r="T2270">
        <v>1927</v>
      </c>
      <c r="U2270" t="s">
        <v>2522</v>
      </c>
      <c r="V2270" t="s">
        <v>10388</v>
      </c>
      <c r="W2270">
        <v>20120</v>
      </c>
      <c r="X2270" t="s">
        <v>230</v>
      </c>
      <c r="Y2270" t="s">
        <v>58</v>
      </c>
      <c r="Z2270" t="s">
        <v>59</v>
      </c>
      <c r="AA2270">
        <v>12.448150999999999</v>
      </c>
      <c r="AB2270">
        <v>3.4391815999999999</v>
      </c>
      <c r="AC2270">
        <v>150</v>
      </c>
      <c r="AD2270">
        <v>2</v>
      </c>
      <c r="AE2270">
        <v>0</v>
      </c>
      <c r="AF2270">
        <v>60</v>
      </c>
      <c r="AG2270" t="s">
        <v>2524</v>
      </c>
      <c r="AH2270" t="s">
        <v>347</v>
      </c>
      <c r="AI2270" t="s">
        <v>347</v>
      </c>
      <c r="AK2270">
        <v>576</v>
      </c>
      <c r="AL2270">
        <v>7</v>
      </c>
      <c r="AM2270">
        <v>0</v>
      </c>
      <c r="AN2270" t="str">
        <f t="shared" si="35"/>
        <v>7-0</v>
      </c>
      <c r="AO2270" t="s">
        <v>36183</v>
      </c>
      <c r="AQ2270">
        <v>592</v>
      </c>
      <c r="AR2270">
        <v>594</v>
      </c>
      <c r="AS2270">
        <v>596</v>
      </c>
    </row>
    <row r="2271" spans="1:47" x14ac:dyDescent="0.25">
      <c r="A2271">
        <v>661</v>
      </c>
      <c r="B2271" t="s">
        <v>4026</v>
      </c>
      <c r="C2271" t="s">
        <v>4027</v>
      </c>
      <c r="D2271" t="s">
        <v>4028</v>
      </c>
      <c r="E2271" t="s">
        <v>10389</v>
      </c>
      <c r="F2271" s="1">
        <v>1</v>
      </c>
      <c r="G2271">
        <v>1</v>
      </c>
      <c r="H2271" t="s">
        <v>9471</v>
      </c>
      <c r="I2271" t="s">
        <v>9471</v>
      </c>
      <c r="K2271" t="s">
        <v>52</v>
      </c>
      <c r="L2271" t="s">
        <v>66</v>
      </c>
      <c r="M2271">
        <v>6</v>
      </c>
      <c r="N2271">
        <v>2</v>
      </c>
      <c r="O2271">
        <v>2</v>
      </c>
      <c r="P2271">
        <v>15341</v>
      </c>
      <c r="Q2271" t="s">
        <v>54</v>
      </c>
      <c r="R2271">
        <v>403492</v>
      </c>
      <c r="S2271">
        <v>871</v>
      </c>
      <c r="T2271">
        <v>871</v>
      </c>
      <c r="U2271" t="s">
        <v>4031</v>
      </c>
      <c r="V2271" t="s">
        <v>10390</v>
      </c>
      <c r="W2271">
        <v>20045</v>
      </c>
      <c r="X2271" t="s">
        <v>4033</v>
      </c>
      <c r="Y2271" t="s">
        <v>58</v>
      </c>
      <c r="Z2271" t="s">
        <v>59</v>
      </c>
      <c r="AA2271">
        <v>9.1110277780000004</v>
      </c>
      <c r="AB2271">
        <v>4.0209472220000002</v>
      </c>
      <c r="AC2271">
        <v>70</v>
      </c>
      <c r="AD2271">
        <v>7</v>
      </c>
      <c r="AE2271">
        <v>0</v>
      </c>
      <c r="AF2271">
        <v>21</v>
      </c>
      <c r="AG2271" t="s">
        <v>4021</v>
      </c>
      <c r="AJ2271" t="s">
        <v>71</v>
      </c>
      <c r="AK2271">
        <v>121</v>
      </c>
      <c r="AL2271">
        <v>5</v>
      </c>
      <c r="AM2271">
        <v>3</v>
      </c>
      <c r="AN2271" t="str">
        <f t="shared" si="35"/>
        <v>5-3</v>
      </c>
      <c r="AO2271" t="s">
        <v>36759</v>
      </c>
      <c r="AP2271">
        <v>119</v>
      </c>
      <c r="AQ2271">
        <v>87</v>
      </c>
      <c r="AR2271">
        <v>92</v>
      </c>
      <c r="AS2271">
        <v>90</v>
      </c>
    </row>
    <row r="2272" spans="1:47" x14ac:dyDescent="0.25">
      <c r="A2272">
        <v>4313</v>
      </c>
      <c r="B2272" t="s">
        <v>8782</v>
      </c>
      <c r="C2272" t="s">
        <v>8783</v>
      </c>
      <c r="D2272" t="s">
        <v>8784</v>
      </c>
      <c r="E2272" t="s">
        <v>10391</v>
      </c>
      <c r="F2272" s="1">
        <v>3</v>
      </c>
      <c r="G2272">
        <v>3</v>
      </c>
      <c r="H2272" t="s">
        <v>10392</v>
      </c>
      <c r="I2272" t="s">
        <v>10392</v>
      </c>
      <c r="K2272" t="s">
        <v>52</v>
      </c>
      <c r="L2272" t="s">
        <v>53</v>
      </c>
      <c r="M2272">
        <v>3</v>
      </c>
      <c r="N2272">
        <v>1</v>
      </c>
      <c r="O2272">
        <v>2</v>
      </c>
      <c r="P2272">
        <v>21651</v>
      </c>
      <c r="Q2272" t="s">
        <v>54</v>
      </c>
      <c r="R2272">
        <v>403491</v>
      </c>
      <c r="S2272">
        <v>1141</v>
      </c>
      <c r="T2272">
        <v>1143</v>
      </c>
      <c r="U2272" t="s">
        <v>8787</v>
      </c>
      <c r="V2272" t="s">
        <v>10393</v>
      </c>
      <c r="W2272">
        <v>20042</v>
      </c>
      <c r="X2272" t="s">
        <v>57</v>
      </c>
      <c r="Y2272" t="s">
        <v>58</v>
      </c>
      <c r="Z2272" t="s">
        <v>59</v>
      </c>
      <c r="AA2272">
        <v>12.38208333</v>
      </c>
      <c r="AB2272">
        <v>4.6954444439999996</v>
      </c>
      <c r="AC2272">
        <v>290</v>
      </c>
      <c r="AD2272">
        <v>2</v>
      </c>
      <c r="AE2272">
        <v>0</v>
      </c>
      <c r="AF2272">
        <v>80</v>
      </c>
      <c r="AG2272" t="s">
        <v>8789</v>
      </c>
      <c r="AK2272">
        <v>115</v>
      </c>
      <c r="AL2272">
        <v>0</v>
      </c>
      <c r="AM2272">
        <v>0</v>
      </c>
      <c r="AN2272" t="str">
        <f t="shared" si="35"/>
        <v>0-0</v>
      </c>
      <c r="AO2272" t="s">
        <v>36255</v>
      </c>
      <c r="AQ2272">
        <v>119</v>
      </c>
      <c r="AR2272">
        <v>123</v>
      </c>
    </row>
    <row r="2273" spans="1:47" x14ac:dyDescent="0.25">
      <c r="A2273">
        <v>12962</v>
      </c>
      <c r="B2273" t="s">
        <v>3118</v>
      </c>
      <c r="C2273" t="s">
        <v>3119</v>
      </c>
      <c r="D2273" t="s">
        <v>3120</v>
      </c>
      <c r="E2273" t="s">
        <v>10394</v>
      </c>
      <c r="F2273" s="1">
        <v>2</v>
      </c>
      <c r="G2273">
        <v>2</v>
      </c>
      <c r="H2273" t="s">
        <v>10395</v>
      </c>
      <c r="I2273" t="s">
        <v>10395</v>
      </c>
      <c r="K2273" t="s">
        <v>52</v>
      </c>
      <c r="L2273" t="s">
        <v>53</v>
      </c>
      <c r="M2273">
        <v>3</v>
      </c>
      <c r="N2273">
        <v>1</v>
      </c>
      <c r="O2273">
        <v>2</v>
      </c>
      <c r="P2273">
        <v>21861</v>
      </c>
      <c r="Q2273" t="s">
        <v>54</v>
      </c>
      <c r="R2273">
        <v>403491</v>
      </c>
      <c r="S2273">
        <v>1351</v>
      </c>
      <c r="T2273">
        <v>1352</v>
      </c>
      <c r="U2273" t="s">
        <v>3123</v>
      </c>
      <c r="V2273" t="s">
        <v>10396</v>
      </c>
      <c r="W2273">
        <v>20043</v>
      </c>
      <c r="X2273" t="s">
        <v>238</v>
      </c>
      <c r="Y2273" t="s">
        <v>58</v>
      </c>
      <c r="Z2273" t="s">
        <v>59</v>
      </c>
      <c r="AA2273">
        <v>13.0041388888889</v>
      </c>
      <c r="AB2273">
        <v>4.0102777777777803</v>
      </c>
      <c r="AC2273">
        <v>90</v>
      </c>
      <c r="AD2273">
        <v>0</v>
      </c>
      <c r="AE2273">
        <v>0</v>
      </c>
      <c r="AF2273">
        <v>69</v>
      </c>
      <c r="AG2273" t="s">
        <v>111</v>
      </c>
      <c r="AK2273">
        <v>87</v>
      </c>
      <c r="AL2273">
        <v>2</v>
      </c>
      <c r="AM2273">
        <v>2</v>
      </c>
      <c r="AN2273" t="str">
        <f t="shared" si="35"/>
        <v>2-2</v>
      </c>
      <c r="AO2273" t="s">
        <v>36153</v>
      </c>
      <c r="AQ2273">
        <v>120</v>
      </c>
    </row>
    <row r="2274" spans="1:47" x14ac:dyDescent="0.25">
      <c r="A2274">
        <v>3851</v>
      </c>
      <c r="B2274" t="s">
        <v>7204</v>
      </c>
      <c r="C2274" t="s">
        <v>7205</v>
      </c>
      <c r="D2274" t="s">
        <v>7206</v>
      </c>
      <c r="E2274" t="s">
        <v>10397</v>
      </c>
      <c r="F2274" s="1">
        <v>1</v>
      </c>
      <c r="G2274">
        <v>1</v>
      </c>
      <c r="H2274" t="s">
        <v>10398</v>
      </c>
      <c r="I2274" t="s">
        <v>10398</v>
      </c>
      <c r="K2274" t="s">
        <v>52</v>
      </c>
      <c r="L2274" t="s">
        <v>53</v>
      </c>
      <c r="M2274">
        <v>3</v>
      </c>
      <c r="N2274">
        <v>1</v>
      </c>
      <c r="O2274">
        <v>1</v>
      </c>
      <c r="P2274">
        <v>22271</v>
      </c>
      <c r="Q2274" t="s">
        <v>54</v>
      </c>
      <c r="R2274">
        <v>403491</v>
      </c>
      <c r="S2274">
        <v>1761</v>
      </c>
      <c r="T2274">
        <v>1761</v>
      </c>
      <c r="U2274" t="s">
        <v>7209</v>
      </c>
      <c r="V2274" t="s">
        <v>10399</v>
      </c>
      <c r="W2274">
        <v>20043</v>
      </c>
      <c r="X2274" t="s">
        <v>499</v>
      </c>
      <c r="Y2274" t="s">
        <v>58</v>
      </c>
      <c r="Z2274" t="s">
        <v>59</v>
      </c>
      <c r="AA2274">
        <v>13.58666667</v>
      </c>
      <c r="AB2274">
        <v>4.3759638890000003</v>
      </c>
      <c r="AC2274">
        <v>40</v>
      </c>
      <c r="AD2274">
        <v>0</v>
      </c>
      <c r="AE2274">
        <v>0</v>
      </c>
      <c r="AF2274">
        <v>77</v>
      </c>
      <c r="AG2274" t="s">
        <v>123</v>
      </c>
      <c r="AK2274">
        <v>114</v>
      </c>
      <c r="AL2274">
        <v>7</v>
      </c>
      <c r="AM2274">
        <v>4</v>
      </c>
      <c r="AN2274" t="str">
        <f t="shared" si="35"/>
        <v>7-4</v>
      </c>
      <c r="AO2274" t="s">
        <v>36230</v>
      </c>
      <c r="AP2274">
        <v>120</v>
      </c>
      <c r="AQ2274">
        <v>117</v>
      </c>
    </row>
    <row r="2275" spans="1:47" x14ac:dyDescent="0.25">
      <c r="A2275">
        <v>23791</v>
      </c>
      <c r="B2275" t="s">
        <v>2401</v>
      </c>
      <c r="C2275" t="s">
        <v>2402</v>
      </c>
      <c r="D2275" t="s">
        <v>2403</v>
      </c>
      <c r="E2275" t="s">
        <v>10400</v>
      </c>
      <c r="F2275" s="1">
        <v>6</v>
      </c>
      <c r="G2275">
        <v>1</v>
      </c>
      <c r="H2275" t="s">
        <v>10401</v>
      </c>
      <c r="I2275" t="s">
        <v>7833</v>
      </c>
      <c r="J2275" t="s">
        <v>10401</v>
      </c>
      <c r="K2275" t="s">
        <v>99</v>
      </c>
      <c r="L2275" t="s">
        <v>108</v>
      </c>
      <c r="M2275">
        <v>6</v>
      </c>
      <c r="N2275">
        <v>2</v>
      </c>
      <c r="O2275">
        <v>2</v>
      </c>
      <c r="P2275">
        <v>9572</v>
      </c>
      <c r="Q2275" t="s">
        <v>54</v>
      </c>
      <c r="R2275">
        <v>403489</v>
      </c>
      <c r="S2275">
        <v>476</v>
      </c>
      <c r="T2275">
        <v>476</v>
      </c>
      <c r="U2275" t="s">
        <v>2407</v>
      </c>
      <c r="V2275" t="s">
        <v>10402</v>
      </c>
      <c r="W2275">
        <v>20034</v>
      </c>
      <c r="X2275" t="s">
        <v>2409</v>
      </c>
      <c r="Y2275" t="s">
        <v>58</v>
      </c>
      <c r="Z2275" t="s">
        <v>59</v>
      </c>
      <c r="AA2275">
        <v>10.884869999999999</v>
      </c>
      <c r="AB2275">
        <v>5.7388899999999996</v>
      </c>
      <c r="AC2275">
        <v>60</v>
      </c>
      <c r="AD2275">
        <v>8</v>
      </c>
      <c r="AE2275">
        <v>0</v>
      </c>
      <c r="AF2275">
        <v>21</v>
      </c>
      <c r="AG2275" t="s">
        <v>111</v>
      </c>
      <c r="AK2275">
        <v>586</v>
      </c>
      <c r="AL2275">
        <v>5</v>
      </c>
      <c r="AM2275">
        <v>0</v>
      </c>
      <c r="AN2275" t="str">
        <f t="shared" si="35"/>
        <v>5-0</v>
      </c>
      <c r="AO2275" t="s">
        <v>36167</v>
      </c>
      <c r="AP2275">
        <v>565</v>
      </c>
      <c r="AQ2275">
        <v>563</v>
      </c>
      <c r="AR2275">
        <v>567</v>
      </c>
      <c r="AS2275">
        <v>569</v>
      </c>
    </row>
    <row r="2276" spans="1:47" x14ac:dyDescent="0.25">
      <c r="A2276">
        <v>11052</v>
      </c>
      <c r="B2276" t="s">
        <v>561</v>
      </c>
      <c r="C2276" t="s">
        <v>562</v>
      </c>
      <c r="D2276" t="s">
        <v>563</v>
      </c>
      <c r="E2276" t="s">
        <v>10403</v>
      </c>
      <c r="F2276" s="1">
        <v>2</v>
      </c>
      <c r="G2276">
        <v>2</v>
      </c>
      <c r="H2276" t="s">
        <v>10404</v>
      </c>
      <c r="I2276" t="s">
        <v>10404</v>
      </c>
      <c r="K2276" t="s">
        <v>52</v>
      </c>
      <c r="L2276" t="s">
        <v>126</v>
      </c>
      <c r="M2276">
        <v>3</v>
      </c>
      <c r="N2276">
        <v>1</v>
      </c>
      <c r="O2276">
        <v>1</v>
      </c>
      <c r="P2276">
        <v>24761</v>
      </c>
      <c r="Q2276" t="s">
        <v>54</v>
      </c>
      <c r="R2276">
        <v>403493</v>
      </c>
      <c r="S2276">
        <v>831</v>
      </c>
      <c r="T2276">
        <v>832</v>
      </c>
      <c r="U2276" t="s">
        <v>566</v>
      </c>
      <c r="V2276" t="s">
        <v>10405</v>
      </c>
      <c r="W2276">
        <v>20024</v>
      </c>
      <c r="X2276" t="s">
        <v>57</v>
      </c>
      <c r="Y2276" t="s">
        <v>58</v>
      </c>
      <c r="Z2276" t="s">
        <v>59</v>
      </c>
      <c r="AA2276">
        <v>11.112833330000001</v>
      </c>
      <c r="AB2276">
        <v>3.625138889</v>
      </c>
      <c r="AC2276">
        <v>180</v>
      </c>
      <c r="AD2276">
        <v>0</v>
      </c>
      <c r="AE2276">
        <v>0</v>
      </c>
      <c r="AF2276">
        <v>49</v>
      </c>
      <c r="AG2276" t="s">
        <v>111</v>
      </c>
      <c r="AK2276">
        <v>116</v>
      </c>
      <c r="AL2276">
        <v>7</v>
      </c>
      <c r="AM2276">
        <v>6</v>
      </c>
      <c r="AN2276" t="str">
        <f t="shared" si="35"/>
        <v>7-6</v>
      </c>
      <c r="AO2276" t="s">
        <v>36294</v>
      </c>
      <c r="AQ2276">
        <v>120</v>
      </c>
      <c r="AR2276">
        <v>118</v>
      </c>
    </row>
    <row r="2277" spans="1:47" x14ac:dyDescent="0.25">
      <c r="A2277">
        <v>18142</v>
      </c>
      <c r="B2277" t="s">
        <v>2116</v>
      </c>
      <c r="C2277" t="s">
        <v>2117</v>
      </c>
      <c r="D2277" t="s">
        <v>2118</v>
      </c>
      <c r="E2277" t="s">
        <v>10406</v>
      </c>
      <c r="F2277" s="1">
        <v>2</v>
      </c>
      <c r="G2277">
        <v>2</v>
      </c>
      <c r="H2277" t="s">
        <v>10407</v>
      </c>
      <c r="I2277" t="s">
        <v>10407</v>
      </c>
      <c r="K2277" t="s">
        <v>52</v>
      </c>
      <c r="L2277" t="s">
        <v>53</v>
      </c>
      <c r="M2277">
        <v>3</v>
      </c>
      <c r="N2277">
        <v>1</v>
      </c>
      <c r="O2277">
        <v>1</v>
      </c>
      <c r="P2277">
        <v>21441</v>
      </c>
      <c r="Q2277" t="s">
        <v>54</v>
      </c>
      <c r="R2277">
        <v>403491</v>
      </c>
      <c r="S2277">
        <v>931</v>
      </c>
      <c r="T2277">
        <v>932</v>
      </c>
      <c r="U2277" t="s">
        <v>2121</v>
      </c>
      <c r="V2277" t="s">
        <v>10408</v>
      </c>
      <c r="W2277">
        <v>20042</v>
      </c>
      <c r="X2277" t="s">
        <v>57</v>
      </c>
      <c r="Y2277" t="s">
        <v>58</v>
      </c>
      <c r="Z2277" t="s">
        <v>59</v>
      </c>
      <c r="AA2277">
        <v>11.885872000000001</v>
      </c>
      <c r="AB2277">
        <v>3.8990469999999999</v>
      </c>
      <c r="AC2277">
        <v>215</v>
      </c>
      <c r="AD2277">
        <v>0</v>
      </c>
      <c r="AE2277">
        <v>0</v>
      </c>
      <c r="AF2277">
        <v>65</v>
      </c>
      <c r="AG2277" t="s">
        <v>416</v>
      </c>
      <c r="AK2277">
        <v>114</v>
      </c>
      <c r="AL2277">
        <v>5</v>
      </c>
      <c r="AM2277">
        <v>3</v>
      </c>
      <c r="AN2277" t="str">
        <f t="shared" si="35"/>
        <v>5-3</v>
      </c>
      <c r="AO2277" t="s">
        <v>36243</v>
      </c>
      <c r="AQ2277">
        <v>124</v>
      </c>
      <c r="AR2277">
        <v>119</v>
      </c>
    </row>
    <row r="2278" spans="1:47" x14ac:dyDescent="0.25">
      <c r="A2278">
        <v>6482</v>
      </c>
      <c r="B2278" t="s">
        <v>4483</v>
      </c>
      <c r="C2278" t="s">
        <v>4484</v>
      </c>
      <c r="D2278" t="s">
        <v>4485</v>
      </c>
      <c r="E2278" t="s">
        <v>10409</v>
      </c>
      <c r="F2278" s="1">
        <v>2</v>
      </c>
      <c r="G2278">
        <v>2</v>
      </c>
      <c r="H2278" t="s">
        <v>10410</v>
      </c>
      <c r="I2278" t="s">
        <v>10410</v>
      </c>
      <c r="K2278" t="s">
        <v>52</v>
      </c>
      <c r="L2278" t="s">
        <v>66</v>
      </c>
      <c r="M2278">
        <v>3</v>
      </c>
      <c r="N2278">
        <v>1</v>
      </c>
      <c r="O2278">
        <v>1</v>
      </c>
      <c r="P2278">
        <v>15351</v>
      </c>
      <c r="Q2278" t="s">
        <v>54</v>
      </c>
      <c r="R2278">
        <v>403492</v>
      </c>
      <c r="S2278">
        <v>881</v>
      </c>
      <c r="T2278">
        <v>882</v>
      </c>
      <c r="U2278" t="s">
        <v>4488</v>
      </c>
      <c r="V2278" t="s">
        <v>10411</v>
      </c>
      <c r="W2278">
        <v>20031</v>
      </c>
      <c r="X2278" t="s">
        <v>57</v>
      </c>
      <c r="Y2278" t="s">
        <v>58</v>
      </c>
      <c r="Z2278" t="s">
        <v>59</v>
      </c>
      <c r="AA2278">
        <v>9.9674111110000005</v>
      </c>
      <c r="AB2278">
        <v>3.0351388890000002</v>
      </c>
      <c r="AC2278">
        <v>120</v>
      </c>
      <c r="AD2278">
        <v>2</v>
      </c>
      <c r="AE2278">
        <v>0</v>
      </c>
      <c r="AF2278">
        <v>51</v>
      </c>
      <c r="AG2278" t="s">
        <v>4490</v>
      </c>
      <c r="AK2278">
        <v>87</v>
      </c>
      <c r="AL2278">
        <v>7</v>
      </c>
      <c r="AM2278">
        <v>6</v>
      </c>
      <c r="AN2278" t="str">
        <f t="shared" si="35"/>
        <v>7-6</v>
      </c>
      <c r="AO2278" t="s">
        <v>36285</v>
      </c>
      <c r="AQ2278">
        <v>120</v>
      </c>
      <c r="AR2278">
        <v>123</v>
      </c>
    </row>
    <row r="2279" spans="1:47" x14ac:dyDescent="0.25">
      <c r="A2279">
        <v>17102</v>
      </c>
      <c r="B2279" t="s">
        <v>9879</v>
      </c>
      <c r="C2279" t="s">
        <v>9880</v>
      </c>
      <c r="D2279" t="s">
        <v>9881</v>
      </c>
      <c r="E2279" t="s">
        <v>10412</v>
      </c>
      <c r="F2279" s="1">
        <v>2</v>
      </c>
      <c r="G2279">
        <v>2</v>
      </c>
      <c r="H2279" t="s">
        <v>10413</v>
      </c>
      <c r="I2279" t="s">
        <v>10413</v>
      </c>
      <c r="K2279" t="s">
        <v>52</v>
      </c>
      <c r="L2279" t="s">
        <v>126</v>
      </c>
      <c r="M2279">
        <v>3</v>
      </c>
      <c r="N2279">
        <v>1</v>
      </c>
      <c r="O2279">
        <v>1</v>
      </c>
      <c r="P2279">
        <v>24891</v>
      </c>
      <c r="Q2279" t="s">
        <v>54</v>
      </c>
      <c r="R2279">
        <v>403493</v>
      </c>
      <c r="S2279">
        <v>961</v>
      </c>
      <c r="T2279">
        <v>962</v>
      </c>
      <c r="U2279" t="s">
        <v>9884</v>
      </c>
      <c r="V2279" t="s">
        <v>10414</v>
      </c>
      <c r="W2279">
        <v>20038</v>
      </c>
      <c r="X2279" t="s">
        <v>57</v>
      </c>
      <c r="Y2279" t="s">
        <v>58</v>
      </c>
      <c r="Z2279" t="s">
        <v>59</v>
      </c>
      <c r="AA2279">
        <v>11.226556</v>
      </c>
      <c r="AB2279">
        <v>4.175611</v>
      </c>
      <c r="AC2279">
        <v>170</v>
      </c>
      <c r="AD2279">
        <v>0</v>
      </c>
      <c r="AE2279">
        <v>2</v>
      </c>
      <c r="AF2279">
        <v>42</v>
      </c>
      <c r="AG2279" t="s">
        <v>130</v>
      </c>
      <c r="AK2279">
        <v>87</v>
      </c>
      <c r="AL2279">
        <v>5</v>
      </c>
      <c r="AM2279">
        <v>0</v>
      </c>
      <c r="AN2279" t="str">
        <f t="shared" si="35"/>
        <v>5-0</v>
      </c>
      <c r="AO2279" t="s">
        <v>36220</v>
      </c>
      <c r="AQ2279">
        <v>118</v>
      </c>
      <c r="AR2279">
        <v>122</v>
      </c>
    </row>
    <row r="2280" spans="1:47" x14ac:dyDescent="0.25">
      <c r="A2280">
        <v>2596</v>
      </c>
      <c r="B2280" t="s">
        <v>1608</v>
      </c>
      <c r="C2280" t="s">
        <v>1609</v>
      </c>
      <c r="D2280" t="s">
        <v>1610</v>
      </c>
      <c r="E2280" t="s">
        <v>10415</v>
      </c>
      <c r="F2280" s="1">
        <v>3</v>
      </c>
      <c r="G2280">
        <v>3</v>
      </c>
      <c r="H2280" t="s">
        <v>10416</v>
      </c>
      <c r="I2280" t="s">
        <v>10416</v>
      </c>
      <c r="K2280" t="s">
        <v>52</v>
      </c>
      <c r="L2280" t="s">
        <v>126</v>
      </c>
      <c r="M2280">
        <v>3</v>
      </c>
      <c r="N2280">
        <v>1</v>
      </c>
      <c r="O2280">
        <v>1</v>
      </c>
      <c r="P2280">
        <v>24501</v>
      </c>
      <c r="Q2280" t="s">
        <v>54</v>
      </c>
      <c r="R2280">
        <v>403493</v>
      </c>
      <c r="S2280">
        <v>571</v>
      </c>
      <c r="T2280">
        <v>573</v>
      </c>
      <c r="U2280" t="s">
        <v>1613</v>
      </c>
      <c r="V2280" t="s">
        <v>10417</v>
      </c>
      <c r="W2280">
        <v>20024</v>
      </c>
      <c r="X2280" t="s">
        <v>57</v>
      </c>
      <c r="Y2280" t="s">
        <v>58</v>
      </c>
      <c r="Z2280" t="s">
        <v>59</v>
      </c>
      <c r="AA2280">
        <v>11.245388800000001</v>
      </c>
      <c r="AB2280">
        <v>3.5917500000000002</v>
      </c>
      <c r="AC2280">
        <v>280</v>
      </c>
      <c r="AD2280">
        <v>2</v>
      </c>
      <c r="AE2280">
        <v>0</v>
      </c>
      <c r="AF2280">
        <v>41</v>
      </c>
      <c r="AG2280" t="s">
        <v>130</v>
      </c>
      <c r="AK2280">
        <v>87</v>
      </c>
      <c r="AL2280">
        <v>6</v>
      </c>
      <c r="AM2280">
        <v>6</v>
      </c>
      <c r="AN2280" t="str">
        <f t="shared" si="35"/>
        <v>6-6</v>
      </c>
      <c r="AO2280" t="s">
        <v>36227</v>
      </c>
      <c r="AQ2280">
        <v>118</v>
      </c>
      <c r="AR2280">
        <v>123</v>
      </c>
    </row>
    <row r="2281" spans="1:47" x14ac:dyDescent="0.25">
      <c r="A2281">
        <v>8742</v>
      </c>
      <c r="B2281" t="s">
        <v>10147</v>
      </c>
      <c r="C2281" t="s">
        <v>10148</v>
      </c>
      <c r="D2281" t="s">
        <v>10149</v>
      </c>
      <c r="E2281" t="s">
        <v>10418</v>
      </c>
      <c r="F2281" s="1">
        <v>2</v>
      </c>
      <c r="G2281">
        <v>2</v>
      </c>
      <c r="H2281" t="s">
        <v>10419</v>
      </c>
      <c r="I2281" t="s">
        <v>10419</v>
      </c>
      <c r="K2281" t="s">
        <v>52</v>
      </c>
      <c r="L2281" t="s">
        <v>66</v>
      </c>
      <c r="M2281">
        <v>6</v>
      </c>
      <c r="N2281">
        <v>2</v>
      </c>
      <c r="O2281">
        <v>2</v>
      </c>
      <c r="P2281">
        <v>15191</v>
      </c>
      <c r="Q2281" t="s">
        <v>54</v>
      </c>
      <c r="R2281">
        <v>403492</v>
      </c>
      <c r="S2281">
        <v>721</v>
      </c>
      <c r="T2281">
        <v>722</v>
      </c>
      <c r="U2281" t="s">
        <v>10152</v>
      </c>
      <c r="V2281" t="s">
        <v>10420</v>
      </c>
      <c r="W2281">
        <v>20031</v>
      </c>
      <c r="X2281" t="s">
        <v>10154</v>
      </c>
      <c r="Y2281" t="s">
        <v>58</v>
      </c>
      <c r="Z2281" t="s">
        <v>59</v>
      </c>
      <c r="AA2281">
        <v>9.9046111109999995</v>
      </c>
      <c r="AB2281">
        <v>2.9329166670000002</v>
      </c>
      <c r="AC2281">
        <v>110</v>
      </c>
      <c r="AD2281">
        <v>2</v>
      </c>
      <c r="AE2281">
        <v>0</v>
      </c>
      <c r="AF2281">
        <v>69</v>
      </c>
      <c r="AG2281" t="s">
        <v>204</v>
      </c>
      <c r="AJ2281" t="s">
        <v>71</v>
      </c>
      <c r="AK2281">
        <v>124</v>
      </c>
      <c r="AL2281">
        <v>6</v>
      </c>
      <c r="AM2281">
        <v>2</v>
      </c>
      <c r="AN2281" t="str">
        <f t="shared" si="35"/>
        <v>6-2</v>
      </c>
      <c r="AO2281" t="s">
        <v>36760</v>
      </c>
      <c r="AQ2281">
        <v>102</v>
      </c>
      <c r="AR2281">
        <v>88</v>
      </c>
    </row>
    <row r="2282" spans="1:47" x14ac:dyDescent="0.25">
      <c r="A2282">
        <v>23289</v>
      </c>
      <c r="B2282" t="s">
        <v>3581</v>
      </c>
      <c r="C2282" t="s">
        <v>3582</v>
      </c>
      <c r="D2282" t="s">
        <v>3583</v>
      </c>
      <c r="E2282" t="s">
        <v>10421</v>
      </c>
      <c r="F2282" s="1">
        <v>8</v>
      </c>
      <c r="G2282">
        <v>3</v>
      </c>
      <c r="H2282" t="s">
        <v>10422</v>
      </c>
      <c r="I2282" t="s">
        <v>9366</v>
      </c>
      <c r="J2282" t="s">
        <v>10422</v>
      </c>
      <c r="K2282" t="s">
        <v>99</v>
      </c>
      <c r="L2282" t="s">
        <v>108</v>
      </c>
      <c r="M2282">
        <v>6</v>
      </c>
      <c r="N2282">
        <v>2</v>
      </c>
      <c r="O2282">
        <v>2</v>
      </c>
      <c r="P2282">
        <v>10212</v>
      </c>
      <c r="Q2282" t="s">
        <v>54</v>
      </c>
      <c r="R2282">
        <v>403489</v>
      </c>
      <c r="S2282">
        <v>1216</v>
      </c>
      <c r="T2282">
        <v>1218</v>
      </c>
      <c r="U2282" t="s">
        <v>3587</v>
      </c>
      <c r="V2282" t="s">
        <v>10423</v>
      </c>
      <c r="W2282">
        <v>20032</v>
      </c>
      <c r="X2282" t="s">
        <v>230</v>
      </c>
      <c r="Y2282" t="s">
        <v>58</v>
      </c>
      <c r="Z2282" t="s">
        <v>59</v>
      </c>
      <c r="AA2282">
        <v>10.519944000000001</v>
      </c>
      <c r="AB2282">
        <v>5.1471109999999998</v>
      </c>
      <c r="AC2282">
        <v>300</v>
      </c>
      <c r="AD2282">
        <v>6</v>
      </c>
      <c r="AE2282">
        <v>0</v>
      </c>
      <c r="AF2282">
        <v>21</v>
      </c>
      <c r="AG2282" t="s">
        <v>290</v>
      </c>
      <c r="AJ2282" t="s">
        <v>71</v>
      </c>
      <c r="AK2282">
        <v>590</v>
      </c>
      <c r="AL2282">
        <v>3</v>
      </c>
      <c r="AM2282">
        <v>5</v>
      </c>
      <c r="AN2282" t="str">
        <f t="shared" si="35"/>
        <v>3-5</v>
      </c>
      <c r="AO2282" t="s">
        <v>36156</v>
      </c>
      <c r="AQ2282">
        <v>602</v>
      </c>
      <c r="AR2282">
        <v>604</v>
      </c>
      <c r="AS2282">
        <v>606</v>
      </c>
    </row>
    <row r="2283" spans="1:47" x14ac:dyDescent="0.25">
      <c r="A2283">
        <v>7661</v>
      </c>
      <c r="B2283" t="s">
        <v>4284</v>
      </c>
      <c r="C2283" t="s">
        <v>4285</v>
      </c>
      <c r="D2283" t="s">
        <v>4286</v>
      </c>
      <c r="E2283" t="s">
        <v>10424</v>
      </c>
      <c r="F2283" s="1">
        <v>1</v>
      </c>
      <c r="G2283">
        <v>1</v>
      </c>
      <c r="H2283" t="s">
        <v>10425</v>
      </c>
      <c r="I2283" t="s">
        <v>10425</v>
      </c>
      <c r="K2283" t="s">
        <v>52</v>
      </c>
      <c r="L2283" t="s">
        <v>108</v>
      </c>
      <c r="M2283">
        <v>3</v>
      </c>
      <c r="N2283">
        <v>1</v>
      </c>
      <c r="O2283">
        <v>1</v>
      </c>
      <c r="P2283">
        <v>9841</v>
      </c>
      <c r="Q2283" t="s">
        <v>54</v>
      </c>
      <c r="R2283">
        <v>403489</v>
      </c>
      <c r="S2283">
        <v>841</v>
      </c>
      <c r="T2283">
        <v>841</v>
      </c>
      <c r="U2283" t="s">
        <v>4289</v>
      </c>
      <c r="V2283" t="s">
        <v>10426</v>
      </c>
      <c r="W2283">
        <v>20032</v>
      </c>
      <c r="X2283" t="s">
        <v>57</v>
      </c>
      <c r="Y2283" t="s">
        <v>58</v>
      </c>
      <c r="Z2283" t="s">
        <v>59</v>
      </c>
      <c r="AA2283">
        <v>10.38611111</v>
      </c>
      <c r="AB2283">
        <v>5.1721666669999999</v>
      </c>
      <c r="AC2283">
        <v>80</v>
      </c>
      <c r="AD2283">
        <v>0</v>
      </c>
      <c r="AE2283">
        <v>0</v>
      </c>
      <c r="AF2283">
        <v>48</v>
      </c>
      <c r="AG2283" t="s">
        <v>290</v>
      </c>
      <c r="AK2283">
        <v>112</v>
      </c>
      <c r="AL2283">
        <v>6</v>
      </c>
      <c r="AM2283">
        <v>7</v>
      </c>
      <c r="AN2283" t="str">
        <f t="shared" si="35"/>
        <v>6-7</v>
      </c>
      <c r="AO2283" t="s">
        <v>36285</v>
      </c>
      <c r="AQ2283">
        <v>120</v>
      </c>
      <c r="AR2283">
        <v>123</v>
      </c>
    </row>
    <row r="2284" spans="1:47" x14ac:dyDescent="0.25">
      <c r="A2284">
        <v>41162</v>
      </c>
      <c r="B2284" t="s">
        <v>3299</v>
      </c>
      <c r="C2284" t="s">
        <v>3300</v>
      </c>
      <c r="D2284" t="s">
        <v>3301</v>
      </c>
      <c r="E2284" t="s">
        <v>10427</v>
      </c>
      <c r="F2284" s="1">
        <v>7</v>
      </c>
      <c r="G2284">
        <v>2</v>
      </c>
      <c r="H2284" t="s">
        <v>10428</v>
      </c>
      <c r="I2284" t="s">
        <v>10429</v>
      </c>
      <c r="J2284" t="s">
        <v>10428</v>
      </c>
      <c r="K2284" t="s">
        <v>99</v>
      </c>
      <c r="L2284" t="s">
        <v>1151</v>
      </c>
      <c r="M2284">
        <v>6</v>
      </c>
      <c r="N2284">
        <v>2</v>
      </c>
      <c r="O2284">
        <v>2</v>
      </c>
      <c r="P2284">
        <v>40062</v>
      </c>
      <c r="Q2284" t="s">
        <v>54</v>
      </c>
      <c r="R2284">
        <v>402881</v>
      </c>
      <c r="S2284">
        <v>1606</v>
      </c>
      <c r="T2284">
        <v>1607</v>
      </c>
      <c r="U2284" t="s">
        <v>3305</v>
      </c>
      <c r="V2284" t="s">
        <v>10430</v>
      </c>
      <c r="W2284">
        <v>20082</v>
      </c>
      <c r="X2284" t="s">
        <v>1222</v>
      </c>
      <c r="Y2284" t="s">
        <v>58</v>
      </c>
      <c r="Z2284" t="s">
        <v>59</v>
      </c>
      <c r="AA2284">
        <v>12.66219444</v>
      </c>
      <c r="AB2284">
        <v>7.3697777779999996</v>
      </c>
      <c r="AC2284">
        <v>200</v>
      </c>
      <c r="AD2284">
        <v>4</v>
      </c>
      <c r="AE2284">
        <v>0</v>
      </c>
      <c r="AF2284">
        <v>69</v>
      </c>
      <c r="AG2284" t="s">
        <v>3291</v>
      </c>
      <c r="AK2284">
        <v>584</v>
      </c>
      <c r="AL2284">
        <v>5</v>
      </c>
      <c r="AM2284">
        <v>1</v>
      </c>
      <c r="AN2284" t="str">
        <f t="shared" si="35"/>
        <v>5-1</v>
      </c>
      <c r="AO2284" t="s">
        <v>36761</v>
      </c>
      <c r="AQ2284">
        <v>598</v>
      </c>
      <c r="AR2284">
        <v>592</v>
      </c>
      <c r="AS2284">
        <v>594</v>
      </c>
      <c r="AT2284">
        <v>600</v>
      </c>
      <c r="AU2284">
        <v>596</v>
      </c>
    </row>
    <row r="2285" spans="1:47" x14ac:dyDescent="0.25">
      <c r="A2285">
        <v>23986</v>
      </c>
      <c r="B2285" t="s">
        <v>2491</v>
      </c>
      <c r="C2285" t="s">
        <v>9732</v>
      </c>
      <c r="D2285" t="s">
        <v>2493</v>
      </c>
      <c r="E2285" t="s">
        <v>10431</v>
      </c>
      <c r="F2285" s="1">
        <v>8</v>
      </c>
      <c r="G2285">
        <v>3</v>
      </c>
      <c r="H2285" t="s">
        <v>10432</v>
      </c>
      <c r="I2285" t="s">
        <v>8398</v>
      </c>
      <c r="J2285" t="s">
        <v>10432</v>
      </c>
      <c r="K2285" t="s">
        <v>99</v>
      </c>
      <c r="L2285" t="s">
        <v>66</v>
      </c>
      <c r="M2285">
        <v>6</v>
      </c>
      <c r="N2285">
        <v>2</v>
      </c>
      <c r="Q2285" t="s">
        <v>87</v>
      </c>
      <c r="R2285">
        <v>403492</v>
      </c>
      <c r="S2285">
        <v>926</v>
      </c>
      <c r="T2285">
        <v>928</v>
      </c>
      <c r="U2285" t="s">
        <v>9735</v>
      </c>
      <c r="V2285" t="s">
        <v>10433</v>
      </c>
      <c r="W2285">
        <v>20045</v>
      </c>
      <c r="X2285" t="s">
        <v>2498</v>
      </c>
      <c r="Y2285" t="s">
        <v>58</v>
      </c>
      <c r="Z2285" t="s">
        <v>59</v>
      </c>
      <c r="AA2285">
        <v>9.32433333333333</v>
      </c>
      <c r="AB2285">
        <v>4.0897222222222203</v>
      </c>
      <c r="AC2285">
        <v>330</v>
      </c>
      <c r="AD2285">
        <v>0</v>
      </c>
      <c r="AE2285">
        <v>0</v>
      </c>
      <c r="AF2285">
        <v>45</v>
      </c>
      <c r="AG2285" t="s">
        <v>2499</v>
      </c>
      <c r="AK2285">
        <v>580</v>
      </c>
      <c r="AL2285">
        <v>1</v>
      </c>
      <c r="AM2285">
        <v>5</v>
      </c>
      <c r="AN2285" t="str">
        <f t="shared" si="35"/>
        <v>1-5</v>
      </c>
      <c r="AO2285" t="s">
        <v>36185</v>
      </c>
      <c r="AQ2285">
        <v>602</v>
      </c>
      <c r="AR2285">
        <v>604</v>
      </c>
    </row>
    <row r="2286" spans="1:47" x14ac:dyDescent="0.25">
      <c r="A2286">
        <v>13802</v>
      </c>
      <c r="B2286" t="s">
        <v>8539</v>
      </c>
      <c r="C2286" t="s">
        <v>8540</v>
      </c>
      <c r="D2286" t="s">
        <v>8541</v>
      </c>
      <c r="E2286" t="s">
        <v>10434</v>
      </c>
      <c r="F2286" s="1">
        <v>2</v>
      </c>
      <c r="G2286">
        <v>2</v>
      </c>
      <c r="H2286" t="s">
        <v>10435</v>
      </c>
      <c r="I2286" t="s">
        <v>10435</v>
      </c>
      <c r="K2286" t="s">
        <v>52</v>
      </c>
      <c r="L2286" t="s">
        <v>86</v>
      </c>
      <c r="M2286">
        <v>3</v>
      </c>
      <c r="N2286">
        <v>1</v>
      </c>
      <c r="Q2286" t="s">
        <v>87</v>
      </c>
      <c r="R2286">
        <v>403487</v>
      </c>
      <c r="S2286">
        <v>1121</v>
      </c>
      <c r="T2286">
        <v>1122</v>
      </c>
      <c r="U2286" t="s">
        <v>8544</v>
      </c>
      <c r="V2286" t="s">
        <v>10436</v>
      </c>
      <c r="W2286">
        <v>20036</v>
      </c>
      <c r="X2286" t="s">
        <v>8546</v>
      </c>
      <c r="Y2286" t="s">
        <v>91</v>
      </c>
      <c r="AA2286">
        <v>10.863111111111101</v>
      </c>
      <c r="AB2286">
        <v>6.3617499999999998</v>
      </c>
      <c r="AC2286">
        <v>190</v>
      </c>
      <c r="AD2286">
        <v>0</v>
      </c>
      <c r="AE2286">
        <v>0</v>
      </c>
      <c r="AF2286">
        <v>69</v>
      </c>
      <c r="AG2286" t="s">
        <v>215</v>
      </c>
      <c r="AK2286">
        <v>119</v>
      </c>
      <c r="AL2286">
        <v>2</v>
      </c>
      <c r="AM2286">
        <v>0</v>
      </c>
      <c r="AN2286" t="str">
        <f t="shared" si="35"/>
        <v>2-0</v>
      </c>
      <c r="AO2286" t="s">
        <v>36253</v>
      </c>
      <c r="AQ2286">
        <v>87</v>
      </c>
      <c r="AR2286">
        <v>93</v>
      </c>
    </row>
    <row r="2287" spans="1:47" x14ac:dyDescent="0.25">
      <c r="A2287">
        <v>13001</v>
      </c>
      <c r="B2287" t="s">
        <v>9152</v>
      </c>
      <c r="C2287" t="s">
        <v>9153</v>
      </c>
      <c r="D2287" t="s">
        <v>9154</v>
      </c>
      <c r="E2287" t="s">
        <v>10437</v>
      </c>
      <c r="F2287" s="1">
        <v>1</v>
      </c>
      <c r="G2287">
        <v>1</v>
      </c>
      <c r="H2287" t="s">
        <v>10438</v>
      </c>
      <c r="I2287" t="s">
        <v>10438</v>
      </c>
      <c r="K2287" t="s">
        <v>52</v>
      </c>
      <c r="L2287" t="s">
        <v>144</v>
      </c>
      <c r="M2287">
        <v>3</v>
      </c>
      <c r="N2287">
        <v>1</v>
      </c>
      <c r="O2287">
        <v>1</v>
      </c>
      <c r="P2287">
        <v>18381</v>
      </c>
      <c r="Q2287" t="s">
        <v>54</v>
      </c>
      <c r="R2287">
        <v>403488</v>
      </c>
      <c r="S2287">
        <v>401</v>
      </c>
      <c r="T2287">
        <v>401</v>
      </c>
      <c r="U2287" t="s">
        <v>9157</v>
      </c>
      <c r="V2287" t="s">
        <v>10439</v>
      </c>
      <c r="W2287">
        <v>20046</v>
      </c>
      <c r="X2287" t="s">
        <v>238</v>
      </c>
      <c r="Y2287" t="s">
        <v>58</v>
      </c>
      <c r="Z2287" t="s">
        <v>59</v>
      </c>
      <c r="AA2287">
        <v>9.6067777779999997</v>
      </c>
      <c r="AB2287">
        <v>4.5410277780000001</v>
      </c>
      <c r="AC2287">
        <v>40</v>
      </c>
      <c r="AD2287">
        <v>0</v>
      </c>
      <c r="AE2287">
        <v>0</v>
      </c>
      <c r="AF2287">
        <v>51</v>
      </c>
      <c r="AG2287" t="s">
        <v>171</v>
      </c>
      <c r="AJ2287" t="s">
        <v>71</v>
      </c>
      <c r="AK2287">
        <v>87</v>
      </c>
      <c r="AL2287">
        <v>3</v>
      </c>
      <c r="AM2287">
        <v>0</v>
      </c>
      <c r="AN2287" t="str">
        <f t="shared" si="35"/>
        <v>3-0</v>
      </c>
      <c r="AO2287" t="s">
        <v>36328</v>
      </c>
      <c r="AP2287">
        <v>119</v>
      </c>
      <c r="AQ2287">
        <v>124</v>
      </c>
    </row>
    <row r="2288" spans="1:47" x14ac:dyDescent="0.25">
      <c r="A2288">
        <v>642</v>
      </c>
      <c r="B2288" t="s">
        <v>3683</v>
      </c>
      <c r="C2288" t="s">
        <v>3684</v>
      </c>
      <c r="D2288" t="s">
        <v>3685</v>
      </c>
      <c r="E2288" t="s">
        <v>10440</v>
      </c>
      <c r="F2288" s="1">
        <v>2</v>
      </c>
      <c r="G2288">
        <v>2</v>
      </c>
      <c r="H2288" t="s">
        <v>10441</v>
      </c>
      <c r="I2288" t="s">
        <v>10441</v>
      </c>
      <c r="K2288" t="s">
        <v>52</v>
      </c>
      <c r="L2288" t="s">
        <v>66</v>
      </c>
      <c r="M2288">
        <v>3</v>
      </c>
      <c r="N2288">
        <v>1</v>
      </c>
      <c r="O2288">
        <v>1</v>
      </c>
      <c r="P2288">
        <v>15371</v>
      </c>
      <c r="Q2288" t="s">
        <v>54</v>
      </c>
      <c r="R2288">
        <v>403492</v>
      </c>
      <c r="S2288">
        <v>901</v>
      </c>
      <c r="T2288">
        <v>902</v>
      </c>
      <c r="U2288" t="s">
        <v>3688</v>
      </c>
      <c r="V2288" t="s">
        <v>10442</v>
      </c>
      <c r="W2288">
        <v>20045</v>
      </c>
      <c r="X2288" t="s">
        <v>57</v>
      </c>
      <c r="Y2288" t="s">
        <v>58</v>
      </c>
      <c r="Z2288" t="s">
        <v>59</v>
      </c>
      <c r="AA2288">
        <v>9.3171694439999992</v>
      </c>
      <c r="AB2288">
        <v>4.0906194439999997</v>
      </c>
      <c r="AC2288">
        <v>230</v>
      </c>
      <c r="AD2288">
        <v>0</v>
      </c>
      <c r="AE2288">
        <v>0</v>
      </c>
      <c r="AF2288">
        <v>27</v>
      </c>
      <c r="AG2288" t="s">
        <v>2516</v>
      </c>
      <c r="AK2288">
        <v>87</v>
      </c>
      <c r="AL2288">
        <v>3</v>
      </c>
      <c r="AM2288">
        <v>6</v>
      </c>
      <c r="AN2288" t="str">
        <f t="shared" si="35"/>
        <v>3-6</v>
      </c>
      <c r="AO2288" t="s">
        <v>36342</v>
      </c>
      <c r="AQ2288">
        <v>120</v>
      </c>
      <c r="AR2288">
        <v>117</v>
      </c>
    </row>
    <row r="2289" spans="1:47" x14ac:dyDescent="0.25">
      <c r="A2289">
        <v>1343</v>
      </c>
      <c r="B2289" t="s">
        <v>4093</v>
      </c>
      <c r="C2289" t="s">
        <v>4094</v>
      </c>
      <c r="D2289" t="s">
        <v>4095</v>
      </c>
      <c r="E2289" t="s">
        <v>10443</v>
      </c>
      <c r="F2289" s="1">
        <v>3</v>
      </c>
      <c r="G2289">
        <v>3</v>
      </c>
      <c r="H2289" t="s">
        <v>10444</v>
      </c>
      <c r="I2289" t="s">
        <v>10444</v>
      </c>
      <c r="K2289" t="s">
        <v>52</v>
      </c>
      <c r="L2289" t="s">
        <v>53</v>
      </c>
      <c r="M2289">
        <v>3</v>
      </c>
      <c r="N2289">
        <v>1</v>
      </c>
      <c r="Q2289" t="s">
        <v>87</v>
      </c>
      <c r="R2289">
        <v>403491</v>
      </c>
      <c r="S2289">
        <v>701</v>
      </c>
      <c r="T2289">
        <v>703</v>
      </c>
      <c r="U2289" t="s">
        <v>4098</v>
      </c>
      <c r="V2289" t="s">
        <v>10445</v>
      </c>
      <c r="W2289">
        <v>20037</v>
      </c>
      <c r="X2289" t="s">
        <v>57</v>
      </c>
      <c r="Y2289" t="s">
        <v>58</v>
      </c>
      <c r="Z2289" t="s">
        <v>59</v>
      </c>
      <c r="AA2289">
        <v>10.285305555555601</v>
      </c>
      <c r="AB2289">
        <v>4.5128333333333304</v>
      </c>
      <c r="AC2289">
        <v>300</v>
      </c>
      <c r="AD2289">
        <v>0</v>
      </c>
      <c r="AE2289">
        <v>0</v>
      </c>
      <c r="AF2289">
        <v>60</v>
      </c>
      <c r="AG2289" t="s">
        <v>290</v>
      </c>
      <c r="AH2289" t="s">
        <v>347</v>
      </c>
      <c r="AI2289" t="s">
        <v>347</v>
      </c>
      <c r="AK2289">
        <v>86</v>
      </c>
      <c r="AL2289">
        <v>0</v>
      </c>
      <c r="AM2289">
        <v>5</v>
      </c>
      <c r="AN2289" t="str">
        <f t="shared" si="35"/>
        <v>0-5</v>
      </c>
      <c r="AO2289" t="s">
        <v>36232</v>
      </c>
      <c r="AQ2289">
        <v>121</v>
      </c>
      <c r="AR2289">
        <v>117</v>
      </c>
    </row>
    <row r="2290" spans="1:47" x14ac:dyDescent="0.25">
      <c r="A2290">
        <v>21457</v>
      </c>
      <c r="B2290" t="s">
        <v>3346</v>
      </c>
      <c r="C2290" t="s">
        <v>8075</v>
      </c>
      <c r="D2290" t="s">
        <v>3348</v>
      </c>
      <c r="E2290" t="s">
        <v>10446</v>
      </c>
      <c r="F2290" s="1">
        <v>6</v>
      </c>
      <c r="G2290">
        <v>1</v>
      </c>
      <c r="H2290" t="s">
        <v>10447</v>
      </c>
      <c r="I2290" t="s">
        <v>9611</v>
      </c>
      <c r="J2290" t="s">
        <v>10447</v>
      </c>
      <c r="K2290" t="s">
        <v>99</v>
      </c>
      <c r="L2290" t="s">
        <v>86</v>
      </c>
      <c r="M2290">
        <v>6</v>
      </c>
      <c r="N2290">
        <v>2</v>
      </c>
      <c r="O2290">
        <v>2</v>
      </c>
      <c r="P2290">
        <v>11252</v>
      </c>
      <c r="Q2290" t="s">
        <v>54</v>
      </c>
      <c r="R2290">
        <v>403487</v>
      </c>
      <c r="S2290">
        <v>266</v>
      </c>
      <c r="T2290">
        <v>266</v>
      </c>
      <c r="U2290" t="s">
        <v>8078</v>
      </c>
      <c r="V2290" t="s">
        <v>10448</v>
      </c>
      <c r="W2290">
        <v>20035</v>
      </c>
      <c r="X2290" t="s">
        <v>3353</v>
      </c>
      <c r="Y2290" t="s">
        <v>58</v>
      </c>
      <c r="Z2290" t="s">
        <v>59</v>
      </c>
      <c r="AA2290">
        <v>10.217416666666701</v>
      </c>
      <c r="AB2290">
        <v>6.0127222222222203</v>
      </c>
      <c r="AC2290">
        <v>60</v>
      </c>
      <c r="AD2290">
        <v>6</v>
      </c>
      <c r="AE2290">
        <v>0</v>
      </c>
      <c r="AF2290">
        <v>17</v>
      </c>
      <c r="AG2290" t="s">
        <v>373</v>
      </c>
      <c r="AJ2290" t="s">
        <v>71</v>
      </c>
      <c r="AK2290">
        <v>589</v>
      </c>
      <c r="AL2290">
        <v>5</v>
      </c>
      <c r="AM2290">
        <v>5</v>
      </c>
      <c r="AN2290" t="str">
        <f t="shared" si="35"/>
        <v>5-5</v>
      </c>
      <c r="AO2290" t="s">
        <v>36241</v>
      </c>
      <c r="AP2290">
        <v>563</v>
      </c>
      <c r="AQ2290">
        <v>565</v>
      </c>
      <c r="AR2290">
        <v>567</v>
      </c>
    </row>
    <row r="2291" spans="1:47" x14ac:dyDescent="0.25">
      <c r="A2291">
        <v>12832</v>
      </c>
      <c r="B2291" t="s">
        <v>10281</v>
      </c>
      <c r="C2291" t="s">
        <v>10282</v>
      </c>
      <c r="D2291" t="s">
        <v>10283</v>
      </c>
      <c r="E2291" t="s">
        <v>10449</v>
      </c>
      <c r="F2291" s="1">
        <v>2</v>
      </c>
      <c r="G2291">
        <v>2</v>
      </c>
      <c r="H2291" t="s">
        <v>10450</v>
      </c>
      <c r="I2291" t="s">
        <v>10450</v>
      </c>
      <c r="K2291" t="s">
        <v>52</v>
      </c>
      <c r="L2291" t="s">
        <v>126</v>
      </c>
      <c r="M2291">
        <v>3</v>
      </c>
      <c r="N2291">
        <v>1</v>
      </c>
      <c r="O2291">
        <v>1</v>
      </c>
      <c r="P2291">
        <v>24451</v>
      </c>
      <c r="Q2291" t="s">
        <v>54</v>
      </c>
      <c r="R2291">
        <v>403493</v>
      </c>
      <c r="S2291">
        <v>521</v>
      </c>
      <c r="T2291">
        <v>522</v>
      </c>
      <c r="U2291" t="s">
        <v>10286</v>
      </c>
      <c r="V2291" t="s">
        <v>10451</v>
      </c>
      <c r="W2291">
        <v>20024</v>
      </c>
      <c r="X2291" t="s">
        <v>138</v>
      </c>
      <c r="Y2291" t="s">
        <v>58</v>
      </c>
      <c r="Z2291" t="s">
        <v>59</v>
      </c>
      <c r="AA2291">
        <v>11.51267</v>
      </c>
      <c r="AB2291">
        <v>3.5626416700000001</v>
      </c>
      <c r="AC2291">
        <v>90</v>
      </c>
      <c r="AD2291">
        <v>0</v>
      </c>
      <c r="AE2291">
        <v>0</v>
      </c>
      <c r="AF2291">
        <v>43</v>
      </c>
      <c r="AG2291" t="s">
        <v>215</v>
      </c>
      <c r="AK2291">
        <v>112</v>
      </c>
      <c r="AL2291">
        <v>2</v>
      </c>
      <c r="AM2291">
        <v>5</v>
      </c>
      <c r="AN2291" t="str">
        <f t="shared" si="35"/>
        <v>2-5</v>
      </c>
      <c r="AO2291" t="s">
        <v>36293</v>
      </c>
      <c r="AQ2291">
        <v>121</v>
      </c>
    </row>
    <row r="2292" spans="1:47" x14ac:dyDescent="0.25">
      <c r="A2292">
        <v>5066</v>
      </c>
      <c r="B2292" t="s">
        <v>3676</v>
      </c>
      <c r="C2292" t="s">
        <v>4355</v>
      </c>
      <c r="D2292" t="s">
        <v>2516</v>
      </c>
      <c r="E2292" t="s">
        <v>10452</v>
      </c>
      <c r="F2292" s="1">
        <v>2</v>
      </c>
      <c r="G2292">
        <v>2</v>
      </c>
      <c r="H2292" t="s">
        <v>9311</v>
      </c>
      <c r="I2292" t="s">
        <v>9311</v>
      </c>
      <c r="K2292" t="s">
        <v>52</v>
      </c>
      <c r="L2292" t="s">
        <v>86</v>
      </c>
      <c r="M2292">
        <v>6</v>
      </c>
      <c r="N2292">
        <v>2</v>
      </c>
      <c r="O2292">
        <v>2</v>
      </c>
      <c r="P2292">
        <v>18581</v>
      </c>
      <c r="Q2292" t="s">
        <v>54</v>
      </c>
      <c r="R2292">
        <v>403487</v>
      </c>
      <c r="S2292">
        <v>1291</v>
      </c>
      <c r="T2292">
        <v>1292</v>
      </c>
      <c r="U2292" t="s">
        <v>4358</v>
      </c>
      <c r="V2292" t="s">
        <v>10453</v>
      </c>
      <c r="W2292">
        <v>20030</v>
      </c>
      <c r="X2292" t="s">
        <v>2508</v>
      </c>
      <c r="Y2292" t="s">
        <v>58</v>
      </c>
      <c r="Z2292" t="s">
        <v>59</v>
      </c>
      <c r="AA2292">
        <v>10.09961111</v>
      </c>
      <c r="AB2292">
        <v>5.4957222220000004</v>
      </c>
      <c r="AC2292">
        <v>110</v>
      </c>
      <c r="AD2292">
        <v>5</v>
      </c>
      <c r="AE2292">
        <v>0</v>
      </c>
      <c r="AF2292">
        <v>21</v>
      </c>
      <c r="AG2292" t="s">
        <v>215</v>
      </c>
      <c r="AK2292">
        <v>113</v>
      </c>
      <c r="AL2292">
        <v>6</v>
      </c>
      <c r="AM2292">
        <v>6</v>
      </c>
      <c r="AN2292" t="str">
        <f t="shared" si="35"/>
        <v>6-6</v>
      </c>
      <c r="AO2292" t="s">
        <v>36250</v>
      </c>
      <c r="AQ2292">
        <v>121</v>
      </c>
      <c r="AR2292">
        <v>123</v>
      </c>
    </row>
    <row r="2293" spans="1:47" x14ac:dyDescent="0.25">
      <c r="A2293">
        <v>21769</v>
      </c>
      <c r="B2293" t="s">
        <v>2434</v>
      </c>
      <c r="C2293" t="s">
        <v>6402</v>
      </c>
      <c r="D2293" t="s">
        <v>2436</v>
      </c>
      <c r="E2293" t="s">
        <v>10454</v>
      </c>
      <c r="F2293" s="1">
        <v>8</v>
      </c>
      <c r="G2293">
        <v>3</v>
      </c>
      <c r="H2293" t="s">
        <v>10455</v>
      </c>
      <c r="I2293" t="s">
        <v>10456</v>
      </c>
      <c r="J2293" t="s">
        <v>10455</v>
      </c>
      <c r="K2293" t="s">
        <v>99</v>
      </c>
      <c r="L2293" t="s">
        <v>126</v>
      </c>
      <c r="M2293">
        <v>5</v>
      </c>
      <c r="N2293">
        <v>2</v>
      </c>
      <c r="O2293">
        <v>2</v>
      </c>
      <c r="P2293">
        <v>25282</v>
      </c>
      <c r="Q2293" t="s">
        <v>54</v>
      </c>
      <c r="R2293">
        <v>403493</v>
      </c>
      <c r="S2293">
        <v>1356</v>
      </c>
      <c r="T2293">
        <v>1358</v>
      </c>
      <c r="U2293" t="s">
        <v>6405</v>
      </c>
      <c r="V2293" t="s">
        <v>10457</v>
      </c>
      <c r="W2293">
        <v>20051</v>
      </c>
      <c r="X2293" t="s">
        <v>2441</v>
      </c>
      <c r="Y2293" t="s">
        <v>58</v>
      </c>
      <c r="Z2293" t="s">
        <v>59</v>
      </c>
      <c r="AA2293">
        <v>11.261944440000001</v>
      </c>
      <c r="AB2293">
        <v>2.3878333330000001</v>
      </c>
      <c r="AC2293">
        <v>340</v>
      </c>
      <c r="AD2293">
        <v>0</v>
      </c>
      <c r="AE2293">
        <v>0</v>
      </c>
      <c r="AF2293">
        <v>42</v>
      </c>
      <c r="AG2293" t="s">
        <v>373</v>
      </c>
      <c r="AK2293">
        <v>573</v>
      </c>
      <c r="AL2293">
        <v>3</v>
      </c>
      <c r="AM2293">
        <v>7</v>
      </c>
      <c r="AN2293" t="str">
        <f t="shared" si="35"/>
        <v>3-7</v>
      </c>
      <c r="AO2293" t="s">
        <v>36321</v>
      </c>
      <c r="AQ2293">
        <v>606</v>
      </c>
      <c r="AR2293">
        <v>604</v>
      </c>
      <c r="AS2293">
        <v>602</v>
      </c>
    </row>
    <row r="2294" spans="1:47" x14ac:dyDescent="0.25">
      <c r="A2294">
        <v>18542</v>
      </c>
      <c r="B2294" t="s">
        <v>3768</v>
      </c>
      <c r="C2294" t="s">
        <v>3769</v>
      </c>
      <c r="D2294" t="s">
        <v>3770</v>
      </c>
      <c r="E2294" t="s">
        <v>10458</v>
      </c>
      <c r="F2294" s="1">
        <v>2</v>
      </c>
      <c r="G2294">
        <v>2</v>
      </c>
      <c r="H2294" t="s">
        <v>10459</v>
      </c>
      <c r="I2294" t="s">
        <v>10459</v>
      </c>
      <c r="K2294" t="s">
        <v>52</v>
      </c>
      <c r="L2294" t="s">
        <v>53</v>
      </c>
      <c r="M2294">
        <v>3</v>
      </c>
      <c r="N2294">
        <v>1</v>
      </c>
      <c r="O2294">
        <v>1</v>
      </c>
      <c r="P2294">
        <v>21251</v>
      </c>
      <c r="Q2294" t="s">
        <v>54</v>
      </c>
      <c r="R2294">
        <v>403491</v>
      </c>
      <c r="S2294">
        <v>741</v>
      </c>
      <c r="T2294">
        <v>742</v>
      </c>
      <c r="U2294" t="s">
        <v>3773</v>
      </c>
      <c r="V2294" t="s">
        <v>10460</v>
      </c>
      <c r="W2294">
        <v>20042</v>
      </c>
      <c r="X2294" t="s">
        <v>57</v>
      </c>
      <c r="Y2294" t="s">
        <v>58</v>
      </c>
      <c r="Z2294" t="s">
        <v>59</v>
      </c>
      <c r="AA2294">
        <v>11.550610000000001</v>
      </c>
      <c r="AB2294">
        <v>4.0780799999999999</v>
      </c>
      <c r="AC2294">
        <v>270</v>
      </c>
      <c r="AD2294">
        <v>0</v>
      </c>
      <c r="AE2294">
        <v>0</v>
      </c>
      <c r="AF2294">
        <v>47</v>
      </c>
      <c r="AG2294" t="s">
        <v>83</v>
      </c>
      <c r="AK2294">
        <v>111</v>
      </c>
      <c r="AL2294">
        <v>3</v>
      </c>
      <c r="AM2294">
        <v>3</v>
      </c>
      <c r="AN2294" t="str">
        <f t="shared" si="35"/>
        <v>3-3</v>
      </c>
      <c r="AO2294" t="s">
        <v>36342</v>
      </c>
      <c r="AQ2294">
        <v>120</v>
      </c>
      <c r="AR2294">
        <v>117</v>
      </c>
    </row>
    <row r="2295" spans="1:47" x14ac:dyDescent="0.25">
      <c r="A2295">
        <v>15692</v>
      </c>
      <c r="B2295" t="s">
        <v>6487</v>
      </c>
      <c r="C2295" t="s">
        <v>6488</v>
      </c>
      <c r="D2295" t="s">
        <v>6489</v>
      </c>
      <c r="E2295" t="s">
        <v>10461</v>
      </c>
      <c r="F2295" s="1">
        <v>2</v>
      </c>
      <c r="G2295">
        <v>2</v>
      </c>
      <c r="H2295" t="s">
        <v>10462</v>
      </c>
      <c r="I2295" t="s">
        <v>10462</v>
      </c>
      <c r="K2295" t="s">
        <v>52</v>
      </c>
      <c r="L2295" t="s">
        <v>108</v>
      </c>
      <c r="M2295">
        <v>2</v>
      </c>
      <c r="N2295">
        <v>1</v>
      </c>
      <c r="O2295">
        <v>1</v>
      </c>
      <c r="P2295">
        <v>10051</v>
      </c>
      <c r="Q2295" t="s">
        <v>54</v>
      </c>
      <c r="R2295">
        <v>403489</v>
      </c>
      <c r="S2295">
        <v>1051</v>
      </c>
      <c r="T2295">
        <v>1052</v>
      </c>
      <c r="U2295" t="s">
        <v>6492</v>
      </c>
      <c r="V2295" t="s">
        <v>10463</v>
      </c>
      <c r="W2295">
        <v>20027</v>
      </c>
      <c r="X2295" t="s">
        <v>1162</v>
      </c>
      <c r="Y2295" t="s">
        <v>58</v>
      </c>
      <c r="Z2295" t="s">
        <v>59</v>
      </c>
      <c r="AA2295">
        <v>11.0569722222222</v>
      </c>
      <c r="AB2295">
        <v>5.8466388888888901</v>
      </c>
      <c r="AC2295">
        <v>250</v>
      </c>
      <c r="AD2295">
        <v>0</v>
      </c>
      <c r="AE2295">
        <v>-2</v>
      </c>
      <c r="AF2295">
        <v>60</v>
      </c>
      <c r="AG2295" t="s">
        <v>290</v>
      </c>
      <c r="AK2295">
        <v>87</v>
      </c>
      <c r="AL2295">
        <v>2</v>
      </c>
      <c r="AM2295">
        <v>6</v>
      </c>
      <c r="AN2295" t="str">
        <f t="shared" si="35"/>
        <v>2-6</v>
      </c>
      <c r="AO2295" t="s">
        <v>36271</v>
      </c>
      <c r="AQ2295">
        <v>119</v>
      </c>
      <c r="AR2295">
        <v>124</v>
      </c>
    </row>
    <row r="2296" spans="1:47" x14ac:dyDescent="0.25">
      <c r="A2296">
        <v>20548</v>
      </c>
      <c r="B2296" t="s">
        <v>4181</v>
      </c>
      <c r="C2296" t="s">
        <v>6888</v>
      </c>
      <c r="D2296" t="s">
        <v>4183</v>
      </c>
      <c r="E2296" t="s">
        <v>10464</v>
      </c>
      <c r="F2296" s="1">
        <v>7</v>
      </c>
      <c r="G2296">
        <v>2</v>
      </c>
      <c r="H2296" t="s">
        <v>10465</v>
      </c>
      <c r="I2296" t="s">
        <v>10466</v>
      </c>
      <c r="J2296" t="s">
        <v>10465</v>
      </c>
      <c r="K2296" t="s">
        <v>99</v>
      </c>
      <c r="L2296" t="s">
        <v>66</v>
      </c>
      <c r="M2296">
        <v>6</v>
      </c>
      <c r="N2296">
        <v>2</v>
      </c>
      <c r="Q2296" t="s">
        <v>87</v>
      </c>
      <c r="R2296">
        <v>403492</v>
      </c>
      <c r="S2296">
        <v>896</v>
      </c>
      <c r="T2296">
        <v>897</v>
      </c>
      <c r="U2296" t="s">
        <v>6891</v>
      </c>
      <c r="V2296" t="s">
        <v>10467</v>
      </c>
      <c r="W2296">
        <v>20045</v>
      </c>
      <c r="X2296" t="s">
        <v>4188</v>
      </c>
      <c r="Y2296" t="s">
        <v>58</v>
      </c>
      <c r="Z2296" t="s">
        <v>59</v>
      </c>
      <c r="AA2296">
        <v>9.3054444440000008</v>
      </c>
      <c r="AB2296">
        <v>4.179027778</v>
      </c>
      <c r="AC2296">
        <v>90</v>
      </c>
      <c r="AD2296">
        <v>9</v>
      </c>
      <c r="AE2296">
        <v>0</v>
      </c>
      <c r="AF2296">
        <v>51</v>
      </c>
      <c r="AG2296" t="s">
        <v>111</v>
      </c>
      <c r="AK2296">
        <v>587</v>
      </c>
      <c r="AL2296">
        <v>7</v>
      </c>
      <c r="AM2296">
        <v>5</v>
      </c>
      <c r="AN2296" t="str">
        <f t="shared" si="35"/>
        <v>7-5</v>
      </c>
      <c r="AO2296" t="s">
        <v>36183</v>
      </c>
      <c r="AQ2296">
        <v>592</v>
      </c>
      <c r="AR2296">
        <v>594</v>
      </c>
      <c r="AS2296">
        <v>596</v>
      </c>
    </row>
    <row r="2297" spans="1:47" x14ac:dyDescent="0.25">
      <c r="A2297">
        <v>11752</v>
      </c>
      <c r="B2297" t="s">
        <v>1196</v>
      </c>
      <c r="C2297" t="s">
        <v>1197</v>
      </c>
      <c r="D2297" t="s">
        <v>1198</v>
      </c>
      <c r="E2297" t="s">
        <v>10468</v>
      </c>
      <c r="F2297" s="1">
        <v>2</v>
      </c>
      <c r="G2297">
        <v>2</v>
      </c>
      <c r="H2297" t="s">
        <v>10469</v>
      </c>
      <c r="I2297" t="s">
        <v>10469</v>
      </c>
      <c r="K2297" t="s">
        <v>52</v>
      </c>
      <c r="L2297" t="s">
        <v>53</v>
      </c>
      <c r="M2297">
        <v>3</v>
      </c>
      <c r="N2297">
        <v>1</v>
      </c>
      <c r="O2297">
        <v>1</v>
      </c>
      <c r="P2297">
        <v>21991</v>
      </c>
      <c r="Q2297" t="s">
        <v>54</v>
      </c>
      <c r="R2297">
        <v>403491</v>
      </c>
      <c r="S2297">
        <v>1481</v>
      </c>
      <c r="T2297">
        <v>1482</v>
      </c>
      <c r="U2297" t="s">
        <v>1201</v>
      </c>
      <c r="V2297" t="s">
        <v>10470</v>
      </c>
      <c r="W2297">
        <v>20041</v>
      </c>
      <c r="X2297" t="s">
        <v>711</v>
      </c>
      <c r="Y2297" t="s">
        <v>58</v>
      </c>
      <c r="Z2297" t="s">
        <v>59</v>
      </c>
      <c r="AA2297">
        <v>14.151056000000001</v>
      </c>
      <c r="AB2297">
        <v>5.4955559999999997</v>
      </c>
      <c r="AC2297">
        <v>210</v>
      </c>
      <c r="AD2297">
        <v>0</v>
      </c>
      <c r="AE2297">
        <v>0</v>
      </c>
      <c r="AF2297">
        <v>87</v>
      </c>
      <c r="AG2297" t="s">
        <v>1190</v>
      </c>
      <c r="AK2297">
        <v>86</v>
      </c>
      <c r="AL2297">
        <v>1</v>
      </c>
      <c r="AM2297">
        <v>5</v>
      </c>
      <c r="AN2297" t="str">
        <f t="shared" si="35"/>
        <v>1-5</v>
      </c>
      <c r="AO2297" t="s">
        <v>36229</v>
      </c>
      <c r="AQ2297">
        <v>122</v>
      </c>
      <c r="AR2297">
        <v>119</v>
      </c>
    </row>
    <row r="2298" spans="1:47" x14ac:dyDescent="0.25">
      <c r="A2298">
        <v>21914</v>
      </c>
      <c r="B2298" t="s">
        <v>383</v>
      </c>
      <c r="C2298" t="s">
        <v>384</v>
      </c>
      <c r="D2298" t="s">
        <v>385</v>
      </c>
      <c r="E2298" t="s">
        <v>10471</v>
      </c>
      <c r="F2298" s="1">
        <v>6</v>
      </c>
      <c r="G2298">
        <v>1</v>
      </c>
      <c r="H2298" t="s">
        <v>10472</v>
      </c>
      <c r="I2298" t="s">
        <v>8088</v>
      </c>
      <c r="J2298" t="s">
        <v>10472</v>
      </c>
      <c r="K2298" t="s">
        <v>99</v>
      </c>
      <c r="L2298" t="s">
        <v>53</v>
      </c>
      <c r="M2298">
        <v>6</v>
      </c>
      <c r="N2298">
        <v>1</v>
      </c>
      <c r="O2298">
        <v>1</v>
      </c>
      <c r="P2298">
        <v>22241</v>
      </c>
      <c r="Q2298" t="s">
        <v>54</v>
      </c>
      <c r="R2298">
        <v>403491</v>
      </c>
      <c r="S2298">
        <v>1731</v>
      </c>
      <c r="T2298">
        <v>1736</v>
      </c>
      <c r="U2298" t="s">
        <v>389</v>
      </c>
      <c r="V2298" t="s">
        <v>10473</v>
      </c>
      <c r="W2298">
        <v>20041</v>
      </c>
      <c r="X2298" t="s">
        <v>391</v>
      </c>
      <c r="Y2298" t="s">
        <v>58</v>
      </c>
      <c r="Z2298" t="s">
        <v>59</v>
      </c>
      <c r="AA2298">
        <v>14.347805559999999</v>
      </c>
      <c r="AB2298">
        <v>4.4303194440000002</v>
      </c>
      <c r="AC2298">
        <v>55</v>
      </c>
      <c r="AD2298">
        <v>2</v>
      </c>
      <c r="AE2298">
        <v>0</v>
      </c>
      <c r="AF2298">
        <v>40</v>
      </c>
      <c r="AG2298" t="s">
        <v>373</v>
      </c>
      <c r="AK2298">
        <v>584</v>
      </c>
      <c r="AL2298">
        <v>3</v>
      </c>
      <c r="AM2298">
        <v>7</v>
      </c>
      <c r="AN2298" t="str">
        <f t="shared" si="35"/>
        <v>3-7</v>
      </c>
      <c r="AO2298" t="s">
        <v>36492</v>
      </c>
      <c r="AQ2298">
        <v>565</v>
      </c>
      <c r="AR2298">
        <v>563</v>
      </c>
      <c r="AS2298">
        <v>567</v>
      </c>
      <c r="AT2298">
        <v>569</v>
      </c>
      <c r="AU2298">
        <v>571</v>
      </c>
    </row>
    <row r="2299" spans="1:47" x14ac:dyDescent="0.25">
      <c r="A2299">
        <v>20527</v>
      </c>
      <c r="B2299" t="s">
        <v>4760</v>
      </c>
      <c r="C2299" t="s">
        <v>10474</v>
      </c>
      <c r="D2299" t="s">
        <v>4762</v>
      </c>
      <c r="E2299" t="s">
        <v>10475</v>
      </c>
      <c r="F2299" s="1">
        <v>6</v>
      </c>
      <c r="G2299">
        <v>1</v>
      </c>
      <c r="H2299" t="s">
        <v>10476</v>
      </c>
      <c r="I2299" t="s">
        <v>9990</v>
      </c>
      <c r="J2299" t="s">
        <v>10476</v>
      </c>
      <c r="K2299" t="s">
        <v>99</v>
      </c>
      <c r="L2299" t="s">
        <v>66</v>
      </c>
      <c r="M2299">
        <v>6</v>
      </c>
      <c r="N2299">
        <v>2</v>
      </c>
      <c r="O2299">
        <v>2</v>
      </c>
      <c r="P2299">
        <v>15062</v>
      </c>
      <c r="Q2299" t="s">
        <v>54</v>
      </c>
      <c r="R2299">
        <v>403492</v>
      </c>
      <c r="S2299">
        <v>576</v>
      </c>
      <c r="T2299">
        <v>576</v>
      </c>
      <c r="U2299" t="s">
        <v>10477</v>
      </c>
      <c r="V2299" t="s">
        <v>10478</v>
      </c>
      <c r="W2299">
        <v>20045</v>
      </c>
      <c r="X2299" t="s">
        <v>4767</v>
      </c>
      <c r="Y2299" t="s">
        <v>58</v>
      </c>
      <c r="Z2299" t="s">
        <v>59</v>
      </c>
      <c r="AA2299">
        <v>9.2694111110000001</v>
      </c>
      <c r="AB2299">
        <v>4.1595611110000004</v>
      </c>
      <c r="AC2299">
        <v>20</v>
      </c>
      <c r="AD2299">
        <v>6</v>
      </c>
      <c r="AE2299">
        <v>0</v>
      </c>
      <c r="AF2299">
        <v>31</v>
      </c>
      <c r="AG2299" t="s">
        <v>111</v>
      </c>
      <c r="AJ2299" t="s">
        <v>71</v>
      </c>
      <c r="AK2299">
        <v>589</v>
      </c>
      <c r="AL2299">
        <v>7</v>
      </c>
      <c r="AM2299">
        <v>2</v>
      </c>
      <c r="AN2299" t="str">
        <f t="shared" si="35"/>
        <v>7-2</v>
      </c>
      <c r="AO2299" t="s">
        <v>36424</v>
      </c>
      <c r="AP2299">
        <v>563</v>
      </c>
      <c r="AQ2299">
        <v>565</v>
      </c>
      <c r="AR2299">
        <v>567</v>
      </c>
      <c r="AS2299">
        <v>569</v>
      </c>
    </row>
    <row r="2300" spans="1:47" x14ac:dyDescent="0.25">
      <c r="A2300">
        <v>20027</v>
      </c>
      <c r="B2300" t="s">
        <v>239</v>
      </c>
      <c r="C2300" t="s">
        <v>240</v>
      </c>
      <c r="D2300" t="s">
        <v>241</v>
      </c>
      <c r="E2300" t="s">
        <v>10479</v>
      </c>
      <c r="F2300" s="1">
        <v>6</v>
      </c>
      <c r="G2300">
        <v>1</v>
      </c>
      <c r="H2300" t="s">
        <v>10480</v>
      </c>
      <c r="I2300" t="s">
        <v>10481</v>
      </c>
      <c r="J2300" t="s">
        <v>10480</v>
      </c>
      <c r="K2300" t="s">
        <v>99</v>
      </c>
      <c r="L2300" t="s">
        <v>108</v>
      </c>
      <c r="M2300">
        <v>6</v>
      </c>
      <c r="N2300">
        <v>2</v>
      </c>
      <c r="O2300">
        <v>2</v>
      </c>
      <c r="P2300">
        <v>9542</v>
      </c>
      <c r="Q2300" t="s">
        <v>54</v>
      </c>
      <c r="R2300">
        <v>403489</v>
      </c>
      <c r="S2300">
        <v>286</v>
      </c>
      <c r="T2300">
        <v>286</v>
      </c>
      <c r="U2300" t="s">
        <v>245</v>
      </c>
      <c r="V2300" t="s">
        <v>10482</v>
      </c>
      <c r="W2300">
        <v>20034</v>
      </c>
      <c r="X2300" t="s">
        <v>247</v>
      </c>
      <c r="Y2300" t="s">
        <v>58</v>
      </c>
      <c r="Z2300" t="s">
        <v>59</v>
      </c>
      <c r="AA2300">
        <v>10.89552778</v>
      </c>
      <c r="AB2300">
        <v>5.7383055560000003</v>
      </c>
      <c r="AC2300">
        <v>80</v>
      </c>
      <c r="AD2300">
        <v>5</v>
      </c>
      <c r="AE2300">
        <v>0</v>
      </c>
      <c r="AF2300">
        <v>33</v>
      </c>
      <c r="AG2300" t="s">
        <v>204</v>
      </c>
      <c r="AK2300">
        <v>583</v>
      </c>
      <c r="AL2300">
        <v>3</v>
      </c>
      <c r="AM2300">
        <v>3</v>
      </c>
      <c r="AN2300" t="str">
        <f t="shared" si="35"/>
        <v>3-3</v>
      </c>
      <c r="AO2300" t="s">
        <v>36762</v>
      </c>
      <c r="AP2300">
        <v>563</v>
      </c>
      <c r="AQ2300">
        <v>565</v>
      </c>
      <c r="AR2300">
        <v>569</v>
      </c>
      <c r="AS2300">
        <v>567</v>
      </c>
    </row>
    <row r="2301" spans="1:47" x14ac:dyDescent="0.25">
      <c r="A2301">
        <v>2603</v>
      </c>
      <c r="B2301" t="s">
        <v>9258</v>
      </c>
      <c r="C2301" t="s">
        <v>9259</v>
      </c>
      <c r="D2301" t="s">
        <v>9260</v>
      </c>
      <c r="E2301" t="s">
        <v>10483</v>
      </c>
      <c r="F2301" s="1">
        <v>3</v>
      </c>
      <c r="G2301">
        <v>3</v>
      </c>
      <c r="H2301" t="s">
        <v>10484</v>
      </c>
      <c r="I2301" t="s">
        <v>10484</v>
      </c>
      <c r="K2301" t="s">
        <v>52</v>
      </c>
      <c r="L2301" t="s">
        <v>53</v>
      </c>
      <c r="M2301">
        <v>3</v>
      </c>
      <c r="N2301">
        <v>1</v>
      </c>
      <c r="O2301">
        <v>1</v>
      </c>
      <c r="P2301">
        <v>21711</v>
      </c>
      <c r="Q2301" t="s">
        <v>54</v>
      </c>
      <c r="R2301">
        <v>403491</v>
      </c>
      <c r="S2301">
        <v>1201</v>
      </c>
      <c r="T2301">
        <v>1203</v>
      </c>
      <c r="U2301" t="s">
        <v>9263</v>
      </c>
      <c r="V2301" t="s">
        <v>10485</v>
      </c>
      <c r="W2301">
        <v>20043</v>
      </c>
      <c r="X2301" t="s">
        <v>57</v>
      </c>
      <c r="Y2301" t="s">
        <v>58</v>
      </c>
      <c r="Z2301" t="s">
        <v>59</v>
      </c>
      <c r="AA2301">
        <v>13.3706944</v>
      </c>
      <c r="AB2301">
        <v>5.5439722219999998</v>
      </c>
      <c r="AC2301">
        <v>190</v>
      </c>
      <c r="AD2301">
        <v>2</v>
      </c>
      <c r="AE2301">
        <v>0</v>
      </c>
      <c r="AF2301">
        <v>90</v>
      </c>
      <c r="AG2301" t="s">
        <v>3921</v>
      </c>
      <c r="AK2301">
        <v>116</v>
      </c>
      <c r="AL2301">
        <v>6</v>
      </c>
      <c r="AM2301">
        <v>0</v>
      </c>
      <c r="AN2301" t="str">
        <f t="shared" si="35"/>
        <v>6-0</v>
      </c>
      <c r="AO2301" t="s">
        <v>36294</v>
      </c>
      <c r="AQ2301">
        <v>120</v>
      </c>
      <c r="AR2301">
        <v>118</v>
      </c>
    </row>
    <row r="2302" spans="1:47" x14ac:dyDescent="0.25">
      <c r="A2302">
        <v>20502</v>
      </c>
      <c r="B2302" t="s">
        <v>473</v>
      </c>
      <c r="C2302" t="s">
        <v>474</v>
      </c>
      <c r="D2302" t="s">
        <v>475</v>
      </c>
      <c r="E2302" t="s">
        <v>10486</v>
      </c>
      <c r="F2302" s="1">
        <v>7</v>
      </c>
      <c r="G2302">
        <v>2</v>
      </c>
      <c r="H2302" t="s">
        <v>10487</v>
      </c>
      <c r="I2302" t="s">
        <v>7874</v>
      </c>
      <c r="J2302" t="s">
        <v>10487</v>
      </c>
      <c r="K2302" t="s">
        <v>99</v>
      </c>
      <c r="L2302" t="s">
        <v>108</v>
      </c>
      <c r="M2302">
        <v>6</v>
      </c>
      <c r="N2302">
        <v>2</v>
      </c>
      <c r="O2302">
        <v>2</v>
      </c>
      <c r="P2302">
        <v>9532</v>
      </c>
      <c r="Q2302" t="s">
        <v>54</v>
      </c>
      <c r="R2302">
        <v>403489</v>
      </c>
      <c r="S2302">
        <v>256</v>
      </c>
      <c r="T2302">
        <v>257</v>
      </c>
      <c r="U2302" t="s">
        <v>479</v>
      </c>
      <c r="V2302" t="s">
        <v>10488</v>
      </c>
      <c r="W2302">
        <v>20034</v>
      </c>
      <c r="X2302" t="s">
        <v>481</v>
      </c>
      <c r="Y2302" t="s">
        <v>58</v>
      </c>
      <c r="Z2302" t="s">
        <v>59</v>
      </c>
      <c r="AA2302">
        <v>10.91529442</v>
      </c>
      <c r="AB2302">
        <v>5.7282861299999999</v>
      </c>
      <c r="AC2302">
        <v>150</v>
      </c>
      <c r="AD2302">
        <v>6</v>
      </c>
      <c r="AE2302">
        <v>0</v>
      </c>
      <c r="AF2302">
        <v>33</v>
      </c>
      <c r="AG2302" t="s">
        <v>215</v>
      </c>
      <c r="AK2302">
        <v>584</v>
      </c>
      <c r="AL2302">
        <v>5</v>
      </c>
      <c r="AM2302">
        <v>3</v>
      </c>
      <c r="AN2302" t="str">
        <f t="shared" si="35"/>
        <v>5-3</v>
      </c>
      <c r="AO2302" t="s">
        <v>36197</v>
      </c>
      <c r="AQ2302">
        <v>592</v>
      </c>
      <c r="AR2302">
        <v>594</v>
      </c>
    </row>
    <row r="2303" spans="1:47" x14ac:dyDescent="0.25">
      <c r="A2303">
        <v>9511</v>
      </c>
      <c r="B2303" t="s">
        <v>4835</v>
      </c>
      <c r="C2303" t="s">
        <v>4836</v>
      </c>
      <c r="D2303" t="s">
        <v>4837</v>
      </c>
      <c r="E2303" t="s">
        <v>10489</v>
      </c>
      <c r="F2303" s="1">
        <v>1</v>
      </c>
      <c r="G2303">
        <v>1</v>
      </c>
      <c r="H2303" t="s">
        <v>10490</v>
      </c>
      <c r="I2303" t="s">
        <v>10490</v>
      </c>
      <c r="K2303" t="s">
        <v>52</v>
      </c>
      <c r="L2303" t="s">
        <v>126</v>
      </c>
      <c r="M2303">
        <v>3</v>
      </c>
      <c r="N2303">
        <v>1</v>
      </c>
      <c r="O2303">
        <v>1</v>
      </c>
      <c r="P2303">
        <v>24481</v>
      </c>
      <c r="Q2303" t="s">
        <v>54</v>
      </c>
      <c r="R2303">
        <v>403493</v>
      </c>
      <c r="S2303">
        <v>551</v>
      </c>
      <c r="T2303">
        <v>551</v>
      </c>
      <c r="U2303" t="s">
        <v>4840</v>
      </c>
      <c r="V2303" t="s">
        <v>10491</v>
      </c>
      <c r="W2303">
        <v>20024</v>
      </c>
      <c r="X2303" t="s">
        <v>57</v>
      </c>
      <c r="Y2303" t="s">
        <v>58</v>
      </c>
      <c r="Z2303" t="s">
        <v>59</v>
      </c>
      <c r="AA2303">
        <v>11.41549167</v>
      </c>
      <c r="AB2303">
        <v>3.5273305559999999</v>
      </c>
      <c r="AC2303">
        <v>0</v>
      </c>
      <c r="AD2303">
        <v>0</v>
      </c>
      <c r="AE2303">
        <v>0</v>
      </c>
      <c r="AF2303">
        <v>69</v>
      </c>
      <c r="AG2303" t="s">
        <v>130</v>
      </c>
      <c r="AK2303">
        <v>87</v>
      </c>
      <c r="AL2303">
        <v>6</v>
      </c>
      <c r="AM2303">
        <v>7</v>
      </c>
      <c r="AN2303" t="str">
        <f t="shared" si="35"/>
        <v>6-7</v>
      </c>
      <c r="AO2303" t="s">
        <v>36248</v>
      </c>
      <c r="AP2303">
        <v>123</v>
      </c>
      <c r="AQ2303">
        <v>121</v>
      </c>
    </row>
    <row r="2304" spans="1:47" x14ac:dyDescent="0.25">
      <c r="A2304">
        <v>23991</v>
      </c>
      <c r="B2304" t="s">
        <v>2948</v>
      </c>
      <c r="C2304" t="s">
        <v>6330</v>
      </c>
      <c r="D2304" t="s">
        <v>2950</v>
      </c>
      <c r="E2304" t="s">
        <v>10492</v>
      </c>
      <c r="F2304" s="1">
        <v>6</v>
      </c>
      <c r="G2304">
        <v>1</v>
      </c>
      <c r="H2304" t="s">
        <v>10493</v>
      </c>
      <c r="I2304" t="s">
        <v>5229</v>
      </c>
      <c r="J2304" t="s">
        <v>10493</v>
      </c>
      <c r="K2304" t="s">
        <v>99</v>
      </c>
      <c r="L2304" t="s">
        <v>144</v>
      </c>
      <c r="M2304">
        <v>6</v>
      </c>
      <c r="N2304">
        <v>2</v>
      </c>
      <c r="O2304">
        <v>2</v>
      </c>
      <c r="P2304">
        <v>18512</v>
      </c>
      <c r="Q2304" t="s">
        <v>54</v>
      </c>
      <c r="R2304">
        <v>403488</v>
      </c>
      <c r="S2304">
        <v>536</v>
      </c>
      <c r="T2304">
        <v>536</v>
      </c>
      <c r="U2304" t="s">
        <v>6333</v>
      </c>
      <c r="V2304" t="s">
        <v>10494</v>
      </c>
      <c r="W2304">
        <v>20046</v>
      </c>
      <c r="X2304" t="s">
        <v>2955</v>
      </c>
      <c r="Y2304" t="s">
        <v>58</v>
      </c>
      <c r="Z2304" t="s">
        <v>59</v>
      </c>
      <c r="AA2304">
        <v>9.9390300000000007</v>
      </c>
      <c r="AB2304">
        <v>4.9618099999999998</v>
      </c>
      <c r="AC2304">
        <v>30</v>
      </c>
      <c r="AD2304">
        <v>6</v>
      </c>
      <c r="AE2304">
        <v>0</v>
      </c>
      <c r="AF2304">
        <v>28</v>
      </c>
      <c r="AG2304" t="s">
        <v>111</v>
      </c>
      <c r="AJ2304" t="s">
        <v>71</v>
      </c>
      <c r="AK2304">
        <v>574</v>
      </c>
      <c r="AL2304">
        <v>2</v>
      </c>
      <c r="AM2304">
        <v>3</v>
      </c>
      <c r="AN2304" t="str">
        <f t="shared" si="35"/>
        <v>2-3</v>
      </c>
      <c r="AO2304" t="s">
        <v>36363</v>
      </c>
      <c r="AP2304">
        <v>565</v>
      </c>
      <c r="AQ2304">
        <v>567</v>
      </c>
      <c r="AR2304">
        <v>563</v>
      </c>
    </row>
    <row r="2305" spans="1:47" x14ac:dyDescent="0.25">
      <c r="A2305">
        <v>3192</v>
      </c>
      <c r="B2305" t="s">
        <v>2066</v>
      </c>
      <c r="C2305" t="s">
        <v>2067</v>
      </c>
      <c r="D2305" t="s">
        <v>2068</v>
      </c>
      <c r="E2305" t="s">
        <v>10495</v>
      </c>
      <c r="F2305" s="1">
        <v>2</v>
      </c>
      <c r="G2305">
        <v>2</v>
      </c>
      <c r="H2305" t="s">
        <v>10496</v>
      </c>
      <c r="I2305" t="s">
        <v>10496</v>
      </c>
      <c r="K2305" t="s">
        <v>52</v>
      </c>
      <c r="L2305" t="s">
        <v>53</v>
      </c>
      <c r="M2305">
        <v>3</v>
      </c>
      <c r="N2305">
        <v>1</v>
      </c>
      <c r="O2305">
        <v>1</v>
      </c>
      <c r="P2305">
        <v>22341</v>
      </c>
      <c r="Q2305" t="s">
        <v>54</v>
      </c>
      <c r="R2305">
        <v>403491</v>
      </c>
      <c r="S2305">
        <v>1831</v>
      </c>
      <c r="T2305">
        <v>1832</v>
      </c>
      <c r="U2305" t="s">
        <v>2071</v>
      </c>
      <c r="V2305" t="s">
        <v>10497</v>
      </c>
      <c r="W2305">
        <v>20041</v>
      </c>
      <c r="X2305" t="s">
        <v>57</v>
      </c>
      <c r="Y2305" t="s">
        <v>58</v>
      </c>
      <c r="Z2305" t="s">
        <v>59</v>
      </c>
      <c r="AA2305">
        <v>14.04294</v>
      </c>
      <c r="AB2305">
        <v>4.9797200000000004</v>
      </c>
      <c r="AC2305">
        <v>210</v>
      </c>
      <c r="AF2305">
        <v>33</v>
      </c>
      <c r="AG2305" t="s">
        <v>130</v>
      </c>
      <c r="AK2305">
        <v>113</v>
      </c>
      <c r="AL2305">
        <v>7</v>
      </c>
      <c r="AM2305">
        <v>0</v>
      </c>
      <c r="AN2305" t="str">
        <f t="shared" si="35"/>
        <v>7-0</v>
      </c>
      <c r="AO2305" t="s">
        <v>36206</v>
      </c>
      <c r="AQ2305">
        <v>124</v>
      </c>
      <c r="AR2305">
        <v>117</v>
      </c>
    </row>
    <row r="2306" spans="1:47" x14ac:dyDescent="0.25">
      <c r="A2306">
        <v>12983</v>
      </c>
      <c r="B2306" t="s">
        <v>9443</v>
      </c>
      <c r="C2306" t="s">
        <v>9444</v>
      </c>
      <c r="D2306" t="s">
        <v>9445</v>
      </c>
      <c r="E2306" t="s">
        <v>10498</v>
      </c>
      <c r="F2306" s="1">
        <v>3</v>
      </c>
      <c r="G2306">
        <v>3</v>
      </c>
      <c r="H2306" t="s">
        <v>10499</v>
      </c>
      <c r="I2306" t="s">
        <v>10499</v>
      </c>
      <c r="K2306" t="s">
        <v>52</v>
      </c>
      <c r="L2306" t="s">
        <v>53</v>
      </c>
      <c r="M2306">
        <v>3</v>
      </c>
      <c r="N2306">
        <v>1</v>
      </c>
      <c r="O2306">
        <v>1</v>
      </c>
      <c r="P2306">
        <v>21811</v>
      </c>
      <c r="Q2306" t="s">
        <v>54</v>
      </c>
      <c r="R2306">
        <v>403491</v>
      </c>
      <c r="S2306">
        <v>1301</v>
      </c>
      <c r="T2306">
        <v>1303</v>
      </c>
      <c r="U2306" t="s">
        <v>9448</v>
      </c>
      <c r="V2306" t="s">
        <v>10500</v>
      </c>
      <c r="W2306">
        <v>20041</v>
      </c>
      <c r="X2306" t="s">
        <v>440</v>
      </c>
      <c r="Y2306" t="s">
        <v>58</v>
      </c>
      <c r="Z2306" t="s">
        <v>59</v>
      </c>
      <c r="AA2306">
        <v>13.829333333333301</v>
      </c>
      <c r="AB2306">
        <v>4.5655555555555596</v>
      </c>
      <c r="AC2306">
        <v>280</v>
      </c>
      <c r="AD2306">
        <v>9</v>
      </c>
      <c r="AE2306">
        <v>0</v>
      </c>
      <c r="AF2306">
        <v>69</v>
      </c>
      <c r="AG2306" t="s">
        <v>8307</v>
      </c>
      <c r="AK2306">
        <v>112</v>
      </c>
      <c r="AL2306">
        <v>1</v>
      </c>
      <c r="AM2306">
        <v>6</v>
      </c>
      <c r="AN2306" t="str">
        <f t="shared" si="35"/>
        <v>1-6</v>
      </c>
      <c r="AO2306" t="s">
        <v>36232</v>
      </c>
      <c r="AQ2306">
        <v>121</v>
      </c>
      <c r="AR2306">
        <v>117</v>
      </c>
    </row>
    <row r="2307" spans="1:47" x14ac:dyDescent="0.25">
      <c r="A2307">
        <v>3632</v>
      </c>
      <c r="B2307" t="s">
        <v>823</v>
      </c>
      <c r="C2307" t="s">
        <v>824</v>
      </c>
      <c r="D2307" t="s">
        <v>825</v>
      </c>
      <c r="E2307" t="s">
        <v>10501</v>
      </c>
      <c r="F2307" s="1">
        <v>2</v>
      </c>
      <c r="G2307">
        <v>2</v>
      </c>
      <c r="H2307" t="s">
        <v>2031</v>
      </c>
      <c r="I2307" t="s">
        <v>2031</v>
      </c>
      <c r="K2307" t="s">
        <v>52</v>
      </c>
      <c r="L2307" t="s">
        <v>126</v>
      </c>
      <c r="M2307">
        <v>6</v>
      </c>
      <c r="N2307">
        <v>2</v>
      </c>
      <c r="O2307">
        <v>2</v>
      </c>
      <c r="P2307">
        <v>24931</v>
      </c>
      <c r="Q2307" t="s">
        <v>54</v>
      </c>
      <c r="R2307">
        <v>403493</v>
      </c>
      <c r="S2307">
        <v>1001</v>
      </c>
      <c r="T2307">
        <v>1002</v>
      </c>
      <c r="U2307" t="s">
        <v>828</v>
      </c>
      <c r="V2307" t="s">
        <v>10502</v>
      </c>
      <c r="W2307">
        <v>20038</v>
      </c>
      <c r="X2307" t="s">
        <v>147</v>
      </c>
      <c r="Y2307" t="s">
        <v>58</v>
      </c>
      <c r="Z2307" t="s">
        <v>59</v>
      </c>
      <c r="AA2307">
        <v>11.21625</v>
      </c>
      <c r="AB2307">
        <v>4.7517861110000004</v>
      </c>
      <c r="AC2307">
        <v>240</v>
      </c>
      <c r="AD2307">
        <v>0</v>
      </c>
      <c r="AE2307">
        <v>2</v>
      </c>
      <c r="AF2307">
        <v>75</v>
      </c>
      <c r="AG2307" t="s">
        <v>830</v>
      </c>
      <c r="AK2307">
        <v>86</v>
      </c>
      <c r="AL2307">
        <v>6</v>
      </c>
      <c r="AM2307">
        <v>2</v>
      </c>
      <c r="AN2307" t="str">
        <f t="shared" ref="AN2307:AN2370" si="36">AL2307&amp;"-"&amp;AM2307</f>
        <v>6-2</v>
      </c>
      <c r="AO2307" t="s">
        <v>36285</v>
      </c>
      <c r="AQ2307">
        <v>120</v>
      </c>
      <c r="AR2307">
        <v>123</v>
      </c>
    </row>
    <row r="2308" spans="1:47" x14ac:dyDescent="0.25">
      <c r="A2308">
        <v>1635</v>
      </c>
      <c r="B2308" t="s">
        <v>4189</v>
      </c>
      <c r="C2308" t="s">
        <v>4190</v>
      </c>
      <c r="D2308" t="s">
        <v>4191</v>
      </c>
      <c r="E2308" t="s">
        <v>10503</v>
      </c>
      <c r="F2308" s="1">
        <v>2</v>
      </c>
      <c r="G2308">
        <v>2</v>
      </c>
      <c r="H2308" t="s">
        <v>10504</v>
      </c>
      <c r="I2308" t="s">
        <v>10504</v>
      </c>
      <c r="K2308" t="s">
        <v>52</v>
      </c>
      <c r="L2308" t="s">
        <v>86</v>
      </c>
      <c r="M2308">
        <v>6</v>
      </c>
      <c r="N2308">
        <v>2</v>
      </c>
      <c r="O2308">
        <v>2</v>
      </c>
      <c r="P2308">
        <v>11111</v>
      </c>
      <c r="Q2308" t="s">
        <v>54</v>
      </c>
      <c r="R2308">
        <v>403487</v>
      </c>
      <c r="S2308">
        <v>121</v>
      </c>
      <c r="T2308">
        <v>122</v>
      </c>
      <c r="U2308" t="s">
        <v>4194</v>
      </c>
      <c r="V2308" t="s">
        <v>10505</v>
      </c>
      <c r="W2308">
        <v>20035</v>
      </c>
      <c r="X2308" t="s">
        <v>2947</v>
      </c>
      <c r="Y2308" t="s">
        <v>58</v>
      </c>
      <c r="Z2308" t="s">
        <v>59</v>
      </c>
      <c r="AA2308">
        <v>10.17055555</v>
      </c>
      <c r="AB2308">
        <v>5.9441666660000001</v>
      </c>
      <c r="AC2308">
        <v>180</v>
      </c>
      <c r="AD2308">
        <v>3</v>
      </c>
      <c r="AE2308">
        <v>0</v>
      </c>
      <c r="AF2308">
        <v>28</v>
      </c>
      <c r="AG2308" t="s">
        <v>80</v>
      </c>
      <c r="AJ2308" t="s">
        <v>71</v>
      </c>
      <c r="AK2308">
        <v>113</v>
      </c>
      <c r="AL2308">
        <v>2</v>
      </c>
      <c r="AM2308">
        <v>1</v>
      </c>
      <c r="AN2308" t="str">
        <f t="shared" si="36"/>
        <v>2-1</v>
      </c>
      <c r="AO2308" t="s">
        <v>36253</v>
      </c>
      <c r="AQ2308">
        <v>87</v>
      </c>
      <c r="AR2308">
        <v>93</v>
      </c>
    </row>
    <row r="2309" spans="1:47" x14ac:dyDescent="0.25">
      <c r="A2309">
        <v>23618</v>
      </c>
      <c r="B2309" t="s">
        <v>1114</v>
      </c>
      <c r="C2309" t="s">
        <v>8400</v>
      </c>
      <c r="D2309" t="s">
        <v>1116</v>
      </c>
      <c r="E2309" t="s">
        <v>10506</v>
      </c>
      <c r="F2309" s="1">
        <v>7</v>
      </c>
      <c r="G2309">
        <v>2</v>
      </c>
      <c r="H2309" t="s">
        <v>10507</v>
      </c>
      <c r="I2309" t="s">
        <v>1344</v>
      </c>
      <c r="J2309" t="s">
        <v>10507</v>
      </c>
      <c r="K2309" t="s">
        <v>99</v>
      </c>
      <c r="L2309" t="s">
        <v>108</v>
      </c>
      <c r="M2309">
        <v>6</v>
      </c>
      <c r="N2309">
        <v>2</v>
      </c>
      <c r="O2309">
        <v>2</v>
      </c>
      <c r="P2309">
        <v>10072</v>
      </c>
      <c r="Q2309" t="s">
        <v>54</v>
      </c>
      <c r="R2309">
        <v>403489</v>
      </c>
      <c r="S2309">
        <v>1076</v>
      </c>
      <c r="T2309">
        <v>1077</v>
      </c>
      <c r="U2309" t="s">
        <v>8403</v>
      </c>
      <c r="V2309" t="s">
        <v>10508</v>
      </c>
      <c r="W2309">
        <v>20027</v>
      </c>
      <c r="X2309" t="s">
        <v>230</v>
      </c>
      <c r="Y2309" t="s">
        <v>58</v>
      </c>
      <c r="Z2309" t="s">
        <v>59</v>
      </c>
      <c r="AA2309">
        <v>10.74681</v>
      </c>
      <c r="AB2309">
        <v>5.64154</v>
      </c>
      <c r="AC2309">
        <v>160</v>
      </c>
      <c r="AD2309">
        <v>6</v>
      </c>
      <c r="AE2309">
        <v>0</v>
      </c>
      <c r="AF2309">
        <v>41</v>
      </c>
      <c r="AG2309" t="s">
        <v>274</v>
      </c>
      <c r="AK2309">
        <v>579</v>
      </c>
      <c r="AL2309">
        <v>3</v>
      </c>
      <c r="AM2309">
        <v>0</v>
      </c>
      <c r="AN2309" t="str">
        <f t="shared" si="36"/>
        <v>3-0</v>
      </c>
      <c r="AO2309" t="s">
        <v>36364</v>
      </c>
      <c r="AQ2309">
        <v>592</v>
      </c>
      <c r="AR2309">
        <v>596</v>
      </c>
      <c r="AS2309">
        <v>594</v>
      </c>
    </row>
    <row r="2310" spans="1:47" x14ac:dyDescent="0.25">
      <c r="A2310">
        <v>2949</v>
      </c>
      <c r="B2310" t="s">
        <v>2948</v>
      </c>
      <c r="C2310" t="s">
        <v>2949</v>
      </c>
      <c r="D2310" t="s">
        <v>2950</v>
      </c>
      <c r="E2310" t="s">
        <v>10509</v>
      </c>
      <c r="F2310" s="1">
        <v>3</v>
      </c>
      <c r="G2310">
        <v>3</v>
      </c>
      <c r="H2310" t="s">
        <v>7924</v>
      </c>
      <c r="I2310" t="s">
        <v>7924</v>
      </c>
      <c r="K2310" t="s">
        <v>52</v>
      </c>
      <c r="L2310" t="s">
        <v>144</v>
      </c>
      <c r="M2310">
        <v>6</v>
      </c>
      <c r="N2310">
        <v>2</v>
      </c>
      <c r="O2310">
        <v>2</v>
      </c>
      <c r="P2310">
        <v>18511</v>
      </c>
      <c r="Q2310" t="s">
        <v>54</v>
      </c>
      <c r="R2310">
        <v>403488</v>
      </c>
      <c r="S2310">
        <v>531</v>
      </c>
      <c r="T2310">
        <v>533</v>
      </c>
      <c r="U2310" t="s">
        <v>2953</v>
      </c>
      <c r="V2310" t="s">
        <v>10510</v>
      </c>
      <c r="W2310">
        <v>20046</v>
      </c>
      <c r="X2310" t="s">
        <v>2955</v>
      </c>
      <c r="Y2310" t="s">
        <v>58</v>
      </c>
      <c r="Z2310" t="s">
        <v>59</v>
      </c>
      <c r="AA2310">
        <v>9.9390300000000007</v>
      </c>
      <c r="AB2310">
        <v>4.9618099999999998</v>
      </c>
      <c r="AC2310">
        <v>280</v>
      </c>
      <c r="AD2310">
        <v>6</v>
      </c>
      <c r="AE2310">
        <v>0</v>
      </c>
      <c r="AF2310">
        <v>28</v>
      </c>
      <c r="AG2310" t="s">
        <v>111</v>
      </c>
      <c r="AJ2310" t="s">
        <v>71</v>
      </c>
      <c r="AK2310">
        <v>91</v>
      </c>
      <c r="AL2310">
        <v>6</v>
      </c>
      <c r="AM2310">
        <v>2</v>
      </c>
      <c r="AN2310" t="str">
        <f t="shared" si="36"/>
        <v>6-2</v>
      </c>
      <c r="AO2310" t="s">
        <v>36763</v>
      </c>
      <c r="AQ2310">
        <v>89</v>
      </c>
      <c r="AR2310">
        <v>113</v>
      </c>
      <c r="AS2310">
        <v>124</v>
      </c>
    </row>
    <row r="2311" spans="1:47" x14ac:dyDescent="0.25">
      <c r="A2311">
        <v>4595</v>
      </c>
      <c r="B2311" t="s">
        <v>7593</v>
      </c>
      <c r="C2311" t="s">
        <v>7594</v>
      </c>
      <c r="D2311" t="s">
        <v>6071</v>
      </c>
      <c r="E2311" t="s">
        <v>10511</v>
      </c>
      <c r="F2311" s="1">
        <v>2</v>
      </c>
      <c r="G2311">
        <v>2</v>
      </c>
      <c r="H2311" t="s">
        <v>8213</v>
      </c>
      <c r="I2311" t="s">
        <v>8213</v>
      </c>
      <c r="K2311" t="s">
        <v>52</v>
      </c>
      <c r="L2311" t="s">
        <v>144</v>
      </c>
      <c r="M2311">
        <v>6</v>
      </c>
      <c r="N2311">
        <v>2</v>
      </c>
      <c r="O2311">
        <v>1</v>
      </c>
      <c r="P2311">
        <v>18071</v>
      </c>
      <c r="Q2311" t="s">
        <v>54</v>
      </c>
      <c r="R2311">
        <v>403488</v>
      </c>
      <c r="S2311">
        <v>91</v>
      </c>
      <c r="T2311">
        <v>92</v>
      </c>
      <c r="U2311" t="s">
        <v>10025</v>
      </c>
      <c r="V2311" t="s">
        <v>10512</v>
      </c>
      <c r="W2311">
        <v>20046</v>
      </c>
      <c r="X2311" t="s">
        <v>147</v>
      </c>
      <c r="Y2311" t="s">
        <v>58</v>
      </c>
      <c r="Z2311" t="s">
        <v>59</v>
      </c>
      <c r="AA2311">
        <v>9.9424722219999992</v>
      </c>
      <c r="AB2311">
        <v>5.1240222219999998</v>
      </c>
      <c r="AC2311">
        <v>150</v>
      </c>
      <c r="AD2311">
        <v>6</v>
      </c>
      <c r="AE2311">
        <v>0</v>
      </c>
      <c r="AF2311">
        <v>51</v>
      </c>
      <c r="AG2311" t="s">
        <v>1123</v>
      </c>
      <c r="AK2311">
        <v>114</v>
      </c>
      <c r="AL2311">
        <v>0</v>
      </c>
      <c r="AM2311">
        <v>1</v>
      </c>
      <c r="AN2311" t="str">
        <f t="shared" si="36"/>
        <v>0-1</v>
      </c>
      <c r="AO2311" t="s">
        <v>36221</v>
      </c>
      <c r="AQ2311">
        <v>123</v>
      </c>
      <c r="AR2311">
        <v>121</v>
      </c>
    </row>
    <row r="2312" spans="1:47" x14ac:dyDescent="0.25">
      <c r="A2312">
        <v>21979</v>
      </c>
      <c r="B2312" t="s">
        <v>441</v>
      </c>
      <c r="C2312" t="s">
        <v>442</v>
      </c>
      <c r="D2312" t="s">
        <v>443</v>
      </c>
      <c r="E2312" t="s">
        <v>10513</v>
      </c>
      <c r="F2312" s="1">
        <v>8</v>
      </c>
      <c r="G2312">
        <v>3</v>
      </c>
      <c r="H2312" t="s">
        <v>10514</v>
      </c>
      <c r="I2312" t="s">
        <v>7113</v>
      </c>
      <c r="J2312" t="s">
        <v>10514</v>
      </c>
      <c r="K2312" t="s">
        <v>99</v>
      </c>
      <c r="L2312" t="s">
        <v>53</v>
      </c>
      <c r="M2312">
        <v>6</v>
      </c>
      <c r="N2312">
        <v>2</v>
      </c>
      <c r="O2312">
        <v>2</v>
      </c>
      <c r="P2312">
        <v>21642</v>
      </c>
      <c r="Q2312" t="s">
        <v>54</v>
      </c>
      <c r="R2312">
        <v>403491</v>
      </c>
      <c r="S2312">
        <v>1136</v>
      </c>
      <c r="T2312">
        <v>1138</v>
      </c>
      <c r="U2312" t="s">
        <v>447</v>
      </c>
      <c r="V2312" t="s">
        <v>10515</v>
      </c>
      <c r="W2312">
        <v>20042</v>
      </c>
      <c r="X2312" t="s">
        <v>147</v>
      </c>
      <c r="Y2312" t="s">
        <v>58</v>
      </c>
      <c r="Z2312" t="s">
        <v>59</v>
      </c>
      <c r="AA2312">
        <v>12.245694439999999</v>
      </c>
      <c r="AB2312">
        <v>3.7846666670000002</v>
      </c>
      <c r="AC2312">
        <v>350</v>
      </c>
      <c r="AD2312">
        <v>2</v>
      </c>
      <c r="AE2312">
        <v>0</v>
      </c>
      <c r="AF2312">
        <v>66</v>
      </c>
      <c r="AG2312" t="s">
        <v>130</v>
      </c>
      <c r="AK2312">
        <v>586</v>
      </c>
      <c r="AL2312">
        <v>6</v>
      </c>
      <c r="AM2312">
        <v>6</v>
      </c>
      <c r="AN2312" t="str">
        <f t="shared" si="36"/>
        <v>6-6</v>
      </c>
      <c r="AO2312" t="s">
        <v>36133</v>
      </c>
      <c r="AQ2312">
        <v>606</v>
      </c>
      <c r="AR2312">
        <v>604</v>
      </c>
      <c r="AS2312">
        <v>608</v>
      </c>
      <c r="AT2312">
        <v>602</v>
      </c>
      <c r="AU2312">
        <v>610</v>
      </c>
    </row>
    <row r="2313" spans="1:47" x14ac:dyDescent="0.25">
      <c r="A2313">
        <v>6723</v>
      </c>
      <c r="B2313" t="s">
        <v>3492</v>
      </c>
      <c r="C2313" t="s">
        <v>3493</v>
      </c>
      <c r="D2313" t="s">
        <v>3494</v>
      </c>
      <c r="E2313" t="s">
        <v>10516</v>
      </c>
      <c r="F2313" s="1">
        <v>3</v>
      </c>
      <c r="G2313">
        <v>3</v>
      </c>
      <c r="H2313" t="s">
        <v>10517</v>
      </c>
      <c r="I2313" t="s">
        <v>10517</v>
      </c>
      <c r="K2313" t="s">
        <v>52</v>
      </c>
      <c r="L2313" t="s">
        <v>108</v>
      </c>
      <c r="M2313">
        <v>3</v>
      </c>
      <c r="N2313">
        <v>1</v>
      </c>
      <c r="O2313">
        <v>1</v>
      </c>
      <c r="P2313">
        <v>9861</v>
      </c>
      <c r="Q2313" t="s">
        <v>54</v>
      </c>
      <c r="R2313">
        <v>403489</v>
      </c>
      <c r="S2313">
        <v>861</v>
      </c>
      <c r="T2313">
        <v>863</v>
      </c>
      <c r="U2313" t="s">
        <v>3497</v>
      </c>
      <c r="V2313" t="s">
        <v>10518</v>
      </c>
      <c r="W2313">
        <v>20028</v>
      </c>
      <c r="X2313" t="s">
        <v>57</v>
      </c>
      <c r="Y2313" t="s">
        <v>58</v>
      </c>
      <c r="Z2313" t="s">
        <v>59</v>
      </c>
      <c r="AA2313">
        <v>10.36721944</v>
      </c>
      <c r="AB2313">
        <v>5.3319722220000001</v>
      </c>
      <c r="AC2313">
        <v>340</v>
      </c>
      <c r="AD2313">
        <v>0</v>
      </c>
      <c r="AE2313">
        <v>-1</v>
      </c>
      <c r="AF2313">
        <v>51</v>
      </c>
      <c r="AG2313" t="s">
        <v>290</v>
      </c>
      <c r="AK2313">
        <v>111</v>
      </c>
      <c r="AL2313">
        <v>0</v>
      </c>
      <c r="AM2313">
        <v>4</v>
      </c>
      <c r="AN2313" t="str">
        <f t="shared" si="36"/>
        <v>0-4</v>
      </c>
      <c r="AO2313" t="s">
        <v>36251</v>
      </c>
      <c r="AQ2313">
        <v>120</v>
      </c>
      <c r="AR2313">
        <v>122</v>
      </c>
    </row>
    <row r="2314" spans="1:47" x14ac:dyDescent="0.25">
      <c r="A2314">
        <v>20462</v>
      </c>
      <c r="B2314" t="s">
        <v>5255</v>
      </c>
      <c r="C2314" t="s">
        <v>5256</v>
      </c>
      <c r="D2314" t="s">
        <v>4012</v>
      </c>
      <c r="E2314" t="s">
        <v>10519</v>
      </c>
      <c r="F2314" s="1">
        <v>7</v>
      </c>
      <c r="G2314">
        <v>2</v>
      </c>
      <c r="H2314" t="s">
        <v>10520</v>
      </c>
      <c r="I2314" t="s">
        <v>8725</v>
      </c>
      <c r="J2314" t="s">
        <v>10520</v>
      </c>
      <c r="K2314" t="s">
        <v>99</v>
      </c>
      <c r="L2314" t="s">
        <v>108</v>
      </c>
      <c r="M2314">
        <v>6</v>
      </c>
      <c r="N2314">
        <v>1</v>
      </c>
      <c r="O2314">
        <v>1</v>
      </c>
      <c r="P2314">
        <v>9741</v>
      </c>
      <c r="Q2314" t="s">
        <v>54</v>
      </c>
      <c r="R2314">
        <v>403489</v>
      </c>
      <c r="S2314">
        <v>741</v>
      </c>
      <c r="T2314">
        <v>747</v>
      </c>
      <c r="U2314" t="s">
        <v>5259</v>
      </c>
      <c r="V2314" t="s">
        <v>10521</v>
      </c>
      <c r="W2314">
        <v>20032</v>
      </c>
      <c r="X2314" t="s">
        <v>5261</v>
      </c>
      <c r="Y2314" t="s">
        <v>58</v>
      </c>
      <c r="Z2314" t="s">
        <v>59</v>
      </c>
      <c r="AA2314">
        <v>10.50433333</v>
      </c>
      <c r="AB2314">
        <v>5.1635277779999997</v>
      </c>
      <c r="AC2314">
        <v>200</v>
      </c>
      <c r="AD2314">
        <v>2</v>
      </c>
      <c r="AE2314">
        <v>0</v>
      </c>
      <c r="AF2314">
        <v>20</v>
      </c>
      <c r="AG2314" t="s">
        <v>290</v>
      </c>
      <c r="AJ2314" t="s">
        <v>71</v>
      </c>
      <c r="AK2314">
        <v>588</v>
      </c>
      <c r="AL2314">
        <v>5</v>
      </c>
      <c r="AM2314">
        <v>2</v>
      </c>
      <c r="AN2314" t="str">
        <f t="shared" si="36"/>
        <v>5-2</v>
      </c>
      <c r="AO2314" t="s">
        <v>36529</v>
      </c>
      <c r="AQ2314">
        <v>592</v>
      </c>
    </row>
    <row r="2315" spans="1:47" x14ac:dyDescent="0.25">
      <c r="A2315">
        <v>17731</v>
      </c>
      <c r="B2315" t="s">
        <v>7704</v>
      </c>
      <c r="C2315" t="s">
        <v>7705</v>
      </c>
      <c r="D2315" t="s">
        <v>7706</v>
      </c>
      <c r="E2315" t="s">
        <v>10522</v>
      </c>
      <c r="F2315" s="1">
        <v>1</v>
      </c>
      <c r="G2315">
        <v>1</v>
      </c>
      <c r="H2315" t="s">
        <v>10523</v>
      </c>
      <c r="I2315" t="s">
        <v>10523</v>
      </c>
      <c r="K2315" t="s">
        <v>52</v>
      </c>
      <c r="L2315" t="s">
        <v>53</v>
      </c>
      <c r="M2315">
        <v>3</v>
      </c>
      <c r="N2315">
        <v>1</v>
      </c>
      <c r="O2315">
        <v>1</v>
      </c>
      <c r="P2315">
        <v>21491</v>
      </c>
      <c r="Q2315" t="s">
        <v>54</v>
      </c>
      <c r="R2315">
        <v>403491</v>
      </c>
      <c r="S2315">
        <v>981</v>
      </c>
      <c r="T2315">
        <v>981</v>
      </c>
      <c r="U2315" t="s">
        <v>7709</v>
      </c>
      <c r="V2315" t="s">
        <v>10524</v>
      </c>
      <c r="W2315">
        <v>20042</v>
      </c>
      <c r="X2315" t="s">
        <v>138</v>
      </c>
      <c r="Y2315" t="s">
        <v>58</v>
      </c>
      <c r="Z2315" t="s">
        <v>59</v>
      </c>
      <c r="AA2315">
        <v>11.9968888888889</v>
      </c>
      <c r="AB2315">
        <v>4.9101388888888904</v>
      </c>
      <c r="AC2315">
        <v>190</v>
      </c>
      <c r="AD2315">
        <v>0</v>
      </c>
      <c r="AE2315">
        <v>0</v>
      </c>
      <c r="AF2315">
        <v>57</v>
      </c>
      <c r="AG2315" t="s">
        <v>130</v>
      </c>
      <c r="AK2315">
        <v>86</v>
      </c>
      <c r="AL2315">
        <v>6</v>
      </c>
      <c r="AM2315">
        <v>1</v>
      </c>
      <c r="AN2315" t="str">
        <f t="shared" si="36"/>
        <v>6-1</v>
      </c>
      <c r="AO2315" t="s">
        <v>36127</v>
      </c>
      <c r="AP2315">
        <v>120</v>
      </c>
    </row>
    <row r="2316" spans="1:47" x14ac:dyDescent="0.25">
      <c r="A2316">
        <v>15093</v>
      </c>
      <c r="B2316" t="s">
        <v>3753</v>
      </c>
      <c r="C2316" t="s">
        <v>3754</v>
      </c>
      <c r="D2316" t="s">
        <v>3755</v>
      </c>
      <c r="E2316" t="s">
        <v>10525</v>
      </c>
      <c r="F2316" s="1">
        <v>3</v>
      </c>
      <c r="G2316">
        <v>3</v>
      </c>
      <c r="H2316" t="s">
        <v>10526</v>
      </c>
      <c r="I2316" t="s">
        <v>10526</v>
      </c>
      <c r="K2316" t="s">
        <v>52</v>
      </c>
      <c r="L2316" t="s">
        <v>108</v>
      </c>
      <c r="M2316">
        <v>6</v>
      </c>
      <c r="N2316">
        <v>1</v>
      </c>
      <c r="O2316">
        <v>1</v>
      </c>
      <c r="P2316">
        <v>10031</v>
      </c>
      <c r="Q2316" t="s">
        <v>54</v>
      </c>
      <c r="R2316">
        <v>403489</v>
      </c>
      <c r="S2316">
        <v>1031</v>
      </c>
      <c r="T2316">
        <v>1033</v>
      </c>
      <c r="U2316" t="s">
        <v>3759</v>
      </c>
      <c r="V2316" t="s">
        <v>10527</v>
      </c>
      <c r="W2316">
        <v>20028</v>
      </c>
      <c r="X2316" t="s">
        <v>230</v>
      </c>
      <c r="Y2316" t="s">
        <v>58</v>
      </c>
      <c r="Z2316" t="s">
        <v>59</v>
      </c>
      <c r="AA2316">
        <v>10.159383330000001</v>
      </c>
      <c r="AB2316">
        <v>5.1540722219999999</v>
      </c>
      <c r="AC2316">
        <v>280</v>
      </c>
      <c r="AD2316">
        <v>3</v>
      </c>
      <c r="AE2316">
        <v>0</v>
      </c>
      <c r="AF2316">
        <v>33</v>
      </c>
      <c r="AG2316" t="s">
        <v>290</v>
      </c>
      <c r="AK2316">
        <v>115</v>
      </c>
      <c r="AL2316">
        <v>3</v>
      </c>
      <c r="AM2316">
        <v>5</v>
      </c>
      <c r="AN2316" t="str">
        <f t="shared" si="36"/>
        <v>3-5</v>
      </c>
      <c r="AO2316" t="s">
        <v>36151</v>
      </c>
      <c r="AQ2316">
        <v>121</v>
      </c>
      <c r="AR2316">
        <v>119</v>
      </c>
    </row>
    <row r="2317" spans="1:47" x14ac:dyDescent="0.25">
      <c r="A2317">
        <v>11722</v>
      </c>
      <c r="B2317" t="s">
        <v>1105</v>
      </c>
      <c r="C2317" t="s">
        <v>4601</v>
      </c>
      <c r="D2317" t="s">
        <v>1107</v>
      </c>
      <c r="E2317" t="s">
        <v>10528</v>
      </c>
      <c r="F2317" s="1">
        <v>2</v>
      </c>
      <c r="G2317">
        <v>2</v>
      </c>
      <c r="H2317" t="s">
        <v>1110</v>
      </c>
      <c r="I2317" t="s">
        <v>1110</v>
      </c>
      <c r="K2317" t="s">
        <v>52</v>
      </c>
      <c r="L2317" t="s">
        <v>53</v>
      </c>
      <c r="M2317">
        <v>6</v>
      </c>
      <c r="N2317">
        <v>2</v>
      </c>
      <c r="O2317">
        <v>2</v>
      </c>
      <c r="P2317">
        <v>21091</v>
      </c>
      <c r="Q2317" t="s">
        <v>54</v>
      </c>
      <c r="R2317">
        <v>403491</v>
      </c>
      <c r="S2317">
        <v>181</v>
      </c>
      <c r="T2317">
        <v>182</v>
      </c>
      <c r="U2317" t="s">
        <v>4604</v>
      </c>
      <c r="V2317" t="s">
        <v>10529</v>
      </c>
      <c r="W2317">
        <v>20040</v>
      </c>
      <c r="X2317" t="s">
        <v>1113</v>
      </c>
      <c r="Y2317" t="s">
        <v>58</v>
      </c>
      <c r="Z2317" t="s">
        <v>59</v>
      </c>
      <c r="AA2317">
        <v>13.683361</v>
      </c>
      <c r="AB2317">
        <v>4.5952780000000004</v>
      </c>
      <c r="AC2317">
        <v>200</v>
      </c>
      <c r="AD2317">
        <v>8</v>
      </c>
      <c r="AE2317">
        <v>0</v>
      </c>
      <c r="AF2317">
        <v>25</v>
      </c>
      <c r="AG2317" t="s">
        <v>763</v>
      </c>
      <c r="AK2317">
        <v>116</v>
      </c>
      <c r="AL2317">
        <v>4</v>
      </c>
      <c r="AM2317">
        <v>1</v>
      </c>
      <c r="AN2317" t="str">
        <f t="shared" si="36"/>
        <v>4-1</v>
      </c>
      <c r="AO2317" t="s">
        <v>36764</v>
      </c>
      <c r="AQ2317">
        <v>92</v>
      </c>
      <c r="AR2317">
        <v>112</v>
      </c>
      <c r="AS2317">
        <v>87</v>
      </c>
    </row>
    <row r="2318" spans="1:47" x14ac:dyDescent="0.25">
      <c r="A2318">
        <v>1631</v>
      </c>
      <c r="B2318" t="s">
        <v>5657</v>
      </c>
      <c r="C2318" t="s">
        <v>5658</v>
      </c>
      <c r="D2318" t="s">
        <v>5659</v>
      </c>
      <c r="E2318" t="s">
        <v>10530</v>
      </c>
      <c r="F2318" s="1">
        <v>1</v>
      </c>
      <c r="G2318">
        <v>1</v>
      </c>
      <c r="H2318" t="s">
        <v>10531</v>
      </c>
      <c r="I2318" t="s">
        <v>10531</v>
      </c>
      <c r="K2318" t="s">
        <v>52</v>
      </c>
      <c r="L2318" t="s">
        <v>66</v>
      </c>
      <c r="M2318">
        <v>3</v>
      </c>
      <c r="N2318">
        <v>1</v>
      </c>
      <c r="O2318">
        <v>1</v>
      </c>
      <c r="P2318">
        <v>15601</v>
      </c>
      <c r="Q2318" t="s">
        <v>54</v>
      </c>
      <c r="R2318">
        <v>403492</v>
      </c>
      <c r="S2318">
        <v>601</v>
      </c>
      <c r="T2318">
        <v>601</v>
      </c>
      <c r="U2318" t="s">
        <v>5662</v>
      </c>
      <c r="V2318" t="s">
        <v>10532</v>
      </c>
      <c r="W2318">
        <v>20045</v>
      </c>
      <c r="X2318" t="s">
        <v>138</v>
      </c>
      <c r="Y2318" t="s">
        <v>58</v>
      </c>
      <c r="Z2318" t="s">
        <v>59</v>
      </c>
      <c r="AA2318">
        <v>9.4067111109999999</v>
      </c>
      <c r="AB2318">
        <v>4.1254178570000004</v>
      </c>
      <c r="AC2318">
        <v>80</v>
      </c>
      <c r="AD2318">
        <v>6</v>
      </c>
      <c r="AE2318">
        <v>0</v>
      </c>
      <c r="AF2318">
        <v>62</v>
      </c>
      <c r="AG2318" t="s">
        <v>274</v>
      </c>
      <c r="AK2318">
        <v>113</v>
      </c>
      <c r="AL2318">
        <v>7</v>
      </c>
      <c r="AM2318">
        <v>1</v>
      </c>
      <c r="AN2318" t="str">
        <f t="shared" si="36"/>
        <v>7-1</v>
      </c>
      <c r="AO2318" t="s">
        <v>36134</v>
      </c>
      <c r="AP2318">
        <v>121</v>
      </c>
    </row>
    <row r="2319" spans="1:47" x14ac:dyDescent="0.25">
      <c r="A2319">
        <v>6202</v>
      </c>
      <c r="B2319" t="s">
        <v>2585</v>
      </c>
      <c r="C2319" t="s">
        <v>2586</v>
      </c>
      <c r="D2319" t="s">
        <v>2587</v>
      </c>
      <c r="E2319" t="s">
        <v>10533</v>
      </c>
      <c r="F2319" s="1">
        <v>2</v>
      </c>
      <c r="G2319">
        <v>2</v>
      </c>
      <c r="H2319" t="s">
        <v>10534</v>
      </c>
      <c r="I2319" t="s">
        <v>10534</v>
      </c>
      <c r="K2319" t="s">
        <v>52</v>
      </c>
      <c r="L2319" t="s">
        <v>86</v>
      </c>
      <c r="M2319">
        <v>3</v>
      </c>
      <c r="N2319">
        <v>1</v>
      </c>
      <c r="Q2319" t="s">
        <v>87</v>
      </c>
      <c r="R2319">
        <v>403487</v>
      </c>
      <c r="S2319">
        <v>541</v>
      </c>
      <c r="T2319">
        <v>542</v>
      </c>
      <c r="U2319" t="s">
        <v>2590</v>
      </c>
      <c r="V2319" t="s">
        <v>10535</v>
      </c>
      <c r="W2319">
        <v>20036</v>
      </c>
      <c r="X2319" t="s">
        <v>2592</v>
      </c>
      <c r="Y2319" t="s">
        <v>91</v>
      </c>
      <c r="AA2319">
        <v>10.608499999999999</v>
      </c>
      <c r="AB2319">
        <v>6.0838055559999997</v>
      </c>
      <c r="AC2319">
        <v>210</v>
      </c>
      <c r="AD2319">
        <v>0</v>
      </c>
      <c r="AE2319">
        <v>0</v>
      </c>
      <c r="AF2319">
        <v>51</v>
      </c>
      <c r="AG2319" t="s">
        <v>1123</v>
      </c>
      <c r="AK2319">
        <v>112</v>
      </c>
      <c r="AL2319">
        <v>1</v>
      </c>
      <c r="AM2319">
        <v>4</v>
      </c>
      <c r="AN2319" t="str">
        <f t="shared" si="36"/>
        <v>1-4</v>
      </c>
      <c r="AO2319" t="s">
        <v>36191</v>
      </c>
      <c r="AQ2319">
        <v>87</v>
      </c>
      <c r="AR2319">
        <v>93</v>
      </c>
      <c r="AS2319">
        <v>99</v>
      </c>
    </row>
    <row r="2320" spans="1:47" x14ac:dyDescent="0.25">
      <c r="A2320">
        <v>1917</v>
      </c>
      <c r="B2320" t="s">
        <v>5085</v>
      </c>
      <c r="C2320" t="s">
        <v>5086</v>
      </c>
      <c r="D2320" t="s">
        <v>5087</v>
      </c>
      <c r="E2320" t="s">
        <v>10536</v>
      </c>
      <c r="F2320" s="1">
        <v>1</v>
      </c>
      <c r="G2320">
        <v>1</v>
      </c>
      <c r="H2320" t="s">
        <v>10537</v>
      </c>
      <c r="I2320" t="s">
        <v>10537</v>
      </c>
      <c r="K2320" t="s">
        <v>52</v>
      </c>
      <c r="L2320" t="s">
        <v>53</v>
      </c>
      <c r="M2320">
        <v>3</v>
      </c>
      <c r="N2320">
        <v>1</v>
      </c>
      <c r="Q2320" t="s">
        <v>87</v>
      </c>
      <c r="R2320">
        <v>403491</v>
      </c>
      <c r="S2320">
        <v>371</v>
      </c>
      <c r="T2320">
        <v>371</v>
      </c>
      <c r="U2320" t="s">
        <v>5090</v>
      </c>
      <c r="V2320" t="s">
        <v>10538</v>
      </c>
      <c r="W2320">
        <v>20054</v>
      </c>
      <c r="X2320" t="s">
        <v>57</v>
      </c>
      <c r="Y2320" t="s">
        <v>91</v>
      </c>
      <c r="AA2320">
        <v>9.7690999999999999</v>
      </c>
      <c r="AB2320">
        <v>5.0839999999999996</v>
      </c>
      <c r="AC2320">
        <v>0</v>
      </c>
      <c r="AD2320">
        <v>2</v>
      </c>
      <c r="AE2320">
        <v>0</v>
      </c>
      <c r="AF2320">
        <v>48</v>
      </c>
      <c r="AG2320" t="s">
        <v>290</v>
      </c>
      <c r="AH2320" t="s">
        <v>347</v>
      </c>
      <c r="AI2320" t="s">
        <v>347</v>
      </c>
      <c r="AK2320">
        <v>91</v>
      </c>
      <c r="AL2320">
        <v>2</v>
      </c>
      <c r="AM2320">
        <v>3</v>
      </c>
      <c r="AN2320" t="str">
        <f t="shared" si="36"/>
        <v>2-3</v>
      </c>
      <c r="AO2320" t="s">
        <v>36269</v>
      </c>
      <c r="AP2320">
        <v>102</v>
      </c>
      <c r="AQ2320">
        <v>108</v>
      </c>
    </row>
    <row r="2321" spans="1:46" x14ac:dyDescent="0.25">
      <c r="A2321">
        <v>2254</v>
      </c>
      <c r="B2321" t="s">
        <v>9897</v>
      </c>
      <c r="C2321" t="s">
        <v>9898</v>
      </c>
      <c r="D2321" t="s">
        <v>9899</v>
      </c>
      <c r="E2321" t="s">
        <v>10539</v>
      </c>
      <c r="F2321" s="1">
        <v>1</v>
      </c>
      <c r="G2321">
        <v>1</v>
      </c>
      <c r="H2321" t="s">
        <v>10540</v>
      </c>
      <c r="I2321" t="s">
        <v>10540</v>
      </c>
      <c r="K2321" t="s">
        <v>52</v>
      </c>
      <c r="L2321" t="s">
        <v>66</v>
      </c>
      <c r="M2321">
        <v>3</v>
      </c>
      <c r="N2321">
        <v>1</v>
      </c>
      <c r="O2321">
        <v>1</v>
      </c>
      <c r="P2321">
        <v>15981</v>
      </c>
      <c r="Q2321" t="s">
        <v>54</v>
      </c>
      <c r="R2321">
        <v>403492</v>
      </c>
      <c r="S2321">
        <v>191</v>
      </c>
      <c r="T2321">
        <v>191</v>
      </c>
      <c r="U2321" t="s">
        <v>9902</v>
      </c>
      <c r="V2321" t="s">
        <v>10541</v>
      </c>
      <c r="W2321">
        <v>20014</v>
      </c>
      <c r="X2321" t="s">
        <v>57</v>
      </c>
      <c r="Y2321" t="s">
        <v>58</v>
      </c>
      <c r="Z2321" t="s">
        <v>59</v>
      </c>
      <c r="AA2321">
        <v>10.292</v>
      </c>
      <c r="AB2321">
        <v>4.074638889</v>
      </c>
      <c r="AC2321">
        <v>80</v>
      </c>
      <c r="AD2321">
        <v>2</v>
      </c>
      <c r="AE2321">
        <v>0</v>
      </c>
      <c r="AF2321">
        <v>48</v>
      </c>
      <c r="AG2321" t="s">
        <v>204</v>
      </c>
      <c r="AK2321">
        <v>116</v>
      </c>
      <c r="AL2321">
        <v>4</v>
      </c>
      <c r="AM2321">
        <v>4</v>
      </c>
      <c r="AN2321" t="str">
        <f t="shared" si="36"/>
        <v>4-4</v>
      </c>
      <c r="AO2321" t="s">
        <v>36207</v>
      </c>
      <c r="AP2321">
        <v>121</v>
      </c>
      <c r="AQ2321">
        <v>119</v>
      </c>
    </row>
    <row r="2322" spans="1:46" x14ac:dyDescent="0.25">
      <c r="A2322">
        <v>12841</v>
      </c>
      <c r="B2322" t="s">
        <v>3390</v>
      </c>
      <c r="C2322" t="s">
        <v>3391</v>
      </c>
      <c r="D2322" t="s">
        <v>3392</v>
      </c>
      <c r="E2322" t="s">
        <v>10542</v>
      </c>
      <c r="F2322" s="1">
        <v>1</v>
      </c>
      <c r="G2322">
        <v>1</v>
      </c>
      <c r="H2322" t="s">
        <v>10543</v>
      </c>
      <c r="I2322" t="s">
        <v>10543</v>
      </c>
      <c r="K2322" t="s">
        <v>52</v>
      </c>
      <c r="L2322" t="s">
        <v>53</v>
      </c>
      <c r="M2322">
        <v>3</v>
      </c>
      <c r="N2322">
        <v>1</v>
      </c>
      <c r="O2322">
        <v>1</v>
      </c>
      <c r="P2322">
        <v>22301</v>
      </c>
      <c r="Q2322" t="s">
        <v>54</v>
      </c>
      <c r="R2322">
        <v>403491</v>
      </c>
      <c r="S2322">
        <v>1791</v>
      </c>
      <c r="T2322">
        <v>1791</v>
      </c>
      <c r="U2322" t="s">
        <v>3395</v>
      </c>
      <c r="V2322" t="s">
        <v>10544</v>
      </c>
      <c r="W2322">
        <v>20091</v>
      </c>
      <c r="X2322" t="s">
        <v>138</v>
      </c>
      <c r="Y2322" t="s">
        <v>58</v>
      </c>
      <c r="Z2322" t="s">
        <v>59</v>
      </c>
      <c r="AA2322">
        <v>13.185499999999999</v>
      </c>
      <c r="AB2322">
        <v>2.6892777777777801</v>
      </c>
      <c r="AC2322">
        <v>80</v>
      </c>
      <c r="AD2322">
        <v>0</v>
      </c>
      <c r="AE2322">
        <v>0</v>
      </c>
      <c r="AF2322">
        <v>77</v>
      </c>
      <c r="AG2322" t="s">
        <v>92</v>
      </c>
      <c r="AK2322">
        <v>115</v>
      </c>
      <c r="AL2322">
        <v>0</v>
      </c>
      <c r="AM2322">
        <v>2</v>
      </c>
      <c r="AN2322" t="str">
        <f t="shared" si="36"/>
        <v>0-2</v>
      </c>
      <c r="AO2322" t="s">
        <v>36204</v>
      </c>
      <c r="AP2322">
        <v>122</v>
      </c>
    </row>
    <row r="2323" spans="1:46" x14ac:dyDescent="0.25">
      <c r="A2323">
        <v>13013</v>
      </c>
      <c r="B2323" t="s">
        <v>482</v>
      </c>
      <c r="C2323" t="s">
        <v>483</v>
      </c>
      <c r="D2323" t="s">
        <v>484</v>
      </c>
      <c r="E2323" t="s">
        <v>10545</v>
      </c>
      <c r="F2323" s="1">
        <v>3</v>
      </c>
      <c r="G2323">
        <v>3</v>
      </c>
      <c r="H2323" t="s">
        <v>10546</v>
      </c>
      <c r="I2323" t="s">
        <v>10546</v>
      </c>
      <c r="K2323" t="s">
        <v>52</v>
      </c>
      <c r="L2323" t="s">
        <v>86</v>
      </c>
      <c r="M2323">
        <v>3</v>
      </c>
      <c r="N2323">
        <v>1</v>
      </c>
      <c r="O2323">
        <v>1</v>
      </c>
      <c r="P2323">
        <v>18621</v>
      </c>
      <c r="Q2323" t="s">
        <v>54</v>
      </c>
      <c r="R2323">
        <v>403487</v>
      </c>
      <c r="S2323">
        <v>1331</v>
      </c>
      <c r="T2323">
        <v>1333</v>
      </c>
      <c r="U2323" t="s">
        <v>487</v>
      </c>
      <c r="V2323" t="s">
        <v>10547</v>
      </c>
      <c r="W2323">
        <v>20030</v>
      </c>
      <c r="X2323" t="s">
        <v>57</v>
      </c>
      <c r="Y2323" t="s">
        <v>58</v>
      </c>
      <c r="Z2323" t="s">
        <v>59</v>
      </c>
      <c r="AA2323">
        <v>10.18191667</v>
      </c>
      <c r="AB2323">
        <v>5.4893111110000001</v>
      </c>
      <c r="AC2323">
        <v>280</v>
      </c>
      <c r="AD2323">
        <v>0</v>
      </c>
      <c r="AE2323">
        <v>0</v>
      </c>
      <c r="AF2323">
        <v>69</v>
      </c>
      <c r="AG2323" t="s">
        <v>215</v>
      </c>
      <c r="AK2323">
        <v>112</v>
      </c>
      <c r="AL2323">
        <v>0</v>
      </c>
      <c r="AM2323">
        <v>6</v>
      </c>
      <c r="AN2323" t="str">
        <f t="shared" si="36"/>
        <v>0-6</v>
      </c>
      <c r="AO2323" t="s">
        <v>36294</v>
      </c>
      <c r="AQ2323">
        <v>120</v>
      </c>
      <c r="AR2323">
        <v>118</v>
      </c>
    </row>
    <row r="2324" spans="1:46" x14ac:dyDescent="0.25">
      <c r="A2324">
        <v>2877</v>
      </c>
      <c r="B2324" t="s">
        <v>7421</v>
      </c>
      <c r="C2324" t="s">
        <v>7422</v>
      </c>
      <c r="D2324" t="s">
        <v>7423</v>
      </c>
      <c r="E2324" t="s">
        <v>10548</v>
      </c>
      <c r="F2324" s="1">
        <v>1</v>
      </c>
      <c r="G2324">
        <v>1</v>
      </c>
      <c r="H2324" t="s">
        <v>10549</v>
      </c>
      <c r="I2324" t="s">
        <v>10549</v>
      </c>
      <c r="K2324" t="s">
        <v>52</v>
      </c>
      <c r="L2324" t="s">
        <v>66</v>
      </c>
      <c r="M2324">
        <v>3</v>
      </c>
      <c r="N2324">
        <v>1</v>
      </c>
      <c r="O2324">
        <v>1</v>
      </c>
      <c r="P2324">
        <v>15811</v>
      </c>
      <c r="Q2324" t="s">
        <v>54</v>
      </c>
      <c r="R2324">
        <v>403492</v>
      </c>
      <c r="S2324">
        <v>1411</v>
      </c>
      <c r="T2324">
        <v>1411</v>
      </c>
      <c r="U2324" t="s">
        <v>7426</v>
      </c>
      <c r="V2324" t="s">
        <v>10550</v>
      </c>
      <c r="W2324">
        <v>20045</v>
      </c>
      <c r="X2324" t="s">
        <v>57</v>
      </c>
      <c r="Y2324" t="s">
        <v>58</v>
      </c>
      <c r="Z2324" t="s">
        <v>59</v>
      </c>
      <c r="AA2324">
        <v>9.5031555559999994</v>
      </c>
      <c r="AB2324">
        <v>4.1617166699999997</v>
      </c>
      <c r="AC2324">
        <v>150</v>
      </c>
      <c r="AD2324">
        <v>0</v>
      </c>
      <c r="AE2324">
        <v>0</v>
      </c>
      <c r="AF2324">
        <v>72</v>
      </c>
      <c r="AG2324" t="s">
        <v>4722</v>
      </c>
      <c r="AK2324">
        <v>116</v>
      </c>
      <c r="AL2324">
        <v>4</v>
      </c>
      <c r="AM2324">
        <v>6</v>
      </c>
      <c r="AN2324" t="str">
        <f t="shared" si="36"/>
        <v>4-6</v>
      </c>
      <c r="AO2324" t="s">
        <v>36328</v>
      </c>
      <c r="AP2324">
        <v>119</v>
      </c>
      <c r="AQ2324">
        <v>124</v>
      </c>
    </row>
    <row r="2325" spans="1:46" x14ac:dyDescent="0.25">
      <c r="A2325">
        <v>15053</v>
      </c>
      <c r="B2325" t="s">
        <v>3103</v>
      </c>
      <c r="C2325" t="s">
        <v>10079</v>
      </c>
      <c r="D2325" t="s">
        <v>3105</v>
      </c>
      <c r="E2325" t="s">
        <v>10551</v>
      </c>
      <c r="F2325" s="1">
        <v>3</v>
      </c>
      <c r="G2325">
        <v>3</v>
      </c>
      <c r="H2325" t="s">
        <v>10552</v>
      </c>
      <c r="I2325" t="s">
        <v>10552</v>
      </c>
      <c r="K2325" t="s">
        <v>52</v>
      </c>
      <c r="L2325" t="s">
        <v>86</v>
      </c>
      <c r="M2325">
        <v>6</v>
      </c>
      <c r="N2325">
        <v>2</v>
      </c>
      <c r="O2325">
        <v>2</v>
      </c>
      <c r="P2325">
        <v>11161</v>
      </c>
      <c r="Q2325" t="s">
        <v>54</v>
      </c>
      <c r="R2325">
        <v>403487</v>
      </c>
      <c r="S2325">
        <v>171</v>
      </c>
      <c r="T2325">
        <v>173</v>
      </c>
      <c r="U2325" t="s">
        <v>10081</v>
      </c>
      <c r="V2325" t="s">
        <v>10553</v>
      </c>
      <c r="W2325">
        <v>20035</v>
      </c>
      <c r="X2325" t="s">
        <v>3111</v>
      </c>
      <c r="Y2325" t="s">
        <v>58</v>
      </c>
      <c r="Z2325" t="s">
        <v>59</v>
      </c>
      <c r="AA2325">
        <v>10.164488889999999</v>
      </c>
      <c r="AB2325">
        <v>5.9708055560000002</v>
      </c>
      <c r="AC2325">
        <v>300</v>
      </c>
      <c r="AD2325">
        <v>6</v>
      </c>
      <c r="AE2325">
        <v>0</v>
      </c>
      <c r="AF2325">
        <v>25</v>
      </c>
      <c r="AG2325" t="s">
        <v>204</v>
      </c>
      <c r="AJ2325" t="s">
        <v>71</v>
      </c>
      <c r="AK2325">
        <v>121</v>
      </c>
      <c r="AL2325">
        <v>1</v>
      </c>
      <c r="AM2325">
        <v>0</v>
      </c>
      <c r="AN2325" t="str">
        <f t="shared" si="36"/>
        <v>1-0</v>
      </c>
      <c r="AO2325" t="s">
        <v>36131</v>
      </c>
      <c r="AQ2325">
        <v>89</v>
      </c>
      <c r="AR2325">
        <v>95</v>
      </c>
      <c r="AS2325">
        <v>101</v>
      </c>
    </row>
    <row r="2326" spans="1:46" x14ac:dyDescent="0.25">
      <c r="A2326">
        <v>21474</v>
      </c>
      <c r="B2326" t="s">
        <v>5633</v>
      </c>
      <c r="C2326" t="s">
        <v>5634</v>
      </c>
      <c r="D2326" t="s">
        <v>5635</v>
      </c>
      <c r="E2326" t="s">
        <v>10554</v>
      </c>
      <c r="F2326" s="1">
        <v>6</v>
      </c>
      <c r="G2326">
        <v>1</v>
      </c>
      <c r="H2326" t="s">
        <v>10555</v>
      </c>
      <c r="I2326" t="s">
        <v>5637</v>
      </c>
      <c r="J2326" t="s">
        <v>10555</v>
      </c>
      <c r="K2326" t="s">
        <v>99</v>
      </c>
      <c r="L2326" t="s">
        <v>108</v>
      </c>
      <c r="M2326">
        <v>6</v>
      </c>
      <c r="N2326">
        <v>2</v>
      </c>
      <c r="O2326">
        <v>2</v>
      </c>
      <c r="P2326">
        <v>9942</v>
      </c>
      <c r="Q2326" t="s">
        <v>54</v>
      </c>
      <c r="R2326">
        <v>403489</v>
      </c>
      <c r="S2326">
        <v>946</v>
      </c>
      <c r="T2326">
        <v>946</v>
      </c>
      <c r="U2326" t="s">
        <v>8082</v>
      </c>
      <c r="V2326" t="s">
        <v>10556</v>
      </c>
      <c r="W2326">
        <v>20032</v>
      </c>
      <c r="X2326" t="s">
        <v>230</v>
      </c>
      <c r="Y2326" t="s">
        <v>58</v>
      </c>
      <c r="Z2326" t="s">
        <v>59</v>
      </c>
      <c r="AA2326">
        <v>10.442111000000001</v>
      </c>
      <c r="AB2326">
        <v>5.3122780000000001</v>
      </c>
      <c r="AC2326">
        <v>100</v>
      </c>
      <c r="AD2326">
        <v>2</v>
      </c>
      <c r="AE2326">
        <v>0</v>
      </c>
      <c r="AF2326">
        <v>51</v>
      </c>
      <c r="AG2326" t="s">
        <v>290</v>
      </c>
      <c r="AK2326">
        <v>589</v>
      </c>
      <c r="AL2326">
        <v>5</v>
      </c>
      <c r="AM2326">
        <v>2</v>
      </c>
      <c r="AN2326" t="str">
        <f t="shared" si="36"/>
        <v>5-2</v>
      </c>
      <c r="AO2326" t="s">
        <v>36138</v>
      </c>
      <c r="AQ2326">
        <v>563</v>
      </c>
      <c r="AR2326">
        <v>565</v>
      </c>
      <c r="AS2326">
        <v>567</v>
      </c>
    </row>
    <row r="2327" spans="1:46" x14ac:dyDescent="0.25">
      <c r="A2327">
        <v>907</v>
      </c>
      <c r="B2327" t="s">
        <v>2718</v>
      </c>
      <c r="C2327" t="s">
        <v>2719</v>
      </c>
      <c r="D2327" t="s">
        <v>2720</v>
      </c>
      <c r="E2327" t="s">
        <v>10557</v>
      </c>
      <c r="F2327" s="1">
        <v>3</v>
      </c>
      <c r="G2327">
        <v>3</v>
      </c>
      <c r="H2327" t="s">
        <v>10558</v>
      </c>
      <c r="I2327" t="s">
        <v>10558</v>
      </c>
      <c r="K2327" t="s">
        <v>52</v>
      </c>
      <c r="L2327" t="s">
        <v>86</v>
      </c>
      <c r="M2327">
        <v>3</v>
      </c>
      <c r="N2327">
        <v>1</v>
      </c>
      <c r="Q2327" t="s">
        <v>87</v>
      </c>
      <c r="R2327">
        <v>403487</v>
      </c>
      <c r="S2327">
        <v>411</v>
      </c>
      <c r="T2327">
        <v>413</v>
      </c>
      <c r="U2327" t="s">
        <v>2723</v>
      </c>
      <c r="V2327" t="s">
        <v>10559</v>
      </c>
      <c r="W2327">
        <v>20035</v>
      </c>
      <c r="X2327" t="s">
        <v>57</v>
      </c>
      <c r="Y2327" t="s">
        <v>91</v>
      </c>
      <c r="AA2327">
        <v>10.15330556</v>
      </c>
      <c r="AB2327">
        <v>5.8538055560000002</v>
      </c>
      <c r="AC2327">
        <v>340</v>
      </c>
      <c r="AD2327">
        <v>0</v>
      </c>
      <c r="AE2327">
        <v>2</v>
      </c>
      <c r="AF2327">
        <v>80</v>
      </c>
      <c r="AG2327" t="s">
        <v>2725</v>
      </c>
      <c r="AK2327">
        <v>124</v>
      </c>
      <c r="AL2327">
        <v>5</v>
      </c>
      <c r="AM2327">
        <v>1</v>
      </c>
      <c r="AN2327" t="str">
        <f t="shared" si="36"/>
        <v>5-1</v>
      </c>
      <c r="AO2327" t="s">
        <v>36176</v>
      </c>
      <c r="AQ2327">
        <v>89</v>
      </c>
      <c r="AR2327">
        <v>95</v>
      </c>
    </row>
    <row r="2328" spans="1:46" x14ac:dyDescent="0.25">
      <c r="A2328">
        <v>11513</v>
      </c>
      <c r="B2328" t="s">
        <v>340</v>
      </c>
      <c r="C2328" t="s">
        <v>341</v>
      </c>
      <c r="D2328" t="s">
        <v>342</v>
      </c>
      <c r="E2328" t="s">
        <v>10560</v>
      </c>
      <c r="F2328" s="1">
        <v>3</v>
      </c>
      <c r="G2328">
        <v>3</v>
      </c>
      <c r="H2328" t="s">
        <v>10561</v>
      </c>
      <c r="I2328" t="s">
        <v>10561</v>
      </c>
      <c r="K2328" t="s">
        <v>52</v>
      </c>
      <c r="L2328" t="s">
        <v>53</v>
      </c>
      <c r="M2328">
        <v>3</v>
      </c>
      <c r="N2328">
        <v>1</v>
      </c>
      <c r="Q2328" t="s">
        <v>87</v>
      </c>
      <c r="R2328">
        <v>403491</v>
      </c>
      <c r="S2328">
        <v>551</v>
      </c>
      <c r="T2328">
        <v>553</v>
      </c>
      <c r="U2328" t="s">
        <v>345</v>
      </c>
      <c r="V2328" t="s">
        <v>10562</v>
      </c>
      <c r="W2328">
        <v>20048</v>
      </c>
      <c r="X2328" t="s">
        <v>138</v>
      </c>
      <c r="Y2328" t="s">
        <v>58</v>
      </c>
      <c r="Z2328" t="s">
        <v>59</v>
      </c>
      <c r="AA2328">
        <v>15.311527999999999</v>
      </c>
      <c r="AB2328">
        <v>3.321472</v>
      </c>
      <c r="AC2328">
        <v>300</v>
      </c>
      <c r="AD2328">
        <v>0</v>
      </c>
      <c r="AE2328">
        <v>0</v>
      </c>
      <c r="AF2328">
        <v>45</v>
      </c>
      <c r="AG2328" t="s">
        <v>111</v>
      </c>
      <c r="AH2328" t="s">
        <v>347</v>
      </c>
      <c r="AI2328" t="s">
        <v>347</v>
      </c>
      <c r="AK2328">
        <v>85</v>
      </c>
      <c r="AL2328">
        <v>3</v>
      </c>
      <c r="AM2328">
        <v>2</v>
      </c>
      <c r="AN2328" t="str">
        <f t="shared" si="36"/>
        <v>3-2</v>
      </c>
      <c r="AO2328" t="s">
        <v>36293</v>
      </c>
      <c r="AQ2328">
        <v>121</v>
      </c>
    </row>
    <row r="2329" spans="1:46" x14ac:dyDescent="0.25">
      <c r="A2329">
        <v>2491</v>
      </c>
      <c r="B2329" t="s">
        <v>7440</v>
      </c>
      <c r="C2329" t="s">
        <v>7441</v>
      </c>
      <c r="D2329" t="s">
        <v>7442</v>
      </c>
      <c r="E2329" t="s">
        <v>10563</v>
      </c>
      <c r="F2329" s="1">
        <v>1</v>
      </c>
      <c r="G2329">
        <v>1</v>
      </c>
      <c r="H2329" t="s">
        <v>10564</v>
      </c>
      <c r="I2329" t="s">
        <v>10564</v>
      </c>
      <c r="K2329" t="s">
        <v>52</v>
      </c>
      <c r="L2329" t="s">
        <v>86</v>
      </c>
      <c r="M2329">
        <v>3</v>
      </c>
      <c r="N2329">
        <v>1</v>
      </c>
      <c r="Q2329" t="s">
        <v>87</v>
      </c>
      <c r="R2329">
        <v>403487</v>
      </c>
      <c r="S2329">
        <v>971</v>
      </c>
      <c r="T2329">
        <v>971</v>
      </c>
      <c r="U2329" t="s">
        <v>7445</v>
      </c>
      <c r="V2329" t="s">
        <v>10565</v>
      </c>
      <c r="W2329">
        <v>20036</v>
      </c>
      <c r="X2329" t="s">
        <v>57</v>
      </c>
      <c r="Y2329" t="s">
        <v>91</v>
      </c>
      <c r="AA2329">
        <v>10.521815</v>
      </c>
      <c r="AB2329">
        <v>5.8902869999999998</v>
      </c>
      <c r="AC2329">
        <v>60</v>
      </c>
      <c r="AD2329">
        <v>2</v>
      </c>
      <c r="AE2329">
        <v>0</v>
      </c>
      <c r="AF2329">
        <v>69</v>
      </c>
      <c r="AG2329" t="s">
        <v>290</v>
      </c>
      <c r="AK2329">
        <v>109</v>
      </c>
      <c r="AL2329">
        <v>4</v>
      </c>
      <c r="AM2329">
        <v>5</v>
      </c>
      <c r="AN2329" t="str">
        <f t="shared" si="36"/>
        <v>4-5</v>
      </c>
      <c r="AO2329" t="s">
        <v>36171</v>
      </c>
      <c r="AP2329">
        <v>85</v>
      </c>
      <c r="AQ2329">
        <v>91</v>
      </c>
    </row>
    <row r="2330" spans="1:46" x14ac:dyDescent="0.25">
      <c r="A2330">
        <v>8743</v>
      </c>
      <c r="B2330" t="s">
        <v>10147</v>
      </c>
      <c r="C2330" t="s">
        <v>10148</v>
      </c>
      <c r="D2330" t="s">
        <v>10149</v>
      </c>
      <c r="E2330" t="s">
        <v>10566</v>
      </c>
      <c r="F2330" s="1">
        <v>3</v>
      </c>
      <c r="G2330">
        <v>3</v>
      </c>
      <c r="H2330" t="s">
        <v>10567</v>
      </c>
      <c r="I2330" t="s">
        <v>10567</v>
      </c>
      <c r="K2330" t="s">
        <v>52</v>
      </c>
      <c r="L2330" t="s">
        <v>66</v>
      </c>
      <c r="M2330">
        <v>6</v>
      </c>
      <c r="N2330">
        <v>2</v>
      </c>
      <c r="O2330">
        <v>2</v>
      </c>
      <c r="P2330">
        <v>15191</v>
      </c>
      <c r="Q2330" t="s">
        <v>54</v>
      </c>
      <c r="R2330">
        <v>403492</v>
      </c>
      <c r="S2330">
        <v>721</v>
      </c>
      <c r="T2330">
        <v>723</v>
      </c>
      <c r="U2330" t="s">
        <v>10152</v>
      </c>
      <c r="V2330" t="s">
        <v>10568</v>
      </c>
      <c r="W2330">
        <v>20031</v>
      </c>
      <c r="X2330" t="s">
        <v>10154</v>
      </c>
      <c r="Y2330" t="s">
        <v>58</v>
      </c>
      <c r="Z2330" t="s">
        <v>59</v>
      </c>
      <c r="AA2330">
        <v>9.9046111109999995</v>
      </c>
      <c r="AB2330">
        <v>2.9329166670000002</v>
      </c>
      <c r="AC2330">
        <v>180</v>
      </c>
      <c r="AD2330">
        <v>6</v>
      </c>
      <c r="AE2330">
        <v>0</v>
      </c>
      <c r="AF2330">
        <v>69</v>
      </c>
      <c r="AG2330" t="s">
        <v>204</v>
      </c>
      <c r="AJ2330" t="s">
        <v>71</v>
      </c>
      <c r="AK2330">
        <v>115</v>
      </c>
      <c r="AL2330">
        <v>7</v>
      </c>
      <c r="AM2330">
        <v>1</v>
      </c>
      <c r="AN2330" t="str">
        <f t="shared" si="36"/>
        <v>7-1</v>
      </c>
      <c r="AO2330" t="s">
        <v>36493</v>
      </c>
      <c r="AQ2330">
        <v>106</v>
      </c>
      <c r="AR2330">
        <v>108</v>
      </c>
    </row>
    <row r="2331" spans="1:46" x14ac:dyDescent="0.25">
      <c r="A2331">
        <v>20661</v>
      </c>
      <c r="B2331" t="s">
        <v>10147</v>
      </c>
      <c r="C2331" t="s">
        <v>10569</v>
      </c>
      <c r="D2331" t="s">
        <v>10149</v>
      </c>
      <c r="E2331" t="s">
        <v>10570</v>
      </c>
      <c r="F2331" s="1">
        <v>6</v>
      </c>
      <c r="G2331">
        <v>1</v>
      </c>
      <c r="H2331" t="s">
        <v>10571</v>
      </c>
      <c r="I2331" t="s">
        <v>10151</v>
      </c>
      <c r="J2331" t="s">
        <v>10571</v>
      </c>
      <c r="K2331" t="s">
        <v>99</v>
      </c>
      <c r="L2331" t="s">
        <v>66</v>
      </c>
      <c r="M2331">
        <v>6</v>
      </c>
      <c r="N2331">
        <v>2</v>
      </c>
      <c r="O2331">
        <v>2</v>
      </c>
      <c r="P2331">
        <v>15192</v>
      </c>
      <c r="Q2331" t="s">
        <v>54</v>
      </c>
      <c r="R2331">
        <v>403492</v>
      </c>
      <c r="S2331">
        <v>726</v>
      </c>
      <c r="T2331">
        <v>726</v>
      </c>
      <c r="U2331" t="s">
        <v>10572</v>
      </c>
      <c r="V2331" t="s">
        <v>10573</v>
      </c>
      <c r="W2331">
        <v>20031</v>
      </c>
      <c r="X2331" t="s">
        <v>10154</v>
      </c>
      <c r="Y2331" t="s">
        <v>58</v>
      </c>
      <c r="Z2331" t="s">
        <v>59</v>
      </c>
      <c r="AA2331">
        <v>9.9046111109999995</v>
      </c>
      <c r="AB2331">
        <v>2.9329166670000002</v>
      </c>
      <c r="AC2331">
        <v>30</v>
      </c>
      <c r="AD2331">
        <v>6</v>
      </c>
      <c r="AE2331">
        <v>0</v>
      </c>
      <c r="AF2331">
        <v>69</v>
      </c>
      <c r="AG2331" t="s">
        <v>204</v>
      </c>
      <c r="AJ2331" t="s">
        <v>71</v>
      </c>
      <c r="AK2331">
        <v>584</v>
      </c>
      <c r="AL2331">
        <v>4</v>
      </c>
      <c r="AM2331">
        <v>4</v>
      </c>
      <c r="AN2331" t="str">
        <f t="shared" si="36"/>
        <v>4-4</v>
      </c>
      <c r="AO2331" t="s">
        <v>36765</v>
      </c>
      <c r="AP2331">
        <v>563</v>
      </c>
      <c r="AQ2331">
        <v>569</v>
      </c>
      <c r="AR2331">
        <v>567</v>
      </c>
      <c r="AS2331">
        <v>565</v>
      </c>
    </row>
    <row r="2332" spans="1:46" x14ac:dyDescent="0.25">
      <c r="A2332">
        <v>442</v>
      </c>
      <c r="B2332" t="s">
        <v>2575</v>
      </c>
      <c r="C2332" t="s">
        <v>2576</v>
      </c>
      <c r="D2332" t="s">
        <v>2577</v>
      </c>
      <c r="E2332" t="s">
        <v>10574</v>
      </c>
      <c r="F2332" s="1">
        <v>2</v>
      </c>
      <c r="G2332">
        <v>2</v>
      </c>
      <c r="H2332" t="s">
        <v>6136</v>
      </c>
      <c r="I2332" t="s">
        <v>6136</v>
      </c>
      <c r="K2332" t="s">
        <v>52</v>
      </c>
      <c r="L2332" t="s">
        <v>86</v>
      </c>
      <c r="M2332">
        <v>6</v>
      </c>
      <c r="N2332">
        <v>1</v>
      </c>
      <c r="O2332">
        <v>1</v>
      </c>
      <c r="P2332">
        <v>18561</v>
      </c>
      <c r="Q2332" t="s">
        <v>54</v>
      </c>
      <c r="R2332">
        <v>403487</v>
      </c>
      <c r="S2332">
        <v>1271</v>
      </c>
      <c r="T2332">
        <v>1272</v>
      </c>
      <c r="U2332" t="s">
        <v>2580</v>
      </c>
      <c r="V2332" t="s">
        <v>10575</v>
      </c>
      <c r="W2332">
        <v>20030</v>
      </c>
      <c r="X2332" t="s">
        <v>2582</v>
      </c>
      <c r="Y2332" t="s">
        <v>58</v>
      </c>
      <c r="Z2332" t="s">
        <v>59</v>
      </c>
      <c r="AA2332">
        <v>10.24888889</v>
      </c>
      <c r="AB2332">
        <v>5.5027305560000004</v>
      </c>
      <c r="AC2332">
        <v>170</v>
      </c>
      <c r="AD2332">
        <v>-3</v>
      </c>
      <c r="AE2332">
        <v>0</v>
      </c>
      <c r="AF2332">
        <v>45</v>
      </c>
      <c r="AG2332" t="s">
        <v>111</v>
      </c>
      <c r="AK2332">
        <v>112</v>
      </c>
      <c r="AL2332">
        <v>7</v>
      </c>
      <c r="AM2332">
        <v>0</v>
      </c>
      <c r="AN2332" t="str">
        <f t="shared" si="36"/>
        <v>7-0</v>
      </c>
      <c r="AO2332" t="s">
        <v>36226</v>
      </c>
      <c r="AQ2332">
        <v>117</v>
      </c>
      <c r="AR2332">
        <v>119</v>
      </c>
    </row>
    <row r="2333" spans="1:46" x14ac:dyDescent="0.25">
      <c r="A2333">
        <v>21492</v>
      </c>
      <c r="B2333" t="s">
        <v>1519</v>
      </c>
      <c r="C2333" t="s">
        <v>9601</v>
      </c>
      <c r="D2333" t="s">
        <v>1521</v>
      </c>
      <c r="E2333" t="s">
        <v>10576</v>
      </c>
      <c r="F2333" s="1">
        <v>7</v>
      </c>
      <c r="G2333">
        <v>2</v>
      </c>
      <c r="H2333" t="s">
        <v>10577</v>
      </c>
      <c r="I2333" t="s">
        <v>9798</v>
      </c>
      <c r="J2333" t="s">
        <v>10577</v>
      </c>
      <c r="K2333" t="s">
        <v>99</v>
      </c>
      <c r="L2333" t="s">
        <v>86</v>
      </c>
      <c r="M2333">
        <v>6</v>
      </c>
      <c r="N2333">
        <v>2</v>
      </c>
      <c r="O2333">
        <v>2</v>
      </c>
      <c r="P2333">
        <v>11242</v>
      </c>
      <c r="Q2333" t="s">
        <v>54</v>
      </c>
      <c r="R2333">
        <v>403487</v>
      </c>
      <c r="S2333">
        <v>256</v>
      </c>
      <c r="T2333">
        <v>257</v>
      </c>
      <c r="U2333" t="s">
        <v>9604</v>
      </c>
      <c r="V2333" t="s">
        <v>10578</v>
      </c>
      <c r="W2333">
        <v>20035</v>
      </c>
      <c r="X2333" t="s">
        <v>1526</v>
      </c>
      <c r="Y2333" t="s">
        <v>58</v>
      </c>
      <c r="Z2333" t="s">
        <v>59</v>
      </c>
      <c r="AA2333">
        <v>10.159277777777801</v>
      </c>
      <c r="AB2333">
        <v>5.9634999999999998</v>
      </c>
      <c r="AC2333">
        <v>160</v>
      </c>
      <c r="AD2333">
        <v>4</v>
      </c>
      <c r="AE2333">
        <v>2</v>
      </c>
      <c r="AF2333">
        <v>29</v>
      </c>
      <c r="AG2333" t="s">
        <v>1512</v>
      </c>
      <c r="AJ2333" t="s">
        <v>71</v>
      </c>
      <c r="AK2333">
        <v>580</v>
      </c>
      <c r="AL2333">
        <v>2</v>
      </c>
      <c r="AM2333">
        <v>2</v>
      </c>
      <c r="AN2333" t="str">
        <f t="shared" si="36"/>
        <v>2-2</v>
      </c>
      <c r="AO2333" t="s">
        <v>36766</v>
      </c>
      <c r="AQ2333">
        <v>596</v>
      </c>
      <c r="AR2333">
        <v>594</v>
      </c>
      <c r="AS2333">
        <v>592</v>
      </c>
      <c r="AT2333">
        <v>598</v>
      </c>
    </row>
    <row r="2334" spans="1:46" x14ac:dyDescent="0.25">
      <c r="A2334">
        <v>12861</v>
      </c>
      <c r="B2334" t="s">
        <v>6034</v>
      </c>
      <c r="C2334" t="s">
        <v>6035</v>
      </c>
      <c r="D2334" t="s">
        <v>6036</v>
      </c>
      <c r="E2334" t="s">
        <v>10579</v>
      </c>
      <c r="F2334" s="1">
        <v>1</v>
      </c>
      <c r="G2334">
        <v>1</v>
      </c>
      <c r="H2334" t="s">
        <v>10580</v>
      </c>
      <c r="I2334" t="s">
        <v>10580</v>
      </c>
      <c r="K2334" t="s">
        <v>52</v>
      </c>
      <c r="L2334" t="s">
        <v>53</v>
      </c>
      <c r="M2334">
        <v>3</v>
      </c>
      <c r="N2334">
        <v>1</v>
      </c>
      <c r="O2334">
        <v>1</v>
      </c>
      <c r="P2334">
        <v>22311</v>
      </c>
      <c r="Q2334" t="s">
        <v>54</v>
      </c>
      <c r="R2334">
        <v>403491</v>
      </c>
      <c r="S2334">
        <v>1801</v>
      </c>
      <c r="T2334">
        <v>1801</v>
      </c>
      <c r="U2334" t="s">
        <v>6039</v>
      </c>
      <c r="V2334" t="s">
        <v>10581</v>
      </c>
      <c r="W2334">
        <v>20091</v>
      </c>
      <c r="X2334" t="s">
        <v>138</v>
      </c>
      <c r="Y2334" t="s">
        <v>58</v>
      </c>
      <c r="Z2334" t="s">
        <v>59</v>
      </c>
      <c r="AA2334">
        <v>12.9321388888889</v>
      </c>
      <c r="AB2334">
        <v>2.7038333333333302</v>
      </c>
      <c r="AC2334">
        <v>80</v>
      </c>
      <c r="AD2334">
        <v>0</v>
      </c>
      <c r="AE2334">
        <v>0</v>
      </c>
      <c r="AF2334">
        <v>71</v>
      </c>
      <c r="AG2334" t="s">
        <v>130</v>
      </c>
      <c r="AK2334">
        <v>115</v>
      </c>
      <c r="AL2334">
        <v>3</v>
      </c>
      <c r="AM2334">
        <v>6</v>
      </c>
      <c r="AN2334" t="str">
        <f t="shared" si="36"/>
        <v>3-6</v>
      </c>
      <c r="AO2334" t="s">
        <v>36204</v>
      </c>
      <c r="AP2334">
        <v>122</v>
      </c>
    </row>
    <row r="2335" spans="1:46" x14ac:dyDescent="0.25">
      <c r="A2335">
        <v>2983</v>
      </c>
      <c r="B2335" t="s">
        <v>739</v>
      </c>
      <c r="C2335" t="s">
        <v>5303</v>
      </c>
      <c r="D2335" t="s">
        <v>741</v>
      </c>
      <c r="E2335" t="s">
        <v>10582</v>
      </c>
      <c r="F2335" s="1">
        <v>3</v>
      </c>
      <c r="G2335">
        <v>3</v>
      </c>
      <c r="H2335" t="s">
        <v>744</v>
      </c>
      <c r="I2335" t="s">
        <v>744</v>
      </c>
      <c r="K2335" t="s">
        <v>52</v>
      </c>
      <c r="L2335" t="s">
        <v>108</v>
      </c>
      <c r="M2335">
        <v>6</v>
      </c>
      <c r="N2335">
        <v>2</v>
      </c>
      <c r="O2335">
        <v>2</v>
      </c>
      <c r="P2335">
        <v>10411</v>
      </c>
      <c r="Q2335" t="s">
        <v>54</v>
      </c>
      <c r="R2335">
        <v>403489</v>
      </c>
      <c r="S2335">
        <v>1411</v>
      </c>
      <c r="T2335">
        <v>1413</v>
      </c>
      <c r="U2335" t="s">
        <v>5305</v>
      </c>
      <c r="V2335" t="s">
        <v>10583</v>
      </c>
      <c r="W2335">
        <v>20028</v>
      </c>
      <c r="X2335" t="s">
        <v>230</v>
      </c>
      <c r="Y2335" t="s">
        <v>58</v>
      </c>
      <c r="Z2335" t="s">
        <v>59</v>
      </c>
      <c r="AA2335">
        <v>10.431100000000001</v>
      </c>
      <c r="AB2335">
        <v>5.3553100000000002</v>
      </c>
      <c r="AC2335">
        <v>270</v>
      </c>
      <c r="AD2335">
        <v>0</v>
      </c>
      <c r="AE2335">
        <v>0</v>
      </c>
      <c r="AF2335">
        <v>51</v>
      </c>
      <c r="AG2335" t="s">
        <v>734</v>
      </c>
      <c r="AJ2335" t="s">
        <v>71</v>
      </c>
      <c r="AK2335">
        <v>115</v>
      </c>
      <c r="AL2335">
        <v>2</v>
      </c>
      <c r="AM2335">
        <v>3</v>
      </c>
      <c r="AN2335" t="str">
        <f t="shared" si="36"/>
        <v>2-3</v>
      </c>
      <c r="AO2335" t="s">
        <v>36250</v>
      </c>
      <c r="AQ2335">
        <v>121</v>
      </c>
      <c r="AR2335">
        <v>123</v>
      </c>
    </row>
    <row r="2336" spans="1:46" x14ac:dyDescent="0.25">
      <c r="A2336">
        <v>1257</v>
      </c>
      <c r="B2336" t="s">
        <v>2631</v>
      </c>
      <c r="C2336" t="s">
        <v>7347</v>
      </c>
      <c r="D2336" t="s">
        <v>2633</v>
      </c>
      <c r="E2336" t="s">
        <v>10584</v>
      </c>
      <c r="F2336" s="1">
        <v>1</v>
      </c>
      <c r="G2336">
        <v>1</v>
      </c>
      <c r="H2336" t="s">
        <v>2636</v>
      </c>
      <c r="I2336" t="s">
        <v>2636</v>
      </c>
      <c r="K2336" t="s">
        <v>52</v>
      </c>
      <c r="L2336" t="s">
        <v>144</v>
      </c>
      <c r="M2336">
        <v>6</v>
      </c>
      <c r="N2336">
        <v>2</v>
      </c>
      <c r="O2336">
        <v>2</v>
      </c>
      <c r="P2336">
        <v>18151</v>
      </c>
      <c r="Q2336" t="s">
        <v>54</v>
      </c>
      <c r="R2336">
        <v>403488</v>
      </c>
      <c r="S2336">
        <v>151</v>
      </c>
      <c r="T2336">
        <v>151</v>
      </c>
      <c r="U2336" t="s">
        <v>7349</v>
      </c>
      <c r="V2336" t="s">
        <v>10585</v>
      </c>
      <c r="W2336">
        <v>20047</v>
      </c>
      <c r="X2336" t="s">
        <v>2639</v>
      </c>
      <c r="Y2336" t="s">
        <v>58</v>
      </c>
      <c r="Z2336" t="s">
        <v>59</v>
      </c>
      <c r="AA2336">
        <v>9.4691388888888905</v>
      </c>
      <c r="AB2336">
        <v>4.63886111111111</v>
      </c>
      <c r="AC2336">
        <v>30</v>
      </c>
      <c r="AD2336">
        <v>4</v>
      </c>
      <c r="AE2336">
        <v>0</v>
      </c>
      <c r="AF2336">
        <v>28</v>
      </c>
      <c r="AG2336" t="s">
        <v>204</v>
      </c>
      <c r="AK2336">
        <v>117</v>
      </c>
      <c r="AL2336">
        <v>6</v>
      </c>
      <c r="AM2336">
        <v>3</v>
      </c>
      <c r="AN2336" t="str">
        <f t="shared" si="36"/>
        <v>6-3</v>
      </c>
      <c r="AO2336" t="s">
        <v>36517</v>
      </c>
      <c r="AP2336">
        <v>105</v>
      </c>
    </row>
    <row r="2337" spans="1:47" x14ac:dyDescent="0.25">
      <c r="A2337">
        <v>22002</v>
      </c>
      <c r="B2337" t="s">
        <v>5508</v>
      </c>
      <c r="C2337" t="s">
        <v>6167</v>
      </c>
      <c r="D2337" t="s">
        <v>5510</v>
      </c>
      <c r="E2337" t="s">
        <v>10586</v>
      </c>
      <c r="F2337" s="1">
        <v>7</v>
      </c>
      <c r="G2337">
        <v>2</v>
      </c>
      <c r="H2337" t="s">
        <v>10587</v>
      </c>
      <c r="I2337" t="s">
        <v>5512</v>
      </c>
      <c r="J2337" t="s">
        <v>10587</v>
      </c>
      <c r="K2337" t="s">
        <v>99</v>
      </c>
      <c r="L2337" t="s">
        <v>126</v>
      </c>
      <c r="M2337">
        <v>6</v>
      </c>
      <c r="N2337">
        <v>2</v>
      </c>
      <c r="O2337">
        <v>2</v>
      </c>
      <c r="P2337">
        <v>24042</v>
      </c>
      <c r="Q2337" t="s">
        <v>54</v>
      </c>
      <c r="R2337">
        <v>403493</v>
      </c>
      <c r="S2337">
        <v>296</v>
      </c>
      <c r="T2337">
        <v>297</v>
      </c>
      <c r="U2337" t="s">
        <v>6171</v>
      </c>
      <c r="V2337" t="s">
        <v>10588</v>
      </c>
      <c r="W2337">
        <v>20051</v>
      </c>
      <c r="X2337" t="s">
        <v>5515</v>
      </c>
      <c r="Y2337" t="s">
        <v>58</v>
      </c>
      <c r="Z2337" t="s">
        <v>59</v>
      </c>
      <c r="AA2337">
        <v>11.166011109999999</v>
      </c>
      <c r="AB2337">
        <v>2.934505556</v>
      </c>
      <c r="AC2337">
        <v>190</v>
      </c>
      <c r="AD2337">
        <v>6</v>
      </c>
      <c r="AE2337">
        <v>0</v>
      </c>
      <c r="AF2337">
        <v>51</v>
      </c>
      <c r="AG2337" t="s">
        <v>204</v>
      </c>
      <c r="AJ2337" t="s">
        <v>71</v>
      </c>
      <c r="AK2337">
        <v>590</v>
      </c>
      <c r="AL2337">
        <v>5</v>
      </c>
      <c r="AM2337">
        <v>1</v>
      </c>
      <c r="AN2337" t="str">
        <f t="shared" si="36"/>
        <v>5-1</v>
      </c>
      <c r="AO2337" t="s">
        <v>36704</v>
      </c>
      <c r="AQ2337">
        <v>600</v>
      </c>
      <c r="AR2337">
        <v>596</v>
      </c>
      <c r="AS2337">
        <v>598</v>
      </c>
      <c r="AT2337">
        <v>594</v>
      </c>
      <c r="AU2337">
        <v>592</v>
      </c>
    </row>
    <row r="2338" spans="1:47" x14ac:dyDescent="0.25">
      <c r="A2338">
        <v>22339</v>
      </c>
      <c r="B2338" t="s">
        <v>4950</v>
      </c>
      <c r="C2338" t="s">
        <v>7282</v>
      </c>
      <c r="D2338" t="s">
        <v>4952</v>
      </c>
      <c r="E2338" t="s">
        <v>10589</v>
      </c>
      <c r="F2338" s="1">
        <v>8</v>
      </c>
      <c r="G2338">
        <v>3</v>
      </c>
      <c r="H2338" t="s">
        <v>10590</v>
      </c>
      <c r="I2338" t="s">
        <v>5725</v>
      </c>
      <c r="J2338" t="s">
        <v>10590</v>
      </c>
      <c r="K2338" t="s">
        <v>99</v>
      </c>
      <c r="L2338" t="s">
        <v>144</v>
      </c>
      <c r="M2338">
        <v>6</v>
      </c>
      <c r="N2338">
        <v>2</v>
      </c>
      <c r="O2338">
        <v>2</v>
      </c>
      <c r="P2338">
        <v>18232</v>
      </c>
      <c r="Q2338" t="s">
        <v>54</v>
      </c>
      <c r="R2338">
        <v>403488</v>
      </c>
      <c r="S2338">
        <v>236</v>
      </c>
      <c r="T2338">
        <v>238</v>
      </c>
      <c r="U2338" t="s">
        <v>7285</v>
      </c>
      <c r="V2338" t="s">
        <v>10591</v>
      </c>
      <c r="W2338">
        <v>20047</v>
      </c>
      <c r="X2338" t="s">
        <v>230</v>
      </c>
      <c r="Y2338" t="s">
        <v>58</v>
      </c>
      <c r="Z2338" t="s">
        <v>59</v>
      </c>
      <c r="AA2338">
        <v>9.4361388888888893</v>
      </c>
      <c r="AB2338">
        <v>4.6207777777777803</v>
      </c>
      <c r="AC2338">
        <v>270</v>
      </c>
      <c r="AD2338">
        <v>4</v>
      </c>
      <c r="AE2338">
        <v>0</v>
      </c>
      <c r="AF2338">
        <v>28</v>
      </c>
      <c r="AG2338" t="s">
        <v>204</v>
      </c>
      <c r="AK2338">
        <v>573</v>
      </c>
      <c r="AL2338">
        <v>5</v>
      </c>
      <c r="AM2338">
        <v>1</v>
      </c>
      <c r="AN2338" t="str">
        <f t="shared" si="36"/>
        <v>5-1</v>
      </c>
      <c r="AO2338" t="s">
        <v>36321</v>
      </c>
      <c r="AQ2338">
        <v>606</v>
      </c>
      <c r="AR2338">
        <v>604</v>
      </c>
      <c r="AS2338">
        <v>602</v>
      </c>
    </row>
    <row r="2339" spans="1:47" x14ac:dyDescent="0.25">
      <c r="A2339">
        <v>13692</v>
      </c>
      <c r="B2339" t="s">
        <v>2793</v>
      </c>
      <c r="C2339" t="s">
        <v>2794</v>
      </c>
      <c r="D2339" t="s">
        <v>2795</v>
      </c>
      <c r="E2339" t="s">
        <v>10592</v>
      </c>
      <c r="F2339" s="1">
        <v>2</v>
      </c>
      <c r="G2339">
        <v>2</v>
      </c>
      <c r="H2339" t="s">
        <v>10593</v>
      </c>
      <c r="I2339" t="s">
        <v>10593</v>
      </c>
      <c r="K2339" t="s">
        <v>52</v>
      </c>
      <c r="L2339" t="s">
        <v>86</v>
      </c>
      <c r="M2339">
        <v>3</v>
      </c>
      <c r="N2339">
        <v>1</v>
      </c>
      <c r="Q2339" t="s">
        <v>87</v>
      </c>
      <c r="R2339">
        <v>403487</v>
      </c>
      <c r="S2339">
        <v>1111</v>
      </c>
      <c r="T2339">
        <v>1112</v>
      </c>
      <c r="U2339" t="s">
        <v>2798</v>
      </c>
      <c r="V2339" t="s">
        <v>10594</v>
      </c>
      <c r="W2339">
        <v>20036</v>
      </c>
      <c r="X2339" t="s">
        <v>195</v>
      </c>
      <c r="Y2339" t="s">
        <v>91</v>
      </c>
      <c r="AA2339">
        <v>9.9917999999999996</v>
      </c>
      <c r="AB2339">
        <v>6.3377694299999998</v>
      </c>
      <c r="AC2339">
        <v>140</v>
      </c>
      <c r="AD2339">
        <v>0</v>
      </c>
      <c r="AE2339">
        <v>3</v>
      </c>
      <c r="AF2339">
        <v>56</v>
      </c>
      <c r="AG2339" t="s">
        <v>212</v>
      </c>
      <c r="AK2339">
        <v>119</v>
      </c>
      <c r="AL2339">
        <v>1</v>
      </c>
      <c r="AM2339">
        <v>0</v>
      </c>
      <c r="AN2339" t="str">
        <f t="shared" si="36"/>
        <v>1-0</v>
      </c>
      <c r="AO2339" t="s">
        <v>36253</v>
      </c>
      <c r="AQ2339">
        <v>87</v>
      </c>
      <c r="AR2339">
        <v>93</v>
      </c>
    </row>
    <row r="2340" spans="1:47" x14ac:dyDescent="0.25">
      <c r="A2340">
        <v>23737</v>
      </c>
      <c r="B2340" t="s">
        <v>583</v>
      </c>
      <c r="C2340" t="s">
        <v>5220</v>
      </c>
      <c r="D2340" t="s">
        <v>585</v>
      </c>
      <c r="E2340" t="s">
        <v>10595</v>
      </c>
      <c r="F2340" s="1">
        <v>6</v>
      </c>
      <c r="G2340">
        <v>1</v>
      </c>
      <c r="H2340" t="s">
        <v>10596</v>
      </c>
      <c r="I2340" t="s">
        <v>587</v>
      </c>
      <c r="J2340" t="s">
        <v>10596</v>
      </c>
      <c r="K2340" t="s">
        <v>99</v>
      </c>
      <c r="L2340" t="s">
        <v>108</v>
      </c>
      <c r="M2340">
        <v>6</v>
      </c>
      <c r="N2340">
        <v>2</v>
      </c>
      <c r="O2340">
        <v>2</v>
      </c>
      <c r="P2340">
        <v>9702</v>
      </c>
      <c r="Q2340" t="s">
        <v>54</v>
      </c>
      <c r="R2340">
        <v>403489</v>
      </c>
      <c r="S2340">
        <v>706</v>
      </c>
      <c r="T2340">
        <v>706</v>
      </c>
      <c r="U2340" t="s">
        <v>5223</v>
      </c>
      <c r="V2340" t="s">
        <v>10597</v>
      </c>
      <c r="W2340">
        <v>20027</v>
      </c>
      <c r="X2340" t="s">
        <v>147</v>
      </c>
      <c r="Y2340" t="s">
        <v>58</v>
      </c>
      <c r="Z2340" t="s">
        <v>59</v>
      </c>
      <c r="AA2340">
        <v>10.74</v>
      </c>
      <c r="AB2340">
        <v>5.6377166670000003</v>
      </c>
      <c r="AC2340">
        <v>60</v>
      </c>
      <c r="AD2340">
        <v>2</v>
      </c>
      <c r="AE2340">
        <v>0</v>
      </c>
      <c r="AF2340">
        <v>17</v>
      </c>
      <c r="AG2340" t="s">
        <v>290</v>
      </c>
      <c r="AK2340">
        <v>589</v>
      </c>
      <c r="AL2340">
        <v>0</v>
      </c>
      <c r="AM2340">
        <v>0</v>
      </c>
      <c r="AN2340" t="str">
        <f t="shared" si="36"/>
        <v>0-0</v>
      </c>
      <c r="AO2340" t="s">
        <v>36125</v>
      </c>
      <c r="AP2340">
        <v>563</v>
      </c>
      <c r="AQ2340">
        <v>565</v>
      </c>
      <c r="AR2340">
        <v>567</v>
      </c>
      <c r="AS2340">
        <v>569</v>
      </c>
      <c r="AT2340">
        <v>571</v>
      </c>
    </row>
    <row r="2341" spans="1:47" x14ac:dyDescent="0.25">
      <c r="A2341">
        <v>1029</v>
      </c>
      <c r="B2341" t="s">
        <v>10598</v>
      </c>
      <c r="C2341" t="s">
        <v>10599</v>
      </c>
      <c r="D2341" t="s">
        <v>10600</v>
      </c>
      <c r="E2341" t="s">
        <v>10601</v>
      </c>
      <c r="F2341" s="1">
        <v>3</v>
      </c>
      <c r="G2341">
        <v>3</v>
      </c>
      <c r="H2341" t="s">
        <v>10602</v>
      </c>
      <c r="I2341" t="s">
        <v>10602</v>
      </c>
      <c r="K2341" t="s">
        <v>52</v>
      </c>
      <c r="L2341" t="s">
        <v>144</v>
      </c>
      <c r="M2341">
        <v>3</v>
      </c>
      <c r="N2341">
        <v>1</v>
      </c>
      <c r="Q2341" t="s">
        <v>87</v>
      </c>
      <c r="R2341">
        <v>403488</v>
      </c>
      <c r="S2341">
        <v>1681</v>
      </c>
      <c r="T2341">
        <v>1683</v>
      </c>
      <c r="U2341" t="s">
        <v>10603</v>
      </c>
      <c r="V2341" t="s">
        <v>10604</v>
      </c>
      <c r="W2341">
        <v>20047</v>
      </c>
      <c r="X2341" t="s">
        <v>138</v>
      </c>
      <c r="Y2341" t="s">
        <v>91</v>
      </c>
      <c r="AA2341">
        <v>9.2940830000000005</v>
      </c>
      <c r="AB2341">
        <v>4.5171640000000002</v>
      </c>
      <c r="AC2341">
        <v>290</v>
      </c>
      <c r="AD2341">
        <v>0</v>
      </c>
      <c r="AE2341">
        <v>0</v>
      </c>
      <c r="AF2341">
        <v>78</v>
      </c>
      <c r="AG2341" t="s">
        <v>585</v>
      </c>
      <c r="AK2341">
        <v>113</v>
      </c>
      <c r="AL2341">
        <v>4</v>
      </c>
      <c r="AM2341">
        <v>3</v>
      </c>
      <c r="AN2341" t="str">
        <f t="shared" si="36"/>
        <v>4-3</v>
      </c>
      <c r="AO2341" t="s">
        <v>36767</v>
      </c>
      <c r="AQ2341">
        <v>115</v>
      </c>
    </row>
    <row r="2342" spans="1:47" x14ac:dyDescent="0.25">
      <c r="A2342">
        <v>1912</v>
      </c>
      <c r="B2342" t="s">
        <v>7935</v>
      </c>
      <c r="C2342" t="s">
        <v>7936</v>
      </c>
      <c r="D2342" t="s">
        <v>7937</v>
      </c>
      <c r="E2342" t="s">
        <v>10605</v>
      </c>
      <c r="F2342" s="1">
        <v>2</v>
      </c>
      <c r="G2342">
        <v>2</v>
      </c>
      <c r="H2342" t="s">
        <v>10606</v>
      </c>
      <c r="I2342" t="s">
        <v>10606</v>
      </c>
      <c r="K2342" t="s">
        <v>52</v>
      </c>
      <c r="L2342" t="s">
        <v>108</v>
      </c>
      <c r="M2342">
        <v>3</v>
      </c>
      <c r="N2342">
        <v>1</v>
      </c>
      <c r="O2342">
        <v>2</v>
      </c>
      <c r="P2342">
        <v>9691</v>
      </c>
      <c r="Q2342" t="s">
        <v>54</v>
      </c>
      <c r="R2342">
        <v>403489</v>
      </c>
      <c r="S2342">
        <v>691</v>
      </c>
      <c r="T2342">
        <v>692</v>
      </c>
      <c r="U2342" t="s">
        <v>7940</v>
      </c>
      <c r="V2342" t="s">
        <v>10607</v>
      </c>
      <c r="W2342">
        <v>20028</v>
      </c>
      <c r="X2342" t="s">
        <v>57</v>
      </c>
      <c r="Z2342" t="s">
        <v>59</v>
      </c>
      <c r="AA2342">
        <v>10.0821667</v>
      </c>
      <c r="AB2342">
        <v>5.2362777999999999</v>
      </c>
      <c r="AC2342">
        <v>120</v>
      </c>
      <c r="AD2342">
        <v>3</v>
      </c>
      <c r="AE2342">
        <v>0</v>
      </c>
      <c r="AF2342">
        <v>63</v>
      </c>
      <c r="AG2342" t="s">
        <v>290</v>
      </c>
      <c r="AK2342">
        <v>116</v>
      </c>
      <c r="AL2342">
        <v>2</v>
      </c>
      <c r="AM2342">
        <v>3</v>
      </c>
      <c r="AN2342" t="str">
        <f t="shared" si="36"/>
        <v>2-3</v>
      </c>
      <c r="AO2342" t="s">
        <v>36179</v>
      </c>
      <c r="AQ2342">
        <v>119</v>
      </c>
      <c r="AR2342">
        <v>121</v>
      </c>
    </row>
    <row r="2343" spans="1:47" x14ac:dyDescent="0.25">
      <c r="A2343">
        <v>1557</v>
      </c>
      <c r="B2343" t="s">
        <v>6925</v>
      </c>
      <c r="C2343" t="s">
        <v>6926</v>
      </c>
      <c r="D2343" t="s">
        <v>6927</v>
      </c>
      <c r="E2343" t="s">
        <v>10608</v>
      </c>
      <c r="F2343" s="1">
        <v>1</v>
      </c>
      <c r="G2343">
        <v>1</v>
      </c>
      <c r="H2343" t="s">
        <v>10609</v>
      </c>
      <c r="I2343" t="s">
        <v>10609</v>
      </c>
      <c r="K2343" t="s">
        <v>52</v>
      </c>
      <c r="L2343" t="s">
        <v>108</v>
      </c>
      <c r="M2343">
        <v>3</v>
      </c>
      <c r="N2343">
        <v>1</v>
      </c>
      <c r="O2343">
        <v>1</v>
      </c>
      <c r="P2343">
        <v>10161</v>
      </c>
      <c r="Q2343" t="s">
        <v>54</v>
      </c>
      <c r="R2343">
        <v>403489</v>
      </c>
      <c r="S2343">
        <v>1161</v>
      </c>
      <c r="T2343">
        <v>1161</v>
      </c>
      <c r="U2343" t="s">
        <v>6930</v>
      </c>
      <c r="V2343" t="s">
        <v>10610</v>
      </c>
      <c r="W2343">
        <v>20028</v>
      </c>
      <c r="X2343" t="s">
        <v>57</v>
      </c>
      <c r="Y2343" t="s">
        <v>58</v>
      </c>
      <c r="Z2343" t="s">
        <v>59</v>
      </c>
      <c r="AA2343">
        <v>10.189159999999999</v>
      </c>
      <c r="AB2343">
        <v>5.0656100000000004</v>
      </c>
      <c r="AC2343">
        <v>20</v>
      </c>
      <c r="AD2343">
        <v>2</v>
      </c>
      <c r="AE2343">
        <v>0</v>
      </c>
      <c r="AF2343">
        <v>69</v>
      </c>
      <c r="AG2343" t="s">
        <v>2516</v>
      </c>
      <c r="AK2343">
        <v>86</v>
      </c>
      <c r="AL2343">
        <v>5</v>
      </c>
      <c r="AM2343">
        <v>3</v>
      </c>
      <c r="AN2343" t="str">
        <f t="shared" si="36"/>
        <v>5-3</v>
      </c>
      <c r="AO2343" t="s">
        <v>36211</v>
      </c>
      <c r="AP2343">
        <v>120</v>
      </c>
      <c r="AQ2343">
        <v>122</v>
      </c>
    </row>
    <row r="2344" spans="1:47" x14ac:dyDescent="0.25">
      <c r="A2344">
        <v>13862</v>
      </c>
      <c r="B2344" t="s">
        <v>309</v>
      </c>
      <c r="C2344" t="s">
        <v>310</v>
      </c>
      <c r="D2344" t="s">
        <v>311</v>
      </c>
      <c r="E2344" t="s">
        <v>10611</v>
      </c>
      <c r="F2344" s="1">
        <v>2</v>
      </c>
      <c r="G2344">
        <v>2</v>
      </c>
      <c r="H2344" t="s">
        <v>3818</v>
      </c>
      <c r="I2344" t="s">
        <v>3818</v>
      </c>
      <c r="K2344" t="s">
        <v>52</v>
      </c>
      <c r="L2344" t="s">
        <v>144</v>
      </c>
      <c r="M2344">
        <v>6</v>
      </c>
      <c r="N2344">
        <v>2</v>
      </c>
      <c r="O2344">
        <v>2</v>
      </c>
      <c r="P2344">
        <v>18391</v>
      </c>
      <c r="Q2344" t="s">
        <v>54</v>
      </c>
      <c r="R2344">
        <v>403488</v>
      </c>
      <c r="S2344">
        <v>411</v>
      </c>
      <c r="T2344">
        <v>412</v>
      </c>
      <c r="U2344" t="s">
        <v>314</v>
      </c>
      <c r="V2344" t="s">
        <v>10612</v>
      </c>
      <c r="W2344">
        <v>20046</v>
      </c>
      <c r="X2344" t="s">
        <v>316</v>
      </c>
      <c r="Y2344" t="s">
        <v>58</v>
      </c>
      <c r="Z2344" t="s">
        <v>59</v>
      </c>
      <c r="AA2344">
        <v>9.9436083330000002</v>
      </c>
      <c r="AB2344">
        <v>4.9445916670000001</v>
      </c>
      <c r="AC2344">
        <v>190</v>
      </c>
      <c r="AD2344">
        <v>4</v>
      </c>
      <c r="AE2344">
        <v>0</v>
      </c>
      <c r="AF2344">
        <v>42</v>
      </c>
      <c r="AG2344" t="s">
        <v>171</v>
      </c>
      <c r="AJ2344" t="s">
        <v>71</v>
      </c>
      <c r="AK2344">
        <v>89</v>
      </c>
      <c r="AL2344">
        <v>3</v>
      </c>
      <c r="AM2344">
        <v>5</v>
      </c>
      <c r="AN2344" t="str">
        <f t="shared" si="36"/>
        <v>3-5</v>
      </c>
      <c r="AO2344" t="s">
        <v>36279</v>
      </c>
      <c r="AQ2344">
        <v>117</v>
      </c>
    </row>
    <row r="2345" spans="1:47" x14ac:dyDescent="0.25">
      <c r="A2345">
        <v>12071</v>
      </c>
      <c r="B2345" t="s">
        <v>3008</v>
      </c>
      <c r="C2345" t="s">
        <v>8099</v>
      </c>
      <c r="D2345" t="s">
        <v>3010</v>
      </c>
      <c r="E2345" t="s">
        <v>10613</v>
      </c>
      <c r="F2345" s="1">
        <v>1</v>
      </c>
      <c r="G2345">
        <v>1</v>
      </c>
      <c r="H2345" t="s">
        <v>8131</v>
      </c>
      <c r="I2345" t="s">
        <v>8131</v>
      </c>
      <c r="K2345" t="s">
        <v>52</v>
      </c>
      <c r="L2345" t="s">
        <v>126</v>
      </c>
      <c r="M2345">
        <v>6</v>
      </c>
      <c r="N2345">
        <v>2</v>
      </c>
      <c r="O2345">
        <v>2</v>
      </c>
      <c r="P2345">
        <v>24061</v>
      </c>
      <c r="Q2345" t="s">
        <v>54</v>
      </c>
      <c r="R2345">
        <v>403493</v>
      </c>
      <c r="S2345">
        <v>311</v>
      </c>
      <c r="T2345">
        <v>311</v>
      </c>
      <c r="U2345" t="s">
        <v>8102</v>
      </c>
      <c r="V2345" t="s">
        <v>10614</v>
      </c>
      <c r="W2345">
        <v>20051</v>
      </c>
      <c r="X2345" t="s">
        <v>3016</v>
      </c>
      <c r="Y2345" t="s">
        <v>58</v>
      </c>
      <c r="Z2345" t="s">
        <v>59</v>
      </c>
      <c r="AA2345">
        <v>11.15144443</v>
      </c>
      <c r="AB2345">
        <v>2.8997777299999998</v>
      </c>
      <c r="AC2345">
        <v>20</v>
      </c>
      <c r="AD2345">
        <v>7</v>
      </c>
      <c r="AE2345">
        <v>0</v>
      </c>
      <c r="AF2345">
        <v>51</v>
      </c>
      <c r="AG2345" t="s">
        <v>274</v>
      </c>
      <c r="AK2345">
        <v>114</v>
      </c>
      <c r="AL2345">
        <v>5</v>
      </c>
      <c r="AM2345">
        <v>1</v>
      </c>
      <c r="AN2345" t="str">
        <f t="shared" si="36"/>
        <v>5-1</v>
      </c>
      <c r="AO2345" t="s">
        <v>36768</v>
      </c>
      <c r="AP2345">
        <v>93</v>
      </c>
      <c r="AQ2345">
        <v>95</v>
      </c>
      <c r="AR2345">
        <v>85</v>
      </c>
      <c r="AS2345">
        <v>91</v>
      </c>
    </row>
    <row r="2346" spans="1:47" x14ac:dyDescent="0.25">
      <c r="A2346">
        <v>15422</v>
      </c>
      <c r="B2346" t="s">
        <v>2310</v>
      </c>
      <c r="C2346" t="s">
        <v>9171</v>
      </c>
      <c r="D2346" t="s">
        <v>2312</v>
      </c>
      <c r="E2346" t="s">
        <v>10615</v>
      </c>
      <c r="F2346" s="1">
        <v>2</v>
      </c>
      <c r="G2346">
        <v>2</v>
      </c>
      <c r="H2346" t="s">
        <v>9546</v>
      </c>
      <c r="I2346" t="s">
        <v>9546</v>
      </c>
      <c r="K2346" t="s">
        <v>52</v>
      </c>
      <c r="L2346" t="s">
        <v>66</v>
      </c>
      <c r="M2346">
        <v>6</v>
      </c>
      <c r="N2346">
        <v>2</v>
      </c>
      <c r="O2346">
        <v>2</v>
      </c>
      <c r="P2346">
        <v>15251</v>
      </c>
      <c r="Q2346" t="s">
        <v>54</v>
      </c>
      <c r="R2346">
        <v>403492</v>
      </c>
      <c r="S2346">
        <v>781</v>
      </c>
      <c r="T2346">
        <v>782</v>
      </c>
      <c r="U2346" t="s">
        <v>9173</v>
      </c>
      <c r="V2346" t="s">
        <v>10616</v>
      </c>
      <c r="W2346">
        <v>20045</v>
      </c>
      <c r="X2346" t="s">
        <v>2318</v>
      </c>
      <c r="Y2346" t="s">
        <v>58</v>
      </c>
      <c r="Z2346" t="s">
        <v>59</v>
      </c>
      <c r="AA2346">
        <v>9.1961111111111098</v>
      </c>
      <c r="AB2346">
        <v>4.0172499999999998</v>
      </c>
      <c r="AC2346">
        <v>120</v>
      </c>
      <c r="AD2346">
        <v>4</v>
      </c>
      <c r="AE2346">
        <v>0</v>
      </c>
      <c r="AF2346">
        <v>33</v>
      </c>
      <c r="AG2346" t="s">
        <v>274</v>
      </c>
      <c r="AJ2346" t="s">
        <v>71</v>
      </c>
      <c r="AK2346">
        <v>105</v>
      </c>
      <c r="AL2346">
        <v>3</v>
      </c>
      <c r="AM2346">
        <v>3</v>
      </c>
      <c r="AN2346" t="str">
        <f t="shared" si="36"/>
        <v>3-3</v>
      </c>
      <c r="AO2346" t="s">
        <v>36769</v>
      </c>
      <c r="AQ2346">
        <v>94</v>
      </c>
      <c r="AR2346">
        <v>101</v>
      </c>
      <c r="AS2346">
        <v>124</v>
      </c>
    </row>
    <row r="2347" spans="1:47" x14ac:dyDescent="0.25">
      <c r="A2347">
        <v>2945</v>
      </c>
      <c r="B2347" t="s">
        <v>5110</v>
      </c>
      <c r="C2347" t="s">
        <v>5111</v>
      </c>
      <c r="D2347" t="s">
        <v>5112</v>
      </c>
      <c r="E2347" t="s">
        <v>10617</v>
      </c>
      <c r="F2347" s="1">
        <v>2</v>
      </c>
      <c r="G2347">
        <v>2</v>
      </c>
      <c r="H2347" t="s">
        <v>5115</v>
      </c>
      <c r="I2347" t="s">
        <v>5115</v>
      </c>
      <c r="K2347" t="s">
        <v>52</v>
      </c>
      <c r="L2347" t="s">
        <v>86</v>
      </c>
      <c r="M2347">
        <v>6</v>
      </c>
      <c r="N2347">
        <v>1</v>
      </c>
      <c r="Q2347" t="s">
        <v>87</v>
      </c>
      <c r="R2347">
        <v>403487</v>
      </c>
      <c r="S2347">
        <v>1001</v>
      </c>
      <c r="T2347">
        <v>1002</v>
      </c>
      <c r="U2347" t="s">
        <v>5116</v>
      </c>
      <c r="V2347" t="s">
        <v>10618</v>
      </c>
      <c r="W2347">
        <v>20036</v>
      </c>
      <c r="X2347" t="s">
        <v>230</v>
      </c>
      <c r="Y2347" t="s">
        <v>91</v>
      </c>
      <c r="AA2347">
        <v>10.50643</v>
      </c>
      <c r="AB2347">
        <v>6.24871</v>
      </c>
      <c r="AC2347">
        <v>250</v>
      </c>
      <c r="AD2347">
        <v>2</v>
      </c>
      <c r="AE2347">
        <v>0</v>
      </c>
      <c r="AF2347">
        <v>63</v>
      </c>
      <c r="AG2347" t="s">
        <v>3291</v>
      </c>
      <c r="AK2347">
        <v>115</v>
      </c>
      <c r="AL2347">
        <v>5</v>
      </c>
      <c r="AM2347">
        <v>5</v>
      </c>
      <c r="AN2347" t="str">
        <f t="shared" si="36"/>
        <v>5-5</v>
      </c>
      <c r="AO2347" t="s">
        <v>36253</v>
      </c>
      <c r="AQ2347">
        <v>87</v>
      </c>
      <c r="AR2347">
        <v>93</v>
      </c>
    </row>
    <row r="2348" spans="1:47" x14ac:dyDescent="0.25">
      <c r="A2348">
        <v>16742</v>
      </c>
      <c r="B2348" t="s">
        <v>597</v>
      </c>
      <c r="C2348" t="s">
        <v>4305</v>
      </c>
      <c r="D2348" t="s">
        <v>599</v>
      </c>
      <c r="E2348" t="s">
        <v>10619</v>
      </c>
      <c r="F2348" s="1">
        <v>2</v>
      </c>
      <c r="G2348">
        <v>2</v>
      </c>
      <c r="H2348" t="s">
        <v>602</v>
      </c>
      <c r="I2348" t="s">
        <v>602</v>
      </c>
      <c r="K2348" t="s">
        <v>52</v>
      </c>
      <c r="L2348" t="s">
        <v>126</v>
      </c>
      <c r="M2348">
        <v>6</v>
      </c>
      <c r="N2348">
        <v>2</v>
      </c>
      <c r="O2348">
        <v>2</v>
      </c>
      <c r="P2348">
        <v>25051</v>
      </c>
      <c r="Q2348" t="s">
        <v>54</v>
      </c>
      <c r="R2348">
        <v>403493</v>
      </c>
      <c r="S2348">
        <v>1121</v>
      </c>
      <c r="T2348">
        <v>1122</v>
      </c>
      <c r="U2348" t="s">
        <v>4308</v>
      </c>
      <c r="V2348" t="s">
        <v>10620</v>
      </c>
      <c r="W2348">
        <v>20050</v>
      </c>
      <c r="X2348" t="s">
        <v>230</v>
      </c>
      <c r="Y2348" t="s">
        <v>58</v>
      </c>
      <c r="Z2348" t="s">
        <v>59</v>
      </c>
      <c r="AA2348">
        <v>11.9904444444444</v>
      </c>
      <c r="AB2348">
        <v>2.9535277777777802</v>
      </c>
      <c r="AC2348">
        <v>180</v>
      </c>
      <c r="AD2348">
        <v>10</v>
      </c>
      <c r="AE2348">
        <v>0</v>
      </c>
      <c r="AF2348">
        <v>27</v>
      </c>
      <c r="AG2348" t="s">
        <v>130</v>
      </c>
      <c r="AK2348">
        <v>124</v>
      </c>
      <c r="AL2348">
        <v>4</v>
      </c>
      <c r="AM2348">
        <v>7</v>
      </c>
      <c r="AN2348" t="str">
        <f t="shared" si="36"/>
        <v>4-7</v>
      </c>
      <c r="AO2348" t="s">
        <v>36770</v>
      </c>
      <c r="AQ2348">
        <v>85</v>
      </c>
      <c r="AR2348">
        <v>113</v>
      </c>
    </row>
    <row r="2349" spans="1:47" x14ac:dyDescent="0.25">
      <c r="A2349">
        <v>6752</v>
      </c>
      <c r="B2349" t="s">
        <v>5526</v>
      </c>
      <c r="C2349" t="s">
        <v>5527</v>
      </c>
      <c r="D2349" t="s">
        <v>2374</v>
      </c>
      <c r="E2349" t="s">
        <v>10621</v>
      </c>
      <c r="F2349" s="1">
        <v>2</v>
      </c>
      <c r="G2349">
        <v>2</v>
      </c>
      <c r="H2349" t="s">
        <v>10622</v>
      </c>
      <c r="I2349" t="s">
        <v>10622</v>
      </c>
      <c r="K2349" t="s">
        <v>52</v>
      </c>
      <c r="L2349" t="s">
        <v>86</v>
      </c>
      <c r="M2349">
        <v>3</v>
      </c>
      <c r="N2349">
        <v>1</v>
      </c>
      <c r="O2349">
        <v>1</v>
      </c>
      <c r="P2349">
        <v>18611</v>
      </c>
      <c r="Q2349" t="s">
        <v>54</v>
      </c>
      <c r="R2349">
        <v>403487</v>
      </c>
      <c r="S2349">
        <v>1321</v>
      </c>
      <c r="T2349">
        <v>1322</v>
      </c>
      <c r="U2349" t="s">
        <v>5530</v>
      </c>
      <c r="V2349" t="s">
        <v>10623</v>
      </c>
      <c r="W2349">
        <v>20030</v>
      </c>
      <c r="X2349" t="s">
        <v>57</v>
      </c>
      <c r="Y2349" t="s">
        <v>58</v>
      </c>
      <c r="Z2349" t="s">
        <v>59</v>
      </c>
      <c r="AA2349">
        <v>10.20480556</v>
      </c>
      <c r="AB2349">
        <v>5.585</v>
      </c>
      <c r="AC2349">
        <v>150</v>
      </c>
      <c r="AD2349">
        <v>0</v>
      </c>
      <c r="AE2349">
        <v>0</v>
      </c>
      <c r="AF2349">
        <v>43</v>
      </c>
      <c r="AG2349" t="s">
        <v>5532</v>
      </c>
      <c r="AK2349">
        <v>85</v>
      </c>
      <c r="AL2349">
        <v>3</v>
      </c>
      <c r="AM2349">
        <v>3</v>
      </c>
      <c r="AN2349" t="str">
        <f t="shared" si="36"/>
        <v>3-3</v>
      </c>
      <c r="AO2349" t="s">
        <v>36143</v>
      </c>
      <c r="AQ2349">
        <v>117</v>
      </c>
      <c r="AR2349">
        <v>120</v>
      </c>
    </row>
    <row r="2350" spans="1:47" x14ac:dyDescent="0.25">
      <c r="A2350">
        <v>22399</v>
      </c>
      <c r="B2350" t="s">
        <v>8015</v>
      </c>
      <c r="C2350" t="s">
        <v>8016</v>
      </c>
      <c r="D2350" t="s">
        <v>8017</v>
      </c>
      <c r="E2350" t="s">
        <v>10624</v>
      </c>
      <c r="F2350" s="1">
        <v>8</v>
      </c>
      <c r="G2350">
        <v>3</v>
      </c>
      <c r="H2350" t="s">
        <v>10625</v>
      </c>
      <c r="I2350" t="s">
        <v>10626</v>
      </c>
      <c r="J2350" t="s">
        <v>10625</v>
      </c>
      <c r="K2350" t="s">
        <v>99</v>
      </c>
      <c r="L2350" t="s">
        <v>144</v>
      </c>
      <c r="M2350">
        <v>6</v>
      </c>
      <c r="N2350">
        <v>1</v>
      </c>
      <c r="O2350">
        <v>1</v>
      </c>
      <c r="P2350">
        <v>18251</v>
      </c>
      <c r="Q2350" t="s">
        <v>54</v>
      </c>
      <c r="R2350">
        <v>403488</v>
      </c>
      <c r="S2350">
        <v>251</v>
      </c>
      <c r="T2350">
        <v>258</v>
      </c>
      <c r="U2350" t="s">
        <v>8021</v>
      </c>
      <c r="V2350" t="s">
        <v>10627</v>
      </c>
      <c r="W2350">
        <v>20047</v>
      </c>
      <c r="X2350" t="s">
        <v>4415</v>
      </c>
      <c r="Y2350" t="s">
        <v>58</v>
      </c>
      <c r="Z2350" t="s">
        <v>59</v>
      </c>
      <c r="AA2350">
        <v>9.4540277777777799</v>
      </c>
      <c r="AB2350">
        <v>4.6373611111111099</v>
      </c>
      <c r="AC2350">
        <v>270</v>
      </c>
      <c r="AD2350">
        <v>5</v>
      </c>
      <c r="AE2350">
        <v>0</v>
      </c>
      <c r="AF2350">
        <v>28</v>
      </c>
      <c r="AG2350" t="s">
        <v>204</v>
      </c>
      <c r="AK2350">
        <v>583</v>
      </c>
      <c r="AL2350">
        <v>3</v>
      </c>
      <c r="AM2350">
        <v>2</v>
      </c>
      <c r="AN2350" t="str">
        <f t="shared" si="36"/>
        <v>3-2</v>
      </c>
      <c r="AO2350" t="s">
        <v>36156</v>
      </c>
      <c r="AQ2350">
        <v>602</v>
      </c>
      <c r="AR2350">
        <v>604</v>
      </c>
      <c r="AS2350">
        <v>606</v>
      </c>
    </row>
    <row r="2351" spans="1:47" x14ac:dyDescent="0.25">
      <c r="A2351">
        <v>2397</v>
      </c>
      <c r="B2351" t="s">
        <v>5008</v>
      </c>
      <c r="C2351" t="s">
        <v>5489</v>
      </c>
      <c r="D2351" t="s">
        <v>5010</v>
      </c>
      <c r="E2351" t="s">
        <v>10628</v>
      </c>
      <c r="F2351" s="1">
        <v>1</v>
      </c>
      <c r="G2351">
        <v>1</v>
      </c>
      <c r="H2351" t="s">
        <v>10043</v>
      </c>
      <c r="I2351" t="s">
        <v>10043</v>
      </c>
      <c r="K2351" t="s">
        <v>52</v>
      </c>
      <c r="L2351" t="s">
        <v>53</v>
      </c>
      <c r="M2351">
        <v>6</v>
      </c>
      <c r="N2351">
        <v>2</v>
      </c>
      <c r="O2351">
        <v>2</v>
      </c>
      <c r="P2351">
        <v>21111</v>
      </c>
      <c r="Q2351" t="s">
        <v>54</v>
      </c>
      <c r="R2351">
        <v>403491</v>
      </c>
      <c r="S2351">
        <v>201</v>
      </c>
      <c r="T2351">
        <v>201</v>
      </c>
      <c r="U2351" t="s">
        <v>5492</v>
      </c>
      <c r="V2351" t="s">
        <v>10629</v>
      </c>
      <c r="W2351">
        <v>20040</v>
      </c>
      <c r="X2351" t="s">
        <v>5016</v>
      </c>
      <c r="Y2351" t="s">
        <v>58</v>
      </c>
      <c r="Z2351" t="s">
        <v>59</v>
      </c>
      <c r="AA2351">
        <v>13.667619999999999</v>
      </c>
      <c r="AB2351">
        <v>4.5727500000000001</v>
      </c>
      <c r="AC2351">
        <v>80</v>
      </c>
      <c r="AD2351">
        <v>8</v>
      </c>
      <c r="AE2351">
        <v>0</v>
      </c>
      <c r="AF2351">
        <v>21</v>
      </c>
      <c r="AG2351" t="s">
        <v>204</v>
      </c>
      <c r="AJ2351" t="s">
        <v>71</v>
      </c>
      <c r="AK2351">
        <v>116</v>
      </c>
      <c r="AL2351">
        <v>0</v>
      </c>
      <c r="AM2351">
        <v>4</v>
      </c>
      <c r="AN2351" t="str">
        <f t="shared" si="36"/>
        <v>0-4</v>
      </c>
      <c r="AO2351" t="s">
        <v>36771</v>
      </c>
      <c r="AP2351">
        <v>101</v>
      </c>
      <c r="AQ2351">
        <v>122</v>
      </c>
      <c r="AR2351">
        <v>93</v>
      </c>
    </row>
    <row r="2352" spans="1:47" x14ac:dyDescent="0.25">
      <c r="A2352">
        <v>18001</v>
      </c>
      <c r="B2352" t="s">
        <v>291</v>
      </c>
      <c r="C2352" t="s">
        <v>292</v>
      </c>
      <c r="D2352" t="s">
        <v>293</v>
      </c>
      <c r="E2352" t="s">
        <v>10630</v>
      </c>
      <c r="F2352" s="1">
        <v>1</v>
      </c>
      <c r="G2352">
        <v>1</v>
      </c>
      <c r="H2352" t="s">
        <v>10631</v>
      </c>
      <c r="I2352" t="s">
        <v>10631</v>
      </c>
      <c r="K2352" t="s">
        <v>52</v>
      </c>
      <c r="L2352" t="s">
        <v>126</v>
      </c>
      <c r="M2352">
        <v>6</v>
      </c>
      <c r="N2352">
        <v>2</v>
      </c>
      <c r="O2352">
        <v>2</v>
      </c>
      <c r="P2352">
        <v>24821</v>
      </c>
      <c r="Q2352" t="s">
        <v>54</v>
      </c>
      <c r="R2352">
        <v>403493</v>
      </c>
      <c r="S2352">
        <v>891</v>
      </c>
      <c r="T2352">
        <v>891</v>
      </c>
      <c r="U2352" t="s">
        <v>296</v>
      </c>
      <c r="V2352" t="s">
        <v>10632</v>
      </c>
      <c r="W2352">
        <v>20024</v>
      </c>
      <c r="X2352" t="s">
        <v>147</v>
      </c>
      <c r="Y2352" t="s">
        <v>58</v>
      </c>
      <c r="Z2352" t="s">
        <v>59</v>
      </c>
      <c r="AA2352">
        <v>10.777141</v>
      </c>
      <c r="AB2352">
        <v>3.6455215999999999</v>
      </c>
      <c r="AC2352">
        <v>0</v>
      </c>
      <c r="AD2352">
        <v>4</v>
      </c>
      <c r="AE2352">
        <v>0</v>
      </c>
      <c r="AF2352">
        <v>27</v>
      </c>
      <c r="AG2352" t="s">
        <v>130</v>
      </c>
      <c r="AK2352">
        <v>115</v>
      </c>
      <c r="AL2352">
        <v>2</v>
      </c>
      <c r="AM2352">
        <v>5</v>
      </c>
      <c r="AN2352" t="str">
        <f t="shared" si="36"/>
        <v>2-5</v>
      </c>
      <c r="AO2352" t="s">
        <v>36328</v>
      </c>
      <c r="AP2352">
        <v>119</v>
      </c>
      <c r="AQ2352">
        <v>124</v>
      </c>
    </row>
    <row r="2353" spans="1:45" x14ac:dyDescent="0.25">
      <c r="A2353">
        <v>5043</v>
      </c>
      <c r="B2353" t="s">
        <v>3625</v>
      </c>
      <c r="C2353" t="s">
        <v>3626</v>
      </c>
      <c r="D2353" t="s">
        <v>3627</v>
      </c>
      <c r="E2353" t="s">
        <v>10633</v>
      </c>
      <c r="F2353" s="1">
        <v>3</v>
      </c>
      <c r="G2353">
        <v>3</v>
      </c>
      <c r="H2353" t="s">
        <v>10634</v>
      </c>
      <c r="I2353" t="s">
        <v>10634</v>
      </c>
      <c r="K2353" t="s">
        <v>52</v>
      </c>
      <c r="L2353" t="s">
        <v>126</v>
      </c>
      <c r="M2353">
        <v>3</v>
      </c>
      <c r="N2353">
        <v>1</v>
      </c>
      <c r="O2353">
        <v>1</v>
      </c>
      <c r="P2353">
        <v>25001</v>
      </c>
      <c r="Q2353" t="s">
        <v>54</v>
      </c>
      <c r="R2353">
        <v>403493</v>
      </c>
      <c r="S2353">
        <v>1071</v>
      </c>
      <c r="T2353">
        <v>1073</v>
      </c>
      <c r="U2353" t="s">
        <v>3630</v>
      </c>
      <c r="V2353" t="s">
        <v>10635</v>
      </c>
      <c r="W2353">
        <v>20038</v>
      </c>
      <c r="X2353" t="s">
        <v>57</v>
      </c>
      <c r="Y2353" t="s">
        <v>58</v>
      </c>
      <c r="Z2353" t="s">
        <v>59</v>
      </c>
      <c r="AA2353">
        <v>11.176</v>
      </c>
      <c r="AB2353">
        <v>4.8230388890000002</v>
      </c>
      <c r="AC2353">
        <v>280</v>
      </c>
      <c r="AD2353">
        <v>0</v>
      </c>
      <c r="AE2353">
        <v>0</v>
      </c>
      <c r="AF2353">
        <v>65</v>
      </c>
      <c r="AG2353" t="s">
        <v>2516</v>
      </c>
      <c r="AK2353">
        <v>111</v>
      </c>
      <c r="AL2353">
        <v>3</v>
      </c>
      <c r="AM2353">
        <v>7</v>
      </c>
      <c r="AN2353" t="str">
        <f t="shared" si="36"/>
        <v>3-7</v>
      </c>
      <c r="AO2353" t="s">
        <v>36209</v>
      </c>
      <c r="AQ2353">
        <v>122</v>
      </c>
      <c r="AR2353">
        <v>117</v>
      </c>
    </row>
    <row r="2354" spans="1:45" x14ac:dyDescent="0.25">
      <c r="A2354">
        <v>1884</v>
      </c>
      <c r="B2354" t="s">
        <v>5029</v>
      </c>
      <c r="C2354" t="s">
        <v>5030</v>
      </c>
      <c r="D2354" t="s">
        <v>5031</v>
      </c>
      <c r="E2354" t="s">
        <v>10636</v>
      </c>
      <c r="F2354" s="1">
        <v>1</v>
      </c>
      <c r="G2354">
        <v>1</v>
      </c>
      <c r="H2354" t="s">
        <v>10637</v>
      </c>
      <c r="I2354" t="s">
        <v>10637</v>
      </c>
      <c r="K2354" t="s">
        <v>52</v>
      </c>
      <c r="L2354" t="s">
        <v>86</v>
      </c>
      <c r="M2354">
        <v>3</v>
      </c>
      <c r="N2354">
        <v>1</v>
      </c>
      <c r="Q2354" t="s">
        <v>87</v>
      </c>
      <c r="R2354">
        <v>403487</v>
      </c>
      <c r="S2354">
        <v>881</v>
      </c>
      <c r="T2354">
        <v>881</v>
      </c>
      <c r="U2354" t="s">
        <v>5034</v>
      </c>
      <c r="V2354" t="s">
        <v>10638</v>
      </c>
      <c r="W2354">
        <v>20036</v>
      </c>
      <c r="X2354" t="s">
        <v>57</v>
      </c>
      <c r="Y2354" t="s">
        <v>91</v>
      </c>
      <c r="AA2354">
        <v>10.442299999999999</v>
      </c>
      <c r="AB2354">
        <v>6.0691100000000002</v>
      </c>
      <c r="AC2354">
        <v>0</v>
      </c>
      <c r="AD2354">
        <v>2</v>
      </c>
      <c r="AE2354">
        <v>0</v>
      </c>
      <c r="AF2354">
        <v>63</v>
      </c>
      <c r="AG2354" t="s">
        <v>215</v>
      </c>
      <c r="AK2354">
        <v>109</v>
      </c>
      <c r="AL2354">
        <v>3</v>
      </c>
      <c r="AM2354">
        <v>7</v>
      </c>
      <c r="AN2354" t="str">
        <f t="shared" si="36"/>
        <v>3-7</v>
      </c>
      <c r="AO2354" t="s">
        <v>36171</v>
      </c>
      <c r="AP2354">
        <v>85</v>
      </c>
      <c r="AQ2354">
        <v>91</v>
      </c>
    </row>
    <row r="2355" spans="1:45" x14ac:dyDescent="0.25">
      <c r="A2355">
        <v>12213</v>
      </c>
      <c r="B2355" t="s">
        <v>6146</v>
      </c>
      <c r="C2355" t="s">
        <v>6147</v>
      </c>
      <c r="D2355" t="s">
        <v>6148</v>
      </c>
      <c r="E2355" t="s">
        <v>10639</v>
      </c>
      <c r="F2355" s="1">
        <v>3</v>
      </c>
      <c r="G2355">
        <v>3</v>
      </c>
      <c r="H2355" t="s">
        <v>10640</v>
      </c>
      <c r="I2355" t="s">
        <v>10640</v>
      </c>
      <c r="K2355" t="s">
        <v>52</v>
      </c>
      <c r="L2355" t="s">
        <v>53</v>
      </c>
      <c r="M2355">
        <v>3</v>
      </c>
      <c r="N2355">
        <v>1</v>
      </c>
      <c r="O2355">
        <v>1</v>
      </c>
      <c r="P2355">
        <v>21351</v>
      </c>
      <c r="Q2355" t="s">
        <v>54</v>
      </c>
      <c r="R2355">
        <v>403491</v>
      </c>
      <c r="S2355">
        <v>841</v>
      </c>
      <c r="T2355">
        <v>843</v>
      </c>
      <c r="U2355" t="s">
        <v>6151</v>
      </c>
      <c r="V2355" t="s">
        <v>10641</v>
      </c>
      <c r="W2355">
        <v>20042</v>
      </c>
      <c r="X2355" t="s">
        <v>138</v>
      </c>
      <c r="Y2355" t="s">
        <v>58</v>
      </c>
      <c r="Z2355" t="s">
        <v>59</v>
      </c>
      <c r="AA2355">
        <v>12.350425</v>
      </c>
      <c r="AB2355">
        <v>3.8843111110000001</v>
      </c>
      <c r="AC2355">
        <v>250</v>
      </c>
      <c r="AD2355">
        <v>0</v>
      </c>
      <c r="AE2355">
        <v>0</v>
      </c>
      <c r="AF2355">
        <v>48</v>
      </c>
      <c r="AG2355" t="s">
        <v>3968</v>
      </c>
      <c r="AK2355">
        <v>113</v>
      </c>
      <c r="AL2355">
        <v>7</v>
      </c>
      <c r="AM2355">
        <v>5</v>
      </c>
      <c r="AN2355" t="str">
        <f t="shared" si="36"/>
        <v>7-5</v>
      </c>
      <c r="AO2355" t="s">
        <v>36153</v>
      </c>
      <c r="AQ2355">
        <v>120</v>
      </c>
    </row>
    <row r="2356" spans="1:45" x14ac:dyDescent="0.25">
      <c r="A2356">
        <v>2277</v>
      </c>
      <c r="B2356" t="s">
        <v>10642</v>
      </c>
      <c r="C2356" t="s">
        <v>10643</v>
      </c>
      <c r="D2356" t="s">
        <v>10644</v>
      </c>
      <c r="E2356" t="s">
        <v>10645</v>
      </c>
      <c r="F2356" s="1">
        <v>1</v>
      </c>
      <c r="G2356">
        <v>1</v>
      </c>
      <c r="H2356" t="s">
        <v>10646</v>
      </c>
      <c r="I2356" t="s">
        <v>10646</v>
      </c>
      <c r="K2356" t="s">
        <v>52</v>
      </c>
      <c r="L2356" t="s">
        <v>126</v>
      </c>
      <c r="M2356">
        <v>6</v>
      </c>
      <c r="N2356">
        <v>1</v>
      </c>
      <c r="O2356">
        <v>1</v>
      </c>
      <c r="P2356">
        <v>24371</v>
      </c>
      <c r="Q2356" t="s">
        <v>54</v>
      </c>
      <c r="R2356">
        <v>403493</v>
      </c>
      <c r="S2356">
        <v>441</v>
      </c>
      <c r="T2356">
        <v>441</v>
      </c>
      <c r="U2356" t="s">
        <v>10647</v>
      </c>
      <c r="V2356" t="s">
        <v>10648</v>
      </c>
      <c r="W2356">
        <v>20024</v>
      </c>
      <c r="X2356" t="s">
        <v>10649</v>
      </c>
      <c r="Y2356" t="s">
        <v>58</v>
      </c>
      <c r="Z2356" t="s">
        <v>59</v>
      </c>
      <c r="AA2356">
        <v>11.504189999999999</v>
      </c>
      <c r="AB2356">
        <v>3.50543</v>
      </c>
      <c r="AC2356">
        <v>60</v>
      </c>
      <c r="AD2356">
        <v>10</v>
      </c>
      <c r="AE2356">
        <v>0</v>
      </c>
      <c r="AF2356">
        <v>33</v>
      </c>
      <c r="AG2356" t="s">
        <v>130</v>
      </c>
      <c r="AK2356">
        <v>121</v>
      </c>
      <c r="AL2356">
        <v>0</v>
      </c>
      <c r="AM2356">
        <v>5</v>
      </c>
      <c r="AN2356" t="str">
        <f t="shared" si="36"/>
        <v>0-5</v>
      </c>
      <c r="AO2356" t="s">
        <v>36772</v>
      </c>
      <c r="AP2356">
        <v>112</v>
      </c>
      <c r="AQ2356">
        <v>114</v>
      </c>
    </row>
    <row r="2357" spans="1:45" x14ac:dyDescent="0.25">
      <c r="A2357">
        <v>1953</v>
      </c>
      <c r="B2357" t="s">
        <v>3743</v>
      </c>
      <c r="C2357" t="s">
        <v>3744</v>
      </c>
      <c r="D2357" t="s">
        <v>3745</v>
      </c>
      <c r="E2357" t="s">
        <v>10650</v>
      </c>
      <c r="F2357" s="1">
        <v>3</v>
      </c>
      <c r="G2357">
        <v>3</v>
      </c>
      <c r="H2357" t="s">
        <v>10651</v>
      </c>
      <c r="I2357" t="s">
        <v>10651</v>
      </c>
      <c r="K2357" t="s">
        <v>52</v>
      </c>
      <c r="L2357" t="s">
        <v>108</v>
      </c>
      <c r="M2357">
        <v>3</v>
      </c>
      <c r="N2357">
        <v>1</v>
      </c>
      <c r="O2357">
        <v>1</v>
      </c>
      <c r="P2357">
        <v>10321</v>
      </c>
      <c r="Q2357" t="s">
        <v>54</v>
      </c>
      <c r="R2357">
        <v>403489</v>
      </c>
      <c r="S2357">
        <v>1321</v>
      </c>
      <c r="T2357">
        <v>1323</v>
      </c>
      <c r="U2357" t="s">
        <v>3748</v>
      </c>
      <c r="V2357" t="s">
        <v>10652</v>
      </c>
      <c r="W2357">
        <v>20028</v>
      </c>
      <c r="X2357" t="s">
        <v>57</v>
      </c>
      <c r="Y2357" t="s">
        <v>58</v>
      </c>
      <c r="Z2357" t="s">
        <v>59</v>
      </c>
      <c r="AA2357">
        <v>10.26008</v>
      </c>
      <c r="AB2357">
        <v>5.3425000000000002</v>
      </c>
      <c r="AC2357">
        <v>270</v>
      </c>
      <c r="AD2357">
        <v>2</v>
      </c>
      <c r="AE2357">
        <v>0</v>
      </c>
      <c r="AF2357">
        <v>48</v>
      </c>
      <c r="AG2357" t="s">
        <v>290</v>
      </c>
      <c r="AK2357">
        <v>85</v>
      </c>
      <c r="AL2357">
        <v>3</v>
      </c>
      <c r="AM2357">
        <v>2</v>
      </c>
      <c r="AN2357" t="str">
        <f t="shared" si="36"/>
        <v>3-2</v>
      </c>
      <c r="AO2357" t="s">
        <v>36310</v>
      </c>
      <c r="AQ2357">
        <v>118</v>
      </c>
      <c r="AR2357">
        <v>121</v>
      </c>
    </row>
    <row r="2358" spans="1:45" x14ac:dyDescent="0.25">
      <c r="A2358">
        <v>13673</v>
      </c>
      <c r="B2358" t="s">
        <v>8740</v>
      </c>
      <c r="C2358" t="s">
        <v>8741</v>
      </c>
      <c r="D2358" t="s">
        <v>8742</v>
      </c>
      <c r="E2358" t="s">
        <v>10653</v>
      </c>
      <c r="F2358" s="1">
        <v>3</v>
      </c>
      <c r="G2358">
        <v>3</v>
      </c>
      <c r="H2358" t="s">
        <v>10654</v>
      </c>
      <c r="I2358" t="s">
        <v>10654</v>
      </c>
      <c r="K2358" t="s">
        <v>52</v>
      </c>
      <c r="L2358" t="s">
        <v>86</v>
      </c>
      <c r="M2358">
        <v>3</v>
      </c>
      <c r="N2358">
        <v>1</v>
      </c>
      <c r="Q2358" t="s">
        <v>87</v>
      </c>
      <c r="R2358">
        <v>403487</v>
      </c>
      <c r="S2358">
        <v>1091</v>
      </c>
      <c r="T2358">
        <v>1093</v>
      </c>
      <c r="U2358" t="s">
        <v>8745</v>
      </c>
      <c r="V2358" t="s">
        <v>10655</v>
      </c>
      <c r="W2358">
        <v>20036</v>
      </c>
      <c r="X2358" t="s">
        <v>2592</v>
      </c>
      <c r="Y2358" t="s">
        <v>91</v>
      </c>
      <c r="AA2358">
        <v>10.55000004</v>
      </c>
      <c r="AB2358">
        <v>6.5666667099999998</v>
      </c>
      <c r="AC2358">
        <v>300</v>
      </c>
      <c r="AD2358">
        <v>0</v>
      </c>
      <c r="AE2358">
        <v>0</v>
      </c>
      <c r="AF2358">
        <v>51</v>
      </c>
      <c r="AG2358" t="s">
        <v>290</v>
      </c>
      <c r="AK2358">
        <v>123</v>
      </c>
      <c r="AL2358">
        <v>7</v>
      </c>
      <c r="AM2358">
        <v>3</v>
      </c>
      <c r="AN2358" t="str">
        <f t="shared" si="36"/>
        <v>7-3</v>
      </c>
      <c r="AO2358" t="s">
        <v>36131</v>
      </c>
      <c r="AQ2358">
        <v>89</v>
      </c>
      <c r="AR2358">
        <v>95</v>
      </c>
      <c r="AS2358">
        <v>101</v>
      </c>
    </row>
    <row r="2359" spans="1:45" x14ac:dyDescent="0.25">
      <c r="A2359">
        <v>1331</v>
      </c>
      <c r="B2359" t="s">
        <v>3761</v>
      </c>
      <c r="C2359" t="s">
        <v>3762</v>
      </c>
      <c r="D2359" t="s">
        <v>3763</v>
      </c>
      <c r="E2359" t="s">
        <v>10656</v>
      </c>
      <c r="F2359" s="1">
        <v>3</v>
      </c>
      <c r="G2359">
        <v>3</v>
      </c>
      <c r="H2359" t="s">
        <v>10657</v>
      </c>
      <c r="I2359" t="s">
        <v>10657</v>
      </c>
      <c r="K2359" t="s">
        <v>52</v>
      </c>
      <c r="L2359" t="s">
        <v>86</v>
      </c>
      <c r="M2359">
        <v>3</v>
      </c>
      <c r="N2359">
        <v>1</v>
      </c>
      <c r="Q2359" t="s">
        <v>87</v>
      </c>
      <c r="R2359">
        <v>403487</v>
      </c>
      <c r="S2359">
        <v>691</v>
      </c>
      <c r="T2359">
        <v>693</v>
      </c>
      <c r="U2359" t="s">
        <v>3766</v>
      </c>
      <c r="V2359" t="s">
        <v>10658</v>
      </c>
      <c r="W2359">
        <v>20036</v>
      </c>
      <c r="X2359" t="s">
        <v>924</v>
      </c>
      <c r="Y2359" t="s">
        <v>91</v>
      </c>
      <c r="AA2359">
        <v>10.261240000000001</v>
      </c>
      <c r="AB2359">
        <v>6.2548000000000004</v>
      </c>
      <c r="AC2359">
        <v>240</v>
      </c>
      <c r="AD2359">
        <v>0</v>
      </c>
      <c r="AE2359">
        <v>0</v>
      </c>
      <c r="AF2359">
        <v>47</v>
      </c>
      <c r="AG2359" t="s">
        <v>526</v>
      </c>
      <c r="AK2359">
        <v>121</v>
      </c>
      <c r="AL2359">
        <v>0</v>
      </c>
      <c r="AM2359">
        <v>3</v>
      </c>
      <c r="AN2359" t="str">
        <f t="shared" si="36"/>
        <v>0-3</v>
      </c>
      <c r="AO2359" t="s">
        <v>36176</v>
      </c>
      <c r="AQ2359">
        <v>89</v>
      </c>
      <c r="AR2359">
        <v>95</v>
      </c>
    </row>
    <row r="2360" spans="1:45" x14ac:dyDescent="0.25">
      <c r="A2360">
        <v>1480</v>
      </c>
      <c r="B2360" t="s">
        <v>5897</v>
      </c>
      <c r="C2360" t="s">
        <v>5898</v>
      </c>
      <c r="D2360" t="s">
        <v>5899</v>
      </c>
      <c r="E2360" t="s">
        <v>10659</v>
      </c>
      <c r="F2360" s="1">
        <v>1</v>
      </c>
      <c r="G2360">
        <v>1</v>
      </c>
      <c r="H2360" t="s">
        <v>10660</v>
      </c>
      <c r="I2360" t="s">
        <v>10660</v>
      </c>
      <c r="K2360" t="s">
        <v>52</v>
      </c>
      <c r="L2360" t="s">
        <v>144</v>
      </c>
      <c r="M2360">
        <v>3</v>
      </c>
      <c r="N2360">
        <v>1</v>
      </c>
      <c r="Q2360" t="s">
        <v>87</v>
      </c>
      <c r="R2360">
        <v>403488</v>
      </c>
      <c r="S2360">
        <v>1321</v>
      </c>
      <c r="T2360">
        <v>1321</v>
      </c>
      <c r="U2360" t="s">
        <v>5902</v>
      </c>
      <c r="V2360" t="s">
        <v>10661</v>
      </c>
      <c r="W2360">
        <v>20047</v>
      </c>
      <c r="X2360" t="s">
        <v>138</v>
      </c>
      <c r="Y2360" t="s">
        <v>91</v>
      </c>
      <c r="AA2360">
        <v>9.1090999999999998</v>
      </c>
      <c r="AB2360">
        <v>4.5344100000000003</v>
      </c>
      <c r="AC2360">
        <v>60</v>
      </c>
      <c r="AD2360">
        <v>0</v>
      </c>
      <c r="AE2360">
        <v>0</v>
      </c>
      <c r="AF2360">
        <v>69</v>
      </c>
      <c r="AG2360" t="s">
        <v>5298</v>
      </c>
      <c r="AK2360">
        <v>111</v>
      </c>
      <c r="AL2360">
        <v>4</v>
      </c>
      <c r="AM2360">
        <v>2</v>
      </c>
      <c r="AN2360" t="str">
        <f t="shared" si="36"/>
        <v>4-2</v>
      </c>
      <c r="AO2360" t="s">
        <v>36332</v>
      </c>
      <c r="AP2360">
        <v>106</v>
      </c>
    </row>
    <row r="2361" spans="1:45" x14ac:dyDescent="0.25">
      <c r="A2361">
        <v>2273</v>
      </c>
      <c r="B2361" t="s">
        <v>3125</v>
      </c>
      <c r="C2361" t="s">
        <v>3126</v>
      </c>
      <c r="D2361" t="s">
        <v>3127</v>
      </c>
      <c r="E2361" t="s">
        <v>10662</v>
      </c>
      <c r="F2361" s="1">
        <v>3</v>
      </c>
      <c r="G2361">
        <v>3</v>
      </c>
      <c r="H2361" t="s">
        <v>5428</v>
      </c>
      <c r="I2361" t="s">
        <v>5428</v>
      </c>
      <c r="K2361" t="s">
        <v>52</v>
      </c>
      <c r="L2361" t="s">
        <v>144</v>
      </c>
      <c r="M2361">
        <v>6</v>
      </c>
      <c r="N2361">
        <v>1</v>
      </c>
      <c r="O2361">
        <v>1</v>
      </c>
      <c r="P2361">
        <v>18111</v>
      </c>
      <c r="Q2361" t="s">
        <v>54</v>
      </c>
      <c r="R2361">
        <v>403488</v>
      </c>
      <c r="S2361">
        <v>1491</v>
      </c>
      <c r="T2361">
        <v>1493</v>
      </c>
      <c r="U2361" t="s">
        <v>3131</v>
      </c>
      <c r="V2361" t="s">
        <v>10663</v>
      </c>
      <c r="W2361">
        <v>20046</v>
      </c>
      <c r="X2361" t="s">
        <v>230</v>
      </c>
      <c r="Y2361" t="s">
        <v>58</v>
      </c>
      <c r="Z2361" t="s">
        <v>59</v>
      </c>
      <c r="AA2361">
        <v>9.9785555559999999</v>
      </c>
      <c r="AB2361">
        <v>4.454916667</v>
      </c>
      <c r="AC2361">
        <v>250</v>
      </c>
      <c r="AD2361">
        <v>2</v>
      </c>
      <c r="AE2361">
        <v>4</v>
      </c>
      <c r="AF2361">
        <v>69</v>
      </c>
      <c r="AG2361" t="s">
        <v>3120</v>
      </c>
      <c r="AK2361">
        <v>85</v>
      </c>
      <c r="AL2361">
        <v>2</v>
      </c>
      <c r="AM2361">
        <v>1</v>
      </c>
      <c r="AN2361" t="str">
        <f t="shared" si="36"/>
        <v>2-1</v>
      </c>
      <c r="AO2361" t="s">
        <v>36237</v>
      </c>
      <c r="AQ2361">
        <v>118</v>
      </c>
      <c r="AR2361">
        <v>120</v>
      </c>
    </row>
    <row r="2362" spans="1:45" x14ac:dyDescent="0.25">
      <c r="A2362">
        <v>21489</v>
      </c>
      <c r="B2362" t="s">
        <v>5102</v>
      </c>
      <c r="C2362" t="s">
        <v>5103</v>
      </c>
      <c r="D2362" t="s">
        <v>5104</v>
      </c>
      <c r="E2362" t="s">
        <v>10664</v>
      </c>
      <c r="F2362" s="1">
        <v>8</v>
      </c>
      <c r="G2362">
        <v>3</v>
      </c>
      <c r="H2362" t="s">
        <v>10665</v>
      </c>
      <c r="I2362" t="s">
        <v>5106</v>
      </c>
      <c r="J2362" t="s">
        <v>10665</v>
      </c>
      <c r="K2362" t="s">
        <v>99</v>
      </c>
      <c r="L2362" t="s">
        <v>86</v>
      </c>
      <c r="M2362">
        <v>6</v>
      </c>
      <c r="N2362">
        <v>1</v>
      </c>
      <c r="Q2362" t="s">
        <v>87</v>
      </c>
      <c r="R2362">
        <v>403487</v>
      </c>
      <c r="S2362">
        <v>551</v>
      </c>
      <c r="T2362">
        <v>558</v>
      </c>
      <c r="U2362" t="s">
        <v>5107</v>
      </c>
      <c r="V2362" t="s">
        <v>10666</v>
      </c>
      <c r="W2362">
        <v>20036</v>
      </c>
      <c r="X2362" t="s">
        <v>5109</v>
      </c>
      <c r="Y2362" t="s">
        <v>91</v>
      </c>
      <c r="AA2362">
        <v>10.70372222</v>
      </c>
      <c r="AB2362">
        <v>6.2024166669999996</v>
      </c>
      <c r="AC2362">
        <v>220</v>
      </c>
      <c r="AD2362">
        <v>2</v>
      </c>
      <c r="AE2362">
        <v>0</v>
      </c>
      <c r="AF2362">
        <v>51</v>
      </c>
      <c r="AG2362" t="s">
        <v>274</v>
      </c>
      <c r="AJ2362" t="s">
        <v>71</v>
      </c>
      <c r="AK2362">
        <v>573</v>
      </c>
      <c r="AL2362">
        <v>2</v>
      </c>
      <c r="AM2362">
        <v>5</v>
      </c>
      <c r="AN2362" t="str">
        <f t="shared" si="36"/>
        <v>2-5</v>
      </c>
      <c r="AO2362" t="s">
        <v>36185</v>
      </c>
      <c r="AQ2362">
        <v>602</v>
      </c>
      <c r="AR2362">
        <v>604</v>
      </c>
    </row>
    <row r="2363" spans="1:45" x14ac:dyDescent="0.25">
      <c r="A2363">
        <v>6761</v>
      </c>
      <c r="B2363" t="s">
        <v>1703</v>
      </c>
      <c r="C2363" t="s">
        <v>1704</v>
      </c>
      <c r="D2363" t="s">
        <v>1705</v>
      </c>
      <c r="E2363" t="s">
        <v>10667</v>
      </c>
      <c r="F2363" s="1">
        <v>1</v>
      </c>
      <c r="G2363">
        <v>1</v>
      </c>
      <c r="H2363" t="s">
        <v>10668</v>
      </c>
      <c r="I2363" t="s">
        <v>10668</v>
      </c>
      <c r="K2363" t="s">
        <v>52</v>
      </c>
      <c r="L2363" t="s">
        <v>108</v>
      </c>
      <c r="M2363">
        <v>3</v>
      </c>
      <c r="N2363">
        <v>1</v>
      </c>
      <c r="O2363">
        <v>1</v>
      </c>
      <c r="P2363">
        <v>9891</v>
      </c>
      <c r="Q2363" t="s">
        <v>54</v>
      </c>
      <c r="R2363">
        <v>403489</v>
      </c>
      <c r="S2363">
        <v>891</v>
      </c>
      <c r="T2363">
        <v>891</v>
      </c>
      <c r="U2363" t="s">
        <v>1708</v>
      </c>
      <c r="V2363" t="s">
        <v>10669</v>
      </c>
      <c r="W2363">
        <v>20028</v>
      </c>
      <c r="X2363" t="s">
        <v>57</v>
      </c>
      <c r="Y2363" t="s">
        <v>58</v>
      </c>
      <c r="Z2363" t="s">
        <v>59</v>
      </c>
      <c r="AA2363">
        <v>9.9668055560000006</v>
      </c>
      <c r="AB2363">
        <v>5.2833888890000003</v>
      </c>
      <c r="AC2363">
        <v>20</v>
      </c>
      <c r="AD2363">
        <v>0</v>
      </c>
      <c r="AE2363">
        <v>0</v>
      </c>
      <c r="AF2363">
        <v>51</v>
      </c>
      <c r="AG2363" t="s">
        <v>1543</v>
      </c>
      <c r="AK2363">
        <v>87</v>
      </c>
      <c r="AL2363">
        <v>4</v>
      </c>
      <c r="AM2363">
        <v>6</v>
      </c>
      <c r="AN2363" t="str">
        <f t="shared" si="36"/>
        <v>4-6</v>
      </c>
      <c r="AO2363" t="s">
        <v>36291</v>
      </c>
      <c r="AQ2363">
        <v>123</v>
      </c>
      <c r="AR2363">
        <v>117</v>
      </c>
    </row>
    <row r="2364" spans="1:45" x14ac:dyDescent="0.25">
      <c r="A2364">
        <v>1675</v>
      </c>
      <c r="B2364" t="s">
        <v>6480</v>
      </c>
      <c r="C2364" t="s">
        <v>6481</v>
      </c>
      <c r="D2364" t="s">
        <v>6482</v>
      </c>
      <c r="E2364" t="s">
        <v>10670</v>
      </c>
      <c r="F2364" s="1">
        <v>2</v>
      </c>
      <c r="G2364">
        <v>2</v>
      </c>
      <c r="H2364" t="s">
        <v>10671</v>
      </c>
      <c r="I2364" t="s">
        <v>10671</v>
      </c>
      <c r="K2364" t="s">
        <v>52</v>
      </c>
      <c r="L2364" t="s">
        <v>86</v>
      </c>
      <c r="M2364">
        <v>3</v>
      </c>
      <c r="N2364">
        <v>1</v>
      </c>
      <c r="Q2364" t="s">
        <v>87</v>
      </c>
      <c r="R2364">
        <v>403487</v>
      </c>
      <c r="S2364">
        <v>711</v>
      </c>
      <c r="T2364">
        <v>712</v>
      </c>
      <c r="U2364" t="s">
        <v>6485</v>
      </c>
      <c r="V2364" t="s">
        <v>10672</v>
      </c>
      <c r="W2364">
        <v>20036</v>
      </c>
      <c r="X2364" t="s">
        <v>906</v>
      </c>
      <c r="Y2364" t="s">
        <v>91</v>
      </c>
      <c r="AA2364">
        <v>10.627583</v>
      </c>
      <c r="AB2364">
        <v>6.4449719999999999</v>
      </c>
      <c r="AC2364">
        <v>180</v>
      </c>
      <c r="AD2364">
        <v>2</v>
      </c>
      <c r="AE2364">
        <v>0</v>
      </c>
      <c r="AF2364">
        <v>69</v>
      </c>
      <c r="AG2364" t="s">
        <v>2802</v>
      </c>
      <c r="AK2364">
        <v>111</v>
      </c>
      <c r="AL2364">
        <v>0</v>
      </c>
      <c r="AM2364">
        <v>1</v>
      </c>
      <c r="AN2364" t="str">
        <f t="shared" si="36"/>
        <v>0-1</v>
      </c>
      <c r="AO2364" t="s">
        <v>36253</v>
      </c>
      <c r="AQ2364">
        <v>87</v>
      </c>
      <c r="AR2364">
        <v>93</v>
      </c>
    </row>
    <row r="2365" spans="1:45" x14ac:dyDescent="0.25">
      <c r="A2365">
        <v>2278</v>
      </c>
      <c r="B2365" t="s">
        <v>10642</v>
      </c>
      <c r="C2365" t="s">
        <v>10643</v>
      </c>
      <c r="D2365" t="s">
        <v>10644</v>
      </c>
      <c r="E2365" t="s">
        <v>10673</v>
      </c>
      <c r="F2365" s="1">
        <v>2</v>
      </c>
      <c r="G2365">
        <v>2</v>
      </c>
      <c r="H2365" t="s">
        <v>10674</v>
      </c>
      <c r="I2365" t="s">
        <v>10674</v>
      </c>
      <c r="K2365" t="s">
        <v>52</v>
      </c>
      <c r="L2365" t="s">
        <v>126</v>
      </c>
      <c r="M2365">
        <v>6</v>
      </c>
      <c r="N2365">
        <v>1</v>
      </c>
      <c r="O2365">
        <v>1</v>
      </c>
      <c r="P2365">
        <v>24371</v>
      </c>
      <c r="Q2365" t="s">
        <v>54</v>
      </c>
      <c r="R2365">
        <v>403493</v>
      </c>
      <c r="S2365">
        <v>441</v>
      </c>
      <c r="T2365">
        <v>442</v>
      </c>
      <c r="U2365" t="s">
        <v>10647</v>
      </c>
      <c r="V2365" t="s">
        <v>10675</v>
      </c>
      <c r="W2365">
        <v>20024</v>
      </c>
      <c r="X2365" t="s">
        <v>10649</v>
      </c>
      <c r="Y2365" t="s">
        <v>58</v>
      </c>
      <c r="Z2365" t="s">
        <v>59</v>
      </c>
      <c r="AA2365">
        <v>11.504189999999999</v>
      </c>
      <c r="AB2365">
        <v>3.50543</v>
      </c>
      <c r="AC2365">
        <v>180</v>
      </c>
      <c r="AD2365">
        <v>2</v>
      </c>
      <c r="AE2365">
        <v>0</v>
      </c>
      <c r="AF2365">
        <v>33</v>
      </c>
      <c r="AG2365" t="s">
        <v>130</v>
      </c>
      <c r="AK2365">
        <v>118</v>
      </c>
      <c r="AL2365">
        <v>5</v>
      </c>
      <c r="AM2365">
        <v>7</v>
      </c>
      <c r="AN2365" t="str">
        <f t="shared" si="36"/>
        <v>5-7</v>
      </c>
      <c r="AO2365" t="s">
        <v>36193</v>
      </c>
      <c r="AQ2365">
        <v>110</v>
      </c>
      <c r="AR2365">
        <v>115</v>
      </c>
    </row>
    <row r="2366" spans="1:45" x14ac:dyDescent="0.25">
      <c r="A2366">
        <v>2279</v>
      </c>
      <c r="B2366" t="s">
        <v>10642</v>
      </c>
      <c r="C2366" t="s">
        <v>10643</v>
      </c>
      <c r="D2366" t="s">
        <v>10644</v>
      </c>
      <c r="E2366" t="s">
        <v>10676</v>
      </c>
      <c r="F2366" s="1">
        <v>3</v>
      </c>
      <c r="G2366">
        <v>3</v>
      </c>
      <c r="H2366" t="s">
        <v>10677</v>
      </c>
      <c r="I2366" t="s">
        <v>10677</v>
      </c>
      <c r="K2366" t="s">
        <v>52</v>
      </c>
      <c r="L2366" t="s">
        <v>126</v>
      </c>
      <c r="M2366">
        <v>6</v>
      </c>
      <c r="N2366">
        <v>1</v>
      </c>
      <c r="O2366">
        <v>1</v>
      </c>
      <c r="P2366">
        <v>24371</v>
      </c>
      <c r="Q2366" t="s">
        <v>54</v>
      </c>
      <c r="R2366">
        <v>403493</v>
      </c>
      <c r="S2366">
        <v>441</v>
      </c>
      <c r="T2366">
        <v>443</v>
      </c>
      <c r="U2366" t="s">
        <v>10647</v>
      </c>
      <c r="V2366" t="s">
        <v>10678</v>
      </c>
      <c r="W2366">
        <v>20024</v>
      </c>
      <c r="X2366" t="s">
        <v>10649</v>
      </c>
      <c r="Y2366" t="s">
        <v>58</v>
      </c>
      <c r="Z2366" t="s">
        <v>59</v>
      </c>
      <c r="AA2366">
        <v>11.504189999999999</v>
      </c>
      <c r="AB2366">
        <v>3.50543</v>
      </c>
      <c r="AC2366">
        <v>300</v>
      </c>
      <c r="AD2366">
        <v>10</v>
      </c>
      <c r="AE2366">
        <v>0</v>
      </c>
      <c r="AF2366">
        <v>33</v>
      </c>
      <c r="AG2366" t="s">
        <v>130</v>
      </c>
      <c r="AK2366">
        <v>123</v>
      </c>
      <c r="AL2366">
        <v>5</v>
      </c>
      <c r="AM2366">
        <v>6</v>
      </c>
      <c r="AN2366" t="str">
        <f t="shared" si="36"/>
        <v>5-6</v>
      </c>
      <c r="AO2366" t="s">
        <v>36461</v>
      </c>
      <c r="AQ2366">
        <v>85</v>
      </c>
      <c r="AR2366">
        <v>87</v>
      </c>
    </row>
    <row r="2367" spans="1:45" x14ac:dyDescent="0.25">
      <c r="A2367">
        <v>1926</v>
      </c>
      <c r="B2367" t="s">
        <v>3832</v>
      </c>
      <c r="C2367" t="s">
        <v>3833</v>
      </c>
      <c r="D2367" t="s">
        <v>3834</v>
      </c>
      <c r="E2367" t="s">
        <v>10679</v>
      </c>
      <c r="F2367" s="1">
        <v>3</v>
      </c>
      <c r="G2367">
        <v>3</v>
      </c>
      <c r="H2367" t="s">
        <v>10680</v>
      </c>
      <c r="I2367" t="s">
        <v>10680</v>
      </c>
      <c r="K2367" t="s">
        <v>52</v>
      </c>
      <c r="L2367" t="s">
        <v>144</v>
      </c>
      <c r="M2367">
        <v>3</v>
      </c>
      <c r="N2367">
        <v>1</v>
      </c>
      <c r="Q2367" t="s">
        <v>87</v>
      </c>
      <c r="R2367">
        <v>403488</v>
      </c>
      <c r="S2367">
        <v>471</v>
      </c>
      <c r="T2367">
        <v>473</v>
      </c>
      <c r="U2367" t="s">
        <v>3837</v>
      </c>
      <c r="V2367" t="s">
        <v>10681</v>
      </c>
      <c r="W2367">
        <v>20047</v>
      </c>
      <c r="X2367" t="s">
        <v>57</v>
      </c>
      <c r="Y2367" t="s">
        <v>91</v>
      </c>
      <c r="AA2367">
        <v>9.4318279999999994</v>
      </c>
      <c r="AB2367">
        <v>4.3754239999999998</v>
      </c>
      <c r="AC2367">
        <v>300</v>
      </c>
      <c r="AD2367">
        <v>2</v>
      </c>
      <c r="AE2367">
        <v>0</v>
      </c>
      <c r="AF2367">
        <v>51</v>
      </c>
      <c r="AG2367" t="s">
        <v>616</v>
      </c>
      <c r="AK2367">
        <v>116</v>
      </c>
      <c r="AL2367">
        <v>6</v>
      </c>
      <c r="AM2367">
        <v>0</v>
      </c>
      <c r="AN2367" t="str">
        <f t="shared" si="36"/>
        <v>6-0</v>
      </c>
      <c r="AO2367" t="s">
        <v>36229</v>
      </c>
      <c r="AQ2367">
        <v>122</v>
      </c>
      <c r="AR2367">
        <v>119</v>
      </c>
    </row>
    <row r="2368" spans="1:45" x14ac:dyDescent="0.25">
      <c r="A2368">
        <v>2599</v>
      </c>
      <c r="B2368" t="s">
        <v>5017</v>
      </c>
      <c r="C2368" t="s">
        <v>5018</v>
      </c>
      <c r="D2368" t="s">
        <v>5019</v>
      </c>
      <c r="E2368" t="s">
        <v>10682</v>
      </c>
      <c r="F2368" s="1">
        <v>3</v>
      </c>
      <c r="G2368">
        <v>3</v>
      </c>
      <c r="H2368" t="s">
        <v>10683</v>
      </c>
      <c r="I2368" t="s">
        <v>10683</v>
      </c>
      <c r="K2368" t="s">
        <v>52</v>
      </c>
      <c r="L2368" t="s">
        <v>53</v>
      </c>
      <c r="M2368">
        <v>3</v>
      </c>
      <c r="N2368">
        <v>1</v>
      </c>
      <c r="O2368">
        <v>1</v>
      </c>
      <c r="P2368">
        <v>21461</v>
      </c>
      <c r="Q2368" t="s">
        <v>54</v>
      </c>
      <c r="R2368">
        <v>403491</v>
      </c>
      <c r="S2368">
        <v>951</v>
      </c>
      <c r="T2368">
        <v>953</v>
      </c>
      <c r="U2368" t="s">
        <v>5022</v>
      </c>
      <c r="V2368" t="s">
        <v>10684</v>
      </c>
      <c r="W2368">
        <v>20042</v>
      </c>
      <c r="X2368" t="s">
        <v>57</v>
      </c>
      <c r="Y2368" t="s">
        <v>58</v>
      </c>
      <c r="Z2368" t="s">
        <v>59</v>
      </c>
      <c r="AA2368">
        <v>12.6159166</v>
      </c>
      <c r="AB2368">
        <v>4.9006944399999997</v>
      </c>
      <c r="AC2368">
        <v>300</v>
      </c>
      <c r="AD2368">
        <v>2</v>
      </c>
      <c r="AE2368">
        <v>0</v>
      </c>
      <c r="AF2368">
        <v>90</v>
      </c>
      <c r="AG2368" t="s">
        <v>274</v>
      </c>
      <c r="AK2368">
        <v>116</v>
      </c>
      <c r="AL2368">
        <v>0</v>
      </c>
      <c r="AM2368">
        <v>1</v>
      </c>
      <c r="AN2368" t="str">
        <f t="shared" si="36"/>
        <v>0-1</v>
      </c>
      <c r="AO2368" t="s">
        <v>36136</v>
      </c>
      <c r="AQ2368">
        <v>123</v>
      </c>
      <c r="AR2368">
        <v>119</v>
      </c>
    </row>
    <row r="2369" spans="1:47" x14ac:dyDescent="0.25">
      <c r="A2369">
        <v>20708</v>
      </c>
      <c r="B2369" t="s">
        <v>392</v>
      </c>
      <c r="C2369" t="s">
        <v>393</v>
      </c>
      <c r="D2369" t="s">
        <v>394</v>
      </c>
      <c r="E2369" t="s">
        <v>10685</v>
      </c>
      <c r="F2369" s="1">
        <v>7</v>
      </c>
      <c r="G2369">
        <v>2</v>
      </c>
      <c r="H2369" t="s">
        <v>10686</v>
      </c>
      <c r="I2369" t="s">
        <v>9599</v>
      </c>
      <c r="J2369" t="s">
        <v>10686</v>
      </c>
      <c r="K2369" t="s">
        <v>99</v>
      </c>
      <c r="L2369" t="s">
        <v>144</v>
      </c>
      <c r="M2369">
        <v>6</v>
      </c>
      <c r="N2369">
        <v>2</v>
      </c>
      <c r="O2369">
        <v>2</v>
      </c>
      <c r="P2369">
        <v>18062</v>
      </c>
      <c r="Q2369" t="s">
        <v>54</v>
      </c>
      <c r="R2369">
        <v>403488</v>
      </c>
      <c r="S2369">
        <v>86</v>
      </c>
      <c r="T2369">
        <v>87</v>
      </c>
      <c r="U2369" t="s">
        <v>4608</v>
      </c>
      <c r="V2369" t="s">
        <v>10687</v>
      </c>
      <c r="W2369">
        <v>20046</v>
      </c>
      <c r="X2369" t="s">
        <v>147</v>
      </c>
      <c r="Y2369" t="s">
        <v>58</v>
      </c>
      <c r="Z2369" t="s">
        <v>59</v>
      </c>
      <c r="AA2369">
        <v>9.8316666670000004</v>
      </c>
      <c r="AB2369">
        <v>4.8508861110000003</v>
      </c>
      <c r="AC2369">
        <v>182</v>
      </c>
      <c r="AD2369">
        <v>2</v>
      </c>
      <c r="AE2369">
        <v>0</v>
      </c>
      <c r="AF2369">
        <v>50</v>
      </c>
      <c r="AG2369" t="s">
        <v>385</v>
      </c>
      <c r="AK2369">
        <v>594</v>
      </c>
      <c r="AL2369">
        <v>1</v>
      </c>
      <c r="AM2369">
        <v>2</v>
      </c>
      <c r="AN2369" t="str">
        <f t="shared" si="36"/>
        <v>1-2</v>
      </c>
      <c r="AO2369" t="s">
        <v>36773</v>
      </c>
      <c r="AQ2369">
        <v>600</v>
      </c>
      <c r="AR2369">
        <v>596</v>
      </c>
      <c r="AS2369">
        <v>598</v>
      </c>
      <c r="AT2369">
        <v>578</v>
      </c>
      <c r="AU2369">
        <v>592</v>
      </c>
    </row>
    <row r="2370" spans="1:47" x14ac:dyDescent="0.25">
      <c r="A2370">
        <v>1432</v>
      </c>
      <c r="B2370" t="s">
        <v>433</v>
      </c>
      <c r="C2370" t="s">
        <v>434</v>
      </c>
      <c r="D2370" t="s">
        <v>435</v>
      </c>
      <c r="E2370" t="s">
        <v>10688</v>
      </c>
      <c r="F2370" s="1">
        <v>2</v>
      </c>
      <c r="G2370">
        <v>2</v>
      </c>
      <c r="H2370" t="s">
        <v>10689</v>
      </c>
      <c r="I2370" t="s">
        <v>10689</v>
      </c>
      <c r="K2370" t="s">
        <v>52</v>
      </c>
      <c r="L2370" t="s">
        <v>86</v>
      </c>
      <c r="M2370">
        <v>3</v>
      </c>
      <c r="N2370">
        <v>1</v>
      </c>
      <c r="O2370">
        <v>1</v>
      </c>
      <c r="P2370">
        <v>19501</v>
      </c>
      <c r="Q2370" t="s">
        <v>54</v>
      </c>
      <c r="R2370">
        <v>403487</v>
      </c>
      <c r="S2370">
        <v>1621</v>
      </c>
      <c r="T2370">
        <v>1622</v>
      </c>
      <c r="U2370" t="s">
        <v>438</v>
      </c>
      <c r="V2370" t="s">
        <v>10690</v>
      </c>
      <c r="W2370">
        <v>20047</v>
      </c>
      <c r="X2370" t="s">
        <v>440</v>
      </c>
      <c r="Y2370" t="s">
        <v>58</v>
      </c>
      <c r="Z2370" t="s">
        <v>59</v>
      </c>
      <c r="AA2370">
        <v>9.3219899999999996</v>
      </c>
      <c r="AB2370">
        <v>5.7688800000000002</v>
      </c>
      <c r="AC2370">
        <v>140</v>
      </c>
      <c r="AD2370">
        <v>6</v>
      </c>
      <c r="AE2370">
        <v>0</v>
      </c>
      <c r="AF2370">
        <v>30</v>
      </c>
      <c r="AG2370" t="s">
        <v>290</v>
      </c>
      <c r="AK2370">
        <v>104</v>
      </c>
      <c r="AL2370">
        <v>0</v>
      </c>
      <c r="AM2370">
        <v>6</v>
      </c>
      <c r="AN2370" t="str">
        <f t="shared" si="36"/>
        <v>0-6</v>
      </c>
      <c r="AO2370" t="s">
        <v>36153</v>
      </c>
      <c r="AQ2370">
        <v>120</v>
      </c>
    </row>
    <row r="2371" spans="1:47" x14ac:dyDescent="0.25">
      <c r="A2371">
        <v>21424</v>
      </c>
      <c r="B2371" t="s">
        <v>6084</v>
      </c>
      <c r="C2371" t="s">
        <v>6085</v>
      </c>
      <c r="D2371" t="s">
        <v>6086</v>
      </c>
      <c r="E2371" t="s">
        <v>10691</v>
      </c>
      <c r="F2371" s="1">
        <v>6</v>
      </c>
      <c r="G2371">
        <v>1</v>
      </c>
      <c r="H2371" t="s">
        <v>10692</v>
      </c>
      <c r="I2371" t="s">
        <v>10693</v>
      </c>
      <c r="J2371" t="s">
        <v>10692</v>
      </c>
      <c r="K2371" t="s">
        <v>99</v>
      </c>
      <c r="L2371" t="s">
        <v>66</v>
      </c>
      <c r="M2371">
        <v>6</v>
      </c>
      <c r="N2371">
        <v>2</v>
      </c>
      <c r="O2371">
        <v>2</v>
      </c>
      <c r="P2371">
        <v>15592</v>
      </c>
      <c r="Q2371" t="s">
        <v>54</v>
      </c>
      <c r="R2371">
        <v>403492</v>
      </c>
      <c r="S2371">
        <v>596</v>
      </c>
      <c r="T2371">
        <v>596</v>
      </c>
      <c r="U2371" t="s">
        <v>6090</v>
      </c>
      <c r="V2371" t="s">
        <v>10694</v>
      </c>
      <c r="W2371">
        <v>20045</v>
      </c>
      <c r="X2371" t="s">
        <v>6092</v>
      </c>
      <c r="Y2371" t="s">
        <v>58</v>
      </c>
      <c r="Z2371" t="s">
        <v>59</v>
      </c>
      <c r="AA2371">
        <v>9.2875833333333304</v>
      </c>
      <c r="AB2371">
        <v>4.1551666666666698</v>
      </c>
      <c r="AC2371">
        <v>10</v>
      </c>
      <c r="AD2371">
        <v>5</v>
      </c>
      <c r="AE2371">
        <v>0</v>
      </c>
      <c r="AF2371">
        <v>33</v>
      </c>
      <c r="AG2371" t="s">
        <v>111</v>
      </c>
      <c r="AJ2371" t="s">
        <v>916</v>
      </c>
      <c r="AK2371">
        <v>575</v>
      </c>
      <c r="AL2371">
        <v>3</v>
      </c>
      <c r="AM2371">
        <v>4</v>
      </c>
      <c r="AN2371" t="str">
        <f t="shared" ref="AN2371:AN2434" si="37">AL2371&amp;"-"&amp;AM2371</f>
        <v>3-4</v>
      </c>
      <c r="AO2371" t="s">
        <v>36308</v>
      </c>
      <c r="AP2371">
        <v>565</v>
      </c>
      <c r="AQ2371">
        <v>563</v>
      </c>
      <c r="AR2371">
        <v>567</v>
      </c>
    </row>
    <row r="2372" spans="1:47" x14ac:dyDescent="0.25">
      <c r="A2372">
        <v>2431</v>
      </c>
      <c r="B2372" t="s">
        <v>4263</v>
      </c>
      <c r="C2372" t="s">
        <v>4264</v>
      </c>
      <c r="D2372" t="s">
        <v>4265</v>
      </c>
      <c r="E2372" t="s">
        <v>10695</v>
      </c>
      <c r="F2372" s="1">
        <v>1</v>
      </c>
      <c r="G2372">
        <v>1</v>
      </c>
      <c r="H2372" t="s">
        <v>10696</v>
      </c>
      <c r="I2372" t="s">
        <v>10696</v>
      </c>
      <c r="K2372" t="s">
        <v>52</v>
      </c>
      <c r="L2372" t="s">
        <v>108</v>
      </c>
      <c r="M2372">
        <v>3</v>
      </c>
      <c r="N2372">
        <v>1</v>
      </c>
      <c r="O2372">
        <v>1</v>
      </c>
      <c r="P2372">
        <v>10251</v>
      </c>
      <c r="Q2372" t="s">
        <v>54</v>
      </c>
      <c r="R2372">
        <v>403489</v>
      </c>
      <c r="S2372">
        <v>1251</v>
      </c>
      <c r="T2372">
        <v>1251</v>
      </c>
      <c r="U2372" t="s">
        <v>4268</v>
      </c>
      <c r="V2372" t="s">
        <v>10697</v>
      </c>
      <c r="W2372">
        <v>20033</v>
      </c>
      <c r="X2372" t="s">
        <v>57</v>
      </c>
      <c r="Y2372" t="s">
        <v>58</v>
      </c>
      <c r="Z2372" t="s">
        <v>59</v>
      </c>
      <c r="AA2372">
        <v>10.407399</v>
      </c>
      <c r="AB2372">
        <v>5.5803760000000002</v>
      </c>
      <c r="AC2372">
        <v>110</v>
      </c>
      <c r="AD2372">
        <v>2</v>
      </c>
      <c r="AE2372">
        <v>0</v>
      </c>
      <c r="AF2372">
        <v>69</v>
      </c>
      <c r="AG2372" t="s">
        <v>171</v>
      </c>
      <c r="AK2372">
        <v>86</v>
      </c>
      <c r="AL2372">
        <v>3</v>
      </c>
      <c r="AM2372">
        <v>3</v>
      </c>
      <c r="AN2372" t="str">
        <f t="shared" si="37"/>
        <v>3-3</v>
      </c>
      <c r="AO2372" t="s">
        <v>36263</v>
      </c>
      <c r="AP2372">
        <v>119</v>
      </c>
      <c r="AQ2372">
        <v>121</v>
      </c>
    </row>
    <row r="2373" spans="1:47" x14ac:dyDescent="0.25">
      <c r="A2373">
        <v>23812</v>
      </c>
      <c r="B2373" t="s">
        <v>590</v>
      </c>
      <c r="C2373" t="s">
        <v>7900</v>
      </c>
      <c r="D2373" t="s">
        <v>592</v>
      </c>
      <c r="E2373" t="s">
        <v>10698</v>
      </c>
      <c r="F2373" s="1">
        <v>7</v>
      </c>
      <c r="G2373">
        <v>2</v>
      </c>
      <c r="H2373" t="s">
        <v>10699</v>
      </c>
      <c r="I2373" t="s">
        <v>594</v>
      </c>
      <c r="J2373" t="s">
        <v>10699</v>
      </c>
      <c r="K2373" t="s">
        <v>99</v>
      </c>
      <c r="L2373" t="s">
        <v>270</v>
      </c>
      <c r="M2373">
        <v>6</v>
      </c>
      <c r="N2373">
        <v>2</v>
      </c>
      <c r="O2373">
        <v>2</v>
      </c>
      <c r="P2373">
        <v>43552</v>
      </c>
      <c r="Q2373" t="s">
        <v>54</v>
      </c>
      <c r="R2373">
        <v>402836</v>
      </c>
      <c r="S2373">
        <v>486</v>
      </c>
      <c r="T2373">
        <v>487</v>
      </c>
      <c r="U2373" t="s">
        <v>7904</v>
      </c>
      <c r="V2373" t="s">
        <v>10700</v>
      </c>
      <c r="W2373">
        <v>20071</v>
      </c>
      <c r="X2373" t="s">
        <v>230</v>
      </c>
      <c r="Y2373" t="s">
        <v>58</v>
      </c>
      <c r="Z2373" t="s">
        <v>59</v>
      </c>
      <c r="AA2373">
        <v>15.021222</v>
      </c>
      <c r="AB2373">
        <v>12.077500000000001</v>
      </c>
      <c r="AC2373">
        <v>180</v>
      </c>
      <c r="AD2373">
        <v>10</v>
      </c>
      <c r="AE2373">
        <v>0</v>
      </c>
      <c r="AF2373">
        <v>15</v>
      </c>
      <c r="AG2373" t="s">
        <v>585</v>
      </c>
      <c r="AJ2373" t="s">
        <v>71</v>
      </c>
      <c r="AK2373">
        <v>588</v>
      </c>
      <c r="AL2373">
        <v>4</v>
      </c>
      <c r="AM2373">
        <v>4</v>
      </c>
      <c r="AN2373" t="str">
        <f t="shared" si="37"/>
        <v>4-4</v>
      </c>
      <c r="AO2373" t="s">
        <v>36344</v>
      </c>
      <c r="AQ2373">
        <v>594</v>
      </c>
      <c r="AR2373">
        <v>596</v>
      </c>
      <c r="AS2373">
        <v>592</v>
      </c>
    </row>
    <row r="2374" spans="1:47" x14ac:dyDescent="0.25">
      <c r="A2374">
        <v>7662</v>
      </c>
      <c r="B2374" t="s">
        <v>4284</v>
      </c>
      <c r="C2374" t="s">
        <v>4285</v>
      </c>
      <c r="D2374" t="s">
        <v>4286</v>
      </c>
      <c r="E2374" t="s">
        <v>10701</v>
      </c>
      <c r="F2374" s="1">
        <v>2</v>
      </c>
      <c r="G2374">
        <v>2</v>
      </c>
      <c r="H2374" t="s">
        <v>10702</v>
      </c>
      <c r="I2374" t="s">
        <v>10702</v>
      </c>
      <c r="K2374" t="s">
        <v>52</v>
      </c>
      <c r="L2374" t="s">
        <v>108</v>
      </c>
      <c r="M2374">
        <v>3</v>
      </c>
      <c r="N2374">
        <v>1</v>
      </c>
      <c r="O2374">
        <v>1</v>
      </c>
      <c r="P2374">
        <v>9841</v>
      </c>
      <c r="Q2374" t="s">
        <v>54</v>
      </c>
      <c r="R2374">
        <v>403489</v>
      </c>
      <c r="S2374">
        <v>841</v>
      </c>
      <c r="T2374">
        <v>842</v>
      </c>
      <c r="U2374" t="s">
        <v>4289</v>
      </c>
      <c r="V2374" t="s">
        <v>10703</v>
      </c>
      <c r="W2374">
        <v>20032</v>
      </c>
      <c r="X2374" t="s">
        <v>57</v>
      </c>
      <c r="Y2374" t="s">
        <v>58</v>
      </c>
      <c r="Z2374" t="s">
        <v>59</v>
      </c>
      <c r="AA2374">
        <v>10.38611111</v>
      </c>
      <c r="AB2374">
        <v>5.1721666669999999</v>
      </c>
      <c r="AC2374">
        <v>180</v>
      </c>
      <c r="AD2374">
        <v>0</v>
      </c>
      <c r="AE2374">
        <v>0</v>
      </c>
      <c r="AF2374">
        <v>48</v>
      </c>
      <c r="AG2374" t="s">
        <v>290</v>
      </c>
      <c r="AK2374">
        <v>115</v>
      </c>
      <c r="AL2374">
        <v>2</v>
      </c>
      <c r="AM2374">
        <v>0</v>
      </c>
      <c r="AN2374" t="str">
        <f t="shared" si="37"/>
        <v>2-0</v>
      </c>
      <c r="AO2374" t="s">
        <v>36145</v>
      </c>
      <c r="AQ2374">
        <v>117</v>
      </c>
      <c r="AR2374">
        <v>124</v>
      </c>
    </row>
    <row r="2375" spans="1:47" x14ac:dyDescent="0.25">
      <c r="A2375">
        <v>41573</v>
      </c>
      <c r="B2375" t="s">
        <v>257</v>
      </c>
      <c r="C2375" t="s">
        <v>2885</v>
      </c>
      <c r="D2375" t="s">
        <v>259</v>
      </c>
      <c r="E2375" t="s">
        <v>10704</v>
      </c>
      <c r="F2375" s="1">
        <v>8</v>
      </c>
      <c r="G2375">
        <v>3</v>
      </c>
      <c r="H2375" t="s">
        <v>10705</v>
      </c>
      <c r="I2375" t="s">
        <v>261</v>
      </c>
      <c r="J2375" t="s">
        <v>10705</v>
      </c>
      <c r="K2375" t="s">
        <v>99</v>
      </c>
      <c r="L2375" t="s">
        <v>53</v>
      </c>
      <c r="M2375">
        <v>6</v>
      </c>
      <c r="N2375">
        <v>2</v>
      </c>
      <c r="O2375">
        <v>2</v>
      </c>
      <c r="P2375">
        <v>21042</v>
      </c>
      <c r="Q2375" t="s">
        <v>54</v>
      </c>
      <c r="R2375">
        <v>403491</v>
      </c>
      <c r="S2375">
        <v>136</v>
      </c>
      <c r="T2375">
        <v>138</v>
      </c>
      <c r="U2375" t="s">
        <v>2889</v>
      </c>
      <c r="V2375" t="s">
        <v>10706</v>
      </c>
      <c r="W2375">
        <v>20040</v>
      </c>
      <c r="X2375" t="s">
        <v>264</v>
      </c>
      <c r="Y2375" t="s">
        <v>58</v>
      </c>
      <c r="Z2375" t="s">
        <v>59</v>
      </c>
      <c r="AA2375">
        <v>13.650083333333299</v>
      </c>
      <c r="AB2375">
        <v>4.5667499999999999</v>
      </c>
      <c r="AC2375">
        <v>310</v>
      </c>
      <c r="AD2375">
        <v>3</v>
      </c>
      <c r="AE2375">
        <v>0</v>
      </c>
      <c r="AF2375">
        <v>15</v>
      </c>
      <c r="AG2375" t="s">
        <v>204</v>
      </c>
      <c r="AJ2375" t="s">
        <v>71</v>
      </c>
      <c r="AK2375">
        <v>579</v>
      </c>
      <c r="AL2375">
        <v>1</v>
      </c>
      <c r="AM2375">
        <v>4</v>
      </c>
      <c r="AN2375" t="str">
        <f t="shared" si="37"/>
        <v>1-4</v>
      </c>
      <c r="AO2375" t="s">
        <v>36156</v>
      </c>
      <c r="AQ2375">
        <v>602</v>
      </c>
      <c r="AR2375">
        <v>604</v>
      </c>
      <c r="AS2375">
        <v>606</v>
      </c>
    </row>
    <row r="2376" spans="1:47" x14ac:dyDescent="0.25">
      <c r="A2376">
        <v>17123</v>
      </c>
      <c r="B2376" t="s">
        <v>3232</v>
      </c>
      <c r="C2376" t="s">
        <v>3233</v>
      </c>
      <c r="D2376" t="s">
        <v>3234</v>
      </c>
      <c r="E2376" t="s">
        <v>10707</v>
      </c>
      <c r="F2376" s="1">
        <v>3</v>
      </c>
      <c r="G2376">
        <v>3</v>
      </c>
      <c r="H2376" t="s">
        <v>10708</v>
      </c>
      <c r="I2376" t="s">
        <v>10708</v>
      </c>
      <c r="K2376" t="s">
        <v>52</v>
      </c>
      <c r="L2376" t="s">
        <v>126</v>
      </c>
      <c r="M2376">
        <v>3</v>
      </c>
      <c r="N2376">
        <v>1</v>
      </c>
      <c r="O2376">
        <v>1</v>
      </c>
      <c r="P2376">
        <v>25261</v>
      </c>
      <c r="Q2376" t="s">
        <v>54</v>
      </c>
      <c r="R2376">
        <v>403493</v>
      </c>
      <c r="S2376">
        <v>1331</v>
      </c>
      <c r="T2376">
        <v>1333</v>
      </c>
      <c r="U2376" t="s">
        <v>3237</v>
      </c>
      <c r="V2376" t="s">
        <v>10709</v>
      </c>
      <c r="W2376">
        <v>20051</v>
      </c>
      <c r="X2376" t="s">
        <v>1916</v>
      </c>
      <c r="Y2376" t="s">
        <v>58</v>
      </c>
      <c r="Z2376" t="s">
        <v>59</v>
      </c>
      <c r="AA2376">
        <v>10.6289167</v>
      </c>
      <c r="AB2376">
        <v>2.3695833300000002</v>
      </c>
      <c r="AC2376">
        <v>280</v>
      </c>
      <c r="AD2376">
        <v>0</v>
      </c>
      <c r="AE2376">
        <v>0</v>
      </c>
      <c r="AF2376">
        <v>69</v>
      </c>
      <c r="AG2376" t="s">
        <v>3239</v>
      </c>
      <c r="AK2376">
        <v>112</v>
      </c>
      <c r="AL2376">
        <v>5</v>
      </c>
      <c r="AM2376">
        <v>7</v>
      </c>
      <c r="AN2376" t="str">
        <f t="shared" si="37"/>
        <v>5-7</v>
      </c>
      <c r="AO2376" t="s">
        <v>36304</v>
      </c>
      <c r="AQ2376">
        <v>118</v>
      </c>
    </row>
    <row r="2377" spans="1:47" x14ac:dyDescent="0.25">
      <c r="A2377">
        <v>4577</v>
      </c>
      <c r="B2377" t="s">
        <v>1121</v>
      </c>
      <c r="C2377" t="s">
        <v>1122</v>
      </c>
      <c r="D2377" t="s">
        <v>1123</v>
      </c>
      <c r="E2377" t="s">
        <v>10710</v>
      </c>
      <c r="F2377" s="1">
        <v>3</v>
      </c>
      <c r="G2377">
        <v>3</v>
      </c>
      <c r="H2377" t="s">
        <v>6826</v>
      </c>
      <c r="I2377" t="s">
        <v>6826</v>
      </c>
      <c r="K2377" t="s">
        <v>52</v>
      </c>
      <c r="L2377" t="s">
        <v>86</v>
      </c>
      <c r="M2377">
        <v>6</v>
      </c>
      <c r="N2377">
        <v>1</v>
      </c>
      <c r="O2377">
        <v>1</v>
      </c>
      <c r="P2377">
        <v>18571</v>
      </c>
      <c r="Q2377" t="s">
        <v>54</v>
      </c>
      <c r="R2377">
        <v>403487</v>
      </c>
      <c r="S2377">
        <v>1281</v>
      </c>
      <c r="T2377">
        <v>1283</v>
      </c>
      <c r="U2377" t="s">
        <v>1127</v>
      </c>
      <c r="V2377" t="s">
        <v>10711</v>
      </c>
      <c r="W2377">
        <v>20030</v>
      </c>
      <c r="X2377" t="s">
        <v>230</v>
      </c>
      <c r="Y2377" t="s">
        <v>58</v>
      </c>
      <c r="Z2377" t="s">
        <v>59</v>
      </c>
      <c r="AA2377">
        <v>10.244194439999999</v>
      </c>
      <c r="AB2377">
        <v>5.6210527780000001</v>
      </c>
      <c r="AC2377">
        <v>350</v>
      </c>
      <c r="AD2377">
        <v>2</v>
      </c>
      <c r="AE2377">
        <v>0</v>
      </c>
      <c r="AF2377">
        <v>24</v>
      </c>
      <c r="AG2377" t="s">
        <v>1129</v>
      </c>
      <c r="AJ2377" t="s">
        <v>71</v>
      </c>
      <c r="AK2377">
        <v>86</v>
      </c>
      <c r="AL2377">
        <v>7</v>
      </c>
      <c r="AM2377">
        <v>2</v>
      </c>
      <c r="AN2377" t="str">
        <f t="shared" si="37"/>
        <v>7-2</v>
      </c>
      <c r="AO2377" t="s">
        <v>36320</v>
      </c>
      <c r="AQ2377">
        <v>117</v>
      </c>
      <c r="AR2377">
        <v>121</v>
      </c>
    </row>
    <row r="2378" spans="1:47" x14ac:dyDescent="0.25">
      <c r="A2378">
        <v>6843</v>
      </c>
      <c r="B2378" t="s">
        <v>61</v>
      </c>
      <c r="C2378" t="s">
        <v>62</v>
      </c>
      <c r="D2378" t="s">
        <v>63</v>
      </c>
      <c r="E2378" t="s">
        <v>10712</v>
      </c>
      <c r="F2378" s="1">
        <v>3</v>
      </c>
      <c r="G2378">
        <v>3</v>
      </c>
      <c r="H2378" t="s">
        <v>9703</v>
      </c>
      <c r="I2378" t="s">
        <v>9703</v>
      </c>
      <c r="K2378" t="s">
        <v>52</v>
      </c>
      <c r="L2378" t="s">
        <v>66</v>
      </c>
      <c r="M2378">
        <v>6</v>
      </c>
      <c r="N2378">
        <v>2</v>
      </c>
      <c r="O2378">
        <v>2</v>
      </c>
      <c r="P2378">
        <v>15041</v>
      </c>
      <c r="Q2378" t="s">
        <v>54</v>
      </c>
      <c r="R2378">
        <v>403492</v>
      </c>
      <c r="S2378">
        <v>551</v>
      </c>
      <c r="T2378">
        <v>553</v>
      </c>
      <c r="U2378" t="s">
        <v>67</v>
      </c>
      <c r="V2378" t="s">
        <v>10713</v>
      </c>
      <c r="W2378">
        <v>20045</v>
      </c>
      <c r="X2378" t="s">
        <v>69</v>
      </c>
      <c r="Y2378" t="s">
        <v>58</v>
      </c>
      <c r="Z2378" t="s">
        <v>59</v>
      </c>
      <c r="AA2378">
        <v>9.3001310000000004</v>
      </c>
      <c r="AB2378">
        <v>4.1523890000000003</v>
      </c>
      <c r="AC2378">
        <v>290</v>
      </c>
      <c r="AD2378">
        <v>0</v>
      </c>
      <c r="AE2378">
        <v>2</v>
      </c>
      <c r="AF2378">
        <v>69</v>
      </c>
      <c r="AG2378" t="s">
        <v>70</v>
      </c>
      <c r="AJ2378" t="s">
        <v>71</v>
      </c>
      <c r="AK2378">
        <v>85</v>
      </c>
      <c r="AL2378">
        <v>4</v>
      </c>
      <c r="AM2378">
        <v>2</v>
      </c>
      <c r="AN2378" t="str">
        <f t="shared" si="37"/>
        <v>4-2</v>
      </c>
      <c r="AO2378" t="s">
        <v>36774</v>
      </c>
      <c r="AQ2378">
        <v>98</v>
      </c>
      <c r="AR2378">
        <v>108</v>
      </c>
      <c r="AS2378">
        <v>123</v>
      </c>
      <c r="AT2378">
        <v>117</v>
      </c>
    </row>
    <row r="2379" spans="1:47" x14ac:dyDescent="0.25">
      <c r="A2379">
        <v>1893</v>
      </c>
      <c r="B2379" t="s">
        <v>7058</v>
      </c>
      <c r="C2379" t="s">
        <v>7059</v>
      </c>
      <c r="D2379" t="s">
        <v>7060</v>
      </c>
      <c r="E2379" t="s">
        <v>10714</v>
      </c>
      <c r="F2379" s="1">
        <v>3</v>
      </c>
      <c r="G2379">
        <v>3</v>
      </c>
      <c r="H2379" t="s">
        <v>10715</v>
      </c>
      <c r="I2379" t="s">
        <v>10715</v>
      </c>
      <c r="K2379" t="s">
        <v>52</v>
      </c>
      <c r="L2379" t="s">
        <v>86</v>
      </c>
      <c r="M2379">
        <v>3</v>
      </c>
      <c r="N2379">
        <v>1</v>
      </c>
      <c r="Q2379" t="s">
        <v>87</v>
      </c>
      <c r="R2379">
        <v>403487</v>
      </c>
      <c r="S2379">
        <v>1261</v>
      </c>
      <c r="T2379">
        <v>1263</v>
      </c>
      <c r="U2379" t="s">
        <v>7063</v>
      </c>
      <c r="V2379" t="s">
        <v>10716</v>
      </c>
      <c r="W2379">
        <v>20047</v>
      </c>
      <c r="X2379" t="s">
        <v>57</v>
      </c>
      <c r="Y2379" t="s">
        <v>91</v>
      </c>
      <c r="AA2379">
        <v>9.8496000000000006</v>
      </c>
      <c r="AB2379">
        <v>5.4916</v>
      </c>
      <c r="AC2379">
        <v>270</v>
      </c>
      <c r="AD2379">
        <v>2</v>
      </c>
      <c r="AE2379">
        <v>0</v>
      </c>
      <c r="AF2379">
        <v>48</v>
      </c>
      <c r="AG2379" t="s">
        <v>5635</v>
      </c>
      <c r="AK2379">
        <v>86</v>
      </c>
      <c r="AL2379">
        <v>7</v>
      </c>
      <c r="AM2379">
        <v>5</v>
      </c>
      <c r="AN2379" t="str">
        <f t="shared" si="37"/>
        <v>7-5</v>
      </c>
      <c r="AO2379" t="s">
        <v>36474</v>
      </c>
      <c r="AQ2379">
        <v>106</v>
      </c>
      <c r="AR2379">
        <v>112</v>
      </c>
    </row>
    <row r="2380" spans="1:47" x14ac:dyDescent="0.25">
      <c r="A2380">
        <v>3742</v>
      </c>
      <c r="B2380" t="s">
        <v>5884</v>
      </c>
      <c r="C2380" t="s">
        <v>5885</v>
      </c>
      <c r="D2380" t="s">
        <v>5886</v>
      </c>
      <c r="E2380" t="s">
        <v>10717</v>
      </c>
      <c r="F2380" s="1">
        <v>2</v>
      </c>
      <c r="G2380">
        <v>2</v>
      </c>
      <c r="H2380" t="s">
        <v>10718</v>
      </c>
      <c r="I2380" t="s">
        <v>10718</v>
      </c>
      <c r="K2380" t="s">
        <v>52</v>
      </c>
      <c r="L2380" t="s">
        <v>126</v>
      </c>
      <c r="M2380">
        <v>3</v>
      </c>
      <c r="N2380">
        <v>1</v>
      </c>
      <c r="O2380">
        <v>1</v>
      </c>
      <c r="P2380">
        <v>24831</v>
      </c>
      <c r="Q2380" t="s">
        <v>54</v>
      </c>
      <c r="R2380">
        <v>403493</v>
      </c>
      <c r="S2380">
        <v>901</v>
      </c>
      <c r="T2380">
        <v>902</v>
      </c>
      <c r="U2380" t="s">
        <v>5889</v>
      </c>
      <c r="V2380" t="s">
        <v>10719</v>
      </c>
      <c r="W2380">
        <v>20024</v>
      </c>
      <c r="X2380" t="s">
        <v>57</v>
      </c>
      <c r="Y2380" t="s">
        <v>58</v>
      </c>
      <c r="Z2380" t="s">
        <v>59</v>
      </c>
      <c r="AA2380">
        <v>11.033944440000001</v>
      </c>
      <c r="AB2380">
        <v>3.5472777780000002</v>
      </c>
      <c r="AC2380">
        <v>180</v>
      </c>
      <c r="AD2380">
        <v>0</v>
      </c>
      <c r="AE2380">
        <v>0</v>
      </c>
      <c r="AF2380">
        <v>70</v>
      </c>
      <c r="AG2380" t="s">
        <v>5879</v>
      </c>
      <c r="AK2380">
        <v>87</v>
      </c>
      <c r="AL2380">
        <v>2</v>
      </c>
      <c r="AM2380">
        <v>1</v>
      </c>
      <c r="AN2380" t="str">
        <f t="shared" si="37"/>
        <v>2-1</v>
      </c>
      <c r="AO2380" t="s">
        <v>36147</v>
      </c>
      <c r="AQ2380">
        <v>122</v>
      </c>
      <c r="AR2380">
        <v>120</v>
      </c>
    </row>
    <row r="2381" spans="1:47" x14ac:dyDescent="0.25">
      <c r="A2381">
        <v>23594</v>
      </c>
      <c r="B2381" t="s">
        <v>10642</v>
      </c>
      <c r="C2381" t="s">
        <v>10643</v>
      </c>
      <c r="D2381" t="s">
        <v>10644</v>
      </c>
      <c r="E2381" t="s">
        <v>10720</v>
      </c>
      <c r="F2381" s="1">
        <v>6</v>
      </c>
      <c r="G2381">
        <v>1</v>
      </c>
      <c r="H2381" t="s">
        <v>10721</v>
      </c>
      <c r="I2381" t="s">
        <v>10646</v>
      </c>
      <c r="J2381" t="s">
        <v>10721</v>
      </c>
      <c r="K2381" t="s">
        <v>99</v>
      </c>
      <c r="L2381" t="s">
        <v>126</v>
      </c>
      <c r="M2381">
        <v>6</v>
      </c>
      <c r="N2381">
        <v>1</v>
      </c>
      <c r="O2381">
        <v>1</v>
      </c>
      <c r="P2381">
        <v>24371</v>
      </c>
      <c r="Q2381" t="s">
        <v>54</v>
      </c>
      <c r="R2381">
        <v>403493</v>
      </c>
      <c r="S2381">
        <v>441</v>
      </c>
      <c r="T2381">
        <v>446</v>
      </c>
      <c r="U2381" t="s">
        <v>10647</v>
      </c>
      <c r="V2381" t="s">
        <v>10722</v>
      </c>
      <c r="W2381">
        <v>20024</v>
      </c>
      <c r="X2381" t="s">
        <v>10649</v>
      </c>
      <c r="Y2381" t="s">
        <v>58</v>
      </c>
      <c r="Z2381" t="s">
        <v>59</v>
      </c>
      <c r="AA2381">
        <v>11.504189999999999</v>
      </c>
      <c r="AB2381">
        <v>3.50543</v>
      </c>
      <c r="AC2381">
        <v>60</v>
      </c>
      <c r="AD2381">
        <v>8</v>
      </c>
      <c r="AE2381">
        <v>0</v>
      </c>
      <c r="AF2381">
        <v>33</v>
      </c>
      <c r="AG2381" t="s">
        <v>130</v>
      </c>
      <c r="AK2381">
        <v>573</v>
      </c>
      <c r="AL2381">
        <v>0</v>
      </c>
      <c r="AM2381">
        <v>2</v>
      </c>
      <c r="AN2381" t="str">
        <f t="shared" si="37"/>
        <v>0-2</v>
      </c>
      <c r="AO2381" t="s">
        <v>36138</v>
      </c>
      <c r="AQ2381">
        <v>563</v>
      </c>
      <c r="AR2381">
        <v>565</v>
      </c>
      <c r="AS2381">
        <v>567</v>
      </c>
    </row>
    <row r="2382" spans="1:47" x14ac:dyDescent="0.25">
      <c r="A2382">
        <v>1323</v>
      </c>
      <c r="B2382" t="s">
        <v>2232</v>
      </c>
      <c r="C2382" t="s">
        <v>3568</v>
      </c>
      <c r="D2382" t="s">
        <v>2234</v>
      </c>
      <c r="E2382" t="s">
        <v>10723</v>
      </c>
      <c r="F2382" s="1">
        <v>1</v>
      </c>
      <c r="G2382">
        <v>1</v>
      </c>
      <c r="H2382" t="s">
        <v>7578</v>
      </c>
      <c r="I2382" t="s">
        <v>7578</v>
      </c>
      <c r="K2382" t="s">
        <v>52</v>
      </c>
      <c r="L2382" t="s">
        <v>66</v>
      </c>
      <c r="M2382">
        <v>6</v>
      </c>
      <c r="N2382">
        <v>2</v>
      </c>
      <c r="O2382">
        <v>2</v>
      </c>
      <c r="P2382">
        <v>15421</v>
      </c>
      <c r="Q2382" t="s">
        <v>54</v>
      </c>
      <c r="R2382">
        <v>403492</v>
      </c>
      <c r="S2382">
        <v>951</v>
      </c>
      <c r="T2382">
        <v>951</v>
      </c>
      <c r="U2382" t="s">
        <v>3570</v>
      </c>
      <c r="V2382" t="s">
        <v>10724</v>
      </c>
      <c r="W2382">
        <v>20045</v>
      </c>
      <c r="X2382" t="s">
        <v>2240</v>
      </c>
      <c r="Y2382" t="s">
        <v>58</v>
      </c>
      <c r="Z2382" t="s">
        <v>59</v>
      </c>
      <c r="AA2382">
        <v>9.3613333333333308</v>
      </c>
      <c r="AB2382">
        <v>4.0748888888888901</v>
      </c>
      <c r="AC2382">
        <v>90</v>
      </c>
      <c r="AD2382">
        <v>10</v>
      </c>
      <c r="AE2382">
        <v>0</v>
      </c>
      <c r="AF2382">
        <v>29</v>
      </c>
      <c r="AG2382" t="s">
        <v>2227</v>
      </c>
      <c r="AK2382">
        <v>87</v>
      </c>
      <c r="AL2382">
        <v>0</v>
      </c>
      <c r="AM2382">
        <v>7</v>
      </c>
      <c r="AN2382" t="str">
        <f t="shared" si="37"/>
        <v>0-7</v>
      </c>
      <c r="AO2382" t="s">
        <v>36204</v>
      </c>
      <c r="AP2382">
        <v>122</v>
      </c>
    </row>
    <row r="2383" spans="1:47" x14ac:dyDescent="0.25">
      <c r="A2383">
        <v>21659</v>
      </c>
      <c r="B2383" t="s">
        <v>2648</v>
      </c>
      <c r="C2383" t="s">
        <v>3254</v>
      </c>
      <c r="D2383" t="s">
        <v>2650</v>
      </c>
      <c r="E2383" t="s">
        <v>10725</v>
      </c>
      <c r="F2383" s="1">
        <v>8</v>
      </c>
      <c r="G2383">
        <v>3</v>
      </c>
      <c r="H2383" t="s">
        <v>10726</v>
      </c>
      <c r="I2383" t="s">
        <v>3152</v>
      </c>
      <c r="J2383" t="s">
        <v>10726</v>
      </c>
      <c r="K2383" t="s">
        <v>99</v>
      </c>
      <c r="L2383" t="s">
        <v>108</v>
      </c>
      <c r="M2383">
        <v>6</v>
      </c>
      <c r="N2383">
        <v>2</v>
      </c>
      <c r="O2383">
        <v>2</v>
      </c>
      <c r="P2383">
        <v>10062</v>
      </c>
      <c r="Q2383" t="s">
        <v>54</v>
      </c>
      <c r="R2383">
        <v>403489</v>
      </c>
      <c r="S2383">
        <v>1066</v>
      </c>
      <c r="T2383">
        <v>1068</v>
      </c>
      <c r="U2383" t="s">
        <v>3257</v>
      </c>
      <c r="V2383" t="s">
        <v>10727</v>
      </c>
      <c r="W2383">
        <v>20028</v>
      </c>
      <c r="X2383" t="s">
        <v>230</v>
      </c>
      <c r="Y2383" t="s">
        <v>58</v>
      </c>
      <c r="Z2383" t="s">
        <v>59</v>
      </c>
      <c r="AA2383">
        <v>10.1788333333333</v>
      </c>
      <c r="AB2383">
        <v>5.1577222222222199</v>
      </c>
      <c r="AC2383">
        <v>280</v>
      </c>
      <c r="AD2383">
        <v>3</v>
      </c>
      <c r="AE2383">
        <v>0</v>
      </c>
      <c r="AF2383">
        <v>22</v>
      </c>
      <c r="AG2383" t="s">
        <v>613</v>
      </c>
      <c r="AK2383">
        <v>581</v>
      </c>
      <c r="AL2383">
        <v>1</v>
      </c>
      <c r="AM2383">
        <v>3</v>
      </c>
      <c r="AN2383" t="str">
        <f t="shared" si="37"/>
        <v>1-3</v>
      </c>
      <c r="AO2383" t="s">
        <v>36156</v>
      </c>
      <c r="AQ2383">
        <v>602</v>
      </c>
      <c r="AR2383">
        <v>604</v>
      </c>
      <c r="AS2383">
        <v>606</v>
      </c>
    </row>
    <row r="2384" spans="1:47" x14ac:dyDescent="0.25">
      <c r="A2384">
        <v>2791</v>
      </c>
      <c r="B2384" t="s">
        <v>10728</v>
      </c>
      <c r="C2384" t="s">
        <v>10729</v>
      </c>
      <c r="D2384" t="s">
        <v>10730</v>
      </c>
      <c r="E2384" t="s">
        <v>10731</v>
      </c>
      <c r="F2384" s="1">
        <v>1</v>
      </c>
      <c r="G2384">
        <v>1</v>
      </c>
      <c r="H2384" t="s">
        <v>10732</v>
      </c>
      <c r="I2384" t="s">
        <v>10732</v>
      </c>
      <c r="K2384" t="s">
        <v>52</v>
      </c>
      <c r="L2384" t="s">
        <v>53</v>
      </c>
      <c r="M2384">
        <v>6</v>
      </c>
      <c r="N2384">
        <v>2</v>
      </c>
      <c r="O2384">
        <v>2</v>
      </c>
      <c r="P2384">
        <v>22231</v>
      </c>
      <c r="Q2384" t="s">
        <v>54</v>
      </c>
      <c r="R2384">
        <v>403491</v>
      </c>
      <c r="S2384">
        <v>1721</v>
      </c>
      <c r="T2384">
        <v>1721</v>
      </c>
      <c r="U2384" t="s">
        <v>10733</v>
      </c>
      <c r="V2384" t="s">
        <v>10734</v>
      </c>
      <c r="W2384">
        <v>20041</v>
      </c>
      <c r="X2384" t="s">
        <v>147</v>
      </c>
      <c r="Y2384" t="s">
        <v>58</v>
      </c>
      <c r="Z2384" t="s">
        <v>59</v>
      </c>
      <c r="AA2384">
        <v>14.547694440000001</v>
      </c>
      <c r="AB2384">
        <v>5.8822472220000002</v>
      </c>
      <c r="AC2384">
        <v>40</v>
      </c>
      <c r="AD2384">
        <v>2</v>
      </c>
      <c r="AE2384">
        <v>0</v>
      </c>
      <c r="AF2384">
        <v>36</v>
      </c>
      <c r="AG2384" t="s">
        <v>130</v>
      </c>
      <c r="AK2384">
        <v>85</v>
      </c>
      <c r="AL2384">
        <v>1</v>
      </c>
      <c r="AM2384">
        <v>6</v>
      </c>
      <c r="AN2384" t="str">
        <f t="shared" si="37"/>
        <v>1-6</v>
      </c>
      <c r="AO2384" t="s">
        <v>36173</v>
      </c>
      <c r="AQ2384">
        <v>117</v>
      </c>
      <c r="AR2384">
        <v>122</v>
      </c>
    </row>
    <row r="2385" spans="1:47" x14ac:dyDescent="0.25">
      <c r="A2385">
        <v>15111</v>
      </c>
      <c r="B2385" t="s">
        <v>239</v>
      </c>
      <c r="C2385" t="s">
        <v>7405</v>
      </c>
      <c r="D2385" t="s">
        <v>241</v>
      </c>
      <c r="E2385" t="s">
        <v>10735</v>
      </c>
      <c r="F2385" s="1">
        <v>1</v>
      </c>
      <c r="G2385">
        <v>1</v>
      </c>
      <c r="H2385" t="s">
        <v>10481</v>
      </c>
      <c r="I2385" t="s">
        <v>10481</v>
      </c>
      <c r="K2385" t="s">
        <v>52</v>
      </c>
      <c r="L2385" t="s">
        <v>108</v>
      </c>
      <c r="M2385">
        <v>6</v>
      </c>
      <c r="N2385">
        <v>2</v>
      </c>
      <c r="O2385">
        <v>2</v>
      </c>
      <c r="P2385">
        <v>9541</v>
      </c>
      <c r="Q2385" t="s">
        <v>54</v>
      </c>
      <c r="R2385">
        <v>403489</v>
      </c>
      <c r="S2385">
        <v>281</v>
      </c>
      <c r="T2385">
        <v>281</v>
      </c>
      <c r="U2385" t="s">
        <v>7407</v>
      </c>
      <c r="V2385" t="s">
        <v>10736</v>
      </c>
      <c r="W2385">
        <v>20034</v>
      </c>
      <c r="X2385" t="s">
        <v>247</v>
      </c>
      <c r="Y2385" t="s">
        <v>58</v>
      </c>
      <c r="Z2385" t="s">
        <v>59</v>
      </c>
      <c r="AA2385">
        <v>10.89552778</v>
      </c>
      <c r="AB2385">
        <v>5.7383055560000003</v>
      </c>
      <c r="AC2385">
        <v>80</v>
      </c>
      <c r="AD2385">
        <v>5</v>
      </c>
      <c r="AE2385">
        <v>0</v>
      </c>
      <c r="AF2385">
        <v>33</v>
      </c>
      <c r="AG2385" t="s">
        <v>204</v>
      </c>
      <c r="AK2385">
        <v>90</v>
      </c>
      <c r="AL2385">
        <v>6</v>
      </c>
      <c r="AM2385">
        <v>6</v>
      </c>
      <c r="AN2385" t="str">
        <f t="shared" si="37"/>
        <v>6-6</v>
      </c>
      <c r="AO2385" t="s">
        <v>36775</v>
      </c>
      <c r="AP2385">
        <v>102</v>
      </c>
      <c r="AQ2385">
        <v>114</v>
      </c>
      <c r="AR2385">
        <v>120</v>
      </c>
      <c r="AS2385">
        <v>108</v>
      </c>
    </row>
    <row r="2386" spans="1:47" x14ac:dyDescent="0.25">
      <c r="A2386">
        <v>3247</v>
      </c>
      <c r="B2386" t="s">
        <v>5801</v>
      </c>
      <c r="C2386" t="s">
        <v>5802</v>
      </c>
      <c r="D2386" t="s">
        <v>5803</v>
      </c>
      <c r="E2386" t="s">
        <v>10737</v>
      </c>
      <c r="F2386" s="1">
        <v>1</v>
      </c>
      <c r="G2386">
        <v>1</v>
      </c>
      <c r="H2386" t="s">
        <v>10738</v>
      </c>
      <c r="I2386" t="s">
        <v>10738</v>
      </c>
      <c r="K2386" t="s">
        <v>52</v>
      </c>
      <c r="L2386" t="s">
        <v>86</v>
      </c>
      <c r="M2386">
        <v>3</v>
      </c>
      <c r="N2386">
        <v>1</v>
      </c>
      <c r="O2386">
        <v>1</v>
      </c>
      <c r="P2386">
        <v>18841</v>
      </c>
      <c r="Q2386" t="s">
        <v>54</v>
      </c>
      <c r="R2386">
        <v>403487</v>
      </c>
      <c r="S2386">
        <v>1491</v>
      </c>
      <c r="T2386">
        <v>1491</v>
      </c>
      <c r="U2386" t="s">
        <v>5806</v>
      </c>
      <c r="V2386" t="s">
        <v>10739</v>
      </c>
      <c r="W2386">
        <v>20030</v>
      </c>
      <c r="X2386" t="s">
        <v>57</v>
      </c>
      <c r="Y2386" t="s">
        <v>58</v>
      </c>
      <c r="Z2386" t="s">
        <v>59</v>
      </c>
      <c r="AA2386">
        <v>10.2654</v>
      </c>
      <c r="AB2386">
        <v>5.5982599999999998</v>
      </c>
      <c r="AC2386">
        <v>20</v>
      </c>
      <c r="AF2386">
        <v>51</v>
      </c>
      <c r="AG2386" t="s">
        <v>274</v>
      </c>
      <c r="AK2386">
        <v>116</v>
      </c>
      <c r="AL2386">
        <v>7</v>
      </c>
      <c r="AM2386">
        <v>3</v>
      </c>
      <c r="AN2386" t="str">
        <f t="shared" si="37"/>
        <v>7-3</v>
      </c>
      <c r="AO2386" t="s">
        <v>36210</v>
      </c>
      <c r="AP2386">
        <v>118</v>
      </c>
      <c r="AQ2386">
        <v>122</v>
      </c>
    </row>
    <row r="2387" spans="1:47" x14ac:dyDescent="0.25">
      <c r="A2387">
        <v>6393</v>
      </c>
      <c r="B2387" t="s">
        <v>2384</v>
      </c>
      <c r="C2387" t="s">
        <v>5956</v>
      </c>
      <c r="D2387" t="s">
        <v>2386</v>
      </c>
      <c r="E2387" t="s">
        <v>10740</v>
      </c>
      <c r="F2387" s="1">
        <v>3</v>
      </c>
      <c r="G2387">
        <v>3</v>
      </c>
      <c r="H2387" t="s">
        <v>6356</v>
      </c>
      <c r="I2387" t="s">
        <v>6356</v>
      </c>
      <c r="K2387" t="s">
        <v>52</v>
      </c>
      <c r="L2387" t="s">
        <v>144</v>
      </c>
      <c r="M2387">
        <v>6</v>
      </c>
      <c r="N2387">
        <v>2</v>
      </c>
      <c r="O2387">
        <v>2</v>
      </c>
      <c r="P2387">
        <v>18291</v>
      </c>
      <c r="Q2387" t="s">
        <v>54</v>
      </c>
      <c r="R2387">
        <v>403488</v>
      </c>
      <c r="S2387">
        <v>1521</v>
      </c>
      <c r="T2387">
        <v>1523</v>
      </c>
      <c r="U2387" t="s">
        <v>5959</v>
      </c>
      <c r="V2387" t="s">
        <v>10741</v>
      </c>
      <c r="W2387">
        <v>20046</v>
      </c>
      <c r="X2387" t="s">
        <v>2392</v>
      </c>
      <c r="Y2387" t="s">
        <v>58</v>
      </c>
      <c r="Z2387" t="s">
        <v>59</v>
      </c>
      <c r="AA2387">
        <v>9.9337111109999991</v>
      </c>
      <c r="AB2387">
        <v>4.9795277779999996</v>
      </c>
      <c r="AC2387">
        <v>300</v>
      </c>
      <c r="AD2387">
        <v>2</v>
      </c>
      <c r="AE2387">
        <v>0</v>
      </c>
      <c r="AF2387">
        <v>80</v>
      </c>
      <c r="AG2387" t="s">
        <v>706</v>
      </c>
      <c r="AJ2387" t="s">
        <v>71</v>
      </c>
      <c r="AK2387">
        <v>110</v>
      </c>
      <c r="AL2387">
        <v>0</v>
      </c>
      <c r="AM2387">
        <v>4</v>
      </c>
      <c r="AN2387" t="str">
        <f t="shared" si="37"/>
        <v>0-4</v>
      </c>
      <c r="AO2387" t="s">
        <v>36776</v>
      </c>
      <c r="AQ2387">
        <v>89</v>
      </c>
      <c r="AR2387">
        <v>108</v>
      </c>
      <c r="AS2387">
        <v>119</v>
      </c>
    </row>
    <row r="2388" spans="1:47" x14ac:dyDescent="0.25">
      <c r="A2388">
        <v>4025</v>
      </c>
      <c r="B2388" t="s">
        <v>3469</v>
      </c>
      <c r="C2388" t="s">
        <v>10048</v>
      </c>
      <c r="D2388" t="s">
        <v>416</v>
      </c>
      <c r="E2388" t="s">
        <v>10742</v>
      </c>
      <c r="F2388" s="1">
        <v>2</v>
      </c>
      <c r="G2388">
        <v>2</v>
      </c>
      <c r="H2388" t="s">
        <v>3473</v>
      </c>
      <c r="I2388" t="s">
        <v>3473</v>
      </c>
      <c r="K2388" t="s">
        <v>52</v>
      </c>
      <c r="L2388" t="s">
        <v>126</v>
      </c>
      <c r="M2388">
        <v>6</v>
      </c>
      <c r="N2388">
        <v>2</v>
      </c>
      <c r="O2388">
        <v>2</v>
      </c>
      <c r="P2388">
        <v>24031</v>
      </c>
      <c r="Q2388" t="s">
        <v>54</v>
      </c>
      <c r="R2388">
        <v>403493</v>
      </c>
      <c r="S2388">
        <v>281</v>
      </c>
      <c r="T2388">
        <v>282</v>
      </c>
      <c r="U2388" t="s">
        <v>10050</v>
      </c>
      <c r="V2388" t="s">
        <v>10743</v>
      </c>
      <c r="W2388">
        <v>20051</v>
      </c>
      <c r="X2388" t="s">
        <v>3476</v>
      </c>
      <c r="Y2388" t="s">
        <v>58</v>
      </c>
      <c r="Z2388" t="s">
        <v>59</v>
      </c>
      <c r="AA2388">
        <v>11.14180556</v>
      </c>
      <c r="AB2388">
        <v>2.925027778</v>
      </c>
      <c r="AC2388">
        <v>120</v>
      </c>
      <c r="AD2388">
        <v>10</v>
      </c>
      <c r="AE2388">
        <v>0</v>
      </c>
      <c r="AF2388">
        <v>42</v>
      </c>
      <c r="AG2388" t="s">
        <v>838</v>
      </c>
      <c r="AJ2388" t="s">
        <v>71</v>
      </c>
      <c r="AK2388">
        <v>124</v>
      </c>
      <c r="AL2388">
        <v>5</v>
      </c>
      <c r="AM2388">
        <v>1</v>
      </c>
      <c r="AN2388" t="str">
        <f t="shared" si="37"/>
        <v>5-1</v>
      </c>
      <c r="AO2388" t="s">
        <v>36372</v>
      </c>
      <c r="AQ2388">
        <v>99</v>
      </c>
      <c r="AR2388">
        <v>87</v>
      </c>
      <c r="AS2388">
        <v>93</v>
      </c>
    </row>
    <row r="2389" spans="1:47" x14ac:dyDescent="0.25">
      <c r="A2389">
        <v>17501</v>
      </c>
      <c r="B2389" t="s">
        <v>5614</v>
      </c>
      <c r="C2389" t="s">
        <v>9654</v>
      </c>
      <c r="D2389" t="s">
        <v>5616</v>
      </c>
      <c r="E2389" t="s">
        <v>10744</v>
      </c>
      <c r="F2389" s="1">
        <v>1</v>
      </c>
      <c r="G2389">
        <v>1</v>
      </c>
      <c r="H2389" t="s">
        <v>7339</v>
      </c>
      <c r="I2389" t="s">
        <v>7339</v>
      </c>
      <c r="K2389" t="s">
        <v>52</v>
      </c>
      <c r="L2389" t="s">
        <v>53</v>
      </c>
      <c r="M2389">
        <v>6</v>
      </c>
      <c r="N2389">
        <v>2</v>
      </c>
      <c r="O2389">
        <v>2</v>
      </c>
      <c r="P2389">
        <v>21021</v>
      </c>
      <c r="Q2389" t="s">
        <v>54</v>
      </c>
      <c r="R2389">
        <v>403491</v>
      </c>
      <c r="S2389">
        <v>111</v>
      </c>
      <c r="T2389">
        <v>111</v>
      </c>
      <c r="U2389" t="s">
        <v>9656</v>
      </c>
      <c r="V2389" t="s">
        <v>10745</v>
      </c>
      <c r="W2389">
        <v>20040</v>
      </c>
      <c r="X2389" t="s">
        <v>5622</v>
      </c>
      <c r="Y2389" t="s">
        <v>58</v>
      </c>
      <c r="Z2389" t="s">
        <v>59</v>
      </c>
      <c r="AA2389">
        <v>13.6694444444444</v>
      </c>
      <c r="AB2389">
        <v>4.5831944444444401</v>
      </c>
      <c r="AC2389">
        <v>80</v>
      </c>
      <c r="AD2389">
        <v>10</v>
      </c>
      <c r="AE2389">
        <v>0</v>
      </c>
      <c r="AF2389">
        <v>30</v>
      </c>
      <c r="AG2389" t="s">
        <v>212</v>
      </c>
      <c r="AK2389">
        <v>118</v>
      </c>
      <c r="AL2389">
        <v>4</v>
      </c>
      <c r="AM2389">
        <v>0</v>
      </c>
      <c r="AN2389" t="str">
        <f t="shared" si="37"/>
        <v>4-0</v>
      </c>
      <c r="AO2389" t="s">
        <v>36777</v>
      </c>
      <c r="AP2389">
        <v>87</v>
      </c>
      <c r="AQ2389">
        <v>97</v>
      </c>
      <c r="AR2389">
        <v>124</v>
      </c>
      <c r="AS2389">
        <v>85</v>
      </c>
      <c r="AT2389">
        <v>100</v>
      </c>
    </row>
    <row r="2390" spans="1:47" x14ac:dyDescent="0.25">
      <c r="A2390">
        <v>13193</v>
      </c>
      <c r="B2390" t="s">
        <v>2500</v>
      </c>
      <c r="C2390" t="s">
        <v>6714</v>
      </c>
      <c r="D2390" t="s">
        <v>2502</v>
      </c>
      <c r="E2390" t="s">
        <v>10746</v>
      </c>
      <c r="F2390" s="1">
        <v>3</v>
      </c>
      <c r="G2390">
        <v>3</v>
      </c>
      <c r="H2390" t="s">
        <v>6348</v>
      </c>
      <c r="I2390" t="s">
        <v>6348</v>
      </c>
      <c r="K2390" t="s">
        <v>52</v>
      </c>
      <c r="L2390" t="s">
        <v>86</v>
      </c>
      <c r="M2390">
        <v>6</v>
      </c>
      <c r="N2390">
        <v>2</v>
      </c>
      <c r="O2390">
        <v>2</v>
      </c>
      <c r="P2390">
        <v>18651</v>
      </c>
      <c r="Q2390" t="s">
        <v>54</v>
      </c>
      <c r="R2390">
        <v>403487</v>
      </c>
      <c r="S2390">
        <v>1351</v>
      </c>
      <c r="T2390">
        <v>1353</v>
      </c>
      <c r="U2390" t="s">
        <v>6717</v>
      </c>
      <c r="V2390" t="s">
        <v>10747</v>
      </c>
      <c r="W2390">
        <v>20030</v>
      </c>
      <c r="X2390" t="s">
        <v>2508</v>
      </c>
      <c r="Y2390" t="s">
        <v>58</v>
      </c>
      <c r="Z2390" t="s">
        <v>59</v>
      </c>
      <c r="AA2390">
        <v>10.114055560000001</v>
      </c>
      <c r="AB2390">
        <v>5.4909999999999997</v>
      </c>
      <c r="AC2390">
        <v>340</v>
      </c>
      <c r="AD2390">
        <v>2</v>
      </c>
      <c r="AE2390">
        <v>0</v>
      </c>
      <c r="AF2390">
        <v>51</v>
      </c>
      <c r="AG2390" t="s">
        <v>212</v>
      </c>
      <c r="AK2390">
        <v>85</v>
      </c>
      <c r="AL2390">
        <v>1</v>
      </c>
      <c r="AM2390">
        <v>2</v>
      </c>
      <c r="AN2390" t="str">
        <f t="shared" si="37"/>
        <v>1-2</v>
      </c>
      <c r="AO2390" t="s">
        <v>36283</v>
      </c>
      <c r="AQ2390">
        <v>122</v>
      </c>
      <c r="AR2390">
        <v>118</v>
      </c>
    </row>
    <row r="2391" spans="1:47" x14ac:dyDescent="0.25">
      <c r="A2391">
        <v>6182</v>
      </c>
      <c r="B2391" t="s">
        <v>1203</v>
      </c>
      <c r="C2391" t="s">
        <v>1204</v>
      </c>
      <c r="D2391" t="s">
        <v>1205</v>
      </c>
      <c r="E2391" t="s">
        <v>10748</v>
      </c>
      <c r="F2391" s="1">
        <v>2</v>
      </c>
      <c r="G2391">
        <v>2</v>
      </c>
      <c r="H2391" t="s">
        <v>7967</v>
      </c>
      <c r="I2391" t="s">
        <v>7967</v>
      </c>
      <c r="K2391" t="s">
        <v>52</v>
      </c>
      <c r="L2391" t="s">
        <v>108</v>
      </c>
      <c r="M2391">
        <v>6</v>
      </c>
      <c r="N2391">
        <v>2</v>
      </c>
      <c r="O2391">
        <v>2</v>
      </c>
      <c r="P2391">
        <v>9501</v>
      </c>
      <c r="Q2391" t="s">
        <v>54</v>
      </c>
      <c r="R2391">
        <v>403489</v>
      </c>
      <c r="S2391">
        <v>111</v>
      </c>
      <c r="T2391">
        <v>112</v>
      </c>
      <c r="U2391" t="s">
        <v>1208</v>
      </c>
      <c r="V2391" t="s">
        <v>10749</v>
      </c>
      <c r="W2391">
        <v>20034</v>
      </c>
      <c r="X2391" t="s">
        <v>1210</v>
      </c>
      <c r="Y2391" t="s">
        <v>58</v>
      </c>
      <c r="Z2391" t="s">
        <v>59</v>
      </c>
      <c r="AA2391">
        <v>10.88083333</v>
      </c>
      <c r="AB2391">
        <v>5.7304722220000004</v>
      </c>
      <c r="AC2391">
        <v>150</v>
      </c>
      <c r="AD2391">
        <v>10</v>
      </c>
      <c r="AE2391">
        <v>0</v>
      </c>
      <c r="AF2391">
        <v>69</v>
      </c>
      <c r="AG2391" t="s">
        <v>1198</v>
      </c>
      <c r="AK2391">
        <v>85</v>
      </c>
      <c r="AL2391">
        <v>7</v>
      </c>
      <c r="AM2391">
        <v>3</v>
      </c>
      <c r="AN2391" t="str">
        <f t="shared" si="37"/>
        <v>7-3</v>
      </c>
      <c r="AO2391" t="s">
        <v>36778</v>
      </c>
      <c r="AQ2391">
        <v>104</v>
      </c>
      <c r="AR2391">
        <v>110</v>
      </c>
      <c r="AS2391">
        <v>116</v>
      </c>
      <c r="AT2391">
        <v>107</v>
      </c>
      <c r="AU2391">
        <v>113</v>
      </c>
    </row>
    <row r="2392" spans="1:47" x14ac:dyDescent="0.25">
      <c r="A2392">
        <v>20547</v>
      </c>
      <c r="B2392" t="s">
        <v>4181</v>
      </c>
      <c r="C2392" t="s">
        <v>6888</v>
      </c>
      <c r="D2392" t="s">
        <v>4183</v>
      </c>
      <c r="E2392" t="s">
        <v>10750</v>
      </c>
      <c r="F2392" s="1">
        <v>6</v>
      </c>
      <c r="G2392">
        <v>1</v>
      </c>
      <c r="H2392" t="s">
        <v>10751</v>
      </c>
      <c r="I2392" t="s">
        <v>8042</v>
      </c>
      <c r="J2392" t="s">
        <v>10751</v>
      </c>
      <c r="K2392" t="s">
        <v>99</v>
      </c>
      <c r="L2392" t="s">
        <v>66</v>
      </c>
      <c r="M2392">
        <v>6</v>
      </c>
      <c r="N2392">
        <v>2</v>
      </c>
      <c r="Q2392" t="s">
        <v>87</v>
      </c>
      <c r="R2392">
        <v>403492</v>
      </c>
      <c r="S2392">
        <v>896</v>
      </c>
      <c r="T2392">
        <v>896</v>
      </c>
      <c r="U2392" t="s">
        <v>6891</v>
      </c>
      <c r="V2392" t="s">
        <v>10752</v>
      </c>
      <c r="W2392">
        <v>20045</v>
      </c>
      <c r="X2392" t="s">
        <v>4188</v>
      </c>
      <c r="Y2392" t="s">
        <v>58</v>
      </c>
      <c r="Z2392" t="s">
        <v>59</v>
      </c>
      <c r="AA2392">
        <v>9.3054444440000008</v>
      </c>
      <c r="AB2392">
        <v>4.179027778</v>
      </c>
      <c r="AC2392">
        <v>10</v>
      </c>
      <c r="AD2392">
        <v>2</v>
      </c>
      <c r="AE2392">
        <v>0</v>
      </c>
      <c r="AF2392">
        <v>51</v>
      </c>
      <c r="AG2392" t="s">
        <v>111</v>
      </c>
      <c r="AK2392">
        <v>585</v>
      </c>
      <c r="AL2392">
        <v>0</v>
      </c>
      <c r="AM2392">
        <v>1</v>
      </c>
      <c r="AN2392" t="str">
        <f t="shared" si="37"/>
        <v>0-1</v>
      </c>
      <c r="AO2392" t="s">
        <v>36241</v>
      </c>
      <c r="AP2392">
        <v>563</v>
      </c>
      <c r="AQ2392">
        <v>565</v>
      </c>
      <c r="AR2392">
        <v>567</v>
      </c>
    </row>
    <row r="2393" spans="1:47" x14ac:dyDescent="0.25">
      <c r="A2393">
        <v>13271</v>
      </c>
      <c r="B2393" t="s">
        <v>2862</v>
      </c>
      <c r="C2393" t="s">
        <v>4313</v>
      </c>
      <c r="D2393" t="s">
        <v>2864</v>
      </c>
      <c r="E2393" t="s">
        <v>10753</v>
      </c>
      <c r="F2393" s="1">
        <v>1</v>
      </c>
      <c r="G2393">
        <v>1</v>
      </c>
      <c r="H2393" t="s">
        <v>2867</v>
      </c>
      <c r="I2393" t="s">
        <v>2867</v>
      </c>
      <c r="K2393" t="s">
        <v>52</v>
      </c>
      <c r="L2393" t="s">
        <v>66</v>
      </c>
      <c r="M2393">
        <v>6</v>
      </c>
      <c r="N2393">
        <v>2</v>
      </c>
      <c r="Q2393" t="s">
        <v>87</v>
      </c>
      <c r="R2393">
        <v>403492</v>
      </c>
      <c r="S2393">
        <v>771</v>
      </c>
      <c r="T2393">
        <v>771</v>
      </c>
      <c r="U2393" t="s">
        <v>4316</v>
      </c>
      <c r="V2393" t="s">
        <v>10754</v>
      </c>
      <c r="W2393">
        <v>20045</v>
      </c>
      <c r="X2393" t="s">
        <v>2870</v>
      </c>
      <c r="Y2393" t="s">
        <v>58</v>
      </c>
      <c r="Z2393" t="s">
        <v>59</v>
      </c>
      <c r="AA2393">
        <v>9.2076944444444404</v>
      </c>
      <c r="AB2393">
        <v>4.0123333333333298</v>
      </c>
      <c r="AC2393">
        <v>60</v>
      </c>
      <c r="AD2393">
        <v>10</v>
      </c>
      <c r="AE2393">
        <v>0</v>
      </c>
      <c r="AF2393">
        <v>21</v>
      </c>
      <c r="AG2393" t="s">
        <v>1123</v>
      </c>
      <c r="AJ2393" t="s">
        <v>71</v>
      </c>
      <c r="AK2393">
        <v>106</v>
      </c>
      <c r="AL2393">
        <v>6</v>
      </c>
      <c r="AM2393">
        <v>3</v>
      </c>
      <c r="AN2393" t="str">
        <f t="shared" si="37"/>
        <v>6-3</v>
      </c>
      <c r="AO2393" t="s">
        <v>36779</v>
      </c>
      <c r="AP2393">
        <v>90</v>
      </c>
      <c r="AQ2393">
        <v>108</v>
      </c>
      <c r="AR2393">
        <v>116</v>
      </c>
    </row>
    <row r="2394" spans="1:47" x14ac:dyDescent="0.25">
      <c r="A2394">
        <v>18532</v>
      </c>
      <c r="B2394" t="s">
        <v>5501</v>
      </c>
      <c r="C2394" t="s">
        <v>5502</v>
      </c>
      <c r="D2394" t="s">
        <v>5503</v>
      </c>
      <c r="E2394" t="s">
        <v>10755</v>
      </c>
      <c r="F2394" s="1">
        <v>2</v>
      </c>
      <c r="G2394">
        <v>2</v>
      </c>
      <c r="H2394" t="s">
        <v>10756</v>
      </c>
      <c r="I2394" t="s">
        <v>10756</v>
      </c>
      <c r="K2394" t="s">
        <v>52</v>
      </c>
      <c r="L2394" t="s">
        <v>53</v>
      </c>
      <c r="M2394">
        <v>3</v>
      </c>
      <c r="N2394">
        <v>1</v>
      </c>
      <c r="Q2394" t="s">
        <v>87</v>
      </c>
      <c r="R2394">
        <v>403491</v>
      </c>
      <c r="S2394">
        <v>751</v>
      </c>
      <c r="T2394">
        <v>752</v>
      </c>
      <c r="U2394" t="s">
        <v>5506</v>
      </c>
      <c r="V2394" t="s">
        <v>10757</v>
      </c>
      <c r="W2394">
        <v>20110</v>
      </c>
      <c r="X2394" t="s">
        <v>57</v>
      </c>
      <c r="Y2394" t="s">
        <v>58</v>
      </c>
      <c r="Z2394" t="s">
        <v>59</v>
      </c>
      <c r="AA2394">
        <v>11.101555555555599</v>
      </c>
      <c r="AB2394">
        <v>3.39116666666667</v>
      </c>
      <c r="AC2394">
        <v>150</v>
      </c>
      <c r="AD2394">
        <v>6</v>
      </c>
      <c r="AE2394">
        <v>0</v>
      </c>
      <c r="AF2394">
        <v>69</v>
      </c>
      <c r="AG2394" t="s">
        <v>215</v>
      </c>
      <c r="AH2394" t="s">
        <v>347</v>
      </c>
      <c r="AI2394" t="s">
        <v>347</v>
      </c>
      <c r="AK2394">
        <v>86</v>
      </c>
      <c r="AL2394">
        <v>2</v>
      </c>
      <c r="AM2394">
        <v>5</v>
      </c>
      <c r="AN2394" t="str">
        <f t="shared" si="37"/>
        <v>2-5</v>
      </c>
      <c r="AO2394" t="s">
        <v>36370</v>
      </c>
      <c r="AQ2394">
        <v>120</v>
      </c>
      <c r="AR2394">
        <v>124</v>
      </c>
    </row>
    <row r="2395" spans="1:47" x14ac:dyDescent="0.25">
      <c r="A2395">
        <v>12342</v>
      </c>
      <c r="B2395" t="s">
        <v>4368</v>
      </c>
      <c r="C2395" t="s">
        <v>4369</v>
      </c>
      <c r="D2395" t="s">
        <v>4370</v>
      </c>
      <c r="E2395" t="s">
        <v>10758</v>
      </c>
      <c r="F2395" s="1">
        <v>2</v>
      </c>
      <c r="G2395">
        <v>2</v>
      </c>
      <c r="H2395" t="s">
        <v>10759</v>
      </c>
      <c r="I2395" t="s">
        <v>10759</v>
      </c>
      <c r="K2395" t="s">
        <v>52</v>
      </c>
      <c r="L2395" t="s">
        <v>126</v>
      </c>
      <c r="M2395">
        <v>3</v>
      </c>
      <c r="N2395">
        <v>1</v>
      </c>
      <c r="O2395">
        <v>1</v>
      </c>
      <c r="P2395">
        <v>24621</v>
      </c>
      <c r="Q2395" t="s">
        <v>54</v>
      </c>
      <c r="R2395">
        <v>403493</v>
      </c>
      <c r="S2395">
        <v>691</v>
      </c>
      <c r="T2395">
        <v>692</v>
      </c>
      <c r="U2395" t="s">
        <v>4373</v>
      </c>
      <c r="V2395" t="s">
        <v>10760</v>
      </c>
      <c r="W2395">
        <v>20050</v>
      </c>
      <c r="X2395" t="s">
        <v>440</v>
      </c>
      <c r="Y2395" t="s">
        <v>58</v>
      </c>
      <c r="Z2395" t="s">
        <v>59</v>
      </c>
      <c r="AA2395">
        <v>12.12588886</v>
      </c>
      <c r="AB2395">
        <v>2.8111666400000002</v>
      </c>
      <c r="AC2395">
        <v>180</v>
      </c>
      <c r="AD2395">
        <v>0</v>
      </c>
      <c r="AE2395">
        <v>0</v>
      </c>
      <c r="AF2395">
        <v>69</v>
      </c>
      <c r="AG2395" t="s">
        <v>130</v>
      </c>
      <c r="AK2395">
        <v>115</v>
      </c>
      <c r="AL2395">
        <v>6</v>
      </c>
      <c r="AM2395">
        <v>7</v>
      </c>
      <c r="AN2395" t="str">
        <f t="shared" si="37"/>
        <v>6-7</v>
      </c>
      <c r="AO2395" t="s">
        <v>36293</v>
      </c>
      <c r="AQ2395">
        <v>121</v>
      </c>
    </row>
    <row r="2396" spans="1:47" x14ac:dyDescent="0.25">
      <c r="A2396">
        <v>14113</v>
      </c>
      <c r="B2396" t="s">
        <v>7849</v>
      </c>
      <c r="C2396" t="s">
        <v>7850</v>
      </c>
      <c r="D2396" t="s">
        <v>7851</v>
      </c>
      <c r="E2396" t="s">
        <v>10761</v>
      </c>
      <c r="F2396" s="1">
        <v>3</v>
      </c>
      <c r="G2396">
        <v>3</v>
      </c>
      <c r="H2396" t="s">
        <v>10762</v>
      </c>
      <c r="I2396" t="s">
        <v>10762</v>
      </c>
      <c r="K2396" t="s">
        <v>52</v>
      </c>
      <c r="L2396" t="s">
        <v>108</v>
      </c>
      <c r="M2396">
        <v>3</v>
      </c>
      <c r="N2396">
        <v>1</v>
      </c>
      <c r="O2396">
        <v>1</v>
      </c>
      <c r="P2396">
        <v>9961</v>
      </c>
      <c r="Q2396" t="s">
        <v>54</v>
      </c>
      <c r="R2396">
        <v>403489</v>
      </c>
      <c r="S2396">
        <v>961</v>
      </c>
      <c r="T2396">
        <v>963</v>
      </c>
      <c r="U2396" t="s">
        <v>7854</v>
      </c>
      <c r="V2396" t="s">
        <v>10763</v>
      </c>
      <c r="W2396">
        <v>20032</v>
      </c>
      <c r="X2396" t="s">
        <v>57</v>
      </c>
      <c r="Y2396" t="s">
        <v>58</v>
      </c>
      <c r="Z2396" t="s">
        <v>59</v>
      </c>
      <c r="AA2396">
        <v>10.6998333333333</v>
      </c>
      <c r="AB2396">
        <v>4.9700833333333296</v>
      </c>
      <c r="AC2396">
        <v>240</v>
      </c>
      <c r="AD2396">
        <v>0</v>
      </c>
      <c r="AE2396">
        <v>0</v>
      </c>
      <c r="AF2396">
        <v>51</v>
      </c>
      <c r="AG2396" t="s">
        <v>4911</v>
      </c>
      <c r="AK2396">
        <v>85</v>
      </c>
      <c r="AL2396">
        <v>5</v>
      </c>
      <c r="AM2396">
        <v>4</v>
      </c>
      <c r="AN2396" t="str">
        <f t="shared" si="37"/>
        <v>5-4</v>
      </c>
      <c r="AO2396" t="s">
        <v>36206</v>
      </c>
      <c r="AQ2396">
        <v>124</v>
      </c>
      <c r="AR2396">
        <v>117</v>
      </c>
    </row>
    <row r="2397" spans="1:47" x14ac:dyDescent="0.25">
      <c r="A2397">
        <v>20662</v>
      </c>
      <c r="B2397" t="s">
        <v>10147</v>
      </c>
      <c r="C2397" t="s">
        <v>10569</v>
      </c>
      <c r="D2397" t="s">
        <v>10149</v>
      </c>
      <c r="E2397" t="s">
        <v>10764</v>
      </c>
      <c r="F2397" s="1">
        <v>7</v>
      </c>
      <c r="G2397">
        <v>2</v>
      </c>
      <c r="H2397" t="s">
        <v>10765</v>
      </c>
      <c r="I2397" t="s">
        <v>10419</v>
      </c>
      <c r="J2397" t="s">
        <v>10765</v>
      </c>
      <c r="K2397" t="s">
        <v>99</v>
      </c>
      <c r="L2397" t="s">
        <v>66</v>
      </c>
      <c r="M2397">
        <v>6</v>
      </c>
      <c r="N2397">
        <v>2</v>
      </c>
      <c r="O2397">
        <v>2</v>
      </c>
      <c r="P2397">
        <v>15192</v>
      </c>
      <c r="Q2397" t="s">
        <v>54</v>
      </c>
      <c r="R2397">
        <v>403492</v>
      </c>
      <c r="S2397">
        <v>726</v>
      </c>
      <c r="T2397">
        <v>727</v>
      </c>
      <c r="U2397" t="s">
        <v>10572</v>
      </c>
      <c r="V2397" t="s">
        <v>10766</v>
      </c>
      <c r="W2397">
        <v>20031</v>
      </c>
      <c r="X2397" t="s">
        <v>10154</v>
      </c>
      <c r="Y2397" t="s">
        <v>58</v>
      </c>
      <c r="Z2397" t="s">
        <v>59</v>
      </c>
      <c r="AA2397">
        <v>9.9046111109999995</v>
      </c>
      <c r="AB2397">
        <v>2.9329166670000002</v>
      </c>
      <c r="AC2397">
        <v>110</v>
      </c>
      <c r="AD2397">
        <v>2</v>
      </c>
      <c r="AE2397">
        <v>0</v>
      </c>
      <c r="AF2397">
        <v>69</v>
      </c>
      <c r="AG2397" t="s">
        <v>204</v>
      </c>
      <c r="AJ2397" t="s">
        <v>71</v>
      </c>
      <c r="AK2397">
        <v>577</v>
      </c>
      <c r="AL2397">
        <v>5</v>
      </c>
      <c r="AM2397">
        <v>6</v>
      </c>
      <c r="AN2397" t="str">
        <f t="shared" si="37"/>
        <v>5-6</v>
      </c>
      <c r="AO2397" t="s">
        <v>36247</v>
      </c>
      <c r="AQ2397">
        <v>594</v>
      </c>
      <c r="AR2397">
        <v>592</v>
      </c>
    </row>
    <row r="2398" spans="1:47" x14ac:dyDescent="0.25">
      <c r="A2398">
        <v>23487</v>
      </c>
      <c r="B2398" t="s">
        <v>5854</v>
      </c>
      <c r="C2398" t="s">
        <v>5855</v>
      </c>
      <c r="D2398" t="s">
        <v>5856</v>
      </c>
      <c r="E2398" t="s">
        <v>10767</v>
      </c>
      <c r="F2398" s="1">
        <v>6</v>
      </c>
      <c r="G2398">
        <v>1</v>
      </c>
      <c r="H2398" t="s">
        <v>10768</v>
      </c>
      <c r="I2398" t="s">
        <v>10769</v>
      </c>
      <c r="J2398" t="s">
        <v>10768</v>
      </c>
      <c r="K2398" t="s">
        <v>99</v>
      </c>
      <c r="L2398" t="s">
        <v>108</v>
      </c>
      <c r="M2398">
        <v>6</v>
      </c>
      <c r="N2398">
        <v>1</v>
      </c>
      <c r="O2398">
        <v>1</v>
      </c>
      <c r="P2398">
        <v>9591</v>
      </c>
      <c r="Q2398" t="s">
        <v>54</v>
      </c>
      <c r="R2398">
        <v>403489</v>
      </c>
      <c r="S2398">
        <v>611</v>
      </c>
      <c r="T2398">
        <v>616</v>
      </c>
      <c r="U2398" t="s">
        <v>5859</v>
      </c>
      <c r="V2398" t="s">
        <v>10770</v>
      </c>
      <c r="W2398">
        <v>20034</v>
      </c>
      <c r="X2398" t="s">
        <v>5861</v>
      </c>
      <c r="Y2398" t="s">
        <v>58</v>
      </c>
      <c r="Z2398" t="s">
        <v>59</v>
      </c>
      <c r="AA2398">
        <v>10.920260000000001</v>
      </c>
      <c r="AB2398">
        <v>5.7335799999999999</v>
      </c>
      <c r="AC2398">
        <v>60</v>
      </c>
      <c r="AD2398">
        <v>5</v>
      </c>
      <c r="AE2398">
        <v>0</v>
      </c>
      <c r="AF2398">
        <v>33</v>
      </c>
      <c r="AG2398" t="s">
        <v>204</v>
      </c>
      <c r="AK2398">
        <v>573</v>
      </c>
      <c r="AL2398">
        <v>0</v>
      </c>
      <c r="AM2398">
        <v>0</v>
      </c>
      <c r="AN2398" t="str">
        <f t="shared" si="37"/>
        <v>0-0</v>
      </c>
      <c r="AO2398" t="s">
        <v>36542</v>
      </c>
      <c r="AQ2398">
        <v>565</v>
      </c>
      <c r="AR2398">
        <v>567</v>
      </c>
      <c r="AS2398">
        <v>563</v>
      </c>
    </row>
    <row r="2399" spans="1:47" x14ac:dyDescent="0.25">
      <c r="A2399">
        <v>474</v>
      </c>
      <c r="B2399" t="s">
        <v>213</v>
      </c>
      <c r="C2399" t="s">
        <v>3537</v>
      </c>
      <c r="D2399" t="s">
        <v>215</v>
      </c>
      <c r="E2399" t="s">
        <v>10771</v>
      </c>
      <c r="F2399" s="1">
        <v>1</v>
      </c>
      <c r="G2399">
        <v>1</v>
      </c>
      <c r="H2399" t="s">
        <v>10772</v>
      </c>
      <c r="I2399" t="s">
        <v>10772</v>
      </c>
      <c r="K2399" t="s">
        <v>52</v>
      </c>
      <c r="L2399" t="s">
        <v>108</v>
      </c>
      <c r="M2399">
        <v>6</v>
      </c>
      <c r="N2399">
        <v>2</v>
      </c>
      <c r="O2399">
        <v>2</v>
      </c>
      <c r="P2399">
        <v>9491</v>
      </c>
      <c r="Q2399" t="s">
        <v>54</v>
      </c>
      <c r="R2399">
        <v>403489</v>
      </c>
      <c r="S2399">
        <v>261</v>
      </c>
      <c r="T2399">
        <v>261</v>
      </c>
      <c r="U2399" t="s">
        <v>3539</v>
      </c>
      <c r="V2399" t="s">
        <v>10773</v>
      </c>
      <c r="W2399">
        <v>20034</v>
      </c>
      <c r="X2399" t="s">
        <v>221</v>
      </c>
      <c r="Y2399" t="s">
        <v>58</v>
      </c>
      <c r="Z2399" t="s">
        <v>59</v>
      </c>
      <c r="AA2399">
        <v>10.89080556</v>
      </c>
      <c r="AB2399">
        <v>5.7293333329999996</v>
      </c>
      <c r="AC2399">
        <v>0</v>
      </c>
      <c r="AD2399">
        <v>7</v>
      </c>
      <c r="AE2399">
        <v>0</v>
      </c>
      <c r="AF2399">
        <v>26</v>
      </c>
      <c r="AG2399" t="s">
        <v>204</v>
      </c>
      <c r="AK2399">
        <v>92</v>
      </c>
      <c r="AL2399">
        <v>5</v>
      </c>
      <c r="AM2399">
        <v>6</v>
      </c>
      <c r="AN2399" t="str">
        <f t="shared" si="37"/>
        <v>5-6</v>
      </c>
      <c r="AO2399" t="s">
        <v>36780</v>
      </c>
      <c r="AP2399">
        <v>102</v>
      </c>
      <c r="AQ2399">
        <v>120</v>
      </c>
      <c r="AR2399">
        <v>96</v>
      </c>
      <c r="AS2399">
        <v>114</v>
      </c>
      <c r="AT2399">
        <v>108</v>
      </c>
    </row>
    <row r="2400" spans="1:47" x14ac:dyDescent="0.25">
      <c r="A2400">
        <v>1289</v>
      </c>
      <c r="B2400" t="s">
        <v>8015</v>
      </c>
      <c r="C2400" t="s">
        <v>8016</v>
      </c>
      <c r="D2400" t="s">
        <v>8017</v>
      </c>
      <c r="E2400" t="s">
        <v>10774</v>
      </c>
      <c r="F2400" s="1">
        <v>3</v>
      </c>
      <c r="G2400">
        <v>3</v>
      </c>
      <c r="H2400" t="s">
        <v>10626</v>
      </c>
      <c r="I2400" t="s">
        <v>10626</v>
      </c>
      <c r="K2400" t="s">
        <v>52</v>
      </c>
      <c r="L2400" t="s">
        <v>144</v>
      </c>
      <c r="M2400">
        <v>6</v>
      </c>
      <c r="N2400">
        <v>1</v>
      </c>
      <c r="O2400">
        <v>1</v>
      </c>
      <c r="P2400">
        <v>18251</v>
      </c>
      <c r="Q2400" t="s">
        <v>54</v>
      </c>
      <c r="R2400">
        <v>403488</v>
      </c>
      <c r="S2400">
        <v>251</v>
      </c>
      <c r="T2400">
        <v>253</v>
      </c>
      <c r="U2400" t="s">
        <v>8021</v>
      </c>
      <c r="V2400" t="s">
        <v>10775</v>
      </c>
      <c r="W2400">
        <v>20047</v>
      </c>
      <c r="X2400" t="s">
        <v>4415</v>
      </c>
      <c r="Y2400" t="s">
        <v>58</v>
      </c>
      <c r="Z2400" t="s">
        <v>59</v>
      </c>
      <c r="AA2400">
        <v>9.4540277777777799</v>
      </c>
      <c r="AB2400">
        <v>4.6373611111111099</v>
      </c>
      <c r="AC2400">
        <v>270</v>
      </c>
      <c r="AD2400">
        <v>5</v>
      </c>
      <c r="AE2400">
        <v>0</v>
      </c>
      <c r="AF2400">
        <v>28</v>
      </c>
      <c r="AG2400" t="s">
        <v>204</v>
      </c>
      <c r="AK2400">
        <v>88</v>
      </c>
      <c r="AL2400">
        <v>3</v>
      </c>
      <c r="AM2400">
        <v>4</v>
      </c>
      <c r="AN2400" t="str">
        <f t="shared" si="37"/>
        <v>3-4</v>
      </c>
      <c r="AO2400" t="s">
        <v>36781</v>
      </c>
      <c r="AQ2400">
        <v>97</v>
      </c>
      <c r="AR2400">
        <v>110</v>
      </c>
    </row>
    <row r="2401" spans="1:47" x14ac:dyDescent="0.25">
      <c r="A2401">
        <v>15363</v>
      </c>
      <c r="B2401" t="s">
        <v>723</v>
      </c>
      <c r="C2401" t="s">
        <v>724</v>
      </c>
      <c r="D2401" t="s">
        <v>725</v>
      </c>
      <c r="E2401" t="s">
        <v>10776</v>
      </c>
      <c r="F2401" s="1">
        <v>3</v>
      </c>
      <c r="G2401">
        <v>3</v>
      </c>
      <c r="H2401" t="s">
        <v>8001</v>
      </c>
      <c r="I2401" t="s">
        <v>8001</v>
      </c>
      <c r="K2401" t="s">
        <v>52</v>
      </c>
      <c r="L2401" t="s">
        <v>66</v>
      </c>
      <c r="M2401">
        <v>6</v>
      </c>
      <c r="N2401">
        <v>2</v>
      </c>
      <c r="O2401">
        <v>2</v>
      </c>
      <c r="P2401">
        <v>15261</v>
      </c>
      <c r="Q2401" t="s">
        <v>54</v>
      </c>
      <c r="R2401">
        <v>403492</v>
      </c>
      <c r="S2401">
        <v>791</v>
      </c>
      <c r="T2401">
        <v>793</v>
      </c>
      <c r="U2401" t="s">
        <v>728</v>
      </c>
      <c r="V2401" t="s">
        <v>10777</v>
      </c>
      <c r="W2401">
        <v>20045</v>
      </c>
      <c r="X2401" t="s">
        <v>730</v>
      </c>
      <c r="Y2401" t="s">
        <v>58</v>
      </c>
      <c r="Z2401" t="s">
        <v>59</v>
      </c>
      <c r="AA2401">
        <v>9.1443888888888907</v>
      </c>
      <c r="AB2401">
        <v>4.0170000000000003</v>
      </c>
      <c r="AC2401">
        <v>260</v>
      </c>
      <c r="AD2401">
        <v>4</v>
      </c>
      <c r="AE2401">
        <v>0</v>
      </c>
      <c r="AF2401">
        <v>33</v>
      </c>
      <c r="AG2401" t="s">
        <v>731</v>
      </c>
      <c r="AK2401">
        <v>113</v>
      </c>
      <c r="AL2401">
        <v>6</v>
      </c>
      <c r="AM2401">
        <v>5</v>
      </c>
      <c r="AN2401" t="str">
        <f t="shared" si="37"/>
        <v>6-5</v>
      </c>
      <c r="AO2401" t="s">
        <v>36782</v>
      </c>
      <c r="AQ2401">
        <v>109</v>
      </c>
      <c r="AR2401">
        <v>87</v>
      </c>
      <c r="AS2401">
        <v>120</v>
      </c>
      <c r="AT2401">
        <v>118</v>
      </c>
    </row>
    <row r="2402" spans="1:47" x14ac:dyDescent="0.25">
      <c r="A2402">
        <v>1643</v>
      </c>
      <c r="B2402" t="s">
        <v>3207</v>
      </c>
      <c r="C2402" t="s">
        <v>4081</v>
      </c>
      <c r="D2402" t="s">
        <v>3209</v>
      </c>
      <c r="E2402" t="s">
        <v>10778</v>
      </c>
      <c r="F2402" s="1">
        <v>3</v>
      </c>
      <c r="G2402">
        <v>3</v>
      </c>
      <c r="H2402" t="s">
        <v>6651</v>
      </c>
      <c r="I2402" t="s">
        <v>6651</v>
      </c>
      <c r="K2402" t="s">
        <v>52</v>
      </c>
      <c r="L2402" t="s">
        <v>86</v>
      </c>
      <c r="M2402">
        <v>6</v>
      </c>
      <c r="N2402">
        <v>2</v>
      </c>
      <c r="O2402">
        <v>2</v>
      </c>
      <c r="P2402">
        <v>11061</v>
      </c>
      <c r="Q2402" t="s">
        <v>54</v>
      </c>
      <c r="R2402">
        <v>403487</v>
      </c>
      <c r="S2402">
        <v>71</v>
      </c>
      <c r="T2402">
        <v>73</v>
      </c>
      <c r="U2402" t="s">
        <v>4084</v>
      </c>
      <c r="V2402" t="s">
        <v>10779</v>
      </c>
      <c r="W2402">
        <v>20035</v>
      </c>
      <c r="X2402" t="s">
        <v>3215</v>
      </c>
      <c r="Y2402" t="s">
        <v>58</v>
      </c>
      <c r="Z2402" t="s">
        <v>59</v>
      </c>
      <c r="AA2402">
        <v>10.25930556</v>
      </c>
      <c r="AB2402">
        <v>6.0096111109999999</v>
      </c>
      <c r="AC2402">
        <v>240</v>
      </c>
      <c r="AD2402">
        <v>3</v>
      </c>
      <c r="AE2402">
        <v>0</v>
      </c>
      <c r="AF2402">
        <v>48</v>
      </c>
      <c r="AG2402" t="s">
        <v>204</v>
      </c>
      <c r="AJ2402" t="s">
        <v>916</v>
      </c>
      <c r="AK2402">
        <v>120</v>
      </c>
      <c r="AL2402">
        <v>7</v>
      </c>
      <c r="AM2402">
        <v>2</v>
      </c>
      <c r="AN2402" t="str">
        <f t="shared" si="37"/>
        <v>7-2</v>
      </c>
      <c r="AO2402" t="s">
        <v>36783</v>
      </c>
      <c r="AQ2402">
        <v>89</v>
      </c>
      <c r="AR2402">
        <v>101</v>
      </c>
      <c r="AS2402">
        <v>107</v>
      </c>
      <c r="AT2402">
        <v>95</v>
      </c>
      <c r="AU2402">
        <v>86</v>
      </c>
    </row>
    <row r="2403" spans="1:47" x14ac:dyDescent="0.25">
      <c r="A2403">
        <v>3963</v>
      </c>
      <c r="B2403" t="s">
        <v>9401</v>
      </c>
      <c r="C2403" t="s">
        <v>9402</v>
      </c>
      <c r="D2403" t="s">
        <v>9403</v>
      </c>
      <c r="E2403" t="s">
        <v>10780</v>
      </c>
      <c r="F2403" s="1">
        <v>3</v>
      </c>
      <c r="G2403">
        <v>3</v>
      </c>
      <c r="H2403" t="s">
        <v>10781</v>
      </c>
      <c r="I2403" t="s">
        <v>10781</v>
      </c>
      <c r="K2403" t="s">
        <v>52</v>
      </c>
      <c r="L2403" t="s">
        <v>270</v>
      </c>
      <c r="M2403">
        <v>3</v>
      </c>
      <c r="N2403">
        <v>1</v>
      </c>
      <c r="O2403">
        <v>1</v>
      </c>
      <c r="P2403">
        <v>44331</v>
      </c>
      <c r="Q2403" t="s">
        <v>54</v>
      </c>
      <c r="R2403">
        <v>402836</v>
      </c>
      <c r="S2403">
        <v>551</v>
      </c>
      <c r="T2403">
        <v>553</v>
      </c>
      <c r="U2403" t="s">
        <v>9406</v>
      </c>
      <c r="V2403" t="s">
        <v>10782</v>
      </c>
      <c r="W2403">
        <v>20071</v>
      </c>
      <c r="X2403" t="s">
        <v>57</v>
      </c>
      <c r="Y2403" t="s">
        <v>58</v>
      </c>
      <c r="Z2403" t="s">
        <v>59</v>
      </c>
      <c r="AA2403">
        <v>14.902416669999999</v>
      </c>
      <c r="AB2403">
        <v>12.37763889</v>
      </c>
      <c r="AC2403">
        <v>270</v>
      </c>
      <c r="AD2403">
        <v>0</v>
      </c>
      <c r="AE2403">
        <v>0</v>
      </c>
      <c r="AF2403">
        <v>69</v>
      </c>
      <c r="AG2403" t="s">
        <v>1172</v>
      </c>
      <c r="AK2403">
        <v>114</v>
      </c>
      <c r="AL2403">
        <v>2</v>
      </c>
      <c r="AM2403">
        <v>3</v>
      </c>
      <c r="AN2403" t="str">
        <f t="shared" si="37"/>
        <v>2-3</v>
      </c>
      <c r="AO2403" t="s">
        <v>36168</v>
      </c>
      <c r="AQ2403">
        <v>119</v>
      </c>
      <c r="AR2403">
        <v>117</v>
      </c>
    </row>
    <row r="2404" spans="1:47" x14ac:dyDescent="0.25">
      <c r="A2404">
        <v>15651</v>
      </c>
      <c r="B2404" t="s">
        <v>10207</v>
      </c>
      <c r="C2404" t="s">
        <v>10208</v>
      </c>
      <c r="D2404" t="s">
        <v>10209</v>
      </c>
      <c r="E2404" t="s">
        <v>10783</v>
      </c>
      <c r="F2404" s="1">
        <v>1</v>
      </c>
      <c r="G2404">
        <v>1</v>
      </c>
      <c r="H2404" t="s">
        <v>10784</v>
      </c>
      <c r="I2404" t="s">
        <v>10784</v>
      </c>
      <c r="K2404" t="s">
        <v>52</v>
      </c>
      <c r="L2404" t="s">
        <v>86</v>
      </c>
      <c r="M2404">
        <v>2</v>
      </c>
      <c r="N2404">
        <v>1</v>
      </c>
      <c r="Q2404" t="s">
        <v>87</v>
      </c>
      <c r="R2404">
        <v>403487</v>
      </c>
      <c r="S2404">
        <v>1191</v>
      </c>
      <c r="T2404">
        <v>1191</v>
      </c>
      <c r="U2404" t="s">
        <v>10212</v>
      </c>
      <c r="V2404" t="s">
        <v>10785</v>
      </c>
      <c r="W2404">
        <v>20036</v>
      </c>
      <c r="X2404" t="s">
        <v>3266</v>
      </c>
      <c r="Y2404" t="s">
        <v>91</v>
      </c>
      <c r="AA2404">
        <v>10.485611111111099</v>
      </c>
      <c r="AB2404">
        <v>6.0621388888888896</v>
      </c>
      <c r="AC2404">
        <v>150</v>
      </c>
      <c r="AD2404">
        <v>0</v>
      </c>
      <c r="AE2404">
        <v>3</v>
      </c>
      <c r="AF2404">
        <v>45</v>
      </c>
      <c r="AG2404" t="s">
        <v>290</v>
      </c>
      <c r="AK2404">
        <v>121</v>
      </c>
      <c r="AL2404">
        <v>0</v>
      </c>
      <c r="AM2404">
        <v>7</v>
      </c>
      <c r="AN2404" t="str">
        <f t="shared" si="37"/>
        <v>0-7</v>
      </c>
      <c r="AO2404" t="s">
        <v>36214</v>
      </c>
      <c r="AP2404">
        <v>85</v>
      </c>
      <c r="AQ2404">
        <v>91</v>
      </c>
      <c r="AR2404">
        <v>97</v>
      </c>
    </row>
    <row r="2405" spans="1:47" x14ac:dyDescent="0.25">
      <c r="A2405">
        <v>1485</v>
      </c>
      <c r="B2405" t="s">
        <v>7030</v>
      </c>
      <c r="C2405" t="s">
        <v>7031</v>
      </c>
      <c r="D2405" t="s">
        <v>7032</v>
      </c>
      <c r="E2405" t="s">
        <v>10786</v>
      </c>
      <c r="F2405" s="1">
        <v>3</v>
      </c>
      <c r="G2405">
        <v>3</v>
      </c>
      <c r="H2405" t="s">
        <v>10787</v>
      </c>
      <c r="I2405" t="s">
        <v>10787</v>
      </c>
      <c r="K2405" t="s">
        <v>52</v>
      </c>
      <c r="L2405" t="s">
        <v>86</v>
      </c>
      <c r="M2405">
        <v>3</v>
      </c>
      <c r="N2405">
        <v>1</v>
      </c>
      <c r="Q2405" t="s">
        <v>87</v>
      </c>
      <c r="R2405">
        <v>403487</v>
      </c>
      <c r="S2405">
        <v>811</v>
      </c>
      <c r="T2405">
        <v>813</v>
      </c>
      <c r="U2405" t="s">
        <v>7035</v>
      </c>
      <c r="V2405" t="s">
        <v>10788</v>
      </c>
      <c r="W2405">
        <v>20036</v>
      </c>
      <c r="X2405" t="s">
        <v>7037</v>
      </c>
      <c r="Y2405" t="s">
        <v>91</v>
      </c>
      <c r="AA2405">
        <v>10.946444</v>
      </c>
      <c r="AB2405">
        <v>6.261444</v>
      </c>
      <c r="AC2405">
        <v>240</v>
      </c>
      <c r="AD2405">
        <v>2</v>
      </c>
      <c r="AE2405">
        <v>0</v>
      </c>
      <c r="AF2405">
        <v>33</v>
      </c>
      <c r="AG2405" t="s">
        <v>974</v>
      </c>
      <c r="AK2405">
        <v>110</v>
      </c>
      <c r="AL2405">
        <v>4</v>
      </c>
      <c r="AM2405">
        <v>3</v>
      </c>
      <c r="AN2405" t="str">
        <f t="shared" si="37"/>
        <v>4-3</v>
      </c>
      <c r="AO2405" t="s">
        <v>36131</v>
      </c>
      <c r="AQ2405">
        <v>89</v>
      </c>
      <c r="AR2405">
        <v>95</v>
      </c>
      <c r="AS2405">
        <v>101</v>
      </c>
    </row>
    <row r="2406" spans="1:47" x14ac:dyDescent="0.25">
      <c r="A2406">
        <v>1454</v>
      </c>
      <c r="B2406" t="s">
        <v>932</v>
      </c>
      <c r="C2406" t="s">
        <v>933</v>
      </c>
      <c r="D2406" t="s">
        <v>934</v>
      </c>
      <c r="E2406" t="s">
        <v>10789</v>
      </c>
      <c r="F2406" s="1">
        <v>1</v>
      </c>
      <c r="G2406">
        <v>1</v>
      </c>
      <c r="H2406" t="s">
        <v>10790</v>
      </c>
      <c r="I2406" t="s">
        <v>10790</v>
      </c>
      <c r="K2406" t="s">
        <v>52</v>
      </c>
      <c r="L2406" t="s">
        <v>108</v>
      </c>
      <c r="M2406">
        <v>6</v>
      </c>
      <c r="N2406">
        <v>2</v>
      </c>
      <c r="O2406">
        <v>2</v>
      </c>
      <c r="P2406">
        <v>53171</v>
      </c>
      <c r="Q2406" t="s">
        <v>54</v>
      </c>
      <c r="R2406">
        <v>403489</v>
      </c>
      <c r="S2406">
        <v>651</v>
      </c>
      <c r="T2406">
        <v>651</v>
      </c>
      <c r="U2406" t="s">
        <v>937</v>
      </c>
      <c r="V2406" t="s">
        <v>10791</v>
      </c>
      <c r="W2406">
        <v>20034</v>
      </c>
      <c r="X2406" t="s">
        <v>939</v>
      </c>
      <c r="Y2406" t="s">
        <v>58</v>
      </c>
      <c r="Z2406" t="s">
        <v>59</v>
      </c>
      <c r="AA2406">
        <v>10.8996388888889</v>
      </c>
      <c r="AB2406">
        <v>5.72461111111111</v>
      </c>
      <c r="AC2406">
        <v>30</v>
      </c>
      <c r="AD2406">
        <v>10</v>
      </c>
      <c r="AE2406">
        <v>0</v>
      </c>
      <c r="AF2406">
        <v>12</v>
      </c>
      <c r="AG2406" t="s">
        <v>927</v>
      </c>
      <c r="AK2406">
        <v>87</v>
      </c>
      <c r="AL2406">
        <v>0</v>
      </c>
      <c r="AM2406">
        <v>1</v>
      </c>
      <c r="AN2406" t="str">
        <f t="shared" si="37"/>
        <v>0-1</v>
      </c>
      <c r="AO2406" t="s">
        <v>36784</v>
      </c>
      <c r="AP2406">
        <v>108</v>
      </c>
      <c r="AQ2406">
        <v>114</v>
      </c>
      <c r="AR2406">
        <v>102</v>
      </c>
    </row>
    <row r="2407" spans="1:47" x14ac:dyDescent="0.25">
      <c r="A2407">
        <v>13831</v>
      </c>
      <c r="B2407" t="s">
        <v>93</v>
      </c>
      <c r="C2407" t="s">
        <v>10792</v>
      </c>
      <c r="D2407" t="s">
        <v>95</v>
      </c>
      <c r="E2407" t="s">
        <v>10793</v>
      </c>
      <c r="F2407" s="1">
        <v>1</v>
      </c>
      <c r="G2407">
        <v>1</v>
      </c>
      <c r="H2407" t="s">
        <v>7265</v>
      </c>
      <c r="I2407" t="s">
        <v>7265</v>
      </c>
      <c r="K2407" t="s">
        <v>52</v>
      </c>
      <c r="L2407" t="s">
        <v>86</v>
      </c>
      <c r="M2407">
        <v>6</v>
      </c>
      <c r="N2407">
        <v>2</v>
      </c>
      <c r="O2407">
        <v>2</v>
      </c>
      <c r="P2407">
        <v>11191</v>
      </c>
      <c r="Q2407" t="s">
        <v>54</v>
      </c>
      <c r="R2407">
        <v>403487</v>
      </c>
      <c r="S2407">
        <v>201</v>
      </c>
      <c r="T2407">
        <v>201</v>
      </c>
      <c r="U2407" t="s">
        <v>10794</v>
      </c>
      <c r="V2407" t="s">
        <v>10795</v>
      </c>
      <c r="W2407">
        <v>20035</v>
      </c>
      <c r="X2407" t="s">
        <v>102</v>
      </c>
      <c r="Y2407" t="s">
        <v>58</v>
      </c>
      <c r="Z2407" t="s">
        <v>59</v>
      </c>
      <c r="AA2407">
        <v>10.129416669999999</v>
      </c>
      <c r="AB2407">
        <v>5.9586111109999997</v>
      </c>
      <c r="AC2407">
        <v>70</v>
      </c>
      <c r="AD2407">
        <v>3</v>
      </c>
      <c r="AE2407">
        <v>0</v>
      </c>
      <c r="AF2407">
        <v>33</v>
      </c>
      <c r="AG2407" t="s">
        <v>83</v>
      </c>
      <c r="AJ2407" t="s">
        <v>71</v>
      </c>
      <c r="AK2407">
        <v>124</v>
      </c>
      <c r="AL2407">
        <v>3</v>
      </c>
      <c r="AM2407">
        <v>0</v>
      </c>
      <c r="AN2407" t="str">
        <f t="shared" si="37"/>
        <v>3-0</v>
      </c>
      <c r="AO2407" t="s">
        <v>36171</v>
      </c>
      <c r="AP2407">
        <v>85</v>
      </c>
      <c r="AQ2407">
        <v>91</v>
      </c>
    </row>
    <row r="2408" spans="1:47" x14ac:dyDescent="0.25">
      <c r="A2408">
        <v>19002</v>
      </c>
      <c r="B2408" t="s">
        <v>1873</v>
      </c>
      <c r="C2408" t="s">
        <v>6679</v>
      </c>
      <c r="D2408" t="s">
        <v>1875</v>
      </c>
      <c r="E2408" t="s">
        <v>10796</v>
      </c>
      <c r="F2408" s="1">
        <v>2</v>
      </c>
      <c r="G2408">
        <v>2</v>
      </c>
      <c r="H2408" t="s">
        <v>9297</v>
      </c>
      <c r="I2408" t="s">
        <v>9297</v>
      </c>
      <c r="K2408" t="s">
        <v>52</v>
      </c>
      <c r="L2408" t="s">
        <v>53</v>
      </c>
      <c r="M2408">
        <v>6</v>
      </c>
      <c r="N2408">
        <v>2</v>
      </c>
      <c r="O2408">
        <v>2</v>
      </c>
      <c r="P2408">
        <v>21081</v>
      </c>
      <c r="Q2408" t="s">
        <v>54</v>
      </c>
      <c r="R2408">
        <v>403491</v>
      </c>
      <c r="S2408">
        <v>171</v>
      </c>
      <c r="T2408">
        <v>172</v>
      </c>
      <c r="U2408" t="s">
        <v>6681</v>
      </c>
      <c r="V2408" t="s">
        <v>10797</v>
      </c>
      <c r="W2408">
        <v>20040</v>
      </c>
      <c r="X2408" t="s">
        <v>1881</v>
      </c>
      <c r="Y2408" t="s">
        <v>58</v>
      </c>
      <c r="Z2408" t="s">
        <v>59</v>
      </c>
      <c r="AA2408">
        <v>13.69769</v>
      </c>
      <c r="AB2408">
        <v>4.5833449999999996</v>
      </c>
      <c r="AC2408">
        <v>200</v>
      </c>
      <c r="AD2408">
        <v>8</v>
      </c>
      <c r="AE2408">
        <v>0</v>
      </c>
      <c r="AF2408" t="s">
        <v>1882</v>
      </c>
      <c r="AG2408" t="s">
        <v>1883</v>
      </c>
      <c r="AJ2408" t="s">
        <v>71</v>
      </c>
      <c r="AK2408">
        <v>85</v>
      </c>
      <c r="AL2408">
        <v>1</v>
      </c>
      <c r="AM2408">
        <v>6</v>
      </c>
      <c r="AN2408" t="str">
        <f t="shared" si="37"/>
        <v>1-6</v>
      </c>
      <c r="AO2408" t="s">
        <v>36785</v>
      </c>
      <c r="AQ2408">
        <v>122</v>
      </c>
      <c r="AR2408">
        <v>112</v>
      </c>
      <c r="AS2408">
        <v>124</v>
      </c>
      <c r="AT2408">
        <v>93</v>
      </c>
      <c r="AU2408">
        <v>120</v>
      </c>
    </row>
    <row r="2409" spans="1:47" x14ac:dyDescent="0.25">
      <c r="A2409">
        <v>21453</v>
      </c>
      <c r="B2409" t="s">
        <v>5333</v>
      </c>
      <c r="C2409" t="s">
        <v>5334</v>
      </c>
      <c r="D2409" t="s">
        <v>5335</v>
      </c>
      <c r="E2409" t="s">
        <v>10798</v>
      </c>
      <c r="F2409" s="1">
        <v>3</v>
      </c>
      <c r="G2409">
        <v>3</v>
      </c>
      <c r="H2409" t="s">
        <v>10799</v>
      </c>
      <c r="I2409" t="s">
        <v>10799</v>
      </c>
      <c r="K2409" t="s">
        <v>52</v>
      </c>
      <c r="L2409" t="s">
        <v>86</v>
      </c>
      <c r="M2409">
        <v>3</v>
      </c>
      <c r="N2409">
        <v>1</v>
      </c>
      <c r="Q2409" t="s">
        <v>87</v>
      </c>
      <c r="R2409">
        <v>403487</v>
      </c>
      <c r="S2409">
        <v>1021</v>
      </c>
      <c r="T2409">
        <v>1023</v>
      </c>
      <c r="U2409" t="s">
        <v>5338</v>
      </c>
      <c r="V2409" t="s">
        <v>10800</v>
      </c>
      <c r="W2409">
        <v>20035</v>
      </c>
      <c r="X2409" t="s">
        <v>440</v>
      </c>
      <c r="Y2409" t="s">
        <v>91</v>
      </c>
      <c r="AA2409">
        <v>9.8425277777777804</v>
      </c>
      <c r="AB2409">
        <v>5.9757222222222204</v>
      </c>
      <c r="AC2409">
        <v>300</v>
      </c>
      <c r="AD2409">
        <v>0</v>
      </c>
      <c r="AE2409">
        <v>3</v>
      </c>
      <c r="AF2409">
        <v>69</v>
      </c>
      <c r="AG2409" t="s">
        <v>123</v>
      </c>
      <c r="AK2409">
        <v>111</v>
      </c>
      <c r="AL2409">
        <v>6</v>
      </c>
      <c r="AM2409">
        <v>1</v>
      </c>
      <c r="AN2409" t="str">
        <f t="shared" si="37"/>
        <v>6-1</v>
      </c>
      <c r="AO2409" t="s">
        <v>36176</v>
      </c>
      <c r="AQ2409">
        <v>89</v>
      </c>
      <c r="AR2409">
        <v>95</v>
      </c>
    </row>
    <row r="2410" spans="1:47" x14ac:dyDescent="0.25">
      <c r="A2410">
        <v>17621</v>
      </c>
      <c r="B2410" t="s">
        <v>425</v>
      </c>
      <c r="C2410" t="s">
        <v>426</v>
      </c>
      <c r="D2410" t="s">
        <v>427</v>
      </c>
      <c r="E2410" t="s">
        <v>10801</v>
      </c>
      <c r="F2410" s="1">
        <v>1</v>
      </c>
      <c r="G2410">
        <v>1</v>
      </c>
      <c r="H2410" t="s">
        <v>430</v>
      </c>
      <c r="I2410" t="s">
        <v>430</v>
      </c>
      <c r="K2410" t="s">
        <v>52</v>
      </c>
      <c r="L2410" t="s">
        <v>53</v>
      </c>
      <c r="M2410">
        <v>6</v>
      </c>
      <c r="N2410">
        <v>1</v>
      </c>
      <c r="O2410">
        <v>1</v>
      </c>
      <c r="P2410">
        <v>21151</v>
      </c>
      <c r="Q2410" t="s">
        <v>54</v>
      </c>
      <c r="R2410">
        <v>403491</v>
      </c>
      <c r="S2410">
        <v>41</v>
      </c>
      <c r="T2410">
        <v>41</v>
      </c>
      <c r="U2410" t="s">
        <v>431</v>
      </c>
      <c r="V2410" t="s">
        <v>10802</v>
      </c>
      <c r="W2410">
        <v>20042</v>
      </c>
      <c r="X2410" t="s">
        <v>230</v>
      </c>
      <c r="Y2410" t="s">
        <v>58</v>
      </c>
      <c r="Z2410" t="s">
        <v>59</v>
      </c>
      <c r="AA2410">
        <v>11.5064444444444</v>
      </c>
      <c r="AB2410">
        <v>4.1607777777777804</v>
      </c>
      <c r="AC2410">
        <v>60</v>
      </c>
      <c r="AD2410">
        <v>0</v>
      </c>
      <c r="AE2410">
        <v>0</v>
      </c>
      <c r="AF2410">
        <v>49</v>
      </c>
      <c r="AG2410" t="s">
        <v>130</v>
      </c>
      <c r="AK2410">
        <v>111</v>
      </c>
      <c r="AL2410">
        <v>3</v>
      </c>
      <c r="AM2410">
        <v>4</v>
      </c>
      <c r="AN2410" t="str">
        <f t="shared" si="37"/>
        <v>3-4</v>
      </c>
      <c r="AO2410" t="s">
        <v>36179</v>
      </c>
      <c r="AQ2410">
        <v>119</v>
      </c>
      <c r="AR2410">
        <v>121</v>
      </c>
    </row>
    <row r="2411" spans="1:47" x14ac:dyDescent="0.25">
      <c r="A2411">
        <v>3015</v>
      </c>
      <c r="B2411" t="s">
        <v>1641</v>
      </c>
      <c r="C2411" t="s">
        <v>1642</v>
      </c>
      <c r="D2411" t="s">
        <v>1643</v>
      </c>
      <c r="E2411" t="s">
        <v>10803</v>
      </c>
      <c r="F2411" s="1">
        <v>2</v>
      </c>
      <c r="G2411">
        <v>2</v>
      </c>
      <c r="H2411" t="s">
        <v>8620</v>
      </c>
      <c r="I2411" t="s">
        <v>8620</v>
      </c>
      <c r="K2411" t="s">
        <v>52</v>
      </c>
      <c r="L2411" t="s">
        <v>53</v>
      </c>
      <c r="M2411">
        <v>6</v>
      </c>
      <c r="N2411">
        <v>2</v>
      </c>
      <c r="O2411">
        <v>2</v>
      </c>
      <c r="P2411">
        <v>53041</v>
      </c>
      <c r="Q2411" t="s">
        <v>54</v>
      </c>
      <c r="R2411">
        <v>403491</v>
      </c>
      <c r="S2411">
        <v>321</v>
      </c>
      <c r="T2411">
        <v>322</v>
      </c>
      <c r="U2411" t="s">
        <v>1646</v>
      </c>
      <c r="V2411" t="s">
        <v>10804</v>
      </c>
      <c r="W2411">
        <v>20040</v>
      </c>
      <c r="X2411" t="s">
        <v>1648</v>
      </c>
      <c r="Y2411" t="s">
        <v>58</v>
      </c>
      <c r="Z2411" t="s">
        <v>59</v>
      </c>
      <c r="AA2411">
        <v>13.6585</v>
      </c>
      <c r="AB2411">
        <v>4.5721800000000004</v>
      </c>
      <c r="AC2411">
        <v>200</v>
      </c>
      <c r="AF2411">
        <v>21</v>
      </c>
      <c r="AG2411" t="s">
        <v>1478</v>
      </c>
      <c r="AK2411">
        <v>100</v>
      </c>
      <c r="AL2411">
        <v>7</v>
      </c>
      <c r="AM2411">
        <v>0</v>
      </c>
      <c r="AN2411" t="str">
        <f t="shared" si="37"/>
        <v>7-0</v>
      </c>
      <c r="AO2411" t="s">
        <v>36786</v>
      </c>
      <c r="AQ2411">
        <v>111</v>
      </c>
      <c r="AR2411">
        <v>107</v>
      </c>
      <c r="AS2411">
        <v>120</v>
      </c>
    </row>
    <row r="2412" spans="1:47" x14ac:dyDescent="0.25">
      <c r="A2412">
        <v>14223</v>
      </c>
      <c r="B2412" t="s">
        <v>1432</v>
      </c>
      <c r="C2412" t="s">
        <v>1433</v>
      </c>
      <c r="D2412" t="s">
        <v>1434</v>
      </c>
      <c r="E2412" t="s">
        <v>10805</v>
      </c>
      <c r="F2412" s="1">
        <v>3</v>
      </c>
      <c r="G2412">
        <v>3</v>
      </c>
      <c r="H2412" t="s">
        <v>8293</v>
      </c>
      <c r="I2412" t="s">
        <v>8293</v>
      </c>
      <c r="K2412" t="s">
        <v>52</v>
      </c>
      <c r="L2412" t="s">
        <v>66</v>
      </c>
      <c r="M2412">
        <v>6</v>
      </c>
      <c r="N2412">
        <v>2</v>
      </c>
      <c r="O2412">
        <v>2</v>
      </c>
      <c r="P2412">
        <v>15021</v>
      </c>
      <c r="Q2412" t="s">
        <v>54</v>
      </c>
      <c r="R2412">
        <v>403492</v>
      </c>
      <c r="S2412">
        <v>531</v>
      </c>
      <c r="T2412">
        <v>533</v>
      </c>
      <c r="U2412" t="s">
        <v>1437</v>
      </c>
      <c r="V2412" t="s">
        <v>10806</v>
      </c>
      <c r="W2412">
        <v>20045</v>
      </c>
      <c r="X2412" t="s">
        <v>1439</v>
      </c>
      <c r="Y2412" t="s">
        <v>58</v>
      </c>
      <c r="Z2412" t="s">
        <v>59</v>
      </c>
      <c r="AA2412">
        <v>9.2433611111111098</v>
      </c>
      <c r="AB2412">
        <v>4.1539444444444404</v>
      </c>
      <c r="AC2412">
        <v>260</v>
      </c>
      <c r="AD2412">
        <v>0</v>
      </c>
      <c r="AE2412">
        <v>0</v>
      </c>
      <c r="AF2412">
        <v>33</v>
      </c>
      <c r="AG2412" t="s">
        <v>114</v>
      </c>
      <c r="AJ2412" t="s">
        <v>71</v>
      </c>
      <c r="AK2412">
        <v>117</v>
      </c>
      <c r="AL2412">
        <v>4</v>
      </c>
      <c r="AM2412">
        <v>6</v>
      </c>
      <c r="AN2412" t="str">
        <f t="shared" si="37"/>
        <v>4-6</v>
      </c>
      <c r="AO2412" t="s">
        <v>36787</v>
      </c>
      <c r="AQ2412">
        <v>106</v>
      </c>
      <c r="AR2412">
        <v>94</v>
      </c>
      <c r="AS2412">
        <v>110</v>
      </c>
      <c r="AT2412">
        <v>96</v>
      </c>
      <c r="AU2412">
        <v>108</v>
      </c>
    </row>
    <row r="2413" spans="1:47" x14ac:dyDescent="0.25">
      <c r="A2413">
        <v>20663</v>
      </c>
      <c r="B2413" t="s">
        <v>10147</v>
      </c>
      <c r="C2413" t="s">
        <v>10569</v>
      </c>
      <c r="D2413" t="s">
        <v>10149</v>
      </c>
      <c r="E2413" t="s">
        <v>10807</v>
      </c>
      <c r="F2413" s="1">
        <v>8</v>
      </c>
      <c r="G2413">
        <v>3</v>
      </c>
      <c r="H2413" t="s">
        <v>10808</v>
      </c>
      <c r="I2413" t="s">
        <v>10567</v>
      </c>
      <c r="J2413" t="s">
        <v>10808</v>
      </c>
      <c r="K2413" t="s">
        <v>99</v>
      </c>
      <c r="L2413" t="s">
        <v>66</v>
      </c>
      <c r="M2413">
        <v>6</v>
      </c>
      <c r="N2413">
        <v>2</v>
      </c>
      <c r="O2413">
        <v>2</v>
      </c>
      <c r="P2413">
        <v>15192</v>
      </c>
      <c r="Q2413" t="s">
        <v>54</v>
      </c>
      <c r="R2413">
        <v>403492</v>
      </c>
      <c r="S2413">
        <v>726</v>
      </c>
      <c r="T2413">
        <v>728</v>
      </c>
      <c r="U2413" t="s">
        <v>10572</v>
      </c>
      <c r="V2413" t="s">
        <v>10809</v>
      </c>
      <c r="W2413">
        <v>20031</v>
      </c>
      <c r="X2413" t="s">
        <v>10154</v>
      </c>
      <c r="Y2413" t="s">
        <v>58</v>
      </c>
      <c r="Z2413" t="s">
        <v>59</v>
      </c>
      <c r="AA2413">
        <v>9.9046111109999995</v>
      </c>
      <c r="AB2413">
        <v>2.9329166670000002</v>
      </c>
      <c r="AC2413">
        <v>180</v>
      </c>
      <c r="AD2413">
        <v>2</v>
      </c>
      <c r="AE2413">
        <v>0</v>
      </c>
      <c r="AF2413">
        <v>69</v>
      </c>
      <c r="AG2413" t="s">
        <v>204</v>
      </c>
      <c r="AJ2413" t="s">
        <v>71</v>
      </c>
      <c r="AK2413">
        <v>579</v>
      </c>
      <c r="AL2413">
        <v>1</v>
      </c>
      <c r="AM2413">
        <v>4</v>
      </c>
      <c r="AN2413" t="str">
        <f t="shared" si="37"/>
        <v>1-4</v>
      </c>
      <c r="AO2413" t="s">
        <v>36185</v>
      </c>
      <c r="AQ2413">
        <v>602</v>
      </c>
      <c r="AR2413">
        <v>604</v>
      </c>
    </row>
    <row r="2414" spans="1:47" x14ac:dyDescent="0.25">
      <c r="A2414">
        <v>23694</v>
      </c>
      <c r="B2414" t="s">
        <v>2354</v>
      </c>
      <c r="C2414" t="s">
        <v>2355</v>
      </c>
      <c r="D2414" t="s">
        <v>2356</v>
      </c>
      <c r="E2414" t="s">
        <v>10810</v>
      </c>
      <c r="F2414" s="1">
        <v>6</v>
      </c>
      <c r="G2414">
        <v>1</v>
      </c>
      <c r="H2414" t="s">
        <v>10811</v>
      </c>
      <c r="I2414" t="s">
        <v>9527</v>
      </c>
      <c r="J2414" t="s">
        <v>10811</v>
      </c>
      <c r="K2414" t="s">
        <v>99</v>
      </c>
      <c r="L2414" t="s">
        <v>86</v>
      </c>
      <c r="M2414">
        <v>6</v>
      </c>
      <c r="N2414">
        <v>2</v>
      </c>
      <c r="Q2414" t="s">
        <v>87</v>
      </c>
      <c r="R2414">
        <v>403487</v>
      </c>
      <c r="S2414">
        <v>706</v>
      </c>
      <c r="T2414">
        <v>706</v>
      </c>
      <c r="U2414" t="s">
        <v>2360</v>
      </c>
      <c r="V2414" t="s">
        <v>10812</v>
      </c>
      <c r="W2414">
        <v>20036</v>
      </c>
      <c r="X2414" t="s">
        <v>2362</v>
      </c>
      <c r="Y2414" t="s">
        <v>91</v>
      </c>
      <c r="AA2414">
        <v>10.478120000000001</v>
      </c>
      <c r="AB2414">
        <v>6.5344899999999999</v>
      </c>
      <c r="AC2414">
        <v>0</v>
      </c>
      <c r="AD2414">
        <v>2</v>
      </c>
      <c r="AE2414">
        <v>0</v>
      </c>
      <c r="AF2414">
        <v>46</v>
      </c>
      <c r="AG2414" t="s">
        <v>171</v>
      </c>
      <c r="AK2414">
        <v>589</v>
      </c>
      <c r="AL2414">
        <v>6</v>
      </c>
      <c r="AM2414">
        <v>3</v>
      </c>
      <c r="AN2414" t="str">
        <f t="shared" si="37"/>
        <v>6-3</v>
      </c>
      <c r="AO2414" t="s">
        <v>36424</v>
      </c>
      <c r="AP2414">
        <v>563</v>
      </c>
      <c r="AQ2414">
        <v>565</v>
      </c>
      <c r="AR2414">
        <v>567</v>
      </c>
      <c r="AS2414">
        <v>569</v>
      </c>
    </row>
    <row r="2415" spans="1:47" x14ac:dyDescent="0.25">
      <c r="A2415">
        <v>1529</v>
      </c>
      <c r="B2415" t="s">
        <v>2567</v>
      </c>
      <c r="C2415" t="s">
        <v>2568</v>
      </c>
      <c r="D2415" t="s">
        <v>2569</v>
      </c>
      <c r="E2415" t="s">
        <v>10813</v>
      </c>
      <c r="F2415" s="1">
        <v>3</v>
      </c>
      <c r="G2415">
        <v>3</v>
      </c>
      <c r="H2415" t="s">
        <v>2994</v>
      </c>
      <c r="I2415" t="s">
        <v>2994</v>
      </c>
      <c r="K2415" t="s">
        <v>52</v>
      </c>
      <c r="L2415" t="s">
        <v>86</v>
      </c>
      <c r="M2415">
        <v>6</v>
      </c>
      <c r="N2415">
        <v>2</v>
      </c>
      <c r="O2415">
        <v>2</v>
      </c>
      <c r="P2415">
        <v>11051</v>
      </c>
      <c r="Q2415" t="s">
        <v>54</v>
      </c>
      <c r="R2415">
        <v>403487</v>
      </c>
      <c r="S2415">
        <v>61</v>
      </c>
      <c r="T2415">
        <v>63</v>
      </c>
      <c r="U2415" t="s">
        <v>2572</v>
      </c>
      <c r="V2415" t="s">
        <v>10814</v>
      </c>
      <c r="W2415">
        <v>20035</v>
      </c>
      <c r="X2415" t="s">
        <v>2574</v>
      </c>
      <c r="Y2415" t="s">
        <v>58</v>
      </c>
      <c r="Z2415" t="s">
        <v>59</v>
      </c>
      <c r="AA2415">
        <v>10.11225</v>
      </c>
      <c r="AB2415">
        <v>6.0110599999999996</v>
      </c>
      <c r="AC2415">
        <v>240</v>
      </c>
      <c r="AD2415">
        <v>0</v>
      </c>
      <c r="AE2415">
        <v>0</v>
      </c>
      <c r="AF2415">
        <v>27</v>
      </c>
      <c r="AG2415" t="s">
        <v>204</v>
      </c>
      <c r="AJ2415" t="s">
        <v>71</v>
      </c>
      <c r="AK2415">
        <v>117</v>
      </c>
      <c r="AL2415">
        <v>7</v>
      </c>
      <c r="AM2415">
        <v>1</v>
      </c>
      <c r="AN2415" t="str">
        <f t="shared" si="37"/>
        <v>7-1</v>
      </c>
      <c r="AO2415" t="s">
        <v>36305</v>
      </c>
      <c r="AQ2415">
        <v>95</v>
      </c>
      <c r="AR2415">
        <v>89</v>
      </c>
    </row>
    <row r="2416" spans="1:47" x14ac:dyDescent="0.25">
      <c r="A2416">
        <v>1859</v>
      </c>
      <c r="B2416" t="s">
        <v>1768</v>
      </c>
      <c r="C2416" t="s">
        <v>1769</v>
      </c>
      <c r="D2416" t="s">
        <v>1770</v>
      </c>
      <c r="E2416" t="s">
        <v>10815</v>
      </c>
      <c r="F2416" s="1">
        <v>3</v>
      </c>
      <c r="G2416">
        <v>3</v>
      </c>
      <c r="H2416" t="s">
        <v>10816</v>
      </c>
      <c r="I2416" t="s">
        <v>10816</v>
      </c>
      <c r="K2416" t="s">
        <v>52</v>
      </c>
      <c r="L2416" t="s">
        <v>86</v>
      </c>
      <c r="M2416">
        <v>6</v>
      </c>
      <c r="N2416">
        <v>1</v>
      </c>
      <c r="O2416">
        <v>1</v>
      </c>
      <c r="P2416">
        <v>18771</v>
      </c>
      <c r="Q2416" t="s">
        <v>54</v>
      </c>
      <c r="R2416">
        <v>403487</v>
      </c>
      <c r="S2416">
        <v>1461</v>
      </c>
      <c r="T2416">
        <v>1463</v>
      </c>
      <c r="U2416" t="s">
        <v>1774</v>
      </c>
      <c r="V2416" t="s">
        <v>10817</v>
      </c>
      <c r="W2416">
        <v>20030</v>
      </c>
      <c r="X2416" t="s">
        <v>230</v>
      </c>
      <c r="Y2416" t="s">
        <v>58</v>
      </c>
      <c r="Z2416" t="s">
        <v>59</v>
      </c>
      <c r="AA2416">
        <v>10.317890999999999</v>
      </c>
      <c r="AB2416">
        <v>5.756659</v>
      </c>
      <c r="AC2416">
        <v>310</v>
      </c>
      <c r="AD2416">
        <v>5</v>
      </c>
      <c r="AE2416">
        <v>0</v>
      </c>
      <c r="AF2416">
        <v>69</v>
      </c>
      <c r="AG2416" t="s">
        <v>1776</v>
      </c>
      <c r="AK2416">
        <v>85</v>
      </c>
      <c r="AL2416">
        <v>0</v>
      </c>
      <c r="AM2416">
        <v>1</v>
      </c>
      <c r="AN2416" t="str">
        <f t="shared" si="37"/>
        <v>0-1</v>
      </c>
      <c r="AO2416" t="s">
        <v>36310</v>
      </c>
      <c r="AQ2416">
        <v>118</v>
      </c>
      <c r="AR2416">
        <v>121</v>
      </c>
    </row>
    <row r="2417" spans="1:46" x14ac:dyDescent="0.25">
      <c r="A2417">
        <v>3343</v>
      </c>
      <c r="B2417" t="s">
        <v>1756</v>
      </c>
      <c r="C2417" t="s">
        <v>6364</v>
      </c>
      <c r="D2417" t="s">
        <v>1758</v>
      </c>
      <c r="E2417" t="s">
        <v>10818</v>
      </c>
      <c r="F2417" s="1">
        <v>3</v>
      </c>
      <c r="G2417">
        <v>3</v>
      </c>
      <c r="H2417" t="s">
        <v>8894</v>
      </c>
      <c r="I2417" t="s">
        <v>8894</v>
      </c>
      <c r="K2417" t="s">
        <v>52</v>
      </c>
      <c r="L2417" t="s">
        <v>86</v>
      </c>
      <c r="M2417">
        <v>6</v>
      </c>
      <c r="N2417">
        <v>2</v>
      </c>
      <c r="O2417">
        <v>2</v>
      </c>
      <c r="P2417">
        <v>11011</v>
      </c>
      <c r="Q2417" t="s">
        <v>54</v>
      </c>
      <c r="R2417">
        <v>403487</v>
      </c>
      <c r="S2417">
        <v>21</v>
      </c>
      <c r="T2417">
        <v>23</v>
      </c>
      <c r="U2417" t="s">
        <v>6366</v>
      </c>
      <c r="V2417" t="s">
        <v>10819</v>
      </c>
      <c r="W2417">
        <v>20035</v>
      </c>
      <c r="X2417" t="s">
        <v>1764</v>
      </c>
      <c r="Y2417" t="s">
        <v>58</v>
      </c>
      <c r="Z2417" t="s">
        <v>59</v>
      </c>
      <c r="AA2417">
        <v>10.16469444</v>
      </c>
      <c r="AB2417">
        <v>5.9520499999999998</v>
      </c>
      <c r="AC2417">
        <v>210</v>
      </c>
      <c r="AD2417">
        <v>10</v>
      </c>
      <c r="AE2417">
        <v>0</v>
      </c>
      <c r="AF2417">
        <v>54</v>
      </c>
      <c r="AG2417" t="s">
        <v>204</v>
      </c>
      <c r="AJ2417" t="s">
        <v>71</v>
      </c>
      <c r="AK2417">
        <v>109</v>
      </c>
      <c r="AL2417">
        <v>7</v>
      </c>
      <c r="AM2417">
        <v>6</v>
      </c>
      <c r="AN2417" t="str">
        <f t="shared" si="37"/>
        <v>7-6</v>
      </c>
      <c r="AO2417" t="s">
        <v>36262</v>
      </c>
      <c r="AQ2417">
        <v>89</v>
      </c>
      <c r="AR2417">
        <v>95</v>
      </c>
      <c r="AS2417">
        <v>101</v>
      </c>
      <c r="AT2417">
        <v>107</v>
      </c>
    </row>
    <row r="2418" spans="1:46" x14ac:dyDescent="0.25">
      <c r="A2418">
        <v>22484</v>
      </c>
      <c r="B2418" t="s">
        <v>2673</v>
      </c>
      <c r="C2418" t="s">
        <v>8699</v>
      </c>
      <c r="D2418" t="s">
        <v>2675</v>
      </c>
      <c r="E2418" t="s">
        <v>10820</v>
      </c>
      <c r="F2418" s="1">
        <v>6</v>
      </c>
      <c r="G2418">
        <v>1</v>
      </c>
      <c r="H2418" t="s">
        <v>10821</v>
      </c>
      <c r="I2418" t="s">
        <v>2677</v>
      </c>
      <c r="J2418" t="s">
        <v>10821</v>
      </c>
      <c r="K2418" t="s">
        <v>99</v>
      </c>
      <c r="L2418" t="s">
        <v>126</v>
      </c>
      <c r="M2418">
        <v>6</v>
      </c>
      <c r="N2418">
        <v>2</v>
      </c>
      <c r="O2418">
        <v>2</v>
      </c>
      <c r="P2418">
        <v>25272</v>
      </c>
      <c r="Q2418" t="s">
        <v>54</v>
      </c>
      <c r="R2418">
        <v>403493</v>
      </c>
      <c r="S2418">
        <v>1346</v>
      </c>
      <c r="T2418">
        <v>1346</v>
      </c>
      <c r="U2418" t="s">
        <v>8703</v>
      </c>
      <c r="V2418" t="s">
        <v>10822</v>
      </c>
      <c r="W2418">
        <v>20051</v>
      </c>
      <c r="X2418" t="s">
        <v>147</v>
      </c>
      <c r="Y2418" t="s">
        <v>58</v>
      </c>
      <c r="Z2418" t="s">
        <v>59</v>
      </c>
      <c r="AA2418">
        <v>11.3394722222222</v>
      </c>
      <c r="AB2418">
        <v>2.19363888888889</v>
      </c>
      <c r="AC2418">
        <v>0</v>
      </c>
      <c r="AD2418">
        <v>8</v>
      </c>
      <c r="AE2418">
        <v>0</v>
      </c>
      <c r="AF2418">
        <v>47</v>
      </c>
      <c r="AG2418" t="s">
        <v>1166</v>
      </c>
      <c r="AK2418">
        <v>583</v>
      </c>
      <c r="AL2418">
        <v>0</v>
      </c>
      <c r="AM2418">
        <v>6</v>
      </c>
      <c r="AN2418" t="str">
        <f t="shared" si="37"/>
        <v>0-6</v>
      </c>
      <c r="AO2418" t="s">
        <v>36788</v>
      </c>
      <c r="AP2418">
        <v>571</v>
      </c>
      <c r="AQ2418">
        <v>565</v>
      </c>
      <c r="AR2418">
        <v>567</v>
      </c>
      <c r="AS2418">
        <v>563</v>
      </c>
      <c r="AT2418">
        <v>569</v>
      </c>
    </row>
    <row r="2419" spans="1:46" x14ac:dyDescent="0.25">
      <c r="A2419">
        <v>2679</v>
      </c>
      <c r="B2419" t="s">
        <v>5142</v>
      </c>
      <c r="C2419" t="s">
        <v>5143</v>
      </c>
      <c r="D2419" t="s">
        <v>5144</v>
      </c>
      <c r="E2419" t="s">
        <v>10823</v>
      </c>
      <c r="F2419" s="1">
        <v>3</v>
      </c>
      <c r="G2419">
        <v>3</v>
      </c>
      <c r="H2419" t="s">
        <v>10824</v>
      </c>
      <c r="I2419" t="s">
        <v>10824</v>
      </c>
      <c r="K2419" t="s">
        <v>52</v>
      </c>
      <c r="L2419" t="s">
        <v>86</v>
      </c>
      <c r="M2419">
        <v>3</v>
      </c>
      <c r="N2419">
        <v>1</v>
      </c>
      <c r="Q2419" t="s">
        <v>87</v>
      </c>
      <c r="R2419">
        <v>403487</v>
      </c>
      <c r="S2419">
        <v>951</v>
      </c>
      <c r="T2419">
        <v>953</v>
      </c>
      <c r="U2419" t="s">
        <v>5147</v>
      </c>
      <c r="V2419" t="s">
        <v>10825</v>
      </c>
      <c r="W2419">
        <v>20036</v>
      </c>
      <c r="X2419" t="s">
        <v>947</v>
      </c>
      <c r="Y2419" t="s">
        <v>91</v>
      </c>
      <c r="AA2419">
        <v>11.041891</v>
      </c>
      <c r="AB2419">
        <v>6.649502</v>
      </c>
      <c r="AC2419">
        <v>300</v>
      </c>
      <c r="AD2419">
        <v>0</v>
      </c>
      <c r="AE2419">
        <v>0</v>
      </c>
      <c r="AF2419">
        <v>69</v>
      </c>
      <c r="AG2419" t="s">
        <v>1997</v>
      </c>
      <c r="AK2419">
        <v>123</v>
      </c>
      <c r="AL2419">
        <v>4</v>
      </c>
      <c r="AM2419">
        <v>2</v>
      </c>
      <c r="AN2419" t="str">
        <f t="shared" si="37"/>
        <v>4-2</v>
      </c>
      <c r="AO2419" t="s">
        <v>36176</v>
      </c>
      <c r="AQ2419">
        <v>89</v>
      </c>
      <c r="AR2419">
        <v>95</v>
      </c>
    </row>
    <row r="2420" spans="1:46" x14ac:dyDescent="0.25">
      <c r="A2420">
        <v>21448</v>
      </c>
      <c r="B2420" t="s">
        <v>3326</v>
      </c>
      <c r="C2420" t="s">
        <v>3327</v>
      </c>
      <c r="D2420" t="s">
        <v>3328</v>
      </c>
      <c r="E2420" t="s">
        <v>10826</v>
      </c>
      <c r="F2420" s="1">
        <v>2</v>
      </c>
      <c r="G2420">
        <v>2</v>
      </c>
      <c r="H2420" t="s">
        <v>10827</v>
      </c>
      <c r="I2420" t="s">
        <v>10827</v>
      </c>
      <c r="K2420" t="s">
        <v>52</v>
      </c>
      <c r="L2420" t="s">
        <v>86</v>
      </c>
      <c r="M2420">
        <v>3</v>
      </c>
      <c r="N2420">
        <v>1</v>
      </c>
      <c r="Q2420" t="s">
        <v>87</v>
      </c>
      <c r="R2420">
        <v>403487</v>
      </c>
      <c r="S2420">
        <v>1131</v>
      </c>
      <c r="T2420">
        <v>1132</v>
      </c>
      <c r="U2420" t="s">
        <v>3331</v>
      </c>
      <c r="V2420" t="s">
        <v>10828</v>
      </c>
      <c r="W2420">
        <v>20036</v>
      </c>
      <c r="X2420" t="s">
        <v>906</v>
      </c>
      <c r="Y2420" t="s">
        <v>91</v>
      </c>
      <c r="AA2420">
        <v>10.7481666666667</v>
      </c>
      <c r="AB2420">
        <v>6.4805555555555596</v>
      </c>
      <c r="AC2420">
        <v>190</v>
      </c>
      <c r="AD2420">
        <v>0</v>
      </c>
      <c r="AE2420">
        <v>4</v>
      </c>
      <c r="AF2420">
        <v>51</v>
      </c>
      <c r="AG2420" t="s">
        <v>290</v>
      </c>
      <c r="AK2420">
        <v>113</v>
      </c>
      <c r="AL2420">
        <v>2</v>
      </c>
      <c r="AM2420">
        <v>1</v>
      </c>
      <c r="AN2420" t="str">
        <f t="shared" si="37"/>
        <v>2-1</v>
      </c>
      <c r="AO2420" t="s">
        <v>36253</v>
      </c>
      <c r="AQ2420">
        <v>87</v>
      </c>
      <c r="AR2420">
        <v>93</v>
      </c>
    </row>
    <row r="2421" spans="1:46" x14ac:dyDescent="0.25">
      <c r="A2421">
        <v>20023</v>
      </c>
      <c r="B2421" t="s">
        <v>5050</v>
      </c>
      <c r="C2421" t="s">
        <v>5051</v>
      </c>
      <c r="D2421" t="s">
        <v>5052</v>
      </c>
      <c r="E2421" t="s">
        <v>10829</v>
      </c>
      <c r="F2421" s="1">
        <v>8</v>
      </c>
      <c r="G2421">
        <v>3</v>
      </c>
      <c r="H2421" t="s">
        <v>10830</v>
      </c>
      <c r="I2421" t="s">
        <v>10831</v>
      </c>
      <c r="J2421" t="s">
        <v>10830</v>
      </c>
      <c r="K2421" t="s">
        <v>99</v>
      </c>
      <c r="L2421" t="s">
        <v>108</v>
      </c>
      <c r="M2421">
        <v>6</v>
      </c>
      <c r="N2421">
        <v>2</v>
      </c>
      <c r="O2421">
        <v>2</v>
      </c>
      <c r="P2421">
        <v>9642</v>
      </c>
      <c r="Q2421" t="s">
        <v>54</v>
      </c>
      <c r="R2421">
        <v>403489</v>
      </c>
      <c r="S2421">
        <v>666</v>
      </c>
      <c r="T2421">
        <v>668</v>
      </c>
      <c r="U2421" t="s">
        <v>5056</v>
      </c>
      <c r="V2421" t="s">
        <v>10832</v>
      </c>
      <c r="W2421">
        <v>20034</v>
      </c>
      <c r="X2421" t="s">
        <v>5058</v>
      </c>
      <c r="Y2421" t="s">
        <v>58</v>
      </c>
      <c r="Z2421" t="s">
        <v>59</v>
      </c>
      <c r="AA2421">
        <v>10.906758</v>
      </c>
      <c r="AB2421">
        <v>5.7239329999999997</v>
      </c>
      <c r="AC2421">
        <v>270</v>
      </c>
      <c r="AD2421">
        <v>8</v>
      </c>
      <c r="AE2421">
        <v>0</v>
      </c>
      <c r="AF2421">
        <v>69</v>
      </c>
      <c r="AG2421" t="s">
        <v>3642</v>
      </c>
      <c r="AK2421">
        <v>579</v>
      </c>
      <c r="AL2421">
        <v>4</v>
      </c>
      <c r="AM2421">
        <v>4</v>
      </c>
      <c r="AN2421" t="str">
        <f t="shared" si="37"/>
        <v>4-4</v>
      </c>
      <c r="AO2421" t="s">
        <v>36156</v>
      </c>
      <c r="AQ2421">
        <v>602</v>
      </c>
      <c r="AR2421">
        <v>604</v>
      </c>
      <c r="AS2421">
        <v>606</v>
      </c>
    </row>
    <row r="2422" spans="1:46" x14ac:dyDescent="0.25">
      <c r="A2422">
        <v>2319</v>
      </c>
      <c r="B2422" t="s">
        <v>863</v>
      </c>
      <c r="C2422" t="s">
        <v>864</v>
      </c>
      <c r="D2422" t="s">
        <v>865</v>
      </c>
      <c r="E2422" t="s">
        <v>10833</v>
      </c>
      <c r="F2422" s="1">
        <v>3</v>
      </c>
      <c r="G2422">
        <v>3</v>
      </c>
      <c r="H2422" t="s">
        <v>10834</v>
      </c>
      <c r="I2422" t="s">
        <v>10834</v>
      </c>
      <c r="K2422" t="s">
        <v>52</v>
      </c>
      <c r="L2422" t="s">
        <v>66</v>
      </c>
      <c r="M2422">
        <v>3</v>
      </c>
      <c r="N2422">
        <v>1</v>
      </c>
      <c r="O2422">
        <v>1</v>
      </c>
      <c r="P2422">
        <v>15741</v>
      </c>
      <c r="Q2422" t="s">
        <v>54</v>
      </c>
      <c r="R2422">
        <v>403492</v>
      </c>
      <c r="S2422">
        <v>1071</v>
      </c>
      <c r="T2422">
        <v>1073</v>
      </c>
      <c r="U2422" t="s">
        <v>868</v>
      </c>
      <c r="V2422" t="s">
        <v>10835</v>
      </c>
      <c r="W2422">
        <v>20014</v>
      </c>
      <c r="X2422" t="s">
        <v>57</v>
      </c>
      <c r="Y2422" t="s">
        <v>58</v>
      </c>
      <c r="Z2422" t="s">
        <v>59</v>
      </c>
      <c r="AA2422">
        <v>9.627010018</v>
      </c>
      <c r="AB2422">
        <v>3.8655299840000001</v>
      </c>
      <c r="AC2422">
        <v>300</v>
      </c>
      <c r="AD2422">
        <v>2</v>
      </c>
      <c r="AE2422">
        <v>0</v>
      </c>
      <c r="AF2422">
        <v>63</v>
      </c>
      <c r="AG2422" t="s">
        <v>290</v>
      </c>
      <c r="AK2422">
        <v>111</v>
      </c>
      <c r="AL2422">
        <v>6</v>
      </c>
      <c r="AM2422">
        <v>7</v>
      </c>
      <c r="AN2422" t="str">
        <f t="shared" si="37"/>
        <v>6-7</v>
      </c>
      <c r="AO2422" t="s">
        <v>36129</v>
      </c>
      <c r="AQ2422">
        <v>123</v>
      </c>
      <c r="AR2422">
        <v>120</v>
      </c>
    </row>
    <row r="2423" spans="1:46" x14ac:dyDescent="0.25">
      <c r="A2423">
        <v>17153</v>
      </c>
      <c r="B2423" t="s">
        <v>1672</v>
      </c>
      <c r="C2423" t="s">
        <v>1673</v>
      </c>
      <c r="D2423" t="s">
        <v>1674</v>
      </c>
      <c r="E2423" t="s">
        <v>10836</v>
      </c>
      <c r="F2423" s="1">
        <v>3</v>
      </c>
      <c r="G2423">
        <v>3</v>
      </c>
      <c r="H2423" t="s">
        <v>10837</v>
      </c>
      <c r="I2423" t="s">
        <v>10837</v>
      </c>
      <c r="K2423" t="s">
        <v>52</v>
      </c>
      <c r="L2423" t="s">
        <v>53</v>
      </c>
      <c r="M2423">
        <v>3</v>
      </c>
      <c r="N2423">
        <v>1</v>
      </c>
      <c r="O2423">
        <v>1</v>
      </c>
      <c r="P2423">
        <v>21561</v>
      </c>
      <c r="Q2423" t="s">
        <v>54</v>
      </c>
      <c r="R2423">
        <v>403491</v>
      </c>
      <c r="S2423">
        <v>1051</v>
      </c>
      <c r="T2423">
        <v>1053</v>
      </c>
      <c r="U2423" t="s">
        <v>1677</v>
      </c>
      <c r="V2423" t="s">
        <v>10838</v>
      </c>
      <c r="W2423">
        <v>20042</v>
      </c>
      <c r="X2423" t="s">
        <v>1679</v>
      </c>
      <c r="Y2423" t="s">
        <v>58</v>
      </c>
      <c r="Z2423" t="s">
        <v>59</v>
      </c>
      <c r="AA2423">
        <v>12.707333333333301</v>
      </c>
      <c r="AB2423">
        <v>4.5897222222222203</v>
      </c>
      <c r="AC2423">
        <v>320</v>
      </c>
      <c r="AD2423">
        <v>0</v>
      </c>
      <c r="AE2423">
        <v>0</v>
      </c>
      <c r="AF2423">
        <v>60</v>
      </c>
      <c r="AG2423" t="s">
        <v>111</v>
      </c>
      <c r="AK2423">
        <v>87</v>
      </c>
      <c r="AL2423">
        <v>6</v>
      </c>
      <c r="AM2423">
        <v>1</v>
      </c>
      <c r="AN2423" t="str">
        <f t="shared" si="37"/>
        <v>6-1</v>
      </c>
    </row>
    <row r="2424" spans="1:46" x14ac:dyDescent="0.25">
      <c r="A2424">
        <v>1708</v>
      </c>
      <c r="B2424" t="s">
        <v>831</v>
      </c>
      <c r="C2424" t="s">
        <v>832</v>
      </c>
      <c r="D2424" t="s">
        <v>833</v>
      </c>
      <c r="E2424" t="s">
        <v>10839</v>
      </c>
      <c r="F2424" s="1">
        <v>2</v>
      </c>
      <c r="G2424">
        <v>2</v>
      </c>
      <c r="H2424" t="s">
        <v>9930</v>
      </c>
      <c r="I2424" t="s">
        <v>9930</v>
      </c>
      <c r="K2424" t="s">
        <v>52</v>
      </c>
      <c r="L2424" t="s">
        <v>144</v>
      </c>
      <c r="M2424">
        <v>6</v>
      </c>
      <c r="N2424">
        <v>2</v>
      </c>
      <c r="O2424">
        <v>1</v>
      </c>
      <c r="P2424">
        <v>18431</v>
      </c>
      <c r="Q2424" t="s">
        <v>54</v>
      </c>
      <c r="R2424">
        <v>403488</v>
      </c>
      <c r="S2424">
        <v>451</v>
      </c>
      <c r="T2424">
        <v>452</v>
      </c>
      <c r="U2424" t="s">
        <v>836</v>
      </c>
      <c r="V2424" t="s">
        <v>10840</v>
      </c>
      <c r="W2424">
        <v>20046</v>
      </c>
      <c r="X2424" t="s">
        <v>230</v>
      </c>
      <c r="Y2424" t="s">
        <v>58</v>
      </c>
      <c r="Z2424" t="s">
        <v>59</v>
      </c>
      <c r="AA2424">
        <v>9.5662900000000004</v>
      </c>
      <c r="AB2424">
        <v>4.4976000000000003</v>
      </c>
      <c r="AC2424">
        <v>150</v>
      </c>
      <c r="AD2424">
        <v>0</v>
      </c>
      <c r="AE2424">
        <v>0</v>
      </c>
      <c r="AF2424">
        <v>28</v>
      </c>
      <c r="AG2424" t="s">
        <v>838</v>
      </c>
      <c r="AJ2424" t="s">
        <v>71</v>
      </c>
      <c r="AK2424">
        <v>87</v>
      </c>
      <c r="AL2424">
        <v>7</v>
      </c>
      <c r="AM2424">
        <v>1</v>
      </c>
      <c r="AN2424" t="str">
        <f t="shared" si="37"/>
        <v>7-1</v>
      </c>
      <c r="AO2424" t="s">
        <v>36285</v>
      </c>
      <c r="AQ2424">
        <v>120</v>
      </c>
      <c r="AR2424">
        <v>123</v>
      </c>
    </row>
    <row r="2425" spans="1:46" x14ac:dyDescent="0.25">
      <c r="A2425">
        <v>22343</v>
      </c>
      <c r="B2425" t="s">
        <v>2241</v>
      </c>
      <c r="C2425" t="s">
        <v>3340</v>
      </c>
      <c r="D2425" t="s">
        <v>2243</v>
      </c>
      <c r="E2425" t="s">
        <v>10841</v>
      </c>
      <c r="F2425" s="1">
        <v>8</v>
      </c>
      <c r="G2425">
        <v>3</v>
      </c>
      <c r="H2425" t="s">
        <v>10842</v>
      </c>
      <c r="I2425" t="s">
        <v>2245</v>
      </c>
      <c r="J2425" t="s">
        <v>10842</v>
      </c>
      <c r="K2425" t="s">
        <v>99</v>
      </c>
      <c r="L2425" t="s">
        <v>144</v>
      </c>
      <c r="M2425">
        <v>6</v>
      </c>
      <c r="N2425">
        <v>2</v>
      </c>
      <c r="O2425">
        <v>2</v>
      </c>
      <c r="P2425">
        <v>18182</v>
      </c>
      <c r="Q2425" t="s">
        <v>54</v>
      </c>
      <c r="R2425">
        <v>403488</v>
      </c>
      <c r="S2425">
        <v>186</v>
      </c>
      <c r="T2425">
        <v>188</v>
      </c>
      <c r="U2425" t="s">
        <v>3344</v>
      </c>
      <c r="V2425" t="s">
        <v>10843</v>
      </c>
      <c r="W2425">
        <v>20047</v>
      </c>
      <c r="X2425" t="s">
        <v>2175</v>
      </c>
      <c r="Y2425" t="s">
        <v>58</v>
      </c>
      <c r="Z2425" t="s">
        <v>59</v>
      </c>
      <c r="AA2425">
        <v>9.4501388888888904</v>
      </c>
      <c r="AB2425">
        <v>4.65455555555556</v>
      </c>
      <c r="AC2425">
        <v>270</v>
      </c>
      <c r="AD2425">
        <v>4</v>
      </c>
      <c r="AE2425">
        <v>0</v>
      </c>
      <c r="AF2425">
        <v>28</v>
      </c>
      <c r="AG2425" t="s">
        <v>974</v>
      </c>
      <c r="AK2425">
        <v>589</v>
      </c>
      <c r="AL2425">
        <v>1</v>
      </c>
      <c r="AM2425">
        <v>5</v>
      </c>
      <c r="AN2425" t="str">
        <f t="shared" si="37"/>
        <v>1-5</v>
      </c>
      <c r="AO2425" t="s">
        <v>36157</v>
      </c>
      <c r="AQ2425">
        <v>604</v>
      </c>
      <c r="AR2425">
        <v>602</v>
      </c>
      <c r="AS2425">
        <v>606</v>
      </c>
    </row>
    <row r="2426" spans="1:46" x14ac:dyDescent="0.25">
      <c r="A2426">
        <v>1313</v>
      </c>
      <c r="B2426" t="s">
        <v>5698</v>
      </c>
      <c r="C2426" t="s">
        <v>5699</v>
      </c>
      <c r="D2426" t="s">
        <v>5700</v>
      </c>
      <c r="E2426" t="s">
        <v>10844</v>
      </c>
      <c r="F2426" s="1">
        <v>1</v>
      </c>
      <c r="G2426">
        <v>1</v>
      </c>
      <c r="H2426" t="s">
        <v>10845</v>
      </c>
      <c r="I2426" t="s">
        <v>10845</v>
      </c>
      <c r="K2426" t="s">
        <v>52</v>
      </c>
      <c r="L2426" t="s">
        <v>66</v>
      </c>
      <c r="M2426">
        <v>3</v>
      </c>
      <c r="N2426">
        <v>1</v>
      </c>
      <c r="Q2426" t="s">
        <v>87</v>
      </c>
      <c r="R2426">
        <v>403492</v>
      </c>
      <c r="S2426">
        <v>1391</v>
      </c>
      <c r="T2426">
        <v>1391</v>
      </c>
      <c r="U2426" t="s">
        <v>5703</v>
      </c>
      <c r="V2426" t="s">
        <v>10846</v>
      </c>
      <c r="W2426">
        <v>20045</v>
      </c>
      <c r="X2426" t="s">
        <v>947</v>
      </c>
      <c r="Y2426" t="s">
        <v>91</v>
      </c>
      <c r="AA2426">
        <v>9.3305279999999993</v>
      </c>
      <c r="AB2426">
        <v>4.2299439999999997</v>
      </c>
      <c r="AC2426">
        <v>0</v>
      </c>
      <c r="AD2426">
        <v>2</v>
      </c>
      <c r="AE2426">
        <v>0</v>
      </c>
      <c r="AF2426">
        <v>28</v>
      </c>
      <c r="AG2426" t="s">
        <v>3291</v>
      </c>
      <c r="AK2426">
        <v>117</v>
      </c>
      <c r="AL2426">
        <v>7</v>
      </c>
      <c r="AM2426">
        <v>1</v>
      </c>
      <c r="AN2426" t="str">
        <f t="shared" si="37"/>
        <v>7-1</v>
      </c>
      <c r="AO2426" t="s">
        <v>36789</v>
      </c>
      <c r="AP2426">
        <v>106</v>
      </c>
      <c r="AQ2426">
        <v>108</v>
      </c>
      <c r="AR2426">
        <v>124</v>
      </c>
    </row>
    <row r="2427" spans="1:46" x14ac:dyDescent="0.25">
      <c r="A2427">
        <v>617</v>
      </c>
      <c r="B2427" t="s">
        <v>4760</v>
      </c>
      <c r="C2427" t="s">
        <v>4761</v>
      </c>
      <c r="D2427" t="s">
        <v>4762</v>
      </c>
      <c r="E2427" t="s">
        <v>10847</v>
      </c>
      <c r="F2427" s="1">
        <v>3</v>
      </c>
      <c r="G2427">
        <v>3</v>
      </c>
      <c r="H2427" t="s">
        <v>10848</v>
      </c>
      <c r="I2427" t="s">
        <v>10848</v>
      </c>
      <c r="K2427" t="s">
        <v>52</v>
      </c>
      <c r="L2427" t="s">
        <v>66</v>
      </c>
      <c r="M2427">
        <v>6</v>
      </c>
      <c r="N2427">
        <v>2</v>
      </c>
      <c r="O2427">
        <v>2</v>
      </c>
      <c r="P2427">
        <v>15061</v>
      </c>
      <c r="Q2427" t="s">
        <v>54</v>
      </c>
      <c r="R2427">
        <v>403492</v>
      </c>
      <c r="S2427">
        <v>571</v>
      </c>
      <c r="T2427">
        <v>573</v>
      </c>
      <c r="U2427" t="s">
        <v>4765</v>
      </c>
      <c r="V2427" t="s">
        <v>10849</v>
      </c>
      <c r="W2427">
        <v>20045</v>
      </c>
      <c r="X2427" t="s">
        <v>4767</v>
      </c>
      <c r="Y2427" t="s">
        <v>58</v>
      </c>
      <c r="Z2427" t="s">
        <v>59</v>
      </c>
      <c r="AA2427">
        <v>9.2694111110000001</v>
      </c>
      <c r="AB2427">
        <v>4.1595611110000004</v>
      </c>
      <c r="AC2427">
        <v>280</v>
      </c>
      <c r="AD2427">
        <v>4</v>
      </c>
      <c r="AE2427">
        <v>3</v>
      </c>
      <c r="AF2427">
        <v>31</v>
      </c>
      <c r="AG2427" t="s">
        <v>111</v>
      </c>
      <c r="AJ2427" t="s">
        <v>71</v>
      </c>
      <c r="AK2427">
        <v>89</v>
      </c>
      <c r="AL2427">
        <v>1</v>
      </c>
      <c r="AM2427">
        <v>3</v>
      </c>
      <c r="AN2427" t="str">
        <f t="shared" si="37"/>
        <v>1-3</v>
      </c>
      <c r="AO2427" t="s">
        <v>36790</v>
      </c>
      <c r="AQ2427">
        <v>94</v>
      </c>
      <c r="AR2427">
        <v>96</v>
      </c>
    </row>
    <row r="2428" spans="1:46" x14ac:dyDescent="0.25">
      <c r="A2428">
        <v>15181</v>
      </c>
      <c r="B2428" t="s">
        <v>666</v>
      </c>
      <c r="C2428" t="s">
        <v>1556</v>
      </c>
      <c r="D2428" t="s">
        <v>668</v>
      </c>
      <c r="E2428" t="s">
        <v>10850</v>
      </c>
      <c r="F2428" s="1">
        <v>1</v>
      </c>
      <c r="G2428">
        <v>1</v>
      </c>
      <c r="H2428" t="s">
        <v>3872</v>
      </c>
      <c r="I2428" t="s">
        <v>3872</v>
      </c>
      <c r="K2428" t="s">
        <v>52</v>
      </c>
      <c r="L2428" t="s">
        <v>108</v>
      </c>
      <c r="M2428">
        <v>6</v>
      </c>
      <c r="N2428">
        <v>2</v>
      </c>
      <c r="O2428">
        <v>2</v>
      </c>
      <c r="P2428">
        <v>9601</v>
      </c>
      <c r="Q2428" t="s">
        <v>54</v>
      </c>
      <c r="R2428">
        <v>403489</v>
      </c>
      <c r="S2428">
        <v>621</v>
      </c>
      <c r="T2428">
        <v>621</v>
      </c>
      <c r="U2428" t="s">
        <v>1558</v>
      </c>
      <c r="V2428" t="s">
        <v>10851</v>
      </c>
      <c r="W2428">
        <v>20034</v>
      </c>
      <c r="X2428" t="s">
        <v>674</v>
      </c>
      <c r="Y2428" t="s">
        <v>58</v>
      </c>
      <c r="Z2428" t="s">
        <v>59</v>
      </c>
      <c r="AA2428">
        <v>10.891291666666699</v>
      </c>
      <c r="AB2428">
        <v>5.7229472222222197</v>
      </c>
      <c r="AC2428">
        <v>40</v>
      </c>
      <c r="AD2428">
        <v>10</v>
      </c>
      <c r="AE2428">
        <v>0</v>
      </c>
      <c r="AF2428">
        <v>33</v>
      </c>
      <c r="AG2428" t="s">
        <v>661</v>
      </c>
      <c r="AK2428">
        <v>100</v>
      </c>
      <c r="AL2428">
        <v>6</v>
      </c>
      <c r="AM2428">
        <v>6</v>
      </c>
      <c r="AN2428" t="str">
        <f t="shared" si="37"/>
        <v>6-6</v>
      </c>
      <c r="AO2428" t="s">
        <v>36299</v>
      </c>
      <c r="AP2428">
        <v>102</v>
      </c>
      <c r="AQ2428">
        <v>114</v>
      </c>
      <c r="AR2428">
        <v>108</v>
      </c>
    </row>
    <row r="2429" spans="1:46" x14ac:dyDescent="0.25">
      <c r="A2429">
        <v>1055</v>
      </c>
      <c r="B2429" t="s">
        <v>1777</v>
      </c>
      <c r="C2429" t="s">
        <v>3598</v>
      </c>
      <c r="D2429" t="s">
        <v>1779</v>
      </c>
      <c r="E2429" t="s">
        <v>10852</v>
      </c>
      <c r="F2429" s="1">
        <v>2</v>
      </c>
      <c r="G2429">
        <v>2</v>
      </c>
      <c r="H2429" t="s">
        <v>9322</v>
      </c>
      <c r="I2429" t="s">
        <v>9322</v>
      </c>
      <c r="K2429" t="s">
        <v>52</v>
      </c>
      <c r="L2429" t="s">
        <v>108</v>
      </c>
      <c r="M2429">
        <v>6</v>
      </c>
      <c r="N2429">
        <v>2</v>
      </c>
      <c r="O2429">
        <v>2</v>
      </c>
      <c r="P2429">
        <v>9511</v>
      </c>
      <c r="Q2429" t="s">
        <v>54</v>
      </c>
      <c r="R2429">
        <v>403489</v>
      </c>
      <c r="S2429">
        <v>121</v>
      </c>
      <c r="T2429">
        <v>122</v>
      </c>
      <c r="U2429" t="s">
        <v>3600</v>
      </c>
      <c r="V2429" t="s">
        <v>10853</v>
      </c>
      <c r="W2429">
        <v>20034</v>
      </c>
      <c r="X2429" t="s">
        <v>1785</v>
      </c>
      <c r="Y2429" t="s">
        <v>58</v>
      </c>
      <c r="Z2429" t="s">
        <v>59</v>
      </c>
      <c r="AA2429">
        <v>10.912417</v>
      </c>
      <c r="AB2429">
        <v>5.7350560000000002</v>
      </c>
      <c r="AC2429">
        <v>120</v>
      </c>
      <c r="AD2429">
        <v>8</v>
      </c>
      <c r="AE2429">
        <v>0</v>
      </c>
      <c r="AF2429">
        <v>27</v>
      </c>
      <c r="AG2429" t="s">
        <v>204</v>
      </c>
      <c r="AK2429">
        <v>91</v>
      </c>
      <c r="AL2429">
        <v>2</v>
      </c>
      <c r="AM2429">
        <v>6</v>
      </c>
      <c r="AN2429" t="str">
        <f t="shared" si="37"/>
        <v>2-6</v>
      </c>
      <c r="AO2429" t="s">
        <v>36791</v>
      </c>
      <c r="AQ2429">
        <v>104</v>
      </c>
      <c r="AR2429">
        <v>110</v>
      </c>
      <c r="AS2429">
        <v>116</v>
      </c>
    </row>
    <row r="2430" spans="1:46" x14ac:dyDescent="0.25">
      <c r="A2430">
        <v>13158</v>
      </c>
      <c r="B2430" t="s">
        <v>5680</v>
      </c>
      <c r="C2430" t="s">
        <v>5681</v>
      </c>
      <c r="D2430" t="s">
        <v>5682</v>
      </c>
      <c r="E2430" t="s">
        <v>10854</v>
      </c>
      <c r="F2430" s="1">
        <v>2</v>
      </c>
      <c r="G2430">
        <v>2</v>
      </c>
      <c r="H2430" t="s">
        <v>10855</v>
      </c>
      <c r="I2430" t="s">
        <v>10855</v>
      </c>
      <c r="K2430" t="s">
        <v>52</v>
      </c>
      <c r="L2430" t="s">
        <v>144</v>
      </c>
      <c r="M2430">
        <v>3</v>
      </c>
      <c r="N2430">
        <v>1</v>
      </c>
      <c r="Q2430" t="s">
        <v>87</v>
      </c>
      <c r="R2430">
        <v>403488</v>
      </c>
      <c r="S2430">
        <v>1251</v>
      </c>
      <c r="T2430">
        <v>1252</v>
      </c>
      <c r="U2430" t="s">
        <v>5685</v>
      </c>
      <c r="V2430" t="s">
        <v>10856</v>
      </c>
      <c r="W2430">
        <v>20047</v>
      </c>
      <c r="X2430" t="s">
        <v>138</v>
      </c>
      <c r="Y2430" t="s">
        <v>91</v>
      </c>
      <c r="AA2430">
        <v>9.1262666666666696</v>
      </c>
      <c r="AB2430">
        <v>4.4048388888888903</v>
      </c>
      <c r="AC2430">
        <v>200</v>
      </c>
      <c r="AD2430">
        <v>0</v>
      </c>
      <c r="AE2430">
        <v>0</v>
      </c>
      <c r="AF2430">
        <v>65</v>
      </c>
      <c r="AG2430" t="s">
        <v>4012</v>
      </c>
      <c r="AK2430">
        <v>94</v>
      </c>
      <c r="AL2430">
        <v>0</v>
      </c>
      <c r="AM2430">
        <v>6</v>
      </c>
      <c r="AN2430" t="str">
        <f t="shared" si="37"/>
        <v>0-6</v>
      </c>
      <c r="AO2430" t="s">
        <v>36376</v>
      </c>
      <c r="AQ2430">
        <v>106</v>
      </c>
    </row>
    <row r="2431" spans="1:46" x14ac:dyDescent="0.25">
      <c r="A2431">
        <v>12073</v>
      </c>
      <c r="B2431" t="s">
        <v>3008</v>
      </c>
      <c r="C2431" t="s">
        <v>8099</v>
      </c>
      <c r="D2431" t="s">
        <v>3010</v>
      </c>
      <c r="E2431" t="s">
        <v>10857</v>
      </c>
      <c r="F2431" s="1">
        <v>3</v>
      </c>
      <c r="G2431">
        <v>3</v>
      </c>
      <c r="H2431" t="s">
        <v>3013</v>
      </c>
      <c r="I2431" t="s">
        <v>3013</v>
      </c>
      <c r="K2431" t="s">
        <v>52</v>
      </c>
      <c r="L2431" t="s">
        <v>126</v>
      </c>
      <c r="M2431">
        <v>6</v>
      </c>
      <c r="N2431">
        <v>2</v>
      </c>
      <c r="O2431">
        <v>2</v>
      </c>
      <c r="P2431">
        <v>24061</v>
      </c>
      <c r="Q2431" t="s">
        <v>54</v>
      </c>
      <c r="R2431">
        <v>403493</v>
      </c>
      <c r="S2431">
        <v>311</v>
      </c>
      <c r="T2431">
        <v>313</v>
      </c>
      <c r="U2431" t="s">
        <v>8102</v>
      </c>
      <c r="V2431" t="s">
        <v>10858</v>
      </c>
      <c r="W2431">
        <v>20051</v>
      </c>
      <c r="X2431" t="s">
        <v>3016</v>
      </c>
      <c r="Y2431" t="s">
        <v>58</v>
      </c>
      <c r="Z2431" t="s">
        <v>59</v>
      </c>
      <c r="AA2431">
        <v>11.15144443</v>
      </c>
      <c r="AB2431">
        <v>2.8997777299999998</v>
      </c>
      <c r="AC2431">
        <v>250</v>
      </c>
      <c r="AD2431">
        <v>0</v>
      </c>
      <c r="AE2431">
        <v>0</v>
      </c>
      <c r="AF2431">
        <v>51</v>
      </c>
      <c r="AG2431" t="s">
        <v>274</v>
      </c>
      <c r="AK2431">
        <v>120</v>
      </c>
      <c r="AL2431">
        <v>0</v>
      </c>
      <c r="AM2431">
        <v>5</v>
      </c>
      <c r="AN2431" t="str">
        <f t="shared" si="37"/>
        <v>0-5</v>
      </c>
      <c r="AO2431" t="s">
        <v>36792</v>
      </c>
      <c r="AQ2431">
        <v>89</v>
      </c>
      <c r="AR2431">
        <v>109</v>
      </c>
      <c r="AS2431">
        <v>111</v>
      </c>
    </row>
    <row r="2432" spans="1:46" x14ac:dyDescent="0.25">
      <c r="A2432">
        <v>14181</v>
      </c>
      <c r="B2432" t="s">
        <v>6084</v>
      </c>
      <c r="C2432" t="s">
        <v>7351</v>
      </c>
      <c r="D2432" t="s">
        <v>6086</v>
      </c>
      <c r="E2432" t="s">
        <v>10859</v>
      </c>
      <c r="F2432" s="1">
        <v>1</v>
      </c>
      <c r="G2432">
        <v>1</v>
      </c>
      <c r="H2432" t="s">
        <v>10693</v>
      </c>
      <c r="I2432" t="s">
        <v>10693</v>
      </c>
      <c r="K2432" t="s">
        <v>52</v>
      </c>
      <c r="L2432" t="s">
        <v>66</v>
      </c>
      <c r="M2432">
        <v>6</v>
      </c>
      <c r="N2432">
        <v>2</v>
      </c>
      <c r="O2432">
        <v>2</v>
      </c>
      <c r="P2432">
        <v>15591</v>
      </c>
      <c r="Q2432" t="s">
        <v>54</v>
      </c>
      <c r="R2432">
        <v>403492</v>
      </c>
      <c r="S2432">
        <v>591</v>
      </c>
      <c r="T2432">
        <v>591</v>
      </c>
      <c r="U2432" t="s">
        <v>7353</v>
      </c>
      <c r="V2432" t="s">
        <v>10860</v>
      </c>
      <c r="W2432">
        <v>20045</v>
      </c>
      <c r="X2432" t="s">
        <v>6092</v>
      </c>
      <c r="Y2432" t="s">
        <v>58</v>
      </c>
      <c r="Z2432" t="s">
        <v>59</v>
      </c>
      <c r="AA2432">
        <v>9.2875833333333304</v>
      </c>
      <c r="AB2432">
        <v>4.1551666666666698</v>
      </c>
      <c r="AC2432">
        <v>10</v>
      </c>
      <c r="AD2432">
        <v>2</v>
      </c>
      <c r="AE2432">
        <v>0</v>
      </c>
      <c r="AF2432">
        <v>33</v>
      </c>
      <c r="AG2432" t="s">
        <v>111</v>
      </c>
      <c r="AJ2432" t="s">
        <v>916</v>
      </c>
      <c r="AK2432">
        <v>101</v>
      </c>
      <c r="AL2432">
        <v>2</v>
      </c>
      <c r="AM2432">
        <v>4</v>
      </c>
      <c r="AN2432" t="str">
        <f t="shared" si="37"/>
        <v>2-4</v>
      </c>
      <c r="AO2432" t="s">
        <v>36793</v>
      </c>
      <c r="AP2432">
        <v>103</v>
      </c>
      <c r="AQ2432">
        <v>109</v>
      </c>
      <c r="AR2432">
        <v>95</v>
      </c>
      <c r="AS2432">
        <v>99</v>
      </c>
      <c r="AT2432">
        <v>93</v>
      </c>
    </row>
    <row r="2433" spans="1:47" x14ac:dyDescent="0.25">
      <c r="A2433">
        <v>3521</v>
      </c>
      <c r="B2433" t="s">
        <v>3299</v>
      </c>
      <c r="C2433" t="s">
        <v>7779</v>
      </c>
      <c r="D2433" t="s">
        <v>3301</v>
      </c>
      <c r="E2433" t="s">
        <v>10861</v>
      </c>
      <c r="F2433" s="1">
        <v>1</v>
      </c>
      <c r="G2433">
        <v>1</v>
      </c>
      <c r="H2433" t="s">
        <v>8422</v>
      </c>
      <c r="I2433" t="s">
        <v>8422</v>
      </c>
      <c r="K2433" t="s">
        <v>52</v>
      </c>
      <c r="L2433" t="s">
        <v>1151</v>
      </c>
      <c r="M2433">
        <v>6</v>
      </c>
      <c r="N2433">
        <v>2</v>
      </c>
      <c r="O2433">
        <v>3</v>
      </c>
      <c r="P2433">
        <v>40061</v>
      </c>
      <c r="Q2433" t="s">
        <v>54</v>
      </c>
      <c r="R2433">
        <v>402881</v>
      </c>
      <c r="S2433">
        <v>1601</v>
      </c>
      <c r="T2433">
        <v>1601</v>
      </c>
      <c r="U2433" t="s">
        <v>7781</v>
      </c>
      <c r="V2433" t="s">
        <v>10862</v>
      </c>
      <c r="W2433">
        <v>20082</v>
      </c>
      <c r="X2433" t="s">
        <v>1222</v>
      </c>
      <c r="Y2433" t="s">
        <v>58</v>
      </c>
      <c r="Z2433" t="s">
        <v>59</v>
      </c>
      <c r="AA2433">
        <v>12.66219444</v>
      </c>
      <c r="AB2433">
        <v>7.3697777779999996</v>
      </c>
      <c r="AC2433">
        <v>80</v>
      </c>
      <c r="AD2433">
        <v>0</v>
      </c>
      <c r="AE2433">
        <v>0</v>
      </c>
      <c r="AF2433">
        <v>69</v>
      </c>
      <c r="AG2433" t="s">
        <v>3291</v>
      </c>
      <c r="AK2433">
        <v>85</v>
      </c>
      <c r="AL2433">
        <v>5</v>
      </c>
      <c r="AM2433">
        <v>4</v>
      </c>
      <c r="AN2433" t="str">
        <f t="shared" si="37"/>
        <v>5-4</v>
      </c>
      <c r="AO2433" t="s">
        <v>36199</v>
      </c>
      <c r="AP2433">
        <v>123</v>
      </c>
    </row>
    <row r="2434" spans="1:47" x14ac:dyDescent="0.25">
      <c r="A2434">
        <v>1609</v>
      </c>
      <c r="B2434" t="s">
        <v>8295</v>
      </c>
      <c r="C2434" t="s">
        <v>8296</v>
      </c>
      <c r="D2434" t="s">
        <v>8297</v>
      </c>
      <c r="E2434" t="s">
        <v>10863</v>
      </c>
      <c r="F2434" s="1">
        <v>3</v>
      </c>
      <c r="G2434">
        <v>3</v>
      </c>
      <c r="H2434" t="s">
        <v>10864</v>
      </c>
      <c r="I2434" t="s">
        <v>10864</v>
      </c>
      <c r="K2434" t="s">
        <v>52</v>
      </c>
      <c r="L2434" t="s">
        <v>53</v>
      </c>
      <c r="M2434">
        <v>3</v>
      </c>
      <c r="N2434">
        <v>1</v>
      </c>
      <c r="O2434">
        <v>1</v>
      </c>
      <c r="P2434">
        <v>21701</v>
      </c>
      <c r="Q2434" t="s">
        <v>54</v>
      </c>
      <c r="R2434">
        <v>403491</v>
      </c>
      <c r="S2434">
        <v>1191</v>
      </c>
      <c r="T2434">
        <v>1193</v>
      </c>
      <c r="U2434" t="s">
        <v>8300</v>
      </c>
      <c r="V2434" t="s">
        <v>10865</v>
      </c>
      <c r="W2434">
        <v>20043</v>
      </c>
      <c r="X2434" t="s">
        <v>57</v>
      </c>
      <c r="Z2434" t="s">
        <v>59</v>
      </c>
      <c r="AA2434">
        <v>13.3291944</v>
      </c>
      <c r="AB2434">
        <v>5.7049444400000002</v>
      </c>
      <c r="AC2434">
        <v>280</v>
      </c>
      <c r="AD2434">
        <v>2</v>
      </c>
      <c r="AE2434">
        <v>0</v>
      </c>
      <c r="AF2434">
        <v>90</v>
      </c>
      <c r="AG2434" t="s">
        <v>80</v>
      </c>
      <c r="AK2434">
        <v>112</v>
      </c>
      <c r="AL2434">
        <v>0</v>
      </c>
      <c r="AM2434">
        <v>3</v>
      </c>
      <c r="AN2434" t="str">
        <f t="shared" si="37"/>
        <v>0-3</v>
      </c>
      <c r="AO2434" t="s">
        <v>36237</v>
      </c>
      <c r="AQ2434">
        <v>118</v>
      </c>
      <c r="AR2434">
        <v>120</v>
      </c>
    </row>
    <row r="2435" spans="1:47" x14ac:dyDescent="0.25">
      <c r="A2435">
        <v>20493</v>
      </c>
      <c r="B2435" t="s">
        <v>1203</v>
      </c>
      <c r="C2435" t="s">
        <v>4333</v>
      </c>
      <c r="D2435" t="s">
        <v>1205</v>
      </c>
      <c r="E2435" t="s">
        <v>10866</v>
      </c>
      <c r="F2435" s="1">
        <v>8</v>
      </c>
      <c r="G2435">
        <v>3</v>
      </c>
      <c r="H2435" t="s">
        <v>10867</v>
      </c>
      <c r="I2435" t="s">
        <v>6522</v>
      </c>
      <c r="J2435" t="s">
        <v>10867</v>
      </c>
      <c r="K2435" t="s">
        <v>99</v>
      </c>
      <c r="L2435" t="s">
        <v>108</v>
      </c>
      <c r="M2435">
        <v>6</v>
      </c>
      <c r="N2435">
        <v>2</v>
      </c>
      <c r="O2435">
        <v>2</v>
      </c>
      <c r="P2435">
        <v>9502</v>
      </c>
      <c r="Q2435" t="s">
        <v>54</v>
      </c>
      <c r="R2435">
        <v>403489</v>
      </c>
      <c r="S2435">
        <v>116</v>
      </c>
      <c r="T2435">
        <v>118</v>
      </c>
      <c r="U2435" t="s">
        <v>4336</v>
      </c>
      <c r="V2435" t="s">
        <v>10868</v>
      </c>
      <c r="W2435">
        <v>20034</v>
      </c>
      <c r="X2435" t="s">
        <v>1210</v>
      </c>
      <c r="Y2435" t="s">
        <v>58</v>
      </c>
      <c r="Z2435" t="s">
        <v>59</v>
      </c>
      <c r="AA2435">
        <v>10.88083333</v>
      </c>
      <c r="AB2435">
        <v>5.7304722220000004</v>
      </c>
      <c r="AC2435">
        <v>270</v>
      </c>
      <c r="AD2435">
        <v>10</v>
      </c>
      <c r="AE2435">
        <v>0</v>
      </c>
      <c r="AF2435">
        <v>69</v>
      </c>
      <c r="AG2435" t="s">
        <v>1198</v>
      </c>
      <c r="AK2435">
        <v>584</v>
      </c>
      <c r="AL2435">
        <v>2</v>
      </c>
      <c r="AM2435">
        <v>7</v>
      </c>
      <c r="AN2435" t="str">
        <f t="shared" ref="AN2435:AN2498" si="38">AL2435&amp;"-"&amp;AM2435</f>
        <v>2-7</v>
      </c>
      <c r="AO2435" t="s">
        <v>36231</v>
      </c>
      <c r="AQ2435">
        <v>602</v>
      </c>
      <c r="AR2435">
        <v>604</v>
      </c>
      <c r="AS2435">
        <v>606</v>
      </c>
      <c r="AT2435">
        <v>608</v>
      </c>
      <c r="AU2435">
        <v>610</v>
      </c>
    </row>
    <row r="2436" spans="1:47" x14ac:dyDescent="0.25">
      <c r="A2436">
        <v>1547</v>
      </c>
      <c r="B2436" t="s">
        <v>1560</v>
      </c>
      <c r="C2436" t="s">
        <v>1561</v>
      </c>
      <c r="D2436" t="s">
        <v>1562</v>
      </c>
      <c r="E2436" t="s">
        <v>10869</v>
      </c>
      <c r="F2436" s="1">
        <v>1</v>
      </c>
      <c r="G2436">
        <v>1</v>
      </c>
      <c r="H2436" t="s">
        <v>10870</v>
      </c>
      <c r="I2436" t="s">
        <v>10870</v>
      </c>
      <c r="K2436" t="s">
        <v>52</v>
      </c>
      <c r="L2436" t="s">
        <v>108</v>
      </c>
      <c r="M2436">
        <v>3</v>
      </c>
      <c r="N2436">
        <v>1</v>
      </c>
      <c r="O2436">
        <v>1</v>
      </c>
      <c r="P2436">
        <v>10171</v>
      </c>
      <c r="Q2436" t="s">
        <v>54</v>
      </c>
      <c r="R2436">
        <v>403489</v>
      </c>
      <c r="S2436">
        <v>1171</v>
      </c>
      <c r="T2436">
        <v>1171</v>
      </c>
      <c r="U2436" t="s">
        <v>1565</v>
      </c>
      <c r="V2436" t="s">
        <v>10871</v>
      </c>
      <c r="W2436">
        <v>20028</v>
      </c>
      <c r="X2436" t="s">
        <v>57</v>
      </c>
      <c r="Y2436" t="s">
        <v>58</v>
      </c>
      <c r="Z2436" t="s">
        <v>59</v>
      </c>
      <c r="AA2436">
        <v>10.18317</v>
      </c>
      <c r="AB2436">
        <v>5.1073599999999999</v>
      </c>
      <c r="AC2436">
        <v>30</v>
      </c>
      <c r="AD2436">
        <v>3</v>
      </c>
      <c r="AE2436">
        <v>0</v>
      </c>
      <c r="AF2436">
        <v>28</v>
      </c>
      <c r="AG2436" t="s">
        <v>215</v>
      </c>
      <c r="AK2436">
        <v>115</v>
      </c>
      <c r="AL2436">
        <v>6</v>
      </c>
      <c r="AM2436">
        <v>7</v>
      </c>
      <c r="AN2436" t="str">
        <f t="shared" si="38"/>
        <v>6-7</v>
      </c>
      <c r="AO2436" t="s">
        <v>36267</v>
      </c>
      <c r="AP2436">
        <v>120</v>
      </c>
      <c r="AQ2436">
        <v>124</v>
      </c>
    </row>
    <row r="2437" spans="1:47" x14ac:dyDescent="0.25">
      <c r="A2437">
        <v>28529</v>
      </c>
      <c r="B2437" t="s">
        <v>4748</v>
      </c>
      <c r="C2437" t="s">
        <v>8229</v>
      </c>
      <c r="D2437" t="s">
        <v>4750</v>
      </c>
      <c r="E2437" t="s">
        <v>10872</v>
      </c>
      <c r="F2437" s="1">
        <v>8</v>
      </c>
      <c r="G2437">
        <v>3</v>
      </c>
      <c r="H2437" t="s">
        <v>10873</v>
      </c>
      <c r="I2437" t="s">
        <v>8111</v>
      </c>
      <c r="J2437" t="s">
        <v>10873</v>
      </c>
      <c r="K2437" t="s">
        <v>99</v>
      </c>
      <c r="L2437" t="s">
        <v>66</v>
      </c>
      <c r="M2437">
        <v>6</v>
      </c>
      <c r="N2437">
        <v>2</v>
      </c>
      <c r="O2437">
        <v>2</v>
      </c>
      <c r="P2437">
        <v>15222</v>
      </c>
      <c r="Q2437" t="s">
        <v>54</v>
      </c>
      <c r="R2437">
        <v>403492</v>
      </c>
      <c r="S2437">
        <v>756</v>
      </c>
      <c r="T2437">
        <v>758</v>
      </c>
      <c r="U2437" t="s">
        <v>8232</v>
      </c>
      <c r="V2437" t="s">
        <v>10874</v>
      </c>
      <c r="W2437">
        <v>20045</v>
      </c>
      <c r="X2437" t="s">
        <v>4755</v>
      </c>
      <c r="Y2437" t="s">
        <v>58</v>
      </c>
      <c r="Z2437" t="s">
        <v>59</v>
      </c>
      <c r="AA2437">
        <v>9.2418611111111098</v>
      </c>
      <c r="AB2437">
        <v>3.9622777777777798</v>
      </c>
      <c r="AC2437">
        <v>280</v>
      </c>
      <c r="AD2437">
        <v>10</v>
      </c>
      <c r="AE2437">
        <v>0</v>
      </c>
      <c r="AF2437" t="s">
        <v>4756</v>
      </c>
      <c r="AG2437" t="s">
        <v>204</v>
      </c>
      <c r="AJ2437" t="s">
        <v>71</v>
      </c>
      <c r="AK2437">
        <v>589</v>
      </c>
      <c r="AL2437">
        <v>7</v>
      </c>
      <c r="AM2437">
        <v>3</v>
      </c>
      <c r="AN2437" t="str">
        <f t="shared" si="38"/>
        <v>7-3</v>
      </c>
      <c r="AO2437" t="s">
        <v>36185</v>
      </c>
      <c r="AQ2437">
        <v>602</v>
      </c>
      <c r="AR2437">
        <v>604</v>
      </c>
    </row>
    <row r="2438" spans="1:47" x14ac:dyDescent="0.25">
      <c r="A2438">
        <v>21478</v>
      </c>
      <c r="B2438" t="s">
        <v>248</v>
      </c>
      <c r="C2438" t="s">
        <v>249</v>
      </c>
      <c r="D2438" t="s">
        <v>250</v>
      </c>
      <c r="E2438" t="s">
        <v>10875</v>
      </c>
      <c r="F2438" s="1">
        <v>7</v>
      </c>
      <c r="G2438">
        <v>2</v>
      </c>
      <c r="H2438" t="s">
        <v>10876</v>
      </c>
      <c r="I2438" t="s">
        <v>4746</v>
      </c>
      <c r="J2438" t="s">
        <v>10876</v>
      </c>
      <c r="K2438" t="s">
        <v>99</v>
      </c>
      <c r="L2438" t="s">
        <v>86</v>
      </c>
      <c r="M2438">
        <v>6</v>
      </c>
      <c r="N2438">
        <v>1</v>
      </c>
      <c r="Q2438" t="s">
        <v>87</v>
      </c>
      <c r="R2438">
        <v>403487</v>
      </c>
      <c r="S2438">
        <v>641</v>
      </c>
      <c r="T2438">
        <v>647</v>
      </c>
      <c r="U2438" t="s">
        <v>254</v>
      </c>
      <c r="V2438" t="s">
        <v>10877</v>
      </c>
      <c r="W2438">
        <v>20036</v>
      </c>
      <c r="X2438" t="s">
        <v>256</v>
      </c>
      <c r="Y2438" t="s">
        <v>91</v>
      </c>
      <c r="AA2438">
        <v>10.372222219999999</v>
      </c>
      <c r="AB2438">
        <v>5.8982222220000002</v>
      </c>
      <c r="AC2438">
        <v>140</v>
      </c>
      <c r="AD2438">
        <v>3</v>
      </c>
      <c r="AE2438">
        <v>0</v>
      </c>
      <c r="AF2438">
        <v>65</v>
      </c>
      <c r="AG2438" t="s">
        <v>215</v>
      </c>
      <c r="AK2438">
        <v>582</v>
      </c>
      <c r="AL2438">
        <v>5</v>
      </c>
      <c r="AM2438">
        <v>3</v>
      </c>
      <c r="AN2438" t="str">
        <f t="shared" si="38"/>
        <v>5-3</v>
      </c>
      <c r="AO2438" t="s">
        <v>36529</v>
      </c>
      <c r="AQ2438">
        <v>592</v>
      </c>
    </row>
    <row r="2439" spans="1:47" x14ac:dyDescent="0.25">
      <c r="A2439">
        <v>20494</v>
      </c>
      <c r="B2439" t="s">
        <v>799</v>
      </c>
      <c r="C2439" t="s">
        <v>1792</v>
      </c>
      <c r="D2439" t="s">
        <v>801</v>
      </c>
      <c r="E2439" t="s">
        <v>10878</v>
      </c>
      <c r="F2439" s="1">
        <v>6</v>
      </c>
      <c r="G2439">
        <v>1</v>
      </c>
      <c r="H2439" t="s">
        <v>10879</v>
      </c>
      <c r="I2439" t="s">
        <v>803</v>
      </c>
      <c r="J2439" t="s">
        <v>10879</v>
      </c>
      <c r="K2439" t="s">
        <v>99</v>
      </c>
      <c r="L2439" t="s">
        <v>108</v>
      </c>
      <c r="M2439">
        <v>6</v>
      </c>
      <c r="N2439">
        <v>2</v>
      </c>
      <c r="O2439">
        <v>2</v>
      </c>
      <c r="P2439">
        <v>19132</v>
      </c>
      <c r="Q2439" t="s">
        <v>54</v>
      </c>
      <c r="R2439">
        <v>403489</v>
      </c>
      <c r="S2439">
        <v>156</v>
      </c>
      <c r="T2439">
        <v>156</v>
      </c>
      <c r="U2439" t="s">
        <v>1796</v>
      </c>
      <c r="V2439" t="s">
        <v>10880</v>
      </c>
      <c r="W2439">
        <v>20034</v>
      </c>
      <c r="X2439" t="s">
        <v>806</v>
      </c>
      <c r="Y2439" t="s">
        <v>58</v>
      </c>
      <c r="Z2439" t="s">
        <v>59</v>
      </c>
      <c r="AA2439">
        <v>10.89911111</v>
      </c>
      <c r="AB2439">
        <v>5.729666667</v>
      </c>
      <c r="AC2439">
        <v>20</v>
      </c>
      <c r="AD2439">
        <v>8</v>
      </c>
      <c r="AE2439">
        <v>0</v>
      </c>
      <c r="AF2439">
        <v>70</v>
      </c>
      <c r="AG2439" t="s">
        <v>807</v>
      </c>
      <c r="AK2439">
        <v>578</v>
      </c>
      <c r="AL2439">
        <v>6</v>
      </c>
      <c r="AM2439">
        <v>6</v>
      </c>
      <c r="AN2439" t="str">
        <f t="shared" si="38"/>
        <v>6-6</v>
      </c>
      <c r="AO2439" t="s">
        <v>36125</v>
      </c>
      <c r="AP2439">
        <v>563</v>
      </c>
      <c r="AQ2439">
        <v>565</v>
      </c>
      <c r="AR2439">
        <v>567</v>
      </c>
      <c r="AS2439">
        <v>569</v>
      </c>
      <c r="AT2439">
        <v>571</v>
      </c>
    </row>
    <row r="2440" spans="1:47" x14ac:dyDescent="0.25">
      <c r="A2440">
        <v>3313</v>
      </c>
      <c r="B2440" t="s">
        <v>1894</v>
      </c>
      <c r="C2440" t="s">
        <v>1895</v>
      </c>
      <c r="D2440" t="s">
        <v>1896</v>
      </c>
      <c r="E2440" t="s">
        <v>10881</v>
      </c>
      <c r="F2440" s="1">
        <v>3</v>
      </c>
      <c r="G2440">
        <v>3</v>
      </c>
      <c r="H2440" t="s">
        <v>6289</v>
      </c>
      <c r="I2440" t="s">
        <v>6289</v>
      </c>
      <c r="K2440" t="s">
        <v>52</v>
      </c>
      <c r="L2440" t="s">
        <v>86</v>
      </c>
      <c r="M2440">
        <v>6</v>
      </c>
      <c r="N2440">
        <v>2</v>
      </c>
      <c r="O2440">
        <v>2</v>
      </c>
      <c r="P2440">
        <v>11001</v>
      </c>
      <c r="Q2440" t="s">
        <v>54</v>
      </c>
      <c r="R2440">
        <v>403487</v>
      </c>
      <c r="S2440">
        <v>11</v>
      </c>
      <c r="T2440">
        <v>13</v>
      </c>
      <c r="U2440" t="s">
        <v>1899</v>
      </c>
      <c r="V2440" t="s">
        <v>10882</v>
      </c>
      <c r="W2440">
        <v>20035</v>
      </c>
      <c r="X2440" t="s">
        <v>1901</v>
      </c>
      <c r="Y2440" t="s">
        <v>58</v>
      </c>
      <c r="Z2440" t="s">
        <v>59</v>
      </c>
      <c r="AA2440">
        <v>10.14080556</v>
      </c>
      <c r="AB2440">
        <v>5.9709305559999999</v>
      </c>
      <c r="AC2440">
        <v>260</v>
      </c>
      <c r="AD2440">
        <v>3</v>
      </c>
      <c r="AE2440">
        <v>0</v>
      </c>
      <c r="AF2440">
        <v>21</v>
      </c>
      <c r="AG2440" t="s">
        <v>1190</v>
      </c>
      <c r="AJ2440" t="s">
        <v>71</v>
      </c>
      <c r="AK2440">
        <v>109</v>
      </c>
      <c r="AL2440">
        <v>7</v>
      </c>
      <c r="AM2440">
        <v>6</v>
      </c>
      <c r="AN2440" t="str">
        <f t="shared" si="38"/>
        <v>7-6</v>
      </c>
      <c r="AO2440" t="s">
        <v>36794</v>
      </c>
      <c r="AQ2440">
        <v>89</v>
      </c>
      <c r="AR2440">
        <v>95</v>
      </c>
      <c r="AS2440">
        <v>101</v>
      </c>
      <c r="AT2440">
        <v>107</v>
      </c>
      <c r="AU2440">
        <v>86</v>
      </c>
    </row>
    <row r="2441" spans="1:47" x14ac:dyDescent="0.25">
      <c r="A2441">
        <v>2792</v>
      </c>
      <c r="B2441" t="s">
        <v>10728</v>
      </c>
      <c r="C2441" t="s">
        <v>10729</v>
      </c>
      <c r="D2441" t="s">
        <v>10730</v>
      </c>
      <c r="E2441" t="s">
        <v>10883</v>
      </c>
      <c r="F2441" s="1">
        <v>2</v>
      </c>
      <c r="G2441">
        <v>2</v>
      </c>
      <c r="H2441" t="s">
        <v>10884</v>
      </c>
      <c r="I2441" t="s">
        <v>10884</v>
      </c>
      <c r="K2441" t="s">
        <v>52</v>
      </c>
      <c r="L2441" t="s">
        <v>53</v>
      </c>
      <c r="M2441">
        <v>6</v>
      </c>
      <c r="N2441">
        <v>2</v>
      </c>
      <c r="O2441">
        <v>2</v>
      </c>
      <c r="P2441">
        <v>22231</v>
      </c>
      <c r="Q2441" t="s">
        <v>54</v>
      </c>
      <c r="R2441">
        <v>403491</v>
      </c>
      <c r="S2441">
        <v>1721</v>
      </c>
      <c r="T2441">
        <v>1722</v>
      </c>
      <c r="U2441" t="s">
        <v>10733</v>
      </c>
      <c r="V2441" t="s">
        <v>10885</v>
      </c>
      <c r="W2441">
        <v>20041</v>
      </c>
      <c r="X2441" t="s">
        <v>147</v>
      </c>
      <c r="Y2441" t="s">
        <v>58</v>
      </c>
      <c r="Z2441" t="s">
        <v>59</v>
      </c>
      <c r="AA2441">
        <v>14.547694440000001</v>
      </c>
      <c r="AB2441">
        <v>5.8822472220000002</v>
      </c>
      <c r="AC2441">
        <v>160</v>
      </c>
      <c r="AD2441">
        <v>2</v>
      </c>
      <c r="AE2441">
        <v>0</v>
      </c>
      <c r="AF2441">
        <v>36</v>
      </c>
      <c r="AG2441" t="s">
        <v>130</v>
      </c>
      <c r="AK2441">
        <v>115</v>
      </c>
      <c r="AL2441">
        <v>2</v>
      </c>
      <c r="AM2441">
        <v>6</v>
      </c>
      <c r="AN2441" t="str">
        <f t="shared" si="38"/>
        <v>2-6</v>
      </c>
      <c r="AO2441" t="s">
        <v>36221</v>
      </c>
      <c r="AQ2441">
        <v>123</v>
      </c>
      <c r="AR2441">
        <v>121</v>
      </c>
    </row>
    <row r="2442" spans="1:47" x14ac:dyDescent="0.25">
      <c r="A2442">
        <v>23738</v>
      </c>
      <c r="B2442" t="s">
        <v>583</v>
      </c>
      <c r="C2442" t="s">
        <v>5220</v>
      </c>
      <c r="D2442" t="s">
        <v>585</v>
      </c>
      <c r="E2442" t="s">
        <v>10886</v>
      </c>
      <c r="F2442" s="1">
        <v>7</v>
      </c>
      <c r="G2442">
        <v>2</v>
      </c>
      <c r="H2442" t="s">
        <v>10887</v>
      </c>
      <c r="I2442" t="s">
        <v>9304</v>
      </c>
      <c r="J2442" t="s">
        <v>10887</v>
      </c>
      <c r="K2442" t="s">
        <v>99</v>
      </c>
      <c r="L2442" t="s">
        <v>108</v>
      </c>
      <c r="M2442">
        <v>6</v>
      </c>
      <c r="N2442">
        <v>2</v>
      </c>
      <c r="O2442">
        <v>2</v>
      </c>
      <c r="P2442">
        <v>9702</v>
      </c>
      <c r="Q2442" t="s">
        <v>54</v>
      </c>
      <c r="R2442">
        <v>403489</v>
      </c>
      <c r="S2442">
        <v>706</v>
      </c>
      <c r="T2442">
        <v>707</v>
      </c>
      <c r="U2442" t="s">
        <v>5223</v>
      </c>
      <c r="V2442" t="s">
        <v>10888</v>
      </c>
      <c r="W2442">
        <v>20027</v>
      </c>
      <c r="X2442" t="s">
        <v>147</v>
      </c>
      <c r="Y2442" t="s">
        <v>58</v>
      </c>
      <c r="Z2442" t="s">
        <v>59</v>
      </c>
      <c r="AA2442">
        <v>10.74</v>
      </c>
      <c r="AB2442">
        <v>5.6377166670000003</v>
      </c>
      <c r="AC2442">
        <v>140</v>
      </c>
      <c r="AD2442">
        <v>2</v>
      </c>
      <c r="AE2442">
        <v>0</v>
      </c>
      <c r="AF2442">
        <v>17</v>
      </c>
      <c r="AG2442" t="s">
        <v>290</v>
      </c>
      <c r="AK2442">
        <v>585</v>
      </c>
      <c r="AL2442">
        <v>6</v>
      </c>
      <c r="AM2442">
        <v>6</v>
      </c>
      <c r="AN2442" t="str">
        <f t="shared" si="38"/>
        <v>6-6</v>
      </c>
      <c r="AO2442" t="s">
        <v>36795</v>
      </c>
      <c r="AQ2442">
        <v>598</v>
      </c>
      <c r="AR2442">
        <v>594</v>
      </c>
      <c r="AS2442">
        <v>596</v>
      </c>
      <c r="AT2442">
        <v>592</v>
      </c>
      <c r="AU2442">
        <v>600</v>
      </c>
    </row>
    <row r="2443" spans="1:47" x14ac:dyDescent="0.25">
      <c r="A2443">
        <v>1271</v>
      </c>
      <c r="B2443" t="s">
        <v>4408</v>
      </c>
      <c r="C2443" t="s">
        <v>4409</v>
      </c>
      <c r="D2443" t="s">
        <v>4410</v>
      </c>
      <c r="E2443" t="s">
        <v>10889</v>
      </c>
      <c r="F2443" s="1">
        <v>3</v>
      </c>
      <c r="G2443">
        <v>3</v>
      </c>
      <c r="H2443" t="s">
        <v>5377</v>
      </c>
      <c r="I2443" t="s">
        <v>5377</v>
      </c>
      <c r="K2443" t="s">
        <v>52</v>
      </c>
      <c r="L2443" t="s">
        <v>144</v>
      </c>
      <c r="M2443">
        <v>6</v>
      </c>
      <c r="N2443">
        <v>1</v>
      </c>
      <c r="O2443">
        <v>1</v>
      </c>
      <c r="P2443">
        <v>18261</v>
      </c>
      <c r="Q2443" t="s">
        <v>54</v>
      </c>
      <c r="R2443">
        <v>403488</v>
      </c>
      <c r="S2443">
        <v>261</v>
      </c>
      <c r="T2443">
        <v>263</v>
      </c>
      <c r="U2443" t="s">
        <v>4413</v>
      </c>
      <c r="V2443" t="s">
        <v>10890</v>
      </c>
      <c r="W2443">
        <v>20047</v>
      </c>
      <c r="X2443" t="s">
        <v>4415</v>
      </c>
      <c r="Y2443" t="s">
        <v>58</v>
      </c>
      <c r="Z2443" t="s">
        <v>59</v>
      </c>
      <c r="AA2443">
        <v>9.4388333333333296</v>
      </c>
      <c r="AB2443">
        <v>4.6487499999999997</v>
      </c>
      <c r="AC2443">
        <v>270</v>
      </c>
      <c r="AD2443">
        <v>4</v>
      </c>
      <c r="AE2443">
        <v>0</v>
      </c>
      <c r="AF2443">
        <v>47</v>
      </c>
      <c r="AG2443" t="s">
        <v>204</v>
      </c>
      <c r="AK2443">
        <v>92</v>
      </c>
      <c r="AL2443">
        <v>5</v>
      </c>
      <c r="AM2443">
        <v>7</v>
      </c>
      <c r="AN2443" t="str">
        <f t="shared" si="38"/>
        <v>5-7</v>
      </c>
      <c r="AO2443" t="s">
        <v>36796</v>
      </c>
      <c r="AQ2443">
        <v>107</v>
      </c>
      <c r="AR2443">
        <v>121</v>
      </c>
    </row>
    <row r="2444" spans="1:47" x14ac:dyDescent="0.25">
      <c r="A2444">
        <v>2261</v>
      </c>
      <c r="B2444" t="s">
        <v>3192</v>
      </c>
      <c r="C2444" t="s">
        <v>3193</v>
      </c>
      <c r="D2444" t="s">
        <v>3194</v>
      </c>
      <c r="E2444" t="s">
        <v>10891</v>
      </c>
      <c r="F2444" s="1">
        <v>1</v>
      </c>
      <c r="G2444">
        <v>1</v>
      </c>
      <c r="H2444" t="s">
        <v>10892</v>
      </c>
      <c r="I2444" t="s">
        <v>10892</v>
      </c>
      <c r="K2444" t="s">
        <v>52</v>
      </c>
      <c r="L2444" t="s">
        <v>144</v>
      </c>
      <c r="M2444">
        <v>3</v>
      </c>
      <c r="N2444">
        <v>1</v>
      </c>
      <c r="Q2444" t="s">
        <v>87</v>
      </c>
      <c r="R2444">
        <v>403488</v>
      </c>
      <c r="S2444">
        <v>961</v>
      </c>
      <c r="T2444">
        <v>961</v>
      </c>
      <c r="U2444" t="s">
        <v>3197</v>
      </c>
      <c r="V2444" t="s">
        <v>10893</v>
      </c>
      <c r="W2444">
        <v>20047</v>
      </c>
      <c r="X2444" t="s">
        <v>3199</v>
      </c>
      <c r="Y2444" t="s">
        <v>91</v>
      </c>
      <c r="AA2444">
        <v>8.6785833330000006</v>
      </c>
      <c r="AB2444">
        <v>4.7783055560000003</v>
      </c>
      <c r="AC2444">
        <v>0</v>
      </c>
      <c r="AD2444">
        <v>2</v>
      </c>
      <c r="AE2444">
        <v>6</v>
      </c>
      <c r="AF2444">
        <v>69</v>
      </c>
      <c r="AG2444" t="s">
        <v>123</v>
      </c>
      <c r="AK2444">
        <v>85</v>
      </c>
      <c r="AL2444">
        <v>2</v>
      </c>
      <c r="AM2444">
        <v>6</v>
      </c>
      <c r="AN2444" t="str">
        <f t="shared" si="38"/>
        <v>2-6</v>
      </c>
      <c r="AO2444" t="s">
        <v>36797</v>
      </c>
      <c r="AP2444">
        <v>95</v>
      </c>
      <c r="AQ2444">
        <v>97</v>
      </c>
      <c r="AR2444">
        <v>114</v>
      </c>
    </row>
    <row r="2445" spans="1:47" x14ac:dyDescent="0.25">
      <c r="A2445">
        <v>12763</v>
      </c>
      <c r="B2445" t="s">
        <v>5578</v>
      </c>
      <c r="C2445" t="s">
        <v>5579</v>
      </c>
      <c r="D2445" t="s">
        <v>5580</v>
      </c>
      <c r="E2445" t="s">
        <v>10894</v>
      </c>
      <c r="F2445" s="1">
        <v>3</v>
      </c>
      <c r="G2445">
        <v>3</v>
      </c>
      <c r="H2445" t="s">
        <v>10895</v>
      </c>
      <c r="I2445" t="s">
        <v>10895</v>
      </c>
      <c r="K2445" t="s">
        <v>52</v>
      </c>
      <c r="L2445" t="s">
        <v>53</v>
      </c>
      <c r="M2445">
        <v>3</v>
      </c>
      <c r="N2445">
        <v>1</v>
      </c>
      <c r="O2445">
        <v>1</v>
      </c>
      <c r="P2445">
        <v>21311</v>
      </c>
      <c r="Q2445" t="s">
        <v>54</v>
      </c>
      <c r="R2445">
        <v>403491</v>
      </c>
      <c r="S2445">
        <v>801</v>
      </c>
      <c r="T2445">
        <v>803</v>
      </c>
      <c r="U2445" t="s">
        <v>5583</v>
      </c>
      <c r="V2445" t="s">
        <v>10896</v>
      </c>
      <c r="W2445">
        <v>20042</v>
      </c>
      <c r="X2445" t="s">
        <v>711</v>
      </c>
      <c r="Y2445" t="s">
        <v>58</v>
      </c>
      <c r="Z2445" t="s">
        <v>59</v>
      </c>
      <c r="AA2445">
        <v>11.5650277777778</v>
      </c>
      <c r="AB2445">
        <v>4.1254444444444403</v>
      </c>
      <c r="AC2445">
        <v>280</v>
      </c>
      <c r="AD2445">
        <v>0</v>
      </c>
      <c r="AE2445">
        <v>0</v>
      </c>
      <c r="AF2445">
        <v>64</v>
      </c>
      <c r="AG2445" t="s">
        <v>880</v>
      </c>
      <c r="AK2445">
        <v>112</v>
      </c>
      <c r="AL2445">
        <v>2</v>
      </c>
      <c r="AM2445">
        <v>5</v>
      </c>
      <c r="AN2445" t="str">
        <f t="shared" si="38"/>
        <v>2-5</v>
      </c>
      <c r="AO2445" t="s">
        <v>36798</v>
      </c>
      <c r="AQ2445">
        <v>124</v>
      </c>
      <c r="AR2445">
        <v>122</v>
      </c>
      <c r="AS2445">
        <v>120</v>
      </c>
    </row>
    <row r="2446" spans="1:47" x14ac:dyDescent="0.25">
      <c r="A2446">
        <v>1544</v>
      </c>
      <c r="B2446" t="s">
        <v>5118</v>
      </c>
      <c r="C2446" t="s">
        <v>5119</v>
      </c>
      <c r="D2446" t="s">
        <v>5120</v>
      </c>
      <c r="E2446" t="s">
        <v>10897</v>
      </c>
      <c r="F2446" s="1">
        <v>1</v>
      </c>
      <c r="G2446">
        <v>1</v>
      </c>
      <c r="H2446" t="s">
        <v>10898</v>
      </c>
      <c r="I2446" t="s">
        <v>10898</v>
      </c>
      <c r="K2446" t="s">
        <v>52</v>
      </c>
      <c r="L2446" t="s">
        <v>86</v>
      </c>
      <c r="M2446">
        <v>3</v>
      </c>
      <c r="N2446">
        <v>1</v>
      </c>
      <c r="Q2446" t="s">
        <v>87</v>
      </c>
      <c r="R2446">
        <v>403487</v>
      </c>
      <c r="S2446">
        <v>751</v>
      </c>
      <c r="T2446">
        <v>751</v>
      </c>
      <c r="U2446" t="s">
        <v>5123</v>
      </c>
      <c r="V2446" t="s">
        <v>10899</v>
      </c>
      <c r="W2446">
        <v>20036</v>
      </c>
      <c r="X2446" t="s">
        <v>57</v>
      </c>
      <c r="Y2446" t="s">
        <v>91</v>
      </c>
      <c r="AA2446">
        <v>10.313890000000001</v>
      </c>
      <c r="AB2446">
        <v>6.0066499999999996</v>
      </c>
      <c r="AC2446">
        <v>60</v>
      </c>
      <c r="AD2446">
        <v>4</v>
      </c>
      <c r="AE2446">
        <v>0</v>
      </c>
      <c r="AF2446">
        <v>69</v>
      </c>
      <c r="AG2446" t="s">
        <v>290</v>
      </c>
      <c r="AK2446">
        <v>118</v>
      </c>
      <c r="AL2446">
        <v>4</v>
      </c>
      <c r="AM2446">
        <v>2</v>
      </c>
      <c r="AN2446" t="str">
        <f t="shared" si="38"/>
        <v>4-2</v>
      </c>
      <c r="AO2446" t="s">
        <v>36171</v>
      </c>
      <c r="AP2446">
        <v>85</v>
      </c>
      <c r="AQ2446">
        <v>91</v>
      </c>
    </row>
    <row r="2447" spans="1:47" x14ac:dyDescent="0.25">
      <c r="A2447">
        <v>724</v>
      </c>
      <c r="B2447" t="s">
        <v>10900</v>
      </c>
      <c r="C2447" t="s">
        <v>10901</v>
      </c>
      <c r="D2447" t="s">
        <v>10902</v>
      </c>
      <c r="E2447" t="s">
        <v>10903</v>
      </c>
      <c r="F2447" s="1">
        <v>1</v>
      </c>
      <c r="G2447">
        <v>1</v>
      </c>
      <c r="H2447" t="s">
        <v>10904</v>
      </c>
      <c r="I2447" t="s">
        <v>10904</v>
      </c>
      <c r="K2447" t="s">
        <v>52</v>
      </c>
      <c r="L2447" t="s">
        <v>66</v>
      </c>
      <c r="M2447">
        <v>6</v>
      </c>
      <c r="N2447">
        <v>2</v>
      </c>
      <c r="O2447">
        <v>2</v>
      </c>
      <c r="P2447">
        <v>15201</v>
      </c>
      <c r="Q2447" t="s">
        <v>54</v>
      </c>
      <c r="R2447">
        <v>403492</v>
      </c>
      <c r="S2447">
        <v>731</v>
      </c>
      <c r="T2447">
        <v>731</v>
      </c>
      <c r="U2447" t="s">
        <v>10905</v>
      </c>
      <c r="V2447" t="s">
        <v>10906</v>
      </c>
      <c r="W2447">
        <v>20031</v>
      </c>
      <c r="X2447" t="s">
        <v>10907</v>
      </c>
      <c r="Y2447" t="s">
        <v>58</v>
      </c>
      <c r="Z2447" t="s">
        <v>59</v>
      </c>
      <c r="AA2447">
        <v>9.9260420000000007</v>
      </c>
      <c r="AB2447">
        <v>2.9713859999999999</v>
      </c>
      <c r="AC2447">
        <v>120</v>
      </c>
      <c r="AD2447">
        <v>3</v>
      </c>
      <c r="AE2447">
        <v>0</v>
      </c>
      <c r="AF2447">
        <v>53.5</v>
      </c>
      <c r="AG2447" t="s">
        <v>3194</v>
      </c>
      <c r="AJ2447" t="s">
        <v>71</v>
      </c>
      <c r="AK2447">
        <v>115</v>
      </c>
      <c r="AL2447">
        <v>4</v>
      </c>
      <c r="AM2447">
        <v>4</v>
      </c>
      <c r="AN2447" t="str">
        <f t="shared" si="38"/>
        <v>4-4</v>
      </c>
      <c r="AO2447" t="s">
        <v>36799</v>
      </c>
      <c r="AP2447">
        <v>94</v>
      </c>
      <c r="AQ2447">
        <v>98</v>
      </c>
      <c r="AR2447">
        <v>102</v>
      </c>
      <c r="AS2447">
        <v>124</v>
      </c>
    </row>
    <row r="2448" spans="1:47" x14ac:dyDescent="0.25">
      <c r="A2448">
        <v>11712</v>
      </c>
      <c r="B2448" t="s">
        <v>6237</v>
      </c>
      <c r="C2448" t="s">
        <v>6238</v>
      </c>
      <c r="D2448" t="s">
        <v>6239</v>
      </c>
      <c r="E2448" t="s">
        <v>10908</v>
      </c>
      <c r="F2448" s="1">
        <v>2</v>
      </c>
      <c r="G2448">
        <v>2</v>
      </c>
      <c r="H2448" t="s">
        <v>10909</v>
      </c>
      <c r="I2448" t="s">
        <v>10909</v>
      </c>
      <c r="K2448" t="s">
        <v>52</v>
      </c>
      <c r="L2448" t="s">
        <v>53</v>
      </c>
      <c r="M2448">
        <v>3</v>
      </c>
      <c r="N2448">
        <v>1</v>
      </c>
      <c r="O2448">
        <v>2</v>
      </c>
      <c r="P2448">
        <v>21011</v>
      </c>
      <c r="Q2448" t="s">
        <v>54</v>
      </c>
      <c r="R2448">
        <v>403491</v>
      </c>
      <c r="S2448">
        <v>101</v>
      </c>
      <c r="T2448">
        <v>102</v>
      </c>
      <c r="U2448" t="s">
        <v>6242</v>
      </c>
      <c r="V2448" t="s">
        <v>10910</v>
      </c>
      <c r="W2448">
        <v>20040</v>
      </c>
      <c r="X2448" t="s">
        <v>1837</v>
      </c>
      <c r="Y2448" t="s">
        <v>58</v>
      </c>
      <c r="Z2448" t="s">
        <v>59</v>
      </c>
      <c r="AA2448">
        <v>13.61655556</v>
      </c>
      <c r="AB2448">
        <v>4.5509722220000004</v>
      </c>
      <c r="AC2448">
        <v>180</v>
      </c>
      <c r="AD2448">
        <v>2</v>
      </c>
      <c r="AE2448">
        <v>0</v>
      </c>
      <c r="AF2448">
        <v>60</v>
      </c>
      <c r="AG2448" t="s">
        <v>204</v>
      </c>
      <c r="AK2448">
        <v>122</v>
      </c>
      <c r="AL2448">
        <v>1</v>
      </c>
      <c r="AM2448">
        <v>7</v>
      </c>
      <c r="AN2448" t="str">
        <f t="shared" si="38"/>
        <v>1-7</v>
      </c>
      <c r="AO2448" t="s">
        <v>36800</v>
      </c>
      <c r="AQ2448">
        <v>87</v>
      </c>
      <c r="AR2448">
        <v>113</v>
      </c>
    </row>
    <row r="2449" spans="1:47" x14ac:dyDescent="0.25">
      <c r="A2449">
        <v>13191</v>
      </c>
      <c r="B2449" t="s">
        <v>2500</v>
      </c>
      <c r="C2449" t="s">
        <v>6714</v>
      </c>
      <c r="D2449" t="s">
        <v>2502</v>
      </c>
      <c r="E2449" t="s">
        <v>10911</v>
      </c>
      <c r="F2449" s="1">
        <v>1</v>
      </c>
      <c r="G2449">
        <v>1</v>
      </c>
      <c r="H2449" t="s">
        <v>2505</v>
      </c>
      <c r="I2449" t="s">
        <v>2505</v>
      </c>
      <c r="K2449" t="s">
        <v>52</v>
      </c>
      <c r="L2449" t="s">
        <v>86</v>
      </c>
      <c r="M2449">
        <v>6</v>
      </c>
      <c r="N2449">
        <v>2</v>
      </c>
      <c r="O2449">
        <v>2</v>
      </c>
      <c r="P2449">
        <v>18651</v>
      </c>
      <c r="Q2449" t="s">
        <v>54</v>
      </c>
      <c r="R2449">
        <v>403487</v>
      </c>
      <c r="S2449">
        <v>1351</v>
      </c>
      <c r="T2449">
        <v>1351</v>
      </c>
      <c r="U2449" t="s">
        <v>6717</v>
      </c>
      <c r="V2449" t="s">
        <v>10912</v>
      </c>
      <c r="W2449">
        <v>20030</v>
      </c>
      <c r="X2449" t="s">
        <v>2508</v>
      </c>
      <c r="Y2449" t="s">
        <v>58</v>
      </c>
      <c r="Z2449" t="s">
        <v>59</v>
      </c>
      <c r="AA2449">
        <v>10.114055560000001</v>
      </c>
      <c r="AB2449">
        <v>5.4909999999999997</v>
      </c>
      <c r="AC2449">
        <v>80</v>
      </c>
      <c r="AD2449">
        <v>3</v>
      </c>
      <c r="AE2449">
        <v>0</v>
      </c>
      <c r="AF2449">
        <v>51</v>
      </c>
      <c r="AG2449" t="s">
        <v>212</v>
      </c>
      <c r="AK2449">
        <v>114</v>
      </c>
      <c r="AL2449">
        <v>3</v>
      </c>
      <c r="AM2449">
        <v>0</v>
      </c>
      <c r="AN2449" t="str">
        <f t="shared" si="38"/>
        <v>3-0</v>
      </c>
      <c r="AO2449" t="s">
        <v>36342</v>
      </c>
      <c r="AQ2449">
        <v>120</v>
      </c>
      <c r="AR2449">
        <v>117</v>
      </c>
    </row>
    <row r="2450" spans="1:47" x14ac:dyDescent="0.25">
      <c r="A2450">
        <v>23326</v>
      </c>
      <c r="B2450" t="s">
        <v>1768</v>
      </c>
      <c r="C2450" t="s">
        <v>1769</v>
      </c>
      <c r="D2450" t="s">
        <v>1770</v>
      </c>
      <c r="E2450" t="s">
        <v>10913</v>
      </c>
      <c r="F2450" s="1">
        <v>8</v>
      </c>
      <c r="G2450">
        <v>3</v>
      </c>
      <c r="H2450" t="s">
        <v>10914</v>
      </c>
      <c r="I2450" t="s">
        <v>10816</v>
      </c>
      <c r="J2450" t="s">
        <v>10914</v>
      </c>
      <c r="K2450" t="s">
        <v>99</v>
      </c>
      <c r="L2450" t="s">
        <v>86</v>
      </c>
      <c r="M2450">
        <v>6</v>
      </c>
      <c r="N2450">
        <v>1</v>
      </c>
      <c r="O2450">
        <v>1</v>
      </c>
      <c r="P2450">
        <v>18771</v>
      </c>
      <c r="Q2450" t="s">
        <v>54</v>
      </c>
      <c r="R2450">
        <v>403487</v>
      </c>
      <c r="S2450">
        <v>1461</v>
      </c>
      <c r="T2450">
        <v>1468</v>
      </c>
      <c r="U2450" t="s">
        <v>1774</v>
      </c>
      <c r="V2450" t="s">
        <v>10915</v>
      </c>
      <c r="W2450">
        <v>20030</v>
      </c>
      <c r="X2450" t="s">
        <v>230</v>
      </c>
      <c r="Y2450" t="s">
        <v>58</v>
      </c>
      <c r="Z2450" t="s">
        <v>59</v>
      </c>
      <c r="AA2450">
        <v>10.317890999999999</v>
      </c>
      <c r="AB2450">
        <v>5.756659</v>
      </c>
      <c r="AC2450">
        <v>310</v>
      </c>
      <c r="AD2450">
        <v>4</v>
      </c>
      <c r="AE2450">
        <v>0</v>
      </c>
      <c r="AF2450">
        <v>69</v>
      </c>
      <c r="AG2450" t="s">
        <v>1776</v>
      </c>
      <c r="AK2450">
        <v>582</v>
      </c>
      <c r="AL2450">
        <v>5</v>
      </c>
      <c r="AM2450">
        <v>0</v>
      </c>
      <c r="AN2450" t="str">
        <f t="shared" si="38"/>
        <v>5-0</v>
      </c>
      <c r="AO2450" t="s">
        <v>36157</v>
      </c>
      <c r="AQ2450">
        <v>604</v>
      </c>
      <c r="AR2450">
        <v>602</v>
      </c>
      <c r="AS2450">
        <v>606</v>
      </c>
    </row>
    <row r="2451" spans="1:47" x14ac:dyDescent="0.25">
      <c r="A2451">
        <v>22391</v>
      </c>
      <c r="B2451" t="s">
        <v>3888</v>
      </c>
      <c r="C2451" t="s">
        <v>3896</v>
      </c>
      <c r="D2451" t="s">
        <v>3890</v>
      </c>
      <c r="E2451" t="s">
        <v>10916</v>
      </c>
      <c r="F2451" s="1">
        <v>6</v>
      </c>
      <c r="G2451">
        <v>1</v>
      </c>
      <c r="H2451" t="s">
        <v>10917</v>
      </c>
      <c r="I2451" t="s">
        <v>3892</v>
      </c>
      <c r="J2451" t="s">
        <v>10917</v>
      </c>
      <c r="K2451" t="s">
        <v>99</v>
      </c>
      <c r="L2451" t="s">
        <v>66</v>
      </c>
      <c r="M2451">
        <v>6</v>
      </c>
      <c r="N2451">
        <v>2</v>
      </c>
      <c r="O2451">
        <v>2</v>
      </c>
      <c r="P2451">
        <v>15432</v>
      </c>
      <c r="Q2451" t="s">
        <v>54</v>
      </c>
      <c r="R2451">
        <v>403492</v>
      </c>
      <c r="S2451">
        <v>966</v>
      </c>
      <c r="T2451">
        <v>966</v>
      </c>
      <c r="U2451" t="s">
        <v>3900</v>
      </c>
      <c r="V2451" t="s">
        <v>10918</v>
      </c>
      <c r="W2451">
        <v>20045</v>
      </c>
      <c r="X2451" t="s">
        <v>230</v>
      </c>
      <c r="Y2451" t="s">
        <v>58</v>
      </c>
      <c r="Z2451" t="s">
        <v>59</v>
      </c>
      <c r="AA2451">
        <v>9.3717500000000005</v>
      </c>
      <c r="AB2451">
        <v>4.06558333333333</v>
      </c>
      <c r="AC2451">
        <v>90</v>
      </c>
      <c r="AD2451">
        <v>2</v>
      </c>
      <c r="AE2451">
        <v>0</v>
      </c>
      <c r="AF2451" t="s">
        <v>3895</v>
      </c>
      <c r="AG2451" t="s">
        <v>215</v>
      </c>
      <c r="AK2451">
        <v>588</v>
      </c>
      <c r="AL2451">
        <v>4</v>
      </c>
      <c r="AM2451">
        <v>1</v>
      </c>
      <c r="AN2451" t="str">
        <f t="shared" si="38"/>
        <v>4-1</v>
      </c>
      <c r="AO2451" t="s">
        <v>36241</v>
      </c>
      <c r="AP2451">
        <v>563</v>
      </c>
      <c r="AQ2451">
        <v>565</v>
      </c>
      <c r="AR2451">
        <v>567</v>
      </c>
    </row>
    <row r="2452" spans="1:47" x14ac:dyDescent="0.25">
      <c r="A2452">
        <v>725</v>
      </c>
      <c r="B2452" t="s">
        <v>10900</v>
      </c>
      <c r="C2452" t="s">
        <v>10901</v>
      </c>
      <c r="D2452" t="s">
        <v>10902</v>
      </c>
      <c r="E2452" t="s">
        <v>10919</v>
      </c>
      <c r="F2452" s="1">
        <v>2</v>
      </c>
      <c r="G2452">
        <v>2</v>
      </c>
      <c r="H2452" t="s">
        <v>10920</v>
      </c>
      <c r="I2452" t="s">
        <v>10920</v>
      </c>
      <c r="K2452" t="s">
        <v>52</v>
      </c>
      <c r="L2452" t="s">
        <v>66</v>
      </c>
      <c r="M2452">
        <v>6</v>
      </c>
      <c r="N2452">
        <v>2</v>
      </c>
      <c r="O2452">
        <v>2</v>
      </c>
      <c r="P2452">
        <v>15201</v>
      </c>
      <c r="Q2452" t="s">
        <v>54</v>
      </c>
      <c r="R2452">
        <v>403492</v>
      </c>
      <c r="S2452">
        <v>731</v>
      </c>
      <c r="T2452">
        <v>732</v>
      </c>
      <c r="U2452" t="s">
        <v>10905</v>
      </c>
      <c r="V2452" t="s">
        <v>10921</v>
      </c>
      <c r="W2452">
        <v>20031</v>
      </c>
      <c r="X2452" t="s">
        <v>10907</v>
      </c>
      <c r="Y2452" t="s">
        <v>58</v>
      </c>
      <c r="Z2452" t="s">
        <v>59</v>
      </c>
      <c r="AA2452">
        <v>9.9260420000000007</v>
      </c>
      <c r="AB2452">
        <v>2.9713859999999999</v>
      </c>
      <c r="AC2452">
        <v>223</v>
      </c>
      <c r="AD2452">
        <v>3</v>
      </c>
      <c r="AE2452">
        <v>0</v>
      </c>
      <c r="AF2452">
        <v>53.5</v>
      </c>
      <c r="AG2452" t="s">
        <v>3194</v>
      </c>
      <c r="AJ2452" t="s">
        <v>71</v>
      </c>
      <c r="AK2452">
        <v>109</v>
      </c>
      <c r="AL2452">
        <v>0</v>
      </c>
      <c r="AM2452">
        <v>1</v>
      </c>
      <c r="AN2452" t="str">
        <f t="shared" si="38"/>
        <v>0-1</v>
      </c>
      <c r="AO2452" t="s">
        <v>36801</v>
      </c>
      <c r="AQ2452">
        <v>106</v>
      </c>
      <c r="AR2452">
        <v>90</v>
      </c>
      <c r="AS2452">
        <v>85</v>
      </c>
      <c r="AT2452">
        <v>96</v>
      </c>
      <c r="AU2452">
        <v>111</v>
      </c>
    </row>
    <row r="2453" spans="1:47" x14ac:dyDescent="0.25">
      <c r="A2453">
        <v>41353</v>
      </c>
      <c r="B2453" t="s">
        <v>5149</v>
      </c>
      <c r="C2453" t="s">
        <v>8331</v>
      </c>
      <c r="D2453" t="s">
        <v>5151</v>
      </c>
      <c r="E2453" t="s">
        <v>10922</v>
      </c>
      <c r="F2453" s="1">
        <v>8</v>
      </c>
      <c r="G2453">
        <v>3</v>
      </c>
      <c r="H2453" t="s">
        <v>10923</v>
      </c>
      <c r="I2453" t="s">
        <v>8780</v>
      </c>
      <c r="J2453" t="s">
        <v>10923</v>
      </c>
      <c r="K2453" t="s">
        <v>99</v>
      </c>
      <c r="L2453" t="s">
        <v>126</v>
      </c>
      <c r="M2453">
        <v>6</v>
      </c>
      <c r="N2453">
        <v>2</v>
      </c>
      <c r="O2453">
        <v>2</v>
      </c>
      <c r="P2453">
        <v>24072</v>
      </c>
      <c r="Q2453" t="s">
        <v>54</v>
      </c>
      <c r="R2453">
        <v>403493</v>
      </c>
      <c r="S2453">
        <v>326</v>
      </c>
      <c r="T2453">
        <v>328</v>
      </c>
      <c r="U2453" t="s">
        <v>8334</v>
      </c>
      <c r="V2453" t="s">
        <v>10924</v>
      </c>
      <c r="W2453">
        <v>20051</v>
      </c>
      <c r="X2453" t="s">
        <v>5156</v>
      </c>
      <c r="Y2453" t="s">
        <v>58</v>
      </c>
      <c r="Z2453" t="s">
        <v>59</v>
      </c>
      <c r="AA2453">
        <v>11.1483055555556</v>
      </c>
      <c r="AB2453">
        <v>2.91025</v>
      </c>
      <c r="AC2453">
        <v>300</v>
      </c>
      <c r="AD2453">
        <v>6</v>
      </c>
      <c r="AE2453">
        <v>0</v>
      </c>
      <c r="AF2453">
        <v>20</v>
      </c>
      <c r="AG2453" t="s">
        <v>204</v>
      </c>
      <c r="AK2453">
        <v>587</v>
      </c>
      <c r="AL2453">
        <v>2</v>
      </c>
      <c r="AM2453">
        <v>0</v>
      </c>
      <c r="AN2453" t="str">
        <f t="shared" si="38"/>
        <v>2-0</v>
      </c>
      <c r="AO2453" t="s">
        <v>36123</v>
      </c>
      <c r="AQ2453">
        <v>604</v>
      </c>
      <c r="AR2453">
        <v>606</v>
      </c>
      <c r="AS2453">
        <v>602</v>
      </c>
    </row>
    <row r="2454" spans="1:47" x14ac:dyDescent="0.25">
      <c r="A2454">
        <v>22711</v>
      </c>
      <c r="B2454" t="s">
        <v>1917</v>
      </c>
      <c r="C2454" t="s">
        <v>1918</v>
      </c>
      <c r="D2454" t="s">
        <v>1919</v>
      </c>
      <c r="E2454" t="s">
        <v>10925</v>
      </c>
      <c r="F2454" s="1">
        <v>6</v>
      </c>
      <c r="G2454">
        <v>1</v>
      </c>
      <c r="H2454" t="s">
        <v>10926</v>
      </c>
      <c r="I2454" t="s">
        <v>8124</v>
      </c>
      <c r="J2454" t="s">
        <v>10926</v>
      </c>
      <c r="K2454" t="s">
        <v>99</v>
      </c>
      <c r="L2454" t="s">
        <v>86</v>
      </c>
      <c r="M2454">
        <v>6</v>
      </c>
      <c r="N2454">
        <v>2</v>
      </c>
      <c r="O2454">
        <v>2</v>
      </c>
      <c r="P2454">
        <v>11092</v>
      </c>
      <c r="Q2454" t="s">
        <v>54</v>
      </c>
      <c r="R2454">
        <v>403487</v>
      </c>
      <c r="S2454">
        <v>106</v>
      </c>
      <c r="T2454">
        <v>106</v>
      </c>
      <c r="U2454" t="s">
        <v>1923</v>
      </c>
      <c r="V2454" t="s">
        <v>10927</v>
      </c>
      <c r="W2454">
        <v>20035</v>
      </c>
      <c r="X2454" t="s">
        <v>1925</v>
      </c>
      <c r="Y2454" t="s">
        <v>58</v>
      </c>
      <c r="Z2454" t="s">
        <v>59</v>
      </c>
      <c r="AA2454">
        <v>10.15019444</v>
      </c>
      <c r="AB2454">
        <v>5.9371111110000001</v>
      </c>
      <c r="AC2454">
        <v>60</v>
      </c>
      <c r="AD2454">
        <v>0</v>
      </c>
      <c r="AE2454">
        <v>0</v>
      </c>
      <c r="AF2454">
        <v>48</v>
      </c>
      <c r="AG2454" t="s">
        <v>204</v>
      </c>
      <c r="AJ2454" t="s">
        <v>71</v>
      </c>
      <c r="AK2454">
        <v>578</v>
      </c>
      <c r="AL2454">
        <v>5</v>
      </c>
      <c r="AM2454">
        <v>1</v>
      </c>
      <c r="AN2454" t="str">
        <f t="shared" si="38"/>
        <v>5-1</v>
      </c>
      <c r="AO2454" t="s">
        <v>36317</v>
      </c>
      <c r="AP2454">
        <v>563</v>
      </c>
      <c r="AQ2454">
        <v>565</v>
      </c>
    </row>
    <row r="2455" spans="1:47" x14ac:dyDescent="0.25">
      <c r="A2455">
        <v>3193</v>
      </c>
      <c r="B2455" t="s">
        <v>2066</v>
      </c>
      <c r="C2455" t="s">
        <v>2067</v>
      </c>
      <c r="D2455" t="s">
        <v>2068</v>
      </c>
      <c r="E2455" t="s">
        <v>10928</v>
      </c>
      <c r="F2455" s="1">
        <v>3</v>
      </c>
      <c r="G2455">
        <v>3</v>
      </c>
      <c r="H2455" t="s">
        <v>10929</v>
      </c>
      <c r="I2455" t="s">
        <v>10929</v>
      </c>
      <c r="K2455" t="s">
        <v>52</v>
      </c>
      <c r="L2455" t="s">
        <v>53</v>
      </c>
      <c r="M2455">
        <v>3</v>
      </c>
      <c r="N2455">
        <v>1</v>
      </c>
      <c r="O2455">
        <v>1</v>
      </c>
      <c r="P2455">
        <v>22341</v>
      </c>
      <c r="Q2455" t="s">
        <v>54</v>
      </c>
      <c r="R2455">
        <v>403491</v>
      </c>
      <c r="S2455">
        <v>1831</v>
      </c>
      <c r="T2455">
        <v>1833</v>
      </c>
      <c r="U2455" t="s">
        <v>2071</v>
      </c>
      <c r="V2455" t="s">
        <v>10930</v>
      </c>
      <c r="W2455">
        <v>20041</v>
      </c>
      <c r="X2455" t="s">
        <v>57</v>
      </c>
      <c r="Y2455" t="s">
        <v>58</v>
      </c>
      <c r="Z2455" t="s">
        <v>59</v>
      </c>
      <c r="AA2455">
        <v>14.04294</v>
      </c>
      <c r="AB2455">
        <v>4.9797200000000004</v>
      </c>
      <c r="AC2455">
        <v>300</v>
      </c>
      <c r="AF2455">
        <v>33</v>
      </c>
      <c r="AG2455" t="s">
        <v>130</v>
      </c>
      <c r="AK2455">
        <v>87</v>
      </c>
      <c r="AL2455">
        <v>2</v>
      </c>
      <c r="AM2455">
        <v>7</v>
      </c>
      <c r="AN2455" t="str">
        <f t="shared" si="38"/>
        <v>2-7</v>
      </c>
      <c r="AO2455" t="s">
        <v>36196</v>
      </c>
      <c r="AQ2455">
        <v>119</v>
      </c>
      <c r="AR2455">
        <v>122</v>
      </c>
    </row>
    <row r="2456" spans="1:47" x14ac:dyDescent="0.25">
      <c r="A2456">
        <v>16371</v>
      </c>
      <c r="B2456" t="s">
        <v>6027</v>
      </c>
      <c r="C2456" t="s">
        <v>6028</v>
      </c>
      <c r="D2456" t="s">
        <v>6029</v>
      </c>
      <c r="E2456" t="s">
        <v>10931</v>
      </c>
      <c r="F2456" s="1">
        <v>1</v>
      </c>
      <c r="G2456">
        <v>1</v>
      </c>
      <c r="H2456" t="s">
        <v>10932</v>
      </c>
      <c r="I2456" t="s">
        <v>10932</v>
      </c>
      <c r="K2456" t="s">
        <v>52</v>
      </c>
      <c r="L2456" t="s">
        <v>53</v>
      </c>
      <c r="M2456">
        <v>3</v>
      </c>
      <c r="N2456">
        <v>1</v>
      </c>
      <c r="Q2456" t="s">
        <v>87</v>
      </c>
      <c r="R2456">
        <v>403491</v>
      </c>
      <c r="S2456">
        <v>1881</v>
      </c>
      <c r="T2456">
        <v>1881</v>
      </c>
      <c r="U2456" t="s">
        <v>6032</v>
      </c>
      <c r="V2456" t="s">
        <v>10933</v>
      </c>
      <c r="W2456">
        <v>20048</v>
      </c>
      <c r="X2456" t="s">
        <v>138</v>
      </c>
      <c r="Y2456" t="s">
        <v>58</v>
      </c>
      <c r="Z2456" t="s">
        <v>59</v>
      </c>
      <c r="AA2456">
        <v>13.8154166666667</v>
      </c>
      <c r="AB2456">
        <v>2.22616666666667</v>
      </c>
      <c r="AC2456">
        <v>135</v>
      </c>
      <c r="AD2456">
        <v>0</v>
      </c>
      <c r="AE2456">
        <v>0</v>
      </c>
      <c r="AF2456">
        <v>69</v>
      </c>
      <c r="AG2456" t="s">
        <v>130</v>
      </c>
      <c r="AI2456" t="s">
        <v>347</v>
      </c>
      <c r="AK2456">
        <v>85</v>
      </c>
      <c r="AL2456">
        <v>4</v>
      </c>
      <c r="AM2456">
        <v>7</v>
      </c>
      <c r="AN2456" t="str">
        <f t="shared" si="38"/>
        <v>4-7</v>
      </c>
      <c r="AO2456" t="s">
        <v>36127</v>
      </c>
      <c r="AP2456">
        <v>120</v>
      </c>
    </row>
    <row r="2457" spans="1:47" x14ac:dyDescent="0.25">
      <c r="A2457">
        <v>2344</v>
      </c>
      <c r="B2457" t="s">
        <v>6996</v>
      </c>
      <c r="C2457" t="s">
        <v>6997</v>
      </c>
      <c r="D2457" t="s">
        <v>6998</v>
      </c>
      <c r="E2457" t="s">
        <v>10934</v>
      </c>
      <c r="F2457" s="1">
        <v>1</v>
      </c>
      <c r="G2457">
        <v>1</v>
      </c>
      <c r="H2457" t="s">
        <v>10935</v>
      </c>
      <c r="I2457" t="s">
        <v>10935</v>
      </c>
      <c r="K2457" t="s">
        <v>52</v>
      </c>
      <c r="L2457" t="s">
        <v>108</v>
      </c>
      <c r="M2457">
        <v>3</v>
      </c>
      <c r="N2457">
        <v>1</v>
      </c>
      <c r="O2457">
        <v>1</v>
      </c>
      <c r="P2457">
        <v>10271</v>
      </c>
      <c r="Q2457" t="s">
        <v>54</v>
      </c>
      <c r="R2457">
        <v>403489</v>
      </c>
      <c r="S2457">
        <v>1271</v>
      </c>
      <c r="T2457">
        <v>1271</v>
      </c>
      <c r="U2457" t="s">
        <v>7001</v>
      </c>
      <c r="V2457" t="s">
        <v>10936</v>
      </c>
      <c r="W2457">
        <v>20027</v>
      </c>
      <c r="X2457" t="s">
        <v>57</v>
      </c>
      <c r="Y2457" t="s">
        <v>58</v>
      </c>
      <c r="Z2457" t="s">
        <v>59</v>
      </c>
      <c r="AA2457">
        <v>11.172957</v>
      </c>
      <c r="AB2457">
        <v>5.6561120000000003</v>
      </c>
      <c r="AC2457">
        <v>110</v>
      </c>
      <c r="AD2457">
        <v>2</v>
      </c>
      <c r="AE2457">
        <v>0</v>
      </c>
      <c r="AF2457">
        <v>69</v>
      </c>
      <c r="AG2457" t="s">
        <v>1352</v>
      </c>
      <c r="AK2457">
        <v>115</v>
      </c>
      <c r="AL2457">
        <v>3</v>
      </c>
      <c r="AM2457">
        <v>0</v>
      </c>
      <c r="AN2457" t="str">
        <f t="shared" si="38"/>
        <v>3-0</v>
      </c>
      <c r="AO2457" t="s">
        <v>36282</v>
      </c>
      <c r="AP2457">
        <v>119</v>
      </c>
      <c r="AQ2457">
        <v>123</v>
      </c>
    </row>
    <row r="2458" spans="1:47" x14ac:dyDescent="0.25">
      <c r="A2458">
        <v>16211</v>
      </c>
      <c r="B2458" t="s">
        <v>2012</v>
      </c>
      <c r="C2458" t="s">
        <v>6638</v>
      </c>
      <c r="D2458" t="s">
        <v>2014</v>
      </c>
      <c r="E2458" t="s">
        <v>10937</v>
      </c>
      <c r="F2458" s="1">
        <v>1</v>
      </c>
      <c r="G2458">
        <v>1</v>
      </c>
      <c r="H2458" t="s">
        <v>2017</v>
      </c>
      <c r="I2458" t="s">
        <v>2017</v>
      </c>
      <c r="K2458" t="s">
        <v>52</v>
      </c>
      <c r="L2458" t="s">
        <v>126</v>
      </c>
      <c r="M2458">
        <v>6</v>
      </c>
      <c r="N2458">
        <v>2</v>
      </c>
      <c r="O2458">
        <v>2</v>
      </c>
      <c r="P2458">
        <v>24431</v>
      </c>
      <c r="Q2458" t="s">
        <v>54</v>
      </c>
      <c r="R2458">
        <v>403493</v>
      </c>
      <c r="S2458">
        <v>501</v>
      </c>
      <c r="T2458">
        <v>501</v>
      </c>
      <c r="U2458" t="s">
        <v>6640</v>
      </c>
      <c r="V2458" t="s">
        <v>10938</v>
      </c>
      <c r="W2458">
        <v>20038</v>
      </c>
      <c r="X2458" t="s">
        <v>147</v>
      </c>
      <c r="Y2458" t="s">
        <v>58</v>
      </c>
      <c r="Z2458" t="s">
        <v>59</v>
      </c>
      <c r="AA2458">
        <v>11.2271944444444</v>
      </c>
      <c r="AB2458">
        <v>4.7447222222222196</v>
      </c>
      <c r="AC2458">
        <v>60</v>
      </c>
      <c r="AD2458">
        <v>6</v>
      </c>
      <c r="AE2458">
        <v>0</v>
      </c>
      <c r="AF2458">
        <v>33</v>
      </c>
      <c r="AG2458" t="s">
        <v>130</v>
      </c>
      <c r="AK2458">
        <v>85</v>
      </c>
      <c r="AL2458">
        <v>5</v>
      </c>
      <c r="AM2458">
        <v>7</v>
      </c>
      <c r="AN2458" t="str">
        <f t="shared" si="38"/>
        <v>5-7</v>
      </c>
      <c r="AO2458" t="s">
        <v>36243</v>
      </c>
      <c r="AQ2458">
        <v>124</v>
      </c>
      <c r="AR2458">
        <v>119</v>
      </c>
    </row>
    <row r="2459" spans="1:47" x14ac:dyDescent="0.25">
      <c r="A2459">
        <v>41143</v>
      </c>
      <c r="B2459" t="s">
        <v>2367</v>
      </c>
      <c r="C2459" t="s">
        <v>2368</v>
      </c>
      <c r="D2459" t="s">
        <v>2369</v>
      </c>
      <c r="E2459" t="s">
        <v>10939</v>
      </c>
      <c r="F2459" s="1">
        <v>8</v>
      </c>
      <c r="G2459">
        <v>3</v>
      </c>
      <c r="H2459" t="s">
        <v>10940</v>
      </c>
      <c r="I2459" t="s">
        <v>4945</v>
      </c>
      <c r="J2459" t="s">
        <v>10940</v>
      </c>
      <c r="K2459" t="s">
        <v>99</v>
      </c>
      <c r="L2459" t="s">
        <v>126</v>
      </c>
      <c r="M2459">
        <v>6</v>
      </c>
      <c r="N2459">
        <v>1</v>
      </c>
      <c r="O2459">
        <v>1</v>
      </c>
      <c r="P2459">
        <v>24661</v>
      </c>
      <c r="Q2459" t="s">
        <v>54</v>
      </c>
      <c r="R2459">
        <v>403493</v>
      </c>
      <c r="S2459">
        <v>731</v>
      </c>
      <c r="T2459">
        <v>738</v>
      </c>
      <c r="U2459" t="s">
        <v>2372</v>
      </c>
      <c r="V2459" t="s">
        <v>10941</v>
      </c>
      <c r="W2459">
        <v>20038</v>
      </c>
      <c r="X2459" t="s">
        <v>147</v>
      </c>
      <c r="Y2459" t="s">
        <v>58</v>
      </c>
      <c r="Z2459" t="s">
        <v>59</v>
      </c>
      <c r="AA2459">
        <v>11.442500000000001</v>
      </c>
      <c r="AB2459">
        <v>4.371111</v>
      </c>
      <c r="AC2459">
        <v>240</v>
      </c>
      <c r="AD2459">
        <v>5</v>
      </c>
      <c r="AE2459">
        <v>0</v>
      </c>
      <c r="AF2459">
        <v>51</v>
      </c>
      <c r="AG2459" t="s">
        <v>2374</v>
      </c>
      <c r="AK2459">
        <v>590</v>
      </c>
      <c r="AL2459">
        <v>0</v>
      </c>
      <c r="AM2459">
        <v>4</v>
      </c>
      <c r="AN2459" t="str">
        <f t="shared" si="38"/>
        <v>0-4</v>
      </c>
      <c r="AO2459" t="s">
        <v>36380</v>
      </c>
      <c r="AQ2459">
        <v>606</v>
      </c>
      <c r="AR2459">
        <v>604</v>
      </c>
      <c r="AS2459">
        <v>602</v>
      </c>
      <c r="AT2459">
        <v>608</v>
      </c>
      <c r="AU2459">
        <v>610</v>
      </c>
    </row>
    <row r="2460" spans="1:47" x14ac:dyDescent="0.25">
      <c r="A2460">
        <v>622</v>
      </c>
      <c r="B2460" t="s">
        <v>1838</v>
      </c>
      <c r="C2460" t="s">
        <v>7915</v>
      </c>
      <c r="D2460" t="s">
        <v>1840</v>
      </c>
      <c r="E2460" t="s">
        <v>10942</v>
      </c>
      <c r="F2460" s="1">
        <v>2</v>
      </c>
      <c r="G2460">
        <v>2</v>
      </c>
      <c r="H2460" t="s">
        <v>1843</v>
      </c>
      <c r="I2460" t="s">
        <v>1843</v>
      </c>
      <c r="K2460" t="s">
        <v>52</v>
      </c>
      <c r="L2460" t="s">
        <v>66</v>
      </c>
      <c r="M2460">
        <v>6</v>
      </c>
      <c r="N2460">
        <v>2</v>
      </c>
      <c r="Q2460" t="s">
        <v>87</v>
      </c>
      <c r="R2460">
        <v>403492</v>
      </c>
      <c r="S2460">
        <v>841</v>
      </c>
      <c r="T2460">
        <v>842</v>
      </c>
      <c r="U2460" t="s">
        <v>7917</v>
      </c>
      <c r="V2460" t="s">
        <v>10943</v>
      </c>
      <c r="W2460">
        <v>20045</v>
      </c>
      <c r="X2460" t="s">
        <v>1846</v>
      </c>
      <c r="Y2460" t="s">
        <v>58</v>
      </c>
      <c r="Z2460" t="s">
        <v>59</v>
      </c>
      <c r="AA2460">
        <v>9.2036110000000004</v>
      </c>
      <c r="AB2460">
        <v>4.019558</v>
      </c>
      <c r="AC2460">
        <v>120</v>
      </c>
      <c r="AD2460">
        <v>0</v>
      </c>
      <c r="AE2460">
        <v>3</v>
      </c>
      <c r="AF2460">
        <v>26</v>
      </c>
      <c r="AG2460" t="s">
        <v>1832</v>
      </c>
      <c r="AJ2460" t="s">
        <v>71</v>
      </c>
      <c r="AK2460">
        <v>118</v>
      </c>
      <c r="AL2460">
        <v>7</v>
      </c>
      <c r="AM2460">
        <v>1</v>
      </c>
      <c r="AN2460" t="str">
        <f t="shared" si="38"/>
        <v>7-1</v>
      </c>
      <c r="AO2460" t="s">
        <v>36802</v>
      </c>
      <c r="AQ2460">
        <v>99</v>
      </c>
      <c r="AR2460">
        <v>87</v>
      </c>
      <c r="AS2460">
        <v>85</v>
      </c>
      <c r="AT2460">
        <v>90</v>
      </c>
      <c r="AU2460">
        <v>103</v>
      </c>
    </row>
    <row r="2461" spans="1:47" x14ac:dyDescent="0.25">
      <c r="A2461">
        <v>15042</v>
      </c>
      <c r="B2461" t="s">
        <v>1593</v>
      </c>
      <c r="C2461" t="s">
        <v>1594</v>
      </c>
      <c r="D2461" t="s">
        <v>1595</v>
      </c>
      <c r="E2461" t="s">
        <v>10944</v>
      </c>
      <c r="F2461" s="1">
        <v>2</v>
      </c>
      <c r="G2461">
        <v>2</v>
      </c>
      <c r="H2461" t="s">
        <v>10945</v>
      </c>
      <c r="I2461" t="s">
        <v>10945</v>
      </c>
      <c r="K2461" t="s">
        <v>52</v>
      </c>
      <c r="L2461" t="s">
        <v>86</v>
      </c>
      <c r="M2461">
        <v>3</v>
      </c>
      <c r="N2461">
        <v>1</v>
      </c>
      <c r="Q2461" t="s">
        <v>87</v>
      </c>
      <c r="R2461">
        <v>403487</v>
      </c>
      <c r="S2461">
        <v>651</v>
      </c>
      <c r="T2461">
        <v>652</v>
      </c>
      <c r="U2461" t="s">
        <v>1598</v>
      </c>
      <c r="V2461" t="s">
        <v>10946</v>
      </c>
      <c r="W2461">
        <v>20035</v>
      </c>
      <c r="X2461" t="s">
        <v>711</v>
      </c>
      <c r="Y2461" t="s">
        <v>91</v>
      </c>
      <c r="AA2461">
        <v>10.142611110000001</v>
      </c>
      <c r="AB2461">
        <v>6.0735833330000002</v>
      </c>
      <c r="AC2461">
        <v>210</v>
      </c>
      <c r="AD2461">
        <v>2</v>
      </c>
      <c r="AE2461">
        <v>3</v>
      </c>
      <c r="AF2461">
        <v>44</v>
      </c>
      <c r="AG2461" t="s">
        <v>290</v>
      </c>
      <c r="AK2461">
        <v>112</v>
      </c>
      <c r="AL2461">
        <v>6</v>
      </c>
      <c r="AM2461">
        <v>4</v>
      </c>
      <c r="AN2461" t="str">
        <f t="shared" si="38"/>
        <v>6-4</v>
      </c>
      <c r="AO2461" t="s">
        <v>36253</v>
      </c>
      <c r="AQ2461">
        <v>87</v>
      </c>
      <c r="AR2461">
        <v>93</v>
      </c>
    </row>
    <row r="2462" spans="1:47" x14ac:dyDescent="0.25">
      <c r="A2462">
        <v>23595</v>
      </c>
      <c r="B2462" t="s">
        <v>10642</v>
      </c>
      <c r="C2462" t="s">
        <v>10643</v>
      </c>
      <c r="D2462" t="s">
        <v>10644</v>
      </c>
      <c r="E2462" t="s">
        <v>10947</v>
      </c>
      <c r="F2462" s="1">
        <v>7</v>
      </c>
      <c r="G2462">
        <v>2</v>
      </c>
      <c r="H2462" t="s">
        <v>10948</v>
      </c>
      <c r="I2462" t="s">
        <v>10674</v>
      </c>
      <c r="J2462" t="s">
        <v>10948</v>
      </c>
      <c r="K2462" t="s">
        <v>99</v>
      </c>
      <c r="L2462" t="s">
        <v>126</v>
      </c>
      <c r="M2462">
        <v>6</v>
      </c>
      <c r="N2462">
        <v>1</v>
      </c>
      <c r="O2462">
        <v>1</v>
      </c>
      <c r="P2462">
        <v>24371</v>
      </c>
      <c r="Q2462" t="s">
        <v>54</v>
      </c>
      <c r="R2462">
        <v>403493</v>
      </c>
      <c r="S2462">
        <v>441</v>
      </c>
      <c r="T2462">
        <v>447</v>
      </c>
      <c r="U2462" t="s">
        <v>10647</v>
      </c>
      <c r="V2462" t="s">
        <v>10949</v>
      </c>
      <c r="W2462">
        <v>20024</v>
      </c>
      <c r="X2462" t="s">
        <v>10649</v>
      </c>
      <c r="Y2462" t="s">
        <v>58</v>
      </c>
      <c r="Z2462" t="s">
        <v>59</v>
      </c>
      <c r="AA2462">
        <v>11.504189999999999</v>
      </c>
      <c r="AB2462">
        <v>3.50543</v>
      </c>
      <c r="AC2462">
        <v>180</v>
      </c>
      <c r="AD2462">
        <v>2</v>
      </c>
      <c r="AE2462">
        <v>0</v>
      </c>
      <c r="AF2462">
        <v>33</v>
      </c>
      <c r="AG2462" t="s">
        <v>130</v>
      </c>
      <c r="AK2462">
        <v>585</v>
      </c>
      <c r="AL2462">
        <v>6</v>
      </c>
      <c r="AM2462">
        <v>7</v>
      </c>
      <c r="AN2462" t="str">
        <f t="shared" si="38"/>
        <v>6-7</v>
      </c>
      <c r="AO2462" t="s">
        <v>36159</v>
      </c>
      <c r="AQ2462">
        <v>592</v>
      </c>
      <c r="AR2462">
        <v>594</v>
      </c>
      <c r="AS2462">
        <v>596</v>
      </c>
      <c r="AT2462">
        <v>598</v>
      </c>
    </row>
    <row r="2463" spans="1:47" x14ac:dyDescent="0.25">
      <c r="A2463">
        <v>8713</v>
      </c>
      <c r="B2463" t="s">
        <v>392</v>
      </c>
      <c r="C2463" t="s">
        <v>393</v>
      </c>
      <c r="D2463" t="s">
        <v>394</v>
      </c>
      <c r="E2463" t="s">
        <v>10950</v>
      </c>
      <c r="F2463" s="1">
        <v>3</v>
      </c>
      <c r="G2463">
        <v>3</v>
      </c>
      <c r="H2463" t="s">
        <v>7810</v>
      </c>
      <c r="I2463" t="s">
        <v>7810</v>
      </c>
      <c r="K2463" t="s">
        <v>52</v>
      </c>
      <c r="L2463" t="s">
        <v>144</v>
      </c>
      <c r="M2463">
        <v>6</v>
      </c>
      <c r="N2463">
        <v>2</v>
      </c>
      <c r="O2463">
        <v>1</v>
      </c>
      <c r="P2463">
        <v>18061</v>
      </c>
      <c r="Q2463" t="s">
        <v>54</v>
      </c>
      <c r="R2463">
        <v>403488</v>
      </c>
      <c r="S2463">
        <v>81</v>
      </c>
      <c r="T2463">
        <v>83</v>
      </c>
      <c r="U2463" t="s">
        <v>397</v>
      </c>
      <c r="V2463" t="s">
        <v>10951</v>
      </c>
      <c r="W2463">
        <v>20046</v>
      </c>
      <c r="X2463" t="s">
        <v>147</v>
      </c>
      <c r="Y2463" t="s">
        <v>58</v>
      </c>
      <c r="Z2463" t="s">
        <v>59</v>
      </c>
      <c r="AA2463">
        <v>9.8316666670000004</v>
      </c>
      <c r="AB2463">
        <v>4.8508861110000003</v>
      </c>
      <c r="AC2463">
        <v>302</v>
      </c>
      <c r="AD2463">
        <v>2</v>
      </c>
      <c r="AE2463">
        <v>0</v>
      </c>
      <c r="AF2463">
        <v>50</v>
      </c>
      <c r="AG2463" t="s">
        <v>385</v>
      </c>
      <c r="AK2463">
        <v>116</v>
      </c>
      <c r="AL2463">
        <v>3</v>
      </c>
      <c r="AM2463">
        <v>1</v>
      </c>
      <c r="AN2463" t="str">
        <f t="shared" si="38"/>
        <v>3-1</v>
      </c>
      <c r="AO2463" t="s">
        <v>36430</v>
      </c>
      <c r="AQ2463">
        <v>118</v>
      </c>
      <c r="AR2463">
        <v>124</v>
      </c>
    </row>
    <row r="2464" spans="1:47" x14ac:dyDescent="0.25">
      <c r="A2464">
        <v>12793</v>
      </c>
      <c r="B2464" t="s">
        <v>8587</v>
      </c>
      <c r="C2464" t="s">
        <v>8588</v>
      </c>
      <c r="D2464" t="s">
        <v>8589</v>
      </c>
      <c r="E2464" t="s">
        <v>10952</v>
      </c>
      <c r="F2464" s="1">
        <v>3</v>
      </c>
      <c r="G2464">
        <v>3</v>
      </c>
      <c r="H2464" t="s">
        <v>10953</v>
      </c>
      <c r="I2464" t="s">
        <v>10953</v>
      </c>
      <c r="K2464" t="s">
        <v>52</v>
      </c>
      <c r="L2464" t="s">
        <v>126</v>
      </c>
      <c r="M2464">
        <v>3</v>
      </c>
      <c r="N2464">
        <v>1</v>
      </c>
      <c r="O2464">
        <v>1</v>
      </c>
      <c r="P2464">
        <v>24551</v>
      </c>
      <c r="Q2464" t="s">
        <v>54</v>
      </c>
      <c r="R2464">
        <v>403493</v>
      </c>
      <c r="S2464">
        <v>621</v>
      </c>
      <c r="T2464">
        <v>623</v>
      </c>
      <c r="U2464" t="s">
        <v>8592</v>
      </c>
      <c r="V2464" t="s">
        <v>10954</v>
      </c>
      <c r="W2464">
        <v>20050</v>
      </c>
      <c r="X2464" t="s">
        <v>282</v>
      </c>
      <c r="Y2464" t="s">
        <v>58</v>
      </c>
      <c r="Z2464" t="s">
        <v>59</v>
      </c>
      <c r="AA2464">
        <v>11.411</v>
      </c>
      <c r="AB2464">
        <v>3.0230277777777799</v>
      </c>
      <c r="AC2464">
        <v>280</v>
      </c>
      <c r="AD2464">
        <v>0</v>
      </c>
      <c r="AE2464">
        <v>0</v>
      </c>
      <c r="AF2464">
        <v>69</v>
      </c>
      <c r="AG2464" t="s">
        <v>130</v>
      </c>
      <c r="AK2464">
        <v>115</v>
      </c>
      <c r="AL2464">
        <v>2</v>
      </c>
      <c r="AM2464">
        <v>3</v>
      </c>
      <c r="AN2464" t="str">
        <f t="shared" si="38"/>
        <v>2-3</v>
      </c>
      <c r="AO2464" t="s">
        <v>36279</v>
      </c>
      <c r="AQ2464">
        <v>117</v>
      </c>
    </row>
    <row r="2465" spans="1:47" x14ac:dyDescent="0.25">
      <c r="A2465">
        <v>20499</v>
      </c>
      <c r="B2465" t="s">
        <v>2575</v>
      </c>
      <c r="C2465" t="s">
        <v>2576</v>
      </c>
      <c r="D2465" t="s">
        <v>2577</v>
      </c>
      <c r="E2465" t="s">
        <v>10955</v>
      </c>
      <c r="F2465" s="1">
        <v>8</v>
      </c>
      <c r="G2465">
        <v>3</v>
      </c>
      <c r="H2465" t="s">
        <v>10956</v>
      </c>
      <c r="I2465" t="s">
        <v>2579</v>
      </c>
      <c r="J2465" t="s">
        <v>10956</v>
      </c>
      <c r="K2465" t="s">
        <v>99</v>
      </c>
      <c r="L2465" t="s">
        <v>86</v>
      </c>
      <c r="M2465">
        <v>6</v>
      </c>
      <c r="N2465">
        <v>1</v>
      </c>
      <c r="O2465">
        <v>1</v>
      </c>
      <c r="P2465">
        <v>18561</v>
      </c>
      <c r="Q2465" t="s">
        <v>54</v>
      </c>
      <c r="R2465">
        <v>403487</v>
      </c>
      <c r="S2465">
        <v>1271</v>
      </c>
      <c r="T2465">
        <v>1278</v>
      </c>
      <c r="U2465" t="s">
        <v>2580</v>
      </c>
      <c r="V2465" t="s">
        <v>10957</v>
      </c>
      <c r="W2465">
        <v>20030</v>
      </c>
      <c r="X2465" t="s">
        <v>2582</v>
      </c>
      <c r="Y2465" t="s">
        <v>58</v>
      </c>
      <c r="Z2465" t="s">
        <v>59</v>
      </c>
      <c r="AA2465">
        <v>10.24888889</v>
      </c>
      <c r="AB2465">
        <v>5.5027305560000004</v>
      </c>
      <c r="AC2465">
        <v>290</v>
      </c>
      <c r="AD2465">
        <v>-4</v>
      </c>
      <c r="AE2465">
        <v>0</v>
      </c>
      <c r="AF2465">
        <v>45</v>
      </c>
      <c r="AG2465" t="s">
        <v>111</v>
      </c>
      <c r="AK2465">
        <v>583</v>
      </c>
      <c r="AL2465">
        <v>1</v>
      </c>
      <c r="AM2465">
        <v>2</v>
      </c>
      <c r="AN2465" t="str">
        <f t="shared" si="38"/>
        <v>1-2</v>
      </c>
      <c r="AO2465" t="s">
        <v>36185</v>
      </c>
      <c r="AQ2465">
        <v>602</v>
      </c>
      <c r="AR2465">
        <v>604</v>
      </c>
    </row>
    <row r="2466" spans="1:47" x14ac:dyDescent="0.25">
      <c r="A2466">
        <v>2793</v>
      </c>
      <c r="B2466" t="s">
        <v>10728</v>
      </c>
      <c r="C2466" t="s">
        <v>10729</v>
      </c>
      <c r="D2466" t="s">
        <v>10730</v>
      </c>
      <c r="E2466" t="s">
        <v>10958</v>
      </c>
      <c r="F2466" s="1">
        <v>3</v>
      </c>
      <c r="G2466">
        <v>3</v>
      </c>
      <c r="H2466" t="s">
        <v>10959</v>
      </c>
      <c r="I2466" t="s">
        <v>10959</v>
      </c>
      <c r="K2466" t="s">
        <v>52</v>
      </c>
      <c r="L2466" t="s">
        <v>53</v>
      </c>
      <c r="M2466">
        <v>6</v>
      </c>
      <c r="N2466">
        <v>2</v>
      </c>
      <c r="O2466">
        <v>2</v>
      </c>
      <c r="P2466">
        <v>22231</v>
      </c>
      <c r="Q2466" t="s">
        <v>54</v>
      </c>
      <c r="R2466">
        <v>403491</v>
      </c>
      <c r="S2466">
        <v>1721</v>
      </c>
      <c r="T2466">
        <v>1723</v>
      </c>
      <c r="U2466" t="s">
        <v>10733</v>
      </c>
      <c r="V2466" t="s">
        <v>10960</v>
      </c>
      <c r="W2466">
        <v>20041</v>
      </c>
      <c r="X2466" t="s">
        <v>147</v>
      </c>
      <c r="Y2466" t="s">
        <v>58</v>
      </c>
      <c r="Z2466" t="s">
        <v>59</v>
      </c>
      <c r="AA2466">
        <v>14.547694440000001</v>
      </c>
      <c r="AB2466">
        <v>5.8822472220000002</v>
      </c>
      <c r="AC2466">
        <v>320</v>
      </c>
      <c r="AD2466">
        <v>2</v>
      </c>
      <c r="AE2466">
        <v>0</v>
      </c>
      <c r="AF2466">
        <v>36</v>
      </c>
      <c r="AG2466" t="s">
        <v>130</v>
      </c>
      <c r="AK2466">
        <v>111</v>
      </c>
      <c r="AL2466">
        <v>3</v>
      </c>
      <c r="AM2466">
        <v>1</v>
      </c>
      <c r="AN2466" t="str">
        <f t="shared" si="38"/>
        <v>3-1</v>
      </c>
      <c r="AO2466" t="s">
        <v>36271</v>
      </c>
      <c r="AQ2466">
        <v>119</v>
      </c>
      <c r="AR2466">
        <v>124</v>
      </c>
    </row>
    <row r="2467" spans="1:47" x14ac:dyDescent="0.25">
      <c r="A2467">
        <v>21493</v>
      </c>
      <c r="B2467" t="s">
        <v>1519</v>
      </c>
      <c r="C2467" t="s">
        <v>9601</v>
      </c>
      <c r="D2467" t="s">
        <v>1521</v>
      </c>
      <c r="E2467" t="s">
        <v>10961</v>
      </c>
      <c r="F2467" s="1">
        <v>8</v>
      </c>
      <c r="G2467">
        <v>3</v>
      </c>
      <c r="H2467" t="s">
        <v>10962</v>
      </c>
      <c r="I2467" t="s">
        <v>1523</v>
      </c>
      <c r="J2467" t="s">
        <v>10962</v>
      </c>
      <c r="K2467" t="s">
        <v>99</v>
      </c>
      <c r="L2467" t="s">
        <v>86</v>
      </c>
      <c r="M2467">
        <v>6</v>
      </c>
      <c r="N2467">
        <v>2</v>
      </c>
      <c r="O2467">
        <v>2</v>
      </c>
      <c r="P2467">
        <v>11242</v>
      </c>
      <c r="Q2467" t="s">
        <v>54</v>
      </c>
      <c r="R2467">
        <v>403487</v>
      </c>
      <c r="S2467">
        <v>256</v>
      </c>
      <c r="T2467">
        <v>258</v>
      </c>
      <c r="U2467" t="s">
        <v>9604</v>
      </c>
      <c r="V2467" t="s">
        <v>10963</v>
      </c>
      <c r="W2467">
        <v>20035</v>
      </c>
      <c r="X2467" t="s">
        <v>1526</v>
      </c>
      <c r="Y2467" t="s">
        <v>58</v>
      </c>
      <c r="Z2467" t="s">
        <v>59</v>
      </c>
      <c r="AA2467">
        <v>10.159277777777801</v>
      </c>
      <c r="AB2467">
        <v>5.9634999999999998</v>
      </c>
      <c r="AC2467">
        <v>280</v>
      </c>
      <c r="AD2467">
        <v>6</v>
      </c>
      <c r="AE2467">
        <v>7</v>
      </c>
      <c r="AF2467">
        <v>29</v>
      </c>
      <c r="AG2467" t="s">
        <v>1512</v>
      </c>
      <c r="AJ2467" t="s">
        <v>71</v>
      </c>
      <c r="AK2467">
        <v>577</v>
      </c>
      <c r="AL2467">
        <v>7</v>
      </c>
      <c r="AM2467">
        <v>4</v>
      </c>
      <c r="AN2467" t="str">
        <f t="shared" si="38"/>
        <v>7-4</v>
      </c>
      <c r="AO2467" t="s">
        <v>36186</v>
      </c>
      <c r="AQ2467">
        <v>602</v>
      </c>
      <c r="AR2467">
        <v>604</v>
      </c>
      <c r="AS2467">
        <v>606</v>
      </c>
      <c r="AT2467">
        <v>608</v>
      </c>
    </row>
    <row r="2468" spans="1:47" x14ac:dyDescent="0.25">
      <c r="A2468">
        <v>4046</v>
      </c>
      <c r="B2468" t="s">
        <v>3071</v>
      </c>
      <c r="C2468" t="s">
        <v>3072</v>
      </c>
      <c r="D2468" t="s">
        <v>3073</v>
      </c>
      <c r="E2468" t="s">
        <v>10964</v>
      </c>
      <c r="F2468" s="1">
        <v>3</v>
      </c>
      <c r="G2468">
        <v>3</v>
      </c>
      <c r="H2468" t="s">
        <v>4002</v>
      </c>
      <c r="I2468" t="s">
        <v>4002</v>
      </c>
      <c r="K2468" t="s">
        <v>52</v>
      </c>
      <c r="L2468" t="s">
        <v>108</v>
      </c>
      <c r="M2468">
        <v>6</v>
      </c>
      <c r="N2468">
        <v>2</v>
      </c>
      <c r="O2468">
        <v>2</v>
      </c>
      <c r="P2468">
        <v>9771</v>
      </c>
      <c r="Q2468" t="s">
        <v>54</v>
      </c>
      <c r="R2468">
        <v>403489</v>
      </c>
      <c r="S2468">
        <v>771</v>
      </c>
      <c r="T2468">
        <v>773</v>
      </c>
      <c r="U2468" t="s">
        <v>3076</v>
      </c>
      <c r="V2468" t="s">
        <v>10965</v>
      </c>
      <c r="W2468">
        <v>20032</v>
      </c>
      <c r="X2468" t="s">
        <v>230</v>
      </c>
      <c r="Y2468" t="s">
        <v>58</v>
      </c>
      <c r="Z2468" t="s">
        <v>59</v>
      </c>
      <c r="AA2468">
        <v>10.52430556</v>
      </c>
      <c r="AB2468">
        <v>5.14</v>
      </c>
      <c r="AC2468">
        <v>340</v>
      </c>
      <c r="AD2468">
        <v>0</v>
      </c>
      <c r="AE2468">
        <v>0</v>
      </c>
      <c r="AF2468">
        <v>33</v>
      </c>
      <c r="AG2468" t="s">
        <v>274</v>
      </c>
      <c r="AJ2468" t="s">
        <v>71</v>
      </c>
      <c r="AK2468">
        <v>111</v>
      </c>
      <c r="AL2468">
        <v>0</v>
      </c>
      <c r="AM2468">
        <v>0</v>
      </c>
      <c r="AN2468" t="str">
        <f t="shared" si="38"/>
        <v>0-0</v>
      </c>
      <c r="AO2468" t="s">
        <v>36232</v>
      </c>
      <c r="AQ2468">
        <v>121</v>
      </c>
      <c r="AR2468">
        <v>117</v>
      </c>
    </row>
    <row r="2469" spans="1:47" x14ac:dyDescent="0.25">
      <c r="A2469">
        <v>2271</v>
      </c>
      <c r="B2469" t="s">
        <v>3125</v>
      </c>
      <c r="C2469" t="s">
        <v>3126</v>
      </c>
      <c r="D2469" t="s">
        <v>3127</v>
      </c>
      <c r="E2469" t="s">
        <v>10966</v>
      </c>
      <c r="F2469" s="1">
        <v>1</v>
      </c>
      <c r="G2469">
        <v>1</v>
      </c>
      <c r="H2469" t="s">
        <v>8185</v>
      </c>
      <c r="I2469" t="s">
        <v>8185</v>
      </c>
      <c r="K2469" t="s">
        <v>52</v>
      </c>
      <c r="L2469" t="s">
        <v>144</v>
      </c>
      <c r="M2469">
        <v>6</v>
      </c>
      <c r="N2469">
        <v>1</v>
      </c>
      <c r="O2469">
        <v>1</v>
      </c>
      <c r="P2469">
        <v>18111</v>
      </c>
      <c r="Q2469" t="s">
        <v>54</v>
      </c>
      <c r="R2469">
        <v>403488</v>
      </c>
      <c r="S2469">
        <v>1491</v>
      </c>
      <c r="T2469">
        <v>1491</v>
      </c>
      <c r="U2469" t="s">
        <v>3131</v>
      </c>
      <c r="V2469" t="s">
        <v>10967</v>
      </c>
      <c r="W2469">
        <v>20046</v>
      </c>
      <c r="X2469" t="s">
        <v>230</v>
      </c>
      <c r="Y2469" t="s">
        <v>58</v>
      </c>
      <c r="Z2469" t="s">
        <v>59</v>
      </c>
      <c r="AA2469">
        <v>9.9785555559999999</v>
      </c>
      <c r="AB2469">
        <v>4.454916667</v>
      </c>
      <c r="AC2469">
        <v>0</v>
      </c>
      <c r="AD2469">
        <v>2</v>
      </c>
      <c r="AE2469">
        <v>4</v>
      </c>
      <c r="AF2469">
        <v>69</v>
      </c>
      <c r="AG2469" t="s">
        <v>3120</v>
      </c>
      <c r="AK2469">
        <v>112</v>
      </c>
      <c r="AL2469">
        <v>2</v>
      </c>
      <c r="AM2469">
        <v>1</v>
      </c>
      <c r="AN2469" t="str">
        <f t="shared" si="38"/>
        <v>2-1</v>
      </c>
      <c r="AO2469" t="s">
        <v>36146</v>
      </c>
      <c r="AQ2469">
        <v>117</v>
      </c>
      <c r="AR2469">
        <v>123</v>
      </c>
    </row>
    <row r="2470" spans="1:47" x14ac:dyDescent="0.25">
      <c r="A2470">
        <v>1997</v>
      </c>
      <c r="B2470" t="s">
        <v>1482</v>
      </c>
      <c r="C2470" t="s">
        <v>9354</v>
      </c>
      <c r="D2470" t="s">
        <v>1484</v>
      </c>
      <c r="E2470" t="s">
        <v>10968</v>
      </c>
      <c r="F2470" s="1">
        <v>1</v>
      </c>
      <c r="G2470">
        <v>1</v>
      </c>
      <c r="H2470" t="s">
        <v>8031</v>
      </c>
      <c r="I2470" t="s">
        <v>8031</v>
      </c>
      <c r="K2470" t="s">
        <v>52</v>
      </c>
      <c r="L2470" t="s">
        <v>53</v>
      </c>
      <c r="M2470">
        <v>6</v>
      </c>
      <c r="N2470">
        <v>2</v>
      </c>
      <c r="O2470">
        <v>2</v>
      </c>
      <c r="P2470">
        <v>21131</v>
      </c>
      <c r="Q2470" t="s">
        <v>54</v>
      </c>
      <c r="R2470">
        <v>403491</v>
      </c>
      <c r="S2470">
        <v>221</v>
      </c>
      <c r="T2470">
        <v>221</v>
      </c>
      <c r="U2470" t="s">
        <v>9356</v>
      </c>
      <c r="V2470" t="s">
        <v>10969</v>
      </c>
      <c r="W2470">
        <v>20040</v>
      </c>
      <c r="X2470" t="s">
        <v>230</v>
      </c>
      <c r="Y2470" t="s">
        <v>58</v>
      </c>
      <c r="Z2470" t="s">
        <v>59</v>
      </c>
      <c r="AA2470">
        <v>13.741009999999999</v>
      </c>
      <c r="AB2470">
        <v>4.5937000000000001</v>
      </c>
      <c r="AC2470">
        <v>80</v>
      </c>
      <c r="AD2470">
        <v>6</v>
      </c>
      <c r="AE2470">
        <v>0</v>
      </c>
      <c r="AF2470">
        <v>33</v>
      </c>
      <c r="AG2470" t="s">
        <v>798</v>
      </c>
      <c r="AK2470">
        <v>117</v>
      </c>
      <c r="AL2470">
        <v>6</v>
      </c>
      <c r="AM2470">
        <v>5</v>
      </c>
      <c r="AN2470" t="str">
        <f t="shared" si="38"/>
        <v>6-5</v>
      </c>
      <c r="AO2470" t="s">
        <v>36803</v>
      </c>
      <c r="AP2470">
        <v>98</v>
      </c>
      <c r="AQ2470">
        <v>89</v>
      </c>
    </row>
    <row r="2471" spans="1:47" x14ac:dyDescent="0.25">
      <c r="A2471">
        <v>13144</v>
      </c>
      <c r="B2471" t="s">
        <v>2906</v>
      </c>
      <c r="C2471" t="s">
        <v>2907</v>
      </c>
      <c r="D2471" t="s">
        <v>2908</v>
      </c>
      <c r="E2471" t="s">
        <v>10970</v>
      </c>
      <c r="F2471" s="1">
        <v>1</v>
      </c>
      <c r="G2471">
        <v>1</v>
      </c>
      <c r="H2471" t="s">
        <v>10971</v>
      </c>
      <c r="I2471" t="s">
        <v>10971</v>
      </c>
      <c r="K2471" t="s">
        <v>52</v>
      </c>
      <c r="L2471" t="s">
        <v>144</v>
      </c>
      <c r="M2471">
        <v>3</v>
      </c>
      <c r="N2471">
        <v>1</v>
      </c>
      <c r="Q2471" t="s">
        <v>87</v>
      </c>
      <c r="R2471">
        <v>403488</v>
      </c>
      <c r="S2471">
        <v>1671</v>
      </c>
      <c r="T2471">
        <v>1671</v>
      </c>
      <c r="U2471" t="s">
        <v>2911</v>
      </c>
      <c r="V2471" t="s">
        <v>10972</v>
      </c>
      <c r="W2471">
        <v>20047</v>
      </c>
      <c r="X2471" t="s">
        <v>138</v>
      </c>
      <c r="Y2471" t="s">
        <v>91</v>
      </c>
      <c r="AA2471">
        <v>9.3452219999999997</v>
      </c>
      <c r="AB2471">
        <v>4.5937219999999996</v>
      </c>
      <c r="AC2471">
        <v>60</v>
      </c>
      <c r="AD2471">
        <v>0</v>
      </c>
      <c r="AE2471">
        <v>0</v>
      </c>
      <c r="AF2471">
        <v>63</v>
      </c>
      <c r="AG2471" t="s">
        <v>290</v>
      </c>
      <c r="AK2471">
        <v>120</v>
      </c>
      <c r="AL2471">
        <v>7</v>
      </c>
      <c r="AM2471">
        <v>1</v>
      </c>
      <c r="AN2471" t="str">
        <f t="shared" si="38"/>
        <v>7-1</v>
      </c>
      <c r="AO2471" t="s">
        <v>36804</v>
      </c>
      <c r="AP2471">
        <v>116</v>
      </c>
    </row>
    <row r="2472" spans="1:47" x14ac:dyDescent="0.25">
      <c r="A2472">
        <v>22337</v>
      </c>
      <c r="B2472" t="s">
        <v>4950</v>
      </c>
      <c r="C2472" t="s">
        <v>7282</v>
      </c>
      <c r="D2472" t="s">
        <v>4952</v>
      </c>
      <c r="E2472" t="s">
        <v>10973</v>
      </c>
      <c r="F2472" s="1">
        <v>6</v>
      </c>
      <c r="G2472">
        <v>1</v>
      </c>
      <c r="H2472" t="s">
        <v>10974</v>
      </c>
      <c r="I2472" t="s">
        <v>9771</v>
      </c>
      <c r="J2472" t="s">
        <v>10974</v>
      </c>
      <c r="K2472" t="s">
        <v>99</v>
      </c>
      <c r="L2472" t="s">
        <v>144</v>
      </c>
      <c r="M2472">
        <v>6</v>
      </c>
      <c r="N2472">
        <v>2</v>
      </c>
      <c r="O2472">
        <v>2</v>
      </c>
      <c r="P2472">
        <v>18232</v>
      </c>
      <c r="Q2472" t="s">
        <v>54</v>
      </c>
      <c r="R2472">
        <v>403488</v>
      </c>
      <c r="S2472">
        <v>236</v>
      </c>
      <c r="T2472">
        <v>236</v>
      </c>
      <c r="U2472" t="s">
        <v>7285</v>
      </c>
      <c r="V2472" t="s">
        <v>10975</v>
      </c>
      <c r="W2472">
        <v>20047</v>
      </c>
      <c r="X2472" t="s">
        <v>230</v>
      </c>
      <c r="Y2472" t="s">
        <v>58</v>
      </c>
      <c r="Z2472" t="s">
        <v>59</v>
      </c>
      <c r="AA2472">
        <v>9.4361388888888893</v>
      </c>
      <c r="AB2472">
        <v>4.6207777777777803</v>
      </c>
      <c r="AC2472">
        <v>30</v>
      </c>
      <c r="AD2472">
        <v>7</v>
      </c>
      <c r="AE2472">
        <v>0</v>
      </c>
      <c r="AF2472">
        <v>28</v>
      </c>
      <c r="AG2472" t="s">
        <v>204</v>
      </c>
      <c r="AK2472">
        <v>585</v>
      </c>
      <c r="AL2472">
        <v>0</v>
      </c>
      <c r="AM2472">
        <v>2</v>
      </c>
      <c r="AN2472" t="str">
        <f t="shared" si="38"/>
        <v>0-2</v>
      </c>
      <c r="AO2472" t="s">
        <v>36715</v>
      </c>
      <c r="AP2472">
        <v>565</v>
      </c>
      <c r="AQ2472">
        <v>563</v>
      </c>
    </row>
    <row r="2473" spans="1:47" x14ac:dyDescent="0.25">
      <c r="A2473">
        <v>3761</v>
      </c>
      <c r="B2473" t="s">
        <v>1188</v>
      </c>
      <c r="C2473" t="s">
        <v>1189</v>
      </c>
      <c r="D2473" t="s">
        <v>1190</v>
      </c>
      <c r="E2473" t="s">
        <v>10976</v>
      </c>
      <c r="F2473" s="1">
        <v>1</v>
      </c>
      <c r="G2473">
        <v>1</v>
      </c>
      <c r="H2473" t="s">
        <v>1891</v>
      </c>
      <c r="I2473" t="s">
        <v>1891</v>
      </c>
      <c r="K2473" t="s">
        <v>52</v>
      </c>
      <c r="L2473" t="s">
        <v>53</v>
      </c>
      <c r="M2473">
        <v>6</v>
      </c>
      <c r="N2473">
        <v>2</v>
      </c>
      <c r="O2473">
        <v>1</v>
      </c>
      <c r="P2473">
        <v>21601</v>
      </c>
      <c r="Q2473" t="s">
        <v>54</v>
      </c>
      <c r="R2473">
        <v>403491</v>
      </c>
      <c r="S2473">
        <v>1091</v>
      </c>
      <c r="T2473">
        <v>1091</v>
      </c>
      <c r="U2473" t="s">
        <v>1193</v>
      </c>
      <c r="V2473" t="s">
        <v>10977</v>
      </c>
      <c r="W2473">
        <v>20042</v>
      </c>
      <c r="X2473" t="s">
        <v>1195</v>
      </c>
      <c r="Y2473" t="s">
        <v>58</v>
      </c>
      <c r="Z2473" t="s">
        <v>59</v>
      </c>
      <c r="AA2473">
        <v>11.88335</v>
      </c>
      <c r="AB2473">
        <v>3.8914388889999998</v>
      </c>
      <c r="AC2473">
        <v>20</v>
      </c>
      <c r="AD2473">
        <v>4</v>
      </c>
      <c r="AE2473">
        <v>0</v>
      </c>
      <c r="AF2473">
        <v>82</v>
      </c>
      <c r="AG2473" t="s">
        <v>1182</v>
      </c>
      <c r="AK2473">
        <v>115</v>
      </c>
      <c r="AL2473">
        <v>0</v>
      </c>
      <c r="AM2473">
        <v>4</v>
      </c>
      <c r="AN2473" t="str">
        <f t="shared" si="38"/>
        <v>0-4</v>
      </c>
      <c r="AO2473" t="s">
        <v>36119</v>
      </c>
      <c r="AP2473">
        <v>119</v>
      </c>
      <c r="AQ2473">
        <v>117</v>
      </c>
    </row>
    <row r="2474" spans="1:47" x14ac:dyDescent="0.25">
      <c r="A2474">
        <v>6603</v>
      </c>
      <c r="B2474" t="s">
        <v>5844</v>
      </c>
      <c r="C2474" t="s">
        <v>5845</v>
      </c>
      <c r="D2474" t="s">
        <v>5846</v>
      </c>
      <c r="E2474" t="s">
        <v>10978</v>
      </c>
      <c r="F2474" s="1">
        <v>3</v>
      </c>
      <c r="G2474">
        <v>3</v>
      </c>
      <c r="H2474" t="s">
        <v>10979</v>
      </c>
      <c r="I2474" t="s">
        <v>10979</v>
      </c>
      <c r="K2474" t="s">
        <v>52</v>
      </c>
      <c r="L2474" t="s">
        <v>66</v>
      </c>
      <c r="M2474">
        <v>3</v>
      </c>
      <c r="N2474">
        <v>1</v>
      </c>
      <c r="O2474">
        <v>1</v>
      </c>
      <c r="P2474">
        <v>15711</v>
      </c>
      <c r="Q2474" t="s">
        <v>54</v>
      </c>
      <c r="R2474">
        <v>403492</v>
      </c>
      <c r="S2474">
        <v>1041</v>
      </c>
      <c r="T2474">
        <v>1043</v>
      </c>
      <c r="U2474" t="s">
        <v>5849</v>
      </c>
      <c r="V2474" t="s">
        <v>10980</v>
      </c>
      <c r="W2474">
        <v>20014</v>
      </c>
      <c r="X2474" t="s">
        <v>238</v>
      </c>
      <c r="Y2474" t="s">
        <v>58</v>
      </c>
      <c r="Z2474" t="s">
        <v>59</v>
      </c>
      <c r="AA2474">
        <v>9.791597222</v>
      </c>
      <c r="AB2474">
        <v>3.6417166669999999</v>
      </c>
      <c r="AC2474">
        <v>280</v>
      </c>
      <c r="AD2474">
        <v>0</v>
      </c>
      <c r="AE2474">
        <v>0</v>
      </c>
      <c r="AF2474">
        <v>66</v>
      </c>
      <c r="AG2474" t="s">
        <v>1872</v>
      </c>
      <c r="AK2474">
        <v>115</v>
      </c>
      <c r="AL2474">
        <v>6</v>
      </c>
      <c r="AM2474">
        <v>6</v>
      </c>
      <c r="AN2474" t="str">
        <f t="shared" si="38"/>
        <v>6-6</v>
      </c>
      <c r="AO2474" t="s">
        <v>36151</v>
      </c>
      <c r="AQ2474">
        <v>121</v>
      </c>
      <c r="AR2474">
        <v>119</v>
      </c>
    </row>
    <row r="2475" spans="1:47" x14ac:dyDescent="0.25">
      <c r="A2475">
        <v>22664</v>
      </c>
      <c r="B2475" t="s">
        <v>644</v>
      </c>
      <c r="C2475" t="s">
        <v>4244</v>
      </c>
      <c r="D2475" t="s">
        <v>646</v>
      </c>
      <c r="E2475" t="s">
        <v>10981</v>
      </c>
      <c r="F2475" s="1">
        <v>6</v>
      </c>
      <c r="G2475">
        <v>1</v>
      </c>
      <c r="H2475" t="s">
        <v>10982</v>
      </c>
      <c r="I2475" t="s">
        <v>6221</v>
      </c>
      <c r="J2475" t="s">
        <v>10982</v>
      </c>
      <c r="K2475" t="s">
        <v>99</v>
      </c>
      <c r="L2475" t="s">
        <v>86</v>
      </c>
      <c r="M2475">
        <v>6</v>
      </c>
      <c r="N2475">
        <v>2</v>
      </c>
      <c r="O2475">
        <v>2</v>
      </c>
      <c r="P2475">
        <v>11142</v>
      </c>
      <c r="Q2475" t="s">
        <v>54</v>
      </c>
      <c r="R2475">
        <v>403487</v>
      </c>
      <c r="S2475">
        <v>156</v>
      </c>
      <c r="T2475">
        <v>156</v>
      </c>
      <c r="U2475" t="s">
        <v>4247</v>
      </c>
      <c r="V2475" t="s">
        <v>10983</v>
      </c>
      <c r="W2475">
        <v>20035</v>
      </c>
      <c r="X2475" t="s">
        <v>651</v>
      </c>
      <c r="Y2475" t="s">
        <v>58</v>
      </c>
      <c r="Z2475" t="s">
        <v>59</v>
      </c>
      <c r="AA2475">
        <v>10.15291</v>
      </c>
      <c r="AB2475">
        <v>5.9420900000000003</v>
      </c>
      <c r="AC2475">
        <v>60</v>
      </c>
      <c r="AD2475">
        <v>3</v>
      </c>
      <c r="AE2475">
        <v>0</v>
      </c>
      <c r="AF2475">
        <v>28</v>
      </c>
      <c r="AG2475" t="s">
        <v>204</v>
      </c>
      <c r="AJ2475" t="s">
        <v>71</v>
      </c>
      <c r="AK2475">
        <v>582</v>
      </c>
      <c r="AL2475">
        <v>1</v>
      </c>
      <c r="AM2475">
        <v>7</v>
      </c>
      <c r="AN2475" t="str">
        <f t="shared" si="38"/>
        <v>1-7</v>
      </c>
      <c r="AO2475" t="s">
        <v>36805</v>
      </c>
      <c r="AQ2475">
        <v>565</v>
      </c>
      <c r="AR2475">
        <v>567</v>
      </c>
    </row>
    <row r="2476" spans="1:47" x14ac:dyDescent="0.25">
      <c r="A2476">
        <v>1425</v>
      </c>
      <c r="B2476" t="s">
        <v>6206</v>
      </c>
      <c r="C2476" t="s">
        <v>6207</v>
      </c>
      <c r="D2476" t="s">
        <v>6208</v>
      </c>
      <c r="E2476" t="s">
        <v>10984</v>
      </c>
      <c r="F2476" s="1">
        <v>2</v>
      </c>
      <c r="G2476">
        <v>2</v>
      </c>
      <c r="H2476" t="s">
        <v>10985</v>
      </c>
      <c r="I2476" t="s">
        <v>10985</v>
      </c>
      <c r="K2476" t="s">
        <v>52</v>
      </c>
      <c r="L2476" t="s">
        <v>86</v>
      </c>
      <c r="M2476">
        <v>3</v>
      </c>
      <c r="N2476">
        <v>1</v>
      </c>
      <c r="Q2476" t="s">
        <v>87</v>
      </c>
      <c r="R2476">
        <v>403487</v>
      </c>
      <c r="S2476">
        <v>521</v>
      </c>
      <c r="T2476">
        <v>522</v>
      </c>
      <c r="U2476" t="s">
        <v>6211</v>
      </c>
      <c r="V2476" t="s">
        <v>10986</v>
      </c>
      <c r="W2476">
        <v>20036</v>
      </c>
      <c r="X2476" t="s">
        <v>6213</v>
      </c>
      <c r="Y2476" t="s">
        <v>91</v>
      </c>
      <c r="AA2476">
        <v>10.5896666666667</v>
      </c>
      <c r="AB2476">
        <v>6.2360555555555601</v>
      </c>
      <c r="AC2476">
        <v>220</v>
      </c>
      <c r="AD2476">
        <v>6</v>
      </c>
      <c r="AE2476">
        <v>0</v>
      </c>
      <c r="AF2476">
        <v>45</v>
      </c>
      <c r="AG2476" t="s">
        <v>290</v>
      </c>
      <c r="AK2476">
        <v>109</v>
      </c>
      <c r="AL2476">
        <v>0</v>
      </c>
      <c r="AM2476">
        <v>4</v>
      </c>
      <c r="AN2476" t="str">
        <f t="shared" si="38"/>
        <v>0-4</v>
      </c>
      <c r="AO2476" t="s">
        <v>36191</v>
      </c>
      <c r="AQ2476">
        <v>87</v>
      </c>
      <c r="AR2476">
        <v>93</v>
      </c>
      <c r="AS2476">
        <v>99</v>
      </c>
    </row>
    <row r="2477" spans="1:47" x14ac:dyDescent="0.25">
      <c r="A2477">
        <v>22716</v>
      </c>
      <c r="B2477" t="s">
        <v>163</v>
      </c>
      <c r="C2477" t="s">
        <v>747</v>
      </c>
      <c r="D2477" t="s">
        <v>165</v>
      </c>
      <c r="E2477" t="s">
        <v>10987</v>
      </c>
      <c r="F2477" s="1">
        <v>8</v>
      </c>
      <c r="G2477">
        <v>3</v>
      </c>
      <c r="H2477" t="s">
        <v>10988</v>
      </c>
      <c r="I2477" t="s">
        <v>167</v>
      </c>
      <c r="J2477" t="s">
        <v>10988</v>
      </c>
      <c r="K2477" t="s">
        <v>99</v>
      </c>
      <c r="L2477" t="s">
        <v>86</v>
      </c>
      <c r="M2477">
        <v>6</v>
      </c>
      <c r="N2477">
        <v>2</v>
      </c>
      <c r="O2477">
        <v>2</v>
      </c>
      <c r="P2477">
        <v>11072</v>
      </c>
      <c r="Q2477" t="s">
        <v>54</v>
      </c>
      <c r="R2477">
        <v>403487</v>
      </c>
      <c r="S2477">
        <v>86</v>
      </c>
      <c r="T2477">
        <v>88</v>
      </c>
      <c r="U2477" t="s">
        <v>751</v>
      </c>
      <c r="V2477" t="s">
        <v>10989</v>
      </c>
      <c r="W2477">
        <v>20035</v>
      </c>
      <c r="X2477" t="s">
        <v>170</v>
      </c>
      <c r="Y2477" t="s">
        <v>58</v>
      </c>
      <c r="Z2477" t="s">
        <v>59</v>
      </c>
      <c r="AA2477">
        <v>10.162219439999999</v>
      </c>
      <c r="AB2477">
        <v>5.9357472219999998</v>
      </c>
      <c r="AC2477">
        <v>240</v>
      </c>
      <c r="AD2477">
        <v>5</v>
      </c>
      <c r="AE2477">
        <v>0</v>
      </c>
      <c r="AF2477">
        <v>28</v>
      </c>
      <c r="AG2477" t="s">
        <v>171</v>
      </c>
      <c r="AJ2477" t="s">
        <v>71</v>
      </c>
      <c r="AK2477">
        <v>579</v>
      </c>
      <c r="AL2477">
        <v>7</v>
      </c>
      <c r="AM2477">
        <v>1</v>
      </c>
      <c r="AN2477" t="str">
        <f t="shared" si="38"/>
        <v>7-1</v>
      </c>
      <c r="AO2477" t="s">
        <v>36806</v>
      </c>
      <c r="AQ2477">
        <v>608</v>
      </c>
      <c r="AR2477">
        <v>610</v>
      </c>
      <c r="AS2477">
        <v>602</v>
      </c>
      <c r="AT2477">
        <v>604</v>
      </c>
      <c r="AU2477">
        <v>606</v>
      </c>
    </row>
    <row r="2478" spans="1:47" x14ac:dyDescent="0.25">
      <c r="A2478">
        <v>1389</v>
      </c>
      <c r="B2478" t="s">
        <v>4203</v>
      </c>
      <c r="C2478" t="s">
        <v>4204</v>
      </c>
      <c r="D2478" t="s">
        <v>4205</v>
      </c>
      <c r="E2478" t="s">
        <v>10990</v>
      </c>
      <c r="F2478" s="1">
        <v>3</v>
      </c>
      <c r="G2478">
        <v>3</v>
      </c>
      <c r="H2478" t="s">
        <v>10991</v>
      </c>
      <c r="I2478" t="s">
        <v>10991</v>
      </c>
      <c r="K2478" t="s">
        <v>52</v>
      </c>
      <c r="L2478" t="s">
        <v>86</v>
      </c>
      <c r="M2478">
        <v>3</v>
      </c>
      <c r="N2478">
        <v>1</v>
      </c>
      <c r="Q2478" t="s">
        <v>87</v>
      </c>
      <c r="R2478">
        <v>403487</v>
      </c>
      <c r="S2478">
        <v>581</v>
      </c>
      <c r="T2478">
        <v>583</v>
      </c>
      <c r="U2478" t="s">
        <v>4208</v>
      </c>
      <c r="V2478" t="s">
        <v>10992</v>
      </c>
      <c r="W2478">
        <v>20036</v>
      </c>
      <c r="X2478" t="s">
        <v>2592</v>
      </c>
      <c r="Y2478" t="s">
        <v>91</v>
      </c>
      <c r="AA2478">
        <v>10.773345000000001</v>
      </c>
      <c r="AB2478">
        <v>6.5417583300000004</v>
      </c>
      <c r="AC2478">
        <v>250</v>
      </c>
      <c r="AD2478">
        <v>4</v>
      </c>
      <c r="AE2478">
        <v>0</v>
      </c>
      <c r="AF2478">
        <v>47</v>
      </c>
      <c r="AG2478" t="s">
        <v>290</v>
      </c>
      <c r="AK2478">
        <v>118</v>
      </c>
      <c r="AL2478">
        <v>1</v>
      </c>
      <c r="AM2478">
        <v>3</v>
      </c>
      <c r="AN2478" t="str">
        <f t="shared" si="38"/>
        <v>1-3</v>
      </c>
      <c r="AO2478" t="s">
        <v>36131</v>
      </c>
      <c r="AQ2478">
        <v>89</v>
      </c>
      <c r="AR2478">
        <v>95</v>
      </c>
      <c r="AS2478">
        <v>101</v>
      </c>
    </row>
    <row r="2479" spans="1:47" x14ac:dyDescent="0.25">
      <c r="A2479">
        <v>16442</v>
      </c>
      <c r="B2479" t="s">
        <v>8885</v>
      </c>
      <c r="C2479" t="s">
        <v>8886</v>
      </c>
      <c r="D2479" t="s">
        <v>8887</v>
      </c>
      <c r="E2479" t="s">
        <v>10993</v>
      </c>
      <c r="F2479" s="1">
        <v>2</v>
      </c>
      <c r="G2479">
        <v>2</v>
      </c>
      <c r="H2479" t="s">
        <v>10994</v>
      </c>
      <c r="I2479" t="s">
        <v>10994</v>
      </c>
      <c r="K2479" t="s">
        <v>52</v>
      </c>
      <c r="L2479" t="s">
        <v>53</v>
      </c>
      <c r="M2479">
        <v>2</v>
      </c>
      <c r="N2479">
        <v>1</v>
      </c>
      <c r="O2479">
        <v>1</v>
      </c>
      <c r="P2479">
        <v>21281</v>
      </c>
      <c r="Q2479" t="s">
        <v>54</v>
      </c>
      <c r="R2479">
        <v>403491</v>
      </c>
      <c r="S2479">
        <v>771</v>
      </c>
      <c r="T2479">
        <v>772</v>
      </c>
      <c r="U2479" t="s">
        <v>8890</v>
      </c>
      <c r="V2479" t="s">
        <v>10995</v>
      </c>
      <c r="W2479">
        <v>20042</v>
      </c>
      <c r="X2479" t="s">
        <v>612</v>
      </c>
      <c r="Z2479" t="s">
        <v>59</v>
      </c>
      <c r="AA2479">
        <v>11.6473888888889</v>
      </c>
      <c r="AB2479">
        <v>4.5963333333333303</v>
      </c>
      <c r="AC2479">
        <v>220</v>
      </c>
      <c r="AD2479">
        <v>0</v>
      </c>
      <c r="AE2479">
        <v>0</v>
      </c>
      <c r="AF2479">
        <v>80</v>
      </c>
      <c r="AG2479" t="s">
        <v>1776</v>
      </c>
      <c r="AK2479">
        <v>114</v>
      </c>
      <c r="AL2479">
        <v>3</v>
      </c>
      <c r="AM2479">
        <v>0</v>
      </c>
      <c r="AN2479" t="str">
        <f t="shared" si="38"/>
        <v>3-0</v>
      </c>
      <c r="AO2479" t="s">
        <v>36174</v>
      </c>
      <c r="AQ2479">
        <v>122</v>
      </c>
    </row>
    <row r="2480" spans="1:47" x14ac:dyDescent="0.25">
      <c r="A2480">
        <v>1956</v>
      </c>
      <c r="B2480" t="s">
        <v>8669</v>
      </c>
      <c r="C2480" t="s">
        <v>8670</v>
      </c>
      <c r="D2480" t="s">
        <v>8671</v>
      </c>
      <c r="E2480" t="s">
        <v>10996</v>
      </c>
      <c r="F2480" s="1">
        <v>3</v>
      </c>
      <c r="G2480">
        <v>3</v>
      </c>
      <c r="H2480" t="s">
        <v>10997</v>
      </c>
      <c r="I2480" t="s">
        <v>10997</v>
      </c>
      <c r="K2480" t="s">
        <v>52</v>
      </c>
      <c r="L2480" t="s">
        <v>108</v>
      </c>
      <c r="M2480">
        <v>3</v>
      </c>
      <c r="N2480">
        <v>1</v>
      </c>
      <c r="O2480">
        <v>1</v>
      </c>
      <c r="P2480">
        <v>10331</v>
      </c>
      <c r="Q2480" t="s">
        <v>54</v>
      </c>
      <c r="R2480">
        <v>403489</v>
      </c>
      <c r="S2480">
        <v>1331</v>
      </c>
      <c r="T2480">
        <v>1333</v>
      </c>
      <c r="U2480" t="s">
        <v>8674</v>
      </c>
      <c r="V2480" t="s">
        <v>10998</v>
      </c>
      <c r="W2480">
        <v>20032</v>
      </c>
      <c r="X2480" t="s">
        <v>57</v>
      </c>
      <c r="Y2480" t="s">
        <v>58</v>
      </c>
      <c r="Z2480" t="s">
        <v>59</v>
      </c>
      <c r="AA2480">
        <v>10.509690000000001</v>
      </c>
      <c r="AB2480">
        <v>5.2504099999999996</v>
      </c>
      <c r="AC2480">
        <v>240</v>
      </c>
      <c r="AD2480">
        <v>2</v>
      </c>
      <c r="AE2480">
        <v>0</v>
      </c>
      <c r="AF2480">
        <v>48</v>
      </c>
      <c r="AG2480" t="s">
        <v>141</v>
      </c>
      <c r="AK2480">
        <v>112</v>
      </c>
      <c r="AL2480">
        <v>1</v>
      </c>
      <c r="AM2480">
        <v>0</v>
      </c>
      <c r="AN2480" t="str">
        <f t="shared" si="38"/>
        <v>1-0</v>
      </c>
      <c r="AO2480" t="s">
        <v>36310</v>
      </c>
      <c r="AQ2480">
        <v>118</v>
      </c>
      <c r="AR2480">
        <v>121</v>
      </c>
    </row>
    <row r="2481" spans="1:47" x14ac:dyDescent="0.25">
      <c r="A2481">
        <v>12833</v>
      </c>
      <c r="B2481" t="s">
        <v>10281</v>
      </c>
      <c r="C2481" t="s">
        <v>10282</v>
      </c>
      <c r="D2481" t="s">
        <v>10283</v>
      </c>
      <c r="E2481" t="s">
        <v>10999</v>
      </c>
      <c r="F2481" s="1">
        <v>3</v>
      </c>
      <c r="G2481">
        <v>3</v>
      </c>
      <c r="H2481" t="s">
        <v>11000</v>
      </c>
      <c r="I2481" t="s">
        <v>11000</v>
      </c>
      <c r="K2481" t="s">
        <v>52</v>
      </c>
      <c r="L2481" t="s">
        <v>126</v>
      </c>
      <c r="M2481">
        <v>3</v>
      </c>
      <c r="N2481">
        <v>1</v>
      </c>
      <c r="O2481">
        <v>1</v>
      </c>
      <c r="P2481">
        <v>24451</v>
      </c>
      <c r="Q2481" t="s">
        <v>54</v>
      </c>
      <c r="R2481">
        <v>403493</v>
      </c>
      <c r="S2481">
        <v>521</v>
      </c>
      <c r="T2481">
        <v>523</v>
      </c>
      <c r="U2481" t="s">
        <v>10286</v>
      </c>
      <c r="V2481" t="s">
        <v>11001</v>
      </c>
      <c r="W2481">
        <v>20024</v>
      </c>
      <c r="X2481" t="s">
        <v>138</v>
      </c>
      <c r="Y2481" t="s">
        <v>58</v>
      </c>
      <c r="Z2481" t="s">
        <v>59</v>
      </c>
      <c r="AA2481">
        <v>11.51267</v>
      </c>
      <c r="AB2481">
        <v>3.5626416700000001</v>
      </c>
      <c r="AC2481">
        <v>180</v>
      </c>
      <c r="AD2481">
        <v>0</v>
      </c>
      <c r="AE2481">
        <v>0</v>
      </c>
      <c r="AF2481">
        <v>43</v>
      </c>
      <c r="AG2481" t="s">
        <v>215</v>
      </c>
      <c r="AK2481">
        <v>86</v>
      </c>
      <c r="AL2481">
        <v>3</v>
      </c>
      <c r="AM2481">
        <v>3</v>
      </c>
      <c r="AN2481" t="str">
        <f t="shared" si="38"/>
        <v>3-3</v>
      </c>
      <c r="AO2481" t="s">
        <v>36153</v>
      </c>
      <c r="AQ2481">
        <v>120</v>
      </c>
    </row>
    <row r="2482" spans="1:47" x14ac:dyDescent="0.25">
      <c r="A2482">
        <v>3411</v>
      </c>
      <c r="B2482" t="s">
        <v>2442</v>
      </c>
      <c r="C2482" t="s">
        <v>3004</v>
      </c>
      <c r="D2482" t="s">
        <v>2444</v>
      </c>
      <c r="E2482" t="s">
        <v>11002</v>
      </c>
      <c r="F2482" s="1">
        <v>1</v>
      </c>
      <c r="G2482">
        <v>1</v>
      </c>
      <c r="H2482" t="s">
        <v>8880</v>
      </c>
      <c r="I2482" t="s">
        <v>8880</v>
      </c>
      <c r="K2482" t="s">
        <v>52</v>
      </c>
      <c r="L2482" t="s">
        <v>53</v>
      </c>
      <c r="M2482">
        <v>6</v>
      </c>
      <c r="N2482">
        <v>2</v>
      </c>
      <c r="O2482">
        <v>2</v>
      </c>
      <c r="P2482">
        <v>21001</v>
      </c>
      <c r="Q2482" t="s">
        <v>54</v>
      </c>
      <c r="R2482">
        <v>403491</v>
      </c>
      <c r="S2482">
        <v>91</v>
      </c>
      <c r="T2482">
        <v>91</v>
      </c>
      <c r="U2482" t="s">
        <v>3006</v>
      </c>
      <c r="V2482" t="s">
        <v>11003</v>
      </c>
      <c r="W2482">
        <v>20040</v>
      </c>
      <c r="X2482" t="s">
        <v>2450</v>
      </c>
      <c r="Y2482" t="s">
        <v>58</v>
      </c>
      <c r="Z2482" t="s">
        <v>59</v>
      </c>
      <c r="AA2482">
        <v>13.678611</v>
      </c>
      <c r="AB2482">
        <v>4.5750000000000002</v>
      </c>
      <c r="AC2482">
        <v>90</v>
      </c>
      <c r="AD2482">
        <v>5</v>
      </c>
      <c r="AE2482">
        <v>0</v>
      </c>
      <c r="AF2482">
        <v>10</v>
      </c>
      <c r="AG2482" t="s">
        <v>2451</v>
      </c>
      <c r="AJ2482" t="s">
        <v>71</v>
      </c>
      <c r="AK2482">
        <v>115</v>
      </c>
      <c r="AL2482">
        <v>4</v>
      </c>
      <c r="AM2482">
        <v>7</v>
      </c>
      <c r="AN2482" t="str">
        <f t="shared" si="38"/>
        <v>4-7</v>
      </c>
      <c r="AO2482" t="s">
        <v>36807</v>
      </c>
      <c r="AP2482">
        <v>123</v>
      </c>
      <c r="AQ2482">
        <v>86</v>
      </c>
      <c r="AR2482">
        <v>95</v>
      </c>
      <c r="AS2482">
        <v>109</v>
      </c>
    </row>
    <row r="2483" spans="1:47" x14ac:dyDescent="0.25">
      <c r="A2483">
        <v>23489</v>
      </c>
      <c r="B2483" t="s">
        <v>5854</v>
      </c>
      <c r="C2483" t="s">
        <v>5855</v>
      </c>
      <c r="D2483" t="s">
        <v>5856</v>
      </c>
      <c r="E2483" t="s">
        <v>11004</v>
      </c>
      <c r="F2483" s="1">
        <v>8</v>
      </c>
      <c r="G2483">
        <v>3</v>
      </c>
      <c r="H2483" t="s">
        <v>11005</v>
      </c>
      <c r="I2483" t="s">
        <v>5858</v>
      </c>
      <c r="J2483" t="s">
        <v>11005</v>
      </c>
      <c r="K2483" t="s">
        <v>99</v>
      </c>
      <c r="L2483" t="s">
        <v>108</v>
      </c>
      <c r="M2483">
        <v>6</v>
      </c>
      <c r="N2483">
        <v>1</v>
      </c>
      <c r="O2483">
        <v>1</v>
      </c>
      <c r="P2483">
        <v>9591</v>
      </c>
      <c r="Q2483" t="s">
        <v>54</v>
      </c>
      <c r="R2483">
        <v>403489</v>
      </c>
      <c r="S2483">
        <v>611</v>
      </c>
      <c r="T2483">
        <v>618</v>
      </c>
      <c r="U2483" t="s">
        <v>5859</v>
      </c>
      <c r="V2483" t="s">
        <v>11006</v>
      </c>
      <c r="W2483">
        <v>20034</v>
      </c>
      <c r="X2483" t="s">
        <v>5861</v>
      </c>
      <c r="Y2483" t="s">
        <v>58</v>
      </c>
      <c r="Z2483" t="s">
        <v>59</v>
      </c>
      <c r="AA2483">
        <v>10.920260000000001</v>
      </c>
      <c r="AB2483">
        <v>5.7335799999999999</v>
      </c>
      <c r="AC2483">
        <v>300</v>
      </c>
      <c r="AD2483">
        <v>4</v>
      </c>
      <c r="AE2483">
        <v>0</v>
      </c>
      <c r="AF2483">
        <v>33</v>
      </c>
      <c r="AG2483" t="s">
        <v>204</v>
      </c>
      <c r="AK2483">
        <v>576</v>
      </c>
      <c r="AL2483">
        <v>4</v>
      </c>
      <c r="AM2483">
        <v>2</v>
      </c>
      <c r="AN2483" t="str">
        <f t="shared" si="38"/>
        <v>4-2</v>
      </c>
      <c r="AO2483" t="s">
        <v>36156</v>
      </c>
      <c r="AQ2483">
        <v>602</v>
      </c>
      <c r="AR2483">
        <v>604</v>
      </c>
      <c r="AS2483">
        <v>606</v>
      </c>
    </row>
    <row r="2484" spans="1:47" x14ac:dyDescent="0.25">
      <c r="A2484">
        <v>3582</v>
      </c>
      <c r="B2484" t="s">
        <v>545</v>
      </c>
      <c r="C2484" t="s">
        <v>546</v>
      </c>
      <c r="D2484" t="s">
        <v>547</v>
      </c>
      <c r="E2484" t="s">
        <v>11007</v>
      </c>
      <c r="F2484" s="1">
        <v>2</v>
      </c>
      <c r="G2484">
        <v>2</v>
      </c>
      <c r="H2484" t="s">
        <v>7180</v>
      </c>
      <c r="I2484" t="s">
        <v>7180</v>
      </c>
      <c r="K2484" t="s">
        <v>52</v>
      </c>
      <c r="L2484" t="s">
        <v>53</v>
      </c>
      <c r="M2484">
        <v>6</v>
      </c>
      <c r="N2484">
        <v>1</v>
      </c>
      <c r="Q2484" t="s">
        <v>87</v>
      </c>
      <c r="R2484">
        <v>403491</v>
      </c>
      <c r="S2484">
        <v>1641</v>
      </c>
      <c r="T2484">
        <v>1642</v>
      </c>
      <c r="U2484" t="s">
        <v>551</v>
      </c>
      <c r="V2484" t="s">
        <v>11008</v>
      </c>
      <c r="W2484">
        <v>20048</v>
      </c>
      <c r="X2484" t="s">
        <v>230</v>
      </c>
      <c r="Y2484" t="s">
        <v>58</v>
      </c>
      <c r="Z2484" t="s">
        <v>59</v>
      </c>
      <c r="AA2484">
        <v>15.22577778</v>
      </c>
      <c r="AB2484">
        <v>2.0476083329999999</v>
      </c>
      <c r="AC2484">
        <v>180</v>
      </c>
      <c r="AD2484">
        <v>2</v>
      </c>
      <c r="AE2484">
        <v>0</v>
      </c>
      <c r="AF2484">
        <v>77</v>
      </c>
      <c r="AG2484" t="s">
        <v>215</v>
      </c>
      <c r="AH2484" t="s">
        <v>347</v>
      </c>
      <c r="AI2484" t="s">
        <v>347</v>
      </c>
      <c r="AK2484">
        <v>111</v>
      </c>
      <c r="AL2484">
        <v>7</v>
      </c>
      <c r="AM2484">
        <v>1</v>
      </c>
      <c r="AN2484" t="str">
        <f t="shared" si="38"/>
        <v>7-1</v>
      </c>
      <c r="AO2484" t="s">
        <v>36202</v>
      </c>
      <c r="AQ2484">
        <v>123</v>
      </c>
      <c r="AR2484">
        <v>118</v>
      </c>
    </row>
    <row r="2485" spans="1:47" x14ac:dyDescent="0.25">
      <c r="A2485">
        <v>3962</v>
      </c>
      <c r="B2485" t="s">
        <v>9401</v>
      </c>
      <c r="C2485" t="s">
        <v>9402</v>
      </c>
      <c r="D2485" t="s">
        <v>9403</v>
      </c>
      <c r="E2485" t="s">
        <v>11009</v>
      </c>
      <c r="F2485" s="1">
        <v>2</v>
      </c>
      <c r="G2485">
        <v>2</v>
      </c>
      <c r="H2485" t="s">
        <v>11010</v>
      </c>
      <c r="I2485" t="s">
        <v>11010</v>
      </c>
      <c r="K2485" t="s">
        <v>52</v>
      </c>
      <c r="L2485" t="s">
        <v>270</v>
      </c>
      <c r="M2485">
        <v>3</v>
      </c>
      <c r="N2485">
        <v>1</v>
      </c>
      <c r="O2485">
        <v>1</v>
      </c>
      <c r="P2485">
        <v>44331</v>
      </c>
      <c r="Q2485" t="s">
        <v>54</v>
      </c>
      <c r="R2485">
        <v>402836</v>
      </c>
      <c r="S2485">
        <v>551</v>
      </c>
      <c r="T2485">
        <v>552</v>
      </c>
      <c r="U2485" t="s">
        <v>9406</v>
      </c>
      <c r="V2485" t="s">
        <v>11011</v>
      </c>
      <c r="W2485">
        <v>20071</v>
      </c>
      <c r="X2485" t="s">
        <v>57</v>
      </c>
      <c r="Y2485" t="s">
        <v>58</v>
      </c>
      <c r="Z2485" t="s">
        <v>59</v>
      </c>
      <c r="AA2485">
        <v>14.902416669999999</v>
      </c>
      <c r="AB2485">
        <v>12.37763889</v>
      </c>
      <c r="AC2485">
        <v>180</v>
      </c>
      <c r="AD2485">
        <v>0</v>
      </c>
      <c r="AE2485">
        <v>0</v>
      </c>
      <c r="AF2485">
        <v>69</v>
      </c>
      <c r="AG2485" t="s">
        <v>1172</v>
      </c>
      <c r="AK2485">
        <v>116</v>
      </c>
      <c r="AL2485">
        <v>5</v>
      </c>
      <c r="AM2485">
        <v>3</v>
      </c>
      <c r="AN2485" t="str">
        <f t="shared" si="38"/>
        <v>5-3</v>
      </c>
      <c r="AO2485" t="s">
        <v>36192</v>
      </c>
      <c r="AQ2485">
        <v>121</v>
      </c>
      <c r="AR2485">
        <v>118</v>
      </c>
    </row>
    <row r="2486" spans="1:47" x14ac:dyDescent="0.25">
      <c r="A2486">
        <v>1027</v>
      </c>
      <c r="B2486" t="s">
        <v>10598</v>
      </c>
      <c r="C2486" t="s">
        <v>10599</v>
      </c>
      <c r="D2486" t="s">
        <v>10600</v>
      </c>
      <c r="E2486" t="s">
        <v>11012</v>
      </c>
      <c r="F2486" s="1">
        <v>1</v>
      </c>
      <c r="G2486">
        <v>1</v>
      </c>
      <c r="H2486" t="s">
        <v>11013</v>
      </c>
      <c r="I2486" t="s">
        <v>11013</v>
      </c>
      <c r="K2486" t="s">
        <v>52</v>
      </c>
      <c r="L2486" t="s">
        <v>144</v>
      </c>
      <c r="M2486">
        <v>3</v>
      </c>
      <c r="N2486">
        <v>1</v>
      </c>
      <c r="Q2486" t="s">
        <v>87</v>
      </c>
      <c r="R2486">
        <v>403488</v>
      </c>
      <c r="S2486">
        <v>1681</v>
      </c>
      <c r="T2486">
        <v>1681</v>
      </c>
      <c r="U2486" t="s">
        <v>10603</v>
      </c>
      <c r="V2486" t="s">
        <v>11014</v>
      </c>
      <c r="W2486">
        <v>20047</v>
      </c>
      <c r="X2486" t="s">
        <v>138</v>
      </c>
      <c r="Y2486" t="s">
        <v>91</v>
      </c>
      <c r="AA2486">
        <v>9.2940830000000005</v>
      </c>
      <c r="AB2486">
        <v>4.5171640000000002</v>
      </c>
      <c r="AC2486">
        <v>60</v>
      </c>
      <c r="AD2486">
        <v>0</v>
      </c>
      <c r="AE2486">
        <v>0</v>
      </c>
      <c r="AF2486">
        <v>78</v>
      </c>
      <c r="AG2486" t="s">
        <v>585</v>
      </c>
      <c r="AK2486">
        <v>93</v>
      </c>
      <c r="AL2486">
        <v>3</v>
      </c>
      <c r="AM2486">
        <v>7</v>
      </c>
      <c r="AN2486" t="str">
        <f t="shared" si="38"/>
        <v>3-7</v>
      </c>
      <c r="AO2486" t="s">
        <v>36366</v>
      </c>
      <c r="AP2486">
        <v>109</v>
      </c>
    </row>
    <row r="2487" spans="1:47" x14ac:dyDescent="0.25">
      <c r="A2487">
        <v>15831</v>
      </c>
      <c r="B2487" t="s">
        <v>5062</v>
      </c>
      <c r="C2487" t="s">
        <v>5063</v>
      </c>
      <c r="D2487" t="s">
        <v>5064</v>
      </c>
      <c r="E2487" t="s">
        <v>11015</v>
      </c>
      <c r="F2487" s="1">
        <v>1</v>
      </c>
      <c r="G2487">
        <v>1</v>
      </c>
      <c r="H2487" t="s">
        <v>7638</v>
      </c>
      <c r="I2487" t="s">
        <v>7638</v>
      </c>
      <c r="K2487" t="s">
        <v>52</v>
      </c>
      <c r="L2487" t="s">
        <v>86</v>
      </c>
      <c r="M2487">
        <v>6</v>
      </c>
      <c r="N2487">
        <v>2</v>
      </c>
      <c r="O2487">
        <v>2</v>
      </c>
      <c r="P2487">
        <v>53151</v>
      </c>
      <c r="Q2487" t="s">
        <v>54</v>
      </c>
      <c r="R2487">
        <v>403487</v>
      </c>
      <c r="S2487">
        <v>301</v>
      </c>
      <c r="T2487">
        <v>301</v>
      </c>
      <c r="U2487" t="s">
        <v>5067</v>
      </c>
      <c r="V2487" t="s">
        <v>11016</v>
      </c>
      <c r="W2487">
        <v>20030</v>
      </c>
      <c r="X2487" t="s">
        <v>5069</v>
      </c>
      <c r="Y2487" t="s">
        <v>58</v>
      </c>
      <c r="Z2487" t="s">
        <v>59</v>
      </c>
      <c r="AA2487">
        <v>10.049944444444399</v>
      </c>
      <c r="AB2487">
        <v>5.44027777777778</v>
      </c>
      <c r="AC2487">
        <v>10</v>
      </c>
      <c r="AD2487">
        <v>9</v>
      </c>
      <c r="AE2487">
        <v>0</v>
      </c>
      <c r="AF2487">
        <v>15</v>
      </c>
      <c r="AG2487" t="s">
        <v>204</v>
      </c>
      <c r="AK2487">
        <v>100</v>
      </c>
      <c r="AL2487">
        <v>0</v>
      </c>
      <c r="AM2487">
        <v>4</v>
      </c>
      <c r="AN2487" t="str">
        <f t="shared" si="38"/>
        <v>0-4</v>
      </c>
      <c r="AO2487" t="s">
        <v>36269</v>
      </c>
      <c r="AP2487">
        <v>102</v>
      </c>
      <c r="AQ2487">
        <v>108</v>
      </c>
    </row>
    <row r="2488" spans="1:47" x14ac:dyDescent="0.25">
      <c r="A2488">
        <v>15631</v>
      </c>
      <c r="B2488" t="s">
        <v>1155</v>
      </c>
      <c r="C2488" t="s">
        <v>1156</v>
      </c>
      <c r="D2488" t="s">
        <v>1157</v>
      </c>
      <c r="E2488" t="s">
        <v>11017</v>
      </c>
      <c r="F2488" s="1">
        <v>1</v>
      </c>
      <c r="G2488">
        <v>1</v>
      </c>
      <c r="H2488" t="s">
        <v>11018</v>
      </c>
      <c r="I2488" t="s">
        <v>11018</v>
      </c>
      <c r="K2488" t="s">
        <v>52</v>
      </c>
      <c r="L2488" t="s">
        <v>144</v>
      </c>
      <c r="M2488">
        <v>2</v>
      </c>
      <c r="N2488">
        <v>1</v>
      </c>
      <c r="Q2488" t="s">
        <v>87</v>
      </c>
      <c r="R2488">
        <v>403488</v>
      </c>
      <c r="S2488">
        <v>1161</v>
      </c>
      <c r="T2488">
        <v>1161</v>
      </c>
      <c r="U2488" t="s">
        <v>1160</v>
      </c>
      <c r="V2488" t="s">
        <v>11019</v>
      </c>
      <c r="W2488">
        <v>20047</v>
      </c>
      <c r="X2488" t="s">
        <v>1162</v>
      </c>
      <c r="Y2488" t="s">
        <v>91</v>
      </c>
      <c r="AA2488">
        <v>9.4545277777777805</v>
      </c>
      <c r="AB2488">
        <v>4.4418055555555602</v>
      </c>
      <c r="AC2488">
        <v>10</v>
      </c>
      <c r="AD2488">
        <v>0</v>
      </c>
      <c r="AE2488">
        <v>1</v>
      </c>
      <c r="AF2488">
        <v>64</v>
      </c>
      <c r="AG2488" t="s">
        <v>1163</v>
      </c>
      <c r="AK2488">
        <v>122</v>
      </c>
      <c r="AL2488">
        <v>2</v>
      </c>
      <c r="AM2488">
        <v>7</v>
      </c>
      <c r="AN2488" t="str">
        <f t="shared" si="38"/>
        <v>2-7</v>
      </c>
      <c r="AO2488" t="s">
        <v>36808</v>
      </c>
      <c r="AP2488">
        <v>88</v>
      </c>
      <c r="AQ2488">
        <v>114</v>
      </c>
    </row>
    <row r="2489" spans="1:47" x14ac:dyDescent="0.25">
      <c r="A2489">
        <v>1026</v>
      </c>
      <c r="B2489" t="s">
        <v>3797</v>
      </c>
      <c r="C2489" t="s">
        <v>3798</v>
      </c>
      <c r="D2489" t="s">
        <v>3799</v>
      </c>
      <c r="E2489" t="s">
        <v>11020</v>
      </c>
      <c r="F2489" s="1">
        <v>3</v>
      </c>
      <c r="G2489">
        <v>3</v>
      </c>
      <c r="H2489" t="s">
        <v>11021</v>
      </c>
      <c r="I2489" t="s">
        <v>11021</v>
      </c>
      <c r="K2489" t="s">
        <v>52</v>
      </c>
      <c r="L2489" t="s">
        <v>144</v>
      </c>
      <c r="M2489">
        <v>3</v>
      </c>
      <c r="N2489">
        <v>1</v>
      </c>
      <c r="Q2489" t="s">
        <v>87</v>
      </c>
      <c r="R2489">
        <v>403488</v>
      </c>
      <c r="S2489">
        <v>1221</v>
      </c>
      <c r="T2489">
        <v>1223</v>
      </c>
      <c r="U2489" t="s">
        <v>3802</v>
      </c>
      <c r="V2489" t="s">
        <v>11022</v>
      </c>
      <c r="W2489">
        <v>20047</v>
      </c>
      <c r="X2489" t="s">
        <v>138</v>
      </c>
      <c r="Y2489" t="s">
        <v>91</v>
      </c>
      <c r="AA2489">
        <v>9.2695279999999993</v>
      </c>
      <c r="AB2489">
        <v>4.637111</v>
      </c>
      <c r="AC2489">
        <v>300</v>
      </c>
      <c r="AD2489">
        <v>0</v>
      </c>
      <c r="AE2489">
        <v>0</v>
      </c>
      <c r="AF2489">
        <v>58</v>
      </c>
      <c r="AG2489" t="s">
        <v>3804</v>
      </c>
      <c r="AK2489">
        <v>119</v>
      </c>
      <c r="AL2489">
        <v>3</v>
      </c>
      <c r="AM2489">
        <v>3</v>
      </c>
      <c r="AN2489" t="str">
        <f t="shared" si="38"/>
        <v>3-3</v>
      </c>
      <c r="AO2489" t="s">
        <v>36767</v>
      </c>
      <c r="AQ2489">
        <v>115</v>
      </c>
    </row>
    <row r="2490" spans="1:47" x14ac:dyDescent="0.25">
      <c r="A2490">
        <v>1577</v>
      </c>
      <c r="B2490" t="s">
        <v>3177</v>
      </c>
      <c r="C2490" t="s">
        <v>3178</v>
      </c>
      <c r="D2490" t="s">
        <v>3179</v>
      </c>
      <c r="E2490" t="s">
        <v>11023</v>
      </c>
      <c r="F2490" s="1">
        <v>1</v>
      </c>
      <c r="G2490">
        <v>1</v>
      </c>
      <c r="H2490" t="s">
        <v>11024</v>
      </c>
      <c r="I2490" t="s">
        <v>11024</v>
      </c>
      <c r="K2490" t="s">
        <v>52</v>
      </c>
      <c r="L2490" t="s">
        <v>86</v>
      </c>
      <c r="M2490">
        <v>3</v>
      </c>
      <c r="N2490">
        <v>1</v>
      </c>
      <c r="Q2490" t="s">
        <v>87</v>
      </c>
      <c r="R2490">
        <v>403487</v>
      </c>
      <c r="S2490">
        <v>821</v>
      </c>
      <c r="T2490">
        <v>821</v>
      </c>
      <c r="U2490" t="s">
        <v>3182</v>
      </c>
      <c r="V2490" t="s">
        <v>11025</v>
      </c>
      <c r="W2490">
        <v>20036</v>
      </c>
      <c r="X2490" t="s">
        <v>775</v>
      </c>
      <c r="Y2490" t="s">
        <v>91</v>
      </c>
      <c r="AA2490">
        <v>10.256449999999999</v>
      </c>
      <c r="AB2490">
        <v>6.1390599999999997</v>
      </c>
      <c r="AC2490">
        <v>60</v>
      </c>
      <c r="AD2490">
        <v>4</v>
      </c>
      <c r="AE2490">
        <v>0</v>
      </c>
      <c r="AF2490">
        <v>32</v>
      </c>
      <c r="AG2490" t="s">
        <v>290</v>
      </c>
      <c r="AK2490">
        <v>111</v>
      </c>
      <c r="AL2490">
        <v>1</v>
      </c>
      <c r="AM2490">
        <v>6</v>
      </c>
      <c r="AN2490" t="str">
        <f t="shared" si="38"/>
        <v>1-6</v>
      </c>
      <c r="AO2490" t="s">
        <v>36187</v>
      </c>
      <c r="AP2490">
        <v>85</v>
      </c>
    </row>
    <row r="2491" spans="1:47" x14ac:dyDescent="0.25">
      <c r="A2491">
        <v>3113</v>
      </c>
      <c r="B2491" t="s">
        <v>180</v>
      </c>
      <c r="C2491" t="s">
        <v>9329</v>
      </c>
      <c r="D2491" t="s">
        <v>182</v>
      </c>
      <c r="E2491" t="s">
        <v>11026</v>
      </c>
      <c r="F2491" s="1">
        <v>3</v>
      </c>
      <c r="G2491">
        <v>3</v>
      </c>
      <c r="H2491" t="s">
        <v>185</v>
      </c>
      <c r="I2491" t="s">
        <v>185</v>
      </c>
      <c r="K2491" t="s">
        <v>52</v>
      </c>
      <c r="L2491" t="s">
        <v>53</v>
      </c>
      <c r="M2491">
        <v>6</v>
      </c>
      <c r="N2491">
        <v>2</v>
      </c>
      <c r="O2491">
        <v>2</v>
      </c>
      <c r="P2491">
        <v>22261</v>
      </c>
      <c r="Q2491" t="s">
        <v>54</v>
      </c>
      <c r="R2491">
        <v>403491</v>
      </c>
      <c r="S2491">
        <v>1751</v>
      </c>
      <c r="T2491">
        <v>1753</v>
      </c>
      <c r="U2491" t="s">
        <v>9331</v>
      </c>
      <c r="V2491" t="s">
        <v>11027</v>
      </c>
      <c r="W2491">
        <v>20043</v>
      </c>
      <c r="X2491" t="s">
        <v>147</v>
      </c>
      <c r="Y2491" t="s">
        <v>58</v>
      </c>
      <c r="Z2491" t="s">
        <v>59</v>
      </c>
      <c r="AA2491">
        <v>13.28969444</v>
      </c>
      <c r="AB2491">
        <v>4.9245833330000002</v>
      </c>
      <c r="AC2491">
        <v>240</v>
      </c>
      <c r="AD2491">
        <v>0</v>
      </c>
      <c r="AE2491">
        <v>0</v>
      </c>
      <c r="AF2491">
        <v>70</v>
      </c>
      <c r="AG2491" t="s">
        <v>111</v>
      </c>
      <c r="AK2491">
        <v>111</v>
      </c>
      <c r="AL2491">
        <v>7</v>
      </c>
      <c r="AM2491">
        <v>0</v>
      </c>
      <c r="AN2491" t="str">
        <f t="shared" si="38"/>
        <v>7-0</v>
      </c>
      <c r="AO2491" t="s">
        <v>36351</v>
      </c>
      <c r="AQ2491">
        <v>121</v>
      </c>
      <c r="AR2491">
        <v>124</v>
      </c>
    </row>
    <row r="2492" spans="1:47" x14ac:dyDescent="0.25">
      <c r="A2492">
        <v>11773</v>
      </c>
      <c r="B2492" t="s">
        <v>4005</v>
      </c>
      <c r="C2492" t="s">
        <v>4006</v>
      </c>
      <c r="D2492" t="s">
        <v>4007</v>
      </c>
      <c r="E2492" t="s">
        <v>11028</v>
      </c>
      <c r="F2492" s="1">
        <v>3</v>
      </c>
      <c r="G2492">
        <v>3</v>
      </c>
      <c r="H2492" t="s">
        <v>11029</v>
      </c>
      <c r="I2492" t="s">
        <v>11029</v>
      </c>
      <c r="K2492" t="s">
        <v>52</v>
      </c>
      <c r="L2492" t="s">
        <v>53</v>
      </c>
      <c r="M2492">
        <v>3</v>
      </c>
      <c r="N2492">
        <v>1</v>
      </c>
      <c r="O2492">
        <v>1</v>
      </c>
      <c r="P2492">
        <v>21971</v>
      </c>
      <c r="Q2492" t="s">
        <v>54</v>
      </c>
      <c r="R2492">
        <v>403491</v>
      </c>
      <c r="S2492">
        <v>1461</v>
      </c>
      <c r="T2492">
        <v>1463</v>
      </c>
      <c r="U2492" t="s">
        <v>4010</v>
      </c>
      <c r="V2492" t="s">
        <v>11030</v>
      </c>
      <c r="W2492">
        <v>20041</v>
      </c>
      <c r="X2492" t="s">
        <v>138</v>
      </c>
      <c r="Y2492" t="s">
        <v>58</v>
      </c>
      <c r="Z2492" t="s">
        <v>59</v>
      </c>
      <c r="AA2492">
        <v>13.832777999999999</v>
      </c>
      <c r="AB2492">
        <v>4.6961110000000001</v>
      </c>
      <c r="AC2492">
        <v>300</v>
      </c>
      <c r="AD2492">
        <v>0</v>
      </c>
      <c r="AE2492">
        <v>0</v>
      </c>
      <c r="AF2492">
        <v>77</v>
      </c>
      <c r="AG2492" t="s">
        <v>4012</v>
      </c>
      <c r="AK2492">
        <v>111</v>
      </c>
      <c r="AL2492">
        <v>5</v>
      </c>
      <c r="AM2492">
        <v>0</v>
      </c>
      <c r="AN2492" t="str">
        <f t="shared" si="38"/>
        <v>5-0</v>
      </c>
      <c r="AO2492" t="s">
        <v>36153</v>
      </c>
      <c r="AQ2492">
        <v>120</v>
      </c>
    </row>
    <row r="2493" spans="1:47" x14ac:dyDescent="0.25">
      <c r="A2493">
        <v>5378</v>
      </c>
      <c r="B2493" t="s">
        <v>9427</v>
      </c>
      <c r="C2493" t="s">
        <v>9428</v>
      </c>
      <c r="D2493" t="s">
        <v>9429</v>
      </c>
      <c r="E2493" t="s">
        <v>11031</v>
      </c>
      <c r="F2493" s="1">
        <v>3</v>
      </c>
      <c r="G2493">
        <v>3</v>
      </c>
      <c r="H2493" t="s">
        <v>11032</v>
      </c>
      <c r="I2493" t="s">
        <v>11032</v>
      </c>
      <c r="K2493" t="s">
        <v>52</v>
      </c>
      <c r="L2493" t="s">
        <v>126</v>
      </c>
      <c r="M2493">
        <v>3</v>
      </c>
      <c r="N2493">
        <v>1</v>
      </c>
      <c r="O2493">
        <v>1</v>
      </c>
      <c r="P2493">
        <v>24971</v>
      </c>
      <c r="Q2493" t="s">
        <v>54</v>
      </c>
      <c r="R2493">
        <v>403493</v>
      </c>
      <c r="S2493">
        <v>1041</v>
      </c>
      <c r="T2493">
        <v>1043</v>
      </c>
      <c r="U2493" t="s">
        <v>9432</v>
      </c>
      <c r="V2493" t="s">
        <v>11033</v>
      </c>
      <c r="W2493">
        <v>20038</v>
      </c>
      <c r="X2493" t="s">
        <v>924</v>
      </c>
      <c r="Y2493" t="s">
        <v>58</v>
      </c>
      <c r="Z2493" t="s">
        <v>59</v>
      </c>
      <c r="AA2493">
        <v>11.19047222</v>
      </c>
      <c r="AB2493">
        <v>4.2466666670000004</v>
      </c>
      <c r="AC2493">
        <v>220</v>
      </c>
      <c r="AD2493">
        <v>0</v>
      </c>
      <c r="AE2493">
        <v>0</v>
      </c>
      <c r="AF2493">
        <v>69</v>
      </c>
      <c r="AG2493" t="s">
        <v>734</v>
      </c>
      <c r="AK2493">
        <v>113</v>
      </c>
      <c r="AL2493">
        <v>4</v>
      </c>
      <c r="AM2493">
        <v>4</v>
      </c>
      <c r="AN2493" t="str">
        <f t="shared" si="38"/>
        <v>4-4</v>
      </c>
      <c r="AO2493" t="s">
        <v>36370</v>
      </c>
      <c r="AQ2493">
        <v>120</v>
      </c>
      <c r="AR2493">
        <v>124</v>
      </c>
    </row>
    <row r="2494" spans="1:47" x14ac:dyDescent="0.25">
      <c r="A2494">
        <v>12231</v>
      </c>
      <c r="B2494" t="s">
        <v>9637</v>
      </c>
      <c r="C2494" t="s">
        <v>9638</v>
      </c>
      <c r="D2494" t="s">
        <v>9639</v>
      </c>
      <c r="E2494" t="s">
        <v>11034</v>
      </c>
      <c r="F2494" s="1">
        <v>1</v>
      </c>
      <c r="G2494">
        <v>1</v>
      </c>
      <c r="H2494" t="s">
        <v>11035</v>
      </c>
      <c r="I2494" t="s">
        <v>11035</v>
      </c>
      <c r="K2494" t="s">
        <v>52</v>
      </c>
      <c r="L2494" t="s">
        <v>53</v>
      </c>
      <c r="M2494">
        <v>3</v>
      </c>
      <c r="N2494">
        <v>1</v>
      </c>
      <c r="O2494">
        <v>1</v>
      </c>
      <c r="P2494">
        <v>21361</v>
      </c>
      <c r="Q2494" t="s">
        <v>54</v>
      </c>
      <c r="R2494">
        <v>403491</v>
      </c>
      <c r="S2494">
        <v>851</v>
      </c>
      <c r="T2494">
        <v>851</v>
      </c>
      <c r="U2494" t="s">
        <v>9642</v>
      </c>
      <c r="V2494" t="s">
        <v>11036</v>
      </c>
      <c r="W2494">
        <v>20042</v>
      </c>
      <c r="X2494" t="s">
        <v>57</v>
      </c>
      <c r="Y2494" t="s">
        <v>58</v>
      </c>
      <c r="Z2494" t="s">
        <v>59</v>
      </c>
      <c r="AA2494">
        <v>12.04841667</v>
      </c>
      <c r="AB2494">
        <v>3.8944444439999999</v>
      </c>
      <c r="AC2494">
        <v>60</v>
      </c>
      <c r="AD2494">
        <v>0</v>
      </c>
      <c r="AE2494">
        <v>0</v>
      </c>
      <c r="AF2494">
        <v>48</v>
      </c>
      <c r="AG2494" t="s">
        <v>807</v>
      </c>
      <c r="AK2494">
        <v>113</v>
      </c>
      <c r="AL2494">
        <v>0</v>
      </c>
      <c r="AM2494">
        <v>3</v>
      </c>
      <c r="AN2494" t="str">
        <f t="shared" si="38"/>
        <v>0-3</v>
      </c>
      <c r="AO2494" t="s">
        <v>36601</v>
      </c>
      <c r="AP2494">
        <v>118</v>
      </c>
      <c r="AQ2494">
        <v>120</v>
      </c>
    </row>
    <row r="2495" spans="1:47" x14ac:dyDescent="0.25">
      <c r="A2495">
        <v>23887</v>
      </c>
      <c r="B2495" t="s">
        <v>10728</v>
      </c>
      <c r="C2495" t="s">
        <v>11037</v>
      </c>
      <c r="D2495" t="s">
        <v>10730</v>
      </c>
      <c r="E2495" t="s">
        <v>11038</v>
      </c>
      <c r="F2495" s="1">
        <v>6</v>
      </c>
      <c r="G2495">
        <v>1</v>
      </c>
      <c r="H2495" t="s">
        <v>11039</v>
      </c>
      <c r="I2495" t="s">
        <v>10732</v>
      </c>
      <c r="J2495" t="s">
        <v>11039</v>
      </c>
      <c r="K2495" t="s">
        <v>99</v>
      </c>
      <c r="L2495" t="s">
        <v>53</v>
      </c>
      <c r="M2495">
        <v>6</v>
      </c>
      <c r="N2495">
        <v>2</v>
      </c>
      <c r="O2495">
        <v>2</v>
      </c>
      <c r="P2495">
        <v>22232</v>
      </c>
      <c r="Q2495" t="s">
        <v>54</v>
      </c>
      <c r="R2495">
        <v>403491</v>
      </c>
      <c r="S2495">
        <v>1726</v>
      </c>
      <c r="T2495">
        <v>1726</v>
      </c>
      <c r="U2495" t="s">
        <v>11040</v>
      </c>
      <c r="V2495" t="s">
        <v>11041</v>
      </c>
      <c r="W2495">
        <v>20041</v>
      </c>
      <c r="X2495" t="s">
        <v>147</v>
      </c>
      <c r="Y2495" t="s">
        <v>58</v>
      </c>
      <c r="Z2495" t="s">
        <v>59</v>
      </c>
      <c r="AA2495">
        <v>14.547694440000001</v>
      </c>
      <c r="AB2495">
        <v>5.8822472220000002</v>
      </c>
      <c r="AC2495">
        <v>40</v>
      </c>
      <c r="AD2495">
        <v>2</v>
      </c>
      <c r="AE2495">
        <v>0</v>
      </c>
      <c r="AF2495">
        <v>36</v>
      </c>
      <c r="AG2495" t="s">
        <v>130</v>
      </c>
      <c r="AK2495">
        <v>584</v>
      </c>
      <c r="AL2495">
        <v>3</v>
      </c>
      <c r="AM2495">
        <v>1</v>
      </c>
      <c r="AN2495" t="str">
        <f t="shared" si="38"/>
        <v>3-1</v>
      </c>
      <c r="AO2495" t="s">
        <v>36562</v>
      </c>
      <c r="AP2495">
        <v>565</v>
      </c>
      <c r="AQ2495">
        <v>567</v>
      </c>
      <c r="AR2495">
        <v>563</v>
      </c>
      <c r="AS2495">
        <v>569</v>
      </c>
      <c r="AT2495">
        <v>571</v>
      </c>
    </row>
    <row r="2496" spans="1:47" x14ac:dyDescent="0.25">
      <c r="A2496">
        <v>23399</v>
      </c>
      <c r="B2496" t="s">
        <v>3035</v>
      </c>
      <c r="C2496" t="s">
        <v>9892</v>
      </c>
      <c r="D2496" t="s">
        <v>3037</v>
      </c>
      <c r="E2496" t="s">
        <v>11042</v>
      </c>
      <c r="F2496" s="1">
        <v>8</v>
      </c>
      <c r="G2496">
        <v>3</v>
      </c>
      <c r="H2496" t="s">
        <v>11043</v>
      </c>
      <c r="I2496" t="s">
        <v>9293</v>
      </c>
      <c r="J2496" t="s">
        <v>11043</v>
      </c>
      <c r="K2496" t="s">
        <v>99</v>
      </c>
      <c r="L2496" t="s">
        <v>53</v>
      </c>
      <c r="M2496">
        <v>6</v>
      </c>
      <c r="N2496">
        <v>2</v>
      </c>
      <c r="O2496">
        <v>2</v>
      </c>
      <c r="P2496">
        <v>21302</v>
      </c>
      <c r="Q2496" t="s">
        <v>54</v>
      </c>
      <c r="R2496">
        <v>403491</v>
      </c>
      <c r="S2496">
        <v>796</v>
      </c>
      <c r="T2496">
        <v>798</v>
      </c>
      <c r="U2496" t="s">
        <v>9895</v>
      </c>
      <c r="V2496" t="s">
        <v>11044</v>
      </c>
      <c r="W2496">
        <v>20042</v>
      </c>
      <c r="X2496" t="s">
        <v>147</v>
      </c>
      <c r="Y2496" t="s">
        <v>58</v>
      </c>
      <c r="Z2496" t="s">
        <v>59</v>
      </c>
      <c r="AA2496">
        <v>12.12161</v>
      </c>
      <c r="AB2496">
        <v>4.50244</v>
      </c>
      <c r="AC2496">
        <v>300</v>
      </c>
      <c r="AD2496">
        <v>2</v>
      </c>
      <c r="AE2496">
        <v>0</v>
      </c>
      <c r="AF2496">
        <v>51</v>
      </c>
      <c r="AG2496" t="s">
        <v>70</v>
      </c>
      <c r="AK2496">
        <v>584</v>
      </c>
      <c r="AL2496">
        <v>0</v>
      </c>
      <c r="AM2496">
        <v>6</v>
      </c>
      <c r="AN2496" t="str">
        <f t="shared" si="38"/>
        <v>0-6</v>
      </c>
      <c r="AO2496" t="s">
        <v>36324</v>
      </c>
      <c r="AQ2496">
        <v>604</v>
      </c>
      <c r="AR2496">
        <v>606</v>
      </c>
      <c r="AS2496">
        <v>602</v>
      </c>
      <c r="AT2496">
        <v>608</v>
      </c>
      <c r="AU2496">
        <v>610</v>
      </c>
    </row>
    <row r="2497" spans="1:46" x14ac:dyDescent="0.25">
      <c r="A2497">
        <v>23596</v>
      </c>
      <c r="B2497" t="s">
        <v>10642</v>
      </c>
      <c r="C2497" t="s">
        <v>10643</v>
      </c>
      <c r="D2497" t="s">
        <v>10644</v>
      </c>
      <c r="E2497" t="s">
        <v>11045</v>
      </c>
      <c r="F2497" s="1">
        <v>8</v>
      </c>
      <c r="G2497">
        <v>3</v>
      </c>
      <c r="H2497" t="s">
        <v>11046</v>
      </c>
      <c r="I2497" t="s">
        <v>10677</v>
      </c>
      <c r="J2497" t="s">
        <v>11046</v>
      </c>
      <c r="K2497" t="s">
        <v>99</v>
      </c>
      <c r="L2497" t="s">
        <v>126</v>
      </c>
      <c r="M2497">
        <v>6</v>
      </c>
      <c r="N2497">
        <v>1</v>
      </c>
      <c r="O2497">
        <v>1</v>
      </c>
      <c r="P2497">
        <v>24371</v>
      </c>
      <c r="Q2497" t="s">
        <v>54</v>
      </c>
      <c r="R2497">
        <v>403493</v>
      </c>
      <c r="S2497">
        <v>441</v>
      </c>
      <c r="T2497">
        <v>448</v>
      </c>
      <c r="U2497" t="s">
        <v>10647</v>
      </c>
      <c r="V2497" t="s">
        <v>11047</v>
      </c>
      <c r="W2497">
        <v>20024</v>
      </c>
      <c r="X2497" t="s">
        <v>10649</v>
      </c>
      <c r="Y2497" t="s">
        <v>58</v>
      </c>
      <c r="Z2497" t="s">
        <v>59</v>
      </c>
      <c r="AA2497">
        <v>11.504189999999999</v>
      </c>
      <c r="AB2497">
        <v>3.50543</v>
      </c>
      <c r="AC2497">
        <v>300</v>
      </c>
      <c r="AD2497">
        <v>8</v>
      </c>
      <c r="AE2497">
        <v>0</v>
      </c>
      <c r="AF2497">
        <v>33</v>
      </c>
      <c r="AG2497" t="s">
        <v>130</v>
      </c>
      <c r="AK2497">
        <v>582</v>
      </c>
      <c r="AL2497">
        <v>5</v>
      </c>
      <c r="AM2497">
        <v>5</v>
      </c>
      <c r="AN2497" t="str">
        <f t="shared" si="38"/>
        <v>5-5</v>
      </c>
      <c r="AO2497" t="s">
        <v>36321</v>
      </c>
      <c r="AQ2497">
        <v>606</v>
      </c>
      <c r="AR2497">
        <v>604</v>
      </c>
      <c r="AS2497">
        <v>602</v>
      </c>
    </row>
    <row r="2498" spans="1:46" x14ac:dyDescent="0.25">
      <c r="A2498">
        <v>22592</v>
      </c>
      <c r="B2498" t="s">
        <v>4855</v>
      </c>
      <c r="C2498" t="s">
        <v>8707</v>
      </c>
      <c r="D2498" t="s">
        <v>4857</v>
      </c>
      <c r="E2498" t="s">
        <v>11048</v>
      </c>
      <c r="F2498" s="1">
        <v>7</v>
      </c>
      <c r="G2498">
        <v>2</v>
      </c>
      <c r="H2498" t="s">
        <v>11049</v>
      </c>
      <c r="I2498" t="s">
        <v>9572</v>
      </c>
      <c r="J2498" t="s">
        <v>11049</v>
      </c>
      <c r="K2498" t="s">
        <v>99</v>
      </c>
      <c r="L2498" t="s">
        <v>144</v>
      </c>
      <c r="M2498">
        <v>6</v>
      </c>
      <c r="N2498">
        <v>2</v>
      </c>
      <c r="O2498">
        <v>2</v>
      </c>
      <c r="P2498">
        <v>18302</v>
      </c>
      <c r="Q2498" t="s">
        <v>54</v>
      </c>
      <c r="R2498">
        <v>403488</v>
      </c>
      <c r="S2498">
        <v>1536</v>
      </c>
      <c r="T2498">
        <v>1537</v>
      </c>
      <c r="U2498" t="s">
        <v>8710</v>
      </c>
      <c r="V2498" t="s">
        <v>11050</v>
      </c>
      <c r="W2498">
        <v>20046</v>
      </c>
      <c r="X2498" t="s">
        <v>2955</v>
      </c>
      <c r="Y2498" t="s">
        <v>58</v>
      </c>
      <c r="Z2498" t="s">
        <v>59</v>
      </c>
      <c r="AA2498">
        <v>9.9393888888888906</v>
      </c>
      <c r="AB2498">
        <v>4.9731666666666703</v>
      </c>
      <c r="AC2498">
        <v>120</v>
      </c>
      <c r="AD2498">
        <v>7</v>
      </c>
      <c r="AE2498">
        <v>3</v>
      </c>
      <c r="AF2498">
        <v>33</v>
      </c>
      <c r="AG2498" t="s">
        <v>123</v>
      </c>
      <c r="AJ2498" t="s">
        <v>71</v>
      </c>
      <c r="AK2498">
        <v>582</v>
      </c>
      <c r="AL2498">
        <v>3</v>
      </c>
      <c r="AM2498">
        <v>5</v>
      </c>
      <c r="AN2498" t="str">
        <f t="shared" si="38"/>
        <v>3-5</v>
      </c>
      <c r="AO2498" t="s">
        <v>36439</v>
      </c>
      <c r="AQ2498">
        <v>596</v>
      </c>
      <c r="AR2498">
        <v>594</v>
      </c>
      <c r="AS2498">
        <v>592</v>
      </c>
    </row>
    <row r="2499" spans="1:46" x14ac:dyDescent="0.25">
      <c r="A2499">
        <v>23692</v>
      </c>
      <c r="B2499" t="s">
        <v>348</v>
      </c>
      <c r="C2499" t="s">
        <v>2020</v>
      </c>
      <c r="D2499" t="s">
        <v>350</v>
      </c>
      <c r="E2499" t="s">
        <v>11051</v>
      </c>
      <c r="F2499" s="1">
        <v>7</v>
      </c>
      <c r="G2499">
        <v>2</v>
      </c>
      <c r="H2499" t="s">
        <v>11052</v>
      </c>
      <c r="I2499" t="s">
        <v>8963</v>
      </c>
      <c r="J2499" t="s">
        <v>11052</v>
      </c>
      <c r="K2499" t="s">
        <v>99</v>
      </c>
      <c r="L2499" t="s">
        <v>86</v>
      </c>
      <c r="M2499">
        <v>6</v>
      </c>
      <c r="N2499">
        <v>2</v>
      </c>
      <c r="Q2499" t="s">
        <v>87</v>
      </c>
      <c r="R2499">
        <v>403487</v>
      </c>
      <c r="S2499">
        <v>436</v>
      </c>
      <c r="T2499">
        <v>437</v>
      </c>
      <c r="U2499" t="s">
        <v>2023</v>
      </c>
      <c r="V2499" t="s">
        <v>11053</v>
      </c>
      <c r="W2499">
        <v>20036</v>
      </c>
      <c r="X2499" t="s">
        <v>355</v>
      </c>
      <c r="Y2499" t="s">
        <v>91</v>
      </c>
      <c r="AA2499">
        <v>10.43468333</v>
      </c>
      <c r="AB2499">
        <v>5.9846166670000001</v>
      </c>
      <c r="AC2499">
        <v>180</v>
      </c>
      <c r="AD2499">
        <v>2</v>
      </c>
      <c r="AE2499">
        <v>0</v>
      </c>
      <c r="AF2499">
        <v>51</v>
      </c>
      <c r="AG2499" t="s">
        <v>290</v>
      </c>
      <c r="AK2499">
        <v>576</v>
      </c>
      <c r="AL2499">
        <v>0</v>
      </c>
      <c r="AM2499">
        <v>0</v>
      </c>
      <c r="AN2499" t="str">
        <f t="shared" ref="AN2499:AN2562" si="39">AL2499&amp;"-"&amp;AM2499</f>
        <v>0-0</v>
      </c>
      <c r="AO2499" t="s">
        <v>36183</v>
      </c>
      <c r="AQ2499">
        <v>592</v>
      </c>
      <c r="AR2499">
        <v>594</v>
      </c>
      <c r="AS2499">
        <v>596</v>
      </c>
    </row>
    <row r="2500" spans="1:46" x14ac:dyDescent="0.25">
      <c r="A2500">
        <v>18523</v>
      </c>
      <c r="B2500" t="s">
        <v>8259</v>
      </c>
      <c r="C2500" t="s">
        <v>8260</v>
      </c>
      <c r="D2500" t="s">
        <v>8261</v>
      </c>
      <c r="E2500" t="s">
        <v>11054</v>
      </c>
      <c r="F2500" s="1">
        <v>2</v>
      </c>
      <c r="G2500">
        <v>2</v>
      </c>
      <c r="H2500" t="s">
        <v>11055</v>
      </c>
      <c r="I2500" t="s">
        <v>11055</v>
      </c>
      <c r="K2500" t="s">
        <v>52</v>
      </c>
      <c r="L2500" t="s">
        <v>126</v>
      </c>
      <c r="M2500">
        <v>3</v>
      </c>
      <c r="N2500">
        <v>1</v>
      </c>
      <c r="O2500">
        <v>1</v>
      </c>
      <c r="P2500">
        <v>24751</v>
      </c>
      <c r="Q2500" t="s">
        <v>54</v>
      </c>
      <c r="R2500">
        <v>403493</v>
      </c>
      <c r="S2500">
        <v>821</v>
      </c>
      <c r="T2500">
        <v>822</v>
      </c>
      <c r="U2500" t="s">
        <v>8264</v>
      </c>
      <c r="V2500" t="s">
        <v>11056</v>
      </c>
      <c r="W2500">
        <v>20038</v>
      </c>
      <c r="X2500" t="s">
        <v>57</v>
      </c>
      <c r="Y2500" t="s">
        <v>58</v>
      </c>
      <c r="Z2500" t="s">
        <v>59</v>
      </c>
      <c r="AA2500">
        <v>11.47569</v>
      </c>
      <c r="AB2500">
        <v>4.6003100000000003</v>
      </c>
      <c r="AC2500">
        <v>150</v>
      </c>
      <c r="AD2500">
        <v>3</v>
      </c>
      <c r="AE2500">
        <v>0</v>
      </c>
      <c r="AF2500">
        <v>69</v>
      </c>
      <c r="AG2500" t="s">
        <v>105</v>
      </c>
      <c r="AK2500">
        <v>112</v>
      </c>
      <c r="AL2500">
        <v>3</v>
      </c>
      <c r="AM2500">
        <v>6</v>
      </c>
      <c r="AN2500" t="str">
        <f t="shared" si="39"/>
        <v>3-6</v>
      </c>
      <c r="AO2500" t="s">
        <v>36192</v>
      </c>
      <c r="AQ2500">
        <v>121</v>
      </c>
      <c r="AR2500">
        <v>118</v>
      </c>
    </row>
    <row r="2501" spans="1:46" x14ac:dyDescent="0.25">
      <c r="A2501">
        <v>3522</v>
      </c>
      <c r="B2501" t="s">
        <v>3299</v>
      </c>
      <c r="C2501" t="s">
        <v>7779</v>
      </c>
      <c r="D2501" t="s">
        <v>3301</v>
      </c>
      <c r="E2501" t="s">
        <v>11057</v>
      </c>
      <c r="F2501" s="1">
        <v>2</v>
      </c>
      <c r="G2501">
        <v>2</v>
      </c>
      <c r="H2501" t="s">
        <v>10429</v>
      </c>
      <c r="I2501" t="s">
        <v>10429</v>
      </c>
      <c r="K2501" t="s">
        <v>52</v>
      </c>
      <c r="L2501" t="s">
        <v>1151</v>
      </c>
      <c r="M2501">
        <v>6</v>
      </c>
      <c r="N2501">
        <v>2</v>
      </c>
      <c r="O2501">
        <v>3</v>
      </c>
      <c r="P2501">
        <v>40061</v>
      </c>
      <c r="Q2501" t="s">
        <v>54</v>
      </c>
      <c r="R2501">
        <v>402881</v>
      </c>
      <c r="S2501">
        <v>1601</v>
      </c>
      <c r="T2501">
        <v>1602</v>
      </c>
      <c r="U2501" t="s">
        <v>7781</v>
      </c>
      <c r="V2501" t="s">
        <v>11058</v>
      </c>
      <c r="W2501">
        <v>20082</v>
      </c>
      <c r="X2501" t="s">
        <v>1222</v>
      </c>
      <c r="Y2501" t="s">
        <v>58</v>
      </c>
      <c r="Z2501" t="s">
        <v>59</v>
      </c>
      <c r="AA2501">
        <v>12.66219444</v>
      </c>
      <c r="AB2501">
        <v>7.3697777779999996</v>
      </c>
      <c r="AC2501">
        <v>200</v>
      </c>
      <c r="AD2501">
        <v>0</v>
      </c>
      <c r="AE2501">
        <v>0</v>
      </c>
      <c r="AF2501">
        <v>69</v>
      </c>
      <c r="AG2501" t="s">
        <v>3291</v>
      </c>
      <c r="AK2501">
        <v>112</v>
      </c>
      <c r="AL2501">
        <v>2</v>
      </c>
      <c r="AM2501">
        <v>2</v>
      </c>
      <c r="AN2501" t="str">
        <f t="shared" si="39"/>
        <v>2-2</v>
      </c>
      <c r="AO2501" t="s">
        <v>36697</v>
      </c>
      <c r="AQ2501">
        <v>121</v>
      </c>
      <c r="AR2501">
        <v>119</v>
      </c>
      <c r="AS2501">
        <v>124</v>
      </c>
    </row>
    <row r="2502" spans="1:46" x14ac:dyDescent="0.25">
      <c r="A2502">
        <v>2474</v>
      </c>
      <c r="B2502" t="s">
        <v>3502</v>
      </c>
      <c r="C2502" t="s">
        <v>3503</v>
      </c>
      <c r="D2502" t="s">
        <v>3504</v>
      </c>
      <c r="E2502" t="s">
        <v>11059</v>
      </c>
      <c r="F2502" s="1">
        <v>1</v>
      </c>
      <c r="G2502">
        <v>1</v>
      </c>
      <c r="H2502" t="s">
        <v>11060</v>
      </c>
      <c r="I2502" t="s">
        <v>11060</v>
      </c>
      <c r="K2502" t="s">
        <v>52</v>
      </c>
      <c r="L2502" t="s">
        <v>53</v>
      </c>
      <c r="M2502">
        <v>3</v>
      </c>
      <c r="N2502">
        <v>1</v>
      </c>
      <c r="O2502">
        <v>1</v>
      </c>
      <c r="P2502">
        <v>21671</v>
      </c>
      <c r="Q2502" t="s">
        <v>54</v>
      </c>
      <c r="R2502">
        <v>403491</v>
      </c>
      <c r="S2502">
        <v>1161</v>
      </c>
      <c r="T2502">
        <v>1161</v>
      </c>
      <c r="U2502" t="s">
        <v>3507</v>
      </c>
      <c r="V2502" t="s">
        <v>11061</v>
      </c>
      <c r="W2502">
        <v>20041</v>
      </c>
      <c r="X2502" t="s">
        <v>57</v>
      </c>
      <c r="Y2502" t="s">
        <v>58</v>
      </c>
      <c r="Z2502" t="s">
        <v>59</v>
      </c>
      <c r="AA2502">
        <v>13.999516699999999</v>
      </c>
      <c r="AB2502">
        <v>5.1833499999999999</v>
      </c>
      <c r="AC2502">
        <v>60</v>
      </c>
      <c r="AD2502">
        <v>0</v>
      </c>
      <c r="AE2502">
        <v>0</v>
      </c>
      <c r="AF2502">
        <v>69</v>
      </c>
      <c r="AG2502" t="s">
        <v>1742</v>
      </c>
      <c r="AK2502">
        <v>111</v>
      </c>
      <c r="AL2502">
        <v>0</v>
      </c>
      <c r="AM2502">
        <v>3</v>
      </c>
      <c r="AN2502" t="str">
        <f t="shared" si="39"/>
        <v>0-3</v>
      </c>
      <c r="AO2502" t="s">
        <v>36124</v>
      </c>
      <c r="AP2502">
        <v>117</v>
      </c>
      <c r="AQ2502">
        <v>121</v>
      </c>
    </row>
    <row r="2503" spans="1:46" x14ac:dyDescent="0.25">
      <c r="A2503">
        <v>21483</v>
      </c>
      <c r="B2503" t="s">
        <v>1318</v>
      </c>
      <c r="C2503" t="s">
        <v>1319</v>
      </c>
      <c r="D2503" t="s">
        <v>1320</v>
      </c>
      <c r="E2503" t="s">
        <v>11062</v>
      </c>
      <c r="F2503" s="1">
        <v>8</v>
      </c>
      <c r="G2503">
        <v>3</v>
      </c>
      <c r="H2503" t="s">
        <v>11063</v>
      </c>
      <c r="I2503" t="s">
        <v>1322</v>
      </c>
      <c r="J2503" t="s">
        <v>11063</v>
      </c>
      <c r="K2503" t="s">
        <v>99</v>
      </c>
      <c r="L2503" t="s">
        <v>86</v>
      </c>
      <c r="M2503">
        <v>6</v>
      </c>
      <c r="N2503">
        <v>1</v>
      </c>
      <c r="Q2503" t="s">
        <v>87</v>
      </c>
      <c r="R2503">
        <v>403487</v>
      </c>
      <c r="S2503">
        <v>631</v>
      </c>
      <c r="T2503">
        <v>638</v>
      </c>
      <c r="U2503" t="s">
        <v>1323</v>
      </c>
      <c r="V2503" t="s">
        <v>11064</v>
      </c>
      <c r="W2503">
        <v>20036</v>
      </c>
      <c r="X2503" t="s">
        <v>1325</v>
      </c>
      <c r="Y2503" t="s">
        <v>91</v>
      </c>
      <c r="AA2503">
        <v>10.38952778</v>
      </c>
      <c r="AB2503">
        <v>5.8778611109999996</v>
      </c>
      <c r="AC2503">
        <v>260</v>
      </c>
      <c r="AD2503">
        <v>3</v>
      </c>
      <c r="AE2503">
        <v>0</v>
      </c>
      <c r="AF2503">
        <v>31</v>
      </c>
      <c r="AG2503" t="s">
        <v>1123</v>
      </c>
      <c r="AK2503">
        <v>577</v>
      </c>
      <c r="AL2503">
        <v>1</v>
      </c>
      <c r="AM2503">
        <v>3</v>
      </c>
      <c r="AN2503" t="str">
        <f t="shared" si="39"/>
        <v>1-3</v>
      </c>
      <c r="AO2503" t="s">
        <v>36185</v>
      </c>
      <c r="AQ2503">
        <v>602</v>
      </c>
      <c r="AR2503">
        <v>604</v>
      </c>
    </row>
    <row r="2504" spans="1:46" x14ac:dyDescent="0.25">
      <c r="A2504">
        <v>11882</v>
      </c>
      <c r="B2504" t="s">
        <v>4432</v>
      </c>
      <c r="C2504" t="s">
        <v>4433</v>
      </c>
      <c r="D2504" t="s">
        <v>4434</v>
      </c>
      <c r="E2504" t="s">
        <v>11065</v>
      </c>
      <c r="F2504" s="1">
        <v>2</v>
      </c>
      <c r="G2504">
        <v>2</v>
      </c>
      <c r="H2504" t="s">
        <v>11066</v>
      </c>
      <c r="I2504" t="s">
        <v>11066</v>
      </c>
      <c r="K2504" t="s">
        <v>52</v>
      </c>
      <c r="L2504" t="s">
        <v>53</v>
      </c>
      <c r="M2504">
        <v>3</v>
      </c>
      <c r="N2504">
        <v>1</v>
      </c>
      <c r="O2504">
        <v>1</v>
      </c>
      <c r="P2504">
        <v>21171</v>
      </c>
      <c r="Q2504" t="s">
        <v>54</v>
      </c>
      <c r="R2504">
        <v>403491</v>
      </c>
      <c r="S2504">
        <v>241</v>
      </c>
      <c r="T2504">
        <v>242</v>
      </c>
      <c r="U2504" t="s">
        <v>4437</v>
      </c>
      <c r="V2504" t="s">
        <v>11067</v>
      </c>
      <c r="W2504">
        <v>20042</v>
      </c>
      <c r="X2504" t="s">
        <v>57</v>
      </c>
      <c r="Y2504" t="s">
        <v>58</v>
      </c>
      <c r="Z2504" t="s">
        <v>59</v>
      </c>
      <c r="AA2504">
        <v>11.352028000000001</v>
      </c>
      <c r="AB2504">
        <v>4.1578889999999999</v>
      </c>
      <c r="AC2504">
        <v>100</v>
      </c>
      <c r="AD2504">
        <v>0</v>
      </c>
      <c r="AE2504">
        <v>0</v>
      </c>
      <c r="AF2504">
        <v>51</v>
      </c>
      <c r="AG2504" t="s">
        <v>80</v>
      </c>
      <c r="AK2504">
        <v>112</v>
      </c>
      <c r="AL2504">
        <v>2</v>
      </c>
      <c r="AM2504">
        <v>4</v>
      </c>
      <c r="AN2504" t="str">
        <f t="shared" si="39"/>
        <v>2-4</v>
      </c>
      <c r="AO2504" t="s">
        <v>36220</v>
      </c>
      <c r="AQ2504">
        <v>118</v>
      </c>
      <c r="AR2504">
        <v>122</v>
      </c>
    </row>
    <row r="2505" spans="1:46" x14ac:dyDescent="0.25">
      <c r="A2505">
        <v>13031</v>
      </c>
      <c r="B2505" t="s">
        <v>3216</v>
      </c>
      <c r="C2505" t="s">
        <v>3307</v>
      </c>
      <c r="D2505" t="s">
        <v>3218</v>
      </c>
      <c r="E2505" t="s">
        <v>11068</v>
      </c>
      <c r="F2505" s="1">
        <v>1</v>
      </c>
      <c r="G2505">
        <v>1</v>
      </c>
      <c r="H2505" t="s">
        <v>3221</v>
      </c>
      <c r="I2505" t="s">
        <v>3221</v>
      </c>
      <c r="K2505" t="s">
        <v>52</v>
      </c>
      <c r="L2505" t="s">
        <v>108</v>
      </c>
      <c r="M2505">
        <v>6</v>
      </c>
      <c r="N2505">
        <v>2</v>
      </c>
      <c r="O2505">
        <v>2</v>
      </c>
      <c r="P2505">
        <v>9981</v>
      </c>
      <c r="Q2505" t="s">
        <v>54</v>
      </c>
      <c r="R2505">
        <v>403489</v>
      </c>
      <c r="S2505">
        <v>981</v>
      </c>
      <c r="T2505">
        <v>981</v>
      </c>
      <c r="U2505" t="s">
        <v>3310</v>
      </c>
      <c r="V2505" t="s">
        <v>11069</v>
      </c>
      <c r="W2505">
        <v>20027</v>
      </c>
      <c r="X2505" t="s">
        <v>147</v>
      </c>
      <c r="Y2505" t="s">
        <v>58</v>
      </c>
      <c r="Z2505" t="s">
        <v>59</v>
      </c>
      <c r="AA2505">
        <v>10.61466667</v>
      </c>
      <c r="AB2505">
        <v>5.6478888889999999</v>
      </c>
      <c r="AC2505">
        <v>0</v>
      </c>
      <c r="AD2505">
        <v>0</v>
      </c>
      <c r="AE2505">
        <v>0</v>
      </c>
      <c r="AF2505">
        <v>51</v>
      </c>
      <c r="AG2505" t="s">
        <v>111</v>
      </c>
      <c r="AK2505">
        <v>115</v>
      </c>
      <c r="AL2505">
        <v>4</v>
      </c>
      <c r="AM2505">
        <v>4</v>
      </c>
      <c r="AN2505" t="str">
        <f t="shared" si="39"/>
        <v>4-4</v>
      </c>
      <c r="AO2505" t="s">
        <v>36147</v>
      </c>
      <c r="AQ2505">
        <v>122</v>
      </c>
      <c r="AR2505">
        <v>120</v>
      </c>
    </row>
    <row r="2506" spans="1:46" x14ac:dyDescent="0.25">
      <c r="A2506">
        <v>20713</v>
      </c>
      <c r="B2506" t="s">
        <v>2913</v>
      </c>
      <c r="C2506" t="s">
        <v>2914</v>
      </c>
      <c r="D2506" t="s">
        <v>2915</v>
      </c>
      <c r="E2506" t="s">
        <v>11070</v>
      </c>
      <c r="F2506" s="1">
        <v>8</v>
      </c>
      <c r="G2506">
        <v>3</v>
      </c>
      <c r="H2506" t="s">
        <v>11071</v>
      </c>
      <c r="I2506" t="s">
        <v>8320</v>
      </c>
      <c r="J2506" t="s">
        <v>11071</v>
      </c>
      <c r="K2506" t="s">
        <v>99</v>
      </c>
      <c r="L2506" t="s">
        <v>86</v>
      </c>
      <c r="M2506">
        <v>6</v>
      </c>
      <c r="N2506">
        <v>2</v>
      </c>
      <c r="O2506">
        <v>2</v>
      </c>
      <c r="P2506">
        <v>11032</v>
      </c>
      <c r="Q2506" t="s">
        <v>54</v>
      </c>
      <c r="R2506">
        <v>403487</v>
      </c>
      <c r="S2506">
        <v>46</v>
      </c>
      <c r="T2506">
        <v>48</v>
      </c>
      <c r="U2506" t="s">
        <v>2919</v>
      </c>
      <c r="V2506" t="s">
        <v>11072</v>
      </c>
      <c r="W2506">
        <v>20035</v>
      </c>
      <c r="X2506" t="s">
        <v>2921</v>
      </c>
      <c r="Y2506" t="s">
        <v>58</v>
      </c>
      <c r="Z2506" t="s">
        <v>59</v>
      </c>
      <c r="AA2506">
        <v>10.182916669999999</v>
      </c>
      <c r="AB2506">
        <v>5.9502888890000003</v>
      </c>
      <c r="AC2506">
        <v>310</v>
      </c>
      <c r="AD2506">
        <v>8</v>
      </c>
      <c r="AE2506">
        <v>0</v>
      </c>
      <c r="AF2506">
        <v>33</v>
      </c>
      <c r="AG2506" t="s">
        <v>204</v>
      </c>
      <c r="AJ2506" t="s">
        <v>71</v>
      </c>
      <c r="AK2506">
        <v>576</v>
      </c>
      <c r="AL2506">
        <v>6</v>
      </c>
      <c r="AM2506">
        <v>5</v>
      </c>
      <c r="AN2506" t="str">
        <f t="shared" si="39"/>
        <v>6-5</v>
      </c>
      <c r="AO2506" t="s">
        <v>36186</v>
      </c>
      <c r="AQ2506">
        <v>602</v>
      </c>
      <c r="AR2506">
        <v>604</v>
      </c>
      <c r="AS2506">
        <v>606</v>
      </c>
      <c r="AT2506">
        <v>608</v>
      </c>
    </row>
    <row r="2507" spans="1:46" x14ac:dyDescent="0.25">
      <c r="A2507">
        <v>22348</v>
      </c>
      <c r="B2507" t="s">
        <v>4408</v>
      </c>
      <c r="C2507" t="s">
        <v>4409</v>
      </c>
      <c r="D2507" t="s">
        <v>4410</v>
      </c>
      <c r="E2507" t="s">
        <v>11073</v>
      </c>
      <c r="F2507" s="1">
        <v>7</v>
      </c>
      <c r="G2507">
        <v>2</v>
      </c>
      <c r="H2507" t="s">
        <v>11074</v>
      </c>
      <c r="I2507" t="s">
        <v>4412</v>
      </c>
      <c r="J2507" t="s">
        <v>11074</v>
      </c>
      <c r="K2507" t="s">
        <v>99</v>
      </c>
      <c r="L2507" t="s">
        <v>144</v>
      </c>
      <c r="M2507">
        <v>6</v>
      </c>
      <c r="N2507">
        <v>1</v>
      </c>
      <c r="O2507">
        <v>1</v>
      </c>
      <c r="P2507">
        <v>18261</v>
      </c>
      <c r="Q2507" t="s">
        <v>54</v>
      </c>
      <c r="R2507">
        <v>403488</v>
      </c>
      <c r="S2507">
        <v>261</v>
      </c>
      <c r="T2507">
        <v>267</v>
      </c>
      <c r="U2507" t="s">
        <v>4413</v>
      </c>
      <c r="V2507" t="s">
        <v>11075</v>
      </c>
      <c r="W2507">
        <v>20047</v>
      </c>
      <c r="X2507" t="s">
        <v>4415</v>
      </c>
      <c r="Y2507" t="s">
        <v>58</v>
      </c>
      <c r="Z2507" t="s">
        <v>59</v>
      </c>
      <c r="AA2507">
        <v>9.4388333333333296</v>
      </c>
      <c r="AB2507">
        <v>4.6487499999999997</v>
      </c>
      <c r="AC2507">
        <v>150</v>
      </c>
      <c r="AD2507">
        <v>7</v>
      </c>
      <c r="AE2507">
        <v>0</v>
      </c>
      <c r="AF2507">
        <v>47</v>
      </c>
      <c r="AG2507" t="s">
        <v>204</v>
      </c>
      <c r="AK2507">
        <v>582</v>
      </c>
      <c r="AL2507">
        <v>7</v>
      </c>
      <c r="AM2507">
        <v>5</v>
      </c>
      <c r="AN2507" t="str">
        <f t="shared" si="39"/>
        <v>7-5</v>
      </c>
      <c r="AO2507" t="s">
        <v>36344</v>
      </c>
      <c r="AQ2507">
        <v>594</v>
      </c>
      <c r="AR2507">
        <v>596</v>
      </c>
      <c r="AS2507">
        <v>592</v>
      </c>
    </row>
    <row r="2508" spans="1:46" x14ac:dyDescent="0.25">
      <c r="A2508">
        <v>13552</v>
      </c>
      <c r="B2508" t="s">
        <v>7609</v>
      </c>
      <c r="C2508" t="s">
        <v>7610</v>
      </c>
      <c r="D2508" t="s">
        <v>7611</v>
      </c>
      <c r="E2508" t="s">
        <v>11076</v>
      </c>
      <c r="F2508" s="1">
        <v>2</v>
      </c>
      <c r="G2508">
        <v>2</v>
      </c>
      <c r="H2508" t="s">
        <v>11077</v>
      </c>
      <c r="I2508" t="s">
        <v>11077</v>
      </c>
      <c r="K2508" t="s">
        <v>52</v>
      </c>
      <c r="L2508" t="s">
        <v>86</v>
      </c>
      <c r="M2508">
        <v>3</v>
      </c>
      <c r="N2508">
        <v>1</v>
      </c>
      <c r="Q2508" t="s">
        <v>87</v>
      </c>
      <c r="R2508">
        <v>403487</v>
      </c>
      <c r="S2508">
        <v>1041</v>
      </c>
      <c r="T2508">
        <v>1042</v>
      </c>
      <c r="U2508" t="s">
        <v>7614</v>
      </c>
      <c r="V2508" t="s">
        <v>11078</v>
      </c>
      <c r="W2508">
        <v>20036</v>
      </c>
      <c r="X2508" t="s">
        <v>2904</v>
      </c>
      <c r="Y2508" t="s">
        <v>91</v>
      </c>
      <c r="AA2508">
        <v>11.165082999999999</v>
      </c>
      <c r="AB2508">
        <v>6.3856109999999999</v>
      </c>
      <c r="AC2508">
        <v>200</v>
      </c>
      <c r="AD2508">
        <v>0</v>
      </c>
      <c r="AE2508">
        <v>2</v>
      </c>
      <c r="AF2508">
        <v>51</v>
      </c>
      <c r="AG2508" t="s">
        <v>290</v>
      </c>
      <c r="AK2508">
        <v>115</v>
      </c>
      <c r="AL2508">
        <v>4</v>
      </c>
      <c r="AM2508">
        <v>0</v>
      </c>
      <c r="AN2508" t="str">
        <f t="shared" si="39"/>
        <v>4-0</v>
      </c>
      <c r="AO2508" t="s">
        <v>36122</v>
      </c>
      <c r="AQ2508">
        <v>87</v>
      </c>
      <c r="AR2508">
        <v>93</v>
      </c>
      <c r="AS2508">
        <v>99</v>
      </c>
      <c r="AT2508">
        <v>105</v>
      </c>
    </row>
    <row r="2509" spans="1:46" x14ac:dyDescent="0.25">
      <c r="A2509">
        <v>3618</v>
      </c>
      <c r="B2509" t="s">
        <v>449</v>
      </c>
      <c r="C2509" t="s">
        <v>450</v>
      </c>
      <c r="D2509" t="s">
        <v>451</v>
      </c>
      <c r="E2509" t="s">
        <v>11079</v>
      </c>
      <c r="F2509" s="1">
        <v>2</v>
      </c>
      <c r="G2509">
        <v>2</v>
      </c>
      <c r="H2509" t="s">
        <v>11080</v>
      </c>
      <c r="I2509" t="s">
        <v>11080</v>
      </c>
      <c r="K2509" t="s">
        <v>52</v>
      </c>
      <c r="L2509" t="s">
        <v>126</v>
      </c>
      <c r="M2509">
        <v>2</v>
      </c>
      <c r="N2509">
        <v>1</v>
      </c>
      <c r="O2509">
        <v>1</v>
      </c>
      <c r="P2509">
        <v>24951</v>
      </c>
      <c r="Q2509" t="s">
        <v>54</v>
      </c>
      <c r="R2509">
        <v>403493</v>
      </c>
      <c r="S2509">
        <v>1021</v>
      </c>
      <c r="T2509">
        <v>1022</v>
      </c>
      <c r="U2509" t="s">
        <v>454</v>
      </c>
      <c r="V2509" t="s">
        <v>11081</v>
      </c>
      <c r="W2509">
        <v>20038</v>
      </c>
      <c r="X2509" t="s">
        <v>456</v>
      </c>
      <c r="Y2509" t="s">
        <v>58</v>
      </c>
      <c r="Z2509" t="s">
        <v>59</v>
      </c>
      <c r="AA2509">
        <v>10.9895</v>
      </c>
      <c r="AB2509">
        <v>4.7988330000000001</v>
      </c>
      <c r="AC2509">
        <v>250</v>
      </c>
      <c r="AD2509">
        <v>0</v>
      </c>
      <c r="AE2509">
        <v>0</v>
      </c>
      <c r="AF2509">
        <v>69</v>
      </c>
      <c r="AG2509" t="s">
        <v>443</v>
      </c>
      <c r="AK2509">
        <v>85</v>
      </c>
      <c r="AL2509">
        <v>3</v>
      </c>
      <c r="AM2509">
        <v>6</v>
      </c>
      <c r="AN2509" t="str">
        <f t="shared" si="39"/>
        <v>3-6</v>
      </c>
      <c r="AO2509" t="s">
        <v>36255</v>
      </c>
      <c r="AQ2509">
        <v>119</v>
      </c>
      <c r="AR2509">
        <v>123</v>
      </c>
    </row>
    <row r="2510" spans="1:46" x14ac:dyDescent="0.25">
      <c r="A2510">
        <v>1079</v>
      </c>
      <c r="B2510" t="s">
        <v>9998</v>
      </c>
      <c r="C2510" t="s">
        <v>9999</v>
      </c>
      <c r="D2510" t="s">
        <v>10000</v>
      </c>
      <c r="E2510" t="s">
        <v>11082</v>
      </c>
      <c r="F2510" s="1">
        <v>2</v>
      </c>
      <c r="G2510">
        <v>2</v>
      </c>
      <c r="H2510" t="s">
        <v>11083</v>
      </c>
      <c r="I2510" t="s">
        <v>11083</v>
      </c>
      <c r="K2510" t="s">
        <v>52</v>
      </c>
      <c r="L2510" t="s">
        <v>108</v>
      </c>
      <c r="M2510">
        <v>3</v>
      </c>
      <c r="N2510">
        <v>1</v>
      </c>
      <c r="O2510">
        <v>1</v>
      </c>
      <c r="P2510">
        <v>9831</v>
      </c>
      <c r="Q2510" t="s">
        <v>54</v>
      </c>
      <c r="R2510">
        <v>403489</v>
      </c>
      <c r="S2510">
        <v>831</v>
      </c>
      <c r="T2510">
        <v>832</v>
      </c>
      <c r="U2510" t="s">
        <v>10003</v>
      </c>
      <c r="V2510" t="s">
        <v>11084</v>
      </c>
      <c r="W2510">
        <v>20042</v>
      </c>
      <c r="X2510" t="s">
        <v>924</v>
      </c>
      <c r="Y2510" t="s">
        <v>58</v>
      </c>
      <c r="Z2510" t="s">
        <v>59</v>
      </c>
      <c r="AA2510">
        <v>11.48953</v>
      </c>
      <c r="AB2510">
        <v>5.7818699999999996</v>
      </c>
      <c r="AC2510">
        <v>180</v>
      </c>
      <c r="AD2510">
        <v>0</v>
      </c>
      <c r="AE2510">
        <v>2</v>
      </c>
      <c r="AF2510">
        <v>62</v>
      </c>
      <c r="AG2510" t="s">
        <v>290</v>
      </c>
      <c r="AK2510">
        <v>111</v>
      </c>
      <c r="AL2510">
        <v>6</v>
      </c>
      <c r="AM2510">
        <v>1</v>
      </c>
      <c r="AN2510" t="str">
        <f t="shared" si="39"/>
        <v>6-1</v>
      </c>
      <c r="AO2510" t="s">
        <v>36174</v>
      </c>
      <c r="AQ2510">
        <v>122</v>
      </c>
    </row>
    <row r="2511" spans="1:46" x14ac:dyDescent="0.25">
      <c r="A2511">
        <v>11051</v>
      </c>
      <c r="B2511" t="s">
        <v>561</v>
      </c>
      <c r="C2511" t="s">
        <v>562</v>
      </c>
      <c r="D2511" t="s">
        <v>563</v>
      </c>
      <c r="E2511" t="s">
        <v>11085</v>
      </c>
      <c r="F2511" s="1">
        <v>1</v>
      </c>
      <c r="G2511">
        <v>1</v>
      </c>
      <c r="H2511" t="s">
        <v>11086</v>
      </c>
      <c r="I2511" t="s">
        <v>11086</v>
      </c>
      <c r="K2511" t="s">
        <v>52</v>
      </c>
      <c r="L2511" t="s">
        <v>126</v>
      </c>
      <c r="M2511">
        <v>3</v>
      </c>
      <c r="N2511">
        <v>1</v>
      </c>
      <c r="O2511">
        <v>1</v>
      </c>
      <c r="P2511">
        <v>24761</v>
      </c>
      <c r="Q2511" t="s">
        <v>54</v>
      </c>
      <c r="R2511">
        <v>403493</v>
      </c>
      <c r="S2511">
        <v>831</v>
      </c>
      <c r="T2511">
        <v>831</v>
      </c>
      <c r="U2511" t="s">
        <v>566</v>
      </c>
      <c r="V2511" t="s">
        <v>11087</v>
      </c>
      <c r="W2511">
        <v>20024</v>
      </c>
      <c r="X2511" t="s">
        <v>57</v>
      </c>
      <c r="Y2511" t="s">
        <v>58</v>
      </c>
      <c r="Z2511" t="s">
        <v>59</v>
      </c>
      <c r="AA2511">
        <v>11.112833330000001</v>
      </c>
      <c r="AB2511">
        <v>3.625138889</v>
      </c>
      <c r="AC2511">
        <v>60</v>
      </c>
      <c r="AD2511">
        <v>0</v>
      </c>
      <c r="AE2511">
        <v>0</v>
      </c>
      <c r="AF2511">
        <v>49</v>
      </c>
      <c r="AG2511" t="s">
        <v>111</v>
      </c>
      <c r="AK2511">
        <v>113</v>
      </c>
      <c r="AL2511">
        <v>4</v>
      </c>
      <c r="AM2511">
        <v>4</v>
      </c>
      <c r="AN2511" t="str">
        <f t="shared" si="39"/>
        <v>4-4</v>
      </c>
      <c r="AO2511" t="s">
        <v>36150</v>
      </c>
      <c r="AP2511">
        <v>117</v>
      </c>
      <c r="AQ2511">
        <v>124</v>
      </c>
    </row>
    <row r="2512" spans="1:46" x14ac:dyDescent="0.25">
      <c r="A2512">
        <v>14143</v>
      </c>
      <c r="B2512" t="s">
        <v>4813</v>
      </c>
      <c r="C2512" t="s">
        <v>4814</v>
      </c>
      <c r="D2512" t="s">
        <v>4815</v>
      </c>
      <c r="E2512" t="s">
        <v>11088</v>
      </c>
      <c r="F2512" s="1">
        <v>3</v>
      </c>
      <c r="G2512">
        <v>3</v>
      </c>
      <c r="H2512" t="s">
        <v>11089</v>
      </c>
      <c r="I2512" t="s">
        <v>11089</v>
      </c>
      <c r="K2512" t="s">
        <v>52</v>
      </c>
      <c r="L2512" t="s">
        <v>144</v>
      </c>
      <c r="M2512">
        <v>3</v>
      </c>
      <c r="N2512">
        <v>1</v>
      </c>
      <c r="O2512">
        <v>1</v>
      </c>
      <c r="P2512">
        <v>18171</v>
      </c>
      <c r="Q2512" t="s">
        <v>54</v>
      </c>
      <c r="R2512">
        <v>403488</v>
      </c>
      <c r="S2512">
        <v>171</v>
      </c>
      <c r="T2512">
        <v>173</v>
      </c>
      <c r="U2512" t="s">
        <v>4818</v>
      </c>
      <c r="V2512" t="s">
        <v>11090</v>
      </c>
      <c r="W2512">
        <v>20047</v>
      </c>
      <c r="X2512" t="s">
        <v>815</v>
      </c>
      <c r="Y2512" t="s">
        <v>58</v>
      </c>
      <c r="Z2512" t="s">
        <v>59</v>
      </c>
      <c r="AA2512">
        <v>9.4233055555555492</v>
      </c>
      <c r="AB2512">
        <v>4.6245277777777796</v>
      </c>
      <c r="AC2512">
        <v>320</v>
      </c>
      <c r="AD2512">
        <v>2</v>
      </c>
      <c r="AE2512">
        <v>0</v>
      </c>
      <c r="AF2512">
        <v>51</v>
      </c>
      <c r="AG2512" t="s">
        <v>111</v>
      </c>
      <c r="AK2512">
        <v>113</v>
      </c>
      <c r="AL2512">
        <v>6</v>
      </c>
      <c r="AM2512">
        <v>6</v>
      </c>
      <c r="AN2512" t="str">
        <f t="shared" si="39"/>
        <v>6-6</v>
      </c>
      <c r="AO2512" t="s">
        <v>36809</v>
      </c>
      <c r="AQ2512">
        <v>86</v>
      </c>
      <c r="AR2512">
        <v>90</v>
      </c>
    </row>
    <row r="2513" spans="1:47" x14ac:dyDescent="0.25">
      <c r="A2513">
        <v>1367</v>
      </c>
      <c r="B2513" t="s">
        <v>4637</v>
      </c>
      <c r="C2513" t="s">
        <v>4638</v>
      </c>
      <c r="D2513" t="s">
        <v>4639</v>
      </c>
      <c r="E2513" t="s">
        <v>11091</v>
      </c>
      <c r="F2513" s="1">
        <v>3</v>
      </c>
      <c r="G2513">
        <v>3</v>
      </c>
      <c r="H2513" t="s">
        <v>11092</v>
      </c>
      <c r="I2513" t="s">
        <v>11092</v>
      </c>
      <c r="K2513" t="s">
        <v>52</v>
      </c>
      <c r="L2513" t="s">
        <v>108</v>
      </c>
      <c r="M2513">
        <v>3</v>
      </c>
      <c r="N2513">
        <v>1</v>
      </c>
      <c r="O2513">
        <v>1</v>
      </c>
      <c r="P2513">
        <v>10081</v>
      </c>
      <c r="Q2513" t="s">
        <v>54</v>
      </c>
      <c r="R2513">
        <v>403489</v>
      </c>
      <c r="S2513">
        <v>1081</v>
      </c>
      <c r="T2513">
        <v>1083</v>
      </c>
      <c r="U2513" t="s">
        <v>4642</v>
      </c>
      <c r="V2513" t="s">
        <v>11093</v>
      </c>
      <c r="W2513">
        <v>20028</v>
      </c>
      <c r="X2513" t="s">
        <v>924</v>
      </c>
      <c r="Y2513" t="s">
        <v>58</v>
      </c>
      <c r="Z2513" t="s">
        <v>59</v>
      </c>
      <c r="AA2513">
        <v>10.00436</v>
      </c>
      <c r="AB2513">
        <v>5.3125999999999998</v>
      </c>
      <c r="AC2513">
        <v>240</v>
      </c>
      <c r="AD2513">
        <v>0</v>
      </c>
      <c r="AE2513">
        <v>0</v>
      </c>
      <c r="AF2513">
        <v>27</v>
      </c>
      <c r="AG2513" t="s">
        <v>966</v>
      </c>
      <c r="AK2513">
        <v>113</v>
      </c>
      <c r="AL2513">
        <v>4</v>
      </c>
      <c r="AM2513">
        <v>7</v>
      </c>
      <c r="AN2513" t="str">
        <f t="shared" si="39"/>
        <v>4-7</v>
      </c>
      <c r="AO2513" t="s">
        <v>36291</v>
      </c>
      <c r="AQ2513">
        <v>123</v>
      </c>
      <c r="AR2513">
        <v>117</v>
      </c>
    </row>
    <row r="2514" spans="1:47" x14ac:dyDescent="0.25">
      <c r="A2514">
        <v>6392</v>
      </c>
      <c r="B2514" t="s">
        <v>2384</v>
      </c>
      <c r="C2514" t="s">
        <v>5956</v>
      </c>
      <c r="D2514" t="s">
        <v>2386</v>
      </c>
      <c r="E2514" t="s">
        <v>11094</v>
      </c>
      <c r="F2514" s="1">
        <v>2</v>
      </c>
      <c r="G2514">
        <v>2</v>
      </c>
      <c r="H2514" t="s">
        <v>2389</v>
      </c>
      <c r="I2514" t="s">
        <v>2389</v>
      </c>
      <c r="K2514" t="s">
        <v>52</v>
      </c>
      <c r="L2514" t="s">
        <v>144</v>
      </c>
      <c r="M2514">
        <v>6</v>
      </c>
      <c r="N2514">
        <v>2</v>
      </c>
      <c r="O2514">
        <v>2</v>
      </c>
      <c r="P2514">
        <v>18291</v>
      </c>
      <c r="Q2514" t="s">
        <v>54</v>
      </c>
      <c r="R2514">
        <v>403488</v>
      </c>
      <c r="S2514">
        <v>1521</v>
      </c>
      <c r="T2514">
        <v>1522</v>
      </c>
      <c r="U2514" t="s">
        <v>5959</v>
      </c>
      <c r="V2514" t="s">
        <v>11095</v>
      </c>
      <c r="W2514">
        <v>20046</v>
      </c>
      <c r="X2514" t="s">
        <v>2392</v>
      </c>
      <c r="Y2514" t="s">
        <v>58</v>
      </c>
      <c r="Z2514" t="s">
        <v>59</v>
      </c>
      <c r="AA2514">
        <v>9.9337111109999991</v>
      </c>
      <c r="AB2514">
        <v>4.9795277779999996</v>
      </c>
      <c r="AC2514">
        <v>140</v>
      </c>
      <c r="AD2514">
        <v>8</v>
      </c>
      <c r="AE2514">
        <v>0</v>
      </c>
      <c r="AF2514">
        <v>80</v>
      </c>
      <c r="AG2514" t="s">
        <v>706</v>
      </c>
      <c r="AJ2514" t="s">
        <v>71</v>
      </c>
      <c r="AK2514">
        <v>124</v>
      </c>
      <c r="AL2514">
        <v>0</v>
      </c>
      <c r="AM2514">
        <v>6</v>
      </c>
      <c r="AN2514" t="str">
        <f t="shared" si="39"/>
        <v>0-6</v>
      </c>
      <c r="AO2514" t="s">
        <v>36810</v>
      </c>
      <c r="AQ2514">
        <v>85</v>
      </c>
      <c r="AR2514">
        <v>104</v>
      </c>
      <c r="AS2514">
        <v>91</v>
      </c>
      <c r="AT2514">
        <v>112</v>
      </c>
      <c r="AU2514">
        <v>99</v>
      </c>
    </row>
    <row r="2515" spans="1:47" x14ac:dyDescent="0.25">
      <c r="A2515">
        <v>23809</v>
      </c>
      <c r="B2515" t="s">
        <v>1215</v>
      </c>
      <c r="C2515" t="s">
        <v>3277</v>
      </c>
      <c r="D2515" t="s">
        <v>1217</v>
      </c>
      <c r="E2515" t="s">
        <v>11096</v>
      </c>
      <c r="F2515" s="1">
        <v>8</v>
      </c>
      <c r="G2515">
        <v>3</v>
      </c>
      <c r="H2515" t="s">
        <v>11097</v>
      </c>
      <c r="I2515" t="s">
        <v>2300</v>
      </c>
      <c r="J2515" t="s">
        <v>11097</v>
      </c>
      <c r="K2515" t="s">
        <v>99</v>
      </c>
      <c r="L2515" t="s">
        <v>66</v>
      </c>
      <c r="M2515">
        <v>6</v>
      </c>
      <c r="N2515">
        <v>2</v>
      </c>
      <c r="O2515">
        <v>2</v>
      </c>
      <c r="P2515">
        <v>15282</v>
      </c>
      <c r="Q2515" t="s">
        <v>54</v>
      </c>
      <c r="R2515">
        <v>403492</v>
      </c>
      <c r="S2515">
        <v>816</v>
      </c>
      <c r="T2515">
        <v>818</v>
      </c>
      <c r="U2515" t="s">
        <v>3280</v>
      </c>
      <c r="V2515" t="s">
        <v>11098</v>
      </c>
      <c r="W2515">
        <v>20045</v>
      </c>
      <c r="X2515" t="s">
        <v>1222</v>
      </c>
      <c r="Y2515" t="s">
        <v>58</v>
      </c>
      <c r="Z2515" t="s">
        <v>59</v>
      </c>
      <c r="AA2515">
        <v>9.1690833630000004</v>
      </c>
      <c r="AB2515">
        <v>4.0213055369999999</v>
      </c>
      <c r="AC2515">
        <v>300</v>
      </c>
      <c r="AD2515">
        <v>2</v>
      </c>
      <c r="AE2515">
        <v>-2</v>
      </c>
      <c r="AF2515">
        <v>21</v>
      </c>
      <c r="AG2515" t="s">
        <v>966</v>
      </c>
      <c r="AJ2515" t="s">
        <v>71</v>
      </c>
      <c r="AK2515">
        <v>582</v>
      </c>
      <c r="AL2515">
        <v>0</v>
      </c>
      <c r="AM2515">
        <v>5</v>
      </c>
      <c r="AN2515" t="str">
        <f t="shared" si="39"/>
        <v>0-5</v>
      </c>
      <c r="AO2515" t="s">
        <v>36459</v>
      </c>
      <c r="AQ2515">
        <v>608</v>
      </c>
      <c r="AR2515">
        <v>604</v>
      </c>
      <c r="AS2515">
        <v>606</v>
      </c>
      <c r="AT2515">
        <v>602</v>
      </c>
      <c r="AU2515">
        <v>610</v>
      </c>
    </row>
    <row r="2516" spans="1:47" x14ac:dyDescent="0.25">
      <c r="A2516">
        <v>17103</v>
      </c>
      <c r="B2516" t="s">
        <v>9879</v>
      </c>
      <c r="C2516" t="s">
        <v>9880</v>
      </c>
      <c r="D2516" t="s">
        <v>9881</v>
      </c>
      <c r="E2516" t="s">
        <v>11099</v>
      </c>
      <c r="F2516" s="1">
        <v>3</v>
      </c>
      <c r="G2516">
        <v>3</v>
      </c>
      <c r="H2516" t="s">
        <v>11100</v>
      </c>
      <c r="I2516" t="s">
        <v>11100</v>
      </c>
      <c r="K2516" t="s">
        <v>52</v>
      </c>
      <c r="L2516" t="s">
        <v>126</v>
      </c>
      <c r="M2516">
        <v>3</v>
      </c>
      <c r="N2516">
        <v>1</v>
      </c>
      <c r="O2516">
        <v>1</v>
      </c>
      <c r="P2516">
        <v>24891</v>
      </c>
      <c r="Q2516" t="s">
        <v>54</v>
      </c>
      <c r="R2516">
        <v>403493</v>
      </c>
      <c r="S2516">
        <v>961</v>
      </c>
      <c r="T2516">
        <v>963</v>
      </c>
      <c r="U2516" t="s">
        <v>9884</v>
      </c>
      <c r="V2516" t="s">
        <v>11101</v>
      </c>
      <c r="W2516">
        <v>20038</v>
      </c>
      <c r="X2516" t="s">
        <v>57</v>
      </c>
      <c r="Y2516" t="s">
        <v>58</v>
      </c>
      <c r="Z2516" t="s">
        <v>59</v>
      </c>
      <c r="AA2516">
        <v>11.226556</v>
      </c>
      <c r="AB2516">
        <v>4.175611</v>
      </c>
      <c r="AC2516">
        <v>290</v>
      </c>
      <c r="AD2516">
        <v>0</v>
      </c>
      <c r="AE2516">
        <v>2</v>
      </c>
      <c r="AF2516">
        <v>42</v>
      </c>
      <c r="AG2516" t="s">
        <v>130</v>
      </c>
      <c r="AK2516">
        <v>85</v>
      </c>
      <c r="AL2516">
        <v>6</v>
      </c>
      <c r="AM2516">
        <v>1</v>
      </c>
      <c r="AN2516" t="str">
        <f t="shared" si="39"/>
        <v>6-1</v>
      </c>
      <c r="AO2516" t="s">
        <v>36291</v>
      </c>
      <c r="AQ2516">
        <v>123</v>
      </c>
      <c r="AR2516">
        <v>117</v>
      </c>
    </row>
    <row r="2517" spans="1:47" x14ac:dyDescent="0.25">
      <c r="A2517">
        <v>3583</v>
      </c>
      <c r="B2517" t="s">
        <v>545</v>
      </c>
      <c r="C2517" t="s">
        <v>546</v>
      </c>
      <c r="D2517" t="s">
        <v>547</v>
      </c>
      <c r="E2517" t="s">
        <v>11102</v>
      </c>
      <c r="F2517" s="1">
        <v>3</v>
      </c>
      <c r="G2517">
        <v>3</v>
      </c>
      <c r="H2517" t="s">
        <v>550</v>
      </c>
      <c r="I2517" t="s">
        <v>550</v>
      </c>
      <c r="K2517" t="s">
        <v>52</v>
      </c>
      <c r="L2517" t="s">
        <v>53</v>
      </c>
      <c r="M2517">
        <v>6</v>
      </c>
      <c r="N2517">
        <v>1</v>
      </c>
      <c r="Q2517" t="s">
        <v>87</v>
      </c>
      <c r="R2517">
        <v>403491</v>
      </c>
      <c r="S2517">
        <v>1641</v>
      </c>
      <c r="T2517">
        <v>1643</v>
      </c>
      <c r="U2517" t="s">
        <v>551</v>
      </c>
      <c r="V2517" t="s">
        <v>11103</v>
      </c>
      <c r="W2517">
        <v>20048</v>
      </c>
      <c r="X2517" t="s">
        <v>230</v>
      </c>
      <c r="Y2517" t="s">
        <v>58</v>
      </c>
      <c r="Z2517" t="s">
        <v>59</v>
      </c>
      <c r="AA2517">
        <v>15.22577778</v>
      </c>
      <c r="AB2517">
        <v>2.0476083329999999</v>
      </c>
      <c r="AC2517">
        <v>270</v>
      </c>
      <c r="AD2517">
        <v>2</v>
      </c>
      <c r="AE2517">
        <v>0</v>
      </c>
      <c r="AF2517">
        <v>77</v>
      </c>
      <c r="AG2517" t="s">
        <v>215</v>
      </c>
      <c r="AH2517" t="s">
        <v>347</v>
      </c>
      <c r="AI2517" t="s">
        <v>347</v>
      </c>
      <c r="AK2517">
        <v>115</v>
      </c>
      <c r="AL2517">
        <v>6</v>
      </c>
      <c r="AM2517">
        <v>0</v>
      </c>
      <c r="AN2517" t="str">
        <f t="shared" si="39"/>
        <v>6-0</v>
      </c>
      <c r="AO2517" t="s">
        <v>36196</v>
      </c>
      <c r="AQ2517">
        <v>119</v>
      </c>
      <c r="AR2517">
        <v>122</v>
      </c>
    </row>
    <row r="2518" spans="1:47" x14ac:dyDescent="0.25">
      <c r="A2518">
        <v>2256</v>
      </c>
      <c r="B2518" t="s">
        <v>9897</v>
      </c>
      <c r="C2518" t="s">
        <v>9898</v>
      </c>
      <c r="D2518" t="s">
        <v>9899</v>
      </c>
      <c r="E2518" t="s">
        <v>11104</v>
      </c>
      <c r="F2518" s="1">
        <v>3</v>
      </c>
      <c r="G2518">
        <v>3</v>
      </c>
      <c r="H2518" t="s">
        <v>11105</v>
      </c>
      <c r="I2518" t="s">
        <v>11105</v>
      </c>
      <c r="K2518" t="s">
        <v>52</v>
      </c>
      <c r="L2518" t="s">
        <v>66</v>
      </c>
      <c r="M2518">
        <v>3</v>
      </c>
      <c r="N2518">
        <v>1</v>
      </c>
      <c r="O2518">
        <v>1</v>
      </c>
      <c r="P2518">
        <v>15981</v>
      </c>
      <c r="Q2518" t="s">
        <v>54</v>
      </c>
      <c r="R2518">
        <v>403492</v>
      </c>
      <c r="S2518">
        <v>191</v>
      </c>
      <c r="T2518">
        <v>193</v>
      </c>
      <c r="U2518" t="s">
        <v>9902</v>
      </c>
      <c r="V2518" t="s">
        <v>11106</v>
      </c>
      <c r="W2518">
        <v>20014</v>
      </c>
      <c r="X2518" t="s">
        <v>57</v>
      </c>
      <c r="Y2518" t="s">
        <v>58</v>
      </c>
      <c r="Z2518" t="s">
        <v>59</v>
      </c>
      <c r="AA2518">
        <v>10.292</v>
      </c>
      <c r="AB2518">
        <v>4.074638889</v>
      </c>
      <c r="AC2518">
        <v>340</v>
      </c>
      <c r="AD2518">
        <v>2</v>
      </c>
      <c r="AE2518">
        <v>0</v>
      </c>
      <c r="AF2518">
        <v>48</v>
      </c>
      <c r="AG2518" t="s">
        <v>204</v>
      </c>
      <c r="AK2518">
        <v>114</v>
      </c>
      <c r="AL2518">
        <v>1</v>
      </c>
      <c r="AM2518">
        <v>6</v>
      </c>
      <c r="AN2518" t="str">
        <f t="shared" si="39"/>
        <v>1-6</v>
      </c>
      <c r="AO2518" t="s">
        <v>36147</v>
      </c>
      <c r="AQ2518">
        <v>122</v>
      </c>
      <c r="AR2518">
        <v>120</v>
      </c>
    </row>
    <row r="2519" spans="1:47" x14ac:dyDescent="0.25">
      <c r="A2519">
        <v>6592</v>
      </c>
      <c r="B2519" t="s">
        <v>1253</v>
      </c>
      <c r="C2519" t="s">
        <v>1254</v>
      </c>
      <c r="D2519" t="s">
        <v>1255</v>
      </c>
      <c r="E2519" t="s">
        <v>11107</v>
      </c>
      <c r="F2519" s="1">
        <v>2</v>
      </c>
      <c r="G2519">
        <v>2</v>
      </c>
      <c r="H2519" t="s">
        <v>9452</v>
      </c>
      <c r="I2519" t="s">
        <v>9452</v>
      </c>
      <c r="K2519" t="s">
        <v>52</v>
      </c>
      <c r="L2519" t="s">
        <v>66</v>
      </c>
      <c r="M2519">
        <v>6</v>
      </c>
      <c r="N2519">
        <v>2</v>
      </c>
      <c r="O2519">
        <v>2</v>
      </c>
      <c r="P2519">
        <v>15071</v>
      </c>
      <c r="Q2519" t="s">
        <v>54</v>
      </c>
      <c r="R2519">
        <v>403492</v>
      </c>
      <c r="S2519">
        <v>581</v>
      </c>
      <c r="T2519">
        <v>582</v>
      </c>
      <c r="U2519" t="s">
        <v>1258</v>
      </c>
      <c r="V2519" t="s">
        <v>11108</v>
      </c>
      <c r="W2519">
        <v>20045</v>
      </c>
      <c r="X2519" t="s">
        <v>1260</v>
      </c>
      <c r="Y2519" t="s">
        <v>58</v>
      </c>
      <c r="Z2519" t="s">
        <v>59</v>
      </c>
      <c r="AA2519">
        <v>9.2340138889999999</v>
      </c>
      <c r="AB2519">
        <v>4.138083333</v>
      </c>
      <c r="AC2519">
        <v>140</v>
      </c>
      <c r="AD2519">
        <v>6</v>
      </c>
      <c r="AE2519">
        <v>0</v>
      </c>
      <c r="AF2519">
        <v>48</v>
      </c>
      <c r="AG2519" t="s">
        <v>111</v>
      </c>
      <c r="AJ2519" t="s">
        <v>71</v>
      </c>
      <c r="AK2519">
        <v>111</v>
      </c>
      <c r="AL2519">
        <v>0</v>
      </c>
      <c r="AM2519">
        <v>6</v>
      </c>
      <c r="AN2519" t="str">
        <f t="shared" si="39"/>
        <v>0-6</v>
      </c>
      <c r="AO2519" t="s">
        <v>36811</v>
      </c>
      <c r="AQ2519">
        <v>90</v>
      </c>
      <c r="AR2519">
        <v>114</v>
      </c>
    </row>
    <row r="2520" spans="1:47" x14ac:dyDescent="0.25">
      <c r="A2520">
        <v>11362</v>
      </c>
      <c r="B2520" t="s">
        <v>6847</v>
      </c>
      <c r="C2520" t="s">
        <v>6848</v>
      </c>
      <c r="D2520" t="s">
        <v>6849</v>
      </c>
      <c r="E2520" t="s">
        <v>11109</v>
      </c>
      <c r="F2520" s="1">
        <v>2</v>
      </c>
      <c r="G2520">
        <v>2</v>
      </c>
      <c r="H2520" t="s">
        <v>11110</v>
      </c>
      <c r="I2520" t="s">
        <v>11110</v>
      </c>
      <c r="K2520" t="s">
        <v>52</v>
      </c>
      <c r="L2520" t="s">
        <v>53</v>
      </c>
      <c r="M2520">
        <v>3</v>
      </c>
      <c r="N2520">
        <v>1</v>
      </c>
      <c r="O2520">
        <v>1</v>
      </c>
      <c r="P2520">
        <v>22051</v>
      </c>
      <c r="Q2520" t="s">
        <v>54</v>
      </c>
      <c r="R2520">
        <v>403491</v>
      </c>
      <c r="S2520">
        <v>1541</v>
      </c>
      <c r="T2520">
        <v>1542</v>
      </c>
      <c r="U2520" t="s">
        <v>6852</v>
      </c>
      <c r="V2520" t="s">
        <v>11111</v>
      </c>
      <c r="W2520">
        <v>20043</v>
      </c>
      <c r="X2520" t="s">
        <v>57</v>
      </c>
      <c r="Y2520" t="s">
        <v>58</v>
      </c>
      <c r="Z2520" t="s">
        <v>59</v>
      </c>
      <c r="AA2520">
        <v>13.180515</v>
      </c>
      <c r="AB2520">
        <v>3.9995699999999998</v>
      </c>
      <c r="AC2520">
        <v>140</v>
      </c>
      <c r="AD2520">
        <v>0</v>
      </c>
      <c r="AE2520">
        <v>0</v>
      </c>
      <c r="AF2520">
        <v>70</v>
      </c>
      <c r="AG2520" t="s">
        <v>3218</v>
      </c>
      <c r="AK2520">
        <v>111</v>
      </c>
      <c r="AL2520">
        <v>1</v>
      </c>
      <c r="AM2520">
        <v>7</v>
      </c>
      <c r="AN2520" t="str">
        <f t="shared" si="39"/>
        <v>1-7</v>
      </c>
      <c r="AO2520" t="s">
        <v>36179</v>
      </c>
      <c r="AQ2520">
        <v>119</v>
      </c>
      <c r="AR2520">
        <v>121</v>
      </c>
    </row>
    <row r="2521" spans="1:47" x14ac:dyDescent="0.25">
      <c r="A2521">
        <v>1999</v>
      </c>
      <c r="B2521" t="s">
        <v>1482</v>
      </c>
      <c r="C2521" t="s">
        <v>9354</v>
      </c>
      <c r="D2521" t="s">
        <v>1484</v>
      </c>
      <c r="E2521" t="s">
        <v>11112</v>
      </c>
      <c r="F2521" s="1">
        <v>3</v>
      </c>
      <c r="G2521">
        <v>3</v>
      </c>
      <c r="H2521" t="s">
        <v>1487</v>
      </c>
      <c r="I2521" t="s">
        <v>1487</v>
      </c>
      <c r="K2521" t="s">
        <v>52</v>
      </c>
      <c r="L2521" t="s">
        <v>53</v>
      </c>
      <c r="M2521">
        <v>6</v>
      </c>
      <c r="N2521">
        <v>2</v>
      </c>
      <c r="O2521">
        <v>2</v>
      </c>
      <c r="P2521">
        <v>21131</v>
      </c>
      <c r="Q2521" t="s">
        <v>54</v>
      </c>
      <c r="R2521">
        <v>403491</v>
      </c>
      <c r="S2521">
        <v>221</v>
      </c>
      <c r="T2521">
        <v>223</v>
      </c>
      <c r="U2521" t="s">
        <v>9356</v>
      </c>
      <c r="V2521" t="s">
        <v>11113</v>
      </c>
      <c r="W2521">
        <v>20040</v>
      </c>
      <c r="X2521" t="s">
        <v>230</v>
      </c>
      <c r="Y2521" t="s">
        <v>58</v>
      </c>
      <c r="Z2521" t="s">
        <v>59</v>
      </c>
      <c r="AA2521">
        <v>13.741009999999999</v>
      </c>
      <c r="AB2521">
        <v>4.5937000000000001</v>
      </c>
      <c r="AC2521">
        <v>280</v>
      </c>
      <c r="AD2521">
        <v>6</v>
      </c>
      <c r="AE2521">
        <v>0</v>
      </c>
      <c r="AF2521">
        <v>33</v>
      </c>
      <c r="AG2521" t="s">
        <v>798</v>
      </c>
      <c r="AK2521">
        <v>111</v>
      </c>
      <c r="AL2521">
        <v>0</v>
      </c>
      <c r="AM2521">
        <v>2</v>
      </c>
      <c r="AN2521" t="str">
        <f t="shared" si="39"/>
        <v>0-2</v>
      </c>
      <c r="AO2521" t="s">
        <v>36812</v>
      </c>
      <c r="AQ2521">
        <v>107</v>
      </c>
      <c r="AR2521">
        <v>105</v>
      </c>
    </row>
    <row r="2522" spans="1:47" x14ac:dyDescent="0.25">
      <c r="A2522">
        <v>20529</v>
      </c>
      <c r="B2522" t="s">
        <v>4760</v>
      </c>
      <c r="C2522" t="s">
        <v>10474</v>
      </c>
      <c r="D2522" t="s">
        <v>4762</v>
      </c>
      <c r="E2522" t="s">
        <v>11114</v>
      </c>
      <c r="F2522" s="1">
        <v>8</v>
      </c>
      <c r="G2522">
        <v>3</v>
      </c>
      <c r="H2522" t="s">
        <v>11115</v>
      </c>
      <c r="I2522" t="s">
        <v>10848</v>
      </c>
      <c r="J2522" t="s">
        <v>11115</v>
      </c>
      <c r="K2522" t="s">
        <v>99</v>
      </c>
      <c r="L2522" t="s">
        <v>66</v>
      </c>
      <c r="M2522">
        <v>6</v>
      </c>
      <c r="N2522">
        <v>2</v>
      </c>
      <c r="O2522">
        <v>2</v>
      </c>
      <c r="P2522">
        <v>15062</v>
      </c>
      <c r="Q2522" t="s">
        <v>54</v>
      </c>
      <c r="R2522">
        <v>403492</v>
      </c>
      <c r="S2522">
        <v>576</v>
      </c>
      <c r="T2522">
        <v>578</v>
      </c>
      <c r="U2522" t="s">
        <v>10477</v>
      </c>
      <c r="V2522" t="s">
        <v>11116</v>
      </c>
      <c r="W2522">
        <v>20045</v>
      </c>
      <c r="X2522" t="s">
        <v>4767</v>
      </c>
      <c r="Y2522" t="s">
        <v>58</v>
      </c>
      <c r="Z2522" t="s">
        <v>59</v>
      </c>
      <c r="AA2522">
        <v>9.2694111110000001</v>
      </c>
      <c r="AB2522">
        <v>4.1595611110000004</v>
      </c>
      <c r="AC2522">
        <v>280</v>
      </c>
      <c r="AD2522">
        <v>9</v>
      </c>
      <c r="AE2522">
        <v>0</v>
      </c>
      <c r="AF2522">
        <v>31</v>
      </c>
      <c r="AG2522" t="s">
        <v>111</v>
      </c>
      <c r="AJ2522" t="s">
        <v>71</v>
      </c>
      <c r="AK2522">
        <v>587</v>
      </c>
      <c r="AL2522">
        <v>7</v>
      </c>
      <c r="AM2522">
        <v>4</v>
      </c>
      <c r="AN2522" t="str">
        <f t="shared" si="39"/>
        <v>7-4</v>
      </c>
      <c r="AO2522" t="s">
        <v>36231</v>
      </c>
      <c r="AQ2522">
        <v>602</v>
      </c>
      <c r="AR2522">
        <v>604</v>
      </c>
      <c r="AS2522">
        <v>606</v>
      </c>
      <c r="AT2522">
        <v>608</v>
      </c>
      <c r="AU2522">
        <v>610</v>
      </c>
    </row>
    <row r="2523" spans="1:47" x14ac:dyDescent="0.25">
      <c r="A2523">
        <v>3132</v>
      </c>
      <c r="B2523" t="s">
        <v>1541</v>
      </c>
      <c r="C2523" t="s">
        <v>1542</v>
      </c>
      <c r="D2523" t="s">
        <v>1543</v>
      </c>
      <c r="E2523" t="s">
        <v>11117</v>
      </c>
      <c r="F2523" s="1">
        <v>2</v>
      </c>
      <c r="G2523">
        <v>2</v>
      </c>
      <c r="H2523" t="s">
        <v>7330</v>
      </c>
      <c r="I2523" t="s">
        <v>7330</v>
      </c>
      <c r="K2523" t="s">
        <v>52</v>
      </c>
      <c r="L2523" t="s">
        <v>126</v>
      </c>
      <c r="M2523">
        <v>6</v>
      </c>
      <c r="N2523">
        <v>2</v>
      </c>
      <c r="O2523">
        <v>1</v>
      </c>
      <c r="P2523">
        <v>24841</v>
      </c>
      <c r="Q2523" t="s">
        <v>54</v>
      </c>
      <c r="R2523">
        <v>403493</v>
      </c>
      <c r="S2523">
        <v>911</v>
      </c>
      <c r="T2523">
        <v>912</v>
      </c>
      <c r="U2523" t="s">
        <v>1701</v>
      </c>
      <c r="V2523" t="s">
        <v>11118</v>
      </c>
      <c r="W2523">
        <v>20050</v>
      </c>
      <c r="X2523" t="s">
        <v>230</v>
      </c>
      <c r="Y2523" t="s">
        <v>58</v>
      </c>
      <c r="Z2523" t="s">
        <v>59</v>
      </c>
      <c r="AA2523">
        <v>11.89508333</v>
      </c>
      <c r="AB2523">
        <v>3.249533333</v>
      </c>
      <c r="AC2523">
        <v>240</v>
      </c>
      <c r="AD2523">
        <v>0</v>
      </c>
      <c r="AE2523">
        <v>0</v>
      </c>
      <c r="AF2523">
        <v>69</v>
      </c>
      <c r="AG2523" t="s">
        <v>1536</v>
      </c>
      <c r="AK2523">
        <v>111</v>
      </c>
      <c r="AL2523">
        <v>1</v>
      </c>
      <c r="AM2523">
        <v>2</v>
      </c>
      <c r="AN2523" t="str">
        <f t="shared" si="39"/>
        <v>1-2</v>
      </c>
      <c r="AO2523" t="s">
        <v>36310</v>
      </c>
      <c r="AQ2523">
        <v>118</v>
      </c>
      <c r="AR2523">
        <v>121</v>
      </c>
    </row>
    <row r="2524" spans="1:47" x14ac:dyDescent="0.25">
      <c r="A2524">
        <v>15581</v>
      </c>
      <c r="B2524" t="s">
        <v>8375</v>
      </c>
      <c r="C2524" t="s">
        <v>8376</v>
      </c>
      <c r="D2524" t="s">
        <v>8377</v>
      </c>
      <c r="E2524" t="s">
        <v>11119</v>
      </c>
      <c r="F2524" s="1">
        <v>1</v>
      </c>
      <c r="G2524">
        <v>1</v>
      </c>
      <c r="H2524" t="s">
        <v>11120</v>
      </c>
      <c r="I2524" t="s">
        <v>11120</v>
      </c>
      <c r="K2524" t="s">
        <v>52</v>
      </c>
      <c r="L2524" t="s">
        <v>144</v>
      </c>
      <c r="M2524">
        <v>2</v>
      </c>
      <c r="N2524">
        <v>1</v>
      </c>
      <c r="Q2524" t="s">
        <v>87</v>
      </c>
      <c r="R2524">
        <v>403488</v>
      </c>
      <c r="S2524">
        <v>1171</v>
      </c>
      <c r="T2524">
        <v>1171</v>
      </c>
      <c r="U2524" t="s">
        <v>8380</v>
      </c>
      <c r="V2524" t="s">
        <v>11121</v>
      </c>
      <c r="W2524">
        <v>20047</v>
      </c>
      <c r="X2524" t="s">
        <v>612</v>
      </c>
      <c r="Y2524" t="s">
        <v>91</v>
      </c>
      <c r="AA2524">
        <v>9.4148060000000005</v>
      </c>
      <c r="AB2524">
        <v>5.0363059999999997</v>
      </c>
      <c r="AC2524">
        <v>160</v>
      </c>
      <c r="AD2524">
        <v>0</v>
      </c>
      <c r="AE2524">
        <v>3</v>
      </c>
      <c r="AF2524">
        <v>64</v>
      </c>
      <c r="AG2524" t="s">
        <v>3702</v>
      </c>
      <c r="AK2524">
        <v>85</v>
      </c>
      <c r="AL2524">
        <v>0</v>
      </c>
      <c r="AM2524">
        <v>7</v>
      </c>
      <c r="AN2524" t="str">
        <f t="shared" si="39"/>
        <v>0-7</v>
      </c>
      <c r="AO2524" t="s">
        <v>36223</v>
      </c>
      <c r="AP2524">
        <v>124</v>
      </c>
    </row>
    <row r="2525" spans="1:47" x14ac:dyDescent="0.25">
      <c r="A2525">
        <v>20458</v>
      </c>
      <c r="B2525" t="s">
        <v>1230</v>
      </c>
      <c r="C2525" t="s">
        <v>1231</v>
      </c>
      <c r="D2525" t="s">
        <v>966</v>
      </c>
      <c r="E2525" t="s">
        <v>11122</v>
      </c>
      <c r="F2525" s="1">
        <v>7</v>
      </c>
      <c r="G2525">
        <v>2</v>
      </c>
      <c r="H2525" t="s">
        <v>11123</v>
      </c>
      <c r="I2525" t="s">
        <v>9243</v>
      </c>
      <c r="J2525" t="s">
        <v>11123</v>
      </c>
      <c r="K2525" t="s">
        <v>99</v>
      </c>
      <c r="L2525" t="s">
        <v>108</v>
      </c>
      <c r="M2525">
        <v>6</v>
      </c>
      <c r="N2525">
        <v>2</v>
      </c>
      <c r="O2525">
        <v>2</v>
      </c>
      <c r="P2525">
        <v>9722</v>
      </c>
      <c r="Q2525" t="s">
        <v>54</v>
      </c>
      <c r="R2525">
        <v>403489</v>
      </c>
      <c r="S2525">
        <v>726</v>
      </c>
      <c r="T2525">
        <v>727</v>
      </c>
      <c r="U2525" t="s">
        <v>1235</v>
      </c>
      <c r="V2525" t="s">
        <v>11124</v>
      </c>
      <c r="W2525">
        <v>20028</v>
      </c>
      <c r="X2525" t="s">
        <v>147</v>
      </c>
      <c r="Y2525" t="s">
        <v>58</v>
      </c>
      <c r="Z2525" t="s">
        <v>59</v>
      </c>
      <c r="AA2525">
        <v>10.423263889999999</v>
      </c>
      <c r="AB2525">
        <v>5.3750999999999998</v>
      </c>
      <c r="AC2525">
        <v>230</v>
      </c>
      <c r="AD2525">
        <v>4</v>
      </c>
      <c r="AE2525">
        <v>0</v>
      </c>
      <c r="AF2525">
        <v>36</v>
      </c>
      <c r="AG2525" t="s">
        <v>1225</v>
      </c>
      <c r="AJ2525" t="s">
        <v>71</v>
      </c>
      <c r="AK2525">
        <v>585</v>
      </c>
      <c r="AL2525">
        <v>3</v>
      </c>
      <c r="AM2525">
        <v>5</v>
      </c>
      <c r="AN2525" t="str">
        <f t="shared" si="39"/>
        <v>3-5</v>
      </c>
      <c r="AO2525" t="s">
        <v>36813</v>
      </c>
      <c r="AQ2525">
        <v>600</v>
      </c>
      <c r="AR2525">
        <v>594</v>
      </c>
      <c r="AS2525">
        <v>596</v>
      </c>
      <c r="AT2525">
        <v>592</v>
      </c>
      <c r="AU2525">
        <v>598</v>
      </c>
    </row>
    <row r="2526" spans="1:47" x14ac:dyDescent="0.25">
      <c r="A2526">
        <v>11422</v>
      </c>
      <c r="B2526" t="s">
        <v>7010</v>
      </c>
      <c r="C2526" t="s">
        <v>7011</v>
      </c>
      <c r="D2526" t="s">
        <v>7012</v>
      </c>
      <c r="E2526" t="s">
        <v>11125</v>
      </c>
      <c r="F2526" s="1">
        <v>2</v>
      </c>
      <c r="G2526">
        <v>2</v>
      </c>
      <c r="H2526" t="s">
        <v>11126</v>
      </c>
      <c r="I2526" t="s">
        <v>11126</v>
      </c>
      <c r="K2526" t="s">
        <v>52</v>
      </c>
      <c r="L2526" t="s">
        <v>53</v>
      </c>
      <c r="M2526">
        <v>3</v>
      </c>
      <c r="N2526">
        <v>1</v>
      </c>
      <c r="O2526">
        <v>1</v>
      </c>
      <c r="P2526">
        <v>22011</v>
      </c>
      <c r="Q2526" t="s">
        <v>54</v>
      </c>
      <c r="R2526">
        <v>403491</v>
      </c>
      <c r="S2526">
        <v>1501</v>
      </c>
      <c r="T2526">
        <v>1502</v>
      </c>
      <c r="U2526" t="s">
        <v>7015</v>
      </c>
      <c r="V2526" t="s">
        <v>11127</v>
      </c>
      <c r="W2526">
        <v>20043</v>
      </c>
      <c r="X2526" t="s">
        <v>57</v>
      </c>
      <c r="Y2526" t="s">
        <v>58</v>
      </c>
      <c r="Z2526" t="s">
        <v>59</v>
      </c>
      <c r="AA2526">
        <v>12.82866667</v>
      </c>
      <c r="AB2526">
        <v>3.7356666669999998</v>
      </c>
      <c r="AC2526">
        <v>180</v>
      </c>
      <c r="AD2526">
        <v>0</v>
      </c>
      <c r="AE2526">
        <v>0</v>
      </c>
      <c r="AF2526">
        <v>69</v>
      </c>
      <c r="AG2526" t="s">
        <v>130</v>
      </c>
      <c r="AK2526">
        <v>116</v>
      </c>
      <c r="AL2526">
        <v>5</v>
      </c>
      <c r="AM2526">
        <v>4</v>
      </c>
      <c r="AN2526" t="str">
        <f t="shared" si="39"/>
        <v>5-4</v>
      </c>
      <c r="AO2526" t="s">
        <v>36196</v>
      </c>
      <c r="AQ2526">
        <v>119</v>
      </c>
      <c r="AR2526">
        <v>122</v>
      </c>
    </row>
    <row r="2527" spans="1:47" x14ac:dyDescent="0.25">
      <c r="A2527">
        <v>3119</v>
      </c>
      <c r="B2527" t="s">
        <v>4566</v>
      </c>
      <c r="C2527" t="s">
        <v>4567</v>
      </c>
      <c r="D2527" t="s">
        <v>4568</v>
      </c>
      <c r="E2527" t="s">
        <v>11128</v>
      </c>
      <c r="F2527" s="1">
        <v>3</v>
      </c>
      <c r="G2527">
        <v>3</v>
      </c>
      <c r="H2527" t="s">
        <v>11129</v>
      </c>
      <c r="I2527" t="s">
        <v>11129</v>
      </c>
      <c r="K2527" t="s">
        <v>52</v>
      </c>
      <c r="L2527" t="s">
        <v>86</v>
      </c>
      <c r="M2527">
        <v>3</v>
      </c>
      <c r="N2527">
        <v>1</v>
      </c>
      <c r="O2527">
        <v>1</v>
      </c>
      <c r="P2527">
        <v>18831</v>
      </c>
      <c r="Q2527" t="s">
        <v>54</v>
      </c>
      <c r="R2527">
        <v>403487</v>
      </c>
      <c r="S2527">
        <v>1691</v>
      </c>
      <c r="T2527">
        <v>1693</v>
      </c>
      <c r="U2527" t="s">
        <v>4571</v>
      </c>
      <c r="V2527" t="s">
        <v>11130</v>
      </c>
      <c r="W2527">
        <v>20030</v>
      </c>
      <c r="X2527" t="s">
        <v>238</v>
      </c>
      <c r="Y2527" t="s">
        <v>58</v>
      </c>
      <c r="Z2527" t="s">
        <v>59</v>
      </c>
      <c r="AA2527">
        <v>10.01366</v>
      </c>
      <c r="AB2527">
        <v>5.4562400000000002</v>
      </c>
      <c r="AC2527">
        <v>300</v>
      </c>
      <c r="AF2527">
        <v>47</v>
      </c>
      <c r="AG2527" t="s">
        <v>290</v>
      </c>
      <c r="AK2527">
        <v>113</v>
      </c>
      <c r="AL2527">
        <v>4</v>
      </c>
      <c r="AM2527">
        <v>4</v>
      </c>
      <c r="AN2527" t="str">
        <f t="shared" si="39"/>
        <v>4-4</v>
      </c>
      <c r="AO2527" t="s">
        <v>36145</v>
      </c>
      <c r="AQ2527">
        <v>117</v>
      </c>
      <c r="AR2527">
        <v>124</v>
      </c>
    </row>
    <row r="2528" spans="1:47" x14ac:dyDescent="0.25">
      <c r="A2528">
        <v>4621</v>
      </c>
      <c r="B2528" t="s">
        <v>11131</v>
      </c>
      <c r="C2528" t="s">
        <v>11132</v>
      </c>
      <c r="D2528" t="s">
        <v>11133</v>
      </c>
      <c r="E2528" t="s">
        <v>11134</v>
      </c>
      <c r="F2528" s="1">
        <v>6</v>
      </c>
      <c r="G2528">
        <v>1</v>
      </c>
      <c r="H2528" t="s">
        <v>11135</v>
      </c>
      <c r="I2528" t="s">
        <v>11136</v>
      </c>
      <c r="J2528" t="s">
        <v>11135</v>
      </c>
      <c r="K2528" t="s">
        <v>99</v>
      </c>
      <c r="L2528" t="s">
        <v>5794</v>
      </c>
      <c r="M2528">
        <v>1</v>
      </c>
      <c r="N2528">
        <v>1</v>
      </c>
      <c r="Q2528" t="s">
        <v>87</v>
      </c>
      <c r="R2528">
        <v>402844</v>
      </c>
      <c r="S2528">
        <v>1</v>
      </c>
      <c r="T2528">
        <v>6</v>
      </c>
      <c r="U2528" t="s">
        <v>11137</v>
      </c>
      <c r="V2528" t="s">
        <v>11138</v>
      </c>
      <c r="W2528">
        <v>20010</v>
      </c>
      <c r="X2528" t="s">
        <v>11139</v>
      </c>
      <c r="Y2528" t="s">
        <v>58</v>
      </c>
      <c r="Z2528" t="s">
        <v>59</v>
      </c>
      <c r="AA2528">
        <v>9.6988610000000008</v>
      </c>
      <c r="AB2528">
        <v>4.0558610000000002</v>
      </c>
      <c r="AC2528">
        <v>0</v>
      </c>
      <c r="AD2528">
        <v>0</v>
      </c>
      <c r="AE2528">
        <v>0</v>
      </c>
      <c r="AF2528">
        <v>26</v>
      </c>
      <c r="AG2528" t="s">
        <v>721</v>
      </c>
      <c r="AJ2528" t="s">
        <v>11140</v>
      </c>
      <c r="AK2528">
        <v>580</v>
      </c>
      <c r="AL2528">
        <v>3</v>
      </c>
      <c r="AM2528">
        <v>5</v>
      </c>
      <c r="AN2528" t="str">
        <f t="shared" si="39"/>
        <v>3-5</v>
      </c>
      <c r="AO2528" t="s">
        <v>36382</v>
      </c>
      <c r="AP2528">
        <v>567</v>
      </c>
      <c r="AQ2528">
        <v>563</v>
      </c>
      <c r="AR2528">
        <v>565</v>
      </c>
    </row>
    <row r="2529" spans="1:47" x14ac:dyDescent="0.25">
      <c r="A2529">
        <v>41203</v>
      </c>
      <c r="B2529" t="s">
        <v>2092</v>
      </c>
      <c r="C2529" t="s">
        <v>2093</v>
      </c>
      <c r="D2529" t="s">
        <v>2094</v>
      </c>
      <c r="E2529" t="s">
        <v>11141</v>
      </c>
      <c r="F2529" s="1">
        <v>8</v>
      </c>
      <c r="G2529">
        <v>3</v>
      </c>
      <c r="H2529" t="s">
        <v>11142</v>
      </c>
      <c r="I2529" t="s">
        <v>4684</v>
      </c>
      <c r="J2529" t="s">
        <v>11142</v>
      </c>
      <c r="K2529" t="s">
        <v>99</v>
      </c>
      <c r="L2529" t="s">
        <v>126</v>
      </c>
      <c r="M2529">
        <v>6</v>
      </c>
      <c r="N2529">
        <v>2</v>
      </c>
      <c r="O2529">
        <v>2</v>
      </c>
      <c r="P2529">
        <v>24082</v>
      </c>
      <c r="Q2529" t="s">
        <v>54</v>
      </c>
      <c r="R2529">
        <v>403493</v>
      </c>
      <c r="S2529">
        <v>336</v>
      </c>
      <c r="T2529">
        <v>338</v>
      </c>
      <c r="U2529" t="s">
        <v>2098</v>
      </c>
      <c r="V2529" t="s">
        <v>11143</v>
      </c>
      <c r="W2529">
        <v>20051</v>
      </c>
      <c r="X2529" t="s">
        <v>2100</v>
      </c>
      <c r="Y2529" t="s">
        <v>58</v>
      </c>
      <c r="Z2529" t="s">
        <v>59</v>
      </c>
      <c r="AA2529">
        <v>11.154916666666701</v>
      </c>
      <c r="AB2529">
        <v>2.9206388888888899</v>
      </c>
      <c r="AC2529">
        <v>320</v>
      </c>
      <c r="AD2529">
        <v>8</v>
      </c>
      <c r="AE2529">
        <v>0</v>
      </c>
      <c r="AF2529">
        <v>33</v>
      </c>
      <c r="AG2529" t="s">
        <v>204</v>
      </c>
      <c r="AJ2529" t="s">
        <v>71</v>
      </c>
      <c r="AK2529">
        <v>588</v>
      </c>
      <c r="AL2529">
        <v>0</v>
      </c>
      <c r="AM2529">
        <v>1</v>
      </c>
      <c r="AN2529" t="str">
        <f t="shared" si="39"/>
        <v>0-1</v>
      </c>
      <c r="AO2529" t="s">
        <v>36156</v>
      </c>
      <c r="AQ2529">
        <v>602</v>
      </c>
      <c r="AR2529">
        <v>604</v>
      </c>
      <c r="AS2529">
        <v>606</v>
      </c>
    </row>
    <row r="2530" spans="1:47" x14ac:dyDescent="0.25">
      <c r="A2530">
        <v>23888</v>
      </c>
      <c r="B2530" t="s">
        <v>10728</v>
      </c>
      <c r="C2530" t="s">
        <v>11037</v>
      </c>
      <c r="D2530" t="s">
        <v>10730</v>
      </c>
      <c r="E2530" t="s">
        <v>11144</v>
      </c>
      <c r="F2530" s="1">
        <v>7</v>
      </c>
      <c r="G2530">
        <v>2</v>
      </c>
      <c r="H2530" t="s">
        <v>11145</v>
      </c>
      <c r="I2530" t="s">
        <v>10884</v>
      </c>
      <c r="J2530" t="s">
        <v>11145</v>
      </c>
      <c r="K2530" t="s">
        <v>99</v>
      </c>
      <c r="L2530" t="s">
        <v>53</v>
      </c>
      <c r="M2530">
        <v>6</v>
      </c>
      <c r="N2530">
        <v>2</v>
      </c>
      <c r="O2530">
        <v>2</v>
      </c>
      <c r="P2530">
        <v>22232</v>
      </c>
      <c r="Q2530" t="s">
        <v>54</v>
      </c>
      <c r="R2530">
        <v>403491</v>
      </c>
      <c r="S2530">
        <v>1726</v>
      </c>
      <c r="T2530">
        <v>1727</v>
      </c>
      <c r="U2530" t="s">
        <v>11040</v>
      </c>
      <c r="V2530" t="s">
        <v>11146</v>
      </c>
      <c r="W2530">
        <v>20041</v>
      </c>
      <c r="X2530" t="s">
        <v>147</v>
      </c>
      <c r="Y2530" t="s">
        <v>58</v>
      </c>
      <c r="Z2530" t="s">
        <v>59</v>
      </c>
      <c r="AA2530">
        <v>14.547694440000001</v>
      </c>
      <c r="AB2530">
        <v>5.8822472220000002</v>
      </c>
      <c r="AC2530">
        <v>160</v>
      </c>
      <c r="AD2530">
        <v>2</v>
      </c>
      <c r="AE2530">
        <v>0</v>
      </c>
      <c r="AF2530">
        <v>36</v>
      </c>
      <c r="AG2530" t="s">
        <v>130</v>
      </c>
      <c r="AK2530">
        <v>574</v>
      </c>
      <c r="AL2530">
        <v>4</v>
      </c>
      <c r="AM2530">
        <v>5</v>
      </c>
      <c r="AN2530" t="str">
        <f t="shared" si="39"/>
        <v>4-5</v>
      </c>
      <c r="AO2530" t="s">
        <v>36795</v>
      </c>
      <c r="AQ2530">
        <v>598</v>
      </c>
      <c r="AR2530">
        <v>594</v>
      </c>
      <c r="AS2530">
        <v>596</v>
      </c>
      <c r="AT2530">
        <v>592</v>
      </c>
      <c r="AU2530">
        <v>600</v>
      </c>
    </row>
    <row r="2531" spans="1:47" x14ac:dyDescent="0.25">
      <c r="A2531">
        <v>12323</v>
      </c>
      <c r="B2531" t="s">
        <v>5283</v>
      </c>
      <c r="C2531" t="s">
        <v>5284</v>
      </c>
      <c r="D2531" t="s">
        <v>5285</v>
      </c>
      <c r="E2531" t="s">
        <v>11147</v>
      </c>
      <c r="F2531" s="1">
        <v>3</v>
      </c>
      <c r="G2531">
        <v>3</v>
      </c>
      <c r="H2531" t="s">
        <v>11148</v>
      </c>
      <c r="I2531" t="s">
        <v>11148</v>
      </c>
      <c r="K2531" t="s">
        <v>52</v>
      </c>
      <c r="L2531" t="s">
        <v>126</v>
      </c>
      <c r="M2531">
        <v>3</v>
      </c>
      <c r="N2531">
        <v>1</v>
      </c>
      <c r="O2531">
        <v>1</v>
      </c>
      <c r="P2531">
        <v>25141</v>
      </c>
      <c r="Q2531" t="s">
        <v>54</v>
      </c>
      <c r="R2531">
        <v>403493</v>
      </c>
      <c r="S2531">
        <v>1211</v>
      </c>
      <c r="T2531">
        <v>1213</v>
      </c>
      <c r="U2531" t="s">
        <v>5288</v>
      </c>
      <c r="V2531" t="s">
        <v>11149</v>
      </c>
      <c r="W2531">
        <v>20050</v>
      </c>
      <c r="X2531" t="s">
        <v>238</v>
      </c>
      <c r="Y2531" t="s">
        <v>58</v>
      </c>
      <c r="Z2531" t="s">
        <v>59</v>
      </c>
      <c r="AA2531">
        <v>11.787861080000001</v>
      </c>
      <c r="AB2531">
        <v>3.2491666800000001</v>
      </c>
      <c r="AC2531">
        <v>180</v>
      </c>
      <c r="AD2531">
        <v>0</v>
      </c>
      <c r="AE2531">
        <v>0</v>
      </c>
      <c r="AF2531">
        <v>75</v>
      </c>
      <c r="AG2531" t="s">
        <v>130</v>
      </c>
      <c r="AK2531">
        <v>85</v>
      </c>
      <c r="AL2531">
        <v>0</v>
      </c>
      <c r="AM2531">
        <v>1</v>
      </c>
      <c r="AN2531" t="str">
        <f t="shared" si="39"/>
        <v>0-1</v>
      </c>
      <c r="AO2531" t="s">
        <v>36294</v>
      </c>
      <c r="AQ2531">
        <v>120</v>
      </c>
      <c r="AR2531">
        <v>118</v>
      </c>
    </row>
    <row r="2532" spans="1:47" x14ac:dyDescent="0.25">
      <c r="A2532">
        <v>726</v>
      </c>
      <c r="B2532" t="s">
        <v>10900</v>
      </c>
      <c r="C2532" t="s">
        <v>10901</v>
      </c>
      <c r="D2532" t="s">
        <v>10902</v>
      </c>
      <c r="E2532" t="s">
        <v>11150</v>
      </c>
      <c r="F2532" s="1">
        <v>3</v>
      </c>
      <c r="G2532">
        <v>3</v>
      </c>
      <c r="H2532" t="s">
        <v>11151</v>
      </c>
      <c r="I2532" t="s">
        <v>11151</v>
      </c>
      <c r="K2532" t="s">
        <v>52</v>
      </c>
      <c r="L2532" t="s">
        <v>66</v>
      </c>
      <c r="M2532">
        <v>6</v>
      </c>
      <c r="N2532">
        <v>2</v>
      </c>
      <c r="O2532">
        <v>2</v>
      </c>
      <c r="P2532">
        <v>15201</v>
      </c>
      <c r="Q2532" t="s">
        <v>54</v>
      </c>
      <c r="R2532">
        <v>403492</v>
      </c>
      <c r="S2532">
        <v>731</v>
      </c>
      <c r="T2532">
        <v>733</v>
      </c>
      <c r="U2532" t="s">
        <v>10905</v>
      </c>
      <c r="V2532" t="s">
        <v>11152</v>
      </c>
      <c r="W2532">
        <v>20031</v>
      </c>
      <c r="X2532" t="s">
        <v>10907</v>
      </c>
      <c r="Y2532" t="s">
        <v>58</v>
      </c>
      <c r="Z2532" t="s">
        <v>59</v>
      </c>
      <c r="AA2532">
        <v>9.9260420000000007</v>
      </c>
      <c r="AB2532">
        <v>2.9713859999999999</v>
      </c>
      <c r="AC2532">
        <v>350</v>
      </c>
      <c r="AD2532">
        <v>3</v>
      </c>
      <c r="AE2532">
        <v>0</v>
      </c>
      <c r="AF2532">
        <v>53.5</v>
      </c>
      <c r="AG2532" t="s">
        <v>3194</v>
      </c>
      <c r="AJ2532" t="s">
        <v>71</v>
      </c>
      <c r="AK2532">
        <v>122</v>
      </c>
      <c r="AL2532">
        <v>4</v>
      </c>
      <c r="AM2532">
        <v>6</v>
      </c>
      <c r="AN2532" t="str">
        <f t="shared" si="39"/>
        <v>4-6</v>
      </c>
      <c r="AO2532" t="s">
        <v>36814</v>
      </c>
      <c r="AQ2532">
        <v>100</v>
      </c>
      <c r="AR2532">
        <v>87</v>
      </c>
      <c r="AS2532">
        <v>120</v>
      </c>
      <c r="AT2532">
        <v>92</v>
      </c>
      <c r="AU2532">
        <v>89</v>
      </c>
    </row>
    <row r="2533" spans="1:47" x14ac:dyDescent="0.25">
      <c r="A2533">
        <v>13222</v>
      </c>
      <c r="B2533" t="s">
        <v>4181</v>
      </c>
      <c r="C2533" t="s">
        <v>4182</v>
      </c>
      <c r="D2533" t="s">
        <v>4183</v>
      </c>
      <c r="E2533" t="s">
        <v>11153</v>
      </c>
      <c r="F2533" s="1">
        <v>2</v>
      </c>
      <c r="G2533">
        <v>2</v>
      </c>
      <c r="H2533" t="s">
        <v>10466</v>
      </c>
      <c r="I2533" t="s">
        <v>10466</v>
      </c>
      <c r="K2533" t="s">
        <v>52</v>
      </c>
      <c r="L2533" t="s">
        <v>66</v>
      </c>
      <c r="M2533">
        <v>6</v>
      </c>
      <c r="N2533">
        <v>2</v>
      </c>
      <c r="Q2533" t="s">
        <v>87</v>
      </c>
      <c r="R2533">
        <v>403492</v>
      </c>
      <c r="S2533">
        <v>891</v>
      </c>
      <c r="T2533">
        <v>892</v>
      </c>
      <c r="U2533" t="s">
        <v>4186</v>
      </c>
      <c r="V2533" t="s">
        <v>11154</v>
      </c>
      <c r="W2533">
        <v>20045</v>
      </c>
      <c r="X2533" t="s">
        <v>4188</v>
      </c>
      <c r="Y2533" t="s">
        <v>58</v>
      </c>
      <c r="Z2533" t="s">
        <v>59</v>
      </c>
      <c r="AA2533">
        <v>9.3054444440000008</v>
      </c>
      <c r="AB2533">
        <v>4.179027778</v>
      </c>
      <c r="AC2533">
        <v>90</v>
      </c>
      <c r="AD2533">
        <v>0</v>
      </c>
      <c r="AE2533">
        <v>0</v>
      </c>
      <c r="AF2533">
        <v>51</v>
      </c>
      <c r="AG2533" t="s">
        <v>111</v>
      </c>
      <c r="AK2533">
        <v>88</v>
      </c>
      <c r="AL2533">
        <v>1</v>
      </c>
      <c r="AM2533">
        <v>3</v>
      </c>
      <c r="AN2533" t="str">
        <f t="shared" si="39"/>
        <v>1-3</v>
      </c>
      <c r="AO2533" t="s">
        <v>36815</v>
      </c>
      <c r="AQ2533">
        <v>117</v>
      </c>
      <c r="AR2533">
        <v>122</v>
      </c>
      <c r="AS2533">
        <v>124</v>
      </c>
    </row>
    <row r="2534" spans="1:47" x14ac:dyDescent="0.25">
      <c r="A2534">
        <v>2534</v>
      </c>
      <c r="B2534" t="s">
        <v>3541</v>
      </c>
      <c r="C2534" t="s">
        <v>3542</v>
      </c>
      <c r="D2534" t="s">
        <v>3543</v>
      </c>
      <c r="E2534" t="s">
        <v>11155</v>
      </c>
      <c r="F2534" s="1">
        <v>1</v>
      </c>
      <c r="G2534">
        <v>1</v>
      </c>
      <c r="H2534" t="s">
        <v>11156</v>
      </c>
      <c r="I2534" t="s">
        <v>11156</v>
      </c>
      <c r="K2534" t="s">
        <v>52</v>
      </c>
      <c r="L2534" t="s">
        <v>126</v>
      </c>
      <c r="M2534">
        <v>3</v>
      </c>
      <c r="N2534">
        <v>1</v>
      </c>
      <c r="O2534">
        <v>1</v>
      </c>
      <c r="P2534">
        <v>24361</v>
      </c>
      <c r="Q2534" t="s">
        <v>54</v>
      </c>
      <c r="R2534">
        <v>403493</v>
      </c>
      <c r="S2534">
        <v>431</v>
      </c>
      <c r="T2534">
        <v>431</v>
      </c>
      <c r="U2534" t="s">
        <v>3546</v>
      </c>
      <c r="V2534" t="s">
        <v>11157</v>
      </c>
      <c r="W2534">
        <v>20038</v>
      </c>
      <c r="X2534" t="s">
        <v>57</v>
      </c>
      <c r="Y2534" t="s">
        <v>58</v>
      </c>
      <c r="Z2534" t="s">
        <v>59</v>
      </c>
      <c r="AA2534">
        <v>11.366899999999999</v>
      </c>
      <c r="AB2534">
        <v>4.2167599999999998</v>
      </c>
      <c r="AC2534">
        <v>60</v>
      </c>
      <c r="AD2534">
        <v>0</v>
      </c>
      <c r="AE2534">
        <v>0</v>
      </c>
      <c r="AF2534">
        <v>69</v>
      </c>
      <c r="AG2534" t="s">
        <v>215</v>
      </c>
      <c r="AK2534">
        <v>116</v>
      </c>
      <c r="AL2534">
        <v>0</v>
      </c>
      <c r="AM2534">
        <v>2</v>
      </c>
      <c r="AN2534" t="str">
        <f t="shared" si="39"/>
        <v>0-2</v>
      </c>
      <c r="AO2534" t="s">
        <v>36170</v>
      </c>
      <c r="AP2534">
        <v>124</v>
      </c>
      <c r="AQ2534">
        <v>118</v>
      </c>
    </row>
    <row r="2535" spans="1:47" x14ac:dyDescent="0.25">
      <c r="A2535">
        <v>22346</v>
      </c>
      <c r="B2535" t="s">
        <v>3017</v>
      </c>
      <c r="C2535" t="s">
        <v>3018</v>
      </c>
      <c r="D2535" t="s">
        <v>3019</v>
      </c>
      <c r="E2535" t="s">
        <v>11158</v>
      </c>
      <c r="F2535" s="1">
        <v>8</v>
      </c>
      <c r="G2535">
        <v>3</v>
      </c>
      <c r="H2535" t="s">
        <v>11159</v>
      </c>
      <c r="I2535" t="s">
        <v>9964</v>
      </c>
      <c r="J2535" t="s">
        <v>11159</v>
      </c>
      <c r="K2535" t="s">
        <v>99</v>
      </c>
      <c r="L2535" t="s">
        <v>144</v>
      </c>
      <c r="M2535">
        <v>6</v>
      </c>
      <c r="N2535">
        <v>1</v>
      </c>
      <c r="O2535">
        <v>1</v>
      </c>
      <c r="P2535">
        <v>18191</v>
      </c>
      <c r="Q2535" t="s">
        <v>54</v>
      </c>
      <c r="R2535">
        <v>403488</v>
      </c>
      <c r="S2535">
        <v>191</v>
      </c>
      <c r="T2535">
        <v>198</v>
      </c>
      <c r="U2535" t="s">
        <v>3022</v>
      </c>
      <c r="V2535" t="s">
        <v>11160</v>
      </c>
      <c r="W2535">
        <v>20047</v>
      </c>
      <c r="X2535" t="s">
        <v>3024</v>
      </c>
      <c r="Y2535" t="s">
        <v>58</v>
      </c>
      <c r="Z2535" t="s">
        <v>59</v>
      </c>
      <c r="AA2535">
        <v>9.4514166666666704</v>
      </c>
      <c r="AB2535">
        <v>4.6439444444444398</v>
      </c>
      <c r="AC2535">
        <v>270</v>
      </c>
      <c r="AD2535">
        <v>0</v>
      </c>
      <c r="AE2535">
        <v>0</v>
      </c>
      <c r="AF2535">
        <v>28</v>
      </c>
      <c r="AG2535" t="s">
        <v>416</v>
      </c>
      <c r="AK2535">
        <v>581</v>
      </c>
      <c r="AL2535">
        <v>5</v>
      </c>
      <c r="AM2535">
        <v>5</v>
      </c>
      <c r="AN2535" t="str">
        <f t="shared" si="39"/>
        <v>5-5</v>
      </c>
      <c r="AO2535" t="s">
        <v>36156</v>
      </c>
      <c r="AQ2535">
        <v>602</v>
      </c>
      <c r="AR2535">
        <v>604</v>
      </c>
      <c r="AS2535">
        <v>606</v>
      </c>
    </row>
    <row r="2536" spans="1:47" x14ac:dyDescent="0.25">
      <c r="A2536">
        <v>8012</v>
      </c>
      <c r="B2536" t="s">
        <v>3417</v>
      </c>
      <c r="C2536" t="s">
        <v>6428</v>
      </c>
      <c r="D2536" t="s">
        <v>3419</v>
      </c>
      <c r="E2536" t="s">
        <v>11161</v>
      </c>
      <c r="F2536" s="1">
        <v>2</v>
      </c>
      <c r="G2536">
        <v>2</v>
      </c>
      <c r="H2536" t="s">
        <v>3422</v>
      </c>
      <c r="I2536" t="s">
        <v>3422</v>
      </c>
      <c r="K2536" t="s">
        <v>52</v>
      </c>
      <c r="L2536" t="s">
        <v>144</v>
      </c>
      <c r="M2536">
        <v>6</v>
      </c>
      <c r="N2536">
        <v>2</v>
      </c>
      <c r="O2536">
        <v>2</v>
      </c>
      <c r="P2536">
        <v>18011</v>
      </c>
      <c r="Q2536" t="s">
        <v>54</v>
      </c>
      <c r="R2536">
        <v>403488</v>
      </c>
      <c r="S2536">
        <v>1481</v>
      </c>
      <c r="T2536">
        <v>1482</v>
      </c>
      <c r="U2536" t="s">
        <v>6431</v>
      </c>
      <c r="V2536" t="s">
        <v>11162</v>
      </c>
      <c r="W2536">
        <v>20046</v>
      </c>
      <c r="X2536" t="s">
        <v>3425</v>
      </c>
      <c r="Y2536" t="s">
        <v>58</v>
      </c>
      <c r="Z2536" t="s">
        <v>59</v>
      </c>
      <c r="AA2536">
        <v>9.9194444439999998</v>
      </c>
      <c r="AB2536">
        <v>4.9705555559999999</v>
      </c>
      <c r="AC2536">
        <v>130</v>
      </c>
      <c r="AD2536">
        <v>8</v>
      </c>
      <c r="AE2536">
        <v>0</v>
      </c>
      <c r="AF2536" t="s">
        <v>3426</v>
      </c>
      <c r="AG2536" t="s">
        <v>2802</v>
      </c>
      <c r="AJ2536" t="s">
        <v>71</v>
      </c>
      <c r="AK2536">
        <v>112</v>
      </c>
      <c r="AL2536">
        <v>4</v>
      </c>
      <c r="AM2536">
        <v>6</v>
      </c>
      <c r="AN2536" t="str">
        <f t="shared" si="39"/>
        <v>4-6</v>
      </c>
      <c r="AO2536" t="s">
        <v>36816</v>
      </c>
      <c r="AQ2536">
        <v>85</v>
      </c>
      <c r="AR2536">
        <v>97</v>
      </c>
      <c r="AS2536">
        <v>93</v>
      </c>
      <c r="AT2536">
        <v>95</v>
      </c>
    </row>
    <row r="2537" spans="1:47" x14ac:dyDescent="0.25">
      <c r="A2537">
        <v>20722</v>
      </c>
      <c r="B2537" t="s">
        <v>213</v>
      </c>
      <c r="C2537" t="s">
        <v>214</v>
      </c>
      <c r="D2537" t="s">
        <v>215</v>
      </c>
      <c r="E2537" t="s">
        <v>11163</v>
      </c>
      <c r="F2537" s="1">
        <v>7</v>
      </c>
      <c r="G2537">
        <v>2</v>
      </c>
      <c r="H2537" t="s">
        <v>11164</v>
      </c>
      <c r="I2537" t="s">
        <v>9504</v>
      </c>
      <c r="J2537" t="s">
        <v>11164</v>
      </c>
      <c r="K2537" t="s">
        <v>99</v>
      </c>
      <c r="L2537" t="s">
        <v>108</v>
      </c>
      <c r="M2537">
        <v>6</v>
      </c>
      <c r="N2537">
        <v>2</v>
      </c>
      <c r="O2537">
        <v>2</v>
      </c>
      <c r="P2537">
        <v>9492</v>
      </c>
      <c r="Q2537" t="s">
        <v>54</v>
      </c>
      <c r="R2537">
        <v>403489</v>
      </c>
      <c r="S2537">
        <v>266</v>
      </c>
      <c r="T2537">
        <v>267</v>
      </c>
      <c r="U2537" t="s">
        <v>219</v>
      </c>
      <c r="V2537" t="s">
        <v>11165</v>
      </c>
      <c r="W2537">
        <v>20034</v>
      </c>
      <c r="X2537" t="s">
        <v>221</v>
      </c>
      <c r="Y2537" t="s">
        <v>58</v>
      </c>
      <c r="Z2537" t="s">
        <v>59</v>
      </c>
      <c r="AA2537">
        <v>10.89080556</v>
      </c>
      <c r="AB2537">
        <v>5.7293333329999996</v>
      </c>
      <c r="AC2537">
        <v>150</v>
      </c>
      <c r="AD2537">
        <v>2</v>
      </c>
      <c r="AE2537">
        <v>0</v>
      </c>
      <c r="AF2537">
        <v>26</v>
      </c>
      <c r="AG2537" t="s">
        <v>204</v>
      </c>
      <c r="AK2537">
        <v>576</v>
      </c>
      <c r="AL2537">
        <v>7</v>
      </c>
      <c r="AM2537">
        <v>4</v>
      </c>
      <c r="AN2537" t="str">
        <f t="shared" si="39"/>
        <v>7-4</v>
      </c>
      <c r="AO2537" t="s">
        <v>36235</v>
      </c>
      <c r="AQ2537">
        <v>598</v>
      </c>
      <c r="AR2537">
        <v>600</v>
      </c>
      <c r="AS2537">
        <v>592</v>
      </c>
      <c r="AT2537">
        <v>594</v>
      </c>
      <c r="AU2537">
        <v>596</v>
      </c>
    </row>
    <row r="2538" spans="1:47" x14ac:dyDescent="0.25">
      <c r="A2538">
        <v>18561</v>
      </c>
      <c r="B2538" t="s">
        <v>7879</v>
      </c>
      <c r="C2538" t="s">
        <v>7880</v>
      </c>
      <c r="D2538" t="s">
        <v>7881</v>
      </c>
      <c r="E2538" t="s">
        <v>11166</v>
      </c>
      <c r="F2538" s="1">
        <v>1</v>
      </c>
      <c r="G2538">
        <v>1</v>
      </c>
      <c r="H2538" t="s">
        <v>11167</v>
      </c>
      <c r="I2538" t="s">
        <v>11167</v>
      </c>
      <c r="K2538" t="s">
        <v>52</v>
      </c>
      <c r="L2538" t="s">
        <v>126</v>
      </c>
      <c r="M2538">
        <v>3</v>
      </c>
      <c r="N2538">
        <v>1</v>
      </c>
      <c r="O2538">
        <v>1</v>
      </c>
      <c r="P2538">
        <v>24411</v>
      </c>
      <c r="Q2538" t="s">
        <v>54</v>
      </c>
      <c r="R2538">
        <v>403493</v>
      </c>
      <c r="S2538">
        <v>481</v>
      </c>
      <c r="T2538">
        <v>481</v>
      </c>
      <c r="U2538" t="s">
        <v>7884</v>
      </c>
      <c r="V2538" t="s">
        <v>11168</v>
      </c>
      <c r="W2538">
        <v>20024</v>
      </c>
      <c r="X2538" t="s">
        <v>57</v>
      </c>
      <c r="Y2538" t="s">
        <v>58</v>
      </c>
      <c r="Z2538" t="s">
        <v>59</v>
      </c>
      <c r="AA2538">
        <v>11.219944444444399</v>
      </c>
      <c r="AB2538">
        <v>3.3492222222222199</v>
      </c>
      <c r="AC2538">
        <v>0</v>
      </c>
      <c r="AD2538">
        <v>6</v>
      </c>
      <c r="AE2538">
        <v>6</v>
      </c>
      <c r="AF2538">
        <v>69</v>
      </c>
      <c r="AG2538" t="s">
        <v>130</v>
      </c>
      <c r="AK2538">
        <v>87</v>
      </c>
      <c r="AL2538">
        <v>4</v>
      </c>
      <c r="AM2538">
        <v>4</v>
      </c>
      <c r="AN2538" t="str">
        <f t="shared" si="39"/>
        <v>4-4</v>
      </c>
      <c r="AO2538" t="s">
        <v>36139</v>
      </c>
      <c r="AP2538">
        <v>119</v>
      </c>
      <c r="AQ2538">
        <v>122</v>
      </c>
    </row>
    <row r="2539" spans="1:47" x14ac:dyDescent="0.25">
      <c r="A2539">
        <v>13832</v>
      </c>
      <c r="B2539" t="s">
        <v>93</v>
      </c>
      <c r="C2539" t="s">
        <v>10792</v>
      </c>
      <c r="D2539" t="s">
        <v>95</v>
      </c>
      <c r="E2539" t="s">
        <v>11169</v>
      </c>
      <c r="F2539" s="1">
        <v>2</v>
      </c>
      <c r="G2539">
        <v>2</v>
      </c>
      <c r="H2539" t="s">
        <v>3553</v>
      </c>
      <c r="I2539" t="s">
        <v>3553</v>
      </c>
      <c r="K2539" t="s">
        <v>52</v>
      </c>
      <c r="L2539" t="s">
        <v>86</v>
      </c>
      <c r="M2539">
        <v>6</v>
      </c>
      <c r="N2539">
        <v>2</v>
      </c>
      <c r="O2539">
        <v>2</v>
      </c>
      <c r="P2539">
        <v>11191</v>
      </c>
      <c r="Q2539" t="s">
        <v>54</v>
      </c>
      <c r="R2539">
        <v>403487</v>
      </c>
      <c r="S2539">
        <v>201</v>
      </c>
      <c r="T2539">
        <v>202</v>
      </c>
      <c r="U2539" t="s">
        <v>10794</v>
      </c>
      <c r="V2539" t="s">
        <v>11170</v>
      </c>
      <c r="W2539">
        <v>20035</v>
      </c>
      <c r="X2539" t="s">
        <v>102</v>
      </c>
      <c r="Y2539" t="s">
        <v>58</v>
      </c>
      <c r="Z2539" t="s">
        <v>59</v>
      </c>
      <c r="AA2539">
        <v>10.129416669999999</v>
      </c>
      <c r="AB2539">
        <v>5.9586111109999997</v>
      </c>
      <c r="AC2539">
        <v>200</v>
      </c>
      <c r="AD2539">
        <v>5</v>
      </c>
      <c r="AE2539">
        <v>0</v>
      </c>
      <c r="AF2539">
        <v>33</v>
      </c>
      <c r="AG2539" t="s">
        <v>83</v>
      </c>
      <c r="AJ2539" t="s">
        <v>71</v>
      </c>
      <c r="AK2539">
        <v>118</v>
      </c>
      <c r="AL2539">
        <v>5</v>
      </c>
      <c r="AM2539">
        <v>3</v>
      </c>
      <c r="AN2539" t="str">
        <f t="shared" si="39"/>
        <v>5-3</v>
      </c>
      <c r="AO2539" t="s">
        <v>36132</v>
      </c>
      <c r="AQ2539">
        <v>87</v>
      </c>
    </row>
    <row r="2540" spans="1:47" x14ac:dyDescent="0.25">
      <c r="A2540">
        <v>1698</v>
      </c>
      <c r="B2540" t="s">
        <v>4784</v>
      </c>
      <c r="C2540" t="s">
        <v>4785</v>
      </c>
      <c r="D2540" t="s">
        <v>4786</v>
      </c>
      <c r="E2540" t="s">
        <v>11171</v>
      </c>
      <c r="F2540" s="1">
        <v>2</v>
      </c>
      <c r="G2540">
        <v>2</v>
      </c>
      <c r="H2540" t="s">
        <v>11172</v>
      </c>
      <c r="I2540" t="s">
        <v>11172</v>
      </c>
      <c r="K2540" t="s">
        <v>52</v>
      </c>
      <c r="L2540" t="s">
        <v>108</v>
      </c>
      <c r="M2540">
        <v>3</v>
      </c>
      <c r="N2540">
        <v>1</v>
      </c>
      <c r="O2540">
        <v>1</v>
      </c>
      <c r="P2540">
        <v>10101</v>
      </c>
      <c r="Q2540" t="s">
        <v>54</v>
      </c>
      <c r="R2540">
        <v>403489</v>
      </c>
      <c r="S2540">
        <v>1101</v>
      </c>
      <c r="T2540">
        <v>1102</v>
      </c>
      <c r="U2540" t="s">
        <v>4789</v>
      </c>
      <c r="V2540" t="s">
        <v>11173</v>
      </c>
      <c r="W2540">
        <v>20032</v>
      </c>
      <c r="X2540" t="s">
        <v>57</v>
      </c>
      <c r="Y2540" t="s">
        <v>58</v>
      </c>
      <c r="Z2540" t="s">
        <v>59</v>
      </c>
      <c r="AA2540">
        <v>10.389695</v>
      </c>
      <c r="AB2540">
        <v>5.2547499999999996</v>
      </c>
      <c r="AC2540">
        <v>170</v>
      </c>
      <c r="AD2540">
        <v>-2</v>
      </c>
      <c r="AE2540">
        <v>0</v>
      </c>
      <c r="AF2540">
        <v>66</v>
      </c>
      <c r="AG2540" t="s">
        <v>2091</v>
      </c>
      <c r="AK2540">
        <v>111</v>
      </c>
      <c r="AL2540">
        <v>6</v>
      </c>
      <c r="AM2540">
        <v>1</v>
      </c>
      <c r="AN2540" t="str">
        <f t="shared" si="39"/>
        <v>6-1</v>
      </c>
      <c r="AO2540" t="s">
        <v>36145</v>
      </c>
      <c r="AQ2540">
        <v>117</v>
      </c>
      <c r="AR2540">
        <v>124</v>
      </c>
    </row>
    <row r="2541" spans="1:47" x14ac:dyDescent="0.25">
      <c r="A2541">
        <v>753</v>
      </c>
      <c r="B2541" t="s">
        <v>3383</v>
      </c>
      <c r="C2541" t="s">
        <v>3384</v>
      </c>
      <c r="D2541" t="s">
        <v>3385</v>
      </c>
      <c r="E2541" t="s">
        <v>11174</v>
      </c>
      <c r="F2541" s="1">
        <v>1</v>
      </c>
      <c r="G2541">
        <v>1</v>
      </c>
      <c r="H2541" t="s">
        <v>11175</v>
      </c>
      <c r="I2541" t="s">
        <v>11175</v>
      </c>
      <c r="K2541" t="s">
        <v>52</v>
      </c>
      <c r="L2541" t="s">
        <v>66</v>
      </c>
      <c r="M2541">
        <v>3</v>
      </c>
      <c r="N2541">
        <v>1</v>
      </c>
      <c r="O2541">
        <v>1</v>
      </c>
      <c r="P2541">
        <v>16361</v>
      </c>
      <c r="Q2541" t="s">
        <v>54</v>
      </c>
      <c r="R2541">
        <v>403492</v>
      </c>
      <c r="S2541">
        <v>2161</v>
      </c>
      <c r="T2541">
        <v>2161</v>
      </c>
      <c r="U2541" t="s">
        <v>3388</v>
      </c>
      <c r="V2541" t="s">
        <v>11176</v>
      </c>
      <c r="W2541">
        <v>20031</v>
      </c>
      <c r="X2541" t="s">
        <v>57</v>
      </c>
      <c r="Y2541" t="s">
        <v>58</v>
      </c>
      <c r="Z2541" t="s">
        <v>59</v>
      </c>
      <c r="AA2541">
        <v>10.06513889</v>
      </c>
      <c r="AB2541">
        <v>2.7181805560000001</v>
      </c>
      <c r="AC2541">
        <v>60</v>
      </c>
      <c r="AD2541">
        <v>0</v>
      </c>
      <c r="AE2541">
        <v>0</v>
      </c>
      <c r="AF2541">
        <v>51</v>
      </c>
      <c r="AG2541" t="s">
        <v>130</v>
      </c>
      <c r="AK2541">
        <v>87</v>
      </c>
      <c r="AL2541">
        <v>1</v>
      </c>
      <c r="AM2541">
        <v>2</v>
      </c>
      <c r="AN2541" t="str">
        <f t="shared" si="39"/>
        <v>1-2</v>
      </c>
      <c r="AO2541" t="s">
        <v>36202</v>
      </c>
      <c r="AQ2541">
        <v>123</v>
      </c>
      <c r="AR2541">
        <v>118</v>
      </c>
    </row>
    <row r="2542" spans="1:47" x14ac:dyDescent="0.25">
      <c r="A2542">
        <v>18131</v>
      </c>
      <c r="B2542" t="s">
        <v>9564</v>
      </c>
      <c r="C2542" t="s">
        <v>9565</v>
      </c>
      <c r="D2542" t="s">
        <v>9566</v>
      </c>
      <c r="E2542" t="s">
        <v>11177</v>
      </c>
      <c r="F2542" s="1">
        <v>1</v>
      </c>
      <c r="G2542">
        <v>1</v>
      </c>
      <c r="H2542" t="s">
        <v>11178</v>
      </c>
      <c r="I2542" t="s">
        <v>11178</v>
      </c>
      <c r="K2542" t="s">
        <v>52</v>
      </c>
      <c r="L2542" t="s">
        <v>126</v>
      </c>
      <c r="M2542">
        <v>3</v>
      </c>
      <c r="N2542">
        <v>1</v>
      </c>
      <c r="O2542">
        <v>1</v>
      </c>
      <c r="P2542">
        <v>24811</v>
      </c>
      <c r="Q2542" t="s">
        <v>54</v>
      </c>
      <c r="R2542">
        <v>403493</v>
      </c>
      <c r="S2542">
        <v>881</v>
      </c>
      <c r="T2542">
        <v>881</v>
      </c>
      <c r="U2542" t="s">
        <v>9569</v>
      </c>
      <c r="V2542" t="s">
        <v>11179</v>
      </c>
      <c r="W2542">
        <v>20024</v>
      </c>
      <c r="X2542" t="s">
        <v>57</v>
      </c>
      <c r="Y2542" t="s">
        <v>58</v>
      </c>
      <c r="Z2542" t="s">
        <v>59</v>
      </c>
      <c r="AA2542">
        <v>11.1445277777778</v>
      </c>
      <c r="AB2542">
        <v>3.5754999999999999</v>
      </c>
      <c r="AC2542">
        <v>0</v>
      </c>
      <c r="AD2542">
        <v>6</v>
      </c>
      <c r="AE2542">
        <v>0</v>
      </c>
      <c r="AF2542">
        <v>62</v>
      </c>
      <c r="AG2542" t="s">
        <v>130</v>
      </c>
      <c r="AK2542">
        <v>85</v>
      </c>
      <c r="AL2542">
        <v>7</v>
      </c>
      <c r="AM2542">
        <v>1</v>
      </c>
      <c r="AN2542" t="str">
        <f t="shared" si="39"/>
        <v>7-1</v>
      </c>
      <c r="AO2542" t="s">
        <v>36545</v>
      </c>
      <c r="AP2542">
        <v>117</v>
      </c>
      <c r="AQ2542">
        <v>119</v>
      </c>
    </row>
    <row r="2543" spans="1:47" x14ac:dyDescent="0.25">
      <c r="A2543">
        <v>22398</v>
      </c>
      <c r="B2543" t="s">
        <v>8015</v>
      </c>
      <c r="C2543" t="s">
        <v>8016</v>
      </c>
      <c r="D2543" t="s">
        <v>8017</v>
      </c>
      <c r="E2543" t="s">
        <v>11180</v>
      </c>
      <c r="F2543" s="1">
        <v>7</v>
      </c>
      <c r="G2543">
        <v>2</v>
      </c>
      <c r="H2543" t="s">
        <v>11181</v>
      </c>
      <c r="I2543" t="s">
        <v>8178</v>
      </c>
      <c r="J2543" t="s">
        <v>11181</v>
      </c>
      <c r="K2543" t="s">
        <v>99</v>
      </c>
      <c r="L2543" t="s">
        <v>144</v>
      </c>
      <c r="M2543">
        <v>6</v>
      </c>
      <c r="N2543">
        <v>1</v>
      </c>
      <c r="O2543">
        <v>1</v>
      </c>
      <c r="P2543">
        <v>18251</v>
      </c>
      <c r="Q2543" t="s">
        <v>54</v>
      </c>
      <c r="R2543">
        <v>403488</v>
      </c>
      <c r="S2543">
        <v>251</v>
      </c>
      <c r="T2543">
        <v>257</v>
      </c>
      <c r="U2543" t="s">
        <v>8021</v>
      </c>
      <c r="V2543" t="s">
        <v>11182</v>
      </c>
      <c r="W2543">
        <v>20047</v>
      </c>
      <c r="X2543" t="s">
        <v>4415</v>
      </c>
      <c r="Y2543" t="s">
        <v>58</v>
      </c>
      <c r="Z2543" t="s">
        <v>59</v>
      </c>
      <c r="AA2543">
        <v>9.4540277777777799</v>
      </c>
      <c r="AB2543">
        <v>4.6373611111111099</v>
      </c>
      <c r="AC2543">
        <v>150</v>
      </c>
      <c r="AD2543">
        <v>8</v>
      </c>
      <c r="AE2543">
        <v>0</v>
      </c>
      <c r="AF2543">
        <v>28</v>
      </c>
      <c r="AG2543" t="s">
        <v>204</v>
      </c>
      <c r="AK2543">
        <v>575</v>
      </c>
      <c r="AL2543">
        <v>6</v>
      </c>
      <c r="AM2543">
        <v>6</v>
      </c>
      <c r="AN2543" t="str">
        <f t="shared" si="39"/>
        <v>6-6</v>
      </c>
      <c r="AO2543" t="s">
        <v>36183</v>
      </c>
      <c r="AQ2543">
        <v>592</v>
      </c>
      <c r="AR2543">
        <v>594</v>
      </c>
      <c r="AS2543">
        <v>596</v>
      </c>
    </row>
    <row r="2544" spans="1:47" x14ac:dyDescent="0.25">
      <c r="A2544">
        <v>13833</v>
      </c>
      <c r="B2544" t="s">
        <v>93</v>
      </c>
      <c r="C2544" t="s">
        <v>10792</v>
      </c>
      <c r="D2544" t="s">
        <v>95</v>
      </c>
      <c r="E2544" t="s">
        <v>11183</v>
      </c>
      <c r="F2544" s="1">
        <v>3</v>
      </c>
      <c r="G2544">
        <v>3</v>
      </c>
      <c r="H2544" t="s">
        <v>98</v>
      </c>
      <c r="I2544" t="s">
        <v>98</v>
      </c>
      <c r="K2544" t="s">
        <v>52</v>
      </c>
      <c r="L2544" t="s">
        <v>86</v>
      </c>
      <c r="M2544">
        <v>6</v>
      </c>
      <c r="N2544">
        <v>2</v>
      </c>
      <c r="O2544">
        <v>2</v>
      </c>
      <c r="P2544">
        <v>11191</v>
      </c>
      <c r="Q2544" t="s">
        <v>54</v>
      </c>
      <c r="R2544">
        <v>403487</v>
      </c>
      <c r="S2544">
        <v>201</v>
      </c>
      <c r="T2544">
        <v>203</v>
      </c>
      <c r="U2544" t="s">
        <v>10794</v>
      </c>
      <c r="V2544" t="s">
        <v>11184</v>
      </c>
      <c r="W2544">
        <v>20035</v>
      </c>
      <c r="X2544" t="s">
        <v>102</v>
      </c>
      <c r="Y2544" t="s">
        <v>58</v>
      </c>
      <c r="Z2544" t="s">
        <v>59</v>
      </c>
      <c r="AA2544">
        <v>10.129416669999999</v>
      </c>
      <c r="AB2544">
        <v>5.9586111109999997</v>
      </c>
      <c r="AC2544">
        <v>290</v>
      </c>
      <c r="AD2544">
        <v>2</v>
      </c>
      <c r="AE2544">
        <v>0</v>
      </c>
      <c r="AF2544">
        <v>33</v>
      </c>
      <c r="AG2544" t="s">
        <v>83</v>
      </c>
      <c r="AJ2544" t="s">
        <v>71</v>
      </c>
      <c r="AK2544">
        <v>120</v>
      </c>
      <c r="AL2544">
        <v>2</v>
      </c>
      <c r="AM2544">
        <v>3</v>
      </c>
      <c r="AN2544" t="str">
        <f t="shared" si="39"/>
        <v>2-3</v>
      </c>
      <c r="AO2544" t="s">
        <v>36176</v>
      </c>
      <c r="AQ2544">
        <v>89</v>
      </c>
      <c r="AR2544">
        <v>95</v>
      </c>
    </row>
    <row r="2545" spans="1:47" x14ac:dyDescent="0.25">
      <c r="A2545">
        <v>2558</v>
      </c>
      <c r="B2545" t="s">
        <v>4221</v>
      </c>
      <c r="C2545" t="s">
        <v>4222</v>
      </c>
      <c r="D2545" t="s">
        <v>4223</v>
      </c>
      <c r="E2545" t="s">
        <v>11185</v>
      </c>
      <c r="F2545" s="1">
        <v>2</v>
      </c>
      <c r="G2545">
        <v>2</v>
      </c>
      <c r="H2545" t="s">
        <v>11186</v>
      </c>
      <c r="I2545" t="s">
        <v>11186</v>
      </c>
      <c r="K2545" t="s">
        <v>52</v>
      </c>
      <c r="L2545" t="s">
        <v>53</v>
      </c>
      <c r="M2545">
        <v>3</v>
      </c>
      <c r="N2545">
        <v>1</v>
      </c>
      <c r="Q2545" t="s">
        <v>87</v>
      </c>
      <c r="R2545">
        <v>403491</v>
      </c>
      <c r="S2545">
        <v>1171</v>
      </c>
      <c r="T2545">
        <v>1172</v>
      </c>
      <c r="U2545" t="s">
        <v>4226</v>
      </c>
      <c r="V2545" t="s">
        <v>11187</v>
      </c>
      <c r="W2545">
        <v>20048</v>
      </c>
      <c r="X2545" t="s">
        <v>57</v>
      </c>
      <c r="Y2545" t="s">
        <v>58</v>
      </c>
      <c r="Z2545" t="s">
        <v>59</v>
      </c>
      <c r="AA2545">
        <v>15.34802</v>
      </c>
      <c r="AB2545">
        <v>2.2778999999999998</v>
      </c>
      <c r="AC2545">
        <v>170</v>
      </c>
      <c r="AD2545">
        <v>2</v>
      </c>
      <c r="AE2545">
        <v>0</v>
      </c>
      <c r="AF2545">
        <v>69</v>
      </c>
      <c r="AG2545" t="s">
        <v>613</v>
      </c>
      <c r="AI2545" t="s">
        <v>347</v>
      </c>
      <c r="AK2545">
        <v>114</v>
      </c>
      <c r="AL2545">
        <v>3</v>
      </c>
      <c r="AM2545">
        <v>4</v>
      </c>
      <c r="AN2545" t="str">
        <f t="shared" si="39"/>
        <v>3-4</v>
      </c>
      <c r="AO2545" t="s">
        <v>36251</v>
      </c>
      <c r="AQ2545">
        <v>120</v>
      </c>
      <c r="AR2545">
        <v>122</v>
      </c>
    </row>
    <row r="2546" spans="1:47" x14ac:dyDescent="0.25">
      <c r="A2546">
        <v>831</v>
      </c>
      <c r="B2546" t="s">
        <v>6413</v>
      </c>
      <c r="C2546" t="s">
        <v>6414</v>
      </c>
      <c r="D2546" t="s">
        <v>1864</v>
      </c>
      <c r="E2546" t="s">
        <v>11188</v>
      </c>
      <c r="F2546" s="1">
        <v>1</v>
      </c>
      <c r="G2546">
        <v>1</v>
      </c>
      <c r="H2546" t="s">
        <v>11189</v>
      </c>
      <c r="I2546" t="s">
        <v>11189</v>
      </c>
      <c r="K2546" t="s">
        <v>52</v>
      </c>
      <c r="L2546" t="s">
        <v>108</v>
      </c>
      <c r="M2546">
        <v>3</v>
      </c>
      <c r="N2546">
        <v>1</v>
      </c>
      <c r="O2546">
        <v>1</v>
      </c>
      <c r="P2546">
        <v>9711</v>
      </c>
      <c r="Q2546" t="s">
        <v>54</v>
      </c>
      <c r="R2546">
        <v>403489</v>
      </c>
      <c r="S2546">
        <v>711</v>
      </c>
      <c r="T2546">
        <v>711</v>
      </c>
      <c r="U2546" t="s">
        <v>6417</v>
      </c>
      <c r="V2546" t="s">
        <v>11190</v>
      </c>
      <c r="W2546">
        <v>20032</v>
      </c>
      <c r="X2546" t="s">
        <v>57</v>
      </c>
      <c r="Y2546" t="s">
        <v>58</v>
      </c>
      <c r="Z2546" t="s">
        <v>59</v>
      </c>
      <c r="AA2546">
        <v>10.322805560000001</v>
      </c>
      <c r="AB2546">
        <v>5.1586027779999997</v>
      </c>
      <c r="AC2546">
        <v>30</v>
      </c>
      <c r="AD2546">
        <v>0</v>
      </c>
      <c r="AE2546">
        <v>3</v>
      </c>
      <c r="AF2546">
        <v>21</v>
      </c>
      <c r="AG2546" t="s">
        <v>267</v>
      </c>
      <c r="AK2546">
        <v>85</v>
      </c>
      <c r="AL2546">
        <v>0</v>
      </c>
      <c r="AM2546">
        <v>6</v>
      </c>
      <c r="AN2546" t="str">
        <f t="shared" si="39"/>
        <v>0-6</v>
      </c>
      <c r="AO2546" t="s">
        <v>36192</v>
      </c>
      <c r="AQ2546">
        <v>121</v>
      </c>
      <c r="AR2546">
        <v>118</v>
      </c>
    </row>
    <row r="2547" spans="1:47" x14ac:dyDescent="0.25">
      <c r="A2547">
        <v>16471</v>
      </c>
      <c r="B2547" t="s">
        <v>6809</v>
      </c>
      <c r="C2547" t="s">
        <v>6810</v>
      </c>
      <c r="D2547" t="s">
        <v>2451</v>
      </c>
      <c r="E2547" t="s">
        <v>11191</v>
      </c>
      <c r="F2547" s="1">
        <v>1</v>
      </c>
      <c r="G2547">
        <v>1</v>
      </c>
      <c r="H2547" t="s">
        <v>11192</v>
      </c>
      <c r="I2547" t="s">
        <v>11192</v>
      </c>
      <c r="K2547" t="s">
        <v>52</v>
      </c>
      <c r="L2547" t="s">
        <v>126</v>
      </c>
      <c r="M2547">
        <v>3</v>
      </c>
      <c r="N2547">
        <v>1</v>
      </c>
      <c r="O2547">
        <v>1</v>
      </c>
      <c r="P2547">
        <v>24511</v>
      </c>
      <c r="Q2547" t="s">
        <v>54</v>
      </c>
      <c r="R2547">
        <v>403493</v>
      </c>
      <c r="S2547">
        <v>581</v>
      </c>
      <c r="T2547">
        <v>581</v>
      </c>
      <c r="U2547" t="s">
        <v>6813</v>
      </c>
      <c r="V2547" t="s">
        <v>11193</v>
      </c>
      <c r="W2547">
        <v>20051</v>
      </c>
      <c r="X2547" t="s">
        <v>57</v>
      </c>
      <c r="Y2547" t="s">
        <v>58</v>
      </c>
      <c r="Z2547" t="s">
        <v>59</v>
      </c>
      <c r="AA2547">
        <v>11.2695555555556</v>
      </c>
      <c r="AB2547">
        <v>2.3826388888888901</v>
      </c>
      <c r="AC2547">
        <v>60</v>
      </c>
      <c r="AD2547">
        <v>4</v>
      </c>
      <c r="AE2547">
        <v>5</v>
      </c>
      <c r="AF2547">
        <v>42</v>
      </c>
      <c r="AG2547" t="s">
        <v>130</v>
      </c>
      <c r="AK2547">
        <v>87</v>
      </c>
      <c r="AL2547">
        <v>0</v>
      </c>
      <c r="AM2547">
        <v>4</v>
      </c>
      <c r="AN2547" t="str">
        <f t="shared" si="39"/>
        <v>0-4</v>
      </c>
      <c r="AO2547" t="s">
        <v>36351</v>
      </c>
      <c r="AQ2547">
        <v>121</v>
      </c>
      <c r="AR2547">
        <v>124</v>
      </c>
    </row>
    <row r="2548" spans="1:47" x14ac:dyDescent="0.25">
      <c r="A2548">
        <v>13671</v>
      </c>
      <c r="B2548" t="s">
        <v>8740</v>
      </c>
      <c r="C2548" t="s">
        <v>8741</v>
      </c>
      <c r="D2548" t="s">
        <v>8742</v>
      </c>
      <c r="E2548" t="s">
        <v>11194</v>
      </c>
      <c r="F2548" s="1">
        <v>1</v>
      </c>
      <c r="G2548">
        <v>1</v>
      </c>
      <c r="H2548" t="s">
        <v>11195</v>
      </c>
      <c r="I2548" t="s">
        <v>11195</v>
      </c>
      <c r="K2548" t="s">
        <v>52</v>
      </c>
      <c r="L2548" t="s">
        <v>86</v>
      </c>
      <c r="M2548">
        <v>3</v>
      </c>
      <c r="N2548">
        <v>1</v>
      </c>
      <c r="Q2548" t="s">
        <v>87</v>
      </c>
      <c r="R2548">
        <v>403487</v>
      </c>
      <c r="S2548">
        <v>1091</v>
      </c>
      <c r="T2548">
        <v>1091</v>
      </c>
      <c r="U2548" t="s">
        <v>8745</v>
      </c>
      <c r="V2548" t="s">
        <v>11196</v>
      </c>
      <c r="W2548">
        <v>20036</v>
      </c>
      <c r="X2548" t="s">
        <v>2592</v>
      </c>
      <c r="Y2548" t="s">
        <v>91</v>
      </c>
      <c r="AA2548">
        <v>10.55000004</v>
      </c>
      <c r="AB2548">
        <v>6.5666667099999998</v>
      </c>
      <c r="AC2548">
        <v>30</v>
      </c>
      <c r="AD2548">
        <v>0</v>
      </c>
      <c r="AE2548">
        <v>0</v>
      </c>
      <c r="AF2548">
        <v>51</v>
      </c>
      <c r="AG2548" t="s">
        <v>290</v>
      </c>
      <c r="AK2548">
        <v>119</v>
      </c>
      <c r="AL2548">
        <v>5</v>
      </c>
      <c r="AM2548">
        <v>4</v>
      </c>
      <c r="AN2548" t="str">
        <f t="shared" si="39"/>
        <v>5-4</v>
      </c>
      <c r="AO2548" t="s">
        <v>36214</v>
      </c>
      <c r="AP2548">
        <v>85</v>
      </c>
      <c r="AQ2548">
        <v>91</v>
      </c>
      <c r="AR2548">
        <v>97</v>
      </c>
    </row>
    <row r="2549" spans="1:47" x14ac:dyDescent="0.25">
      <c r="A2549">
        <v>12761</v>
      </c>
      <c r="B2549" t="s">
        <v>5578</v>
      </c>
      <c r="C2549" t="s">
        <v>5579</v>
      </c>
      <c r="D2549" t="s">
        <v>5580</v>
      </c>
      <c r="E2549" t="s">
        <v>11197</v>
      </c>
      <c r="F2549" s="1">
        <v>1</v>
      </c>
      <c r="G2549">
        <v>1</v>
      </c>
      <c r="H2549" t="s">
        <v>11198</v>
      </c>
      <c r="I2549" t="s">
        <v>11198</v>
      </c>
      <c r="K2549" t="s">
        <v>52</v>
      </c>
      <c r="L2549" t="s">
        <v>53</v>
      </c>
      <c r="M2549">
        <v>3</v>
      </c>
      <c r="N2549">
        <v>1</v>
      </c>
      <c r="O2549">
        <v>1</v>
      </c>
      <c r="P2549">
        <v>21311</v>
      </c>
      <c r="Q2549" t="s">
        <v>54</v>
      </c>
      <c r="R2549">
        <v>403491</v>
      </c>
      <c r="S2549">
        <v>801</v>
      </c>
      <c r="T2549">
        <v>801</v>
      </c>
      <c r="U2549" t="s">
        <v>5583</v>
      </c>
      <c r="V2549" t="s">
        <v>11199</v>
      </c>
      <c r="W2549">
        <v>20042</v>
      </c>
      <c r="X2549" t="s">
        <v>711</v>
      </c>
      <c r="Y2549" t="s">
        <v>58</v>
      </c>
      <c r="Z2549" t="s">
        <v>59</v>
      </c>
      <c r="AA2549">
        <v>11.5650277777778</v>
      </c>
      <c r="AB2549">
        <v>4.1254444444444403</v>
      </c>
      <c r="AC2549">
        <v>80</v>
      </c>
      <c r="AD2549">
        <v>0</v>
      </c>
      <c r="AE2549">
        <v>0</v>
      </c>
      <c r="AF2549">
        <v>64</v>
      </c>
      <c r="AG2549" t="s">
        <v>880</v>
      </c>
      <c r="AK2549">
        <v>85</v>
      </c>
      <c r="AL2549">
        <v>4</v>
      </c>
      <c r="AM2549">
        <v>4</v>
      </c>
      <c r="AN2549" t="str">
        <f t="shared" si="39"/>
        <v>4-4</v>
      </c>
      <c r="AO2549" t="s">
        <v>36432</v>
      </c>
      <c r="AP2549">
        <v>117</v>
      </c>
    </row>
    <row r="2550" spans="1:47" x14ac:dyDescent="0.25">
      <c r="A2550">
        <v>18563</v>
      </c>
      <c r="B2550" t="s">
        <v>7879</v>
      </c>
      <c r="C2550" t="s">
        <v>7880</v>
      </c>
      <c r="D2550" t="s">
        <v>7881</v>
      </c>
      <c r="E2550" t="s">
        <v>11200</v>
      </c>
      <c r="F2550" s="1">
        <v>3</v>
      </c>
      <c r="G2550">
        <v>3</v>
      </c>
      <c r="H2550" t="s">
        <v>11201</v>
      </c>
      <c r="I2550" t="s">
        <v>11201</v>
      </c>
      <c r="K2550" t="s">
        <v>52</v>
      </c>
      <c r="L2550" t="s">
        <v>126</v>
      </c>
      <c r="M2550">
        <v>3</v>
      </c>
      <c r="N2550">
        <v>1</v>
      </c>
      <c r="O2550">
        <v>1</v>
      </c>
      <c r="P2550">
        <v>24411</v>
      </c>
      <c r="Q2550" t="s">
        <v>54</v>
      </c>
      <c r="R2550">
        <v>403493</v>
      </c>
      <c r="S2550">
        <v>481</v>
      </c>
      <c r="T2550">
        <v>483</v>
      </c>
      <c r="U2550" t="s">
        <v>7884</v>
      </c>
      <c r="V2550" t="s">
        <v>11202</v>
      </c>
      <c r="W2550">
        <v>20024</v>
      </c>
      <c r="X2550" t="s">
        <v>57</v>
      </c>
      <c r="Y2550" t="s">
        <v>58</v>
      </c>
      <c r="Z2550" t="s">
        <v>59</v>
      </c>
      <c r="AA2550">
        <v>11.219944444444399</v>
      </c>
      <c r="AB2550">
        <v>3.3492222222222199</v>
      </c>
      <c r="AC2550">
        <v>240</v>
      </c>
      <c r="AD2550">
        <v>6</v>
      </c>
      <c r="AE2550">
        <v>6</v>
      </c>
      <c r="AF2550">
        <v>69</v>
      </c>
      <c r="AG2550" t="s">
        <v>130</v>
      </c>
      <c r="AK2550">
        <v>113</v>
      </c>
      <c r="AL2550">
        <v>3</v>
      </c>
      <c r="AM2550">
        <v>0</v>
      </c>
      <c r="AN2550" t="str">
        <f t="shared" si="39"/>
        <v>3-0</v>
      </c>
      <c r="AO2550" t="s">
        <v>36291</v>
      </c>
      <c r="AQ2550">
        <v>123</v>
      </c>
      <c r="AR2550">
        <v>117</v>
      </c>
    </row>
    <row r="2551" spans="1:47" x14ac:dyDescent="0.25">
      <c r="A2551">
        <v>856</v>
      </c>
      <c r="B2551" t="s">
        <v>2151</v>
      </c>
      <c r="C2551" t="s">
        <v>3632</v>
      </c>
      <c r="D2551" t="s">
        <v>373</v>
      </c>
      <c r="E2551" t="s">
        <v>11203</v>
      </c>
      <c r="F2551" s="1">
        <v>3</v>
      </c>
      <c r="G2551">
        <v>3</v>
      </c>
      <c r="H2551" t="s">
        <v>2155</v>
      </c>
      <c r="I2551" t="s">
        <v>2155</v>
      </c>
      <c r="K2551" t="s">
        <v>52</v>
      </c>
      <c r="L2551" t="s">
        <v>144</v>
      </c>
      <c r="M2551">
        <v>6</v>
      </c>
      <c r="N2551">
        <v>2</v>
      </c>
      <c r="O2551">
        <v>2</v>
      </c>
      <c r="P2551">
        <v>18161</v>
      </c>
      <c r="Q2551" t="s">
        <v>54</v>
      </c>
      <c r="R2551">
        <v>403488</v>
      </c>
      <c r="S2551">
        <v>161</v>
      </c>
      <c r="T2551">
        <v>163</v>
      </c>
      <c r="U2551" t="s">
        <v>3635</v>
      </c>
      <c r="V2551" t="s">
        <v>11204</v>
      </c>
      <c r="W2551">
        <v>20047</v>
      </c>
      <c r="X2551" t="s">
        <v>2158</v>
      </c>
      <c r="Y2551" t="s">
        <v>58</v>
      </c>
      <c r="Z2551" t="s">
        <v>59</v>
      </c>
      <c r="AA2551">
        <v>9.4430555559999991</v>
      </c>
      <c r="AB2551">
        <v>4.6394916669999997</v>
      </c>
      <c r="AC2551">
        <v>300</v>
      </c>
      <c r="AD2551">
        <v>0</v>
      </c>
      <c r="AE2551">
        <v>0</v>
      </c>
      <c r="AF2551">
        <v>18</v>
      </c>
      <c r="AG2551" t="s">
        <v>894</v>
      </c>
      <c r="AK2551">
        <v>89</v>
      </c>
      <c r="AL2551">
        <v>7</v>
      </c>
      <c r="AM2551">
        <v>5</v>
      </c>
      <c r="AN2551" t="str">
        <f t="shared" si="39"/>
        <v>7-5</v>
      </c>
      <c r="AO2551" t="s">
        <v>36817</v>
      </c>
      <c r="AQ2551">
        <v>96</v>
      </c>
      <c r="AR2551">
        <v>117</v>
      </c>
      <c r="AS2551">
        <v>85</v>
      </c>
    </row>
    <row r="2552" spans="1:47" x14ac:dyDescent="0.25">
      <c r="A2552">
        <v>4011</v>
      </c>
      <c r="B2552" t="s">
        <v>5947</v>
      </c>
      <c r="C2552" t="s">
        <v>5948</v>
      </c>
      <c r="D2552" t="s">
        <v>5949</v>
      </c>
      <c r="E2552" t="s">
        <v>11205</v>
      </c>
      <c r="F2552" s="1">
        <v>1</v>
      </c>
      <c r="G2552">
        <v>1</v>
      </c>
      <c r="H2552" t="s">
        <v>11206</v>
      </c>
      <c r="I2552" t="s">
        <v>11206</v>
      </c>
      <c r="K2552" t="s">
        <v>52</v>
      </c>
      <c r="L2552" t="s">
        <v>53</v>
      </c>
      <c r="M2552">
        <v>3</v>
      </c>
      <c r="N2552">
        <v>1</v>
      </c>
      <c r="O2552">
        <v>1</v>
      </c>
      <c r="P2552">
        <v>22251</v>
      </c>
      <c r="Q2552" t="s">
        <v>54</v>
      </c>
      <c r="R2552">
        <v>403491</v>
      </c>
      <c r="S2552">
        <v>1741</v>
      </c>
      <c r="T2552">
        <v>1741</v>
      </c>
      <c r="U2552" t="s">
        <v>5952</v>
      </c>
      <c r="V2552" t="s">
        <v>11207</v>
      </c>
      <c r="W2552">
        <v>20043</v>
      </c>
      <c r="X2552" t="s">
        <v>815</v>
      </c>
      <c r="Y2552" t="s">
        <v>58</v>
      </c>
      <c r="Z2552" t="s">
        <v>59</v>
      </c>
      <c r="AA2552">
        <v>13.435888889999999</v>
      </c>
      <c r="AB2552">
        <v>4.5702222219999999</v>
      </c>
      <c r="AC2552">
        <v>0</v>
      </c>
      <c r="AD2552">
        <v>0</v>
      </c>
      <c r="AE2552">
        <v>0</v>
      </c>
      <c r="AF2552">
        <v>75</v>
      </c>
      <c r="AG2552" t="s">
        <v>3140</v>
      </c>
      <c r="AK2552">
        <v>114</v>
      </c>
      <c r="AL2552">
        <v>5</v>
      </c>
      <c r="AM2552">
        <v>3</v>
      </c>
      <c r="AN2552" t="str">
        <f t="shared" si="39"/>
        <v>5-3</v>
      </c>
      <c r="AO2552" t="s">
        <v>36127</v>
      </c>
      <c r="AP2552">
        <v>120</v>
      </c>
    </row>
    <row r="2553" spans="1:47" x14ac:dyDescent="0.25">
      <c r="A2553">
        <v>3428</v>
      </c>
      <c r="B2553" t="s">
        <v>4466</v>
      </c>
      <c r="C2553" t="s">
        <v>4467</v>
      </c>
      <c r="D2553" t="s">
        <v>4468</v>
      </c>
      <c r="E2553" t="s">
        <v>11208</v>
      </c>
      <c r="F2553" s="1">
        <v>3</v>
      </c>
      <c r="G2553">
        <v>3</v>
      </c>
      <c r="H2553" t="s">
        <v>9301</v>
      </c>
      <c r="I2553" t="s">
        <v>9301</v>
      </c>
      <c r="K2553" t="s">
        <v>52</v>
      </c>
      <c r="L2553" t="s">
        <v>53</v>
      </c>
      <c r="M2553">
        <v>6</v>
      </c>
      <c r="N2553">
        <v>2</v>
      </c>
      <c r="O2553">
        <v>2</v>
      </c>
      <c r="P2553">
        <v>22201</v>
      </c>
      <c r="Q2553" t="s">
        <v>54</v>
      </c>
      <c r="R2553">
        <v>403491</v>
      </c>
      <c r="S2553">
        <v>1691</v>
      </c>
      <c r="T2553">
        <v>1693</v>
      </c>
      <c r="U2553" t="s">
        <v>4471</v>
      </c>
      <c r="V2553" t="s">
        <v>11209</v>
      </c>
      <c r="W2553">
        <v>20043</v>
      </c>
      <c r="X2553" t="s">
        <v>147</v>
      </c>
      <c r="Y2553" t="s">
        <v>58</v>
      </c>
      <c r="Z2553" t="s">
        <v>59</v>
      </c>
      <c r="AA2553">
        <v>13.176033329999999</v>
      </c>
      <c r="AB2553">
        <v>3.9801250000000001</v>
      </c>
      <c r="AC2553">
        <v>270</v>
      </c>
      <c r="AD2553">
        <v>0</v>
      </c>
      <c r="AE2553">
        <v>0</v>
      </c>
      <c r="AF2553">
        <v>54</v>
      </c>
      <c r="AG2553" t="s">
        <v>123</v>
      </c>
      <c r="AK2553">
        <v>113</v>
      </c>
      <c r="AL2553">
        <v>1</v>
      </c>
      <c r="AM2553">
        <v>1</v>
      </c>
      <c r="AN2553" t="str">
        <f t="shared" si="39"/>
        <v>1-1</v>
      </c>
      <c r="AO2553" t="s">
        <v>36151</v>
      </c>
      <c r="AQ2553">
        <v>121</v>
      </c>
      <c r="AR2553">
        <v>119</v>
      </c>
    </row>
    <row r="2554" spans="1:47" x14ac:dyDescent="0.25">
      <c r="A2554">
        <v>18233</v>
      </c>
      <c r="B2554" t="s">
        <v>7656</v>
      </c>
      <c r="C2554" t="s">
        <v>7657</v>
      </c>
      <c r="D2554" t="s">
        <v>7658</v>
      </c>
      <c r="E2554" t="s">
        <v>11210</v>
      </c>
      <c r="F2554" s="1">
        <v>3</v>
      </c>
      <c r="G2554">
        <v>3</v>
      </c>
      <c r="H2554" t="s">
        <v>11211</v>
      </c>
      <c r="I2554" t="s">
        <v>11211</v>
      </c>
      <c r="K2554" t="s">
        <v>52</v>
      </c>
      <c r="L2554" t="s">
        <v>126</v>
      </c>
      <c r="M2554">
        <v>3</v>
      </c>
      <c r="N2554">
        <v>1</v>
      </c>
      <c r="O2554">
        <v>1</v>
      </c>
      <c r="P2554">
        <v>24921</v>
      </c>
      <c r="Q2554" t="s">
        <v>54</v>
      </c>
      <c r="R2554">
        <v>403493</v>
      </c>
      <c r="S2554">
        <v>991</v>
      </c>
      <c r="T2554">
        <v>993</v>
      </c>
      <c r="U2554" t="s">
        <v>7661</v>
      </c>
      <c r="V2554" t="s">
        <v>11212</v>
      </c>
      <c r="W2554">
        <v>20038</v>
      </c>
      <c r="X2554" t="s">
        <v>57</v>
      </c>
      <c r="Y2554" t="s">
        <v>58</v>
      </c>
      <c r="Z2554" t="s">
        <v>59</v>
      </c>
      <c r="AA2554">
        <v>11.474500000000001</v>
      </c>
      <c r="AB2554">
        <v>4.5496499999999997</v>
      </c>
      <c r="AC2554">
        <v>300</v>
      </c>
      <c r="AD2554">
        <v>6</v>
      </c>
      <c r="AE2554">
        <v>0</v>
      </c>
      <c r="AF2554">
        <v>48</v>
      </c>
      <c r="AG2554" t="s">
        <v>613</v>
      </c>
      <c r="AK2554">
        <v>86</v>
      </c>
      <c r="AL2554">
        <v>1</v>
      </c>
      <c r="AM2554">
        <v>0</v>
      </c>
      <c r="AN2554" t="str">
        <f t="shared" si="39"/>
        <v>1-0</v>
      </c>
      <c r="AO2554" t="s">
        <v>36320</v>
      </c>
      <c r="AQ2554">
        <v>117</v>
      </c>
      <c r="AR2554">
        <v>121</v>
      </c>
    </row>
    <row r="2555" spans="1:47" x14ac:dyDescent="0.25">
      <c r="A2555">
        <v>712</v>
      </c>
      <c r="B2555" t="s">
        <v>4019</v>
      </c>
      <c r="C2555" t="s">
        <v>4020</v>
      </c>
      <c r="D2555" t="s">
        <v>4021</v>
      </c>
      <c r="E2555" t="s">
        <v>11213</v>
      </c>
      <c r="F2555" s="1">
        <v>2</v>
      </c>
      <c r="G2555">
        <v>2</v>
      </c>
      <c r="H2555" t="s">
        <v>11214</v>
      </c>
      <c r="I2555" t="s">
        <v>11214</v>
      </c>
      <c r="K2555" t="s">
        <v>52</v>
      </c>
      <c r="L2555" t="s">
        <v>66</v>
      </c>
      <c r="M2555">
        <v>3</v>
      </c>
      <c r="N2555">
        <v>1</v>
      </c>
      <c r="O2555">
        <v>1</v>
      </c>
      <c r="P2555">
        <v>16391</v>
      </c>
      <c r="Q2555" t="s">
        <v>54</v>
      </c>
      <c r="R2555">
        <v>403492</v>
      </c>
      <c r="S2555">
        <v>2191</v>
      </c>
      <c r="T2555">
        <v>2192</v>
      </c>
      <c r="U2555" t="s">
        <v>4024</v>
      </c>
      <c r="V2555" t="s">
        <v>11215</v>
      </c>
      <c r="W2555">
        <v>20031</v>
      </c>
      <c r="X2555" t="s">
        <v>195</v>
      </c>
      <c r="Y2555" t="s">
        <v>58</v>
      </c>
      <c r="Z2555" t="s">
        <v>59</v>
      </c>
      <c r="AA2555">
        <v>9.9896388890000001</v>
      </c>
      <c r="AB2555">
        <v>3.1021472220000001</v>
      </c>
      <c r="AC2555">
        <v>210</v>
      </c>
      <c r="AD2555">
        <v>0</v>
      </c>
      <c r="AE2555">
        <v>0</v>
      </c>
      <c r="AF2555">
        <v>68</v>
      </c>
      <c r="AG2555" t="s">
        <v>3453</v>
      </c>
      <c r="AK2555">
        <v>112</v>
      </c>
      <c r="AL2555">
        <v>4</v>
      </c>
      <c r="AM2555">
        <v>5</v>
      </c>
      <c r="AN2555" t="str">
        <f t="shared" si="39"/>
        <v>4-5</v>
      </c>
      <c r="AO2555" t="s">
        <v>36227</v>
      </c>
      <c r="AQ2555">
        <v>118</v>
      </c>
      <c r="AR2555">
        <v>123</v>
      </c>
    </row>
    <row r="2556" spans="1:47" x14ac:dyDescent="0.25">
      <c r="A2556">
        <v>22717</v>
      </c>
      <c r="B2556" t="s">
        <v>172</v>
      </c>
      <c r="C2556" t="s">
        <v>6984</v>
      </c>
      <c r="D2556" t="s">
        <v>174</v>
      </c>
      <c r="E2556" t="s">
        <v>11216</v>
      </c>
      <c r="F2556" s="1">
        <v>6</v>
      </c>
      <c r="G2556">
        <v>1</v>
      </c>
      <c r="H2556" t="s">
        <v>11217</v>
      </c>
      <c r="I2556" t="s">
        <v>6596</v>
      </c>
      <c r="J2556" t="s">
        <v>11217</v>
      </c>
      <c r="K2556" t="s">
        <v>99</v>
      </c>
      <c r="L2556" t="s">
        <v>86</v>
      </c>
      <c r="M2556">
        <v>6</v>
      </c>
      <c r="N2556">
        <v>2</v>
      </c>
      <c r="O2556">
        <v>2</v>
      </c>
      <c r="P2556">
        <v>11102</v>
      </c>
      <c r="Q2556" t="s">
        <v>54</v>
      </c>
      <c r="R2556">
        <v>403487</v>
      </c>
      <c r="S2556">
        <v>116</v>
      </c>
      <c r="T2556">
        <v>116</v>
      </c>
      <c r="U2556" t="s">
        <v>6988</v>
      </c>
      <c r="V2556" t="s">
        <v>11218</v>
      </c>
      <c r="W2556">
        <v>20035</v>
      </c>
      <c r="X2556" t="s">
        <v>179</v>
      </c>
      <c r="Y2556" t="s">
        <v>58</v>
      </c>
      <c r="Z2556" t="s">
        <v>59</v>
      </c>
      <c r="AA2556">
        <v>10.13917</v>
      </c>
      <c r="AB2556">
        <v>5.9347300000000001</v>
      </c>
      <c r="AC2556">
        <v>0</v>
      </c>
      <c r="AD2556">
        <v>6</v>
      </c>
      <c r="AE2556">
        <v>0</v>
      </c>
      <c r="AF2556">
        <v>28</v>
      </c>
      <c r="AG2556" t="s">
        <v>111</v>
      </c>
      <c r="AJ2556" t="s">
        <v>71</v>
      </c>
      <c r="AK2556">
        <v>581</v>
      </c>
      <c r="AL2556">
        <v>2</v>
      </c>
      <c r="AM2556">
        <v>3</v>
      </c>
      <c r="AN2556" t="str">
        <f t="shared" si="39"/>
        <v>2-3</v>
      </c>
      <c r="AO2556" t="s">
        <v>36317</v>
      </c>
      <c r="AP2556">
        <v>563</v>
      </c>
      <c r="AQ2556">
        <v>565</v>
      </c>
    </row>
    <row r="2557" spans="1:47" x14ac:dyDescent="0.25">
      <c r="A2557">
        <v>1028</v>
      </c>
      <c r="B2557" t="s">
        <v>10598</v>
      </c>
      <c r="C2557" t="s">
        <v>10599</v>
      </c>
      <c r="D2557" t="s">
        <v>10600</v>
      </c>
      <c r="E2557" t="s">
        <v>11219</v>
      </c>
      <c r="F2557" s="1">
        <v>2</v>
      </c>
      <c r="G2557">
        <v>2</v>
      </c>
      <c r="H2557" t="s">
        <v>11220</v>
      </c>
      <c r="I2557" t="s">
        <v>11220</v>
      </c>
      <c r="K2557" t="s">
        <v>52</v>
      </c>
      <c r="L2557" t="s">
        <v>144</v>
      </c>
      <c r="M2557">
        <v>3</v>
      </c>
      <c r="N2557">
        <v>1</v>
      </c>
      <c r="Q2557" t="s">
        <v>87</v>
      </c>
      <c r="R2557">
        <v>403488</v>
      </c>
      <c r="S2557">
        <v>1681</v>
      </c>
      <c r="T2557">
        <v>1682</v>
      </c>
      <c r="U2557" t="s">
        <v>10603</v>
      </c>
      <c r="V2557" t="s">
        <v>11221</v>
      </c>
      <c r="W2557">
        <v>20047</v>
      </c>
      <c r="X2557" t="s">
        <v>138</v>
      </c>
      <c r="Y2557" t="s">
        <v>91</v>
      </c>
      <c r="AA2557">
        <v>9.2940830000000005</v>
      </c>
      <c r="AB2557">
        <v>4.5171640000000002</v>
      </c>
      <c r="AC2557">
        <v>200</v>
      </c>
      <c r="AD2557">
        <v>0</v>
      </c>
      <c r="AE2557">
        <v>0</v>
      </c>
      <c r="AF2557">
        <v>78</v>
      </c>
      <c r="AG2557" t="s">
        <v>585</v>
      </c>
      <c r="AK2557">
        <v>105</v>
      </c>
      <c r="AL2557">
        <v>3</v>
      </c>
      <c r="AM2557">
        <v>4</v>
      </c>
      <c r="AN2557" t="str">
        <f t="shared" si="39"/>
        <v>3-4</v>
      </c>
      <c r="AO2557" t="s">
        <v>36615</v>
      </c>
      <c r="AQ2557">
        <v>111</v>
      </c>
    </row>
    <row r="2558" spans="1:47" x14ac:dyDescent="0.25">
      <c r="A2558">
        <v>13621</v>
      </c>
      <c r="B2558" t="s">
        <v>3170</v>
      </c>
      <c r="C2558" t="s">
        <v>3171</v>
      </c>
      <c r="D2558" t="s">
        <v>3172</v>
      </c>
      <c r="E2558" t="s">
        <v>11222</v>
      </c>
      <c r="F2558" s="1">
        <v>1</v>
      </c>
      <c r="G2558">
        <v>1</v>
      </c>
      <c r="H2558" t="s">
        <v>11223</v>
      </c>
      <c r="I2558" t="s">
        <v>11223</v>
      </c>
      <c r="K2558" t="s">
        <v>52</v>
      </c>
      <c r="L2558" t="s">
        <v>144</v>
      </c>
      <c r="M2558">
        <v>2</v>
      </c>
      <c r="N2558">
        <v>1</v>
      </c>
      <c r="Q2558" t="s">
        <v>87</v>
      </c>
      <c r="R2558">
        <v>403488</v>
      </c>
      <c r="S2558">
        <v>1591</v>
      </c>
      <c r="T2558">
        <v>1591</v>
      </c>
      <c r="U2558" t="s">
        <v>3175</v>
      </c>
      <c r="V2558" t="s">
        <v>11224</v>
      </c>
      <c r="W2558">
        <v>20047</v>
      </c>
      <c r="X2558" t="s">
        <v>612</v>
      </c>
      <c r="Y2558" t="s">
        <v>91</v>
      </c>
      <c r="AA2558">
        <v>8.9362499999999994</v>
      </c>
      <c r="AB2558">
        <v>4.7162222219999999</v>
      </c>
      <c r="AC2558">
        <v>140</v>
      </c>
      <c r="AD2558">
        <v>0</v>
      </c>
      <c r="AE2558">
        <v>0</v>
      </c>
      <c r="AF2558">
        <v>63</v>
      </c>
      <c r="AG2558" t="s">
        <v>2198</v>
      </c>
      <c r="AK2558">
        <v>112</v>
      </c>
      <c r="AL2558">
        <v>1</v>
      </c>
      <c r="AM2558">
        <v>3</v>
      </c>
      <c r="AN2558" t="str">
        <f t="shared" si="39"/>
        <v>1-3</v>
      </c>
      <c r="AO2558" t="s">
        <v>36204</v>
      </c>
      <c r="AP2558">
        <v>122</v>
      </c>
    </row>
    <row r="2559" spans="1:47" x14ac:dyDescent="0.25">
      <c r="A2559">
        <v>1031</v>
      </c>
      <c r="B2559" t="s">
        <v>7249</v>
      </c>
      <c r="C2559" t="s">
        <v>7250</v>
      </c>
      <c r="D2559" t="s">
        <v>7251</v>
      </c>
      <c r="E2559" t="s">
        <v>11225</v>
      </c>
      <c r="F2559" s="1">
        <v>1</v>
      </c>
      <c r="G2559">
        <v>1</v>
      </c>
      <c r="H2559" t="s">
        <v>11226</v>
      </c>
      <c r="I2559" t="s">
        <v>11226</v>
      </c>
      <c r="K2559" t="s">
        <v>52</v>
      </c>
      <c r="L2559" t="s">
        <v>108</v>
      </c>
      <c r="M2559">
        <v>3</v>
      </c>
      <c r="N2559">
        <v>1</v>
      </c>
      <c r="O2559">
        <v>1</v>
      </c>
      <c r="P2559">
        <v>9751</v>
      </c>
      <c r="Q2559" t="s">
        <v>54</v>
      </c>
      <c r="R2559">
        <v>403489</v>
      </c>
      <c r="S2559">
        <v>751</v>
      </c>
      <c r="T2559">
        <v>751</v>
      </c>
      <c r="U2559" t="s">
        <v>7254</v>
      </c>
      <c r="V2559" t="s">
        <v>11227</v>
      </c>
      <c r="W2559">
        <v>20032</v>
      </c>
      <c r="X2559" t="s">
        <v>57</v>
      </c>
      <c r="Y2559" t="s">
        <v>58</v>
      </c>
      <c r="Z2559" t="s">
        <v>59</v>
      </c>
      <c r="AA2559">
        <v>10.443</v>
      </c>
      <c r="AB2559">
        <v>5.2721999999999998</v>
      </c>
      <c r="AC2559">
        <v>40</v>
      </c>
      <c r="AD2559">
        <v>0</v>
      </c>
      <c r="AE2559">
        <v>3</v>
      </c>
      <c r="AF2559">
        <v>67</v>
      </c>
      <c r="AG2559" t="s">
        <v>290</v>
      </c>
      <c r="AK2559">
        <v>116</v>
      </c>
      <c r="AL2559">
        <v>5</v>
      </c>
      <c r="AM2559">
        <v>0</v>
      </c>
      <c r="AN2559" t="str">
        <f t="shared" si="39"/>
        <v>5-0</v>
      </c>
      <c r="AO2559" t="s">
        <v>36370</v>
      </c>
      <c r="AQ2559">
        <v>120</v>
      </c>
      <c r="AR2559">
        <v>124</v>
      </c>
    </row>
    <row r="2560" spans="1:47" x14ac:dyDescent="0.25">
      <c r="A2560">
        <v>1922</v>
      </c>
      <c r="B2560" t="s">
        <v>2785</v>
      </c>
      <c r="C2560" t="s">
        <v>2786</v>
      </c>
      <c r="D2560" t="s">
        <v>2787</v>
      </c>
      <c r="E2560" t="s">
        <v>11228</v>
      </c>
      <c r="F2560" s="1">
        <v>2</v>
      </c>
      <c r="G2560">
        <v>2</v>
      </c>
      <c r="H2560" t="s">
        <v>11229</v>
      </c>
      <c r="I2560" t="s">
        <v>11229</v>
      </c>
      <c r="K2560" t="s">
        <v>52</v>
      </c>
      <c r="L2560" t="s">
        <v>66</v>
      </c>
      <c r="M2560">
        <v>3</v>
      </c>
      <c r="N2560">
        <v>1</v>
      </c>
      <c r="O2560">
        <v>2</v>
      </c>
      <c r="P2560">
        <v>15231</v>
      </c>
      <c r="Q2560" t="s">
        <v>54</v>
      </c>
      <c r="R2560">
        <v>403492</v>
      </c>
      <c r="S2560">
        <v>761</v>
      </c>
      <c r="T2560">
        <v>762</v>
      </c>
      <c r="U2560" t="s">
        <v>2790</v>
      </c>
      <c r="V2560" t="s">
        <v>11230</v>
      </c>
      <c r="W2560">
        <v>20045</v>
      </c>
      <c r="X2560" t="s">
        <v>2792</v>
      </c>
      <c r="Y2560" t="s">
        <v>58</v>
      </c>
      <c r="Z2560" t="s">
        <v>59</v>
      </c>
      <c r="AA2560">
        <v>9.2048299999999994</v>
      </c>
      <c r="AB2560">
        <v>4.0340299999999996</v>
      </c>
      <c r="AC2560">
        <v>150</v>
      </c>
      <c r="AD2560">
        <v>2</v>
      </c>
      <c r="AE2560">
        <v>0</v>
      </c>
      <c r="AF2560">
        <v>48</v>
      </c>
      <c r="AG2560" t="s">
        <v>204</v>
      </c>
      <c r="AJ2560" t="s">
        <v>71</v>
      </c>
      <c r="AK2560">
        <v>92</v>
      </c>
      <c r="AL2560">
        <v>4</v>
      </c>
      <c r="AM2560">
        <v>6</v>
      </c>
      <c r="AN2560" t="str">
        <f t="shared" si="39"/>
        <v>4-6</v>
      </c>
      <c r="AO2560" t="s">
        <v>36818</v>
      </c>
      <c r="AQ2560">
        <v>120</v>
      </c>
      <c r="AR2560">
        <v>87</v>
      </c>
      <c r="AS2560">
        <v>110</v>
      </c>
      <c r="AT2560">
        <v>89</v>
      </c>
      <c r="AU2560">
        <v>96</v>
      </c>
    </row>
    <row r="2561" spans="1:46" x14ac:dyDescent="0.25">
      <c r="A2561">
        <v>15193</v>
      </c>
      <c r="B2561" t="s">
        <v>1729</v>
      </c>
      <c r="C2561" t="s">
        <v>1730</v>
      </c>
      <c r="D2561" t="s">
        <v>1731</v>
      </c>
      <c r="E2561" t="s">
        <v>11231</v>
      </c>
      <c r="F2561" s="1">
        <v>3</v>
      </c>
      <c r="G2561">
        <v>3</v>
      </c>
      <c r="H2561" t="s">
        <v>5168</v>
      </c>
      <c r="I2561" t="s">
        <v>5168</v>
      </c>
      <c r="K2561" t="s">
        <v>52</v>
      </c>
      <c r="L2561" t="s">
        <v>86</v>
      </c>
      <c r="M2561">
        <v>6</v>
      </c>
      <c r="N2561">
        <v>2</v>
      </c>
      <c r="O2561">
        <v>2</v>
      </c>
      <c r="P2561">
        <v>11221</v>
      </c>
      <c r="Q2561" t="s">
        <v>54</v>
      </c>
      <c r="R2561">
        <v>403487</v>
      </c>
      <c r="S2561">
        <v>231</v>
      </c>
      <c r="T2561">
        <v>233</v>
      </c>
      <c r="U2561" t="s">
        <v>1734</v>
      </c>
      <c r="V2561" t="s">
        <v>11232</v>
      </c>
      <c r="W2561">
        <v>20035</v>
      </c>
      <c r="X2561" t="s">
        <v>1736</v>
      </c>
      <c r="Y2561" t="s">
        <v>58</v>
      </c>
      <c r="Z2561" t="s">
        <v>59</v>
      </c>
      <c r="AA2561">
        <v>10.153083333333299</v>
      </c>
      <c r="AB2561">
        <v>5.9874444444444404</v>
      </c>
      <c r="AC2561">
        <v>340</v>
      </c>
      <c r="AD2561">
        <v>10</v>
      </c>
      <c r="AE2561">
        <v>0</v>
      </c>
      <c r="AF2561">
        <v>33</v>
      </c>
      <c r="AG2561" t="s">
        <v>111</v>
      </c>
      <c r="AJ2561" t="s">
        <v>71</v>
      </c>
      <c r="AK2561">
        <v>109</v>
      </c>
      <c r="AL2561">
        <v>0</v>
      </c>
      <c r="AM2561">
        <v>3</v>
      </c>
      <c r="AN2561" t="str">
        <f t="shared" si="39"/>
        <v>0-3</v>
      </c>
      <c r="AO2561" t="s">
        <v>36144</v>
      </c>
      <c r="AQ2561">
        <v>89</v>
      </c>
    </row>
    <row r="2562" spans="1:46" x14ac:dyDescent="0.25">
      <c r="A2562">
        <v>13821</v>
      </c>
      <c r="B2562" t="s">
        <v>7516</v>
      </c>
      <c r="C2562" t="s">
        <v>7517</v>
      </c>
      <c r="D2562" t="s">
        <v>7518</v>
      </c>
      <c r="E2562" t="s">
        <v>11233</v>
      </c>
      <c r="F2562" s="1">
        <v>1</v>
      </c>
      <c r="G2562">
        <v>1</v>
      </c>
      <c r="H2562" t="s">
        <v>11234</v>
      </c>
      <c r="I2562" t="s">
        <v>11234</v>
      </c>
      <c r="K2562" t="s">
        <v>52</v>
      </c>
      <c r="L2562" t="s">
        <v>86</v>
      </c>
      <c r="M2562">
        <v>3</v>
      </c>
      <c r="N2562">
        <v>1</v>
      </c>
      <c r="Q2562" t="s">
        <v>87</v>
      </c>
      <c r="R2562">
        <v>403487</v>
      </c>
      <c r="S2562">
        <v>1151</v>
      </c>
      <c r="T2562">
        <v>1151</v>
      </c>
      <c r="U2562" t="s">
        <v>7521</v>
      </c>
      <c r="V2562" t="s">
        <v>11235</v>
      </c>
      <c r="W2562">
        <v>20036</v>
      </c>
      <c r="X2562" t="s">
        <v>138</v>
      </c>
      <c r="Y2562" t="s">
        <v>91</v>
      </c>
      <c r="AA2562">
        <v>10.2448888888889</v>
      </c>
      <c r="AB2562">
        <v>5.8502944444444402</v>
      </c>
      <c r="AC2562">
        <v>60</v>
      </c>
      <c r="AD2562">
        <v>0</v>
      </c>
      <c r="AE2562">
        <v>0</v>
      </c>
      <c r="AF2562">
        <v>51</v>
      </c>
      <c r="AG2562" t="s">
        <v>2516</v>
      </c>
      <c r="AK2562">
        <v>117</v>
      </c>
      <c r="AL2562">
        <v>1</v>
      </c>
      <c r="AM2562">
        <v>7</v>
      </c>
      <c r="AN2562" t="str">
        <f t="shared" si="39"/>
        <v>1-7</v>
      </c>
      <c r="AO2562" t="s">
        <v>36187</v>
      </c>
      <c r="AP2562">
        <v>85</v>
      </c>
    </row>
    <row r="2563" spans="1:46" x14ac:dyDescent="0.25">
      <c r="A2563">
        <v>15421</v>
      </c>
      <c r="B2563" t="s">
        <v>2310</v>
      </c>
      <c r="C2563" t="s">
        <v>9171</v>
      </c>
      <c r="D2563" t="s">
        <v>2312</v>
      </c>
      <c r="E2563" t="s">
        <v>11236</v>
      </c>
      <c r="F2563" s="1">
        <v>1</v>
      </c>
      <c r="G2563">
        <v>1</v>
      </c>
      <c r="H2563" t="s">
        <v>2315</v>
      </c>
      <c r="I2563" t="s">
        <v>2315</v>
      </c>
      <c r="K2563" t="s">
        <v>52</v>
      </c>
      <c r="L2563" t="s">
        <v>66</v>
      </c>
      <c r="M2563">
        <v>6</v>
      </c>
      <c r="N2563">
        <v>2</v>
      </c>
      <c r="O2563">
        <v>2</v>
      </c>
      <c r="P2563">
        <v>15251</v>
      </c>
      <c r="Q2563" t="s">
        <v>54</v>
      </c>
      <c r="R2563">
        <v>403492</v>
      </c>
      <c r="S2563">
        <v>781</v>
      </c>
      <c r="T2563">
        <v>781</v>
      </c>
      <c r="U2563" t="s">
        <v>9173</v>
      </c>
      <c r="V2563" t="s">
        <v>11237</v>
      </c>
      <c r="W2563">
        <v>20045</v>
      </c>
      <c r="X2563" t="s">
        <v>2318</v>
      </c>
      <c r="Y2563" t="s">
        <v>58</v>
      </c>
      <c r="Z2563" t="s">
        <v>59</v>
      </c>
      <c r="AA2563">
        <v>9.1961111111111098</v>
      </c>
      <c r="AB2563">
        <v>4.0172499999999998</v>
      </c>
      <c r="AC2563">
        <v>20</v>
      </c>
      <c r="AD2563">
        <v>4</v>
      </c>
      <c r="AE2563">
        <v>0</v>
      </c>
      <c r="AF2563">
        <v>33</v>
      </c>
      <c r="AG2563" t="s">
        <v>274</v>
      </c>
      <c r="AJ2563" t="s">
        <v>71</v>
      </c>
      <c r="AK2563">
        <v>89</v>
      </c>
      <c r="AL2563">
        <v>7</v>
      </c>
      <c r="AM2563">
        <v>2</v>
      </c>
      <c r="AN2563" t="str">
        <f t="shared" ref="AN2563:AN2626" si="40">AL2563&amp;"-"&amp;AM2563</f>
        <v>7-2</v>
      </c>
      <c r="AO2563" t="s">
        <v>36819</v>
      </c>
      <c r="AP2563">
        <v>85</v>
      </c>
      <c r="AQ2563">
        <v>97</v>
      </c>
      <c r="AR2563">
        <v>108</v>
      </c>
    </row>
    <row r="2564" spans="1:46" x14ac:dyDescent="0.25">
      <c r="A2564">
        <v>4034</v>
      </c>
      <c r="B2564" t="s">
        <v>5255</v>
      </c>
      <c r="C2564" t="s">
        <v>5256</v>
      </c>
      <c r="D2564" t="s">
        <v>4012</v>
      </c>
      <c r="E2564" t="s">
        <v>11238</v>
      </c>
      <c r="F2564" s="1">
        <v>1</v>
      </c>
      <c r="G2564">
        <v>1</v>
      </c>
      <c r="H2564" t="s">
        <v>7974</v>
      </c>
      <c r="I2564" t="s">
        <v>7974</v>
      </c>
      <c r="K2564" t="s">
        <v>52</v>
      </c>
      <c r="L2564" t="s">
        <v>108</v>
      </c>
      <c r="M2564">
        <v>6</v>
      </c>
      <c r="N2564">
        <v>1</v>
      </c>
      <c r="O2564">
        <v>1</v>
      </c>
      <c r="P2564">
        <v>9741</v>
      </c>
      <c r="Q2564" t="s">
        <v>54</v>
      </c>
      <c r="R2564">
        <v>403489</v>
      </c>
      <c r="S2564">
        <v>741</v>
      </c>
      <c r="T2564">
        <v>741</v>
      </c>
      <c r="U2564" t="s">
        <v>5259</v>
      </c>
      <c r="V2564" t="s">
        <v>11239</v>
      </c>
      <c r="W2564">
        <v>20032</v>
      </c>
      <c r="X2564" t="s">
        <v>5261</v>
      </c>
      <c r="Y2564" t="s">
        <v>58</v>
      </c>
      <c r="Z2564" t="s">
        <v>59</v>
      </c>
      <c r="AA2564">
        <v>10.50433333</v>
      </c>
      <c r="AB2564">
        <v>5.1635277779999997</v>
      </c>
      <c r="AC2564">
        <v>70</v>
      </c>
      <c r="AD2564">
        <v>2</v>
      </c>
      <c r="AE2564">
        <v>0</v>
      </c>
      <c r="AF2564">
        <v>20</v>
      </c>
      <c r="AG2564" t="s">
        <v>290</v>
      </c>
      <c r="AJ2564" t="s">
        <v>71</v>
      </c>
      <c r="AK2564">
        <v>116</v>
      </c>
      <c r="AL2564">
        <v>6</v>
      </c>
      <c r="AM2564">
        <v>4</v>
      </c>
      <c r="AN2564" t="str">
        <f t="shared" si="40"/>
        <v>6-4</v>
      </c>
      <c r="AO2564" t="s">
        <v>36820</v>
      </c>
      <c r="AP2564">
        <v>124</v>
      </c>
      <c r="AQ2564">
        <v>121</v>
      </c>
      <c r="AR2564">
        <v>118</v>
      </c>
    </row>
    <row r="2565" spans="1:46" x14ac:dyDescent="0.25">
      <c r="A2565">
        <v>12102</v>
      </c>
      <c r="B2565" t="s">
        <v>3847</v>
      </c>
      <c r="C2565" t="s">
        <v>3848</v>
      </c>
      <c r="D2565" t="s">
        <v>3849</v>
      </c>
      <c r="E2565" t="s">
        <v>11240</v>
      </c>
      <c r="F2565" s="1">
        <v>2</v>
      </c>
      <c r="G2565">
        <v>2</v>
      </c>
      <c r="H2565" t="s">
        <v>11241</v>
      </c>
      <c r="I2565" t="s">
        <v>11241</v>
      </c>
      <c r="K2565" t="s">
        <v>52</v>
      </c>
      <c r="L2565" t="s">
        <v>126</v>
      </c>
      <c r="M2565">
        <v>3</v>
      </c>
      <c r="N2565">
        <v>1</v>
      </c>
      <c r="O2565">
        <v>1</v>
      </c>
      <c r="P2565">
        <v>24591</v>
      </c>
      <c r="Q2565" t="s">
        <v>54</v>
      </c>
      <c r="R2565">
        <v>403493</v>
      </c>
      <c r="S2565">
        <v>661</v>
      </c>
      <c r="T2565">
        <v>662</v>
      </c>
      <c r="U2565" t="s">
        <v>3852</v>
      </c>
      <c r="V2565" t="s">
        <v>11242</v>
      </c>
      <c r="W2565">
        <v>20024</v>
      </c>
      <c r="X2565" t="s">
        <v>57</v>
      </c>
      <c r="Y2565" t="s">
        <v>58</v>
      </c>
      <c r="Z2565" t="s">
        <v>59</v>
      </c>
      <c r="AA2565">
        <v>11.54204666</v>
      </c>
      <c r="AB2565">
        <v>3.6193200000000001</v>
      </c>
      <c r="AC2565">
        <v>180</v>
      </c>
      <c r="AD2565">
        <v>0</v>
      </c>
      <c r="AE2565">
        <v>0</v>
      </c>
      <c r="AF2565">
        <v>46</v>
      </c>
      <c r="AG2565" t="s">
        <v>3854</v>
      </c>
      <c r="AK2565">
        <v>111</v>
      </c>
      <c r="AL2565">
        <v>3</v>
      </c>
      <c r="AM2565">
        <v>4</v>
      </c>
      <c r="AN2565" t="str">
        <f t="shared" si="40"/>
        <v>3-4</v>
      </c>
      <c r="AO2565" t="s">
        <v>36342</v>
      </c>
      <c r="AQ2565">
        <v>120</v>
      </c>
      <c r="AR2565">
        <v>117</v>
      </c>
    </row>
    <row r="2566" spans="1:46" x14ac:dyDescent="0.25">
      <c r="A2566">
        <v>11612</v>
      </c>
      <c r="B2566" t="s">
        <v>3028</v>
      </c>
      <c r="C2566" t="s">
        <v>3029</v>
      </c>
      <c r="D2566" t="s">
        <v>3030</v>
      </c>
      <c r="E2566" t="s">
        <v>11243</v>
      </c>
      <c r="F2566" s="1">
        <v>2</v>
      </c>
      <c r="G2566">
        <v>2</v>
      </c>
      <c r="H2566" t="s">
        <v>11244</v>
      </c>
      <c r="I2566" t="s">
        <v>11244</v>
      </c>
      <c r="K2566" t="s">
        <v>52</v>
      </c>
      <c r="L2566" t="s">
        <v>126</v>
      </c>
      <c r="M2566">
        <v>3</v>
      </c>
      <c r="N2566">
        <v>1</v>
      </c>
      <c r="O2566">
        <v>1</v>
      </c>
      <c r="P2566">
        <v>24671</v>
      </c>
      <c r="Q2566" t="s">
        <v>54</v>
      </c>
      <c r="R2566">
        <v>403493</v>
      </c>
      <c r="S2566">
        <v>741</v>
      </c>
      <c r="T2566">
        <v>742</v>
      </c>
      <c r="U2566" t="s">
        <v>3033</v>
      </c>
      <c r="V2566" t="s">
        <v>11245</v>
      </c>
      <c r="W2566">
        <v>20024</v>
      </c>
      <c r="X2566" t="s">
        <v>57</v>
      </c>
      <c r="Y2566" t="s">
        <v>58</v>
      </c>
      <c r="Z2566" t="s">
        <v>59</v>
      </c>
      <c r="AA2566">
        <v>11.448472219999999</v>
      </c>
      <c r="AB2566">
        <v>3.62425</v>
      </c>
      <c r="AC2566">
        <v>120</v>
      </c>
      <c r="AD2566">
        <v>0</v>
      </c>
      <c r="AE2566">
        <v>0</v>
      </c>
      <c r="AF2566">
        <v>66</v>
      </c>
      <c r="AG2566" t="s">
        <v>585</v>
      </c>
      <c r="AK2566">
        <v>114</v>
      </c>
      <c r="AL2566">
        <v>4</v>
      </c>
      <c r="AM2566">
        <v>2</v>
      </c>
      <c r="AN2566" t="str">
        <f t="shared" si="40"/>
        <v>4-2</v>
      </c>
      <c r="AO2566" t="s">
        <v>36229</v>
      </c>
      <c r="AQ2566">
        <v>122</v>
      </c>
      <c r="AR2566">
        <v>119</v>
      </c>
    </row>
    <row r="2567" spans="1:46" x14ac:dyDescent="0.25">
      <c r="A2567">
        <v>2547</v>
      </c>
      <c r="B2567" t="s">
        <v>3936</v>
      </c>
      <c r="C2567" t="s">
        <v>3937</v>
      </c>
      <c r="D2567" t="s">
        <v>3938</v>
      </c>
      <c r="E2567" t="s">
        <v>11246</v>
      </c>
      <c r="F2567" s="1">
        <v>1</v>
      </c>
      <c r="G2567">
        <v>1</v>
      </c>
      <c r="H2567" t="s">
        <v>11247</v>
      </c>
      <c r="I2567" t="s">
        <v>11247</v>
      </c>
      <c r="K2567" t="s">
        <v>52</v>
      </c>
      <c r="L2567" t="s">
        <v>53</v>
      </c>
      <c r="M2567">
        <v>3</v>
      </c>
      <c r="N2567">
        <v>1</v>
      </c>
      <c r="O2567">
        <v>1</v>
      </c>
      <c r="P2567">
        <v>21691</v>
      </c>
      <c r="Q2567" t="s">
        <v>54</v>
      </c>
      <c r="R2567">
        <v>403491</v>
      </c>
      <c r="S2567">
        <v>1181</v>
      </c>
      <c r="T2567">
        <v>1181</v>
      </c>
      <c r="U2567" t="s">
        <v>3941</v>
      </c>
      <c r="V2567" t="s">
        <v>11248</v>
      </c>
      <c r="W2567">
        <v>20041</v>
      </c>
      <c r="X2567" t="s">
        <v>57</v>
      </c>
      <c r="Y2567" t="s">
        <v>58</v>
      </c>
      <c r="Z2567" t="s">
        <v>59</v>
      </c>
      <c r="AA2567">
        <v>14.5549497</v>
      </c>
      <c r="AB2567">
        <v>5.1994800000000003</v>
      </c>
      <c r="AC2567">
        <v>60</v>
      </c>
      <c r="AD2567">
        <v>2</v>
      </c>
      <c r="AE2567">
        <v>0</v>
      </c>
      <c r="AF2567">
        <v>69</v>
      </c>
      <c r="AG2567" t="s">
        <v>130</v>
      </c>
      <c r="AK2567">
        <v>112</v>
      </c>
      <c r="AL2567">
        <v>4</v>
      </c>
      <c r="AM2567">
        <v>2</v>
      </c>
      <c r="AN2567" t="str">
        <f t="shared" si="40"/>
        <v>4-2</v>
      </c>
      <c r="AO2567" t="s">
        <v>36170</v>
      </c>
      <c r="AP2567">
        <v>124</v>
      </c>
      <c r="AQ2567">
        <v>118</v>
      </c>
    </row>
    <row r="2568" spans="1:46" x14ac:dyDescent="0.25">
      <c r="A2568">
        <v>11742</v>
      </c>
      <c r="B2568" t="s">
        <v>492</v>
      </c>
      <c r="C2568" t="s">
        <v>493</v>
      </c>
      <c r="D2568" t="s">
        <v>494</v>
      </c>
      <c r="E2568" t="s">
        <v>11249</v>
      </c>
      <c r="F2568" s="1">
        <v>2</v>
      </c>
      <c r="G2568">
        <v>2</v>
      </c>
      <c r="H2568" t="s">
        <v>11250</v>
      </c>
      <c r="I2568" t="s">
        <v>11250</v>
      </c>
      <c r="K2568" t="s">
        <v>52</v>
      </c>
      <c r="L2568" t="s">
        <v>53</v>
      </c>
      <c r="M2568">
        <v>3</v>
      </c>
      <c r="N2568">
        <v>1</v>
      </c>
      <c r="O2568">
        <v>1</v>
      </c>
      <c r="P2568">
        <v>21981</v>
      </c>
      <c r="Q2568" t="s">
        <v>54</v>
      </c>
      <c r="R2568">
        <v>403491</v>
      </c>
      <c r="S2568">
        <v>1471</v>
      </c>
      <c r="T2568">
        <v>1472</v>
      </c>
      <c r="U2568" t="s">
        <v>497</v>
      </c>
      <c r="V2568" t="s">
        <v>11251</v>
      </c>
      <c r="W2568">
        <v>20041</v>
      </c>
      <c r="X2568" t="s">
        <v>499</v>
      </c>
      <c r="Y2568" t="s">
        <v>58</v>
      </c>
      <c r="Z2568" t="s">
        <v>59</v>
      </c>
      <c r="AA2568">
        <v>14.440972</v>
      </c>
      <c r="AB2568">
        <v>5.7448889999999997</v>
      </c>
      <c r="AC2568">
        <v>190</v>
      </c>
      <c r="AD2568">
        <v>0</v>
      </c>
      <c r="AE2568">
        <v>0</v>
      </c>
      <c r="AF2568">
        <v>69</v>
      </c>
      <c r="AG2568" t="s">
        <v>171</v>
      </c>
      <c r="AK2568">
        <v>116</v>
      </c>
      <c r="AL2568">
        <v>5</v>
      </c>
      <c r="AM2568">
        <v>5</v>
      </c>
      <c r="AN2568" t="str">
        <f t="shared" si="40"/>
        <v>5-5</v>
      </c>
      <c r="AO2568" t="s">
        <v>36153</v>
      </c>
      <c r="AQ2568">
        <v>120</v>
      </c>
    </row>
    <row r="2569" spans="1:46" x14ac:dyDescent="0.25">
      <c r="A2569">
        <v>1849</v>
      </c>
      <c r="B2569" t="s">
        <v>8605</v>
      </c>
      <c r="C2569" t="s">
        <v>8606</v>
      </c>
      <c r="D2569" t="s">
        <v>8607</v>
      </c>
      <c r="E2569" t="s">
        <v>11252</v>
      </c>
      <c r="F2569" s="1">
        <v>3</v>
      </c>
      <c r="G2569">
        <v>3</v>
      </c>
      <c r="H2569" t="s">
        <v>11253</v>
      </c>
      <c r="I2569" t="s">
        <v>11253</v>
      </c>
      <c r="K2569" t="s">
        <v>52</v>
      </c>
      <c r="L2569" t="s">
        <v>86</v>
      </c>
      <c r="M2569">
        <v>3</v>
      </c>
      <c r="N2569">
        <v>1</v>
      </c>
      <c r="Q2569" t="s">
        <v>87</v>
      </c>
      <c r="R2569">
        <v>403487</v>
      </c>
      <c r="S2569">
        <v>841</v>
      </c>
      <c r="T2569">
        <v>843</v>
      </c>
      <c r="U2569" t="s">
        <v>8610</v>
      </c>
      <c r="V2569" t="s">
        <v>11254</v>
      </c>
      <c r="W2569">
        <v>20036</v>
      </c>
      <c r="X2569" t="s">
        <v>947</v>
      </c>
      <c r="Y2569" t="s">
        <v>91</v>
      </c>
      <c r="AA2569">
        <v>10.770277999999999</v>
      </c>
      <c r="AB2569">
        <v>6.3444719999999997</v>
      </c>
      <c r="AC2569">
        <v>300</v>
      </c>
      <c r="AD2569">
        <v>4</v>
      </c>
      <c r="AE2569">
        <v>0</v>
      </c>
      <c r="AF2569">
        <v>48</v>
      </c>
      <c r="AG2569" t="s">
        <v>290</v>
      </c>
      <c r="AK2569">
        <v>124</v>
      </c>
      <c r="AL2569">
        <v>4</v>
      </c>
      <c r="AM2569">
        <v>3</v>
      </c>
      <c r="AN2569" t="str">
        <f t="shared" si="40"/>
        <v>4-3</v>
      </c>
      <c r="AO2569" t="s">
        <v>36176</v>
      </c>
      <c r="AQ2569">
        <v>89</v>
      </c>
      <c r="AR2569">
        <v>95</v>
      </c>
    </row>
    <row r="2570" spans="1:46" x14ac:dyDescent="0.25">
      <c r="A2570">
        <v>5335</v>
      </c>
      <c r="B2570" t="s">
        <v>441</v>
      </c>
      <c r="C2570" t="s">
        <v>7111</v>
      </c>
      <c r="D2570" t="s">
        <v>443</v>
      </c>
      <c r="E2570" t="s">
        <v>11255</v>
      </c>
      <c r="F2570" s="1">
        <v>2</v>
      </c>
      <c r="G2570">
        <v>2</v>
      </c>
      <c r="H2570" t="s">
        <v>7499</v>
      </c>
      <c r="I2570" t="s">
        <v>7499</v>
      </c>
      <c r="K2570" t="s">
        <v>52</v>
      </c>
      <c r="L2570" t="s">
        <v>53</v>
      </c>
      <c r="M2570">
        <v>6</v>
      </c>
      <c r="N2570">
        <v>2</v>
      </c>
      <c r="O2570">
        <v>2</v>
      </c>
      <c r="P2570">
        <v>21641</v>
      </c>
      <c r="Q2570" t="s">
        <v>54</v>
      </c>
      <c r="R2570">
        <v>403491</v>
      </c>
      <c r="S2570">
        <v>1131</v>
      </c>
      <c r="T2570">
        <v>1132</v>
      </c>
      <c r="U2570" t="s">
        <v>7114</v>
      </c>
      <c r="V2570" t="s">
        <v>11256</v>
      </c>
      <c r="W2570">
        <v>20042</v>
      </c>
      <c r="X2570" t="s">
        <v>147</v>
      </c>
      <c r="Y2570" t="s">
        <v>58</v>
      </c>
      <c r="Z2570" t="s">
        <v>59</v>
      </c>
      <c r="AA2570">
        <v>12.245694439999999</v>
      </c>
      <c r="AB2570">
        <v>3.7846666670000002</v>
      </c>
      <c r="AC2570">
        <v>200</v>
      </c>
      <c r="AD2570">
        <v>2</v>
      </c>
      <c r="AE2570">
        <v>0</v>
      </c>
      <c r="AF2570">
        <v>66</v>
      </c>
      <c r="AG2570" t="s">
        <v>130</v>
      </c>
      <c r="AK2570">
        <v>114</v>
      </c>
      <c r="AL2570">
        <v>1</v>
      </c>
      <c r="AM2570">
        <v>2</v>
      </c>
      <c r="AN2570" t="str">
        <f t="shared" si="40"/>
        <v>1-2</v>
      </c>
      <c r="AO2570" t="s">
        <v>36243</v>
      </c>
      <c r="AQ2570">
        <v>124</v>
      </c>
      <c r="AR2570">
        <v>119</v>
      </c>
    </row>
    <row r="2571" spans="1:46" x14ac:dyDescent="0.25">
      <c r="A2571">
        <v>22761</v>
      </c>
      <c r="B2571" t="s">
        <v>831</v>
      </c>
      <c r="C2571" t="s">
        <v>832</v>
      </c>
      <c r="D2571" t="s">
        <v>833</v>
      </c>
      <c r="E2571" t="s">
        <v>11257</v>
      </c>
      <c r="F2571" s="1">
        <v>6</v>
      </c>
      <c r="G2571">
        <v>1</v>
      </c>
      <c r="H2571" t="s">
        <v>11258</v>
      </c>
      <c r="I2571" t="s">
        <v>5226</v>
      </c>
      <c r="J2571" t="s">
        <v>11258</v>
      </c>
      <c r="K2571" t="s">
        <v>99</v>
      </c>
      <c r="L2571" t="s">
        <v>144</v>
      </c>
      <c r="M2571">
        <v>6</v>
      </c>
      <c r="N2571">
        <v>2</v>
      </c>
      <c r="O2571">
        <v>2</v>
      </c>
      <c r="P2571">
        <v>18432</v>
      </c>
      <c r="Q2571" t="s">
        <v>54</v>
      </c>
      <c r="R2571">
        <v>403488</v>
      </c>
      <c r="S2571">
        <v>456</v>
      </c>
      <c r="T2571">
        <v>456</v>
      </c>
      <c r="U2571" t="s">
        <v>8848</v>
      </c>
      <c r="V2571" t="s">
        <v>11259</v>
      </c>
      <c r="W2571">
        <v>20046</v>
      </c>
      <c r="X2571" t="s">
        <v>230</v>
      </c>
      <c r="Y2571" t="s">
        <v>58</v>
      </c>
      <c r="Z2571" t="s">
        <v>59</v>
      </c>
      <c r="AA2571">
        <v>9.5662900000000004</v>
      </c>
      <c r="AB2571">
        <v>4.4976000000000003</v>
      </c>
      <c r="AC2571">
        <v>30</v>
      </c>
      <c r="AD2571">
        <v>0</v>
      </c>
      <c r="AE2571">
        <v>0</v>
      </c>
      <c r="AF2571">
        <v>28</v>
      </c>
      <c r="AG2571" t="s">
        <v>838</v>
      </c>
      <c r="AJ2571" t="s">
        <v>71</v>
      </c>
      <c r="AK2571">
        <v>586</v>
      </c>
      <c r="AL2571">
        <v>4</v>
      </c>
      <c r="AM2571">
        <v>6</v>
      </c>
      <c r="AN2571" t="str">
        <f t="shared" si="40"/>
        <v>4-6</v>
      </c>
      <c r="AO2571" t="s">
        <v>36546</v>
      </c>
      <c r="AQ2571">
        <v>565</v>
      </c>
      <c r="AR2571">
        <v>563</v>
      </c>
      <c r="AS2571">
        <v>567</v>
      </c>
    </row>
    <row r="2572" spans="1:46" x14ac:dyDescent="0.25">
      <c r="A2572">
        <v>436</v>
      </c>
      <c r="B2572" t="s">
        <v>1230</v>
      </c>
      <c r="C2572" t="s">
        <v>9241</v>
      </c>
      <c r="D2572" t="s">
        <v>966</v>
      </c>
      <c r="E2572" t="s">
        <v>11260</v>
      </c>
      <c r="F2572" s="1">
        <v>3</v>
      </c>
      <c r="G2572">
        <v>3</v>
      </c>
      <c r="H2572" t="s">
        <v>8930</v>
      </c>
      <c r="I2572" t="s">
        <v>8930</v>
      </c>
      <c r="K2572" t="s">
        <v>52</v>
      </c>
      <c r="L2572" t="s">
        <v>108</v>
      </c>
      <c r="M2572">
        <v>6</v>
      </c>
      <c r="N2572">
        <v>2</v>
      </c>
      <c r="O2572">
        <v>2</v>
      </c>
      <c r="P2572">
        <v>9721</v>
      </c>
      <c r="Q2572" t="s">
        <v>54</v>
      </c>
      <c r="R2572">
        <v>403489</v>
      </c>
      <c r="S2572">
        <v>721</v>
      </c>
      <c r="T2572">
        <v>723</v>
      </c>
      <c r="U2572" t="s">
        <v>9244</v>
      </c>
      <c r="V2572" t="s">
        <v>11261</v>
      </c>
      <c r="W2572">
        <v>20028</v>
      </c>
      <c r="X2572" t="s">
        <v>147</v>
      </c>
      <c r="Y2572" t="s">
        <v>58</v>
      </c>
      <c r="Z2572" t="s">
        <v>59</v>
      </c>
      <c r="AA2572">
        <v>10.423263889999999</v>
      </c>
      <c r="AB2572">
        <v>5.3750999999999998</v>
      </c>
      <c r="AC2572">
        <v>350</v>
      </c>
      <c r="AD2572">
        <v>0</v>
      </c>
      <c r="AE2572">
        <v>6</v>
      </c>
      <c r="AF2572">
        <v>36</v>
      </c>
      <c r="AG2572" t="s">
        <v>1225</v>
      </c>
      <c r="AJ2572" t="s">
        <v>71</v>
      </c>
      <c r="AK2572">
        <v>87</v>
      </c>
      <c r="AL2572">
        <v>2</v>
      </c>
      <c r="AM2572">
        <v>2</v>
      </c>
      <c r="AN2572" t="str">
        <f t="shared" si="40"/>
        <v>2-2</v>
      </c>
      <c r="AO2572" t="s">
        <v>36351</v>
      </c>
      <c r="AQ2572">
        <v>121</v>
      </c>
      <c r="AR2572">
        <v>124</v>
      </c>
    </row>
    <row r="2573" spans="1:46" x14ac:dyDescent="0.25">
      <c r="A2573">
        <v>20721</v>
      </c>
      <c r="B2573" t="s">
        <v>213</v>
      </c>
      <c r="C2573" t="s">
        <v>214</v>
      </c>
      <c r="D2573" t="s">
        <v>215</v>
      </c>
      <c r="E2573" t="s">
        <v>11262</v>
      </c>
      <c r="F2573" s="1">
        <v>6</v>
      </c>
      <c r="G2573">
        <v>1</v>
      </c>
      <c r="H2573" t="s">
        <v>11263</v>
      </c>
      <c r="I2573" t="s">
        <v>10772</v>
      </c>
      <c r="J2573" t="s">
        <v>11263</v>
      </c>
      <c r="K2573" t="s">
        <v>99</v>
      </c>
      <c r="L2573" t="s">
        <v>108</v>
      </c>
      <c r="M2573">
        <v>6</v>
      </c>
      <c r="N2573">
        <v>2</v>
      </c>
      <c r="O2573">
        <v>2</v>
      </c>
      <c r="P2573">
        <v>9492</v>
      </c>
      <c r="Q2573" t="s">
        <v>54</v>
      </c>
      <c r="R2573">
        <v>403489</v>
      </c>
      <c r="S2573">
        <v>266</v>
      </c>
      <c r="T2573">
        <v>266</v>
      </c>
      <c r="U2573" t="s">
        <v>219</v>
      </c>
      <c r="V2573" t="s">
        <v>11264</v>
      </c>
      <c r="W2573">
        <v>20034</v>
      </c>
      <c r="X2573" t="s">
        <v>221</v>
      </c>
      <c r="Y2573" t="s">
        <v>58</v>
      </c>
      <c r="Z2573" t="s">
        <v>59</v>
      </c>
      <c r="AA2573">
        <v>10.89080556</v>
      </c>
      <c r="AB2573">
        <v>5.7293333329999996</v>
      </c>
      <c r="AC2573">
        <v>0</v>
      </c>
      <c r="AD2573">
        <v>5</v>
      </c>
      <c r="AE2573">
        <v>0</v>
      </c>
      <c r="AF2573">
        <v>26</v>
      </c>
      <c r="AG2573" t="s">
        <v>204</v>
      </c>
      <c r="AK2573">
        <v>580</v>
      </c>
      <c r="AL2573">
        <v>1</v>
      </c>
      <c r="AM2573">
        <v>3</v>
      </c>
      <c r="AN2573" t="str">
        <f t="shared" si="40"/>
        <v>1-3</v>
      </c>
      <c r="AO2573" t="s">
        <v>36125</v>
      </c>
      <c r="AP2573">
        <v>563</v>
      </c>
      <c r="AQ2573">
        <v>565</v>
      </c>
      <c r="AR2573">
        <v>567</v>
      </c>
      <c r="AS2573">
        <v>569</v>
      </c>
      <c r="AT2573">
        <v>571</v>
      </c>
    </row>
    <row r="2574" spans="1:46" x14ac:dyDescent="0.25">
      <c r="A2574">
        <v>23813</v>
      </c>
      <c r="B2574" t="s">
        <v>590</v>
      </c>
      <c r="C2574" t="s">
        <v>7900</v>
      </c>
      <c r="D2574" t="s">
        <v>592</v>
      </c>
      <c r="E2574" t="s">
        <v>11265</v>
      </c>
      <c r="F2574" s="1">
        <v>8</v>
      </c>
      <c r="G2574">
        <v>3</v>
      </c>
      <c r="H2574" t="s">
        <v>11266</v>
      </c>
      <c r="I2574" t="s">
        <v>6894</v>
      </c>
      <c r="J2574" t="s">
        <v>11266</v>
      </c>
      <c r="K2574" t="s">
        <v>99</v>
      </c>
      <c r="L2574" t="s">
        <v>270</v>
      </c>
      <c r="M2574">
        <v>6</v>
      </c>
      <c r="N2574">
        <v>2</v>
      </c>
      <c r="O2574">
        <v>2</v>
      </c>
      <c r="P2574">
        <v>43552</v>
      </c>
      <c r="Q2574" t="s">
        <v>54</v>
      </c>
      <c r="R2574">
        <v>402836</v>
      </c>
      <c r="S2574">
        <v>486</v>
      </c>
      <c r="T2574">
        <v>488</v>
      </c>
      <c r="U2574" t="s">
        <v>7904</v>
      </c>
      <c r="V2574" t="s">
        <v>11267</v>
      </c>
      <c r="W2574">
        <v>20071</v>
      </c>
      <c r="X2574" t="s">
        <v>230</v>
      </c>
      <c r="Y2574" t="s">
        <v>58</v>
      </c>
      <c r="Z2574" t="s">
        <v>59</v>
      </c>
      <c r="AA2574">
        <v>15.021222</v>
      </c>
      <c r="AB2574">
        <v>12.077500000000001</v>
      </c>
      <c r="AC2574">
        <v>300</v>
      </c>
      <c r="AD2574">
        <v>10</v>
      </c>
      <c r="AE2574">
        <v>0</v>
      </c>
      <c r="AF2574">
        <v>15</v>
      </c>
      <c r="AG2574" t="s">
        <v>585</v>
      </c>
      <c r="AJ2574" t="s">
        <v>71</v>
      </c>
      <c r="AK2574">
        <v>582</v>
      </c>
      <c r="AL2574">
        <v>1</v>
      </c>
      <c r="AM2574">
        <v>1</v>
      </c>
      <c r="AN2574" t="str">
        <f t="shared" si="40"/>
        <v>1-1</v>
      </c>
      <c r="AO2574" t="s">
        <v>36368</v>
      </c>
      <c r="AQ2574">
        <v>602</v>
      </c>
      <c r="AR2574">
        <v>606</v>
      </c>
      <c r="AS2574">
        <v>604</v>
      </c>
    </row>
    <row r="2575" spans="1:46" x14ac:dyDescent="0.25">
      <c r="A2575">
        <v>16132</v>
      </c>
      <c r="B2575" t="s">
        <v>6041</v>
      </c>
      <c r="C2575" t="s">
        <v>6042</v>
      </c>
      <c r="D2575" t="s">
        <v>6043</v>
      </c>
      <c r="E2575" t="s">
        <v>11268</v>
      </c>
      <c r="F2575" s="1">
        <v>2</v>
      </c>
      <c r="G2575">
        <v>2</v>
      </c>
      <c r="H2575" t="s">
        <v>11269</v>
      </c>
      <c r="I2575" t="s">
        <v>11269</v>
      </c>
      <c r="K2575" t="s">
        <v>52</v>
      </c>
      <c r="L2575" t="s">
        <v>53</v>
      </c>
      <c r="M2575">
        <v>3</v>
      </c>
      <c r="N2575">
        <v>1</v>
      </c>
      <c r="Q2575" t="s">
        <v>87</v>
      </c>
      <c r="R2575">
        <v>403491</v>
      </c>
      <c r="S2575">
        <v>1771</v>
      </c>
      <c r="T2575">
        <v>1772</v>
      </c>
      <c r="U2575" t="s">
        <v>6046</v>
      </c>
      <c r="V2575" t="s">
        <v>11270</v>
      </c>
      <c r="W2575">
        <v>20120</v>
      </c>
      <c r="X2575" t="s">
        <v>57</v>
      </c>
      <c r="Y2575" t="s">
        <v>58</v>
      </c>
      <c r="Z2575" t="s">
        <v>59</v>
      </c>
      <c r="AA2575">
        <v>10.395149999999999</v>
      </c>
      <c r="AB2575">
        <v>2.40692166666667</v>
      </c>
      <c r="AC2575">
        <v>230</v>
      </c>
      <c r="AD2575">
        <v>0</v>
      </c>
      <c r="AE2575">
        <v>0</v>
      </c>
      <c r="AF2575">
        <v>20</v>
      </c>
      <c r="AG2575" t="s">
        <v>130</v>
      </c>
      <c r="AH2575" t="s">
        <v>347</v>
      </c>
      <c r="AI2575" t="s">
        <v>347</v>
      </c>
      <c r="AK2575">
        <v>116</v>
      </c>
      <c r="AL2575">
        <v>0</v>
      </c>
      <c r="AM2575">
        <v>7</v>
      </c>
      <c r="AN2575" t="str">
        <f t="shared" si="40"/>
        <v>0-7</v>
      </c>
      <c r="AO2575" t="s">
        <v>36243</v>
      </c>
      <c r="AQ2575">
        <v>124</v>
      </c>
      <c r="AR2575">
        <v>119</v>
      </c>
    </row>
    <row r="2576" spans="1:46" x14ac:dyDescent="0.25">
      <c r="A2576">
        <v>15561</v>
      </c>
      <c r="B2576" t="s">
        <v>605</v>
      </c>
      <c r="C2576" t="s">
        <v>606</v>
      </c>
      <c r="D2576" t="s">
        <v>607</v>
      </c>
      <c r="E2576" t="s">
        <v>11271</v>
      </c>
      <c r="F2576" s="1">
        <v>1</v>
      </c>
      <c r="G2576">
        <v>1</v>
      </c>
      <c r="H2576" t="s">
        <v>11272</v>
      </c>
      <c r="I2576" t="s">
        <v>11272</v>
      </c>
      <c r="K2576" t="s">
        <v>52</v>
      </c>
      <c r="L2576" t="s">
        <v>86</v>
      </c>
      <c r="M2576">
        <v>2</v>
      </c>
      <c r="N2576">
        <v>1</v>
      </c>
      <c r="Q2576" t="s">
        <v>87</v>
      </c>
      <c r="R2576">
        <v>403487</v>
      </c>
      <c r="S2576">
        <v>1591</v>
      </c>
      <c r="T2576">
        <v>1591</v>
      </c>
      <c r="U2576" t="s">
        <v>610</v>
      </c>
      <c r="V2576" t="s">
        <v>11273</v>
      </c>
      <c r="W2576">
        <v>20047</v>
      </c>
      <c r="X2576" t="s">
        <v>612</v>
      </c>
      <c r="Y2576" t="s">
        <v>91</v>
      </c>
      <c r="AA2576">
        <v>9.5205277779999999</v>
      </c>
      <c r="AB2576">
        <v>5.4958055559999996</v>
      </c>
      <c r="AC2576">
        <v>40</v>
      </c>
      <c r="AD2576">
        <v>0</v>
      </c>
      <c r="AE2576">
        <v>3</v>
      </c>
      <c r="AF2576">
        <v>64</v>
      </c>
      <c r="AG2576" t="s">
        <v>613</v>
      </c>
      <c r="AK2576">
        <v>87</v>
      </c>
      <c r="AL2576">
        <v>1</v>
      </c>
      <c r="AM2576">
        <v>2</v>
      </c>
      <c r="AN2576" t="str">
        <f t="shared" si="40"/>
        <v>1-2</v>
      </c>
      <c r="AO2576" t="s">
        <v>36223</v>
      </c>
      <c r="AP2576">
        <v>124</v>
      </c>
    </row>
    <row r="2577" spans="1:47" x14ac:dyDescent="0.25">
      <c r="A2577">
        <v>4054</v>
      </c>
      <c r="B2577" t="s">
        <v>1641</v>
      </c>
      <c r="C2577" t="s">
        <v>4892</v>
      </c>
      <c r="D2577" t="s">
        <v>1643</v>
      </c>
      <c r="E2577" t="s">
        <v>11274</v>
      </c>
      <c r="F2577" s="1">
        <v>6</v>
      </c>
      <c r="G2577">
        <v>1</v>
      </c>
      <c r="H2577" t="s">
        <v>11275</v>
      </c>
      <c r="I2577" t="s">
        <v>1645</v>
      </c>
      <c r="J2577" t="s">
        <v>11275</v>
      </c>
      <c r="K2577" t="s">
        <v>99</v>
      </c>
      <c r="L2577" t="s">
        <v>53</v>
      </c>
      <c r="M2577">
        <v>6</v>
      </c>
      <c r="N2577">
        <v>2</v>
      </c>
      <c r="O2577">
        <v>2</v>
      </c>
      <c r="P2577">
        <v>19242</v>
      </c>
      <c r="Q2577" t="s">
        <v>54</v>
      </c>
      <c r="R2577">
        <v>403491</v>
      </c>
      <c r="S2577">
        <v>326</v>
      </c>
      <c r="T2577">
        <v>326</v>
      </c>
      <c r="U2577" t="s">
        <v>4896</v>
      </c>
      <c r="V2577" t="s">
        <v>11276</v>
      </c>
      <c r="W2577">
        <v>20040</v>
      </c>
      <c r="X2577" t="s">
        <v>1648</v>
      </c>
      <c r="Y2577" t="s">
        <v>58</v>
      </c>
      <c r="Z2577" t="s">
        <v>59</v>
      </c>
      <c r="AA2577">
        <v>13.6585</v>
      </c>
      <c r="AB2577">
        <v>4.5721800000000004</v>
      </c>
      <c r="AC2577">
        <v>80</v>
      </c>
      <c r="AF2577">
        <v>21</v>
      </c>
      <c r="AG2577" t="s">
        <v>1478</v>
      </c>
      <c r="AK2577">
        <v>574</v>
      </c>
      <c r="AL2577">
        <v>1</v>
      </c>
      <c r="AM2577">
        <v>4</v>
      </c>
      <c r="AN2577" t="str">
        <f t="shared" si="40"/>
        <v>1-4</v>
      </c>
      <c r="AO2577" t="s">
        <v>36241</v>
      </c>
      <c r="AP2577">
        <v>563</v>
      </c>
      <c r="AQ2577">
        <v>565</v>
      </c>
      <c r="AR2577">
        <v>567</v>
      </c>
    </row>
    <row r="2578" spans="1:47" x14ac:dyDescent="0.25">
      <c r="A2578">
        <v>23889</v>
      </c>
      <c r="B2578" t="s">
        <v>10728</v>
      </c>
      <c r="C2578" t="s">
        <v>11037</v>
      </c>
      <c r="D2578" t="s">
        <v>10730</v>
      </c>
      <c r="E2578" t="s">
        <v>11277</v>
      </c>
      <c r="F2578" s="1">
        <v>8</v>
      </c>
      <c r="G2578">
        <v>3</v>
      </c>
      <c r="H2578" t="s">
        <v>11278</v>
      </c>
      <c r="I2578" t="s">
        <v>10959</v>
      </c>
      <c r="J2578" t="s">
        <v>11278</v>
      </c>
      <c r="K2578" t="s">
        <v>99</v>
      </c>
      <c r="L2578" t="s">
        <v>53</v>
      </c>
      <c r="M2578">
        <v>6</v>
      </c>
      <c r="N2578">
        <v>2</v>
      </c>
      <c r="O2578">
        <v>2</v>
      </c>
      <c r="P2578">
        <v>22232</v>
      </c>
      <c r="Q2578" t="s">
        <v>54</v>
      </c>
      <c r="R2578">
        <v>403491</v>
      </c>
      <c r="S2578">
        <v>1726</v>
      </c>
      <c r="T2578">
        <v>1728</v>
      </c>
      <c r="U2578" t="s">
        <v>11040</v>
      </c>
      <c r="V2578" t="s">
        <v>11279</v>
      </c>
      <c r="W2578">
        <v>20041</v>
      </c>
      <c r="X2578" t="s">
        <v>147</v>
      </c>
      <c r="Y2578" t="s">
        <v>58</v>
      </c>
      <c r="Z2578" t="s">
        <v>59</v>
      </c>
      <c r="AA2578">
        <v>14.547694440000001</v>
      </c>
      <c r="AB2578">
        <v>5.8822472220000002</v>
      </c>
      <c r="AC2578">
        <v>320</v>
      </c>
      <c r="AD2578">
        <v>2</v>
      </c>
      <c r="AE2578">
        <v>0</v>
      </c>
      <c r="AF2578">
        <v>36</v>
      </c>
      <c r="AG2578" t="s">
        <v>130</v>
      </c>
      <c r="AK2578">
        <v>577</v>
      </c>
      <c r="AL2578">
        <v>7</v>
      </c>
      <c r="AM2578">
        <v>7</v>
      </c>
      <c r="AN2578" t="str">
        <f t="shared" si="40"/>
        <v>7-7</v>
      </c>
      <c r="AO2578" t="s">
        <v>36821</v>
      </c>
      <c r="AQ2578">
        <v>606</v>
      </c>
      <c r="AR2578">
        <v>608</v>
      </c>
      <c r="AS2578">
        <v>602</v>
      </c>
      <c r="AT2578">
        <v>604</v>
      </c>
      <c r="AU2578">
        <v>610</v>
      </c>
    </row>
    <row r="2579" spans="1:47" x14ac:dyDescent="0.25">
      <c r="A2579">
        <v>1555</v>
      </c>
      <c r="B2579" t="s">
        <v>5204</v>
      </c>
      <c r="C2579" t="s">
        <v>5205</v>
      </c>
      <c r="D2579" t="s">
        <v>5206</v>
      </c>
      <c r="E2579" t="s">
        <v>11280</v>
      </c>
      <c r="F2579" s="1">
        <v>2</v>
      </c>
      <c r="G2579">
        <v>2</v>
      </c>
      <c r="H2579" t="s">
        <v>11281</v>
      </c>
      <c r="I2579" t="s">
        <v>11281</v>
      </c>
      <c r="K2579" t="s">
        <v>52</v>
      </c>
      <c r="L2579" t="s">
        <v>86</v>
      </c>
      <c r="M2579">
        <v>3</v>
      </c>
      <c r="N2579">
        <v>1</v>
      </c>
      <c r="O2579">
        <v>1</v>
      </c>
      <c r="P2579">
        <v>19561</v>
      </c>
      <c r="Q2579" t="s">
        <v>54</v>
      </c>
      <c r="R2579">
        <v>403487</v>
      </c>
      <c r="S2579">
        <v>1641</v>
      </c>
      <c r="T2579">
        <v>1642</v>
      </c>
      <c r="U2579" t="s">
        <v>5209</v>
      </c>
      <c r="V2579" t="s">
        <v>11282</v>
      </c>
      <c r="W2579">
        <v>20030</v>
      </c>
      <c r="X2579" t="s">
        <v>775</v>
      </c>
      <c r="Y2579" t="s">
        <v>58</v>
      </c>
      <c r="Z2579" t="s">
        <v>59</v>
      </c>
      <c r="AA2579">
        <v>9.9698600000000006</v>
      </c>
      <c r="AB2579">
        <v>5.51159</v>
      </c>
      <c r="AC2579">
        <v>110</v>
      </c>
      <c r="AD2579">
        <v>0</v>
      </c>
      <c r="AE2579">
        <v>0</v>
      </c>
      <c r="AF2579">
        <v>42</v>
      </c>
      <c r="AG2579" t="s">
        <v>111</v>
      </c>
      <c r="AK2579">
        <v>91</v>
      </c>
      <c r="AL2579">
        <v>6</v>
      </c>
      <c r="AM2579">
        <v>5</v>
      </c>
      <c r="AN2579" t="str">
        <f t="shared" si="40"/>
        <v>6-5</v>
      </c>
      <c r="AO2579" t="s">
        <v>36479</v>
      </c>
      <c r="AQ2579">
        <v>104</v>
      </c>
      <c r="AR2579">
        <v>110</v>
      </c>
    </row>
    <row r="2580" spans="1:47" x14ac:dyDescent="0.25">
      <c r="A2580">
        <v>1854</v>
      </c>
      <c r="B2580" t="s">
        <v>5405</v>
      </c>
      <c r="C2580" t="s">
        <v>5406</v>
      </c>
      <c r="D2580" t="s">
        <v>5407</v>
      </c>
      <c r="E2580" t="s">
        <v>11283</v>
      </c>
      <c r="F2580" s="1">
        <v>1</v>
      </c>
      <c r="G2580">
        <v>1</v>
      </c>
      <c r="H2580" t="s">
        <v>11284</v>
      </c>
      <c r="I2580" t="s">
        <v>11284</v>
      </c>
      <c r="K2580" t="s">
        <v>52</v>
      </c>
      <c r="L2580" t="s">
        <v>108</v>
      </c>
      <c r="M2580">
        <v>3</v>
      </c>
      <c r="N2580">
        <v>1</v>
      </c>
      <c r="O2580">
        <v>1</v>
      </c>
      <c r="P2580">
        <v>10291</v>
      </c>
      <c r="Q2580" t="s">
        <v>54</v>
      </c>
      <c r="R2580">
        <v>403489</v>
      </c>
      <c r="S2580">
        <v>1291</v>
      </c>
      <c r="T2580">
        <v>1291</v>
      </c>
      <c r="U2580" t="s">
        <v>5410</v>
      </c>
      <c r="V2580" t="s">
        <v>11285</v>
      </c>
      <c r="W2580">
        <v>20027</v>
      </c>
      <c r="X2580" t="s">
        <v>57</v>
      </c>
      <c r="Y2580" t="s">
        <v>58</v>
      </c>
      <c r="Z2580" t="s">
        <v>59</v>
      </c>
      <c r="AA2580">
        <v>10.562298999999999</v>
      </c>
      <c r="AB2580">
        <v>5.6579920000000001</v>
      </c>
      <c r="AC2580">
        <v>10</v>
      </c>
      <c r="AD2580">
        <v>3</v>
      </c>
      <c r="AE2580">
        <v>0</v>
      </c>
      <c r="AF2580">
        <v>69</v>
      </c>
      <c r="AG2580" t="s">
        <v>123</v>
      </c>
      <c r="AK2580">
        <v>116</v>
      </c>
      <c r="AL2580">
        <v>2</v>
      </c>
      <c r="AM2580">
        <v>6</v>
      </c>
      <c r="AN2580" t="str">
        <f t="shared" si="40"/>
        <v>2-6</v>
      </c>
      <c r="AO2580" t="s">
        <v>36165</v>
      </c>
      <c r="AP2580">
        <v>124</v>
      </c>
      <c r="AQ2580">
        <v>122</v>
      </c>
    </row>
    <row r="2581" spans="1:47" x14ac:dyDescent="0.25">
      <c r="A2581">
        <v>15073</v>
      </c>
      <c r="B2581" t="s">
        <v>3103</v>
      </c>
      <c r="C2581" t="s">
        <v>3104</v>
      </c>
      <c r="D2581" t="s">
        <v>3105</v>
      </c>
      <c r="E2581" t="s">
        <v>11286</v>
      </c>
      <c r="F2581" s="1">
        <v>8</v>
      </c>
      <c r="G2581">
        <v>3</v>
      </c>
      <c r="H2581" t="s">
        <v>11287</v>
      </c>
      <c r="I2581" t="s">
        <v>10552</v>
      </c>
      <c r="J2581" t="s">
        <v>11287</v>
      </c>
      <c r="K2581" t="s">
        <v>99</v>
      </c>
      <c r="L2581" t="s">
        <v>86</v>
      </c>
      <c r="M2581">
        <v>6</v>
      </c>
      <c r="N2581">
        <v>2</v>
      </c>
      <c r="O2581">
        <v>2</v>
      </c>
      <c r="P2581">
        <v>11162</v>
      </c>
      <c r="Q2581" t="s">
        <v>54</v>
      </c>
      <c r="R2581">
        <v>403487</v>
      </c>
      <c r="S2581">
        <v>176</v>
      </c>
      <c r="T2581">
        <v>178</v>
      </c>
      <c r="U2581" t="s">
        <v>3109</v>
      </c>
      <c r="V2581" t="s">
        <v>11288</v>
      </c>
      <c r="W2581">
        <v>20035</v>
      </c>
      <c r="X2581" t="s">
        <v>3111</v>
      </c>
      <c r="Y2581" t="s">
        <v>58</v>
      </c>
      <c r="Z2581" t="s">
        <v>59</v>
      </c>
      <c r="AA2581">
        <v>10.164488889999999</v>
      </c>
      <c r="AB2581">
        <v>5.9708055560000002</v>
      </c>
      <c r="AC2581">
        <v>300</v>
      </c>
      <c r="AD2581">
        <v>8</v>
      </c>
      <c r="AE2581">
        <v>0</v>
      </c>
      <c r="AF2581">
        <v>25</v>
      </c>
      <c r="AG2581" t="s">
        <v>204</v>
      </c>
      <c r="AJ2581" t="s">
        <v>71</v>
      </c>
      <c r="AK2581">
        <v>578</v>
      </c>
      <c r="AL2581">
        <v>1</v>
      </c>
      <c r="AM2581">
        <v>2</v>
      </c>
      <c r="AN2581" t="str">
        <f t="shared" si="40"/>
        <v>1-2</v>
      </c>
      <c r="AO2581" t="s">
        <v>36185</v>
      </c>
      <c r="AQ2581">
        <v>602</v>
      </c>
      <c r="AR2581">
        <v>604</v>
      </c>
    </row>
    <row r="2582" spans="1:47" x14ac:dyDescent="0.25">
      <c r="A2582">
        <v>6732</v>
      </c>
      <c r="B2582" t="s">
        <v>799</v>
      </c>
      <c r="C2582" t="s">
        <v>800</v>
      </c>
      <c r="D2582" t="s">
        <v>801</v>
      </c>
      <c r="E2582" t="s">
        <v>11289</v>
      </c>
      <c r="F2582" s="1">
        <v>2</v>
      </c>
      <c r="G2582">
        <v>2</v>
      </c>
      <c r="H2582" t="s">
        <v>3674</v>
      </c>
      <c r="I2582" t="s">
        <v>3674</v>
      </c>
      <c r="K2582" t="s">
        <v>52</v>
      </c>
      <c r="L2582" t="s">
        <v>108</v>
      </c>
      <c r="M2582">
        <v>6</v>
      </c>
      <c r="N2582">
        <v>2</v>
      </c>
      <c r="O2582">
        <v>2</v>
      </c>
      <c r="P2582">
        <v>19131</v>
      </c>
      <c r="Q2582" t="s">
        <v>54</v>
      </c>
      <c r="R2582">
        <v>403489</v>
      </c>
      <c r="S2582">
        <v>151</v>
      </c>
      <c r="T2582">
        <v>152</v>
      </c>
      <c r="U2582" t="s">
        <v>804</v>
      </c>
      <c r="V2582" t="s">
        <v>11290</v>
      </c>
      <c r="W2582">
        <v>20034</v>
      </c>
      <c r="X2582" t="s">
        <v>806</v>
      </c>
      <c r="Y2582" t="s">
        <v>58</v>
      </c>
      <c r="Z2582" t="s">
        <v>59</v>
      </c>
      <c r="AA2582">
        <v>10.89911111</v>
      </c>
      <c r="AB2582">
        <v>5.729666667</v>
      </c>
      <c r="AC2582">
        <v>120</v>
      </c>
      <c r="AD2582">
        <v>6</v>
      </c>
      <c r="AE2582">
        <v>0</v>
      </c>
      <c r="AF2582">
        <v>70</v>
      </c>
      <c r="AG2582" t="s">
        <v>807</v>
      </c>
      <c r="AK2582">
        <v>85</v>
      </c>
      <c r="AL2582">
        <v>0</v>
      </c>
      <c r="AM2582">
        <v>7</v>
      </c>
      <c r="AN2582" t="str">
        <f t="shared" si="40"/>
        <v>0-7</v>
      </c>
      <c r="AO2582" t="s">
        <v>36822</v>
      </c>
      <c r="AQ2582">
        <v>104</v>
      </c>
      <c r="AR2582">
        <v>110</v>
      </c>
      <c r="AS2582">
        <v>116</v>
      </c>
      <c r="AT2582">
        <v>122</v>
      </c>
    </row>
    <row r="2583" spans="1:47" x14ac:dyDescent="0.25">
      <c r="A2583">
        <v>2645</v>
      </c>
      <c r="B2583" t="s">
        <v>6757</v>
      </c>
      <c r="C2583" t="s">
        <v>6758</v>
      </c>
      <c r="D2583" t="s">
        <v>6759</v>
      </c>
      <c r="E2583" t="s">
        <v>11291</v>
      </c>
      <c r="F2583" s="1">
        <v>2</v>
      </c>
      <c r="G2583">
        <v>2</v>
      </c>
      <c r="H2583" t="s">
        <v>11292</v>
      </c>
      <c r="I2583" t="s">
        <v>11292</v>
      </c>
      <c r="K2583" t="s">
        <v>52</v>
      </c>
      <c r="L2583" t="s">
        <v>66</v>
      </c>
      <c r="M2583">
        <v>3</v>
      </c>
      <c r="N2583">
        <v>1</v>
      </c>
      <c r="O2583">
        <v>1</v>
      </c>
      <c r="P2583">
        <v>15761</v>
      </c>
      <c r="Q2583" t="s">
        <v>54</v>
      </c>
      <c r="R2583">
        <v>403492</v>
      </c>
      <c r="S2583">
        <v>1101</v>
      </c>
      <c r="T2583">
        <v>1102</v>
      </c>
      <c r="U2583" t="s">
        <v>6762</v>
      </c>
      <c r="V2583" t="s">
        <v>11293</v>
      </c>
      <c r="W2583">
        <v>20031</v>
      </c>
      <c r="X2583" t="s">
        <v>57</v>
      </c>
      <c r="Y2583" t="s">
        <v>58</v>
      </c>
      <c r="Z2583" t="s">
        <v>59</v>
      </c>
      <c r="AA2583">
        <v>10.03209</v>
      </c>
      <c r="AB2583">
        <v>2.9466000000000001</v>
      </c>
      <c r="AC2583">
        <v>60</v>
      </c>
      <c r="AD2583">
        <v>2</v>
      </c>
      <c r="AE2583">
        <v>0</v>
      </c>
      <c r="AF2583">
        <v>69</v>
      </c>
      <c r="AG2583" t="s">
        <v>6764</v>
      </c>
      <c r="AK2583">
        <v>112</v>
      </c>
      <c r="AL2583">
        <v>0</v>
      </c>
      <c r="AM2583">
        <v>0</v>
      </c>
      <c r="AN2583" t="str">
        <f t="shared" si="40"/>
        <v>0-0</v>
      </c>
      <c r="AO2583" t="s">
        <v>36342</v>
      </c>
      <c r="AQ2583">
        <v>120</v>
      </c>
      <c r="AR2583">
        <v>117</v>
      </c>
    </row>
    <row r="2584" spans="1:47" x14ac:dyDescent="0.25">
      <c r="A2584">
        <v>20954</v>
      </c>
      <c r="B2584" t="s">
        <v>2258</v>
      </c>
      <c r="C2584" t="s">
        <v>4068</v>
      </c>
      <c r="D2584" t="s">
        <v>2260</v>
      </c>
      <c r="E2584" t="s">
        <v>11294</v>
      </c>
      <c r="F2584" s="1">
        <v>6</v>
      </c>
      <c r="G2584">
        <v>1</v>
      </c>
      <c r="H2584" t="s">
        <v>11295</v>
      </c>
      <c r="I2584" t="s">
        <v>9789</v>
      </c>
      <c r="J2584" t="s">
        <v>11295</v>
      </c>
      <c r="K2584" t="s">
        <v>99</v>
      </c>
      <c r="L2584" t="s">
        <v>86</v>
      </c>
      <c r="M2584">
        <v>6</v>
      </c>
      <c r="N2584">
        <v>2</v>
      </c>
      <c r="O2584">
        <v>2</v>
      </c>
      <c r="P2584">
        <v>18662</v>
      </c>
      <c r="Q2584" t="s">
        <v>54</v>
      </c>
      <c r="R2584">
        <v>403487</v>
      </c>
      <c r="S2584">
        <v>1366</v>
      </c>
      <c r="T2584">
        <v>1366</v>
      </c>
      <c r="U2584" t="s">
        <v>4072</v>
      </c>
      <c r="V2584" t="s">
        <v>11296</v>
      </c>
      <c r="W2584">
        <v>20030</v>
      </c>
      <c r="X2584" t="s">
        <v>230</v>
      </c>
      <c r="Y2584" t="s">
        <v>58</v>
      </c>
      <c r="Z2584" t="s">
        <v>59</v>
      </c>
      <c r="AA2584">
        <v>10.263444440000001</v>
      </c>
      <c r="AB2584">
        <v>5.6245000000000003</v>
      </c>
      <c r="AC2584">
        <v>10</v>
      </c>
      <c r="AD2584">
        <v>4</v>
      </c>
      <c r="AE2584">
        <v>0</v>
      </c>
      <c r="AF2584">
        <v>51</v>
      </c>
      <c r="AG2584" t="s">
        <v>2265</v>
      </c>
      <c r="AJ2584" t="s">
        <v>71</v>
      </c>
      <c r="AK2584">
        <v>574</v>
      </c>
      <c r="AL2584">
        <v>3</v>
      </c>
      <c r="AM2584">
        <v>2</v>
      </c>
      <c r="AN2584" t="str">
        <f t="shared" si="40"/>
        <v>3-2</v>
      </c>
      <c r="AO2584" t="s">
        <v>36241</v>
      </c>
      <c r="AP2584">
        <v>563</v>
      </c>
      <c r="AQ2584">
        <v>565</v>
      </c>
      <c r="AR2584">
        <v>567</v>
      </c>
    </row>
    <row r="2585" spans="1:47" x14ac:dyDescent="0.25">
      <c r="A2585">
        <v>20675</v>
      </c>
      <c r="B2585" t="s">
        <v>2151</v>
      </c>
      <c r="C2585" t="s">
        <v>2152</v>
      </c>
      <c r="D2585" t="s">
        <v>373</v>
      </c>
      <c r="E2585" t="s">
        <v>11297</v>
      </c>
      <c r="F2585" s="1">
        <v>7</v>
      </c>
      <c r="G2585">
        <v>2</v>
      </c>
      <c r="H2585" t="s">
        <v>11298</v>
      </c>
      <c r="I2585" t="s">
        <v>10379</v>
      </c>
      <c r="J2585" t="s">
        <v>11298</v>
      </c>
      <c r="K2585" t="s">
        <v>99</v>
      </c>
      <c r="L2585" t="s">
        <v>144</v>
      </c>
      <c r="M2585">
        <v>6</v>
      </c>
      <c r="N2585">
        <v>2</v>
      </c>
      <c r="O2585">
        <v>2</v>
      </c>
      <c r="P2585">
        <v>18162</v>
      </c>
      <c r="Q2585" t="s">
        <v>54</v>
      </c>
      <c r="R2585">
        <v>403488</v>
      </c>
      <c r="S2585">
        <v>166</v>
      </c>
      <c r="T2585">
        <v>167</v>
      </c>
      <c r="U2585" t="s">
        <v>2156</v>
      </c>
      <c r="V2585" t="s">
        <v>11299</v>
      </c>
      <c r="W2585">
        <v>20047</v>
      </c>
      <c r="X2585" t="s">
        <v>2158</v>
      </c>
      <c r="Y2585" t="s">
        <v>58</v>
      </c>
      <c r="Z2585" t="s">
        <v>59</v>
      </c>
      <c r="AA2585">
        <v>9.4430555559999991</v>
      </c>
      <c r="AB2585">
        <v>4.6394916669999997</v>
      </c>
      <c r="AC2585">
        <v>210</v>
      </c>
      <c r="AD2585">
        <v>0</v>
      </c>
      <c r="AE2585">
        <v>0</v>
      </c>
      <c r="AF2585">
        <v>18</v>
      </c>
      <c r="AG2585" t="s">
        <v>894</v>
      </c>
      <c r="AK2585">
        <v>577</v>
      </c>
      <c r="AL2585">
        <v>0</v>
      </c>
      <c r="AM2585">
        <v>3</v>
      </c>
      <c r="AN2585" t="str">
        <f t="shared" si="40"/>
        <v>0-3</v>
      </c>
      <c r="AO2585" t="s">
        <v>38568</v>
      </c>
      <c r="AQ2585">
        <v>592</v>
      </c>
      <c r="AR2585">
        <v>596</v>
      </c>
      <c r="AS2585">
        <v>594</v>
      </c>
      <c r="AT2585">
        <v>600</v>
      </c>
      <c r="AU2585">
        <v>598</v>
      </c>
    </row>
    <row r="2586" spans="1:47" x14ac:dyDescent="0.25">
      <c r="A2586">
        <v>1043</v>
      </c>
      <c r="B2586" t="s">
        <v>2560</v>
      </c>
      <c r="C2586" t="s">
        <v>2561</v>
      </c>
      <c r="D2586" t="s">
        <v>2562</v>
      </c>
      <c r="E2586" t="s">
        <v>11300</v>
      </c>
      <c r="F2586" s="1">
        <v>2</v>
      </c>
      <c r="G2586">
        <v>2</v>
      </c>
      <c r="H2586" t="s">
        <v>11301</v>
      </c>
      <c r="I2586" t="s">
        <v>11301</v>
      </c>
      <c r="K2586" t="s">
        <v>52</v>
      </c>
      <c r="L2586" t="s">
        <v>126</v>
      </c>
      <c r="M2586">
        <v>3</v>
      </c>
      <c r="N2586">
        <v>1</v>
      </c>
      <c r="O2586">
        <v>1</v>
      </c>
      <c r="P2586">
        <v>22441</v>
      </c>
      <c r="Q2586" t="s">
        <v>54</v>
      </c>
      <c r="R2586">
        <v>403493</v>
      </c>
      <c r="S2586">
        <v>1931</v>
      </c>
      <c r="T2586">
        <v>1932</v>
      </c>
      <c r="U2586" t="s">
        <v>2565</v>
      </c>
      <c r="V2586" t="s">
        <v>11302</v>
      </c>
      <c r="W2586">
        <v>20051</v>
      </c>
      <c r="X2586" t="s">
        <v>57</v>
      </c>
      <c r="Y2586" t="s">
        <v>58</v>
      </c>
      <c r="Z2586" t="s">
        <v>59</v>
      </c>
      <c r="AA2586">
        <v>10.41295</v>
      </c>
      <c r="AB2586">
        <v>3.08968</v>
      </c>
      <c r="AC2586">
        <v>180</v>
      </c>
      <c r="AD2586">
        <v>0</v>
      </c>
      <c r="AE2586">
        <v>4</v>
      </c>
      <c r="AF2586">
        <v>61</v>
      </c>
      <c r="AG2586" t="s">
        <v>1294</v>
      </c>
      <c r="AH2586" t="s">
        <v>347</v>
      </c>
      <c r="AK2586">
        <v>111</v>
      </c>
      <c r="AL2586">
        <v>4</v>
      </c>
      <c r="AM2586">
        <v>4</v>
      </c>
      <c r="AN2586" t="str">
        <f t="shared" si="40"/>
        <v>4-4</v>
      </c>
      <c r="AO2586" t="s">
        <v>36151</v>
      </c>
      <c r="AQ2586">
        <v>121</v>
      </c>
      <c r="AR2586">
        <v>119</v>
      </c>
    </row>
    <row r="2587" spans="1:47" x14ac:dyDescent="0.25">
      <c r="A2587">
        <v>2315</v>
      </c>
      <c r="B2587" t="s">
        <v>4774</v>
      </c>
      <c r="C2587" t="s">
        <v>4775</v>
      </c>
      <c r="D2587" t="s">
        <v>4776</v>
      </c>
      <c r="E2587" t="s">
        <v>11303</v>
      </c>
      <c r="F2587" s="1">
        <v>2</v>
      </c>
      <c r="G2587">
        <v>2</v>
      </c>
      <c r="H2587" t="s">
        <v>11304</v>
      </c>
      <c r="I2587" t="s">
        <v>11304</v>
      </c>
      <c r="K2587" t="s">
        <v>52</v>
      </c>
      <c r="L2587" t="s">
        <v>66</v>
      </c>
      <c r="M2587">
        <v>3</v>
      </c>
      <c r="N2587">
        <v>1</v>
      </c>
      <c r="O2587">
        <v>1</v>
      </c>
      <c r="P2587">
        <v>16231</v>
      </c>
      <c r="Q2587" t="s">
        <v>54</v>
      </c>
      <c r="R2587">
        <v>403492</v>
      </c>
      <c r="S2587">
        <v>2031</v>
      </c>
      <c r="T2587">
        <v>2032</v>
      </c>
      <c r="U2587" t="s">
        <v>4779</v>
      </c>
      <c r="V2587" t="s">
        <v>11305</v>
      </c>
      <c r="W2587">
        <v>20014</v>
      </c>
      <c r="X2587" t="s">
        <v>57</v>
      </c>
      <c r="Z2587" t="s">
        <v>59</v>
      </c>
      <c r="AA2587">
        <v>10.25852781</v>
      </c>
      <c r="AB2587">
        <v>3.619138859</v>
      </c>
      <c r="AC2587">
        <v>120</v>
      </c>
      <c r="AD2587">
        <v>2</v>
      </c>
      <c r="AE2587">
        <v>0</v>
      </c>
      <c r="AF2587">
        <v>48</v>
      </c>
      <c r="AG2587" t="s">
        <v>130</v>
      </c>
      <c r="AK2587">
        <v>85</v>
      </c>
      <c r="AL2587">
        <v>4</v>
      </c>
      <c r="AM2587">
        <v>2</v>
      </c>
      <c r="AN2587" t="str">
        <f t="shared" si="40"/>
        <v>4-2</v>
      </c>
      <c r="AO2587" t="s">
        <v>36129</v>
      </c>
      <c r="AQ2587">
        <v>123</v>
      </c>
      <c r="AR2587">
        <v>120</v>
      </c>
    </row>
    <row r="2588" spans="1:47" x14ac:dyDescent="0.25">
      <c r="A2588">
        <v>13652</v>
      </c>
      <c r="B2588" t="s">
        <v>364</v>
      </c>
      <c r="C2588" t="s">
        <v>9221</v>
      </c>
      <c r="D2588" t="s">
        <v>366</v>
      </c>
      <c r="E2588" t="s">
        <v>11306</v>
      </c>
      <c r="F2588" s="1">
        <v>2</v>
      </c>
      <c r="G2588">
        <v>2</v>
      </c>
      <c r="H2588" t="s">
        <v>4987</v>
      </c>
      <c r="I2588" t="s">
        <v>4987</v>
      </c>
      <c r="K2588" t="s">
        <v>52</v>
      </c>
      <c r="L2588" t="s">
        <v>86</v>
      </c>
      <c r="M2588">
        <v>6</v>
      </c>
      <c r="N2588">
        <v>2</v>
      </c>
      <c r="Q2588" t="s">
        <v>87</v>
      </c>
      <c r="R2588">
        <v>403487</v>
      </c>
      <c r="S2588">
        <v>1101</v>
      </c>
      <c r="T2588">
        <v>1102</v>
      </c>
      <c r="U2588" t="s">
        <v>9223</v>
      </c>
      <c r="V2588" t="s">
        <v>11307</v>
      </c>
      <c r="W2588">
        <v>20036</v>
      </c>
      <c r="X2588" t="s">
        <v>372</v>
      </c>
      <c r="Y2588" t="s">
        <v>91</v>
      </c>
      <c r="AA2588">
        <v>10.566666659999999</v>
      </c>
      <c r="AB2588">
        <v>6.3500000400000003</v>
      </c>
      <c r="AC2588">
        <v>150</v>
      </c>
      <c r="AD2588">
        <v>2</v>
      </c>
      <c r="AE2588">
        <v>1</v>
      </c>
      <c r="AF2588">
        <v>51</v>
      </c>
      <c r="AG2588" t="s">
        <v>373</v>
      </c>
      <c r="AK2588">
        <v>113</v>
      </c>
      <c r="AL2588">
        <v>1</v>
      </c>
      <c r="AM2588">
        <v>2</v>
      </c>
      <c r="AN2588" t="str">
        <f t="shared" si="40"/>
        <v>1-2</v>
      </c>
      <c r="AO2588" t="s">
        <v>36253</v>
      </c>
      <c r="AQ2588">
        <v>87</v>
      </c>
      <c r="AR2588">
        <v>93</v>
      </c>
    </row>
    <row r="2589" spans="1:47" x14ac:dyDescent="0.25">
      <c r="A2589">
        <v>14111</v>
      </c>
      <c r="B2589" t="s">
        <v>7849</v>
      </c>
      <c r="C2589" t="s">
        <v>7850</v>
      </c>
      <c r="D2589" t="s">
        <v>7851</v>
      </c>
      <c r="E2589" t="s">
        <v>11308</v>
      </c>
      <c r="F2589" s="1">
        <v>1</v>
      </c>
      <c r="G2589">
        <v>1</v>
      </c>
      <c r="H2589" t="s">
        <v>11309</v>
      </c>
      <c r="I2589" t="s">
        <v>11309</v>
      </c>
      <c r="K2589" t="s">
        <v>52</v>
      </c>
      <c r="L2589" t="s">
        <v>108</v>
      </c>
      <c r="M2589">
        <v>3</v>
      </c>
      <c r="N2589">
        <v>1</v>
      </c>
      <c r="O2589">
        <v>1</v>
      </c>
      <c r="P2589">
        <v>9961</v>
      </c>
      <c r="Q2589" t="s">
        <v>54</v>
      </c>
      <c r="R2589">
        <v>403489</v>
      </c>
      <c r="S2589">
        <v>961</v>
      </c>
      <c r="T2589">
        <v>961</v>
      </c>
      <c r="U2589" t="s">
        <v>7854</v>
      </c>
      <c r="V2589" t="s">
        <v>11310</v>
      </c>
      <c r="W2589">
        <v>20032</v>
      </c>
      <c r="X2589" t="s">
        <v>57</v>
      </c>
      <c r="Y2589" t="s">
        <v>58</v>
      </c>
      <c r="Z2589" t="s">
        <v>59</v>
      </c>
      <c r="AA2589">
        <v>10.6998333333333</v>
      </c>
      <c r="AB2589">
        <v>4.9700833333333296</v>
      </c>
      <c r="AC2589">
        <v>0</v>
      </c>
      <c r="AD2589">
        <v>0</v>
      </c>
      <c r="AE2589">
        <v>0</v>
      </c>
      <c r="AF2589">
        <v>51</v>
      </c>
      <c r="AG2589" t="s">
        <v>4911</v>
      </c>
      <c r="AK2589">
        <v>111</v>
      </c>
      <c r="AL2589">
        <v>1</v>
      </c>
      <c r="AM2589">
        <v>1</v>
      </c>
      <c r="AN2589" t="str">
        <f t="shared" si="40"/>
        <v>1-1</v>
      </c>
      <c r="AO2589" t="s">
        <v>36244</v>
      </c>
      <c r="AP2589">
        <v>120</v>
      </c>
      <c r="AQ2589">
        <v>118</v>
      </c>
    </row>
    <row r="2590" spans="1:47" x14ac:dyDescent="0.25">
      <c r="A2590">
        <v>20508</v>
      </c>
      <c r="B2590" t="s">
        <v>907</v>
      </c>
      <c r="C2590" t="s">
        <v>908</v>
      </c>
      <c r="D2590" t="s">
        <v>909</v>
      </c>
      <c r="E2590" t="s">
        <v>11311</v>
      </c>
      <c r="F2590" s="1">
        <v>7</v>
      </c>
      <c r="G2590">
        <v>2</v>
      </c>
      <c r="H2590" t="s">
        <v>11312</v>
      </c>
      <c r="I2590" t="s">
        <v>1886</v>
      </c>
      <c r="J2590" t="s">
        <v>11312</v>
      </c>
      <c r="K2590" t="s">
        <v>99</v>
      </c>
      <c r="L2590" t="s">
        <v>86</v>
      </c>
      <c r="M2590">
        <v>6</v>
      </c>
      <c r="N2590">
        <v>2</v>
      </c>
      <c r="O2590">
        <v>2</v>
      </c>
      <c r="P2590">
        <v>19112</v>
      </c>
      <c r="Q2590" t="s">
        <v>54</v>
      </c>
      <c r="R2590">
        <v>403487</v>
      </c>
      <c r="S2590">
        <v>36</v>
      </c>
      <c r="T2590">
        <v>37</v>
      </c>
      <c r="U2590" t="s">
        <v>913</v>
      </c>
      <c r="V2590" t="s">
        <v>11313</v>
      </c>
      <c r="W2590">
        <v>20035</v>
      </c>
      <c r="X2590" t="s">
        <v>915</v>
      </c>
      <c r="Y2590" t="s">
        <v>58</v>
      </c>
      <c r="Z2590" t="s">
        <v>59</v>
      </c>
      <c r="AA2590">
        <v>10.15175</v>
      </c>
      <c r="AB2590">
        <v>5.9570277779999996</v>
      </c>
      <c r="AC2590">
        <v>130</v>
      </c>
      <c r="AD2590">
        <v>6</v>
      </c>
      <c r="AE2590">
        <v>0</v>
      </c>
      <c r="AF2590">
        <v>17</v>
      </c>
      <c r="AG2590" t="s">
        <v>204</v>
      </c>
      <c r="AJ2590" t="s">
        <v>916</v>
      </c>
      <c r="AK2590">
        <v>574</v>
      </c>
      <c r="AL2590">
        <v>1</v>
      </c>
      <c r="AM2590">
        <v>5</v>
      </c>
      <c r="AN2590" t="str">
        <f t="shared" si="40"/>
        <v>1-5</v>
      </c>
      <c r="AO2590" t="s">
        <v>36235</v>
      </c>
      <c r="AQ2590">
        <v>598</v>
      </c>
      <c r="AR2590">
        <v>600</v>
      </c>
      <c r="AS2590">
        <v>592</v>
      </c>
      <c r="AT2590">
        <v>594</v>
      </c>
      <c r="AU2590">
        <v>596</v>
      </c>
    </row>
    <row r="2591" spans="1:47" x14ac:dyDescent="0.25">
      <c r="A2591">
        <v>20503</v>
      </c>
      <c r="B2591" t="s">
        <v>473</v>
      </c>
      <c r="C2591" t="s">
        <v>474</v>
      </c>
      <c r="D2591" t="s">
        <v>475</v>
      </c>
      <c r="E2591" t="s">
        <v>11314</v>
      </c>
      <c r="F2591" s="1">
        <v>8</v>
      </c>
      <c r="G2591">
        <v>3</v>
      </c>
      <c r="H2591" t="s">
        <v>11315</v>
      </c>
      <c r="I2591" t="s">
        <v>5027</v>
      </c>
      <c r="J2591" t="s">
        <v>11315</v>
      </c>
      <c r="K2591" t="s">
        <v>99</v>
      </c>
      <c r="L2591" t="s">
        <v>108</v>
      </c>
      <c r="M2591">
        <v>6</v>
      </c>
      <c r="N2591">
        <v>2</v>
      </c>
      <c r="O2591">
        <v>2</v>
      </c>
      <c r="P2591">
        <v>9532</v>
      </c>
      <c r="Q2591" t="s">
        <v>54</v>
      </c>
      <c r="R2591">
        <v>403489</v>
      </c>
      <c r="S2591">
        <v>256</v>
      </c>
      <c r="T2591">
        <v>258</v>
      </c>
      <c r="U2591" t="s">
        <v>479</v>
      </c>
      <c r="V2591" t="s">
        <v>11316</v>
      </c>
      <c r="W2591">
        <v>20034</v>
      </c>
      <c r="X2591" t="s">
        <v>481</v>
      </c>
      <c r="Y2591" t="s">
        <v>58</v>
      </c>
      <c r="Z2591" t="s">
        <v>59</v>
      </c>
      <c r="AA2591">
        <v>10.91529442</v>
      </c>
      <c r="AB2591">
        <v>5.7282861299999999</v>
      </c>
      <c r="AC2591">
        <v>270</v>
      </c>
      <c r="AD2591">
        <v>3</v>
      </c>
      <c r="AE2591">
        <v>0</v>
      </c>
      <c r="AF2591">
        <v>33</v>
      </c>
      <c r="AG2591" t="s">
        <v>215</v>
      </c>
      <c r="AK2591">
        <v>586</v>
      </c>
      <c r="AL2591">
        <v>4</v>
      </c>
      <c r="AM2591">
        <v>0</v>
      </c>
      <c r="AN2591" t="str">
        <f t="shared" si="40"/>
        <v>4-0</v>
      </c>
      <c r="AO2591" t="s">
        <v>36231</v>
      </c>
      <c r="AQ2591">
        <v>602</v>
      </c>
      <c r="AR2591">
        <v>604</v>
      </c>
      <c r="AS2591">
        <v>606</v>
      </c>
      <c r="AT2591">
        <v>608</v>
      </c>
      <c r="AU2591">
        <v>610</v>
      </c>
    </row>
    <row r="2592" spans="1:47" x14ac:dyDescent="0.25">
      <c r="A2592">
        <v>6651</v>
      </c>
      <c r="B2592" t="s">
        <v>3640</v>
      </c>
      <c r="C2592" t="s">
        <v>6659</v>
      </c>
      <c r="D2592" t="s">
        <v>3642</v>
      </c>
      <c r="E2592" t="s">
        <v>11317</v>
      </c>
      <c r="F2592" s="1">
        <v>1</v>
      </c>
      <c r="G2592">
        <v>1</v>
      </c>
      <c r="H2592" t="s">
        <v>3645</v>
      </c>
      <c r="I2592" t="s">
        <v>3645</v>
      </c>
      <c r="K2592" t="s">
        <v>52</v>
      </c>
      <c r="L2592" t="s">
        <v>108</v>
      </c>
      <c r="M2592">
        <v>6</v>
      </c>
      <c r="N2592">
        <v>2</v>
      </c>
      <c r="O2592">
        <v>2</v>
      </c>
      <c r="P2592">
        <v>9901</v>
      </c>
      <c r="Q2592" t="s">
        <v>54</v>
      </c>
      <c r="R2592">
        <v>403489</v>
      </c>
      <c r="S2592">
        <v>901</v>
      </c>
      <c r="T2592">
        <v>901</v>
      </c>
      <c r="U2592" t="s">
        <v>6661</v>
      </c>
      <c r="V2592" t="s">
        <v>11318</v>
      </c>
      <c r="W2592">
        <v>20027</v>
      </c>
      <c r="X2592" t="s">
        <v>2508</v>
      </c>
      <c r="Y2592" t="s">
        <v>58</v>
      </c>
      <c r="Z2592" t="s">
        <v>59</v>
      </c>
      <c r="AA2592">
        <v>11.121333330000001</v>
      </c>
      <c r="AB2592">
        <v>5.7177777780000003</v>
      </c>
      <c r="AC2592">
        <v>50</v>
      </c>
      <c r="AD2592">
        <v>0</v>
      </c>
      <c r="AE2592">
        <v>0</v>
      </c>
      <c r="AF2592">
        <v>65</v>
      </c>
      <c r="AG2592" t="s">
        <v>290</v>
      </c>
      <c r="AK2592">
        <v>116</v>
      </c>
      <c r="AL2592">
        <v>6</v>
      </c>
      <c r="AM2592">
        <v>4</v>
      </c>
      <c r="AN2592" t="str">
        <f t="shared" si="40"/>
        <v>6-4</v>
      </c>
      <c r="AO2592" t="s">
        <v>36283</v>
      </c>
      <c r="AQ2592">
        <v>122</v>
      </c>
      <c r="AR2592">
        <v>118</v>
      </c>
    </row>
    <row r="2593" spans="1:47" x14ac:dyDescent="0.25">
      <c r="A2593">
        <v>13172</v>
      </c>
      <c r="B2593" t="s">
        <v>2258</v>
      </c>
      <c r="C2593" t="s">
        <v>2259</v>
      </c>
      <c r="D2593" t="s">
        <v>2260</v>
      </c>
      <c r="E2593" t="s">
        <v>11319</v>
      </c>
      <c r="F2593" s="1">
        <v>2</v>
      </c>
      <c r="G2593">
        <v>2</v>
      </c>
      <c r="H2593" t="s">
        <v>4071</v>
      </c>
      <c r="I2593" t="s">
        <v>4071</v>
      </c>
      <c r="K2593" t="s">
        <v>52</v>
      </c>
      <c r="L2593" t="s">
        <v>86</v>
      </c>
      <c r="M2593">
        <v>6</v>
      </c>
      <c r="N2593">
        <v>2</v>
      </c>
      <c r="O2593">
        <v>2</v>
      </c>
      <c r="P2593">
        <v>18661</v>
      </c>
      <c r="Q2593" t="s">
        <v>54</v>
      </c>
      <c r="R2593">
        <v>403487</v>
      </c>
      <c r="S2593">
        <v>1361</v>
      </c>
      <c r="T2593">
        <v>1362</v>
      </c>
      <c r="U2593" t="s">
        <v>2263</v>
      </c>
      <c r="V2593" t="s">
        <v>11320</v>
      </c>
      <c r="W2593">
        <v>20030</v>
      </c>
      <c r="X2593" t="s">
        <v>230</v>
      </c>
      <c r="Y2593" t="s">
        <v>58</v>
      </c>
      <c r="Z2593" t="s">
        <v>59</v>
      </c>
      <c r="AA2593">
        <v>10.263444440000001</v>
      </c>
      <c r="AB2593">
        <v>5.6245000000000003</v>
      </c>
      <c r="AC2593">
        <v>170</v>
      </c>
      <c r="AD2593">
        <v>4</v>
      </c>
      <c r="AE2593">
        <v>0</v>
      </c>
      <c r="AF2593">
        <v>51</v>
      </c>
      <c r="AG2593" t="s">
        <v>2265</v>
      </c>
      <c r="AJ2593" t="s">
        <v>71</v>
      </c>
      <c r="AK2593">
        <v>86</v>
      </c>
      <c r="AL2593">
        <v>2</v>
      </c>
      <c r="AM2593">
        <v>1</v>
      </c>
      <c r="AN2593" t="str">
        <f t="shared" si="40"/>
        <v>2-1</v>
      </c>
      <c r="AO2593" t="s">
        <v>36294</v>
      </c>
      <c r="AQ2593">
        <v>120</v>
      </c>
      <c r="AR2593">
        <v>118</v>
      </c>
    </row>
    <row r="2594" spans="1:47" x14ac:dyDescent="0.25">
      <c r="A2594">
        <v>2385</v>
      </c>
      <c r="B2594" t="s">
        <v>2140</v>
      </c>
      <c r="C2594" t="s">
        <v>2141</v>
      </c>
      <c r="D2594" t="s">
        <v>2142</v>
      </c>
      <c r="E2594" t="s">
        <v>11321</v>
      </c>
      <c r="F2594" s="1">
        <v>2</v>
      </c>
      <c r="G2594">
        <v>2</v>
      </c>
      <c r="H2594" t="s">
        <v>10279</v>
      </c>
      <c r="I2594" t="s">
        <v>10279</v>
      </c>
      <c r="K2594" t="s">
        <v>52</v>
      </c>
      <c r="L2594" t="s">
        <v>108</v>
      </c>
      <c r="M2594">
        <v>6</v>
      </c>
      <c r="N2594">
        <v>2</v>
      </c>
      <c r="O2594">
        <v>2</v>
      </c>
      <c r="P2594">
        <v>9561</v>
      </c>
      <c r="Q2594" t="s">
        <v>54</v>
      </c>
      <c r="R2594">
        <v>403489</v>
      </c>
      <c r="S2594">
        <v>461</v>
      </c>
      <c r="T2594">
        <v>462</v>
      </c>
      <c r="U2594" t="s">
        <v>2145</v>
      </c>
      <c r="V2594" t="s">
        <v>11322</v>
      </c>
      <c r="W2594">
        <v>20034</v>
      </c>
      <c r="X2594" t="s">
        <v>2147</v>
      </c>
      <c r="Y2594" t="s">
        <v>58</v>
      </c>
      <c r="Z2594" t="s">
        <v>59</v>
      </c>
      <c r="AA2594">
        <v>10.87368</v>
      </c>
      <c r="AB2594">
        <v>5.7335200000000004</v>
      </c>
      <c r="AC2594">
        <v>180</v>
      </c>
      <c r="AD2594">
        <v>8</v>
      </c>
      <c r="AE2594">
        <v>0</v>
      </c>
      <c r="AF2594">
        <v>33</v>
      </c>
      <c r="AG2594" t="s">
        <v>204</v>
      </c>
      <c r="AK2594">
        <v>86</v>
      </c>
      <c r="AL2594">
        <v>7</v>
      </c>
      <c r="AM2594">
        <v>2</v>
      </c>
      <c r="AN2594" t="str">
        <f t="shared" si="40"/>
        <v>7-2</v>
      </c>
      <c r="AO2594" t="s">
        <v>36823</v>
      </c>
      <c r="AQ2594">
        <v>115</v>
      </c>
      <c r="AR2594">
        <v>119</v>
      </c>
    </row>
    <row r="2595" spans="1:47" x14ac:dyDescent="0.25">
      <c r="A2595">
        <v>11523</v>
      </c>
      <c r="B2595" t="s">
        <v>5508</v>
      </c>
      <c r="C2595" t="s">
        <v>5509</v>
      </c>
      <c r="D2595" t="s">
        <v>5510</v>
      </c>
      <c r="E2595" t="s">
        <v>11323</v>
      </c>
      <c r="F2595" s="1">
        <v>3</v>
      </c>
      <c r="G2595">
        <v>3</v>
      </c>
      <c r="H2595" t="s">
        <v>8488</v>
      </c>
      <c r="I2595" t="s">
        <v>8488</v>
      </c>
      <c r="K2595" t="s">
        <v>52</v>
      </c>
      <c r="L2595" t="s">
        <v>126</v>
      </c>
      <c r="M2595">
        <v>6</v>
      </c>
      <c r="N2595">
        <v>2</v>
      </c>
      <c r="O2595">
        <v>2</v>
      </c>
      <c r="P2595">
        <v>24041</v>
      </c>
      <c r="Q2595" t="s">
        <v>54</v>
      </c>
      <c r="R2595">
        <v>403493</v>
      </c>
      <c r="S2595">
        <v>291</v>
      </c>
      <c r="T2595">
        <v>293</v>
      </c>
      <c r="U2595" t="s">
        <v>5513</v>
      </c>
      <c r="V2595" t="s">
        <v>11324</v>
      </c>
      <c r="W2595">
        <v>20051</v>
      </c>
      <c r="X2595" t="s">
        <v>5515</v>
      </c>
      <c r="Y2595" t="s">
        <v>58</v>
      </c>
      <c r="Z2595" t="s">
        <v>59</v>
      </c>
      <c r="AA2595">
        <v>11.166011109999999</v>
      </c>
      <c r="AB2595">
        <v>2.934505556</v>
      </c>
      <c r="AC2595">
        <v>290</v>
      </c>
      <c r="AD2595">
        <v>6</v>
      </c>
      <c r="AE2595">
        <v>0</v>
      </c>
      <c r="AF2595">
        <v>51</v>
      </c>
      <c r="AG2595" t="s">
        <v>204</v>
      </c>
      <c r="AJ2595" t="s">
        <v>71</v>
      </c>
      <c r="AK2595">
        <v>112</v>
      </c>
      <c r="AL2595">
        <v>5</v>
      </c>
      <c r="AM2595">
        <v>5</v>
      </c>
      <c r="AN2595" t="str">
        <f t="shared" si="40"/>
        <v>5-5</v>
      </c>
      <c r="AO2595" t="s">
        <v>36824</v>
      </c>
      <c r="AQ2595">
        <v>107</v>
      </c>
      <c r="AR2595">
        <v>86</v>
      </c>
      <c r="AS2595">
        <v>89</v>
      </c>
      <c r="AT2595">
        <v>95</v>
      </c>
      <c r="AU2595">
        <v>101</v>
      </c>
    </row>
    <row r="2596" spans="1:47" x14ac:dyDescent="0.25">
      <c r="A2596">
        <v>6862</v>
      </c>
      <c r="B2596" t="s">
        <v>500</v>
      </c>
      <c r="C2596" t="s">
        <v>501</v>
      </c>
      <c r="D2596" t="s">
        <v>502</v>
      </c>
      <c r="E2596" t="s">
        <v>11325</v>
      </c>
      <c r="F2596" s="1">
        <v>2</v>
      </c>
      <c r="G2596">
        <v>2</v>
      </c>
      <c r="H2596" t="s">
        <v>11326</v>
      </c>
      <c r="I2596" t="s">
        <v>11326</v>
      </c>
      <c r="K2596" t="s">
        <v>52</v>
      </c>
      <c r="L2596" t="s">
        <v>86</v>
      </c>
      <c r="M2596">
        <v>3</v>
      </c>
      <c r="N2596">
        <v>1</v>
      </c>
      <c r="Q2596" t="s">
        <v>87</v>
      </c>
      <c r="R2596">
        <v>403487</v>
      </c>
      <c r="S2596">
        <v>621</v>
      </c>
      <c r="T2596">
        <v>622</v>
      </c>
      <c r="U2596" t="s">
        <v>505</v>
      </c>
      <c r="V2596" t="s">
        <v>11327</v>
      </c>
      <c r="W2596">
        <v>20036</v>
      </c>
      <c r="X2596" t="s">
        <v>507</v>
      </c>
      <c r="Y2596" t="s">
        <v>91</v>
      </c>
      <c r="AA2596">
        <v>10.341443999999999</v>
      </c>
      <c r="AB2596">
        <v>6.176361</v>
      </c>
      <c r="AC2596">
        <v>110</v>
      </c>
      <c r="AD2596">
        <v>0</v>
      </c>
      <c r="AE2596">
        <v>0</v>
      </c>
      <c r="AF2596">
        <v>51</v>
      </c>
      <c r="AG2596" t="s">
        <v>494</v>
      </c>
      <c r="AK2596">
        <v>112</v>
      </c>
      <c r="AL2596">
        <v>0</v>
      </c>
      <c r="AM2596">
        <v>2</v>
      </c>
      <c r="AN2596" t="str">
        <f t="shared" si="40"/>
        <v>0-2</v>
      </c>
      <c r="AO2596" t="s">
        <v>36191</v>
      </c>
      <c r="AQ2596">
        <v>87</v>
      </c>
      <c r="AR2596">
        <v>93</v>
      </c>
      <c r="AS2596">
        <v>99</v>
      </c>
    </row>
    <row r="2597" spans="1:47" x14ac:dyDescent="0.25">
      <c r="A2597">
        <v>13533</v>
      </c>
      <c r="B2597" t="s">
        <v>4616</v>
      </c>
      <c r="C2597" t="s">
        <v>4617</v>
      </c>
      <c r="D2597" t="s">
        <v>4618</v>
      </c>
      <c r="E2597" t="s">
        <v>11328</v>
      </c>
      <c r="F2597" s="1">
        <v>3</v>
      </c>
      <c r="G2597">
        <v>3</v>
      </c>
      <c r="H2597" t="s">
        <v>11329</v>
      </c>
      <c r="I2597" t="s">
        <v>11329</v>
      </c>
      <c r="K2597" t="s">
        <v>52</v>
      </c>
      <c r="L2597" t="s">
        <v>126</v>
      </c>
      <c r="M2597">
        <v>3</v>
      </c>
      <c r="N2597">
        <v>1</v>
      </c>
      <c r="O2597">
        <v>1</v>
      </c>
      <c r="P2597">
        <v>24581</v>
      </c>
      <c r="Q2597" t="s">
        <v>54</v>
      </c>
      <c r="R2597">
        <v>403493</v>
      </c>
      <c r="S2597">
        <v>651</v>
      </c>
      <c r="T2597">
        <v>653</v>
      </c>
      <c r="U2597" t="s">
        <v>4621</v>
      </c>
      <c r="V2597" t="s">
        <v>11330</v>
      </c>
      <c r="W2597">
        <v>20024</v>
      </c>
      <c r="X2597" t="s">
        <v>57</v>
      </c>
      <c r="Y2597" t="s">
        <v>58</v>
      </c>
      <c r="Z2597" t="s">
        <v>59</v>
      </c>
      <c r="AA2597">
        <v>10.524722000000001</v>
      </c>
      <c r="AB2597">
        <v>3.4575830000000001</v>
      </c>
      <c r="AC2597">
        <v>240</v>
      </c>
      <c r="AD2597">
        <v>0</v>
      </c>
      <c r="AE2597">
        <v>0</v>
      </c>
      <c r="AF2597">
        <v>77</v>
      </c>
      <c r="AG2597" t="s">
        <v>130</v>
      </c>
      <c r="AK2597">
        <v>86</v>
      </c>
      <c r="AL2597">
        <v>6</v>
      </c>
      <c r="AM2597">
        <v>7</v>
      </c>
      <c r="AN2597" t="str">
        <f t="shared" si="40"/>
        <v>6-7</v>
      </c>
      <c r="AO2597" t="s">
        <v>36151</v>
      </c>
      <c r="AQ2597">
        <v>121</v>
      </c>
      <c r="AR2597">
        <v>119</v>
      </c>
    </row>
    <row r="2598" spans="1:47" x14ac:dyDescent="0.25">
      <c r="A2598">
        <v>21683</v>
      </c>
      <c r="B2598" t="s">
        <v>3753</v>
      </c>
      <c r="C2598" t="s">
        <v>3754</v>
      </c>
      <c r="D2598" t="s">
        <v>3755</v>
      </c>
      <c r="E2598" t="s">
        <v>11331</v>
      </c>
      <c r="F2598" s="1">
        <v>8</v>
      </c>
      <c r="G2598">
        <v>3</v>
      </c>
      <c r="H2598" t="s">
        <v>11332</v>
      </c>
      <c r="I2598" t="s">
        <v>10526</v>
      </c>
      <c r="J2598" t="s">
        <v>11332</v>
      </c>
      <c r="K2598" t="s">
        <v>99</v>
      </c>
      <c r="L2598" t="s">
        <v>108</v>
      </c>
      <c r="M2598">
        <v>6</v>
      </c>
      <c r="N2598">
        <v>1</v>
      </c>
      <c r="O2598">
        <v>1</v>
      </c>
      <c r="P2598">
        <v>10031</v>
      </c>
      <c r="Q2598" t="s">
        <v>54</v>
      </c>
      <c r="R2598">
        <v>403489</v>
      </c>
      <c r="S2598">
        <v>1031</v>
      </c>
      <c r="T2598">
        <v>1038</v>
      </c>
      <c r="U2598" t="s">
        <v>3759</v>
      </c>
      <c r="V2598" t="s">
        <v>11333</v>
      </c>
      <c r="W2598">
        <v>20028</v>
      </c>
      <c r="X2598" t="s">
        <v>230</v>
      </c>
      <c r="Y2598" t="s">
        <v>58</v>
      </c>
      <c r="Z2598" t="s">
        <v>59</v>
      </c>
      <c r="AA2598">
        <v>10.159383330000001</v>
      </c>
      <c r="AB2598">
        <v>5.1540722219999999</v>
      </c>
      <c r="AC2598">
        <v>280</v>
      </c>
      <c r="AD2598">
        <v>3</v>
      </c>
      <c r="AE2598">
        <v>0</v>
      </c>
      <c r="AF2598">
        <v>33</v>
      </c>
      <c r="AG2598" t="s">
        <v>290</v>
      </c>
      <c r="AK2598">
        <v>586</v>
      </c>
      <c r="AL2598">
        <v>3</v>
      </c>
      <c r="AM2598">
        <v>4</v>
      </c>
      <c r="AN2598" t="str">
        <f t="shared" si="40"/>
        <v>3-4</v>
      </c>
      <c r="AO2598" t="s">
        <v>36156</v>
      </c>
      <c r="AQ2598">
        <v>602</v>
      </c>
      <c r="AR2598">
        <v>604</v>
      </c>
      <c r="AS2598">
        <v>606</v>
      </c>
    </row>
    <row r="2599" spans="1:47" x14ac:dyDescent="0.25">
      <c r="A2599">
        <v>11481</v>
      </c>
      <c r="B2599" t="s">
        <v>9368</v>
      </c>
      <c r="C2599" t="s">
        <v>9369</v>
      </c>
      <c r="D2599" t="s">
        <v>9370</v>
      </c>
      <c r="E2599" t="s">
        <v>11334</v>
      </c>
      <c r="F2599" s="1">
        <v>1</v>
      </c>
      <c r="G2599">
        <v>1</v>
      </c>
      <c r="H2599" t="s">
        <v>11335</v>
      </c>
      <c r="I2599" t="s">
        <v>11335</v>
      </c>
      <c r="K2599" t="s">
        <v>52</v>
      </c>
      <c r="L2599" t="s">
        <v>126</v>
      </c>
      <c r="M2599">
        <v>3</v>
      </c>
      <c r="N2599">
        <v>1</v>
      </c>
      <c r="O2599">
        <v>1</v>
      </c>
      <c r="P2599">
        <v>24701</v>
      </c>
      <c r="Q2599" t="s">
        <v>54</v>
      </c>
      <c r="R2599">
        <v>403493</v>
      </c>
      <c r="S2599">
        <v>771</v>
      </c>
      <c r="T2599">
        <v>771</v>
      </c>
      <c r="U2599" t="s">
        <v>9373</v>
      </c>
      <c r="V2599" t="s">
        <v>11336</v>
      </c>
      <c r="W2599">
        <v>20038</v>
      </c>
      <c r="X2599" t="s">
        <v>57</v>
      </c>
      <c r="Y2599" t="s">
        <v>58</v>
      </c>
      <c r="Z2599" t="s">
        <v>59</v>
      </c>
      <c r="AA2599">
        <v>11.36711111</v>
      </c>
      <c r="AB2599">
        <v>4.2723333329999997</v>
      </c>
      <c r="AC2599">
        <v>60</v>
      </c>
      <c r="AD2599">
        <v>0</v>
      </c>
      <c r="AE2599">
        <v>0</v>
      </c>
      <c r="AF2599">
        <v>70</v>
      </c>
      <c r="AG2599" t="s">
        <v>4012</v>
      </c>
      <c r="AK2599">
        <v>85</v>
      </c>
      <c r="AL2599">
        <v>5</v>
      </c>
      <c r="AM2599">
        <v>5</v>
      </c>
      <c r="AN2599" t="str">
        <f t="shared" si="40"/>
        <v>5-5</v>
      </c>
      <c r="AO2599" t="s">
        <v>36124</v>
      </c>
      <c r="AP2599">
        <v>117</v>
      </c>
      <c r="AQ2599">
        <v>121</v>
      </c>
    </row>
    <row r="2600" spans="1:47" x14ac:dyDescent="0.25">
      <c r="A2600">
        <v>21917</v>
      </c>
      <c r="B2600" t="s">
        <v>2926</v>
      </c>
      <c r="C2600" t="s">
        <v>2927</v>
      </c>
      <c r="D2600" t="s">
        <v>305</v>
      </c>
      <c r="E2600" t="s">
        <v>11337</v>
      </c>
      <c r="F2600" s="1">
        <v>6</v>
      </c>
      <c r="G2600">
        <v>1</v>
      </c>
      <c r="H2600" t="s">
        <v>11338</v>
      </c>
      <c r="I2600" t="s">
        <v>9795</v>
      </c>
      <c r="J2600" t="s">
        <v>11338</v>
      </c>
      <c r="K2600" t="s">
        <v>99</v>
      </c>
      <c r="L2600" t="s">
        <v>126</v>
      </c>
      <c r="M2600">
        <v>6</v>
      </c>
      <c r="N2600">
        <v>2</v>
      </c>
      <c r="O2600">
        <v>2</v>
      </c>
      <c r="P2600">
        <v>24982</v>
      </c>
      <c r="Q2600" t="s">
        <v>54</v>
      </c>
      <c r="R2600">
        <v>403493</v>
      </c>
      <c r="S2600">
        <v>1056</v>
      </c>
      <c r="T2600">
        <v>1056</v>
      </c>
      <c r="U2600" t="s">
        <v>2931</v>
      </c>
      <c r="V2600" t="s">
        <v>11339</v>
      </c>
      <c r="W2600">
        <v>20024</v>
      </c>
      <c r="X2600" t="s">
        <v>147</v>
      </c>
      <c r="Y2600" t="s">
        <v>58</v>
      </c>
      <c r="Z2600" t="s">
        <v>59</v>
      </c>
      <c r="AA2600">
        <v>10.81461111</v>
      </c>
      <c r="AB2600">
        <v>3.621502778</v>
      </c>
      <c r="AC2600">
        <v>20</v>
      </c>
      <c r="AD2600">
        <v>6</v>
      </c>
      <c r="AE2600">
        <v>0</v>
      </c>
      <c r="AF2600">
        <v>50</v>
      </c>
      <c r="AG2600" t="s">
        <v>274</v>
      </c>
      <c r="AK2600">
        <v>573</v>
      </c>
      <c r="AL2600">
        <v>7</v>
      </c>
      <c r="AM2600">
        <v>6</v>
      </c>
      <c r="AN2600" t="str">
        <f t="shared" si="40"/>
        <v>7-6</v>
      </c>
      <c r="AO2600" t="s">
        <v>36825</v>
      </c>
      <c r="AP2600">
        <v>569</v>
      </c>
      <c r="AQ2600">
        <v>567</v>
      </c>
      <c r="AR2600">
        <v>563</v>
      </c>
      <c r="AS2600">
        <v>571</v>
      </c>
      <c r="AT2600">
        <v>565</v>
      </c>
    </row>
    <row r="2601" spans="1:47" x14ac:dyDescent="0.25">
      <c r="A2601">
        <v>2341</v>
      </c>
      <c r="B2601" t="s">
        <v>3662</v>
      </c>
      <c r="C2601" t="s">
        <v>3663</v>
      </c>
      <c r="D2601" t="s">
        <v>3664</v>
      </c>
      <c r="E2601" t="s">
        <v>11340</v>
      </c>
      <c r="F2601" s="1">
        <v>1</v>
      </c>
      <c r="G2601">
        <v>1</v>
      </c>
      <c r="H2601" t="s">
        <v>11341</v>
      </c>
      <c r="I2601" t="s">
        <v>11341</v>
      </c>
      <c r="K2601" t="s">
        <v>52</v>
      </c>
      <c r="L2601" t="s">
        <v>108</v>
      </c>
      <c r="M2601">
        <v>3</v>
      </c>
      <c r="N2601">
        <v>1</v>
      </c>
      <c r="O2601">
        <v>1</v>
      </c>
      <c r="P2601">
        <v>10261</v>
      </c>
      <c r="Q2601" t="s">
        <v>54</v>
      </c>
      <c r="R2601">
        <v>403489</v>
      </c>
      <c r="S2601">
        <v>1261</v>
      </c>
      <c r="T2601">
        <v>1261</v>
      </c>
      <c r="U2601" t="s">
        <v>3667</v>
      </c>
      <c r="V2601" t="s">
        <v>11342</v>
      </c>
      <c r="W2601">
        <v>20027</v>
      </c>
      <c r="X2601" t="s">
        <v>57</v>
      </c>
      <c r="Y2601" t="s">
        <v>58</v>
      </c>
      <c r="Z2601" t="s">
        <v>59</v>
      </c>
      <c r="AA2601">
        <v>11.152048000000001</v>
      </c>
      <c r="AB2601">
        <v>5.6471260000000001</v>
      </c>
      <c r="AC2601">
        <v>40</v>
      </c>
      <c r="AD2601">
        <v>3</v>
      </c>
      <c r="AE2601">
        <v>0</v>
      </c>
      <c r="AF2601">
        <v>69</v>
      </c>
      <c r="AG2601" t="s">
        <v>290</v>
      </c>
      <c r="AK2601">
        <v>86</v>
      </c>
      <c r="AL2601">
        <v>2</v>
      </c>
      <c r="AM2601">
        <v>1</v>
      </c>
      <c r="AN2601" t="str">
        <f t="shared" si="40"/>
        <v>2-1</v>
      </c>
      <c r="AO2601" t="s">
        <v>36601</v>
      </c>
      <c r="AP2601">
        <v>118</v>
      </c>
      <c r="AQ2601">
        <v>120</v>
      </c>
    </row>
    <row r="2602" spans="1:47" x14ac:dyDescent="0.25">
      <c r="A2602">
        <v>1303</v>
      </c>
      <c r="B2602" t="s">
        <v>816</v>
      </c>
      <c r="C2602" t="s">
        <v>817</v>
      </c>
      <c r="D2602" t="s">
        <v>818</v>
      </c>
      <c r="E2602" t="s">
        <v>11343</v>
      </c>
      <c r="F2602" s="1">
        <v>1</v>
      </c>
      <c r="G2602">
        <v>1</v>
      </c>
      <c r="H2602" t="s">
        <v>11344</v>
      </c>
      <c r="I2602" t="s">
        <v>11344</v>
      </c>
      <c r="K2602" t="s">
        <v>52</v>
      </c>
      <c r="L2602" t="s">
        <v>66</v>
      </c>
      <c r="M2602">
        <v>3</v>
      </c>
      <c r="N2602">
        <v>1</v>
      </c>
      <c r="O2602">
        <v>1</v>
      </c>
      <c r="P2602">
        <v>15321</v>
      </c>
      <c r="Q2602" t="s">
        <v>54</v>
      </c>
      <c r="R2602">
        <v>403492</v>
      </c>
      <c r="S2602">
        <v>851</v>
      </c>
      <c r="T2602">
        <v>851</v>
      </c>
      <c r="U2602" t="s">
        <v>821</v>
      </c>
      <c r="V2602" t="s">
        <v>11345</v>
      </c>
      <c r="W2602">
        <v>20045</v>
      </c>
      <c r="X2602" t="s">
        <v>57</v>
      </c>
      <c r="Y2602" t="s">
        <v>58</v>
      </c>
      <c r="Z2602" t="s">
        <v>59</v>
      </c>
      <c r="AA2602">
        <v>9.3081388888888892</v>
      </c>
      <c r="AB2602">
        <v>4.1239166666666698</v>
      </c>
      <c r="AC2602">
        <v>170</v>
      </c>
      <c r="AD2602">
        <v>0</v>
      </c>
      <c r="AE2602">
        <v>0</v>
      </c>
      <c r="AF2602">
        <v>27</v>
      </c>
      <c r="AG2602" t="s">
        <v>204</v>
      </c>
      <c r="AK2602">
        <v>97</v>
      </c>
      <c r="AL2602">
        <v>2</v>
      </c>
      <c r="AM2602">
        <v>7</v>
      </c>
      <c r="AN2602" t="str">
        <f t="shared" si="40"/>
        <v>2-7</v>
      </c>
      <c r="AO2602" t="s">
        <v>36826</v>
      </c>
      <c r="AP2602">
        <v>104</v>
      </c>
      <c r="AQ2602">
        <v>95</v>
      </c>
    </row>
    <row r="2603" spans="1:47" x14ac:dyDescent="0.25">
      <c r="A2603">
        <v>8201</v>
      </c>
      <c r="B2603" t="s">
        <v>8305</v>
      </c>
      <c r="C2603" t="s">
        <v>8306</v>
      </c>
      <c r="D2603" t="s">
        <v>8307</v>
      </c>
      <c r="E2603" t="s">
        <v>11346</v>
      </c>
      <c r="F2603" s="1">
        <v>1</v>
      </c>
      <c r="G2603">
        <v>1</v>
      </c>
      <c r="H2603" t="s">
        <v>11347</v>
      </c>
      <c r="I2603" t="s">
        <v>11347</v>
      </c>
      <c r="K2603" t="s">
        <v>52</v>
      </c>
      <c r="L2603" t="s">
        <v>144</v>
      </c>
      <c r="M2603">
        <v>3</v>
      </c>
      <c r="N2603">
        <v>1</v>
      </c>
      <c r="O2603">
        <v>1</v>
      </c>
      <c r="P2603">
        <v>18051</v>
      </c>
      <c r="Q2603" t="s">
        <v>54</v>
      </c>
      <c r="R2603">
        <v>403488</v>
      </c>
      <c r="S2603">
        <v>71</v>
      </c>
      <c r="T2603">
        <v>71</v>
      </c>
      <c r="U2603" t="s">
        <v>8310</v>
      </c>
      <c r="V2603" t="s">
        <v>11348</v>
      </c>
      <c r="W2603">
        <v>20046</v>
      </c>
      <c r="X2603" t="s">
        <v>57</v>
      </c>
      <c r="Y2603" t="s">
        <v>58</v>
      </c>
      <c r="Z2603" t="s">
        <v>59</v>
      </c>
      <c r="AA2603">
        <v>9.5930416669999996</v>
      </c>
      <c r="AB2603">
        <v>4.1734</v>
      </c>
      <c r="AC2603">
        <v>60</v>
      </c>
      <c r="AD2603">
        <v>2</v>
      </c>
      <c r="AE2603">
        <v>0</v>
      </c>
      <c r="AF2603">
        <v>39</v>
      </c>
      <c r="AG2603" t="s">
        <v>373</v>
      </c>
      <c r="AK2603">
        <v>87</v>
      </c>
      <c r="AL2603">
        <v>6</v>
      </c>
      <c r="AM2603">
        <v>5</v>
      </c>
      <c r="AN2603" t="str">
        <f t="shared" si="40"/>
        <v>6-5</v>
      </c>
      <c r="AO2603" t="s">
        <v>36248</v>
      </c>
      <c r="AP2603">
        <v>123</v>
      </c>
      <c r="AQ2603">
        <v>121</v>
      </c>
    </row>
    <row r="2604" spans="1:47" x14ac:dyDescent="0.25">
      <c r="A2604">
        <v>1356</v>
      </c>
      <c r="B2604" t="s">
        <v>3096</v>
      </c>
      <c r="C2604" t="s">
        <v>3097</v>
      </c>
      <c r="D2604" t="s">
        <v>3098</v>
      </c>
      <c r="E2604" t="s">
        <v>11349</v>
      </c>
      <c r="F2604" s="1">
        <v>1</v>
      </c>
      <c r="G2604">
        <v>1</v>
      </c>
      <c r="H2604" t="s">
        <v>11350</v>
      </c>
      <c r="I2604" t="s">
        <v>11350</v>
      </c>
      <c r="K2604" t="s">
        <v>52</v>
      </c>
      <c r="L2604" t="s">
        <v>108</v>
      </c>
      <c r="M2604">
        <v>3</v>
      </c>
      <c r="N2604">
        <v>1</v>
      </c>
      <c r="O2604">
        <v>1</v>
      </c>
      <c r="P2604">
        <v>10121</v>
      </c>
      <c r="Q2604" t="s">
        <v>54</v>
      </c>
      <c r="R2604">
        <v>403489</v>
      </c>
      <c r="S2604">
        <v>1121</v>
      </c>
      <c r="T2604">
        <v>1121</v>
      </c>
      <c r="U2604" t="s">
        <v>3101</v>
      </c>
      <c r="V2604" t="s">
        <v>11351</v>
      </c>
      <c r="W2604">
        <v>20027</v>
      </c>
      <c r="X2604" t="s">
        <v>57</v>
      </c>
      <c r="Y2604" t="s">
        <v>58</v>
      </c>
      <c r="Z2604" t="s">
        <v>59</v>
      </c>
      <c r="AA2604">
        <v>10.945660999999999</v>
      </c>
      <c r="AB2604">
        <v>5.8260810000000003</v>
      </c>
      <c r="AC2604">
        <v>80</v>
      </c>
      <c r="AD2604">
        <v>2</v>
      </c>
      <c r="AE2604">
        <v>0</v>
      </c>
      <c r="AF2604">
        <v>27</v>
      </c>
      <c r="AG2604" t="s">
        <v>290</v>
      </c>
      <c r="AK2604">
        <v>116</v>
      </c>
      <c r="AL2604">
        <v>4</v>
      </c>
      <c r="AM2604">
        <v>2</v>
      </c>
      <c r="AN2604" t="str">
        <f t="shared" si="40"/>
        <v>4-2</v>
      </c>
      <c r="AO2604" t="s">
        <v>36179</v>
      </c>
      <c r="AQ2604">
        <v>119</v>
      </c>
      <c r="AR2604">
        <v>121</v>
      </c>
    </row>
    <row r="2605" spans="1:47" x14ac:dyDescent="0.25">
      <c r="A2605">
        <v>18513</v>
      </c>
      <c r="B2605" t="s">
        <v>1370</v>
      </c>
      <c r="C2605" t="s">
        <v>1371</v>
      </c>
      <c r="D2605" t="s">
        <v>1372</v>
      </c>
      <c r="E2605" t="s">
        <v>11352</v>
      </c>
      <c r="F2605" s="1">
        <v>3</v>
      </c>
      <c r="G2605">
        <v>3</v>
      </c>
      <c r="H2605" t="s">
        <v>11353</v>
      </c>
      <c r="I2605" t="s">
        <v>11353</v>
      </c>
      <c r="K2605" t="s">
        <v>52</v>
      </c>
      <c r="L2605" t="s">
        <v>126</v>
      </c>
      <c r="M2605">
        <v>3</v>
      </c>
      <c r="N2605">
        <v>1</v>
      </c>
      <c r="O2605">
        <v>1</v>
      </c>
      <c r="P2605">
        <v>24801</v>
      </c>
      <c r="Q2605" t="s">
        <v>54</v>
      </c>
      <c r="R2605">
        <v>403493</v>
      </c>
      <c r="S2605">
        <v>871</v>
      </c>
      <c r="T2605">
        <v>873</v>
      </c>
      <c r="U2605" t="s">
        <v>1375</v>
      </c>
      <c r="V2605" t="s">
        <v>11354</v>
      </c>
      <c r="W2605">
        <v>20038</v>
      </c>
      <c r="X2605" t="s">
        <v>57</v>
      </c>
      <c r="Y2605" t="s">
        <v>58</v>
      </c>
      <c r="Z2605" t="s">
        <v>59</v>
      </c>
      <c r="AA2605">
        <v>11.171760000000001</v>
      </c>
      <c r="AB2605">
        <v>4.6677900000000001</v>
      </c>
      <c r="AC2605">
        <v>310</v>
      </c>
      <c r="AD2605">
        <v>4</v>
      </c>
      <c r="AE2605">
        <v>0</v>
      </c>
      <c r="AF2605">
        <v>69</v>
      </c>
      <c r="AG2605" t="s">
        <v>1362</v>
      </c>
      <c r="AK2605">
        <v>111</v>
      </c>
      <c r="AL2605">
        <v>1</v>
      </c>
      <c r="AM2605">
        <v>3</v>
      </c>
      <c r="AN2605" t="str">
        <f t="shared" si="40"/>
        <v>1-3</v>
      </c>
      <c r="AO2605" t="s">
        <v>36430</v>
      </c>
      <c r="AQ2605">
        <v>118</v>
      </c>
      <c r="AR2605">
        <v>124</v>
      </c>
    </row>
    <row r="2606" spans="1:47" x14ac:dyDescent="0.25">
      <c r="A2606">
        <v>21454</v>
      </c>
      <c r="B2606" t="s">
        <v>8116</v>
      </c>
      <c r="C2606" t="s">
        <v>8117</v>
      </c>
      <c r="D2606" t="s">
        <v>8118</v>
      </c>
      <c r="E2606" t="s">
        <v>11355</v>
      </c>
      <c r="F2606" s="1">
        <v>1</v>
      </c>
      <c r="G2606">
        <v>1</v>
      </c>
      <c r="H2606" t="s">
        <v>11356</v>
      </c>
      <c r="I2606" t="s">
        <v>11356</v>
      </c>
      <c r="K2606" t="s">
        <v>52</v>
      </c>
      <c r="L2606" t="s">
        <v>86</v>
      </c>
      <c r="M2606">
        <v>3</v>
      </c>
      <c r="N2606">
        <v>1</v>
      </c>
      <c r="Q2606" t="s">
        <v>87</v>
      </c>
      <c r="R2606">
        <v>403487</v>
      </c>
      <c r="S2606">
        <v>1031</v>
      </c>
      <c r="T2606">
        <v>1031</v>
      </c>
      <c r="U2606" t="s">
        <v>8121</v>
      </c>
      <c r="V2606" t="s">
        <v>11357</v>
      </c>
      <c r="W2606">
        <v>20035</v>
      </c>
      <c r="X2606" t="s">
        <v>693</v>
      </c>
      <c r="Y2606" t="s">
        <v>91</v>
      </c>
      <c r="AA2606">
        <v>9.7561666666666707</v>
      </c>
      <c r="AB2606">
        <v>5.8885277777777798</v>
      </c>
      <c r="AC2606">
        <v>0</v>
      </c>
      <c r="AD2606">
        <v>0</v>
      </c>
      <c r="AE2606">
        <v>3</v>
      </c>
      <c r="AF2606">
        <v>51</v>
      </c>
      <c r="AG2606" t="s">
        <v>290</v>
      </c>
      <c r="AK2606">
        <v>114</v>
      </c>
      <c r="AL2606">
        <v>3</v>
      </c>
      <c r="AM2606">
        <v>1</v>
      </c>
      <c r="AN2606" t="str">
        <f t="shared" si="40"/>
        <v>3-1</v>
      </c>
      <c r="AO2606" t="s">
        <v>36214</v>
      </c>
      <c r="AP2606">
        <v>85</v>
      </c>
      <c r="AQ2606">
        <v>91</v>
      </c>
      <c r="AR2606">
        <v>97</v>
      </c>
    </row>
    <row r="2607" spans="1:47" x14ac:dyDescent="0.25">
      <c r="A2607">
        <v>20664</v>
      </c>
      <c r="B2607" t="s">
        <v>4119</v>
      </c>
      <c r="C2607" t="s">
        <v>7020</v>
      </c>
      <c r="D2607" t="s">
        <v>4121</v>
      </c>
      <c r="E2607" t="s">
        <v>11358</v>
      </c>
      <c r="F2607" s="1">
        <v>6</v>
      </c>
      <c r="G2607">
        <v>1</v>
      </c>
      <c r="H2607" t="s">
        <v>11359</v>
      </c>
      <c r="I2607" t="s">
        <v>8802</v>
      </c>
      <c r="J2607" t="s">
        <v>11359</v>
      </c>
      <c r="K2607" t="s">
        <v>99</v>
      </c>
      <c r="L2607" t="s">
        <v>144</v>
      </c>
      <c r="M2607">
        <v>6</v>
      </c>
      <c r="N2607">
        <v>2</v>
      </c>
      <c r="O2607">
        <v>2</v>
      </c>
      <c r="P2607">
        <v>18082</v>
      </c>
      <c r="Q2607" t="s">
        <v>54</v>
      </c>
      <c r="R2607">
        <v>403488</v>
      </c>
      <c r="S2607">
        <v>106</v>
      </c>
      <c r="T2607">
        <v>106</v>
      </c>
      <c r="U2607" t="s">
        <v>7023</v>
      </c>
      <c r="V2607" t="s">
        <v>11360</v>
      </c>
      <c r="W2607">
        <v>20046</v>
      </c>
      <c r="X2607" t="s">
        <v>4126</v>
      </c>
      <c r="Y2607" t="s">
        <v>58</v>
      </c>
      <c r="Z2607" t="s">
        <v>59</v>
      </c>
      <c r="AA2607">
        <v>9.9386388889999999</v>
      </c>
      <c r="AB2607">
        <v>4.9568472220000004</v>
      </c>
      <c r="AC2607">
        <v>20</v>
      </c>
      <c r="AD2607">
        <v>5</v>
      </c>
      <c r="AE2607">
        <v>0</v>
      </c>
      <c r="AF2607">
        <v>21</v>
      </c>
      <c r="AG2607" t="s">
        <v>4127</v>
      </c>
      <c r="AJ2607" t="s">
        <v>71</v>
      </c>
      <c r="AK2607">
        <v>587</v>
      </c>
      <c r="AL2607">
        <v>2</v>
      </c>
      <c r="AM2607">
        <v>7</v>
      </c>
      <c r="AN2607" t="str">
        <f t="shared" si="40"/>
        <v>2-7</v>
      </c>
      <c r="AO2607" t="s">
        <v>36241</v>
      </c>
      <c r="AP2607">
        <v>563</v>
      </c>
      <c r="AQ2607">
        <v>565</v>
      </c>
      <c r="AR2607">
        <v>567</v>
      </c>
    </row>
    <row r="2608" spans="1:47" x14ac:dyDescent="0.25">
      <c r="A2608">
        <v>14092</v>
      </c>
      <c r="B2608" t="s">
        <v>4558</v>
      </c>
      <c r="C2608" t="s">
        <v>4559</v>
      </c>
      <c r="D2608" t="s">
        <v>4560</v>
      </c>
      <c r="E2608" t="s">
        <v>11361</v>
      </c>
      <c r="F2608" s="1">
        <v>2</v>
      </c>
      <c r="G2608">
        <v>2</v>
      </c>
      <c r="H2608" t="s">
        <v>11362</v>
      </c>
      <c r="I2608" t="s">
        <v>11362</v>
      </c>
      <c r="K2608" t="s">
        <v>52</v>
      </c>
      <c r="L2608" t="s">
        <v>86</v>
      </c>
      <c r="M2608">
        <v>2</v>
      </c>
      <c r="N2608">
        <v>1</v>
      </c>
      <c r="P2608">
        <v>11211</v>
      </c>
      <c r="Q2608" t="s">
        <v>54</v>
      </c>
      <c r="R2608">
        <v>403487</v>
      </c>
      <c r="S2608">
        <v>221</v>
      </c>
      <c r="T2608">
        <v>222</v>
      </c>
      <c r="U2608" t="s">
        <v>4563</v>
      </c>
      <c r="V2608" t="s">
        <v>11363</v>
      </c>
      <c r="W2608">
        <v>20035</v>
      </c>
      <c r="X2608" t="s">
        <v>4565</v>
      </c>
      <c r="Y2608" t="s">
        <v>58</v>
      </c>
      <c r="Z2608" t="s">
        <v>59</v>
      </c>
      <c r="AA2608">
        <v>10.1405833333333</v>
      </c>
      <c r="AB2608">
        <v>5.9101111111111102</v>
      </c>
      <c r="AC2608">
        <v>160</v>
      </c>
      <c r="AD2608">
        <v>0</v>
      </c>
      <c r="AE2608">
        <v>0</v>
      </c>
      <c r="AF2608">
        <v>27</v>
      </c>
      <c r="AG2608" t="s">
        <v>1008</v>
      </c>
      <c r="AK2608">
        <v>115</v>
      </c>
      <c r="AL2608">
        <v>0</v>
      </c>
      <c r="AM2608">
        <v>6</v>
      </c>
      <c r="AN2608" t="str">
        <f t="shared" si="40"/>
        <v>0-6</v>
      </c>
      <c r="AO2608" t="s">
        <v>36253</v>
      </c>
      <c r="AQ2608">
        <v>87</v>
      </c>
      <c r="AR2608">
        <v>93</v>
      </c>
    </row>
    <row r="2609" spans="1:47" x14ac:dyDescent="0.25">
      <c r="A2609">
        <v>1287</v>
      </c>
      <c r="B2609" t="s">
        <v>8015</v>
      </c>
      <c r="C2609" t="s">
        <v>8016</v>
      </c>
      <c r="D2609" t="s">
        <v>8017</v>
      </c>
      <c r="E2609" t="s">
        <v>11364</v>
      </c>
      <c r="F2609" s="1">
        <v>1</v>
      </c>
      <c r="G2609">
        <v>1</v>
      </c>
      <c r="H2609" t="s">
        <v>8020</v>
      </c>
      <c r="I2609" t="s">
        <v>8020</v>
      </c>
      <c r="K2609" t="s">
        <v>52</v>
      </c>
      <c r="L2609" t="s">
        <v>144</v>
      </c>
      <c r="M2609">
        <v>6</v>
      </c>
      <c r="N2609">
        <v>1</v>
      </c>
      <c r="O2609">
        <v>1</v>
      </c>
      <c r="P2609">
        <v>18251</v>
      </c>
      <c r="Q2609" t="s">
        <v>54</v>
      </c>
      <c r="R2609">
        <v>403488</v>
      </c>
      <c r="S2609">
        <v>251</v>
      </c>
      <c r="T2609">
        <v>251</v>
      </c>
      <c r="U2609" t="s">
        <v>8021</v>
      </c>
      <c r="V2609" t="s">
        <v>11365</v>
      </c>
      <c r="W2609">
        <v>20047</v>
      </c>
      <c r="X2609" t="s">
        <v>4415</v>
      </c>
      <c r="Y2609" t="s">
        <v>58</v>
      </c>
      <c r="Z2609" t="s">
        <v>59</v>
      </c>
      <c r="AA2609">
        <v>9.4540277777777799</v>
      </c>
      <c r="AB2609">
        <v>4.6373611111111099</v>
      </c>
      <c r="AC2609">
        <v>30</v>
      </c>
      <c r="AD2609">
        <v>8</v>
      </c>
      <c r="AE2609">
        <v>0</v>
      </c>
      <c r="AF2609">
        <v>28</v>
      </c>
      <c r="AG2609" t="s">
        <v>204</v>
      </c>
      <c r="AK2609">
        <v>114</v>
      </c>
      <c r="AL2609">
        <v>7</v>
      </c>
      <c r="AM2609">
        <v>7</v>
      </c>
      <c r="AN2609" t="str">
        <f t="shared" si="40"/>
        <v>7-7</v>
      </c>
      <c r="AO2609" t="s">
        <v>36827</v>
      </c>
      <c r="AP2609">
        <v>108</v>
      </c>
    </row>
    <row r="2610" spans="1:47" x14ac:dyDescent="0.25">
      <c r="A2610">
        <v>23989</v>
      </c>
      <c r="B2610" t="s">
        <v>5110</v>
      </c>
      <c r="C2610" t="s">
        <v>5111</v>
      </c>
      <c r="D2610" t="s">
        <v>5112</v>
      </c>
      <c r="E2610" t="s">
        <v>11366</v>
      </c>
      <c r="F2610" s="1">
        <v>8</v>
      </c>
      <c r="G2610">
        <v>3</v>
      </c>
      <c r="H2610" t="s">
        <v>11367</v>
      </c>
      <c r="I2610" t="s">
        <v>8748</v>
      </c>
      <c r="J2610" t="s">
        <v>11367</v>
      </c>
      <c r="K2610" t="s">
        <v>99</v>
      </c>
      <c r="L2610" t="s">
        <v>86</v>
      </c>
      <c r="M2610">
        <v>6</v>
      </c>
      <c r="N2610">
        <v>1</v>
      </c>
      <c r="Q2610" t="s">
        <v>87</v>
      </c>
      <c r="R2610">
        <v>403487</v>
      </c>
      <c r="S2610">
        <v>1001</v>
      </c>
      <c r="T2610">
        <v>1008</v>
      </c>
      <c r="U2610" t="s">
        <v>5116</v>
      </c>
      <c r="V2610" t="s">
        <v>11368</v>
      </c>
      <c r="W2610">
        <v>20036</v>
      </c>
      <c r="X2610" t="s">
        <v>230</v>
      </c>
      <c r="Y2610" t="s">
        <v>91</v>
      </c>
      <c r="AA2610">
        <v>10.50643</v>
      </c>
      <c r="AB2610">
        <v>6.24871</v>
      </c>
      <c r="AC2610">
        <v>330</v>
      </c>
      <c r="AD2610">
        <v>2</v>
      </c>
      <c r="AE2610">
        <v>0</v>
      </c>
      <c r="AF2610">
        <v>63</v>
      </c>
      <c r="AG2610" t="s">
        <v>3291</v>
      </c>
      <c r="AK2610">
        <v>588</v>
      </c>
      <c r="AL2610">
        <v>2</v>
      </c>
      <c r="AM2610">
        <v>1</v>
      </c>
      <c r="AN2610" t="str">
        <f t="shared" si="40"/>
        <v>2-1</v>
      </c>
      <c r="AO2610" t="s">
        <v>36156</v>
      </c>
      <c r="AQ2610">
        <v>602</v>
      </c>
      <c r="AR2610">
        <v>604</v>
      </c>
      <c r="AS2610">
        <v>606</v>
      </c>
    </row>
    <row r="2611" spans="1:47" x14ac:dyDescent="0.25">
      <c r="A2611">
        <v>6071</v>
      </c>
      <c r="B2611" t="s">
        <v>1510</v>
      </c>
      <c r="C2611" t="s">
        <v>1511</v>
      </c>
      <c r="D2611" t="s">
        <v>1512</v>
      </c>
      <c r="E2611" t="s">
        <v>11369</v>
      </c>
      <c r="F2611" s="1">
        <v>1</v>
      </c>
      <c r="G2611">
        <v>1</v>
      </c>
      <c r="H2611" t="s">
        <v>3927</v>
      </c>
      <c r="I2611" t="s">
        <v>3927</v>
      </c>
      <c r="K2611" t="s">
        <v>52</v>
      </c>
      <c r="L2611" t="s">
        <v>108</v>
      </c>
      <c r="M2611">
        <v>6</v>
      </c>
      <c r="N2611">
        <v>1</v>
      </c>
      <c r="O2611">
        <v>1</v>
      </c>
      <c r="P2611">
        <v>9781</v>
      </c>
      <c r="Q2611" t="s">
        <v>54</v>
      </c>
      <c r="R2611">
        <v>403489</v>
      </c>
      <c r="S2611">
        <v>781</v>
      </c>
      <c r="T2611">
        <v>781</v>
      </c>
      <c r="U2611" t="s">
        <v>1516</v>
      </c>
      <c r="V2611" t="s">
        <v>11370</v>
      </c>
      <c r="W2611">
        <v>20028</v>
      </c>
      <c r="X2611" t="s">
        <v>1518</v>
      </c>
      <c r="Y2611" t="s">
        <v>58</v>
      </c>
      <c r="Z2611" t="s">
        <v>59</v>
      </c>
      <c r="AA2611">
        <v>10.222805559999999</v>
      </c>
      <c r="AB2611">
        <v>5.2679861109999999</v>
      </c>
      <c r="AC2611">
        <v>20</v>
      </c>
      <c r="AD2611">
        <v>0</v>
      </c>
      <c r="AE2611">
        <v>0</v>
      </c>
      <c r="AF2611">
        <v>69</v>
      </c>
      <c r="AG2611" t="s">
        <v>290</v>
      </c>
      <c r="AK2611">
        <v>112</v>
      </c>
      <c r="AL2611">
        <v>3</v>
      </c>
      <c r="AM2611">
        <v>5</v>
      </c>
      <c r="AN2611" t="str">
        <f t="shared" si="40"/>
        <v>3-5</v>
      </c>
      <c r="AO2611" t="s">
        <v>36286</v>
      </c>
      <c r="AP2611">
        <v>121</v>
      </c>
      <c r="AQ2611">
        <v>124</v>
      </c>
    </row>
    <row r="2612" spans="1:47" x14ac:dyDescent="0.25">
      <c r="A2612">
        <v>20463</v>
      </c>
      <c r="B2612" t="s">
        <v>5255</v>
      </c>
      <c r="C2612" t="s">
        <v>5256</v>
      </c>
      <c r="D2612" t="s">
        <v>4012</v>
      </c>
      <c r="E2612" t="s">
        <v>11371</v>
      </c>
      <c r="F2612" s="1">
        <v>8</v>
      </c>
      <c r="G2612">
        <v>3</v>
      </c>
      <c r="H2612" t="s">
        <v>11372</v>
      </c>
      <c r="I2612" t="s">
        <v>5258</v>
      </c>
      <c r="J2612" t="s">
        <v>11372</v>
      </c>
      <c r="K2612" t="s">
        <v>99</v>
      </c>
      <c r="L2612" t="s">
        <v>108</v>
      </c>
      <c r="M2612">
        <v>6</v>
      </c>
      <c r="N2612">
        <v>1</v>
      </c>
      <c r="O2612">
        <v>1</v>
      </c>
      <c r="P2612">
        <v>9741</v>
      </c>
      <c r="Q2612" t="s">
        <v>54</v>
      </c>
      <c r="R2612">
        <v>403489</v>
      </c>
      <c r="S2612">
        <v>741</v>
      </c>
      <c r="T2612">
        <v>748</v>
      </c>
      <c r="U2612" t="s">
        <v>5259</v>
      </c>
      <c r="V2612" t="s">
        <v>11373</v>
      </c>
      <c r="W2612">
        <v>20032</v>
      </c>
      <c r="X2612" t="s">
        <v>5261</v>
      </c>
      <c r="Y2612" t="s">
        <v>58</v>
      </c>
      <c r="Z2612" t="s">
        <v>59</v>
      </c>
      <c r="AA2612">
        <v>10.50433333</v>
      </c>
      <c r="AB2612">
        <v>5.1635277779999997</v>
      </c>
      <c r="AC2612">
        <v>300</v>
      </c>
      <c r="AD2612">
        <v>2</v>
      </c>
      <c r="AE2612">
        <v>0</v>
      </c>
      <c r="AF2612">
        <v>20</v>
      </c>
      <c r="AG2612" t="s">
        <v>290</v>
      </c>
      <c r="AJ2612" t="s">
        <v>71</v>
      </c>
      <c r="AK2612">
        <v>580</v>
      </c>
      <c r="AL2612">
        <v>5</v>
      </c>
      <c r="AM2612">
        <v>3</v>
      </c>
      <c r="AN2612" t="str">
        <f t="shared" si="40"/>
        <v>5-3</v>
      </c>
      <c r="AO2612" t="s">
        <v>36185</v>
      </c>
      <c r="AQ2612">
        <v>602</v>
      </c>
      <c r="AR2612">
        <v>604</v>
      </c>
    </row>
    <row r="2613" spans="1:47" x14ac:dyDescent="0.25">
      <c r="A2613">
        <v>1048</v>
      </c>
      <c r="B2613" t="s">
        <v>678</v>
      </c>
      <c r="C2613" t="s">
        <v>679</v>
      </c>
      <c r="D2613" t="s">
        <v>680</v>
      </c>
      <c r="E2613" t="s">
        <v>11374</v>
      </c>
      <c r="F2613" s="1">
        <v>1</v>
      </c>
      <c r="G2613">
        <v>1</v>
      </c>
      <c r="H2613" t="s">
        <v>8797</v>
      </c>
      <c r="I2613" t="s">
        <v>8797</v>
      </c>
      <c r="K2613" t="s">
        <v>52</v>
      </c>
      <c r="L2613" t="s">
        <v>86</v>
      </c>
      <c r="M2613">
        <v>6</v>
      </c>
      <c r="N2613">
        <v>2</v>
      </c>
      <c r="Q2613" t="s">
        <v>87</v>
      </c>
      <c r="R2613">
        <v>403487</v>
      </c>
      <c r="S2613">
        <v>601</v>
      </c>
      <c r="T2613">
        <v>601</v>
      </c>
      <c r="U2613" t="s">
        <v>683</v>
      </c>
      <c r="V2613" t="s">
        <v>11375</v>
      </c>
      <c r="W2613">
        <v>20036</v>
      </c>
      <c r="X2613" t="s">
        <v>685</v>
      </c>
      <c r="Y2613" t="s">
        <v>91</v>
      </c>
      <c r="AA2613">
        <v>10.170249999999999</v>
      </c>
      <c r="AB2613">
        <v>6.5450100000000004</v>
      </c>
      <c r="AC2613">
        <v>70</v>
      </c>
      <c r="AD2613">
        <v>4</v>
      </c>
      <c r="AE2613">
        <v>0</v>
      </c>
      <c r="AF2613">
        <v>69</v>
      </c>
      <c r="AG2613" t="s">
        <v>290</v>
      </c>
      <c r="AK2613">
        <v>122</v>
      </c>
      <c r="AL2613">
        <v>3</v>
      </c>
      <c r="AM2613">
        <v>0</v>
      </c>
      <c r="AN2613" t="str">
        <f t="shared" si="40"/>
        <v>3-0</v>
      </c>
      <c r="AO2613" t="s">
        <v>36160</v>
      </c>
      <c r="AP2613">
        <v>85</v>
      </c>
      <c r="AQ2613">
        <v>91</v>
      </c>
      <c r="AR2613">
        <v>97</v>
      </c>
      <c r="AS2613">
        <v>103</v>
      </c>
      <c r="AT2613">
        <v>109</v>
      </c>
    </row>
    <row r="2614" spans="1:47" x14ac:dyDescent="0.25">
      <c r="A2614">
        <v>13363</v>
      </c>
      <c r="B2614" t="s">
        <v>1303</v>
      </c>
      <c r="C2614" t="s">
        <v>6500</v>
      </c>
      <c r="D2614" t="s">
        <v>1305</v>
      </c>
      <c r="E2614" t="s">
        <v>11376</v>
      </c>
      <c r="F2614" s="1">
        <v>3</v>
      </c>
      <c r="G2614">
        <v>3</v>
      </c>
      <c r="H2614" t="s">
        <v>3741</v>
      </c>
      <c r="I2614" t="s">
        <v>3741</v>
      </c>
      <c r="K2614" t="s">
        <v>52</v>
      </c>
      <c r="L2614" t="s">
        <v>86</v>
      </c>
      <c r="M2614">
        <v>6</v>
      </c>
      <c r="N2614">
        <v>2</v>
      </c>
      <c r="Q2614" t="s">
        <v>87</v>
      </c>
      <c r="R2614">
        <v>403487</v>
      </c>
      <c r="S2614">
        <v>1081</v>
      </c>
      <c r="T2614">
        <v>1083</v>
      </c>
      <c r="U2614" t="s">
        <v>6502</v>
      </c>
      <c r="V2614" t="s">
        <v>11377</v>
      </c>
      <c r="W2614">
        <v>20036</v>
      </c>
      <c r="X2614" t="s">
        <v>471</v>
      </c>
      <c r="Y2614" t="s">
        <v>91</v>
      </c>
      <c r="AA2614">
        <v>10.84977778</v>
      </c>
      <c r="AB2614">
        <v>6.1886666669999997</v>
      </c>
      <c r="AC2614">
        <v>300</v>
      </c>
      <c r="AD2614">
        <v>2</v>
      </c>
      <c r="AE2614">
        <v>0</v>
      </c>
      <c r="AF2614">
        <v>51</v>
      </c>
      <c r="AG2614" t="s">
        <v>290</v>
      </c>
      <c r="AK2614">
        <v>111</v>
      </c>
      <c r="AL2614">
        <v>4</v>
      </c>
      <c r="AM2614">
        <v>2</v>
      </c>
      <c r="AN2614" t="str">
        <f t="shared" si="40"/>
        <v>4-2</v>
      </c>
      <c r="AO2614" t="s">
        <v>36131</v>
      </c>
      <c r="AQ2614">
        <v>89</v>
      </c>
      <c r="AR2614">
        <v>95</v>
      </c>
      <c r="AS2614">
        <v>101</v>
      </c>
    </row>
    <row r="2615" spans="1:47" x14ac:dyDescent="0.25">
      <c r="A2615">
        <v>20846</v>
      </c>
      <c r="B2615" t="s">
        <v>4026</v>
      </c>
      <c r="C2615" t="s">
        <v>7891</v>
      </c>
      <c r="D2615" t="s">
        <v>4028</v>
      </c>
      <c r="E2615" t="s">
        <v>11378</v>
      </c>
      <c r="F2615" s="1">
        <v>8</v>
      </c>
      <c r="G2615">
        <v>3</v>
      </c>
      <c r="H2615" t="s">
        <v>11379</v>
      </c>
      <c r="I2615" t="s">
        <v>4030</v>
      </c>
      <c r="J2615" t="s">
        <v>11379</v>
      </c>
      <c r="K2615" t="s">
        <v>99</v>
      </c>
      <c r="L2615" t="s">
        <v>66</v>
      </c>
      <c r="M2615">
        <v>6</v>
      </c>
      <c r="N2615">
        <v>2</v>
      </c>
      <c r="O2615">
        <v>2</v>
      </c>
      <c r="P2615">
        <v>15342</v>
      </c>
      <c r="Q2615" t="s">
        <v>54</v>
      </c>
      <c r="R2615">
        <v>403492</v>
      </c>
      <c r="S2615">
        <v>876</v>
      </c>
      <c r="T2615">
        <v>878</v>
      </c>
      <c r="U2615" t="s">
        <v>7895</v>
      </c>
      <c r="V2615" t="s">
        <v>11380</v>
      </c>
      <c r="W2615">
        <v>20045</v>
      </c>
      <c r="X2615" t="s">
        <v>4033</v>
      </c>
      <c r="Y2615" t="s">
        <v>58</v>
      </c>
      <c r="Z2615" t="s">
        <v>59</v>
      </c>
      <c r="AA2615">
        <v>9.1110277780000004</v>
      </c>
      <c r="AB2615">
        <v>4.0209472220000002</v>
      </c>
      <c r="AC2615">
        <v>270</v>
      </c>
      <c r="AD2615">
        <v>5</v>
      </c>
      <c r="AE2615">
        <v>0</v>
      </c>
      <c r="AF2615">
        <v>21</v>
      </c>
      <c r="AG2615" t="s">
        <v>4021</v>
      </c>
      <c r="AJ2615" t="s">
        <v>71</v>
      </c>
      <c r="AK2615">
        <v>581</v>
      </c>
      <c r="AL2615">
        <v>2</v>
      </c>
      <c r="AM2615">
        <v>7</v>
      </c>
      <c r="AN2615" t="str">
        <f t="shared" si="40"/>
        <v>2-7</v>
      </c>
      <c r="AO2615" t="s">
        <v>36380</v>
      </c>
      <c r="AQ2615">
        <v>606</v>
      </c>
      <c r="AR2615">
        <v>604</v>
      </c>
      <c r="AS2615">
        <v>602</v>
      </c>
      <c r="AT2615">
        <v>608</v>
      </c>
      <c r="AU2615">
        <v>610</v>
      </c>
    </row>
    <row r="2616" spans="1:47" x14ac:dyDescent="0.25">
      <c r="A2616">
        <v>1328</v>
      </c>
      <c r="B2616" t="s">
        <v>5536</v>
      </c>
      <c r="C2616" t="s">
        <v>5537</v>
      </c>
      <c r="D2616" t="s">
        <v>5538</v>
      </c>
      <c r="E2616" t="s">
        <v>11381</v>
      </c>
      <c r="F2616" s="1">
        <v>3</v>
      </c>
      <c r="G2616">
        <v>3</v>
      </c>
      <c r="H2616" t="s">
        <v>11382</v>
      </c>
      <c r="I2616" t="s">
        <v>11382</v>
      </c>
      <c r="K2616" t="s">
        <v>52</v>
      </c>
      <c r="L2616" t="s">
        <v>53</v>
      </c>
      <c r="M2616">
        <v>3</v>
      </c>
      <c r="N2616">
        <v>1</v>
      </c>
      <c r="Q2616" t="s">
        <v>87</v>
      </c>
      <c r="R2616">
        <v>403491</v>
      </c>
      <c r="S2616">
        <v>271</v>
      </c>
      <c r="T2616">
        <v>273</v>
      </c>
      <c r="U2616" t="s">
        <v>5541</v>
      </c>
      <c r="V2616" t="s">
        <v>11383</v>
      </c>
      <c r="W2616">
        <v>20104</v>
      </c>
      <c r="X2616" t="s">
        <v>57</v>
      </c>
      <c r="Y2616" t="s">
        <v>91</v>
      </c>
      <c r="AA2616">
        <v>9.8601899999999993</v>
      </c>
      <c r="AB2616">
        <v>6.1228600000000002</v>
      </c>
      <c r="AC2616">
        <v>250</v>
      </c>
      <c r="AD2616">
        <v>0</v>
      </c>
      <c r="AE2616">
        <v>0</v>
      </c>
      <c r="AF2616">
        <v>69</v>
      </c>
      <c r="AG2616" t="s">
        <v>2369</v>
      </c>
      <c r="AH2616" t="s">
        <v>347</v>
      </c>
      <c r="AI2616" t="s">
        <v>347</v>
      </c>
      <c r="AK2616">
        <v>121</v>
      </c>
      <c r="AL2616">
        <v>4</v>
      </c>
      <c r="AM2616">
        <v>2</v>
      </c>
      <c r="AN2616" t="str">
        <f t="shared" si="40"/>
        <v>4-2</v>
      </c>
      <c r="AO2616" t="s">
        <v>36176</v>
      </c>
      <c r="AQ2616">
        <v>89</v>
      </c>
      <c r="AR2616">
        <v>95</v>
      </c>
    </row>
    <row r="2617" spans="1:47" x14ac:dyDescent="0.25">
      <c r="A2617">
        <v>2488</v>
      </c>
      <c r="B2617" t="s">
        <v>5626</v>
      </c>
      <c r="C2617" t="s">
        <v>5627</v>
      </c>
      <c r="D2617" t="s">
        <v>5628</v>
      </c>
      <c r="E2617" t="s">
        <v>11384</v>
      </c>
      <c r="F2617" s="1">
        <v>2</v>
      </c>
      <c r="G2617">
        <v>2</v>
      </c>
      <c r="H2617" t="s">
        <v>11385</v>
      </c>
      <c r="I2617" t="s">
        <v>11385</v>
      </c>
      <c r="K2617" t="s">
        <v>52</v>
      </c>
      <c r="L2617" t="s">
        <v>108</v>
      </c>
      <c r="M2617">
        <v>3</v>
      </c>
      <c r="N2617">
        <v>1</v>
      </c>
      <c r="O2617">
        <v>1</v>
      </c>
      <c r="P2617">
        <v>10371</v>
      </c>
      <c r="Q2617" t="s">
        <v>54</v>
      </c>
      <c r="R2617">
        <v>403489</v>
      </c>
      <c r="S2617">
        <v>1371</v>
      </c>
      <c r="T2617">
        <v>1372</v>
      </c>
      <c r="U2617" t="s">
        <v>5631</v>
      </c>
      <c r="V2617" t="s">
        <v>11386</v>
      </c>
      <c r="W2617">
        <v>20027</v>
      </c>
      <c r="X2617" t="s">
        <v>57</v>
      </c>
      <c r="Y2617" t="s">
        <v>58</v>
      </c>
      <c r="Z2617" t="s">
        <v>59</v>
      </c>
      <c r="AA2617">
        <v>10.517568000000001</v>
      </c>
      <c r="AB2617">
        <v>5.6592399999999996</v>
      </c>
      <c r="AC2617">
        <v>100</v>
      </c>
      <c r="AD2617">
        <v>2</v>
      </c>
      <c r="AE2617">
        <v>0</v>
      </c>
      <c r="AF2617">
        <v>48</v>
      </c>
      <c r="AG2617" t="s">
        <v>494</v>
      </c>
      <c r="AK2617">
        <v>112</v>
      </c>
      <c r="AL2617">
        <v>6</v>
      </c>
      <c r="AM2617">
        <v>4</v>
      </c>
      <c r="AN2617" t="str">
        <f t="shared" si="40"/>
        <v>6-4</v>
      </c>
      <c r="AO2617" t="s">
        <v>36181</v>
      </c>
      <c r="AQ2617">
        <v>124</v>
      </c>
      <c r="AR2617">
        <v>122</v>
      </c>
    </row>
    <row r="2618" spans="1:47" x14ac:dyDescent="0.25">
      <c r="A2618">
        <v>6401</v>
      </c>
      <c r="B2618" t="s">
        <v>6787</v>
      </c>
      <c r="C2618" t="s">
        <v>6788</v>
      </c>
      <c r="D2618" t="s">
        <v>6789</v>
      </c>
      <c r="E2618" t="s">
        <v>11387</v>
      </c>
      <c r="F2618" s="1">
        <v>1</v>
      </c>
      <c r="G2618">
        <v>1</v>
      </c>
      <c r="H2618" t="s">
        <v>11388</v>
      </c>
      <c r="I2618" t="s">
        <v>11388</v>
      </c>
      <c r="K2618" t="s">
        <v>52</v>
      </c>
      <c r="L2618" t="s">
        <v>53</v>
      </c>
      <c r="M2618">
        <v>3</v>
      </c>
      <c r="N2618">
        <v>1</v>
      </c>
      <c r="Q2618" t="s">
        <v>87</v>
      </c>
      <c r="R2618">
        <v>403491</v>
      </c>
      <c r="S2618">
        <v>261</v>
      </c>
      <c r="T2618">
        <v>261</v>
      </c>
      <c r="U2618" t="s">
        <v>6792</v>
      </c>
      <c r="V2618" t="s">
        <v>11389</v>
      </c>
      <c r="W2618">
        <v>20104</v>
      </c>
      <c r="X2618" t="s">
        <v>906</v>
      </c>
      <c r="Y2618" t="s">
        <v>91</v>
      </c>
      <c r="AA2618">
        <v>11.063916669999999</v>
      </c>
      <c r="AB2618">
        <v>6.4797500000000001</v>
      </c>
      <c r="AC2618">
        <v>0</v>
      </c>
      <c r="AD2618">
        <v>0</v>
      </c>
      <c r="AE2618">
        <v>0</v>
      </c>
      <c r="AF2618">
        <v>69</v>
      </c>
      <c r="AG2618" t="s">
        <v>2198</v>
      </c>
      <c r="AH2618" t="s">
        <v>347</v>
      </c>
      <c r="AI2618" t="s">
        <v>347</v>
      </c>
      <c r="AK2618">
        <v>111</v>
      </c>
      <c r="AL2618">
        <v>1</v>
      </c>
      <c r="AM2618">
        <v>3</v>
      </c>
      <c r="AN2618" t="str">
        <f t="shared" si="40"/>
        <v>1-3</v>
      </c>
      <c r="AO2618" t="s">
        <v>36171</v>
      </c>
      <c r="AP2618">
        <v>85</v>
      </c>
      <c r="AQ2618">
        <v>91</v>
      </c>
    </row>
    <row r="2619" spans="1:47" x14ac:dyDescent="0.25">
      <c r="A2619">
        <v>22583</v>
      </c>
      <c r="B2619" t="s">
        <v>2517</v>
      </c>
      <c r="C2619" t="s">
        <v>2518</v>
      </c>
      <c r="D2619" t="s">
        <v>2519</v>
      </c>
      <c r="E2619" t="s">
        <v>11390</v>
      </c>
      <c r="F2619" s="1">
        <v>8</v>
      </c>
      <c r="G2619">
        <v>3</v>
      </c>
      <c r="H2619" t="s">
        <v>11391</v>
      </c>
      <c r="I2619" t="s">
        <v>8395</v>
      </c>
      <c r="J2619" t="s">
        <v>11391</v>
      </c>
      <c r="K2619" t="s">
        <v>99</v>
      </c>
      <c r="L2619" t="s">
        <v>53</v>
      </c>
      <c r="M2619">
        <v>6</v>
      </c>
      <c r="N2619">
        <v>1</v>
      </c>
      <c r="Q2619" t="s">
        <v>87</v>
      </c>
      <c r="R2619">
        <v>403491</v>
      </c>
      <c r="S2619">
        <v>1921</v>
      </c>
      <c r="T2619">
        <v>1928</v>
      </c>
      <c r="U2619" t="s">
        <v>2522</v>
      </c>
      <c r="V2619" t="s">
        <v>11392</v>
      </c>
      <c r="W2619">
        <v>20120</v>
      </c>
      <c r="X2619" t="s">
        <v>230</v>
      </c>
      <c r="Y2619" t="s">
        <v>58</v>
      </c>
      <c r="Z2619" t="s">
        <v>59</v>
      </c>
      <c r="AA2619">
        <v>12.448150999999999</v>
      </c>
      <c r="AB2619">
        <v>3.4391815999999999</v>
      </c>
      <c r="AC2619">
        <v>240</v>
      </c>
      <c r="AD2619">
        <v>2</v>
      </c>
      <c r="AE2619">
        <v>0</v>
      </c>
      <c r="AF2619">
        <v>60</v>
      </c>
      <c r="AG2619" t="s">
        <v>2524</v>
      </c>
      <c r="AH2619" t="s">
        <v>347</v>
      </c>
      <c r="AI2619" t="s">
        <v>347</v>
      </c>
      <c r="AK2619">
        <v>573</v>
      </c>
      <c r="AL2619">
        <v>4</v>
      </c>
      <c r="AM2619">
        <v>5</v>
      </c>
      <c r="AN2619" t="str">
        <f t="shared" si="40"/>
        <v>4-5</v>
      </c>
      <c r="AO2619" t="s">
        <v>36156</v>
      </c>
      <c r="AQ2619">
        <v>602</v>
      </c>
      <c r="AR2619">
        <v>604</v>
      </c>
      <c r="AS2619">
        <v>606</v>
      </c>
    </row>
    <row r="2620" spans="1:47" x14ac:dyDescent="0.25">
      <c r="A2620">
        <v>1080</v>
      </c>
      <c r="B2620" t="s">
        <v>9998</v>
      </c>
      <c r="C2620" t="s">
        <v>9999</v>
      </c>
      <c r="D2620" t="s">
        <v>10000</v>
      </c>
      <c r="E2620" t="s">
        <v>11393</v>
      </c>
      <c r="F2620" s="1">
        <v>3</v>
      </c>
      <c r="G2620">
        <v>3</v>
      </c>
      <c r="H2620" t="s">
        <v>11394</v>
      </c>
      <c r="I2620" t="s">
        <v>11394</v>
      </c>
      <c r="K2620" t="s">
        <v>52</v>
      </c>
      <c r="L2620" t="s">
        <v>108</v>
      </c>
      <c r="M2620">
        <v>3</v>
      </c>
      <c r="N2620">
        <v>1</v>
      </c>
      <c r="O2620">
        <v>1</v>
      </c>
      <c r="P2620">
        <v>9831</v>
      </c>
      <c r="Q2620" t="s">
        <v>54</v>
      </c>
      <c r="R2620">
        <v>403489</v>
      </c>
      <c r="S2620">
        <v>831</v>
      </c>
      <c r="T2620">
        <v>833</v>
      </c>
      <c r="U2620" t="s">
        <v>10003</v>
      </c>
      <c r="V2620" t="s">
        <v>11395</v>
      </c>
      <c r="W2620">
        <v>20042</v>
      </c>
      <c r="X2620" t="s">
        <v>924</v>
      </c>
      <c r="Y2620" t="s">
        <v>58</v>
      </c>
      <c r="Z2620" t="s">
        <v>59</v>
      </c>
      <c r="AA2620">
        <v>11.48953</v>
      </c>
      <c r="AB2620">
        <v>5.7818699999999996</v>
      </c>
      <c r="AC2620">
        <v>300</v>
      </c>
      <c r="AD2620">
        <v>0</v>
      </c>
      <c r="AE2620">
        <v>2</v>
      </c>
      <c r="AF2620">
        <v>62</v>
      </c>
      <c r="AG2620" t="s">
        <v>290</v>
      </c>
      <c r="AK2620">
        <v>87</v>
      </c>
      <c r="AL2620">
        <v>2</v>
      </c>
      <c r="AM2620">
        <v>0</v>
      </c>
      <c r="AN2620" t="str">
        <f t="shared" si="40"/>
        <v>2-0</v>
      </c>
      <c r="AO2620" t="s">
        <v>36270</v>
      </c>
      <c r="AQ2620">
        <v>124</v>
      </c>
      <c r="AR2620">
        <v>120</v>
      </c>
    </row>
    <row r="2621" spans="1:47" x14ac:dyDescent="0.25">
      <c r="A2621">
        <v>41123</v>
      </c>
      <c r="B2621" t="s">
        <v>5244</v>
      </c>
      <c r="C2621" t="s">
        <v>5245</v>
      </c>
      <c r="D2621" t="s">
        <v>5246</v>
      </c>
      <c r="E2621" t="s">
        <v>11396</v>
      </c>
      <c r="F2621" s="1">
        <v>8</v>
      </c>
      <c r="G2621">
        <v>3</v>
      </c>
      <c r="H2621" t="s">
        <v>11397</v>
      </c>
      <c r="I2621" t="s">
        <v>9062</v>
      </c>
      <c r="J2621" t="s">
        <v>11397</v>
      </c>
      <c r="K2621" t="s">
        <v>99</v>
      </c>
      <c r="L2621" t="s">
        <v>126</v>
      </c>
      <c r="M2621">
        <v>6</v>
      </c>
      <c r="N2621">
        <v>2</v>
      </c>
      <c r="O2621">
        <v>2</v>
      </c>
      <c r="P2621">
        <v>24912</v>
      </c>
      <c r="Q2621" t="s">
        <v>54</v>
      </c>
      <c r="R2621">
        <v>403493</v>
      </c>
      <c r="S2621">
        <v>986</v>
      </c>
      <c r="T2621">
        <v>988</v>
      </c>
      <c r="U2621" t="s">
        <v>5250</v>
      </c>
      <c r="V2621" t="s">
        <v>11398</v>
      </c>
      <c r="W2621">
        <v>20024</v>
      </c>
      <c r="X2621" t="s">
        <v>147</v>
      </c>
      <c r="Y2621" t="s">
        <v>58</v>
      </c>
      <c r="Z2621" t="s">
        <v>59</v>
      </c>
      <c r="AA2621">
        <v>11.29763889</v>
      </c>
      <c r="AB2621">
        <v>3.590972222</v>
      </c>
      <c r="AC2621">
        <v>280</v>
      </c>
      <c r="AD2621">
        <v>3</v>
      </c>
      <c r="AE2621">
        <v>0</v>
      </c>
      <c r="AF2621">
        <v>85</v>
      </c>
      <c r="AG2621" t="s">
        <v>2693</v>
      </c>
      <c r="AK2621">
        <v>586</v>
      </c>
      <c r="AL2621">
        <v>0</v>
      </c>
      <c r="AM2621">
        <v>3</v>
      </c>
      <c r="AN2621" t="str">
        <f t="shared" si="40"/>
        <v>0-3</v>
      </c>
      <c r="AO2621" t="s">
        <v>36828</v>
      </c>
      <c r="AQ2621">
        <v>610</v>
      </c>
      <c r="AR2621">
        <v>604</v>
      </c>
      <c r="AS2621">
        <v>606</v>
      </c>
      <c r="AT2621">
        <v>602</v>
      </c>
      <c r="AU2621">
        <v>608</v>
      </c>
    </row>
    <row r="2622" spans="1:47" x14ac:dyDescent="0.25">
      <c r="A2622">
        <v>16021</v>
      </c>
      <c r="B2622" t="s">
        <v>2292</v>
      </c>
      <c r="C2622" t="s">
        <v>2293</v>
      </c>
      <c r="D2622" t="s">
        <v>2294</v>
      </c>
      <c r="E2622" t="s">
        <v>11399</v>
      </c>
      <c r="F2622" s="1">
        <v>1</v>
      </c>
      <c r="G2622">
        <v>1</v>
      </c>
      <c r="H2622" t="s">
        <v>11400</v>
      </c>
      <c r="I2622" t="s">
        <v>11400</v>
      </c>
      <c r="K2622" t="s">
        <v>52</v>
      </c>
      <c r="L2622" t="s">
        <v>126</v>
      </c>
      <c r="M2622">
        <v>3</v>
      </c>
      <c r="N2622">
        <v>1</v>
      </c>
      <c r="O2622">
        <v>1</v>
      </c>
      <c r="P2622">
        <v>24561</v>
      </c>
      <c r="Q2622" t="s">
        <v>54</v>
      </c>
      <c r="R2622">
        <v>403493</v>
      </c>
      <c r="S2622">
        <v>631</v>
      </c>
      <c r="T2622">
        <v>631</v>
      </c>
      <c r="U2622" t="s">
        <v>2297</v>
      </c>
      <c r="V2622" t="s">
        <v>11401</v>
      </c>
      <c r="W2622">
        <v>20024</v>
      </c>
      <c r="X2622" t="s">
        <v>815</v>
      </c>
      <c r="Y2622" t="s">
        <v>58</v>
      </c>
      <c r="Z2622" t="s">
        <v>59</v>
      </c>
      <c r="AA2622">
        <v>11.402416666666699</v>
      </c>
      <c r="AB2622">
        <v>3.2485555555555599</v>
      </c>
      <c r="AC2622">
        <v>60</v>
      </c>
      <c r="AD2622">
        <v>0</v>
      </c>
      <c r="AE2622">
        <v>0</v>
      </c>
      <c r="AF2622">
        <v>69</v>
      </c>
      <c r="AG2622" t="s">
        <v>130</v>
      </c>
      <c r="AK2622">
        <v>114</v>
      </c>
      <c r="AL2622">
        <v>3</v>
      </c>
      <c r="AM2622">
        <v>4</v>
      </c>
      <c r="AN2622" t="str">
        <f t="shared" si="40"/>
        <v>3-4</v>
      </c>
      <c r="AO2622" t="s">
        <v>36199</v>
      </c>
      <c r="AP2622">
        <v>123</v>
      </c>
    </row>
    <row r="2623" spans="1:47" x14ac:dyDescent="0.25">
      <c r="A2623">
        <v>15091</v>
      </c>
      <c r="B2623" t="s">
        <v>3753</v>
      </c>
      <c r="C2623" t="s">
        <v>3754</v>
      </c>
      <c r="D2623" t="s">
        <v>3755</v>
      </c>
      <c r="E2623" t="s">
        <v>11402</v>
      </c>
      <c r="F2623" s="1">
        <v>1</v>
      </c>
      <c r="G2623">
        <v>1</v>
      </c>
      <c r="H2623" t="s">
        <v>3758</v>
      </c>
      <c r="I2623" t="s">
        <v>3758</v>
      </c>
      <c r="K2623" t="s">
        <v>52</v>
      </c>
      <c r="L2623" t="s">
        <v>108</v>
      </c>
      <c r="M2623">
        <v>6</v>
      </c>
      <c r="N2623">
        <v>1</v>
      </c>
      <c r="O2623">
        <v>1</v>
      </c>
      <c r="P2623">
        <v>10031</v>
      </c>
      <c r="Q2623" t="s">
        <v>54</v>
      </c>
      <c r="R2623">
        <v>403489</v>
      </c>
      <c r="S2623">
        <v>1031</v>
      </c>
      <c r="T2623">
        <v>1031</v>
      </c>
      <c r="U2623" t="s">
        <v>3759</v>
      </c>
      <c r="V2623" t="s">
        <v>11403</v>
      </c>
      <c r="W2623">
        <v>20028</v>
      </c>
      <c r="X2623" t="s">
        <v>230</v>
      </c>
      <c r="Y2623" t="s">
        <v>58</v>
      </c>
      <c r="Z2623" t="s">
        <v>59</v>
      </c>
      <c r="AA2623">
        <v>10.159383330000001</v>
      </c>
      <c r="AB2623">
        <v>5.1540722219999999</v>
      </c>
      <c r="AC2623">
        <v>40</v>
      </c>
      <c r="AD2623">
        <v>1</v>
      </c>
      <c r="AE2623">
        <v>0</v>
      </c>
      <c r="AF2623">
        <v>33</v>
      </c>
      <c r="AG2623" t="s">
        <v>290</v>
      </c>
      <c r="AK2623">
        <v>113</v>
      </c>
      <c r="AL2623">
        <v>2</v>
      </c>
      <c r="AM2623">
        <v>3</v>
      </c>
      <c r="AN2623" t="str">
        <f t="shared" si="40"/>
        <v>2-3</v>
      </c>
      <c r="AO2623" t="s">
        <v>36128</v>
      </c>
      <c r="AP2623">
        <v>120</v>
      </c>
      <c r="AQ2623">
        <v>123</v>
      </c>
    </row>
    <row r="2624" spans="1:47" x14ac:dyDescent="0.25">
      <c r="A2624">
        <v>22509</v>
      </c>
      <c r="B2624" t="s">
        <v>5518</v>
      </c>
      <c r="C2624" t="s">
        <v>5519</v>
      </c>
      <c r="D2624" t="s">
        <v>5520</v>
      </c>
      <c r="E2624" t="s">
        <v>11404</v>
      </c>
      <c r="F2624" s="1">
        <v>8</v>
      </c>
      <c r="G2624">
        <v>3</v>
      </c>
      <c r="H2624" t="s">
        <v>11405</v>
      </c>
      <c r="I2624" t="s">
        <v>5522</v>
      </c>
      <c r="J2624" t="s">
        <v>11405</v>
      </c>
      <c r="K2624" t="s">
        <v>99</v>
      </c>
      <c r="L2624" t="s">
        <v>126</v>
      </c>
      <c r="M2624">
        <v>6</v>
      </c>
      <c r="N2624">
        <v>1</v>
      </c>
      <c r="O2624">
        <v>1</v>
      </c>
      <c r="P2624">
        <v>25241</v>
      </c>
      <c r="Q2624" t="s">
        <v>54</v>
      </c>
      <c r="R2624">
        <v>403493</v>
      </c>
      <c r="S2624">
        <v>1311</v>
      </c>
      <c r="T2624">
        <v>1318</v>
      </c>
      <c r="U2624" t="s">
        <v>5523</v>
      </c>
      <c r="V2624" t="s">
        <v>11406</v>
      </c>
      <c r="W2624">
        <v>20051</v>
      </c>
      <c r="X2624" t="s">
        <v>5525</v>
      </c>
      <c r="Y2624" t="s">
        <v>58</v>
      </c>
      <c r="Z2624" t="s">
        <v>59</v>
      </c>
      <c r="AA2624">
        <v>11.4270277777778</v>
      </c>
      <c r="AB2624">
        <v>2.3281111111111099</v>
      </c>
      <c r="AC2624">
        <v>290</v>
      </c>
      <c r="AD2624">
        <v>0</v>
      </c>
      <c r="AE2624">
        <v>0</v>
      </c>
      <c r="AF2624">
        <v>60</v>
      </c>
      <c r="AG2624" t="s">
        <v>2516</v>
      </c>
      <c r="AK2624">
        <v>578</v>
      </c>
      <c r="AL2624">
        <v>2</v>
      </c>
      <c r="AM2624">
        <v>1</v>
      </c>
      <c r="AN2624" t="str">
        <f t="shared" si="40"/>
        <v>2-1</v>
      </c>
      <c r="AO2624" t="s">
        <v>36404</v>
      </c>
      <c r="AQ2624">
        <v>602</v>
      </c>
    </row>
    <row r="2625" spans="1:47" x14ac:dyDescent="0.25">
      <c r="A2625">
        <v>21449</v>
      </c>
      <c r="B2625" t="s">
        <v>3326</v>
      </c>
      <c r="C2625" t="s">
        <v>3327</v>
      </c>
      <c r="D2625" t="s">
        <v>3328</v>
      </c>
      <c r="E2625" t="s">
        <v>11407</v>
      </c>
      <c r="F2625" s="1">
        <v>3</v>
      </c>
      <c r="G2625">
        <v>3</v>
      </c>
      <c r="H2625" t="s">
        <v>11408</v>
      </c>
      <c r="I2625" t="s">
        <v>11408</v>
      </c>
      <c r="K2625" t="s">
        <v>52</v>
      </c>
      <c r="L2625" t="s">
        <v>86</v>
      </c>
      <c r="M2625">
        <v>3</v>
      </c>
      <c r="N2625">
        <v>1</v>
      </c>
      <c r="Q2625" t="s">
        <v>87</v>
      </c>
      <c r="R2625">
        <v>403487</v>
      </c>
      <c r="S2625">
        <v>1131</v>
      </c>
      <c r="T2625">
        <v>1133</v>
      </c>
      <c r="U2625" t="s">
        <v>3331</v>
      </c>
      <c r="V2625" t="s">
        <v>11409</v>
      </c>
      <c r="W2625">
        <v>20036</v>
      </c>
      <c r="X2625" t="s">
        <v>906</v>
      </c>
      <c r="Y2625" t="s">
        <v>91</v>
      </c>
      <c r="AA2625">
        <v>10.7481666666667</v>
      </c>
      <c r="AB2625">
        <v>6.4805555555555596</v>
      </c>
      <c r="AC2625">
        <v>320</v>
      </c>
      <c r="AD2625">
        <v>0</v>
      </c>
      <c r="AE2625">
        <v>0</v>
      </c>
      <c r="AF2625">
        <v>51</v>
      </c>
      <c r="AG2625" t="s">
        <v>290</v>
      </c>
      <c r="AK2625">
        <v>111</v>
      </c>
      <c r="AL2625">
        <v>7</v>
      </c>
      <c r="AM2625">
        <v>0</v>
      </c>
      <c r="AN2625" t="str">
        <f t="shared" si="40"/>
        <v>7-0</v>
      </c>
      <c r="AO2625" t="s">
        <v>36131</v>
      </c>
      <c r="AQ2625">
        <v>89</v>
      </c>
      <c r="AR2625">
        <v>95</v>
      </c>
      <c r="AS2625">
        <v>101</v>
      </c>
    </row>
    <row r="2626" spans="1:47" x14ac:dyDescent="0.25">
      <c r="A2626">
        <v>20657</v>
      </c>
      <c r="B2626" t="s">
        <v>10900</v>
      </c>
      <c r="C2626" t="s">
        <v>11410</v>
      </c>
      <c r="D2626" t="s">
        <v>10902</v>
      </c>
      <c r="E2626" t="s">
        <v>11411</v>
      </c>
      <c r="F2626" s="1">
        <v>6</v>
      </c>
      <c r="G2626">
        <v>1</v>
      </c>
      <c r="H2626" t="s">
        <v>11412</v>
      </c>
      <c r="I2626" t="s">
        <v>10904</v>
      </c>
      <c r="J2626" t="s">
        <v>11412</v>
      </c>
      <c r="K2626" t="s">
        <v>99</v>
      </c>
      <c r="L2626" t="s">
        <v>66</v>
      </c>
      <c r="M2626">
        <v>6</v>
      </c>
      <c r="N2626">
        <v>2</v>
      </c>
      <c r="O2626">
        <v>2</v>
      </c>
      <c r="P2626">
        <v>15202</v>
      </c>
      <c r="Q2626" t="s">
        <v>54</v>
      </c>
      <c r="R2626">
        <v>403492</v>
      </c>
      <c r="S2626">
        <v>736</v>
      </c>
      <c r="T2626">
        <v>736</v>
      </c>
      <c r="U2626" t="s">
        <v>11413</v>
      </c>
      <c r="V2626" t="s">
        <v>11414</v>
      </c>
      <c r="W2626">
        <v>20031</v>
      </c>
      <c r="X2626" t="s">
        <v>10907</v>
      </c>
      <c r="Y2626" t="s">
        <v>58</v>
      </c>
      <c r="Z2626" t="s">
        <v>59</v>
      </c>
      <c r="AA2626">
        <v>9.9260420000000007</v>
      </c>
      <c r="AB2626">
        <v>2.9713859999999999</v>
      </c>
      <c r="AC2626">
        <v>120</v>
      </c>
      <c r="AD2626">
        <v>7</v>
      </c>
      <c r="AE2626">
        <v>0</v>
      </c>
      <c r="AF2626">
        <v>53.5</v>
      </c>
      <c r="AG2626" t="s">
        <v>3194</v>
      </c>
      <c r="AJ2626" t="s">
        <v>71</v>
      </c>
      <c r="AK2626">
        <v>590</v>
      </c>
      <c r="AL2626">
        <v>1</v>
      </c>
      <c r="AM2626">
        <v>7</v>
      </c>
      <c r="AN2626" t="str">
        <f t="shared" si="40"/>
        <v>1-7</v>
      </c>
      <c r="AO2626" t="s">
        <v>36829</v>
      </c>
      <c r="AP2626">
        <v>563</v>
      </c>
      <c r="AQ2626">
        <v>565</v>
      </c>
      <c r="AR2626">
        <v>571</v>
      </c>
      <c r="AS2626">
        <v>569</v>
      </c>
      <c r="AT2626">
        <v>567</v>
      </c>
    </row>
    <row r="2627" spans="1:47" x14ac:dyDescent="0.25">
      <c r="A2627">
        <v>2094</v>
      </c>
      <c r="B2627" t="s">
        <v>5854</v>
      </c>
      <c r="C2627" t="s">
        <v>5855</v>
      </c>
      <c r="D2627" t="s">
        <v>5856</v>
      </c>
      <c r="E2627" t="s">
        <v>11415</v>
      </c>
      <c r="F2627" s="1">
        <v>1</v>
      </c>
      <c r="G2627">
        <v>1</v>
      </c>
      <c r="H2627" t="s">
        <v>10769</v>
      </c>
      <c r="I2627" t="s">
        <v>10769</v>
      </c>
      <c r="K2627" t="s">
        <v>52</v>
      </c>
      <c r="L2627" t="s">
        <v>108</v>
      </c>
      <c r="M2627">
        <v>6</v>
      </c>
      <c r="N2627">
        <v>1</v>
      </c>
      <c r="O2627">
        <v>1</v>
      </c>
      <c r="P2627">
        <v>9591</v>
      </c>
      <c r="Q2627" t="s">
        <v>54</v>
      </c>
      <c r="R2627">
        <v>403489</v>
      </c>
      <c r="S2627">
        <v>611</v>
      </c>
      <c r="T2627">
        <v>611</v>
      </c>
      <c r="U2627" t="s">
        <v>5859</v>
      </c>
      <c r="V2627" t="s">
        <v>11416</v>
      </c>
      <c r="W2627">
        <v>20034</v>
      </c>
      <c r="X2627" t="s">
        <v>5861</v>
      </c>
      <c r="Y2627" t="s">
        <v>58</v>
      </c>
      <c r="Z2627" t="s">
        <v>59</v>
      </c>
      <c r="AA2627">
        <v>10.920260000000001</v>
      </c>
      <c r="AB2627">
        <v>5.7335799999999999</v>
      </c>
      <c r="AC2627">
        <v>60</v>
      </c>
      <c r="AD2627">
        <v>9</v>
      </c>
      <c r="AE2627">
        <v>0</v>
      </c>
      <c r="AF2627">
        <v>33</v>
      </c>
      <c r="AG2627" t="s">
        <v>204</v>
      </c>
      <c r="AK2627">
        <v>100</v>
      </c>
      <c r="AL2627">
        <v>2</v>
      </c>
      <c r="AM2627">
        <v>1</v>
      </c>
      <c r="AN2627" t="str">
        <f t="shared" ref="AN2627:AN2690" si="41">AL2627&amp;"-"&amp;AM2627</f>
        <v>2-1</v>
      </c>
      <c r="AO2627" t="s">
        <v>36744</v>
      </c>
      <c r="AP2627">
        <v>108</v>
      </c>
      <c r="AQ2627">
        <v>102</v>
      </c>
    </row>
    <row r="2628" spans="1:47" x14ac:dyDescent="0.25">
      <c r="A2628">
        <v>11322</v>
      </c>
      <c r="B2628" t="s">
        <v>3693</v>
      </c>
      <c r="C2628" t="s">
        <v>3694</v>
      </c>
      <c r="D2628" t="s">
        <v>3695</v>
      </c>
      <c r="E2628" t="s">
        <v>11417</v>
      </c>
      <c r="F2628" s="1">
        <v>2</v>
      </c>
      <c r="G2628">
        <v>2</v>
      </c>
      <c r="H2628" t="s">
        <v>11418</v>
      </c>
      <c r="I2628" t="s">
        <v>11418</v>
      </c>
      <c r="K2628" t="s">
        <v>52</v>
      </c>
      <c r="L2628" t="s">
        <v>53</v>
      </c>
      <c r="M2628">
        <v>3</v>
      </c>
      <c r="N2628">
        <v>1</v>
      </c>
      <c r="Q2628" t="s">
        <v>87</v>
      </c>
      <c r="R2628">
        <v>403491</v>
      </c>
      <c r="S2628">
        <v>1521</v>
      </c>
      <c r="T2628">
        <v>1522</v>
      </c>
      <c r="U2628" t="s">
        <v>3698</v>
      </c>
      <c r="V2628" t="s">
        <v>11419</v>
      </c>
      <c r="W2628">
        <v>20048</v>
      </c>
      <c r="X2628" t="s">
        <v>282</v>
      </c>
      <c r="Y2628" t="s">
        <v>58</v>
      </c>
      <c r="Z2628" t="s">
        <v>59</v>
      </c>
      <c r="AA2628">
        <v>15.4605</v>
      </c>
      <c r="AB2628">
        <v>2.689111</v>
      </c>
      <c r="AC2628">
        <v>160</v>
      </c>
      <c r="AD2628">
        <v>0</v>
      </c>
      <c r="AE2628">
        <v>0</v>
      </c>
      <c r="AF2628">
        <v>47</v>
      </c>
      <c r="AG2628" t="s">
        <v>373</v>
      </c>
      <c r="AH2628" t="s">
        <v>347</v>
      </c>
      <c r="AI2628" t="s">
        <v>347</v>
      </c>
      <c r="AK2628">
        <v>87</v>
      </c>
      <c r="AL2628">
        <v>1</v>
      </c>
      <c r="AM2628">
        <v>6</v>
      </c>
      <c r="AN2628" t="str">
        <f t="shared" si="41"/>
        <v>1-6</v>
      </c>
      <c r="AO2628" t="s">
        <v>36343</v>
      </c>
      <c r="AQ2628">
        <v>124</v>
      </c>
    </row>
    <row r="2629" spans="1:47" x14ac:dyDescent="0.25">
      <c r="A2629">
        <v>20658</v>
      </c>
      <c r="B2629" t="s">
        <v>10900</v>
      </c>
      <c r="C2629" t="s">
        <v>11410</v>
      </c>
      <c r="D2629" t="s">
        <v>10902</v>
      </c>
      <c r="E2629" t="s">
        <v>11420</v>
      </c>
      <c r="F2629" s="1">
        <v>7</v>
      </c>
      <c r="G2629">
        <v>2</v>
      </c>
      <c r="H2629" t="s">
        <v>11421</v>
      </c>
      <c r="I2629" t="s">
        <v>10920</v>
      </c>
      <c r="J2629" t="s">
        <v>11421</v>
      </c>
      <c r="K2629" t="s">
        <v>99</v>
      </c>
      <c r="L2629" t="s">
        <v>66</v>
      </c>
      <c r="M2629">
        <v>6</v>
      </c>
      <c r="N2629">
        <v>2</v>
      </c>
      <c r="O2629">
        <v>2</v>
      </c>
      <c r="P2629">
        <v>15202</v>
      </c>
      <c r="Q2629" t="s">
        <v>54</v>
      </c>
      <c r="R2629">
        <v>403492</v>
      </c>
      <c r="S2629">
        <v>736</v>
      </c>
      <c r="T2629">
        <v>737</v>
      </c>
      <c r="U2629" t="s">
        <v>11413</v>
      </c>
      <c r="V2629" t="s">
        <v>11422</v>
      </c>
      <c r="W2629">
        <v>20031</v>
      </c>
      <c r="X2629" t="s">
        <v>10907</v>
      </c>
      <c r="Y2629" t="s">
        <v>58</v>
      </c>
      <c r="Z2629" t="s">
        <v>59</v>
      </c>
      <c r="AA2629">
        <v>9.9260420000000007</v>
      </c>
      <c r="AB2629">
        <v>2.9713859999999999</v>
      </c>
      <c r="AC2629">
        <v>223</v>
      </c>
      <c r="AD2629">
        <v>2</v>
      </c>
      <c r="AE2629">
        <v>0</v>
      </c>
      <c r="AF2629">
        <v>53.5</v>
      </c>
      <c r="AG2629" t="s">
        <v>3194</v>
      </c>
      <c r="AJ2629" t="s">
        <v>71</v>
      </c>
      <c r="AK2629">
        <v>580</v>
      </c>
      <c r="AL2629">
        <v>1</v>
      </c>
      <c r="AM2629">
        <v>5</v>
      </c>
      <c r="AN2629" t="str">
        <f t="shared" si="41"/>
        <v>1-5</v>
      </c>
      <c r="AO2629" t="s">
        <v>36830</v>
      </c>
      <c r="AQ2629">
        <v>596</v>
      </c>
      <c r="AR2629">
        <v>600</v>
      </c>
      <c r="AS2629">
        <v>594</v>
      </c>
      <c r="AT2629">
        <v>598</v>
      </c>
      <c r="AU2629">
        <v>592</v>
      </c>
    </row>
    <row r="2630" spans="1:47" x14ac:dyDescent="0.25">
      <c r="A2630">
        <v>733</v>
      </c>
      <c r="B2630" t="s">
        <v>4166</v>
      </c>
      <c r="C2630" t="s">
        <v>4167</v>
      </c>
      <c r="D2630" t="s">
        <v>4168</v>
      </c>
      <c r="E2630" t="s">
        <v>11423</v>
      </c>
      <c r="F2630" s="1">
        <v>3</v>
      </c>
      <c r="G2630">
        <v>3</v>
      </c>
      <c r="H2630" t="s">
        <v>11424</v>
      </c>
      <c r="I2630" t="s">
        <v>11424</v>
      </c>
      <c r="K2630" t="s">
        <v>52</v>
      </c>
      <c r="L2630" t="s">
        <v>66</v>
      </c>
      <c r="M2630">
        <v>6</v>
      </c>
      <c r="N2630">
        <v>2</v>
      </c>
      <c r="O2630">
        <v>2</v>
      </c>
      <c r="P2630">
        <v>16321</v>
      </c>
      <c r="Q2630" t="s">
        <v>54</v>
      </c>
      <c r="R2630">
        <v>403492</v>
      </c>
      <c r="S2630">
        <v>2121</v>
      </c>
      <c r="T2630">
        <v>2123</v>
      </c>
      <c r="U2630" t="s">
        <v>4171</v>
      </c>
      <c r="V2630" t="s">
        <v>11425</v>
      </c>
      <c r="W2630">
        <v>20014</v>
      </c>
      <c r="X2630" t="s">
        <v>4173</v>
      </c>
      <c r="Y2630" t="s">
        <v>58</v>
      </c>
      <c r="Z2630" t="s">
        <v>59</v>
      </c>
      <c r="AA2630">
        <v>10.101388890000001</v>
      </c>
      <c r="AB2630">
        <v>3.5776638890000001</v>
      </c>
      <c r="AC2630">
        <v>230</v>
      </c>
      <c r="AD2630">
        <v>0</v>
      </c>
      <c r="AE2630">
        <v>1</v>
      </c>
      <c r="AF2630">
        <v>87</v>
      </c>
      <c r="AG2630" t="s">
        <v>4174</v>
      </c>
      <c r="AK2630">
        <v>85</v>
      </c>
      <c r="AL2630">
        <v>4</v>
      </c>
      <c r="AM2630">
        <v>0</v>
      </c>
      <c r="AN2630" t="str">
        <f t="shared" si="41"/>
        <v>4-0</v>
      </c>
      <c r="AO2630" t="s">
        <v>36153</v>
      </c>
      <c r="AQ2630">
        <v>120</v>
      </c>
    </row>
    <row r="2631" spans="1:47" x14ac:dyDescent="0.25">
      <c r="A2631">
        <v>21773</v>
      </c>
      <c r="B2631" t="s">
        <v>732</v>
      </c>
      <c r="C2631" t="s">
        <v>7322</v>
      </c>
      <c r="D2631" t="s">
        <v>734</v>
      </c>
      <c r="E2631" t="s">
        <v>11426</v>
      </c>
      <c r="F2631" s="1">
        <v>8</v>
      </c>
      <c r="G2631">
        <v>3</v>
      </c>
      <c r="H2631" t="s">
        <v>11427</v>
      </c>
      <c r="I2631" t="s">
        <v>736</v>
      </c>
      <c r="J2631" t="s">
        <v>11427</v>
      </c>
      <c r="K2631" t="s">
        <v>99</v>
      </c>
      <c r="L2631" t="s">
        <v>126</v>
      </c>
      <c r="M2631">
        <v>6</v>
      </c>
      <c r="N2631">
        <v>2</v>
      </c>
      <c r="O2631">
        <v>2</v>
      </c>
      <c r="P2631">
        <v>25312</v>
      </c>
      <c r="Q2631" t="s">
        <v>54</v>
      </c>
      <c r="R2631">
        <v>403493</v>
      </c>
      <c r="S2631">
        <v>1386</v>
      </c>
      <c r="T2631">
        <v>1388</v>
      </c>
      <c r="U2631" t="s">
        <v>7326</v>
      </c>
      <c r="V2631" t="s">
        <v>11428</v>
      </c>
      <c r="W2631">
        <v>20051</v>
      </c>
      <c r="X2631" t="s">
        <v>147</v>
      </c>
      <c r="Y2631" t="s">
        <v>58</v>
      </c>
      <c r="Z2631" t="s">
        <v>59</v>
      </c>
      <c r="AA2631">
        <v>11.33516667</v>
      </c>
      <c r="AB2631">
        <v>2.1807611109999998</v>
      </c>
      <c r="AC2631">
        <v>180</v>
      </c>
      <c r="AD2631">
        <v>0</v>
      </c>
      <c r="AE2631">
        <v>0</v>
      </c>
      <c r="AF2631">
        <v>87</v>
      </c>
      <c r="AG2631" t="s">
        <v>130</v>
      </c>
      <c r="AK2631">
        <v>582</v>
      </c>
      <c r="AL2631">
        <v>4</v>
      </c>
      <c r="AM2631">
        <v>2</v>
      </c>
      <c r="AN2631" t="str">
        <f t="shared" si="41"/>
        <v>4-2</v>
      </c>
      <c r="AO2631" t="s">
        <v>36831</v>
      </c>
      <c r="AQ2631">
        <v>606</v>
      </c>
      <c r="AR2631">
        <v>610</v>
      </c>
      <c r="AS2631">
        <v>604</v>
      </c>
      <c r="AT2631">
        <v>608</v>
      </c>
      <c r="AU2631">
        <v>602</v>
      </c>
    </row>
    <row r="2632" spans="1:47" x14ac:dyDescent="0.25">
      <c r="A2632">
        <v>16973</v>
      </c>
      <c r="B2632" t="s">
        <v>4149</v>
      </c>
      <c r="C2632" t="s">
        <v>4150</v>
      </c>
      <c r="D2632" t="s">
        <v>4151</v>
      </c>
      <c r="E2632" t="s">
        <v>11429</v>
      </c>
      <c r="F2632" s="1">
        <v>3</v>
      </c>
      <c r="G2632">
        <v>3</v>
      </c>
      <c r="H2632" t="s">
        <v>11430</v>
      </c>
      <c r="I2632" t="s">
        <v>11430</v>
      </c>
      <c r="K2632" t="s">
        <v>52</v>
      </c>
      <c r="L2632" t="s">
        <v>270</v>
      </c>
      <c r="M2632">
        <v>3</v>
      </c>
      <c r="N2632">
        <v>1</v>
      </c>
      <c r="O2632">
        <v>1</v>
      </c>
      <c r="P2632">
        <v>44101</v>
      </c>
      <c r="Q2632" t="s">
        <v>54</v>
      </c>
      <c r="R2632">
        <v>402836</v>
      </c>
      <c r="S2632">
        <v>371</v>
      </c>
      <c r="T2632">
        <v>373</v>
      </c>
      <c r="U2632" t="s">
        <v>4154</v>
      </c>
      <c r="V2632" t="s">
        <v>11431</v>
      </c>
      <c r="W2632">
        <v>20073</v>
      </c>
      <c r="X2632" t="s">
        <v>57</v>
      </c>
      <c r="Y2632" t="s">
        <v>58</v>
      </c>
      <c r="Z2632" t="s">
        <v>59</v>
      </c>
      <c r="AA2632">
        <v>14.296666666666701</v>
      </c>
      <c r="AB2632">
        <v>11.2235277777778</v>
      </c>
      <c r="AC2632">
        <v>240</v>
      </c>
      <c r="AD2632">
        <v>0</v>
      </c>
      <c r="AE2632">
        <v>0</v>
      </c>
      <c r="AF2632">
        <v>63</v>
      </c>
      <c r="AG2632" t="s">
        <v>111</v>
      </c>
      <c r="AK2632">
        <v>113</v>
      </c>
      <c r="AL2632">
        <v>5</v>
      </c>
      <c r="AM2632">
        <v>5</v>
      </c>
      <c r="AN2632" t="str">
        <f t="shared" si="41"/>
        <v>5-5</v>
      </c>
      <c r="AO2632" t="s">
        <v>36271</v>
      </c>
      <c r="AQ2632">
        <v>119</v>
      </c>
      <c r="AR2632">
        <v>124</v>
      </c>
    </row>
    <row r="2633" spans="1:47" x14ac:dyDescent="0.25">
      <c r="A2633">
        <v>3815</v>
      </c>
      <c r="B2633" t="s">
        <v>1471</v>
      </c>
      <c r="C2633" t="s">
        <v>1472</v>
      </c>
      <c r="D2633" t="s">
        <v>1473</v>
      </c>
      <c r="E2633" t="s">
        <v>11432</v>
      </c>
      <c r="F2633" s="1">
        <v>1</v>
      </c>
      <c r="G2633">
        <v>1</v>
      </c>
      <c r="H2633" t="s">
        <v>11433</v>
      </c>
      <c r="I2633" t="s">
        <v>11433</v>
      </c>
      <c r="K2633" t="s">
        <v>52</v>
      </c>
      <c r="L2633" t="s">
        <v>53</v>
      </c>
      <c r="M2633">
        <v>3</v>
      </c>
      <c r="N2633">
        <v>1</v>
      </c>
      <c r="O2633">
        <v>1</v>
      </c>
      <c r="P2633">
        <v>21421</v>
      </c>
      <c r="Q2633" t="s">
        <v>54</v>
      </c>
      <c r="R2633">
        <v>403491</v>
      </c>
      <c r="S2633">
        <v>911</v>
      </c>
      <c r="T2633">
        <v>911</v>
      </c>
      <c r="U2633" t="s">
        <v>1476</v>
      </c>
      <c r="V2633" t="s">
        <v>11434</v>
      </c>
      <c r="W2633">
        <v>20042</v>
      </c>
      <c r="X2633" t="s">
        <v>57</v>
      </c>
      <c r="Y2633" t="s">
        <v>58</v>
      </c>
      <c r="Z2633" t="s">
        <v>59</v>
      </c>
      <c r="AA2633">
        <v>11.383611</v>
      </c>
      <c r="AB2633">
        <v>4.0319440000000002</v>
      </c>
      <c r="AC2633">
        <v>10</v>
      </c>
      <c r="AD2633">
        <v>2</v>
      </c>
      <c r="AE2633">
        <v>0</v>
      </c>
      <c r="AF2633">
        <v>51</v>
      </c>
      <c r="AG2633" t="s">
        <v>1478</v>
      </c>
      <c r="AK2633">
        <v>86</v>
      </c>
      <c r="AL2633">
        <v>6</v>
      </c>
      <c r="AM2633">
        <v>3</v>
      </c>
      <c r="AN2633" t="str">
        <f t="shared" si="41"/>
        <v>6-3</v>
      </c>
      <c r="AO2633" t="s">
        <v>36283</v>
      </c>
      <c r="AQ2633">
        <v>122</v>
      </c>
      <c r="AR2633">
        <v>118</v>
      </c>
    </row>
    <row r="2634" spans="1:47" x14ac:dyDescent="0.25">
      <c r="A2634">
        <v>3434</v>
      </c>
      <c r="B2634" t="s">
        <v>8167</v>
      </c>
      <c r="C2634" t="s">
        <v>8168</v>
      </c>
      <c r="D2634" t="s">
        <v>8169</v>
      </c>
      <c r="E2634" t="s">
        <v>11435</v>
      </c>
      <c r="F2634" s="1">
        <v>1</v>
      </c>
      <c r="G2634">
        <v>1</v>
      </c>
      <c r="H2634" t="s">
        <v>11436</v>
      </c>
      <c r="I2634" t="s">
        <v>11436</v>
      </c>
      <c r="K2634" t="s">
        <v>52</v>
      </c>
      <c r="L2634" t="s">
        <v>53</v>
      </c>
      <c r="M2634">
        <v>3</v>
      </c>
      <c r="N2634">
        <v>1</v>
      </c>
      <c r="Q2634" t="s">
        <v>87</v>
      </c>
      <c r="R2634">
        <v>403491</v>
      </c>
      <c r="S2634">
        <v>1661</v>
      </c>
      <c r="T2634">
        <v>1661</v>
      </c>
      <c r="U2634" t="s">
        <v>8172</v>
      </c>
      <c r="V2634" t="s">
        <v>11437</v>
      </c>
      <c r="W2634">
        <v>20048</v>
      </c>
      <c r="X2634" t="s">
        <v>924</v>
      </c>
      <c r="Y2634" t="s">
        <v>58</v>
      </c>
      <c r="Z2634" t="s">
        <v>59</v>
      </c>
      <c r="AA2634">
        <v>13.399694439999999</v>
      </c>
      <c r="AB2634">
        <v>3.5721916669999998</v>
      </c>
      <c r="AC2634">
        <v>160</v>
      </c>
      <c r="AD2634">
        <v>0</v>
      </c>
      <c r="AE2634">
        <v>0</v>
      </c>
      <c r="AF2634">
        <v>69</v>
      </c>
      <c r="AG2634" t="s">
        <v>130</v>
      </c>
      <c r="AH2634" t="s">
        <v>347</v>
      </c>
      <c r="AI2634" t="s">
        <v>347</v>
      </c>
      <c r="AK2634">
        <v>115</v>
      </c>
      <c r="AL2634">
        <v>4</v>
      </c>
      <c r="AM2634">
        <v>1</v>
      </c>
      <c r="AN2634" t="str">
        <f t="shared" si="41"/>
        <v>4-1</v>
      </c>
      <c r="AO2634" t="s">
        <v>36832</v>
      </c>
      <c r="AQ2634">
        <v>122</v>
      </c>
      <c r="AR2634">
        <v>120</v>
      </c>
      <c r="AS2634">
        <v>124</v>
      </c>
    </row>
    <row r="2635" spans="1:47" x14ac:dyDescent="0.25">
      <c r="A2635">
        <v>12982</v>
      </c>
      <c r="B2635" t="s">
        <v>9443</v>
      </c>
      <c r="C2635" t="s">
        <v>9444</v>
      </c>
      <c r="D2635" t="s">
        <v>9445</v>
      </c>
      <c r="E2635" t="s">
        <v>11438</v>
      </c>
      <c r="F2635" s="1">
        <v>2</v>
      </c>
      <c r="G2635">
        <v>2</v>
      </c>
      <c r="H2635" t="s">
        <v>11439</v>
      </c>
      <c r="I2635" t="s">
        <v>11439</v>
      </c>
      <c r="K2635" t="s">
        <v>52</v>
      </c>
      <c r="L2635" t="s">
        <v>53</v>
      </c>
      <c r="M2635">
        <v>3</v>
      </c>
      <c r="N2635">
        <v>1</v>
      </c>
      <c r="O2635">
        <v>1</v>
      </c>
      <c r="P2635">
        <v>21811</v>
      </c>
      <c r="Q2635" t="s">
        <v>54</v>
      </c>
      <c r="R2635">
        <v>403491</v>
      </c>
      <c r="S2635">
        <v>1301</v>
      </c>
      <c r="T2635">
        <v>1302</v>
      </c>
      <c r="U2635" t="s">
        <v>9448</v>
      </c>
      <c r="V2635" t="s">
        <v>11440</v>
      </c>
      <c r="W2635">
        <v>20041</v>
      </c>
      <c r="X2635" t="s">
        <v>440</v>
      </c>
      <c r="Y2635" t="s">
        <v>58</v>
      </c>
      <c r="Z2635" t="s">
        <v>59</v>
      </c>
      <c r="AA2635">
        <v>13.829333333333301</v>
      </c>
      <c r="AB2635">
        <v>4.5655555555555596</v>
      </c>
      <c r="AC2635">
        <v>120</v>
      </c>
      <c r="AD2635">
        <v>6</v>
      </c>
      <c r="AE2635">
        <v>0</v>
      </c>
      <c r="AF2635">
        <v>69</v>
      </c>
      <c r="AG2635" t="s">
        <v>8307</v>
      </c>
      <c r="AK2635">
        <v>86</v>
      </c>
      <c r="AL2635">
        <v>6</v>
      </c>
      <c r="AM2635">
        <v>4</v>
      </c>
      <c r="AN2635" t="str">
        <f t="shared" si="41"/>
        <v>6-4</v>
      </c>
      <c r="AO2635" t="s">
        <v>36174</v>
      </c>
      <c r="AQ2635">
        <v>122</v>
      </c>
    </row>
    <row r="2636" spans="1:47" x14ac:dyDescent="0.25">
      <c r="A2636">
        <v>17491</v>
      </c>
      <c r="B2636" t="s">
        <v>11441</v>
      </c>
      <c r="C2636" t="s">
        <v>11442</v>
      </c>
      <c r="D2636" t="s">
        <v>11443</v>
      </c>
      <c r="E2636" t="s">
        <v>11444</v>
      </c>
      <c r="F2636" s="1">
        <v>1</v>
      </c>
      <c r="G2636">
        <v>1</v>
      </c>
      <c r="H2636" t="s">
        <v>11445</v>
      </c>
      <c r="I2636" t="s">
        <v>11445</v>
      </c>
      <c r="K2636" t="s">
        <v>52</v>
      </c>
      <c r="L2636" t="s">
        <v>126</v>
      </c>
      <c r="M2636">
        <v>6</v>
      </c>
      <c r="N2636">
        <v>2</v>
      </c>
      <c r="O2636">
        <v>2</v>
      </c>
      <c r="P2636">
        <v>24001</v>
      </c>
      <c r="Q2636" t="s">
        <v>54</v>
      </c>
      <c r="R2636">
        <v>403493</v>
      </c>
      <c r="S2636">
        <v>251</v>
      </c>
      <c r="T2636">
        <v>251</v>
      </c>
      <c r="U2636" t="s">
        <v>11446</v>
      </c>
      <c r="V2636" t="s">
        <v>11447</v>
      </c>
      <c r="W2636">
        <v>20051</v>
      </c>
      <c r="X2636" t="s">
        <v>5861</v>
      </c>
      <c r="Y2636" t="s">
        <v>58</v>
      </c>
      <c r="Z2636" t="s">
        <v>59</v>
      </c>
      <c r="AA2636">
        <v>11.147459</v>
      </c>
      <c r="AB2636">
        <v>2.9174220000000002</v>
      </c>
      <c r="AC2636">
        <v>100</v>
      </c>
      <c r="AD2636">
        <v>10</v>
      </c>
      <c r="AE2636">
        <v>2</v>
      </c>
      <c r="AF2636">
        <v>33</v>
      </c>
      <c r="AG2636" t="s">
        <v>2802</v>
      </c>
      <c r="AH2636" t="s">
        <v>722</v>
      </c>
      <c r="AJ2636" t="s">
        <v>71</v>
      </c>
      <c r="AK2636">
        <v>111</v>
      </c>
      <c r="AL2636">
        <v>1</v>
      </c>
      <c r="AM2636">
        <v>5</v>
      </c>
      <c r="AN2636" t="str">
        <f t="shared" si="41"/>
        <v>1-5</v>
      </c>
      <c r="AO2636" t="s">
        <v>36152</v>
      </c>
      <c r="AP2636">
        <v>91</v>
      </c>
      <c r="AQ2636">
        <v>85</v>
      </c>
    </row>
    <row r="2637" spans="1:47" x14ac:dyDescent="0.25">
      <c r="A2637">
        <v>12941</v>
      </c>
      <c r="B2637" t="s">
        <v>6580</v>
      </c>
      <c r="C2637" t="s">
        <v>6581</v>
      </c>
      <c r="D2637" t="s">
        <v>6582</v>
      </c>
      <c r="E2637" t="s">
        <v>11448</v>
      </c>
      <c r="F2637" s="1">
        <v>1</v>
      </c>
      <c r="G2637">
        <v>1</v>
      </c>
      <c r="H2637" t="s">
        <v>11449</v>
      </c>
      <c r="I2637" t="s">
        <v>11449</v>
      </c>
      <c r="K2637" t="s">
        <v>52</v>
      </c>
      <c r="L2637" t="s">
        <v>53</v>
      </c>
      <c r="M2637">
        <v>3</v>
      </c>
      <c r="N2637">
        <v>1</v>
      </c>
      <c r="O2637">
        <v>1</v>
      </c>
      <c r="P2637">
        <v>21881</v>
      </c>
      <c r="Q2637" t="s">
        <v>54</v>
      </c>
      <c r="R2637">
        <v>403491</v>
      </c>
      <c r="S2637">
        <v>1371</v>
      </c>
      <c r="T2637">
        <v>1371</v>
      </c>
      <c r="U2637" t="s">
        <v>6585</v>
      </c>
      <c r="V2637" t="s">
        <v>11450</v>
      </c>
      <c r="W2637">
        <v>20043</v>
      </c>
      <c r="X2637" t="s">
        <v>57</v>
      </c>
      <c r="Y2637" t="s">
        <v>58</v>
      </c>
      <c r="Z2637" t="s">
        <v>59</v>
      </c>
      <c r="AA2637">
        <v>13.620555555555599</v>
      </c>
      <c r="AB2637">
        <v>4.4727499999999996</v>
      </c>
      <c r="AC2637">
        <v>0</v>
      </c>
      <c r="AD2637">
        <v>0</v>
      </c>
      <c r="AE2637">
        <v>0</v>
      </c>
      <c r="AF2637">
        <v>69</v>
      </c>
      <c r="AG2637" t="s">
        <v>6587</v>
      </c>
      <c r="AK2637">
        <v>116</v>
      </c>
      <c r="AL2637">
        <v>2</v>
      </c>
      <c r="AM2637">
        <v>6</v>
      </c>
      <c r="AN2637" t="str">
        <f t="shared" si="41"/>
        <v>2-6</v>
      </c>
      <c r="AO2637" t="s">
        <v>36756</v>
      </c>
      <c r="AP2637">
        <v>124</v>
      </c>
      <c r="AQ2637">
        <v>121</v>
      </c>
    </row>
    <row r="2638" spans="1:47" x14ac:dyDescent="0.25">
      <c r="A2638">
        <v>22507</v>
      </c>
      <c r="B2638" t="s">
        <v>5518</v>
      </c>
      <c r="C2638" t="s">
        <v>5519</v>
      </c>
      <c r="D2638" t="s">
        <v>5520</v>
      </c>
      <c r="E2638" t="s">
        <v>11451</v>
      </c>
      <c r="F2638" s="1">
        <v>6</v>
      </c>
      <c r="G2638">
        <v>1</v>
      </c>
      <c r="H2638" t="s">
        <v>11452</v>
      </c>
      <c r="I2638" t="s">
        <v>8851</v>
      </c>
      <c r="J2638" t="s">
        <v>11452</v>
      </c>
      <c r="K2638" t="s">
        <v>99</v>
      </c>
      <c r="L2638" t="s">
        <v>126</v>
      </c>
      <c r="M2638">
        <v>6</v>
      </c>
      <c r="N2638">
        <v>1</v>
      </c>
      <c r="O2638">
        <v>1</v>
      </c>
      <c r="P2638">
        <v>25241</v>
      </c>
      <c r="Q2638" t="s">
        <v>54</v>
      </c>
      <c r="R2638">
        <v>403493</v>
      </c>
      <c r="S2638">
        <v>1311</v>
      </c>
      <c r="T2638">
        <v>1316</v>
      </c>
      <c r="U2638" t="s">
        <v>5523</v>
      </c>
      <c r="V2638" t="s">
        <v>11453</v>
      </c>
      <c r="W2638">
        <v>20051</v>
      </c>
      <c r="X2638" t="s">
        <v>5525</v>
      </c>
      <c r="Y2638" t="s">
        <v>58</v>
      </c>
      <c r="Z2638" t="s">
        <v>59</v>
      </c>
      <c r="AA2638">
        <v>11.4270277777778</v>
      </c>
      <c r="AB2638">
        <v>2.3281111111111099</v>
      </c>
      <c r="AC2638">
        <v>120</v>
      </c>
      <c r="AD2638">
        <v>0</v>
      </c>
      <c r="AE2638">
        <v>0</v>
      </c>
      <c r="AF2638">
        <v>60</v>
      </c>
      <c r="AG2638" t="s">
        <v>2516</v>
      </c>
      <c r="AK2638">
        <v>584</v>
      </c>
      <c r="AL2638">
        <v>1</v>
      </c>
      <c r="AM2638">
        <v>4</v>
      </c>
      <c r="AN2638" t="str">
        <f t="shared" si="41"/>
        <v>1-4</v>
      </c>
      <c r="AO2638" t="s">
        <v>36141</v>
      </c>
      <c r="AQ2638">
        <v>563</v>
      </c>
      <c r="AR2638">
        <v>565</v>
      </c>
    </row>
    <row r="2639" spans="1:47" x14ac:dyDescent="0.25">
      <c r="A2639">
        <v>2987</v>
      </c>
      <c r="B2639" t="s">
        <v>3618</v>
      </c>
      <c r="C2639" t="s">
        <v>3619</v>
      </c>
      <c r="D2639" t="s">
        <v>3620</v>
      </c>
      <c r="E2639" t="s">
        <v>11454</v>
      </c>
      <c r="F2639" s="1">
        <v>1</v>
      </c>
      <c r="G2639">
        <v>1</v>
      </c>
      <c r="H2639" t="s">
        <v>11455</v>
      </c>
      <c r="I2639" t="s">
        <v>11455</v>
      </c>
      <c r="K2639" t="s">
        <v>52</v>
      </c>
      <c r="L2639" t="s">
        <v>86</v>
      </c>
      <c r="M2639">
        <v>3</v>
      </c>
      <c r="N2639">
        <v>1</v>
      </c>
      <c r="O2639">
        <v>1</v>
      </c>
      <c r="P2639">
        <v>18811</v>
      </c>
      <c r="Q2639" t="s">
        <v>54</v>
      </c>
      <c r="R2639">
        <v>403487</v>
      </c>
      <c r="S2639">
        <v>1671</v>
      </c>
      <c r="T2639">
        <v>1671</v>
      </c>
      <c r="U2639" t="s">
        <v>3623</v>
      </c>
      <c r="V2639" t="s">
        <v>11456</v>
      </c>
      <c r="W2639">
        <v>20030</v>
      </c>
      <c r="X2639" t="s">
        <v>57</v>
      </c>
      <c r="Y2639" t="s">
        <v>58</v>
      </c>
      <c r="Z2639" t="s">
        <v>59</v>
      </c>
      <c r="AA2639">
        <v>10.131080000000001</v>
      </c>
      <c r="AB2639">
        <v>5.454167</v>
      </c>
      <c r="AC2639">
        <v>0</v>
      </c>
      <c r="AD2639">
        <v>0</v>
      </c>
      <c r="AE2639">
        <v>0</v>
      </c>
      <c r="AF2639">
        <v>69</v>
      </c>
      <c r="AG2639" t="s">
        <v>290</v>
      </c>
      <c r="AK2639">
        <v>86</v>
      </c>
      <c r="AL2639">
        <v>5</v>
      </c>
      <c r="AM2639">
        <v>4</v>
      </c>
      <c r="AN2639" t="str">
        <f t="shared" si="41"/>
        <v>5-4</v>
      </c>
      <c r="AO2639" t="s">
        <v>36519</v>
      </c>
      <c r="AP2639">
        <v>123</v>
      </c>
      <c r="AQ2639">
        <v>118</v>
      </c>
    </row>
    <row r="2640" spans="1:47" x14ac:dyDescent="0.25">
      <c r="A2640">
        <v>23617</v>
      </c>
      <c r="B2640" t="s">
        <v>1114</v>
      </c>
      <c r="C2640" t="s">
        <v>8400</v>
      </c>
      <c r="D2640" t="s">
        <v>1116</v>
      </c>
      <c r="E2640" t="s">
        <v>11457</v>
      </c>
      <c r="F2640" s="1">
        <v>6</v>
      </c>
      <c r="G2640">
        <v>1</v>
      </c>
      <c r="H2640" t="s">
        <v>11458</v>
      </c>
      <c r="I2640" t="s">
        <v>1118</v>
      </c>
      <c r="J2640" t="s">
        <v>11458</v>
      </c>
      <c r="K2640" t="s">
        <v>99</v>
      </c>
      <c r="L2640" t="s">
        <v>108</v>
      </c>
      <c r="M2640">
        <v>6</v>
      </c>
      <c r="N2640">
        <v>2</v>
      </c>
      <c r="O2640">
        <v>2</v>
      </c>
      <c r="P2640">
        <v>10072</v>
      </c>
      <c r="Q2640" t="s">
        <v>54</v>
      </c>
      <c r="R2640">
        <v>403489</v>
      </c>
      <c r="S2640">
        <v>1076</v>
      </c>
      <c r="T2640">
        <v>1076</v>
      </c>
      <c r="U2640" t="s">
        <v>8403</v>
      </c>
      <c r="V2640" t="s">
        <v>11459</v>
      </c>
      <c r="W2640">
        <v>20027</v>
      </c>
      <c r="X2640" t="s">
        <v>230</v>
      </c>
      <c r="Y2640" t="s">
        <v>58</v>
      </c>
      <c r="Z2640" t="s">
        <v>59</v>
      </c>
      <c r="AA2640">
        <v>10.74681</v>
      </c>
      <c r="AB2640">
        <v>5.64154</v>
      </c>
      <c r="AC2640">
        <v>60</v>
      </c>
      <c r="AD2640">
        <v>2</v>
      </c>
      <c r="AE2640">
        <v>0</v>
      </c>
      <c r="AF2640">
        <v>41</v>
      </c>
      <c r="AG2640" t="s">
        <v>274</v>
      </c>
      <c r="AK2640">
        <v>575</v>
      </c>
      <c r="AL2640">
        <v>1</v>
      </c>
      <c r="AM2640">
        <v>3</v>
      </c>
      <c r="AN2640" t="str">
        <f t="shared" si="41"/>
        <v>1-3</v>
      </c>
      <c r="AO2640" t="s">
        <v>36308</v>
      </c>
      <c r="AP2640">
        <v>565</v>
      </c>
      <c r="AQ2640">
        <v>563</v>
      </c>
      <c r="AR2640">
        <v>567</v>
      </c>
    </row>
    <row r="2641" spans="1:47" x14ac:dyDescent="0.25">
      <c r="A2641">
        <v>17492</v>
      </c>
      <c r="B2641" t="s">
        <v>11441</v>
      </c>
      <c r="C2641" t="s">
        <v>11442</v>
      </c>
      <c r="D2641" t="s">
        <v>11443</v>
      </c>
      <c r="E2641" t="s">
        <v>11460</v>
      </c>
      <c r="F2641" s="1">
        <v>2</v>
      </c>
      <c r="G2641">
        <v>2</v>
      </c>
      <c r="H2641" t="s">
        <v>11461</v>
      </c>
      <c r="I2641" t="s">
        <v>11461</v>
      </c>
      <c r="K2641" t="s">
        <v>52</v>
      </c>
      <c r="L2641" t="s">
        <v>126</v>
      </c>
      <c r="M2641">
        <v>6</v>
      </c>
      <c r="N2641">
        <v>2</v>
      </c>
      <c r="O2641">
        <v>2</v>
      </c>
      <c r="P2641">
        <v>24001</v>
      </c>
      <c r="Q2641" t="s">
        <v>54</v>
      </c>
      <c r="R2641">
        <v>403493</v>
      </c>
      <c r="S2641">
        <v>251</v>
      </c>
      <c r="T2641">
        <v>252</v>
      </c>
      <c r="U2641" t="s">
        <v>11446</v>
      </c>
      <c r="V2641" t="s">
        <v>11462</v>
      </c>
      <c r="W2641">
        <v>20051</v>
      </c>
      <c r="X2641" t="s">
        <v>5861</v>
      </c>
      <c r="Y2641" t="s">
        <v>58</v>
      </c>
      <c r="Z2641" t="s">
        <v>59</v>
      </c>
      <c r="AA2641">
        <v>11.147459</v>
      </c>
      <c r="AB2641">
        <v>2.9174220000000002</v>
      </c>
      <c r="AC2641">
        <v>220</v>
      </c>
      <c r="AD2641">
        <v>6</v>
      </c>
      <c r="AE2641">
        <v>0</v>
      </c>
      <c r="AF2641">
        <v>33</v>
      </c>
      <c r="AG2641" t="s">
        <v>2802</v>
      </c>
      <c r="AH2641" t="s">
        <v>722</v>
      </c>
      <c r="AJ2641" t="s">
        <v>71</v>
      </c>
      <c r="AK2641">
        <v>119</v>
      </c>
      <c r="AL2641">
        <v>1</v>
      </c>
      <c r="AM2641">
        <v>4</v>
      </c>
      <c r="AN2641" t="str">
        <f t="shared" si="41"/>
        <v>1-4</v>
      </c>
      <c r="AO2641" t="s">
        <v>36350</v>
      </c>
      <c r="AQ2641">
        <v>93</v>
      </c>
      <c r="AR2641">
        <v>99</v>
      </c>
      <c r="AS2641">
        <v>87</v>
      </c>
    </row>
    <row r="2642" spans="1:47" x14ac:dyDescent="0.25">
      <c r="A2642">
        <v>15551</v>
      </c>
      <c r="B2642" t="s">
        <v>5070</v>
      </c>
      <c r="C2642" t="s">
        <v>5071</v>
      </c>
      <c r="D2642" t="s">
        <v>5072</v>
      </c>
      <c r="E2642" t="s">
        <v>11463</v>
      </c>
      <c r="F2642" s="1">
        <v>1</v>
      </c>
      <c r="G2642">
        <v>1</v>
      </c>
      <c r="H2642" t="s">
        <v>11464</v>
      </c>
      <c r="I2642" t="s">
        <v>11464</v>
      </c>
      <c r="K2642" t="s">
        <v>52</v>
      </c>
      <c r="L2642" t="s">
        <v>86</v>
      </c>
      <c r="M2642">
        <v>2</v>
      </c>
      <c r="N2642">
        <v>1</v>
      </c>
      <c r="Q2642" t="s">
        <v>87</v>
      </c>
      <c r="R2642">
        <v>403487</v>
      </c>
      <c r="S2642">
        <v>1161</v>
      </c>
      <c r="T2642">
        <v>1161</v>
      </c>
      <c r="U2642" t="s">
        <v>5075</v>
      </c>
      <c r="V2642" t="s">
        <v>11465</v>
      </c>
      <c r="W2642">
        <v>20036</v>
      </c>
      <c r="X2642" t="s">
        <v>612</v>
      </c>
      <c r="Y2642" t="s">
        <v>91</v>
      </c>
      <c r="AA2642">
        <v>10.0698333333333</v>
      </c>
      <c r="AB2642">
        <v>6.1890277777777802</v>
      </c>
      <c r="AC2642">
        <v>160</v>
      </c>
      <c r="AD2642">
        <v>0</v>
      </c>
      <c r="AE2642">
        <v>-2</v>
      </c>
      <c r="AF2642">
        <v>60</v>
      </c>
      <c r="AG2642" t="s">
        <v>5077</v>
      </c>
      <c r="AK2642">
        <v>110</v>
      </c>
      <c r="AL2642">
        <v>3</v>
      </c>
      <c r="AM2642">
        <v>2</v>
      </c>
      <c r="AN2642" t="str">
        <f t="shared" si="41"/>
        <v>3-2</v>
      </c>
      <c r="AO2642" t="s">
        <v>36187</v>
      </c>
      <c r="AP2642">
        <v>85</v>
      </c>
    </row>
    <row r="2643" spans="1:47" x14ac:dyDescent="0.25">
      <c r="A2643">
        <v>4594</v>
      </c>
      <c r="B2643" t="s">
        <v>7593</v>
      </c>
      <c r="C2643" t="s">
        <v>7594</v>
      </c>
      <c r="D2643" t="s">
        <v>6071</v>
      </c>
      <c r="E2643" t="s">
        <v>11466</v>
      </c>
      <c r="F2643" s="1">
        <v>1</v>
      </c>
      <c r="G2643">
        <v>1</v>
      </c>
      <c r="H2643" t="s">
        <v>8348</v>
      </c>
      <c r="I2643" t="s">
        <v>8348</v>
      </c>
      <c r="K2643" t="s">
        <v>52</v>
      </c>
      <c r="L2643" t="s">
        <v>144</v>
      </c>
      <c r="M2643">
        <v>6</v>
      </c>
      <c r="N2643">
        <v>2</v>
      </c>
      <c r="O2643">
        <v>1</v>
      </c>
      <c r="P2643">
        <v>18071</v>
      </c>
      <c r="Q2643" t="s">
        <v>54</v>
      </c>
      <c r="R2643">
        <v>403488</v>
      </c>
      <c r="S2643">
        <v>91</v>
      </c>
      <c r="T2643">
        <v>91</v>
      </c>
      <c r="U2643" t="s">
        <v>10025</v>
      </c>
      <c r="V2643" t="s">
        <v>11467</v>
      </c>
      <c r="W2643">
        <v>20046</v>
      </c>
      <c r="X2643" t="s">
        <v>147</v>
      </c>
      <c r="Y2643" t="s">
        <v>58</v>
      </c>
      <c r="Z2643" t="s">
        <v>59</v>
      </c>
      <c r="AA2643">
        <v>9.9424722219999992</v>
      </c>
      <c r="AB2643">
        <v>5.1240222219999998</v>
      </c>
      <c r="AC2643">
        <v>60</v>
      </c>
      <c r="AD2643">
        <v>6</v>
      </c>
      <c r="AE2643">
        <v>0</v>
      </c>
      <c r="AF2643">
        <v>51</v>
      </c>
      <c r="AG2643" t="s">
        <v>1123</v>
      </c>
      <c r="AK2643">
        <v>86</v>
      </c>
      <c r="AL2643">
        <v>3</v>
      </c>
      <c r="AM2643">
        <v>7</v>
      </c>
      <c r="AN2643" t="str">
        <f t="shared" si="41"/>
        <v>3-7</v>
      </c>
      <c r="AO2643" t="s">
        <v>36165</v>
      </c>
      <c r="AP2643">
        <v>124</v>
      </c>
      <c r="AQ2643">
        <v>122</v>
      </c>
    </row>
    <row r="2644" spans="1:47" x14ac:dyDescent="0.25">
      <c r="A2644">
        <v>21916</v>
      </c>
      <c r="B2644" t="s">
        <v>383</v>
      </c>
      <c r="C2644" t="s">
        <v>384</v>
      </c>
      <c r="D2644" t="s">
        <v>385</v>
      </c>
      <c r="E2644" t="s">
        <v>11468</v>
      </c>
      <c r="F2644" s="1">
        <v>8</v>
      </c>
      <c r="G2644">
        <v>3</v>
      </c>
      <c r="H2644" t="s">
        <v>11469</v>
      </c>
      <c r="I2644" t="s">
        <v>8105</v>
      </c>
      <c r="J2644" t="s">
        <v>11469</v>
      </c>
      <c r="K2644" t="s">
        <v>99</v>
      </c>
      <c r="L2644" t="s">
        <v>53</v>
      </c>
      <c r="M2644">
        <v>6</v>
      </c>
      <c r="N2644">
        <v>1</v>
      </c>
      <c r="O2644">
        <v>1</v>
      </c>
      <c r="P2644">
        <v>22241</v>
      </c>
      <c r="Q2644" t="s">
        <v>54</v>
      </c>
      <c r="R2644">
        <v>403491</v>
      </c>
      <c r="S2644">
        <v>1731</v>
      </c>
      <c r="T2644">
        <v>1738</v>
      </c>
      <c r="U2644" t="s">
        <v>389</v>
      </c>
      <c r="V2644" t="s">
        <v>11470</v>
      </c>
      <c r="W2644">
        <v>20041</v>
      </c>
      <c r="X2644" t="s">
        <v>391</v>
      </c>
      <c r="Y2644" t="s">
        <v>58</v>
      </c>
      <c r="Z2644" t="s">
        <v>59</v>
      </c>
      <c r="AA2644">
        <v>14.347805559999999</v>
      </c>
      <c r="AB2644">
        <v>4.4303194440000002</v>
      </c>
      <c r="AC2644">
        <v>265</v>
      </c>
      <c r="AD2644">
        <v>2</v>
      </c>
      <c r="AE2644">
        <v>0</v>
      </c>
      <c r="AF2644">
        <v>40</v>
      </c>
      <c r="AG2644" t="s">
        <v>373</v>
      </c>
      <c r="AK2644">
        <v>573</v>
      </c>
      <c r="AL2644">
        <v>3</v>
      </c>
      <c r="AM2644">
        <v>1</v>
      </c>
      <c r="AN2644" t="str">
        <f t="shared" si="41"/>
        <v>3-1</v>
      </c>
      <c r="AO2644" t="s">
        <v>36231</v>
      </c>
      <c r="AQ2644">
        <v>602</v>
      </c>
      <c r="AR2644">
        <v>604</v>
      </c>
      <c r="AS2644">
        <v>606</v>
      </c>
      <c r="AT2644">
        <v>608</v>
      </c>
      <c r="AU2644">
        <v>610</v>
      </c>
    </row>
    <row r="2645" spans="1:47" x14ac:dyDescent="0.25">
      <c r="A2645">
        <v>1016</v>
      </c>
      <c r="B2645" t="s">
        <v>5354</v>
      </c>
      <c r="C2645" t="s">
        <v>5355</v>
      </c>
      <c r="D2645" t="s">
        <v>5356</v>
      </c>
      <c r="E2645" t="s">
        <v>11471</v>
      </c>
      <c r="F2645" s="1">
        <v>1</v>
      </c>
      <c r="G2645">
        <v>1</v>
      </c>
      <c r="H2645" t="s">
        <v>11472</v>
      </c>
      <c r="I2645" t="s">
        <v>11472</v>
      </c>
      <c r="K2645" t="s">
        <v>52</v>
      </c>
      <c r="L2645" t="s">
        <v>144</v>
      </c>
      <c r="M2645">
        <v>3</v>
      </c>
      <c r="N2645">
        <v>1</v>
      </c>
      <c r="Q2645" t="s">
        <v>87</v>
      </c>
      <c r="R2645">
        <v>403488</v>
      </c>
      <c r="S2645">
        <v>1001</v>
      </c>
      <c r="T2645">
        <v>1001</v>
      </c>
      <c r="U2645" t="s">
        <v>5359</v>
      </c>
      <c r="V2645" t="s">
        <v>11473</v>
      </c>
      <c r="W2645">
        <v>20047</v>
      </c>
      <c r="X2645" t="s">
        <v>5361</v>
      </c>
      <c r="Y2645" t="s">
        <v>91</v>
      </c>
      <c r="AA2645">
        <v>9.2111110000000007</v>
      </c>
      <c r="AB2645">
        <v>4.4303059999999999</v>
      </c>
      <c r="AC2645">
        <v>120</v>
      </c>
      <c r="AD2645">
        <v>0</v>
      </c>
      <c r="AE2645">
        <v>0</v>
      </c>
      <c r="AF2645">
        <v>44</v>
      </c>
      <c r="AG2645" t="s">
        <v>290</v>
      </c>
      <c r="AK2645">
        <v>101</v>
      </c>
      <c r="AL2645">
        <v>6</v>
      </c>
      <c r="AM2645">
        <v>1</v>
      </c>
      <c r="AN2645" t="str">
        <f t="shared" si="41"/>
        <v>6-1</v>
      </c>
      <c r="AO2645" t="s">
        <v>36833</v>
      </c>
      <c r="AP2645">
        <v>85</v>
      </c>
      <c r="AQ2645">
        <v>93</v>
      </c>
      <c r="AR2645">
        <v>107</v>
      </c>
    </row>
    <row r="2646" spans="1:47" x14ac:dyDescent="0.25">
      <c r="A2646">
        <v>15103</v>
      </c>
      <c r="B2646" t="s">
        <v>5050</v>
      </c>
      <c r="C2646" t="s">
        <v>9476</v>
      </c>
      <c r="D2646" t="s">
        <v>5052</v>
      </c>
      <c r="E2646" t="s">
        <v>11474</v>
      </c>
      <c r="F2646" s="1">
        <v>3</v>
      </c>
      <c r="G2646">
        <v>3</v>
      </c>
      <c r="H2646" t="s">
        <v>10831</v>
      </c>
      <c r="I2646" t="s">
        <v>10831</v>
      </c>
      <c r="K2646" t="s">
        <v>52</v>
      </c>
      <c r="L2646" t="s">
        <v>108</v>
      </c>
      <c r="M2646">
        <v>6</v>
      </c>
      <c r="N2646">
        <v>2</v>
      </c>
      <c r="O2646">
        <v>2</v>
      </c>
      <c r="P2646">
        <v>9641</v>
      </c>
      <c r="Q2646" t="s">
        <v>54</v>
      </c>
      <c r="R2646">
        <v>403489</v>
      </c>
      <c r="S2646">
        <v>661</v>
      </c>
      <c r="T2646">
        <v>663</v>
      </c>
      <c r="U2646" t="s">
        <v>9478</v>
      </c>
      <c r="V2646" t="s">
        <v>11475</v>
      </c>
      <c r="W2646">
        <v>20034</v>
      </c>
      <c r="X2646" t="s">
        <v>5058</v>
      </c>
      <c r="Y2646" t="s">
        <v>58</v>
      </c>
      <c r="Z2646" t="s">
        <v>59</v>
      </c>
      <c r="AA2646">
        <v>10.906758</v>
      </c>
      <c r="AB2646">
        <v>5.7239329999999997</v>
      </c>
      <c r="AC2646">
        <v>270</v>
      </c>
      <c r="AD2646">
        <v>9</v>
      </c>
      <c r="AE2646">
        <v>0</v>
      </c>
      <c r="AF2646">
        <v>69</v>
      </c>
      <c r="AG2646" t="s">
        <v>3642</v>
      </c>
      <c r="AK2646">
        <v>92</v>
      </c>
      <c r="AL2646">
        <v>7</v>
      </c>
      <c r="AM2646">
        <v>2</v>
      </c>
      <c r="AN2646" t="str">
        <f t="shared" si="41"/>
        <v>7-2</v>
      </c>
      <c r="AO2646" t="s">
        <v>36834</v>
      </c>
      <c r="AQ2646">
        <v>106</v>
      </c>
      <c r="AR2646">
        <v>124</v>
      </c>
      <c r="AS2646">
        <v>112</v>
      </c>
      <c r="AT2646">
        <v>118</v>
      </c>
    </row>
    <row r="2647" spans="1:47" x14ac:dyDescent="0.25">
      <c r="A2647">
        <v>2313</v>
      </c>
      <c r="B2647" t="s">
        <v>1687</v>
      </c>
      <c r="C2647" t="s">
        <v>1688</v>
      </c>
      <c r="D2647" t="s">
        <v>1689</v>
      </c>
      <c r="E2647" t="s">
        <v>11476</v>
      </c>
      <c r="F2647" s="1">
        <v>3</v>
      </c>
      <c r="G2647">
        <v>3</v>
      </c>
      <c r="H2647" t="s">
        <v>11477</v>
      </c>
      <c r="I2647" t="s">
        <v>11477</v>
      </c>
      <c r="K2647" t="s">
        <v>52</v>
      </c>
      <c r="L2647" t="s">
        <v>144</v>
      </c>
      <c r="M2647">
        <v>3</v>
      </c>
      <c r="N2647">
        <v>1</v>
      </c>
      <c r="O2647">
        <v>1</v>
      </c>
      <c r="P2647">
        <v>39991</v>
      </c>
      <c r="Q2647" t="s">
        <v>54</v>
      </c>
      <c r="R2647">
        <v>403488</v>
      </c>
      <c r="S2647">
        <v>1661</v>
      </c>
      <c r="T2647">
        <v>1663</v>
      </c>
      <c r="U2647" t="s">
        <v>1692</v>
      </c>
      <c r="V2647" t="s">
        <v>11478</v>
      </c>
      <c r="W2647">
        <v>20047</v>
      </c>
      <c r="X2647" t="s">
        <v>138</v>
      </c>
      <c r="Y2647" t="s">
        <v>58</v>
      </c>
      <c r="Z2647" t="s">
        <v>59</v>
      </c>
      <c r="AA2647">
        <v>9.3800000000000008</v>
      </c>
      <c r="AB2647">
        <v>4.6074999999999999</v>
      </c>
      <c r="AC2647">
        <v>300</v>
      </c>
      <c r="AD2647">
        <v>0</v>
      </c>
      <c r="AE2647">
        <v>0</v>
      </c>
      <c r="AF2647">
        <v>27</v>
      </c>
      <c r="AG2647" t="s">
        <v>1694</v>
      </c>
      <c r="AK2647">
        <v>107</v>
      </c>
      <c r="AL2647">
        <v>6</v>
      </c>
      <c r="AM2647">
        <v>4</v>
      </c>
      <c r="AN2647" t="str">
        <f t="shared" si="41"/>
        <v>6-4</v>
      </c>
      <c r="AO2647" t="s">
        <v>36144</v>
      </c>
      <c r="AQ2647">
        <v>89</v>
      </c>
    </row>
    <row r="2648" spans="1:47" x14ac:dyDescent="0.25">
      <c r="A2648">
        <v>18543</v>
      </c>
      <c r="B2648" t="s">
        <v>3768</v>
      </c>
      <c r="C2648" t="s">
        <v>3769</v>
      </c>
      <c r="D2648" t="s">
        <v>3770</v>
      </c>
      <c r="E2648" t="s">
        <v>11479</v>
      </c>
      <c r="F2648" s="1">
        <v>3</v>
      </c>
      <c r="G2648">
        <v>3</v>
      </c>
      <c r="H2648" t="s">
        <v>11480</v>
      </c>
      <c r="I2648" t="s">
        <v>11480</v>
      </c>
      <c r="K2648" t="s">
        <v>52</v>
      </c>
      <c r="L2648" t="s">
        <v>53</v>
      </c>
      <c r="M2648">
        <v>3</v>
      </c>
      <c r="N2648">
        <v>1</v>
      </c>
      <c r="O2648">
        <v>1</v>
      </c>
      <c r="P2648">
        <v>21251</v>
      </c>
      <c r="Q2648" t="s">
        <v>54</v>
      </c>
      <c r="R2648">
        <v>403491</v>
      </c>
      <c r="S2648">
        <v>741</v>
      </c>
      <c r="T2648">
        <v>743</v>
      </c>
      <c r="U2648" t="s">
        <v>3773</v>
      </c>
      <c r="V2648" t="s">
        <v>11481</v>
      </c>
      <c r="W2648">
        <v>20042</v>
      </c>
      <c r="X2648" t="s">
        <v>57</v>
      </c>
      <c r="Y2648" t="s">
        <v>58</v>
      </c>
      <c r="Z2648" t="s">
        <v>59</v>
      </c>
      <c r="AA2648">
        <v>11.550610000000001</v>
      </c>
      <c r="AB2648">
        <v>4.0780799999999999</v>
      </c>
      <c r="AC2648">
        <v>340</v>
      </c>
      <c r="AD2648">
        <v>2</v>
      </c>
      <c r="AE2648">
        <v>0</v>
      </c>
      <c r="AF2648">
        <v>47</v>
      </c>
      <c r="AG2648" t="s">
        <v>83</v>
      </c>
      <c r="AK2648">
        <v>85</v>
      </c>
      <c r="AL2648">
        <v>1</v>
      </c>
      <c r="AM2648">
        <v>0</v>
      </c>
      <c r="AN2648" t="str">
        <f t="shared" si="41"/>
        <v>1-0</v>
      </c>
      <c r="AO2648" t="s">
        <v>36300</v>
      </c>
      <c r="AQ2648">
        <v>124</v>
      </c>
      <c r="AR2648">
        <v>118</v>
      </c>
    </row>
    <row r="2649" spans="1:47" x14ac:dyDescent="0.25">
      <c r="A2649">
        <v>20659</v>
      </c>
      <c r="B2649" t="s">
        <v>10900</v>
      </c>
      <c r="C2649" t="s">
        <v>11410</v>
      </c>
      <c r="D2649" t="s">
        <v>10902</v>
      </c>
      <c r="E2649" t="s">
        <v>11482</v>
      </c>
      <c r="F2649" s="1">
        <v>8</v>
      </c>
      <c r="G2649">
        <v>3</v>
      </c>
      <c r="H2649" t="s">
        <v>11483</v>
      </c>
      <c r="I2649" t="s">
        <v>11151</v>
      </c>
      <c r="J2649" t="s">
        <v>11483</v>
      </c>
      <c r="K2649" t="s">
        <v>99</v>
      </c>
      <c r="L2649" t="s">
        <v>66</v>
      </c>
      <c r="M2649">
        <v>6</v>
      </c>
      <c r="N2649">
        <v>2</v>
      </c>
      <c r="O2649">
        <v>2</v>
      </c>
      <c r="P2649">
        <v>15202</v>
      </c>
      <c r="Q2649" t="s">
        <v>54</v>
      </c>
      <c r="R2649">
        <v>403492</v>
      </c>
      <c r="S2649">
        <v>736</v>
      </c>
      <c r="T2649">
        <v>738</v>
      </c>
      <c r="U2649" t="s">
        <v>11413</v>
      </c>
      <c r="V2649" t="s">
        <v>11484</v>
      </c>
      <c r="W2649">
        <v>20031</v>
      </c>
      <c r="X2649" t="s">
        <v>10907</v>
      </c>
      <c r="Y2649" t="s">
        <v>58</v>
      </c>
      <c r="Z2649" t="s">
        <v>59</v>
      </c>
      <c r="AA2649">
        <v>9.9260420000000007</v>
      </c>
      <c r="AB2649">
        <v>2.9713859999999999</v>
      </c>
      <c r="AC2649">
        <v>350</v>
      </c>
      <c r="AD2649">
        <v>2</v>
      </c>
      <c r="AE2649">
        <v>0</v>
      </c>
      <c r="AF2649">
        <v>53.5</v>
      </c>
      <c r="AG2649" t="s">
        <v>3194</v>
      </c>
      <c r="AJ2649" t="s">
        <v>71</v>
      </c>
      <c r="AK2649">
        <v>576</v>
      </c>
      <c r="AL2649">
        <v>4</v>
      </c>
      <c r="AM2649">
        <v>4</v>
      </c>
      <c r="AN2649" t="str">
        <f t="shared" si="41"/>
        <v>4-4</v>
      </c>
      <c r="AO2649" t="s">
        <v>36494</v>
      </c>
      <c r="AQ2649">
        <v>608</v>
      </c>
      <c r="AR2649">
        <v>602</v>
      </c>
      <c r="AS2649">
        <v>606</v>
      </c>
      <c r="AT2649">
        <v>604</v>
      </c>
      <c r="AU2649">
        <v>610</v>
      </c>
    </row>
    <row r="2650" spans="1:47" x14ac:dyDescent="0.25">
      <c r="A2650">
        <v>4044</v>
      </c>
      <c r="B2650" t="s">
        <v>3071</v>
      </c>
      <c r="C2650" t="s">
        <v>3072</v>
      </c>
      <c r="D2650" t="s">
        <v>3073</v>
      </c>
      <c r="E2650" t="s">
        <v>11485</v>
      </c>
      <c r="F2650" s="1">
        <v>1</v>
      </c>
      <c r="G2650">
        <v>1</v>
      </c>
      <c r="H2650" t="s">
        <v>5678</v>
      </c>
      <c r="I2650" t="s">
        <v>5678</v>
      </c>
      <c r="K2650" t="s">
        <v>52</v>
      </c>
      <c r="L2650" t="s">
        <v>108</v>
      </c>
      <c r="M2650">
        <v>6</v>
      </c>
      <c r="N2650">
        <v>2</v>
      </c>
      <c r="O2650">
        <v>2</v>
      </c>
      <c r="P2650">
        <v>9771</v>
      </c>
      <c r="Q2650" t="s">
        <v>54</v>
      </c>
      <c r="R2650">
        <v>403489</v>
      </c>
      <c r="S2650">
        <v>771</v>
      </c>
      <c r="T2650">
        <v>771</v>
      </c>
      <c r="U2650" t="s">
        <v>3076</v>
      </c>
      <c r="V2650" t="s">
        <v>11486</v>
      </c>
      <c r="W2650">
        <v>20032</v>
      </c>
      <c r="X2650" t="s">
        <v>230</v>
      </c>
      <c r="Y2650" t="s">
        <v>58</v>
      </c>
      <c r="Z2650" t="s">
        <v>59</v>
      </c>
      <c r="AA2650">
        <v>10.52430556</v>
      </c>
      <c r="AB2650">
        <v>5.14</v>
      </c>
      <c r="AC2650">
        <v>110</v>
      </c>
      <c r="AD2650">
        <v>0</v>
      </c>
      <c r="AE2650">
        <v>0</v>
      </c>
      <c r="AF2650">
        <v>33</v>
      </c>
      <c r="AG2650" t="s">
        <v>274</v>
      </c>
      <c r="AJ2650" t="s">
        <v>71</v>
      </c>
      <c r="AK2650">
        <v>113</v>
      </c>
      <c r="AL2650">
        <v>6</v>
      </c>
      <c r="AM2650">
        <v>6</v>
      </c>
      <c r="AN2650" t="str">
        <f t="shared" si="41"/>
        <v>6-6</v>
      </c>
      <c r="AO2650" t="s">
        <v>36139</v>
      </c>
      <c r="AP2650">
        <v>119</v>
      </c>
      <c r="AQ2650">
        <v>122</v>
      </c>
    </row>
    <row r="2651" spans="1:47" x14ac:dyDescent="0.25">
      <c r="A2651">
        <v>1886</v>
      </c>
      <c r="B2651" t="s">
        <v>5029</v>
      </c>
      <c r="C2651" t="s">
        <v>5030</v>
      </c>
      <c r="D2651" t="s">
        <v>5031</v>
      </c>
      <c r="E2651" t="s">
        <v>11487</v>
      </c>
      <c r="F2651" s="1">
        <v>3</v>
      </c>
      <c r="G2651">
        <v>3</v>
      </c>
      <c r="H2651" t="s">
        <v>11488</v>
      </c>
      <c r="I2651" t="s">
        <v>11488</v>
      </c>
      <c r="K2651" t="s">
        <v>52</v>
      </c>
      <c r="L2651" t="s">
        <v>86</v>
      </c>
      <c r="M2651">
        <v>3</v>
      </c>
      <c r="N2651">
        <v>1</v>
      </c>
      <c r="Q2651" t="s">
        <v>87</v>
      </c>
      <c r="R2651">
        <v>403487</v>
      </c>
      <c r="S2651">
        <v>881</v>
      </c>
      <c r="T2651">
        <v>883</v>
      </c>
      <c r="U2651" t="s">
        <v>5034</v>
      </c>
      <c r="V2651" t="s">
        <v>11489</v>
      </c>
      <c r="W2651">
        <v>20036</v>
      </c>
      <c r="X2651" t="s">
        <v>57</v>
      </c>
      <c r="Y2651" t="s">
        <v>91</v>
      </c>
      <c r="AA2651">
        <v>10.442299999999999</v>
      </c>
      <c r="AB2651">
        <v>6.0691100000000002</v>
      </c>
      <c r="AC2651">
        <v>240</v>
      </c>
      <c r="AD2651">
        <v>2</v>
      </c>
      <c r="AE2651">
        <v>0</v>
      </c>
      <c r="AF2651">
        <v>63</v>
      </c>
      <c r="AG2651" t="s">
        <v>215</v>
      </c>
      <c r="AK2651">
        <v>120</v>
      </c>
      <c r="AL2651">
        <v>4</v>
      </c>
      <c r="AM2651">
        <v>6</v>
      </c>
      <c r="AN2651" t="str">
        <f t="shared" si="41"/>
        <v>4-6</v>
      </c>
      <c r="AO2651" t="s">
        <v>36176</v>
      </c>
      <c r="AQ2651">
        <v>89</v>
      </c>
      <c r="AR2651">
        <v>95</v>
      </c>
    </row>
    <row r="2652" spans="1:47" x14ac:dyDescent="0.25">
      <c r="A2652">
        <v>2678</v>
      </c>
      <c r="B2652" t="s">
        <v>5142</v>
      </c>
      <c r="C2652" t="s">
        <v>5143</v>
      </c>
      <c r="D2652" t="s">
        <v>5144</v>
      </c>
      <c r="E2652" t="s">
        <v>11490</v>
      </c>
      <c r="F2652" s="1">
        <v>2</v>
      </c>
      <c r="G2652">
        <v>2</v>
      </c>
      <c r="H2652" t="s">
        <v>11491</v>
      </c>
      <c r="I2652" t="s">
        <v>11491</v>
      </c>
      <c r="K2652" t="s">
        <v>52</v>
      </c>
      <c r="L2652" t="s">
        <v>86</v>
      </c>
      <c r="M2652">
        <v>3</v>
      </c>
      <c r="N2652">
        <v>1</v>
      </c>
      <c r="Q2652" t="s">
        <v>87</v>
      </c>
      <c r="R2652">
        <v>403487</v>
      </c>
      <c r="S2652">
        <v>951</v>
      </c>
      <c r="T2652">
        <v>952</v>
      </c>
      <c r="U2652" t="s">
        <v>5147</v>
      </c>
      <c r="V2652" t="s">
        <v>11492</v>
      </c>
      <c r="W2652">
        <v>20036</v>
      </c>
      <c r="X2652" t="s">
        <v>947</v>
      </c>
      <c r="Y2652" t="s">
        <v>91</v>
      </c>
      <c r="AA2652">
        <v>11.041891</v>
      </c>
      <c r="AB2652">
        <v>6.649502</v>
      </c>
      <c r="AC2652">
        <v>180</v>
      </c>
      <c r="AD2652">
        <v>0</v>
      </c>
      <c r="AE2652">
        <v>0</v>
      </c>
      <c r="AF2652">
        <v>69</v>
      </c>
      <c r="AG2652" t="s">
        <v>1997</v>
      </c>
      <c r="AK2652">
        <v>118</v>
      </c>
      <c r="AL2652">
        <v>6</v>
      </c>
      <c r="AM2652">
        <v>2</v>
      </c>
      <c r="AN2652" t="str">
        <f t="shared" si="41"/>
        <v>6-2</v>
      </c>
      <c r="AO2652" t="s">
        <v>36253</v>
      </c>
      <c r="AQ2652">
        <v>87</v>
      </c>
      <c r="AR2652">
        <v>93</v>
      </c>
    </row>
    <row r="2653" spans="1:47" x14ac:dyDescent="0.25">
      <c r="A2653">
        <v>2644</v>
      </c>
      <c r="B2653" t="s">
        <v>6757</v>
      </c>
      <c r="C2653" t="s">
        <v>6758</v>
      </c>
      <c r="D2653" t="s">
        <v>6759</v>
      </c>
      <c r="E2653" t="s">
        <v>11493</v>
      </c>
      <c r="F2653" s="1">
        <v>1</v>
      </c>
      <c r="G2653">
        <v>1</v>
      </c>
      <c r="H2653" t="s">
        <v>11494</v>
      </c>
      <c r="I2653" t="s">
        <v>11494</v>
      </c>
      <c r="K2653" t="s">
        <v>52</v>
      </c>
      <c r="L2653" t="s">
        <v>66</v>
      </c>
      <c r="M2653">
        <v>3</v>
      </c>
      <c r="N2653">
        <v>1</v>
      </c>
      <c r="O2653">
        <v>1</v>
      </c>
      <c r="P2653">
        <v>15761</v>
      </c>
      <c r="Q2653" t="s">
        <v>54</v>
      </c>
      <c r="R2653">
        <v>403492</v>
      </c>
      <c r="S2653">
        <v>1101</v>
      </c>
      <c r="T2653">
        <v>1101</v>
      </c>
      <c r="U2653" t="s">
        <v>6762</v>
      </c>
      <c r="V2653" t="s">
        <v>11495</v>
      </c>
      <c r="W2653">
        <v>20031</v>
      </c>
      <c r="X2653" t="s">
        <v>57</v>
      </c>
      <c r="Y2653" t="s">
        <v>58</v>
      </c>
      <c r="Z2653" t="s">
        <v>59</v>
      </c>
      <c r="AA2653">
        <v>10.03209</v>
      </c>
      <c r="AB2653">
        <v>2.9466000000000001</v>
      </c>
      <c r="AC2653">
        <v>0</v>
      </c>
      <c r="AD2653">
        <v>2</v>
      </c>
      <c r="AE2653">
        <v>0</v>
      </c>
      <c r="AF2653">
        <v>69</v>
      </c>
      <c r="AG2653" t="s">
        <v>6764</v>
      </c>
      <c r="AK2653">
        <v>116</v>
      </c>
      <c r="AL2653">
        <v>5</v>
      </c>
      <c r="AM2653">
        <v>1</v>
      </c>
      <c r="AN2653" t="str">
        <f t="shared" si="41"/>
        <v>5-1</v>
      </c>
      <c r="AO2653" t="s">
        <v>36408</v>
      </c>
      <c r="AP2653">
        <v>124</v>
      </c>
      <c r="AQ2653">
        <v>119</v>
      </c>
    </row>
    <row r="2654" spans="1:47" x14ac:dyDescent="0.25">
      <c r="A2654">
        <v>11452</v>
      </c>
      <c r="B2654" t="s">
        <v>2742</v>
      </c>
      <c r="C2654" t="s">
        <v>2743</v>
      </c>
      <c r="D2654" t="s">
        <v>60</v>
      </c>
      <c r="E2654" t="s">
        <v>11496</v>
      </c>
      <c r="F2654" s="1">
        <v>2</v>
      </c>
      <c r="G2654">
        <v>2</v>
      </c>
      <c r="H2654" t="s">
        <v>11497</v>
      </c>
      <c r="I2654" t="s">
        <v>11497</v>
      </c>
      <c r="K2654" t="s">
        <v>52</v>
      </c>
      <c r="L2654" t="s">
        <v>270</v>
      </c>
      <c r="M2654">
        <v>3</v>
      </c>
      <c r="N2654">
        <v>1</v>
      </c>
      <c r="O2654">
        <v>1</v>
      </c>
      <c r="P2654">
        <v>44311</v>
      </c>
      <c r="Q2654" t="s">
        <v>54</v>
      </c>
      <c r="R2654">
        <v>402836</v>
      </c>
      <c r="S2654">
        <v>821</v>
      </c>
      <c r="T2654">
        <v>822</v>
      </c>
      <c r="U2654" t="s">
        <v>2746</v>
      </c>
      <c r="V2654" t="s">
        <v>11498</v>
      </c>
      <c r="W2654">
        <v>20077</v>
      </c>
      <c r="X2654" t="s">
        <v>57</v>
      </c>
      <c r="Y2654" t="s">
        <v>58</v>
      </c>
      <c r="Z2654" t="s">
        <v>59</v>
      </c>
      <c r="AA2654">
        <v>13.572333329999999</v>
      </c>
      <c r="AB2654">
        <v>10.61483333</v>
      </c>
      <c r="AC2654">
        <v>140</v>
      </c>
      <c r="AD2654">
        <v>0</v>
      </c>
      <c r="AE2654">
        <v>0</v>
      </c>
      <c r="AF2654">
        <v>51</v>
      </c>
      <c r="AG2654" t="s">
        <v>212</v>
      </c>
      <c r="AH2654" t="s">
        <v>347</v>
      </c>
      <c r="AK2654">
        <v>112</v>
      </c>
      <c r="AL2654">
        <v>5</v>
      </c>
      <c r="AM2654">
        <v>4</v>
      </c>
      <c r="AN2654" t="str">
        <f t="shared" si="41"/>
        <v>5-4</v>
      </c>
      <c r="AO2654" t="s">
        <v>36202</v>
      </c>
      <c r="AQ2654">
        <v>123</v>
      </c>
      <c r="AR2654">
        <v>118</v>
      </c>
    </row>
    <row r="2655" spans="1:47" x14ac:dyDescent="0.25">
      <c r="A2655">
        <v>2381</v>
      </c>
      <c r="B2655" t="s">
        <v>1627</v>
      </c>
      <c r="C2655" t="s">
        <v>1628</v>
      </c>
      <c r="D2655" t="s">
        <v>1629</v>
      </c>
      <c r="E2655" t="s">
        <v>11499</v>
      </c>
      <c r="F2655" s="1">
        <v>1</v>
      </c>
      <c r="G2655">
        <v>1</v>
      </c>
      <c r="H2655" t="s">
        <v>11500</v>
      </c>
      <c r="I2655" t="s">
        <v>11500</v>
      </c>
      <c r="K2655" t="s">
        <v>52</v>
      </c>
      <c r="L2655" t="s">
        <v>86</v>
      </c>
      <c r="M2655">
        <v>3</v>
      </c>
      <c r="N2655">
        <v>1</v>
      </c>
      <c r="Q2655" t="s">
        <v>87</v>
      </c>
      <c r="R2655">
        <v>403487</v>
      </c>
      <c r="S2655">
        <v>161</v>
      </c>
      <c r="T2655">
        <v>161</v>
      </c>
      <c r="U2655" t="s">
        <v>1632</v>
      </c>
      <c r="V2655" t="s">
        <v>11501</v>
      </c>
      <c r="W2655">
        <v>20035</v>
      </c>
      <c r="X2655" t="s">
        <v>57</v>
      </c>
      <c r="Y2655" t="s">
        <v>91</v>
      </c>
      <c r="AA2655">
        <v>10.15000014</v>
      </c>
      <c r="AB2655">
        <v>6.0378599370000003</v>
      </c>
      <c r="AC2655">
        <v>0</v>
      </c>
      <c r="AD2655">
        <v>3</v>
      </c>
      <c r="AE2655">
        <v>0</v>
      </c>
      <c r="AF2655">
        <v>48</v>
      </c>
      <c r="AG2655" t="s">
        <v>171</v>
      </c>
      <c r="AK2655">
        <v>120</v>
      </c>
      <c r="AL2655">
        <v>2</v>
      </c>
      <c r="AM2655">
        <v>0</v>
      </c>
      <c r="AN2655" t="str">
        <f t="shared" si="41"/>
        <v>2-0</v>
      </c>
      <c r="AO2655" t="s">
        <v>36171</v>
      </c>
      <c r="AP2655">
        <v>85</v>
      </c>
      <c r="AQ2655">
        <v>91</v>
      </c>
    </row>
    <row r="2656" spans="1:47" x14ac:dyDescent="0.25">
      <c r="A2656">
        <v>23611</v>
      </c>
      <c r="B2656" t="s">
        <v>3207</v>
      </c>
      <c r="C2656" t="s">
        <v>3208</v>
      </c>
      <c r="D2656" t="s">
        <v>3209</v>
      </c>
      <c r="E2656" t="s">
        <v>11502</v>
      </c>
      <c r="F2656" s="1">
        <v>6</v>
      </c>
      <c r="G2656">
        <v>1</v>
      </c>
      <c r="H2656" t="s">
        <v>11503</v>
      </c>
      <c r="I2656" t="s">
        <v>4083</v>
      </c>
      <c r="J2656" t="s">
        <v>11503</v>
      </c>
      <c r="K2656" t="s">
        <v>99</v>
      </c>
      <c r="L2656" t="s">
        <v>86</v>
      </c>
      <c r="M2656">
        <v>6</v>
      </c>
      <c r="N2656">
        <v>2</v>
      </c>
      <c r="O2656">
        <v>2</v>
      </c>
      <c r="P2656">
        <v>11062</v>
      </c>
      <c r="Q2656" t="s">
        <v>54</v>
      </c>
      <c r="R2656">
        <v>403487</v>
      </c>
      <c r="S2656">
        <v>76</v>
      </c>
      <c r="T2656">
        <v>76</v>
      </c>
      <c r="U2656" t="s">
        <v>3213</v>
      </c>
      <c r="V2656" t="s">
        <v>11504</v>
      </c>
      <c r="W2656">
        <v>20035</v>
      </c>
      <c r="X2656" t="s">
        <v>3215</v>
      </c>
      <c r="Y2656" t="s">
        <v>58</v>
      </c>
      <c r="Z2656" t="s">
        <v>59</v>
      </c>
      <c r="AA2656">
        <v>10.25930556</v>
      </c>
      <c r="AB2656">
        <v>6.0096111109999999</v>
      </c>
      <c r="AC2656">
        <v>0</v>
      </c>
      <c r="AD2656">
        <v>2</v>
      </c>
      <c r="AE2656">
        <v>0</v>
      </c>
      <c r="AF2656">
        <v>48</v>
      </c>
      <c r="AG2656" t="s">
        <v>204</v>
      </c>
      <c r="AJ2656" t="s">
        <v>916</v>
      </c>
      <c r="AK2656">
        <v>582</v>
      </c>
      <c r="AL2656">
        <v>7</v>
      </c>
      <c r="AM2656">
        <v>4</v>
      </c>
      <c r="AN2656" t="str">
        <f t="shared" si="41"/>
        <v>7-4</v>
      </c>
      <c r="AO2656" t="s">
        <v>36407</v>
      </c>
      <c r="AP2656">
        <v>563</v>
      </c>
      <c r="AQ2656">
        <v>567</v>
      </c>
      <c r="AR2656">
        <v>565</v>
      </c>
      <c r="AS2656">
        <v>569</v>
      </c>
    </row>
    <row r="2657" spans="1:47" x14ac:dyDescent="0.25">
      <c r="A2657">
        <v>22388</v>
      </c>
      <c r="B2657" t="s">
        <v>425</v>
      </c>
      <c r="C2657" t="s">
        <v>426</v>
      </c>
      <c r="D2657" t="s">
        <v>427</v>
      </c>
      <c r="E2657" t="s">
        <v>11505</v>
      </c>
      <c r="F2657" s="1">
        <v>7</v>
      </c>
      <c r="G2657">
        <v>2</v>
      </c>
      <c r="H2657" t="s">
        <v>11506</v>
      </c>
      <c r="I2657" t="s">
        <v>7777</v>
      </c>
      <c r="J2657" t="s">
        <v>11506</v>
      </c>
      <c r="K2657" t="s">
        <v>99</v>
      </c>
      <c r="L2657" t="s">
        <v>53</v>
      </c>
      <c r="M2657">
        <v>6</v>
      </c>
      <c r="N2657">
        <v>1</v>
      </c>
      <c r="O2657">
        <v>1</v>
      </c>
      <c r="P2657">
        <v>21151</v>
      </c>
      <c r="Q2657" t="s">
        <v>54</v>
      </c>
      <c r="R2657">
        <v>403491</v>
      </c>
      <c r="S2657">
        <v>41</v>
      </c>
      <c r="T2657">
        <v>47</v>
      </c>
      <c r="U2657" t="s">
        <v>431</v>
      </c>
      <c r="V2657" t="s">
        <v>11507</v>
      </c>
      <c r="W2657">
        <v>20042</v>
      </c>
      <c r="X2657" t="s">
        <v>230</v>
      </c>
      <c r="Y2657" t="s">
        <v>58</v>
      </c>
      <c r="Z2657" t="s">
        <v>59</v>
      </c>
      <c r="AA2657">
        <v>11.5064444444444</v>
      </c>
      <c r="AB2657">
        <v>4.1607777777777804</v>
      </c>
      <c r="AC2657">
        <v>160</v>
      </c>
      <c r="AD2657">
        <v>0</v>
      </c>
      <c r="AE2657">
        <v>0</v>
      </c>
      <c r="AF2657">
        <v>49</v>
      </c>
      <c r="AG2657" t="s">
        <v>130</v>
      </c>
      <c r="AK2657">
        <v>580</v>
      </c>
      <c r="AL2657">
        <v>4</v>
      </c>
      <c r="AM2657">
        <v>0</v>
      </c>
      <c r="AN2657" t="str">
        <f t="shared" si="41"/>
        <v>4-0</v>
      </c>
      <c r="AO2657" t="s">
        <v>36344</v>
      </c>
      <c r="AQ2657">
        <v>594</v>
      </c>
      <c r="AR2657">
        <v>596</v>
      </c>
      <c r="AS2657">
        <v>592</v>
      </c>
    </row>
    <row r="2658" spans="1:47" x14ac:dyDescent="0.25">
      <c r="A2658">
        <v>16391</v>
      </c>
      <c r="B2658" t="s">
        <v>3333</v>
      </c>
      <c r="C2658" t="s">
        <v>3334</v>
      </c>
      <c r="D2658" t="s">
        <v>3335</v>
      </c>
      <c r="E2658" t="s">
        <v>11508</v>
      </c>
      <c r="F2658" s="1">
        <v>1</v>
      </c>
      <c r="G2658">
        <v>1</v>
      </c>
      <c r="H2658" t="s">
        <v>11509</v>
      </c>
      <c r="I2658" t="s">
        <v>11509</v>
      </c>
      <c r="K2658" t="s">
        <v>52</v>
      </c>
      <c r="L2658" t="s">
        <v>126</v>
      </c>
      <c r="M2658">
        <v>3</v>
      </c>
      <c r="N2658">
        <v>1</v>
      </c>
      <c r="O2658">
        <v>1</v>
      </c>
      <c r="P2658">
        <v>24421</v>
      </c>
      <c r="Q2658" t="s">
        <v>54</v>
      </c>
      <c r="R2658">
        <v>403493</v>
      </c>
      <c r="S2658">
        <v>491</v>
      </c>
      <c r="T2658">
        <v>491</v>
      </c>
      <c r="U2658" t="s">
        <v>3338</v>
      </c>
      <c r="V2658" t="s">
        <v>11510</v>
      </c>
      <c r="W2658">
        <v>20050</v>
      </c>
      <c r="X2658" t="s">
        <v>138</v>
      </c>
      <c r="Y2658" t="s">
        <v>58</v>
      </c>
      <c r="Z2658" t="s">
        <v>59</v>
      </c>
      <c r="AA2658">
        <v>12.4176111111111</v>
      </c>
      <c r="AB2658">
        <v>3.26294444444444</v>
      </c>
      <c r="AC2658">
        <v>20</v>
      </c>
      <c r="AD2658">
        <v>0</v>
      </c>
      <c r="AE2658">
        <v>0</v>
      </c>
      <c r="AF2658">
        <v>72</v>
      </c>
      <c r="AG2658" t="s">
        <v>130</v>
      </c>
      <c r="AK2658">
        <v>114</v>
      </c>
      <c r="AL2658">
        <v>5</v>
      </c>
      <c r="AM2658">
        <v>6</v>
      </c>
      <c r="AN2658" t="str">
        <f t="shared" si="41"/>
        <v>5-6</v>
      </c>
      <c r="AO2658" t="s">
        <v>36127</v>
      </c>
      <c r="AP2658">
        <v>120</v>
      </c>
    </row>
    <row r="2659" spans="1:47" x14ac:dyDescent="0.25">
      <c r="A2659">
        <v>18452</v>
      </c>
      <c r="B2659" t="s">
        <v>8336</v>
      </c>
      <c r="C2659" t="s">
        <v>8337</v>
      </c>
      <c r="D2659" t="s">
        <v>8338</v>
      </c>
      <c r="E2659" t="s">
        <v>11511</v>
      </c>
      <c r="F2659" s="1">
        <v>2</v>
      </c>
      <c r="G2659">
        <v>2</v>
      </c>
      <c r="H2659" t="s">
        <v>11512</v>
      </c>
      <c r="I2659" t="s">
        <v>11512</v>
      </c>
      <c r="K2659" t="s">
        <v>52</v>
      </c>
      <c r="L2659" t="s">
        <v>126</v>
      </c>
      <c r="M2659">
        <v>3</v>
      </c>
      <c r="N2659">
        <v>1</v>
      </c>
      <c r="O2659">
        <v>1</v>
      </c>
      <c r="P2659">
        <v>24401</v>
      </c>
      <c r="Q2659" t="s">
        <v>54</v>
      </c>
      <c r="R2659">
        <v>403493</v>
      </c>
      <c r="S2659">
        <v>471</v>
      </c>
      <c r="T2659">
        <v>472</v>
      </c>
      <c r="U2659" t="s">
        <v>8341</v>
      </c>
      <c r="V2659" t="s">
        <v>11513</v>
      </c>
      <c r="W2659">
        <v>20024</v>
      </c>
      <c r="X2659" t="s">
        <v>57</v>
      </c>
      <c r="Y2659" t="s">
        <v>58</v>
      </c>
      <c r="Z2659" t="s">
        <v>59</v>
      </c>
      <c r="AA2659">
        <v>11.280138888888899</v>
      </c>
      <c r="AB2659">
        <v>3.4272222222222202</v>
      </c>
      <c r="AC2659">
        <v>150</v>
      </c>
      <c r="AD2659">
        <v>6</v>
      </c>
      <c r="AE2659">
        <v>0</v>
      </c>
      <c r="AF2659">
        <v>69</v>
      </c>
      <c r="AG2659" t="s">
        <v>798</v>
      </c>
      <c r="AK2659">
        <v>116</v>
      </c>
      <c r="AL2659">
        <v>5</v>
      </c>
      <c r="AM2659">
        <v>4</v>
      </c>
      <c r="AN2659" t="str">
        <f t="shared" si="41"/>
        <v>5-4</v>
      </c>
      <c r="AO2659" t="s">
        <v>36283</v>
      </c>
      <c r="AQ2659">
        <v>122</v>
      </c>
      <c r="AR2659">
        <v>118</v>
      </c>
    </row>
    <row r="2660" spans="1:47" x14ac:dyDescent="0.25">
      <c r="A2660">
        <v>16353</v>
      </c>
      <c r="B2660" t="s">
        <v>7433</v>
      </c>
      <c r="C2660" t="s">
        <v>7434</v>
      </c>
      <c r="D2660" t="s">
        <v>7435</v>
      </c>
      <c r="E2660" t="s">
        <v>11514</v>
      </c>
      <c r="F2660" s="1">
        <v>3</v>
      </c>
      <c r="G2660">
        <v>3</v>
      </c>
      <c r="H2660" t="s">
        <v>11515</v>
      </c>
      <c r="I2660" t="s">
        <v>11515</v>
      </c>
      <c r="K2660" t="s">
        <v>52</v>
      </c>
      <c r="L2660" t="s">
        <v>126</v>
      </c>
      <c r="M2660">
        <v>3</v>
      </c>
      <c r="N2660">
        <v>1</v>
      </c>
      <c r="O2660">
        <v>1</v>
      </c>
      <c r="P2660">
        <v>25111</v>
      </c>
      <c r="Q2660" t="s">
        <v>54</v>
      </c>
      <c r="R2660">
        <v>403493</v>
      </c>
      <c r="S2660">
        <v>1181</v>
      </c>
      <c r="T2660">
        <v>1183</v>
      </c>
      <c r="U2660" t="s">
        <v>7438</v>
      </c>
      <c r="V2660" t="s">
        <v>11516</v>
      </c>
      <c r="W2660">
        <v>20050</v>
      </c>
      <c r="X2660" t="s">
        <v>57</v>
      </c>
      <c r="Y2660" t="s">
        <v>58</v>
      </c>
      <c r="Z2660" t="s">
        <v>59</v>
      </c>
      <c r="AA2660">
        <v>11.561055555555599</v>
      </c>
      <c r="AB2660">
        <v>2.9822500000000001</v>
      </c>
      <c r="AC2660">
        <v>260</v>
      </c>
      <c r="AD2660">
        <v>0</v>
      </c>
      <c r="AE2660">
        <v>0</v>
      </c>
      <c r="AF2660">
        <v>67</v>
      </c>
      <c r="AG2660" t="s">
        <v>130</v>
      </c>
      <c r="AK2660">
        <v>85</v>
      </c>
      <c r="AL2660">
        <v>3</v>
      </c>
      <c r="AM2660">
        <v>2</v>
      </c>
      <c r="AN2660" t="str">
        <f t="shared" si="41"/>
        <v>3-2</v>
      </c>
      <c r="AO2660" t="s">
        <v>36145</v>
      </c>
      <c r="AQ2660">
        <v>117</v>
      </c>
      <c r="AR2660">
        <v>124</v>
      </c>
    </row>
    <row r="2661" spans="1:47" x14ac:dyDescent="0.25">
      <c r="A2661">
        <v>1258</v>
      </c>
      <c r="B2661" t="s">
        <v>2631</v>
      </c>
      <c r="C2661" t="s">
        <v>7347</v>
      </c>
      <c r="D2661" t="s">
        <v>2633</v>
      </c>
      <c r="E2661" t="s">
        <v>11517</v>
      </c>
      <c r="F2661" s="1">
        <v>2</v>
      </c>
      <c r="G2661">
        <v>2</v>
      </c>
      <c r="H2661" t="s">
        <v>9608</v>
      </c>
      <c r="I2661" t="s">
        <v>9608</v>
      </c>
      <c r="K2661" t="s">
        <v>52</v>
      </c>
      <c r="L2661" t="s">
        <v>144</v>
      </c>
      <c r="M2661">
        <v>6</v>
      </c>
      <c r="N2661">
        <v>2</v>
      </c>
      <c r="O2661">
        <v>2</v>
      </c>
      <c r="P2661">
        <v>18151</v>
      </c>
      <c r="Q2661" t="s">
        <v>54</v>
      </c>
      <c r="R2661">
        <v>403488</v>
      </c>
      <c r="S2661">
        <v>151</v>
      </c>
      <c r="T2661">
        <v>152</v>
      </c>
      <c r="U2661" t="s">
        <v>7349</v>
      </c>
      <c r="V2661" t="s">
        <v>11518</v>
      </c>
      <c r="W2661">
        <v>20047</v>
      </c>
      <c r="X2661" t="s">
        <v>2639</v>
      </c>
      <c r="Y2661" t="s">
        <v>58</v>
      </c>
      <c r="Z2661" t="s">
        <v>59</v>
      </c>
      <c r="AA2661">
        <v>9.4691388888888905</v>
      </c>
      <c r="AB2661">
        <v>4.63886111111111</v>
      </c>
      <c r="AC2661">
        <v>150</v>
      </c>
      <c r="AD2661">
        <v>4</v>
      </c>
      <c r="AE2661">
        <v>0</v>
      </c>
      <c r="AF2661">
        <v>28</v>
      </c>
      <c r="AG2661" t="s">
        <v>204</v>
      </c>
      <c r="AK2661">
        <v>113</v>
      </c>
      <c r="AL2661">
        <v>1</v>
      </c>
      <c r="AM2661">
        <v>3</v>
      </c>
      <c r="AN2661" t="str">
        <f t="shared" si="41"/>
        <v>1-3</v>
      </c>
      <c r="AO2661" t="s">
        <v>36835</v>
      </c>
      <c r="AQ2661">
        <v>109</v>
      </c>
      <c r="AR2661">
        <v>124</v>
      </c>
    </row>
    <row r="2662" spans="1:47" x14ac:dyDescent="0.25">
      <c r="A2662">
        <v>2274</v>
      </c>
      <c r="B2662" t="s">
        <v>7256</v>
      </c>
      <c r="C2662" t="s">
        <v>7257</v>
      </c>
      <c r="D2662" t="s">
        <v>7258</v>
      </c>
      <c r="E2662" t="s">
        <v>11519</v>
      </c>
      <c r="F2662" s="1">
        <v>1</v>
      </c>
      <c r="G2662">
        <v>1</v>
      </c>
      <c r="H2662" t="s">
        <v>11520</v>
      </c>
      <c r="I2662" t="s">
        <v>11520</v>
      </c>
      <c r="K2662" t="s">
        <v>52</v>
      </c>
      <c r="L2662" t="s">
        <v>53</v>
      </c>
      <c r="M2662">
        <v>3</v>
      </c>
      <c r="N2662">
        <v>1</v>
      </c>
      <c r="Q2662" t="s">
        <v>87</v>
      </c>
      <c r="R2662">
        <v>403491</v>
      </c>
      <c r="S2662">
        <v>521</v>
      </c>
      <c r="T2662">
        <v>521</v>
      </c>
      <c r="U2662" t="s">
        <v>7261</v>
      </c>
      <c r="V2662" t="s">
        <v>11521</v>
      </c>
      <c r="W2662">
        <v>20067</v>
      </c>
      <c r="X2662" t="s">
        <v>57</v>
      </c>
      <c r="Y2662" t="s">
        <v>58</v>
      </c>
      <c r="Z2662" t="s">
        <v>59</v>
      </c>
      <c r="AA2662">
        <v>14.251300000000001</v>
      </c>
      <c r="AB2662">
        <v>9.0056200000000004</v>
      </c>
      <c r="AC2662">
        <v>60</v>
      </c>
      <c r="AD2662">
        <v>2</v>
      </c>
      <c r="AE2662">
        <v>0</v>
      </c>
      <c r="AF2662">
        <v>72</v>
      </c>
      <c r="AG2662" t="s">
        <v>7251</v>
      </c>
      <c r="AH2662" t="s">
        <v>347</v>
      </c>
      <c r="AI2662" t="s">
        <v>347</v>
      </c>
      <c r="AK2662">
        <v>116</v>
      </c>
      <c r="AL2662">
        <v>5</v>
      </c>
      <c r="AM2662">
        <v>7</v>
      </c>
      <c r="AN2662" t="str">
        <f t="shared" si="41"/>
        <v>5-7</v>
      </c>
      <c r="AO2662" t="s">
        <v>36170</v>
      </c>
      <c r="AP2662">
        <v>124</v>
      </c>
      <c r="AQ2662">
        <v>118</v>
      </c>
    </row>
    <row r="2663" spans="1:47" x14ac:dyDescent="0.25">
      <c r="A2663">
        <v>2241</v>
      </c>
      <c r="B2663" t="s">
        <v>2811</v>
      </c>
      <c r="C2663" t="s">
        <v>2812</v>
      </c>
      <c r="D2663" t="s">
        <v>2813</v>
      </c>
      <c r="E2663" t="s">
        <v>11522</v>
      </c>
      <c r="F2663" s="1">
        <v>1</v>
      </c>
      <c r="G2663">
        <v>1</v>
      </c>
      <c r="H2663" t="s">
        <v>11523</v>
      </c>
      <c r="I2663" t="s">
        <v>11523</v>
      </c>
      <c r="K2663" t="s">
        <v>52</v>
      </c>
      <c r="L2663" t="s">
        <v>86</v>
      </c>
      <c r="M2663">
        <v>2</v>
      </c>
      <c r="N2663">
        <v>1</v>
      </c>
      <c r="Q2663" t="s">
        <v>87</v>
      </c>
      <c r="R2663">
        <v>403487</v>
      </c>
      <c r="S2663">
        <v>1521</v>
      </c>
      <c r="T2663">
        <v>1521</v>
      </c>
      <c r="U2663" t="s">
        <v>2816</v>
      </c>
      <c r="V2663" t="s">
        <v>11524</v>
      </c>
      <c r="W2663">
        <v>20047</v>
      </c>
      <c r="X2663" t="s">
        <v>456</v>
      </c>
      <c r="Y2663" t="s">
        <v>91</v>
      </c>
      <c r="AA2663">
        <v>8.8572638890000004</v>
      </c>
      <c r="AB2663">
        <v>5.8100222219999997</v>
      </c>
      <c r="AC2663">
        <v>80</v>
      </c>
      <c r="AD2663">
        <v>0</v>
      </c>
      <c r="AE2663">
        <v>0</v>
      </c>
      <c r="AF2663">
        <v>69</v>
      </c>
      <c r="AG2663" t="s">
        <v>290</v>
      </c>
      <c r="AK2663">
        <v>91</v>
      </c>
      <c r="AL2663">
        <v>0</v>
      </c>
      <c r="AM2663">
        <v>4</v>
      </c>
      <c r="AN2663" t="str">
        <f t="shared" si="41"/>
        <v>0-4</v>
      </c>
      <c r="AO2663" t="s">
        <v>36502</v>
      </c>
      <c r="AP2663">
        <v>94</v>
      </c>
    </row>
    <row r="2664" spans="1:47" x14ac:dyDescent="0.25">
      <c r="A2664">
        <v>3439</v>
      </c>
      <c r="B2664" t="s">
        <v>5669</v>
      </c>
      <c r="C2664" t="s">
        <v>5670</v>
      </c>
      <c r="D2664" t="s">
        <v>5671</v>
      </c>
      <c r="E2664" t="s">
        <v>11525</v>
      </c>
      <c r="F2664" s="1">
        <v>3</v>
      </c>
      <c r="G2664">
        <v>3</v>
      </c>
      <c r="H2664" t="s">
        <v>11526</v>
      </c>
      <c r="I2664" t="s">
        <v>11526</v>
      </c>
      <c r="K2664" t="s">
        <v>52</v>
      </c>
      <c r="L2664" t="s">
        <v>53</v>
      </c>
      <c r="M2664">
        <v>3</v>
      </c>
      <c r="N2664">
        <v>1</v>
      </c>
      <c r="Q2664" t="s">
        <v>87</v>
      </c>
      <c r="R2664">
        <v>403491</v>
      </c>
      <c r="S2664">
        <v>1681</v>
      </c>
      <c r="T2664">
        <v>1683</v>
      </c>
      <c r="U2664" t="s">
        <v>5674</v>
      </c>
      <c r="V2664" t="s">
        <v>11527</v>
      </c>
      <c r="W2664">
        <v>20048</v>
      </c>
      <c r="X2664" t="s">
        <v>57</v>
      </c>
      <c r="Y2664" t="s">
        <v>58</v>
      </c>
      <c r="Z2664" t="s">
        <v>59</v>
      </c>
      <c r="AA2664">
        <v>13.62027778</v>
      </c>
      <c r="AB2664">
        <v>3.1653472219999998</v>
      </c>
      <c r="AC2664">
        <v>200</v>
      </c>
      <c r="AD2664">
        <v>0</v>
      </c>
      <c r="AE2664">
        <v>0</v>
      </c>
      <c r="AF2664">
        <v>69</v>
      </c>
      <c r="AG2664" t="s">
        <v>373</v>
      </c>
      <c r="AH2664" t="s">
        <v>347</v>
      </c>
      <c r="AI2664" t="s">
        <v>347</v>
      </c>
      <c r="AK2664">
        <v>114</v>
      </c>
      <c r="AL2664">
        <v>2</v>
      </c>
      <c r="AM2664">
        <v>5</v>
      </c>
      <c r="AN2664" t="str">
        <f t="shared" si="41"/>
        <v>2-5</v>
      </c>
      <c r="AO2664" t="s">
        <v>36226</v>
      </c>
      <c r="AQ2664">
        <v>117</v>
      </c>
      <c r="AR2664">
        <v>119</v>
      </c>
    </row>
    <row r="2665" spans="1:47" x14ac:dyDescent="0.25">
      <c r="A2665">
        <v>2601</v>
      </c>
      <c r="B2665" t="s">
        <v>9258</v>
      </c>
      <c r="C2665" t="s">
        <v>9259</v>
      </c>
      <c r="D2665" t="s">
        <v>9260</v>
      </c>
      <c r="E2665" t="s">
        <v>11528</v>
      </c>
      <c r="F2665" s="1">
        <v>1</v>
      </c>
      <c r="G2665">
        <v>1</v>
      </c>
      <c r="H2665" t="s">
        <v>11529</v>
      </c>
      <c r="I2665" t="s">
        <v>11529</v>
      </c>
      <c r="K2665" t="s">
        <v>52</v>
      </c>
      <c r="L2665" t="s">
        <v>53</v>
      </c>
      <c r="M2665">
        <v>3</v>
      </c>
      <c r="N2665">
        <v>1</v>
      </c>
      <c r="O2665">
        <v>1</v>
      </c>
      <c r="P2665">
        <v>21711</v>
      </c>
      <c r="Q2665" t="s">
        <v>54</v>
      </c>
      <c r="R2665">
        <v>403491</v>
      </c>
      <c r="S2665">
        <v>1201</v>
      </c>
      <c r="T2665">
        <v>1201</v>
      </c>
      <c r="U2665" t="s">
        <v>9263</v>
      </c>
      <c r="V2665" t="s">
        <v>11530</v>
      </c>
      <c r="W2665">
        <v>20043</v>
      </c>
      <c r="X2665" t="s">
        <v>57</v>
      </c>
      <c r="Y2665" t="s">
        <v>58</v>
      </c>
      <c r="Z2665" t="s">
        <v>59</v>
      </c>
      <c r="AA2665">
        <v>13.3706944</v>
      </c>
      <c r="AB2665">
        <v>5.5439722219999998</v>
      </c>
      <c r="AC2665">
        <v>10</v>
      </c>
      <c r="AD2665">
        <v>2</v>
      </c>
      <c r="AE2665">
        <v>0</v>
      </c>
      <c r="AF2665">
        <v>90</v>
      </c>
      <c r="AG2665" t="s">
        <v>3921</v>
      </c>
      <c r="AK2665">
        <v>114</v>
      </c>
      <c r="AL2665">
        <v>0</v>
      </c>
      <c r="AM2665">
        <v>2</v>
      </c>
      <c r="AN2665" t="str">
        <f t="shared" si="41"/>
        <v>0-2</v>
      </c>
      <c r="AO2665" t="s">
        <v>36437</v>
      </c>
      <c r="AP2665">
        <v>122</v>
      </c>
      <c r="AQ2665">
        <v>119</v>
      </c>
    </row>
    <row r="2666" spans="1:47" x14ac:dyDescent="0.25">
      <c r="A2666">
        <v>18533</v>
      </c>
      <c r="B2666" t="s">
        <v>5501</v>
      </c>
      <c r="C2666" t="s">
        <v>5502</v>
      </c>
      <c r="D2666" t="s">
        <v>5503</v>
      </c>
      <c r="E2666" t="s">
        <v>11531</v>
      </c>
      <c r="F2666" s="1">
        <v>3</v>
      </c>
      <c r="G2666">
        <v>3</v>
      </c>
      <c r="H2666" t="s">
        <v>11532</v>
      </c>
      <c r="I2666" t="s">
        <v>11532</v>
      </c>
      <c r="K2666" t="s">
        <v>52</v>
      </c>
      <c r="L2666" t="s">
        <v>53</v>
      </c>
      <c r="M2666">
        <v>3</v>
      </c>
      <c r="N2666">
        <v>1</v>
      </c>
      <c r="Q2666" t="s">
        <v>87</v>
      </c>
      <c r="R2666">
        <v>403491</v>
      </c>
      <c r="S2666">
        <v>751</v>
      </c>
      <c r="T2666">
        <v>753</v>
      </c>
      <c r="U2666" t="s">
        <v>5506</v>
      </c>
      <c r="V2666" t="s">
        <v>11533</v>
      </c>
      <c r="W2666">
        <v>20110</v>
      </c>
      <c r="X2666" t="s">
        <v>57</v>
      </c>
      <c r="Y2666" t="s">
        <v>58</v>
      </c>
      <c r="Z2666" t="s">
        <v>59</v>
      </c>
      <c r="AA2666">
        <v>11.101555555555599</v>
      </c>
      <c r="AB2666">
        <v>3.39116666666667</v>
      </c>
      <c r="AC2666">
        <v>240</v>
      </c>
      <c r="AD2666">
        <v>6</v>
      </c>
      <c r="AE2666">
        <v>0</v>
      </c>
      <c r="AF2666">
        <v>69</v>
      </c>
      <c r="AG2666" t="s">
        <v>215</v>
      </c>
      <c r="AH2666" t="s">
        <v>347</v>
      </c>
      <c r="AI2666" t="s">
        <v>347</v>
      </c>
      <c r="AK2666">
        <v>113</v>
      </c>
      <c r="AL2666">
        <v>1</v>
      </c>
      <c r="AM2666">
        <v>5</v>
      </c>
      <c r="AN2666" t="str">
        <f t="shared" si="41"/>
        <v>1-5</v>
      </c>
      <c r="AO2666" t="s">
        <v>36173</v>
      </c>
      <c r="AQ2666">
        <v>117</v>
      </c>
      <c r="AR2666">
        <v>122</v>
      </c>
    </row>
    <row r="2667" spans="1:47" x14ac:dyDescent="0.25">
      <c r="A2667">
        <v>13164</v>
      </c>
      <c r="B2667" t="s">
        <v>2711</v>
      </c>
      <c r="C2667" t="s">
        <v>2712</v>
      </c>
      <c r="D2667" t="s">
        <v>2713</v>
      </c>
      <c r="E2667" t="s">
        <v>11534</v>
      </c>
      <c r="F2667" s="1">
        <v>1</v>
      </c>
      <c r="G2667">
        <v>1</v>
      </c>
      <c r="H2667" t="s">
        <v>11535</v>
      </c>
      <c r="I2667" t="s">
        <v>11535</v>
      </c>
      <c r="K2667" t="s">
        <v>52</v>
      </c>
      <c r="L2667" t="s">
        <v>66</v>
      </c>
      <c r="M2667">
        <v>3</v>
      </c>
      <c r="N2667">
        <v>1</v>
      </c>
      <c r="O2667">
        <v>1</v>
      </c>
      <c r="P2667">
        <v>16211</v>
      </c>
      <c r="Q2667" t="s">
        <v>54</v>
      </c>
      <c r="R2667">
        <v>403492</v>
      </c>
      <c r="S2667">
        <v>2011</v>
      </c>
      <c r="T2667">
        <v>2011</v>
      </c>
      <c r="U2667" t="s">
        <v>2716</v>
      </c>
      <c r="V2667" t="s">
        <v>11536</v>
      </c>
      <c r="W2667">
        <v>20014</v>
      </c>
      <c r="X2667" t="s">
        <v>238</v>
      </c>
      <c r="Y2667" t="s">
        <v>58</v>
      </c>
      <c r="Z2667" t="s">
        <v>59</v>
      </c>
      <c r="AA2667">
        <v>9.8677499999999991</v>
      </c>
      <c r="AB2667">
        <v>3.7499400000000001</v>
      </c>
      <c r="AC2667">
        <v>30</v>
      </c>
      <c r="AD2667">
        <v>10</v>
      </c>
      <c r="AE2667">
        <v>0</v>
      </c>
      <c r="AF2667">
        <v>64</v>
      </c>
      <c r="AG2667" t="s">
        <v>130</v>
      </c>
      <c r="AK2667">
        <v>116</v>
      </c>
      <c r="AL2667">
        <v>6</v>
      </c>
      <c r="AM2667">
        <v>3</v>
      </c>
      <c r="AN2667" t="str">
        <f t="shared" si="41"/>
        <v>6-3</v>
      </c>
      <c r="AO2667" t="s">
        <v>36328</v>
      </c>
      <c r="AP2667">
        <v>119</v>
      </c>
      <c r="AQ2667">
        <v>124</v>
      </c>
    </row>
    <row r="2668" spans="1:47" x14ac:dyDescent="0.25">
      <c r="A2668">
        <v>3432</v>
      </c>
      <c r="B2668" t="s">
        <v>2956</v>
      </c>
      <c r="C2668" t="s">
        <v>6450</v>
      </c>
      <c r="D2668" t="s">
        <v>2958</v>
      </c>
      <c r="E2668" t="s">
        <v>11537</v>
      </c>
      <c r="F2668" s="1">
        <v>2</v>
      </c>
      <c r="G2668">
        <v>2</v>
      </c>
      <c r="H2668" t="s">
        <v>2961</v>
      </c>
      <c r="I2668" t="s">
        <v>2961</v>
      </c>
      <c r="K2668" t="s">
        <v>52</v>
      </c>
      <c r="L2668" t="s">
        <v>108</v>
      </c>
      <c r="M2668">
        <v>6</v>
      </c>
      <c r="N2668">
        <v>2</v>
      </c>
      <c r="O2668">
        <v>2</v>
      </c>
      <c r="P2668">
        <v>9611</v>
      </c>
      <c r="Q2668" t="s">
        <v>54</v>
      </c>
      <c r="R2668">
        <v>403489</v>
      </c>
      <c r="S2668">
        <v>631</v>
      </c>
      <c r="T2668">
        <v>632</v>
      </c>
      <c r="U2668" t="s">
        <v>6452</v>
      </c>
      <c r="V2668" t="s">
        <v>11538</v>
      </c>
      <c r="W2668">
        <v>20034</v>
      </c>
      <c r="X2668" t="s">
        <v>2964</v>
      </c>
      <c r="Y2668" t="s">
        <v>58</v>
      </c>
      <c r="Z2668" t="s">
        <v>59</v>
      </c>
      <c r="AA2668">
        <v>10.89044</v>
      </c>
      <c r="AB2668">
        <v>5.7173699999999998</v>
      </c>
      <c r="AC2668">
        <v>150</v>
      </c>
      <c r="AD2668">
        <v>0</v>
      </c>
      <c r="AE2668">
        <v>0</v>
      </c>
      <c r="AF2668">
        <v>33</v>
      </c>
      <c r="AG2668" t="s">
        <v>1776</v>
      </c>
      <c r="AK2668">
        <v>94</v>
      </c>
      <c r="AL2668">
        <v>6</v>
      </c>
      <c r="AM2668">
        <v>0</v>
      </c>
      <c r="AN2668" t="str">
        <f t="shared" si="41"/>
        <v>6-0</v>
      </c>
      <c r="AO2668" t="s">
        <v>36836</v>
      </c>
      <c r="AQ2668">
        <v>87</v>
      </c>
      <c r="AR2668">
        <v>104</v>
      </c>
      <c r="AS2668">
        <v>97</v>
      </c>
      <c r="AT2668">
        <v>114</v>
      </c>
      <c r="AU2668">
        <v>110</v>
      </c>
    </row>
    <row r="2669" spans="1:47" x14ac:dyDescent="0.25">
      <c r="A2669">
        <v>20528</v>
      </c>
      <c r="B2669" t="s">
        <v>4760</v>
      </c>
      <c r="C2669" t="s">
        <v>10474</v>
      </c>
      <c r="D2669" t="s">
        <v>4762</v>
      </c>
      <c r="E2669" t="s">
        <v>11539</v>
      </c>
      <c r="F2669" s="1">
        <v>7</v>
      </c>
      <c r="G2669">
        <v>2</v>
      </c>
      <c r="H2669" t="s">
        <v>11540</v>
      </c>
      <c r="I2669" t="s">
        <v>4764</v>
      </c>
      <c r="J2669" t="s">
        <v>11540</v>
      </c>
      <c r="K2669" t="s">
        <v>99</v>
      </c>
      <c r="L2669" t="s">
        <v>66</v>
      </c>
      <c r="M2669">
        <v>6</v>
      </c>
      <c r="N2669">
        <v>2</v>
      </c>
      <c r="O2669">
        <v>2</v>
      </c>
      <c r="P2669">
        <v>15062</v>
      </c>
      <c r="Q2669" t="s">
        <v>54</v>
      </c>
      <c r="R2669">
        <v>403492</v>
      </c>
      <c r="S2669">
        <v>576</v>
      </c>
      <c r="T2669">
        <v>577</v>
      </c>
      <c r="U2669" t="s">
        <v>10477</v>
      </c>
      <c r="V2669" t="s">
        <v>11541</v>
      </c>
      <c r="W2669">
        <v>20045</v>
      </c>
      <c r="X2669" t="s">
        <v>4767</v>
      </c>
      <c r="Y2669" t="s">
        <v>58</v>
      </c>
      <c r="Z2669" t="s">
        <v>59</v>
      </c>
      <c r="AA2669">
        <v>9.2694111110000001</v>
      </c>
      <c r="AB2669">
        <v>4.1595611110000004</v>
      </c>
      <c r="AC2669">
        <v>160</v>
      </c>
      <c r="AD2669">
        <v>7</v>
      </c>
      <c r="AE2669">
        <v>0</v>
      </c>
      <c r="AF2669">
        <v>31</v>
      </c>
      <c r="AG2669" t="s">
        <v>111</v>
      </c>
      <c r="AJ2669" t="s">
        <v>71</v>
      </c>
      <c r="AK2669">
        <v>582</v>
      </c>
      <c r="AL2669">
        <v>7</v>
      </c>
      <c r="AM2669">
        <v>3</v>
      </c>
      <c r="AN2669" t="str">
        <f t="shared" si="41"/>
        <v>7-3</v>
      </c>
      <c r="AO2669" t="s">
        <v>36364</v>
      </c>
      <c r="AQ2669">
        <v>592</v>
      </c>
      <c r="AR2669">
        <v>596</v>
      </c>
      <c r="AS2669">
        <v>594</v>
      </c>
    </row>
    <row r="2670" spans="1:47" x14ac:dyDescent="0.25">
      <c r="A2670">
        <v>5323</v>
      </c>
      <c r="B2670" t="s">
        <v>6072</v>
      </c>
      <c r="C2670" t="s">
        <v>6073</v>
      </c>
      <c r="D2670" t="s">
        <v>6074</v>
      </c>
      <c r="E2670" t="s">
        <v>11542</v>
      </c>
      <c r="F2670" s="1">
        <v>3</v>
      </c>
      <c r="G2670">
        <v>3</v>
      </c>
      <c r="H2670" t="s">
        <v>11543</v>
      </c>
      <c r="I2670" t="s">
        <v>11543</v>
      </c>
      <c r="K2670" t="s">
        <v>52</v>
      </c>
      <c r="L2670" t="s">
        <v>126</v>
      </c>
      <c r="M2670">
        <v>3</v>
      </c>
      <c r="N2670">
        <v>1</v>
      </c>
      <c r="O2670">
        <v>1</v>
      </c>
      <c r="P2670">
        <v>24991</v>
      </c>
      <c r="Q2670" t="s">
        <v>54</v>
      </c>
      <c r="R2670">
        <v>403493</v>
      </c>
      <c r="S2670">
        <v>1061</v>
      </c>
      <c r="T2670">
        <v>1063</v>
      </c>
      <c r="U2670" t="s">
        <v>6077</v>
      </c>
      <c r="V2670" t="s">
        <v>11544</v>
      </c>
      <c r="W2670">
        <v>20024</v>
      </c>
      <c r="X2670" t="s">
        <v>57</v>
      </c>
      <c r="Y2670" t="s">
        <v>58</v>
      </c>
      <c r="Z2670" t="s">
        <v>59</v>
      </c>
      <c r="AA2670">
        <v>11.33080556</v>
      </c>
      <c r="AB2670">
        <v>3.5028944439999998</v>
      </c>
      <c r="AC2670">
        <v>330</v>
      </c>
      <c r="AD2670">
        <v>0</v>
      </c>
      <c r="AE2670">
        <v>0</v>
      </c>
      <c r="AF2670">
        <v>69</v>
      </c>
      <c r="AG2670" t="s">
        <v>130</v>
      </c>
      <c r="AK2670">
        <v>85</v>
      </c>
      <c r="AL2670">
        <v>1</v>
      </c>
      <c r="AM2670">
        <v>4</v>
      </c>
      <c r="AN2670" t="str">
        <f t="shared" si="41"/>
        <v>1-4</v>
      </c>
      <c r="AO2670" t="s">
        <v>36342</v>
      </c>
      <c r="AQ2670">
        <v>120</v>
      </c>
      <c r="AR2670">
        <v>117</v>
      </c>
    </row>
    <row r="2671" spans="1:47" x14ac:dyDescent="0.25">
      <c r="A2671">
        <v>1475</v>
      </c>
      <c r="B2671" t="s">
        <v>5269</v>
      </c>
      <c r="C2671" t="s">
        <v>5270</v>
      </c>
      <c r="D2671" t="s">
        <v>5271</v>
      </c>
      <c r="E2671" t="s">
        <v>11545</v>
      </c>
      <c r="F2671" s="1">
        <v>2</v>
      </c>
      <c r="G2671">
        <v>2</v>
      </c>
      <c r="H2671" t="s">
        <v>11546</v>
      </c>
      <c r="I2671" t="s">
        <v>11546</v>
      </c>
      <c r="K2671" t="s">
        <v>52</v>
      </c>
      <c r="L2671" t="s">
        <v>86</v>
      </c>
      <c r="M2671">
        <v>3</v>
      </c>
      <c r="N2671">
        <v>1</v>
      </c>
      <c r="Q2671" t="s">
        <v>87</v>
      </c>
      <c r="R2671">
        <v>403487</v>
      </c>
      <c r="S2671">
        <v>681</v>
      </c>
      <c r="T2671">
        <v>682</v>
      </c>
      <c r="U2671" t="s">
        <v>5274</v>
      </c>
      <c r="V2671" t="s">
        <v>11547</v>
      </c>
      <c r="W2671">
        <v>20036</v>
      </c>
      <c r="X2671" t="s">
        <v>5276</v>
      </c>
      <c r="Y2671" t="s">
        <v>91</v>
      </c>
      <c r="AA2671">
        <v>10.58663</v>
      </c>
      <c r="AB2671">
        <v>6.1369899999999999</v>
      </c>
      <c r="AC2671">
        <v>180</v>
      </c>
      <c r="AD2671">
        <v>4</v>
      </c>
      <c r="AE2671">
        <v>0</v>
      </c>
      <c r="AF2671">
        <v>47</v>
      </c>
      <c r="AG2671" t="s">
        <v>5264</v>
      </c>
      <c r="AK2671">
        <v>110</v>
      </c>
      <c r="AL2671">
        <v>5</v>
      </c>
      <c r="AM2671">
        <v>3</v>
      </c>
      <c r="AN2671" t="str">
        <f t="shared" si="41"/>
        <v>5-3</v>
      </c>
      <c r="AO2671" t="s">
        <v>36132</v>
      </c>
      <c r="AQ2671">
        <v>87</v>
      </c>
    </row>
    <row r="2672" spans="1:47" x14ac:dyDescent="0.25">
      <c r="A2672">
        <v>1693</v>
      </c>
      <c r="B2672" t="s">
        <v>4277</v>
      </c>
      <c r="C2672" t="s">
        <v>4278</v>
      </c>
      <c r="D2672" t="s">
        <v>4279</v>
      </c>
      <c r="E2672" t="s">
        <v>11548</v>
      </c>
      <c r="F2672" s="1">
        <v>3</v>
      </c>
      <c r="G2672">
        <v>3</v>
      </c>
      <c r="H2672" t="s">
        <v>11549</v>
      </c>
      <c r="I2672" t="s">
        <v>11549</v>
      </c>
      <c r="K2672" t="s">
        <v>52</v>
      </c>
      <c r="L2672" t="s">
        <v>86</v>
      </c>
      <c r="M2672">
        <v>3</v>
      </c>
      <c r="N2672">
        <v>1</v>
      </c>
      <c r="O2672">
        <v>1</v>
      </c>
      <c r="P2672">
        <v>18741</v>
      </c>
      <c r="Q2672" t="s">
        <v>54</v>
      </c>
      <c r="R2672">
        <v>403487</v>
      </c>
      <c r="S2672">
        <v>1431</v>
      </c>
      <c r="T2672">
        <v>1433</v>
      </c>
      <c r="U2672" t="s">
        <v>4282</v>
      </c>
      <c r="V2672" t="s">
        <v>11550</v>
      </c>
      <c r="W2672">
        <v>20030</v>
      </c>
      <c r="X2672" t="s">
        <v>282</v>
      </c>
      <c r="Y2672" t="s">
        <v>58</v>
      </c>
      <c r="Z2672" t="s">
        <v>59</v>
      </c>
      <c r="AA2672">
        <v>10.326079999999999</v>
      </c>
      <c r="AB2672">
        <v>5.60032</v>
      </c>
      <c r="AC2672">
        <v>300</v>
      </c>
      <c r="AD2672">
        <v>2</v>
      </c>
      <c r="AE2672">
        <v>0</v>
      </c>
      <c r="AF2672">
        <v>69</v>
      </c>
      <c r="AG2672" t="s">
        <v>966</v>
      </c>
      <c r="AK2672">
        <v>87</v>
      </c>
      <c r="AL2672">
        <v>5</v>
      </c>
      <c r="AM2672">
        <v>2</v>
      </c>
      <c r="AN2672" t="str">
        <f t="shared" si="41"/>
        <v>5-2</v>
      </c>
      <c r="AO2672" t="s">
        <v>36200</v>
      </c>
      <c r="AQ2672">
        <v>123</v>
      </c>
    </row>
    <row r="2673" spans="1:47" x14ac:dyDescent="0.25">
      <c r="A2673">
        <v>5081</v>
      </c>
      <c r="B2673" t="s">
        <v>72</v>
      </c>
      <c r="C2673" t="s">
        <v>73</v>
      </c>
      <c r="D2673" t="s">
        <v>74</v>
      </c>
      <c r="E2673" t="s">
        <v>11551</v>
      </c>
      <c r="F2673" s="1">
        <v>1</v>
      </c>
      <c r="G2673">
        <v>1</v>
      </c>
      <c r="H2673" t="s">
        <v>11552</v>
      </c>
      <c r="I2673" t="s">
        <v>11552</v>
      </c>
      <c r="K2673" t="s">
        <v>52</v>
      </c>
      <c r="L2673" t="s">
        <v>66</v>
      </c>
      <c r="M2673">
        <v>2</v>
      </c>
      <c r="N2673">
        <v>1</v>
      </c>
      <c r="O2673">
        <v>1</v>
      </c>
      <c r="P2673">
        <v>16371</v>
      </c>
      <c r="Q2673" t="s">
        <v>54</v>
      </c>
      <c r="R2673">
        <v>403492</v>
      </c>
      <c r="S2673">
        <v>2171</v>
      </c>
      <c r="T2673">
        <v>2171</v>
      </c>
      <c r="U2673" t="s">
        <v>77</v>
      </c>
      <c r="V2673" t="s">
        <v>11553</v>
      </c>
      <c r="W2673">
        <v>20031</v>
      </c>
      <c r="X2673" t="s">
        <v>79</v>
      </c>
      <c r="Y2673" t="s">
        <v>58</v>
      </c>
      <c r="Z2673" t="s">
        <v>59</v>
      </c>
      <c r="AA2673">
        <v>10.13175</v>
      </c>
      <c r="AB2673">
        <v>2.7723611109999999</v>
      </c>
      <c r="AC2673">
        <v>160</v>
      </c>
      <c r="AD2673">
        <v>0</v>
      </c>
      <c r="AE2673">
        <v>0</v>
      </c>
      <c r="AF2673">
        <v>40</v>
      </c>
      <c r="AG2673" t="s">
        <v>80</v>
      </c>
      <c r="AK2673">
        <v>116</v>
      </c>
      <c r="AL2673">
        <v>3</v>
      </c>
      <c r="AM2673">
        <v>2</v>
      </c>
      <c r="AN2673" t="str">
        <f t="shared" si="41"/>
        <v>3-2</v>
      </c>
      <c r="AO2673" t="s">
        <v>36837</v>
      </c>
      <c r="AP2673">
        <v>121</v>
      </c>
      <c r="AQ2673">
        <v>123</v>
      </c>
      <c r="AR2673">
        <v>118</v>
      </c>
    </row>
    <row r="2674" spans="1:47" x14ac:dyDescent="0.25">
      <c r="A2674">
        <v>17493</v>
      </c>
      <c r="B2674" t="s">
        <v>11441</v>
      </c>
      <c r="C2674" t="s">
        <v>11442</v>
      </c>
      <c r="D2674" t="s">
        <v>11443</v>
      </c>
      <c r="E2674" t="s">
        <v>11554</v>
      </c>
      <c r="F2674" s="1">
        <v>3</v>
      </c>
      <c r="G2674">
        <v>3</v>
      </c>
      <c r="H2674" t="s">
        <v>11555</v>
      </c>
      <c r="I2674" t="s">
        <v>11555</v>
      </c>
      <c r="K2674" t="s">
        <v>52</v>
      </c>
      <c r="L2674" t="s">
        <v>126</v>
      </c>
      <c r="M2674">
        <v>6</v>
      </c>
      <c r="N2674">
        <v>2</v>
      </c>
      <c r="O2674">
        <v>2</v>
      </c>
      <c r="P2674">
        <v>24001</v>
      </c>
      <c r="Q2674" t="s">
        <v>54</v>
      </c>
      <c r="R2674">
        <v>403493</v>
      </c>
      <c r="S2674">
        <v>251</v>
      </c>
      <c r="T2674">
        <v>253</v>
      </c>
      <c r="U2674" t="s">
        <v>11446</v>
      </c>
      <c r="V2674" t="s">
        <v>11556</v>
      </c>
      <c r="W2674">
        <v>20051</v>
      </c>
      <c r="X2674" t="s">
        <v>5861</v>
      </c>
      <c r="Y2674" t="s">
        <v>58</v>
      </c>
      <c r="Z2674" t="s">
        <v>59</v>
      </c>
      <c r="AA2674">
        <v>11.147459</v>
      </c>
      <c r="AB2674">
        <v>2.9174220000000002</v>
      </c>
      <c r="AC2674">
        <v>340</v>
      </c>
      <c r="AD2674">
        <v>10</v>
      </c>
      <c r="AE2674">
        <v>0</v>
      </c>
      <c r="AF2674">
        <v>33</v>
      </c>
      <c r="AG2674" t="s">
        <v>2802</v>
      </c>
      <c r="AH2674" t="s">
        <v>722</v>
      </c>
      <c r="AJ2674" t="s">
        <v>71</v>
      </c>
      <c r="AK2674">
        <v>113</v>
      </c>
      <c r="AL2674">
        <v>5</v>
      </c>
      <c r="AM2674">
        <v>2</v>
      </c>
      <c r="AN2674" t="str">
        <f t="shared" si="41"/>
        <v>5-2</v>
      </c>
      <c r="AO2674" t="s">
        <v>36176</v>
      </c>
      <c r="AQ2674">
        <v>89</v>
      </c>
      <c r="AR2674">
        <v>95</v>
      </c>
    </row>
    <row r="2675" spans="1:47" x14ac:dyDescent="0.25">
      <c r="A2675">
        <v>2352</v>
      </c>
      <c r="B2675" t="s">
        <v>9274</v>
      </c>
      <c r="C2675" t="s">
        <v>9275</v>
      </c>
      <c r="D2675" t="s">
        <v>9276</v>
      </c>
      <c r="E2675" t="s">
        <v>11557</v>
      </c>
      <c r="F2675" s="1">
        <v>2</v>
      </c>
      <c r="G2675">
        <v>2</v>
      </c>
      <c r="H2675" t="s">
        <v>11558</v>
      </c>
      <c r="I2675" t="s">
        <v>11558</v>
      </c>
      <c r="K2675" t="s">
        <v>52</v>
      </c>
      <c r="L2675" t="s">
        <v>53</v>
      </c>
      <c r="M2675">
        <v>3</v>
      </c>
      <c r="N2675">
        <v>1</v>
      </c>
      <c r="O2675">
        <v>1</v>
      </c>
      <c r="P2675">
        <v>22421</v>
      </c>
      <c r="Q2675" t="s">
        <v>54</v>
      </c>
      <c r="R2675">
        <v>403491</v>
      </c>
      <c r="S2675">
        <v>1911</v>
      </c>
      <c r="T2675">
        <v>1912</v>
      </c>
      <c r="U2675" t="s">
        <v>9279</v>
      </c>
      <c r="V2675" t="s">
        <v>11559</v>
      </c>
      <c r="W2675">
        <v>20091</v>
      </c>
      <c r="X2675" t="s">
        <v>57</v>
      </c>
      <c r="Y2675" t="s">
        <v>58</v>
      </c>
      <c r="Z2675" t="s">
        <v>59</v>
      </c>
      <c r="AA2675">
        <v>12.689652000000001</v>
      </c>
      <c r="AB2675">
        <v>2.6744349999999999</v>
      </c>
      <c r="AC2675">
        <v>180</v>
      </c>
      <c r="AD2675">
        <v>8</v>
      </c>
      <c r="AE2675">
        <v>0</v>
      </c>
      <c r="AF2675">
        <v>33</v>
      </c>
      <c r="AG2675" t="s">
        <v>1776</v>
      </c>
      <c r="AK2675">
        <v>114</v>
      </c>
      <c r="AL2675">
        <v>6</v>
      </c>
      <c r="AM2675">
        <v>2</v>
      </c>
      <c r="AN2675" t="str">
        <f t="shared" si="41"/>
        <v>6-2</v>
      </c>
      <c r="AO2675" t="s">
        <v>36283</v>
      </c>
      <c r="AQ2675">
        <v>122</v>
      </c>
      <c r="AR2675">
        <v>118</v>
      </c>
    </row>
    <row r="2676" spans="1:47" x14ac:dyDescent="0.25">
      <c r="A2676">
        <v>2353</v>
      </c>
      <c r="B2676" t="s">
        <v>9274</v>
      </c>
      <c r="C2676" t="s">
        <v>9275</v>
      </c>
      <c r="D2676" t="s">
        <v>9276</v>
      </c>
      <c r="E2676" t="s">
        <v>11560</v>
      </c>
      <c r="F2676" s="1">
        <v>3</v>
      </c>
      <c r="G2676">
        <v>3</v>
      </c>
      <c r="H2676" t="s">
        <v>11561</v>
      </c>
      <c r="I2676" t="s">
        <v>11561</v>
      </c>
      <c r="K2676" t="s">
        <v>52</v>
      </c>
      <c r="L2676" t="s">
        <v>53</v>
      </c>
      <c r="M2676">
        <v>3</v>
      </c>
      <c r="N2676">
        <v>1</v>
      </c>
      <c r="O2676">
        <v>1</v>
      </c>
      <c r="P2676">
        <v>22421</v>
      </c>
      <c r="Q2676" t="s">
        <v>54</v>
      </c>
      <c r="R2676">
        <v>403491</v>
      </c>
      <c r="S2676">
        <v>1911</v>
      </c>
      <c r="T2676">
        <v>1913</v>
      </c>
      <c r="U2676" t="s">
        <v>9279</v>
      </c>
      <c r="V2676" t="s">
        <v>11562</v>
      </c>
      <c r="W2676">
        <v>20091</v>
      </c>
      <c r="X2676" t="s">
        <v>57</v>
      </c>
      <c r="Y2676" t="s">
        <v>58</v>
      </c>
      <c r="Z2676" t="s">
        <v>59</v>
      </c>
      <c r="AA2676">
        <v>12.689652000000001</v>
      </c>
      <c r="AB2676">
        <v>2.6744349999999999</v>
      </c>
      <c r="AC2676">
        <v>330</v>
      </c>
      <c r="AD2676">
        <v>10</v>
      </c>
      <c r="AE2676">
        <v>0</v>
      </c>
      <c r="AF2676">
        <v>33</v>
      </c>
      <c r="AG2676" t="s">
        <v>1776</v>
      </c>
      <c r="AK2676">
        <v>111</v>
      </c>
      <c r="AL2676">
        <v>1</v>
      </c>
      <c r="AM2676">
        <v>4</v>
      </c>
      <c r="AN2676" t="str">
        <f t="shared" si="41"/>
        <v>1-4</v>
      </c>
      <c r="AO2676" t="s">
        <v>36136</v>
      </c>
      <c r="AQ2676">
        <v>123</v>
      </c>
      <c r="AR2676">
        <v>119</v>
      </c>
    </row>
    <row r="2677" spans="1:47" x14ac:dyDescent="0.25">
      <c r="A2677">
        <v>1336</v>
      </c>
      <c r="B2677" t="s">
        <v>3042</v>
      </c>
      <c r="C2677" t="s">
        <v>3043</v>
      </c>
      <c r="D2677" t="s">
        <v>3044</v>
      </c>
      <c r="E2677" t="s">
        <v>11563</v>
      </c>
      <c r="F2677" s="1">
        <v>2</v>
      </c>
      <c r="G2677">
        <v>2</v>
      </c>
      <c r="H2677" t="s">
        <v>11564</v>
      </c>
      <c r="I2677" t="s">
        <v>11564</v>
      </c>
      <c r="K2677" t="s">
        <v>52</v>
      </c>
      <c r="L2677" t="s">
        <v>86</v>
      </c>
      <c r="M2677">
        <v>3</v>
      </c>
      <c r="N2677">
        <v>1</v>
      </c>
      <c r="O2677">
        <v>2</v>
      </c>
      <c r="P2677">
        <v>18711</v>
      </c>
      <c r="Q2677" t="s">
        <v>54</v>
      </c>
      <c r="R2677">
        <v>403487</v>
      </c>
      <c r="S2677">
        <v>1401</v>
      </c>
      <c r="T2677">
        <v>1402</v>
      </c>
      <c r="U2677" t="s">
        <v>3047</v>
      </c>
      <c r="V2677" t="s">
        <v>11565</v>
      </c>
      <c r="W2677">
        <v>20030</v>
      </c>
      <c r="X2677" t="s">
        <v>57</v>
      </c>
      <c r="Y2677" t="s">
        <v>58</v>
      </c>
      <c r="Z2677" t="s">
        <v>59</v>
      </c>
      <c r="AA2677">
        <v>10.257</v>
      </c>
      <c r="AB2677">
        <v>5.6269</v>
      </c>
      <c r="AC2677">
        <v>240</v>
      </c>
      <c r="AD2677">
        <v>8</v>
      </c>
      <c r="AE2677">
        <v>0</v>
      </c>
      <c r="AF2677">
        <v>15</v>
      </c>
      <c r="AG2677" t="s">
        <v>290</v>
      </c>
      <c r="AJ2677" t="s">
        <v>71</v>
      </c>
      <c r="AK2677">
        <v>115</v>
      </c>
      <c r="AL2677">
        <v>7</v>
      </c>
      <c r="AM2677">
        <v>4</v>
      </c>
      <c r="AN2677" t="str">
        <f t="shared" si="41"/>
        <v>7-4</v>
      </c>
      <c r="AO2677" t="s">
        <v>36370</v>
      </c>
      <c r="AQ2677">
        <v>120</v>
      </c>
      <c r="AR2677">
        <v>124</v>
      </c>
    </row>
    <row r="2678" spans="1:47" x14ac:dyDescent="0.25">
      <c r="A2678">
        <v>41721</v>
      </c>
      <c r="B2678" t="s">
        <v>11441</v>
      </c>
      <c r="C2678" t="s">
        <v>11566</v>
      </c>
      <c r="D2678" t="s">
        <v>11443</v>
      </c>
      <c r="E2678" t="s">
        <v>11567</v>
      </c>
      <c r="F2678" s="1">
        <v>6</v>
      </c>
      <c r="G2678">
        <v>1</v>
      </c>
      <c r="H2678" t="s">
        <v>11568</v>
      </c>
      <c r="I2678" t="s">
        <v>11445</v>
      </c>
      <c r="J2678" t="s">
        <v>11568</v>
      </c>
      <c r="K2678" t="s">
        <v>99</v>
      </c>
      <c r="L2678" t="s">
        <v>126</v>
      </c>
      <c r="M2678">
        <v>6</v>
      </c>
      <c r="N2678">
        <v>2</v>
      </c>
      <c r="O2678">
        <v>2</v>
      </c>
      <c r="P2678">
        <v>24002</v>
      </c>
      <c r="Q2678" t="s">
        <v>54</v>
      </c>
      <c r="R2678">
        <v>403493</v>
      </c>
      <c r="S2678">
        <v>256</v>
      </c>
      <c r="T2678">
        <v>256</v>
      </c>
      <c r="U2678" t="s">
        <v>11569</v>
      </c>
      <c r="V2678" t="s">
        <v>11570</v>
      </c>
      <c r="W2678">
        <v>20051</v>
      </c>
      <c r="X2678" t="s">
        <v>5861</v>
      </c>
      <c r="Y2678" t="s">
        <v>58</v>
      </c>
      <c r="Z2678" t="s">
        <v>59</v>
      </c>
      <c r="AA2678">
        <v>11.147459</v>
      </c>
      <c r="AB2678">
        <v>2.9174220000000002</v>
      </c>
      <c r="AC2678">
        <v>100</v>
      </c>
      <c r="AD2678">
        <v>8</v>
      </c>
      <c r="AE2678">
        <v>2</v>
      </c>
      <c r="AF2678">
        <v>33</v>
      </c>
      <c r="AG2678" t="s">
        <v>2802</v>
      </c>
      <c r="AH2678" t="s">
        <v>722</v>
      </c>
      <c r="AJ2678" t="s">
        <v>71</v>
      </c>
      <c r="AK2678">
        <v>586</v>
      </c>
      <c r="AL2678">
        <v>6</v>
      </c>
      <c r="AM2678">
        <v>5</v>
      </c>
      <c r="AN2678" t="str">
        <f t="shared" si="41"/>
        <v>6-5</v>
      </c>
      <c r="AO2678" t="s">
        <v>36308</v>
      </c>
      <c r="AP2678">
        <v>565</v>
      </c>
      <c r="AQ2678">
        <v>563</v>
      </c>
      <c r="AR2678">
        <v>567</v>
      </c>
    </row>
    <row r="2679" spans="1:47" x14ac:dyDescent="0.25">
      <c r="A2679">
        <v>20543</v>
      </c>
      <c r="B2679" t="s">
        <v>2539</v>
      </c>
      <c r="C2679" t="s">
        <v>5966</v>
      </c>
      <c r="D2679" t="s">
        <v>2541</v>
      </c>
      <c r="E2679" t="s">
        <v>11571</v>
      </c>
      <c r="F2679" s="1">
        <v>8</v>
      </c>
      <c r="G2679">
        <v>3</v>
      </c>
      <c r="H2679" t="s">
        <v>11572</v>
      </c>
      <c r="I2679" t="s">
        <v>8949</v>
      </c>
      <c r="J2679" t="s">
        <v>11572</v>
      </c>
      <c r="K2679" t="s">
        <v>99</v>
      </c>
      <c r="L2679" t="s">
        <v>66</v>
      </c>
      <c r="M2679">
        <v>6</v>
      </c>
      <c r="N2679">
        <v>2</v>
      </c>
      <c r="O2679">
        <v>2</v>
      </c>
      <c r="P2679">
        <v>15332</v>
      </c>
      <c r="Q2679" t="s">
        <v>54</v>
      </c>
      <c r="R2679">
        <v>403492</v>
      </c>
      <c r="S2679">
        <v>866</v>
      </c>
      <c r="T2679">
        <v>868</v>
      </c>
      <c r="U2679" t="s">
        <v>5970</v>
      </c>
      <c r="V2679" t="s">
        <v>11573</v>
      </c>
      <c r="W2679">
        <v>20045</v>
      </c>
      <c r="X2679" t="s">
        <v>2546</v>
      </c>
      <c r="Y2679" t="s">
        <v>58</v>
      </c>
      <c r="Z2679" t="s">
        <v>59</v>
      </c>
      <c r="AA2679">
        <v>9.2473388889999999</v>
      </c>
      <c r="AB2679">
        <v>4.0566805559999999</v>
      </c>
      <c r="AC2679">
        <v>300</v>
      </c>
      <c r="AD2679">
        <v>3</v>
      </c>
      <c r="AE2679">
        <v>0</v>
      </c>
      <c r="AF2679">
        <v>52</v>
      </c>
      <c r="AG2679" t="s">
        <v>204</v>
      </c>
      <c r="AK2679">
        <v>579</v>
      </c>
      <c r="AL2679">
        <v>1</v>
      </c>
      <c r="AM2679">
        <v>7</v>
      </c>
      <c r="AN2679" t="str">
        <f t="shared" si="41"/>
        <v>1-7</v>
      </c>
      <c r="AO2679" t="s">
        <v>36838</v>
      </c>
      <c r="AQ2679">
        <v>606</v>
      </c>
      <c r="AR2679">
        <v>602</v>
      </c>
      <c r="AS2679">
        <v>604</v>
      </c>
      <c r="AT2679">
        <v>610</v>
      </c>
      <c r="AU2679">
        <v>608</v>
      </c>
    </row>
    <row r="2680" spans="1:47" x14ac:dyDescent="0.25">
      <c r="A2680">
        <v>3112</v>
      </c>
      <c r="B2680" t="s">
        <v>180</v>
      </c>
      <c r="C2680" t="s">
        <v>9329</v>
      </c>
      <c r="D2680" t="s">
        <v>182</v>
      </c>
      <c r="E2680" t="s">
        <v>11574</v>
      </c>
      <c r="F2680" s="1">
        <v>2</v>
      </c>
      <c r="G2680">
        <v>2</v>
      </c>
      <c r="H2680" t="s">
        <v>8872</v>
      </c>
      <c r="I2680" t="s">
        <v>8872</v>
      </c>
      <c r="K2680" t="s">
        <v>52</v>
      </c>
      <c r="L2680" t="s">
        <v>53</v>
      </c>
      <c r="M2680">
        <v>6</v>
      </c>
      <c r="N2680">
        <v>2</v>
      </c>
      <c r="O2680">
        <v>2</v>
      </c>
      <c r="P2680">
        <v>22261</v>
      </c>
      <c r="Q2680" t="s">
        <v>54</v>
      </c>
      <c r="R2680">
        <v>403491</v>
      </c>
      <c r="S2680">
        <v>1751</v>
      </c>
      <c r="T2680">
        <v>1752</v>
      </c>
      <c r="U2680" t="s">
        <v>9331</v>
      </c>
      <c r="V2680" t="s">
        <v>11575</v>
      </c>
      <c r="W2680">
        <v>20043</v>
      </c>
      <c r="X2680" t="s">
        <v>147</v>
      </c>
      <c r="Y2680" t="s">
        <v>58</v>
      </c>
      <c r="Z2680" t="s">
        <v>59</v>
      </c>
      <c r="AA2680">
        <v>13.28969444</v>
      </c>
      <c r="AB2680">
        <v>4.9245833330000002</v>
      </c>
      <c r="AC2680">
        <v>150</v>
      </c>
      <c r="AD2680">
        <v>0</v>
      </c>
      <c r="AE2680">
        <v>0</v>
      </c>
      <c r="AF2680">
        <v>70</v>
      </c>
      <c r="AG2680" t="s">
        <v>111</v>
      </c>
      <c r="AK2680">
        <v>87</v>
      </c>
      <c r="AL2680">
        <v>0</v>
      </c>
      <c r="AM2680">
        <v>5</v>
      </c>
      <c r="AN2680" t="str">
        <f t="shared" si="41"/>
        <v>0-5</v>
      </c>
      <c r="AO2680" t="s">
        <v>36168</v>
      </c>
      <c r="AQ2680">
        <v>119</v>
      </c>
      <c r="AR2680">
        <v>117</v>
      </c>
    </row>
    <row r="2681" spans="1:47" x14ac:dyDescent="0.25">
      <c r="A2681">
        <v>20545</v>
      </c>
      <c r="B2681" t="s">
        <v>3648</v>
      </c>
      <c r="C2681" t="s">
        <v>4228</v>
      </c>
      <c r="D2681" t="s">
        <v>974</v>
      </c>
      <c r="E2681" t="s">
        <v>11576</v>
      </c>
      <c r="F2681" s="1">
        <v>7</v>
      </c>
      <c r="G2681">
        <v>2</v>
      </c>
      <c r="H2681" t="s">
        <v>11577</v>
      </c>
      <c r="I2681" t="s">
        <v>9337</v>
      </c>
      <c r="J2681" t="s">
        <v>11577</v>
      </c>
      <c r="K2681" t="s">
        <v>99</v>
      </c>
      <c r="L2681" t="s">
        <v>66</v>
      </c>
      <c r="M2681">
        <v>6</v>
      </c>
      <c r="N2681">
        <v>2</v>
      </c>
      <c r="O2681">
        <v>2</v>
      </c>
      <c r="P2681">
        <v>15412</v>
      </c>
      <c r="Q2681" t="s">
        <v>54</v>
      </c>
      <c r="R2681">
        <v>403492</v>
      </c>
      <c r="S2681">
        <v>946</v>
      </c>
      <c r="T2681">
        <v>947</v>
      </c>
      <c r="U2681" t="s">
        <v>4232</v>
      </c>
      <c r="V2681" t="s">
        <v>11578</v>
      </c>
      <c r="W2681">
        <v>20045</v>
      </c>
      <c r="X2681" t="s">
        <v>3654</v>
      </c>
      <c r="Y2681" t="s">
        <v>58</v>
      </c>
      <c r="Z2681" t="s">
        <v>59</v>
      </c>
      <c r="AA2681">
        <v>9.3678305559999995</v>
      </c>
      <c r="AB2681">
        <v>4.0751999999999997</v>
      </c>
      <c r="AC2681">
        <v>140</v>
      </c>
      <c r="AD2681">
        <v>2</v>
      </c>
      <c r="AE2681">
        <v>0</v>
      </c>
      <c r="AF2681">
        <v>39</v>
      </c>
      <c r="AG2681" t="s">
        <v>3642</v>
      </c>
      <c r="AK2681">
        <v>573</v>
      </c>
      <c r="AL2681">
        <v>4</v>
      </c>
      <c r="AM2681">
        <v>3</v>
      </c>
      <c r="AN2681" t="str">
        <f t="shared" si="41"/>
        <v>4-3</v>
      </c>
      <c r="AO2681" t="s">
        <v>36197</v>
      </c>
      <c r="AQ2681">
        <v>592</v>
      </c>
      <c r="AR2681">
        <v>594</v>
      </c>
    </row>
    <row r="2682" spans="1:47" x14ac:dyDescent="0.25">
      <c r="A2682">
        <v>5011</v>
      </c>
      <c r="B2682" t="s">
        <v>1001</v>
      </c>
      <c r="C2682" t="s">
        <v>1002</v>
      </c>
      <c r="D2682" t="s">
        <v>1003</v>
      </c>
      <c r="E2682" t="s">
        <v>11579</v>
      </c>
      <c r="F2682" s="1">
        <v>1</v>
      </c>
      <c r="G2682">
        <v>1</v>
      </c>
      <c r="H2682" t="s">
        <v>11580</v>
      </c>
      <c r="I2682" t="s">
        <v>11580</v>
      </c>
      <c r="K2682" t="s">
        <v>52</v>
      </c>
      <c r="L2682" t="s">
        <v>126</v>
      </c>
      <c r="M2682">
        <v>3</v>
      </c>
      <c r="N2682">
        <v>1</v>
      </c>
      <c r="O2682">
        <v>1</v>
      </c>
      <c r="P2682">
        <v>25011</v>
      </c>
      <c r="Q2682" t="s">
        <v>54</v>
      </c>
      <c r="R2682">
        <v>403493</v>
      </c>
      <c r="S2682">
        <v>1081</v>
      </c>
      <c r="T2682">
        <v>1081</v>
      </c>
      <c r="U2682" t="s">
        <v>1006</v>
      </c>
      <c r="V2682" t="s">
        <v>11581</v>
      </c>
      <c r="W2682">
        <v>20024</v>
      </c>
      <c r="X2682" t="s">
        <v>57</v>
      </c>
      <c r="Y2682" t="s">
        <v>58</v>
      </c>
      <c r="Z2682" t="s">
        <v>59</v>
      </c>
      <c r="AA2682">
        <v>11.758694439999999</v>
      </c>
      <c r="AB2682">
        <v>3.443297222</v>
      </c>
      <c r="AC2682">
        <v>0</v>
      </c>
      <c r="AD2682">
        <v>0</v>
      </c>
      <c r="AE2682">
        <v>0</v>
      </c>
      <c r="AF2682">
        <v>50</v>
      </c>
      <c r="AG2682" t="s">
        <v>1008</v>
      </c>
      <c r="AK2682">
        <v>85</v>
      </c>
      <c r="AL2682">
        <v>7</v>
      </c>
      <c r="AM2682">
        <v>5</v>
      </c>
      <c r="AN2682" t="str">
        <f t="shared" si="41"/>
        <v>7-5</v>
      </c>
      <c r="AO2682" t="s">
        <v>36301</v>
      </c>
      <c r="AP2682">
        <v>118</v>
      </c>
      <c r="AQ2682">
        <v>124</v>
      </c>
    </row>
    <row r="2683" spans="1:47" x14ac:dyDescent="0.25">
      <c r="A2683">
        <v>1946</v>
      </c>
      <c r="B2683" t="s">
        <v>4920</v>
      </c>
      <c r="C2683" t="s">
        <v>4921</v>
      </c>
      <c r="D2683" t="s">
        <v>4922</v>
      </c>
      <c r="E2683" t="s">
        <v>11582</v>
      </c>
      <c r="F2683" s="1">
        <v>3</v>
      </c>
      <c r="G2683">
        <v>3</v>
      </c>
      <c r="H2683" t="s">
        <v>11583</v>
      </c>
      <c r="I2683" t="s">
        <v>11583</v>
      </c>
      <c r="K2683" t="s">
        <v>52</v>
      </c>
      <c r="L2683" t="s">
        <v>108</v>
      </c>
      <c r="M2683">
        <v>3</v>
      </c>
      <c r="N2683">
        <v>1</v>
      </c>
      <c r="O2683">
        <v>1</v>
      </c>
      <c r="P2683">
        <v>10281</v>
      </c>
      <c r="Q2683" t="s">
        <v>54</v>
      </c>
      <c r="R2683">
        <v>403489</v>
      </c>
      <c r="S2683">
        <v>1281</v>
      </c>
      <c r="T2683">
        <v>1283</v>
      </c>
      <c r="U2683" t="s">
        <v>4925</v>
      </c>
      <c r="V2683" t="s">
        <v>11584</v>
      </c>
      <c r="W2683">
        <v>20027</v>
      </c>
      <c r="X2683" t="s">
        <v>57</v>
      </c>
      <c r="Y2683" t="s">
        <v>58</v>
      </c>
      <c r="Z2683" t="s">
        <v>59</v>
      </c>
      <c r="AA2683">
        <v>10.73237</v>
      </c>
      <c r="AB2683">
        <v>5.83582</v>
      </c>
      <c r="AC2683">
        <v>350</v>
      </c>
      <c r="AD2683">
        <v>3</v>
      </c>
      <c r="AE2683">
        <v>0</v>
      </c>
      <c r="AF2683">
        <v>69</v>
      </c>
      <c r="AG2683" t="s">
        <v>111</v>
      </c>
      <c r="AK2683">
        <v>115</v>
      </c>
      <c r="AL2683">
        <v>3</v>
      </c>
      <c r="AM2683">
        <v>3</v>
      </c>
      <c r="AN2683" t="str">
        <f t="shared" si="41"/>
        <v>3-3</v>
      </c>
      <c r="AO2683" t="s">
        <v>36310</v>
      </c>
      <c r="AQ2683">
        <v>118</v>
      </c>
      <c r="AR2683">
        <v>121</v>
      </c>
    </row>
    <row r="2684" spans="1:47" x14ac:dyDescent="0.25">
      <c r="A2684">
        <v>6481</v>
      </c>
      <c r="B2684" t="s">
        <v>4483</v>
      </c>
      <c r="C2684" t="s">
        <v>4484</v>
      </c>
      <c r="D2684" t="s">
        <v>4485</v>
      </c>
      <c r="E2684" t="s">
        <v>11585</v>
      </c>
      <c r="F2684" s="1">
        <v>1</v>
      </c>
      <c r="G2684">
        <v>1</v>
      </c>
      <c r="H2684" t="s">
        <v>11586</v>
      </c>
      <c r="I2684" t="s">
        <v>11586</v>
      </c>
      <c r="K2684" t="s">
        <v>52</v>
      </c>
      <c r="L2684" t="s">
        <v>66</v>
      </c>
      <c r="M2684">
        <v>3</v>
      </c>
      <c r="N2684">
        <v>1</v>
      </c>
      <c r="O2684">
        <v>1</v>
      </c>
      <c r="P2684">
        <v>15351</v>
      </c>
      <c r="Q2684" t="s">
        <v>54</v>
      </c>
      <c r="R2684">
        <v>403492</v>
      </c>
      <c r="S2684">
        <v>881</v>
      </c>
      <c r="T2684">
        <v>881</v>
      </c>
      <c r="U2684" t="s">
        <v>4488</v>
      </c>
      <c r="V2684" t="s">
        <v>11587</v>
      </c>
      <c r="W2684">
        <v>20031</v>
      </c>
      <c r="X2684" t="s">
        <v>57</v>
      </c>
      <c r="Y2684" t="s">
        <v>58</v>
      </c>
      <c r="Z2684" t="s">
        <v>59</v>
      </c>
      <c r="AA2684">
        <v>9.9674111110000005</v>
      </c>
      <c r="AB2684">
        <v>3.0351388890000002</v>
      </c>
      <c r="AC2684">
        <v>10</v>
      </c>
      <c r="AD2684">
        <v>2</v>
      </c>
      <c r="AE2684">
        <v>0</v>
      </c>
      <c r="AF2684">
        <v>51</v>
      </c>
      <c r="AG2684" t="s">
        <v>4490</v>
      </c>
      <c r="AK2684">
        <v>114</v>
      </c>
      <c r="AL2684">
        <v>3</v>
      </c>
      <c r="AM2684">
        <v>3</v>
      </c>
      <c r="AN2684" t="str">
        <f t="shared" si="41"/>
        <v>3-3</v>
      </c>
      <c r="AO2684" t="s">
        <v>36300</v>
      </c>
      <c r="AQ2684">
        <v>124</v>
      </c>
      <c r="AR2684">
        <v>118</v>
      </c>
    </row>
    <row r="2685" spans="1:47" x14ac:dyDescent="0.25">
      <c r="A2685">
        <v>1569</v>
      </c>
      <c r="B2685" t="s">
        <v>849</v>
      </c>
      <c r="C2685" t="s">
        <v>850</v>
      </c>
      <c r="D2685" t="s">
        <v>851</v>
      </c>
      <c r="E2685" t="s">
        <v>11588</v>
      </c>
      <c r="F2685" s="1">
        <v>3</v>
      </c>
      <c r="G2685">
        <v>3</v>
      </c>
      <c r="H2685" t="s">
        <v>11589</v>
      </c>
      <c r="I2685" t="s">
        <v>11589</v>
      </c>
      <c r="K2685" t="s">
        <v>52</v>
      </c>
      <c r="L2685" t="s">
        <v>86</v>
      </c>
      <c r="M2685">
        <v>3</v>
      </c>
      <c r="N2685">
        <v>1</v>
      </c>
      <c r="O2685">
        <v>1</v>
      </c>
      <c r="P2685">
        <v>18751</v>
      </c>
      <c r="Q2685" t="s">
        <v>54</v>
      </c>
      <c r="R2685">
        <v>403487</v>
      </c>
      <c r="S2685">
        <v>1441</v>
      </c>
      <c r="T2685">
        <v>1443</v>
      </c>
      <c r="U2685" t="s">
        <v>854</v>
      </c>
      <c r="V2685" t="s">
        <v>11590</v>
      </c>
      <c r="W2685">
        <v>20030</v>
      </c>
      <c r="X2685" t="s">
        <v>138</v>
      </c>
      <c r="Y2685" t="s">
        <v>58</v>
      </c>
      <c r="Z2685" t="s">
        <v>59</v>
      </c>
      <c r="AA2685">
        <v>10.288819999999999</v>
      </c>
      <c r="AB2685">
        <v>5.6782500000000002</v>
      </c>
      <c r="AC2685">
        <v>270</v>
      </c>
      <c r="AD2685">
        <v>5</v>
      </c>
      <c r="AE2685">
        <v>0</v>
      </c>
      <c r="AF2685">
        <v>28</v>
      </c>
      <c r="AG2685" t="s">
        <v>215</v>
      </c>
      <c r="AK2685">
        <v>116</v>
      </c>
      <c r="AL2685">
        <v>6</v>
      </c>
      <c r="AM2685">
        <v>4</v>
      </c>
      <c r="AN2685" t="str">
        <f t="shared" si="41"/>
        <v>6-4</v>
      </c>
      <c r="AO2685" t="s">
        <v>36293</v>
      </c>
      <c r="AQ2685">
        <v>121</v>
      </c>
    </row>
    <row r="2686" spans="1:47" x14ac:dyDescent="0.25">
      <c r="A2686">
        <v>15593</v>
      </c>
      <c r="B2686" t="s">
        <v>5825</v>
      </c>
      <c r="C2686" t="s">
        <v>5826</v>
      </c>
      <c r="D2686" t="s">
        <v>5827</v>
      </c>
      <c r="E2686" t="s">
        <v>11591</v>
      </c>
      <c r="F2686" s="1">
        <v>3</v>
      </c>
      <c r="G2686">
        <v>3</v>
      </c>
      <c r="H2686" t="s">
        <v>11592</v>
      </c>
      <c r="I2686" t="s">
        <v>11592</v>
      </c>
      <c r="K2686" t="s">
        <v>52</v>
      </c>
      <c r="L2686" t="s">
        <v>144</v>
      </c>
      <c r="M2686">
        <v>3</v>
      </c>
      <c r="N2686">
        <v>1</v>
      </c>
      <c r="O2686">
        <v>1</v>
      </c>
      <c r="P2686">
        <v>18681</v>
      </c>
      <c r="Q2686" t="s">
        <v>54</v>
      </c>
      <c r="R2686">
        <v>403488</v>
      </c>
      <c r="S2686">
        <v>701</v>
      </c>
      <c r="T2686">
        <v>703</v>
      </c>
      <c r="U2686" t="s">
        <v>5830</v>
      </c>
      <c r="V2686" t="s">
        <v>11593</v>
      </c>
      <c r="W2686">
        <v>20028</v>
      </c>
      <c r="X2686" t="s">
        <v>57</v>
      </c>
      <c r="Y2686" t="s">
        <v>58</v>
      </c>
      <c r="Z2686" t="s">
        <v>59</v>
      </c>
      <c r="AA2686">
        <v>10.02197222</v>
      </c>
      <c r="AB2686">
        <v>5.1423888890000002</v>
      </c>
      <c r="AC2686">
        <v>260</v>
      </c>
      <c r="AD2686">
        <v>2</v>
      </c>
      <c r="AE2686">
        <v>2</v>
      </c>
      <c r="AF2686">
        <v>51</v>
      </c>
      <c r="AG2686" t="s">
        <v>5820</v>
      </c>
      <c r="AK2686">
        <v>113</v>
      </c>
      <c r="AL2686">
        <v>3</v>
      </c>
      <c r="AM2686">
        <v>5</v>
      </c>
      <c r="AN2686" t="str">
        <f t="shared" si="41"/>
        <v>3-5</v>
      </c>
      <c r="AO2686" t="s">
        <v>36232</v>
      </c>
      <c r="AQ2686">
        <v>121</v>
      </c>
      <c r="AR2686">
        <v>117</v>
      </c>
    </row>
    <row r="2687" spans="1:47" x14ac:dyDescent="0.25">
      <c r="A2687">
        <v>3638</v>
      </c>
      <c r="B2687" t="s">
        <v>8753</v>
      </c>
      <c r="C2687" t="s">
        <v>8754</v>
      </c>
      <c r="D2687" t="s">
        <v>8755</v>
      </c>
      <c r="E2687" t="s">
        <v>11594</v>
      </c>
      <c r="F2687" s="1">
        <v>2</v>
      </c>
      <c r="G2687">
        <v>2</v>
      </c>
      <c r="H2687" t="s">
        <v>11595</v>
      </c>
      <c r="I2687" t="s">
        <v>11595</v>
      </c>
      <c r="K2687" t="s">
        <v>52</v>
      </c>
      <c r="L2687" t="s">
        <v>53</v>
      </c>
      <c r="M2687">
        <v>3</v>
      </c>
      <c r="N2687">
        <v>1</v>
      </c>
      <c r="O2687">
        <v>1</v>
      </c>
      <c r="P2687">
        <v>22181</v>
      </c>
      <c r="Q2687" t="s">
        <v>54</v>
      </c>
      <c r="R2687">
        <v>403491</v>
      </c>
      <c r="S2687">
        <v>1671</v>
      </c>
      <c r="T2687">
        <v>1672</v>
      </c>
      <c r="U2687" t="s">
        <v>8758</v>
      </c>
      <c r="V2687" t="s">
        <v>11596</v>
      </c>
      <c r="W2687">
        <v>20048</v>
      </c>
      <c r="X2687" t="s">
        <v>815</v>
      </c>
      <c r="Z2687" t="s">
        <v>59</v>
      </c>
      <c r="AA2687">
        <v>14.268527779999999</v>
      </c>
      <c r="AB2687">
        <v>3.9683777779999998</v>
      </c>
      <c r="AC2687">
        <v>230</v>
      </c>
      <c r="AD2687">
        <v>0</v>
      </c>
      <c r="AE2687">
        <v>0</v>
      </c>
      <c r="AF2687">
        <v>33</v>
      </c>
      <c r="AG2687" t="s">
        <v>4393</v>
      </c>
      <c r="AH2687" t="s">
        <v>347</v>
      </c>
      <c r="AK2687">
        <v>87</v>
      </c>
      <c r="AL2687">
        <v>2</v>
      </c>
      <c r="AM2687">
        <v>1</v>
      </c>
      <c r="AN2687" t="str">
        <f t="shared" si="41"/>
        <v>2-1</v>
      </c>
      <c r="AO2687" t="s">
        <v>36839</v>
      </c>
      <c r="AQ2687">
        <v>117</v>
      </c>
      <c r="AR2687">
        <v>120</v>
      </c>
      <c r="AS2687">
        <v>123</v>
      </c>
    </row>
    <row r="2688" spans="1:47" x14ac:dyDescent="0.25">
      <c r="A2688">
        <v>1639</v>
      </c>
      <c r="B2688" t="s">
        <v>2940</v>
      </c>
      <c r="C2688" t="s">
        <v>2941</v>
      </c>
      <c r="D2688" t="s">
        <v>2942</v>
      </c>
      <c r="E2688" t="s">
        <v>11597</v>
      </c>
      <c r="F2688" s="1">
        <v>3</v>
      </c>
      <c r="G2688">
        <v>3</v>
      </c>
      <c r="H2688" t="s">
        <v>8990</v>
      </c>
      <c r="I2688" t="s">
        <v>8990</v>
      </c>
      <c r="K2688" t="s">
        <v>52</v>
      </c>
      <c r="L2688" t="s">
        <v>86</v>
      </c>
      <c r="M2688">
        <v>6</v>
      </c>
      <c r="N2688">
        <v>2</v>
      </c>
      <c r="O2688">
        <v>2</v>
      </c>
      <c r="P2688">
        <v>11081</v>
      </c>
      <c r="Q2688" t="s">
        <v>54</v>
      </c>
      <c r="R2688">
        <v>403487</v>
      </c>
      <c r="S2688">
        <v>91</v>
      </c>
      <c r="T2688">
        <v>93</v>
      </c>
      <c r="U2688" t="s">
        <v>2945</v>
      </c>
      <c r="V2688" t="s">
        <v>11598</v>
      </c>
      <c r="W2688">
        <v>20035</v>
      </c>
      <c r="X2688" t="s">
        <v>2947</v>
      </c>
      <c r="Y2688" t="s">
        <v>58</v>
      </c>
      <c r="Z2688" t="s">
        <v>59</v>
      </c>
      <c r="AA2688">
        <v>10.18188889</v>
      </c>
      <c r="AB2688">
        <v>5.96835278</v>
      </c>
      <c r="AC2688">
        <v>300</v>
      </c>
      <c r="AD2688">
        <v>4</v>
      </c>
      <c r="AE2688">
        <v>0</v>
      </c>
      <c r="AF2688">
        <v>28</v>
      </c>
      <c r="AG2688" t="s">
        <v>204</v>
      </c>
      <c r="AJ2688" t="s">
        <v>71</v>
      </c>
      <c r="AK2688">
        <v>118</v>
      </c>
      <c r="AL2688">
        <v>4</v>
      </c>
      <c r="AM2688">
        <v>5</v>
      </c>
      <c r="AN2688" t="str">
        <f t="shared" si="41"/>
        <v>4-5</v>
      </c>
      <c r="AO2688" t="s">
        <v>36840</v>
      </c>
      <c r="AQ2688">
        <v>113</v>
      </c>
      <c r="AR2688">
        <v>89</v>
      </c>
      <c r="AS2688">
        <v>95</v>
      </c>
      <c r="AT2688">
        <v>101</v>
      </c>
      <c r="AU2688">
        <v>107</v>
      </c>
    </row>
    <row r="2689" spans="1:47" x14ac:dyDescent="0.25">
      <c r="A2689">
        <v>22481</v>
      </c>
      <c r="B2689" t="s">
        <v>291</v>
      </c>
      <c r="C2689" t="s">
        <v>9842</v>
      </c>
      <c r="D2689" t="s">
        <v>293</v>
      </c>
      <c r="E2689" t="s">
        <v>11599</v>
      </c>
      <c r="F2689" s="1">
        <v>6</v>
      </c>
      <c r="G2689">
        <v>1</v>
      </c>
      <c r="H2689" t="s">
        <v>11600</v>
      </c>
      <c r="I2689" t="s">
        <v>10631</v>
      </c>
      <c r="J2689" t="s">
        <v>11600</v>
      </c>
      <c r="K2689" t="s">
        <v>99</v>
      </c>
      <c r="L2689" t="s">
        <v>126</v>
      </c>
      <c r="M2689">
        <v>6</v>
      </c>
      <c r="N2689">
        <v>2</v>
      </c>
      <c r="O2689">
        <v>2</v>
      </c>
      <c r="P2689">
        <v>24822</v>
      </c>
      <c r="Q2689" t="s">
        <v>54</v>
      </c>
      <c r="R2689">
        <v>403493</v>
      </c>
      <c r="S2689">
        <v>896</v>
      </c>
      <c r="T2689">
        <v>896</v>
      </c>
      <c r="U2689" t="s">
        <v>9845</v>
      </c>
      <c r="V2689" t="s">
        <v>11601</v>
      </c>
      <c r="W2689">
        <v>20024</v>
      </c>
      <c r="X2689" t="s">
        <v>147</v>
      </c>
      <c r="Y2689" t="s">
        <v>58</v>
      </c>
      <c r="Z2689" t="s">
        <v>59</v>
      </c>
      <c r="AA2689">
        <v>10.777141</v>
      </c>
      <c r="AB2689">
        <v>3.6455215999999999</v>
      </c>
      <c r="AC2689">
        <v>0</v>
      </c>
      <c r="AD2689">
        <v>4</v>
      </c>
      <c r="AE2689">
        <v>0</v>
      </c>
      <c r="AF2689">
        <v>27</v>
      </c>
      <c r="AG2689" t="s">
        <v>130</v>
      </c>
      <c r="AK2689">
        <v>587</v>
      </c>
      <c r="AL2689">
        <v>2</v>
      </c>
      <c r="AM2689">
        <v>3</v>
      </c>
      <c r="AN2689" t="str">
        <f t="shared" si="41"/>
        <v>2-3</v>
      </c>
      <c r="AO2689" t="s">
        <v>36829</v>
      </c>
      <c r="AP2689">
        <v>563</v>
      </c>
      <c r="AQ2689">
        <v>565</v>
      </c>
      <c r="AR2689">
        <v>571</v>
      </c>
      <c r="AS2689">
        <v>569</v>
      </c>
      <c r="AT2689">
        <v>567</v>
      </c>
    </row>
    <row r="2690" spans="1:47" x14ac:dyDescent="0.25">
      <c r="A2690">
        <v>16922</v>
      </c>
      <c r="B2690" t="s">
        <v>257</v>
      </c>
      <c r="C2690" t="s">
        <v>258</v>
      </c>
      <c r="D2690" t="s">
        <v>259</v>
      </c>
      <c r="E2690" t="s">
        <v>11602</v>
      </c>
      <c r="F2690" s="1">
        <v>2</v>
      </c>
      <c r="G2690">
        <v>2</v>
      </c>
      <c r="H2690" t="s">
        <v>9011</v>
      </c>
      <c r="I2690" t="s">
        <v>9011</v>
      </c>
      <c r="K2690" t="s">
        <v>52</v>
      </c>
      <c r="L2690" t="s">
        <v>53</v>
      </c>
      <c r="M2690">
        <v>6</v>
      </c>
      <c r="N2690">
        <v>2</v>
      </c>
      <c r="O2690">
        <v>2</v>
      </c>
      <c r="P2690">
        <v>21041</v>
      </c>
      <c r="Q2690" t="s">
        <v>54</v>
      </c>
      <c r="R2690">
        <v>403491</v>
      </c>
      <c r="S2690">
        <v>131</v>
      </c>
      <c r="T2690">
        <v>132</v>
      </c>
      <c r="U2690" t="s">
        <v>262</v>
      </c>
      <c r="V2690" t="s">
        <v>11603</v>
      </c>
      <c r="W2690">
        <v>20040</v>
      </c>
      <c r="X2690" t="s">
        <v>264</v>
      </c>
      <c r="Y2690" t="s">
        <v>58</v>
      </c>
      <c r="Z2690" t="s">
        <v>59</v>
      </c>
      <c r="AA2690">
        <v>13.650083333333299</v>
      </c>
      <c r="AB2690">
        <v>4.5667499999999999</v>
      </c>
      <c r="AC2690">
        <v>190</v>
      </c>
      <c r="AD2690">
        <v>2</v>
      </c>
      <c r="AE2690">
        <v>0</v>
      </c>
      <c r="AF2690">
        <v>15</v>
      </c>
      <c r="AG2690" t="s">
        <v>204</v>
      </c>
      <c r="AJ2690" t="s">
        <v>71</v>
      </c>
      <c r="AK2690">
        <v>116</v>
      </c>
      <c r="AL2690">
        <v>1</v>
      </c>
      <c r="AM2690">
        <v>3</v>
      </c>
      <c r="AN2690" t="str">
        <f t="shared" si="41"/>
        <v>1-3</v>
      </c>
      <c r="AO2690" t="s">
        <v>36841</v>
      </c>
      <c r="AQ2690">
        <v>91</v>
      </c>
      <c r="AR2690">
        <v>98</v>
      </c>
      <c r="AS2690">
        <v>89</v>
      </c>
      <c r="AT2690">
        <v>86</v>
      </c>
    </row>
    <row r="2691" spans="1:47" x14ac:dyDescent="0.25">
      <c r="A2691">
        <v>1657</v>
      </c>
      <c r="B2691" t="s">
        <v>5915</v>
      </c>
      <c r="C2691" t="s">
        <v>5916</v>
      </c>
      <c r="D2691" t="s">
        <v>5917</v>
      </c>
      <c r="E2691" t="s">
        <v>11604</v>
      </c>
      <c r="F2691" s="1">
        <v>1</v>
      </c>
      <c r="G2691">
        <v>1</v>
      </c>
      <c r="H2691" t="s">
        <v>11605</v>
      </c>
      <c r="I2691" t="s">
        <v>11605</v>
      </c>
      <c r="K2691" t="s">
        <v>52</v>
      </c>
      <c r="L2691" t="s">
        <v>108</v>
      </c>
      <c r="M2691">
        <v>3</v>
      </c>
      <c r="N2691">
        <v>1</v>
      </c>
      <c r="O2691">
        <v>1</v>
      </c>
      <c r="P2691">
        <v>10111</v>
      </c>
      <c r="Q2691" t="s">
        <v>54</v>
      </c>
      <c r="R2691">
        <v>403489</v>
      </c>
      <c r="S2691">
        <v>1111</v>
      </c>
      <c r="T2691">
        <v>1111</v>
      </c>
      <c r="U2691" t="s">
        <v>5920</v>
      </c>
      <c r="V2691" t="s">
        <v>11606</v>
      </c>
      <c r="W2691">
        <v>20033</v>
      </c>
      <c r="X2691" t="s">
        <v>5922</v>
      </c>
      <c r="Y2691" t="s">
        <v>58</v>
      </c>
      <c r="Z2691" t="s">
        <v>59</v>
      </c>
      <c r="AA2691">
        <v>10.34564</v>
      </c>
      <c r="AB2691">
        <v>5.5338000000000003</v>
      </c>
      <c r="AC2691">
        <v>60</v>
      </c>
      <c r="AD2691">
        <v>3</v>
      </c>
      <c r="AE2691">
        <v>0</v>
      </c>
      <c r="AF2691">
        <v>48</v>
      </c>
      <c r="AG2691" t="s">
        <v>274</v>
      </c>
      <c r="AK2691">
        <v>115</v>
      </c>
      <c r="AL2691">
        <v>2</v>
      </c>
      <c r="AM2691">
        <v>2</v>
      </c>
      <c r="AN2691" t="str">
        <f t="shared" ref="AN2691:AN2754" si="42">AL2691&amp;"-"&amp;AM2691</f>
        <v>2-2</v>
      </c>
      <c r="AO2691" t="s">
        <v>36207</v>
      </c>
      <c r="AP2691">
        <v>121</v>
      </c>
      <c r="AQ2691">
        <v>119</v>
      </c>
    </row>
    <row r="2692" spans="1:47" x14ac:dyDescent="0.25">
      <c r="A2692">
        <v>16552</v>
      </c>
      <c r="B2692" t="s">
        <v>3912</v>
      </c>
      <c r="C2692" t="s">
        <v>4255</v>
      </c>
      <c r="D2692" t="s">
        <v>3914</v>
      </c>
      <c r="E2692" t="s">
        <v>11607</v>
      </c>
      <c r="F2692" s="1">
        <v>2</v>
      </c>
      <c r="G2692">
        <v>2</v>
      </c>
      <c r="H2692" t="s">
        <v>3917</v>
      </c>
      <c r="I2692" t="s">
        <v>3917</v>
      </c>
      <c r="K2692" t="s">
        <v>52</v>
      </c>
      <c r="L2692" t="s">
        <v>126</v>
      </c>
      <c r="M2692">
        <v>6</v>
      </c>
      <c r="N2692">
        <v>2</v>
      </c>
      <c r="O2692">
        <v>2</v>
      </c>
      <c r="P2692">
        <v>24051</v>
      </c>
      <c r="Q2692" t="s">
        <v>54</v>
      </c>
      <c r="R2692">
        <v>403493</v>
      </c>
      <c r="S2692">
        <v>301</v>
      </c>
      <c r="T2692">
        <v>302</v>
      </c>
      <c r="U2692" t="s">
        <v>4258</v>
      </c>
      <c r="V2692" t="s">
        <v>11608</v>
      </c>
      <c r="W2692">
        <v>20051</v>
      </c>
      <c r="X2692" t="s">
        <v>3920</v>
      </c>
      <c r="Y2692" t="s">
        <v>58</v>
      </c>
      <c r="Z2692" t="s">
        <v>59</v>
      </c>
      <c r="AA2692">
        <v>11.145722222222201</v>
      </c>
      <c r="AB2692">
        <v>2.9316666666666702</v>
      </c>
      <c r="AC2692">
        <v>180</v>
      </c>
      <c r="AD2692">
        <v>10</v>
      </c>
      <c r="AE2692">
        <v>0</v>
      </c>
      <c r="AF2692">
        <v>33</v>
      </c>
      <c r="AG2692" t="s">
        <v>3921</v>
      </c>
      <c r="AK2692">
        <v>118</v>
      </c>
      <c r="AL2692">
        <v>5</v>
      </c>
      <c r="AM2692">
        <v>2</v>
      </c>
      <c r="AN2692" t="str">
        <f t="shared" si="42"/>
        <v>5-2</v>
      </c>
      <c r="AO2692" t="s">
        <v>36372</v>
      </c>
      <c r="AQ2692">
        <v>99</v>
      </c>
      <c r="AR2692">
        <v>87</v>
      </c>
      <c r="AS2692">
        <v>93</v>
      </c>
    </row>
    <row r="2693" spans="1:47" x14ac:dyDescent="0.25">
      <c r="A2693">
        <v>23267</v>
      </c>
      <c r="B2693" t="s">
        <v>1039</v>
      </c>
      <c r="C2693" t="s">
        <v>1040</v>
      </c>
      <c r="D2693" t="s">
        <v>1041</v>
      </c>
      <c r="E2693" t="s">
        <v>11609</v>
      </c>
      <c r="F2693" s="1">
        <v>6</v>
      </c>
      <c r="G2693">
        <v>1</v>
      </c>
      <c r="H2693" t="s">
        <v>11610</v>
      </c>
      <c r="I2693" t="s">
        <v>10103</v>
      </c>
      <c r="J2693" t="s">
        <v>11610</v>
      </c>
      <c r="K2693" t="s">
        <v>99</v>
      </c>
      <c r="L2693" t="s">
        <v>126</v>
      </c>
      <c r="M2693">
        <v>6</v>
      </c>
      <c r="N2693">
        <v>1</v>
      </c>
      <c r="O2693">
        <v>1</v>
      </c>
      <c r="P2693">
        <v>24381</v>
      </c>
      <c r="Q2693" t="s">
        <v>54</v>
      </c>
      <c r="R2693">
        <v>403493</v>
      </c>
      <c r="S2693">
        <v>451</v>
      </c>
      <c r="T2693">
        <v>456</v>
      </c>
      <c r="U2693" t="s">
        <v>1044</v>
      </c>
      <c r="V2693" t="s">
        <v>11611</v>
      </c>
      <c r="W2693">
        <v>20024</v>
      </c>
      <c r="X2693" t="s">
        <v>147</v>
      </c>
      <c r="Y2693" t="s">
        <v>58</v>
      </c>
      <c r="Z2693" t="s">
        <v>59</v>
      </c>
      <c r="AA2693">
        <v>11.643943999999999</v>
      </c>
      <c r="AB2693">
        <v>3.7152500000000002</v>
      </c>
      <c r="AC2693">
        <v>60</v>
      </c>
      <c r="AD2693">
        <v>2</v>
      </c>
      <c r="AE2693">
        <v>0</v>
      </c>
      <c r="AF2693">
        <v>33</v>
      </c>
      <c r="AG2693" t="s">
        <v>130</v>
      </c>
      <c r="AK2693">
        <v>578</v>
      </c>
      <c r="AL2693">
        <v>4</v>
      </c>
      <c r="AM2693">
        <v>2</v>
      </c>
      <c r="AN2693" t="str">
        <f t="shared" si="42"/>
        <v>4-2</v>
      </c>
      <c r="AO2693" t="s">
        <v>36471</v>
      </c>
      <c r="AQ2693">
        <v>563</v>
      </c>
      <c r="AR2693">
        <v>565</v>
      </c>
      <c r="AS2693">
        <v>567</v>
      </c>
      <c r="AT2693">
        <v>569</v>
      </c>
      <c r="AU2693">
        <v>571</v>
      </c>
    </row>
    <row r="2694" spans="1:47" x14ac:dyDescent="0.25">
      <c r="A2694">
        <v>15051</v>
      </c>
      <c r="B2694" t="s">
        <v>3103</v>
      </c>
      <c r="C2694" t="s">
        <v>10079</v>
      </c>
      <c r="D2694" t="s">
        <v>3105</v>
      </c>
      <c r="E2694" t="s">
        <v>11612</v>
      </c>
      <c r="F2694" s="1">
        <v>1</v>
      </c>
      <c r="G2694">
        <v>1</v>
      </c>
      <c r="H2694" t="s">
        <v>9713</v>
      </c>
      <c r="I2694" t="s">
        <v>9713</v>
      </c>
      <c r="K2694" t="s">
        <v>52</v>
      </c>
      <c r="L2694" t="s">
        <v>86</v>
      </c>
      <c r="M2694">
        <v>6</v>
      </c>
      <c r="N2694">
        <v>2</v>
      </c>
      <c r="O2694">
        <v>2</v>
      </c>
      <c r="P2694">
        <v>11161</v>
      </c>
      <c r="Q2694" t="s">
        <v>54</v>
      </c>
      <c r="R2694">
        <v>403487</v>
      </c>
      <c r="S2694">
        <v>171</v>
      </c>
      <c r="T2694">
        <v>171</v>
      </c>
      <c r="U2694" t="s">
        <v>10081</v>
      </c>
      <c r="V2694" t="s">
        <v>11613</v>
      </c>
      <c r="W2694">
        <v>20035</v>
      </c>
      <c r="X2694" t="s">
        <v>3111</v>
      </c>
      <c r="Y2694" t="s">
        <v>58</v>
      </c>
      <c r="Z2694" t="s">
        <v>59</v>
      </c>
      <c r="AA2694">
        <v>10.164488889999999</v>
      </c>
      <c r="AB2694">
        <v>5.9708055560000002</v>
      </c>
      <c r="AC2694">
        <v>50</v>
      </c>
      <c r="AD2694">
        <v>6</v>
      </c>
      <c r="AE2694">
        <v>0</v>
      </c>
      <c r="AF2694">
        <v>25</v>
      </c>
      <c r="AG2694" t="s">
        <v>204</v>
      </c>
      <c r="AJ2694" t="s">
        <v>71</v>
      </c>
      <c r="AK2694">
        <v>110</v>
      </c>
      <c r="AL2694">
        <v>4</v>
      </c>
      <c r="AM2694">
        <v>6</v>
      </c>
      <c r="AN2694" t="str">
        <f t="shared" si="42"/>
        <v>4-6</v>
      </c>
      <c r="AO2694" t="s">
        <v>36214</v>
      </c>
      <c r="AP2694">
        <v>85</v>
      </c>
      <c r="AQ2694">
        <v>91</v>
      </c>
      <c r="AR2694">
        <v>97</v>
      </c>
    </row>
    <row r="2695" spans="1:47" x14ac:dyDescent="0.25">
      <c r="A2695">
        <v>41722</v>
      </c>
      <c r="B2695" t="s">
        <v>11441</v>
      </c>
      <c r="C2695" t="s">
        <v>11566</v>
      </c>
      <c r="D2695" t="s">
        <v>11443</v>
      </c>
      <c r="E2695" t="s">
        <v>11614</v>
      </c>
      <c r="F2695" s="1">
        <v>7</v>
      </c>
      <c r="G2695">
        <v>2</v>
      </c>
      <c r="H2695" t="s">
        <v>11615</v>
      </c>
      <c r="I2695" t="s">
        <v>11461</v>
      </c>
      <c r="J2695" t="s">
        <v>11615</v>
      </c>
      <c r="K2695" t="s">
        <v>99</v>
      </c>
      <c r="L2695" t="s">
        <v>126</v>
      </c>
      <c r="M2695">
        <v>6</v>
      </c>
      <c r="N2695">
        <v>2</v>
      </c>
      <c r="O2695">
        <v>2</v>
      </c>
      <c r="P2695">
        <v>24002</v>
      </c>
      <c r="Q2695" t="s">
        <v>54</v>
      </c>
      <c r="R2695">
        <v>403493</v>
      </c>
      <c r="S2695">
        <v>256</v>
      </c>
      <c r="T2695">
        <v>257</v>
      </c>
      <c r="U2695" t="s">
        <v>11569</v>
      </c>
      <c r="V2695" t="s">
        <v>11616</v>
      </c>
      <c r="W2695">
        <v>20051</v>
      </c>
      <c r="X2695" t="s">
        <v>5861</v>
      </c>
      <c r="Y2695" t="s">
        <v>58</v>
      </c>
      <c r="Z2695" t="s">
        <v>59</v>
      </c>
      <c r="AA2695">
        <v>11.147459</v>
      </c>
      <c r="AB2695">
        <v>2.9174220000000002</v>
      </c>
      <c r="AC2695">
        <v>220</v>
      </c>
      <c r="AD2695">
        <v>6</v>
      </c>
      <c r="AE2695">
        <v>0</v>
      </c>
      <c r="AF2695">
        <v>33</v>
      </c>
      <c r="AG2695" t="s">
        <v>2802</v>
      </c>
      <c r="AH2695" t="s">
        <v>722</v>
      </c>
      <c r="AJ2695" t="s">
        <v>71</v>
      </c>
      <c r="AK2695">
        <v>576</v>
      </c>
      <c r="AL2695">
        <v>0</v>
      </c>
      <c r="AM2695">
        <v>2</v>
      </c>
      <c r="AN2695" t="str">
        <f t="shared" si="42"/>
        <v>0-2</v>
      </c>
      <c r="AO2695" t="s">
        <v>36311</v>
      </c>
      <c r="AQ2695">
        <v>596</v>
      </c>
      <c r="AR2695">
        <v>592</v>
      </c>
      <c r="AS2695">
        <v>594</v>
      </c>
    </row>
    <row r="2696" spans="1:47" x14ac:dyDescent="0.25">
      <c r="A2696">
        <v>1638</v>
      </c>
      <c r="B2696" t="s">
        <v>2940</v>
      </c>
      <c r="C2696" t="s">
        <v>2941</v>
      </c>
      <c r="D2696" t="s">
        <v>2942</v>
      </c>
      <c r="E2696" t="s">
        <v>11617</v>
      </c>
      <c r="F2696" s="1">
        <v>2</v>
      </c>
      <c r="G2696">
        <v>2</v>
      </c>
      <c r="H2696" t="s">
        <v>7382</v>
      </c>
      <c r="I2696" t="s">
        <v>7382</v>
      </c>
      <c r="K2696" t="s">
        <v>52</v>
      </c>
      <c r="L2696" t="s">
        <v>86</v>
      </c>
      <c r="M2696">
        <v>6</v>
      </c>
      <c r="N2696">
        <v>2</v>
      </c>
      <c r="O2696">
        <v>2</v>
      </c>
      <c r="P2696">
        <v>11081</v>
      </c>
      <c r="Q2696" t="s">
        <v>54</v>
      </c>
      <c r="R2696">
        <v>403487</v>
      </c>
      <c r="S2696">
        <v>91</v>
      </c>
      <c r="T2696">
        <v>92</v>
      </c>
      <c r="U2696" t="s">
        <v>2945</v>
      </c>
      <c r="V2696" t="s">
        <v>11618</v>
      </c>
      <c r="W2696">
        <v>20035</v>
      </c>
      <c r="X2696" t="s">
        <v>2947</v>
      </c>
      <c r="Y2696" t="s">
        <v>58</v>
      </c>
      <c r="Z2696" t="s">
        <v>59</v>
      </c>
      <c r="AA2696">
        <v>10.18188889</v>
      </c>
      <c r="AB2696">
        <v>5.96835278</v>
      </c>
      <c r="AC2696">
        <v>180</v>
      </c>
      <c r="AD2696">
        <v>2</v>
      </c>
      <c r="AE2696">
        <v>0</v>
      </c>
      <c r="AF2696">
        <v>28</v>
      </c>
      <c r="AG2696" t="s">
        <v>204</v>
      </c>
      <c r="AJ2696" t="s">
        <v>71</v>
      </c>
      <c r="AK2696">
        <v>121</v>
      </c>
      <c r="AL2696">
        <v>0</v>
      </c>
      <c r="AM2696">
        <v>6</v>
      </c>
      <c r="AN2696" t="str">
        <f t="shared" si="42"/>
        <v>0-6</v>
      </c>
      <c r="AO2696" t="s">
        <v>36253</v>
      </c>
      <c r="AQ2696">
        <v>87</v>
      </c>
      <c r="AR2696">
        <v>93</v>
      </c>
    </row>
    <row r="2697" spans="1:47" x14ac:dyDescent="0.25">
      <c r="A2697">
        <v>1872</v>
      </c>
      <c r="B2697" t="s">
        <v>4416</v>
      </c>
      <c r="C2697" t="s">
        <v>4417</v>
      </c>
      <c r="D2697" t="s">
        <v>4418</v>
      </c>
      <c r="E2697" t="s">
        <v>11619</v>
      </c>
      <c r="F2697" s="1">
        <v>3</v>
      </c>
      <c r="G2697">
        <v>3</v>
      </c>
      <c r="H2697" t="s">
        <v>11620</v>
      </c>
      <c r="I2697" t="s">
        <v>11620</v>
      </c>
      <c r="K2697" t="s">
        <v>52</v>
      </c>
      <c r="L2697" t="s">
        <v>66</v>
      </c>
      <c r="M2697">
        <v>3</v>
      </c>
      <c r="N2697">
        <v>1</v>
      </c>
      <c r="O2697">
        <v>1</v>
      </c>
      <c r="P2697">
        <v>15381</v>
      </c>
      <c r="Q2697" t="s">
        <v>54</v>
      </c>
      <c r="R2697">
        <v>403492</v>
      </c>
      <c r="S2697">
        <v>911</v>
      </c>
      <c r="T2697">
        <v>913</v>
      </c>
      <c r="U2697" t="s">
        <v>4421</v>
      </c>
      <c r="V2697" t="s">
        <v>11621</v>
      </c>
      <c r="W2697">
        <v>20045</v>
      </c>
      <c r="X2697" t="s">
        <v>57</v>
      </c>
      <c r="Y2697" t="s">
        <v>58</v>
      </c>
      <c r="Z2697" t="s">
        <v>59</v>
      </c>
      <c r="AA2697">
        <v>9.2805</v>
      </c>
      <c r="AB2697">
        <v>4.0789099999999996</v>
      </c>
      <c r="AC2697">
        <v>250</v>
      </c>
      <c r="AD2697">
        <v>2</v>
      </c>
      <c r="AE2697">
        <v>0</v>
      </c>
      <c r="AF2697">
        <v>48</v>
      </c>
      <c r="AG2697" t="s">
        <v>204</v>
      </c>
      <c r="AK2697">
        <v>85</v>
      </c>
      <c r="AL2697">
        <v>3</v>
      </c>
      <c r="AM2697">
        <v>4</v>
      </c>
      <c r="AN2697" t="str">
        <f t="shared" si="42"/>
        <v>3-4</v>
      </c>
      <c r="AO2697" t="s">
        <v>36217</v>
      </c>
      <c r="AQ2697">
        <v>122</v>
      </c>
      <c r="AR2697">
        <v>124</v>
      </c>
    </row>
    <row r="2698" spans="1:47" x14ac:dyDescent="0.25">
      <c r="A2698">
        <v>22705</v>
      </c>
      <c r="B2698" t="s">
        <v>4189</v>
      </c>
      <c r="C2698" t="s">
        <v>5640</v>
      </c>
      <c r="D2698" t="s">
        <v>4191</v>
      </c>
      <c r="E2698" t="s">
        <v>11622</v>
      </c>
      <c r="F2698" s="1">
        <v>7</v>
      </c>
      <c r="G2698">
        <v>2</v>
      </c>
      <c r="H2698" t="s">
        <v>11623</v>
      </c>
      <c r="I2698" t="s">
        <v>10504</v>
      </c>
      <c r="J2698" t="s">
        <v>11623</v>
      </c>
      <c r="K2698" t="s">
        <v>99</v>
      </c>
      <c r="L2698" t="s">
        <v>86</v>
      </c>
      <c r="M2698">
        <v>6</v>
      </c>
      <c r="N2698">
        <v>2</v>
      </c>
      <c r="O2698">
        <v>2</v>
      </c>
      <c r="P2698">
        <v>11112</v>
      </c>
      <c r="Q2698" t="s">
        <v>54</v>
      </c>
      <c r="R2698">
        <v>403487</v>
      </c>
      <c r="S2698">
        <v>126</v>
      </c>
      <c r="T2698">
        <v>127</v>
      </c>
      <c r="U2698" t="s">
        <v>5643</v>
      </c>
      <c r="V2698" t="s">
        <v>11624</v>
      </c>
      <c r="W2698">
        <v>20035</v>
      </c>
      <c r="X2698" t="s">
        <v>2947</v>
      </c>
      <c r="Y2698" t="s">
        <v>58</v>
      </c>
      <c r="Z2698" t="s">
        <v>59</v>
      </c>
      <c r="AA2698">
        <v>10.17055555</v>
      </c>
      <c r="AB2698">
        <v>5.9441666660000001</v>
      </c>
      <c r="AC2698">
        <v>180</v>
      </c>
      <c r="AD2698">
        <v>3</v>
      </c>
      <c r="AE2698">
        <v>0</v>
      </c>
      <c r="AF2698">
        <v>28</v>
      </c>
      <c r="AG2698" t="s">
        <v>80</v>
      </c>
      <c r="AJ2698" t="s">
        <v>71</v>
      </c>
      <c r="AK2698">
        <v>574</v>
      </c>
      <c r="AL2698">
        <v>7</v>
      </c>
      <c r="AM2698">
        <v>5</v>
      </c>
      <c r="AN2698" t="str">
        <f t="shared" si="42"/>
        <v>7-5</v>
      </c>
      <c r="AO2698" t="s">
        <v>36197</v>
      </c>
      <c r="AQ2698">
        <v>592</v>
      </c>
      <c r="AR2698">
        <v>594</v>
      </c>
    </row>
    <row r="2699" spans="1:47" x14ac:dyDescent="0.25">
      <c r="A2699">
        <v>17113</v>
      </c>
      <c r="B2699" t="s">
        <v>6977</v>
      </c>
      <c r="C2699" t="s">
        <v>6978</v>
      </c>
      <c r="D2699" t="s">
        <v>6979</v>
      </c>
      <c r="E2699" t="s">
        <v>11625</v>
      </c>
      <c r="F2699" s="1">
        <v>3</v>
      </c>
      <c r="G2699">
        <v>3</v>
      </c>
      <c r="H2699" t="s">
        <v>11626</v>
      </c>
      <c r="I2699" t="s">
        <v>11626</v>
      </c>
      <c r="K2699" t="s">
        <v>52</v>
      </c>
      <c r="L2699" t="s">
        <v>53</v>
      </c>
      <c r="M2699">
        <v>3</v>
      </c>
      <c r="N2699">
        <v>1</v>
      </c>
      <c r="O2699">
        <v>1</v>
      </c>
      <c r="P2699">
        <v>22061</v>
      </c>
      <c r="Q2699" t="s">
        <v>54</v>
      </c>
      <c r="R2699">
        <v>403491</v>
      </c>
      <c r="S2699">
        <v>1551</v>
      </c>
      <c r="T2699">
        <v>1553</v>
      </c>
      <c r="U2699" t="s">
        <v>6982</v>
      </c>
      <c r="V2699" t="s">
        <v>11627</v>
      </c>
      <c r="W2699">
        <v>20043</v>
      </c>
      <c r="X2699" t="s">
        <v>138</v>
      </c>
      <c r="Y2699" t="s">
        <v>58</v>
      </c>
      <c r="Z2699" t="s">
        <v>59</v>
      </c>
      <c r="AA2699">
        <v>12.92539</v>
      </c>
      <c r="AB2699">
        <v>4.00101</v>
      </c>
      <c r="AC2699">
        <v>270</v>
      </c>
      <c r="AD2699">
        <v>0</v>
      </c>
      <c r="AE2699">
        <v>0</v>
      </c>
      <c r="AF2699">
        <v>51</v>
      </c>
      <c r="AG2699" t="s">
        <v>130</v>
      </c>
      <c r="AK2699">
        <v>86</v>
      </c>
      <c r="AL2699">
        <v>5</v>
      </c>
      <c r="AM2699">
        <v>1</v>
      </c>
      <c r="AN2699" t="str">
        <f t="shared" si="42"/>
        <v>5-1</v>
      </c>
      <c r="AO2699" t="s">
        <v>36293</v>
      </c>
      <c r="AQ2699">
        <v>121</v>
      </c>
    </row>
    <row r="2700" spans="1:47" x14ac:dyDescent="0.25">
      <c r="A2700">
        <v>22384</v>
      </c>
      <c r="B2700" t="s">
        <v>3407</v>
      </c>
      <c r="C2700" t="s">
        <v>3408</v>
      </c>
      <c r="D2700" t="s">
        <v>1101</v>
      </c>
      <c r="E2700" t="s">
        <v>11628</v>
      </c>
      <c r="F2700" s="1">
        <v>6</v>
      </c>
      <c r="G2700">
        <v>1</v>
      </c>
      <c r="H2700" t="s">
        <v>11629</v>
      </c>
      <c r="I2700" t="s">
        <v>8571</v>
      </c>
      <c r="J2700" t="s">
        <v>11629</v>
      </c>
      <c r="K2700" t="s">
        <v>99</v>
      </c>
      <c r="L2700" t="s">
        <v>126</v>
      </c>
      <c r="M2700">
        <v>6</v>
      </c>
      <c r="N2700">
        <v>2</v>
      </c>
      <c r="O2700">
        <v>2</v>
      </c>
      <c r="P2700">
        <v>25032</v>
      </c>
      <c r="Q2700" t="s">
        <v>54</v>
      </c>
      <c r="R2700">
        <v>403493</v>
      </c>
      <c r="S2700">
        <v>1106</v>
      </c>
      <c r="T2700">
        <v>1106</v>
      </c>
      <c r="U2700" t="s">
        <v>3412</v>
      </c>
      <c r="V2700" t="s">
        <v>11630</v>
      </c>
      <c r="W2700">
        <v>20024</v>
      </c>
      <c r="X2700" t="s">
        <v>230</v>
      </c>
      <c r="Y2700" t="s">
        <v>58</v>
      </c>
      <c r="Z2700" t="s">
        <v>59</v>
      </c>
      <c r="AA2700">
        <v>11.638999999999999</v>
      </c>
      <c r="AB2700">
        <v>3.7256944440000002</v>
      </c>
      <c r="AC2700">
        <v>20</v>
      </c>
      <c r="AD2700">
        <v>2</v>
      </c>
      <c r="AE2700">
        <v>0</v>
      </c>
      <c r="AF2700">
        <v>30</v>
      </c>
      <c r="AG2700" t="s">
        <v>274</v>
      </c>
      <c r="AK2700">
        <v>582</v>
      </c>
      <c r="AL2700">
        <v>1</v>
      </c>
      <c r="AM2700">
        <v>0</v>
      </c>
      <c r="AN2700" t="str">
        <f t="shared" si="42"/>
        <v>1-0</v>
      </c>
      <c r="AO2700" t="s">
        <v>36241</v>
      </c>
      <c r="AP2700">
        <v>563</v>
      </c>
      <c r="AQ2700">
        <v>565</v>
      </c>
      <c r="AR2700">
        <v>567</v>
      </c>
    </row>
    <row r="2701" spans="1:47" x14ac:dyDescent="0.25">
      <c r="A2701">
        <v>16421</v>
      </c>
      <c r="B2701" t="s">
        <v>5393</v>
      </c>
      <c r="C2701" t="s">
        <v>5394</v>
      </c>
      <c r="D2701" t="s">
        <v>5395</v>
      </c>
      <c r="E2701" t="s">
        <v>11631</v>
      </c>
      <c r="F2701" s="1">
        <v>1</v>
      </c>
      <c r="G2701">
        <v>1</v>
      </c>
      <c r="H2701" t="s">
        <v>11632</v>
      </c>
      <c r="I2701" t="s">
        <v>11632</v>
      </c>
      <c r="K2701" t="s">
        <v>52</v>
      </c>
      <c r="L2701" t="s">
        <v>1151</v>
      </c>
      <c r="M2701">
        <v>2</v>
      </c>
      <c r="N2701">
        <v>1</v>
      </c>
      <c r="O2701">
        <v>1</v>
      </c>
      <c r="P2701">
        <v>40071</v>
      </c>
      <c r="Q2701" t="s">
        <v>54</v>
      </c>
      <c r="R2701">
        <v>402881</v>
      </c>
      <c r="S2701">
        <v>921</v>
      </c>
      <c r="T2701">
        <v>921</v>
      </c>
      <c r="U2701" t="s">
        <v>5398</v>
      </c>
      <c r="V2701" t="s">
        <v>11633</v>
      </c>
      <c r="W2701">
        <v>20082</v>
      </c>
      <c r="X2701" t="s">
        <v>612</v>
      </c>
      <c r="Y2701" t="s">
        <v>58</v>
      </c>
      <c r="Z2701" t="s">
        <v>59</v>
      </c>
      <c r="AA2701">
        <v>12.5698333333333</v>
      </c>
      <c r="AB2701">
        <v>6.6572222222222202</v>
      </c>
      <c r="AC2701">
        <v>40</v>
      </c>
      <c r="AD2701">
        <v>0</v>
      </c>
      <c r="AE2701">
        <v>0</v>
      </c>
      <c r="AF2701">
        <v>60</v>
      </c>
      <c r="AG2701" t="s">
        <v>4441</v>
      </c>
      <c r="AK2701">
        <v>112</v>
      </c>
      <c r="AL2701">
        <v>3</v>
      </c>
      <c r="AM2701">
        <v>3</v>
      </c>
      <c r="AN2701" t="str">
        <f t="shared" si="42"/>
        <v>3-3</v>
      </c>
      <c r="AO2701" t="s">
        <v>36204</v>
      </c>
      <c r="AP2701">
        <v>122</v>
      </c>
    </row>
    <row r="2702" spans="1:47" x14ac:dyDescent="0.25">
      <c r="A2702">
        <v>23728</v>
      </c>
      <c r="B2702" t="s">
        <v>5008</v>
      </c>
      <c r="C2702" t="s">
        <v>5009</v>
      </c>
      <c r="D2702" t="s">
        <v>5010</v>
      </c>
      <c r="E2702" t="s">
        <v>11634</v>
      </c>
      <c r="F2702" s="1">
        <v>8</v>
      </c>
      <c r="G2702">
        <v>3</v>
      </c>
      <c r="H2702" t="s">
        <v>11635</v>
      </c>
      <c r="I2702" t="s">
        <v>5491</v>
      </c>
      <c r="J2702" t="s">
        <v>11635</v>
      </c>
      <c r="K2702" t="s">
        <v>99</v>
      </c>
      <c r="L2702" t="s">
        <v>53</v>
      </c>
      <c r="M2702">
        <v>6</v>
      </c>
      <c r="N2702">
        <v>2</v>
      </c>
      <c r="O2702">
        <v>2</v>
      </c>
      <c r="P2702">
        <v>21112</v>
      </c>
      <c r="Q2702" t="s">
        <v>54</v>
      </c>
      <c r="R2702">
        <v>403491</v>
      </c>
      <c r="S2702">
        <v>206</v>
      </c>
      <c r="T2702">
        <v>208</v>
      </c>
      <c r="U2702" t="s">
        <v>5014</v>
      </c>
      <c r="V2702" t="s">
        <v>11636</v>
      </c>
      <c r="W2702">
        <v>20040</v>
      </c>
      <c r="X2702" t="s">
        <v>5016</v>
      </c>
      <c r="Y2702" t="s">
        <v>58</v>
      </c>
      <c r="Z2702" t="s">
        <v>59</v>
      </c>
      <c r="AA2702">
        <v>13.667619999999999</v>
      </c>
      <c r="AB2702">
        <v>4.5727500000000001</v>
      </c>
      <c r="AC2702">
        <v>320</v>
      </c>
      <c r="AD2702">
        <v>6</v>
      </c>
      <c r="AE2702">
        <v>0</v>
      </c>
      <c r="AF2702">
        <v>21</v>
      </c>
      <c r="AG2702" t="s">
        <v>204</v>
      </c>
      <c r="AJ2702" t="s">
        <v>71</v>
      </c>
      <c r="AK2702">
        <v>590</v>
      </c>
      <c r="AL2702">
        <v>4</v>
      </c>
      <c r="AM2702">
        <v>7</v>
      </c>
      <c r="AN2702" t="str">
        <f t="shared" si="42"/>
        <v>4-7</v>
      </c>
      <c r="AO2702" t="s">
        <v>36189</v>
      </c>
      <c r="AQ2702">
        <v>606</v>
      </c>
      <c r="AR2702">
        <v>602</v>
      </c>
      <c r="AS2702">
        <v>604</v>
      </c>
    </row>
    <row r="2703" spans="1:47" x14ac:dyDescent="0.25">
      <c r="A2703">
        <v>1318</v>
      </c>
      <c r="B2703" t="s">
        <v>1377</v>
      </c>
      <c r="C2703" t="s">
        <v>1378</v>
      </c>
      <c r="D2703" t="s">
        <v>1379</v>
      </c>
      <c r="E2703" t="s">
        <v>11637</v>
      </c>
      <c r="F2703" s="1">
        <v>3</v>
      </c>
      <c r="G2703">
        <v>3</v>
      </c>
      <c r="H2703" t="s">
        <v>11638</v>
      </c>
      <c r="I2703" t="s">
        <v>11638</v>
      </c>
      <c r="K2703" t="s">
        <v>52</v>
      </c>
      <c r="L2703" t="s">
        <v>144</v>
      </c>
      <c r="M2703">
        <v>3</v>
      </c>
      <c r="N2703">
        <v>1</v>
      </c>
      <c r="Q2703" t="s">
        <v>87</v>
      </c>
      <c r="R2703">
        <v>403488</v>
      </c>
      <c r="S2703">
        <v>1541</v>
      </c>
      <c r="T2703">
        <v>1543</v>
      </c>
      <c r="U2703" t="s">
        <v>1382</v>
      </c>
      <c r="V2703" t="s">
        <v>11639</v>
      </c>
      <c r="W2703">
        <v>20047</v>
      </c>
      <c r="X2703" t="s">
        <v>57</v>
      </c>
      <c r="Y2703" t="s">
        <v>91</v>
      </c>
      <c r="AA2703">
        <v>9.3208059999999993</v>
      </c>
      <c r="AB2703">
        <v>4.4177499999999998</v>
      </c>
      <c r="AC2703">
        <v>290</v>
      </c>
      <c r="AD2703">
        <v>2</v>
      </c>
      <c r="AE2703">
        <v>0</v>
      </c>
      <c r="AF2703">
        <v>61</v>
      </c>
      <c r="AG2703" t="s">
        <v>1372</v>
      </c>
      <c r="AK2703">
        <v>87</v>
      </c>
      <c r="AL2703">
        <v>4</v>
      </c>
      <c r="AM2703">
        <v>3</v>
      </c>
      <c r="AN2703" t="str">
        <f t="shared" si="42"/>
        <v>4-3</v>
      </c>
      <c r="AO2703" t="s">
        <v>36145</v>
      </c>
      <c r="AQ2703">
        <v>117</v>
      </c>
      <c r="AR2703">
        <v>124</v>
      </c>
    </row>
    <row r="2704" spans="1:47" x14ac:dyDescent="0.25">
      <c r="A2704">
        <v>15361</v>
      </c>
      <c r="B2704" t="s">
        <v>723</v>
      </c>
      <c r="C2704" t="s">
        <v>724</v>
      </c>
      <c r="D2704" t="s">
        <v>725</v>
      </c>
      <c r="E2704" t="s">
        <v>11640</v>
      </c>
      <c r="F2704" s="1">
        <v>1</v>
      </c>
      <c r="G2704">
        <v>1</v>
      </c>
      <c r="H2704" t="s">
        <v>4963</v>
      </c>
      <c r="I2704" t="s">
        <v>4963</v>
      </c>
      <c r="K2704" t="s">
        <v>52</v>
      </c>
      <c r="L2704" t="s">
        <v>66</v>
      </c>
      <c r="M2704">
        <v>6</v>
      </c>
      <c r="N2704">
        <v>2</v>
      </c>
      <c r="O2704">
        <v>2</v>
      </c>
      <c r="P2704">
        <v>15261</v>
      </c>
      <c r="Q2704" t="s">
        <v>54</v>
      </c>
      <c r="R2704">
        <v>403492</v>
      </c>
      <c r="S2704">
        <v>791</v>
      </c>
      <c r="T2704">
        <v>791</v>
      </c>
      <c r="U2704" t="s">
        <v>728</v>
      </c>
      <c r="V2704" t="s">
        <v>11641</v>
      </c>
      <c r="W2704">
        <v>20045</v>
      </c>
      <c r="X2704" t="s">
        <v>730</v>
      </c>
      <c r="Y2704" t="s">
        <v>58</v>
      </c>
      <c r="Z2704" t="s">
        <v>59</v>
      </c>
      <c r="AA2704">
        <v>9.1443888888888907</v>
      </c>
      <c r="AB2704">
        <v>4.0170000000000003</v>
      </c>
      <c r="AC2704">
        <v>30</v>
      </c>
      <c r="AD2704">
        <v>2</v>
      </c>
      <c r="AE2704">
        <v>0</v>
      </c>
      <c r="AF2704">
        <v>33</v>
      </c>
      <c r="AG2704" t="s">
        <v>731</v>
      </c>
      <c r="AK2704">
        <v>104</v>
      </c>
      <c r="AL2704">
        <v>7</v>
      </c>
      <c r="AM2704">
        <v>6</v>
      </c>
      <c r="AN2704" t="str">
        <f t="shared" si="42"/>
        <v>7-6</v>
      </c>
      <c r="AO2704" t="s">
        <v>36842</v>
      </c>
      <c r="AP2704">
        <v>85</v>
      </c>
      <c r="AQ2704">
        <v>101</v>
      </c>
    </row>
    <row r="2705" spans="1:47" x14ac:dyDescent="0.25">
      <c r="A2705">
        <v>6743</v>
      </c>
      <c r="B2705" t="s">
        <v>3592</v>
      </c>
      <c r="C2705" t="s">
        <v>3593</v>
      </c>
      <c r="D2705" t="s">
        <v>2224</v>
      </c>
      <c r="E2705" t="s">
        <v>11642</v>
      </c>
      <c r="F2705" s="1">
        <v>3</v>
      </c>
      <c r="G2705">
        <v>3</v>
      </c>
      <c r="H2705" t="s">
        <v>11643</v>
      </c>
      <c r="I2705" t="s">
        <v>11643</v>
      </c>
      <c r="K2705" t="s">
        <v>52</v>
      </c>
      <c r="L2705" t="s">
        <v>108</v>
      </c>
      <c r="M2705">
        <v>3</v>
      </c>
      <c r="N2705">
        <v>1</v>
      </c>
      <c r="O2705">
        <v>1</v>
      </c>
      <c r="P2705">
        <v>9881</v>
      </c>
      <c r="Q2705" t="s">
        <v>54</v>
      </c>
      <c r="R2705">
        <v>403489</v>
      </c>
      <c r="S2705">
        <v>881</v>
      </c>
      <c r="T2705">
        <v>883</v>
      </c>
      <c r="U2705" t="s">
        <v>3596</v>
      </c>
      <c r="V2705" t="s">
        <v>11644</v>
      </c>
      <c r="W2705">
        <v>20032</v>
      </c>
      <c r="X2705" t="s">
        <v>57</v>
      </c>
      <c r="Y2705" t="s">
        <v>58</v>
      </c>
      <c r="Z2705" t="s">
        <v>59</v>
      </c>
      <c r="AA2705">
        <v>10.47719444</v>
      </c>
      <c r="AB2705">
        <v>5.0456666669999999</v>
      </c>
      <c r="AC2705">
        <v>340</v>
      </c>
      <c r="AD2705">
        <v>0</v>
      </c>
      <c r="AE2705">
        <v>-2</v>
      </c>
      <c r="AF2705">
        <v>51</v>
      </c>
      <c r="AG2705" t="s">
        <v>274</v>
      </c>
      <c r="AK2705">
        <v>116</v>
      </c>
      <c r="AL2705">
        <v>2</v>
      </c>
      <c r="AM2705">
        <v>5</v>
      </c>
      <c r="AN2705" t="str">
        <f t="shared" si="42"/>
        <v>2-5</v>
      </c>
      <c r="AO2705" t="s">
        <v>36283</v>
      </c>
      <c r="AQ2705">
        <v>122</v>
      </c>
      <c r="AR2705">
        <v>118</v>
      </c>
    </row>
    <row r="2706" spans="1:47" x14ac:dyDescent="0.25">
      <c r="A2706">
        <v>11461</v>
      </c>
      <c r="B2706" t="s">
        <v>1819</v>
      </c>
      <c r="C2706" t="s">
        <v>1820</v>
      </c>
      <c r="D2706" t="s">
        <v>1821</v>
      </c>
      <c r="E2706" t="s">
        <v>11645</v>
      </c>
      <c r="F2706" s="1">
        <v>1</v>
      </c>
      <c r="G2706">
        <v>1</v>
      </c>
      <c r="H2706" t="s">
        <v>11646</v>
      </c>
      <c r="I2706" t="s">
        <v>11646</v>
      </c>
      <c r="K2706" t="s">
        <v>52</v>
      </c>
      <c r="L2706" t="s">
        <v>270</v>
      </c>
      <c r="M2706">
        <v>6</v>
      </c>
      <c r="N2706">
        <v>1</v>
      </c>
      <c r="O2706">
        <v>1</v>
      </c>
      <c r="P2706">
        <v>44041</v>
      </c>
      <c r="Q2706" t="s">
        <v>54</v>
      </c>
      <c r="R2706">
        <v>402836</v>
      </c>
      <c r="S2706">
        <v>241</v>
      </c>
      <c r="T2706">
        <v>241</v>
      </c>
      <c r="U2706" t="s">
        <v>1824</v>
      </c>
      <c r="V2706" t="s">
        <v>11647</v>
      </c>
      <c r="W2706">
        <v>20073</v>
      </c>
      <c r="X2706" t="s">
        <v>1826</v>
      </c>
      <c r="Y2706" t="s">
        <v>58</v>
      </c>
      <c r="Z2706" t="s">
        <v>59</v>
      </c>
      <c r="AA2706">
        <v>13.883972</v>
      </c>
      <c r="AB2706">
        <v>10.873583</v>
      </c>
      <c r="AC2706">
        <v>30</v>
      </c>
      <c r="AD2706">
        <v>0</v>
      </c>
      <c r="AE2706">
        <v>0</v>
      </c>
      <c r="AF2706">
        <v>62</v>
      </c>
      <c r="AG2706" t="s">
        <v>1172</v>
      </c>
      <c r="AK2706">
        <v>112</v>
      </c>
      <c r="AL2706">
        <v>3</v>
      </c>
      <c r="AM2706">
        <v>3</v>
      </c>
      <c r="AN2706" t="str">
        <f t="shared" si="42"/>
        <v>3-3</v>
      </c>
      <c r="AO2706" t="s">
        <v>36221</v>
      </c>
      <c r="AQ2706">
        <v>123</v>
      </c>
      <c r="AR2706">
        <v>121</v>
      </c>
    </row>
    <row r="2707" spans="1:47" x14ac:dyDescent="0.25">
      <c r="A2707">
        <v>22594</v>
      </c>
      <c r="B2707" t="s">
        <v>932</v>
      </c>
      <c r="C2707" t="s">
        <v>7486</v>
      </c>
      <c r="D2707" t="s">
        <v>934</v>
      </c>
      <c r="E2707" t="s">
        <v>11648</v>
      </c>
      <c r="F2707" s="1">
        <v>6</v>
      </c>
      <c r="G2707">
        <v>1</v>
      </c>
      <c r="H2707" t="s">
        <v>11649</v>
      </c>
      <c r="I2707" t="s">
        <v>10790</v>
      </c>
      <c r="J2707" t="s">
        <v>11649</v>
      </c>
      <c r="K2707" t="s">
        <v>99</v>
      </c>
      <c r="L2707" t="s">
        <v>108</v>
      </c>
      <c r="M2707">
        <v>6</v>
      </c>
      <c r="N2707">
        <v>2</v>
      </c>
      <c r="O2707">
        <v>2</v>
      </c>
      <c r="P2707">
        <v>53172</v>
      </c>
      <c r="Q2707" t="s">
        <v>54</v>
      </c>
      <c r="R2707">
        <v>403489</v>
      </c>
      <c r="S2707">
        <v>656</v>
      </c>
      <c r="T2707">
        <v>656</v>
      </c>
      <c r="U2707" t="s">
        <v>7489</v>
      </c>
      <c r="V2707" t="s">
        <v>11650</v>
      </c>
      <c r="W2707">
        <v>20034</v>
      </c>
      <c r="X2707" t="s">
        <v>939</v>
      </c>
      <c r="Y2707" t="s">
        <v>58</v>
      </c>
      <c r="Z2707" t="s">
        <v>59</v>
      </c>
      <c r="AA2707">
        <v>10.8996388888889</v>
      </c>
      <c r="AB2707">
        <v>5.72461111111111</v>
      </c>
      <c r="AC2707">
        <v>30</v>
      </c>
      <c r="AD2707">
        <v>7</v>
      </c>
      <c r="AE2707">
        <v>0</v>
      </c>
      <c r="AF2707">
        <v>12</v>
      </c>
      <c r="AG2707" t="s">
        <v>927</v>
      </c>
      <c r="AK2707">
        <v>584</v>
      </c>
      <c r="AL2707">
        <v>2</v>
      </c>
      <c r="AM2707">
        <v>5</v>
      </c>
      <c r="AN2707" t="str">
        <f t="shared" si="42"/>
        <v>2-5</v>
      </c>
      <c r="AO2707" t="s">
        <v>36562</v>
      </c>
      <c r="AP2707">
        <v>565</v>
      </c>
      <c r="AQ2707">
        <v>567</v>
      </c>
      <c r="AR2707">
        <v>563</v>
      </c>
      <c r="AS2707">
        <v>569</v>
      </c>
      <c r="AT2707">
        <v>571</v>
      </c>
    </row>
    <row r="2708" spans="1:47" x14ac:dyDescent="0.25">
      <c r="A2708">
        <v>2333</v>
      </c>
      <c r="B2708" t="s">
        <v>5603</v>
      </c>
      <c r="C2708" t="s">
        <v>5604</v>
      </c>
      <c r="D2708" t="s">
        <v>5605</v>
      </c>
      <c r="E2708" t="s">
        <v>11651</v>
      </c>
      <c r="F2708" s="1">
        <v>3</v>
      </c>
      <c r="G2708">
        <v>3</v>
      </c>
      <c r="H2708" t="s">
        <v>10327</v>
      </c>
      <c r="I2708" t="s">
        <v>10327</v>
      </c>
      <c r="K2708" t="s">
        <v>52</v>
      </c>
      <c r="L2708" t="s">
        <v>86</v>
      </c>
      <c r="M2708">
        <v>6</v>
      </c>
      <c r="N2708">
        <v>1</v>
      </c>
      <c r="Q2708" t="s">
        <v>87</v>
      </c>
      <c r="R2708">
        <v>403487</v>
      </c>
      <c r="S2708">
        <v>871</v>
      </c>
      <c r="T2708">
        <v>873</v>
      </c>
      <c r="U2708" t="s">
        <v>5608</v>
      </c>
      <c r="V2708" t="s">
        <v>11652</v>
      </c>
      <c r="W2708">
        <v>20036</v>
      </c>
      <c r="X2708" t="s">
        <v>230</v>
      </c>
      <c r="Y2708" t="s">
        <v>91</v>
      </c>
      <c r="AA2708">
        <v>10.307306000000001</v>
      </c>
      <c r="AB2708">
        <v>6.2242499999999996</v>
      </c>
      <c r="AC2708">
        <v>310</v>
      </c>
      <c r="AD2708">
        <v>4</v>
      </c>
      <c r="AE2708">
        <v>0</v>
      </c>
      <c r="AF2708">
        <v>51</v>
      </c>
      <c r="AG2708" t="s">
        <v>1008</v>
      </c>
      <c r="AK2708">
        <v>123</v>
      </c>
      <c r="AL2708">
        <v>3</v>
      </c>
      <c r="AM2708">
        <v>0</v>
      </c>
      <c r="AN2708" t="str">
        <f t="shared" si="42"/>
        <v>3-0</v>
      </c>
      <c r="AO2708" t="s">
        <v>36176</v>
      </c>
      <c r="AQ2708">
        <v>89</v>
      </c>
      <c r="AR2708">
        <v>95</v>
      </c>
    </row>
    <row r="2709" spans="1:47" x14ac:dyDescent="0.25">
      <c r="A2709">
        <v>41723</v>
      </c>
      <c r="B2709" t="s">
        <v>11441</v>
      </c>
      <c r="C2709" t="s">
        <v>11566</v>
      </c>
      <c r="D2709" t="s">
        <v>11443</v>
      </c>
      <c r="E2709" t="s">
        <v>11653</v>
      </c>
      <c r="F2709" s="1">
        <v>8</v>
      </c>
      <c r="G2709">
        <v>3</v>
      </c>
      <c r="H2709" t="s">
        <v>11654</v>
      </c>
      <c r="I2709" t="s">
        <v>11555</v>
      </c>
      <c r="J2709" t="s">
        <v>11654</v>
      </c>
      <c r="K2709" t="s">
        <v>99</v>
      </c>
      <c r="L2709" t="s">
        <v>126</v>
      </c>
      <c r="M2709">
        <v>6</v>
      </c>
      <c r="N2709">
        <v>2</v>
      </c>
      <c r="O2709">
        <v>2</v>
      </c>
      <c r="P2709">
        <v>24002</v>
      </c>
      <c r="Q2709" t="s">
        <v>54</v>
      </c>
      <c r="R2709">
        <v>403493</v>
      </c>
      <c r="S2709">
        <v>256</v>
      </c>
      <c r="T2709">
        <v>258</v>
      </c>
      <c r="U2709" t="s">
        <v>11569</v>
      </c>
      <c r="V2709" t="s">
        <v>11655</v>
      </c>
      <c r="W2709">
        <v>20051</v>
      </c>
      <c r="X2709" t="s">
        <v>5861</v>
      </c>
      <c r="Y2709" t="s">
        <v>58</v>
      </c>
      <c r="Z2709" t="s">
        <v>59</v>
      </c>
      <c r="AA2709">
        <v>11.147459</v>
      </c>
      <c r="AB2709">
        <v>2.9174220000000002</v>
      </c>
      <c r="AC2709">
        <v>340</v>
      </c>
      <c r="AD2709">
        <v>8</v>
      </c>
      <c r="AE2709">
        <v>0</v>
      </c>
      <c r="AF2709">
        <v>33</v>
      </c>
      <c r="AG2709" t="s">
        <v>2802</v>
      </c>
      <c r="AH2709" t="s">
        <v>722</v>
      </c>
      <c r="AJ2709" t="s">
        <v>71</v>
      </c>
      <c r="AK2709">
        <v>584</v>
      </c>
      <c r="AL2709">
        <v>7</v>
      </c>
      <c r="AM2709">
        <v>2</v>
      </c>
      <c r="AN2709" t="str">
        <f t="shared" si="42"/>
        <v>7-2</v>
      </c>
      <c r="AO2709" t="s">
        <v>36156</v>
      </c>
      <c r="AQ2709">
        <v>602</v>
      </c>
      <c r="AR2709">
        <v>604</v>
      </c>
      <c r="AS2709">
        <v>606</v>
      </c>
    </row>
    <row r="2710" spans="1:47" x14ac:dyDescent="0.25">
      <c r="A2710">
        <v>18042</v>
      </c>
      <c r="B2710" t="s">
        <v>1749</v>
      </c>
      <c r="C2710" t="s">
        <v>1750</v>
      </c>
      <c r="D2710" t="s">
        <v>1751</v>
      </c>
      <c r="E2710" t="s">
        <v>11656</v>
      </c>
      <c r="F2710" s="1">
        <v>2</v>
      </c>
      <c r="G2710">
        <v>2</v>
      </c>
      <c r="H2710" t="s">
        <v>11657</v>
      </c>
      <c r="I2710" t="s">
        <v>11657</v>
      </c>
      <c r="K2710" t="s">
        <v>52</v>
      </c>
      <c r="L2710" t="s">
        <v>53</v>
      </c>
      <c r="M2710">
        <v>3</v>
      </c>
      <c r="N2710">
        <v>1</v>
      </c>
      <c r="O2710">
        <v>1</v>
      </c>
      <c r="P2710">
        <v>21751</v>
      </c>
      <c r="Q2710" t="s">
        <v>54</v>
      </c>
      <c r="R2710">
        <v>403491</v>
      </c>
      <c r="S2710">
        <v>1241</v>
      </c>
      <c r="T2710">
        <v>1242</v>
      </c>
      <c r="U2710" t="s">
        <v>1754</v>
      </c>
      <c r="V2710" t="s">
        <v>11658</v>
      </c>
      <c r="W2710">
        <v>20041</v>
      </c>
      <c r="X2710" t="s">
        <v>138</v>
      </c>
      <c r="Y2710" t="s">
        <v>58</v>
      </c>
      <c r="Z2710" t="s">
        <v>59</v>
      </c>
      <c r="AA2710">
        <v>13.7784</v>
      </c>
      <c r="AB2710">
        <v>4.6362699999999997</v>
      </c>
      <c r="AC2710">
        <v>100</v>
      </c>
      <c r="AD2710">
        <v>10</v>
      </c>
      <c r="AE2710">
        <v>0</v>
      </c>
      <c r="AF2710">
        <v>48</v>
      </c>
      <c r="AG2710" t="s">
        <v>1742</v>
      </c>
      <c r="AK2710">
        <v>87</v>
      </c>
      <c r="AL2710">
        <v>0</v>
      </c>
      <c r="AM2710">
        <v>0</v>
      </c>
      <c r="AN2710" t="str">
        <f t="shared" si="42"/>
        <v>0-0</v>
      </c>
      <c r="AO2710" t="s">
        <v>36174</v>
      </c>
      <c r="AQ2710">
        <v>122</v>
      </c>
    </row>
    <row r="2711" spans="1:47" x14ac:dyDescent="0.25">
      <c r="A2711">
        <v>12791</v>
      </c>
      <c r="B2711" t="s">
        <v>8587</v>
      </c>
      <c r="C2711" t="s">
        <v>8588</v>
      </c>
      <c r="D2711" t="s">
        <v>8589</v>
      </c>
      <c r="E2711" t="s">
        <v>11659</v>
      </c>
      <c r="F2711" s="1">
        <v>1</v>
      </c>
      <c r="G2711">
        <v>1</v>
      </c>
      <c r="H2711" t="s">
        <v>11660</v>
      </c>
      <c r="I2711" t="s">
        <v>11660</v>
      </c>
      <c r="K2711" t="s">
        <v>52</v>
      </c>
      <c r="L2711" t="s">
        <v>126</v>
      </c>
      <c r="M2711">
        <v>3</v>
      </c>
      <c r="N2711">
        <v>1</v>
      </c>
      <c r="O2711">
        <v>1</v>
      </c>
      <c r="P2711">
        <v>24551</v>
      </c>
      <c r="Q2711" t="s">
        <v>54</v>
      </c>
      <c r="R2711">
        <v>403493</v>
      </c>
      <c r="S2711">
        <v>621</v>
      </c>
      <c r="T2711">
        <v>621</v>
      </c>
      <c r="U2711" t="s">
        <v>8592</v>
      </c>
      <c r="V2711" t="s">
        <v>11661</v>
      </c>
      <c r="W2711">
        <v>20050</v>
      </c>
      <c r="X2711" t="s">
        <v>282</v>
      </c>
      <c r="Y2711" t="s">
        <v>58</v>
      </c>
      <c r="Z2711" t="s">
        <v>59</v>
      </c>
      <c r="AA2711">
        <v>11.411</v>
      </c>
      <c r="AB2711">
        <v>3.0230277777777799</v>
      </c>
      <c r="AC2711">
        <v>40</v>
      </c>
      <c r="AD2711">
        <v>0</v>
      </c>
      <c r="AE2711">
        <v>0</v>
      </c>
      <c r="AF2711">
        <v>69</v>
      </c>
      <c r="AG2711" t="s">
        <v>130</v>
      </c>
      <c r="AK2711">
        <v>86</v>
      </c>
      <c r="AL2711">
        <v>6</v>
      </c>
      <c r="AM2711">
        <v>0</v>
      </c>
      <c r="AN2711" t="str">
        <f t="shared" si="42"/>
        <v>6-0</v>
      </c>
      <c r="AO2711" t="s">
        <v>36211</v>
      </c>
      <c r="AP2711">
        <v>120</v>
      </c>
      <c r="AQ2711">
        <v>122</v>
      </c>
    </row>
    <row r="2712" spans="1:47" x14ac:dyDescent="0.25">
      <c r="A2712">
        <v>23575</v>
      </c>
      <c r="B2712" t="s">
        <v>537</v>
      </c>
      <c r="C2712" t="s">
        <v>4360</v>
      </c>
      <c r="D2712" t="s">
        <v>539</v>
      </c>
      <c r="E2712" t="s">
        <v>11662</v>
      </c>
      <c r="F2712" s="1">
        <v>6</v>
      </c>
      <c r="G2712">
        <v>1</v>
      </c>
      <c r="H2712" t="s">
        <v>11663</v>
      </c>
      <c r="I2712" t="s">
        <v>2035</v>
      </c>
      <c r="J2712" t="s">
        <v>11663</v>
      </c>
      <c r="K2712" t="s">
        <v>99</v>
      </c>
      <c r="L2712" t="s">
        <v>108</v>
      </c>
      <c r="M2712">
        <v>6</v>
      </c>
      <c r="N2712">
        <v>2</v>
      </c>
      <c r="O2712">
        <v>2</v>
      </c>
      <c r="P2712">
        <v>9622</v>
      </c>
      <c r="Q2712" t="s">
        <v>54</v>
      </c>
      <c r="R2712">
        <v>403489</v>
      </c>
      <c r="S2712">
        <v>646</v>
      </c>
      <c r="T2712">
        <v>646</v>
      </c>
      <c r="U2712" t="s">
        <v>4363</v>
      </c>
      <c r="V2712" t="s">
        <v>11664</v>
      </c>
      <c r="W2712">
        <v>20034</v>
      </c>
      <c r="X2712" t="s">
        <v>544</v>
      </c>
      <c r="Y2712" t="s">
        <v>58</v>
      </c>
      <c r="Z2712" t="s">
        <v>59</v>
      </c>
      <c r="AA2712">
        <v>10.906510000000001</v>
      </c>
      <c r="AB2712">
        <v>5.7164799999999998</v>
      </c>
      <c r="AC2712">
        <v>30</v>
      </c>
      <c r="AD2712">
        <v>7</v>
      </c>
      <c r="AE2712">
        <v>0</v>
      </c>
      <c r="AF2712">
        <v>33</v>
      </c>
      <c r="AG2712" t="s">
        <v>204</v>
      </c>
      <c r="AK2712">
        <v>585</v>
      </c>
      <c r="AL2712">
        <v>6</v>
      </c>
      <c r="AM2712">
        <v>3</v>
      </c>
      <c r="AN2712" t="str">
        <f t="shared" si="42"/>
        <v>6-3</v>
      </c>
      <c r="AO2712" t="s">
        <v>36241</v>
      </c>
      <c r="AP2712">
        <v>563</v>
      </c>
      <c r="AQ2712">
        <v>565</v>
      </c>
      <c r="AR2712">
        <v>567</v>
      </c>
    </row>
    <row r="2713" spans="1:47" x14ac:dyDescent="0.25">
      <c r="A2713">
        <v>13183</v>
      </c>
      <c r="B2713" t="s">
        <v>4270</v>
      </c>
      <c r="C2713" t="s">
        <v>4271</v>
      </c>
      <c r="D2713" t="s">
        <v>4272</v>
      </c>
      <c r="E2713" t="s">
        <v>11665</v>
      </c>
      <c r="F2713" s="1">
        <v>3</v>
      </c>
      <c r="G2713">
        <v>3</v>
      </c>
      <c r="H2713" t="s">
        <v>5689</v>
      </c>
      <c r="I2713" t="s">
        <v>5689</v>
      </c>
      <c r="K2713" t="s">
        <v>52</v>
      </c>
      <c r="L2713" t="s">
        <v>108</v>
      </c>
      <c r="M2713">
        <v>6</v>
      </c>
      <c r="N2713">
        <v>2</v>
      </c>
      <c r="O2713">
        <v>2</v>
      </c>
      <c r="P2713">
        <v>9991</v>
      </c>
      <c r="Q2713" t="s">
        <v>54</v>
      </c>
      <c r="R2713">
        <v>403489</v>
      </c>
      <c r="S2713">
        <v>991</v>
      </c>
      <c r="T2713">
        <v>993</v>
      </c>
      <c r="U2713" t="s">
        <v>4275</v>
      </c>
      <c r="V2713" t="s">
        <v>11666</v>
      </c>
      <c r="W2713">
        <v>20028</v>
      </c>
      <c r="X2713" t="s">
        <v>1070</v>
      </c>
      <c r="Y2713" t="s">
        <v>58</v>
      </c>
      <c r="Z2713" t="s">
        <v>59</v>
      </c>
      <c r="AA2713">
        <v>10.41022222</v>
      </c>
      <c r="AB2713">
        <v>5.3665000000000003</v>
      </c>
      <c r="AC2713">
        <v>250</v>
      </c>
      <c r="AD2713">
        <v>0</v>
      </c>
      <c r="AE2713">
        <v>0</v>
      </c>
      <c r="AF2713">
        <v>51</v>
      </c>
      <c r="AG2713" t="s">
        <v>290</v>
      </c>
      <c r="AJ2713" t="s">
        <v>71</v>
      </c>
      <c r="AK2713">
        <v>113</v>
      </c>
      <c r="AL2713">
        <v>0</v>
      </c>
      <c r="AM2713">
        <v>0</v>
      </c>
      <c r="AN2713" t="str">
        <f t="shared" si="42"/>
        <v>0-0</v>
      </c>
      <c r="AO2713" t="s">
        <v>36294</v>
      </c>
      <c r="AQ2713">
        <v>120</v>
      </c>
      <c r="AR2713">
        <v>118</v>
      </c>
    </row>
    <row r="2714" spans="1:47" x14ac:dyDescent="0.25">
      <c r="A2714">
        <v>5121</v>
      </c>
      <c r="B2714" t="s">
        <v>6524</v>
      </c>
      <c r="C2714" t="s">
        <v>6525</v>
      </c>
      <c r="D2714" t="s">
        <v>6526</v>
      </c>
      <c r="E2714" t="s">
        <v>11667</v>
      </c>
      <c r="F2714" s="1">
        <v>1</v>
      </c>
      <c r="G2714">
        <v>1</v>
      </c>
      <c r="H2714" t="s">
        <v>11668</v>
      </c>
      <c r="I2714" t="s">
        <v>11668</v>
      </c>
      <c r="K2714" t="s">
        <v>52</v>
      </c>
      <c r="L2714" t="s">
        <v>86</v>
      </c>
      <c r="M2714">
        <v>3</v>
      </c>
      <c r="N2714">
        <v>1</v>
      </c>
      <c r="O2714">
        <v>1</v>
      </c>
      <c r="P2714">
        <v>11271</v>
      </c>
      <c r="Q2714" t="s">
        <v>54</v>
      </c>
      <c r="R2714">
        <v>403487</v>
      </c>
      <c r="S2714">
        <v>281</v>
      </c>
      <c r="T2714">
        <v>281</v>
      </c>
      <c r="U2714" t="s">
        <v>6529</v>
      </c>
      <c r="V2714" t="s">
        <v>11669</v>
      </c>
      <c r="W2714">
        <v>20035</v>
      </c>
      <c r="X2714" t="s">
        <v>1454</v>
      </c>
      <c r="Y2714" t="s">
        <v>58</v>
      </c>
      <c r="Z2714" t="s">
        <v>59</v>
      </c>
      <c r="AA2714">
        <v>10.284388890000001</v>
      </c>
      <c r="AB2714">
        <v>5.9973444440000003</v>
      </c>
      <c r="AC2714">
        <v>90</v>
      </c>
      <c r="AD2714">
        <v>2</v>
      </c>
      <c r="AE2714">
        <v>3</v>
      </c>
      <c r="AF2714">
        <v>51</v>
      </c>
      <c r="AG2714" t="s">
        <v>215</v>
      </c>
      <c r="AK2714">
        <v>110</v>
      </c>
      <c r="AL2714">
        <v>6</v>
      </c>
      <c r="AM2714">
        <v>4</v>
      </c>
      <c r="AN2714" t="str">
        <f t="shared" si="42"/>
        <v>6-4</v>
      </c>
      <c r="AO2714" t="s">
        <v>36152</v>
      </c>
      <c r="AP2714">
        <v>91</v>
      </c>
      <c r="AQ2714">
        <v>85</v>
      </c>
    </row>
    <row r="2715" spans="1:47" x14ac:dyDescent="0.25">
      <c r="A2715">
        <v>12501</v>
      </c>
      <c r="B2715" t="s">
        <v>2976</v>
      </c>
      <c r="C2715" t="s">
        <v>6562</v>
      </c>
      <c r="D2715" t="s">
        <v>2978</v>
      </c>
      <c r="E2715" t="s">
        <v>11670</v>
      </c>
      <c r="F2715" s="1">
        <v>1</v>
      </c>
      <c r="G2715">
        <v>1</v>
      </c>
      <c r="H2715" t="s">
        <v>4654</v>
      </c>
      <c r="I2715" t="s">
        <v>4654</v>
      </c>
      <c r="K2715" t="s">
        <v>52</v>
      </c>
      <c r="L2715" t="s">
        <v>53</v>
      </c>
      <c r="M2715">
        <v>6</v>
      </c>
      <c r="N2715">
        <v>2</v>
      </c>
      <c r="O2715">
        <v>2</v>
      </c>
      <c r="P2715">
        <v>21051</v>
      </c>
      <c r="Q2715" t="s">
        <v>54</v>
      </c>
      <c r="R2715">
        <v>403491</v>
      </c>
      <c r="S2715">
        <v>141</v>
      </c>
      <c r="T2715">
        <v>141</v>
      </c>
      <c r="U2715" t="s">
        <v>6565</v>
      </c>
      <c r="V2715" t="s">
        <v>11671</v>
      </c>
      <c r="W2715">
        <v>20040</v>
      </c>
      <c r="X2715" t="s">
        <v>2984</v>
      </c>
      <c r="Y2715" t="s">
        <v>58</v>
      </c>
      <c r="Z2715" t="s">
        <v>59</v>
      </c>
      <c r="AA2715">
        <v>13.70908333</v>
      </c>
      <c r="AB2715">
        <v>4.5804166669999997</v>
      </c>
      <c r="AC2715">
        <v>80</v>
      </c>
      <c r="AD2715">
        <v>4</v>
      </c>
      <c r="AE2715">
        <v>0</v>
      </c>
      <c r="AF2715">
        <v>40</v>
      </c>
      <c r="AG2715" t="s">
        <v>80</v>
      </c>
      <c r="AJ2715" t="s">
        <v>71</v>
      </c>
      <c r="AK2715">
        <v>118</v>
      </c>
      <c r="AL2715">
        <v>1</v>
      </c>
      <c r="AM2715">
        <v>7</v>
      </c>
      <c r="AN2715" t="str">
        <f t="shared" si="42"/>
        <v>1-7</v>
      </c>
      <c r="AO2715" t="s">
        <v>36843</v>
      </c>
      <c r="AP2715">
        <v>89</v>
      </c>
      <c r="AQ2715">
        <v>116</v>
      </c>
      <c r="AR2715">
        <v>99</v>
      </c>
      <c r="AS2715">
        <v>85</v>
      </c>
      <c r="AT2715">
        <v>91</v>
      </c>
    </row>
    <row r="2716" spans="1:47" x14ac:dyDescent="0.25">
      <c r="A2716">
        <v>21438</v>
      </c>
      <c r="B2716" t="s">
        <v>2800</v>
      </c>
      <c r="C2716" t="s">
        <v>2801</v>
      </c>
      <c r="D2716" t="s">
        <v>2802</v>
      </c>
      <c r="E2716" t="s">
        <v>11672</v>
      </c>
      <c r="F2716" s="1">
        <v>7</v>
      </c>
      <c r="G2716">
        <v>2</v>
      </c>
      <c r="H2716" t="s">
        <v>11673</v>
      </c>
      <c r="I2716" t="s">
        <v>2804</v>
      </c>
      <c r="J2716" t="s">
        <v>11673</v>
      </c>
      <c r="K2716" t="s">
        <v>99</v>
      </c>
      <c r="L2716" t="s">
        <v>144</v>
      </c>
      <c r="M2716">
        <v>6</v>
      </c>
      <c r="N2716">
        <v>1</v>
      </c>
      <c r="O2716">
        <v>1</v>
      </c>
      <c r="P2716">
        <v>18041</v>
      </c>
      <c r="Q2716" t="s">
        <v>54</v>
      </c>
      <c r="R2716">
        <v>403488</v>
      </c>
      <c r="S2716">
        <v>61</v>
      </c>
      <c r="T2716">
        <v>67</v>
      </c>
      <c r="U2716" t="s">
        <v>2805</v>
      </c>
      <c r="V2716" t="s">
        <v>11674</v>
      </c>
      <c r="W2716">
        <v>20046</v>
      </c>
      <c r="X2716" t="s">
        <v>2807</v>
      </c>
      <c r="Y2716" t="s">
        <v>58</v>
      </c>
      <c r="Z2716" t="s">
        <v>59</v>
      </c>
      <c r="AA2716">
        <v>9.6474444439999996</v>
      </c>
      <c r="AB2716">
        <v>4.5905250000000004</v>
      </c>
      <c r="AC2716">
        <v>135</v>
      </c>
      <c r="AD2716">
        <v>2</v>
      </c>
      <c r="AE2716">
        <v>0</v>
      </c>
      <c r="AF2716">
        <v>48</v>
      </c>
      <c r="AG2716" t="s">
        <v>290</v>
      </c>
      <c r="AJ2716" t="s">
        <v>71</v>
      </c>
      <c r="AK2716">
        <v>590</v>
      </c>
      <c r="AL2716">
        <v>7</v>
      </c>
      <c r="AM2716">
        <v>5</v>
      </c>
      <c r="AN2716" t="str">
        <f t="shared" si="42"/>
        <v>7-5</v>
      </c>
      <c r="AO2716" t="s">
        <v>36197</v>
      </c>
      <c r="AQ2716">
        <v>592</v>
      </c>
      <c r="AR2716">
        <v>594</v>
      </c>
    </row>
    <row r="2717" spans="1:47" x14ac:dyDescent="0.25">
      <c r="A2717">
        <v>6013</v>
      </c>
      <c r="B2717" t="s">
        <v>1081</v>
      </c>
      <c r="C2717" t="s">
        <v>1346</v>
      </c>
      <c r="D2717" t="s">
        <v>1083</v>
      </c>
      <c r="E2717" t="s">
        <v>11675</v>
      </c>
      <c r="F2717" s="1">
        <v>3</v>
      </c>
      <c r="G2717">
        <v>3</v>
      </c>
      <c r="H2717" t="s">
        <v>9670</v>
      </c>
      <c r="I2717" t="s">
        <v>9670</v>
      </c>
      <c r="K2717" t="s">
        <v>52</v>
      </c>
      <c r="L2717" t="s">
        <v>66</v>
      </c>
      <c r="M2717">
        <v>6</v>
      </c>
      <c r="N2717">
        <v>2</v>
      </c>
      <c r="Q2717" t="s">
        <v>87</v>
      </c>
      <c r="R2717">
        <v>403492</v>
      </c>
      <c r="S2717">
        <v>631</v>
      </c>
      <c r="T2717">
        <v>633</v>
      </c>
      <c r="U2717" t="s">
        <v>1348</v>
      </c>
      <c r="V2717" t="s">
        <v>11676</v>
      </c>
      <c r="W2717">
        <v>20045</v>
      </c>
      <c r="X2717" t="s">
        <v>1089</v>
      </c>
      <c r="Y2717" t="s">
        <v>58</v>
      </c>
      <c r="Z2717" t="s">
        <v>59</v>
      </c>
      <c r="AA2717">
        <v>9.2113611110000004</v>
      </c>
      <c r="AB2717">
        <v>4.0079500000000001</v>
      </c>
      <c r="AC2717">
        <v>300</v>
      </c>
      <c r="AD2717">
        <v>8</v>
      </c>
      <c r="AE2717">
        <v>0</v>
      </c>
      <c r="AF2717">
        <v>18</v>
      </c>
      <c r="AG2717" t="s">
        <v>204</v>
      </c>
      <c r="AJ2717" t="s">
        <v>71</v>
      </c>
      <c r="AK2717">
        <v>96</v>
      </c>
      <c r="AL2717">
        <v>6</v>
      </c>
      <c r="AM2717">
        <v>2</v>
      </c>
      <c r="AN2717" t="str">
        <f t="shared" si="42"/>
        <v>6-2</v>
      </c>
      <c r="AO2717" t="s">
        <v>36844</v>
      </c>
      <c r="AQ2717">
        <v>88</v>
      </c>
      <c r="AR2717">
        <v>115</v>
      </c>
    </row>
    <row r="2718" spans="1:47" x14ac:dyDescent="0.25">
      <c r="A2718">
        <v>13701</v>
      </c>
      <c r="B2718" t="s">
        <v>5585</v>
      </c>
      <c r="C2718" t="s">
        <v>5586</v>
      </c>
      <c r="D2718" t="s">
        <v>5587</v>
      </c>
      <c r="E2718" t="s">
        <v>11677</v>
      </c>
      <c r="F2718" s="1">
        <v>1</v>
      </c>
      <c r="G2718">
        <v>1</v>
      </c>
      <c r="H2718" t="s">
        <v>11678</v>
      </c>
      <c r="I2718" t="s">
        <v>11678</v>
      </c>
      <c r="K2718" t="s">
        <v>52</v>
      </c>
      <c r="L2718" t="s">
        <v>108</v>
      </c>
      <c r="M2718">
        <v>3</v>
      </c>
      <c r="N2718">
        <v>1</v>
      </c>
      <c r="O2718">
        <v>1</v>
      </c>
      <c r="P2718">
        <v>9951</v>
      </c>
      <c r="Q2718" t="s">
        <v>54</v>
      </c>
      <c r="R2718">
        <v>403489</v>
      </c>
      <c r="S2718">
        <v>951</v>
      </c>
      <c r="T2718">
        <v>951</v>
      </c>
      <c r="U2718" t="s">
        <v>5590</v>
      </c>
      <c r="V2718" t="s">
        <v>11679</v>
      </c>
      <c r="W2718">
        <v>20032</v>
      </c>
      <c r="X2718" t="s">
        <v>57</v>
      </c>
      <c r="Y2718" t="s">
        <v>58</v>
      </c>
      <c r="Z2718" t="s">
        <v>59</v>
      </c>
      <c r="AA2718">
        <v>10.575111079999999</v>
      </c>
      <c r="AB2718">
        <v>5.1302777700000002</v>
      </c>
      <c r="AC2718">
        <v>110</v>
      </c>
      <c r="AD2718">
        <v>0</v>
      </c>
      <c r="AE2718">
        <v>0</v>
      </c>
      <c r="AF2718">
        <v>69</v>
      </c>
      <c r="AG2718" t="s">
        <v>5592</v>
      </c>
      <c r="AK2718">
        <v>113</v>
      </c>
      <c r="AL2718">
        <v>3</v>
      </c>
      <c r="AM2718">
        <v>5</v>
      </c>
      <c r="AN2718" t="str">
        <f t="shared" si="42"/>
        <v>3-5</v>
      </c>
      <c r="AO2718" t="s">
        <v>36165</v>
      </c>
      <c r="AP2718">
        <v>124</v>
      </c>
      <c r="AQ2718">
        <v>122</v>
      </c>
    </row>
    <row r="2719" spans="1:47" x14ac:dyDescent="0.25">
      <c r="A2719">
        <v>7000</v>
      </c>
      <c r="B2719" t="s">
        <v>11680</v>
      </c>
      <c r="C2719" t="s">
        <v>11681</v>
      </c>
      <c r="D2719" t="s">
        <v>11682</v>
      </c>
      <c r="E2719" t="s">
        <v>11683</v>
      </c>
      <c r="F2719" s="1">
        <v>1</v>
      </c>
      <c r="G2719">
        <v>1</v>
      </c>
      <c r="H2719" t="s">
        <v>11684</v>
      </c>
      <c r="I2719" t="s">
        <v>11684</v>
      </c>
      <c r="K2719" t="s">
        <v>52</v>
      </c>
      <c r="L2719" t="s">
        <v>126</v>
      </c>
      <c r="M2719">
        <v>6</v>
      </c>
      <c r="N2719">
        <v>2</v>
      </c>
      <c r="O2719">
        <v>2</v>
      </c>
      <c r="P2719">
        <v>11</v>
      </c>
      <c r="Q2719" t="s">
        <v>54</v>
      </c>
      <c r="R2719">
        <v>403493</v>
      </c>
      <c r="S2719">
        <v>2101</v>
      </c>
      <c r="T2719">
        <v>2101</v>
      </c>
      <c r="U2719" t="s">
        <v>11685</v>
      </c>
      <c r="V2719" t="s">
        <v>11686</v>
      </c>
      <c r="W2719">
        <v>20023</v>
      </c>
      <c r="X2719" t="s">
        <v>11687</v>
      </c>
      <c r="Y2719" t="s">
        <v>58</v>
      </c>
      <c r="Z2719" t="s">
        <v>59</v>
      </c>
      <c r="AA2719">
        <v>11.51305556</v>
      </c>
      <c r="AB2719">
        <v>3.7936944440000002</v>
      </c>
      <c r="AC2719">
        <v>60</v>
      </c>
      <c r="AD2719">
        <v>10</v>
      </c>
      <c r="AE2719">
        <v>0</v>
      </c>
      <c r="AF2719">
        <v>45</v>
      </c>
      <c r="AG2719" t="s">
        <v>5587</v>
      </c>
      <c r="AJ2719" t="s">
        <v>71</v>
      </c>
      <c r="AK2719">
        <v>114</v>
      </c>
      <c r="AL2719">
        <v>7</v>
      </c>
      <c r="AM2719">
        <v>0</v>
      </c>
      <c r="AN2719" t="str">
        <f t="shared" si="42"/>
        <v>7-0</v>
      </c>
      <c r="AO2719" t="s">
        <v>36845</v>
      </c>
      <c r="AP2719">
        <v>88</v>
      </c>
      <c r="AQ2719">
        <v>99</v>
      </c>
      <c r="AR2719">
        <v>102</v>
      </c>
      <c r="AS2719">
        <v>104</v>
      </c>
    </row>
    <row r="2720" spans="1:47" x14ac:dyDescent="0.25">
      <c r="A2720">
        <v>7001</v>
      </c>
      <c r="B2720" t="s">
        <v>11680</v>
      </c>
      <c r="C2720" t="s">
        <v>11681</v>
      </c>
      <c r="D2720" t="s">
        <v>11682</v>
      </c>
      <c r="E2720" t="s">
        <v>11688</v>
      </c>
      <c r="F2720" s="1">
        <v>2</v>
      </c>
      <c r="G2720">
        <v>2</v>
      </c>
      <c r="H2720" t="s">
        <v>11689</v>
      </c>
      <c r="I2720" t="s">
        <v>11689</v>
      </c>
      <c r="K2720" t="s">
        <v>52</v>
      </c>
      <c r="L2720" t="s">
        <v>126</v>
      </c>
      <c r="M2720">
        <v>6</v>
      </c>
      <c r="N2720">
        <v>2</v>
      </c>
      <c r="O2720">
        <v>2</v>
      </c>
      <c r="P2720">
        <v>11</v>
      </c>
      <c r="Q2720" t="s">
        <v>54</v>
      </c>
      <c r="R2720">
        <v>403493</v>
      </c>
      <c r="S2720">
        <v>2101</v>
      </c>
      <c r="T2720">
        <v>2102</v>
      </c>
      <c r="U2720" t="s">
        <v>11685</v>
      </c>
      <c r="V2720" t="s">
        <v>11690</v>
      </c>
      <c r="W2720">
        <v>20023</v>
      </c>
      <c r="X2720" t="s">
        <v>11687</v>
      </c>
      <c r="Y2720" t="s">
        <v>58</v>
      </c>
      <c r="Z2720" t="s">
        <v>59</v>
      </c>
      <c r="AA2720">
        <v>11.51305556</v>
      </c>
      <c r="AB2720">
        <v>3.7936944440000002</v>
      </c>
      <c r="AC2720">
        <v>150</v>
      </c>
      <c r="AD2720">
        <v>12</v>
      </c>
      <c r="AE2720">
        <v>0</v>
      </c>
      <c r="AF2720">
        <v>45</v>
      </c>
      <c r="AG2720" t="s">
        <v>5587</v>
      </c>
      <c r="AJ2720" t="s">
        <v>71</v>
      </c>
      <c r="AK2720">
        <v>110</v>
      </c>
      <c r="AL2720">
        <v>2</v>
      </c>
      <c r="AM2720">
        <v>6</v>
      </c>
      <c r="AN2720" t="str">
        <f t="shared" si="42"/>
        <v>2-6</v>
      </c>
      <c r="AO2720" t="s">
        <v>36846</v>
      </c>
      <c r="AQ2720">
        <v>90</v>
      </c>
      <c r="AR2720">
        <v>87</v>
      </c>
      <c r="AS2720">
        <v>107</v>
      </c>
      <c r="AT2720">
        <v>85</v>
      </c>
      <c r="AU2720">
        <v>92</v>
      </c>
    </row>
    <row r="2721" spans="1:47" x14ac:dyDescent="0.25">
      <c r="A2721">
        <v>7002</v>
      </c>
      <c r="B2721" t="s">
        <v>11680</v>
      </c>
      <c r="C2721" t="s">
        <v>11681</v>
      </c>
      <c r="D2721" t="s">
        <v>11682</v>
      </c>
      <c r="E2721" t="s">
        <v>11691</v>
      </c>
      <c r="F2721" s="1">
        <v>3</v>
      </c>
      <c r="G2721">
        <v>3</v>
      </c>
      <c r="H2721" t="s">
        <v>11692</v>
      </c>
      <c r="I2721" t="s">
        <v>11692</v>
      </c>
      <c r="K2721" t="s">
        <v>52</v>
      </c>
      <c r="L2721" t="s">
        <v>126</v>
      </c>
      <c r="M2721">
        <v>6</v>
      </c>
      <c r="N2721">
        <v>2</v>
      </c>
      <c r="O2721">
        <v>2</v>
      </c>
      <c r="P2721">
        <v>11</v>
      </c>
      <c r="Q2721" t="s">
        <v>54</v>
      </c>
      <c r="R2721">
        <v>403493</v>
      </c>
      <c r="S2721">
        <v>2101</v>
      </c>
      <c r="T2721">
        <v>2103</v>
      </c>
      <c r="U2721" t="s">
        <v>11685</v>
      </c>
      <c r="V2721" t="s">
        <v>11693</v>
      </c>
      <c r="W2721">
        <v>20023</v>
      </c>
      <c r="X2721" t="s">
        <v>11687</v>
      </c>
      <c r="Y2721" t="s">
        <v>58</v>
      </c>
      <c r="Z2721" t="s">
        <v>59</v>
      </c>
      <c r="AA2721">
        <v>11.51305556</v>
      </c>
      <c r="AB2721">
        <v>3.7936944440000002</v>
      </c>
      <c r="AC2721">
        <v>270</v>
      </c>
      <c r="AD2721">
        <v>10</v>
      </c>
      <c r="AE2721">
        <v>0</v>
      </c>
      <c r="AF2721">
        <v>45</v>
      </c>
      <c r="AG2721" t="s">
        <v>5587</v>
      </c>
      <c r="AJ2721" t="s">
        <v>71</v>
      </c>
      <c r="AK2721">
        <v>112</v>
      </c>
      <c r="AL2721">
        <v>3</v>
      </c>
      <c r="AM2721">
        <v>4</v>
      </c>
      <c r="AN2721" t="str">
        <f t="shared" si="42"/>
        <v>3-4</v>
      </c>
      <c r="AO2721" t="s">
        <v>36847</v>
      </c>
      <c r="AQ2721">
        <v>100</v>
      </c>
      <c r="AR2721">
        <v>89</v>
      </c>
      <c r="AS2721">
        <v>105</v>
      </c>
      <c r="AT2721">
        <v>86</v>
      </c>
      <c r="AU2721">
        <v>91</v>
      </c>
    </row>
    <row r="2722" spans="1:47" x14ac:dyDescent="0.25">
      <c r="A2722">
        <v>21121</v>
      </c>
      <c r="B2722" t="s">
        <v>11680</v>
      </c>
      <c r="C2722" t="s">
        <v>11694</v>
      </c>
      <c r="D2722" t="s">
        <v>11682</v>
      </c>
      <c r="E2722" t="s">
        <v>11695</v>
      </c>
      <c r="F2722" s="1">
        <v>6</v>
      </c>
      <c r="G2722">
        <v>1</v>
      </c>
      <c r="H2722" t="s">
        <v>11696</v>
      </c>
      <c r="I2722" t="s">
        <v>11684</v>
      </c>
      <c r="J2722" t="s">
        <v>11696</v>
      </c>
      <c r="K2722" t="s">
        <v>99</v>
      </c>
      <c r="L2722" t="s">
        <v>126</v>
      </c>
      <c r="M2722">
        <v>6</v>
      </c>
      <c r="N2722">
        <v>2</v>
      </c>
      <c r="O2722">
        <v>2</v>
      </c>
      <c r="P2722">
        <v>12</v>
      </c>
      <c r="Q2722" t="s">
        <v>54</v>
      </c>
      <c r="R2722">
        <v>403493</v>
      </c>
      <c r="S2722">
        <v>2106</v>
      </c>
      <c r="T2722">
        <v>2106</v>
      </c>
      <c r="U2722" t="s">
        <v>11697</v>
      </c>
      <c r="V2722" t="s">
        <v>11698</v>
      </c>
      <c r="W2722">
        <v>20023</v>
      </c>
      <c r="X2722" t="s">
        <v>11687</v>
      </c>
      <c r="Y2722" t="s">
        <v>58</v>
      </c>
      <c r="Z2722" t="s">
        <v>59</v>
      </c>
      <c r="AA2722">
        <v>11.51305556</v>
      </c>
      <c r="AB2722">
        <v>3.7936944440000002</v>
      </c>
      <c r="AC2722">
        <v>60</v>
      </c>
      <c r="AD2722">
        <v>10</v>
      </c>
      <c r="AE2722">
        <v>0</v>
      </c>
      <c r="AF2722">
        <v>45</v>
      </c>
      <c r="AG2722" t="s">
        <v>5587</v>
      </c>
      <c r="AJ2722" t="s">
        <v>71</v>
      </c>
      <c r="AK2722">
        <v>573</v>
      </c>
      <c r="AL2722">
        <v>5</v>
      </c>
      <c r="AM2722">
        <v>7</v>
      </c>
      <c r="AN2722" t="str">
        <f t="shared" si="42"/>
        <v>5-7</v>
      </c>
      <c r="AO2722" t="s">
        <v>36125</v>
      </c>
      <c r="AP2722">
        <v>563</v>
      </c>
      <c r="AQ2722">
        <v>565</v>
      </c>
      <c r="AR2722">
        <v>567</v>
      </c>
      <c r="AS2722">
        <v>569</v>
      </c>
      <c r="AT2722">
        <v>571</v>
      </c>
    </row>
    <row r="2723" spans="1:47" x14ac:dyDescent="0.25">
      <c r="A2723">
        <v>21122</v>
      </c>
      <c r="B2723" t="s">
        <v>11680</v>
      </c>
      <c r="C2723" t="s">
        <v>11694</v>
      </c>
      <c r="D2723" t="s">
        <v>11682</v>
      </c>
      <c r="E2723" t="s">
        <v>11699</v>
      </c>
      <c r="F2723" s="1">
        <v>7</v>
      </c>
      <c r="G2723">
        <v>2</v>
      </c>
      <c r="H2723" t="s">
        <v>11700</v>
      </c>
      <c r="I2723" t="s">
        <v>11689</v>
      </c>
      <c r="J2723" t="s">
        <v>11700</v>
      </c>
      <c r="K2723" t="s">
        <v>99</v>
      </c>
      <c r="L2723" t="s">
        <v>126</v>
      </c>
      <c r="M2723">
        <v>6</v>
      </c>
      <c r="N2723">
        <v>2</v>
      </c>
      <c r="O2723">
        <v>2</v>
      </c>
      <c r="P2723">
        <v>12</v>
      </c>
      <c r="Q2723" t="s">
        <v>54</v>
      </c>
      <c r="R2723">
        <v>403493</v>
      </c>
      <c r="S2723">
        <v>2106</v>
      </c>
      <c r="T2723">
        <v>2107</v>
      </c>
      <c r="U2723" t="s">
        <v>11697</v>
      </c>
      <c r="V2723" t="s">
        <v>11701</v>
      </c>
      <c r="W2723">
        <v>20023</v>
      </c>
      <c r="X2723" t="s">
        <v>11687</v>
      </c>
      <c r="Y2723" t="s">
        <v>58</v>
      </c>
      <c r="Z2723" t="s">
        <v>59</v>
      </c>
      <c r="AA2723">
        <v>11.51305556</v>
      </c>
      <c r="AB2723">
        <v>3.7936944440000002</v>
      </c>
      <c r="AC2723">
        <v>150</v>
      </c>
      <c r="AD2723">
        <v>10</v>
      </c>
      <c r="AE2723">
        <v>0</v>
      </c>
      <c r="AF2723">
        <v>45</v>
      </c>
      <c r="AG2723" t="s">
        <v>5587</v>
      </c>
      <c r="AJ2723" t="s">
        <v>71</v>
      </c>
      <c r="AK2723">
        <v>589</v>
      </c>
      <c r="AL2723">
        <v>7</v>
      </c>
      <c r="AM2723">
        <v>0</v>
      </c>
      <c r="AN2723" t="str">
        <f t="shared" si="42"/>
        <v>7-0</v>
      </c>
      <c r="AO2723" t="s">
        <v>36183</v>
      </c>
      <c r="AQ2723">
        <v>592</v>
      </c>
      <c r="AR2723">
        <v>594</v>
      </c>
      <c r="AS2723">
        <v>596</v>
      </c>
    </row>
    <row r="2724" spans="1:47" x14ac:dyDescent="0.25">
      <c r="A2724">
        <v>21123</v>
      </c>
      <c r="B2724" t="s">
        <v>11680</v>
      </c>
      <c r="C2724" t="s">
        <v>11694</v>
      </c>
      <c r="D2724" t="s">
        <v>11682</v>
      </c>
      <c r="E2724" t="s">
        <v>11702</v>
      </c>
      <c r="F2724" s="1">
        <v>8</v>
      </c>
      <c r="G2724">
        <v>3</v>
      </c>
      <c r="H2724" t="s">
        <v>11703</v>
      </c>
      <c r="I2724" t="s">
        <v>11692</v>
      </c>
      <c r="J2724" t="s">
        <v>11703</v>
      </c>
      <c r="K2724" t="s">
        <v>99</v>
      </c>
      <c r="L2724" t="s">
        <v>126</v>
      </c>
      <c r="M2724">
        <v>6</v>
      </c>
      <c r="N2724">
        <v>2</v>
      </c>
      <c r="O2724">
        <v>2</v>
      </c>
      <c r="P2724">
        <v>12</v>
      </c>
      <c r="Q2724" t="s">
        <v>54</v>
      </c>
      <c r="R2724">
        <v>403493</v>
      </c>
      <c r="S2724">
        <v>2106</v>
      </c>
      <c r="T2724">
        <v>2108</v>
      </c>
      <c r="U2724" t="s">
        <v>11697</v>
      </c>
      <c r="V2724" t="s">
        <v>11704</v>
      </c>
      <c r="W2724">
        <v>20023</v>
      </c>
      <c r="X2724" t="s">
        <v>11687</v>
      </c>
      <c r="Y2724" t="s">
        <v>58</v>
      </c>
      <c r="Z2724" t="s">
        <v>59</v>
      </c>
      <c r="AA2724">
        <v>11.51305556</v>
      </c>
      <c r="AB2724">
        <v>3.7936944440000002</v>
      </c>
      <c r="AC2724">
        <v>270</v>
      </c>
      <c r="AD2724">
        <v>10</v>
      </c>
      <c r="AE2724">
        <v>0</v>
      </c>
      <c r="AF2724">
        <v>45</v>
      </c>
      <c r="AG2724" t="s">
        <v>5587</v>
      </c>
      <c r="AJ2724" t="s">
        <v>71</v>
      </c>
      <c r="AK2724">
        <v>580</v>
      </c>
      <c r="AL2724">
        <v>6</v>
      </c>
      <c r="AM2724">
        <v>5</v>
      </c>
      <c r="AN2724" t="str">
        <f t="shared" si="42"/>
        <v>6-5</v>
      </c>
      <c r="AO2724" t="s">
        <v>36186</v>
      </c>
      <c r="AQ2724">
        <v>602</v>
      </c>
      <c r="AR2724">
        <v>604</v>
      </c>
      <c r="AS2724">
        <v>606</v>
      </c>
      <c r="AT2724">
        <v>608</v>
      </c>
    </row>
    <row r="2725" spans="1:47" x14ac:dyDescent="0.25">
      <c r="A2725">
        <v>71</v>
      </c>
      <c r="B2725" t="s">
        <v>11705</v>
      </c>
      <c r="C2725" t="s">
        <v>11706</v>
      </c>
      <c r="D2725" t="s">
        <v>11707</v>
      </c>
      <c r="E2725" t="s">
        <v>11708</v>
      </c>
      <c r="F2725" s="1">
        <v>1</v>
      </c>
      <c r="G2725">
        <v>1</v>
      </c>
      <c r="H2725" t="s">
        <v>11709</v>
      </c>
      <c r="I2725" t="s">
        <v>11709</v>
      </c>
      <c r="K2725" t="s">
        <v>52</v>
      </c>
      <c r="L2725" t="s">
        <v>126</v>
      </c>
      <c r="M2725">
        <v>6</v>
      </c>
      <c r="N2725">
        <v>2</v>
      </c>
      <c r="O2725">
        <v>2</v>
      </c>
      <c r="P2725">
        <v>31</v>
      </c>
      <c r="Q2725" t="s">
        <v>54</v>
      </c>
      <c r="R2725">
        <v>403493</v>
      </c>
      <c r="S2725">
        <v>2011</v>
      </c>
      <c r="T2725">
        <v>2011</v>
      </c>
      <c r="U2725" t="s">
        <v>11710</v>
      </c>
      <c r="V2725" t="s">
        <v>11711</v>
      </c>
      <c r="W2725">
        <v>20021</v>
      </c>
      <c r="X2725" t="s">
        <v>2546</v>
      </c>
      <c r="Y2725" t="s">
        <v>58</v>
      </c>
      <c r="Z2725" t="s">
        <v>59</v>
      </c>
      <c r="AA2725">
        <v>11.537777780000001</v>
      </c>
      <c r="AB2725">
        <v>3.7144722219999999</v>
      </c>
      <c r="AC2725">
        <v>30</v>
      </c>
      <c r="AD2725">
        <v>2</v>
      </c>
      <c r="AE2725">
        <v>0</v>
      </c>
      <c r="AF2725">
        <v>27</v>
      </c>
      <c r="AG2725" t="s">
        <v>712</v>
      </c>
      <c r="AJ2725" t="s">
        <v>71</v>
      </c>
      <c r="AK2725">
        <v>86</v>
      </c>
      <c r="AL2725">
        <v>4</v>
      </c>
      <c r="AM2725">
        <v>5</v>
      </c>
      <c r="AN2725" t="str">
        <f t="shared" si="42"/>
        <v>4-5</v>
      </c>
      <c r="AO2725" t="s">
        <v>36300</v>
      </c>
      <c r="AQ2725">
        <v>124</v>
      </c>
      <c r="AR2725">
        <v>118</v>
      </c>
    </row>
    <row r="2726" spans="1:47" x14ac:dyDescent="0.25">
      <c r="A2726">
        <v>72</v>
      </c>
      <c r="B2726" t="s">
        <v>11705</v>
      </c>
      <c r="C2726" t="s">
        <v>11706</v>
      </c>
      <c r="D2726" t="s">
        <v>11707</v>
      </c>
      <c r="E2726" t="s">
        <v>11712</v>
      </c>
      <c r="F2726" s="1">
        <v>2</v>
      </c>
      <c r="G2726">
        <v>2</v>
      </c>
      <c r="H2726" t="s">
        <v>11713</v>
      </c>
      <c r="I2726" t="s">
        <v>11713</v>
      </c>
      <c r="K2726" t="s">
        <v>52</v>
      </c>
      <c r="L2726" t="s">
        <v>126</v>
      </c>
      <c r="M2726">
        <v>6</v>
      </c>
      <c r="N2726">
        <v>2</v>
      </c>
      <c r="O2726">
        <v>2</v>
      </c>
      <c r="P2726">
        <v>31</v>
      </c>
      <c r="Q2726" t="s">
        <v>54</v>
      </c>
      <c r="R2726">
        <v>403493</v>
      </c>
      <c r="S2726">
        <v>2011</v>
      </c>
      <c r="T2726">
        <v>2012</v>
      </c>
      <c r="U2726" t="s">
        <v>11710</v>
      </c>
      <c r="V2726" t="s">
        <v>11714</v>
      </c>
      <c r="W2726">
        <v>20021</v>
      </c>
      <c r="X2726" t="s">
        <v>2546</v>
      </c>
      <c r="Y2726" t="s">
        <v>58</v>
      </c>
      <c r="Z2726" t="s">
        <v>59</v>
      </c>
      <c r="AA2726">
        <v>11.537777780000001</v>
      </c>
      <c r="AB2726">
        <v>3.7144722219999999</v>
      </c>
      <c r="AC2726">
        <v>150</v>
      </c>
      <c r="AD2726">
        <v>10</v>
      </c>
      <c r="AE2726">
        <v>0</v>
      </c>
      <c r="AF2726">
        <v>27</v>
      </c>
      <c r="AG2726" t="s">
        <v>712</v>
      </c>
      <c r="AJ2726" t="s">
        <v>71</v>
      </c>
      <c r="AK2726">
        <v>111</v>
      </c>
      <c r="AL2726">
        <v>0</v>
      </c>
      <c r="AM2726">
        <v>0</v>
      </c>
      <c r="AN2726" t="str">
        <f t="shared" si="42"/>
        <v>0-0</v>
      </c>
      <c r="AO2726" t="s">
        <v>36129</v>
      </c>
      <c r="AQ2726">
        <v>123</v>
      </c>
      <c r="AR2726">
        <v>120</v>
      </c>
    </row>
    <row r="2727" spans="1:47" x14ac:dyDescent="0.25">
      <c r="A2727">
        <v>73</v>
      </c>
      <c r="B2727" t="s">
        <v>11705</v>
      </c>
      <c r="C2727" t="s">
        <v>11706</v>
      </c>
      <c r="D2727" t="s">
        <v>11707</v>
      </c>
      <c r="E2727" t="s">
        <v>11715</v>
      </c>
      <c r="F2727" s="1">
        <v>3</v>
      </c>
      <c r="G2727">
        <v>3</v>
      </c>
      <c r="H2727" t="s">
        <v>11716</v>
      </c>
      <c r="I2727" t="s">
        <v>11716</v>
      </c>
      <c r="K2727" t="s">
        <v>52</v>
      </c>
      <c r="L2727" t="s">
        <v>126</v>
      </c>
      <c r="M2727">
        <v>6</v>
      </c>
      <c r="N2727">
        <v>2</v>
      </c>
      <c r="O2727">
        <v>2</v>
      </c>
      <c r="P2727">
        <v>31</v>
      </c>
      <c r="Q2727" t="s">
        <v>54</v>
      </c>
      <c r="R2727">
        <v>403493</v>
      </c>
      <c r="S2727">
        <v>2011</v>
      </c>
      <c r="T2727">
        <v>2013</v>
      </c>
      <c r="U2727" t="s">
        <v>11710</v>
      </c>
      <c r="V2727" t="s">
        <v>11717</v>
      </c>
      <c r="W2727">
        <v>20021</v>
      </c>
      <c r="X2727" t="s">
        <v>2546</v>
      </c>
      <c r="Y2727" t="s">
        <v>58</v>
      </c>
      <c r="Z2727" t="s">
        <v>59</v>
      </c>
      <c r="AA2727">
        <v>11.537777780000001</v>
      </c>
      <c r="AB2727">
        <v>3.7144722219999999</v>
      </c>
      <c r="AC2727">
        <v>355</v>
      </c>
      <c r="AD2727">
        <v>6</v>
      </c>
      <c r="AE2727">
        <v>0</v>
      </c>
      <c r="AF2727">
        <v>27</v>
      </c>
      <c r="AG2727" t="s">
        <v>712</v>
      </c>
      <c r="AJ2727" t="s">
        <v>71</v>
      </c>
      <c r="AK2727">
        <v>113</v>
      </c>
      <c r="AL2727">
        <v>5</v>
      </c>
      <c r="AM2727">
        <v>0</v>
      </c>
      <c r="AN2727" t="str">
        <f t="shared" si="42"/>
        <v>5-0</v>
      </c>
      <c r="AO2727" t="s">
        <v>36226</v>
      </c>
      <c r="AQ2727">
        <v>117</v>
      </c>
      <c r="AR2727">
        <v>119</v>
      </c>
    </row>
    <row r="2728" spans="1:47" x14ac:dyDescent="0.25">
      <c r="A2728">
        <v>23227</v>
      </c>
      <c r="B2728" t="s">
        <v>11705</v>
      </c>
      <c r="C2728" t="s">
        <v>11718</v>
      </c>
      <c r="D2728" t="s">
        <v>11707</v>
      </c>
      <c r="E2728" t="s">
        <v>11719</v>
      </c>
      <c r="F2728" s="1">
        <v>6</v>
      </c>
      <c r="G2728">
        <v>1</v>
      </c>
      <c r="H2728" t="s">
        <v>11720</v>
      </c>
      <c r="I2728" t="s">
        <v>11709</v>
      </c>
      <c r="J2728" t="s">
        <v>11720</v>
      </c>
      <c r="K2728" t="s">
        <v>99</v>
      </c>
      <c r="L2728" t="s">
        <v>126</v>
      </c>
      <c r="M2728">
        <v>6</v>
      </c>
      <c r="N2728">
        <v>2</v>
      </c>
      <c r="O2728">
        <v>2</v>
      </c>
      <c r="P2728">
        <v>32</v>
      </c>
      <c r="Q2728" t="s">
        <v>54</v>
      </c>
      <c r="R2728">
        <v>403493</v>
      </c>
      <c r="S2728">
        <v>2016</v>
      </c>
      <c r="T2728">
        <v>2016</v>
      </c>
      <c r="U2728" t="s">
        <v>11721</v>
      </c>
      <c r="V2728" t="s">
        <v>11722</v>
      </c>
      <c r="W2728">
        <v>20021</v>
      </c>
      <c r="X2728" t="s">
        <v>2546</v>
      </c>
      <c r="Y2728" t="s">
        <v>58</v>
      </c>
      <c r="Z2728" t="s">
        <v>59</v>
      </c>
      <c r="AA2728">
        <v>11.537777780000001</v>
      </c>
      <c r="AB2728">
        <v>3.7144722219999999</v>
      </c>
      <c r="AC2728">
        <v>30</v>
      </c>
      <c r="AD2728">
        <v>2</v>
      </c>
      <c r="AE2728">
        <v>0</v>
      </c>
      <c r="AF2728">
        <v>27</v>
      </c>
      <c r="AG2728" t="s">
        <v>712</v>
      </c>
      <c r="AJ2728" t="s">
        <v>71</v>
      </c>
      <c r="AK2728">
        <v>585</v>
      </c>
      <c r="AL2728">
        <v>3</v>
      </c>
      <c r="AM2728">
        <v>1</v>
      </c>
      <c r="AN2728" t="str">
        <f t="shared" si="42"/>
        <v>3-1</v>
      </c>
      <c r="AO2728" t="s">
        <v>36308</v>
      </c>
      <c r="AP2728">
        <v>565</v>
      </c>
      <c r="AQ2728">
        <v>563</v>
      </c>
      <c r="AR2728">
        <v>567</v>
      </c>
    </row>
    <row r="2729" spans="1:47" x14ac:dyDescent="0.25">
      <c r="A2729">
        <v>23228</v>
      </c>
      <c r="B2729" t="s">
        <v>11705</v>
      </c>
      <c r="C2729" t="s">
        <v>11718</v>
      </c>
      <c r="D2729" t="s">
        <v>11707</v>
      </c>
      <c r="E2729" t="s">
        <v>11723</v>
      </c>
      <c r="F2729" s="1">
        <v>7</v>
      </c>
      <c r="G2729">
        <v>2</v>
      </c>
      <c r="H2729" t="s">
        <v>11724</v>
      </c>
      <c r="I2729" t="s">
        <v>11713</v>
      </c>
      <c r="J2729" t="s">
        <v>11724</v>
      </c>
      <c r="K2729" t="s">
        <v>99</v>
      </c>
      <c r="L2729" t="s">
        <v>126</v>
      </c>
      <c r="M2729">
        <v>6</v>
      </c>
      <c r="N2729">
        <v>2</v>
      </c>
      <c r="O2729">
        <v>2</v>
      </c>
      <c r="P2729">
        <v>32</v>
      </c>
      <c r="Q2729" t="s">
        <v>54</v>
      </c>
      <c r="R2729">
        <v>403493</v>
      </c>
      <c r="S2729">
        <v>2016</v>
      </c>
      <c r="T2729">
        <v>2017</v>
      </c>
      <c r="U2729" t="s">
        <v>11721</v>
      </c>
      <c r="V2729" t="s">
        <v>11725</v>
      </c>
      <c r="W2729">
        <v>20021</v>
      </c>
      <c r="X2729" t="s">
        <v>2546</v>
      </c>
      <c r="Y2729" t="s">
        <v>58</v>
      </c>
      <c r="Z2729" t="s">
        <v>59</v>
      </c>
      <c r="AA2729">
        <v>11.537777780000001</v>
      </c>
      <c r="AB2729">
        <v>3.7144722219999999</v>
      </c>
      <c r="AC2729">
        <v>150</v>
      </c>
      <c r="AD2729">
        <v>2</v>
      </c>
      <c r="AE2729">
        <v>0</v>
      </c>
      <c r="AF2729">
        <v>27</v>
      </c>
      <c r="AG2729" t="s">
        <v>712</v>
      </c>
      <c r="AJ2729" t="s">
        <v>71</v>
      </c>
      <c r="AK2729">
        <v>590</v>
      </c>
      <c r="AL2729">
        <v>4</v>
      </c>
      <c r="AM2729">
        <v>6</v>
      </c>
      <c r="AN2729" t="str">
        <f t="shared" si="42"/>
        <v>4-6</v>
      </c>
      <c r="AO2729" t="s">
        <v>36183</v>
      </c>
      <c r="AQ2729">
        <v>592</v>
      </c>
      <c r="AR2729">
        <v>594</v>
      </c>
      <c r="AS2729">
        <v>596</v>
      </c>
    </row>
    <row r="2730" spans="1:47" x14ac:dyDescent="0.25">
      <c r="A2730">
        <v>23229</v>
      </c>
      <c r="B2730" t="s">
        <v>11705</v>
      </c>
      <c r="C2730" t="s">
        <v>11718</v>
      </c>
      <c r="D2730" t="s">
        <v>11707</v>
      </c>
      <c r="E2730" t="s">
        <v>11726</v>
      </c>
      <c r="F2730" s="1">
        <v>8</v>
      </c>
      <c r="G2730">
        <v>3</v>
      </c>
      <c r="H2730" t="s">
        <v>11727</v>
      </c>
      <c r="I2730" t="s">
        <v>11716</v>
      </c>
      <c r="J2730" t="s">
        <v>11727</v>
      </c>
      <c r="K2730" t="s">
        <v>99</v>
      </c>
      <c r="L2730" t="s">
        <v>126</v>
      </c>
      <c r="M2730">
        <v>6</v>
      </c>
      <c r="N2730">
        <v>2</v>
      </c>
      <c r="O2730">
        <v>2</v>
      </c>
      <c r="P2730">
        <v>32</v>
      </c>
      <c r="Q2730" t="s">
        <v>54</v>
      </c>
      <c r="R2730">
        <v>403493</v>
      </c>
      <c r="S2730">
        <v>2016</v>
      </c>
      <c r="T2730">
        <v>2018</v>
      </c>
      <c r="U2730" t="s">
        <v>11721</v>
      </c>
      <c r="V2730" t="s">
        <v>11728</v>
      </c>
      <c r="W2730">
        <v>20021</v>
      </c>
      <c r="X2730" t="s">
        <v>2546</v>
      </c>
      <c r="Y2730" t="s">
        <v>58</v>
      </c>
      <c r="Z2730" t="s">
        <v>59</v>
      </c>
      <c r="AA2730">
        <v>11.537777780000001</v>
      </c>
      <c r="AB2730">
        <v>3.7144722219999999</v>
      </c>
      <c r="AC2730">
        <v>355</v>
      </c>
      <c r="AD2730">
        <v>2</v>
      </c>
      <c r="AE2730">
        <v>0</v>
      </c>
      <c r="AF2730">
        <v>27</v>
      </c>
      <c r="AG2730" t="s">
        <v>712</v>
      </c>
      <c r="AJ2730" t="s">
        <v>71</v>
      </c>
      <c r="AK2730">
        <v>588</v>
      </c>
      <c r="AL2730">
        <v>4</v>
      </c>
      <c r="AM2730">
        <v>3</v>
      </c>
      <c r="AN2730" t="str">
        <f t="shared" si="42"/>
        <v>4-3</v>
      </c>
      <c r="AO2730" t="s">
        <v>36634</v>
      </c>
      <c r="AQ2730">
        <v>604</v>
      </c>
      <c r="AR2730">
        <v>610</v>
      </c>
      <c r="AS2730">
        <v>606</v>
      </c>
      <c r="AT2730">
        <v>608</v>
      </c>
      <c r="AU2730">
        <v>602</v>
      </c>
    </row>
    <row r="2731" spans="1:47" x14ac:dyDescent="0.25">
      <c r="A2731">
        <v>9991</v>
      </c>
      <c r="B2731" t="s">
        <v>11729</v>
      </c>
      <c r="C2731" t="s">
        <v>11730</v>
      </c>
      <c r="D2731" t="s">
        <v>11731</v>
      </c>
      <c r="E2731" t="s">
        <v>11732</v>
      </c>
      <c r="F2731" s="1">
        <v>1</v>
      </c>
      <c r="G2731">
        <v>1</v>
      </c>
      <c r="H2731" t="s">
        <v>11733</v>
      </c>
      <c r="I2731" t="s">
        <v>11733</v>
      </c>
      <c r="K2731" t="s">
        <v>52</v>
      </c>
      <c r="L2731" t="s">
        <v>126</v>
      </c>
      <c r="M2731">
        <v>6</v>
      </c>
      <c r="N2731">
        <v>2</v>
      </c>
      <c r="O2731">
        <v>2</v>
      </c>
      <c r="P2731">
        <v>221</v>
      </c>
      <c r="Q2731" t="s">
        <v>54</v>
      </c>
      <c r="R2731">
        <v>403493</v>
      </c>
      <c r="S2731">
        <v>2111</v>
      </c>
      <c r="T2731">
        <v>2111</v>
      </c>
      <c r="U2731" t="s">
        <v>11734</v>
      </c>
      <c r="V2731" t="s">
        <v>11735</v>
      </c>
      <c r="W2731">
        <v>20023</v>
      </c>
      <c r="X2731" t="s">
        <v>11736</v>
      </c>
      <c r="Y2731" t="s">
        <v>58</v>
      </c>
      <c r="Z2731" t="s">
        <v>59</v>
      </c>
      <c r="AA2731">
        <v>11.52463889</v>
      </c>
      <c r="AB2731">
        <v>3.7899444440000001</v>
      </c>
      <c r="AC2731">
        <v>60</v>
      </c>
      <c r="AD2731">
        <v>10</v>
      </c>
      <c r="AE2731">
        <v>0</v>
      </c>
      <c r="AF2731">
        <v>47</v>
      </c>
      <c r="AG2731" t="s">
        <v>712</v>
      </c>
      <c r="AJ2731" t="s">
        <v>916</v>
      </c>
      <c r="AK2731">
        <v>109</v>
      </c>
      <c r="AL2731">
        <v>2</v>
      </c>
      <c r="AM2731">
        <v>4</v>
      </c>
      <c r="AN2731" t="str">
        <f t="shared" si="42"/>
        <v>2-4</v>
      </c>
      <c r="AO2731" t="s">
        <v>36848</v>
      </c>
      <c r="AP2731">
        <v>104</v>
      </c>
      <c r="AQ2731">
        <v>94</v>
      </c>
      <c r="AR2731">
        <v>101</v>
      </c>
      <c r="AS2731">
        <v>99</v>
      </c>
    </row>
    <row r="2732" spans="1:47" x14ac:dyDescent="0.25">
      <c r="A2732">
        <v>9992</v>
      </c>
      <c r="B2732" t="s">
        <v>11729</v>
      </c>
      <c r="C2732" t="s">
        <v>11730</v>
      </c>
      <c r="D2732" t="s">
        <v>11731</v>
      </c>
      <c r="E2732" t="s">
        <v>11737</v>
      </c>
      <c r="F2732" s="1">
        <v>2</v>
      </c>
      <c r="G2732">
        <v>2</v>
      </c>
      <c r="H2732" t="s">
        <v>11738</v>
      </c>
      <c r="I2732" t="s">
        <v>11738</v>
      </c>
      <c r="K2732" t="s">
        <v>52</v>
      </c>
      <c r="L2732" t="s">
        <v>126</v>
      </c>
      <c r="M2732">
        <v>6</v>
      </c>
      <c r="N2732">
        <v>2</v>
      </c>
      <c r="O2732">
        <v>2</v>
      </c>
      <c r="P2732">
        <v>221</v>
      </c>
      <c r="Q2732" t="s">
        <v>54</v>
      </c>
      <c r="R2732">
        <v>403493</v>
      </c>
      <c r="S2732">
        <v>2111</v>
      </c>
      <c r="T2732">
        <v>2112</v>
      </c>
      <c r="U2732" t="s">
        <v>11734</v>
      </c>
      <c r="V2732" t="s">
        <v>11739</v>
      </c>
      <c r="W2732">
        <v>20023</v>
      </c>
      <c r="X2732" t="s">
        <v>11736</v>
      </c>
      <c r="Y2732" t="s">
        <v>58</v>
      </c>
      <c r="Z2732" t="s">
        <v>59</v>
      </c>
      <c r="AA2732">
        <v>11.52463889</v>
      </c>
      <c r="AB2732">
        <v>3.7899444440000001</v>
      </c>
      <c r="AC2732">
        <v>180</v>
      </c>
      <c r="AD2732">
        <v>10</v>
      </c>
      <c r="AE2732">
        <v>0</v>
      </c>
      <c r="AF2732">
        <v>47</v>
      </c>
      <c r="AG2732" t="s">
        <v>712</v>
      </c>
      <c r="AJ2732" t="s">
        <v>916</v>
      </c>
      <c r="AK2732">
        <v>122</v>
      </c>
      <c r="AL2732">
        <v>4</v>
      </c>
      <c r="AM2732">
        <v>0</v>
      </c>
      <c r="AN2732" t="str">
        <f t="shared" si="42"/>
        <v>4-0</v>
      </c>
      <c r="AO2732" t="s">
        <v>36849</v>
      </c>
      <c r="AQ2732">
        <v>86</v>
      </c>
      <c r="AR2732">
        <v>103</v>
      </c>
      <c r="AS2732">
        <v>106</v>
      </c>
      <c r="AT2732">
        <v>96</v>
      </c>
      <c r="AU2732">
        <v>92</v>
      </c>
    </row>
    <row r="2733" spans="1:47" x14ac:dyDescent="0.25">
      <c r="A2733">
        <v>9993</v>
      </c>
      <c r="B2733" t="s">
        <v>11729</v>
      </c>
      <c r="C2733" t="s">
        <v>11730</v>
      </c>
      <c r="D2733" t="s">
        <v>11731</v>
      </c>
      <c r="E2733" t="s">
        <v>11740</v>
      </c>
      <c r="F2733" s="1">
        <v>3</v>
      </c>
      <c r="G2733">
        <v>3</v>
      </c>
      <c r="H2733" t="s">
        <v>11741</v>
      </c>
      <c r="I2733" t="s">
        <v>11741</v>
      </c>
      <c r="K2733" t="s">
        <v>52</v>
      </c>
      <c r="L2733" t="s">
        <v>126</v>
      </c>
      <c r="M2733">
        <v>6</v>
      </c>
      <c r="N2733">
        <v>2</v>
      </c>
      <c r="O2733">
        <v>2</v>
      </c>
      <c r="P2733">
        <v>221</v>
      </c>
      <c r="Q2733" t="s">
        <v>54</v>
      </c>
      <c r="R2733">
        <v>403493</v>
      </c>
      <c r="S2733">
        <v>2111</v>
      </c>
      <c r="T2733">
        <v>2113</v>
      </c>
      <c r="U2733" t="s">
        <v>11734</v>
      </c>
      <c r="V2733" t="s">
        <v>11742</v>
      </c>
      <c r="W2733">
        <v>20023</v>
      </c>
      <c r="X2733" t="s">
        <v>11736</v>
      </c>
      <c r="Y2733" t="s">
        <v>58</v>
      </c>
      <c r="Z2733" t="s">
        <v>59</v>
      </c>
      <c r="AA2733">
        <v>11.52463889</v>
      </c>
      <c r="AB2733">
        <v>3.7899444440000001</v>
      </c>
      <c r="AC2733">
        <v>300</v>
      </c>
      <c r="AD2733">
        <v>12</v>
      </c>
      <c r="AE2733">
        <v>0</v>
      </c>
      <c r="AF2733">
        <v>47</v>
      </c>
      <c r="AG2733" t="s">
        <v>712</v>
      </c>
      <c r="AJ2733" t="s">
        <v>916</v>
      </c>
      <c r="AK2733">
        <v>118</v>
      </c>
      <c r="AL2733">
        <v>2</v>
      </c>
      <c r="AM2733">
        <v>2</v>
      </c>
      <c r="AN2733" t="str">
        <f t="shared" si="42"/>
        <v>2-2</v>
      </c>
      <c r="AO2733" t="s">
        <v>36850</v>
      </c>
      <c r="AQ2733">
        <v>89</v>
      </c>
      <c r="AR2733">
        <v>100</v>
      </c>
      <c r="AS2733">
        <v>97</v>
      </c>
      <c r="AT2733">
        <v>91</v>
      </c>
    </row>
    <row r="2734" spans="1:47" x14ac:dyDescent="0.25">
      <c r="A2734">
        <v>21251</v>
      </c>
      <c r="B2734" t="s">
        <v>11729</v>
      </c>
      <c r="C2734" t="s">
        <v>11743</v>
      </c>
      <c r="D2734" t="s">
        <v>11731</v>
      </c>
      <c r="E2734" t="s">
        <v>11744</v>
      </c>
      <c r="F2734" s="1">
        <v>6</v>
      </c>
      <c r="G2734">
        <v>1</v>
      </c>
      <c r="H2734" t="s">
        <v>11745</v>
      </c>
      <c r="I2734" t="s">
        <v>11733</v>
      </c>
      <c r="J2734" t="s">
        <v>11745</v>
      </c>
      <c r="K2734" t="s">
        <v>99</v>
      </c>
      <c r="L2734" t="s">
        <v>126</v>
      </c>
      <c r="M2734">
        <v>6</v>
      </c>
      <c r="N2734">
        <v>2</v>
      </c>
      <c r="O2734">
        <v>2</v>
      </c>
      <c r="P2734">
        <v>222</v>
      </c>
      <c r="Q2734" t="s">
        <v>54</v>
      </c>
      <c r="R2734">
        <v>403493</v>
      </c>
      <c r="S2734">
        <v>2116</v>
      </c>
      <c r="T2734">
        <v>2116</v>
      </c>
      <c r="U2734" t="s">
        <v>11746</v>
      </c>
      <c r="V2734" t="s">
        <v>11747</v>
      </c>
      <c r="W2734">
        <v>20023</v>
      </c>
      <c r="X2734" t="s">
        <v>11736</v>
      </c>
      <c r="Y2734" t="s">
        <v>58</v>
      </c>
      <c r="Z2734" t="s">
        <v>59</v>
      </c>
      <c r="AA2734">
        <v>11.52463889</v>
      </c>
      <c r="AB2734">
        <v>3.7899444440000001</v>
      </c>
      <c r="AC2734">
        <v>60</v>
      </c>
      <c r="AD2734">
        <v>8</v>
      </c>
      <c r="AE2734">
        <v>0</v>
      </c>
      <c r="AF2734">
        <v>47</v>
      </c>
      <c r="AG2734" t="s">
        <v>712</v>
      </c>
      <c r="AJ2734" t="s">
        <v>916</v>
      </c>
      <c r="AK2734">
        <v>577</v>
      </c>
      <c r="AL2734">
        <v>2</v>
      </c>
      <c r="AM2734">
        <v>4</v>
      </c>
      <c r="AN2734" t="str">
        <f t="shared" si="42"/>
        <v>2-4</v>
      </c>
      <c r="AO2734" t="s">
        <v>36851</v>
      </c>
      <c r="AP2734">
        <v>567</v>
      </c>
      <c r="AQ2734">
        <v>563</v>
      </c>
      <c r="AR2734">
        <v>571</v>
      </c>
      <c r="AS2734">
        <v>569</v>
      </c>
      <c r="AT2734">
        <v>565</v>
      </c>
    </row>
    <row r="2735" spans="1:47" x14ac:dyDescent="0.25">
      <c r="A2735">
        <v>21252</v>
      </c>
      <c r="B2735" t="s">
        <v>11729</v>
      </c>
      <c r="C2735" t="s">
        <v>11743</v>
      </c>
      <c r="D2735" t="s">
        <v>11731</v>
      </c>
      <c r="E2735" t="s">
        <v>11748</v>
      </c>
      <c r="F2735" s="1">
        <v>7</v>
      </c>
      <c r="G2735">
        <v>2</v>
      </c>
      <c r="H2735" t="s">
        <v>11749</v>
      </c>
      <c r="I2735" t="s">
        <v>11738</v>
      </c>
      <c r="J2735" t="s">
        <v>11749</v>
      </c>
      <c r="K2735" t="s">
        <v>99</v>
      </c>
      <c r="L2735" t="s">
        <v>126</v>
      </c>
      <c r="M2735">
        <v>6</v>
      </c>
      <c r="N2735">
        <v>2</v>
      </c>
      <c r="O2735">
        <v>2</v>
      </c>
      <c r="P2735">
        <v>222</v>
      </c>
      <c r="Q2735" t="s">
        <v>54</v>
      </c>
      <c r="R2735">
        <v>403493</v>
      </c>
      <c r="S2735">
        <v>2116</v>
      </c>
      <c r="T2735">
        <v>2117</v>
      </c>
      <c r="U2735" t="s">
        <v>11746</v>
      </c>
      <c r="V2735" t="s">
        <v>11750</v>
      </c>
      <c r="W2735">
        <v>20023</v>
      </c>
      <c r="X2735" t="s">
        <v>11736</v>
      </c>
      <c r="Y2735" t="s">
        <v>58</v>
      </c>
      <c r="Z2735" t="s">
        <v>59</v>
      </c>
      <c r="AA2735">
        <v>11.52463889</v>
      </c>
      <c r="AB2735">
        <v>3.7899444440000001</v>
      </c>
      <c r="AC2735">
        <v>180</v>
      </c>
      <c r="AD2735">
        <v>6</v>
      </c>
      <c r="AE2735">
        <v>0</v>
      </c>
      <c r="AF2735">
        <v>47</v>
      </c>
      <c r="AG2735" t="s">
        <v>712</v>
      </c>
      <c r="AJ2735" t="s">
        <v>916</v>
      </c>
      <c r="AK2735">
        <v>579</v>
      </c>
      <c r="AL2735">
        <v>2</v>
      </c>
      <c r="AM2735">
        <v>3</v>
      </c>
      <c r="AN2735" t="str">
        <f t="shared" si="42"/>
        <v>2-3</v>
      </c>
      <c r="AO2735" t="s">
        <v>36605</v>
      </c>
      <c r="AQ2735">
        <v>592</v>
      </c>
      <c r="AR2735">
        <v>594</v>
      </c>
      <c r="AS2735">
        <v>598</v>
      </c>
      <c r="AT2735">
        <v>596</v>
      </c>
      <c r="AU2735">
        <v>600</v>
      </c>
    </row>
    <row r="2736" spans="1:47" x14ac:dyDescent="0.25">
      <c r="A2736">
        <v>21253</v>
      </c>
      <c r="B2736" t="s">
        <v>11729</v>
      </c>
      <c r="C2736" t="s">
        <v>11743</v>
      </c>
      <c r="D2736" t="s">
        <v>11731</v>
      </c>
      <c r="E2736" t="s">
        <v>11751</v>
      </c>
      <c r="F2736" s="1">
        <v>8</v>
      </c>
      <c r="G2736">
        <v>3</v>
      </c>
      <c r="H2736" t="s">
        <v>11752</v>
      </c>
      <c r="I2736" t="s">
        <v>11741</v>
      </c>
      <c r="J2736" t="s">
        <v>11752</v>
      </c>
      <c r="K2736" t="s">
        <v>99</v>
      </c>
      <c r="L2736" t="s">
        <v>126</v>
      </c>
      <c r="M2736">
        <v>6</v>
      </c>
      <c r="N2736">
        <v>2</v>
      </c>
      <c r="O2736">
        <v>2</v>
      </c>
      <c r="P2736">
        <v>222</v>
      </c>
      <c r="Q2736" t="s">
        <v>54</v>
      </c>
      <c r="R2736">
        <v>403493</v>
      </c>
      <c r="S2736">
        <v>2116</v>
      </c>
      <c r="T2736">
        <v>2118</v>
      </c>
      <c r="U2736" t="s">
        <v>11746</v>
      </c>
      <c r="V2736" t="s">
        <v>11753</v>
      </c>
      <c r="W2736">
        <v>20023</v>
      </c>
      <c r="X2736" t="s">
        <v>11736</v>
      </c>
      <c r="Y2736" t="s">
        <v>58</v>
      </c>
      <c r="Z2736" t="s">
        <v>59</v>
      </c>
      <c r="AA2736">
        <v>11.52463889</v>
      </c>
      <c r="AB2736">
        <v>3.7899444440000001</v>
      </c>
      <c r="AC2736">
        <v>300</v>
      </c>
      <c r="AD2736">
        <v>6</v>
      </c>
      <c r="AE2736">
        <v>0</v>
      </c>
      <c r="AF2736">
        <v>47</v>
      </c>
      <c r="AG2736" t="s">
        <v>712</v>
      </c>
      <c r="AJ2736" t="s">
        <v>916</v>
      </c>
      <c r="AK2736">
        <v>574</v>
      </c>
      <c r="AL2736">
        <v>2</v>
      </c>
      <c r="AM2736">
        <v>4</v>
      </c>
      <c r="AN2736" t="str">
        <f t="shared" si="42"/>
        <v>2-4</v>
      </c>
      <c r="AO2736" t="s">
        <v>36231</v>
      </c>
      <c r="AQ2736">
        <v>602</v>
      </c>
      <c r="AR2736">
        <v>604</v>
      </c>
      <c r="AS2736">
        <v>606</v>
      </c>
      <c r="AT2736">
        <v>608</v>
      </c>
      <c r="AU2736">
        <v>610</v>
      </c>
    </row>
    <row r="2737" spans="1:47" x14ac:dyDescent="0.25">
      <c r="A2737">
        <v>9351</v>
      </c>
      <c r="B2737" t="s">
        <v>11754</v>
      </c>
      <c r="C2737" t="s">
        <v>11755</v>
      </c>
      <c r="D2737" t="s">
        <v>11756</v>
      </c>
      <c r="E2737" t="s">
        <v>11757</v>
      </c>
      <c r="F2737" s="1">
        <v>6</v>
      </c>
      <c r="G2737">
        <v>1</v>
      </c>
      <c r="H2737" t="s">
        <v>11758</v>
      </c>
      <c r="I2737" t="s">
        <v>11759</v>
      </c>
      <c r="J2737" t="s">
        <v>11758</v>
      </c>
      <c r="K2737" t="s">
        <v>99</v>
      </c>
      <c r="L2737" t="s">
        <v>11760</v>
      </c>
      <c r="M2737">
        <v>3</v>
      </c>
      <c r="N2737">
        <v>1</v>
      </c>
      <c r="O2737">
        <v>1</v>
      </c>
      <c r="P2737">
        <v>2512</v>
      </c>
      <c r="Q2737" t="s">
        <v>54</v>
      </c>
      <c r="R2737">
        <v>402474</v>
      </c>
      <c r="S2737">
        <v>1146</v>
      </c>
      <c r="T2737">
        <v>1146</v>
      </c>
      <c r="U2737" t="s">
        <v>11761</v>
      </c>
      <c r="V2737" t="s">
        <v>11762</v>
      </c>
      <c r="W2737">
        <v>20019</v>
      </c>
      <c r="X2737" t="s">
        <v>11763</v>
      </c>
      <c r="Y2737" t="s">
        <v>58</v>
      </c>
      <c r="Z2737" t="s">
        <v>59</v>
      </c>
      <c r="AA2737">
        <v>11.515883329999999</v>
      </c>
      <c r="AB2737">
        <v>3.865136111</v>
      </c>
      <c r="AC2737">
        <v>0</v>
      </c>
      <c r="AD2737">
        <v>0</v>
      </c>
      <c r="AE2737">
        <v>0</v>
      </c>
      <c r="AF2737">
        <v>10</v>
      </c>
      <c r="AG2737" t="s">
        <v>712</v>
      </c>
      <c r="AJ2737" t="s">
        <v>11140</v>
      </c>
      <c r="AK2737">
        <v>574</v>
      </c>
      <c r="AL2737">
        <v>2</v>
      </c>
      <c r="AM2737">
        <v>5</v>
      </c>
      <c r="AN2737" t="str">
        <f t="shared" si="42"/>
        <v>2-5</v>
      </c>
      <c r="AO2737" t="s">
        <v>36852</v>
      </c>
      <c r="AQ2737">
        <v>563</v>
      </c>
    </row>
    <row r="2738" spans="1:47" x14ac:dyDescent="0.25">
      <c r="A2738">
        <v>9352</v>
      </c>
      <c r="B2738" t="s">
        <v>11754</v>
      </c>
      <c r="C2738" t="s">
        <v>11755</v>
      </c>
      <c r="D2738" t="s">
        <v>11756</v>
      </c>
      <c r="E2738" t="s">
        <v>11764</v>
      </c>
      <c r="F2738" s="1">
        <v>7</v>
      </c>
      <c r="G2738">
        <v>2</v>
      </c>
      <c r="H2738" t="s">
        <v>11765</v>
      </c>
      <c r="I2738" t="s">
        <v>11766</v>
      </c>
      <c r="J2738" t="s">
        <v>11765</v>
      </c>
      <c r="K2738" t="s">
        <v>99</v>
      </c>
      <c r="L2738" t="s">
        <v>11760</v>
      </c>
      <c r="M2738">
        <v>3</v>
      </c>
      <c r="N2738">
        <v>1</v>
      </c>
      <c r="O2738">
        <v>1</v>
      </c>
      <c r="P2738">
        <v>2512</v>
      </c>
      <c r="Q2738" t="s">
        <v>54</v>
      </c>
      <c r="R2738">
        <v>402474</v>
      </c>
      <c r="S2738">
        <v>1146</v>
      </c>
      <c r="T2738">
        <v>1147</v>
      </c>
      <c r="U2738" t="s">
        <v>11761</v>
      </c>
      <c r="V2738" t="s">
        <v>11767</v>
      </c>
      <c r="W2738">
        <v>20019</v>
      </c>
      <c r="X2738" t="s">
        <v>11763</v>
      </c>
      <c r="Y2738" t="s">
        <v>58</v>
      </c>
      <c r="Z2738" t="s">
        <v>59</v>
      </c>
      <c r="AA2738">
        <v>11.515883329999999</v>
      </c>
      <c r="AB2738">
        <v>3.865136111</v>
      </c>
      <c r="AC2738">
        <v>0</v>
      </c>
      <c r="AD2738">
        <v>0</v>
      </c>
      <c r="AE2738">
        <v>0</v>
      </c>
      <c r="AF2738">
        <v>10</v>
      </c>
      <c r="AG2738" t="s">
        <v>712</v>
      </c>
      <c r="AJ2738" t="s">
        <v>11140</v>
      </c>
      <c r="AK2738">
        <v>581</v>
      </c>
      <c r="AL2738">
        <v>6</v>
      </c>
      <c r="AM2738">
        <v>6</v>
      </c>
      <c r="AN2738" t="str">
        <f t="shared" si="42"/>
        <v>6-6</v>
      </c>
      <c r="AO2738" t="s">
        <v>36529</v>
      </c>
      <c r="AQ2738">
        <v>592</v>
      </c>
    </row>
    <row r="2739" spans="1:47" x14ac:dyDescent="0.25">
      <c r="A2739">
        <v>9353</v>
      </c>
      <c r="B2739" t="s">
        <v>11754</v>
      </c>
      <c r="C2739" t="s">
        <v>11755</v>
      </c>
      <c r="D2739" t="s">
        <v>11756</v>
      </c>
      <c r="E2739" t="s">
        <v>11768</v>
      </c>
      <c r="F2739" s="1">
        <v>8</v>
      </c>
      <c r="G2739">
        <v>3</v>
      </c>
      <c r="H2739" t="s">
        <v>11769</v>
      </c>
      <c r="I2739" t="s">
        <v>11770</v>
      </c>
      <c r="J2739" t="s">
        <v>11769</v>
      </c>
      <c r="K2739" t="s">
        <v>99</v>
      </c>
      <c r="L2739" t="s">
        <v>11760</v>
      </c>
      <c r="M2739">
        <v>3</v>
      </c>
      <c r="N2739">
        <v>1</v>
      </c>
      <c r="O2739">
        <v>1</v>
      </c>
      <c r="P2739">
        <v>2512</v>
      </c>
      <c r="Q2739" t="s">
        <v>54</v>
      </c>
      <c r="R2739">
        <v>402474</v>
      </c>
      <c r="S2739">
        <v>1146</v>
      </c>
      <c r="T2739">
        <v>1148</v>
      </c>
      <c r="U2739" t="s">
        <v>11761</v>
      </c>
      <c r="V2739" t="s">
        <v>11771</v>
      </c>
      <c r="W2739">
        <v>20019</v>
      </c>
      <c r="X2739" t="s">
        <v>11763</v>
      </c>
      <c r="Y2739" t="s">
        <v>58</v>
      </c>
      <c r="Z2739" t="s">
        <v>59</v>
      </c>
      <c r="AA2739">
        <v>11.515883329999999</v>
      </c>
      <c r="AB2739">
        <v>3.865136111</v>
      </c>
      <c r="AC2739">
        <v>0</v>
      </c>
      <c r="AD2739">
        <v>0</v>
      </c>
      <c r="AE2739">
        <v>0</v>
      </c>
      <c r="AF2739">
        <v>10</v>
      </c>
      <c r="AG2739" t="s">
        <v>712</v>
      </c>
      <c r="AJ2739" t="s">
        <v>11140</v>
      </c>
      <c r="AK2739">
        <v>587</v>
      </c>
      <c r="AL2739">
        <v>5</v>
      </c>
      <c r="AM2739">
        <v>5</v>
      </c>
      <c r="AN2739" t="str">
        <f t="shared" si="42"/>
        <v>5-5</v>
      </c>
      <c r="AO2739" t="s">
        <v>36404</v>
      </c>
      <c r="AQ2739">
        <v>602</v>
      </c>
    </row>
    <row r="2740" spans="1:47" x14ac:dyDescent="0.25">
      <c r="A2740">
        <v>18741</v>
      </c>
      <c r="B2740" t="s">
        <v>11772</v>
      </c>
      <c r="C2740" t="s">
        <v>11773</v>
      </c>
      <c r="D2740" t="s">
        <v>11774</v>
      </c>
      <c r="E2740" t="s">
        <v>11775</v>
      </c>
      <c r="F2740" s="1">
        <v>1</v>
      </c>
      <c r="G2740">
        <v>1</v>
      </c>
      <c r="H2740" t="s">
        <v>11776</v>
      </c>
      <c r="I2740" t="s">
        <v>11776</v>
      </c>
      <c r="K2740" t="s">
        <v>52</v>
      </c>
      <c r="L2740" t="s">
        <v>11760</v>
      </c>
      <c r="M2740">
        <v>6</v>
      </c>
      <c r="N2740">
        <v>2</v>
      </c>
      <c r="O2740">
        <v>2</v>
      </c>
      <c r="P2740">
        <v>271</v>
      </c>
      <c r="Q2740" t="s">
        <v>54</v>
      </c>
      <c r="R2740">
        <v>402474</v>
      </c>
      <c r="S2740">
        <v>121</v>
      </c>
      <c r="T2740">
        <v>121</v>
      </c>
      <c r="U2740" t="s">
        <v>11777</v>
      </c>
      <c r="V2740" t="s">
        <v>11778</v>
      </c>
      <c r="W2740">
        <v>20023</v>
      </c>
      <c r="X2740" t="s">
        <v>11779</v>
      </c>
      <c r="Y2740" t="s">
        <v>58</v>
      </c>
      <c r="Z2740" t="s">
        <v>59</v>
      </c>
      <c r="AA2740">
        <v>11.562027779999999</v>
      </c>
      <c r="AB2740">
        <v>3.7972777780000002</v>
      </c>
      <c r="AC2740">
        <v>60</v>
      </c>
      <c r="AD2740">
        <v>12</v>
      </c>
      <c r="AE2740">
        <v>2</v>
      </c>
      <c r="AF2740">
        <v>25</v>
      </c>
      <c r="AG2740" t="s">
        <v>11780</v>
      </c>
      <c r="AJ2740" t="s">
        <v>71</v>
      </c>
      <c r="AK2740">
        <v>113</v>
      </c>
      <c r="AL2740">
        <v>4</v>
      </c>
      <c r="AM2740">
        <v>2</v>
      </c>
      <c r="AN2740" t="str">
        <f t="shared" si="42"/>
        <v>4-2</v>
      </c>
      <c r="AO2740" t="s">
        <v>36853</v>
      </c>
      <c r="AP2740">
        <v>95</v>
      </c>
      <c r="AQ2740">
        <v>98</v>
      </c>
      <c r="AR2740">
        <v>104</v>
      </c>
      <c r="AS2740">
        <v>86</v>
      </c>
    </row>
    <row r="2741" spans="1:47" x14ac:dyDescent="0.25">
      <c r="A2741">
        <v>18742</v>
      </c>
      <c r="B2741" t="s">
        <v>11772</v>
      </c>
      <c r="C2741" t="s">
        <v>11773</v>
      </c>
      <c r="D2741" t="s">
        <v>11774</v>
      </c>
      <c r="E2741" t="s">
        <v>11781</v>
      </c>
      <c r="F2741" s="1">
        <v>2</v>
      </c>
      <c r="G2741">
        <v>2</v>
      </c>
      <c r="H2741" t="s">
        <v>11782</v>
      </c>
      <c r="I2741" t="s">
        <v>11782</v>
      </c>
      <c r="K2741" t="s">
        <v>52</v>
      </c>
      <c r="L2741" t="s">
        <v>11760</v>
      </c>
      <c r="M2741">
        <v>6</v>
      </c>
      <c r="N2741">
        <v>2</v>
      </c>
      <c r="O2741">
        <v>2</v>
      </c>
      <c r="P2741">
        <v>271</v>
      </c>
      <c r="Q2741" t="s">
        <v>54</v>
      </c>
      <c r="R2741">
        <v>402474</v>
      </c>
      <c r="S2741">
        <v>121</v>
      </c>
      <c r="T2741">
        <v>122</v>
      </c>
      <c r="U2741" t="s">
        <v>11777</v>
      </c>
      <c r="V2741" t="s">
        <v>11783</v>
      </c>
      <c r="W2741">
        <v>20023</v>
      </c>
      <c r="X2741" t="s">
        <v>11779</v>
      </c>
      <c r="Y2741" t="s">
        <v>58</v>
      </c>
      <c r="Z2741" t="s">
        <v>59</v>
      </c>
      <c r="AA2741">
        <v>11.562027779999999</v>
      </c>
      <c r="AB2741">
        <v>3.7972777780000002</v>
      </c>
      <c r="AC2741">
        <v>180</v>
      </c>
      <c r="AD2741">
        <v>12</v>
      </c>
      <c r="AE2741">
        <v>2</v>
      </c>
      <c r="AF2741">
        <v>25</v>
      </c>
      <c r="AG2741" t="s">
        <v>11780</v>
      </c>
      <c r="AJ2741" t="s">
        <v>71</v>
      </c>
      <c r="AK2741">
        <v>117</v>
      </c>
      <c r="AL2741">
        <v>5</v>
      </c>
      <c r="AM2741">
        <v>0</v>
      </c>
      <c r="AN2741" t="str">
        <f t="shared" si="42"/>
        <v>5-0</v>
      </c>
      <c r="AO2741" t="s">
        <v>36854</v>
      </c>
      <c r="AQ2741">
        <v>89</v>
      </c>
      <c r="AR2741">
        <v>85</v>
      </c>
      <c r="AS2741">
        <v>100</v>
      </c>
    </row>
    <row r="2742" spans="1:47" x14ac:dyDescent="0.25">
      <c r="A2742">
        <v>18743</v>
      </c>
      <c r="B2742" t="s">
        <v>11772</v>
      </c>
      <c r="C2742" t="s">
        <v>11773</v>
      </c>
      <c r="D2742" t="s">
        <v>11774</v>
      </c>
      <c r="E2742" t="s">
        <v>11784</v>
      </c>
      <c r="F2742" s="1">
        <v>3</v>
      </c>
      <c r="G2742">
        <v>3</v>
      </c>
      <c r="H2742" t="s">
        <v>11785</v>
      </c>
      <c r="I2742" t="s">
        <v>11785</v>
      </c>
      <c r="K2742" t="s">
        <v>52</v>
      </c>
      <c r="L2742" t="s">
        <v>11760</v>
      </c>
      <c r="M2742">
        <v>6</v>
      </c>
      <c r="N2742">
        <v>2</v>
      </c>
      <c r="O2742">
        <v>2</v>
      </c>
      <c r="P2742">
        <v>271</v>
      </c>
      <c r="Q2742" t="s">
        <v>54</v>
      </c>
      <c r="R2742">
        <v>402474</v>
      </c>
      <c r="S2742">
        <v>121</v>
      </c>
      <c r="T2742">
        <v>123</v>
      </c>
      <c r="U2742" t="s">
        <v>11777</v>
      </c>
      <c r="V2742" t="s">
        <v>11786</v>
      </c>
      <c r="W2742">
        <v>20023</v>
      </c>
      <c r="X2742" t="s">
        <v>11779</v>
      </c>
      <c r="Y2742" t="s">
        <v>58</v>
      </c>
      <c r="Z2742" t="s">
        <v>59</v>
      </c>
      <c r="AA2742">
        <v>11.562027779999999</v>
      </c>
      <c r="AB2742">
        <v>3.7972777780000002</v>
      </c>
      <c r="AC2742">
        <v>300</v>
      </c>
      <c r="AD2742">
        <v>2</v>
      </c>
      <c r="AE2742">
        <v>0</v>
      </c>
      <c r="AF2742">
        <v>25</v>
      </c>
      <c r="AG2742" t="s">
        <v>11780</v>
      </c>
      <c r="AJ2742" t="s">
        <v>71</v>
      </c>
      <c r="AK2742">
        <v>110</v>
      </c>
      <c r="AL2742">
        <v>5</v>
      </c>
      <c r="AM2742">
        <v>3</v>
      </c>
      <c r="AN2742" t="str">
        <f t="shared" si="42"/>
        <v>5-3</v>
      </c>
      <c r="AO2742" t="s">
        <v>36855</v>
      </c>
      <c r="AQ2742">
        <v>102</v>
      </c>
      <c r="AR2742">
        <v>107</v>
      </c>
      <c r="AS2742">
        <v>99</v>
      </c>
    </row>
    <row r="2743" spans="1:47" x14ac:dyDescent="0.25">
      <c r="A2743">
        <v>22797</v>
      </c>
      <c r="B2743" t="s">
        <v>11772</v>
      </c>
      <c r="C2743" t="s">
        <v>11787</v>
      </c>
      <c r="D2743" t="s">
        <v>11774</v>
      </c>
      <c r="E2743" t="s">
        <v>11788</v>
      </c>
      <c r="F2743" s="1">
        <v>6</v>
      </c>
      <c r="G2743">
        <v>1</v>
      </c>
      <c r="H2743" t="s">
        <v>11789</v>
      </c>
      <c r="I2743" t="s">
        <v>11776</v>
      </c>
      <c r="J2743" t="s">
        <v>11789</v>
      </c>
      <c r="K2743" t="s">
        <v>99</v>
      </c>
      <c r="L2743" t="s">
        <v>11760</v>
      </c>
      <c r="M2743">
        <v>6</v>
      </c>
      <c r="N2743">
        <v>2</v>
      </c>
      <c r="O2743">
        <v>2</v>
      </c>
      <c r="P2743">
        <v>272</v>
      </c>
      <c r="Q2743" t="s">
        <v>54</v>
      </c>
      <c r="R2743">
        <v>402474</v>
      </c>
      <c r="S2743">
        <v>126</v>
      </c>
      <c r="T2743">
        <v>126</v>
      </c>
      <c r="U2743" t="s">
        <v>11790</v>
      </c>
      <c r="V2743" t="s">
        <v>11791</v>
      </c>
      <c r="W2743">
        <v>20023</v>
      </c>
      <c r="X2743" t="s">
        <v>11779</v>
      </c>
      <c r="Y2743" t="s">
        <v>58</v>
      </c>
      <c r="Z2743" t="s">
        <v>59</v>
      </c>
      <c r="AA2743">
        <v>11.562027779999999</v>
      </c>
      <c r="AB2743">
        <v>3.7972777780000002</v>
      </c>
      <c r="AC2743">
        <v>60</v>
      </c>
      <c r="AD2743">
        <v>12</v>
      </c>
      <c r="AE2743">
        <v>0</v>
      </c>
      <c r="AF2743">
        <v>25</v>
      </c>
      <c r="AG2743" t="s">
        <v>11780</v>
      </c>
      <c r="AJ2743" t="s">
        <v>71</v>
      </c>
      <c r="AK2743">
        <v>577</v>
      </c>
      <c r="AL2743">
        <v>2</v>
      </c>
      <c r="AM2743">
        <v>2</v>
      </c>
      <c r="AN2743" t="str">
        <f t="shared" si="42"/>
        <v>2-2</v>
      </c>
      <c r="AO2743" t="s">
        <v>36424</v>
      </c>
      <c r="AP2743">
        <v>563</v>
      </c>
      <c r="AQ2743">
        <v>565</v>
      </c>
      <c r="AR2743">
        <v>567</v>
      </c>
      <c r="AS2743">
        <v>569</v>
      </c>
    </row>
    <row r="2744" spans="1:47" x14ac:dyDescent="0.25">
      <c r="A2744">
        <v>22798</v>
      </c>
      <c r="B2744" t="s">
        <v>11772</v>
      </c>
      <c r="C2744" t="s">
        <v>11787</v>
      </c>
      <c r="D2744" t="s">
        <v>11774</v>
      </c>
      <c r="E2744" t="s">
        <v>11792</v>
      </c>
      <c r="F2744" s="1">
        <v>7</v>
      </c>
      <c r="G2744">
        <v>2</v>
      </c>
      <c r="H2744" t="s">
        <v>11793</v>
      </c>
      <c r="I2744" t="s">
        <v>11782</v>
      </c>
      <c r="J2744" t="s">
        <v>11793</v>
      </c>
      <c r="K2744" t="s">
        <v>99</v>
      </c>
      <c r="L2744" t="s">
        <v>11760</v>
      </c>
      <c r="M2744">
        <v>6</v>
      </c>
      <c r="N2744">
        <v>2</v>
      </c>
      <c r="O2744">
        <v>2</v>
      </c>
      <c r="P2744">
        <v>272</v>
      </c>
      <c r="Q2744" t="s">
        <v>54</v>
      </c>
      <c r="R2744">
        <v>402474</v>
      </c>
      <c r="S2744">
        <v>126</v>
      </c>
      <c r="T2744">
        <v>127</v>
      </c>
      <c r="U2744" t="s">
        <v>11790</v>
      </c>
      <c r="V2744" t="s">
        <v>11794</v>
      </c>
      <c r="W2744">
        <v>20023</v>
      </c>
      <c r="X2744" t="s">
        <v>11779</v>
      </c>
      <c r="Y2744" t="s">
        <v>58</v>
      </c>
      <c r="Z2744" t="s">
        <v>59</v>
      </c>
      <c r="AA2744">
        <v>11.562027779999999</v>
      </c>
      <c r="AB2744">
        <v>3.7972777780000002</v>
      </c>
      <c r="AC2744">
        <v>180</v>
      </c>
      <c r="AD2744">
        <v>2</v>
      </c>
      <c r="AE2744">
        <v>0</v>
      </c>
      <c r="AF2744">
        <v>25</v>
      </c>
      <c r="AG2744" t="s">
        <v>11780</v>
      </c>
      <c r="AJ2744" t="s">
        <v>71</v>
      </c>
      <c r="AK2744">
        <v>585</v>
      </c>
      <c r="AL2744">
        <v>6</v>
      </c>
      <c r="AM2744">
        <v>5</v>
      </c>
      <c r="AN2744" t="str">
        <f t="shared" si="42"/>
        <v>6-5</v>
      </c>
      <c r="AO2744" t="s">
        <v>36159</v>
      </c>
      <c r="AQ2744">
        <v>592</v>
      </c>
      <c r="AR2744">
        <v>594</v>
      </c>
      <c r="AS2744">
        <v>596</v>
      </c>
      <c r="AT2744">
        <v>598</v>
      </c>
    </row>
    <row r="2745" spans="1:47" x14ac:dyDescent="0.25">
      <c r="A2745">
        <v>22799</v>
      </c>
      <c r="B2745" t="s">
        <v>11772</v>
      </c>
      <c r="C2745" t="s">
        <v>11787</v>
      </c>
      <c r="D2745" t="s">
        <v>11774</v>
      </c>
      <c r="E2745" t="s">
        <v>11795</v>
      </c>
      <c r="F2745" s="1">
        <v>8</v>
      </c>
      <c r="G2745">
        <v>3</v>
      </c>
      <c r="H2745" t="s">
        <v>11796</v>
      </c>
      <c r="I2745" t="s">
        <v>11785</v>
      </c>
      <c r="J2745" t="s">
        <v>11796</v>
      </c>
      <c r="K2745" t="s">
        <v>99</v>
      </c>
      <c r="L2745" t="s">
        <v>11760</v>
      </c>
      <c r="M2745">
        <v>6</v>
      </c>
      <c r="N2745">
        <v>2</v>
      </c>
      <c r="O2745">
        <v>2</v>
      </c>
      <c r="P2745">
        <v>272</v>
      </c>
      <c r="Q2745" t="s">
        <v>54</v>
      </c>
      <c r="R2745">
        <v>402474</v>
      </c>
      <c r="S2745">
        <v>126</v>
      </c>
      <c r="T2745">
        <v>128</v>
      </c>
      <c r="U2745" t="s">
        <v>11790</v>
      </c>
      <c r="V2745" t="s">
        <v>11797</v>
      </c>
      <c r="W2745">
        <v>20023</v>
      </c>
      <c r="X2745" t="s">
        <v>11779</v>
      </c>
      <c r="Y2745" t="s">
        <v>58</v>
      </c>
      <c r="Z2745" t="s">
        <v>59</v>
      </c>
      <c r="AA2745">
        <v>11.562027779999999</v>
      </c>
      <c r="AB2745">
        <v>3.7972777780000002</v>
      </c>
      <c r="AC2745">
        <v>300</v>
      </c>
      <c r="AD2745">
        <v>2</v>
      </c>
      <c r="AE2745">
        <v>0</v>
      </c>
      <c r="AF2745">
        <v>25</v>
      </c>
      <c r="AG2745" t="s">
        <v>11780</v>
      </c>
      <c r="AJ2745" t="s">
        <v>71</v>
      </c>
      <c r="AK2745">
        <v>588</v>
      </c>
      <c r="AL2745">
        <v>1</v>
      </c>
      <c r="AM2745">
        <v>1</v>
      </c>
      <c r="AN2745" t="str">
        <f t="shared" si="42"/>
        <v>1-1</v>
      </c>
      <c r="AO2745" t="s">
        <v>36231</v>
      </c>
      <c r="AQ2745">
        <v>602</v>
      </c>
      <c r="AR2745">
        <v>604</v>
      </c>
      <c r="AS2745">
        <v>606</v>
      </c>
      <c r="AT2745">
        <v>608</v>
      </c>
      <c r="AU2745">
        <v>610</v>
      </c>
    </row>
    <row r="2746" spans="1:47" x14ac:dyDescent="0.25">
      <c r="A2746">
        <v>2624</v>
      </c>
      <c r="B2746" t="s">
        <v>11798</v>
      </c>
      <c r="C2746" t="s">
        <v>11799</v>
      </c>
      <c r="D2746" t="s">
        <v>11800</v>
      </c>
      <c r="E2746" t="s">
        <v>11801</v>
      </c>
      <c r="F2746" s="1">
        <v>1</v>
      </c>
      <c r="G2746">
        <v>1</v>
      </c>
      <c r="H2746" t="s">
        <v>11802</v>
      </c>
      <c r="I2746" t="s">
        <v>11802</v>
      </c>
      <c r="K2746" t="s">
        <v>52</v>
      </c>
      <c r="L2746" t="s">
        <v>126</v>
      </c>
      <c r="M2746">
        <v>6</v>
      </c>
      <c r="N2746">
        <v>2</v>
      </c>
      <c r="O2746">
        <v>2</v>
      </c>
      <c r="P2746">
        <v>301</v>
      </c>
      <c r="Q2746" t="s">
        <v>54</v>
      </c>
      <c r="R2746">
        <v>403493</v>
      </c>
      <c r="S2746">
        <v>2131</v>
      </c>
      <c r="T2746">
        <v>2131</v>
      </c>
      <c r="U2746" t="s">
        <v>11803</v>
      </c>
      <c r="V2746" t="s">
        <v>11804</v>
      </c>
      <c r="W2746">
        <v>20021</v>
      </c>
      <c r="X2746" t="s">
        <v>10649</v>
      </c>
      <c r="Y2746" t="s">
        <v>58</v>
      </c>
      <c r="Z2746" t="s">
        <v>59</v>
      </c>
      <c r="AA2746">
        <v>11.53144</v>
      </c>
      <c r="AB2746">
        <v>3.8052700000000002</v>
      </c>
      <c r="AC2746">
        <v>60</v>
      </c>
      <c r="AD2746">
        <v>12</v>
      </c>
      <c r="AE2746">
        <v>0</v>
      </c>
      <c r="AF2746">
        <v>17</v>
      </c>
      <c r="AG2746" t="s">
        <v>712</v>
      </c>
      <c r="AJ2746" t="s">
        <v>71</v>
      </c>
      <c r="AK2746">
        <v>113</v>
      </c>
      <c r="AL2746">
        <v>0</v>
      </c>
      <c r="AM2746">
        <v>1</v>
      </c>
      <c r="AN2746" t="str">
        <f t="shared" si="42"/>
        <v>0-1</v>
      </c>
      <c r="AO2746" t="s">
        <v>36856</v>
      </c>
      <c r="AP2746">
        <v>88</v>
      </c>
      <c r="AQ2746">
        <v>98</v>
      </c>
    </row>
    <row r="2747" spans="1:47" x14ac:dyDescent="0.25">
      <c r="A2747">
        <v>2625</v>
      </c>
      <c r="B2747" t="s">
        <v>11798</v>
      </c>
      <c r="C2747" t="s">
        <v>11799</v>
      </c>
      <c r="D2747" t="s">
        <v>11800</v>
      </c>
      <c r="E2747" t="s">
        <v>11805</v>
      </c>
      <c r="F2747" s="1">
        <v>2</v>
      </c>
      <c r="G2747">
        <v>2</v>
      </c>
      <c r="H2747" t="s">
        <v>11806</v>
      </c>
      <c r="I2747" t="s">
        <v>11806</v>
      </c>
      <c r="K2747" t="s">
        <v>52</v>
      </c>
      <c r="L2747" t="s">
        <v>126</v>
      </c>
      <c r="M2747">
        <v>6</v>
      </c>
      <c r="N2747">
        <v>2</v>
      </c>
      <c r="O2747">
        <v>2</v>
      </c>
      <c r="P2747">
        <v>301</v>
      </c>
      <c r="Q2747" t="s">
        <v>54</v>
      </c>
      <c r="R2747">
        <v>403493</v>
      </c>
      <c r="S2747">
        <v>2131</v>
      </c>
      <c r="T2747">
        <v>2132</v>
      </c>
      <c r="U2747" t="s">
        <v>11803</v>
      </c>
      <c r="V2747" t="s">
        <v>11807</v>
      </c>
      <c r="W2747">
        <v>20021</v>
      </c>
      <c r="X2747" t="s">
        <v>10649</v>
      </c>
      <c r="Y2747" t="s">
        <v>58</v>
      </c>
      <c r="Z2747" t="s">
        <v>59</v>
      </c>
      <c r="AA2747">
        <v>11.53144</v>
      </c>
      <c r="AB2747">
        <v>3.8052700000000002</v>
      </c>
      <c r="AC2747">
        <v>180</v>
      </c>
      <c r="AD2747">
        <v>12</v>
      </c>
      <c r="AE2747">
        <v>0</v>
      </c>
      <c r="AF2747">
        <v>17</v>
      </c>
      <c r="AG2747" t="s">
        <v>712</v>
      </c>
      <c r="AJ2747" t="s">
        <v>71</v>
      </c>
      <c r="AK2747">
        <v>121</v>
      </c>
      <c r="AL2747">
        <v>1</v>
      </c>
      <c r="AM2747">
        <v>0</v>
      </c>
      <c r="AN2747" t="str">
        <f t="shared" si="42"/>
        <v>1-0</v>
      </c>
      <c r="AO2747" t="s">
        <v>36857</v>
      </c>
      <c r="AQ2747">
        <v>96</v>
      </c>
      <c r="AR2747">
        <v>87</v>
      </c>
    </row>
    <row r="2748" spans="1:47" x14ac:dyDescent="0.25">
      <c r="A2748">
        <v>2626</v>
      </c>
      <c r="B2748" t="s">
        <v>11798</v>
      </c>
      <c r="C2748" t="s">
        <v>11799</v>
      </c>
      <c r="D2748" t="s">
        <v>11800</v>
      </c>
      <c r="E2748" t="s">
        <v>11808</v>
      </c>
      <c r="F2748" s="1">
        <v>3</v>
      </c>
      <c r="G2748">
        <v>3</v>
      </c>
      <c r="H2748" t="s">
        <v>11809</v>
      </c>
      <c r="I2748" t="s">
        <v>11809</v>
      </c>
      <c r="K2748" t="s">
        <v>52</v>
      </c>
      <c r="L2748" t="s">
        <v>126</v>
      </c>
      <c r="M2748">
        <v>6</v>
      </c>
      <c r="N2748">
        <v>2</v>
      </c>
      <c r="O2748">
        <v>2</v>
      </c>
      <c r="P2748">
        <v>301</v>
      </c>
      <c r="Q2748" t="s">
        <v>54</v>
      </c>
      <c r="R2748">
        <v>403493</v>
      </c>
      <c r="S2748">
        <v>2131</v>
      </c>
      <c r="T2748">
        <v>2133</v>
      </c>
      <c r="U2748" t="s">
        <v>11803</v>
      </c>
      <c r="V2748" t="s">
        <v>11810</v>
      </c>
      <c r="W2748">
        <v>20021</v>
      </c>
      <c r="X2748" t="s">
        <v>10649</v>
      </c>
      <c r="Y2748" t="s">
        <v>58</v>
      </c>
      <c r="Z2748" t="s">
        <v>59</v>
      </c>
      <c r="AA2748">
        <v>11.53144</v>
      </c>
      <c r="AB2748">
        <v>3.8052700000000002</v>
      </c>
      <c r="AC2748">
        <v>300</v>
      </c>
      <c r="AD2748">
        <v>12</v>
      </c>
      <c r="AE2748">
        <v>0</v>
      </c>
      <c r="AF2748">
        <v>17</v>
      </c>
      <c r="AG2748" t="s">
        <v>712</v>
      </c>
      <c r="AJ2748" t="s">
        <v>71</v>
      </c>
      <c r="AK2748">
        <v>119</v>
      </c>
      <c r="AL2748">
        <v>2</v>
      </c>
      <c r="AM2748">
        <v>0</v>
      </c>
      <c r="AN2748" t="str">
        <f t="shared" si="42"/>
        <v>2-0</v>
      </c>
      <c r="AO2748" t="s">
        <v>36858</v>
      </c>
      <c r="AQ2748">
        <v>101</v>
      </c>
      <c r="AR2748">
        <v>91</v>
      </c>
    </row>
    <row r="2749" spans="1:47" x14ac:dyDescent="0.25">
      <c r="A2749">
        <v>23771</v>
      </c>
      <c r="B2749" t="s">
        <v>11798</v>
      </c>
      <c r="C2749" t="s">
        <v>11811</v>
      </c>
      <c r="D2749" t="s">
        <v>11800</v>
      </c>
      <c r="E2749" t="s">
        <v>11812</v>
      </c>
      <c r="F2749" s="1">
        <v>6</v>
      </c>
      <c r="G2749">
        <v>1</v>
      </c>
      <c r="H2749" t="s">
        <v>11813</v>
      </c>
      <c r="I2749" t="s">
        <v>11802</v>
      </c>
      <c r="J2749" t="s">
        <v>11813</v>
      </c>
      <c r="K2749" t="s">
        <v>99</v>
      </c>
      <c r="L2749" t="s">
        <v>126</v>
      </c>
      <c r="M2749">
        <v>6</v>
      </c>
      <c r="N2749">
        <v>2</v>
      </c>
      <c r="O2749">
        <v>2</v>
      </c>
      <c r="P2749">
        <v>302</v>
      </c>
      <c r="Q2749" t="s">
        <v>54</v>
      </c>
      <c r="R2749">
        <v>403493</v>
      </c>
      <c r="S2749">
        <v>2136</v>
      </c>
      <c r="T2749">
        <v>2136</v>
      </c>
      <c r="U2749" t="s">
        <v>11814</v>
      </c>
      <c r="V2749" t="s">
        <v>11815</v>
      </c>
      <c r="W2749">
        <v>20021</v>
      </c>
      <c r="X2749" t="s">
        <v>10649</v>
      </c>
      <c r="Y2749" t="s">
        <v>58</v>
      </c>
      <c r="Z2749" t="s">
        <v>59</v>
      </c>
      <c r="AA2749">
        <v>11.53144</v>
      </c>
      <c r="AB2749">
        <v>3.8052700000000002</v>
      </c>
      <c r="AC2749">
        <v>60</v>
      </c>
      <c r="AD2749">
        <v>10</v>
      </c>
      <c r="AE2749">
        <v>0</v>
      </c>
      <c r="AF2749">
        <v>17</v>
      </c>
      <c r="AG2749" t="s">
        <v>712</v>
      </c>
      <c r="AJ2749" t="s">
        <v>71</v>
      </c>
      <c r="AK2749">
        <v>576</v>
      </c>
      <c r="AL2749">
        <v>3</v>
      </c>
      <c r="AM2749">
        <v>3</v>
      </c>
      <c r="AN2749" t="str">
        <f t="shared" si="42"/>
        <v>3-3</v>
      </c>
      <c r="AO2749" t="s">
        <v>36241</v>
      </c>
      <c r="AP2749">
        <v>563</v>
      </c>
      <c r="AQ2749">
        <v>565</v>
      </c>
      <c r="AR2749">
        <v>567</v>
      </c>
    </row>
    <row r="2750" spans="1:47" x14ac:dyDescent="0.25">
      <c r="A2750">
        <v>23772</v>
      </c>
      <c r="B2750" t="s">
        <v>11798</v>
      </c>
      <c r="C2750" t="s">
        <v>11811</v>
      </c>
      <c r="D2750" t="s">
        <v>11800</v>
      </c>
      <c r="E2750" t="s">
        <v>11816</v>
      </c>
      <c r="F2750" s="1">
        <v>7</v>
      </c>
      <c r="G2750">
        <v>2</v>
      </c>
      <c r="H2750" t="s">
        <v>11817</v>
      </c>
      <c r="I2750" t="s">
        <v>11806</v>
      </c>
      <c r="J2750" t="s">
        <v>11817</v>
      </c>
      <c r="K2750" t="s">
        <v>99</v>
      </c>
      <c r="L2750" t="s">
        <v>126</v>
      </c>
      <c r="M2750">
        <v>6</v>
      </c>
      <c r="N2750">
        <v>2</v>
      </c>
      <c r="O2750">
        <v>2</v>
      </c>
      <c r="P2750">
        <v>302</v>
      </c>
      <c r="Q2750" t="s">
        <v>54</v>
      </c>
      <c r="R2750">
        <v>403493</v>
      </c>
      <c r="S2750">
        <v>2136</v>
      </c>
      <c r="T2750">
        <v>2137</v>
      </c>
      <c r="U2750" t="s">
        <v>11814</v>
      </c>
      <c r="V2750" t="s">
        <v>11818</v>
      </c>
      <c r="W2750">
        <v>20021</v>
      </c>
      <c r="X2750" t="s">
        <v>10649</v>
      </c>
      <c r="Y2750" t="s">
        <v>58</v>
      </c>
      <c r="Z2750" t="s">
        <v>59</v>
      </c>
      <c r="AA2750">
        <v>11.53144</v>
      </c>
      <c r="AB2750">
        <v>3.8052700000000002</v>
      </c>
      <c r="AC2750">
        <v>180</v>
      </c>
      <c r="AD2750">
        <v>10</v>
      </c>
      <c r="AE2750">
        <v>0</v>
      </c>
      <c r="AF2750">
        <v>17</v>
      </c>
      <c r="AG2750" t="s">
        <v>712</v>
      </c>
      <c r="AJ2750" t="s">
        <v>71</v>
      </c>
      <c r="AK2750">
        <v>584</v>
      </c>
      <c r="AL2750">
        <v>3</v>
      </c>
      <c r="AM2750">
        <v>2</v>
      </c>
      <c r="AN2750" t="str">
        <f t="shared" si="42"/>
        <v>3-2</v>
      </c>
      <c r="AO2750" t="s">
        <v>36159</v>
      </c>
      <c r="AQ2750">
        <v>592</v>
      </c>
      <c r="AR2750">
        <v>594</v>
      </c>
      <c r="AS2750">
        <v>596</v>
      </c>
      <c r="AT2750">
        <v>598</v>
      </c>
    </row>
    <row r="2751" spans="1:47" x14ac:dyDescent="0.25">
      <c r="A2751">
        <v>23773</v>
      </c>
      <c r="B2751" t="s">
        <v>11798</v>
      </c>
      <c r="C2751" t="s">
        <v>11811</v>
      </c>
      <c r="D2751" t="s">
        <v>11800</v>
      </c>
      <c r="E2751" t="s">
        <v>11819</v>
      </c>
      <c r="F2751" s="1">
        <v>8</v>
      </c>
      <c r="G2751">
        <v>3</v>
      </c>
      <c r="H2751" t="s">
        <v>11820</v>
      </c>
      <c r="I2751" t="s">
        <v>11809</v>
      </c>
      <c r="J2751" t="s">
        <v>11820</v>
      </c>
      <c r="K2751" t="s">
        <v>99</v>
      </c>
      <c r="L2751" t="s">
        <v>126</v>
      </c>
      <c r="M2751">
        <v>6</v>
      </c>
      <c r="N2751">
        <v>2</v>
      </c>
      <c r="O2751">
        <v>2</v>
      </c>
      <c r="P2751">
        <v>302</v>
      </c>
      <c r="Q2751" t="s">
        <v>54</v>
      </c>
      <c r="R2751">
        <v>403493</v>
      </c>
      <c r="S2751">
        <v>2136</v>
      </c>
      <c r="T2751">
        <v>2138</v>
      </c>
      <c r="U2751" t="s">
        <v>11814</v>
      </c>
      <c r="V2751" t="s">
        <v>11821</v>
      </c>
      <c r="W2751">
        <v>20021</v>
      </c>
      <c r="X2751" t="s">
        <v>10649</v>
      </c>
      <c r="Y2751" t="s">
        <v>58</v>
      </c>
      <c r="Z2751" t="s">
        <v>59</v>
      </c>
      <c r="AA2751">
        <v>11.53144</v>
      </c>
      <c r="AB2751">
        <v>3.8052700000000002</v>
      </c>
      <c r="AC2751">
        <v>300</v>
      </c>
      <c r="AD2751">
        <v>10</v>
      </c>
      <c r="AE2751">
        <v>0</v>
      </c>
      <c r="AF2751">
        <v>17</v>
      </c>
      <c r="AG2751" t="s">
        <v>712</v>
      </c>
      <c r="AJ2751" t="s">
        <v>71</v>
      </c>
      <c r="AK2751">
        <v>586</v>
      </c>
      <c r="AL2751">
        <v>5</v>
      </c>
      <c r="AM2751">
        <v>3</v>
      </c>
      <c r="AN2751" t="str">
        <f t="shared" si="42"/>
        <v>5-3</v>
      </c>
      <c r="AO2751" t="s">
        <v>36156</v>
      </c>
      <c r="AQ2751">
        <v>602</v>
      </c>
      <c r="AR2751">
        <v>604</v>
      </c>
      <c r="AS2751">
        <v>606</v>
      </c>
    </row>
    <row r="2752" spans="1:47" x14ac:dyDescent="0.25">
      <c r="A2752">
        <v>9771</v>
      </c>
      <c r="B2752" t="s">
        <v>11822</v>
      </c>
      <c r="C2752" t="s">
        <v>11823</v>
      </c>
      <c r="D2752" t="s">
        <v>11824</v>
      </c>
      <c r="E2752" t="s">
        <v>11825</v>
      </c>
      <c r="F2752" s="1">
        <v>1</v>
      </c>
      <c r="G2752">
        <v>1</v>
      </c>
      <c r="H2752" t="s">
        <v>11826</v>
      </c>
      <c r="I2752" t="s">
        <v>11826</v>
      </c>
      <c r="K2752" t="s">
        <v>52</v>
      </c>
      <c r="L2752" t="s">
        <v>126</v>
      </c>
      <c r="M2752">
        <v>6</v>
      </c>
      <c r="N2752">
        <v>2</v>
      </c>
      <c r="O2752">
        <v>2</v>
      </c>
      <c r="P2752">
        <v>161</v>
      </c>
      <c r="Q2752" t="s">
        <v>54</v>
      </c>
      <c r="R2752">
        <v>403493</v>
      </c>
      <c r="S2752">
        <v>2141</v>
      </c>
      <c r="T2752">
        <v>2141</v>
      </c>
      <c r="U2752" t="s">
        <v>11827</v>
      </c>
      <c r="V2752" t="s">
        <v>11828</v>
      </c>
      <c r="W2752">
        <v>20021</v>
      </c>
      <c r="X2752" t="s">
        <v>11829</v>
      </c>
      <c r="Y2752" t="s">
        <v>58</v>
      </c>
      <c r="Z2752" t="s">
        <v>59</v>
      </c>
      <c r="AA2752">
        <v>11.52838889</v>
      </c>
      <c r="AB2752">
        <v>3.8013611109999998</v>
      </c>
      <c r="AC2752">
        <v>60</v>
      </c>
      <c r="AD2752">
        <v>8</v>
      </c>
      <c r="AE2752">
        <v>0</v>
      </c>
      <c r="AF2752">
        <v>21</v>
      </c>
      <c r="AG2752" t="s">
        <v>712</v>
      </c>
      <c r="AJ2752" t="s">
        <v>71</v>
      </c>
      <c r="AK2752">
        <v>115</v>
      </c>
      <c r="AL2752">
        <v>0</v>
      </c>
      <c r="AM2752">
        <v>5</v>
      </c>
      <c r="AN2752" t="str">
        <f t="shared" si="42"/>
        <v>0-5</v>
      </c>
      <c r="AO2752" t="s">
        <v>39029</v>
      </c>
      <c r="AP2752">
        <v>85</v>
      </c>
      <c r="AQ2752">
        <v>96</v>
      </c>
      <c r="AR2752">
        <v>93</v>
      </c>
      <c r="AS2752">
        <v>100</v>
      </c>
      <c r="AT2752">
        <v>88</v>
      </c>
    </row>
    <row r="2753" spans="1:47" x14ac:dyDescent="0.25">
      <c r="A2753">
        <v>9772</v>
      </c>
      <c r="B2753" t="s">
        <v>11822</v>
      </c>
      <c r="C2753" t="s">
        <v>11823</v>
      </c>
      <c r="D2753" t="s">
        <v>11824</v>
      </c>
      <c r="E2753" t="s">
        <v>11830</v>
      </c>
      <c r="F2753" s="1">
        <v>2</v>
      </c>
      <c r="G2753">
        <v>2</v>
      </c>
      <c r="H2753" t="s">
        <v>11831</v>
      </c>
      <c r="I2753" t="s">
        <v>11831</v>
      </c>
      <c r="K2753" t="s">
        <v>52</v>
      </c>
      <c r="L2753" t="s">
        <v>126</v>
      </c>
      <c r="M2753">
        <v>6</v>
      </c>
      <c r="N2753">
        <v>2</v>
      </c>
      <c r="O2753">
        <v>2</v>
      </c>
      <c r="P2753">
        <v>161</v>
      </c>
      <c r="Q2753" t="s">
        <v>54</v>
      </c>
      <c r="R2753">
        <v>403493</v>
      </c>
      <c r="S2753">
        <v>2141</v>
      </c>
      <c r="T2753">
        <v>2142</v>
      </c>
      <c r="U2753" t="s">
        <v>11827</v>
      </c>
      <c r="V2753" t="s">
        <v>11832</v>
      </c>
      <c r="W2753">
        <v>20021</v>
      </c>
      <c r="X2753" t="s">
        <v>11829</v>
      </c>
      <c r="Y2753" t="s">
        <v>58</v>
      </c>
      <c r="Z2753" t="s">
        <v>59</v>
      </c>
      <c r="AA2753">
        <v>11.52838889</v>
      </c>
      <c r="AB2753">
        <v>3.8013611109999998</v>
      </c>
      <c r="AC2753">
        <v>180</v>
      </c>
      <c r="AD2753">
        <v>8</v>
      </c>
      <c r="AE2753">
        <v>0</v>
      </c>
      <c r="AF2753">
        <v>21</v>
      </c>
      <c r="AG2753" t="s">
        <v>712</v>
      </c>
      <c r="AJ2753" t="s">
        <v>71</v>
      </c>
      <c r="AK2753">
        <v>110</v>
      </c>
      <c r="AL2753">
        <v>2</v>
      </c>
      <c r="AM2753">
        <v>7</v>
      </c>
      <c r="AN2753" t="str">
        <f t="shared" si="42"/>
        <v>2-7</v>
      </c>
      <c r="AO2753" t="s">
        <v>36859</v>
      </c>
      <c r="AQ2753">
        <v>105</v>
      </c>
      <c r="AR2753">
        <v>87</v>
      </c>
      <c r="AS2753">
        <v>98</v>
      </c>
    </row>
    <row r="2754" spans="1:47" x14ac:dyDescent="0.25">
      <c r="A2754">
        <v>9773</v>
      </c>
      <c r="B2754" t="s">
        <v>11822</v>
      </c>
      <c r="C2754" t="s">
        <v>11823</v>
      </c>
      <c r="D2754" t="s">
        <v>11824</v>
      </c>
      <c r="E2754" t="s">
        <v>11833</v>
      </c>
      <c r="F2754" s="1">
        <v>3</v>
      </c>
      <c r="G2754">
        <v>3</v>
      </c>
      <c r="H2754" t="s">
        <v>11834</v>
      </c>
      <c r="I2754" t="s">
        <v>11834</v>
      </c>
      <c r="K2754" t="s">
        <v>52</v>
      </c>
      <c r="L2754" t="s">
        <v>126</v>
      </c>
      <c r="M2754">
        <v>6</v>
      </c>
      <c r="N2754">
        <v>2</v>
      </c>
      <c r="O2754">
        <v>2</v>
      </c>
      <c r="P2754">
        <v>161</v>
      </c>
      <c r="Q2754" t="s">
        <v>54</v>
      </c>
      <c r="R2754">
        <v>403493</v>
      </c>
      <c r="S2754">
        <v>2141</v>
      </c>
      <c r="T2754">
        <v>2143</v>
      </c>
      <c r="U2754" t="s">
        <v>11827</v>
      </c>
      <c r="V2754" t="s">
        <v>11835</v>
      </c>
      <c r="W2754">
        <v>20021</v>
      </c>
      <c r="X2754" t="s">
        <v>11829</v>
      </c>
      <c r="Y2754" t="s">
        <v>58</v>
      </c>
      <c r="Z2754" t="s">
        <v>59</v>
      </c>
      <c r="AA2754">
        <v>11.52838889</v>
      </c>
      <c r="AB2754">
        <v>3.8013611109999998</v>
      </c>
      <c r="AC2754">
        <v>300</v>
      </c>
      <c r="AD2754">
        <v>6</v>
      </c>
      <c r="AE2754">
        <v>0</v>
      </c>
      <c r="AF2754">
        <v>21</v>
      </c>
      <c r="AG2754" t="s">
        <v>712</v>
      </c>
      <c r="AJ2754" t="s">
        <v>71</v>
      </c>
      <c r="AK2754">
        <v>123</v>
      </c>
      <c r="AL2754">
        <v>4</v>
      </c>
      <c r="AM2754">
        <v>6</v>
      </c>
      <c r="AN2754" t="str">
        <f t="shared" si="42"/>
        <v>4-6</v>
      </c>
      <c r="AO2754" t="s">
        <v>36860</v>
      </c>
      <c r="AQ2754">
        <v>104</v>
      </c>
      <c r="AR2754">
        <v>89</v>
      </c>
      <c r="AS2754">
        <v>107</v>
      </c>
      <c r="AT2754">
        <v>101</v>
      </c>
    </row>
    <row r="2755" spans="1:47" x14ac:dyDescent="0.25">
      <c r="A2755">
        <v>21184</v>
      </c>
      <c r="B2755" t="s">
        <v>11822</v>
      </c>
      <c r="C2755" t="s">
        <v>11836</v>
      </c>
      <c r="D2755" t="s">
        <v>11824</v>
      </c>
      <c r="E2755" t="s">
        <v>11837</v>
      </c>
      <c r="F2755" s="1">
        <v>6</v>
      </c>
      <c r="G2755">
        <v>1</v>
      </c>
      <c r="H2755" t="s">
        <v>11838</v>
      </c>
      <c r="I2755" t="s">
        <v>11826</v>
      </c>
      <c r="J2755" t="s">
        <v>11838</v>
      </c>
      <c r="K2755" t="s">
        <v>99</v>
      </c>
      <c r="L2755" t="s">
        <v>126</v>
      </c>
      <c r="M2755">
        <v>6</v>
      </c>
      <c r="N2755">
        <v>2</v>
      </c>
      <c r="O2755">
        <v>2</v>
      </c>
      <c r="P2755">
        <v>162</v>
      </c>
      <c r="Q2755" t="s">
        <v>54</v>
      </c>
      <c r="R2755">
        <v>403493</v>
      </c>
      <c r="S2755">
        <v>2146</v>
      </c>
      <c r="T2755">
        <v>2146</v>
      </c>
      <c r="U2755" t="s">
        <v>11839</v>
      </c>
      <c r="V2755" t="s">
        <v>11840</v>
      </c>
      <c r="W2755">
        <v>20021</v>
      </c>
      <c r="X2755" t="s">
        <v>11829</v>
      </c>
      <c r="Y2755" t="s">
        <v>58</v>
      </c>
      <c r="Z2755" t="s">
        <v>59</v>
      </c>
      <c r="AA2755">
        <v>11.52838889</v>
      </c>
      <c r="AB2755">
        <v>3.8013611109999998</v>
      </c>
      <c r="AC2755">
        <v>60</v>
      </c>
      <c r="AD2755">
        <v>8</v>
      </c>
      <c r="AE2755">
        <v>0</v>
      </c>
      <c r="AF2755">
        <v>21</v>
      </c>
      <c r="AG2755" t="s">
        <v>712</v>
      </c>
      <c r="AJ2755" t="s">
        <v>71</v>
      </c>
      <c r="AK2755">
        <v>573</v>
      </c>
      <c r="AL2755">
        <v>3</v>
      </c>
      <c r="AM2755">
        <v>7</v>
      </c>
      <c r="AN2755" t="str">
        <f t="shared" ref="AN2755:AN2818" si="43">AL2755&amp;"-"&amp;AM2755</f>
        <v>3-7</v>
      </c>
      <c r="AO2755" t="s">
        <v>36861</v>
      </c>
      <c r="AP2755">
        <v>565</v>
      </c>
      <c r="AQ2755">
        <v>567</v>
      </c>
      <c r="AR2755">
        <v>569</v>
      </c>
      <c r="AS2755">
        <v>571</v>
      </c>
      <c r="AT2755">
        <v>563</v>
      </c>
    </row>
    <row r="2756" spans="1:47" x14ac:dyDescent="0.25">
      <c r="A2756">
        <v>21185</v>
      </c>
      <c r="B2756" t="s">
        <v>11822</v>
      </c>
      <c r="C2756" t="s">
        <v>11836</v>
      </c>
      <c r="D2756" t="s">
        <v>11824</v>
      </c>
      <c r="E2756" t="s">
        <v>11841</v>
      </c>
      <c r="F2756" s="1">
        <v>7</v>
      </c>
      <c r="G2756">
        <v>2</v>
      </c>
      <c r="H2756" t="s">
        <v>11842</v>
      </c>
      <c r="I2756" t="s">
        <v>11831</v>
      </c>
      <c r="J2756" t="s">
        <v>11842</v>
      </c>
      <c r="K2756" t="s">
        <v>99</v>
      </c>
      <c r="L2756" t="s">
        <v>126</v>
      </c>
      <c r="M2756">
        <v>6</v>
      </c>
      <c r="N2756">
        <v>2</v>
      </c>
      <c r="O2756">
        <v>2</v>
      </c>
      <c r="P2756">
        <v>162</v>
      </c>
      <c r="Q2756" t="s">
        <v>54</v>
      </c>
      <c r="R2756">
        <v>403493</v>
      </c>
      <c r="S2756">
        <v>2146</v>
      </c>
      <c r="T2756">
        <v>2147</v>
      </c>
      <c r="U2756" t="s">
        <v>11839</v>
      </c>
      <c r="V2756" t="s">
        <v>11843</v>
      </c>
      <c r="W2756">
        <v>20021</v>
      </c>
      <c r="X2756" t="s">
        <v>11829</v>
      </c>
      <c r="Y2756" t="s">
        <v>58</v>
      </c>
      <c r="Z2756" t="s">
        <v>59</v>
      </c>
      <c r="AA2756">
        <v>11.52838889</v>
      </c>
      <c r="AB2756">
        <v>3.8013611109999998</v>
      </c>
      <c r="AC2756">
        <v>180</v>
      </c>
      <c r="AD2756">
        <v>8</v>
      </c>
      <c r="AE2756">
        <v>0</v>
      </c>
      <c r="AF2756">
        <v>21</v>
      </c>
      <c r="AG2756" t="s">
        <v>712</v>
      </c>
      <c r="AJ2756" t="s">
        <v>71</v>
      </c>
      <c r="AK2756">
        <v>582</v>
      </c>
      <c r="AL2756">
        <v>6</v>
      </c>
      <c r="AM2756">
        <v>0</v>
      </c>
      <c r="AN2756" t="str">
        <f t="shared" si="43"/>
        <v>6-0</v>
      </c>
      <c r="AO2756" t="s">
        <v>36159</v>
      </c>
      <c r="AQ2756">
        <v>592</v>
      </c>
      <c r="AR2756">
        <v>594</v>
      </c>
      <c r="AS2756">
        <v>596</v>
      </c>
      <c r="AT2756">
        <v>598</v>
      </c>
    </row>
    <row r="2757" spans="1:47" x14ac:dyDescent="0.25">
      <c r="A2757">
        <v>21186</v>
      </c>
      <c r="B2757" t="s">
        <v>11822</v>
      </c>
      <c r="C2757" t="s">
        <v>11836</v>
      </c>
      <c r="D2757" t="s">
        <v>11824</v>
      </c>
      <c r="E2757" t="s">
        <v>11844</v>
      </c>
      <c r="F2757" s="1">
        <v>8</v>
      </c>
      <c r="G2757">
        <v>3</v>
      </c>
      <c r="H2757" t="s">
        <v>11845</v>
      </c>
      <c r="I2757" t="s">
        <v>11834</v>
      </c>
      <c r="J2757" t="s">
        <v>11845</v>
      </c>
      <c r="K2757" t="s">
        <v>99</v>
      </c>
      <c r="L2757" t="s">
        <v>126</v>
      </c>
      <c r="M2757">
        <v>6</v>
      </c>
      <c r="N2757">
        <v>2</v>
      </c>
      <c r="O2757">
        <v>2</v>
      </c>
      <c r="P2757">
        <v>162</v>
      </c>
      <c r="Q2757" t="s">
        <v>54</v>
      </c>
      <c r="R2757">
        <v>403493</v>
      </c>
      <c r="S2757">
        <v>2146</v>
      </c>
      <c r="T2757">
        <v>2148</v>
      </c>
      <c r="U2757" t="s">
        <v>11839</v>
      </c>
      <c r="V2757" t="s">
        <v>11846</v>
      </c>
      <c r="W2757">
        <v>20021</v>
      </c>
      <c r="X2757" t="s">
        <v>11829</v>
      </c>
      <c r="Y2757" t="s">
        <v>58</v>
      </c>
      <c r="Z2757" t="s">
        <v>59</v>
      </c>
      <c r="AA2757">
        <v>11.52838889</v>
      </c>
      <c r="AB2757">
        <v>3.8013611109999998</v>
      </c>
      <c r="AC2757">
        <v>300</v>
      </c>
      <c r="AD2757">
        <v>8</v>
      </c>
      <c r="AE2757">
        <v>0</v>
      </c>
      <c r="AF2757">
        <v>21</v>
      </c>
      <c r="AG2757" t="s">
        <v>712</v>
      </c>
      <c r="AJ2757" t="s">
        <v>71</v>
      </c>
      <c r="AK2757">
        <v>575</v>
      </c>
      <c r="AL2757">
        <v>0</v>
      </c>
      <c r="AM2757">
        <v>3</v>
      </c>
      <c r="AN2757" t="str">
        <f t="shared" si="43"/>
        <v>0-3</v>
      </c>
      <c r="AO2757" t="s">
        <v>36368</v>
      </c>
      <c r="AQ2757">
        <v>602</v>
      </c>
      <c r="AR2757">
        <v>606</v>
      </c>
      <c r="AS2757">
        <v>604</v>
      </c>
    </row>
    <row r="2758" spans="1:47" x14ac:dyDescent="0.25">
      <c r="A2758">
        <v>10071</v>
      </c>
      <c r="B2758" t="s">
        <v>11847</v>
      </c>
      <c r="C2758" t="s">
        <v>11848</v>
      </c>
      <c r="D2758" t="s">
        <v>11849</v>
      </c>
      <c r="E2758" t="s">
        <v>11850</v>
      </c>
      <c r="F2758" s="1">
        <v>1</v>
      </c>
      <c r="G2758">
        <v>1</v>
      </c>
      <c r="H2758" t="s">
        <v>11851</v>
      </c>
      <c r="I2758" t="s">
        <v>11851</v>
      </c>
      <c r="K2758" t="s">
        <v>52</v>
      </c>
      <c r="L2758" t="s">
        <v>126</v>
      </c>
      <c r="M2758">
        <v>6</v>
      </c>
      <c r="N2758">
        <v>2</v>
      </c>
      <c r="O2758">
        <v>2</v>
      </c>
      <c r="P2758">
        <v>231</v>
      </c>
      <c r="Q2758" t="s">
        <v>54</v>
      </c>
      <c r="R2758">
        <v>403493</v>
      </c>
      <c r="S2758">
        <v>2151</v>
      </c>
      <c r="T2758">
        <v>2151</v>
      </c>
      <c r="U2758" t="s">
        <v>11852</v>
      </c>
      <c r="V2758" t="s">
        <v>11853</v>
      </c>
      <c r="W2758">
        <v>20023</v>
      </c>
      <c r="X2758" t="s">
        <v>11854</v>
      </c>
      <c r="Y2758" t="s">
        <v>58</v>
      </c>
      <c r="Z2758" t="s">
        <v>59</v>
      </c>
      <c r="AA2758">
        <v>11.516972222222201</v>
      </c>
      <c r="AB2758">
        <v>3.8005555555555599</v>
      </c>
      <c r="AC2758">
        <v>60</v>
      </c>
      <c r="AD2758">
        <v>10</v>
      </c>
      <c r="AE2758">
        <v>0</v>
      </c>
      <c r="AF2758">
        <v>36</v>
      </c>
      <c r="AG2758" t="s">
        <v>712</v>
      </c>
      <c r="AJ2758" t="s">
        <v>71</v>
      </c>
      <c r="AK2758">
        <v>116</v>
      </c>
      <c r="AL2758">
        <v>6</v>
      </c>
      <c r="AM2758">
        <v>3</v>
      </c>
      <c r="AN2758" t="str">
        <f t="shared" si="43"/>
        <v>6-3</v>
      </c>
      <c r="AO2758" t="s">
        <v>36862</v>
      </c>
      <c r="AP2758">
        <v>96</v>
      </c>
      <c r="AQ2758">
        <v>107</v>
      </c>
      <c r="AR2758">
        <v>103</v>
      </c>
      <c r="AS2758">
        <v>87</v>
      </c>
      <c r="AT2758">
        <v>92</v>
      </c>
    </row>
    <row r="2759" spans="1:47" x14ac:dyDescent="0.25">
      <c r="A2759">
        <v>10072</v>
      </c>
      <c r="B2759" t="s">
        <v>11847</v>
      </c>
      <c r="C2759" t="s">
        <v>11848</v>
      </c>
      <c r="D2759" t="s">
        <v>11849</v>
      </c>
      <c r="E2759" t="s">
        <v>11855</v>
      </c>
      <c r="F2759" s="1">
        <v>2</v>
      </c>
      <c r="G2759">
        <v>2</v>
      </c>
      <c r="H2759" t="s">
        <v>11856</v>
      </c>
      <c r="I2759" t="s">
        <v>11856</v>
      </c>
      <c r="K2759" t="s">
        <v>52</v>
      </c>
      <c r="L2759" t="s">
        <v>126</v>
      </c>
      <c r="M2759">
        <v>6</v>
      </c>
      <c r="N2759">
        <v>2</v>
      </c>
      <c r="O2759">
        <v>2</v>
      </c>
      <c r="P2759">
        <v>231</v>
      </c>
      <c r="Q2759" t="s">
        <v>54</v>
      </c>
      <c r="R2759">
        <v>403493</v>
      </c>
      <c r="S2759">
        <v>2151</v>
      </c>
      <c r="T2759">
        <v>2152</v>
      </c>
      <c r="U2759" t="s">
        <v>11852</v>
      </c>
      <c r="V2759" t="s">
        <v>11857</v>
      </c>
      <c r="W2759">
        <v>20023</v>
      </c>
      <c r="X2759" t="s">
        <v>11854</v>
      </c>
      <c r="Y2759" t="s">
        <v>58</v>
      </c>
      <c r="Z2759" t="s">
        <v>59</v>
      </c>
      <c r="AA2759">
        <v>11.516972222222201</v>
      </c>
      <c r="AB2759">
        <v>3.8005555555555599</v>
      </c>
      <c r="AC2759">
        <v>180</v>
      </c>
      <c r="AD2759">
        <v>8</v>
      </c>
      <c r="AE2759">
        <v>0</v>
      </c>
      <c r="AF2759">
        <v>36</v>
      </c>
      <c r="AG2759" t="s">
        <v>712</v>
      </c>
      <c r="AJ2759" t="s">
        <v>71</v>
      </c>
      <c r="AK2759">
        <v>121</v>
      </c>
      <c r="AL2759">
        <v>5</v>
      </c>
      <c r="AM2759">
        <v>3</v>
      </c>
      <c r="AN2759" t="str">
        <f t="shared" si="43"/>
        <v>5-3</v>
      </c>
      <c r="AO2759" t="s">
        <v>36863</v>
      </c>
      <c r="AQ2759">
        <v>94</v>
      </c>
      <c r="AR2759">
        <v>98</v>
      </c>
      <c r="AS2759">
        <v>85</v>
      </c>
    </row>
    <row r="2760" spans="1:47" x14ac:dyDescent="0.25">
      <c r="A2760">
        <v>10073</v>
      </c>
      <c r="B2760" t="s">
        <v>11847</v>
      </c>
      <c r="C2760" t="s">
        <v>11848</v>
      </c>
      <c r="D2760" t="s">
        <v>11849</v>
      </c>
      <c r="E2760" t="s">
        <v>11858</v>
      </c>
      <c r="F2760" s="1">
        <v>3</v>
      </c>
      <c r="G2760">
        <v>3</v>
      </c>
      <c r="H2760" t="s">
        <v>11859</v>
      </c>
      <c r="I2760" t="s">
        <v>11859</v>
      </c>
      <c r="K2760" t="s">
        <v>52</v>
      </c>
      <c r="L2760" t="s">
        <v>126</v>
      </c>
      <c r="M2760">
        <v>6</v>
      </c>
      <c r="N2760">
        <v>2</v>
      </c>
      <c r="O2760">
        <v>2</v>
      </c>
      <c r="P2760">
        <v>231</v>
      </c>
      <c r="Q2760" t="s">
        <v>54</v>
      </c>
      <c r="R2760">
        <v>403493</v>
      </c>
      <c r="S2760">
        <v>2151</v>
      </c>
      <c r="T2760">
        <v>2153</v>
      </c>
      <c r="U2760" t="s">
        <v>11852</v>
      </c>
      <c r="V2760" t="s">
        <v>11860</v>
      </c>
      <c r="W2760">
        <v>20023</v>
      </c>
      <c r="X2760" t="s">
        <v>11854</v>
      </c>
      <c r="Y2760" t="s">
        <v>58</v>
      </c>
      <c r="Z2760" t="s">
        <v>59</v>
      </c>
      <c r="AA2760">
        <v>11.516972222222201</v>
      </c>
      <c r="AB2760">
        <v>3.8005555555555599</v>
      </c>
      <c r="AC2760">
        <v>300</v>
      </c>
      <c r="AD2760">
        <v>10</v>
      </c>
      <c r="AE2760">
        <v>0</v>
      </c>
      <c r="AF2760">
        <v>36</v>
      </c>
      <c r="AG2760" t="s">
        <v>712</v>
      </c>
      <c r="AJ2760" t="s">
        <v>71</v>
      </c>
      <c r="AK2760">
        <v>111</v>
      </c>
      <c r="AL2760">
        <v>7</v>
      </c>
      <c r="AM2760">
        <v>2</v>
      </c>
      <c r="AN2760" t="str">
        <f t="shared" si="43"/>
        <v>7-2</v>
      </c>
      <c r="AO2760" t="s">
        <v>36864</v>
      </c>
      <c r="AQ2760">
        <v>101</v>
      </c>
      <c r="AR2760">
        <v>90</v>
      </c>
      <c r="AS2760">
        <v>105</v>
      </c>
      <c r="AT2760">
        <v>93</v>
      </c>
    </row>
    <row r="2761" spans="1:47" x14ac:dyDescent="0.25">
      <c r="A2761">
        <v>21277</v>
      </c>
      <c r="B2761" t="s">
        <v>11847</v>
      </c>
      <c r="C2761" t="s">
        <v>11861</v>
      </c>
      <c r="D2761" t="s">
        <v>11849</v>
      </c>
      <c r="E2761" t="s">
        <v>11862</v>
      </c>
      <c r="F2761" s="1">
        <v>6</v>
      </c>
      <c r="G2761">
        <v>1</v>
      </c>
      <c r="H2761" t="s">
        <v>11863</v>
      </c>
      <c r="I2761" t="s">
        <v>11851</v>
      </c>
      <c r="J2761" t="s">
        <v>11863</v>
      </c>
      <c r="K2761" t="s">
        <v>99</v>
      </c>
      <c r="L2761" t="s">
        <v>126</v>
      </c>
      <c r="M2761">
        <v>6</v>
      </c>
      <c r="N2761">
        <v>2</v>
      </c>
      <c r="O2761">
        <v>2</v>
      </c>
      <c r="P2761">
        <v>232</v>
      </c>
      <c r="Q2761" t="s">
        <v>54</v>
      </c>
      <c r="R2761">
        <v>403493</v>
      </c>
      <c r="S2761">
        <v>2156</v>
      </c>
      <c r="T2761">
        <v>2156</v>
      </c>
      <c r="U2761" t="s">
        <v>11864</v>
      </c>
      <c r="V2761" t="s">
        <v>11865</v>
      </c>
      <c r="W2761">
        <v>20023</v>
      </c>
      <c r="X2761" t="s">
        <v>11854</v>
      </c>
      <c r="Y2761" t="s">
        <v>58</v>
      </c>
      <c r="Z2761" t="s">
        <v>59</v>
      </c>
      <c r="AA2761">
        <v>11.516972222222201</v>
      </c>
      <c r="AB2761">
        <v>3.8005555555555599</v>
      </c>
      <c r="AC2761">
        <v>60</v>
      </c>
      <c r="AD2761">
        <v>12</v>
      </c>
      <c r="AE2761">
        <v>0</v>
      </c>
      <c r="AF2761">
        <v>36</v>
      </c>
      <c r="AG2761" t="s">
        <v>712</v>
      </c>
      <c r="AJ2761" t="s">
        <v>71</v>
      </c>
      <c r="AK2761">
        <v>583</v>
      </c>
      <c r="AL2761">
        <v>0</v>
      </c>
      <c r="AM2761">
        <v>2</v>
      </c>
      <c r="AN2761" t="str">
        <f t="shared" si="43"/>
        <v>0-2</v>
      </c>
      <c r="AO2761" t="s">
        <v>36424</v>
      </c>
      <c r="AP2761">
        <v>563</v>
      </c>
      <c r="AQ2761">
        <v>565</v>
      </c>
      <c r="AR2761">
        <v>567</v>
      </c>
      <c r="AS2761">
        <v>569</v>
      </c>
    </row>
    <row r="2762" spans="1:47" x14ac:dyDescent="0.25">
      <c r="A2762">
        <v>21278</v>
      </c>
      <c r="B2762" t="s">
        <v>11847</v>
      </c>
      <c r="C2762" t="s">
        <v>11861</v>
      </c>
      <c r="D2762" t="s">
        <v>11849</v>
      </c>
      <c r="E2762" t="s">
        <v>11866</v>
      </c>
      <c r="F2762" s="1">
        <v>7</v>
      </c>
      <c r="G2762">
        <v>2</v>
      </c>
      <c r="H2762" t="s">
        <v>11867</v>
      </c>
      <c r="I2762" t="s">
        <v>11856</v>
      </c>
      <c r="J2762" t="s">
        <v>11867</v>
      </c>
      <c r="K2762" t="s">
        <v>99</v>
      </c>
      <c r="L2762" t="s">
        <v>126</v>
      </c>
      <c r="M2762">
        <v>6</v>
      </c>
      <c r="N2762">
        <v>2</v>
      </c>
      <c r="O2762">
        <v>2</v>
      </c>
      <c r="P2762">
        <v>232</v>
      </c>
      <c r="Q2762" t="s">
        <v>54</v>
      </c>
      <c r="R2762">
        <v>403493</v>
      </c>
      <c r="S2762">
        <v>2156</v>
      </c>
      <c r="T2762">
        <v>2157</v>
      </c>
      <c r="U2762" t="s">
        <v>11864</v>
      </c>
      <c r="V2762" t="s">
        <v>11868</v>
      </c>
      <c r="W2762">
        <v>20023</v>
      </c>
      <c r="X2762" t="s">
        <v>11854</v>
      </c>
      <c r="Y2762" t="s">
        <v>58</v>
      </c>
      <c r="Z2762" t="s">
        <v>59</v>
      </c>
      <c r="AA2762">
        <v>11.516972222222201</v>
      </c>
      <c r="AB2762">
        <v>3.8005555555555599</v>
      </c>
      <c r="AC2762">
        <v>180</v>
      </c>
      <c r="AD2762">
        <v>6</v>
      </c>
      <c r="AE2762">
        <v>0</v>
      </c>
      <c r="AF2762">
        <v>36</v>
      </c>
      <c r="AG2762" t="s">
        <v>712</v>
      </c>
      <c r="AJ2762" t="s">
        <v>71</v>
      </c>
      <c r="AK2762">
        <v>585</v>
      </c>
      <c r="AL2762">
        <v>7</v>
      </c>
      <c r="AM2762">
        <v>1</v>
      </c>
      <c r="AN2762" t="str">
        <f t="shared" si="43"/>
        <v>7-1</v>
      </c>
      <c r="AO2762" t="s">
        <v>36183</v>
      </c>
      <c r="AQ2762">
        <v>592</v>
      </c>
      <c r="AR2762">
        <v>594</v>
      </c>
      <c r="AS2762">
        <v>596</v>
      </c>
    </row>
    <row r="2763" spans="1:47" x14ac:dyDescent="0.25">
      <c r="A2763">
        <v>21279</v>
      </c>
      <c r="B2763" t="s">
        <v>11847</v>
      </c>
      <c r="C2763" t="s">
        <v>11861</v>
      </c>
      <c r="D2763" t="s">
        <v>11849</v>
      </c>
      <c r="E2763" t="s">
        <v>11869</v>
      </c>
      <c r="F2763" s="1">
        <v>8</v>
      </c>
      <c r="G2763">
        <v>3</v>
      </c>
      <c r="H2763" t="s">
        <v>11870</v>
      </c>
      <c r="I2763" t="s">
        <v>11859</v>
      </c>
      <c r="J2763" t="s">
        <v>11870</v>
      </c>
      <c r="K2763" t="s">
        <v>99</v>
      </c>
      <c r="L2763" t="s">
        <v>126</v>
      </c>
      <c r="M2763">
        <v>6</v>
      </c>
      <c r="N2763">
        <v>2</v>
      </c>
      <c r="O2763">
        <v>2</v>
      </c>
      <c r="P2763">
        <v>232</v>
      </c>
      <c r="Q2763" t="s">
        <v>54</v>
      </c>
      <c r="R2763">
        <v>403493</v>
      </c>
      <c r="S2763">
        <v>2156</v>
      </c>
      <c r="T2763">
        <v>2158</v>
      </c>
      <c r="U2763" t="s">
        <v>11864</v>
      </c>
      <c r="V2763" t="s">
        <v>11871</v>
      </c>
      <c r="W2763">
        <v>20023</v>
      </c>
      <c r="X2763" t="s">
        <v>11854</v>
      </c>
      <c r="Y2763" t="s">
        <v>58</v>
      </c>
      <c r="Z2763" t="s">
        <v>59</v>
      </c>
      <c r="AA2763">
        <v>11.516972222222201</v>
      </c>
      <c r="AB2763">
        <v>3.8005555555555599</v>
      </c>
      <c r="AC2763">
        <v>300</v>
      </c>
      <c r="AD2763">
        <v>12</v>
      </c>
      <c r="AE2763">
        <v>0</v>
      </c>
      <c r="AF2763">
        <v>36</v>
      </c>
      <c r="AG2763" t="s">
        <v>712</v>
      </c>
      <c r="AJ2763" t="s">
        <v>71</v>
      </c>
      <c r="AK2763">
        <v>588</v>
      </c>
      <c r="AL2763">
        <v>3</v>
      </c>
      <c r="AM2763">
        <v>2</v>
      </c>
      <c r="AN2763" t="str">
        <f t="shared" si="43"/>
        <v>3-2</v>
      </c>
      <c r="AO2763" t="s">
        <v>36672</v>
      </c>
      <c r="AQ2763">
        <v>602</v>
      </c>
      <c r="AR2763">
        <v>606</v>
      </c>
      <c r="AS2763">
        <v>604</v>
      </c>
      <c r="AT2763">
        <v>608</v>
      </c>
      <c r="AU2763">
        <v>610</v>
      </c>
    </row>
    <row r="2764" spans="1:47" x14ac:dyDescent="0.25">
      <c r="A2764">
        <v>9451</v>
      </c>
      <c r="B2764" t="s">
        <v>11872</v>
      </c>
      <c r="C2764" t="s">
        <v>11873</v>
      </c>
      <c r="D2764" t="s">
        <v>11874</v>
      </c>
      <c r="E2764" t="s">
        <v>11875</v>
      </c>
      <c r="F2764" s="1">
        <v>1</v>
      </c>
      <c r="G2764">
        <v>1</v>
      </c>
      <c r="H2764" t="s">
        <v>11876</v>
      </c>
      <c r="I2764" t="s">
        <v>11876</v>
      </c>
      <c r="K2764" t="s">
        <v>52</v>
      </c>
      <c r="L2764" t="s">
        <v>126</v>
      </c>
      <c r="M2764">
        <v>6</v>
      </c>
      <c r="N2764">
        <v>2</v>
      </c>
      <c r="O2764">
        <v>2</v>
      </c>
      <c r="P2764">
        <v>111</v>
      </c>
      <c r="Q2764" t="s">
        <v>54</v>
      </c>
      <c r="R2764">
        <v>403493</v>
      </c>
      <c r="S2764">
        <v>2161</v>
      </c>
      <c r="T2764">
        <v>2161</v>
      </c>
      <c r="U2764" t="s">
        <v>11877</v>
      </c>
      <c r="V2764" t="s">
        <v>11878</v>
      </c>
      <c r="W2764">
        <v>20023</v>
      </c>
      <c r="X2764" t="s">
        <v>1846</v>
      </c>
      <c r="Y2764" t="s">
        <v>58</v>
      </c>
      <c r="Z2764" t="s">
        <v>59</v>
      </c>
      <c r="AA2764">
        <v>11.5019194</v>
      </c>
      <c r="AB2764">
        <v>3.8085388899999999</v>
      </c>
      <c r="AC2764">
        <v>60</v>
      </c>
      <c r="AD2764">
        <v>12</v>
      </c>
      <c r="AE2764">
        <v>0</v>
      </c>
      <c r="AF2764">
        <v>33</v>
      </c>
      <c r="AG2764" t="s">
        <v>712</v>
      </c>
      <c r="AJ2764" t="s">
        <v>71</v>
      </c>
      <c r="AK2764">
        <v>117</v>
      </c>
      <c r="AL2764">
        <v>3</v>
      </c>
      <c r="AM2764">
        <v>4</v>
      </c>
      <c r="AN2764" t="str">
        <f t="shared" si="43"/>
        <v>3-4</v>
      </c>
      <c r="AO2764" t="s">
        <v>36865</v>
      </c>
      <c r="AP2764">
        <v>95</v>
      </c>
      <c r="AQ2764">
        <v>100</v>
      </c>
      <c r="AR2764">
        <v>89</v>
      </c>
      <c r="AS2764">
        <v>105</v>
      </c>
      <c r="AT2764">
        <v>87</v>
      </c>
    </row>
    <row r="2765" spans="1:47" x14ac:dyDescent="0.25">
      <c r="A2765">
        <v>9452</v>
      </c>
      <c r="B2765" t="s">
        <v>11872</v>
      </c>
      <c r="C2765" t="s">
        <v>11873</v>
      </c>
      <c r="D2765" t="s">
        <v>11874</v>
      </c>
      <c r="E2765" t="s">
        <v>11879</v>
      </c>
      <c r="F2765" s="1">
        <v>2</v>
      </c>
      <c r="G2765">
        <v>2</v>
      </c>
      <c r="H2765" t="s">
        <v>11880</v>
      </c>
      <c r="I2765" t="s">
        <v>11880</v>
      </c>
      <c r="K2765" t="s">
        <v>52</v>
      </c>
      <c r="L2765" t="s">
        <v>126</v>
      </c>
      <c r="M2765">
        <v>6</v>
      </c>
      <c r="N2765">
        <v>2</v>
      </c>
      <c r="O2765">
        <v>2</v>
      </c>
      <c r="P2765">
        <v>111</v>
      </c>
      <c r="Q2765" t="s">
        <v>54</v>
      </c>
      <c r="R2765">
        <v>403493</v>
      </c>
      <c r="S2765">
        <v>2161</v>
      </c>
      <c r="T2765">
        <v>2162</v>
      </c>
      <c r="U2765" t="s">
        <v>11877</v>
      </c>
      <c r="V2765" t="s">
        <v>11881</v>
      </c>
      <c r="W2765">
        <v>20023</v>
      </c>
      <c r="X2765" t="s">
        <v>1846</v>
      </c>
      <c r="Y2765" t="s">
        <v>58</v>
      </c>
      <c r="Z2765" t="s">
        <v>59</v>
      </c>
      <c r="AA2765">
        <v>11.5019194</v>
      </c>
      <c r="AB2765">
        <v>3.8085388899999999</v>
      </c>
      <c r="AC2765">
        <v>180</v>
      </c>
      <c r="AD2765">
        <v>10</v>
      </c>
      <c r="AE2765">
        <v>0</v>
      </c>
      <c r="AF2765">
        <v>33</v>
      </c>
      <c r="AG2765" t="s">
        <v>712</v>
      </c>
      <c r="AJ2765" t="s">
        <v>71</v>
      </c>
      <c r="AK2765">
        <v>115</v>
      </c>
      <c r="AL2765">
        <v>1</v>
      </c>
      <c r="AM2765">
        <v>6</v>
      </c>
      <c r="AN2765" t="str">
        <f t="shared" si="43"/>
        <v>1-6</v>
      </c>
      <c r="AO2765" t="s">
        <v>36866</v>
      </c>
      <c r="AQ2765">
        <v>98</v>
      </c>
      <c r="AR2765">
        <v>96</v>
      </c>
      <c r="AS2765">
        <v>103</v>
      </c>
      <c r="AT2765">
        <v>85</v>
      </c>
      <c r="AU2765">
        <v>88</v>
      </c>
    </row>
    <row r="2766" spans="1:47" x14ac:dyDescent="0.25">
      <c r="A2766">
        <v>9453</v>
      </c>
      <c r="B2766" t="s">
        <v>11872</v>
      </c>
      <c r="C2766" t="s">
        <v>11873</v>
      </c>
      <c r="D2766" t="s">
        <v>11874</v>
      </c>
      <c r="E2766" t="s">
        <v>11882</v>
      </c>
      <c r="F2766" s="1">
        <v>3</v>
      </c>
      <c r="G2766">
        <v>3</v>
      </c>
      <c r="H2766" t="s">
        <v>11883</v>
      </c>
      <c r="I2766" t="s">
        <v>11883</v>
      </c>
      <c r="K2766" t="s">
        <v>52</v>
      </c>
      <c r="L2766" t="s">
        <v>126</v>
      </c>
      <c r="M2766">
        <v>6</v>
      </c>
      <c r="N2766">
        <v>2</v>
      </c>
      <c r="O2766">
        <v>2</v>
      </c>
      <c r="P2766">
        <v>111</v>
      </c>
      <c r="Q2766" t="s">
        <v>54</v>
      </c>
      <c r="R2766">
        <v>403493</v>
      </c>
      <c r="S2766">
        <v>2161</v>
      </c>
      <c r="T2766">
        <v>2163</v>
      </c>
      <c r="U2766" t="s">
        <v>11877</v>
      </c>
      <c r="V2766" t="s">
        <v>11884</v>
      </c>
      <c r="W2766">
        <v>20023</v>
      </c>
      <c r="X2766" t="s">
        <v>1846</v>
      </c>
      <c r="Y2766" t="s">
        <v>58</v>
      </c>
      <c r="Z2766" t="s">
        <v>59</v>
      </c>
      <c r="AA2766">
        <v>11.5019194</v>
      </c>
      <c r="AB2766">
        <v>3.8085388899999999</v>
      </c>
      <c r="AC2766">
        <v>300</v>
      </c>
      <c r="AD2766">
        <v>12</v>
      </c>
      <c r="AE2766">
        <v>0</v>
      </c>
      <c r="AF2766">
        <v>33</v>
      </c>
      <c r="AG2766" t="s">
        <v>712</v>
      </c>
      <c r="AJ2766" t="s">
        <v>71</v>
      </c>
      <c r="AK2766">
        <v>124</v>
      </c>
      <c r="AL2766">
        <v>1</v>
      </c>
      <c r="AM2766">
        <v>1</v>
      </c>
      <c r="AN2766" t="str">
        <f t="shared" si="43"/>
        <v>1-1</v>
      </c>
      <c r="AO2766" t="s">
        <v>36867</v>
      </c>
      <c r="AQ2766">
        <v>90</v>
      </c>
      <c r="AR2766">
        <v>92</v>
      </c>
      <c r="AS2766">
        <v>97</v>
      </c>
      <c r="AT2766">
        <v>101</v>
      </c>
    </row>
    <row r="2767" spans="1:47" x14ac:dyDescent="0.25">
      <c r="A2767">
        <v>21097</v>
      </c>
      <c r="B2767" t="s">
        <v>11872</v>
      </c>
      <c r="C2767" t="s">
        <v>11885</v>
      </c>
      <c r="D2767" t="s">
        <v>11874</v>
      </c>
      <c r="E2767" t="s">
        <v>11886</v>
      </c>
      <c r="F2767" s="1">
        <v>6</v>
      </c>
      <c r="G2767">
        <v>1</v>
      </c>
      <c r="H2767" t="s">
        <v>11887</v>
      </c>
      <c r="I2767" t="s">
        <v>11876</v>
      </c>
      <c r="J2767" t="s">
        <v>11887</v>
      </c>
      <c r="K2767" t="s">
        <v>99</v>
      </c>
      <c r="L2767" t="s">
        <v>126</v>
      </c>
      <c r="M2767">
        <v>6</v>
      </c>
      <c r="N2767">
        <v>2</v>
      </c>
      <c r="O2767">
        <v>2</v>
      </c>
      <c r="P2767">
        <v>112</v>
      </c>
      <c r="Q2767" t="s">
        <v>54</v>
      </c>
      <c r="R2767">
        <v>403493</v>
      </c>
      <c r="S2767">
        <v>2166</v>
      </c>
      <c r="T2767">
        <v>2166</v>
      </c>
      <c r="U2767" t="s">
        <v>11888</v>
      </c>
      <c r="V2767" t="s">
        <v>11889</v>
      </c>
      <c r="W2767">
        <v>20023</v>
      </c>
      <c r="X2767" t="s">
        <v>1846</v>
      </c>
      <c r="Y2767" t="s">
        <v>58</v>
      </c>
      <c r="Z2767" t="s">
        <v>59</v>
      </c>
      <c r="AA2767">
        <v>11.5019194</v>
      </c>
      <c r="AB2767">
        <v>3.8085388899999999</v>
      </c>
      <c r="AC2767">
        <v>60</v>
      </c>
      <c r="AD2767">
        <v>8</v>
      </c>
      <c r="AE2767">
        <v>0</v>
      </c>
      <c r="AF2767">
        <v>33</v>
      </c>
      <c r="AG2767" t="s">
        <v>712</v>
      </c>
      <c r="AJ2767" t="s">
        <v>71</v>
      </c>
      <c r="AK2767">
        <v>579</v>
      </c>
      <c r="AL2767">
        <v>6</v>
      </c>
      <c r="AM2767">
        <v>6</v>
      </c>
      <c r="AN2767" t="str">
        <f t="shared" si="43"/>
        <v>6-6</v>
      </c>
      <c r="AO2767" t="s">
        <v>36125</v>
      </c>
      <c r="AP2767">
        <v>563</v>
      </c>
      <c r="AQ2767">
        <v>565</v>
      </c>
      <c r="AR2767">
        <v>567</v>
      </c>
      <c r="AS2767">
        <v>569</v>
      </c>
      <c r="AT2767">
        <v>571</v>
      </c>
    </row>
    <row r="2768" spans="1:47" x14ac:dyDescent="0.25">
      <c r="A2768">
        <v>21098</v>
      </c>
      <c r="B2768" t="s">
        <v>11872</v>
      </c>
      <c r="C2768" t="s">
        <v>11885</v>
      </c>
      <c r="D2768" t="s">
        <v>11874</v>
      </c>
      <c r="E2768" t="s">
        <v>11890</v>
      </c>
      <c r="F2768" s="1">
        <v>7</v>
      </c>
      <c r="G2768">
        <v>2</v>
      </c>
      <c r="H2768" t="s">
        <v>11891</v>
      </c>
      <c r="I2768" t="s">
        <v>11880</v>
      </c>
      <c r="J2768" t="s">
        <v>11891</v>
      </c>
      <c r="K2768" t="s">
        <v>99</v>
      </c>
      <c r="L2768" t="s">
        <v>126</v>
      </c>
      <c r="M2768">
        <v>6</v>
      </c>
      <c r="N2768">
        <v>2</v>
      </c>
      <c r="O2768">
        <v>2</v>
      </c>
      <c r="P2768">
        <v>112</v>
      </c>
      <c r="Q2768" t="s">
        <v>54</v>
      </c>
      <c r="R2768">
        <v>403493</v>
      </c>
      <c r="S2768">
        <v>2166</v>
      </c>
      <c r="T2768">
        <v>2167</v>
      </c>
      <c r="U2768" t="s">
        <v>11888</v>
      </c>
      <c r="V2768" t="s">
        <v>11892</v>
      </c>
      <c r="W2768">
        <v>20023</v>
      </c>
      <c r="X2768" t="s">
        <v>1846</v>
      </c>
      <c r="Y2768" t="s">
        <v>58</v>
      </c>
      <c r="Z2768" t="s">
        <v>59</v>
      </c>
      <c r="AA2768">
        <v>11.5019194</v>
      </c>
      <c r="AB2768">
        <v>3.8085388899999999</v>
      </c>
      <c r="AC2768">
        <v>180</v>
      </c>
      <c r="AD2768">
        <v>8</v>
      </c>
      <c r="AE2768">
        <v>0</v>
      </c>
      <c r="AF2768">
        <v>33</v>
      </c>
      <c r="AG2768" t="s">
        <v>712</v>
      </c>
      <c r="AJ2768" t="s">
        <v>71</v>
      </c>
      <c r="AK2768">
        <v>575</v>
      </c>
      <c r="AL2768">
        <v>0</v>
      </c>
      <c r="AM2768">
        <v>1</v>
      </c>
      <c r="AN2768" t="str">
        <f t="shared" si="43"/>
        <v>0-1</v>
      </c>
      <c r="AO2768" t="s">
        <v>36298</v>
      </c>
      <c r="AQ2768">
        <v>592</v>
      </c>
      <c r="AR2768">
        <v>594</v>
      </c>
      <c r="AS2768">
        <v>596</v>
      </c>
      <c r="AT2768">
        <v>598</v>
      </c>
      <c r="AU2768">
        <v>600</v>
      </c>
    </row>
    <row r="2769" spans="1:47" x14ac:dyDescent="0.25">
      <c r="A2769">
        <v>21099</v>
      </c>
      <c r="B2769" t="s">
        <v>11872</v>
      </c>
      <c r="C2769" t="s">
        <v>11885</v>
      </c>
      <c r="D2769" t="s">
        <v>11874</v>
      </c>
      <c r="E2769" t="s">
        <v>11893</v>
      </c>
      <c r="F2769" s="1">
        <v>8</v>
      </c>
      <c r="G2769">
        <v>3</v>
      </c>
      <c r="H2769" t="s">
        <v>11894</v>
      </c>
      <c r="I2769" t="s">
        <v>11883</v>
      </c>
      <c r="J2769" t="s">
        <v>11894</v>
      </c>
      <c r="K2769" t="s">
        <v>99</v>
      </c>
      <c r="L2769" t="s">
        <v>126</v>
      </c>
      <c r="M2769">
        <v>6</v>
      </c>
      <c r="N2769">
        <v>2</v>
      </c>
      <c r="O2769">
        <v>2</v>
      </c>
      <c r="P2769">
        <v>112</v>
      </c>
      <c r="Q2769" t="s">
        <v>54</v>
      </c>
      <c r="R2769">
        <v>403493</v>
      </c>
      <c r="S2769">
        <v>2166</v>
      </c>
      <c r="T2769">
        <v>2168</v>
      </c>
      <c r="U2769" t="s">
        <v>11888</v>
      </c>
      <c r="V2769" t="s">
        <v>11895</v>
      </c>
      <c r="W2769">
        <v>20023</v>
      </c>
      <c r="X2769" t="s">
        <v>1846</v>
      </c>
      <c r="Y2769" t="s">
        <v>58</v>
      </c>
      <c r="Z2769" t="s">
        <v>59</v>
      </c>
      <c r="AA2769">
        <v>11.5019194</v>
      </c>
      <c r="AB2769">
        <v>3.8085388899999999</v>
      </c>
      <c r="AC2769">
        <v>300</v>
      </c>
      <c r="AD2769">
        <v>12</v>
      </c>
      <c r="AE2769">
        <v>0</v>
      </c>
      <c r="AF2769">
        <v>33</v>
      </c>
      <c r="AG2769" t="s">
        <v>712</v>
      </c>
      <c r="AJ2769" t="s">
        <v>71</v>
      </c>
      <c r="AK2769">
        <v>586</v>
      </c>
      <c r="AL2769">
        <v>3</v>
      </c>
      <c r="AM2769">
        <v>3</v>
      </c>
      <c r="AN2769" t="str">
        <f t="shared" si="43"/>
        <v>3-3</v>
      </c>
      <c r="AO2769" t="s">
        <v>36186</v>
      </c>
      <c r="AQ2769">
        <v>602</v>
      </c>
      <c r="AR2769">
        <v>604</v>
      </c>
      <c r="AS2769">
        <v>606</v>
      </c>
      <c r="AT2769">
        <v>608</v>
      </c>
    </row>
    <row r="2770" spans="1:47" x14ac:dyDescent="0.25">
      <c r="A2770">
        <v>1761</v>
      </c>
      <c r="B2770" t="s">
        <v>11896</v>
      </c>
      <c r="C2770" t="s">
        <v>11897</v>
      </c>
      <c r="D2770" t="s">
        <v>11898</v>
      </c>
      <c r="E2770" t="s">
        <v>11899</v>
      </c>
      <c r="F2770" s="1">
        <v>1</v>
      </c>
      <c r="G2770">
        <v>1</v>
      </c>
      <c r="H2770" t="s">
        <v>11900</v>
      </c>
      <c r="I2770" t="s">
        <v>11900</v>
      </c>
      <c r="K2770" t="s">
        <v>52</v>
      </c>
      <c r="L2770" t="s">
        <v>126</v>
      </c>
      <c r="M2770">
        <v>6</v>
      </c>
      <c r="N2770">
        <v>2</v>
      </c>
      <c r="O2770">
        <v>2</v>
      </c>
      <c r="P2770">
        <v>291</v>
      </c>
      <c r="Q2770" t="s">
        <v>54</v>
      </c>
      <c r="R2770">
        <v>403493</v>
      </c>
      <c r="S2770">
        <v>2171</v>
      </c>
      <c r="T2770">
        <v>2171</v>
      </c>
      <c r="U2770" t="s">
        <v>11901</v>
      </c>
      <c r="V2770" t="s">
        <v>11902</v>
      </c>
      <c r="W2770">
        <v>20020</v>
      </c>
      <c r="X2770" t="s">
        <v>11903</v>
      </c>
      <c r="Y2770" t="s">
        <v>58</v>
      </c>
      <c r="Z2770" t="s">
        <v>59</v>
      </c>
      <c r="AA2770">
        <v>11.49015</v>
      </c>
      <c r="AB2770">
        <v>3.81006</v>
      </c>
      <c r="AC2770">
        <v>60</v>
      </c>
      <c r="AD2770">
        <v>10</v>
      </c>
      <c r="AE2770">
        <v>0</v>
      </c>
      <c r="AF2770">
        <v>42</v>
      </c>
      <c r="AG2770" t="s">
        <v>712</v>
      </c>
      <c r="AJ2770" t="s">
        <v>71</v>
      </c>
      <c r="AK2770">
        <v>121</v>
      </c>
      <c r="AL2770">
        <v>2</v>
      </c>
      <c r="AM2770">
        <v>5</v>
      </c>
      <c r="AN2770" t="str">
        <f t="shared" si="43"/>
        <v>2-5</v>
      </c>
      <c r="AO2770" t="s">
        <v>36868</v>
      </c>
      <c r="AP2770">
        <v>88</v>
      </c>
      <c r="AQ2770">
        <v>93</v>
      </c>
      <c r="AR2770">
        <v>90</v>
      </c>
      <c r="AS2770">
        <v>106</v>
      </c>
    </row>
    <row r="2771" spans="1:47" x14ac:dyDescent="0.25">
      <c r="A2771">
        <v>1762</v>
      </c>
      <c r="B2771" t="s">
        <v>11896</v>
      </c>
      <c r="C2771" t="s">
        <v>11897</v>
      </c>
      <c r="D2771" t="s">
        <v>11898</v>
      </c>
      <c r="E2771" t="s">
        <v>11904</v>
      </c>
      <c r="F2771" s="1">
        <v>2</v>
      </c>
      <c r="G2771">
        <v>2</v>
      </c>
      <c r="H2771" t="s">
        <v>11905</v>
      </c>
      <c r="I2771" t="s">
        <v>11905</v>
      </c>
      <c r="K2771" t="s">
        <v>52</v>
      </c>
      <c r="L2771" t="s">
        <v>126</v>
      </c>
      <c r="M2771">
        <v>6</v>
      </c>
      <c r="N2771">
        <v>2</v>
      </c>
      <c r="O2771">
        <v>2</v>
      </c>
      <c r="P2771">
        <v>291</v>
      </c>
      <c r="Q2771" t="s">
        <v>54</v>
      </c>
      <c r="R2771">
        <v>403493</v>
      </c>
      <c r="S2771">
        <v>2171</v>
      </c>
      <c r="T2771">
        <v>2172</v>
      </c>
      <c r="U2771" t="s">
        <v>11901</v>
      </c>
      <c r="V2771" t="s">
        <v>11906</v>
      </c>
      <c r="W2771">
        <v>20020</v>
      </c>
      <c r="X2771" t="s">
        <v>11903</v>
      </c>
      <c r="Y2771" t="s">
        <v>58</v>
      </c>
      <c r="Z2771" t="s">
        <v>59</v>
      </c>
      <c r="AA2771">
        <v>11.49015</v>
      </c>
      <c r="AB2771">
        <v>3.81006</v>
      </c>
      <c r="AC2771">
        <v>180</v>
      </c>
      <c r="AD2771">
        <v>10</v>
      </c>
      <c r="AE2771">
        <v>0</v>
      </c>
      <c r="AF2771">
        <v>42</v>
      </c>
      <c r="AG2771" t="s">
        <v>712</v>
      </c>
      <c r="AJ2771" t="s">
        <v>71</v>
      </c>
      <c r="AK2771">
        <v>110</v>
      </c>
      <c r="AL2771">
        <v>4</v>
      </c>
      <c r="AM2771">
        <v>2</v>
      </c>
      <c r="AN2771" t="str">
        <f t="shared" si="43"/>
        <v>4-2</v>
      </c>
      <c r="AO2771" t="s">
        <v>36869</v>
      </c>
      <c r="AQ2771">
        <v>89</v>
      </c>
      <c r="AR2771">
        <v>101</v>
      </c>
      <c r="AS2771">
        <v>99</v>
      </c>
    </row>
    <row r="2772" spans="1:47" x14ac:dyDescent="0.25">
      <c r="A2772">
        <v>1763</v>
      </c>
      <c r="B2772" t="s">
        <v>11896</v>
      </c>
      <c r="C2772" t="s">
        <v>11897</v>
      </c>
      <c r="D2772" t="s">
        <v>11898</v>
      </c>
      <c r="E2772" t="s">
        <v>11907</v>
      </c>
      <c r="F2772" s="1">
        <v>3</v>
      </c>
      <c r="G2772">
        <v>3</v>
      </c>
      <c r="H2772" t="s">
        <v>11908</v>
      </c>
      <c r="I2772" t="s">
        <v>11908</v>
      </c>
      <c r="K2772" t="s">
        <v>52</v>
      </c>
      <c r="L2772" t="s">
        <v>126</v>
      </c>
      <c r="M2772">
        <v>6</v>
      </c>
      <c r="N2772">
        <v>2</v>
      </c>
      <c r="O2772">
        <v>2</v>
      </c>
      <c r="P2772">
        <v>291</v>
      </c>
      <c r="Q2772" t="s">
        <v>54</v>
      </c>
      <c r="R2772">
        <v>403493</v>
      </c>
      <c r="S2772">
        <v>2171</v>
      </c>
      <c r="T2772">
        <v>2173</v>
      </c>
      <c r="U2772" t="s">
        <v>11901</v>
      </c>
      <c r="V2772" t="s">
        <v>11909</v>
      </c>
      <c r="W2772">
        <v>20020</v>
      </c>
      <c r="X2772" t="s">
        <v>11903</v>
      </c>
      <c r="Y2772" t="s">
        <v>58</v>
      </c>
      <c r="Z2772" t="s">
        <v>59</v>
      </c>
      <c r="AA2772">
        <v>11.49015</v>
      </c>
      <c r="AB2772">
        <v>3.81006</v>
      </c>
      <c r="AC2772">
        <v>300</v>
      </c>
      <c r="AD2772">
        <v>10</v>
      </c>
      <c r="AE2772">
        <v>0</v>
      </c>
      <c r="AF2772">
        <v>42</v>
      </c>
      <c r="AG2772" t="s">
        <v>712</v>
      </c>
      <c r="AJ2772" t="s">
        <v>71</v>
      </c>
      <c r="AK2772">
        <v>113</v>
      </c>
      <c r="AL2772">
        <v>1</v>
      </c>
      <c r="AM2772">
        <v>3</v>
      </c>
      <c r="AN2772" t="str">
        <f t="shared" si="43"/>
        <v>1-3</v>
      </c>
      <c r="AO2772" t="s">
        <v>36870</v>
      </c>
      <c r="AQ2772">
        <v>86</v>
      </c>
      <c r="AR2772">
        <v>96</v>
      </c>
      <c r="AS2772">
        <v>103</v>
      </c>
      <c r="AT2772">
        <v>105</v>
      </c>
    </row>
    <row r="2773" spans="1:47" x14ac:dyDescent="0.25">
      <c r="A2773">
        <v>23197</v>
      </c>
      <c r="B2773" t="s">
        <v>11896</v>
      </c>
      <c r="C2773" t="s">
        <v>11910</v>
      </c>
      <c r="D2773" t="s">
        <v>11898</v>
      </c>
      <c r="E2773" t="s">
        <v>11911</v>
      </c>
      <c r="F2773" s="1">
        <v>6</v>
      </c>
      <c r="G2773">
        <v>1</v>
      </c>
      <c r="H2773" t="s">
        <v>11912</v>
      </c>
      <c r="I2773" t="s">
        <v>11900</v>
      </c>
      <c r="J2773" t="s">
        <v>11912</v>
      </c>
      <c r="K2773" t="s">
        <v>99</v>
      </c>
      <c r="L2773" t="s">
        <v>126</v>
      </c>
      <c r="M2773">
        <v>6</v>
      </c>
      <c r="N2773">
        <v>2</v>
      </c>
      <c r="O2773">
        <v>2</v>
      </c>
      <c r="P2773">
        <v>292</v>
      </c>
      <c r="Q2773" t="s">
        <v>54</v>
      </c>
      <c r="R2773">
        <v>403493</v>
      </c>
      <c r="S2773">
        <v>2176</v>
      </c>
      <c r="T2773">
        <v>2176</v>
      </c>
      <c r="U2773" t="s">
        <v>11913</v>
      </c>
      <c r="V2773" t="s">
        <v>11914</v>
      </c>
      <c r="W2773">
        <v>20020</v>
      </c>
      <c r="X2773" t="s">
        <v>11903</v>
      </c>
      <c r="Y2773" t="s">
        <v>58</v>
      </c>
      <c r="Z2773" t="s">
        <v>59</v>
      </c>
      <c r="AA2773">
        <v>11.49015</v>
      </c>
      <c r="AB2773">
        <v>3.81006</v>
      </c>
      <c r="AC2773">
        <v>60</v>
      </c>
      <c r="AD2773">
        <v>8</v>
      </c>
      <c r="AE2773">
        <v>0</v>
      </c>
      <c r="AF2773">
        <v>42</v>
      </c>
      <c r="AG2773" t="s">
        <v>712</v>
      </c>
      <c r="AJ2773" t="s">
        <v>71</v>
      </c>
      <c r="AK2773">
        <v>580</v>
      </c>
      <c r="AL2773">
        <v>5</v>
      </c>
      <c r="AM2773">
        <v>1</v>
      </c>
      <c r="AN2773" t="str">
        <f t="shared" si="43"/>
        <v>5-1</v>
      </c>
      <c r="AO2773" t="s">
        <v>36167</v>
      </c>
      <c r="AP2773">
        <v>565</v>
      </c>
      <c r="AQ2773">
        <v>563</v>
      </c>
      <c r="AR2773">
        <v>567</v>
      </c>
      <c r="AS2773">
        <v>569</v>
      </c>
    </row>
    <row r="2774" spans="1:47" x14ac:dyDescent="0.25">
      <c r="A2774">
        <v>23198</v>
      </c>
      <c r="B2774" t="s">
        <v>11896</v>
      </c>
      <c r="C2774" t="s">
        <v>11910</v>
      </c>
      <c r="D2774" t="s">
        <v>11898</v>
      </c>
      <c r="E2774" t="s">
        <v>11915</v>
      </c>
      <c r="F2774" s="1">
        <v>7</v>
      </c>
      <c r="G2774">
        <v>2</v>
      </c>
      <c r="H2774" t="s">
        <v>11916</v>
      </c>
      <c r="I2774" t="s">
        <v>11905</v>
      </c>
      <c r="J2774" t="s">
        <v>11916</v>
      </c>
      <c r="K2774" t="s">
        <v>99</v>
      </c>
      <c r="L2774" t="s">
        <v>126</v>
      </c>
      <c r="M2774">
        <v>6</v>
      </c>
      <c r="N2774">
        <v>2</v>
      </c>
      <c r="O2774">
        <v>2</v>
      </c>
      <c r="P2774">
        <v>292</v>
      </c>
      <c r="Q2774" t="s">
        <v>54</v>
      </c>
      <c r="R2774">
        <v>403493</v>
      </c>
      <c r="S2774">
        <v>2176</v>
      </c>
      <c r="T2774">
        <v>2177</v>
      </c>
      <c r="U2774" t="s">
        <v>11913</v>
      </c>
      <c r="V2774" t="s">
        <v>11917</v>
      </c>
      <c r="W2774">
        <v>20020</v>
      </c>
      <c r="X2774" t="s">
        <v>11903</v>
      </c>
      <c r="Y2774" t="s">
        <v>58</v>
      </c>
      <c r="Z2774" t="s">
        <v>59</v>
      </c>
      <c r="AA2774">
        <v>11.49015</v>
      </c>
      <c r="AB2774">
        <v>3.81006</v>
      </c>
      <c r="AC2774">
        <v>180</v>
      </c>
      <c r="AD2774">
        <v>8</v>
      </c>
      <c r="AE2774">
        <v>0</v>
      </c>
      <c r="AF2774">
        <v>42</v>
      </c>
      <c r="AG2774" t="s">
        <v>712</v>
      </c>
      <c r="AJ2774" t="s">
        <v>71</v>
      </c>
      <c r="AK2774">
        <v>584</v>
      </c>
      <c r="AL2774">
        <v>4</v>
      </c>
      <c r="AM2774">
        <v>5</v>
      </c>
      <c r="AN2774" t="str">
        <f t="shared" si="43"/>
        <v>4-5</v>
      </c>
      <c r="AO2774" t="s">
        <v>36159</v>
      </c>
      <c r="AQ2774">
        <v>592</v>
      </c>
      <c r="AR2774">
        <v>594</v>
      </c>
      <c r="AS2774">
        <v>596</v>
      </c>
      <c r="AT2774">
        <v>598</v>
      </c>
    </row>
    <row r="2775" spans="1:47" x14ac:dyDescent="0.25">
      <c r="A2775">
        <v>23199</v>
      </c>
      <c r="B2775" t="s">
        <v>11896</v>
      </c>
      <c r="C2775" t="s">
        <v>11910</v>
      </c>
      <c r="D2775" t="s">
        <v>11898</v>
      </c>
      <c r="E2775" t="s">
        <v>11918</v>
      </c>
      <c r="F2775" s="1">
        <v>8</v>
      </c>
      <c r="G2775">
        <v>3</v>
      </c>
      <c r="H2775" t="s">
        <v>11919</v>
      </c>
      <c r="I2775" t="s">
        <v>11908</v>
      </c>
      <c r="J2775" t="s">
        <v>11919</v>
      </c>
      <c r="K2775" t="s">
        <v>99</v>
      </c>
      <c r="L2775" t="s">
        <v>126</v>
      </c>
      <c r="M2775">
        <v>6</v>
      </c>
      <c r="N2775">
        <v>2</v>
      </c>
      <c r="O2775">
        <v>2</v>
      </c>
      <c r="P2775">
        <v>292</v>
      </c>
      <c r="Q2775" t="s">
        <v>54</v>
      </c>
      <c r="R2775">
        <v>403493</v>
      </c>
      <c r="S2775">
        <v>2176</v>
      </c>
      <c r="T2775">
        <v>2178</v>
      </c>
      <c r="U2775" t="s">
        <v>11913</v>
      </c>
      <c r="V2775" t="s">
        <v>11920</v>
      </c>
      <c r="W2775">
        <v>20020</v>
      </c>
      <c r="X2775" t="s">
        <v>11903</v>
      </c>
      <c r="Y2775" t="s">
        <v>58</v>
      </c>
      <c r="Z2775" t="s">
        <v>59</v>
      </c>
      <c r="AA2775">
        <v>11.49015</v>
      </c>
      <c r="AB2775">
        <v>3.81006</v>
      </c>
      <c r="AC2775">
        <v>300</v>
      </c>
      <c r="AD2775">
        <v>8</v>
      </c>
      <c r="AE2775">
        <v>0</v>
      </c>
      <c r="AF2775">
        <v>42</v>
      </c>
      <c r="AG2775" t="s">
        <v>712</v>
      </c>
      <c r="AJ2775" t="s">
        <v>71</v>
      </c>
      <c r="AK2775">
        <v>587</v>
      </c>
      <c r="AL2775">
        <v>1</v>
      </c>
      <c r="AM2775">
        <v>6</v>
      </c>
      <c r="AN2775" t="str">
        <f t="shared" si="43"/>
        <v>1-6</v>
      </c>
      <c r="AO2775" t="s">
        <v>36871</v>
      </c>
      <c r="AQ2775">
        <v>608</v>
      </c>
      <c r="AR2775">
        <v>604</v>
      </c>
      <c r="AS2775">
        <v>606</v>
      </c>
      <c r="AT2775">
        <v>602</v>
      </c>
    </row>
    <row r="2776" spans="1:47" x14ac:dyDescent="0.25">
      <c r="A2776">
        <v>10341</v>
      </c>
      <c r="B2776" t="s">
        <v>11921</v>
      </c>
      <c r="C2776" t="s">
        <v>11922</v>
      </c>
      <c r="D2776" t="s">
        <v>11923</v>
      </c>
      <c r="E2776" t="s">
        <v>11924</v>
      </c>
      <c r="F2776" s="1">
        <v>1</v>
      </c>
      <c r="G2776">
        <v>1</v>
      </c>
      <c r="H2776" t="s">
        <v>11925</v>
      </c>
      <c r="I2776" t="s">
        <v>11925</v>
      </c>
      <c r="K2776" t="s">
        <v>52</v>
      </c>
      <c r="L2776" t="s">
        <v>126</v>
      </c>
      <c r="M2776">
        <v>6</v>
      </c>
      <c r="N2776">
        <v>2</v>
      </c>
      <c r="O2776">
        <v>2</v>
      </c>
      <c r="P2776">
        <v>241</v>
      </c>
      <c r="Q2776" t="s">
        <v>54</v>
      </c>
      <c r="R2776">
        <v>403493</v>
      </c>
      <c r="S2776">
        <v>2181</v>
      </c>
      <c r="T2776">
        <v>2181</v>
      </c>
      <c r="U2776" t="s">
        <v>11926</v>
      </c>
      <c r="V2776" t="s">
        <v>11927</v>
      </c>
      <c r="W2776">
        <v>20021</v>
      </c>
      <c r="X2776" t="s">
        <v>11928</v>
      </c>
      <c r="Y2776" t="s">
        <v>58</v>
      </c>
      <c r="Z2776" t="s">
        <v>59</v>
      </c>
      <c r="AA2776">
        <v>11.539</v>
      </c>
      <c r="AB2776">
        <v>3.8103888888888902</v>
      </c>
      <c r="AC2776">
        <v>60</v>
      </c>
      <c r="AD2776">
        <v>2</v>
      </c>
      <c r="AE2776">
        <v>0</v>
      </c>
      <c r="AF2776">
        <v>34</v>
      </c>
      <c r="AG2776" t="s">
        <v>712</v>
      </c>
      <c r="AJ2776" t="s">
        <v>71</v>
      </c>
      <c r="AK2776">
        <v>111</v>
      </c>
      <c r="AL2776">
        <v>5</v>
      </c>
      <c r="AM2776">
        <v>4</v>
      </c>
      <c r="AN2776" t="str">
        <f t="shared" si="43"/>
        <v>5-4</v>
      </c>
      <c r="AO2776" t="s">
        <v>36872</v>
      </c>
      <c r="AP2776">
        <v>93</v>
      </c>
      <c r="AQ2776">
        <v>95</v>
      </c>
      <c r="AR2776">
        <v>105</v>
      </c>
      <c r="AS2776">
        <v>90</v>
      </c>
    </row>
    <row r="2777" spans="1:47" x14ac:dyDescent="0.25">
      <c r="A2777">
        <v>10342</v>
      </c>
      <c r="B2777" t="s">
        <v>11921</v>
      </c>
      <c r="C2777" t="s">
        <v>11922</v>
      </c>
      <c r="D2777" t="s">
        <v>11923</v>
      </c>
      <c r="E2777" t="s">
        <v>11929</v>
      </c>
      <c r="F2777" s="1">
        <v>2</v>
      </c>
      <c r="G2777">
        <v>2</v>
      </c>
      <c r="H2777" t="s">
        <v>11930</v>
      </c>
      <c r="I2777" t="s">
        <v>11930</v>
      </c>
      <c r="K2777" t="s">
        <v>52</v>
      </c>
      <c r="L2777" t="s">
        <v>126</v>
      </c>
      <c r="M2777">
        <v>6</v>
      </c>
      <c r="N2777">
        <v>2</v>
      </c>
      <c r="O2777">
        <v>2</v>
      </c>
      <c r="P2777">
        <v>241</v>
      </c>
      <c r="Q2777" t="s">
        <v>54</v>
      </c>
      <c r="R2777">
        <v>403493</v>
      </c>
      <c r="S2777">
        <v>2181</v>
      </c>
      <c r="T2777">
        <v>2182</v>
      </c>
      <c r="U2777" t="s">
        <v>11926</v>
      </c>
      <c r="V2777" t="s">
        <v>11931</v>
      </c>
      <c r="W2777">
        <v>20021</v>
      </c>
      <c r="X2777" t="s">
        <v>11928</v>
      </c>
      <c r="Y2777" t="s">
        <v>58</v>
      </c>
      <c r="Z2777" t="s">
        <v>59</v>
      </c>
      <c r="AA2777">
        <v>11.539</v>
      </c>
      <c r="AB2777">
        <v>3.8103888888888902</v>
      </c>
      <c r="AC2777">
        <v>180</v>
      </c>
      <c r="AD2777">
        <v>9</v>
      </c>
      <c r="AE2777">
        <v>0</v>
      </c>
      <c r="AF2777">
        <v>34</v>
      </c>
      <c r="AG2777" t="s">
        <v>712</v>
      </c>
      <c r="AJ2777" t="s">
        <v>71</v>
      </c>
      <c r="AK2777">
        <v>118</v>
      </c>
      <c r="AL2777">
        <v>1</v>
      </c>
      <c r="AM2777">
        <v>6</v>
      </c>
      <c r="AN2777" t="str">
        <f t="shared" si="43"/>
        <v>1-6</v>
      </c>
      <c r="AO2777" t="s">
        <v>36873</v>
      </c>
      <c r="AQ2777">
        <v>106</v>
      </c>
      <c r="AR2777">
        <v>97</v>
      </c>
      <c r="AS2777">
        <v>89</v>
      </c>
      <c r="AT2777">
        <v>86</v>
      </c>
    </row>
    <row r="2778" spans="1:47" x14ac:dyDescent="0.25">
      <c r="A2778">
        <v>10343</v>
      </c>
      <c r="B2778" t="s">
        <v>11921</v>
      </c>
      <c r="C2778" t="s">
        <v>11922</v>
      </c>
      <c r="D2778" t="s">
        <v>11923</v>
      </c>
      <c r="E2778" t="s">
        <v>11932</v>
      </c>
      <c r="F2778" s="1">
        <v>3</v>
      </c>
      <c r="G2778">
        <v>3</v>
      </c>
      <c r="H2778" t="s">
        <v>11933</v>
      </c>
      <c r="I2778" t="s">
        <v>11933</v>
      </c>
      <c r="K2778" t="s">
        <v>52</v>
      </c>
      <c r="L2778" t="s">
        <v>126</v>
      </c>
      <c r="M2778">
        <v>6</v>
      </c>
      <c r="N2778">
        <v>2</v>
      </c>
      <c r="O2778">
        <v>2</v>
      </c>
      <c r="P2778">
        <v>241</v>
      </c>
      <c r="Q2778" t="s">
        <v>54</v>
      </c>
      <c r="R2778">
        <v>403493</v>
      </c>
      <c r="S2778">
        <v>2181</v>
      </c>
      <c r="T2778">
        <v>2183</v>
      </c>
      <c r="U2778" t="s">
        <v>11926</v>
      </c>
      <c r="V2778" t="s">
        <v>11934</v>
      </c>
      <c r="W2778">
        <v>20021</v>
      </c>
      <c r="X2778" t="s">
        <v>11928</v>
      </c>
      <c r="Y2778" t="s">
        <v>58</v>
      </c>
      <c r="Z2778" t="s">
        <v>59</v>
      </c>
      <c r="AA2778">
        <v>11.539</v>
      </c>
      <c r="AB2778">
        <v>3.8103888888888902</v>
      </c>
      <c r="AC2778">
        <v>300</v>
      </c>
      <c r="AD2778">
        <v>9</v>
      </c>
      <c r="AE2778">
        <v>0</v>
      </c>
      <c r="AF2778">
        <v>34</v>
      </c>
      <c r="AG2778" t="s">
        <v>712</v>
      </c>
      <c r="AJ2778" t="s">
        <v>71</v>
      </c>
      <c r="AK2778">
        <v>109</v>
      </c>
      <c r="AL2778">
        <v>2</v>
      </c>
      <c r="AM2778">
        <v>3</v>
      </c>
      <c r="AN2778" t="str">
        <f t="shared" si="43"/>
        <v>2-3</v>
      </c>
      <c r="AO2778" t="s">
        <v>36874</v>
      </c>
      <c r="AQ2778">
        <v>94</v>
      </c>
      <c r="AR2778">
        <v>88</v>
      </c>
      <c r="AS2778">
        <v>100</v>
      </c>
    </row>
    <row r="2779" spans="1:47" x14ac:dyDescent="0.25">
      <c r="A2779">
        <v>21371</v>
      </c>
      <c r="B2779" t="s">
        <v>11921</v>
      </c>
      <c r="C2779" t="s">
        <v>11935</v>
      </c>
      <c r="D2779" t="s">
        <v>11923</v>
      </c>
      <c r="E2779" t="s">
        <v>11936</v>
      </c>
      <c r="F2779" s="1">
        <v>6</v>
      </c>
      <c r="G2779">
        <v>1</v>
      </c>
      <c r="H2779" t="s">
        <v>11937</v>
      </c>
      <c r="I2779" t="s">
        <v>11925</v>
      </c>
      <c r="J2779" t="s">
        <v>11937</v>
      </c>
      <c r="K2779" t="s">
        <v>99</v>
      </c>
      <c r="L2779" t="s">
        <v>126</v>
      </c>
      <c r="M2779">
        <v>6</v>
      </c>
      <c r="N2779">
        <v>2</v>
      </c>
      <c r="O2779">
        <v>2</v>
      </c>
      <c r="P2779">
        <v>242</v>
      </c>
      <c r="Q2779" t="s">
        <v>54</v>
      </c>
      <c r="R2779">
        <v>403493</v>
      </c>
      <c r="S2779">
        <v>2186</v>
      </c>
      <c r="T2779">
        <v>2186</v>
      </c>
      <c r="U2779" t="s">
        <v>11938</v>
      </c>
      <c r="V2779" t="s">
        <v>11939</v>
      </c>
      <c r="W2779">
        <v>20021</v>
      </c>
      <c r="X2779" t="s">
        <v>11928</v>
      </c>
      <c r="Y2779" t="s">
        <v>58</v>
      </c>
      <c r="Z2779" t="s">
        <v>59</v>
      </c>
      <c r="AA2779">
        <v>11.539</v>
      </c>
      <c r="AB2779">
        <v>3.8103888888888902</v>
      </c>
      <c r="AC2779">
        <v>60</v>
      </c>
      <c r="AD2779">
        <v>12</v>
      </c>
      <c r="AE2779">
        <v>0</v>
      </c>
      <c r="AF2779">
        <v>34</v>
      </c>
      <c r="AG2779" t="s">
        <v>712</v>
      </c>
      <c r="AJ2779" t="s">
        <v>71</v>
      </c>
      <c r="AK2779">
        <v>579</v>
      </c>
      <c r="AL2779">
        <v>1</v>
      </c>
      <c r="AM2779">
        <v>6</v>
      </c>
      <c r="AN2779" t="str">
        <f t="shared" si="43"/>
        <v>1-6</v>
      </c>
      <c r="AO2779" t="s">
        <v>36424</v>
      </c>
      <c r="AP2779">
        <v>563</v>
      </c>
      <c r="AQ2779">
        <v>565</v>
      </c>
      <c r="AR2779">
        <v>567</v>
      </c>
      <c r="AS2779">
        <v>569</v>
      </c>
    </row>
    <row r="2780" spans="1:47" x14ac:dyDescent="0.25">
      <c r="A2780">
        <v>21372</v>
      </c>
      <c r="B2780" t="s">
        <v>11921</v>
      </c>
      <c r="C2780" t="s">
        <v>11935</v>
      </c>
      <c r="D2780" t="s">
        <v>11923</v>
      </c>
      <c r="E2780" t="s">
        <v>11940</v>
      </c>
      <c r="F2780" s="1">
        <v>7</v>
      </c>
      <c r="G2780">
        <v>2</v>
      </c>
      <c r="H2780" t="s">
        <v>11941</v>
      </c>
      <c r="I2780" t="s">
        <v>11930</v>
      </c>
      <c r="J2780" t="s">
        <v>11941</v>
      </c>
      <c r="K2780" t="s">
        <v>99</v>
      </c>
      <c r="L2780" t="s">
        <v>126</v>
      </c>
      <c r="M2780">
        <v>6</v>
      </c>
      <c r="N2780">
        <v>2</v>
      </c>
      <c r="O2780">
        <v>2</v>
      </c>
      <c r="P2780">
        <v>242</v>
      </c>
      <c r="Q2780" t="s">
        <v>54</v>
      </c>
      <c r="R2780">
        <v>403493</v>
      </c>
      <c r="S2780">
        <v>2186</v>
      </c>
      <c r="T2780">
        <v>2187</v>
      </c>
      <c r="U2780" t="s">
        <v>11938</v>
      </c>
      <c r="V2780" t="s">
        <v>11942</v>
      </c>
      <c r="W2780">
        <v>20021</v>
      </c>
      <c r="X2780" t="s">
        <v>11928</v>
      </c>
      <c r="Y2780" t="s">
        <v>58</v>
      </c>
      <c r="Z2780" t="s">
        <v>59</v>
      </c>
      <c r="AA2780">
        <v>11.539</v>
      </c>
      <c r="AB2780">
        <v>3.8103888888888902</v>
      </c>
      <c r="AC2780">
        <v>180</v>
      </c>
      <c r="AD2780">
        <v>8</v>
      </c>
      <c r="AE2780">
        <v>0</v>
      </c>
      <c r="AF2780">
        <v>34</v>
      </c>
      <c r="AG2780" t="s">
        <v>712</v>
      </c>
      <c r="AJ2780" t="s">
        <v>71</v>
      </c>
      <c r="AK2780">
        <v>590</v>
      </c>
      <c r="AL2780">
        <v>3</v>
      </c>
      <c r="AM2780">
        <v>6</v>
      </c>
      <c r="AN2780" t="str">
        <f t="shared" si="43"/>
        <v>3-6</v>
      </c>
      <c r="AO2780" t="s">
        <v>36875</v>
      </c>
      <c r="AQ2780">
        <v>600</v>
      </c>
      <c r="AR2780">
        <v>598</v>
      </c>
      <c r="AS2780">
        <v>592</v>
      </c>
      <c r="AT2780">
        <v>596</v>
      </c>
      <c r="AU2780">
        <v>594</v>
      </c>
    </row>
    <row r="2781" spans="1:47" x14ac:dyDescent="0.25">
      <c r="A2781">
        <v>21373</v>
      </c>
      <c r="B2781" t="s">
        <v>11921</v>
      </c>
      <c r="C2781" t="s">
        <v>11935</v>
      </c>
      <c r="D2781" t="s">
        <v>11923</v>
      </c>
      <c r="E2781" t="s">
        <v>11943</v>
      </c>
      <c r="F2781" s="1">
        <v>8</v>
      </c>
      <c r="G2781">
        <v>3</v>
      </c>
      <c r="H2781" t="s">
        <v>11944</v>
      </c>
      <c r="I2781" t="s">
        <v>11933</v>
      </c>
      <c r="J2781" t="s">
        <v>11944</v>
      </c>
      <c r="K2781" t="s">
        <v>99</v>
      </c>
      <c r="L2781" t="s">
        <v>126</v>
      </c>
      <c r="M2781">
        <v>6</v>
      </c>
      <c r="N2781">
        <v>2</v>
      </c>
      <c r="O2781">
        <v>2</v>
      </c>
      <c r="P2781">
        <v>242</v>
      </c>
      <c r="Q2781" t="s">
        <v>54</v>
      </c>
      <c r="R2781">
        <v>403493</v>
      </c>
      <c r="S2781">
        <v>2186</v>
      </c>
      <c r="T2781">
        <v>2188</v>
      </c>
      <c r="U2781" t="s">
        <v>11938</v>
      </c>
      <c r="V2781" t="s">
        <v>11945</v>
      </c>
      <c r="W2781">
        <v>20021</v>
      </c>
      <c r="X2781" t="s">
        <v>11928</v>
      </c>
      <c r="Y2781" t="s">
        <v>58</v>
      </c>
      <c r="Z2781" t="s">
        <v>59</v>
      </c>
      <c r="AA2781">
        <v>11.539</v>
      </c>
      <c r="AB2781">
        <v>3.8103888888888902</v>
      </c>
      <c r="AC2781">
        <v>300</v>
      </c>
      <c r="AD2781">
        <v>10</v>
      </c>
      <c r="AE2781">
        <v>0</v>
      </c>
      <c r="AF2781">
        <v>34</v>
      </c>
      <c r="AG2781" t="s">
        <v>712</v>
      </c>
      <c r="AJ2781" t="s">
        <v>71</v>
      </c>
      <c r="AK2781">
        <v>575</v>
      </c>
      <c r="AL2781">
        <v>3</v>
      </c>
      <c r="AM2781">
        <v>2</v>
      </c>
      <c r="AN2781" t="str">
        <f t="shared" si="43"/>
        <v>3-2</v>
      </c>
      <c r="AO2781" t="s">
        <v>36186</v>
      </c>
      <c r="AQ2781">
        <v>602</v>
      </c>
      <c r="AR2781">
        <v>604</v>
      </c>
      <c r="AS2781">
        <v>606</v>
      </c>
      <c r="AT2781">
        <v>608</v>
      </c>
    </row>
    <row r="2782" spans="1:47" x14ac:dyDescent="0.25">
      <c r="A2782">
        <v>9271</v>
      </c>
      <c r="B2782" t="s">
        <v>11946</v>
      </c>
      <c r="C2782" t="s">
        <v>11947</v>
      </c>
      <c r="D2782" t="s">
        <v>11948</v>
      </c>
      <c r="E2782" t="s">
        <v>11949</v>
      </c>
      <c r="F2782" s="1">
        <v>1</v>
      </c>
      <c r="G2782">
        <v>1</v>
      </c>
      <c r="H2782" t="s">
        <v>11950</v>
      </c>
      <c r="I2782" t="s">
        <v>11950</v>
      </c>
      <c r="K2782" t="s">
        <v>52</v>
      </c>
      <c r="L2782" t="s">
        <v>126</v>
      </c>
      <c r="M2782">
        <v>6</v>
      </c>
      <c r="N2782">
        <v>2</v>
      </c>
      <c r="O2782">
        <v>2</v>
      </c>
      <c r="P2782">
        <v>60061</v>
      </c>
      <c r="Q2782" t="s">
        <v>54</v>
      </c>
      <c r="R2782">
        <v>403493</v>
      </c>
      <c r="S2782">
        <v>2191</v>
      </c>
      <c r="T2782">
        <v>2191</v>
      </c>
      <c r="U2782" t="s">
        <v>11951</v>
      </c>
      <c r="V2782" t="s">
        <v>11952</v>
      </c>
      <c r="W2782">
        <v>20021</v>
      </c>
      <c r="X2782" t="s">
        <v>11953</v>
      </c>
      <c r="Y2782" t="s">
        <v>58</v>
      </c>
      <c r="Z2782" t="s">
        <v>59</v>
      </c>
      <c r="AA2782">
        <v>11.53155278</v>
      </c>
      <c r="AB2782">
        <v>3.8103972220000002</v>
      </c>
      <c r="AC2782">
        <v>60</v>
      </c>
      <c r="AD2782">
        <v>10</v>
      </c>
      <c r="AE2782">
        <v>0</v>
      </c>
      <c r="AF2782">
        <v>21</v>
      </c>
      <c r="AG2782" t="s">
        <v>712</v>
      </c>
      <c r="AJ2782" t="s">
        <v>71</v>
      </c>
      <c r="AK2782">
        <v>114</v>
      </c>
      <c r="AL2782">
        <v>2</v>
      </c>
      <c r="AM2782">
        <v>3</v>
      </c>
      <c r="AN2782" t="str">
        <f t="shared" si="43"/>
        <v>2-3</v>
      </c>
      <c r="AO2782" t="s">
        <v>36876</v>
      </c>
      <c r="AP2782">
        <v>92</v>
      </c>
      <c r="AQ2782">
        <v>103</v>
      </c>
      <c r="AR2782">
        <v>107</v>
      </c>
    </row>
    <row r="2783" spans="1:47" x14ac:dyDescent="0.25">
      <c r="A2783">
        <v>9272</v>
      </c>
      <c r="B2783" t="s">
        <v>11946</v>
      </c>
      <c r="C2783" t="s">
        <v>11947</v>
      </c>
      <c r="D2783" t="s">
        <v>11948</v>
      </c>
      <c r="E2783" t="s">
        <v>11954</v>
      </c>
      <c r="F2783" s="1">
        <v>2</v>
      </c>
      <c r="G2783">
        <v>2</v>
      </c>
      <c r="H2783" t="s">
        <v>11955</v>
      </c>
      <c r="I2783" t="s">
        <v>11955</v>
      </c>
      <c r="K2783" t="s">
        <v>52</v>
      </c>
      <c r="L2783" t="s">
        <v>126</v>
      </c>
      <c r="M2783">
        <v>6</v>
      </c>
      <c r="N2783">
        <v>2</v>
      </c>
      <c r="O2783">
        <v>2</v>
      </c>
      <c r="P2783">
        <v>60061</v>
      </c>
      <c r="Q2783" t="s">
        <v>54</v>
      </c>
      <c r="R2783">
        <v>403493</v>
      </c>
      <c r="S2783">
        <v>2191</v>
      </c>
      <c r="T2783">
        <v>2192</v>
      </c>
      <c r="U2783" t="s">
        <v>11951</v>
      </c>
      <c r="V2783" t="s">
        <v>11956</v>
      </c>
      <c r="W2783">
        <v>20021</v>
      </c>
      <c r="X2783" t="s">
        <v>11953</v>
      </c>
      <c r="Y2783" t="s">
        <v>58</v>
      </c>
      <c r="Z2783" t="s">
        <v>59</v>
      </c>
      <c r="AA2783">
        <v>11.53155278</v>
      </c>
      <c r="AB2783">
        <v>3.8103972220000002</v>
      </c>
      <c r="AC2783">
        <v>180</v>
      </c>
      <c r="AD2783">
        <v>10</v>
      </c>
      <c r="AE2783">
        <v>0</v>
      </c>
      <c r="AF2783">
        <v>21</v>
      </c>
      <c r="AG2783" t="s">
        <v>712</v>
      </c>
      <c r="AJ2783" t="s">
        <v>71</v>
      </c>
      <c r="AK2783">
        <v>124</v>
      </c>
      <c r="AL2783">
        <v>1</v>
      </c>
      <c r="AM2783">
        <v>2</v>
      </c>
      <c r="AN2783" t="str">
        <f t="shared" si="43"/>
        <v>1-2</v>
      </c>
      <c r="AO2783" t="s">
        <v>36877</v>
      </c>
      <c r="AQ2783">
        <v>93</v>
      </c>
      <c r="AR2783">
        <v>90</v>
      </c>
      <c r="AS2783">
        <v>95</v>
      </c>
    </row>
    <row r="2784" spans="1:47" x14ac:dyDescent="0.25">
      <c r="A2784">
        <v>9273</v>
      </c>
      <c r="B2784" t="s">
        <v>11946</v>
      </c>
      <c r="C2784" t="s">
        <v>11947</v>
      </c>
      <c r="D2784" t="s">
        <v>11948</v>
      </c>
      <c r="E2784" t="s">
        <v>11957</v>
      </c>
      <c r="F2784" s="1">
        <v>3</v>
      </c>
      <c r="G2784">
        <v>3</v>
      </c>
      <c r="H2784" t="s">
        <v>11958</v>
      </c>
      <c r="I2784" t="s">
        <v>11958</v>
      </c>
      <c r="K2784" t="s">
        <v>52</v>
      </c>
      <c r="L2784" t="s">
        <v>126</v>
      </c>
      <c r="M2784">
        <v>6</v>
      </c>
      <c r="N2784">
        <v>2</v>
      </c>
      <c r="O2784">
        <v>2</v>
      </c>
      <c r="P2784">
        <v>60061</v>
      </c>
      <c r="Q2784" t="s">
        <v>54</v>
      </c>
      <c r="R2784">
        <v>403493</v>
      </c>
      <c r="S2784">
        <v>2191</v>
      </c>
      <c r="T2784">
        <v>2193</v>
      </c>
      <c r="U2784" t="s">
        <v>11951</v>
      </c>
      <c r="V2784" t="s">
        <v>11959</v>
      </c>
      <c r="W2784">
        <v>20021</v>
      </c>
      <c r="X2784" t="s">
        <v>11953</v>
      </c>
      <c r="Y2784" t="s">
        <v>58</v>
      </c>
      <c r="Z2784" t="s">
        <v>59</v>
      </c>
      <c r="AA2784">
        <v>11.53155278</v>
      </c>
      <c r="AB2784">
        <v>3.8103972220000002</v>
      </c>
      <c r="AC2784">
        <v>300</v>
      </c>
      <c r="AD2784">
        <v>10</v>
      </c>
      <c r="AE2784">
        <v>0</v>
      </c>
      <c r="AF2784">
        <v>21</v>
      </c>
      <c r="AG2784" t="s">
        <v>712</v>
      </c>
      <c r="AJ2784" t="s">
        <v>71</v>
      </c>
      <c r="AK2784">
        <v>112</v>
      </c>
      <c r="AL2784">
        <v>4</v>
      </c>
      <c r="AM2784">
        <v>5</v>
      </c>
      <c r="AN2784" t="str">
        <f t="shared" si="43"/>
        <v>4-5</v>
      </c>
      <c r="AO2784" t="s">
        <v>36878</v>
      </c>
      <c r="AQ2784">
        <v>86</v>
      </c>
      <c r="AR2784">
        <v>106</v>
      </c>
    </row>
    <row r="2785" spans="1:47" x14ac:dyDescent="0.25">
      <c r="A2785">
        <v>21074</v>
      </c>
      <c r="B2785" t="s">
        <v>11946</v>
      </c>
      <c r="C2785" t="s">
        <v>11960</v>
      </c>
      <c r="D2785" t="s">
        <v>11948</v>
      </c>
      <c r="E2785" t="s">
        <v>11961</v>
      </c>
      <c r="F2785" s="1">
        <v>6</v>
      </c>
      <c r="G2785">
        <v>1</v>
      </c>
      <c r="H2785" t="s">
        <v>11962</v>
      </c>
      <c r="I2785" t="s">
        <v>11950</v>
      </c>
      <c r="J2785" t="s">
        <v>11962</v>
      </c>
      <c r="K2785" t="s">
        <v>99</v>
      </c>
      <c r="L2785" t="s">
        <v>126</v>
      </c>
      <c r="M2785">
        <v>6</v>
      </c>
      <c r="N2785">
        <v>2</v>
      </c>
      <c r="O2785">
        <v>2</v>
      </c>
      <c r="P2785">
        <v>60062</v>
      </c>
      <c r="Q2785" t="s">
        <v>54</v>
      </c>
      <c r="R2785">
        <v>403493</v>
      </c>
      <c r="S2785">
        <v>2196</v>
      </c>
      <c r="T2785">
        <v>2196</v>
      </c>
      <c r="U2785" t="s">
        <v>11963</v>
      </c>
      <c r="V2785" t="s">
        <v>11964</v>
      </c>
      <c r="W2785">
        <v>20021</v>
      </c>
      <c r="X2785" t="s">
        <v>11953</v>
      </c>
      <c r="Y2785" t="s">
        <v>58</v>
      </c>
      <c r="Z2785" t="s">
        <v>59</v>
      </c>
      <c r="AA2785">
        <v>11.53155278</v>
      </c>
      <c r="AB2785">
        <v>3.8103972220000002</v>
      </c>
      <c r="AC2785">
        <v>60</v>
      </c>
      <c r="AD2785">
        <v>8</v>
      </c>
      <c r="AE2785">
        <v>0</v>
      </c>
      <c r="AF2785">
        <v>21</v>
      </c>
      <c r="AG2785" t="s">
        <v>712</v>
      </c>
      <c r="AJ2785" t="s">
        <v>71</v>
      </c>
      <c r="AK2785">
        <v>583</v>
      </c>
      <c r="AL2785">
        <v>6</v>
      </c>
      <c r="AM2785">
        <v>0</v>
      </c>
      <c r="AN2785" t="str">
        <f t="shared" si="43"/>
        <v>6-0</v>
      </c>
      <c r="AO2785" t="s">
        <v>36424</v>
      </c>
      <c r="AP2785">
        <v>563</v>
      </c>
      <c r="AQ2785">
        <v>565</v>
      </c>
      <c r="AR2785">
        <v>567</v>
      </c>
      <c r="AS2785">
        <v>569</v>
      </c>
    </row>
    <row r="2786" spans="1:47" x14ac:dyDescent="0.25">
      <c r="A2786">
        <v>21075</v>
      </c>
      <c r="B2786" t="s">
        <v>11946</v>
      </c>
      <c r="C2786" t="s">
        <v>11960</v>
      </c>
      <c r="D2786" t="s">
        <v>11948</v>
      </c>
      <c r="E2786" t="s">
        <v>11965</v>
      </c>
      <c r="F2786" s="1">
        <v>7</v>
      </c>
      <c r="G2786">
        <v>2</v>
      </c>
      <c r="H2786" t="s">
        <v>11966</v>
      </c>
      <c r="I2786" t="s">
        <v>11955</v>
      </c>
      <c r="J2786" t="s">
        <v>11966</v>
      </c>
      <c r="K2786" t="s">
        <v>99</v>
      </c>
      <c r="L2786" t="s">
        <v>126</v>
      </c>
      <c r="M2786">
        <v>6</v>
      </c>
      <c r="N2786">
        <v>2</v>
      </c>
      <c r="O2786">
        <v>2</v>
      </c>
      <c r="P2786">
        <v>60062</v>
      </c>
      <c r="Q2786" t="s">
        <v>54</v>
      </c>
      <c r="R2786">
        <v>403493</v>
      </c>
      <c r="S2786">
        <v>2196</v>
      </c>
      <c r="T2786">
        <v>2197</v>
      </c>
      <c r="U2786" t="s">
        <v>11963</v>
      </c>
      <c r="V2786" t="s">
        <v>11967</v>
      </c>
      <c r="W2786">
        <v>20021</v>
      </c>
      <c r="X2786" t="s">
        <v>11953</v>
      </c>
      <c r="Y2786" t="s">
        <v>58</v>
      </c>
      <c r="Z2786" t="s">
        <v>59</v>
      </c>
      <c r="AA2786">
        <v>11.53155278</v>
      </c>
      <c r="AB2786">
        <v>3.8103972220000002</v>
      </c>
      <c r="AC2786">
        <v>180</v>
      </c>
      <c r="AD2786">
        <v>12</v>
      </c>
      <c r="AE2786">
        <v>0</v>
      </c>
      <c r="AF2786">
        <v>21</v>
      </c>
      <c r="AG2786" t="s">
        <v>712</v>
      </c>
      <c r="AJ2786" t="s">
        <v>71</v>
      </c>
      <c r="AK2786">
        <v>588</v>
      </c>
      <c r="AL2786">
        <v>0</v>
      </c>
      <c r="AM2786">
        <v>5</v>
      </c>
      <c r="AN2786" t="str">
        <f t="shared" si="43"/>
        <v>0-5</v>
      </c>
      <c r="AO2786" t="s">
        <v>36159</v>
      </c>
      <c r="AQ2786">
        <v>592</v>
      </c>
      <c r="AR2786">
        <v>594</v>
      </c>
      <c r="AS2786">
        <v>596</v>
      </c>
      <c r="AT2786">
        <v>598</v>
      </c>
    </row>
    <row r="2787" spans="1:47" x14ac:dyDescent="0.25">
      <c r="A2787">
        <v>21076</v>
      </c>
      <c r="B2787" t="s">
        <v>11946</v>
      </c>
      <c r="C2787" t="s">
        <v>11960</v>
      </c>
      <c r="D2787" t="s">
        <v>11948</v>
      </c>
      <c r="E2787" t="s">
        <v>11968</v>
      </c>
      <c r="F2787" s="1">
        <v>8</v>
      </c>
      <c r="G2787">
        <v>3</v>
      </c>
      <c r="H2787" t="s">
        <v>11969</v>
      </c>
      <c r="I2787" t="s">
        <v>11958</v>
      </c>
      <c r="J2787" t="s">
        <v>11969</v>
      </c>
      <c r="K2787" t="s">
        <v>99</v>
      </c>
      <c r="L2787" t="s">
        <v>126</v>
      </c>
      <c r="M2787">
        <v>6</v>
      </c>
      <c r="N2787">
        <v>2</v>
      </c>
      <c r="O2787">
        <v>2</v>
      </c>
      <c r="P2787">
        <v>60062</v>
      </c>
      <c r="Q2787" t="s">
        <v>54</v>
      </c>
      <c r="R2787">
        <v>403493</v>
      </c>
      <c r="S2787">
        <v>2196</v>
      </c>
      <c r="T2787">
        <v>2198</v>
      </c>
      <c r="U2787" t="s">
        <v>11963</v>
      </c>
      <c r="V2787" t="s">
        <v>11970</v>
      </c>
      <c r="W2787">
        <v>20021</v>
      </c>
      <c r="X2787" t="s">
        <v>11953</v>
      </c>
      <c r="Y2787" t="s">
        <v>58</v>
      </c>
      <c r="Z2787" t="s">
        <v>59</v>
      </c>
      <c r="AA2787">
        <v>11.53155278</v>
      </c>
      <c r="AB2787">
        <v>3.8103972220000002</v>
      </c>
      <c r="AC2787">
        <v>300</v>
      </c>
      <c r="AD2787">
        <v>10</v>
      </c>
      <c r="AE2787">
        <v>0</v>
      </c>
      <c r="AF2787">
        <v>21</v>
      </c>
      <c r="AG2787" t="s">
        <v>712</v>
      </c>
      <c r="AJ2787" t="s">
        <v>71</v>
      </c>
      <c r="AK2787">
        <v>580</v>
      </c>
      <c r="AL2787">
        <v>4</v>
      </c>
      <c r="AM2787">
        <v>4</v>
      </c>
      <c r="AN2787" t="str">
        <f t="shared" si="43"/>
        <v>4-4</v>
      </c>
      <c r="AO2787" t="s">
        <v>36156</v>
      </c>
      <c r="AQ2787">
        <v>602</v>
      </c>
      <c r="AR2787">
        <v>604</v>
      </c>
      <c r="AS2787">
        <v>606</v>
      </c>
    </row>
    <row r="2788" spans="1:47" x14ac:dyDescent="0.25">
      <c r="A2788">
        <v>9731</v>
      </c>
      <c r="B2788" t="s">
        <v>11971</v>
      </c>
      <c r="C2788" t="s">
        <v>11972</v>
      </c>
      <c r="D2788" t="s">
        <v>11973</v>
      </c>
      <c r="E2788" t="s">
        <v>11974</v>
      </c>
      <c r="F2788" s="1">
        <v>1</v>
      </c>
      <c r="G2788">
        <v>1</v>
      </c>
      <c r="H2788" t="s">
        <v>11975</v>
      </c>
      <c r="I2788" t="s">
        <v>11975</v>
      </c>
      <c r="K2788" t="s">
        <v>52</v>
      </c>
      <c r="L2788" t="s">
        <v>11760</v>
      </c>
      <c r="M2788">
        <v>6</v>
      </c>
      <c r="N2788">
        <v>2</v>
      </c>
      <c r="O2788">
        <v>2</v>
      </c>
      <c r="P2788">
        <v>171</v>
      </c>
      <c r="Q2788" t="s">
        <v>54</v>
      </c>
      <c r="R2788">
        <v>402474</v>
      </c>
      <c r="S2788">
        <v>201</v>
      </c>
      <c r="T2788">
        <v>201</v>
      </c>
      <c r="U2788" t="s">
        <v>11976</v>
      </c>
      <c r="V2788" t="s">
        <v>11977</v>
      </c>
      <c r="W2788">
        <v>20023</v>
      </c>
      <c r="X2788" t="s">
        <v>11978</v>
      </c>
      <c r="Y2788" t="s">
        <v>58</v>
      </c>
      <c r="Z2788" t="s">
        <v>59</v>
      </c>
      <c r="AA2788">
        <v>11.538472219999999</v>
      </c>
      <c r="AB2788">
        <v>3.8213611109999999</v>
      </c>
      <c r="AC2788">
        <v>60</v>
      </c>
      <c r="AD2788">
        <v>9</v>
      </c>
      <c r="AE2788">
        <v>0</v>
      </c>
      <c r="AF2788">
        <v>33</v>
      </c>
      <c r="AG2788" t="s">
        <v>712</v>
      </c>
      <c r="AJ2788" t="s">
        <v>71</v>
      </c>
      <c r="AK2788">
        <v>116</v>
      </c>
      <c r="AL2788">
        <v>0</v>
      </c>
      <c r="AM2788">
        <v>4</v>
      </c>
      <c r="AN2788" t="str">
        <f t="shared" si="43"/>
        <v>0-4</v>
      </c>
      <c r="AO2788" t="s">
        <v>36879</v>
      </c>
      <c r="AP2788">
        <v>94</v>
      </c>
      <c r="AQ2788">
        <v>92</v>
      </c>
      <c r="AR2788">
        <v>97</v>
      </c>
      <c r="AS2788">
        <v>103</v>
      </c>
      <c r="AT2788">
        <v>90</v>
      </c>
    </row>
    <row r="2789" spans="1:47" x14ac:dyDescent="0.25">
      <c r="A2789">
        <v>9732</v>
      </c>
      <c r="B2789" t="s">
        <v>11971</v>
      </c>
      <c r="C2789" t="s">
        <v>11972</v>
      </c>
      <c r="D2789" t="s">
        <v>11973</v>
      </c>
      <c r="E2789" t="s">
        <v>11979</v>
      </c>
      <c r="F2789" s="1">
        <v>2</v>
      </c>
      <c r="G2789">
        <v>2</v>
      </c>
      <c r="H2789" t="s">
        <v>11980</v>
      </c>
      <c r="I2789" t="s">
        <v>11980</v>
      </c>
      <c r="K2789" t="s">
        <v>52</v>
      </c>
      <c r="L2789" t="s">
        <v>11760</v>
      </c>
      <c r="M2789">
        <v>6</v>
      </c>
      <c r="N2789">
        <v>2</v>
      </c>
      <c r="O2789">
        <v>2</v>
      </c>
      <c r="P2789">
        <v>171</v>
      </c>
      <c r="Q2789" t="s">
        <v>54</v>
      </c>
      <c r="R2789">
        <v>402474</v>
      </c>
      <c r="S2789">
        <v>201</v>
      </c>
      <c r="T2789">
        <v>202</v>
      </c>
      <c r="U2789" t="s">
        <v>11976</v>
      </c>
      <c r="V2789" t="s">
        <v>11981</v>
      </c>
      <c r="W2789">
        <v>20023</v>
      </c>
      <c r="X2789" t="s">
        <v>11978</v>
      </c>
      <c r="Y2789" t="s">
        <v>58</v>
      </c>
      <c r="Z2789" t="s">
        <v>59</v>
      </c>
      <c r="AA2789">
        <v>11.538472219999999</v>
      </c>
      <c r="AB2789">
        <v>3.8213611109999999</v>
      </c>
      <c r="AC2789">
        <v>180</v>
      </c>
      <c r="AD2789">
        <v>10</v>
      </c>
      <c r="AE2789">
        <v>0</v>
      </c>
      <c r="AF2789">
        <v>33</v>
      </c>
      <c r="AG2789" t="s">
        <v>712</v>
      </c>
      <c r="AJ2789" t="s">
        <v>71</v>
      </c>
      <c r="AK2789">
        <v>112</v>
      </c>
      <c r="AL2789">
        <v>6</v>
      </c>
      <c r="AM2789">
        <v>1</v>
      </c>
      <c r="AN2789" t="str">
        <f t="shared" si="43"/>
        <v>6-1</v>
      </c>
      <c r="AO2789" t="s">
        <v>36880</v>
      </c>
      <c r="AQ2789">
        <v>88</v>
      </c>
      <c r="AR2789">
        <v>98</v>
      </c>
      <c r="AS2789">
        <v>107</v>
      </c>
    </row>
    <row r="2790" spans="1:47" x14ac:dyDescent="0.25">
      <c r="A2790">
        <v>9733</v>
      </c>
      <c r="B2790" t="s">
        <v>11971</v>
      </c>
      <c r="C2790" t="s">
        <v>11972</v>
      </c>
      <c r="D2790" t="s">
        <v>11973</v>
      </c>
      <c r="E2790" t="s">
        <v>11982</v>
      </c>
      <c r="F2790" s="1">
        <v>3</v>
      </c>
      <c r="G2790">
        <v>3</v>
      </c>
      <c r="H2790" t="s">
        <v>11983</v>
      </c>
      <c r="I2790" t="s">
        <v>11983</v>
      </c>
      <c r="K2790" t="s">
        <v>52</v>
      </c>
      <c r="L2790" t="s">
        <v>11760</v>
      </c>
      <c r="M2790">
        <v>6</v>
      </c>
      <c r="N2790">
        <v>2</v>
      </c>
      <c r="O2790">
        <v>2</v>
      </c>
      <c r="P2790">
        <v>171</v>
      </c>
      <c r="Q2790" t="s">
        <v>54</v>
      </c>
      <c r="R2790">
        <v>402474</v>
      </c>
      <c r="S2790">
        <v>201</v>
      </c>
      <c r="T2790">
        <v>203</v>
      </c>
      <c r="U2790" t="s">
        <v>11976</v>
      </c>
      <c r="V2790" t="s">
        <v>11984</v>
      </c>
      <c r="W2790">
        <v>20023</v>
      </c>
      <c r="X2790" t="s">
        <v>11978</v>
      </c>
      <c r="Y2790" t="s">
        <v>58</v>
      </c>
      <c r="Z2790" t="s">
        <v>59</v>
      </c>
      <c r="AA2790">
        <v>11.538472219999999</v>
      </c>
      <c r="AB2790">
        <v>3.8213611109999999</v>
      </c>
      <c r="AC2790">
        <v>300</v>
      </c>
      <c r="AD2790">
        <v>6</v>
      </c>
      <c r="AE2790">
        <v>0</v>
      </c>
      <c r="AF2790">
        <v>33</v>
      </c>
      <c r="AG2790" t="s">
        <v>712</v>
      </c>
      <c r="AJ2790" t="s">
        <v>71</v>
      </c>
      <c r="AK2790">
        <v>123</v>
      </c>
      <c r="AL2790">
        <v>5</v>
      </c>
      <c r="AM2790">
        <v>1</v>
      </c>
      <c r="AN2790" t="str">
        <f t="shared" si="43"/>
        <v>5-1</v>
      </c>
      <c r="AO2790" t="s">
        <v>36881</v>
      </c>
      <c r="AQ2790">
        <v>87</v>
      </c>
      <c r="AR2790">
        <v>96</v>
      </c>
      <c r="AS2790">
        <v>101</v>
      </c>
      <c r="AT2790">
        <v>99</v>
      </c>
    </row>
    <row r="2791" spans="1:47" x14ac:dyDescent="0.25">
      <c r="A2791">
        <v>21171</v>
      </c>
      <c r="B2791" t="s">
        <v>11971</v>
      </c>
      <c r="C2791" t="s">
        <v>11985</v>
      </c>
      <c r="D2791" t="s">
        <v>11973</v>
      </c>
      <c r="E2791" t="s">
        <v>11986</v>
      </c>
      <c r="F2791" s="1">
        <v>6</v>
      </c>
      <c r="G2791">
        <v>1</v>
      </c>
      <c r="H2791" t="s">
        <v>11987</v>
      </c>
      <c r="I2791" t="s">
        <v>11975</v>
      </c>
      <c r="J2791" t="s">
        <v>11987</v>
      </c>
      <c r="K2791" t="s">
        <v>99</v>
      </c>
      <c r="L2791" t="s">
        <v>11760</v>
      </c>
      <c r="M2791">
        <v>6</v>
      </c>
      <c r="N2791">
        <v>2</v>
      </c>
      <c r="O2791">
        <v>2</v>
      </c>
      <c r="P2791">
        <v>172</v>
      </c>
      <c r="Q2791" t="s">
        <v>54</v>
      </c>
      <c r="R2791">
        <v>402474</v>
      </c>
      <c r="S2791">
        <v>206</v>
      </c>
      <c r="T2791">
        <v>206</v>
      </c>
      <c r="U2791" t="s">
        <v>11988</v>
      </c>
      <c r="V2791" t="s">
        <v>11989</v>
      </c>
      <c r="W2791">
        <v>20023</v>
      </c>
      <c r="X2791" t="s">
        <v>11978</v>
      </c>
      <c r="Y2791" t="s">
        <v>58</v>
      </c>
      <c r="Z2791" t="s">
        <v>59</v>
      </c>
      <c r="AA2791">
        <v>11.538472219999999</v>
      </c>
      <c r="AB2791">
        <v>3.8213611109999999</v>
      </c>
      <c r="AC2791">
        <v>60</v>
      </c>
      <c r="AD2791">
        <v>10</v>
      </c>
      <c r="AE2791">
        <v>0</v>
      </c>
      <c r="AF2791">
        <v>33</v>
      </c>
      <c r="AG2791" t="s">
        <v>712</v>
      </c>
      <c r="AJ2791" t="s">
        <v>71</v>
      </c>
      <c r="AK2791">
        <v>578</v>
      </c>
      <c r="AL2791">
        <v>0</v>
      </c>
      <c r="AM2791">
        <v>2</v>
      </c>
      <c r="AN2791" t="str">
        <f t="shared" si="43"/>
        <v>0-2</v>
      </c>
      <c r="AO2791" t="s">
        <v>36125</v>
      </c>
      <c r="AP2791">
        <v>563</v>
      </c>
      <c r="AQ2791">
        <v>565</v>
      </c>
      <c r="AR2791">
        <v>567</v>
      </c>
      <c r="AS2791">
        <v>569</v>
      </c>
      <c r="AT2791">
        <v>571</v>
      </c>
    </row>
    <row r="2792" spans="1:47" x14ac:dyDescent="0.25">
      <c r="A2792">
        <v>21172</v>
      </c>
      <c r="B2792" t="s">
        <v>11971</v>
      </c>
      <c r="C2792" t="s">
        <v>11985</v>
      </c>
      <c r="D2792" t="s">
        <v>11973</v>
      </c>
      <c r="E2792" t="s">
        <v>11990</v>
      </c>
      <c r="F2792" s="1">
        <v>7</v>
      </c>
      <c r="G2792">
        <v>2</v>
      </c>
      <c r="H2792" t="s">
        <v>11991</v>
      </c>
      <c r="I2792" t="s">
        <v>11980</v>
      </c>
      <c r="J2792" t="s">
        <v>11991</v>
      </c>
      <c r="K2792" t="s">
        <v>99</v>
      </c>
      <c r="L2792" t="s">
        <v>11760</v>
      </c>
      <c r="M2792">
        <v>6</v>
      </c>
      <c r="N2792">
        <v>2</v>
      </c>
      <c r="O2792">
        <v>2</v>
      </c>
      <c r="P2792">
        <v>172</v>
      </c>
      <c r="Q2792" t="s">
        <v>54</v>
      </c>
      <c r="R2792">
        <v>402474</v>
      </c>
      <c r="S2792">
        <v>206</v>
      </c>
      <c r="T2792">
        <v>207</v>
      </c>
      <c r="U2792" t="s">
        <v>11988</v>
      </c>
      <c r="V2792" t="s">
        <v>11992</v>
      </c>
      <c r="W2792">
        <v>20023</v>
      </c>
      <c r="X2792" t="s">
        <v>11978</v>
      </c>
      <c r="Y2792" t="s">
        <v>58</v>
      </c>
      <c r="Z2792" t="s">
        <v>59</v>
      </c>
      <c r="AA2792">
        <v>11.538472219999999</v>
      </c>
      <c r="AB2792">
        <v>3.8213611109999999</v>
      </c>
      <c r="AC2792">
        <v>180</v>
      </c>
      <c r="AD2792">
        <v>8</v>
      </c>
      <c r="AE2792">
        <v>0</v>
      </c>
      <c r="AF2792">
        <v>33</v>
      </c>
      <c r="AG2792" t="s">
        <v>712</v>
      </c>
      <c r="AJ2792" t="s">
        <v>71</v>
      </c>
      <c r="AK2792">
        <v>581</v>
      </c>
      <c r="AL2792">
        <v>3</v>
      </c>
      <c r="AM2792">
        <v>7</v>
      </c>
      <c r="AN2792" t="str">
        <f t="shared" si="43"/>
        <v>3-7</v>
      </c>
      <c r="AO2792" t="s">
        <v>36882</v>
      </c>
      <c r="AQ2792">
        <v>592</v>
      </c>
      <c r="AR2792">
        <v>600</v>
      </c>
      <c r="AS2792">
        <v>596</v>
      </c>
      <c r="AT2792">
        <v>598</v>
      </c>
      <c r="AU2792">
        <v>594</v>
      </c>
    </row>
    <row r="2793" spans="1:47" x14ac:dyDescent="0.25">
      <c r="A2793">
        <v>21173</v>
      </c>
      <c r="B2793" t="s">
        <v>11971</v>
      </c>
      <c r="C2793" t="s">
        <v>11985</v>
      </c>
      <c r="D2793" t="s">
        <v>11973</v>
      </c>
      <c r="E2793" t="s">
        <v>11993</v>
      </c>
      <c r="F2793" s="1">
        <v>8</v>
      </c>
      <c r="G2793">
        <v>3</v>
      </c>
      <c r="H2793" t="s">
        <v>11994</v>
      </c>
      <c r="I2793" t="s">
        <v>11983</v>
      </c>
      <c r="J2793" t="s">
        <v>11994</v>
      </c>
      <c r="K2793" t="s">
        <v>99</v>
      </c>
      <c r="L2793" t="s">
        <v>11760</v>
      </c>
      <c r="M2793">
        <v>6</v>
      </c>
      <c r="N2793">
        <v>2</v>
      </c>
      <c r="O2793">
        <v>2</v>
      </c>
      <c r="P2793">
        <v>172</v>
      </c>
      <c r="Q2793" t="s">
        <v>54</v>
      </c>
      <c r="R2793">
        <v>402474</v>
      </c>
      <c r="S2793">
        <v>206</v>
      </c>
      <c r="T2793">
        <v>208</v>
      </c>
      <c r="U2793" t="s">
        <v>11988</v>
      </c>
      <c r="V2793" t="s">
        <v>11995</v>
      </c>
      <c r="W2793">
        <v>20023</v>
      </c>
      <c r="X2793" t="s">
        <v>11978</v>
      </c>
      <c r="Y2793" t="s">
        <v>58</v>
      </c>
      <c r="Z2793" t="s">
        <v>59</v>
      </c>
      <c r="AA2793">
        <v>11.538472219999999</v>
      </c>
      <c r="AB2793">
        <v>3.8213611109999999</v>
      </c>
      <c r="AC2793">
        <v>300</v>
      </c>
      <c r="AD2793">
        <v>8</v>
      </c>
      <c r="AE2793">
        <v>0</v>
      </c>
      <c r="AF2793">
        <v>33</v>
      </c>
      <c r="AG2793" t="s">
        <v>712</v>
      </c>
      <c r="AJ2793" t="s">
        <v>71</v>
      </c>
      <c r="AK2793">
        <v>588</v>
      </c>
      <c r="AL2793">
        <v>7</v>
      </c>
      <c r="AM2793">
        <v>6</v>
      </c>
      <c r="AN2793" t="str">
        <f t="shared" si="43"/>
        <v>7-6</v>
      </c>
      <c r="AO2793" t="s">
        <v>36156</v>
      </c>
      <c r="AQ2793">
        <v>602</v>
      </c>
      <c r="AR2793">
        <v>604</v>
      </c>
      <c r="AS2793">
        <v>606</v>
      </c>
    </row>
    <row r="2794" spans="1:47" x14ac:dyDescent="0.25">
      <c r="A2794">
        <v>9461</v>
      </c>
      <c r="B2794" t="s">
        <v>11996</v>
      </c>
      <c r="C2794" t="s">
        <v>11997</v>
      </c>
      <c r="D2794" t="s">
        <v>11998</v>
      </c>
      <c r="E2794" t="s">
        <v>11999</v>
      </c>
      <c r="F2794" s="1">
        <v>1</v>
      </c>
      <c r="G2794">
        <v>1</v>
      </c>
      <c r="H2794" t="s">
        <v>12000</v>
      </c>
      <c r="I2794" t="s">
        <v>12000</v>
      </c>
      <c r="K2794" t="s">
        <v>52</v>
      </c>
      <c r="L2794" t="s">
        <v>126</v>
      </c>
      <c r="M2794">
        <v>6</v>
      </c>
      <c r="N2794">
        <v>2</v>
      </c>
      <c r="O2794">
        <v>2</v>
      </c>
      <c r="P2794">
        <v>141</v>
      </c>
      <c r="Q2794" t="s">
        <v>54</v>
      </c>
      <c r="R2794">
        <v>403493</v>
      </c>
      <c r="S2794">
        <v>2021</v>
      </c>
      <c r="T2794">
        <v>2021</v>
      </c>
      <c r="U2794" t="s">
        <v>12001</v>
      </c>
      <c r="V2794" t="s">
        <v>12002</v>
      </c>
      <c r="W2794">
        <v>20021</v>
      </c>
      <c r="X2794" t="s">
        <v>12003</v>
      </c>
      <c r="Y2794" t="s">
        <v>58</v>
      </c>
      <c r="Z2794" t="s">
        <v>59</v>
      </c>
      <c r="AA2794">
        <v>11.53502778</v>
      </c>
      <c r="AB2794">
        <v>3.7546944440000001</v>
      </c>
      <c r="AC2794">
        <v>0</v>
      </c>
      <c r="AD2794">
        <v>10</v>
      </c>
      <c r="AE2794">
        <v>0</v>
      </c>
      <c r="AF2794">
        <v>51</v>
      </c>
      <c r="AG2794" t="s">
        <v>712</v>
      </c>
      <c r="AJ2794" t="s">
        <v>71</v>
      </c>
      <c r="AK2794">
        <v>112</v>
      </c>
      <c r="AL2794">
        <v>4</v>
      </c>
      <c r="AM2794">
        <v>7</v>
      </c>
      <c r="AN2794" t="str">
        <f t="shared" si="43"/>
        <v>4-7</v>
      </c>
      <c r="AO2794" t="s">
        <v>36234</v>
      </c>
      <c r="AQ2794">
        <v>124</v>
      </c>
      <c r="AR2794">
        <v>121</v>
      </c>
    </row>
    <row r="2795" spans="1:47" x14ac:dyDescent="0.25">
      <c r="A2795">
        <v>9462</v>
      </c>
      <c r="B2795" t="s">
        <v>11996</v>
      </c>
      <c r="C2795" t="s">
        <v>11997</v>
      </c>
      <c r="D2795" t="s">
        <v>11998</v>
      </c>
      <c r="E2795" t="s">
        <v>12004</v>
      </c>
      <c r="F2795" s="1">
        <v>2</v>
      </c>
      <c r="G2795">
        <v>2</v>
      </c>
      <c r="H2795" t="s">
        <v>12005</v>
      </c>
      <c r="I2795" t="s">
        <v>12005</v>
      </c>
      <c r="K2795" t="s">
        <v>52</v>
      </c>
      <c r="L2795" t="s">
        <v>126</v>
      </c>
      <c r="M2795">
        <v>6</v>
      </c>
      <c r="N2795">
        <v>2</v>
      </c>
      <c r="O2795">
        <v>2</v>
      </c>
      <c r="P2795">
        <v>141</v>
      </c>
      <c r="Q2795" t="s">
        <v>54</v>
      </c>
      <c r="R2795">
        <v>403493</v>
      </c>
      <c r="S2795">
        <v>2021</v>
      </c>
      <c r="T2795">
        <v>2022</v>
      </c>
      <c r="U2795" t="s">
        <v>12001</v>
      </c>
      <c r="V2795" t="s">
        <v>12006</v>
      </c>
      <c r="W2795">
        <v>20021</v>
      </c>
      <c r="X2795" t="s">
        <v>12003</v>
      </c>
      <c r="Y2795" t="s">
        <v>58</v>
      </c>
      <c r="Z2795" t="s">
        <v>59</v>
      </c>
      <c r="AA2795">
        <v>11.53502778</v>
      </c>
      <c r="AB2795">
        <v>3.7546944440000001</v>
      </c>
      <c r="AC2795">
        <v>120</v>
      </c>
      <c r="AD2795">
        <v>2</v>
      </c>
      <c r="AE2795">
        <v>0</v>
      </c>
      <c r="AF2795">
        <v>51</v>
      </c>
      <c r="AG2795" t="s">
        <v>712</v>
      </c>
      <c r="AJ2795" t="s">
        <v>71</v>
      </c>
      <c r="AK2795">
        <v>85</v>
      </c>
      <c r="AL2795">
        <v>0</v>
      </c>
      <c r="AM2795">
        <v>4</v>
      </c>
      <c r="AN2795" t="str">
        <f t="shared" si="43"/>
        <v>0-4</v>
      </c>
      <c r="AO2795" t="s">
        <v>36226</v>
      </c>
      <c r="AQ2795">
        <v>117</v>
      </c>
      <c r="AR2795">
        <v>119</v>
      </c>
    </row>
    <row r="2796" spans="1:47" x14ac:dyDescent="0.25">
      <c r="A2796">
        <v>9463</v>
      </c>
      <c r="B2796" t="s">
        <v>11996</v>
      </c>
      <c r="C2796" t="s">
        <v>11997</v>
      </c>
      <c r="D2796" t="s">
        <v>11998</v>
      </c>
      <c r="E2796" t="s">
        <v>12007</v>
      </c>
      <c r="F2796" s="1">
        <v>3</v>
      </c>
      <c r="G2796">
        <v>3</v>
      </c>
      <c r="H2796" t="s">
        <v>12008</v>
      </c>
      <c r="I2796" t="s">
        <v>12008</v>
      </c>
      <c r="K2796" t="s">
        <v>52</v>
      </c>
      <c r="L2796" t="s">
        <v>126</v>
      </c>
      <c r="M2796">
        <v>6</v>
      </c>
      <c r="N2796">
        <v>2</v>
      </c>
      <c r="O2796">
        <v>2</v>
      </c>
      <c r="P2796">
        <v>141</v>
      </c>
      <c r="Q2796" t="s">
        <v>54</v>
      </c>
      <c r="R2796">
        <v>403493</v>
      </c>
      <c r="S2796">
        <v>2021</v>
      </c>
      <c r="T2796">
        <v>2023</v>
      </c>
      <c r="U2796" t="s">
        <v>12001</v>
      </c>
      <c r="V2796" t="s">
        <v>12009</v>
      </c>
      <c r="W2796">
        <v>20021</v>
      </c>
      <c r="X2796" t="s">
        <v>12003</v>
      </c>
      <c r="Y2796" t="s">
        <v>58</v>
      </c>
      <c r="Z2796" t="s">
        <v>59</v>
      </c>
      <c r="AA2796">
        <v>11.53502778</v>
      </c>
      <c r="AB2796">
        <v>3.7546944440000001</v>
      </c>
      <c r="AC2796">
        <v>190</v>
      </c>
      <c r="AD2796">
        <v>6</v>
      </c>
      <c r="AE2796">
        <v>0</v>
      </c>
      <c r="AF2796">
        <v>51</v>
      </c>
      <c r="AG2796" t="s">
        <v>712</v>
      </c>
      <c r="AJ2796" t="s">
        <v>71</v>
      </c>
      <c r="AK2796">
        <v>114</v>
      </c>
      <c r="AL2796">
        <v>6</v>
      </c>
      <c r="AM2796">
        <v>5</v>
      </c>
      <c r="AN2796" t="str">
        <f t="shared" si="43"/>
        <v>6-5</v>
      </c>
      <c r="AO2796" t="s">
        <v>36227</v>
      </c>
      <c r="AQ2796">
        <v>118</v>
      </c>
      <c r="AR2796">
        <v>123</v>
      </c>
    </row>
    <row r="2797" spans="1:47" x14ac:dyDescent="0.25">
      <c r="A2797">
        <v>21137</v>
      </c>
      <c r="B2797" t="s">
        <v>11996</v>
      </c>
      <c r="C2797" t="s">
        <v>12010</v>
      </c>
      <c r="D2797" t="s">
        <v>11998</v>
      </c>
      <c r="E2797" t="s">
        <v>12011</v>
      </c>
      <c r="F2797" s="1">
        <v>6</v>
      </c>
      <c r="G2797">
        <v>1</v>
      </c>
      <c r="H2797" t="s">
        <v>12012</v>
      </c>
      <c r="I2797" t="s">
        <v>12000</v>
      </c>
      <c r="J2797" t="s">
        <v>12012</v>
      </c>
      <c r="K2797" t="s">
        <v>99</v>
      </c>
      <c r="L2797" t="s">
        <v>126</v>
      </c>
      <c r="M2797">
        <v>6</v>
      </c>
      <c r="N2797">
        <v>2</v>
      </c>
      <c r="O2797">
        <v>2</v>
      </c>
      <c r="P2797">
        <v>142</v>
      </c>
      <c r="Q2797" t="s">
        <v>54</v>
      </c>
      <c r="R2797">
        <v>403493</v>
      </c>
      <c r="S2797">
        <v>2026</v>
      </c>
      <c r="T2797">
        <v>2026</v>
      </c>
      <c r="U2797" t="s">
        <v>12013</v>
      </c>
      <c r="V2797" t="s">
        <v>12014</v>
      </c>
      <c r="W2797">
        <v>20021</v>
      </c>
      <c r="X2797" t="s">
        <v>12003</v>
      </c>
      <c r="Y2797" t="s">
        <v>58</v>
      </c>
      <c r="Z2797" t="s">
        <v>59</v>
      </c>
      <c r="AA2797">
        <v>11.53502778</v>
      </c>
      <c r="AB2797">
        <v>3.7546944440000001</v>
      </c>
      <c r="AC2797">
        <v>0</v>
      </c>
      <c r="AD2797">
        <v>10</v>
      </c>
      <c r="AE2797">
        <v>0</v>
      </c>
      <c r="AF2797">
        <v>51</v>
      </c>
      <c r="AG2797" t="s">
        <v>712</v>
      </c>
      <c r="AJ2797" t="s">
        <v>71</v>
      </c>
      <c r="AK2797">
        <v>587</v>
      </c>
      <c r="AL2797">
        <v>3</v>
      </c>
      <c r="AM2797">
        <v>1</v>
      </c>
      <c r="AN2797" t="str">
        <f t="shared" si="43"/>
        <v>3-1</v>
      </c>
      <c r="AO2797" t="s">
        <v>36354</v>
      </c>
      <c r="AP2797">
        <v>563</v>
      </c>
      <c r="AQ2797">
        <v>569</v>
      </c>
      <c r="AR2797">
        <v>565</v>
      </c>
      <c r="AS2797">
        <v>567</v>
      </c>
    </row>
    <row r="2798" spans="1:47" x14ac:dyDescent="0.25">
      <c r="A2798">
        <v>21138</v>
      </c>
      <c r="B2798" t="s">
        <v>11996</v>
      </c>
      <c r="C2798" t="s">
        <v>12010</v>
      </c>
      <c r="D2798" t="s">
        <v>11998</v>
      </c>
      <c r="E2798" t="s">
        <v>12015</v>
      </c>
      <c r="F2798" s="1">
        <v>7</v>
      </c>
      <c r="G2798">
        <v>2</v>
      </c>
      <c r="H2798" t="s">
        <v>12016</v>
      </c>
      <c r="I2798" t="s">
        <v>12005</v>
      </c>
      <c r="J2798" t="s">
        <v>12016</v>
      </c>
      <c r="K2798" t="s">
        <v>99</v>
      </c>
      <c r="L2798" t="s">
        <v>126</v>
      </c>
      <c r="M2798">
        <v>6</v>
      </c>
      <c r="N2798">
        <v>2</v>
      </c>
      <c r="O2798">
        <v>2</v>
      </c>
      <c r="P2798">
        <v>142</v>
      </c>
      <c r="Q2798" t="s">
        <v>54</v>
      </c>
      <c r="R2798">
        <v>403493</v>
      </c>
      <c r="S2798">
        <v>2026</v>
      </c>
      <c r="T2798">
        <v>2027</v>
      </c>
      <c r="U2798" t="s">
        <v>12013</v>
      </c>
      <c r="V2798" t="s">
        <v>12017</v>
      </c>
      <c r="W2798">
        <v>20021</v>
      </c>
      <c r="X2798" t="s">
        <v>12003</v>
      </c>
      <c r="Y2798" t="s">
        <v>58</v>
      </c>
      <c r="Z2798" t="s">
        <v>59</v>
      </c>
      <c r="AA2798">
        <v>11.53502778</v>
      </c>
      <c r="AB2798">
        <v>3.7546944440000001</v>
      </c>
      <c r="AC2798">
        <v>120</v>
      </c>
      <c r="AD2798">
        <v>2</v>
      </c>
      <c r="AE2798">
        <v>0</v>
      </c>
      <c r="AF2798">
        <v>51</v>
      </c>
      <c r="AG2798" t="s">
        <v>712</v>
      </c>
      <c r="AJ2798" t="s">
        <v>71</v>
      </c>
      <c r="AK2798">
        <v>584</v>
      </c>
      <c r="AL2798">
        <v>2</v>
      </c>
      <c r="AM2798">
        <v>4</v>
      </c>
      <c r="AN2798" t="str">
        <f t="shared" si="43"/>
        <v>2-4</v>
      </c>
      <c r="AO2798" t="s">
        <v>36883</v>
      </c>
      <c r="AQ2798">
        <v>594</v>
      </c>
      <c r="AR2798">
        <v>596</v>
      </c>
      <c r="AS2798">
        <v>600</v>
      </c>
      <c r="AT2798">
        <v>592</v>
      </c>
      <c r="AU2798">
        <v>598</v>
      </c>
    </row>
    <row r="2799" spans="1:47" x14ac:dyDescent="0.25">
      <c r="A2799">
        <v>21139</v>
      </c>
      <c r="B2799" t="s">
        <v>11996</v>
      </c>
      <c r="C2799" t="s">
        <v>12010</v>
      </c>
      <c r="D2799" t="s">
        <v>11998</v>
      </c>
      <c r="E2799" t="s">
        <v>12018</v>
      </c>
      <c r="F2799" s="1">
        <v>8</v>
      </c>
      <c r="G2799">
        <v>3</v>
      </c>
      <c r="H2799" t="s">
        <v>12019</v>
      </c>
      <c r="I2799" t="s">
        <v>12008</v>
      </c>
      <c r="J2799" t="s">
        <v>12019</v>
      </c>
      <c r="K2799" t="s">
        <v>99</v>
      </c>
      <c r="L2799" t="s">
        <v>126</v>
      </c>
      <c r="M2799">
        <v>6</v>
      </c>
      <c r="N2799">
        <v>2</v>
      </c>
      <c r="O2799">
        <v>2</v>
      </c>
      <c r="P2799">
        <v>142</v>
      </c>
      <c r="Q2799" t="s">
        <v>54</v>
      </c>
      <c r="R2799">
        <v>403493</v>
      </c>
      <c r="S2799">
        <v>2026</v>
      </c>
      <c r="T2799">
        <v>2028</v>
      </c>
      <c r="U2799" t="s">
        <v>12013</v>
      </c>
      <c r="V2799" t="s">
        <v>12020</v>
      </c>
      <c r="W2799">
        <v>20021</v>
      </c>
      <c r="X2799" t="s">
        <v>12003</v>
      </c>
      <c r="Y2799" t="s">
        <v>58</v>
      </c>
      <c r="Z2799" t="s">
        <v>59</v>
      </c>
      <c r="AA2799">
        <v>11.53502778</v>
      </c>
      <c r="AB2799">
        <v>3.7546944440000001</v>
      </c>
      <c r="AC2799">
        <v>190</v>
      </c>
      <c r="AD2799">
        <v>2</v>
      </c>
      <c r="AE2799">
        <v>0</v>
      </c>
      <c r="AF2799">
        <v>51</v>
      </c>
      <c r="AG2799" t="s">
        <v>712</v>
      </c>
      <c r="AJ2799" t="s">
        <v>71</v>
      </c>
      <c r="AK2799">
        <v>574</v>
      </c>
      <c r="AL2799">
        <v>2</v>
      </c>
      <c r="AM2799">
        <v>3</v>
      </c>
      <c r="AN2799" t="str">
        <f t="shared" si="43"/>
        <v>2-3</v>
      </c>
      <c r="AO2799" t="s">
        <v>36884</v>
      </c>
      <c r="AQ2799">
        <v>602</v>
      </c>
      <c r="AR2799">
        <v>608</v>
      </c>
      <c r="AS2799">
        <v>606</v>
      </c>
      <c r="AT2799">
        <v>604</v>
      </c>
    </row>
    <row r="2800" spans="1:47" x14ac:dyDescent="0.25">
      <c r="A2800">
        <v>9801</v>
      </c>
      <c r="B2800" t="s">
        <v>12021</v>
      </c>
      <c r="C2800" t="s">
        <v>12022</v>
      </c>
      <c r="D2800" t="s">
        <v>12023</v>
      </c>
      <c r="E2800" t="s">
        <v>12024</v>
      </c>
      <c r="F2800" s="1">
        <v>1</v>
      </c>
      <c r="G2800">
        <v>1</v>
      </c>
      <c r="H2800" t="s">
        <v>12025</v>
      </c>
      <c r="I2800" t="s">
        <v>12025</v>
      </c>
      <c r="K2800" t="s">
        <v>52</v>
      </c>
      <c r="L2800" t="s">
        <v>126</v>
      </c>
      <c r="M2800">
        <v>6</v>
      </c>
      <c r="N2800">
        <v>2</v>
      </c>
      <c r="O2800">
        <v>2</v>
      </c>
      <c r="P2800">
        <v>181</v>
      </c>
      <c r="Q2800" t="s">
        <v>54</v>
      </c>
      <c r="R2800">
        <v>403493</v>
      </c>
      <c r="S2800">
        <v>2211</v>
      </c>
      <c r="T2800">
        <v>2211</v>
      </c>
      <c r="U2800" t="s">
        <v>12026</v>
      </c>
      <c r="V2800" t="s">
        <v>12027</v>
      </c>
      <c r="W2800">
        <v>20023</v>
      </c>
      <c r="X2800" t="s">
        <v>11953</v>
      </c>
      <c r="Y2800" t="s">
        <v>58</v>
      </c>
      <c r="Z2800" t="s">
        <v>59</v>
      </c>
      <c r="AA2800">
        <v>11.5092778</v>
      </c>
      <c r="AB2800">
        <v>3.8170833000000002</v>
      </c>
      <c r="AC2800">
        <v>60</v>
      </c>
      <c r="AD2800">
        <v>4</v>
      </c>
      <c r="AE2800">
        <v>0</v>
      </c>
      <c r="AF2800">
        <v>13</v>
      </c>
      <c r="AG2800" t="s">
        <v>712</v>
      </c>
      <c r="AJ2800" t="s">
        <v>71</v>
      </c>
      <c r="AK2800">
        <v>124</v>
      </c>
      <c r="AL2800">
        <v>3</v>
      </c>
      <c r="AM2800">
        <v>2</v>
      </c>
      <c r="AN2800" t="str">
        <f t="shared" si="43"/>
        <v>3-2</v>
      </c>
      <c r="AO2800" t="s">
        <v>36885</v>
      </c>
      <c r="AP2800">
        <v>100</v>
      </c>
      <c r="AQ2800">
        <v>105</v>
      </c>
      <c r="AR2800">
        <v>85</v>
      </c>
    </row>
    <row r="2801" spans="1:47" x14ac:dyDescent="0.25">
      <c r="A2801">
        <v>9802</v>
      </c>
      <c r="B2801" t="s">
        <v>12021</v>
      </c>
      <c r="C2801" t="s">
        <v>12022</v>
      </c>
      <c r="D2801" t="s">
        <v>12023</v>
      </c>
      <c r="E2801" t="s">
        <v>12028</v>
      </c>
      <c r="F2801" s="1">
        <v>2</v>
      </c>
      <c r="G2801">
        <v>2</v>
      </c>
      <c r="H2801" t="s">
        <v>12029</v>
      </c>
      <c r="I2801" t="s">
        <v>12029</v>
      </c>
      <c r="K2801" t="s">
        <v>52</v>
      </c>
      <c r="L2801" t="s">
        <v>126</v>
      </c>
      <c r="M2801">
        <v>6</v>
      </c>
      <c r="N2801">
        <v>2</v>
      </c>
      <c r="O2801">
        <v>2</v>
      </c>
      <c r="P2801">
        <v>181</v>
      </c>
      <c r="Q2801" t="s">
        <v>54</v>
      </c>
      <c r="R2801">
        <v>403493</v>
      </c>
      <c r="S2801">
        <v>2211</v>
      </c>
      <c r="T2801">
        <v>2212</v>
      </c>
      <c r="U2801" t="s">
        <v>12026</v>
      </c>
      <c r="V2801" t="s">
        <v>12030</v>
      </c>
      <c r="W2801">
        <v>20023</v>
      </c>
      <c r="X2801" t="s">
        <v>11953</v>
      </c>
      <c r="Y2801" t="s">
        <v>58</v>
      </c>
      <c r="Z2801" t="s">
        <v>59</v>
      </c>
      <c r="AA2801">
        <v>11.5092778</v>
      </c>
      <c r="AB2801">
        <v>3.8170833000000002</v>
      </c>
      <c r="AC2801">
        <v>200</v>
      </c>
      <c r="AD2801">
        <v>2</v>
      </c>
      <c r="AE2801">
        <v>0</v>
      </c>
      <c r="AF2801">
        <v>13</v>
      </c>
      <c r="AG2801" t="s">
        <v>712</v>
      </c>
      <c r="AJ2801" t="s">
        <v>71</v>
      </c>
      <c r="AK2801">
        <v>115</v>
      </c>
      <c r="AL2801">
        <v>5</v>
      </c>
      <c r="AM2801">
        <v>1</v>
      </c>
      <c r="AN2801" t="str">
        <f t="shared" si="43"/>
        <v>5-1</v>
      </c>
      <c r="AO2801" t="s">
        <v>36886</v>
      </c>
      <c r="AQ2801">
        <v>88</v>
      </c>
      <c r="AR2801">
        <v>99</v>
      </c>
      <c r="AS2801">
        <v>103</v>
      </c>
    </row>
    <row r="2802" spans="1:47" x14ac:dyDescent="0.25">
      <c r="A2802">
        <v>9803</v>
      </c>
      <c r="B2802" t="s">
        <v>12021</v>
      </c>
      <c r="C2802" t="s">
        <v>12022</v>
      </c>
      <c r="D2802" t="s">
        <v>12023</v>
      </c>
      <c r="E2802" t="s">
        <v>12031</v>
      </c>
      <c r="F2802" s="1">
        <v>3</v>
      </c>
      <c r="G2802">
        <v>3</v>
      </c>
      <c r="H2802" t="s">
        <v>12032</v>
      </c>
      <c r="I2802" t="s">
        <v>12032</v>
      </c>
      <c r="K2802" t="s">
        <v>52</v>
      </c>
      <c r="L2802" t="s">
        <v>126</v>
      </c>
      <c r="M2802">
        <v>6</v>
      </c>
      <c r="N2802">
        <v>2</v>
      </c>
      <c r="O2802">
        <v>2</v>
      </c>
      <c r="P2802">
        <v>181</v>
      </c>
      <c r="Q2802" t="s">
        <v>54</v>
      </c>
      <c r="R2802">
        <v>403493</v>
      </c>
      <c r="S2802">
        <v>2211</v>
      </c>
      <c r="T2802">
        <v>2213</v>
      </c>
      <c r="U2802" t="s">
        <v>12026</v>
      </c>
      <c r="V2802" t="s">
        <v>12033</v>
      </c>
      <c r="W2802">
        <v>20023</v>
      </c>
      <c r="X2802" t="s">
        <v>11953</v>
      </c>
      <c r="Y2802" t="s">
        <v>58</v>
      </c>
      <c r="Z2802" t="s">
        <v>59</v>
      </c>
      <c r="AA2802">
        <v>11.5092778</v>
      </c>
      <c r="AB2802">
        <v>3.8170833000000002</v>
      </c>
      <c r="AC2802">
        <v>300</v>
      </c>
      <c r="AD2802">
        <v>6</v>
      </c>
      <c r="AE2802">
        <v>0</v>
      </c>
      <c r="AF2802">
        <v>13</v>
      </c>
      <c r="AG2802" t="s">
        <v>712</v>
      </c>
      <c r="AJ2802" t="s">
        <v>71</v>
      </c>
      <c r="AK2802">
        <v>111</v>
      </c>
      <c r="AL2802">
        <v>1</v>
      </c>
      <c r="AM2802">
        <v>3</v>
      </c>
      <c r="AN2802" t="str">
        <f t="shared" si="43"/>
        <v>1-3</v>
      </c>
      <c r="AO2802" t="s">
        <v>36887</v>
      </c>
      <c r="AQ2802">
        <v>90</v>
      </c>
      <c r="AR2802">
        <v>93</v>
      </c>
    </row>
    <row r="2803" spans="1:47" x14ac:dyDescent="0.25">
      <c r="A2803">
        <v>21191</v>
      </c>
      <c r="B2803" t="s">
        <v>12021</v>
      </c>
      <c r="C2803" t="s">
        <v>12034</v>
      </c>
      <c r="D2803" t="s">
        <v>12023</v>
      </c>
      <c r="E2803" t="s">
        <v>12035</v>
      </c>
      <c r="F2803" s="1">
        <v>6</v>
      </c>
      <c r="G2803">
        <v>1</v>
      </c>
      <c r="H2803" t="s">
        <v>12036</v>
      </c>
      <c r="I2803" t="s">
        <v>12025</v>
      </c>
      <c r="J2803" t="s">
        <v>12036</v>
      </c>
      <c r="K2803" t="s">
        <v>99</v>
      </c>
      <c r="L2803" t="s">
        <v>126</v>
      </c>
      <c r="M2803">
        <v>6</v>
      </c>
      <c r="N2803">
        <v>2</v>
      </c>
      <c r="O2803">
        <v>2</v>
      </c>
      <c r="P2803">
        <v>182</v>
      </c>
      <c r="Q2803" t="s">
        <v>54</v>
      </c>
      <c r="R2803">
        <v>403493</v>
      </c>
      <c r="S2803">
        <v>2216</v>
      </c>
      <c r="T2803">
        <v>2216</v>
      </c>
      <c r="U2803" t="s">
        <v>12037</v>
      </c>
      <c r="V2803" t="s">
        <v>12038</v>
      </c>
      <c r="W2803">
        <v>20023</v>
      </c>
      <c r="X2803" t="s">
        <v>11953</v>
      </c>
      <c r="Y2803" t="s">
        <v>58</v>
      </c>
      <c r="Z2803" t="s">
        <v>59</v>
      </c>
      <c r="AA2803">
        <v>11.5092778</v>
      </c>
      <c r="AB2803">
        <v>3.8170833000000002</v>
      </c>
      <c r="AC2803">
        <v>60</v>
      </c>
      <c r="AD2803">
        <v>4</v>
      </c>
      <c r="AE2803">
        <v>0</v>
      </c>
      <c r="AF2803">
        <v>13</v>
      </c>
      <c r="AG2803" t="s">
        <v>712</v>
      </c>
      <c r="AJ2803" t="s">
        <v>71</v>
      </c>
      <c r="AK2803">
        <v>584</v>
      </c>
      <c r="AL2803">
        <v>2</v>
      </c>
      <c r="AM2803">
        <v>0</v>
      </c>
      <c r="AN2803" t="str">
        <f t="shared" si="43"/>
        <v>2-0</v>
      </c>
      <c r="AO2803" t="s">
        <v>36354</v>
      </c>
      <c r="AP2803">
        <v>563</v>
      </c>
      <c r="AQ2803">
        <v>569</v>
      </c>
      <c r="AR2803">
        <v>565</v>
      </c>
      <c r="AS2803">
        <v>567</v>
      </c>
    </row>
    <row r="2804" spans="1:47" x14ac:dyDescent="0.25">
      <c r="A2804">
        <v>21192</v>
      </c>
      <c r="B2804" t="s">
        <v>12021</v>
      </c>
      <c r="C2804" t="s">
        <v>12034</v>
      </c>
      <c r="D2804" t="s">
        <v>12023</v>
      </c>
      <c r="E2804" t="s">
        <v>12039</v>
      </c>
      <c r="F2804" s="1">
        <v>7</v>
      </c>
      <c r="G2804">
        <v>2</v>
      </c>
      <c r="H2804" t="s">
        <v>12040</v>
      </c>
      <c r="I2804" t="s">
        <v>12029</v>
      </c>
      <c r="J2804" t="s">
        <v>12040</v>
      </c>
      <c r="K2804" t="s">
        <v>99</v>
      </c>
      <c r="L2804" t="s">
        <v>126</v>
      </c>
      <c r="M2804">
        <v>6</v>
      </c>
      <c r="N2804">
        <v>2</v>
      </c>
      <c r="O2804">
        <v>2</v>
      </c>
      <c r="P2804">
        <v>182</v>
      </c>
      <c r="Q2804" t="s">
        <v>54</v>
      </c>
      <c r="R2804">
        <v>403493</v>
      </c>
      <c r="S2804">
        <v>2216</v>
      </c>
      <c r="T2804">
        <v>2217</v>
      </c>
      <c r="U2804" t="s">
        <v>12037</v>
      </c>
      <c r="V2804" t="s">
        <v>12041</v>
      </c>
      <c r="W2804">
        <v>20023</v>
      </c>
      <c r="X2804" t="s">
        <v>11953</v>
      </c>
      <c r="Y2804" t="s">
        <v>58</v>
      </c>
      <c r="Z2804" t="s">
        <v>59</v>
      </c>
      <c r="AA2804">
        <v>11.5092778</v>
      </c>
      <c r="AB2804">
        <v>3.8170833000000002</v>
      </c>
      <c r="AC2804">
        <v>200</v>
      </c>
      <c r="AD2804">
        <v>4</v>
      </c>
      <c r="AE2804">
        <v>0</v>
      </c>
      <c r="AF2804">
        <v>13</v>
      </c>
      <c r="AG2804" t="s">
        <v>712</v>
      </c>
      <c r="AJ2804" t="s">
        <v>71</v>
      </c>
      <c r="AK2804">
        <v>586</v>
      </c>
      <c r="AL2804">
        <v>4</v>
      </c>
      <c r="AM2804">
        <v>1</v>
      </c>
      <c r="AN2804" t="str">
        <f t="shared" si="43"/>
        <v>4-1</v>
      </c>
      <c r="AO2804" t="s">
        <v>36888</v>
      </c>
      <c r="AQ2804">
        <v>596</v>
      </c>
      <c r="AR2804">
        <v>592</v>
      </c>
      <c r="AS2804">
        <v>594</v>
      </c>
      <c r="AT2804">
        <v>598</v>
      </c>
    </row>
    <row r="2805" spans="1:47" x14ac:dyDescent="0.25">
      <c r="A2805">
        <v>21193</v>
      </c>
      <c r="B2805" t="s">
        <v>12021</v>
      </c>
      <c r="C2805" t="s">
        <v>12034</v>
      </c>
      <c r="D2805" t="s">
        <v>12023</v>
      </c>
      <c r="E2805" t="s">
        <v>12042</v>
      </c>
      <c r="F2805" s="1">
        <v>8</v>
      </c>
      <c r="G2805">
        <v>3</v>
      </c>
      <c r="H2805" t="s">
        <v>12043</v>
      </c>
      <c r="I2805" t="s">
        <v>12032</v>
      </c>
      <c r="J2805" t="s">
        <v>12043</v>
      </c>
      <c r="K2805" t="s">
        <v>99</v>
      </c>
      <c r="L2805" t="s">
        <v>126</v>
      </c>
      <c r="M2805">
        <v>6</v>
      </c>
      <c r="N2805">
        <v>2</v>
      </c>
      <c r="O2805">
        <v>2</v>
      </c>
      <c r="P2805">
        <v>182</v>
      </c>
      <c r="Q2805" t="s">
        <v>54</v>
      </c>
      <c r="R2805">
        <v>403493</v>
      </c>
      <c r="S2805">
        <v>2216</v>
      </c>
      <c r="T2805">
        <v>2218</v>
      </c>
      <c r="U2805" t="s">
        <v>12037</v>
      </c>
      <c r="V2805" t="s">
        <v>12044</v>
      </c>
      <c r="W2805">
        <v>20023</v>
      </c>
      <c r="X2805" t="s">
        <v>11953</v>
      </c>
      <c r="Y2805" t="s">
        <v>58</v>
      </c>
      <c r="Z2805" t="s">
        <v>59</v>
      </c>
      <c r="AA2805">
        <v>11.5092778</v>
      </c>
      <c r="AB2805">
        <v>3.8170833000000002</v>
      </c>
      <c r="AC2805">
        <v>300</v>
      </c>
      <c r="AD2805">
        <v>4</v>
      </c>
      <c r="AE2805">
        <v>0</v>
      </c>
      <c r="AF2805">
        <v>13</v>
      </c>
      <c r="AG2805" t="s">
        <v>712</v>
      </c>
      <c r="AJ2805" t="s">
        <v>71</v>
      </c>
      <c r="AK2805">
        <v>575</v>
      </c>
      <c r="AL2805">
        <v>6</v>
      </c>
      <c r="AM2805">
        <v>6</v>
      </c>
      <c r="AN2805" t="str">
        <f t="shared" si="43"/>
        <v>6-6</v>
      </c>
      <c r="AO2805" t="s">
        <v>36156</v>
      </c>
      <c r="AQ2805">
        <v>602</v>
      </c>
      <c r="AR2805">
        <v>604</v>
      </c>
      <c r="AS2805">
        <v>606</v>
      </c>
    </row>
    <row r="2806" spans="1:47" x14ac:dyDescent="0.25">
      <c r="A2806">
        <v>2627</v>
      </c>
      <c r="B2806" t="s">
        <v>12045</v>
      </c>
      <c r="C2806" t="s">
        <v>12046</v>
      </c>
      <c r="D2806" t="s">
        <v>12047</v>
      </c>
      <c r="E2806" t="s">
        <v>12048</v>
      </c>
      <c r="F2806" s="1">
        <v>1</v>
      </c>
      <c r="G2806">
        <v>1</v>
      </c>
      <c r="H2806" t="s">
        <v>12049</v>
      </c>
      <c r="I2806" t="s">
        <v>12049</v>
      </c>
      <c r="K2806" t="s">
        <v>52</v>
      </c>
      <c r="L2806" t="s">
        <v>126</v>
      </c>
      <c r="M2806">
        <v>6</v>
      </c>
      <c r="N2806">
        <v>2</v>
      </c>
      <c r="O2806">
        <v>2</v>
      </c>
      <c r="P2806">
        <v>321</v>
      </c>
      <c r="Q2806" t="s">
        <v>54</v>
      </c>
      <c r="R2806">
        <v>403493</v>
      </c>
      <c r="S2806">
        <v>3221</v>
      </c>
      <c r="T2806">
        <v>3221</v>
      </c>
      <c r="U2806" t="s">
        <v>12050</v>
      </c>
      <c r="V2806" t="s">
        <v>12051</v>
      </c>
      <c r="W2806">
        <v>20023</v>
      </c>
      <c r="X2806" t="s">
        <v>12052</v>
      </c>
      <c r="Y2806" t="s">
        <v>58</v>
      </c>
      <c r="Z2806" t="s">
        <v>59</v>
      </c>
      <c r="AA2806">
        <v>11.504110000000001</v>
      </c>
      <c r="AB2806">
        <v>3.8170099999999998</v>
      </c>
      <c r="AC2806">
        <v>60</v>
      </c>
      <c r="AD2806">
        <v>12</v>
      </c>
      <c r="AE2806">
        <v>0</v>
      </c>
      <c r="AF2806">
        <v>26</v>
      </c>
      <c r="AG2806" t="s">
        <v>712</v>
      </c>
      <c r="AJ2806" t="s">
        <v>71</v>
      </c>
      <c r="AK2806">
        <v>109</v>
      </c>
      <c r="AL2806">
        <v>6</v>
      </c>
      <c r="AM2806">
        <v>6</v>
      </c>
      <c r="AN2806" t="str">
        <f t="shared" si="43"/>
        <v>6-6</v>
      </c>
      <c r="AO2806" t="s">
        <v>36889</v>
      </c>
      <c r="AP2806">
        <v>91</v>
      </c>
      <c r="AQ2806">
        <v>96</v>
      </c>
      <c r="AR2806">
        <v>98</v>
      </c>
      <c r="AS2806">
        <v>106</v>
      </c>
      <c r="AT2806">
        <v>103</v>
      </c>
    </row>
    <row r="2807" spans="1:47" x14ac:dyDescent="0.25">
      <c r="A2807">
        <v>2628</v>
      </c>
      <c r="B2807" t="s">
        <v>12045</v>
      </c>
      <c r="C2807" t="s">
        <v>12046</v>
      </c>
      <c r="D2807" t="s">
        <v>12047</v>
      </c>
      <c r="E2807" t="s">
        <v>12053</v>
      </c>
      <c r="F2807" s="1">
        <v>2</v>
      </c>
      <c r="G2807">
        <v>2</v>
      </c>
      <c r="H2807" t="s">
        <v>12054</v>
      </c>
      <c r="I2807" t="s">
        <v>12054</v>
      </c>
      <c r="K2807" t="s">
        <v>52</v>
      </c>
      <c r="L2807" t="s">
        <v>126</v>
      </c>
      <c r="M2807">
        <v>6</v>
      </c>
      <c r="N2807">
        <v>2</v>
      </c>
      <c r="O2807">
        <v>2</v>
      </c>
      <c r="P2807">
        <v>321</v>
      </c>
      <c r="Q2807" t="s">
        <v>54</v>
      </c>
      <c r="R2807">
        <v>403493</v>
      </c>
      <c r="S2807">
        <v>3221</v>
      </c>
      <c r="T2807">
        <v>3222</v>
      </c>
      <c r="U2807" t="s">
        <v>12050</v>
      </c>
      <c r="V2807" t="s">
        <v>12055</v>
      </c>
      <c r="W2807">
        <v>20023</v>
      </c>
      <c r="X2807" t="s">
        <v>12052</v>
      </c>
      <c r="Y2807" t="s">
        <v>58</v>
      </c>
      <c r="Z2807" t="s">
        <v>59</v>
      </c>
      <c r="AA2807">
        <v>11.504110000000001</v>
      </c>
      <c r="AB2807">
        <v>3.8170099999999998</v>
      </c>
      <c r="AC2807">
        <v>180</v>
      </c>
      <c r="AD2807">
        <v>6</v>
      </c>
      <c r="AE2807">
        <v>0</v>
      </c>
      <c r="AF2807">
        <v>26</v>
      </c>
      <c r="AG2807" t="s">
        <v>712</v>
      </c>
      <c r="AJ2807" t="s">
        <v>71</v>
      </c>
      <c r="AK2807">
        <v>113</v>
      </c>
      <c r="AL2807">
        <v>5</v>
      </c>
      <c r="AM2807">
        <v>2</v>
      </c>
      <c r="AN2807" t="str">
        <f t="shared" si="43"/>
        <v>5-2</v>
      </c>
      <c r="AO2807" t="s">
        <v>36890</v>
      </c>
      <c r="AQ2807">
        <v>90</v>
      </c>
      <c r="AR2807">
        <v>93</v>
      </c>
      <c r="AS2807">
        <v>101</v>
      </c>
      <c r="AT2807">
        <v>86</v>
      </c>
      <c r="AU2807">
        <v>97</v>
      </c>
    </row>
    <row r="2808" spans="1:47" x14ac:dyDescent="0.25">
      <c r="A2808">
        <v>2629</v>
      </c>
      <c r="B2808" t="s">
        <v>12045</v>
      </c>
      <c r="C2808" t="s">
        <v>12046</v>
      </c>
      <c r="D2808" t="s">
        <v>12047</v>
      </c>
      <c r="E2808" t="s">
        <v>12056</v>
      </c>
      <c r="F2808" s="1">
        <v>3</v>
      </c>
      <c r="G2808">
        <v>3</v>
      </c>
      <c r="H2808" t="s">
        <v>12057</v>
      </c>
      <c r="I2808" t="s">
        <v>12057</v>
      </c>
      <c r="K2808" t="s">
        <v>52</v>
      </c>
      <c r="L2808" t="s">
        <v>126</v>
      </c>
      <c r="M2808">
        <v>6</v>
      </c>
      <c r="N2808">
        <v>2</v>
      </c>
      <c r="O2808">
        <v>2</v>
      </c>
      <c r="P2808">
        <v>321</v>
      </c>
      <c r="Q2808" t="s">
        <v>54</v>
      </c>
      <c r="R2808">
        <v>403493</v>
      </c>
      <c r="S2808">
        <v>3221</v>
      </c>
      <c r="T2808">
        <v>3223</v>
      </c>
      <c r="U2808" t="s">
        <v>12050</v>
      </c>
      <c r="V2808" t="s">
        <v>12058</v>
      </c>
      <c r="W2808">
        <v>20023</v>
      </c>
      <c r="X2808" t="s">
        <v>12052</v>
      </c>
      <c r="Y2808" t="s">
        <v>58</v>
      </c>
      <c r="Z2808" t="s">
        <v>59</v>
      </c>
      <c r="AA2808">
        <v>11.504110000000001</v>
      </c>
      <c r="AB2808">
        <v>3.8170099999999998</v>
      </c>
      <c r="AC2808">
        <v>300</v>
      </c>
      <c r="AD2808">
        <v>6</v>
      </c>
      <c r="AE2808">
        <v>0</v>
      </c>
      <c r="AF2808">
        <v>26</v>
      </c>
      <c r="AG2808" t="s">
        <v>712</v>
      </c>
      <c r="AJ2808" t="s">
        <v>71</v>
      </c>
      <c r="AK2808">
        <v>120</v>
      </c>
      <c r="AL2808">
        <v>7</v>
      </c>
      <c r="AM2808">
        <v>6</v>
      </c>
      <c r="AN2808" t="str">
        <f t="shared" si="43"/>
        <v>7-6</v>
      </c>
      <c r="AO2808" t="s">
        <v>36891</v>
      </c>
      <c r="AQ2808">
        <v>85</v>
      </c>
      <c r="AR2808">
        <v>87</v>
      </c>
      <c r="AS2808">
        <v>94</v>
      </c>
      <c r="AT2808">
        <v>102</v>
      </c>
    </row>
    <row r="2809" spans="1:47" x14ac:dyDescent="0.25">
      <c r="A2809">
        <v>23774</v>
      </c>
      <c r="B2809" t="s">
        <v>12045</v>
      </c>
      <c r="C2809" t="s">
        <v>12059</v>
      </c>
      <c r="D2809" t="s">
        <v>12047</v>
      </c>
      <c r="E2809" t="s">
        <v>12060</v>
      </c>
      <c r="F2809" s="1">
        <v>6</v>
      </c>
      <c r="G2809">
        <v>1</v>
      </c>
      <c r="H2809" t="s">
        <v>12061</v>
      </c>
      <c r="I2809" t="s">
        <v>12049</v>
      </c>
      <c r="J2809" t="s">
        <v>12061</v>
      </c>
      <c r="K2809" t="s">
        <v>99</v>
      </c>
      <c r="L2809" t="s">
        <v>126</v>
      </c>
      <c r="M2809">
        <v>6</v>
      </c>
      <c r="N2809">
        <v>2</v>
      </c>
      <c r="O2809">
        <v>2</v>
      </c>
      <c r="P2809">
        <v>322</v>
      </c>
      <c r="Q2809" t="s">
        <v>54</v>
      </c>
      <c r="R2809">
        <v>403493</v>
      </c>
      <c r="S2809">
        <v>3226</v>
      </c>
      <c r="T2809">
        <v>3226</v>
      </c>
      <c r="U2809" t="s">
        <v>12062</v>
      </c>
      <c r="V2809" t="s">
        <v>12063</v>
      </c>
      <c r="W2809">
        <v>20023</v>
      </c>
      <c r="X2809" t="s">
        <v>12052</v>
      </c>
      <c r="Y2809" t="s">
        <v>58</v>
      </c>
      <c r="Z2809" t="s">
        <v>59</v>
      </c>
      <c r="AA2809">
        <v>11.504110000000001</v>
      </c>
      <c r="AB2809">
        <v>3.8170099999999998</v>
      </c>
      <c r="AC2809">
        <v>60</v>
      </c>
      <c r="AD2809">
        <v>12</v>
      </c>
      <c r="AE2809">
        <v>0</v>
      </c>
      <c r="AF2809">
        <v>26</v>
      </c>
      <c r="AG2809" t="s">
        <v>712</v>
      </c>
      <c r="AJ2809" t="s">
        <v>71</v>
      </c>
      <c r="AK2809">
        <v>573</v>
      </c>
      <c r="AL2809">
        <v>4</v>
      </c>
      <c r="AM2809">
        <v>5</v>
      </c>
      <c r="AN2809" t="str">
        <f t="shared" si="43"/>
        <v>4-5</v>
      </c>
      <c r="AO2809" t="s">
        <v>36424</v>
      </c>
      <c r="AP2809">
        <v>563</v>
      </c>
      <c r="AQ2809">
        <v>565</v>
      </c>
      <c r="AR2809">
        <v>567</v>
      </c>
      <c r="AS2809">
        <v>569</v>
      </c>
    </row>
    <row r="2810" spans="1:47" x14ac:dyDescent="0.25">
      <c r="A2810">
        <v>23775</v>
      </c>
      <c r="B2810" t="s">
        <v>12045</v>
      </c>
      <c r="C2810" t="s">
        <v>12059</v>
      </c>
      <c r="D2810" t="s">
        <v>12047</v>
      </c>
      <c r="E2810" t="s">
        <v>12064</v>
      </c>
      <c r="F2810" s="1">
        <v>7</v>
      </c>
      <c r="G2810">
        <v>2</v>
      </c>
      <c r="H2810" t="s">
        <v>12065</v>
      </c>
      <c r="I2810" t="s">
        <v>12054</v>
      </c>
      <c r="J2810" t="s">
        <v>12065</v>
      </c>
      <c r="K2810" t="s">
        <v>99</v>
      </c>
      <c r="L2810" t="s">
        <v>126</v>
      </c>
      <c r="M2810">
        <v>6</v>
      </c>
      <c r="N2810">
        <v>2</v>
      </c>
      <c r="O2810">
        <v>2</v>
      </c>
      <c r="P2810">
        <v>322</v>
      </c>
      <c r="Q2810" t="s">
        <v>54</v>
      </c>
      <c r="R2810">
        <v>403493</v>
      </c>
      <c r="S2810">
        <v>3226</v>
      </c>
      <c r="T2810">
        <v>3227</v>
      </c>
      <c r="U2810" t="s">
        <v>12062</v>
      </c>
      <c r="V2810" t="s">
        <v>12066</v>
      </c>
      <c r="W2810">
        <v>20023</v>
      </c>
      <c r="X2810" t="s">
        <v>12052</v>
      </c>
      <c r="Y2810" t="s">
        <v>58</v>
      </c>
      <c r="Z2810" t="s">
        <v>59</v>
      </c>
      <c r="AA2810">
        <v>11.504110000000001</v>
      </c>
      <c r="AB2810">
        <v>3.8170099999999998</v>
      </c>
      <c r="AC2810">
        <v>180</v>
      </c>
      <c r="AD2810">
        <v>6</v>
      </c>
      <c r="AE2810">
        <v>0</v>
      </c>
      <c r="AF2810">
        <v>26</v>
      </c>
      <c r="AG2810" t="s">
        <v>712</v>
      </c>
      <c r="AJ2810" t="s">
        <v>71</v>
      </c>
      <c r="AK2810">
        <v>590</v>
      </c>
      <c r="AL2810">
        <v>7</v>
      </c>
      <c r="AM2810">
        <v>0</v>
      </c>
      <c r="AN2810" t="str">
        <f t="shared" si="43"/>
        <v>7-0</v>
      </c>
      <c r="AO2810" t="s">
        <v>36298</v>
      </c>
      <c r="AQ2810">
        <v>592</v>
      </c>
      <c r="AR2810">
        <v>594</v>
      </c>
      <c r="AS2810">
        <v>596</v>
      </c>
      <c r="AT2810">
        <v>598</v>
      </c>
      <c r="AU2810">
        <v>600</v>
      </c>
    </row>
    <row r="2811" spans="1:47" x14ac:dyDescent="0.25">
      <c r="A2811">
        <v>23776</v>
      </c>
      <c r="B2811" t="s">
        <v>12045</v>
      </c>
      <c r="C2811" t="s">
        <v>12059</v>
      </c>
      <c r="D2811" t="s">
        <v>12047</v>
      </c>
      <c r="E2811" t="s">
        <v>12067</v>
      </c>
      <c r="F2811" s="1">
        <v>8</v>
      </c>
      <c r="G2811">
        <v>3</v>
      </c>
      <c r="H2811" t="s">
        <v>12068</v>
      </c>
      <c r="I2811" t="s">
        <v>12057</v>
      </c>
      <c r="J2811" t="s">
        <v>12068</v>
      </c>
      <c r="K2811" t="s">
        <v>99</v>
      </c>
      <c r="L2811" t="s">
        <v>126</v>
      </c>
      <c r="M2811">
        <v>6</v>
      </c>
      <c r="N2811">
        <v>2</v>
      </c>
      <c r="O2811">
        <v>2</v>
      </c>
      <c r="P2811">
        <v>322</v>
      </c>
      <c r="Q2811" t="s">
        <v>54</v>
      </c>
      <c r="R2811">
        <v>403493</v>
      </c>
      <c r="S2811">
        <v>3226</v>
      </c>
      <c r="T2811">
        <v>3228</v>
      </c>
      <c r="U2811" t="s">
        <v>12062</v>
      </c>
      <c r="V2811" t="s">
        <v>12069</v>
      </c>
      <c r="W2811">
        <v>20023</v>
      </c>
      <c r="X2811" t="s">
        <v>12052</v>
      </c>
      <c r="Y2811" t="s">
        <v>58</v>
      </c>
      <c r="Z2811" t="s">
        <v>59</v>
      </c>
      <c r="AA2811">
        <v>11.504110000000001</v>
      </c>
      <c r="AB2811">
        <v>3.8170099999999998</v>
      </c>
      <c r="AC2811">
        <v>300</v>
      </c>
      <c r="AD2811">
        <v>6</v>
      </c>
      <c r="AE2811">
        <v>0</v>
      </c>
      <c r="AF2811">
        <v>26</v>
      </c>
      <c r="AG2811" t="s">
        <v>712</v>
      </c>
      <c r="AJ2811" t="s">
        <v>71</v>
      </c>
      <c r="AK2811">
        <v>583</v>
      </c>
      <c r="AL2811">
        <v>7</v>
      </c>
      <c r="AM2811">
        <v>3</v>
      </c>
      <c r="AN2811" t="str">
        <f t="shared" si="43"/>
        <v>7-3</v>
      </c>
      <c r="AO2811" t="s">
        <v>36892</v>
      </c>
      <c r="AQ2811">
        <v>610</v>
      </c>
      <c r="AR2811">
        <v>606</v>
      </c>
      <c r="AS2811">
        <v>604</v>
      </c>
      <c r="AT2811">
        <v>608</v>
      </c>
      <c r="AU2811">
        <v>602</v>
      </c>
    </row>
    <row r="2812" spans="1:47" x14ac:dyDescent="0.25">
      <c r="A2812">
        <v>10301</v>
      </c>
      <c r="B2812" t="s">
        <v>12070</v>
      </c>
      <c r="C2812" t="s">
        <v>12071</v>
      </c>
      <c r="D2812" t="s">
        <v>12072</v>
      </c>
      <c r="E2812" t="s">
        <v>12073</v>
      </c>
      <c r="F2812" s="1">
        <v>1</v>
      </c>
      <c r="G2812">
        <v>1</v>
      </c>
      <c r="H2812" t="s">
        <v>12074</v>
      </c>
      <c r="I2812" t="s">
        <v>12074</v>
      </c>
      <c r="K2812" t="s">
        <v>52</v>
      </c>
      <c r="L2812" t="s">
        <v>126</v>
      </c>
      <c r="M2812">
        <v>6</v>
      </c>
      <c r="N2812">
        <v>2</v>
      </c>
      <c r="O2812">
        <v>2</v>
      </c>
      <c r="P2812">
        <v>251</v>
      </c>
      <c r="Q2812" t="s">
        <v>54</v>
      </c>
      <c r="R2812">
        <v>403493</v>
      </c>
      <c r="S2812">
        <v>2231</v>
      </c>
      <c r="T2812">
        <v>2231</v>
      </c>
      <c r="U2812" t="s">
        <v>12075</v>
      </c>
      <c r="V2812" t="s">
        <v>12076</v>
      </c>
      <c r="W2812">
        <v>20023</v>
      </c>
      <c r="X2812" t="s">
        <v>12077</v>
      </c>
      <c r="Y2812" t="s">
        <v>58</v>
      </c>
      <c r="Z2812" t="s">
        <v>59</v>
      </c>
      <c r="AA2812">
        <v>11.5232777777778</v>
      </c>
      <c r="AB2812">
        <v>3.81586111111111</v>
      </c>
      <c r="AC2812">
        <v>60</v>
      </c>
      <c r="AD2812">
        <v>6</v>
      </c>
      <c r="AE2812">
        <v>0</v>
      </c>
      <c r="AF2812">
        <v>23</v>
      </c>
      <c r="AG2812" t="s">
        <v>712</v>
      </c>
      <c r="AJ2812" t="s">
        <v>71</v>
      </c>
      <c r="AK2812">
        <v>121</v>
      </c>
      <c r="AL2812">
        <v>4</v>
      </c>
      <c r="AM2812">
        <v>3</v>
      </c>
      <c r="AN2812" t="str">
        <f t="shared" si="43"/>
        <v>4-3</v>
      </c>
      <c r="AO2812" t="s">
        <v>36893</v>
      </c>
      <c r="AP2812">
        <v>86</v>
      </c>
      <c r="AQ2812">
        <v>95</v>
      </c>
      <c r="AR2812">
        <v>103</v>
      </c>
      <c r="AS2812">
        <v>88</v>
      </c>
    </row>
    <row r="2813" spans="1:47" x14ac:dyDescent="0.25">
      <c r="A2813">
        <v>10302</v>
      </c>
      <c r="B2813" t="s">
        <v>12070</v>
      </c>
      <c r="C2813" t="s">
        <v>12071</v>
      </c>
      <c r="D2813" t="s">
        <v>12072</v>
      </c>
      <c r="E2813" t="s">
        <v>12078</v>
      </c>
      <c r="F2813" s="1">
        <v>2</v>
      </c>
      <c r="G2813">
        <v>2</v>
      </c>
      <c r="H2813" t="s">
        <v>12079</v>
      </c>
      <c r="I2813" t="s">
        <v>12079</v>
      </c>
      <c r="K2813" t="s">
        <v>52</v>
      </c>
      <c r="L2813" t="s">
        <v>126</v>
      </c>
      <c r="M2813">
        <v>6</v>
      </c>
      <c r="N2813">
        <v>2</v>
      </c>
      <c r="O2813">
        <v>2</v>
      </c>
      <c r="P2813">
        <v>251</v>
      </c>
      <c r="Q2813" t="s">
        <v>54</v>
      </c>
      <c r="R2813">
        <v>403493</v>
      </c>
      <c r="S2813">
        <v>2231</v>
      </c>
      <c r="T2813">
        <v>2232</v>
      </c>
      <c r="U2813" t="s">
        <v>12075</v>
      </c>
      <c r="V2813" t="s">
        <v>12080</v>
      </c>
      <c r="W2813">
        <v>20023</v>
      </c>
      <c r="X2813" t="s">
        <v>12077</v>
      </c>
      <c r="Y2813" t="s">
        <v>58</v>
      </c>
      <c r="Z2813" t="s">
        <v>59</v>
      </c>
      <c r="AA2813">
        <v>11.5232777777778</v>
      </c>
      <c r="AB2813">
        <v>3.81586111111111</v>
      </c>
      <c r="AC2813">
        <v>180</v>
      </c>
      <c r="AD2813">
        <v>4</v>
      </c>
      <c r="AE2813">
        <v>0</v>
      </c>
      <c r="AF2813">
        <v>23</v>
      </c>
      <c r="AG2813" t="s">
        <v>712</v>
      </c>
      <c r="AJ2813" t="s">
        <v>71</v>
      </c>
      <c r="AK2813">
        <v>109</v>
      </c>
      <c r="AL2813">
        <v>2</v>
      </c>
      <c r="AM2813">
        <v>7</v>
      </c>
      <c r="AN2813" t="str">
        <f t="shared" si="43"/>
        <v>2-7</v>
      </c>
      <c r="AO2813" t="s">
        <v>36894</v>
      </c>
      <c r="AQ2813">
        <v>90</v>
      </c>
      <c r="AR2813">
        <v>99</v>
      </c>
      <c r="AS2813">
        <v>87</v>
      </c>
      <c r="AT2813">
        <v>92</v>
      </c>
      <c r="AU2813">
        <v>106</v>
      </c>
    </row>
    <row r="2814" spans="1:47" x14ac:dyDescent="0.25">
      <c r="A2814">
        <v>10303</v>
      </c>
      <c r="B2814" t="s">
        <v>12070</v>
      </c>
      <c r="C2814" t="s">
        <v>12071</v>
      </c>
      <c r="D2814" t="s">
        <v>12072</v>
      </c>
      <c r="E2814" t="s">
        <v>12081</v>
      </c>
      <c r="F2814" s="1">
        <v>3</v>
      </c>
      <c r="G2814">
        <v>3</v>
      </c>
      <c r="H2814" t="s">
        <v>12082</v>
      </c>
      <c r="I2814" t="s">
        <v>12082</v>
      </c>
      <c r="K2814" t="s">
        <v>52</v>
      </c>
      <c r="L2814" t="s">
        <v>126</v>
      </c>
      <c r="M2814">
        <v>6</v>
      </c>
      <c r="N2814">
        <v>2</v>
      </c>
      <c r="O2814">
        <v>2</v>
      </c>
      <c r="P2814">
        <v>251</v>
      </c>
      <c r="Q2814" t="s">
        <v>54</v>
      </c>
      <c r="R2814">
        <v>403493</v>
      </c>
      <c r="S2814">
        <v>2231</v>
      </c>
      <c r="T2814">
        <v>2233</v>
      </c>
      <c r="U2814" t="s">
        <v>12075</v>
      </c>
      <c r="V2814" t="s">
        <v>12083</v>
      </c>
      <c r="W2814">
        <v>20023</v>
      </c>
      <c r="X2814" t="s">
        <v>12077</v>
      </c>
      <c r="Y2814" t="s">
        <v>58</v>
      </c>
      <c r="Z2814" t="s">
        <v>59</v>
      </c>
      <c r="AA2814">
        <v>11.5232777777778</v>
      </c>
      <c r="AB2814">
        <v>3.81586111111111</v>
      </c>
      <c r="AC2814">
        <v>300</v>
      </c>
      <c r="AD2814">
        <v>8</v>
      </c>
      <c r="AE2814">
        <v>0</v>
      </c>
      <c r="AF2814">
        <v>23</v>
      </c>
      <c r="AG2814" t="s">
        <v>712</v>
      </c>
      <c r="AJ2814" t="s">
        <v>71</v>
      </c>
      <c r="AK2814">
        <v>114</v>
      </c>
      <c r="AL2814">
        <v>0</v>
      </c>
      <c r="AM2814">
        <v>6</v>
      </c>
      <c r="AN2814" t="str">
        <f t="shared" si="43"/>
        <v>0-6</v>
      </c>
      <c r="AO2814" t="s">
        <v>36895</v>
      </c>
      <c r="AQ2814">
        <v>97</v>
      </c>
      <c r="AR2814">
        <v>102</v>
      </c>
      <c r="AS2814">
        <v>107</v>
      </c>
    </row>
    <row r="2815" spans="1:47" x14ac:dyDescent="0.25">
      <c r="A2815">
        <v>21357</v>
      </c>
      <c r="B2815" t="s">
        <v>12070</v>
      </c>
      <c r="C2815" t="s">
        <v>12084</v>
      </c>
      <c r="D2815" t="s">
        <v>12072</v>
      </c>
      <c r="E2815" t="s">
        <v>12085</v>
      </c>
      <c r="F2815" s="1">
        <v>6</v>
      </c>
      <c r="G2815">
        <v>1</v>
      </c>
      <c r="H2815" t="s">
        <v>12086</v>
      </c>
      <c r="I2815" t="s">
        <v>12074</v>
      </c>
      <c r="J2815" t="s">
        <v>12086</v>
      </c>
      <c r="K2815" t="s">
        <v>99</v>
      </c>
      <c r="L2815" t="s">
        <v>126</v>
      </c>
      <c r="M2815">
        <v>6</v>
      </c>
      <c r="N2815">
        <v>2</v>
      </c>
      <c r="O2815">
        <v>2</v>
      </c>
      <c r="P2815">
        <v>252</v>
      </c>
      <c r="Q2815" t="s">
        <v>54</v>
      </c>
      <c r="R2815">
        <v>403493</v>
      </c>
      <c r="S2815">
        <v>2236</v>
      </c>
      <c r="T2815">
        <v>2236</v>
      </c>
      <c r="U2815" t="s">
        <v>12087</v>
      </c>
      <c r="V2815" t="s">
        <v>12088</v>
      </c>
      <c r="W2815">
        <v>20023</v>
      </c>
      <c r="X2815" t="s">
        <v>12077</v>
      </c>
      <c r="Y2815" t="s">
        <v>58</v>
      </c>
      <c r="Z2815" t="s">
        <v>59</v>
      </c>
      <c r="AA2815">
        <v>11.5232777777778</v>
      </c>
      <c r="AB2815">
        <v>3.81586111111111</v>
      </c>
      <c r="AC2815">
        <v>60</v>
      </c>
      <c r="AD2815">
        <v>8</v>
      </c>
      <c r="AE2815">
        <v>4</v>
      </c>
      <c r="AF2815">
        <v>23</v>
      </c>
      <c r="AG2815" t="s">
        <v>712</v>
      </c>
      <c r="AJ2815" t="s">
        <v>71</v>
      </c>
      <c r="AK2815">
        <v>587</v>
      </c>
      <c r="AL2815">
        <v>2</v>
      </c>
      <c r="AM2815">
        <v>3</v>
      </c>
      <c r="AN2815" t="str">
        <f t="shared" si="43"/>
        <v>2-3</v>
      </c>
      <c r="AO2815" t="s">
        <v>36222</v>
      </c>
      <c r="AP2815">
        <v>563</v>
      </c>
      <c r="AQ2815">
        <v>565</v>
      </c>
      <c r="AR2815">
        <v>569</v>
      </c>
      <c r="AS2815">
        <v>571</v>
      </c>
      <c r="AT2815">
        <v>567</v>
      </c>
    </row>
    <row r="2816" spans="1:47" x14ac:dyDescent="0.25">
      <c r="A2816">
        <v>21358</v>
      </c>
      <c r="B2816" t="s">
        <v>12070</v>
      </c>
      <c r="C2816" t="s">
        <v>12084</v>
      </c>
      <c r="D2816" t="s">
        <v>12072</v>
      </c>
      <c r="E2816" t="s">
        <v>12089</v>
      </c>
      <c r="F2816" s="1">
        <v>7</v>
      </c>
      <c r="G2816">
        <v>2</v>
      </c>
      <c r="H2816" t="s">
        <v>12090</v>
      </c>
      <c r="I2816" t="s">
        <v>12079</v>
      </c>
      <c r="J2816" t="s">
        <v>12090</v>
      </c>
      <c r="K2816" t="s">
        <v>99</v>
      </c>
      <c r="L2816" t="s">
        <v>126</v>
      </c>
      <c r="M2816">
        <v>6</v>
      </c>
      <c r="N2816">
        <v>2</v>
      </c>
      <c r="O2816">
        <v>2</v>
      </c>
      <c r="P2816">
        <v>252</v>
      </c>
      <c r="Q2816" t="s">
        <v>54</v>
      </c>
      <c r="R2816">
        <v>403493</v>
      </c>
      <c r="S2816">
        <v>2236</v>
      </c>
      <c r="T2816">
        <v>2237</v>
      </c>
      <c r="U2816" t="s">
        <v>12087</v>
      </c>
      <c r="V2816" t="s">
        <v>12091</v>
      </c>
      <c r="W2816">
        <v>20023</v>
      </c>
      <c r="X2816" t="s">
        <v>12077</v>
      </c>
      <c r="Y2816" t="s">
        <v>58</v>
      </c>
      <c r="Z2816" t="s">
        <v>59</v>
      </c>
      <c r="AA2816">
        <v>11.5232777777778</v>
      </c>
      <c r="AB2816">
        <v>3.81586111111111</v>
      </c>
      <c r="AC2816">
        <v>180</v>
      </c>
      <c r="AD2816">
        <v>4</v>
      </c>
      <c r="AE2816">
        <v>0</v>
      </c>
      <c r="AF2816">
        <v>23</v>
      </c>
      <c r="AG2816" t="s">
        <v>712</v>
      </c>
      <c r="AJ2816" t="s">
        <v>71</v>
      </c>
      <c r="AK2816">
        <v>578</v>
      </c>
      <c r="AL2816">
        <v>6</v>
      </c>
      <c r="AM2816">
        <v>3</v>
      </c>
      <c r="AN2816" t="str">
        <f t="shared" si="43"/>
        <v>6-3</v>
      </c>
      <c r="AO2816" t="s">
        <v>36298</v>
      </c>
      <c r="AQ2816">
        <v>592</v>
      </c>
      <c r="AR2816">
        <v>594</v>
      </c>
      <c r="AS2816">
        <v>596</v>
      </c>
      <c r="AT2816">
        <v>598</v>
      </c>
      <c r="AU2816">
        <v>600</v>
      </c>
    </row>
    <row r="2817" spans="1:47" x14ac:dyDescent="0.25">
      <c r="A2817">
        <v>21359</v>
      </c>
      <c r="B2817" t="s">
        <v>12070</v>
      </c>
      <c r="C2817" t="s">
        <v>12084</v>
      </c>
      <c r="D2817" t="s">
        <v>12072</v>
      </c>
      <c r="E2817" t="s">
        <v>12092</v>
      </c>
      <c r="F2817" s="1">
        <v>8</v>
      </c>
      <c r="G2817">
        <v>3</v>
      </c>
      <c r="H2817" t="s">
        <v>12093</v>
      </c>
      <c r="I2817" t="s">
        <v>12082</v>
      </c>
      <c r="J2817" t="s">
        <v>12093</v>
      </c>
      <c r="K2817" t="s">
        <v>99</v>
      </c>
      <c r="L2817" t="s">
        <v>126</v>
      </c>
      <c r="M2817">
        <v>6</v>
      </c>
      <c r="N2817">
        <v>2</v>
      </c>
      <c r="O2817">
        <v>2</v>
      </c>
      <c r="P2817">
        <v>252</v>
      </c>
      <c r="Q2817" t="s">
        <v>54</v>
      </c>
      <c r="R2817">
        <v>403493</v>
      </c>
      <c r="S2817">
        <v>2236</v>
      </c>
      <c r="T2817">
        <v>2238</v>
      </c>
      <c r="U2817" t="s">
        <v>12087</v>
      </c>
      <c r="V2817" t="s">
        <v>12094</v>
      </c>
      <c r="W2817">
        <v>20023</v>
      </c>
      <c r="X2817" t="s">
        <v>12077</v>
      </c>
      <c r="Y2817" t="s">
        <v>58</v>
      </c>
      <c r="Z2817" t="s">
        <v>59</v>
      </c>
      <c r="AA2817">
        <v>11.5232777777778</v>
      </c>
      <c r="AB2817">
        <v>3.81586111111111</v>
      </c>
      <c r="AC2817">
        <v>300</v>
      </c>
      <c r="AD2817">
        <v>6</v>
      </c>
      <c r="AE2817">
        <v>0</v>
      </c>
      <c r="AF2817">
        <v>23</v>
      </c>
      <c r="AG2817" t="s">
        <v>712</v>
      </c>
      <c r="AJ2817" t="s">
        <v>71</v>
      </c>
      <c r="AK2817">
        <v>582</v>
      </c>
      <c r="AL2817">
        <v>7</v>
      </c>
      <c r="AM2817">
        <v>4</v>
      </c>
      <c r="AN2817" t="str">
        <f t="shared" si="43"/>
        <v>7-4</v>
      </c>
      <c r="AO2817" t="s">
        <v>36156</v>
      </c>
      <c r="AQ2817">
        <v>602</v>
      </c>
      <c r="AR2817">
        <v>604</v>
      </c>
      <c r="AS2817">
        <v>606</v>
      </c>
    </row>
    <row r="2818" spans="1:47" x14ac:dyDescent="0.25">
      <c r="A2818">
        <v>9411</v>
      </c>
      <c r="B2818" t="s">
        <v>12095</v>
      </c>
      <c r="C2818" t="s">
        <v>12096</v>
      </c>
      <c r="D2818" t="s">
        <v>12097</v>
      </c>
      <c r="E2818" t="s">
        <v>12098</v>
      </c>
      <c r="F2818" s="1">
        <v>1</v>
      </c>
      <c r="G2818">
        <v>1</v>
      </c>
      <c r="H2818" t="s">
        <v>12099</v>
      </c>
      <c r="I2818" t="s">
        <v>12099</v>
      </c>
      <c r="K2818" t="s">
        <v>52</v>
      </c>
      <c r="L2818" t="s">
        <v>11760</v>
      </c>
      <c r="M2818">
        <v>6</v>
      </c>
      <c r="N2818">
        <v>2</v>
      </c>
      <c r="O2818">
        <v>2</v>
      </c>
      <c r="P2818">
        <v>121</v>
      </c>
      <c r="Q2818" t="s">
        <v>54</v>
      </c>
      <c r="R2818">
        <v>402474</v>
      </c>
      <c r="S2818">
        <v>241</v>
      </c>
      <c r="T2818">
        <v>241</v>
      </c>
      <c r="U2818" t="s">
        <v>12100</v>
      </c>
      <c r="V2818" t="s">
        <v>12101</v>
      </c>
      <c r="W2818">
        <v>20023</v>
      </c>
      <c r="X2818" t="s">
        <v>471</v>
      </c>
      <c r="Y2818" t="s">
        <v>58</v>
      </c>
      <c r="Z2818" t="s">
        <v>59</v>
      </c>
      <c r="AA2818">
        <v>11.52680556</v>
      </c>
      <c r="AB2818">
        <v>3.8243055560000001</v>
      </c>
      <c r="AC2818">
        <v>60</v>
      </c>
      <c r="AD2818">
        <v>10</v>
      </c>
      <c r="AE2818">
        <v>0</v>
      </c>
      <c r="AF2818">
        <v>23</v>
      </c>
      <c r="AG2818" t="s">
        <v>712</v>
      </c>
      <c r="AJ2818" t="s">
        <v>71</v>
      </c>
      <c r="AK2818">
        <v>124</v>
      </c>
      <c r="AL2818">
        <v>7</v>
      </c>
      <c r="AM2818">
        <v>1</v>
      </c>
      <c r="AN2818" t="str">
        <f t="shared" si="43"/>
        <v>7-1</v>
      </c>
      <c r="AO2818" t="s">
        <v>36896</v>
      </c>
      <c r="AP2818">
        <v>87</v>
      </c>
      <c r="AQ2818">
        <v>92</v>
      </c>
      <c r="AR2818">
        <v>97</v>
      </c>
    </row>
    <row r="2819" spans="1:47" x14ac:dyDescent="0.25">
      <c r="A2819">
        <v>9412</v>
      </c>
      <c r="B2819" t="s">
        <v>12095</v>
      </c>
      <c r="C2819" t="s">
        <v>12096</v>
      </c>
      <c r="D2819" t="s">
        <v>12097</v>
      </c>
      <c r="E2819" t="s">
        <v>12102</v>
      </c>
      <c r="F2819" s="1">
        <v>2</v>
      </c>
      <c r="G2819">
        <v>2</v>
      </c>
      <c r="H2819" t="s">
        <v>12103</v>
      </c>
      <c r="I2819" t="s">
        <v>12103</v>
      </c>
      <c r="K2819" t="s">
        <v>52</v>
      </c>
      <c r="L2819" t="s">
        <v>11760</v>
      </c>
      <c r="M2819">
        <v>6</v>
      </c>
      <c r="N2819">
        <v>2</v>
      </c>
      <c r="O2819">
        <v>2</v>
      </c>
      <c r="P2819">
        <v>121</v>
      </c>
      <c r="Q2819" t="s">
        <v>54</v>
      </c>
      <c r="R2819">
        <v>402474</v>
      </c>
      <c r="S2819">
        <v>241</v>
      </c>
      <c r="T2819">
        <v>242</v>
      </c>
      <c r="U2819" t="s">
        <v>12100</v>
      </c>
      <c r="V2819" t="s">
        <v>12104</v>
      </c>
      <c r="W2819">
        <v>20023</v>
      </c>
      <c r="X2819" t="s">
        <v>471</v>
      </c>
      <c r="Y2819" t="s">
        <v>58</v>
      </c>
      <c r="Z2819" t="s">
        <v>59</v>
      </c>
      <c r="AA2819">
        <v>11.52680556</v>
      </c>
      <c r="AB2819">
        <v>3.8243055560000001</v>
      </c>
      <c r="AC2819">
        <v>180</v>
      </c>
      <c r="AD2819">
        <v>12</v>
      </c>
      <c r="AE2819">
        <v>0</v>
      </c>
      <c r="AF2819">
        <v>23</v>
      </c>
      <c r="AG2819" t="s">
        <v>712</v>
      </c>
      <c r="AJ2819" t="s">
        <v>71</v>
      </c>
      <c r="AK2819">
        <v>120</v>
      </c>
      <c r="AL2819">
        <v>3</v>
      </c>
      <c r="AM2819">
        <v>1</v>
      </c>
      <c r="AN2819" t="str">
        <f t="shared" ref="AN2819:AN2882" si="44">AL2819&amp;"-"&amp;AM2819</f>
        <v>3-1</v>
      </c>
      <c r="AO2819" t="s">
        <v>36897</v>
      </c>
      <c r="AQ2819">
        <v>90</v>
      </c>
      <c r="AR2819">
        <v>93</v>
      </c>
      <c r="AS2819">
        <v>101</v>
      </c>
    </row>
    <row r="2820" spans="1:47" x14ac:dyDescent="0.25">
      <c r="A2820">
        <v>9413</v>
      </c>
      <c r="B2820" t="s">
        <v>12095</v>
      </c>
      <c r="C2820" t="s">
        <v>12096</v>
      </c>
      <c r="D2820" t="s">
        <v>12097</v>
      </c>
      <c r="E2820" t="s">
        <v>12105</v>
      </c>
      <c r="F2820" s="1">
        <v>3</v>
      </c>
      <c r="G2820">
        <v>3</v>
      </c>
      <c r="H2820" t="s">
        <v>12106</v>
      </c>
      <c r="I2820" t="s">
        <v>12106</v>
      </c>
      <c r="K2820" t="s">
        <v>52</v>
      </c>
      <c r="L2820" t="s">
        <v>11760</v>
      </c>
      <c r="M2820">
        <v>6</v>
      </c>
      <c r="N2820">
        <v>2</v>
      </c>
      <c r="O2820">
        <v>2</v>
      </c>
      <c r="P2820">
        <v>121</v>
      </c>
      <c r="Q2820" t="s">
        <v>54</v>
      </c>
      <c r="R2820">
        <v>402474</v>
      </c>
      <c r="S2820">
        <v>241</v>
      </c>
      <c r="T2820">
        <v>243</v>
      </c>
      <c r="U2820" t="s">
        <v>12100</v>
      </c>
      <c r="V2820" t="s">
        <v>12107</v>
      </c>
      <c r="W2820">
        <v>20023</v>
      </c>
      <c r="X2820" t="s">
        <v>471</v>
      </c>
      <c r="Y2820" t="s">
        <v>58</v>
      </c>
      <c r="Z2820" t="s">
        <v>59</v>
      </c>
      <c r="AA2820">
        <v>11.52680556</v>
      </c>
      <c r="AB2820">
        <v>3.8243055560000001</v>
      </c>
      <c r="AC2820">
        <v>300</v>
      </c>
      <c r="AD2820">
        <v>8</v>
      </c>
      <c r="AE2820">
        <v>0</v>
      </c>
      <c r="AF2820">
        <v>23</v>
      </c>
      <c r="AG2820" t="s">
        <v>712</v>
      </c>
      <c r="AJ2820" t="s">
        <v>71</v>
      </c>
      <c r="AK2820">
        <v>115</v>
      </c>
      <c r="AL2820">
        <v>3</v>
      </c>
      <c r="AM2820">
        <v>3</v>
      </c>
      <c r="AN2820" t="str">
        <f t="shared" si="44"/>
        <v>3-3</v>
      </c>
      <c r="AO2820" t="s">
        <v>36898</v>
      </c>
      <c r="AQ2820">
        <v>86</v>
      </c>
      <c r="AR2820">
        <v>100</v>
      </c>
      <c r="AS2820">
        <v>106</v>
      </c>
    </row>
    <row r="2821" spans="1:47" x14ac:dyDescent="0.25">
      <c r="A2821">
        <v>21054</v>
      </c>
      <c r="B2821" t="s">
        <v>12095</v>
      </c>
      <c r="C2821" t="s">
        <v>12108</v>
      </c>
      <c r="D2821" t="s">
        <v>12097</v>
      </c>
      <c r="E2821" t="s">
        <v>12109</v>
      </c>
      <c r="F2821" s="1">
        <v>6</v>
      </c>
      <c r="G2821">
        <v>1</v>
      </c>
      <c r="H2821" t="s">
        <v>12110</v>
      </c>
      <c r="I2821" t="s">
        <v>12099</v>
      </c>
      <c r="J2821" t="s">
        <v>12110</v>
      </c>
      <c r="K2821" t="s">
        <v>99</v>
      </c>
      <c r="L2821" t="s">
        <v>11760</v>
      </c>
      <c r="M2821">
        <v>6</v>
      </c>
      <c r="N2821">
        <v>2</v>
      </c>
      <c r="O2821">
        <v>2</v>
      </c>
      <c r="P2821">
        <v>122</v>
      </c>
      <c r="Q2821" t="s">
        <v>54</v>
      </c>
      <c r="R2821">
        <v>402474</v>
      </c>
      <c r="S2821">
        <v>246</v>
      </c>
      <c r="T2821">
        <v>246</v>
      </c>
      <c r="U2821" t="s">
        <v>12111</v>
      </c>
      <c r="V2821" t="s">
        <v>12112</v>
      </c>
      <c r="W2821">
        <v>20023</v>
      </c>
      <c r="X2821" t="s">
        <v>471</v>
      </c>
      <c r="Y2821" t="s">
        <v>58</v>
      </c>
      <c r="Z2821" t="s">
        <v>59</v>
      </c>
      <c r="AA2821">
        <v>11.52680556</v>
      </c>
      <c r="AB2821">
        <v>3.8243055560000001</v>
      </c>
      <c r="AC2821">
        <v>60</v>
      </c>
      <c r="AD2821">
        <v>6</v>
      </c>
      <c r="AE2821">
        <v>0</v>
      </c>
      <c r="AF2821">
        <v>23</v>
      </c>
      <c r="AG2821" t="s">
        <v>712</v>
      </c>
      <c r="AJ2821" t="s">
        <v>71</v>
      </c>
      <c r="AK2821">
        <v>583</v>
      </c>
      <c r="AL2821">
        <v>1</v>
      </c>
      <c r="AM2821">
        <v>4</v>
      </c>
      <c r="AN2821" t="str">
        <f t="shared" si="44"/>
        <v>1-4</v>
      </c>
      <c r="AO2821" t="s">
        <v>36241</v>
      </c>
      <c r="AP2821">
        <v>563</v>
      </c>
      <c r="AQ2821">
        <v>565</v>
      </c>
      <c r="AR2821">
        <v>567</v>
      </c>
    </row>
    <row r="2822" spans="1:47" x14ac:dyDescent="0.25">
      <c r="A2822">
        <v>21055</v>
      </c>
      <c r="B2822" t="s">
        <v>12095</v>
      </c>
      <c r="C2822" t="s">
        <v>12108</v>
      </c>
      <c r="D2822" t="s">
        <v>12097</v>
      </c>
      <c r="E2822" t="s">
        <v>12113</v>
      </c>
      <c r="F2822" s="1">
        <v>7</v>
      </c>
      <c r="G2822">
        <v>2</v>
      </c>
      <c r="H2822" t="s">
        <v>12114</v>
      </c>
      <c r="I2822" t="s">
        <v>12103</v>
      </c>
      <c r="J2822" t="s">
        <v>12114</v>
      </c>
      <c r="K2822" t="s">
        <v>99</v>
      </c>
      <c r="L2822" t="s">
        <v>11760</v>
      </c>
      <c r="M2822">
        <v>6</v>
      </c>
      <c r="N2822">
        <v>2</v>
      </c>
      <c r="O2822">
        <v>2</v>
      </c>
      <c r="P2822">
        <v>122</v>
      </c>
      <c r="Q2822" t="s">
        <v>54</v>
      </c>
      <c r="R2822">
        <v>402474</v>
      </c>
      <c r="S2822">
        <v>246</v>
      </c>
      <c r="T2822">
        <v>247</v>
      </c>
      <c r="U2822" t="s">
        <v>12111</v>
      </c>
      <c r="V2822" t="s">
        <v>12115</v>
      </c>
      <c r="W2822">
        <v>20023</v>
      </c>
      <c r="X2822" t="s">
        <v>471</v>
      </c>
      <c r="Y2822" t="s">
        <v>58</v>
      </c>
      <c r="Z2822" t="s">
        <v>59</v>
      </c>
      <c r="AA2822">
        <v>11.52680556</v>
      </c>
      <c r="AB2822">
        <v>3.8243055560000001</v>
      </c>
      <c r="AC2822">
        <v>180</v>
      </c>
      <c r="AD2822">
        <v>8</v>
      </c>
      <c r="AE2822">
        <v>0</v>
      </c>
      <c r="AF2822">
        <v>23</v>
      </c>
      <c r="AG2822" t="s">
        <v>712</v>
      </c>
      <c r="AJ2822" t="s">
        <v>71</v>
      </c>
      <c r="AK2822">
        <v>577</v>
      </c>
      <c r="AL2822">
        <v>5</v>
      </c>
      <c r="AM2822">
        <v>6</v>
      </c>
      <c r="AN2822" t="str">
        <f t="shared" si="44"/>
        <v>5-6</v>
      </c>
      <c r="AO2822" t="s">
        <v>36183</v>
      </c>
      <c r="AQ2822">
        <v>592</v>
      </c>
      <c r="AR2822">
        <v>594</v>
      </c>
      <c r="AS2822">
        <v>596</v>
      </c>
    </row>
    <row r="2823" spans="1:47" x14ac:dyDescent="0.25">
      <c r="A2823">
        <v>21056</v>
      </c>
      <c r="B2823" t="s">
        <v>12095</v>
      </c>
      <c r="C2823" t="s">
        <v>12108</v>
      </c>
      <c r="D2823" t="s">
        <v>12097</v>
      </c>
      <c r="E2823" t="s">
        <v>12116</v>
      </c>
      <c r="F2823" s="1">
        <v>8</v>
      </c>
      <c r="G2823">
        <v>3</v>
      </c>
      <c r="H2823" t="s">
        <v>12117</v>
      </c>
      <c r="I2823" t="s">
        <v>12106</v>
      </c>
      <c r="J2823" t="s">
        <v>12117</v>
      </c>
      <c r="K2823" t="s">
        <v>99</v>
      </c>
      <c r="L2823" t="s">
        <v>11760</v>
      </c>
      <c r="M2823">
        <v>6</v>
      </c>
      <c r="N2823">
        <v>2</v>
      </c>
      <c r="O2823">
        <v>2</v>
      </c>
      <c r="P2823">
        <v>122</v>
      </c>
      <c r="Q2823" t="s">
        <v>54</v>
      </c>
      <c r="R2823">
        <v>402474</v>
      </c>
      <c r="S2823">
        <v>246</v>
      </c>
      <c r="T2823">
        <v>248</v>
      </c>
      <c r="U2823" t="s">
        <v>12111</v>
      </c>
      <c r="V2823" t="s">
        <v>12118</v>
      </c>
      <c r="W2823">
        <v>20023</v>
      </c>
      <c r="X2823" t="s">
        <v>471</v>
      </c>
      <c r="Y2823" t="s">
        <v>58</v>
      </c>
      <c r="Z2823" t="s">
        <v>59</v>
      </c>
      <c r="AA2823">
        <v>11.52680556</v>
      </c>
      <c r="AB2823">
        <v>3.8243055560000001</v>
      </c>
      <c r="AC2823">
        <v>300</v>
      </c>
      <c r="AD2823">
        <v>6</v>
      </c>
      <c r="AE2823">
        <v>0</v>
      </c>
      <c r="AF2823">
        <v>23</v>
      </c>
      <c r="AG2823" t="s">
        <v>712</v>
      </c>
      <c r="AJ2823" t="s">
        <v>71</v>
      </c>
      <c r="AK2823">
        <v>590</v>
      </c>
      <c r="AL2823">
        <v>2</v>
      </c>
      <c r="AM2823">
        <v>0</v>
      </c>
      <c r="AN2823" t="str">
        <f t="shared" si="44"/>
        <v>2-0</v>
      </c>
      <c r="AO2823" t="s">
        <v>36156</v>
      </c>
      <c r="AQ2823">
        <v>602</v>
      </c>
      <c r="AR2823">
        <v>604</v>
      </c>
      <c r="AS2823">
        <v>606</v>
      </c>
    </row>
    <row r="2824" spans="1:47" x14ac:dyDescent="0.25">
      <c r="A2824">
        <v>18791</v>
      </c>
      <c r="B2824" t="s">
        <v>12119</v>
      </c>
      <c r="C2824" t="s">
        <v>12120</v>
      </c>
      <c r="D2824" t="s">
        <v>12121</v>
      </c>
      <c r="E2824" t="s">
        <v>12122</v>
      </c>
      <c r="F2824" s="1">
        <v>1</v>
      </c>
      <c r="G2824">
        <v>1</v>
      </c>
      <c r="H2824" t="s">
        <v>12123</v>
      </c>
      <c r="I2824" t="s">
        <v>12123</v>
      </c>
      <c r="K2824" t="s">
        <v>52</v>
      </c>
      <c r="L2824" t="s">
        <v>11760</v>
      </c>
      <c r="M2824">
        <v>6</v>
      </c>
      <c r="N2824">
        <v>2</v>
      </c>
      <c r="O2824">
        <v>2</v>
      </c>
      <c r="P2824">
        <v>311</v>
      </c>
      <c r="Q2824" t="s">
        <v>54</v>
      </c>
      <c r="R2824">
        <v>402474</v>
      </c>
      <c r="S2824">
        <v>251</v>
      </c>
      <c r="T2824">
        <v>251</v>
      </c>
      <c r="U2824" t="s">
        <v>12124</v>
      </c>
      <c r="V2824" t="s">
        <v>12125</v>
      </c>
      <c r="W2824">
        <v>20023</v>
      </c>
      <c r="X2824" t="s">
        <v>12126</v>
      </c>
      <c r="Y2824" t="s">
        <v>58</v>
      </c>
      <c r="Z2824" t="s">
        <v>59</v>
      </c>
      <c r="AA2824">
        <v>11.51756388888889</v>
      </c>
      <c r="AB2824">
        <v>3.8275333333333332</v>
      </c>
      <c r="AC2824">
        <v>60</v>
      </c>
      <c r="AD2824">
        <v>10</v>
      </c>
      <c r="AE2824">
        <v>0</v>
      </c>
      <c r="AF2824">
        <v>16</v>
      </c>
      <c r="AG2824" t="s">
        <v>712</v>
      </c>
      <c r="AJ2824" t="s">
        <v>71</v>
      </c>
      <c r="AK2824">
        <v>123</v>
      </c>
      <c r="AL2824">
        <v>1</v>
      </c>
      <c r="AM2824">
        <v>0</v>
      </c>
      <c r="AN2824" t="str">
        <f t="shared" si="44"/>
        <v>1-0</v>
      </c>
      <c r="AO2824" t="s">
        <v>36899</v>
      </c>
      <c r="AP2824">
        <v>105</v>
      </c>
      <c r="AQ2824">
        <v>87</v>
      </c>
      <c r="AR2824">
        <v>103</v>
      </c>
      <c r="AS2824">
        <v>96</v>
      </c>
    </row>
    <row r="2825" spans="1:47" x14ac:dyDescent="0.25">
      <c r="A2825">
        <v>18792</v>
      </c>
      <c r="B2825" t="s">
        <v>12119</v>
      </c>
      <c r="C2825" t="s">
        <v>12120</v>
      </c>
      <c r="D2825" t="s">
        <v>12121</v>
      </c>
      <c r="E2825" t="s">
        <v>12127</v>
      </c>
      <c r="F2825" s="1">
        <v>2</v>
      </c>
      <c r="G2825">
        <v>2</v>
      </c>
      <c r="H2825" t="s">
        <v>12128</v>
      </c>
      <c r="I2825" t="s">
        <v>12128</v>
      </c>
      <c r="K2825" t="s">
        <v>52</v>
      </c>
      <c r="L2825" t="s">
        <v>11760</v>
      </c>
      <c r="M2825">
        <v>6</v>
      </c>
      <c r="N2825">
        <v>2</v>
      </c>
      <c r="O2825">
        <v>2</v>
      </c>
      <c r="P2825">
        <v>311</v>
      </c>
      <c r="Q2825" t="s">
        <v>54</v>
      </c>
      <c r="R2825">
        <v>402474</v>
      </c>
      <c r="S2825">
        <v>251</v>
      </c>
      <c r="T2825">
        <v>252</v>
      </c>
      <c r="U2825" t="s">
        <v>12124</v>
      </c>
      <c r="V2825" t="s">
        <v>12129</v>
      </c>
      <c r="W2825">
        <v>20023</v>
      </c>
      <c r="X2825" t="s">
        <v>12126</v>
      </c>
      <c r="Y2825" t="s">
        <v>58</v>
      </c>
      <c r="Z2825" t="s">
        <v>59</v>
      </c>
      <c r="AA2825">
        <v>11.51756388888889</v>
      </c>
      <c r="AB2825">
        <v>3.8275333333333332</v>
      </c>
      <c r="AC2825">
        <v>180</v>
      </c>
      <c r="AD2825">
        <v>12</v>
      </c>
      <c r="AE2825">
        <v>0</v>
      </c>
      <c r="AF2825">
        <v>16</v>
      </c>
      <c r="AG2825" t="s">
        <v>712</v>
      </c>
      <c r="AJ2825" t="s">
        <v>71</v>
      </c>
      <c r="AK2825">
        <v>118</v>
      </c>
      <c r="AL2825">
        <v>5</v>
      </c>
      <c r="AM2825">
        <v>4</v>
      </c>
      <c r="AN2825" t="str">
        <f t="shared" si="44"/>
        <v>5-4</v>
      </c>
      <c r="AO2825" t="s">
        <v>36900</v>
      </c>
      <c r="AQ2825">
        <v>104</v>
      </c>
      <c r="AR2825">
        <v>102</v>
      </c>
      <c r="AS2825">
        <v>88</v>
      </c>
      <c r="AT2825">
        <v>99</v>
      </c>
      <c r="AU2825">
        <v>97</v>
      </c>
    </row>
    <row r="2826" spans="1:47" x14ac:dyDescent="0.25">
      <c r="A2826">
        <v>18793</v>
      </c>
      <c r="B2826" t="s">
        <v>12119</v>
      </c>
      <c r="C2826" t="s">
        <v>12120</v>
      </c>
      <c r="D2826" t="s">
        <v>12121</v>
      </c>
      <c r="E2826" t="s">
        <v>12130</v>
      </c>
      <c r="F2826" s="1">
        <v>3</v>
      </c>
      <c r="G2826">
        <v>3</v>
      </c>
      <c r="H2826" t="s">
        <v>12131</v>
      </c>
      <c r="I2826" t="s">
        <v>12131</v>
      </c>
      <c r="K2826" t="s">
        <v>52</v>
      </c>
      <c r="L2826" t="s">
        <v>11760</v>
      </c>
      <c r="M2826">
        <v>6</v>
      </c>
      <c r="N2826">
        <v>2</v>
      </c>
      <c r="O2826">
        <v>2</v>
      </c>
      <c r="P2826">
        <v>311</v>
      </c>
      <c r="Q2826" t="s">
        <v>54</v>
      </c>
      <c r="R2826">
        <v>402474</v>
      </c>
      <c r="S2826">
        <v>251</v>
      </c>
      <c r="T2826">
        <v>253</v>
      </c>
      <c r="U2826" t="s">
        <v>12124</v>
      </c>
      <c r="V2826" t="s">
        <v>12132</v>
      </c>
      <c r="W2826">
        <v>20023</v>
      </c>
      <c r="X2826" t="s">
        <v>12126</v>
      </c>
      <c r="Y2826" t="s">
        <v>58</v>
      </c>
      <c r="Z2826" t="s">
        <v>59</v>
      </c>
      <c r="AA2826">
        <v>11.51756388888889</v>
      </c>
      <c r="AB2826">
        <v>3.8275333333333332</v>
      </c>
      <c r="AC2826">
        <v>300</v>
      </c>
      <c r="AD2826">
        <v>12</v>
      </c>
      <c r="AE2826">
        <v>0</v>
      </c>
      <c r="AF2826">
        <v>16</v>
      </c>
      <c r="AG2826" t="s">
        <v>712</v>
      </c>
      <c r="AJ2826" t="s">
        <v>71</v>
      </c>
      <c r="AK2826">
        <v>114</v>
      </c>
      <c r="AL2826">
        <v>1</v>
      </c>
      <c r="AM2826">
        <v>2</v>
      </c>
      <c r="AN2826" t="str">
        <f t="shared" si="44"/>
        <v>1-2</v>
      </c>
      <c r="AO2826" t="s">
        <v>36901</v>
      </c>
      <c r="AQ2826">
        <v>90</v>
      </c>
      <c r="AR2826">
        <v>100</v>
      </c>
      <c r="AS2826">
        <v>107</v>
      </c>
      <c r="AT2826">
        <v>86</v>
      </c>
    </row>
    <row r="2827" spans="1:47" x14ac:dyDescent="0.25">
      <c r="A2827">
        <v>23214</v>
      </c>
      <c r="B2827" t="s">
        <v>12119</v>
      </c>
      <c r="C2827" t="s">
        <v>12133</v>
      </c>
      <c r="D2827" t="s">
        <v>12121</v>
      </c>
      <c r="E2827" t="s">
        <v>12134</v>
      </c>
      <c r="F2827" s="1">
        <v>6</v>
      </c>
      <c r="G2827">
        <v>1</v>
      </c>
      <c r="H2827" t="s">
        <v>12135</v>
      </c>
      <c r="I2827" t="s">
        <v>12123</v>
      </c>
      <c r="J2827" t="s">
        <v>12135</v>
      </c>
      <c r="K2827" t="s">
        <v>99</v>
      </c>
      <c r="L2827" t="s">
        <v>11760</v>
      </c>
      <c r="M2827">
        <v>6</v>
      </c>
      <c r="N2827">
        <v>2</v>
      </c>
      <c r="O2827">
        <v>2</v>
      </c>
      <c r="P2827">
        <v>312</v>
      </c>
      <c r="Q2827" t="s">
        <v>54</v>
      </c>
      <c r="R2827">
        <v>402474</v>
      </c>
      <c r="S2827">
        <v>256</v>
      </c>
      <c r="T2827">
        <v>256</v>
      </c>
      <c r="U2827" t="s">
        <v>12136</v>
      </c>
      <c r="V2827" t="s">
        <v>12137</v>
      </c>
      <c r="W2827">
        <v>20023</v>
      </c>
      <c r="X2827" t="s">
        <v>12126</v>
      </c>
      <c r="Y2827" t="s">
        <v>58</v>
      </c>
      <c r="Z2827" t="s">
        <v>59</v>
      </c>
      <c r="AA2827">
        <v>11.51756388888889</v>
      </c>
      <c r="AB2827">
        <v>3.8275333333333332</v>
      </c>
      <c r="AC2827">
        <v>60</v>
      </c>
      <c r="AD2827">
        <v>12</v>
      </c>
      <c r="AE2827">
        <v>2</v>
      </c>
      <c r="AF2827">
        <v>16</v>
      </c>
      <c r="AG2827" t="s">
        <v>712</v>
      </c>
      <c r="AJ2827" t="s">
        <v>71</v>
      </c>
      <c r="AK2827">
        <v>586</v>
      </c>
      <c r="AL2827">
        <v>2</v>
      </c>
      <c r="AM2827">
        <v>7</v>
      </c>
      <c r="AN2827" t="str">
        <f t="shared" si="44"/>
        <v>2-7</v>
      </c>
      <c r="AO2827" t="s">
        <v>36239</v>
      </c>
      <c r="AP2827">
        <v>567</v>
      </c>
      <c r="AQ2827">
        <v>565</v>
      </c>
      <c r="AR2827">
        <v>563</v>
      </c>
      <c r="AS2827">
        <v>571</v>
      </c>
      <c r="AT2827">
        <v>569</v>
      </c>
    </row>
    <row r="2828" spans="1:47" x14ac:dyDescent="0.25">
      <c r="A2828">
        <v>23215</v>
      </c>
      <c r="B2828" t="s">
        <v>12119</v>
      </c>
      <c r="C2828" t="s">
        <v>12133</v>
      </c>
      <c r="D2828" t="s">
        <v>12121</v>
      </c>
      <c r="E2828" t="s">
        <v>12138</v>
      </c>
      <c r="F2828" s="1">
        <v>7</v>
      </c>
      <c r="G2828">
        <v>2</v>
      </c>
      <c r="H2828" t="s">
        <v>12139</v>
      </c>
      <c r="I2828" t="s">
        <v>12128</v>
      </c>
      <c r="J2828" t="s">
        <v>12139</v>
      </c>
      <c r="K2828" t="s">
        <v>99</v>
      </c>
      <c r="L2828" t="s">
        <v>11760</v>
      </c>
      <c r="M2828">
        <v>6</v>
      </c>
      <c r="N2828">
        <v>2</v>
      </c>
      <c r="O2828">
        <v>2</v>
      </c>
      <c r="P2828">
        <v>312</v>
      </c>
      <c r="Q2828" t="s">
        <v>54</v>
      </c>
      <c r="R2828">
        <v>402474</v>
      </c>
      <c r="S2828">
        <v>256</v>
      </c>
      <c r="T2828">
        <v>257</v>
      </c>
      <c r="U2828" t="s">
        <v>12136</v>
      </c>
      <c r="V2828" t="s">
        <v>12140</v>
      </c>
      <c r="W2828">
        <v>20023</v>
      </c>
      <c r="X2828" t="s">
        <v>12126</v>
      </c>
      <c r="Y2828" t="s">
        <v>58</v>
      </c>
      <c r="Z2828" t="s">
        <v>59</v>
      </c>
      <c r="AA2828">
        <v>11.51756388888889</v>
      </c>
      <c r="AB2828">
        <v>3.8275333333333332</v>
      </c>
      <c r="AC2828">
        <v>180</v>
      </c>
      <c r="AD2828">
        <v>10</v>
      </c>
      <c r="AE2828">
        <v>2</v>
      </c>
      <c r="AF2828">
        <v>16</v>
      </c>
      <c r="AG2828" t="s">
        <v>712</v>
      </c>
      <c r="AJ2828" t="s">
        <v>71</v>
      </c>
      <c r="AK2828">
        <v>588</v>
      </c>
      <c r="AL2828">
        <v>0</v>
      </c>
      <c r="AM2828">
        <v>3</v>
      </c>
      <c r="AN2828" t="str">
        <f t="shared" si="44"/>
        <v>0-3</v>
      </c>
      <c r="AO2828" t="s">
        <v>36902</v>
      </c>
      <c r="AQ2828">
        <v>592</v>
      </c>
      <c r="AR2828">
        <v>594</v>
      </c>
      <c r="AS2828">
        <v>598</v>
      </c>
      <c r="AT2828">
        <v>596</v>
      </c>
    </row>
    <row r="2829" spans="1:47" x14ac:dyDescent="0.25">
      <c r="A2829">
        <v>23216</v>
      </c>
      <c r="B2829" t="s">
        <v>12119</v>
      </c>
      <c r="C2829" t="s">
        <v>12133</v>
      </c>
      <c r="D2829" t="s">
        <v>12121</v>
      </c>
      <c r="E2829" t="s">
        <v>12141</v>
      </c>
      <c r="F2829" s="1">
        <v>8</v>
      </c>
      <c r="G2829">
        <v>3</v>
      </c>
      <c r="H2829" t="s">
        <v>12142</v>
      </c>
      <c r="I2829" t="s">
        <v>12131</v>
      </c>
      <c r="J2829" t="s">
        <v>12142</v>
      </c>
      <c r="K2829" t="s">
        <v>99</v>
      </c>
      <c r="L2829" t="s">
        <v>11760</v>
      </c>
      <c r="M2829">
        <v>6</v>
      </c>
      <c r="N2829">
        <v>2</v>
      </c>
      <c r="O2829">
        <v>2</v>
      </c>
      <c r="P2829">
        <v>312</v>
      </c>
      <c r="Q2829" t="s">
        <v>54</v>
      </c>
      <c r="R2829">
        <v>402474</v>
      </c>
      <c r="S2829">
        <v>256</v>
      </c>
      <c r="T2829">
        <v>258</v>
      </c>
      <c r="U2829" t="s">
        <v>12136</v>
      </c>
      <c r="V2829" t="s">
        <v>12143</v>
      </c>
      <c r="W2829">
        <v>20023</v>
      </c>
      <c r="X2829" t="s">
        <v>12126</v>
      </c>
      <c r="Y2829" t="s">
        <v>58</v>
      </c>
      <c r="Z2829" t="s">
        <v>59</v>
      </c>
      <c r="AA2829">
        <v>11.51756388888889</v>
      </c>
      <c r="AB2829">
        <v>3.8275333333333332</v>
      </c>
      <c r="AC2829">
        <v>300</v>
      </c>
      <c r="AD2829">
        <v>10</v>
      </c>
      <c r="AE2829">
        <v>0</v>
      </c>
      <c r="AF2829">
        <v>16</v>
      </c>
      <c r="AG2829" t="s">
        <v>712</v>
      </c>
      <c r="AJ2829" t="s">
        <v>71</v>
      </c>
      <c r="AK2829">
        <v>579</v>
      </c>
      <c r="AL2829">
        <v>3</v>
      </c>
      <c r="AM2829">
        <v>7</v>
      </c>
      <c r="AN2829" t="str">
        <f t="shared" si="44"/>
        <v>3-7</v>
      </c>
      <c r="AO2829" t="s">
        <v>36231</v>
      </c>
      <c r="AQ2829">
        <v>602</v>
      </c>
      <c r="AR2829">
        <v>604</v>
      </c>
      <c r="AS2829">
        <v>606</v>
      </c>
      <c r="AT2829">
        <v>608</v>
      </c>
      <c r="AU2829">
        <v>610</v>
      </c>
    </row>
    <row r="2830" spans="1:47" x14ac:dyDescent="0.25">
      <c r="A2830">
        <v>3639</v>
      </c>
      <c r="B2830" t="s">
        <v>8753</v>
      </c>
      <c r="C2830" t="s">
        <v>8754</v>
      </c>
      <c r="D2830" t="s">
        <v>8755</v>
      </c>
      <c r="E2830" t="s">
        <v>12144</v>
      </c>
      <c r="F2830" s="1">
        <v>3</v>
      </c>
      <c r="G2830">
        <v>3</v>
      </c>
      <c r="H2830" t="s">
        <v>12145</v>
      </c>
      <c r="I2830" t="s">
        <v>12145</v>
      </c>
      <c r="K2830" t="s">
        <v>52</v>
      </c>
      <c r="L2830" t="s">
        <v>53</v>
      </c>
      <c r="M2830">
        <v>3</v>
      </c>
      <c r="N2830">
        <v>1</v>
      </c>
      <c r="O2830">
        <v>1</v>
      </c>
      <c r="P2830">
        <v>22181</v>
      </c>
      <c r="Q2830" t="s">
        <v>54</v>
      </c>
      <c r="R2830">
        <v>403491</v>
      </c>
      <c r="S2830">
        <v>1671</v>
      </c>
      <c r="T2830">
        <v>1673</v>
      </c>
      <c r="U2830" t="s">
        <v>8758</v>
      </c>
      <c r="V2830" t="s">
        <v>12146</v>
      </c>
      <c r="W2830">
        <v>20048</v>
      </c>
      <c r="X2830" t="s">
        <v>815</v>
      </c>
      <c r="Z2830" t="s">
        <v>59</v>
      </c>
      <c r="AA2830">
        <v>14.268527779999999</v>
      </c>
      <c r="AB2830">
        <v>3.9683777779999998</v>
      </c>
      <c r="AC2830">
        <v>300</v>
      </c>
      <c r="AD2830">
        <v>0</v>
      </c>
      <c r="AE2830">
        <v>0</v>
      </c>
      <c r="AF2830">
        <v>33</v>
      </c>
      <c r="AG2830" t="s">
        <v>4393</v>
      </c>
      <c r="AH2830" t="s">
        <v>347</v>
      </c>
      <c r="AK2830">
        <v>85</v>
      </c>
      <c r="AL2830">
        <v>1</v>
      </c>
      <c r="AM2830">
        <v>6</v>
      </c>
      <c r="AN2830" t="str">
        <f t="shared" si="44"/>
        <v>1-6</v>
      </c>
      <c r="AO2830" t="s">
        <v>36234</v>
      </c>
      <c r="AQ2830">
        <v>124</v>
      </c>
      <c r="AR2830">
        <v>121</v>
      </c>
    </row>
    <row r="2831" spans="1:47" x14ac:dyDescent="0.25">
      <c r="A2831">
        <v>7010</v>
      </c>
      <c r="B2831" t="s">
        <v>12147</v>
      </c>
      <c r="C2831" t="s">
        <v>12148</v>
      </c>
      <c r="D2831" t="s">
        <v>12149</v>
      </c>
      <c r="E2831" t="s">
        <v>12150</v>
      </c>
      <c r="F2831" s="1">
        <v>1</v>
      </c>
      <c r="G2831">
        <v>1</v>
      </c>
      <c r="H2831" t="s">
        <v>12151</v>
      </c>
      <c r="I2831" t="s">
        <v>12151</v>
      </c>
      <c r="K2831" t="s">
        <v>52</v>
      </c>
      <c r="L2831" t="s">
        <v>11760</v>
      </c>
      <c r="M2831">
        <v>6</v>
      </c>
      <c r="N2831">
        <v>2</v>
      </c>
      <c r="O2831">
        <v>2</v>
      </c>
      <c r="P2831">
        <v>60051</v>
      </c>
      <c r="Q2831" t="s">
        <v>54</v>
      </c>
      <c r="R2831">
        <v>402474</v>
      </c>
      <c r="S2831">
        <v>271</v>
      </c>
      <c r="T2831">
        <v>271</v>
      </c>
      <c r="U2831" t="s">
        <v>12152</v>
      </c>
      <c r="V2831" t="s">
        <v>12153</v>
      </c>
      <c r="W2831">
        <v>20023</v>
      </c>
      <c r="X2831" t="s">
        <v>12154</v>
      </c>
      <c r="Y2831" t="s">
        <v>58</v>
      </c>
      <c r="Z2831" t="s">
        <v>59</v>
      </c>
      <c r="AA2831">
        <v>11.50491667</v>
      </c>
      <c r="AB2831">
        <v>3.8252222219999998</v>
      </c>
      <c r="AC2831">
        <v>60</v>
      </c>
      <c r="AD2831">
        <v>12</v>
      </c>
      <c r="AE2831">
        <v>0</v>
      </c>
      <c r="AF2831">
        <v>17</v>
      </c>
      <c r="AG2831" t="s">
        <v>11780</v>
      </c>
      <c r="AJ2831" t="s">
        <v>916</v>
      </c>
      <c r="AK2831">
        <v>112</v>
      </c>
      <c r="AL2831">
        <v>2</v>
      </c>
      <c r="AM2831">
        <v>0</v>
      </c>
      <c r="AN2831" t="str">
        <f t="shared" si="44"/>
        <v>2-0</v>
      </c>
      <c r="AO2831" t="s">
        <v>36903</v>
      </c>
      <c r="AP2831">
        <v>101</v>
      </c>
      <c r="AQ2831">
        <v>86</v>
      </c>
      <c r="AR2831">
        <v>106</v>
      </c>
      <c r="AS2831">
        <v>103</v>
      </c>
    </row>
    <row r="2832" spans="1:47" x14ac:dyDescent="0.25">
      <c r="A2832">
        <v>7011</v>
      </c>
      <c r="B2832" t="s">
        <v>12147</v>
      </c>
      <c r="C2832" t="s">
        <v>12148</v>
      </c>
      <c r="D2832" t="s">
        <v>12149</v>
      </c>
      <c r="E2832" t="s">
        <v>12155</v>
      </c>
      <c r="F2832" s="1">
        <v>2</v>
      </c>
      <c r="G2832">
        <v>2</v>
      </c>
      <c r="H2832" t="s">
        <v>12156</v>
      </c>
      <c r="I2832" t="s">
        <v>12156</v>
      </c>
      <c r="K2832" t="s">
        <v>52</v>
      </c>
      <c r="L2832" t="s">
        <v>11760</v>
      </c>
      <c r="M2832">
        <v>6</v>
      </c>
      <c r="N2832">
        <v>2</v>
      </c>
      <c r="O2832">
        <v>2</v>
      </c>
      <c r="P2832">
        <v>60051</v>
      </c>
      <c r="Q2832" t="s">
        <v>54</v>
      </c>
      <c r="R2832">
        <v>402474</v>
      </c>
      <c r="S2832">
        <v>271</v>
      </c>
      <c r="T2832">
        <v>272</v>
      </c>
      <c r="U2832" t="s">
        <v>12152</v>
      </c>
      <c r="V2832" t="s">
        <v>12157</v>
      </c>
      <c r="W2832">
        <v>20023</v>
      </c>
      <c r="X2832" t="s">
        <v>12154</v>
      </c>
      <c r="Y2832" t="s">
        <v>58</v>
      </c>
      <c r="Z2832" t="s">
        <v>59</v>
      </c>
      <c r="AA2832">
        <v>11.50491667</v>
      </c>
      <c r="AB2832">
        <v>3.8252222219999998</v>
      </c>
      <c r="AC2832">
        <v>180</v>
      </c>
      <c r="AD2832">
        <v>11</v>
      </c>
      <c r="AE2832">
        <v>0</v>
      </c>
      <c r="AF2832">
        <v>17</v>
      </c>
      <c r="AG2832" t="s">
        <v>11780</v>
      </c>
      <c r="AJ2832" t="s">
        <v>916</v>
      </c>
      <c r="AK2832">
        <v>123</v>
      </c>
      <c r="AL2832">
        <v>0</v>
      </c>
      <c r="AM2832">
        <v>2</v>
      </c>
      <c r="AN2832" t="str">
        <f t="shared" si="44"/>
        <v>0-2</v>
      </c>
      <c r="AO2832" t="s">
        <v>36904</v>
      </c>
      <c r="AQ2832">
        <v>97</v>
      </c>
      <c r="AR2832">
        <v>107</v>
      </c>
      <c r="AS2832">
        <v>99</v>
      </c>
      <c r="AT2832">
        <v>88</v>
      </c>
    </row>
    <row r="2833" spans="1:47" x14ac:dyDescent="0.25">
      <c r="A2833">
        <v>7012</v>
      </c>
      <c r="B2833" t="s">
        <v>12147</v>
      </c>
      <c r="C2833" t="s">
        <v>12148</v>
      </c>
      <c r="D2833" t="s">
        <v>12149</v>
      </c>
      <c r="E2833" t="s">
        <v>12158</v>
      </c>
      <c r="F2833" s="1">
        <v>3</v>
      </c>
      <c r="G2833">
        <v>3</v>
      </c>
      <c r="H2833" t="s">
        <v>12159</v>
      </c>
      <c r="I2833" t="s">
        <v>12159</v>
      </c>
      <c r="K2833" t="s">
        <v>52</v>
      </c>
      <c r="L2833" t="s">
        <v>11760</v>
      </c>
      <c r="M2833">
        <v>6</v>
      </c>
      <c r="N2833">
        <v>2</v>
      </c>
      <c r="O2833">
        <v>2</v>
      </c>
      <c r="P2833">
        <v>60051</v>
      </c>
      <c r="Q2833" t="s">
        <v>54</v>
      </c>
      <c r="R2833">
        <v>402474</v>
      </c>
      <c r="S2833">
        <v>271</v>
      </c>
      <c r="T2833">
        <v>273</v>
      </c>
      <c r="U2833" t="s">
        <v>12152</v>
      </c>
      <c r="V2833" t="s">
        <v>12160</v>
      </c>
      <c r="W2833">
        <v>20023</v>
      </c>
      <c r="X2833" t="s">
        <v>12154</v>
      </c>
      <c r="Y2833" t="s">
        <v>58</v>
      </c>
      <c r="Z2833" t="s">
        <v>59</v>
      </c>
      <c r="AA2833">
        <v>11.50491667</v>
      </c>
      <c r="AB2833">
        <v>3.8252222219999998</v>
      </c>
      <c r="AC2833">
        <v>280</v>
      </c>
      <c r="AD2833">
        <v>9</v>
      </c>
      <c r="AE2833">
        <v>0</v>
      </c>
      <c r="AF2833">
        <v>17</v>
      </c>
      <c r="AG2833" t="s">
        <v>11780</v>
      </c>
      <c r="AJ2833" t="s">
        <v>916</v>
      </c>
      <c r="AK2833">
        <v>119</v>
      </c>
      <c r="AL2833">
        <v>4</v>
      </c>
      <c r="AM2833">
        <v>5</v>
      </c>
      <c r="AN2833" t="str">
        <f t="shared" si="44"/>
        <v>4-5</v>
      </c>
      <c r="AO2833" t="s">
        <v>36905</v>
      </c>
      <c r="AQ2833">
        <v>90</v>
      </c>
      <c r="AR2833">
        <v>102</v>
      </c>
      <c r="AS2833">
        <v>104</v>
      </c>
    </row>
    <row r="2834" spans="1:47" x14ac:dyDescent="0.25">
      <c r="A2834">
        <v>21061</v>
      </c>
      <c r="B2834" t="s">
        <v>12147</v>
      </c>
      <c r="C2834" t="s">
        <v>12161</v>
      </c>
      <c r="D2834" t="s">
        <v>12149</v>
      </c>
      <c r="E2834" t="s">
        <v>12162</v>
      </c>
      <c r="F2834" s="1">
        <v>6</v>
      </c>
      <c r="G2834">
        <v>1</v>
      </c>
      <c r="H2834" t="s">
        <v>12163</v>
      </c>
      <c r="I2834" t="s">
        <v>12151</v>
      </c>
      <c r="J2834" t="s">
        <v>12163</v>
      </c>
      <c r="K2834" t="s">
        <v>99</v>
      </c>
      <c r="L2834" t="s">
        <v>11760</v>
      </c>
      <c r="M2834">
        <v>6</v>
      </c>
      <c r="N2834">
        <v>2</v>
      </c>
      <c r="O2834">
        <v>2</v>
      </c>
      <c r="P2834">
        <v>60052</v>
      </c>
      <c r="Q2834" t="s">
        <v>54</v>
      </c>
      <c r="R2834">
        <v>402474</v>
      </c>
      <c r="S2834">
        <v>276</v>
      </c>
      <c r="T2834">
        <v>276</v>
      </c>
      <c r="U2834" t="s">
        <v>12164</v>
      </c>
      <c r="V2834" t="s">
        <v>12165</v>
      </c>
      <c r="W2834">
        <v>20023</v>
      </c>
      <c r="X2834" t="s">
        <v>12154</v>
      </c>
      <c r="Y2834" t="s">
        <v>58</v>
      </c>
      <c r="Z2834" t="s">
        <v>59</v>
      </c>
      <c r="AA2834">
        <v>11.50491667</v>
      </c>
      <c r="AB2834">
        <v>3.8252222219999998</v>
      </c>
      <c r="AC2834">
        <v>60</v>
      </c>
      <c r="AD2834">
        <v>12</v>
      </c>
      <c r="AE2834">
        <v>0</v>
      </c>
      <c r="AF2834">
        <v>17</v>
      </c>
      <c r="AG2834" t="s">
        <v>11780</v>
      </c>
      <c r="AJ2834" t="s">
        <v>916</v>
      </c>
      <c r="AK2834">
        <v>585</v>
      </c>
      <c r="AL2834">
        <v>7</v>
      </c>
      <c r="AM2834">
        <v>5</v>
      </c>
      <c r="AN2834" t="str">
        <f t="shared" si="44"/>
        <v>7-5</v>
      </c>
      <c r="AO2834" t="s">
        <v>36125</v>
      </c>
      <c r="AP2834">
        <v>563</v>
      </c>
      <c r="AQ2834">
        <v>565</v>
      </c>
      <c r="AR2834">
        <v>567</v>
      </c>
      <c r="AS2834">
        <v>569</v>
      </c>
      <c r="AT2834">
        <v>571</v>
      </c>
    </row>
    <row r="2835" spans="1:47" x14ac:dyDescent="0.25">
      <c r="A2835">
        <v>21062</v>
      </c>
      <c r="B2835" t="s">
        <v>12147</v>
      </c>
      <c r="C2835" t="s">
        <v>12161</v>
      </c>
      <c r="D2835" t="s">
        <v>12149</v>
      </c>
      <c r="E2835" t="s">
        <v>12166</v>
      </c>
      <c r="F2835" s="1">
        <v>7</v>
      </c>
      <c r="G2835">
        <v>2</v>
      </c>
      <c r="H2835" t="s">
        <v>12167</v>
      </c>
      <c r="I2835" t="s">
        <v>12156</v>
      </c>
      <c r="J2835" t="s">
        <v>12167</v>
      </c>
      <c r="K2835" t="s">
        <v>99</v>
      </c>
      <c r="L2835" t="s">
        <v>11760</v>
      </c>
      <c r="M2835">
        <v>6</v>
      </c>
      <c r="N2835">
        <v>2</v>
      </c>
      <c r="O2835">
        <v>2</v>
      </c>
      <c r="P2835">
        <v>60052</v>
      </c>
      <c r="Q2835" t="s">
        <v>54</v>
      </c>
      <c r="R2835">
        <v>402474</v>
      </c>
      <c r="S2835">
        <v>276</v>
      </c>
      <c r="T2835">
        <v>277</v>
      </c>
      <c r="U2835" t="s">
        <v>12164</v>
      </c>
      <c r="V2835" t="s">
        <v>12168</v>
      </c>
      <c r="W2835">
        <v>20023</v>
      </c>
      <c r="X2835" t="s">
        <v>12154</v>
      </c>
      <c r="Y2835" t="s">
        <v>58</v>
      </c>
      <c r="Z2835" t="s">
        <v>59</v>
      </c>
      <c r="AA2835">
        <v>11.50491667</v>
      </c>
      <c r="AB2835">
        <v>3.8252222219999998</v>
      </c>
      <c r="AC2835">
        <v>180</v>
      </c>
      <c r="AD2835">
        <v>12</v>
      </c>
      <c r="AE2835">
        <v>0</v>
      </c>
      <c r="AF2835">
        <v>17</v>
      </c>
      <c r="AG2835" t="s">
        <v>11780</v>
      </c>
      <c r="AJ2835" t="s">
        <v>916</v>
      </c>
      <c r="AK2835">
        <v>581</v>
      </c>
      <c r="AL2835">
        <v>2</v>
      </c>
      <c r="AM2835">
        <v>2</v>
      </c>
      <c r="AN2835" t="str">
        <f t="shared" si="44"/>
        <v>2-2</v>
      </c>
      <c r="AO2835" t="s">
        <v>36298</v>
      </c>
      <c r="AQ2835">
        <v>592</v>
      </c>
      <c r="AR2835">
        <v>594</v>
      </c>
      <c r="AS2835">
        <v>596</v>
      </c>
      <c r="AT2835">
        <v>598</v>
      </c>
      <c r="AU2835">
        <v>600</v>
      </c>
    </row>
    <row r="2836" spans="1:47" x14ac:dyDescent="0.25">
      <c r="A2836">
        <v>21063</v>
      </c>
      <c r="B2836" t="s">
        <v>12147</v>
      </c>
      <c r="C2836" t="s">
        <v>12161</v>
      </c>
      <c r="D2836" t="s">
        <v>12149</v>
      </c>
      <c r="E2836" t="s">
        <v>12169</v>
      </c>
      <c r="F2836" s="1">
        <v>8</v>
      </c>
      <c r="G2836">
        <v>3</v>
      </c>
      <c r="H2836" t="s">
        <v>12170</v>
      </c>
      <c r="I2836" t="s">
        <v>12159</v>
      </c>
      <c r="J2836" t="s">
        <v>12170</v>
      </c>
      <c r="K2836" t="s">
        <v>99</v>
      </c>
      <c r="L2836" t="s">
        <v>11760</v>
      </c>
      <c r="M2836">
        <v>6</v>
      </c>
      <c r="N2836">
        <v>2</v>
      </c>
      <c r="O2836">
        <v>2</v>
      </c>
      <c r="P2836">
        <v>60052</v>
      </c>
      <c r="Q2836" t="s">
        <v>54</v>
      </c>
      <c r="R2836">
        <v>402474</v>
      </c>
      <c r="S2836">
        <v>276</v>
      </c>
      <c r="T2836">
        <v>278</v>
      </c>
      <c r="U2836" t="s">
        <v>12164</v>
      </c>
      <c r="V2836" t="s">
        <v>12171</v>
      </c>
      <c r="W2836">
        <v>20023</v>
      </c>
      <c r="X2836" t="s">
        <v>12154</v>
      </c>
      <c r="Y2836" t="s">
        <v>58</v>
      </c>
      <c r="Z2836" t="s">
        <v>59</v>
      </c>
      <c r="AA2836">
        <v>11.50491667</v>
      </c>
      <c r="AB2836">
        <v>3.8252222219999998</v>
      </c>
      <c r="AC2836">
        <v>280</v>
      </c>
      <c r="AD2836">
        <v>8</v>
      </c>
      <c r="AE2836">
        <v>0</v>
      </c>
      <c r="AF2836">
        <v>17</v>
      </c>
      <c r="AG2836" t="s">
        <v>11780</v>
      </c>
      <c r="AJ2836" t="s">
        <v>916</v>
      </c>
      <c r="AK2836">
        <v>587</v>
      </c>
      <c r="AL2836">
        <v>5</v>
      </c>
      <c r="AM2836">
        <v>0</v>
      </c>
      <c r="AN2836" t="str">
        <f t="shared" si="44"/>
        <v>5-0</v>
      </c>
      <c r="AO2836" t="s">
        <v>36231</v>
      </c>
      <c r="AQ2836">
        <v>602</v>
      </c>
      <c r="AR2836">
        <v>604</v>
      </c>
      <c r="AS2836">
        <v>606</v>
      </c>
      <c r="AT2836">
        <v>608</v>
      </c>
      <c r="AU2836">
        <v>610</v>
      </c>
    </row>
    <row r="2837" spans="1:47" x14ac:dyDescent="0.25">
      <c r="A2837">
        <v>17811</v>
      </c>
      <c r="B2837" t="s">
        <v>12172</v>
      </c>
      <c r="C2837" t="s">
        <v>12173</v>
      </c>
      <c r="D2837" t="s">
        <v>12174</v>
      </c>
      <c r="E2837" t="s">
        <v>12175</v>
      </c>
      <c r="F2837" s="1">
        <v>1</v>
      </c>
      <c r="G2837">
        <v>1</v>
      </c>
      <c r="H2837" t="s">
        <v>12176</v>
      </c>
      <c r="I2837" t="s">
        <v>12176</v>
      </c>
      <c r="K2837" t="s">
        <v>52</v>
      </c>
      <c r="L2837" t="s">
        <v>11760</v>
      </c>
      <c r="M2837">
        <v>6</v>
      </c>
      <c r="N2837">
        <v>2</v>
      </c>
      <c r="O2837">
        <v>2</v>
      </c>
      <c r="P2837">
        <v>91</v>
      </c>
      <c r="Q2837" t="s">
        <v>54</v>
      </c>
      <c r="R2837">
        <v>402474</v>
      </c>
      <c r="S2837">
        <v>281</v>
      </c>
      <c r="T2837">
        <v>281</v>
      </c>
      <c r="U2837" t="s">
        <v>12177</v>
      </c>
      <c r="V2837" t="s">
        <v>12178</v>
      </c>
      <c r="W2837">
        <v>20023</v>
      </c>
      <c r="X2837" t="s">
        <v>5861</v>
      </c>
      <c r="Y2837" t="s">
        <v>58</v>
      </c>
      <c r="Z2837" t="s">
        <v>59</v>
      </c>
      <c r="AA2837">
        <v>11.5101944444444</v>
      </c>
      <c r="AB2837">
        <v>3.8309722222222198</v>
      </c>
      <c r="AC2837">
        <v>60</v>
      </c>
      <c r="AD2837">
        <v>12</v>
      </c>
      <c r="AE2837">
        <v>4</v>
      </c>
      <c r="AF2837">
        <v>18</v>
      </c>
      <c r="AG2837" t="s">
        <v>712</v>
      </c>
      <c r="AJ2837" t="s">
        <v>71</v>
      </c>
      <c r="AK2837">
        <v>116</v>
      </c>
      <c r="AL2837">
        <v>5</v>
      </c>
      <c r="AM2837">
        <v>2</v>
      </c>
      <c r="AN2837" t="str">
        <f t="shared" si="44"/>
        <v>5-2</v>
      </c>
      <c r="AO2837" t="s">
        <v>36906</v>
      </c>
      <c r="AP2837">
        <v>102</v>
      </c>
      <c r="AQ2837">
        <v>106</v>
      </c>
    </row>
    <row r="2838" spans="1:47" x14ac:dyDescent="0.25">
      <c r="A2838">
        <v>17812</v>
      </c>
      <c r="B2838" t="s">
        <v>12172</v>
      </c>
      <c r="C2838" t="s">
        <v>12173</v>
      </c>
      <c r="D2838" t="s">
        <v>12174</v>
      </c>
      <c r="E2838" t="s">
        <v>12179</v>
      </c>
      <c r="F2838" s="1">
        <v>2</v>
      </c>
      <c r="G2838">
        <v>2</v>
      </c>
      <c r="H2838" t="s">
        <v>12180</v>
      </c>
      <c r="I2838" t="s">
        <v>12180</v>
      </c>
      <c r="K2838" t="s">
        <v>52</v>
      </c>
      <c r="L2838" t="s">
        <v>11760</v>
      </c>
      <c r="M2838">
        <v>6</v>
      </c>
      <c r="N2838">
        <v>2</v>
      </c>
      <c r="O2838">
        <v>2</v>
      </c>
      <c r="P2838">
        <v>91</v>
      </c>
      <c r="Q2838" t="s">
        <v>54</v>
      </c>
      <c r="R2838">
        <v>402474</v>
      </c>
      <c r="S2838">
        <v>281</v>
      </c>
      <c r="T2838">
        <v>282</v>
      </c>
      <c r="U2838" t="s">
        <v>12177</v>
      </c>
      <c r="V2838" t="s">
        <v>12181</v>
      </c>
      <c r="W2838">
        <v>20023</v>
      </c>
      <c r="X2838" t="s">
        <v>5861</v>
      </c>
      <c r="Y2838" t="s">
        <v>58</v>
      </c>
      <c r="Z2838" t="s">
        <v>59</v>
      </c>
      <c r="AA2838">
        <v>11.5101944444444</v>
      </c>
      <c r="AB2838">
        <v>3.8309722222222198</v>
      </c>
      <c r="AC2838">
        <v>180</v>
      </c>
      <c r="AD2838">
        <v>10</v>
      </c>
      <c r="AE2838">
        <v>0</v>
      </c>
      <c r="AF2838">
        <v>18</v>
      </c>
      <c r="AG2838" t="s">
        <v>712</v>
      </c>
      <c r="AJ2838" t="s">
        <v>71</v>
      </c>
      <c r="AK2838">
        <v>120</v>
      </c>
      <c r="AL2838">
        <v>4</v>
      </c>
      <c r="AM2838">
        <v>0</v>
      </c>
      <c r="AN2838" t="str">
        <f t="shared" si="44"/>
        <v>4-0</v>
      </c>
      <c r="AO2838" t="s">
        <v>36907</v>
      </c>
      <c r="AQ2838">
        <v>95</v>
      </c>
      <c r="AR2838">
        <v>99</v>
      </c>
      <c r="AS2838">
        <v>105</v>
      </c>
    </row>
    <row r="2839" spans="1:47" x14ac:dyDescent="0.25">
      <c r="A2839">
        <v>17813</v>
      </c>
      <c r="B2839" t="s">
        <v>12172</v>
      </c>
      <c r="C2839" t="s">
        <v>12173</v>
      </c>
      <c r="D2839" t="s">
        <v>12174</v>
      </c>
      <c r="E2839" t="s">
        <v>12182</v>
      </c>
      <c r="F2839" s="1">
        <v>3</v>
      </c>
      <c r="G2839">
        <v>3</v>
      </c>
      <c r="H2839" t="s">
        <v>12183</v>
      </c>
      <c r="I2839" t="s">
        <v>12183</v>
      </c>
      <c r="K2839" t="s">
        <v>52</v>
      </c>
      <c r="L2839" t="s">
        <v>11760</v>
      </c>
      <c r="M2839">
        <v>6</v>
      </c>
      <c r="N2839">
        <v>2</v>
      </c>
      <c r="O2839">
        <v>2</v>
      </c>
      <c r="P2839">
        <v>91</v>
      </c>
      <c r="Q2839" t="s">
        <v>54</v>
      </c>
      <c r="R2839">
        <v>402474</v>
      </c>
      <c r="S2839">
        <v>281</v>
      </c>
      <c r="T2839">
        <v>283</v>
      </c>
      <c r="U2839" t="s">
        <v>12177</v>
      </c>
      <c r="V2839" t="s">
        <v>12184</v>
      </c>
      <c r="W2839">
        <v>20023</v>
      </c>
      <c r="X2839" t="s">
        <v>5861</v>
      </c>
      <c r="Y2839" t="s">
        <v>58</v>
      </c>
      <c r="Z2839" t="s">
        <v>59</v>
      </c>
      <c r="AA2839">
        <v>11.5101944444444</v>
      </c>
      <c r="AB2839">
        <v>3.8309722222222198</v>
      </c>
      <c r="AC2839">
        <v>300</v>
      </c>
      <c r="AD2839">
        <v>10</v>
      </c>
      <c r="AE2839">
        <v>4</v>
      </c>
      <c r="AF2839">
        <v>18</v>
      </c>
      <c r="AG2839" t="s">
        <v>712</v>
      </c>
      <c r="AJ2839" t="s">
        <v>71</v>
      </c>
      <c r="AK2839">
        <v>111</v>
      </c>
      <c r="AL2839">
        <v>1</v>
      </c>
      <c r="AM2839">
        <v>4</v>
      </c>
      <c r="AN2839" t="str">
        <f t="shared" si="44"/>
        <v>1-4</v>
      </c>
      <c r="AO2839" t="s">
        <v>36908</v>
      </c>
      <c r="AQ2839">
        <v>94</v>
      </c>
      <c r="AR2839">
        <v>91</v>
      </c>
    </row>
    <row r="2840" spans="1:47" x14ac:dyDescent="0.25">
      <c r="A2840">
        <v>22424</v>
      </c>
      <c r="B2840" t="s">
        <v>12172</v>
      </c>
      <c r="C2840" t="s">
        <v>12185</v>
      </c>
      <c r="D2840" t="s">
        <v>12174</v>
      </c>
      <c r="E2840" t="s">
        <v>12186</v>
      </c>
      <c r="F2840" s="1">
        <v>6</v>
      </c>
      <c r="G2840">
        <v>1</v>
      </c>
      <c r="H2840" t="s">
        <v>12187</v>
      </c>
      <c r="I2840" t="s">
        <v>12176</v>
      </c>
      <c r="J2840" t="s">
        <v>12187</v>
      </c>
      <c r="K2840" t="s">
        <v>99</v>
      </c>
      <c r="L2840" t="s">
        <v>11760</v>
      </c>
      <c r="M2840">
        <v>6</v>
      </c>
      <c r="N2840">
        <v>2</v>
      </c>
      <c r="O2840">
        <v>2</v>
      </c>
      <c r="P2840">
        <v>92</v>
      </c>
      <c r="Q2840" t="s">
        <v>54</v>
      </c>
      <c r="R2840">
        <v>402474</v>
      </c>
      <c r="S2840">
        <v>286</v>
      </c>
      <c r="T2840">
        <v>286</v>
      </c>
      <c r="U2840" t="s">
        <v>12188</v>
      </c>
      <c r="V2840" t="s">
        <v>12189</v>
      </c>
      <c r="W2840">
        <v>20023</v>
      </c>
      <c r="X2840" t="s">
        <v>5861</v>
      </c>
      <c r="Y2840" t="s">
        <v>58</v>
      </c>
      <c r="Z2840" t="s">
        <v>59</v>
      </c>
      <c r="AA2840">
        <v>11.5101944444444</v>
      </c>
      <c r="AB2840">
        <v>3.8309722222222198</v>
      </c>
      <c r="AC2840">
        <v>60</v>
      </c>
      <c r="AD2840">
        <v>12</v>
      </c>
      <c r="AE2840">
        <v>4</v>
      </c>
      <c r="AF2840">
        <v>18</v>
      </c>
      <c r="AG2840" t="s">
        <v>712</v>
      </c>
      <c r="AJ2840" t="s">
        <v>71</v>
      </c>
      <c r="AK2840">
        <v>581</v>
      </c>
      <c r="AL2840">
        <v>0</v>
      </c>
      <c r="AM2840">
        <v>4</v>
      </c>
      <c r="AN2840" t="str">
        <f t="shared" si="44"/>
        <v>0-4</v>
      </c>
      <c r="AO2840" t="s">
        <v>36241</v>
      </c>
      <c r="AP2840">
        <v>563</v>
      </c>
      <c r="AQ2840">
        <v>565</v>
      </c>
      <c r="AR2840">
        <v>567</v>
      </c>
    </row>
    <row r="2841" spans="1:47" x14ac:dyDescent="0.25">
      <c r="A2841">
        <v>22425</v>
      </c>
      <c r="B2841" t="s">
        <v>12172</v>
      </c>
      <c r="C2841" t="s">
        <v>12185</v>
      </c>
      <c r="D2841" t="s">
        <v>12174</v>
      </c>
      <c r="E2841" t="s">
        <v>12190</v>
      </c>
      <c r="F2841" s="1">
        <v>7</v>
      </c>
      <c r="G2841">
        <v>2</v>
      </c>
      <c r="H2841" t="s">
        <v>12191</v>
      </c>
      <c r="I2841" t="s">
        <v>12180</v>
      </c>
      <c r="J2841" t="s">
        <v>12191</v>
      </c>
      <c r="K2841" t="s">
        <v>99</v>
      </c>
      <c r="L2841" t="s">
        <v>11760</v>
      </c>
      <c r="M2841">
        <v>6</v>
      </c>
      <c r="N2841">
        <v>2</v>
      </c>
      <c r="O2841">
        <v>2</v>
      </c>
      <c r="P2841">
        <v>92</v>
      </c>
      <c r="Q2841" t="s">
        <v>54</v>
      </c>
      <c r="R2841">
        <v>402474</v>
      </c>
      <c r="S2841">
        <v>286</v>
      </c>
      <c r="T2841">
        <v>287</v>
      </c>
      <c r="U2841" t="s">
        <v>12188</v>
      </c>
      <c r="V2841" t="s">
        <v>12192</v>
      </c>
      <c r="W2841">
        <v>20023</v>
      </c>
      <c r="X2841" t="s">
        <v>5861</v>
      </c>
      <c r="Y2841" t="s">
        <v>58</v>
      </c>
      <c r="Z2841" t="s">
        <v>59</v>
      </c>
      <c r="AA2841">
        <v>11.5101944444444</v>
      </c>
      <c r="AB2841">
        <v>3.8309722222222198</v>
      </c>
      <c r="AC2841">
        <v>180</v>
      </c>
      <c r="AD2841">
        <v>12</v>
      </c>
      <c r="AE2841">
        <v>0</v>
      </c>
      <c r="AF2841">
        <v>18</v>
      </c>
      <c r="AG2841" t="s">
        <v>712</v>
      </c>
      <c r="AJ2841" t="s">
        <v>71</v>
      </c>
      <c r="AK2841">
        <v>583</v>
      </c>
      <c r="AL2841">
        <v>2</v>
      </c>
      <c r="AM2841">
        <v>1</v>
      </c>
      <c r="AN2841" t="str">
        <f t="shared" si="44"/>
        <v>2-1</v>
      </c>
      <c r="AO2841" t="s">
        <v>36183</v>
      </c>
      <c r="AQ2841">
        <v>592</v>
      </c>
      <c r="AR2841">
        <v>594</v>
      </c>
      <c r="AS2841">
        <v>596</v>
      </c>
    </row>
    <row r="2842" spans="1:47" x14ac:dyDescent="0.25">
      <c r="A2842">
        <v>22426</v>
      </c>
      <c r="B2842" t="s">
        <v>12172</v>
      </c>
      <c r="C2842" t="s">
        <v>12185</v>
      </c>
      <c r="D2842" t="s">
        <v>12174</v>
      </c>
      <c r="E2842" t="s">
        <v>12193</v>
      </c>
      <c r="F2842" s="1">
        <v>8</v>
      </c>
      <c r="G2842">
        <v>3</v>
      </c>
      <c r="H2842" t="s">
        <v>12194</v>
      </c>
      <c r="I2842" t="s">
        <v>12183</v>
      </c>
      <c r="J2842" t="s">
        <v>12194</v>
      </c>
      <c r="K2842" t="s">
        <v>99</v>
      </c>
      <c r="L2842" t="s">
        <v>11760</v>
      </c>
      <c r="M2842">
        <v>6</v>
      </c>
      <c r="N2842">
        <v>2</v>
      </c>
      <c r="O2842">
        <v>2</v>
      </c>
      <c r="P2842">
        <v>92</v>
      </c>
      <c r="Q2842" t="s">
        <v>54</v>
      </c>
      <c r="R2842">
        <v>402474</v>
      </c>
      <c r="S2842">
        <v>286</v>
      </c>
      <c r="T2842">
        <v>288</v>
      </c>
      <c r="U2842" t="s">
        <v>12188</v>
      </c>
      <c r="V2842" t="s">
        <v>12195</v>
      </c>
      <c r="W2842">
        <v>20023</v>
      </c>
      <c r="X2842" t="s">
        <v>5861</v>
      </c>
      <c r="Y2842" t="s">
        <v>58</v>
      </c>
      <c r="Z2842" t="s">
        <v>59</v>
      </c>
      <c r="AA2842">
        <v>11.5101944444444</v>
      </c>
      <c r="AB2842">
        <v>3.8309722222222198</v>
      </c>
      <c r="AC2842">
        <v>300</v>
      </c>
      <c r="AD2842">
        <v>8</v>
      </c>
      <c r="AE2842">
        <v>4</v>
      </c>
      <c r="AF2842">
        <v>18</v>
      </c>
      <c r="AG2842" t="s">
        <v>712</v>
      </c>
      <c r="AJ2842" t="s">
        <v>71</v>
      </c>
      <c r="AK2842">
        <v>590</v>
      </c>
      <c r="AL2842">
        <v>0</v>
      </c>
      <c r="AM2842">
        <v>2</v>
      </c>
      <c r="AN2842" t="str">
        <f t="shared" si="44"/>
        <v>0-2</v>
      </c>
      <c r="AO2842" t="s">
        <v>36156</v>
      </c>
      <c r="AQ2842">
        <v>602</v>
      </c>
      <c r="AR2842">
        <v>604</v>
      </c>
      <c r="AS2842">
        <v>606</v>
      </c>
    </row>
    <row r="2843" spans="1:47" x14ac:dyDescent="0.25">
      <c r="A2843">
        <v>9501</v>
      </c>
      <c r="B2843" t="s">
        <v>12196</v>
      </c>
      <c r="C2843" t="s">
        <v>12197</v>
      </c>
      <c r="D2843" t="s">
        <v>12198</v>
      </c>
      <c r="E2843" t="s">
        <v>12199</v>
      </c>
      <c r="F2843" s="1">
        <v>1</v>
      </c>
      <c r="G2843">
        <v>1</v>
      </c>
      <c r="H2843" t="s">
        <v>12200</v>
      </c>
      <c r="I2843" t="s">
        <v>12200</v>
      </c>
      <c r="K2843" t="s">
        <v>52</v>
      </c>
      <c r="L2843" t="s">
        <v>11760</v>
      </c>
      <c r="M2843">
        <v>6</v>
      </c>
      <c r="N2843">
        <v>2</v>
      </c>
      <c r="O2843">
        <v>2</v>
      </c>
      <c r="P2843">
        <v>131</v>
      </c>
      <c r="Q2843" t="s">
        <v>54</v>
      </c>
      <c r="R2843">
        <v>402474</v>
      </c>
      <c r="S2843">
        <v>291</v>
      </c>
      <c r="T2843">
        <v>291</v>
      </c>
      <c r="U2843" t="s">
        <v>12201</v>
      </c>
      <c r="V2843" t="s">
        <v>12202</v>
      </c>
      <c r="W2843">
        <v>20023</v>
      </c>
      <c r="X2843" t="s">
        <v>12203</v>
      </c>
      <c r="Y2843" t="s">
        <v>58</v>
      </c>
      <c r="Z2843" t="s">
        <v>59</v>
      </c>
      <c r="AA2843">
        <v>11.50638889</v>
      </c>
      <c r="AB2843">
        <v>3.835</v>
      </c>
      <c r="AC2843">
        <v>60</v>
      </c>
      <c r="AD2843">
        <v>10</v>
      </c>
      <c r="AE2843">
        <v>0</v>
      </c>
      <c r="AF2843">
        <v>33</v>
      </c>
      <c r="AG2843" t="s">
        <v>712</v>
      </c>
      <c r="AJ2843" t="s">
        <v>916</v>
      </c>
      <c r="AK2843">
        <v>109</v>
      </c>
      <c r="AL2843">
        <v>5</v>
      </c>
      <c r="AM2843">
        <v>0</v>
      </c>
      <c r="AN2843" t="str">
        <f t="shared" si="44"/>
        <v>5-0</v>
      </c>
      <c r="AO2843" t="s">
        <v>36909</v>
      </c>
      <c r="AP2843">
        <v>88</v>
      </c>
      <c r="AQ2843">
        <v>98</v>
      </c>
      <c r="AR2843">
        <v>96</v>
      </c>
      <c r="AS2843">
        <v>104</v>
      </c>
      <c r="AT2843">
        <v>90</v>
      </c>
    </row>
    <row r="2844" spans="1:47" x14ac:dyDescent="0.25">
      <c r="A2844">
        <v>9502</v>
      </c>
      <c r="B2844" t="s">
        <v>12196</v>
      </c>
      <c r="C2844" t="s">
        <v>12197</v>
      </c>
      <c r="D2844" t="s">
        <v>12198</v>
      </c>
      <c r="E2844" t="s">
        <v>12204</v>
      </c>
      <c r="F2844" s="1">
        <v>2</v>
      </c>
      <c r="G2844">
        <v>2</v>
      </c>
      <c r="H2844" t="s">
        <v>12205</v>
      </c>
      <c r="I2844" t="s">
        <v>12205</v>
      </c>
      <c r="K2844" t="s">
        <v>52</v>
      </c>
      <c r="L2844" t="s">
        <v>11760</v>
      </c>
      <c r="M2844">
        <v>6</v>
      </c>
      <c r="N2844">
        <v>2</v>
      </c>
      <c r="O2844">
        <v>2</v>
      </c>
      <c r="P2844">
        <v>131</v>
      </c>
      <c r="Q2844" t="s">
        <v>54</v>
      </c>
      <c r="R2844">
        <v>402474</v>
      </c>
      <c r="S2844">
        <v>291</v>
      </c>
      <c r="T2844">
        <v>292</v>
      </c>
      <c r="U2844" t="s">
        <v>12201</v>
      </c>
      <c r="V2844" t="s">
        <v>12206</v>
      </c>
      <c r="W2844">
        <v>20023</v>
      </c>
      <c r="X2844" t="s">
        <v>12203</v>
      </c>
      <c r="Y2844" t="s">
        <v>58</v>
      </c>
      <c r="Z2844" t="s">
        <v>59</v>
      </c>
      <c r="AA2844">
        <v>11.50638889</v>
      </c>
      <c r="AB2844">
        <v>3.835</v>
      </c>
      <c r="AC2844">
        <v>180</v>
      </c>
      <c r="AD2844">
        <v>12</v>
      </c>
      <c r="AE2844">
        <v>0</v>
      </c>
      <c r="AF2844">
        <v>33</v>
      </c>
      <c r="AG2844" t="s">
        <v>712</v>
      </c>
      <c r="AJ2844" t="s">
        <v>916</v>
      </c>
      <c r="AK2844">
        <v>115</v>
      </c>
      <c r="AL2844">
        <v>7</v>
      </c>
      <c r="AM2844">
        <v>4</v>
      </c>
      <c r="AN2844" t="str">
        <f t="shared" si="44"/>
        <v>7-4</v>
      </c>
      <c r="AO2844" t="s">
        <v>36910</v>
      </c>
      <c r="AQ2844">
        <v>87</v>
      </c>
      <c r="AR2844">
        <v>91</v>
      </c>
      <c r="AS2844">
        <v>93</v>
      </c>
      <c r="AT2844">
        <v>85</v>
      </c>
      <c r="AU2844">
        <v>89</v>
      </c>
    </row>
    <row r="2845" spans="1:47" x14ac:dyDescent="0.25">
      <c r="A2845">
        <v>9503</v>
      </c>
      <c r="B2845" t="s">
        <v>12196</v>
      </c>
      <c r="C2845" t="s">
        <v>12197</v>
      </c>
      <c r="D2845" t="s">
        <v>12198</v>
      </c>
      <c r="E2845" t="s">
        <v>12207</v>
      </c>
      <c r="F2845" s="1">
        <v>3</v>
      </c>
      <c r="G2845">
        <v>3</v>
      </c>
      <c r="H2845" t="s">
        <v>12208</v>
      </c>
      <c r="I2845" t="s">
        <v>12208</v>
      </c>
      <c r="K2845" t="s">
        <v>52</v>
      </c>
      <c r="L2845" t="s">
        <v>11760</v>
      </c>
      <c r="M2845">
        <v>6</v>
      </c>
      <c r="N2845">
        <v>2</v>
      </c>
      <c r="O2845">
        <v>2</v>
      </c>
      <c r="P2845">
        <v>131</v>
      </c>
      <c r="Q2845" t="s">
        <v>54</v>
      </c>
      <c r="R2845">
        <v>402474</v>
      </c>
      <c r="S2845">
        <v>291</v>
      </c>
      <c r="T2845">
        <v>293</v>
      </c>
      <c r="U2845" t="s">
        <v>12201</v>
      </c>
      <c r="V2845" t="s">
        <v>12209</v>
      </c>
      <c r="W2845">
        <v>20023</v>
      </c>
      <c r="X2845" t="s">
        <v>12203</v>
      </c>
      <c r="Y2845" t="s">
        <v>58</v>
      </c>
      <c r="Z2845" t="s">
        <v>59</v>
      </c>
      <c r="AA2845">
        <v>11.50638889</v>
      </c>
      <c r="AB2845">
        <v>3.835</v>
      </c>
      <c r="AC2845">
        <v>300</v>
      </c>
      <c r="AD2845">
        <v>10</v>
      </c>
      <c r="AE2845">
        <v>0</v>
      </c>
      <c r="AF2845">
        <v>33</v>
      </c>
      <c r="AG2845" t="s">
        <v>712</v>
      </c>
      <c r="AJ2845" t="s">
        <v>916</v>
      </c>
      <c r="AK2845">
        <v>113</v>
      </c>
      <c r="AL2845">
        <v>2</v>
      </c>
      <c r="AM2845">
        <v>1</v>
      </c>
      <c r="AN2845" t="str">
        <f t="shared" si="44"/>
        <v>2-1</v>
      </c>
      <c r="AO2845" t="s">
        <v>36911</v>
      </c>
      <c r="AQ2845">
        <v>94</v>
      </c>
      <c r="AR2845">
        <v>99</v>
      </c>
      <c r="AS2845">
        <v>102</v>
      </c>
      <c r="AT2845">
        <v>105</v>
      </c>
    </row>
    <row r="2846" spans="1:47" x14ac:dyDescent="0.25">
      <c r="A2846">
        <v>21017</v>
      </c>
      <c r="B2846" t="s">
        <v>12196</v>
      </c>
      <c r="C2846" t="s">
        <v>12210</v>
      </c>
      <c r="D2846" t="s">
        <v>12198</v>
      </c>
      <c r="E2846" t="s">
        <v>12211</v>
      </c>
      <c r="F2846" s="1">
        <v>6</v>
      </c>
      <c r="G2846">
        <v>1</v>
      </c>
      <c r="H2846" t="s">
        <v>12212</v>
      </c>
      <c r="I2846" t="s">
        <v>12200</v>
      </c>
      <c r="J2846" t="s">
        <v>12212</v>
      </c>
      <c r="K2846" t="s">
        <v>99</v>
      </c>
      <c r="L2846" t="s">
        <v>11760</v>
      </c>
      <c r="M2846">
        <v>6</v>
      </c>
      <c r="N2846">
        <v>2</v>
      </c>
      <c r="O2846">
        <v>2</v>
      </c>
      <c r="P2846">
        <v>132</v>
      </c>
      <c r="Q2846" t="s">
        <v>54</v>
      </c>
      <c r="R2846">
        <v>402474</v>
      </c>
      <c r="S2846">
        <v>296</v>
      </c>
      <c r="T2846">
        <v>296</v>
      </c>
      <c r="U2846" t="s">
        <v>12213</v>
      </c>
      <c r="V2846" t="s">
        <v>12214</v>
      </c>
      <c r="W2846">
        <v>20023</v>
      </c>
      <c r="X2846" t="s">
        <v>12203</v>
      </c>
      <c r="Y2846" t="s">
        <v>58</v>
      </c>
      <c r="Z2846" t="s">
        <v>59</v>
      </c>
      <c r="AA2846">
        <v>11.50638889</v>
      </c>
      <c r="AB2846">
        <v>3.835</v>
      </c>
      <c r="AC2846">
        <v>60</v>
      </c>
      <c r="AD2846">
        <v>10</v>
      </c>
      <c r="AE2846">
        <v>0</v>
      </c>
      <c r="AF2846">
        <v>33</v>
      </c>
      <c r="AG2846" t="s">
        <v>712</v>
      </c>
      <c r="AJ2846" t="s">
        <v>916</v>
      </c>
      <c r="AK2846">
        <v>578</v>
      </c>
      <c r="AL2846">
        <v>3</v>
      </c>
      <c r="AM2846">
        <v>2</v>
      </c>
      <c r="AN2846" t="str">
        <f t="shared" si="44"/>
        <v>3-2</v>
      </c>
      <c r="AO2846" t="s">
        <v>36125</v>
      </c>
      <c r="AP2846">
        <v>563</v>
      </c>
      <c r="AQ2846">
        <v>565</v>
      </c>
      <c r="AR2846">
        <v>567</v>
      </c>
      <c r="AS2846">
        <v>569</v>
      </c>
      <c r="AT2846">
        <v>571</v>
      </c>
    </row>
    <row r="2847" spans="1:47" x14ac:dyDescent="0.25">
      <c r="A2847">
        <v>21018</v>
      </c>
      <c r="B2847" t="s">
        <v>12196</v>
      </c>
      <c r="C2847" t="s">
        <v>12210</v>
      </c>
      <c r="D2847" t="s">
        <v>12198</v>
      </c>
      <c r="E2847" t="s">
        <v>12215</v>
      </c>
      <c r="F2847" s="1">
        <v>7</v>
      </c>
      <c r="G2847">
        <v>2</v>
      </c>
      <c r="H2847" t="s">
        <v>12216</v>
      </c>
      <c r="I2847" t="s">
        <v>12205</v>
      </c>
      <c r="J2847" t="s">
        <v>12216</v>
      </c>
      <c r="K2847" t="s">
        <v>99</v>
      </c>
      <c r="L2847" t="s">
        <v>11760</v>
      </c>
      <c r="M2847">
        <v>6</v>
      </c>
      <c r="N2847">
        <v>2</v>
      </c>
      <c r="O2847">
        <v>2</v>
      </c>
      <c r="P2847">
        <v>132</v>
      </c>
      <c r="Q2847" t="s">
        <v>54</v>
      </c>
      <c r="R2847">
        <v>402474</v>
      </c>
      <c r="S2847">
        <v>296</v>
      </c>
      <c r="T2847">
        <v>297</v>
      </c>
      <c r="U2847" t="s">
        <v>12213</v>
      </c>
      <c r="V2847" t="s">
        <v>12217</v>
      </c>
      <c r="W2847">
        <v>20023</v>
      </c>
      <c r="X2847" t="s">
        <v>12203</v>
      </c>
      <c r="Y2847" t="s">
        <v>58</v>
      </c>
      <c r="Z2847" t="s">
        <v>59</v>
      </c>
      <c r="AA2847">
        <v>11.50638889</v>
      </c>
      <c r="AB2847">
        <v>3.835</v>
      </c>
      <c r="AC2847">
        <v>180</v>
      </c>
      <c r="AD2847">
        <v>12</v>
      </c>
      <c r="AE2847">
        <v>0</v>
      </c>
      <c r="AF2847">
        <v>33</v>
      </c>
      <c r="AG2847" t="s">
        <v>712</v>
      </c>
      <c r="AJ2847" t="s">
        <v>916</v>
      </c>
      <c r="AK2847">
        <v>580</v>
      </c>
      <c r="AL2847">
        <v>3</v>
      </c>
      <c r="AM2847">
        <v>7</v>
      </c>
      <c r="AN2847" t="str">
        <f t="shared" si="44"/>
        <v>3-7</v>
      </c>
      <c r="AO2847" t="s">
        <v>36298</v>
      </c>
      <c r="AQ2847">
        <v>592</v>
      </c>
      <c r="AR2847">
        <v>594</v>
      </c>
      <c r="AS2847">
        <v>596</v>
      </c>
      <c r="AT2847">
        <v>598</v>
      </c>
      <c r="AU2847">
        <v>600</v>
      </c>
    </row>
    <row r="2848" spans="1:47" x14ac:dyDescent="0.25">
      <c r="A2848">
        <v>21019</v>
      </c>
      <c r="B2848" t="s">
        <v>12196</v>
      </c>
      <c r="C2848" t="s">
        <v>12210</v>
      </c>
      <c r="D2848" t="s">
        <v>12198</v>
      </c>
      <c r="E2848" t="s">
        <v>12218</v>
      </c>
      <c r="F2848" s="1">
        <v>8</v>
      </c>
      <c r="G2848">
        <v>3</v>
      </c>
      <c r="H2848" t="s">
        <v>12219</v>
      </c>
      <c r="I2848" t="s">
        <v>12208</v>
      </c>
      <c r="J2848" t="s">
        <v>12219</v>
      </c>
      <c r="K2848" t="s">
        <v>99</v>
      </c>
      <c r="L2848" t="s">
        <v>11760</v>
      </c>
      <c r="M2848">
        <v>6</v>
      </c>
      <c r="N2848">
        <v>2</v>
      </c>
      <c r="O2848">
        <v>2</v>
      </c>
      <c r="P2848">
        <v>132</v>
      </c>
      <c r="Q2848" t="s">
        <v>54</v>
      </c>
      <c r="R2848">
        <v>402474</v>
      </c>
      <c r="S2848">
        <v>296</v>
      </c>
      <c r="T2848">
        <v>298</v>
      </c>
      <c r="U2848" t="s">
        <v>12213</v>
      </c>
      <c r="V2848" t="s">
        <v>12220</v>
      </c>
      <c r="W2848">
        <v>20023</v>
      </c>
      <c r="X2848" t="s">
        <v>12203</v>
      </c>
      <c r="Y2848" t="s">
        <v>58</v>
      </c>
      <c r="Z2848" t="s">
        <v>59</v>
      </c>
      <c r="AA2848">
        <v>11.50638889</v>
      </c>
      <c r="AB2848">
        <v>3.835</v>
      </c>
      <c r="AC2848">
        <v>300</v>
      </c>
      <c r="AD2848">
        <v>12</v>
      </c>
      <c r="AE2848">
        <v>0</v>
      </c>
      <c r="AF2848">
        <v>33</v>
      </c>
      <c r="AG2848" t="s">
        <v>712</v>
      </c>
      <c r="AJ2848" t="s">
        <v>916</v>
      </c>
      <c r="AK2848">
        <v>584</v>
      </c>
      <c r="AL2848">
        <v>1</v>
      </c>
      <c r="AM2848">
        <v>3</v>
      </c>
      <c r="AN2848" t="str">
        <f t="shared" si="44"/>
        <v>1-3</v>
      </c>
      <c r="AO2848" t="s">
        <v>36231</v>
      </c>
      <c r="AQ2848">
        <v>602</v>
      </c>
      <c r="AR2848">
        <v>604</v>
      </c>
      <c r="AS2848">
        <v>606</v>
      </c>
      <c r="AT2848">
        <v>608</v>
      </c>
      <c r="AU2848">
        <v>610</v>
      </c>
    </row>
    <row r="2849" spans="1:47" x14ac:dyDescent="0.25">
      <c r="A2849">
        <v>61</v>
      </c>
      <c r="B2849" t="s">
        <v>12221</v>
      </c>
      <c r="C2849" t="s">
        <v>12222</v>
      </c>
      <c r="D2849" t="s">
        <v>12223</v>
      </c>
      <c r="E2849" t="s">
        <v>12224</v>
      </c>
      <c r="F2849" s="1">
        <v>1</v>
      </c>
      <c r="G2849">
        <v>1</v>
      </c>
      <c r="H2849" t="s">
        <v>12225</v>
      </c>
      <c r="I2849" t="s">
        <v>12225</v>
      </c>
      <c r="K2849" t="s">
        <v>52</v>
      </c>
      <c r="L2849" t="s">
        <v>11760</v>
      </c>
      <c r="M2849">
        <v>6</v>
      </c>
      <c r="N2849">
        <v>2</v>
      </c>
      <c r="O2849">
        <v>2</v>
      </c>
      <c r="P2849">
        <v>21</v>
      </c>
      <c r="Q2849" t="s">
        <v>54</v>
      </c>
      <c r="R2849">
        <v>402474</v>
      </c>
      <c r="S2849">
        <v>301</v>
      </c>
      <c r="T2849">
        <v>301</v>
      </c>
      <c r="U2849" t="s">
        <v>12226</v>
      </c>
      <c r="V2849" t="s">
        <v>12227</v>
      </c>
      <c r="W2849">
        <v>20023</v>
      </c>
      <c r="X2849" t="s">
        <v>12228</v>
      </c>
      <c r="Y2849" t="s">
        <v>58</v>
      </c>
      <c r="Z2849" t="s">
        <v>59</v>
      </c>
      <c r="AA2849">
        <v>11.51744444</v>
      </c>
      <c r="AB2849">
        <v>3.8373888890000001</v>
      </c>
      <c r="AC2849">
        <v>60</v>
      </c>
      <c r="AD2849">
        <v>8</v>
      </c>
      <c r="AE2849">
        <v>0</v>
      </c>
      <c r="AF2849">
        <v>23</v>
      </c>
      <c r="AG2849" t="s">
        <v>712</v>
      </c>
      <c r="AJ2849" t="s">
        <v>71</v>
      </c>
      <c r="AK2849">
        <v>114</v>
      </c>
      <c r="AL2849">
        <v>5</v>
      </c>
      <c r="AM2849">
        <v>7</v>
      </c>
      <c r="AN2849" t="str">
        <f t="shared" si="44"/>
        <v>5-7</v>
      </c>
      <c r="AO2849" t="s">
        <v>36912</v>
      </c>
      <c r="AP2849">
        <v>90</v>
      </c>
      <c r="AQ2849">
        <v>95</v>
      </c>
      <c r="AR2849">
        <v>107</v>
      </c>
      <c r="AS2849">
        <v>92</v>
      </c>
      <c r="AT2849">
        <v>88</v>
      </c>
    </row>
    <row r="2850" spans="1:47" x14ac:dyDescent="0.25">
      <c r="A2850">
        <v>62</v>
      </c>
      <c r="B2850" t="s">
        <v>12221</v>
      </c>
      <c r="C2850" t="s">
        <v>12222</v>
      </c>
      <c r="D2850" t="s">
        <v>12223</v>
      </c>
      <c r="E2850" t="s">
        <v>12229</v>
      </c>
      <c r="F2850" s="1">
        <v>2</v>
      </c>
      <c r="G2850">
        <v>2</v>
      </c>
      <c r="H2850" t="s">
        <v>12230</v>
      </c>
      <c r="I2850" t="s">
        <v>12230</v>
      </c>
      <c r="K2850" t="s">
        <v>52</v>
      </c>
      <c r="L2850" t="s">
        <v>11760</v>
      </c>
      <c r="M2850">
        <v>6</v>
      </c>
      <c r="N2850">
        <v>2</v>
      </c>
      <c r="O2850">
        <v>2</v>
      </c>
      <c r="P2850">
        <v>21</v>
      </c>
      <c r="Q2850" t="s">
        <v>54</v>
      </c>
      <c r="R2850">
        <v>402474</v>
      </c>
      <c r="S2850">
        <v>301</v>
      </c>
      <c r="T2850">
        <v>302</v>
      </c>
      <c r="U2850" t="s">
        <v>12226</v>
      </c>
      <c r="V2850" t="s">
        <v>12231</v>
      </c>
      <c r="W2850">
        <v>20023</v>
      </c>
      <c r="X2850" t="s">
        <v>12228</v>
      </c>
      <c r="Y2850" t="s">
        <v>58</v>
      </c>
      <c r="Z2850" t="s">
        <v>59</v>
      </c>
      <c r="AA2850">
        <v>11.51744444</v>
      </c>
      <c r="AB2850">
        <v>3.8373888890000001</v>
      </c>
      <c r="AC2850">
        <v>180</v>
      </c>
      <c r="AD2850">
        <v>4</v>
      </c>
      <c r="AE2850">
        <v>0</v>
      </c>
      <c r="AF2850">
        <v>23</v>
      </c>
      <c r="AG2850" t="s">
        <v>712</v>
      </c>
      <c r="AJ2850" t="s">
        <v>71</v>
      </c>
      <c r="AK2850">
        <v>110</v>
      </c>
      <c r="AL2850">
        <v>5</v>
      </c>
      <c r="AM2850">
        <v>5</v>
      </c>
      <c r="AN2850" t="str">
        <f t="shared" si="44"/>
        <v>5-5</v>
      </c>
      <c r="AO2850" t="s">
        <v>36913</v>
      </c>
      <c r="AQ2850">
        <v>91</v>
      </c>
      <c r="AR2850">
        <v>94</v>
      </c>
    </row>
    <row r="2851" spans="1:47" x14ac:dyDescent="0.25">
      <c r="A2851">
        <v>63</v>
      </c>
      <c r="B2851" t="s">
        <v>12221</v>
      </c>
      <c r="C2851" t="s">
        <v>12222</v>
      </c>
      <c r="D2851" t="s">
        <v>12223</v>
      </c>
      <c r="E2851" t="s">
        <v>12232</v>
      </c>
      <c r="F2851" s="1">
        <v>3</v>
      </c>
      <c r="G2851">
        <v>3</v>
      </c>
      <c r="H2851" t="s">
        <v>12233</v>
      </c>
      <c r="I2851" t="s">
        <v>12233</v>
      </c>
      <c r="K2851" t="s">
        <v>52</v>
      </c>
      <c r="L2851" t="s">
        <v>11760</v>
      </c>
      <c r="M2851">
        <v>6</v>
      </c>
      <c r="N2851">
        <v>2</v>
      </c>
      <c r="O2851">
        <v>2</v>
      </c>
      <c r="P2851">
        <v>21</v>
      </c>
      <c r="Q2851" t="s">
        <v>54</v>
      </c>
      <c r="R2851">
        <v>402474</v>
      </c>
      <c r="S2851">
        <v>301</v>
      </c>
      <c r="T2851">
        <v>303</v>
      </c>
      <c r="U2851" t="s">
        <v>12226</v>
      </c>
      <c r="V2851" t="s">
        <v>12234</v>
      </c>
      <c r="W2851">
        <v>20023</v>
      </c>
      <c r="X2851" t="s">
        <v>12228</v>
      </c>
      <c r="Y2851" t="s">
        <v>58</v>
      </c>
      <c r="Z2851" t="s">
        <v>59</v>
      </c>
      <c r="AA2851">
        <v>11.51744444</v>
      </c>
      <c r="AB2851">
        <v>3.8373888890000001</v>
      </c>
      <c r="AC2851">
        <v>280</v>
      </c>
      <c r="AD2851">
        <v>6</v>
      </c>
      <c r="AE2851">
        <v>0</v>
      </c>
      <c r="AF2851">
        <v>23</v>
      </c>
      <c r="AG2851" t="s">
        <v>712</v>
      </c>
      <c r="AJ2851" t="s">
        <v>71</v>
      </c>
      <c r="AK2851">
        <v>112</v>
      </c>
      <c r="AL2851">
        <v>1</v>
      </c>
      <c r="AM2851">
        <v>3</v>
      </c>
      <c r="AN2851" t="str">
        <f t="shared" si="44"/>
        <v>1-3</v>
      </c>
      <c r="AO2851" t="s">
        <v>36914</v>
      </c>
      <c r="AQ2851">
        <v>105</v>
      </c>
      <c r="AR2851">
        <v>97</v>
      </c>
      <c r="AS2851">
        <v>92</v>
      </c>
      <c r="AT2851">
        <v>103</v>
      </c>
    </row>
    <row r="2852" spans="1:47" x14ac:dyDescent="0.25">
      <c r="A2852">
        <v>20864</v>
      </c>
      <c r="B2852" t="s">
        <v>12221</v>
      </c>
      <c r="C2852" t="s">
        <v>12235</v>
      </c>
      <c r="D2852" t="s">
        <v>12223</v>
      </c>
      <c r="E2852" t="s">
        <v>12236</v>
      </c>
      <c r="F2852" s="1">
        <v>6</v>
      </c>
      <c r="G2852">
        <v>1</v>
      </c>
      <c r="H2852" t="s">
        <v>12237</v>
      </c>
      <c r="I2852" t="s">
        <v>12225</v>
      </c>
      <c r="J2852" t="s">
        <v>12237</v>
      </c>
      <c r="K2852" t="s">
        <v>99</v>
      </c>
      <c r="L2852" t="s">
        <v>11760</v>
      </c>
      <c r="M2852">
        <v>6</v>
      </c>
      <c r="N2852">
        <v>2</v>
      </c>
      <c r="O2852">
        <v>2</v>
      </c>
      <c r="P2852">
        <v>22</v>
      </c>
      <c r="Q2852" t="s">
        <v>54</v>
      </c>
      <c r="R2852">
        <v>402474</v>
      </c>
      <c r="S2852">
        <v>306</v>
      </c>
      <c r="T2852">
        <v>306</v>
      </c>
      <c r="U2852" t="s">
        <v>12238</v>
      </c>
      <c r="V2852" t="s">
        <v>12239</v>
      </c>
      <c r="W2852">
        <v>20023</v>
      </c>
      <c r="X2852" t="s">
        <v>12228</v>
      </c>
      <c r="Y2852" t="s">
        <v>58</v>
      </c>
      <c r="Z2852" t="s">
        <v>59</v>
      </c>
      <c r="AA2852">
        <v>11.51744444</v>
      </c>
      <c r="AB2852">
        <v>3.8373888890000001</v>
      </c>
      <c r="AC2852">
        <v>60</v>
      </c>
      <c r="AD2852">
        <v>10</v>
      </c>
      <c r="AE2852">
        <v>0</v>
      </c>
      <c r="AF2852">
        <v>23</v>
      </c>
      <c r="AG2852" t="s">
        <v>712</v>
      </c>
      <c r="AJ2852" t="s">
        <v>71</v>
      </c>
      <c r="AK2852">
        <v>577</v>
      </c>
      <c r="AL2852">
        <v>6</v>
      </c>
      <c r="AM2852">
        <v>4</v>
      </c>
      <c r="AN2852" t="str">
        <f t="shared" si="44"/>
        <v>6-4</v>
      </c>
      <c r="AO2852" t="s">
        <v>36424</v>
      </c>
      <c r="AP2852">
        <v>563</v>
      </c>
      <c r="AQ2852">
        <v>565</v>
      </c>
      <c r="AR2852">
        <v>567</v>
      </c>
      <c r="AS2852">
        <v>569</v>
      </c>
    </row>
    <row r="2853" spans="1:47" x14ac:dyDescent="0.25">
      <c r="A2853">
        <v>20865</v>
      </c>
      <c r="B2853" t="s">
        <v>12221</v>
      </c>
      <c r="C2853" t="s">
        <v>12235</v>
      </c>
      <c r="D2853" t="s">
        <v>12223</v>
      </c>
      <c r="E2853" t="s">
        <v>12240</v>
      </c>
      <c r="F2853" s="1">
        <v>7</v>
      </c>
      <c r="G2853">
        <v>2</v>
      </c>
      <c r="H2853" t="s">
        <v>12241</v>
      </c>
      <c r="I2853" t="s">
        <v>12230</v>
      </c>
      <c r="J2853" t="s">
        <v>12241</v>
      </c>
      <c r="K2853" t="s">
        <v>99</v>
      </c>
      <c r="L2853" t="s">
        <v>11760</v>
      </c>
      <c r="M2853">
        <v>6</v>
      </c>
      <c r="N2853">
        <v>2</v>
      </c>
      <c r="O2853">
        <v>2</v>
      </c>
      <c r="P2853">
        <v>22</v>
      </c>
      <c r="Q2853" t="s">
        <v>54</v>
      </c>
      <c r="R2853">
        <v>402474</v>
      </c>
      <c r="S2853">
        <v>306</v>
      </c>
      <c r="T2853">
        <v>307</v>
      </c>
      <c r="U2853" t="s">
        <v>12238</v>
      </c>
      <c r="V2853" t="s">
        <v>12242</v>
      </c>
      <c r="W2853">
        <v>20023</v>
      </c>
      <c r="X2853" t="s">
        <v>12228</v>
      </c>
      <c r="Y2853" t="s">
        <v>58</v>
      </c>
      <c r="Z2853" t="s">
        <v>59</v>
      </c>
      <c r="AA2853">
        <v>11.51744444</v>
      </c>
      <c r="AB2853">
        <v>3.8373888890000001</v>
      </c>
      <c r="AC2853">
        <v>180</v>
      </c>
      <c r="AD2853">
        <v>10</v>
      </c>
      <c r="AE2853">
        <v>0</v>
      </c>
      <c r="AF2853">
        <v>23</v>
      </c>
      <c r="AG2853" t="s">
        <v>712</v>
      </c>
      <c r="AJ2853" t="s">
        <v>71</v>
      </c>
      <c r="AK2853">
        <v>575</v>
      </c>
      <c r="AL2853">
        <v>1</v>
      </c>
      <c r="AM2853">
        <v>3</v>
      </c>
      <c r="AN2853" t="str">
        <f t="shared" si="44"/>
        <v>1-3</v>
      </c>
      <c r="AO2853" t="s">
        <v>36183</v>
      </c>
      <c r="AQ2853">
        <v>592</v>
      </c>
      <c r="AR2853">
        <v>594</v>
      </c>
      <c r="AS2853">
        <v>596</v>
      </c>
    </row>
    <row r="2854" spans="1:47" x14ac:dyDescent="0.25">
      <c r="A2854">
        <v>20866</v>
      </c>
      <c r="B2854" t="s">
        <v>12221</v>
      </c>
      <c r="C2854" t="s">
        <v>12235</v>
      </c>
      <c r="D2854" t="s">
        <v>12223</v>
      </c>
      <c r="E2854" t="s">
        <v>12243</v>
      </c>
      <c r="F2854" s="1">
        <v>8</v>
      </c>
      <c r="G2854">
        <v>3</v>
      </c>
      <c r="H2854" t="s">
        <v>12244</v>
      </c>
      <c r="I2854" t="s">
        <v>12233</v>
      </c>
      <c r="J2854" t="s">
        <v>12244</v>
      </c>
      <c r="K2854" t="s">
        <v>99</v>
      </c>
      <c r="L2854" t="s">
        <v>11760</v>
      </c>
      <c r="M2854">
        <v>6</v>
      </c>
      <c r="N2854">
        <v>2</v>
      </c>
      <c r="O2854">
        <v>2</v>
      </c>
      <c r="P2854">
        <v>22</v>
      </c>
      <c r="Q2854" t="s">
        <v>54</v>
      </c>
      <c r="R2854">
        <v>402474</v>
      </c>
      <c r="S2854">
        <v>306</v>
      </c>
      <c r="T2854">
        <v>308</v>
      </c>
      <c r="U2854" t="s">
        <v>12238</v>
      </c>
      <c r="V2854" t="s">
        <v>12245</v>
      </c>
      <c r="W2854">
        <v>20023</v>
      </c>
      <c r="X2854" t="s">
        <v>12228</v>
      </c>
      <c r="Y2854" t="s">
        <v>58</v>
      </c>
      <c r="Z2854" t="s">
        <v>59</v>
      </c>
      <c r="AA2854">
        <v>11.51744444</v>
      </c>
      <c r="AB2854">
        <v>3.8373888890000001</v>
      </c>
      <c r="AC2854">
        <v>280</v>
      </c>
      <c r="AD2854">
        <v>8</v>
      </c>
      <c r="AE2854">
        <v>0</v>
      </c>
      <c r="AF2854">
        <v>23</v>
      </c>
      <c r="AG2854" t="s">
        <v>712</v>
      </c>
      <c r="AJ2854" t="s">
        <v>71</v>
      </c>
      <c r="AK2854">
        <v>588</v>
      </c>
      <c r="AL2854">
        <v>7</v>
      </c>
      <c r="AM2854">
        <v>3</v>
      </c>
      <c r="AN2854" t="str">
        <f t="shared" si="44"/>
        <v>7-3</v>
      </c>
      <c r="AO2854" t="s">
        <v>36231</v>
      </c>
      <c r="AQ2854">
        <v>602</v>
      </c>
      <c r="AR2854">
        <v>604</v>
      </c>
      <c r="AS2854">
        <v>606</v>
      </c>
      <c r="AT2854">
        <v>608</v>
      </c>
      <c r="AU2854">
        <v>610</v>
      </c>
    </row>
    <row r="2855" spans="1:47" x14ac:dyDescent="0.25">
      <c r="A2855">
        <v>18441</v>
      </c>
      <c r="B2855" t="s">
        <v>12246</v>
      </c>
      <c r="C2855" t="s">
        <v>12247</v>
      </c>
      <c r="D2855" t="s">
        <v>12248</v>
      </c>
      <c r="E2855" t="s">
        <v>12249</v>
      </c>
      <c r="F2855" s="1">
        <v>1</v>
      </c>
      <c r="G2855">
        <v>1</v>
      </c>
      <c r="H2855" t="s">
        <v>12250</v>
      </c>
      <c r="I2855" t="s">
        <v>12250</v>
      </c>
      <c r="K2855" t="s">
        <v>52</v>
      </c>
      <c r="L2855" t="s">
        <v>126</v>
      </c>
      <c r="M2855">
        <v>6</v>
      </c>
      <c r="N2855">
        <v>1</v>
      </c>
      <c r="O2855">
        <v>1</v>
      </c>
      <c r="P2855">
        <v>261</v>
      </c>
      <c r="Q2855" t="s">
        <v>54</v>
      </c>
      <c r="R2855">
        <v>403493</v>
      </c>
      <c r="S2855">
        <v>2031</v>
      </c>
      <c r="T2855">
        <v>2031</v>
      </c>
      <c r="U2855" t="s">
        <v>12251</v>
      </c>
      <c r="V2855" t="s">
        <v>12252</v>
      </c>
      <c r="W2855">
        <v>20020</v>
      </c>
      <c r="X2855" t="s">
        <v>1171</v>
      </c>
      <c r="Y2855" t="s">
        <v>58</v>
      </c>
      <c r="Z2855" t="s">
        <v>59</v>
      </c>
      <c r="AA2855">
        <v>11.470420000000001</v>
      </c>
      <c r="AB2855">
        <v>3.7565200000000001</v>
      </c>
      <c r="AC2855">
        <v>60</v>
      </c>
      <c r="AD2855">
        <v>6</v>
      </c>
      <c r="AE2855">
        <v>0</v>
      </c>
      <c r="AF2855">
        <v>45</v>
      </c>
      <c r="AG2855" t="s">
        <v>712</v>
      </c>
      <c r="AK2855">
        <v>113</v>
      </c>
      <c r="AL2855">
        <v>7</v>
      </c>
      <c r="AM2855">
        <v>4</v>
      </c>
      <c r="AN2855" t="str">
        <f t="shared" si="44"/>
        <v>7-4</v>
      </c>
      <c r="AO2855" t="s">
        <v>36251</v>
      </c>
      <c r="AQ2855">
        <v>120</v>
      </c>
      <c r="AR2855">
        <v>122</v>
      </c>
    </row>
    <row r="2856" spans="1:47" x14ac:dyDescent="0.25">
      <c r="A2856">
        <v>18442</v>
      </c>
      <c r="B2856" t="s">
        <v>12246</v>
      </c>
      <c r="C2856" t="s">
        <v>12247</v>
      </c>
      <c r="D2856" t="s">
        <v>12248</v>
      </c>
      <c r="E2856" t="s">
        <v>12253</v>
      </c>
      <c r="F2856" s="1">
        <v>2</v>
      </c>
      <c r="G2856">
        <v>2</v>
      </c>
      <c r="H2856" t="s">
        <v>12254</v>
      </c>
      <c r="I2856" t="s">
        <v>12254</v>
      </c>
      <c r="K2856" t="s">
        <v>52</v>
      </c>
      <c r="L2856" t="s">
        <v>126</v>
      </c>
      <c r="M2856">
        <v>6</v>
      </c>
      <c r="N2856">
        <v>1</v>
      </c>
      <c r="O2856">
        <v>1</v>
      </c>
      <c r="P2856">
        <v>261</v>
      </c>
      <c r="Q2856" t="s">
        <v>54</v>
      </c>
      <c r="R2856">
        <v>403493</v>
      </c>
      <c r="S2856">
        <v>2031</v>
      </c>
      <c r="T2856">
        <v>2032</v>
      </c>
      <c r="U2856" t="s">
        <v>12251</v>
      </c>
      <c r="V2856" t="s">
        <v>12255</v>
      </c>
      <c r="W2856">
        <v>20020</v>
      </c>
      <c r="X2856" t="s">
        <v>1171</v>
      </c>
      <c r="Y2856" t="s">
        <v>58</v>
      </c>
      <c r="Z2856" t="s">
        <v>59</v>
      </c>
      <c r="AA2856">
        <v>11.470420000000001</v>
      </c>
      <c r="AB2856">
        <v>3.7565200000000001</v>
      </c>
      <c r="AC2856">
        <v>180</v>
      </c>
      <c r="AD2856">
        <v>2</v>
      </c>
      <c r="AE2856">
        <v>0</v>
      </c>
      <c r="AF2856">
        <v>45</v>
      </c>
      <c r="AG2856" t="s">
        <v>712</v>
      </c>
      <c r="AK2856">
        <v>87</v>
      </c>
      <c r="AL2856">
        <v>5</v>
      </c>
      <c r="AM2856">
        <v>4</v>
      </c>
      <c r="AN2856" t="str">
        <f t="shared" si="44"/>
        <v>5-4</v>
      </c>
      <c r="AO2856" t="s">
        <v>36227</v>
      </c>
      <c r="AQ2856">
        <v>118</v>
      </c>
      <c r="AR2856">
        <v>123</v>
      </c>
    </row>
    <row r="2857" spans="1:47" x14ac:dyDescent="0.25">
      <c r="A2857">
        <v>18443</v>
      </c>
      <c r="B2857" t="s">
        <v>12246</v>
      </c>
      <c r="C2857" t="s">
        <v>12247</v>
      </c>
      <c r="D2857" t="s">
        <v>12248</v>
      </c>
      <c r="E2857" t="s">
        <v>12256</v>
      </c>
      <c r="F2857" s="1">
        <v>3</v>
      </c>
      <c r="G2857">
        <v>3</v>
      </c>
      <c r="H2857" t="s">
        <v>12257</v>
      </c>
      <c r="I2857" t="s">
        <v>12257</v>
      </c>
      <c r="K2857" t="s">
        <v>52</v>
      </c>
      <c r="L2857" t="s">
        <v>126</v>
      </c>
      <c r="M2857">
        <v>6</v>
      </c>
      <c r="N2857">
        <v>1</v>
      </c>
      <c r="O2857">
        <v>1</v>
      </c>
      <c r="P2857">
        <v>261</v>
      </c>
      <c r="Q2857" t="s">
        <v>54</v>
      </c>
      <c r="R2857">
        <v>403493</v>
      </c>
      <c r="S2857">
        <v>2031</v>
      </c>
      <c r="T2857">
        <v>2033</v>
      </c>
      <c r="U2857" t="s">
        <v>12251</v>
      </c>
      <c r="V2857" t="s">
        <v>12258</v>
      </c>
      <c r="W2857">
        <v>20020</v>
      </c>
      <c r="X2857" t="s">
        <v>1171</v>
      </c>
      <c r="Y2857" t="s">
        <v>58</v>
      </c>
      <c r="Z2857" t="s">
        <v>59</v>
      </c>
      <c r="AA2857">
        <v>11.470420000000001</v>
      </c>
      <c r="AB2857">
        <v>3.7565200000000001</v>
      </c>
      <c r="AC2857">
        <v>300</v>
      </c>
      <c r="AD2857">
        <v>6</v>
      </c>
      <c r="AE2857">
        <v>0</v>
      </c>
      <c r="AF2857">
        <v>45</v>
      </c>
      <c r="AG2857" t="s">
        <v>712</v>
      </c>
      <c r="AK2857">
        <v>111</v>
      </c>
      <c r="AL2857">
        <v>3</v>
      </c>
      <c r="AM2857">
        <v>5</v>
      </c>
      <c r="AN2857" t="str">
        <f t="shared" si="44"/>
        <v>3-5</v>
      </c>
      <c r="AO2857" t="s">
        <v>36168</v>
      </c>
      <c r="AQ2857">
        <v>119</v>
      </c>
      <c r="AR2857">
        <v>117</v>
      </c>
    </row>
    <row r="2858" spans="1:47" x14ac:dyDescent="0.25">
      <c r="A2858">
        <v>22701</v>
      </c>
      <c r="B2858" t="s">
        <v>12246</v>
      </c>
      <c r="C2858" t="s">
        <v>12247</v>
      </c>
      <c r="D2858" t="s">
        <v>12248</v>
      </c>
      <c r="E2858" t="s">
        <v>12259</v>
      </c>
      <c r="F2858" s="1">
        <v>6</v>
      </c>
      <c r="G2858">
        <v>1</v>
      </c>
      <c r="H2858" t="s">
        <v>12260</v>
      </c>
      <c r="I2858" t="s">
        <v>12250</v>
      </c>
      <c r="J2858" t="s">
        <v>12260</v>
      </c>
      <c r="K2858" t="s">
        <v>99</v>
      </c>
      <c r="L2858" t="s">
        <v>126</v>
      </c>
      <c r="M2858">
        <v>6</v>
      </c>
      <c r="N2858">
        <v>1</v>
      </c>
      <c r="O2858">
        <v>1</v>
      </c>
      <c r="P2858">
        <v>261</v>
      </c>
      <c r="Q2858" t="s">
        <v>54</v>
      </c>
      <c r="R2858">
        <v>403493</v>
      </c>
      <c r="S2858">
        <v>2031</v>
      </c>
      <c r="T2858">
        <v>2036</v>
      </c>
      <c r="U2858" t="s">
        <v>12251</v>
      </c>
      <c r="V2858" t="s">
        <v>12261</v>
      </c>
      <c r="W2858">
        <v>20020</v>
      </c>
      <c r="X2858" t="s">
        <v>1171</v>
      </c>
      <c r="Y2858" t="s">
        <v>58</v>
      </c>
      <c r="Z2858" t="s">
        <v>59</v>
      </c>
      <c r="AA2858">
        <v>11.470420000000001</v>
      </c>
      <c r="AB2858">
        <v>3.7565200000000001</v>
      </c>
      <c r="AC2858">
        <v>60</v>
      </c>
      <c r="AD2858">
        <v>4</v>
      </c>
      <c r="AE2858">
        <v>0</v>
      </c>
      <c r="AF2858">
        <v>45</v>
      </c>
      <c r="AG2858" t="s">
        <v>712</v>
      </c>
      <c r="AK2858">
        <v>575</v>
      </c>
      <c r="AL2858">
        <v>3</v>
      </c>
      <c r="AM2858">
        <v>6</v>
      </c>
      <c r="AN2858" t="str">
        <f t="shared" si="44"/>
        <v>3-6</v>
      </c>
      <c r="AO2858" t="s">
        <v>36471</v>
      </c>
      <c r="AQ2858">
        <v>563</v>
      </c>
      <c r="AR2858">
        <v>565</v>
      </c>
      <c r="AS2858">
        <v>567</v>
      </c>
      <c r="AT2858">
        <v>569</v>
      </c>
      <c r="AU2858">
        <v>571</v>
      </c>
    </row>
    <row r="2859" spans="1:47" x14ac:dyDescent="0.25">
      <c r="A2859">
        <v>22702</v>
      </c>
      <c r="B2859" t="s">
        <v>12246</v>
      </c>
      <c r="C2859" t="s">
        <v>12247</v>
      </c>
      <c r="D2859" t="s">
        <v>12248</v>
      </c>
      <c r="E2859" t="s">
        <v>12262</v>
      </c>
      <c r="F2859" s="1">
        <v>7</v>
      </c>
      <c r="G2859">
        <v>2</v>
      </c>
      <c r="H2859" t="s">
        <v>12263</v>
      </c>
      <c r="I2859" t="s">
        <v>12254</v>
      </c>
      <c r="J2859" t="s">
        <v>12263</v>
      </c>
      <c r="K2859" t="s">
        <v>99</v>
      </c>
      <c r="L2859" t="s">
        <v>126</v>
      </c>
      <c r="M2859">
        <v>6</v>
      </c>
      <c r="N2859">
        <v>1</v>
      </c>
      <c r="O2859">
        <v>1</v>
      </c>
      <c r="P2859">
        <v>261</v>
      </c>
      <c r="Q2859" t="s">
        <v>54</v>
      </c>
      <c r="R2859">
        <v>403493</v>
      </c>
      <c r="S2859">
        <v>2031</v>
      </c>
      <c r="T2859">
        <v>2037</v>
      </c>
      <c r="U2859" t="s">
        <v>12251</v>
      </c>
      <c r="V2859" t="s">
        <v>12264</v>
      </c>
      <c r="W2859">
        <v>20020</v>
      </c>
      <c r="X2859" t="s">
        <v>1171</v>
      </c>
      <c r="Y2859" t="s">
        <v>58</v>
      </c>
      <c r="Z2859" t="s">
        <v>59</v>
      </c>
      <c r="AA2859">
        <v>11.470420000000001</v>
      </c>
      <c r="AB2859">
        <v>3.7565200000000001</v>
      </c>
      <c r="AC2859">
        <v>180</v>
      </c>
      <c r="AD2859">
        <v>2</v>
      </c>
      <c r="AE2859">
        <v>0</v>
      </c>
      <c r="AF2859">
        <v>45</v>
      </c>
      <c r="AG2859" t="s">
        <v>712</v>
      </c>
      <c r="AK2859">
        <v>590</v>
      </c>
      <c r="AL2859">
        <v>2</v>
      </c>
      <c r="AM2859">
        <v>5</v>
      </c>
      <c r="AN2859" t="str">
        <f t="shared" si="44"/>
        <v>2-5</v>
      </c>
      <c r="AO2859" t="s">
        <v>36159</v>
      </c>
      <c r="AQ2859">
        <v>592</v>
      </c>
      <c r="AR2859">
        <v>594</v>
      </c>
      <c r="AS2859">
        <v>596</v>
      </c>
      <c r="AT2859">
        <v>598</v>
      </c>
    </row>
    <row r="2860" spans="1:47" x14ac:dyDescent="0.25">
      <c r="A2860">
        <v>22703</v>
      </c>
      <c r="B2860" t="s">
        <v>12246</v>
      </c>
      <c r="C2860" t="s">
        <v>12247</v>
      </c>
      <c r="D2860" t="s">
        <v>12248</v>
      </c>
      <c r="E2860" t="s">
        <v>12265</v>
      </c>
      <c r="F2860" s="1">
        <v>8</v>
      </c>
      <c r="G2860">
        <v>3</v>
      </c>
      <c r="H2860" t="s">
        <v>12266</v>
      </c>
      <c r="I2860" t="s">
        <v>12257</v>
      </c>
      <c r="J2860" t="s">
        <v>12266</v>
      </c>
      <c r="K2860" t="s">
        <v>99</v>
      </c>
      <c r="L2860" t="s">
        <v>126</v>
      </c>
      <c r="M2860">
        <v>6</v>
      </c>
      <c r="N2860">
        <v>1</v>
      </c>
      <c r="O2860">
        <v>1</v>
      </c>
      <c r="P2860">
        <v>261</v>
      </c>
      <c r="Q2860" t="s">
        <v>54</v>
      </c>
      <c r="R2860">
        <v>403493</v>
      </c>
      <c r="S2860">
        <v>2031</v>
      </c>
      <c r="T2860">
        <v>2038</v>
      </c>
      <c r="U2860" t="s">
        <v>12251</v>
      </c>
      <c r="V2860" t="s">
        <v>12267</v>
      </c>
      <c r="W2860">
        <v>20020</v>
      </c>
      <c r="X2860" t="s">
        <v>1171</v>
      </c>
      <c r="Y2860" t="s">
        <v>58</v>
      </c>
      <c r="Z2860" t="s">
        <v>59</v>
      </c>
      <c r="AA2860">
        <v>11.470420000000001</v>
      </c>
      <c r="AB2860">
        <v>3.7565200000000001</v>
      </c>
      <c r="AC2860">
        <v>300</v>
      </c>
      <c r="AD2860">
        <v>4</v>
      </c>
      <c r="AE2860">
        <v>0</v>
      </c>
      <c r="AF2860">
        <v>45</v>
      </c>
      <c r="AG2860" t="s">
        <v>712</v>
      </c>
      <c r="AK2860">
        <v>585</v>
      </c>
      <c r="AL2860">
        <v>2</v>
      </c>
      <c r="AM2860">
        <v>2</v>
      </c>
      <c r="AN2860" t="str">
        <f t="shared" si="44"/>
        <v>2-2</v>
      </c>
      <c r="AO2860" t="s">
        <v>36231</v>
      </c>
      <c r="AQ2860">
        <v>602</v>
      </c>
      <c r="AR2860">
        <v>604</v>
      </c>
      <c r="AS2860">
        <v>606</v>
      </c>
      <c r="AT2860">
        <v>608</v>
      </c>
      <c r="AU2860">
        <v>610</v>
      </c>
    </row>
    <row r="2861" spans="1:47" x14ac:dyDescent="0.25">
      <c r="A2861">
        <v>9891</v>
      </c>
      <c r="B2861" t="s">
        <v>12268</v>
      </c>
      <c r="C2861" t="s">
        <v>12269</v>
      </c>
      <c r="D2861" t="s">
        <v>12270</v>
      </c>
      <c r="E2861" t="s">
        <v>12271</v>
      </c>
      <c r="F2861" s="1">
        <v>1</v>
      </c>
      <c r="G2861">
        <v>1</v>
      </c>
      <c r="H2861" t="s">
        <v>12272</v>
      </c>
      <c r="I2861" t="s">
        <v>12272</v>
      </c>
      <c r="K2861" t="s">
        <v>52</v>
      </c>
      <c r="L2861" t="s">
        <v>11760</v>
      </c>
      <c r="M2861">
        <v>6</v>
      </c>
      <c r="N2861">
        <v>2</v>
      </c>
      <c r="O2861">
        <v>2</v>
      </c>
      <c r="P2861">
        <v>191</v>
      </c>
      <c r="Q2861" t="s">
        <v>54</v>
      </c>
      <c r="R2861">
        <v>402474</v>
      </c>
      <c r="S2861">
        <v>311</v>
      </c>
      <c r="T2861">
        <v>311</v>
      </c>
      <c r="U2861" t="s">
        <v>12273</v>
      </c>
      <c r="V2861" t="s">
        <v>12274</v>
      </c>
      <c r="W2861">
        <v>20023</v>
      </c>
      <c r="X2861" t="s">
        <v>12275</v>
      </c>
      <c r="Y2861" t="s">
        <v>58</v>
      </c>
      <c r="Z2861" t="s">
        <v>59</v>
      </c>
      <c r="AA2861">
        <v>11.509444439999999</v>
      </c>
      <c r="AB2861">
        <v>3.8423055559999999</v>
      </c>
      <c r="AC2861">
        <v>10</v>
      </c>
      <c r="AD2861">
        <v>10</v>
      </c>
      <c r="AE2861">
        <v>0</v>
      </c>
      <c r="AF2861">
        <v>23</v>
      </c>
      <c r="AG2861" t="s">
        <v>712</v>
      </c>
      <c r="AJ2861" t="s">
        <v>71</v>
      </c>
      <c r="AK2861">
        <v>118</v>
      </c>
      <c r="AL2861">
        <v>0</v>
      </c>
      <c r="AM2861">
        <v>3</v>
      </c>
      <c r="AN2861" t="str">
        <f t="shared" si="44"/>
        <v>0-3</v>
      </c>
      <c r="AO2861" t="s">
        <v>36915</v>
      </c>
      <c r="AP2861">
        <v>96</v>
      </c>
      <c r="AQ2861">
        <v>101</v>
      </c>
      <c r="AR2861">
        <v>105</v>
      </c>
    </row>
    <row r="2862" spans="1:47" x14ac:dyDescent="0.25">
      <c r="A2862">
        <v>9892</v>
      </c>
      <c r="B2862" t="s">
        <v>12268</v>
      </c>
      <c r="C2862" t="s">
        <v>12269</v>
      </c>
      <c r="D2862" t="s">
        <v>12270</v>
      </c>
      <c r="E2862" t="s">
        <v>12276</v>
      </c>
      <c r="F2862" s="1">
        <v>2</v>
      </c>
      <c r="G2862">
        <v>2</v>
      </c>
      <c r="H2862" t="s">
        <v>12277</v>
      </c>
      <c r="I2862" t="s">
        <v>12277</v>
      </c>
      <c r="K2862" t="s">
        <v>52</v>
      </c>
      <c r="L2862" t="s">
        <v>11760</v>
      </c>
      <c r="M2862">
        <v>6</v>
      </c>
      <c r="N2862">
        <v>2</v>
      </c>
      <c r="O2862">
        <v>2</v>
      </c>
      <c r="P2862">
        <v>191</v>
      </c>
      <c r="Q2862" t="s">
        <v>54</v>
      </c>
      <c r="R2862">
        <v>402474</v>
      </c>
      <c r="S2862">
        <v>311</v>
      </c>
      <c r="T2862">
        <v>312</v>
      </c>
      <c r="U2862" t="s">
        <v>12273</v>
      </c>
      <c r="V2862" t="s">
        <v>12278</v>
      </c>
      <c r="W2862">
        <v>20023</v>
      </c>
      <c r="X2862" t="s">
        <v>12275</v>
      </c>
      <c r="Y2862" t="s">
        <v>58</v>
      </c>
      <c r="Z2862" t="s">
        <v>59</v>
      </c>
      <c r="AA2862">
        <v>11.509444439999999</v>
      </c>
      <c r="AB2862">
        <v>3.8423055559999999</v>
      </c>
      <c r="AC2862">
        <v>170</v>
      </c>
      <c r="AD2862">
        <v>10</v>
      </c>
      <c r="AE2862">
        <v>0</v>
      </c>
      <c r="AF2862">
        <v>23</v>
      </c>
      <c r="AG2862" t="s">
        <v>712</v>
      </c>
      <c r="AJ2862" t="s">
        <v>71</v>
      </c>
      <c r="AK2862">
        <v>124</v>
      </c>
      <c r="AL2862">
        <v>7</v>
      </c>
      <c r="AM2862">
        <v>7</v>
      </c>
      <c r="AN2862" t="str">
        <f t="shared" si="44"/>
        <v>7-7</v>
      </c>
      <c r="AO2862" t="s">
        <v>36916</v>
      </c>
      <c r="AQ2862">
        <v>85</v>
      </c>
      <c r="AR2862">
        <v>91</v>
      </c>
      <c r="AS2862">
        <v>93</v>
      </c>
      <c r="AT2862">
        <v>95</v>
      </c>
    </row>
    <row r="2863" spans="1:47" x14ac:dyDescent="0.25">
      <c r="A2863">
        <v>9893</v>
      </c>
      <c r="B2863" t="s">
        <v>12268</v>
      </c>
      <c r="C2863" t="s">
        <v>12269</v>
      </c>
      <c r="D2863" t="s">
        <v>12270</v>
      </c>
      <c r="E2863" t="s">
        <v>12279</v>
      </c>
      <c r="F2863" s="1">
        <v>3</v>
      </c>
      <c r="G2863">
        <v>3</v>
      </c>
      <c r="H2863" t="s">
        <v>12280</v>
      </c>
      <c r="I2863" t="s">
        <v>12280</v>
      </c>
      <c r="K2863" t="s">
        <v>52</v>
      </c>
      <c r="L2863" t="s">
        <v>11760</v>
      </c>
      <c r="M2863">
        <v>6</v>
      </c>
      <c r="N2863">
        <v>2</v>
      </c>
      <c r="O2863">
        <v>2</v>
      </c>
      <c r="P2863">
        <v>191</v>
      </c>
      <c r="Q2863" t="s">
        <v>54</v>
      </c>
      <c r="R2863">
        <v>402474</v>
      </c>
      <c r="S2863">
        <v>311</v>
      </c>
      <c r="T2863">
        <v>313</v>
      </c>
      <c r="U2863" t="s">
        <v>12273</v>
      </c>
      <c r="V2863" t="s">
        <v>12281</v>
      </c>
      <c r="W2863">
        <v>20023</v>
      </c>
      <c r="X2863" t="s">
        <v>12275</v>
      </c>
      <c r="Y2863" t="s">
        <v>58</v>
      </c>
      <c r="Z2863" t="s">
        <v>59</v>
      </c>
      <c r="AA2863">
        <v>11.509444439999999</v>
      </c>
      <c r="AB2863">
        <v>3.8423055559999999</v>
      </c>
      <c r="AC2863">
        <v>330</v>
      </c>
      <c r="AD2863">
        <v>9</v>
      </c>
      <c r="AE2863">
        <v>0</v>
      </c>
      <c r="AF2863">
        <v>23</v>
      </c>
      <c r="AG2863" t="s">
        <v>712</v>
      </c>
      <c r="AJ2863" t="s">
        <v>71</v>
      </c>
      <c r="AK2863">
        <v>122</v>
      </c>
      <c r="AL2863">
        <v>5</v>
      </c>
      <c r="AM2863">
        <v>6</v>
      </c>
      <c r="AN2863" t="str">
        <f t="shared" si="44"/>
        <v>5-6</v>
      </c>
      <c r="AO2863" t="s">
        <v>36917</v>
      </c>
      <c r="AQ2863">
        <v>87</v>
      </c>
      <c r="AR2863">
        <v>89</v>
      </c>
      <c r="AS2863">
        <v>106</v>
      </c>
    </row>
    <row r="2864" spans="1:47" x14ac:dyDescent="0.25">
      <c r="A2864">
        <v>21217</v>
      </c>
      <c r="B2864" t="s">
        <v>12268</v>
      </c>
      <c r="C2864" t="s">
        <v>12282</v>
      </c>
      <c r="D2864" t="s">
        <v>12270</v>
      </c>
      <c r="E2864" t="s">
        <v>12283</v>
      </c>
      <c r="F2864" s="1">
        <v>6</v>
      </c>
      <c r="G2864">
        <v>1</v>
      </c>
      <c r="H2864" t="s">
        <v>12284</v>
      </c>
      <c r="I2864" t="s">
        <v>12272</v>
      </c>
      <c r="J2864" t="s">
        <v>12284</v>
      </c>
      <c r="K2864" t="s">
        <v>99</v>
      </c>
      <c r="L2864" t="s">
        <v>11760</v>
      </c>
      <c r="M2864">
        <v>6</v>
      </c>
      <c r="N2864">
        <v>2</v>
      </c>
      <c r="O2864">
        <v>2</v>
      </c>
      <c r="P2864">
        <v>192</v>
      </c>
      <c r="Q2864" t="s">
        <v>54</v>
      </c>
      <c r="R2864">
        <v>402474</v>
      </c>
      <c r="S2864">
        <v>316</v>
      </c>
      <c r="T2864">
        <v>316</v>
      </c>
      <c r="U2864" t="s">
        <v>12285</v>
      </c>
      <c r="V2864" t="s">
        <v>12286</v>
      </c>
      <c r="W2864">
        <v>20023</v>
      </c>
      <c r="X2864" t="s">
        <v>12275</v>
      </c>
      <c r="Y2864" t="s">
        <v>58</v>
      </c>
      <c r="Z2864" t="s">
        <v>59</v>
      </c>
      <c r="AA2864">
        <v>11.509444439999999</v>
      </c>
      <c r="AB2864">
        <v>3.8423055559999999</v>
      </c>
      <c r="AC2864">
        <v>10</v>
      </c>
      <c r="AD2864">
        <v>10</v>
      </c>
      <c r="AE2864">
        <v>0</v>
      </c>
      <c r="AF2864">
        <v>23</v>
      </c>
      <c r="AG2864" t="s">
        <v>712</v>
      </c>
      <c r="AJ2864" t="s">
        <v>71</v>
      </c>
      <c r="AK2864">
        <v>590</v>
      </c>
      <c r="AL2864">
        <v>5</v>
      </c>
      <c r="AM2864">
        <v>4</v>
      </c>
      <c r="AN2864" t="str">
        <f t="shared" si="44"/>
        <v>5-4</v>
      </c>
      <c r="AO2864" t="s">
        <v>36424</v>
      </c>
      <c r="AP2864">
        <v>563</v>
      </c>
      <c r="AQ2864">
        <v>565</v>
      </c>
      <c r="AR2864">
        <v>567</v>
      </c>
      <c r="AS2864">
        <v>569</v>
      </c>
    </row>
    <row r="2865" spans="1:47" x14ac:dyDescent="0.25">
      <c r="A2865">
        <v>21218</v>
      </c>
      <c r="B2865" t="s">
        <v>12268</v>
      </c>
      <c r="C2865" t="s">
        <v>12282</v>
      </c>
      <c r="D2865" t="s">
        <v>12270</v>
      </c>
      <c r="E2865" t="s">
        <v>12287</v>
      </c>
      <c r="F2865" s="1">
        <v>7</v>
      </c>
      <c r="G2865">
        <v>2</v>
      </c>
      <c r="H2865" t="s">
        <v>12288</v>
      </c>
      <c r="I2865" t="s">
        <v>12277</v>
      </c>
      <c r="J2865" t="s">
        <v>12288</v>
      </c>
      <c r="K2865" t="s">
        <v>99</v>
      </c>
      <c r="L2865" t="s">
        <v>11760</v>
      </c>
      <c r="M2865">
        <v>6</v>
      </c>
      <c r="N2865">
        <v>2</v>
      </c>
      <c r="O2865">
        <v>2</v>
      </c>
      <c r="P2865">
        <v>192</v>
      </c>
      <c r="Q2865" t="s">
        <v>54</v>
      </c>
      <c r="R2865">
        <v>402474</v>
      </c>
      <c r="S2865">
        <v>316</v>
      </c>
      <c r="T2865">
        <v>317</v>
      </c>
      <c r="U2865" t="s">
        <v>12285</v>
      </c>
      <c r="V2865" t="s">
        <v>12289</v>
      </c>
      <c r="W2865">
        <v>20023</v>
      </c>
      <c r="X2865" t="s">
        <v>12275</v>
      </c>
      <c r="Y2865" t="s">
        <v>58</v>
      </c>
      <c r="Z2865" t="s">
        <v>59</v>
      </c>
      <c r="AA2865">
        <v>11.509444439999999</v>
      </c>
      <c r="AB2865">
        <v>3.8423055559999999</v>
      </c>
      <c r="AC2865">
        <v>170</v>
      </c>
      <c r="AD2865">
        <v>8</v>
      </c>
      <c r="AE2865">
        <v>0</v>
      </c>
      <c r="AF2865">
        <v>23</v>
      </c>
      <c r="AG2865" t="s">
        <v>712</v>
      </c>
      <c r="AJ2865" t="s">
        <v>71</v>
      </c>
      <c r="AK2865">
        <v>573</v>
      </c>
      <c r="AL2865">
        <v>0</v>
      </c>
      <c r="AM2865">
        <v>7</v>
      </c>
      <c r="AN2865" t="str">
        <f t="shared" si="44"/>
        <v>0-7</v>
      </c>
      <c r="AO2865" t="s">
        <v>36159</v>
      </c>
      <c r="AQ2865">
        <v>592</v>
      </c>
      <c r="AR2865">
        <v>594</v>
      </c>
      <c r="AS2865">
        <v>596</v>
      </c>
      <c r="AT2865">
        <v>598</v>
      </c>
    </row>
    <row r="2866" spans="1:47" x14ac:dyDescent="0.25">
      <c r="A2866">
        <v>21219</v>
      </c>
      <c r="B2866" t="s">
        <v>12268</v>
      </c>
      <c r="C2866" t="s">
        <v>12282</v>
      </c>
      <c r="D2866" t="s">
        <v>12270</v>
      </c>
      <c r="E2866" t="s">
        <v>12290</v>
      </c>
      <c r="F2866" s="1">
        <v>8</v>
      </c>
      <c r="G2866">
        <v>3</v>
      </c>
      <c r="H2866" t="s">
        <v>12291</v>
      </c>
      <c r="I2866" t="s">
        <v>12280</v>
      </c>
      <c r="J2866" t="s">
        <v>12291</v>
      </c>
      <c r="K2866" t="s">
        <v>99</v>
      </c>
      <c r="L2866" t="s">
        <v>11760</v>
      </c>
      <c r="M2866">
        <v>6</v>
      </c>
      <c r="N2866">
        <v>2</v>
      </c>
      <c r="O2866">
        <v>2</v>
      </c>
      <c r="P2866">
        <v>192</v>
      </c>
      <c r="Q2866" t="s">
        <v>54</v>
      </c>
      <c r="R2866">
        <v>402474</v>
      </c>
      <c r="S2866">
        <v>316</v>
      </c>
      <c r="T2866">
        <v>318</v>
      </c>
      <c r="U2866" t="s">
        <v>12285</v>
      </c>
      <c r="V2866" t="s">
        <v>12292</v>
      </c>
      <c r="W2866">
        <v>20023</v>
      </c>
      <c r="X2866" t="s">
        <v>12275</v>
      </c>
      <c r="Y2866" t="s">
        <v>58</v>
      </c>
      <c r="Z2866" t="s">
        <v>59</v>
      </c>
      <c r="AA2866">
        <v>11.509444439999999</v>
      </c>
      <c r="AB2866">
        <v>3.8423055559999999</v>
      </c>
      <c r="AC2866">
        <v>330</v>
      </c>
      <c r="AD2866">
        <v>10</v>
      </c>
      <c r="AE2866">
        <v>0</v>
      </c>
      <c r="AF2866">
        <v>23</v>
      </c>
      <c r="AG2866" t="s">
        <v>712</v>
      </c>
      <c r="AJ2866" t="s">
        <v>71</v>
      </c>
      <c r="AK2866">
        <v>576</v>
      </c>
      <c r="AL2866">
        <v>1</v>
      </c>
      <c r="AM2866">
        <v>3</v>
      </c>
      <c r="AN2866" t="str">
        <f t="shared" si="44"/>
        <v>1-3</v>
      </c>
      <c r="AO2866" t="s">
        <v>36186</v>
      </c>
      <c r="AQ2866">
        <v>602</v>
      </c>
      <c r="AR2866">
        <v>604</v>
      </c>
      <c r="AS2866">
        <v>606</v>
      </c>
      <c r="AT2866">
        <v>608</v>
      </c>
    </row>
    <row r="2867" spans="1:47" x14ac:dyDescent="0.25">
      <c r="A2867">
        <v>4261</v>
      </c>
      <c r="B2867" t="s">
        <v>12293</v>
      </c>
      <c r="C2867" t="s">
        <v>12294</v>
      </c>
      <c r="D2867" t="s">
        <v>12295</v>
      </c>
      <c r="E2867" t="s">
        <v>12296</v>
      </c>
      <c r="F2867" s="1">
        <v>1</v>
      </c>
      <c r="G2867">
        <v>1</v>
      </c>
      <c r="H2867" t="s">
        <v>12297</v>
      </c>
      <c r="I2867" t="s">
        <v>12297</v>
      </c>
      <c r="K2867" t="s">
        <v>52</v>
      </c>
      <c r="L2867" t="s">
        <v>11760</v>
      </c>
      <c r="M2867">
        <v>6</v>
      </c>
      <c r="N2867">
        <v>2</v>
      </c>
      <c r="O2867">
        <v>2</v>
      </c>
      <c r="P2867">
        <v>41</v>
      </c>
      <c r="Q2867" t="s">
        <v>54</v>
      </c>
      <c r="R2867">
        <v>402474</v>
      </c>
      <c r="S2867">
        <v>321</v>
      </c>
      <c r="T2867">
        <v>321</v>
      </c>
      <c r="U2867" t="s">
        <v>12298</v>
      </c>
      <c r="V2867" t="s">
        <v>12299</v>
      </c>
      <c r="W2867">
        <v>20023</v>
      </c>
      <c r="X2867" t="s">
        <v>12300</v>
      </c>
      <c r="Y2867" t="s">
        <v>58</v>
      </c>
      <c r="Z2867" t="s">
        <v>59</v>
      </c>
      <c r="AA2867">
        <v>11.515333330000001</v>
      </c>
      <c r="AB2867">
        <v>3.8474722219999999</v>
      </c>
      <c r="AC2867">
        <v>60</v>
      </c>
      <c r="AD2867">
        <v>12</v>
      </c>
      <c r="AE2867">
        <v>0</v>
      </c>
      <c r="AF2867">
        <v>18</v>
      </c>
      <c r="AG2867" t="s">
        <v>712</v>
      </c>
      <c r="AJ2867" t="s">
        <v>916</v>
      </c>
      <c r="AK2867">
        <v>119</v>
      </c>
      <c r="AL2867">
        <v>3</v>
      </c>
      <c r="AM2867">
        <v>5</v>
      </c>
      <c r="AN2867" t="str">
        <f t="shared" si="44"/>
        <v>3-5</v>
      </c>
      <c r="AO2867" t="s">
        <v>36918</v>
      </c>
      <c r="AP2867">
        <v>94</v>
      </c>
      <c r="AQ2867">
        <v>104</v>
      </c>
      <c r="AR2867">
        <v>89</v>
      </c>
    </row>
    <row r="2868" spans="1:47" x14ac:dyDescent="0.25">
      <c r="A2868">
        <v>4262</v>
      </c>
      <c r="B2868" t="s">
        <v>12293</v>
      </c>
      <c r="C2868" t="s">
        <v>12294</v>
      </c>
      <c r="D2868" t="s">
        <v>12295</v>
      </c>
      <c r="E2868" t="s">
        <v>12301</v>
      </c>
      <c r="F2868" s="1">
        <v>2</v>
      </c>
      <c r="G2868">
        <v>2</v>
      </c>
      <c r="H2868" t="s">
        <v>12302</v>
      </c>
      <c r="I2868" t="s">
        <v>12302</v>
      </c>
      <c r="K2868" t="s">
        <v>52</v>
      </c>
      <c r="L2868" t="s">
        <v>11760</v>
      </c>
      <c r="M2868">
        <v>6</v>
      </c>
      <c r="N2868">
        <v>2</v>
      </c>
      <c r="O2868">
        <v>2</v>
      </c>
      <c r="P2868">
        <v>41</v>
      </c>
      <c r="Q2868" t="s">
        <v>54</v>
      </c>
      <c r="R2868">
        <v>402474</v>
      </c>
      <c r="S2868">
        <v>321</v>
      </c>
      <c r="T2868">
        <v>322</v>
      </c>
      <c r="U2868" t="s">
        <v>12298</v>
      </c>
      <c r="V2868" t="s">
        <v>12303</v>
      </c>
      <c r="W2868">
        <v>20023</v>
      </c>
      <c r="X2868" t="s">
        <v>12300</v>
      </c>
      <c r="Y2868" t="s">
        <v>58</v>
      </c>
      <c r="Z2868" t="s">
        <v>59</v>
      </c>
      <c r="AA2868">
        <v>11.515333330000001</v>
      </c>
      <c r="AB2868">
        <v>3.8474722219999999</v>
      </c>
      <c r="AC2868">
        <v>180</v>
      </c>
      <c r="AD2868">
        <v>12</v>
      </c>
      <c r="AE2868">
        <v>0</v>
      </c>
      <c r="AF2868">
        <v>18</v>
      </c>
      <c r="AG2868" t="s">
        <v>712</v>
      </c>
      <c r="AJ2868" t="s">
        <v>916</v>
      </c>
      <c r="AK2868">
        <v>121</v>
      </c>
      <c r="AL2868">
        <v>2</v>
      </c>
      <c r="AM2868">
        <v>1</v>
      </c>
      <c r="AN2868" t="str">
        <f t="shared" si="44"/>
        <v>2-1</v>
      </c>
      <c r="AO2868" t="s">
        <v>36257</v>
      </c>
      <c r="AQ2868">
        <v>88</v>
      </c>
      <c r="AR2868">
        <v>102</v>
      </c>
    </row>
    <row r="2869" spans="1:47" x14ac:dyDescent="0.25">
      <c r="A2869">
        <v>4263</v>
      </c>
      <c r="B2869" t="s">
        <v>12293</v>
      </c>
      <c r="C2869" t="s">
        <v>12294</v>
      </c>
      <c r="D2869" t="s">
        <v>12295</v>
      </c>
      <c r="E2869" t="s">
        <v>12304</v>
      </c>
      <c r="F2869" s="1">
        <v>3</v>
      </c>
      <c r="G2869">
        <v>3</v>
      </c>
      <c r="H2869" t="s">
        <v>12305</v>
      </c>
      <c r="I2869" t="s">
        <v>12305</v>
      </c>
      <c r="K2869" t="s">
        <v>52</v>
      </c>
      <c r="L2869" t="s">
        <v>11760</v>
      </c>
      <c r="M2869">
        <v>6</v>
      </c>
      <c r="N2869">
        <v>2</v>
      </c>
      <c r="O2869">
        <v>2</v>
      </c>
      <c r="P2869">
        <v>41</v>
      </c>
      <c r="Q2869" t="s">
        <v>54</v>
      </c>
      <c r="R2869">
        <v>402474</v>
      </c>
      <c r="S2869">
        <v>321</v>
      </c>
      <c r="T2869">
        <v>323</v>
      </c>
      <c r="U2869" t="s">
        <v>12298</v>
      </c>
      <c r="V2869" t="s">
        <v>12306</v>
      </c>
      <c r="W2869">
        <v>20023</v>
      </c>
      <c r="X2869" t="s">
        <v>12300</v>
      </c>
      <c r="Y2869" t="s">
        <v>58</v>
      </c>
      <c r="Z2869" t="s">
        <v>59</v>
      </c>
      <c r="AA2869">
        <v>11.515333330000001</v>
      </c>
      <c r="AB2869">
        <v>3.8474722219999999</v>
      </c>
      <c r="AC2869">
        <v>300</v>
      </c>
      <c r="AD2869">
        <v>7</v>
      </c>
      <c r="AE2869">
        <v>0</v>
      </c>
      <c r="AF2869">
        <v>18</v>
      </c>
      <c r="AG2869" t="s">
        <v>712</v>
      </c>
      <c r="AJ2869" t="s">
        <v>916</v>
      </c>
      <c r="AK2869">
        <v>109</v>
      </c>
      <c r="AL2869">
        <v>4</v>
      </c>
      <c r="AM2869">
        <v>4</v>
      </c>
      <c r="AN2869" t="str">
        <f t="shared" si="44"/>
        <v>4-4</v>
      </c>
      <c r="AO2869" t="s">
        <v>36919</v>
      </c>
      <c r="AQ2869">
        <v>91</v>
      </c>
      <c r="AR2869">
        <v>95</v>
      </c>
      <c r="AS2869">
        <v>97</v>
      </c>
      <c r="AT2869">
        <v>100</v>
      </c>
    </row>
    <row r="2870" spans="1:47" x14ac:dyDescent="0.25">
      <c r="A2870">
        <v>20867</v>
      </c>
      <c r="B2870" t="s">
        <v>12293</v>
      </c>
      <c r="C2870" t="s">
        <v>12307</v>
      </c>
      <c r="D2870" t="s">
        <v>12295</v>
      </c>
      <c r="E2870" t="s">
        <v>12308</v>
      </c>
      <c r="F2870" s="1">
        <v>6</v>
      </c>
      <c r="G2870">
        <v>1</v>
      </c>
      <c r="H2870" t="s">
        <v>12309</v>
      </c>
      <c r="I2870" t="s">
        <v>12297</v>
      </c>
      <c r="J2870" t="s">
        <v>12309</v>
      </c>
      <c r="K2870" t="s">
        <v>99</v>
      </c>
      <c r="L2870" t="s">
        <v>11760</v>
      </c>
      <c r="M2870">
        <v>6</v>
      </c>
      <c r="N2870">
        <v>2</v>
      </c>
      <c r="O2870">
        <v>2</v>
      </c>
      <c r="P2870">
        <v>42</v>
      </c>
      <c r="Q2870" t="s">
        <v>54</v>
      </c>
      <c r="R2870">
        <v>402474</v>
      </c>
      <c r="S2870">
        <v>326</v>
      </c>
      <c r="T2870">
        <v>326</v>
      </c>
      <c r="U2870" t="s">
        <v>12310</v>
      </c>
      <c r="V2870" t="s">
        <v>12311</v>
      </c>
      <c r="W2870">
        <v>20023</v>
      </c>
      <c r="X2870" t="s">
        <v>12300</v>
      </c>
      <c r="Y2870" t="s">
        <v>58</v>
      </c>
      <c r="Z2870" t="s">
        <v>59</v>
      </c>
      <c r="AA2870">
        <v>11.515333330000001</v>
      </c>
      <c r="AB2870">
        <v>3.8474722219999999</v>
      </c>
      <c r="AC2870">
        <v>60</v>
      </c>
      <c r="AD2870">
        <v>5</v>
      </c>
      <c r="AE2870">
        <v>0</v>
      </c>
      <c r="AF2870">
        <v>18</v>
      </c>
      <c r="AG2870" t="s">
        <v>712</v>
      </c>
      <c r="AJ2870" t="s">
        <v>916</v>
      </c>
      <c r="AK2870">
        <v>578</v>
      </c>
      <c r="AL2870">
        <v>3</v>
      </c>
      <c r="AM2870">
        <v>0</v>
      </c>
      <c r="AN2870" t="str">
        <f t="shared" si="44"/>
        <v>3-0</v>
      </c>
      <c r="AO2870" t="s">
        <v>36125</v>
      </c>
      <c r="AP2870">
        <v>563</v>
      </c>
      <c r="AQ2870">
        <v>565</v>
      </c>
      <c r="AR2870">
        <v>567</v>
      </c>
      <c r="AS2870">
        <v>569</v>
      </c>
      <c r="AT2870">
        <v>571</v>
      </c>
    </row>
    <row r="2871" spans="1:47" x14ac:dyDescent="0.25">
      <c r="A2871">
        <v>20868</v>
      </c>
      <c r="B2871" t="s">
        <v>12293</v>
      </c>
      <c r="C2871" t="s">
        <v>12307</v>
      </c>
      <c r="D2871" t="s">
        <v>12295</v>
      </c>
      <c r="E2871" t="s">
        <v>12312</v>
      </c>
      <c r="F2871" s="1">
        <v>7</v>
      </c>
      <c r="G2871">
        <v>2</v>
      </c>
      <c r="H2871" t="s">
        <v>12313</v>
      </c>
      <c r="I2871" t="s">
        <v>12302</v>
      </c>
      <c r="J2871" t="s">
        <v>12313</v>
      </c>
      <c r="K2871" t="s">
        <v>99</v>
      </c>
      <c r="L2871" t="s">
        <v>11760</v>
      </c>
      <c r="M2871">
        <v>6</v>
      </c>
      <c r="N2871">
        <v>2</v>
      </c>
      <c r="O2871">
        <v>2</v>
      </c>
      <c r="P2871">
        <v>42</v>
      </c>
      <c r="Q2871" t="s">
        <v>54</v>
      </c>
      <c r="R2871">
        <v>402474</v>
      </c>
      <c r="S2871">
        <v>326</v>
      </c>
      <c r="T2871">
        <v>327</v>
      </c>
      <c r="U2871" t="s">
        <v>12310</v>
      </c>
      <c r="V2871" t="s">
        <v>12314</v>
      </c>
      <c r="W2871">
        <v>20023</v>
      </c>
      <c r="X2871" t="s">
        <v>12300</v>
      </c>
      <c r="Y2871" t="s">
        <v>58</v>
      </c>
      <c r="Z2871" t="s">
        <v>59</v>
      </c>
      <c r="AA2871">
        <v>11.515333330000001</v>
      </c>
      <c r="AB2871">
        <v>3.8474722219999999</v>
      </c>
      <c r="AC2871">
        <v>180</v>
      </c>
      <c r="AD2871">
        <v>5</v>
      </c>
      <c r="AE2871">
        <v>0</v>
      </c>
      <c r="AF2871">
        <v>18</v>
      </c>
      <c r="AG2871" t="s">
        <v>712</v>
      </c>
      <c r="AJ2871" t="s">
        <v>916</v>
      </c>
      <c r="AK2871">
        <v>584</v>
      </c>
      <c r="AL2871">
        <v>3</v>
      </c>
      <c r="AM2871">
        <v>4</v>
      </c>
      <c r="AN2871" t="str">
        <f t="shared" si="44"/>
        <v>3-4</v>
      </c>
      <c r="AO2871" t="s">
        <v>36159</v>
      </c>
      <c r="AQ2871">
        <v>592</v>
      </c>
      <c r="AR2871">
        <v>594</v>
      </c>
      <c r="AS2871">
        <v>596</v>
      </c>
      <c r="AT2871">
        <v>598</v>
      </c>
    </row>
    <row r="2872" spans="1:47" x14ac:dyDescent="0.25">
      <c r="A2872">
        <v>20869</v>
      </c>
      <c r="B2872" t="s">
        <v>12293</v>
      </c>
      <c r="C2872" t="s">
        <v>12307</v>
      </c>
      <c r="D2872" t="s">
        <v>12295</v>
      </c>
      <c r="E2872" t="s">
        <v>12315</v>
      </c>
      <c r="F2872" s="1">
        <v>8</v>
      </c>
      <c r="G2872">
        <v>3</v>
      </c>
      <c r="H2872" t="s">
        <v>12316</v>
      </c>
      <c r="I2872" t="s">
        <v>12305</v>
      </c>
      <c r="J2872" t="s">
        <v>12316</v>
      </c>
      <c r="K2872" t="s">
        <v>99</v>
      </c>
      <c r="L2872" t="s">
        <v>11760</v>
      </c>
      <c r="M2872">
        <v>6</v>
      </c>
      <c r="N2872">
        <v>2</v>
      </c>
      <c r="O2872">
        <v>2</v>
      </c>
      <c r="P2872">
        <v>42</v>
      </c>
      <c r="Q2872" t="s">
        <v>54</v>
      </c>
      <c r="R2872">
        <v>402474</v>
      </c>
      <c r="S2872">
        <v>326</v>
      </c>
      <c r="T2872">
        <v>328</v>
      </c>
      <c r="U2872" t="s">
        <v>12310</v>
      </c>
      <c r="V2872" t="s">
        <v>12317</v>
      </c>
      <c r="W2872">
        <v>20023</v>
      </c>
      <c r="X2872" t="s">
        <v>12300</v>
      </c>
      <c r="Y2872" t="s">
        <v>58</v>
      </c>
      <c r="Z2872" t="s">
        <v>59</v>
      </c>
      <c r="AA2872">
        <v>11.515333330000001</v>
      </c>
      <c r="AB2872">
        <v>3.8474722219999999</v>
      </c>
      <c r="AC2872">
        <v>300</v>
      </c>
      <c r="AD2872">
        <v>4</v>
      </c>
      <c r="AE2872">
        <v>0</v>
      </c>
      <c r="AF2872">
        <v>18</v>
      </c>
      <c r="AG2872" t="s">
        <v>712</v>
      </c>
      <c r="AJ2872" t="s">
        <v>916</v>
      </c>
      <c r="AK2872">
        <v>587</v>
      </c>
      <c r="AL2872">
        <v>3</v>
      </c>
      <c r="AM2872">
        <v>0</v>
      </c>
      <c r="AN2872" t="str">
        <f t="shared" si="44"/>
        <v>3-0</v>
      </c>
      <c r="AO2872" t="s">
        <v>36186</v>
      </c>
      <c r="AQ2872">
        <v>602</v>
      </c>
      <c r="AR2872">
        <v>604</v>
      </c>
      <c r="AS2872">
        <v>606</v>
      </c>
      <c r="AT2872">
        <v>608</v>
      </c>
    </row>
    <row r="2873" spans="1:47" x14ac:dyDescent="0.25">
      <c r="A2873">
        <v>9681</v>
      </c>
      <c r="B2873" t="s">
        <v>12318</v>
      </c>
      <c r="C2873" t="s">
        <v>12319</v>
      </c>
      <c r="D2873" t="s">
        <v>12320</v>
      </c>
      <c r="E2873" t="s">
        <v>12321</v>
      </c>
      <c r="F2873" s="1">
        <v>1</v>
      </c>
      <c r="G2873">
        <v>1</v>
      </c>
      <c r="H2873" t="s">
        <v>12322</v>
      </c>
      <c r="I2873" t="s">
        <v>12322</v>
      </c>
      <c r="K2873" t="s">
        <v>52</v>
      </c>
      <c r="L2873" t="s">
        <v>126</v>
      </c>
      <c r="M2873">
        <v>6</v>
      </c>
      <c r="N2873">
        <v>2</v>
      </c>
      <c r="O2873">
        <v>2</v>
      </c>
      <c r="P2873">
        <v>451</v>
      </c>
      <c r="Q2873" t="s">
        <v>54</v>
      </c>
      <c r="R2873">
        <v>403493</v>
      </c>
      <c r="S2873">
        <v>2331</v>
      </c>
      <c r="T2873">
        <v>2331</v>
      </c>
      <c r="U2873" t="s">
        <v>12323</v>
      </c>
      <c r="V2873" t="s">
        <v>12324</v>
      </c>
      <c r="W2873">
        <v>20020</v>
      </c>
      <c r="X2873" t="s">
        <v>2100</v>
      </c>
      <c r="Y2873" t="s">
        <v>58</v>
      </c>
      <c r="Z2873" t="s">
        <v>59</v>
      </c>
      <c r="AA2873">
        <v>11.474444439999999</v>
      </c>
      <c r="AB2873">
        <v>3.8140833330000001</v>
      </c>
      <c r="AC2873">
        <v>60</v>
      </c>
      <c r="AD2873">
        <v>12</v>
      </c>
      <c r="AE2873">
        <v>0</v>
      </c>
      <c r="AF2873">
        <v>34</v>
      </c>
      <c r="AG2873" t="s">
        <v>712</v>
      </c>
      <c r="AK2873">
        <v>117</v>
      </c>
      <c r="AL2873">
        <v>2</v>
      </c>
      <c r="AM2873">
        <v>0</v>
      </c>
      <c r="AN2873" t="str">
        <f t="shared" si="44"/>
        <v>2-0</v>
      </c>
      <c r="AO2873" t="s">
        <v>36920</v>
      </c>
      <c r="AP2873">
        <v>90</v>
      </c>
      <c r="AQ2873">
        <v>87</v>
      </c>
    </row>
    <row r="2874" spans="1:47" x14ac:dyDescent="0.25">
      <c r="A2874">
        <v>9682</v>
      </c>
      <c r="B2874" t="s">
        <v>12318</v>
      </c>
      <c r="C2874" t="s">
        <v>12319</v>
      </c>
      <c r="D2874" t="s">
        <v>12320</v>
      </c>
      <c r="E2874" t="s">
        <v>12325</v>
      </c>
      <c r="F2874" s="1">
        <v>2</v>
      </c>
      <c r="G2874">
        <v>2</v>
      </c>
      <c r="H2874" t="s">
        <v>12326</v>
      </c>
      <c r="I2874" t="s">
        <v>12326</v>
      </c>
      <c r="K2874" t="s">
        <v>52</v>
      </c>
      <c r="L2874" t="s">
        <v>126</v>
      </c>
      <c r="M2874">
        <v>6</v>
      </c>
      <c r="N2874">
        <v>2</v>
      </c>
      <c r="O2874">
        <v>2</v>
      </c>
      <c r="P2874">
        <v>451</v>
      </c>
      <c r="Q2874" t="s">
        <v>54</v>
      </c>
      <c r="R2874">
        <v>403493</v>
      </c>
      <c r="S2874">
        <v>2331</v>
      </c>
      <c r="T2874">
        <v>2332</v>
      </c>
      <c r="U2874" t="s">
        <v>12323</v>
      </c>
      <c r="V2874" t="s">
        <v>12327</v>
      </c>
      <c r="W2874">
        <v>20020</v>
      </c>
      <c r="X2874" t="s">
        <v>2100</v>
      </c>
      <c r="Y2874" t="s">
        <v>58</v>
      </c>
      <c r="Z2874" t="s">
        <v>59</v>
      </c>
      <c r="AA2874">
        <v>11.474444439999999</v>
      </c>
      <c r="AB2874">
        <v>3.8140833330000001</v>
      </c>
      <c r="AC2874">
        <v>180</v>
      </c>
      <c r="AD2874">
        <v>10</v>
      </c>
      <c r="AE2874">
        <v>0</v>
      </c>
      <c r="AF2874">
        <v>34</v>
      </c>
      <c r="AG2874" t="s">
        <v>712</v>
      </c>
      <c r="AK2874">
        <v>115</v>
      </c>
      <c r="AL2874">
        <v>4</v>
      </c>
      <c r="AM2874">
        <v>1</v>
      </c>
      <c r="AN2874" t="str">
        <f t="shared" si="44"/>
        <v>4-1</v>
      </c>
      <c r="AO2874" t="s">
        <v>36921</v>
      </c>
      <c r="AQ2874">
        <v>97</v>
      </c>
      <c r="AR2874">
        <v>102</v>
      </c>
      <c r="AS2874">
        <v>92</v>
      </c>
      <c r="AT2874">
        <v>95</v>
      </c>
    </row>
    <row r="2875" spans="1:47" x14ac:dyDescent="0.25">
      <c r="A2875">
        <v>9683</v>
      </c>
      <c r="B2875" t="s">
        <v>12318</v>
      </c>
      <c r="C2875" t="s">
        <v>12319</v>
      </c>
      <c r="D2875" t="s">
        <v>12320</v>
      </c>
      <c r="E2875" t="s">
        <v>12328</v>
      </c>
      <c r="F2875" s="1">
        <v>3</v>
      </c>
      <c r="G2875">
        <v>3</v>
      </c>
      <c r="H2875" t="s">
        <v>12329</v>
      </c>
      <c r="I2875" t="s">
        <v>12329</v>
      </c>
      <c r="K2875" t="s">
        <v>52</v>
      </c>
      <c r="L2875" t="s">
        <v>126</v>
      </c>
      <c r="M2875">
        <v>6</v>
      </c>
      <c r="N2875">
        <v>2</v>
      </c>
      <c r="O2875">
        <v>2</v>
      </c>
      <c r="P2875">
        <v>451</v>
      </c>
      <c r="Q2875" t="s">
        <v>54</v>
      </c>
      <c r="R2875">
        <v>403493</v>
      </c>
      <c r="S2875">
        <v>2331</v>
      </c>
      <c r="T2875">
        <v>2333</v>
      </c>
      <c r="U2875" t="s">
        <v>12323</v>
      </c>
      <c r="V2875" t="s">
        <v>12330</v>
      </c>
      <c r="W2875">
        <v>20020</v>
      </c>
      <c r="X2875" t="s">
        <v>2100</v>
      </c>
      <c r="Y2875" t="s">
        <v>58</v>
      </c>
      <c r="Z2875" t="s">
        <v>59</v>
      </c>
      <c r="AA2875">
        <v>11.474444439999999</v>
      </c>
      <c r="AB2875">
        <v>3.8140833330000001</v>
      </c>
      <c r="AC2875">
        <v>300</v>
      </c>
      <c r="AD2875">
        <v>9</v>
      </c>
      <c r="AE2875">
        <v>0</v>
      </c>
      <c r="AF2875">
        <v>34</v>
      </c>
      <c r="AG2875" t="s">
        <v>712</v>
      </c>
      <c r="AK2875">
        <v>112</v>
      </c>
      <c r="AL2875">
        <v>3</v>
      </c>
      <c r="AM2875">
        <v>3</v>
      </c>
      <c r="AN2875" t="str">
        <f t="shared" si="44"/>
        <v>3-3</v>
      </c>
      <c r="AO2875" t="s">
        <v>36922</v>
      </c>
      <c r="AQ2875">
        <v>103</v>
      </c>
      <c r="AR2875">
        <v>85</v>
      </c>
      <c r="AS2875">
        <v>89</v>
      </c>
      <c r="AT2875">
        <v>98</v>
      </c>
    </row>
    <row r="2876" spans="1:47" x14ac:dyDescent="0.25">
      <c r="A2876">
        <v>21154</v>
      </c>
      <c r="B2876" t="s">
        <v>12318</v>
      </c>
      <c r="C2876" t="s">
        <v>12331</v>
      </c>
      <c r="D2876" t="s">
        <v>12320</v>
      </c>
      <c r="E2876" t="s">
        <v>12332</v>
      </c>
      <c r="F2876" s="1">
        <v>6</v>
      </c>
      <c r="G2876">
        <v>1</v>
      </c>
      <c r="H2876" t="s">
        <v>12333</v>
      </c>
      <c r="I2876" t="s">
        <v>12322</v>
      </c>
      <c r="J2876" t="s">
        <v>12333</v>
      </c>
      <c r="K2876" t="s">
        <v>99</v>
      </c>
      <c r="L2876" t="s">
        <v>126</v>
      </c>
      <c r="M2876">
        <v>6</v>
      </c>
      <c r="N2876">
        <v>2</v>
      </c>
      <c r="O2876">
        <v>2</v>
      </c>
      <c r="P2876">
        <v>452</v>
      </c>
      <c r="Q2876" t="s">
        <v>54</v>
      </c>
      <c r="R2876">
        <v>403493</v>
      </c>
      <c r="S2876">
        <v>2336</v>
      </c>
      <c r="T2876">
        <v>2336</v>
      </c>
      <c r="U2876" t="s">
        <v>12334</v>
      </c>
      <c r="V2876" t="s">
        <v>12335</v>
      </c>
      <c r="W2876">
        <v>20020</v>
      </c>
      <c r="X2876" t="s">
        <v>2100</v>
      </c>
      <c r="Y2876" t="s">
        <v>58</v>
      </c>
      <c r="Z2876" t="s">
        <v>59</v>
      </c>
      <c r="AA2876">
        <v>11.474444439999999</v>
      </c>
      <c r="AB2876">
        <v>3.8140833330000001</v>
      </c>
      <c r="AC2876">
        <v>60</v>
      </c>
      <c r="AD2876">
        <v>10</v>
      </c>
      <c r="AE2876">
        <v>0</v>
      </c>
      <c r="AF2876">
        <v>34</v>
      </c>
      <c r="AG2876" t="s">
        <v>712</v>
      </c>
      <c r="AK2876">
        <v>574</v>
      </c>
      <c r="AL2876">
        <v>4</v>
      </c>
      <c r="AM2876">
        <v>1</v>
      </c>
      <c r="AN2876" t="str">
        <f t="shared" si="44"/>
        <v>4-1</v>
      </c>
      <c r="AO2876" t="s">
        <v>36241</v>
      </c>
      <c r="AP2876">
        <v>563</v>
      </c>
      <c r="AQ2876">
        <v>565</v>
      </c>
      <c r="AR2876">
        <v>567</v>
      </c>
    </row>
    <row r="2877" spans="1:47" x14ac:dyDescent="0.25">
      <c r="A2877">
        <v>21155</v>
      </c>
      <c r="B2877" t="s">
        <v>12318</v>
      </c>
      <c r="C2877" t="s">
        <v>12331</v>
      </c>
      <c r="D2877" t="s">
        <v>12320</v>
      </c>
      <c r="E2877" t="s">
        <v>12336</v>
      </c>
      <c r="F2877" s="1">
        <v>7</v>
      </c>
      <c r="G2877">
        <v>2</v>
      </c>
      <c r="H2877" t="s">
        <v>12337</v>
      </c>
      <c r="I2877" t="s">
        <v>12326</v>
      </c>
      <c r="J2877" t="s">
        <v>12337</v>
      </c>
      <c r="K2877" t="s">
        <v>99</v>
      </c>
      <c r="L2877" t="s">
        <v>126</v>
      </c>
      <c r="M2877">
        <v>6</v>
      </c>
      <c r="N2877">
        <v>2</v>
      </c>
      <c r="O2877">
        <v>2</v>
      </c>
      <c r="P2877">
        <v>452</v>
      </c>
      <c r="Q2877" t="s">
        <v>54</v>
      </c>
      <c r="R2877">
        <v>403493</v>
      </c>
      <c r="S2877">
        <v>2336</v>
      </c>
      <c r="T2877">
        <v>2337</v>
      </c>
      <c r="U2877" t="s">
        <v>12334</v>
      </c>
      <c r="V2877" t="s">
        <v>12338</v>
      </c>
      <c r="W2877">
        <v>20020</v>
      </c>
      <c r="X2877" t="s">
        <v>2100</v>
      </c>
      <c r="Y2877" t="s">
        <v>58</v>
      </c>
      <c r="Z2877" t="s">
        <v>59</v>
      </c>
      <c r="AA2877">
        <v>11.474444439999999</v>
      </c>
      <c r="AB2877">
        <v>3.8140833330000001</v>
      </c>
      <c r="AC2877">
        <v>180</v>
      </c>
      <c r="AD2877">
        <v>6</v>
      </c>
      <c r="AE2877">
        <v>0</v>
      </c>
      <c r="AF2877">
        <v>34</v>
      </c>
      <c r="AG2877" t="s">
        <v>712</v>
      </c>
      <c r="AK2877">
        <v>581</v>
      </c>
      <c r="AL2877">
        <v>6</v>
      </c>
      <c r="AM2877">
        <v>7</v>
      </c>
      <c r="AN2877" t="str">
        <f t="shared" si="44"/>
        <v>6-7</v>
      </c>
      <c r="AO2877" t="s">
        <v>36298</v>
      </c>
      <c r="AQ2877">
        <v>592</v>
      </c>
      <c r="AR2877">
        <v>594</v>
      </c>
      <c r="AS2877">
        <v>596</v>
      </c>
      <c r="AT2877">
        <v>598</v>
      </c>
      <c r="AU2877">
        <v>600</v>
      </c>
    </row>
    <row r="2878" spans="1:47" x14ac:dyDescent="0.25">
      <c r="A2878">
        <v>21156</v>
      </c>
      <c r="B2878" t="s">
        <v>12318</v>
      </c>
      <c r="C2878" t="s">
        <v>12331</v>
      </c>
      <c r="D2878" t="s">
        <v>12320</v>
      </c>
      <c r="E2878" t="s">
        <v>12339</v>
      </c>
      <c r="F2878" s="1">
        <v>8</v>
      </c>
      <c r="G2878">
        <v>3</v>
      </c>
      <c r="H2878" t="s">
        <v>12340</v>
      </c>
      <c r="I2878" t="s">
        <v>12329</v>
      </c>
      <c r="J2878" t="s">
        <v>12340</v>
      </c>
      <c r="K2878" t="s">
        <v>99</v>
      </c>
      <c r="L2878" t="s">
        <v>126</v>
      </c>
      <c r="M2878">
        <v>6</v>
      </c>
      <c r="N2878">
        <v>2</v>
      </c>
      <c r="O2878">
        <v>2</v>
      </c>
      <c r="P2878">
        <v>452</v>
      </c>
      <c r="Q2878" t="s">
        <v>54</v>
      </c>
      <c r="R2878">
        <v>403493</v>
      </c>
      <c r="S2878">
        <v>2336</v>
      </c>
      <c r="T2878">
        <v>2338</v>
      </c>
      <c r="U2878" t="s">
        <v>12334</v>
      </c>
      <c r="V2878" t="s">
        <v>12341</v>
      </c>
      <c r="W2878">
        <v>20020</v>
      </c>
      <c r="X2878" t="s">
        <v>2100</v>
      </c>
      <c r="Y2878" t="s">
        <v>58</v>
      </c>
      <c r="Z2878" t="s">
        <v>59</v>
      </c>
      <c r="AA2878">
        <v>11.474444439999999</v>
      </c>
      <c r="AB2878">
        <v>3.8140833330000001</v>
      </c>
      <c r="AC2878">
        <v>300</v>
      </c>
      <c r="AD2878">
        <v>12</v>
      </c>
      <c r="AE2878">
        <v>0</v>
      </c>
      <c r="AF2878">
        <v>34</v>
      </c>
      <c r="AG2878" t="s">
        <v>712</v>
      </c>
      <c r="AK2878">
        <v>579</v>
      </c>
      <c r="AL2878">
        <v>4</v>
      </c>
      <c r="AM2878">
        <v>2</v>
      </c>
      <c r="AN2878" t="str">
        <f t="shared" si="44"/>
        <v>4-2</v>
      </c>
      <c r="AO2878" t="s">
        <v>36156</v>
      </c>
      <c r="AQ2878">
        <v>602</v>
      </c>
      <c r="AR2878">
        <v>604</v>
      </c>
      <c r="AS2878">
        <v>606</v>
      </c>
    </row>
    <row r="2879" spans="1:47" x14ac:dyDescent="0.25">
      <c r="A2879">
        <v>9151</v>
      </c>
      <c r="B2879" t="s">
        <v>12342</v>
      </c>
      <c r="C2879" t="s">
        <v>12343</v>
      </c>
      <c r="D2879" t="s">
        <v>12344</v>
      </c>
      <c r="E2879" t="s">
        <v>12345</v>
      </c>
      <c r="F2879" s="1">
        <v>1</v>
      </c>
      <c r="G2879">
        <v>1</v>
      </c>
      <c r="H2879" t="s">
        <v>12346</v>
      </c>
      <c r="I2879" t="s">
        <v>12346</v>
      </c>
      <c r="K2879" t="s">
        <v>52</v>
      </c>
      <c r="L2879" t="s">
        <v>126</v>
      </c>
      <c r="M2879">
        <v>6</v>
      </c>
      <c r="N2879">
        <v>2</v>
      </c>
      <c r="O2879">
        <v>2</v>
      </c>
      <c r="P2879">
        <v>381</v>
      </c>
      <c r="Q2879" t="s">
        <v>54</v>
      </c>
      <c r="R2879">
        <v>403493</v>
      </c>
      <c r="S2879">
        <v>2341</v>
      </c>
      <c r="T2879">
        <v>2341</v>
      </c>
      <c r="U2879" t="s">
        <v>12347</v>
      </c>
      <c r="V2879" t="s">
        <v>12348</v>
      </c>
      <c r="W2879">
        <v>20020</v>
      </c>
      <c r="X2879" t="s">
        <v>12349</v>
      </c>
      <c r="Y2879" t="s">
        <v>58</v>
      </c>
      <c r="Z2879" t="s">
        <v>59</v>
      </c>
      <c r="AA2879">
        <v>11.48816667</v>
      </c>
      <c r="AB2879">
        <v>3.8180277779999998</v>
      </c>
      <c r="AC2879">
        <v>60</v>
      </c>
      <c r="AD2879">
        <v>12</v>
      </c>
      <c r="AE2879">
        <v>0</v>
      </c>
      <c r="AF2879">
        <v>23</v>
      </c>
      <c r="AG2879" t="s">
        <v>12350</v>
      </c>
      <c r="AJ2879" t="s">
        <v>916</v>
      </c>
      <c r="AK2879">
        <v>122</v>
      </c>
      <c r="AL2879">
        <v>5</v>
      </c>
      <c r="AM2879">
        <v>3</v>
      </c>
      <c r="AN2879" t="str">
        <f t="shared" si="44"/>
        <v>5-3</v>
      </c>
      <c r="AO2879" t="s">
        <v>36923</v>
      </c>
      <c r="AP2879">
        <v>99</v>
      </c>
      <c r="AQ2879">
        <v>107</v>
      </c>
      <c r="AR2879">
        <v>86</v>
      </c>
      <c r="AS2879">
        <v>91</v>
      </c>
      <c r="AT2879">
        <v>96</v>
      </c>
    </row>
    <row r="2880" spans="1:47" x14ac:dyDescent="0.25">
      <c r="A2880">
        <v>9152</v>
      </c>
      <c r="B2880" t="s">
        <v>12342</v>
      </c>
      <c r="C2880" t="s">
        <v>12343</v>
      </c>
      <c r="D2880" t="s">
        <v>12344</v>
      </c>
      <c r="E2880" t="s">
        <v>12351</v>
      </c>
      <c r="F2880" s="1">
        <v>2</v>
      </c>
      <c r="G2880">
        <v>2</v>
      </c>
      <c r="H2880" t="s">
        <v>12352</v>
      </c>
      <c r="I2880" t="s">
        <v>12352</v>
      </c>
      <c r="K2880" t="s">
        <v>52</v>
      </c>
      <c r="L2880" t="s">
        <v>126</v>
      </c>
      <c r="M2880">
        <v>6</v>
      </c>
      <c r="N2880">
        <v>2</v>
      </c>
      <c r="O2880">
        <v>2</v>
      </c>
      <c r="P2880">
        <v>381</v>
      </c>
      <c r="Q2880" t="s">
        <v>54</v>
      </c>
      <c r="R2880">
        <v>403493</v>
      </c>
      <c r="S2880">
        <v>2341</v>
      </c>
      <c r="T2880">
        <v>2342</v>
      </c>
      <c r="U2880" t="s">
        <v>12347</v>
      </c>
      <c r="V2880" t="s">
        <v>12353</v>
      </c>
      <c r="W2880">
        <v>20020</v>
      </c>
      <c r="X2880" t="s">
        <v>12349</v>
      </c>
      <c r="Y2880" t="s">
        <v>58</v>
      </c>
      <c r="Z2880" t="s">
        <v>59</v>
      </c>
      <c r="AA2880">
        <v>11.48816667</v>
      </c>
      <c r="AB2880">
        <v>3.8180277779999998</v>
      </c>
      <c r="AC2880">
        <v>180</v>
      </c>
      <c r="AD2880">
        <v>6</v>
      </c>
      <c r="AE2880">
        <v>0</v>
      </c>
      <c r="AF2880">
        <v>23</v>
      </c>
      <c r="AG2880" t="s">
        <v>12350</v>
      </c>
      <c r="AJ2880" t="s">
        <v>916</v>
      </c>
      <c r="AK2880">
        <v>116</v>
      </c>
      <c r="AL2880">
        <v>5</v>
      </c>
      <c r="AM2880">
        <v>7</v>
      </c>
      <c r="AN2880" t="str">
        <f t="shared" si="44"/>
        <v>5-7</v>
      </c>
      <c r="AO2880" t="s">
        <v>36924</v>
      </c>
      <c r="AQ2880">
        <v>95</v>
      </c>
      <c r="AR2880">
        <v>98</v>
      </c>
      <c r="AS2880">
        <v>100</v>
      </c>
      <c r="AT2880">
        <v>106</v>
      </c>
    </row>
    <row r="2881" spans="1:47" x14ac:dyDescent="0.25">
      <c r="A2881">
        <v>9153</v>
      </c>
      <c r="B2881" t="s">
        <v>12342</v>
      </c>
      <c r="C2881" t="s">
        <v>12343</v>
      </c>
      <c r="D2881" t="s">
        <v>12344</v>
      </c>
      <c r="E2881" t="s">
        <v>12354</v>
      </c>
      <c r="F2881" s="1">
        <v>3</v>
      </c>
      <c r="G2881">
        <v>3</v>
      </c>
      <c r="H2881" t="s">
        <v>12355</v>
      </c>
      <c r="I2881" t="s">
        <v>12355</v>
      </c>
      <c r="K2881" t="s">
        <v>52</v>
      </c>
      <c r="L2881" t="s">
        <v>126</v>
      </c>
      <c r="M2881">
        <v>6</v>
      </c>
      <c r="N2881">
        <v>2</v>
      </c>
      <c r="O2881">
        <v>2</v>
      </c>
      <c r="P2881">
        <v>381</v>
      </c>
      <c r="Q2881" t="s">
        <v>54</v>
      </c>
      <c r="R2881">
        <v>403493</v>
      </c>
      <c r="S2881">
        <v>2341</v>
      </c>
      <c r="T2881">
        <v>2343</v>
      </c>
      <c r="U2881" t="s">
        <v>12347</v>
      </c>
      <c r="V2881" t="s">
        <v>12356</v>
      </c>
      <c r="W2881">
        <v>20020</v>
      </c>
      <c r="X2881" t="s">
        <v>12349</v>
      </c>
      <c r="Y2881" t="s">
        <v>58</v>
      </c>
      <c r="Z2881" t="s">
        <v>59</v>
      </c>
      <c r="AA2881">
        <v>11.48816667</v>
      </c>
      <c r="AB2881">
        <v>3.8180277779999998</v>
      </c>
      <c r="AC2881">
        <v>300</v>
      </c>
      <c r="AD2881">
        <v>12</v>
      </c>
      <c r="AE2881">
        <v>0</v>
      </c>
      <c r="AF2881">
        <v>23</v>
      </c>
      <c r="AG2881" t="s">
        <v>12350</v>
      </c>
      <c r="AJ2881" t="s">
        <v>916</v>
      </c>
      <c r="AK2881">
        <v>109</v>
      </c>
      <c r="AL2881">
        <v>3</v>
      </c>
      <c r="AM2881">
        <v>7</v>
      </c>
      <c r="AN2881" t="str">
        <f t="shared" si="44"/>
        <v>3-7</v>
      </c>
      <c r="AO2881" t="s">
        <v>36925</v>
      </c>
      <c r="AQ2881">
        <v>89</v>
      </c>
      <c r="AR2881">
        <v>92</v>
      </c>
      <c r="AS2881">
        <v>97</v>
      </c>
      <c r="AT2881">
        <v>101</v>
      </c>
    </row>
    <row r="2882" spans="1:47" x14ac:dyDescent="0.25">
      <c r="A2882">
        <v>21094</v>
      </c>
      <c r="B2882" t="s">
        <v>12342</v>
      </c>
      <c r="C2882" t="s">
        <v>12357</v>
      </c>
      <c r="D2882" t="s">
        <v>12344</v>
      </c>
      <c r="E2882" t="s">
        <v>12358</v>
      </c>
      <c r="F2882" s="1">
        <v>6</v>
      </c>
      <c r="G2882">
        <v>1</v>
      </c>
      <c r="H2882" t="s">
        <v>12359</v>
      </c>
      <c r="I2882" t="s">
        <v>12346</v>
      </c>
      <c r="J2882" t="s">
        <v>12359</v>
      </c>
      <c r="K2882" t="s">
        <v>99</v>
      </c>
      <c r="L2882" t="s">
        <v>126</v>
      </c>
      <c r="M2882">
        <v>6</v>
      </c>
      <c r="N2882">
        <v>2</v>
      </c>
      <c r="O2882">
        <v>2</v>
      </c>
      <c r="P2882">
        <v>382</v>
      </c>
      <c r="Q2882" t="s">
        <v>54</v>
      </c>
      <c r="R2882">
        <v>403493</v>
      </c>
      <c r="S2882">
        <v>2346</v>
      </c>
      <c r="T2882">
        <v>2346</v>
      </c>
      <c r="U2882" t="s">
        <v>12360</v>
      </c>
      <c r="V2882" t="s">
        <v>12361</v>
      </c>
      <c r="W2882">
        <v>20020</v>
      </c>
      <c r="X2882" t="s">
        <v>12349</v>
      </c>
      <c r="Y2882" t="s">
        <v>58</v>
      </c>
      <c r="Z2882" t="s">
        <v>59</v>
      </c>
      <c r="AA2882">
        <v>11.48816667</v>
      </c>
      <c r="AB2882">
        <v>3.8180277779999998</v>
      </c>
      <c r="AC2882">
        <v>60</v>
      </c>
      <c r="AD2882">
        <v>10</v>
      </c>
      <c r="AE2882">
        <v>0</v>
      </c>
      <c r="AF2882">
        <v>23</v>
      </c>
      <c r="AG2882" t="s">
        <v>12350</v>
      </c>
      <c r="AJ2882" t="s">
        <v>916</v>
      </c>
      <c r="AK2882">
        <v>578</v>
      </c>
      <c r="AL2882">
        <v>5</v>
      </c>
      <c r="AM2882">
        <v>7</v>
      </c>
      <c r="AN2882" t="str">
        <f t="shared" si="44"/>
        <v>5-7</v>
      </c>
      <c r="AO2882" t="s">
        <v>36125</v>
      </c>
      <c r="AP2882">
        <v>563</v>
      </c>
      <c r="AQ2882">
        <v>565</v>
      </c>
      <c r="AR2882">
        <v>567</v>
      </c>
      <c r="AS2882">
        <v>569</v>
      </c>
      <c r="AT2882">
        <v>571</v>
      </c>
    </row>
    <row r="2883" spans="1:47" x14ac:dyDescent="0.25">
      <c r="A2883">
        <v>21095</v>
      </c>
      <c r="B2883" t="s">
        <v>12342</v>
      </c>
      <c r="C2883" t="s">
        <v>12357</v>
      </c>
      <c r="D2883" t="s">
        <v>12344</v>
      </c>
      <c r="E2883" t="s">
        <v>12362</v>
      </c>
      <c r="F2883" s="1">
        <v>7</v>
      </c>
      <c r="G2883">
        <v>2</v>
      </c>
      <c r="H2883" t="s">
        <v>12363</v>
      </c>
      <c r="I2883" t="s">
        <v>12352</v>
      </c>
      <c r="J2883" t="s">
        <v>12363</v>
      </c>
      <c r="K2883" t="s">
        <v>99</v>
      </c>
      <c r="L2883" t="s">
        <v>126</v>
      </c>
      <c r="M2883">
        <v>6</v>
      </c>
      <c r="N2883">
        <v>2</v>
      </c>
      <c r="O2883">
        <v>2</v>
      </c>
      <c r="P2883">
        <v>382</v>
      </c>
      <c r="Q2883" t="s">
        <v>54</v>
      </c>
      <c r="R2883">
        <v>403493</v>
      </c>
      <c r="S2883">
        <v>2346</v>
      </c>
      <c r="T2883">
        <v>2347</v>
      </c>
      <c r="U2883" t="s">
        <v>12360</v>
      </c>
      <c r="V2883" t="s">
        <v>12364</v>
      </c>
      <c r="W2883">
        <v>20020</v>
      </c>
      <c r="X2883" t="s">
        <v>12349</v>
      </c>
      <c r="Y2883" t="s">
        <v>58</v>
      </c>
      <c r="Z2883" t="s">
        <v>59</v>
      </c>
      <c r="AA2883">
        <v>11.48816667</v>
      </c>
      <c r="AB2883">
        <v>3.8180277779999998</v>
      </c>
      <c r="AC2883">
        <v>180</v>
      </c>
      <c r="AD2883">
        <v>7</v>
      </c>
      <c r="AE2883">
        <v>0</v>
      </c>
      <c r="AF2883">
        <v>23</v>
      </c>
      <c r="AG2883" t="s">
        <v>12350</v>
      </c>
      <c r="AJ2883" t="s">
        <v>916</v>
      </c>
      <c r="AK2883">
        <v>582</v>
      </c>
      <c r="AL2883">
        <v>6</v>
      </c>
      <c r="AM2883">
        <v>6</v>
      </c>
      <c r="AN2883" t="str">
        <f t="shared" ref="AN2883:AN2946" si="45">AL2883&amp;"-"&amp;AM2883</f>
        <v>6-6</v>
      </c>
      <c r="AO2883" t="s">
        <v>36298</v>
      </c>
      <c r="AQ2883">
        <v>592</v>
      </c>
      <c r="AR2883">
        <v>594</v>
      </c>
      <c r="AS2883">
        <v>596</v>
      </c>
      <c r="AT2883">
        <v>598</v>
      </c>
      <c r="AU2883">
        <v>600</v>
      </c>
    </row>
    <row r="2884" spans="1:47" x14ac:dyDescent="0.25">
      <c r="A2884">
        <v>21096</v>
      </c>
      <c r="B2884" t="s">
        <v>12342</v>
      </c>
      <c r="C2884" t="s">
        <v>12357</v>
      </c>
      <c r="D2884" t="s">
        <v>12344</v>
      </c>
      <c r="E2884" t="s">
        <v>12365</v>
      </c>
      <c r="F2884" s="1">
        <v>8</v>
      </c>
      <c r="G2884">
        <v>3</v>
      </c>
      <c r="H2884" t="s">
        <v>12366</v>
      </c>
      <c r="I2884" t="s">
        <v>12355</v>
      </c>
      <c r="J2884" t="s">
        <v>12366</v>
      </c>
      <c r="K2884" t="s">
        <v>99</v>
      </c>
      <c r="L2884" t="s">
        <v>126</v>
      </c>
      <c r="M2884">
        <v>6</v>
      </c>
      <c r="N2884">
        <v>2</v>
      </c>
      <c r="O2884">
        <v>2</v>
      </c>
      <c r="P2884">
        <v>382</v>
      </c>
      <c r="Q2884" t="s">
        <v>54</v>
      </c>
      <c r="R2884">
        <v>403493</v>
      </c>
      <c r="S2884">
        <v>2346</v>
      </c>
      <c r="T2884">
        <v>2348</v>
      </c>
      <c r="U2884" t="s">
        <v>12360</v>
      </c>
      <c r="V2884" t="s">
        <v>12367</v>
      </c>
      <c r="W2884">
        <v>20020</v>
      </c>
      <c r="X2884" t="s">
        <v>12349</v>
      </c>
      <c r="Y2884" t="s">
        <v>58</v>
      </c>
      <c r="Z2884" t="s">
        <v>59</v>
      </c>
      <c r="AA2884">
        <v>11.48816667</v>
      </c>
      <c r="AB2884">
        <v>3.8180277779999998</v>
      </c>
      <c r="AC2884">
        <v>300</v>
      </c>
      <c r="AD2884">
        <v>10</v>
      </c>
      <c r="AE2884">
        <v>0</v>
      </c>
      <c r="AF2884">
        <v>23</v>
      </c>
      <c r="AG2884" t="s">
        <v>12350</v>
      </c>
      <c r="AJ2884" t="s">
        <v>916</v>
      </c>
      <c r="AK2884">
        <v>590</v>
      </c>
      <c r="AL2884">
        <v>7</v>
      </c>
      <c r="AM2884">
        <v>1</v>
      </c>
      <c r="AN2884" t="str">
        <f t="shared" si="45"/>
        <v>7-1</v>
      </c>
      <c r="AO2884" t="s">
        <v>36231</v>
      </c>
      <c r="AQ2884">
        <v>602</v>
      </c>
      <c r="AR2884">
        <v>604</v>
      </c>
      <c r="AS2884">
        <v>606</v>
      </c>
      <c r="AT2884">
        <v>608</v>
      </c>
      <c r="AU2884">
        <v>610</v>
      </c>
    </row>
    <row r="2885" spans="1:47" x14ac:dyDescent="0.25">
      <c r="A2885">
        <v>11041</v>
      </c>
      <c r="B2885" t="s">
        <v>12368</v>
      </c>
      <c r="C2885" t="s">
        <v>12369</v>
      </c>
      <c r="D2885" t="s">
        <v>12370</v>
      </c>
      <c r="E2885" t="s">
        <v>12371</v>
      </c>
      <c r="F2885" s="1">
        <v>1</v>
      </c>
      <c r="G2885">
        <v>1</v>
      </c>
      <c r="H2885" t="s">
        <v>12372</v>
      </c>
      <c r="I2885" t="s">
        <v>12372</v>
      </c>
      <c r="K2885" t="s">
        <v>52</v>
      </c>
      <c r="L2885" t="s">
        <v>11760</v>
      </c>
      <c r="M2885">
        <v>6</v>
      </c>
      <c r="N2885">
        <v>2</v>
      </c>
      <c r="O2885">
        <v>2</v>
      </c>
      <c r="P2885">
        <v>431</v>
      </c>
      <c r="Q2885" t="s">
        <v>54</v>
      </c>
      <c r="R2885">
        <v>402474</v>
      </c>
      <c r="S2885">
        <v>351</v>
      </c>
      <c r="T2885">
        <v>351</v>
      </c>
      <c r="U2885" t="s">
        <v>12373</v>
      </c>
      <c r="V2885" t="s">
        <v>12374</v>
      </c>
      <c r="W2885">
        <v>20020</v>
      </c>
      <c r="X2885" t="s">
        <v>1070</v>
      </c>
      <c r="Y2885" t="s">
        <v>58</v>
      </c>
      <c r="Z2885" t="s">
        <v>59</v>
      </c>
      <c r="AA2885">
        <v>11.4830555555556</v>
      </c>
      <c r="AB2885">
        <v>3.8222777777777801</v>
      </c>
      <c r="AC2885">
        <v>60</v>
      </c>
      <c r="AD2885">
        <v>12</v>
      </c>
      <c r="AE2885">
        <v>0</v>
      </c>
      <c r="AF2885">
        <v>20</v>
      </c>
      <c r="AG2885" t="s">
        <v>12350</v>
      </c>
      <c r="AJ2885" t="s">
        <v>71</v>
      </c>
      <c r="AK2885">
        <v>115</v>
      </c>
      <c r="AL2885">
        <v>0</v>
      </c>
      <c r="AM2885">
        <v>2</v>
      </c>
      <c r="AN2885" t="str">
        <f t="shared" si="45"/>
        <v>0-2</v>
      </c>
      <c r="AO2885" t="s">
        <v>36926</v>
      </c>
      <c r="AP2885">
        <v>99</v>
      </c>
      <c r="AQ2885">
        <v>102</v>
      </c>
    </row>
    <row r="2886" spans="1:47" x14ac:dyDescent="0.25">
      <c r="A2886">
        <v>11042</v>
      </c>
      <c r="B2886" t="s">
        <v>12368</v>
      </c>
      <c r="C2886" t="s">
        <v>12369</v>
      </c>
      <c r="D2886" t="s">
        <v>12370</v>
      </c>
      <c r="E2886" t="s">
        <v>12375</v>
      </c>
      <c r="F2886" s="1">
        <v>2</v>
      </c>
      <c r="G2886">
        <v>2</v>
      </c>
      <c r="H2886" t="s">
        <v>12376</v>
      </c>
      <c r="I2886" t="s">
        <v>12376</v>
      </c>
      <c r="K2886" t="s">
        <v>52</v>
      </c>
      <c r="L2886" t="s">
        <v>11760</v>
      </c>
      <c r="M2886">
        <v>6</v>
      </c>
      <c r="N2886">
        <v>2</v>
      </c>
      <c r="O2886">
        <v>2</v>
      </c>
      <c r="P2886">
        <v>431</v>
      </c>
      <c r="Q2886" t="s">
        <v>54</v>
      </c>
      <c r="R2886">
        <v>402474</v>
      </c>
      <c r="S2886">
        <v>351</v>
      </c>
      <c r="T2886">
        <v>352</v>
      </c>
      <c r="U2886" t="s">
        <v>12373</v>
      </c>
      <c r="V2886" t="s">
        <v>12377</v>
      </c>
      <c r="W2886">
        <v>20020</v>
      </c>
      <c r="X2886" t="s">
        <v>1070</v>
      </c>
      <c r="Y2886" t="s">
        <v>58</v>
      </c>
      <c r="Z2886" t="s">
        <v>59</v>
      </c>
      <c r="AA2886">
        <v>11.4830555555556</v>
      </c>
      <c r="AB2886">
        <v>3.8222777777777801</v>
      </c>
      <c r="AC2886">
        <v>180</v>
      </c>
      <c r="AD2886">
        <v>12</v>
      </c>
      <c r="AE2886">
        <v>0</v>
      </c>
      <c r="AF2886">
        <v>20</v>
      </c>
      <c r="AG2886" t="s">
        <v>12350</v>
      </c>
      <c r="AJ2886" t="s">
        <v>71</v>
      </c>
      <c r="AK2886">
        <v>111</v>
      </c>
      <c r="AL2886">
        <v>7</v>
      </c>
      <c r="AM2886">
        <v>6</v>
      </c>
      <c r="AN2886" t="str">
        <f t="shared" si="45"/>
        <v>7-6</v>
      </c>
      <c r="AO2886" t="s">
        <v>36361</v>
      </c>
      <c r="AQ2886">
        <v>86</v>
      </c>
      <c r="AR2886">
        <v>88</v>
      </c>
    </row>
    <row r="2887" spans="1:47" x14ac:dyDescent="0.25">
      <c r="A2887">
        <v>11043</v>
      </c>
      <c r="B2887" t="s">
        <v>12368</v>
      </c>
      <c r="C2887" t="s">
        <v>12369</v>
      </c>
      <c r="D2887" t="s">
        <v>12370</v>
      </c>
      <c r="E2887" t="s">
        <v>12378</v>
      </c>
      <c r="F2887" s="1">
        <v>3</v>
      </c>
      <c r="G2887">
        <v>3</v>
      </c>
      <c r="H2887" t="s">
        <v>12379</v>
      </c>
      <c r="I2887" t="s">
        <v>12379</v>
      </c>
      <c r="K2887" t="s">
        <v>52</v>
      </c>
      <c r="L2887" t="s">
        <v>11760</v>
      </c>
      <c r="M2887">
        <v>6</v>
      </c>
      <c r="N2887">
        <v>2</v>
      </c>
      <c r="O2887">
        <v>2</v>
      </c>
      <c r="P2887">
        <v>431</v>
      </c>
      <c r="Q2887" t="s">
        <v>54</v>
      </c>
      <c r="R2887">
        <v>402474</v>
      </c>
      <c r="S2887">
        <v>351</v>
      </c>
      <c r="T2887">
        <v>353</v>
      </c>
      <c r="U2887" t="s">
        <v>12373</v>
      </c>
      <c r="V2887" t="s">
        <v>12380</v>
      </c>
      <c r="W2887">
        <v>20020</v>
      </c>
      <c r="X2887" t="s">
        <v>1070</v>
      </c>
      <c r="Y2887" t="s">
        <v>58</v>
      </c>
      <c r="Z2887" t="s">
        <v>59</v>
      </c>
      <c r="AA2887">
        <v>11.4830555555556</v>
      </c>
      <c r="AB2887">
        <v>3.8222777777777801</v>
      </c>
      <c r="AC2887">
        <v>300</v>
      </c>
      <c r="AD2887">
        <v>4</v>
      </c>
      <c r="AE2887">
        <v>0</v>
      </c>
      <c r="AF2887">
        <v>20</v>
      </c>
      <c r="AG2887" t="s">
        <v>12350</v>
      </c>
      <c r="AJ2887" t="s">
        <v>71</v>
      </c>
      <c r="AK2887" s="5">
        <v>119</v>
      </c>
      <c r="AL2887">
        <v>6</v>
      </c>
      <c r="AM2887">
        <v>3</v>
      </c>
      <c r="AN2887" t="str">
        <f t="shared" si="45"/>
        <v>6-3</v>
      </c>
      <c r="AO2887" t="s">
        <v>36927</v>
      </c>
      <c r="AQ2887">
        <v>119</v>
      </c>
      <c r="AR2887">
        <v>98</v>
      </c>
      <c r="AS2887">
        <v>91</v>
      </c>
    </row>
    <row r="2888" spans="1:47" x14ac:dyDescent="0.25">
      <c r="A2888">
        <v>22441</v>
      </c>
      <c r="B2888" t="s">
        <v>12368</v>
      </c>
      <c r="C2888" t="s">
        <v>12381</v>
      </c>
      <c r="D2888" t="s">
        <v>12370</v>
      </c>
      <c r="E2888" t="s">
        <v>12382</v>
      </c>
      <c r="F2888" s="1">
        <v>6</v>
      </c>
      <c r="G2888">
        <v>1</v>
      </c>
      <c r="H2888" t="s">
        <v>12383</v>
      </c>
      <c r="I2888" t="s">
        <v>12372</v>
      </c>
      <c r="J2888" t="s">
        <v>12383</v>
      </c>
      <c r="K2888" t="s">
        <v>99</v>
      </c>
      <c r="L2888" t="s">
        <v>11760</v>
      </c>
      <c r="M2888">
        <v>6</v>
      </c>
      <c r="N2888">
        <v>2</v>
      </c>
      <c r="O2888">
        <v>2</v>
      </c>
      <c r="P2888">
        <v>432</v>
      </c>
      <c r="Q2888" t="s">
        <v>54</v>
      </c>
      <c r="R2888">
        <v>402474</v>
      </c>
      <c r="S2888">
        <v>356</v>
      </c>
      <c r="T2888">
        <v>356</v>
      </c>
      <c r="U2888" t="s">
        <v>12384</v>
      </c>
      <c r="V2888" t="s">
        <v>12385</v>
      </c>
      <c r="W2888">
        <v>20020</v>
      </c>
      <c r="X2888" t="s">
        <v>1070</v>
      </c>
      <c r="Y2888" t="s">
        <v>58</v>
      </c>
      <c r="Z2888" t="s">
        <v>59</v>
      </c>
      <c r="AA2888">
        <v>11.4830555555556</v>
      </c>
      <c r="AB2888">
        <v>3.8222777777777801</v>
      </c>
      <c r="AC2888">
        <v>60</v>
      </c>
      <c r="AD2888">
        <v>8</v>
      </c>
      <c r="AE2888">
        <v>0</v>
      </c>
      <c r="AF2888">
        <v>20</v>
      </c>
      <c r="AG2888" t="s">
        <v>12350</v>
      </c>
      <c r="AJ2888" t="s">
        <v>71</v>
      </c>
      <c r="AK2888">
        <v>579</v>
      </c>
      <c r="AL2888">
        <v>6</v>
      </c>
      <c r="AM2888">
        <v>3</v>
      </c>
      <c r="AN2888" t="str">
        <f t="shared" si="45"/>
        <v>6-3</v>
      </c>
      <c r="AO2888" t="s">
        <v>36125</v>
      </c>
      <c r="AP2888">
        <v>563</v>
      </c>
      <c r="AQ2888">
        <v>565</v>
      </c>
      <c r="AR2888">
        <v>567</v>
      </c>
      <c r="AS2888">
        <v>569</v>
      </c>
      <c r="AT2888">
        <v>571</v>
      </c>
    </row>
    <row r="2889" spans="1:47" x14ac:dyDescent="0.25">
      <c r="A2889">
        <v>22442</v>
      </c>
      <c r="B2889" t="s">
        <v>12368</v>
      </c>
      <c r="C2889" t="s">
        <v>12381</v>
      </c>
      <c r="D2889" t="s">
        <v>12370</v>
      </c>
      <c r="E2889" t="s">
        <v>12386</v>
      </c>
      <c r="F2889" s="1">
        <v>7</v>
      </c>
      <c r="G2889">
        <v>2</v>
      </c>
      <c r="H2889" t="s">
        <v>12387</v>
      </c>
      <c r="I2889" t="s">
        <v>12376</v>
      </c>
      <c r="J2889" t="s">
        <v>12387</v>
      </c>
      <c r="K2889" t="s">
        <v>99</v>
      </c>
      <c r="L2889" t="s">
        <v>11760</v>
      </c>
      <c r="M2889">
        <v>6</v>
      </c>
      <c r="N2889">
        <v>2</v>
      </c>
      <c r="O2889">
        <v>2</v>
      </c>
      <c r="P2889">
        <v>432</v>
      </c>
      <c r="Q2889" t="s">
        <v>54</v>
      </c>
      <c r="R2889">
        <v>402474</v>
      </c>
      <c r="S2889">
        <v>356</v>
      </c>
      <c r="T2889">
        <v>357</v>
      </c>
      <c r="U2889" t="s">
        <v>12384</v>
      </c>
      <c r="V2889" t="s">
        <v>12388</v>
      </c>
      <c r="W2889">
        <v>20020</v>
      </c>
      <c r="X2889" t="s">
        <v>1070</v>
      </c>
      <c r="Y2889" t="s">
        <v>58</v>
      </c>
      <c r="Z2889" t="s">
        <v>59</v>
      </c>
      <c r="AA2889">
        <v>11.4830555555556</v>
      </c>
      <c r="AB2889">
        <v>3.8222777777777801</v>
      </c>
      <c r="AC2889">
        <v>180</v>
      </c>
      <c r="AD2889">
        <v>8</v>
      </c>
      <c r="AE2889">
        <v>0</v>
      </c>
      <c r="AF2889">
        <v>20</v>
      </c>
      <c r="AG2889" t="s">
        <v>12350</v>
      </c>
      <c r="AJ2889" t="s">
        <v>71</v>
      </c>
      <c r="AK2889">
        <v>585</v>
      </c>
      <c r="AL2889">
        <v>6</v>
      </c>
      <c r="AM2889">
        <v>1</v>
      </c>
      <c r="AN2889" t="str">
        <f t="shared" si="45"/>
        <v>6-1</v>
      </c>
      <c r="AO2889" t="s">
        <v>36183</v>
      </c>
      <c r="AQ2889">
        <v>592</v>
      </c>
      <c r="AR2889">
        <v>594</v>
      </c>
      <c r="AS2889">
        <v>596</v>
      </c>
    </row>
    <row r="2890" spans="1:47" x14ac:dyDescent="0.25">
      <c r="A2890">
        <v>22443</v>
      </c>
      <c r="B2890" t="s">
        <v>12368</v>
      </c>
      <c r="C2890" t="s">
        <v>12381</v>
      </c>
      <c r="D2890" t="s">
        <v>12370</v>
      </c>
      <c r="E2890" t="s">
        <v>12389</v>
      </c>
      <c r="F2890" s="1">
        <v>8</v>
      </c>
      <c r="G2890">
        <v>3</v>
      </c>
      <c r="H2890" t="s">
        <v>12390</v>
      </c>
      <c r="I2890" t="s">
        <v>12379</v>
      </c>
      <c r="J2890" t="s">
        <v>12390</v>
      </c>
      <c r="K2890" t="s">
        <v>99</v>
      </c>
      <c r="L2890" t="s">
        <v>11760</v>
      </c>
      <c r="M2890">
        <v>6</v>
      </c>
      <c r="N2890">
        <v>2</v>
      </c>
      <c r="O2890">
        <v>2</v>
      </c>
      <c r="P2890">
        <v>432</v>
      </c>
      <c r="Q2890" t="s">
        <v>54</v>
      </c>
      <c r="R2890">
        <v>402474</v>
      </c>
      <c r="S2890">
        <v>356</v>
      </c>
      <c r="T2890">
        <v>358</v>
      </c>
      <c r="U2890" t="s">
        <v>12384</v>
      </c>
      <c r="V2890" t="s">
        <v>12391</v>
      </c>
      <c r="W2890">
        <v>20020</v>
      </c>
      <c r="X2890" t="s">
        <v>1070</v>
      </c>
      <c r="Y2890" t="s">
        <v>58</v>
      </c>
      <c r="Z2890" t="s">
        <v>59</v>
      </c>
      <c r="AA2890">
        <v>11.4830555555556</v>
      </c>
      <c r="AB2890">
        <v>3.8222777777777801</v>
      </c>
      <c r="AC2890">
        <v>300</v>
      </c>
      <c r="AD2890">
        <v>4</v>
      </c>
      <c r="AE2890">
        <v>0</v>
      </c>
      <c r="AF2890">
        <v>20</v>
      </c>
      <c r="AG2890" t="s">
        <v>12350</v>
      </c>
      <c r="AJ2890" t="s">
        <v>71</v>
      </c>
      <c r="AK2890">
        <v>577</v>
      </c>
      <c r="AL2890">
        <v>1</v>
      </c>
      <c r="AM2890">
        <v>7</v>
      </c>
      <c r="AN2890" t="str">
        <f t="shared" si="45"/>
        <v>1-7</v>
      </c>
      <c r="AO2890" t="s">
        <v>36156</v>
      </c>
      <c r="AQ2890">
        <v>602</v>
      </c>
      <c r="AR2890">
        <v>604</v>
      </c>
      <c r="AS2890">
        <v>606</v>
      </c>
    </row>
    <row r="2891" spans="1:47" x14ac:dyDescent="0.25">
      <c r="A2891">
        <v>9571</v>
      </c>
      <c r="B2891" t="s">
        <v>12392</v>
      </c>
      <c r="C2891" t="s">
        <v>12393</v>
      </c>
      <c r="D2891" t="s">
        <v>12394</v>
      </c>
      <c r="E2891" t="s">
        <v>12395</v>
      </c>
      <c r="F2891" s="1">
        <v>1</v>
      </c>
      <c r="G2891">
        <v>1</v>
      </c>
      <c r="H2891" t="s">
        <v>12396</v>
      </c>
      <c r="I2891" t="s">
        <v>12396</v>
      </c>
      <c r="K2891" t="s">
        <v>52</v>
      </c>
      <c r="L2891" t="s">
        <v>11760</v>
      </c>
      <c r="M2891">
        <v>6</v>
      </c>
      <c r="N2891">
        <v>2</v>
      </c>
      <c r="O2891">
        <v>2</v>
      </c>
      <c r="P2891">
        <v>441</v>
      </c>
      <c r="Q2891" t="s">
        <v>54</v>
      </c>
      <c r="R2891">
        <v>402474</v>
      </c>
      <c r="S2891">
        <v>361</v>
      </c>
      <c r="T2891">
        <v>361</v>
      </c>
      <c r="U2891" t="s">
        <v>12397</v>
      </c>
      <c r="V2891" t="s">
        <v>12398</v>
      </c>
      <c r="W2891">
        <v>20020</v>
      </c>
      <c r="X2891" t="s">
        <v>12399</v>
      </c>
      <c r="Y2891" t="s">
        <v>58</v>
      </c>
      <c r="Z2891" t="s">
        <v>59</v>
      </c>
      <c r="AA2891">
        <v>11.493527780000001</v>
      </c>
      <c r="AB2891">
        <v>3.8331944440000001</v>
      </c>
      <c r="AC2891">
        <v>60</v>
      </c>
      <c r="AD2891">
        <v>12</v>
      </c>
      <c r="AE2891">
        <v>0</v>
      </c>
      <c r="AF2891">
        <v>25</v>
      </c>
      <c r="AG2891" t="s">
        <v>12350</v>
      </c>
      <c r="AJ2891" t="s">
        <v>71</v>
      </c>
      <c r="AK2891">
        <v>116</v>
      </c>
      <c r="AL2891">
        <v>5</v>
      </c>
      <c r="AM2891">
        <v>5</v>
      </c>
      <c r="AN2891" t="str">
        <f t="shared" si="45"/>
        <v>5-5</v>
      </c>
      <c r="AO2891" t="s">
        <v>36928</v>
      </c>
      <c r="AP2891">
        <v>91</v>
      </c>
      <c r="AQ2891">
        <v>106</v>
      </c>
      <c r="AR2891">
        <v>100</v>
      </c>
      <c r="AS2891">
        <v>95</v>
      </c>
      <c r="AT2891">
        <v>86</v>
      </c>
    </row>
    <row r="2892" spans="1:47" x14ac:dyDescent="0.25">
      <c r="A2892">
        <v>9572</v>
      </c>
      <c r="B2892" t="s">
        <v>12392</v>
      </c>
      <c r="C2892" t="s">
        <v>12393</v>
      </c>
      <c r="D2892" t="s">
        <v>12394</v>
      </c>
      <c r="E2892" t="s">
        <v>12400</v>
      </c>
      <c r="F2892" s="1">
        <v>2</v>
      </c>
      <c r="G2892">
        <v>2</v>
      </c>
      <c r="H2892" t="s">
        <v>12401</v>
      </c>
      <c r="I2892" t="s">
        <v>12401</v>
      </c>
      <c r="K2892" t="s">
        <v>52</v>
      </c>
      <c r="L2892" t="s">
        <v>11760</v>
      </c>
      <c r="M2892">
        <v>6</v>
      </c>
      <c r="N2892">
        <v>2</v>
      </c>
      <c r="O2892">
        <v>2</v>
      </c>
      <c r="P2892">
        <v>441</v>
      </c>
      <c r="Q2892" t="s">
        <v>54</v>
      </c>
      <c r="R2892">
        <v>402474</v>
      </c>
      <c r="S2892">
        <v>361</v>
      </c>
      <c r="T2892">
        <v>362</v>
      </c>
      <c r="U2892" t="s">
        <v>12397</v>
      </c>
      <c r="V2892" t="s">
        <v>12402</v>
      </c>
      <c r="W2892">
        <v>20020</v>
      </c>
      <c r="X2892" t="s">
        <v>12399</v>
      </c>
      <c r="Y2892" t="s">
        <v>58</v>
      </c>
      <c r="Z2892" t="s">
        <v>59</v>
      </c>
      <c r="AA2892">
        <v>11.493527780000001</v>
      </c>
      <c r="AB2892">
        <v>3.8331944440000001</v>
      </c>
      <c r="AC2892">
        <v>180</v>
      </c>
      <c r="AD2892">
        <v>8</v>
      </c>
      <c r="AE2892">
        <v>0</v>
      </c>
      <c r="AF2892">
        <v>25</v>
      </c>
      <c r="AG2892" t="s">
        <v>12350</v>
      </c>
      <c r="AJ2892" t="s">
        <v>71</v>
      </c>
      <c r="AK2892">
        <v>110</v>
      </c>
      <c r="AL2892">
        <v>0</v>
      </c>
      <c r="AM2892">
        <v>4</v>
      </c>
      <c r="AN2892" t="str">
        <f t="shared" si="45"/>
        <v>0-4</v>
      </c>
      <c r="AO2892" t="s">
        <v>36929</v>
      </c>
      <c r="AQ2892">
        <v>92</v>
      </c>
      <c r="AR2892">
        <v>96</v>
      </c>
      <c r="AS2892">
        <v>88</v>
      </c>
      <c r="AT2892">
        <v>94</v>
      </c>
      <c r="AU2892">
        <v>107</v>
      </c>
    </row>
    <row r="2893" spans="1:47" x14ac:dyDescent="0.25">
      <c r="A2893">
        <v>9573</v>
      </c>
      <c r="B2893" t="s">
        <v>12392</v>
      </c>
      <c r="C2893" t="s">
        <v>12393</v>
      </c>
      <c r="D2893" t="s">
        <v>12394</v>
      </c>
      <c r="E2893" t="s">
        <v>12403</v>
      </c>
      <c r="F2893" s="1">
        <v>3</v>
      </c>
      <c r="G2893">
        <v>3</v>
      </c>
      <c r="H2893" t="s">
        <v>12404</v>
      </c>
      <c r="I2893" t="s">
        <v>12404</v>
      </c>
      <c r="K2893" t="s">
        <v>52</v>
      </c>
      <c r="L2893" t="s">
        <v>11760</v>
      </c>
      <c r="M2893">
        <v>6</v>
      </c>
      <c r="N2893">
        <v>2</v>
      </c>
      <c r="O2893">
        <v>2</v>
      </c>
      <c r="P2893">
        <v>441</v>
      </c>
      <c r="Q2893" t="s">
        <v>54</v>
      </c>
      <c r="R2893">
        <v>402474</v>
      </c>
      <c r="S2893">
        <v>361</v>
      </c>
      <c r="T2893">
        <v>363</v>
      </c>
      <c r="U2893" t="s">
        <v>12397</v>
      </c>
      <c r="V2893" t="s">
        <v>12405</v>
      </c>
      <c r="W2893">
        <v>20020</v>
      </c>
      <c r="X2893" t="s">
        <v>12399</v>
      </c>
      <c r="Y2893" t="s">
        <v>58</v>
      </c>
      <c r="Z2893" t="s">
        <v>59</v>
      </c>
      <c r="AA2893">
        <v>11.493527780000001</v>
      </c>
      <c r="AB2893">
        <v>3.8331944440000001</v>
      </c>
      <c r="AC2893">
        <v>300</v>
      </c>
      <c r="AD2893">
        <v>12</v>
      </c>
      <c r="AE2893">
        <v>0</v>
      </c>
      <c r="AF2893">
        <v>25</v>
      </c>
      <c r="AG2893" t="s">
        <v>12350</v>
      </c>
      <c r="AJ2893" t="s">
        <v>71</v>
      </c>
      <c r="AK2893">
        <v>122</v>
      </c>
      <c r="AL2893">
        <v>6</v>
      </c>
      <c r="AM2893">
        <v>1</v>
      </c>
      <c r="AN2893" t="str">
        <f t="shared" si="45"/>
        <v>6-1</v>
      </c>
      <c r="AO2893" t="s">
        <v>36930</v>
      </c>
      <c r="AQ2893">
        <v>87</v>
      </c>
      <c r="AR2893">
        <v>90</v>
      </c>
      <c r="AS2893">
        <v>104</v>
      </c>
    </row>
    <row r="2894" spans="1:47" x14ac:dyDescent="0.25">
      <c r="A2894">
        <v>21041</v>
      </c>
      <c r="B2894" t="s">
        <v>12392</v>
      </c>
      <c r="C2894" t="s">
        <v>12406</v>
      </c>
      <c r="D2894" t="s">
        <v>12394</v>
      </c>
      <c r="E2894" t="s">
        <v>12407</v>
      </c>
      <c r="F2894" s="1">
        <v>6</v>
      </c>
      <c r="G2894">
        <v>1</v>
      </c>
      <c r="H2894" t="s">
        <v>12408</v>
      </c>
      <c r="I2894" t="s">
        <v>12396</v>
      </c>
      <c r="J2894" t="s">
        <v>12408</v>
      </c>
      <c r="K2894" t="s">
        <v>99</v>
      </c>
      <c r="L2894" t="s">
        <v>11760</v>
      </c>
      <c r="M2894">
        <v>6</v>
      </c>
      <c r="N2894">
        <v>2</v>
      </c>
      <c r="O2894">
        <v>2</v>
      </c>
      <c r="P2894">
        <v>442</v>
      </c>
      <c r="Q2894" t="s">
        <v>54</v>
      </c>
      <c r="R2894">
        <v>402474</v>
      </c>
      <c r="S2894">
        <v>366</v>
      </c>
      <c r="T2894">
        <v>366</v>
      </c>
      <c r="U2894" t="s">
        <v>12409</v>
      </c>
      <c r="V2894" t="s">
        <v>12410</v>
      </c>
      <c r="W2894">
        <v>20020</v>
      </c>
      <c r="X2894" t="s">
        <v>12399</v>
      </c>
      <c r="Y2894" t="s">
        <v>58</v>
      </c>
      <c r="Z2894" t="s">
        <v>59</v>
      </c>
      <c r="AA2894">
        <v>11.493527780000001</v>
      </c>
      <c r="AB2894">
        <v>3.8331944440000001</v>
      </c>
      <c r="AC2894">
        <v>60</v>
      </c>
      <c r="AD2894">
        <v>12</v>
      </c>
      <c r="AE2894">
        <v>0</v>
      </c>
      <c r="AF2894">
        <v>25</v>
      </c>
      <c r="AG2894" t="s">
        <v>12350</v>
      </c>
      <c r="AJ2894" t="s">
        <v>71</v>
      </c>
      <c r="AK2894">
        <v>574</v>
      </c>
      <c r="AL2894">
        <v>3</v>
      </c>
      <c r="AM2894">
        <v>5</v>
      </c>
      <c r="AN2894" t="str">
        <f t="shared" si="45"/>
        <v>3-5</v>
      </c>
      <c r="AO2894" t="s">
        <v>36125</v>
      </c>
      <c r="AP2894">
        <v>563</v>
      </c>
      <c r="AQ2894">
        <v>565</v>
      </c>
      <c r="AR2894">
        <v>567</v>
      </c>
      <c r="AS2894">
        <v>569</v>
      </c>
      <c r="AT2894">
        <v>571</v>
      </c>
    </row>
    <row r="2895" spans="1:47" x14ac:dyDescent="0.25">
      <c r="A2895">
        <v>21042</v>
      </c>
      <c r="B2895" t="s">
        <v>12392</v>
      </c>
      <c r="C2895" t="s">
        <v>12406</v>
      </c>
      <c r="D2895" t="s">
        <v>12394</v>
      </c>
      <c r="E2895" t="s">
        <v>12411</v>
      </c>
      <c r="F2895" s="1">
        <v>7</v>
      </c>
      <c r="G2895">
        <v>2</v>
      </c>
      <c r="H2895" t="s">
        <v>12412</v>
      </c>
      <c r="I2895" t="s">
        <v>12401</v>
      </c>
      <c r="J2895" t="s">
        <v>12412</v>
      </c>
      <c r="K2895" t="s">
        <v>99</v>
      </c>
      <c r="L2895" t="s">
        <v>11760</v>
      </c>
      <c r="M2895">
        <v>6</v>
      </c>
      <c r="N2895">
        <v>2</v>
      </c>
      <c r="O2895">
        <v>2</v>
      </c>
      <c r="P2895">
        <v>442</v>
      </c>
      <c r="Q2895" t="s">
        <v>54</v>
      </c>
      <c r="R2895">
        <v>402474</v>
      </c>
      <c r="S2895">
        <v>366</v>
      </c>
      <c r="T2895">
        <v>367</v>
      </c>
      <c r="U2895" t="s">
        <v>12409</v>
      </c>
      <c r="V2895" t="s">
        <v>12413</v>
      </c>
      <c r="W2895">
        <v>20020</v>
      </c>
      <c r="X2895" t="s">
        <v>12399</v>
      </c>
      <c r="Y2895" t="s">
        <v>58</v>
      </c>
      <c r="Z2895" t="s">
        <v>59</v>
      </c>
      <c r="AA2895">
        <v>11.493527780000001</v>
      </c>
      <c r="AB2895">
        <v>3.8331944440000001</v>
      </c>
      <c r="AC2895">
        <v>180</v>
      </c>
      <c r="AD2895">
        <v>6</v>
      </c>
      <c r="AE2895">
        <v>0</v>
      </c>
      <c r="AF2895">
        <v>25</v>
      </c>
      <c r="AG2895" t="s">
        <v>12350</v>
      </c>
      <c r="AJ2895" t="s">
        <v>71</v>
      </c>
      <c r="AK2895">
        <v>586</v>
      </c>
      <c r="AL2895">
        <v>6</v>
      </c>
      <c r="AM2895">
        <v>0</v>
      </c>
      <c r="AN2895" t="str">
        <f t="shared" si="45"/>
        <v>6-0</v>
      </c>
      <c r="AO2895" t="s">
        <v>36159</v>
      </c>
      <c r="AQ2895">
        <v>592</v>
      </c>
      <c r="AR2895">
        <v>594</v>
      </c>
      <c r="AS2895">
        <v>596</v>
      </c>
      <c r="AT2895">
        <v>598</v>
      </c>
    </row>
    <row r="2896" spans="1:47" x14ac:dyDescent="0.25">
      <c r="A2896">
        <v>21043</v>
      </c>
      <c r="B2896" t="s">
        <v>12392</v>
      </c>
      <c r="C2896" t="s">
        <v>12406</v>
      </c>
      <c r="D2896" t="s">
        <v>12394</v>
      </c>
      <c r="E2896" t="s">
        <v>12414</v>
      </c>
      <c r="F2896" s="1">
        <v>8</v>
      </c>
      <c r="G2896">
        <v>3</v>
      </c>
      <c r="H2896" t="s">
        <v>12415</v>
      </c>
      <c r="I2896" t="s">
        <v>12404</v>
      </c>
      <c r="J2896" t="s">
        <v>12415</v>
      </c>
      <c r="K2896" t="s">
        <v>99</v>
      </c>
      <c r="L2896" t="s">
        <v>11760</v>
      </c>
      <c r="M2896">
        <v>6</v>
      </c>
      <c r="N2896">
        <v>2</v>
      </c>
      <c r="O2896">
        <v>2</v>
      </c>
      <c r="P2896">
        <v>442</v>
      </c>
      <c r="Q2896" t="s">
        <v>54</v>
      </c>
      <c r="R2896">
        <v>402474</v>
      </c>
      <c r="S2896">
        <v>366</v>
      </c>
      <c r="T2896">
        <v>368</v>
      </c>
      <c r="U2896" t="s">
        <v>12409</v>
      </c>
      <c r="V2896" t="s">
        <v>12416</v>
      </c>
      <c r="W2896">
        <v>20020</v>
      </c>
      <c r="X2896" t="s">
        <v>12399</v>
      </c>
      <c r="Y2896" t="s">
        <v>58</v>
      </c>
      <c r="Z2896" t="s">
        <v>59</v>
      </c>
      <c r="AA2896">
        <v>11.493527780000001</v>
      </c>
      <c r="AB2896">
        <v>3.8331944440000001</v>
      </c>
      <c r="AC2896">
        <v>300</v>
      </c>
      <c r="AD2896">
        <v>12</v>
      </c>
      <c r="AE2896">
        <v>0</v>
      </c>
      <c r="AF2896">
        <v>25</v>
      </c>
      <c r="AG2896" t="s">
        <v>12350</v>
      </c>
      <c r="AJ2896" t="s">
        <v>71</v>
      </c>
      <c r="AK2896">
        <v>583</v>
      </c>
      <c r="AL2896">
        <v>5</v>
      </c>
      <c r="AM2896">
        <v>4</v>
      </c>
      <c r="AN2896" t="str">
        <f t="shared" si="45"/>
        <v>5-4</v>
      </c>
      <c r="AO2896" t="s">
        <v>36157</v>
      </c>
      <c r="AQ2896">
        <v>604</v>
      </c>
      <c r="AR2896">
        <v>602</v>
      </c>
      <c r="AS2896">
        <v>606</v>
      </c>
    </row>
    <row r="2897" spans="1:47" x14ac:dyDescent="0.25">
      <c r="A2897">
        <v>5501</v>
      </c>
      <c r="B2897" t="s">
        <v>12417</v>
      </c>
      <c r="C2897" t="s">
        <v>12418</v>
      </c>
      <c r="D2897" t="s">
        <v>12419</v>
      </c>
      <c r="E2897" t="s">
        <v>12420</v>
      </c>
      <c r="F2897" s="1">
        <v>1</v>
      </c>
      <c r="G2897">
        <v>1</v>
      </c>
      <c r="H2897" t="s">
        <v>12421</v>
      </c>
      <c r="I2897" t="s">
        <v>12421</v>
      </c>
      <c r="K2897" t="s">
        <v>52</v>
      </c>
      <c r="L2897" t="s">
        <v>11760</v>
      </c>
      <c r="M2897">
        <v>6</v>
      </c>
      <c r="N2897">
        <v>2</v>
      </c>
      <c r="O2897">
        <v>2</v>
      </c>
      <c r="P2897">
        <v>401</v>
      </c>
      <c r="Q2897" t="s">
        <v>54</v>
      </c>
      <c r="R2897">
        <v>402474</v>
      </c>
      <c r="S2897">
        <v>371</v>
      </c>
      <c r="T2897">
        <v>371</v>
      </c>
      <c r="U2897" t="s">
        <v>12422</v>
      </c>
      <c r="V2897" t="s">
        <v>12423</v>
      </c>
      <c r="W2897">
        <v>20020</v>
      </c>
      <c r="X2897" t="s">
        <v>12424</v>
      </c>
      <c r="Y2897" t="s">
        <v>58</v>
      </c>
      <c r="Z2897" t="s">
        <v>59</v>
      </c>
      <c r="AA2897">
        <v>11.48875</v>
      </c>
      <c r="AB2897">
        <v>3.83158333333333</v>
      </c>
      <c r="AC2897">
        <v>60</v>
      </c>
      <c r="AD2897">
        <v>12</v>
      </c>
      <c r="AE2897">
        <v>0</v>
      </c>
      <c r="AF2897">
        <v>20</v>
      </c>
      <c r="AG2897" t="s">
        <v>12350</v>
      </c>
      <c r="AJ2897" t="s">
        <v>71</v>
      </c>
      <c r="AK2897">
        <v>123</v>
      </c>
      <c r="AL2897">
        <v>1</v>
      </c>
      <c r="AM2897">
        <v>5</v>
      </c>
      <c r="AN2897" t="str">
        <f t="shared" si="45"/>
        <v>1-5</v>
      </c>
      <c r="AO2897" t="s">
        <v>36931</v>
      </c>
      <c r="AP2897">
        <v>89</v>
      </c>
      <c r="AQ2897">
        <v>95</v>
      </c>
      <c r="AR2897">
        <v>105</v>
      </c>
      <c r="AS2897">
        <v>85</v>
      </c>
      <c r="AT2897">
        <v>87</v>
      </c>
    </row>
    <row r="2898" spans="1:47" x14ac:dyDescent="0.25">
      <c r="A2898">
        <v>5502</v>
      </c>
      <c r="B2898" t="s">
        <v>12417</v>
      </c>
      <c r="C2898" t="s">
        <v>12418</v>
      </c>
      <c r="D2898" t="s">
        <v>12419</v>
      </c>
      <c r="E2898" t="s">
        <v>12425</v>
      </c>
      <c r="F2898" s="1">
        <v>2</v>
      </c>
      <c r="G2898">
        <v>2</v>
      </c>
      <c r="H2898" t="s">
        <v>12426</v>
      </c>
      <c r="I2898" t="s">
        <v>12426</v>
      </c>
      <c r="K2898" t="s">
        <v>52</v>
      </c>
      <c r="L2898" t="s">
        <v>11760</v>
      </c>
      <c r="M2898">
        <v>6</v>
      </c>
      <c r="N2898">
        <v>2</v>
      </c>
      <c r="O2898">
        <v>2</v>
      </c>
      <c r="P2898">
        <v>401</v>
      </c>
      <c r="Q2898" t="s">
        <v>54</v>
      </c>
      <c r="R2898">
        <v>402474</v>
      </c>
      <c r="S2898">
        <v>371</v>
      </c>
      <c r="T2898">
        <v>372</v>
      </c>
      <c r="U2898" t="s">
        <v>12422</v>
      </c>
      <c r="V2898" t="s">
        <v>12427</v>
      </c>
      <c r="W2898">
        <v>20020</v>
      </c>
      <c r="X2898" t="s">
        <v>12424</v>
      </c>
      <c r="Y2898" t="s">
        <v>58</v>
      </c>
      <c r="Z2898" t="s">
        <v>59</v>
      </c>
      <c r="AA2898">
        <v>11.48875</v>
      </c>
      <c r="AB2898">
        <v>3.83158333333333</v>
      </c>
      <c r="AC2898">
        <v>180</v>
      </c>
      <c r="AD2898">
        <v>12</v>
      </c>
      <c r="AE2898">
        <v>0</v>
      </c>
      <c r="AF2898">
        <v>20</v>
      </c>
      <c r="AG2898" t="s">
        <v>12350</v>
      </c>
      <c r="AJ2898" t="s">
        <v>71</v>
      </c>
      <c r="AK2898">
        <v>116</v>
      </c>
      <c r="AL2898">
        <v>5</v>
      </c>
      <c r="AM2898">
        <v>1</v>
      </c>
      <c r="AN2898" t="str">
        <f t="shared" si="45"/>
        <v>5-1</v>
      </c>
      <c r="AO2898" t="s">
        <v>36932</v>
      </c>
      <c r="AQ2898">
        <v>100</v>
      </c>
      <c r="AR2898">
        <v>103</v>
      </c>
      <c r="AS2898">
        <v>91</v>
      </c>
    </row>
    <row r="2899" spans="1:47" x14ac:dyDescent="0.25">
      <c r="A2899">
        <v>5503</v>
      </c>
      <c r="B2899" t="s">
        <v>12417</v>
      </c>
      <c r="C2899" t="s">
        <v>12418</v>
      </c>
      <c r="D2899" t="s">
        <v>12419</v>
      </c>
      <c r="E2899" t="s">
        <v>12428</v>
      </c>
      <c r="F2899" s="1">
        <v>3</v>
      </c>
      <c r="G2899">
        <v>3</v>
      </c>
      <c r="H2899" t="s">
        <v>12429</v>
      </c>
      <c r="I2899" t="s">
        <v>12429</v>
      </c>
      <c r="K2899" t="s">
        <v>52</v>
      </c>
      <c r="L2899" t="s">
        <v>11760</v>
      </c>
      <c r="M2899">
        <v>6</v>
      </c>
      <c r="N2899">
        <v>2</v>
      </c>
      <c r="O2899">
        <v>2</v>
      </c>
      <c r="P2899">
        <v>401</v>
      </c>
      <c r="Q2899" t="s">
        <v>54</v>
      </c>
      <c r="R2899">
        <v>402474</v>
      </c>
      <c r="S2899">
        <v>371</v>
      </c>
      <c r="T2899">
        <v>373</v>
      </c>
      <c r="U2899" t="s">
        <v>12422</v>
      </c>
      <c r="V2899" t="s">
        <v>12430</v>
      </c>
      <c r="W2899">
        <v>20020</v>
      </c>
      <c r="X2899" t="s">
        <v>12424</v>
      </c>
      <c r="Y2899" t="s">
        <v>58</v>
      </c>
      <c r="Z2899" t="s">
        <v>59</v>
      </c>
      <c r="AA2899">
        <v>11.48875</v>
      </c>
      <c r="AB2899">
        <v>3.83158333333333</v>
      </c>
      <c r="AC2899">
        <v>300</v>
      </c>
      <c r="AD2899">
        <v>12</v>
      </c>
      <c r="AE2899">
        <v>0</v>
      </c>
      <c r="AF2899">
        <v>20</v>
      </c>
      <c r="AG2899" t="s">
        <v>12350</v>
      </c>
      <c r="AJ2899" t="s">
        <v>71</v>
      </c>
      <c r="AK2899">
        <v>109</v>
      </c>
      <c r="AL2899">
        <v>2</v>
      </c>
      <c r="AM2899">
        <v>0</v>
      </c>
      <c r="AN2899" t="str">
        <f t="shared" si="45"/>
        <v>2-0</v>
      </c>
      <c r="AO2899" t="s">
        <v>36933</v>
      </c>
      <c r="AQ2899">
        <v>97</v>
      </c>
      <c r="AR2899">
        <v>99</v>
      </c>
      <c r="AS2899">
        <v>102</v>
      </c>
      <c r="AT2899">
        <v>92</v>
      </c>
    </row>
    <row r="2900" spans="1:47" x14ac:dyDescent="0.25">
      <c r="A2900">
        <v>21851</v>
      </c>
      <c r="B2900" t="s">
        <v>12417</v>
      </c>
      <c r="C2900" t="s">
        <v>12431</v>
      </c>
      <c r="D2900" t="s">
        <v>12419</v>
      </c>
      <c r="E2900" t="s">
        <v>12432</v>
      </c>
      <c r="F2900" s="1">
        <v>6</v>
      </c>
      <c r="G2900">
        <v>1</v>
      </c>
      <c r="H2900" t="s">
        <v>12433</v>
      </c>
      <c r="I2900" t="s">
        <v>12421</v>
      </c>
      <c r="J2900" t="s">
        <v>12433</v>
      </c>
      <c r="K2900" t="s">
        <v>99</v>
      </c>
      <c r="L2900" t="s">
        <v>11760</v>
      </c>
      <c r="M2900">
        <v>6</v>
      </c>
      <c r="N2900">
        <v>2</v>
      </c>
      <c r="O2900">
        <v>2</v>
      </c>
      <c r="P2900">
        <v>402</v>
      </c>
      <c r="Q2900" t="s">
        <v>54</v>
      </c>
      <c r="R2900">
        <v>402474</v>
      </c>
      <c r="S2900">
        <v>376</v>
      </c>
      <c r="T2900">
        <v>376</v>
      </c>
      <c r="U2900" t="s">
        <v>12434</v>
      </c>
      <c r="V2900" t="s">
        <v>12435</v>
      </c>
      <c r="W2900">
        <v>20020</v>
      </c>
      <c r="X2900" t="s">
        <v>12424</v>
      </c>
      <c r="Y2900" t="s">
        <v>58</v>
      </c>
      <c r="Z2900" t="s">
        <v>59</v>
      </c>
      <c r="AA2900">
        <v>11.48875</v>
      </c>
      <c r="AB2900">
        <v>3.83158333333333</v>
      </c>
      <c r="AC2900">
        <v>60</v>
      </c>
      <c r="AD2900">
        <v>12</v>
      </c>
      <c r="AE2900">
        <v>0</v>
      </c>
      <c r="AF2900">
        <v>20</v>
      </c>
      <c r="AG2900" t="s">
        <v>12350</v>
      </c>
      <c r="AJ2900" t="s">
        <v>71</v>
      </c>
      <c r="AK2900">
        <v>577</v>
      </c>
      <c r="AL2900">
        <v>3</v>
      </c>
      <c r="AM2900">
        <v>7</v>
      </c>
      <c r="AN2900" t="str">
        <f t="shared" si="45"/>
        <v>3-7</v>
      </c>
      <c r="AO2900" t="s">
        <v>36241</v>
      </c>
      <c r="AP2900">
        <v>563</v>
      </c>
      <c r="AQ2900">
        <v>565</v>
      </c>
      <c r="AR2900">
        <v>567</v>
      </c>
    </row>
    <row r="2901" spans="1:47" x14ac:dyDescent="0.25">
      <c r="A2901">
        <v>21852</v>
      </c>
      <c r="B2901" t="s">
        <v>12417</v>
      </c>
      <c r="C2901" t="s">
        <v>12431</v>
      </c>
      <c r="D2901" t="s">
        <v>12419</v>
      </c>
      <c r="E2901" t="s">
        <v>12436</v>
      </c>
      <c r="F2901" s="1">
        <v>7</v>
      </c>
      <c r="G2901">
        <v>2</v>
      </c>
      <c r="H2901" t="s">
        <v>12437</v>
      </c>
      <c r="I2901" t="s">
        <v>12426</v>
      </c>
      <c r="J2901" t="s">
        <v>12437</v>
      </c>
      <c r="K2901" t="s">
        <v>99</v>
      </c>
      <c r="L2901" t="s">
        <v>11760</v>
      </c>
      <c r="M2901">
        <v>6</v>
      </c>
      <c r="N2901">
        <v>2</v>
      </c>
      <c r="O2901">
        <v>2</v>
      </c>
      <c r="P2901">
        <v>402</v>
      </c>
      <c r="Q2901" t="s">
        <v>54</v>
      </c>
      <c r="R2901">
        <v>402474</v>
      </c>
      <c r="S2901">
        <v>376</v>
      </c>
      <c r="T2901">
        <v>377</v>
      </c>
      <c r="U2901" t="s">
        <v>12434</v>
      </c>
      <c r="V2901" t="s">
        <v>12438</v>
      </c>
      <c r="W2901">
        <v>20020</v>
      </c>
      <c r="X2901" t="s">
        <v>12424</v>
      </c>
      <c r="Y2901" t="s">
        <v>58</v>
      </c>
      <c r="Z2901" t="s">
        <v>59</v>
      </c>
      <c r="AA2901">
        <v>11.48875</v>
      </c>
      <c r="AB2901">
        <v>3.83158333333333</v>
      </c>
      <c r="AC2901">
        <v>180</v>
      </c>
      <c r="AD2901">
        <v>12</v>
      </c>
      <c r="AE2901">
        <v>0</v>
      </c>
      <c r="AF2901">
        <v>20</v>
      </c>
      <c r="AG2901" t="s">
        <v>12350</v>
      </c>
      <c r="AJ2901" t="s">
        <v>71</v>
      </c>
      <c r="AK2901">
        <v>573</v>
      </c>
      <c r="AL2901">
        <v>6</v>
      </c>
      <c r="AM2901">
        <v>0</v>
      </c>
      <c r="AN2901" t="str">
        <f t="shared" si="45"/>
        <v>6-0</v>
      </c>
      <c r="AO2901" t="s">
        <v>36159</v>
      </c>
      <c r="AQ2901">
        <v>592</v>
      </c>
      <c r="AR2901">
        <v>594</v>
      </c>
      <c r="AS2901">
        <v>596</v>
      </c>
      <c r="AT2901">
        <v>598</v>
      </c>
    </row>
    <row r="2902" spans="1:47" x14ac:dyDescent="0.25">
      <c r="A2902">
        <v>21853</v>
      </c>
      <c r="B2902" t="s">
        <v>12417</v>
      </c>
      <c r="C2902" t="s">
        <v>12431</v>
      </c>
      <c r="D2902" t="s">
        <v>12419</v>
      </c>
      <c r="E2902" t="s">
        <v>12439</v>
      </c>
      <c r="F2902" s="1">
        <v>8</v>
      </c>
      <c r="G2902">
        <v>3</v>
      </c>
      <c r="H2902" t="s">
        <v>12440</v>
      </c>
      <c r="I2902" t="s">
        <v>12429</v>
      </c>
      <c r="J2902" t="s">
        <v>12440</v>
      </c>
      <c r="K2902" t="s">
        <v>99</v>
      </c>
      <c r="L2902" t="s">
        <v>11760</v>
      </c>
      <c r="M2902">
        <v>6</v>
      </c>
      <c r="N2902">
        <v>2</v>
      </c>
      <c r="O2902">
        <v>2</v>
      </c>
      <c r="P2902">
        <v>402</v>
      </c>
      <c r="Q2902" t="s">
        <v>54</v>
      </c>
      <c r="R2902">
        <v>402474</v>
      </c>
      <c r="S2902">
        <v>376</v>
      </c>
      <c r="T2902">
        <v>378</v>
      </c>
      <c r="U2902" t="s">
        <v>12434</v>
      </c>
      <c r="V2902" t="s">
        <v>12441</v>
      </c>
      <c r="W2902">
        <v>20020</v>
      </c>
      <c r="X2902" t="s">
        <v>12424</v>
      </c>
      <c r="Y2902" t="s">
        <v>58</v>
      </c>
      <c r="Z2902" t="s">
        <v>59</v>
      </c>
      <c r="AA2902">
        <v>11.48875</v>
      </c>
      <c r="AB2902">
        <v>3.83158333333333</v>
      </c>
      <c r="AC2902">
        <v>300</v>
      </c>
      <c r="AD2902">
        <v>12</v>
      </c>
      <c r="AE2902">
        <v>0</v>
      </c>
      <c r="AF2902">
        <v>20</v>
      </c>
      <c r="AG2902" t="s">
        <v>12350</v>
      </c>
      <c r="AJ2902" t="s">
        <v>71</v>
      </c>
      <c r="AK2902">
        <v>587</v>
      </c>
      <c r="AL2902">
        <v>1</v>
      </c>
      <c r="AM2902">
        <v>7</v>
      </c>
      <c r="AN2902" t="str">
        <f t="shared" si="45"/>
        <v>1-7</v>
      </c>
      <c r="AO2902" t="s">
        <v>36156</v>
      </c>
      <c r="AQ2902">
        <v>602</v>
      </c>
      <c r="AR2902">
        <v>604</v>
      </c>
      <c r="AS2902">
        <v>606</v>
      </c>
    </row>
    <row r="2903" spans="1:47" x14ac:dyDescent="0.25">
      <c r="A2903">
        <v>9881</v>
      </c>
      <c r="B2903" t="s">
        <v>12442</v>
      </c>
      <c r="C2903" t="s">
        <v>12443</v>
      </c>
      <c r="D2903" t="s">
        <v>12444</v>
      </c>
      <c r="E2903" t="s">
        <v>12445</v>
      </c>
      <c r="F2903" s="1">
        <v>1</v>
      </c>
      <c r="G2903">
        <v>1</v>
      </c>
      <c r="H2903" t="s">
        <v>12446</v>
      </c>
      <c r="I2903" t="s">
        <v>12446</v>
      </c>
      <c r="K2903" t="s">
        <v>52</v>
      </c>
      <c r="L2903" t="s">
        <v>11760</v>
      </c>
      <c r="M2903">
        <v>6</v>
      </c>
      <c r="N2903">
        <v>2</v>
      </c>
      <c r="O2903">
        <v>2</v>
      </c>
      <c r="P2903">
        <v>461</v>
      </c>
      <c r="Q2903" t="s">
        <v>54</v>
      </c>
      <c r="R2903">
        <v>402474</v>
      </c>
      <c r="S2903">
        <v>381</v>
      </c>
      <c r="T2903">
        <v>381</v>
      </c>
      <c r="U2903" t="s">
        <v>12447</v>
      </c>
      <c r="V2903" t="s">
        <v>12448</v>
      </c>
      <c r="W2903">
        <v>20020</v>
      </c>
      <c r="X2903" t="s">
        <v>12449</v>
      </c>
      <c r="Y2903" t="s">
        <v>58</v>
      </c>
      <c r="Z2903" t="s">
        <v>59</v>
      </c>
      <c r="AA2903">
        <v>11.492388869999999</v>
      </c>
      <c r="AB2903">
        <v>3.82575004</v>
      </c>
      <c r="AC2903">
        <v>40</v>
      </c>
      <c r="AD2903">
        <v>12</v>
      </c>
      <c r="AE2903">
        <v>0</v>
      </c>
      <c r="AF2903">
        <v>33</v>
      </c>
      <c r="AG2903" t="s">
        <v>12350</v>
      </c>
      <c r="AJ2903" t="s">
        <v>71</v>
      </c>
      <c r="AK2903">
        <v>118</v>
      </c>
      <c r="AL2903">
        <v>4</v>
      </c>
      <c r="AM2903">
        <v>2</v>
      </c>
      <c r="AN2903" t="str">
        <f t="shared" si="45"/>
        <v>4-2</v>
      </c>
      <c r="AO2903" t="s">
        <v>36934</v>
      </c>
      <c r="AP2903">
        <v>99</v>
      </c>
      <c r="AQ2903">
        <v>101</v>
      </c>
      <c r="AR2903">
        <v>92</v>
      </c>
      <c r="AS2903">
        <v>97</v>
      </c>
      <c r="AT2903">
        <v>88</v>
      </c>
    </row>
    <row r="2904" spans="1:47" x14ac:dyDescent="0.25">
      <c r="A2904">
        <v>9882</v>
      </c>
      <c r="B2904" t="s">
        <v>12442</v>
      </c>
      <c r="C2904" t="s">
        <v>12443</v>
      </c>
      <c r="D2904" t="s">
        <v>12444</v>
      </c>
      <c r="E2904" t="s">
        <v>12450</v>
      </c>
      <c r="F2904" s="1">
        <v>2</v>
      </c>
      <c r="G2904">
        <v>2</v>
      </c>
      <c r="H2904" t="s">
        <v>12451</v>
      </c>
      <c r="I2904" t="s">
        <v>12451</v>
      </c>
      <c r="K2904" t="s">
        <v>52</v>
      </c>
      <c r="L2904" t="s">
        <v>11760</v>
      </c>
      <c r="M2904">
        <v>6</v>
      </c>
      <c r="N2904">
        <v>2</v>
      </c>
      <c r="O2904">
        <v>2</v>
      </c>
      <c r="P2904">
        <v>461</v>
      </c>
      <c r="Q2904" t="s">
        <v>54</v>
      </c>
      <c r="R2904">
        <v>402474</v>
      </c>
      <c r="S2904">
        <v>381</v>
      </c>
      <c r="T2904">
        <v>382</v>
      </c>
      <c r="U2904" t="s">
        <v>12447</v>
      </c>
      <c r="V2904" t="s">
        <v>12452</v>
      </c>
      <c r="W2904">
        <v>20020</v>
      </c>
      <c r="X2904" t="s">
        <v>12449</v>
      </c>
      <c r="Y2904" t="s">
        <v>58</v>
      </c>
      <c r="Z2904" t="s">
        <v>59</v>
      </c>
      <c r="AA2904">
        <v>11.492388869999999</v>
      </c>
      <c r="AB2904">
        <v>3.82575004</v>
      </c>
      <c r="AC2904">
        <v>160</v>
      </c>
      <c r="AD2904">
        <v>12</v>
      </c>
      <c r="AE2904">
        <v>0</v>
      </c>
      <c r="AF2904">
        <v>33</v>
      </c>
      <c r="AG2904" t="s">
        <v>12350</v>
      </c>
      <c r="AJ2904" t="s">
        <v>71</v>
      </c>
      <c r="AK2904">
        <v>111</v>
      </c>
      <c r="AL2904">
        <v>1</v>
      </c>
      <c r="AM2904">
        <v>5</v>
      </c>
      <c r="AN2904" t="str">
        <f t="shared" si="45"/>
        <v>1-5</v>
      </c>
      <c r="AO2904" t="s">
        <v>36935</v>
      </c>
      <c r="AQ2904">
        <v>95</v>
      </c>
      <c r="AR2904">
        <v>103</v>
      </c>
      <c r="AS2904">
        <v>105</v>
      </c>
      <c r="AT2904">
        <v>98</v>
      </c>
    </row>
    <row r="2905" spans="1:47" x14ac:dyDescent="0.25">
      <c r="A2905">
        <v>9883</v>
      </c>
      <c r="B2905" t="s">
        <v>12442</v>
      </c>
      <c r="C2905" t="s">
        <v>12443</v>
      </c>
      <c r="D2905" t="s">
        <v>12444</v>
      </c>
      <c r="E2905" t="s">
        <v>12453</v>
      </c>
      <c r="F2905" s="1">
        <v>3</v>
      </c>
      <c r="G2905">
        <v>3</v>
      </c>
      <c r="H2905" t="s">
        <v>12454</v>
      </c>
      <c r="I2905" t="s">
        <v>12454</v>
      </c>
      <c r="K2905" t="s">
        <v>52</v>
      </c>
      <c r="L2905" t="s">
        <v>11760</v>
      </c>
      <c r="M2905">
        <v>6</v>
      </c>
      <c r="N2905">
        <v>2</v>
      </c>
      <c r="O2905">
        <v>2</v>
      </c>
      <c r="P2905">
        <v>461</v>
      </c>
      <c r="Q2905" t="s">
        <v>54</v>
      </c>
      <c r="R2905">
        <v>402474</v>
      </c>
      <c r="S2905">
        <v>381</v>
      </c>
      <c r="T2905">
        <v>383</v>
      </c>
      <c r="U2905" t="s">
        <v>12447</v>
      </c>
      <c r="V2905" t="s">
        <v>12455</v>
      </c>
      <c r="W2905">
        <v>20020</v>
      </c>
      <c r="X2905" t="s">
        <v>12449</v>
      </c>
      <c r="Y2905" t="s">
        <v>58</v>
      </c>
      <c r="Z2905" t="s">
        <v>59</v>
      </c>
      <c r="AA2905">
        <v>11.492388869999999</v>
      </c>
      <c r="AB2905">
        <v>3.82575004</v>
      </c>
      <c r="AC2905">
        <v>300</v>
      </c>
      <c r="AD2905">
        <v>10</v>
      </c>
      <c r="AE2905">
        <v>0</v>
      </c>
      <c r="AF2905">
        <v>33</v>
      </c>
      <c r="AG2905" t="s">
        <v>12350</v>
      </c>
      <c r="AJ2905" t="s">
        <v>71</v>
      </c>
      <c r="AK2905">
        <v>120</v>
      </c>
      <c r="AL2905">
        <v>1</v>
      </c>
      <c r="AM2905">
        <v>4</v>
      </c>
      <c r="AN2905" t="str">
        <f t="shared" si="45"/>
        <v>1-4</v>
      </c>
      <c r="AO2905" t="s">
        <v>36936</v>
      </c>
      <c r="AQ2905">
        <v>87</v>
      </c>
      <c r="AR2905">
        <v>90</v>
      </c>
      <c r="AS2905">
        <v>93</v>
      </c>
      <c r="AT2905">
        <v>104</v>
      </c>
      <c r="AU2905">
        <v>106</v>
      </c>
    </row>
    <row r="2906" spans="1:47" x14ac:dyDescent="0.25">
      <c r="A2906">
        <v>21214</v>
      </c>
      <c r="B2906" t="s">
        <v>12442</v>
      </c>
      <c r="C2906" t="s">
        <v>12456</v>
      </c>
      <c r="D2906" t="s">
        <v>12444</v>
      </c>
      <c r="E2906" t="s">
        <v>12457</v>
      </c>
      <c r="F2906" s="1">
        <v>6</v>
      </c>
      <c r="G2906">
        <v>1</v>
      </c>
      <c r="H2906" t="s">
        <v>12458</v>
      </c>
      <c r="I2906" t="s">
        <v>12446</v>
      </c>
      <c r="J2906" t="s">
        <v>12458</v>
      </c>
      <c r="K2906" t="s">
        <v>99</v>
      </c>
      <c r="L2906" t="s">
        <v>11760</v>
      </c>
      <c r="M2906">
        <v>6</v>
      </c>
      <c r="N2906">
        <v>2</v>
      </c>
      <c r="O2906">
        <v>2</v>
      </c>
      <c r="P2906">
        <v>462</v>
      </c>
      <c r="Q2906" t="s">
        <v>54</v>
      </c>
      <c r="R2906">
        <v>402474</v>
      </c>
      <c r="S2906">
        <v>386</v>
      </c>
      <c r="T2906">
        <v>386</v>
      </c>
      <c r="U2906" t="s">
        <v>12459</v>
      </c>
      <c r="V2906" t="s">
        <v>12460</v>
      </c>
      <c r="W2906">
        <v>20020</v>
      </c>
      <c r="X2906" t="s">
        <v>12449</v>
      </c>
      <c r="Y2906" t="s">
        <v>58</v>
      </c>
      <c r="Z2906" t="s">
        <v>59</v>
      </c>
      <c r="AA2906">
        <v>11.492388869999999</v>
      </c>
      <c r="AB2906">
        <v>3.82575004</v>
      </c>
      <c r="AC2906">
        <v>40</v>
      </c>
      <c r="AD2906">
        <v>10</v>
      </c>
      <c r="AE2906">
        <v>0</v>
      </c>
      <c r="AF2906">
        <v>33</v>
      </c>
      <c r="AG2906" t="s">
        <v>12350</v>
      </c>
      <c r="AJ2906" t="s">
        <v>71</v>
      </c>
      <c r="AK2906">
        <v>582</v>
      </c>
      <c r="AL2906">
        <v>3</v>
      </c>
      <c r="AM2906">
        <v>4</v>
      </c>
      <c r="AN2906" t="str">
        <f t="shared" si="45"/>
        <v>3-4</v>
      </c>
      <c r="AO2906" t="s">
        <v>36125</v>
      </c>
      <c r="AP2906">
        <v>563</v>
      </c>
      <c r="AQ2906">
        <v>565</v>
      </c>
      <c r="AR2906">
        <v>567</v>
      </c>
      <c r="AS2906">
        <v>569</v>
      </c>
      <c r="AT2906">
        <v>571</v>
      </c>
    </row>
    <row r="2907" spans="1:47" x14ac:dyDescent="0.25">
      <c r="A2907">
        <v>21215</v>
      </c>
      <c r="B2907" t="s">
        <v>12442</v>
      </c>
      <c r="C2907" t="s">
        <v>12456</v>
      </c>
      <c r="D2907" t="s">
        <v>12444</v>
      </c>
      <c r="E2907" t="s">
        <v>12461</v>
      </c>
      <c r="F2907" s="1">
        <v>7</v>
      </c>
      <c r="G2907">
        <v>2</v>
      </c>
      <c r="H2907" t="s">
        <v>12462</v>
      </c>
      <c r="I2907" t="s">
        <v>12451</v>
      </c>
      <c r="J2907" t="s">
        <v>12462</v>
      </c>
      <c r="K2907" t="s">
        <v>99</v>
      </c>
      <c r="L2907" t="s">
        <v>11760</v>
      </c>
      <c r="M2907">
        <v>6</v>
      </c>
      <c r="N2907">
        <v>2</v>
      </c>
      <c r="O2907">
        <v>2</v>
      </c>
      <c r="P2907">
        <v>462</v>
      </c>
      <c r="Q2907" t="s">
        <v>54</v>
      </c>
      <c r="R2907">
        <v>402474</v>
      </c>
      <c r="S2907">
        <v>386</v>
      </c>
      <c r="T2907">
        <v>387</v>
      </c>
      <c r="U2907" t="s">
        <v>12459</v>
      </c>
      <c r="V2907" t="s">
        <v>12463</v>
      </c>
      <c r="W2907">
        <v>20020</v>
      </c>
      <c r="X2907" t="s">
        <v>12449</v>
      </c>
      <c r="Y2907" t="s">
        <v>58</v>
      </c>
      <c r="Z2907" t="s">
        <v>59</v>
      </c>
      <c r="AA2907">
        <v>11.492388869999999</v>
      </c>
      <c r="AB2907">
        <v>3.82575004</v>
      </c>
      <c r="AC2907">
        <v>160</v>
      </c>
      <c r="AD2907">
        <v>9</v>
      </c>
      <c r="AE2907">
        <v>0</v>
      </c>
      <c r="AF2907">
        <v>33</v>
      </c>
      <c r="AG2907" t="s">
        <v>12350</v>
      </c>
      <c r="AJ2907" t="s">
        <v>71</v>
      </c>
      <c r="AK2907">
        <v>576</v>
      </c>
      <c r="AL2907">
        <v>2</v>
      </c>
      <c r="AM2907">
        <v>3</v>
      </c>
      <c r="AN2907" t="str">
        <f t="shared" si="45"/>
        <v>2-3</v>
      </c>
      <c r="AO2907" t="s">
        <v>36298</v>
      </c>
      <c r="AQ2907">
        <v>592</v>
      </c>
      <c r="AR2907">
        <v>594</v>
      </c>
      <c r="AS2907">
        <v>596</v>
      </c>
      <c r="AT2907">
        <v>598</v>
      </c>
      <c r="AU2907">
        <v>600</v>
      </c>
    </row>
    <row r="2908" spans="1:47" x14ac:dyDescent="0.25">
      <c r="A2908">
        <v>21216</v>
      </c>
      <c r="B2908" t="s">
        <v>12442</v>
      </c>
      <c r="C2908" t="s">
        <v>12456</v>
      </c>
      <c r="D2908" t="s">
        <v>12444</v>
      </c>
      <c r="E2908" t="s">
        <v>12464</v>
      </c>
      <c r="F2908" s="1">
        <v>8</v>
      </c>
      <c r="G2908">
        <v>3</v>
      </c>
      <c r="H2908" t="s">
        <v>12465</v>
      </c>
      <c r="I2908" t="s">
        <v>12454</v>
      </c>
      <c r="J2908" t="s">
        <v>12465</v>
      </c>
      <c r="K2908" t="s">
        <v>99</v>
      </c>
      <c r="L2908" t="s">
        <v>11760</v>
      </c>
      <c r="M2908">
        <v>6</v>
      </c>
      <c r="N2908">
        <v>2</v>
      </c>
      <c r="O2908">
        <v>2</v>
      </c>
      <c r="P2908">
        <v>462</v>
      </c>
      <c r="Q2908" t="s">
        <v>54</v>
      </c>
      <c r="R2908">
        <v>402474</v>
      </c>
      <c r="S2908">
        <v>386</v>
      </c>
      <c r="T2908">
        <v>388</v>
      </c>
      <c r="U2908" t="s">
        <v>12459</v>
      </c>
      <c r="V2908" t="s">
        <v>12466</v>
      </c>
      <c r="W2908">
        <v>20020</v>
      </c>
      <c r="X2908" t="s">
        <v>12449</v>
      </c>
      <c r="Y2908" t="s">
        <v>58</v>
      </c>
      <c r="Z2908" t="s">
        <v>59</v>
      </c>
      <c r="AA2908">
        <v>11.492388869999999</v>
      </c>
      <c r="AB2908">
        <v>3.82575004</v>
      </c>
      <c r="AC2908">
        <v>300</v>
      </c>
      <c r="AD2908">
        <v>12</v>
      </c>
      <c r="AE2908">
        <v>0</v>
      </c>
      <c r="AF2908">
        <v>33</v>
      </c>
      <c r="AG2908" t="s">
        <v>12350</v>
      </c>
      <c r="AJ2908" t="s">
        <v>71</v>
      </c>
      <c r="AK2908">
        <v>584</v>
      </c>
      <c r="AL2908">
        <v>5</v>
      </c>
      <c r="AM2908">
        <v>5</v>
      </c>
      <c r="AN2908" t="str">
        <f t="shared" si="45"/>
        <v>5-5</v>
      </c>
      <c r="AO2908" t="s">
        <v>36231</v>
      </c>
      <c r="AQ2908">
        <v>602</v>
      </c>
      <c r="AR2908">
        <v>604</v>
      </c>
      <c r="AS2908">
        <v>606</v>
      </c>
      <c r="AT2908">
        <v>608</v>
      </c>
      <c r="AU2908">
        <v>610</v>
      </c>
    </row>
    <row r="2909" spans="1:47" x14ac:dyDescent="0.25">
      <c r="A2909">
        <v>2404</v>
      </c>
      <c r="B2909" t="s">
        <v>12467</v>
      </c>
      <c r="C2909" t="s">
        <v>12468</v>
      </c>
      <c r="D2909" t="s">
        <v>12469</v>
      </c>
      <c r="E2909" t="s">
        <v>12470</v>
      </c>
      <c r="F2909" s="1">
        <v>1</v>
      </c>
      <c r="G2909">
        <v>1</v>
      </c>
      <c r="H2909" t="s">
        <v>12471</v>
      </c>
      <c r="I2909" t="s">
        <v>12471</v>
      </c>
      <c r="K2909" t="s">
        <v>52</v>
      </c>
      <c r="L2909" t="s">
        <v>11760</v>
      </c>
      <c r="M2909">
        <v>6</v>
      </c>
      <c r="N2909">
        <v>2</v>
      </c>
      <c r="O2909">
        <v>2</v>
      </c>
      <c r="P2909">
        <v>501</v>
      </c>
      <c r="Q2909" t="s">
        <v>54</v>
      </c>
      <c r="R2909">
        <v>402474</v>
      </c>
      <c r="S2909">
        <v>391</v>
      </c>
      <c r="T2909">
        <v>391</v>
      </c>
      <c r="U2909" t="s">
        <v>12472</v>
      </c>
      <c r="V2909" t="s">
        <v>12473</v>
      </c>
      <c r="W2909">
        <v>20020</v>
      </c>
      <c r="X2909" t="s">
        <v>12474</v>
      </c>
      <c r="Y2909" t="s">
        <v>58</v>
      </c>
      <c r="Z2909" t="s">
        <v>59</v>
      </c>
      <c r="AA2909">
        <v>11.47204</v>
      </c>
      <c r="AB2909">
        <v>3.82389</v>
      </c>
      <c r="AC2909">
        <v>60</v>
      </c>
      <c r="AD2909">
        <v>10</v>
      </c>
      <c r="AE2909">
        <v>0</v>
      </c>
      <c r="AF2909">
        <v>23</v>
      </c>
      <c r="AG2909" t="s">
        <v>12350</v>
      </c>
      <c r="AJ2909" t="s">
        <v>71</v>
      </c>
      <c r="AK2909">
        <v>118</v>
      </c>
      <c r="AL2909">
        <v>7</v>
      </c>
      <c r="AM2909">
        <v>0</v>
      </c>
      <c r="AN2909" t="str">
        <f t="shared" si="45"/>
        <v>7-0</v>
      </c>
      <c r="AO2909" t="s">
        <v>36937</v>
      </c>
      <c r="AP2909">
        <v>104</v>
      </c>
      <c r="AQ2909">
        <v>102</v>
      </c>
      <c r="AR2909">
        <v>93</v>
      </c>
      <c r="AS2909">
        <v>86</v>
      </c>
    </row>
    <row r="2910" spans="1:47" x14ac:dyDescent="0.25">
      <c r="A2910">
        <v>2405</v>
      </c>
      <c r="B2910" t="s">
        <v>12467</v>
      </c>
      <c r="C2910" t="s">
        <v>12468</v>
      </c>
      <c r="D2910" t="s">
        <v>12469</v>
      </c>
      <c r="E2910" t="s">
        <v>12475</v>
      </c>
      <c r="F2910" s="1">
        <v>2</v>
      </c>
      <c r="G2910">
        <v>2</v>
      </c>
      <c r="H2910" t="s">
        <v>12476</v>
      </c>
      <c r="I2910" t="s">
        <v>12476</v>
      </c>
      <c r="K2910" t="s">
        <v>52</v>
      </c>
      <c r="L2910" t="s">
        <v>11760</v>
      </c>
      <c r="M2910">
        <v>6</v>
      </c>
      <c r="N2910">
        <v>2</v>
      </c>
      <c r="O2910">
        <v>2</v>
      </c>
      <c r="P2910">
        <v>501</v>
      </c>
      <c r="Q2910" t="s">
        <v>54</v>
      </c>
      <c r="R2910">
        <v>402474</v>
      </c>
      <c r="S2910">
        <v>391</v>
      </c>
      <c r="T2910">
        <v>392</v>
      </c>
      <c r="U2910" t="s">
        <v>12472</v>
      </c>
      <c r="V2910" t="s">
        <v>12477</v>
      </c>
      <c r="W2910">
        <v>20020</v>
      </c>
      <c r="X2910" t="s">
        <v>12474</v>
      </c>
      <c r="Y2910" t="s">
        <v>58</v>
      </c>
      <c r="Z2910" t="s">
        <v>59</v>
      </c>
      <c r="AA2910">
        <v>11.47204</v>
      </c>
      <c r="AB2910">
        <v>3.82389</v>
      </c>
      <c r="AC2910">
        <v>180</v>
      </c>
      <c r="AD2910">
        <v>10</v>
      </c>
      <c r="AE2910">
        <v>0</v>
      </c>
      <c r="AF2910">
        <v>23</v>
      </c>
      <c r="AG2910" t="s">
        <v>12350</v>
      </c>
      <c r="AJ2910" t="s">
        <v>71</v>
      </c>
      <c r="AK2910">
        <v>121</v>
      </c>
      <c r="AL2910">
        <v>1</v>
      </c>
      <c r="AM2910">
        <v>7</v>
      </c>
      <c r="AN2910" t="str">
        <f t="shared" si="45"/>
        <v>1-7</v>
      </c>
      <c r="AO2910" t="s">
        <v>36938</v>
      </c>
      <c r="AQ2910">
        <v>107</v>
      </c>
      <c r="AR2910">
        <v>100</v>
      </c>
    </row>
    <row r="2911" spans="1:47" x14ac:dyDescent="0.25">
      <c r="A2911">
        <v>2406</v>
      </c>
      <c r="B2911" t="s">
        <v>12467</v>
      </c>
      <c r="C2911" t="s">
        <v>12468</v>
      </c>
      <c r="D2911" t="s">
        <v>12469</v>
      </c>
      <c r="E2911" t="s">
        <v>12478</v>
      </c>
      <c r="F2911" s="1">
        <v>3</v>
      </c>
      <c r="G2911">
        <v>3</v>
      </c>
      <c r="H2911" t="s">
        <v>12479</v>
      </c>
      <c r="I2911" t="s">
        <v>12479</v>
      </c>
      <c r="K2911" t="s">
        <v>52</v>
      </c>
      <c r="L2911" t="s">
        <v>11760</v>
      </c>
      <c r="M2911">
        <v>6</v>
      </c>
      <c r="N2911">
        <v>2</v>
      </c>
      <c r="O2911">
        <v>2</v>
      </c>
      <c r="P2911">
        <v>501</v>
      </c>
      <c r="Q2911" t="s">
        <v>54</v>
      </c>
      <c r="R2911">
        <v>402474</v>
      </c>
      <c r="S2911">
        <v>391</v>
      </c>
      <c r="T2911">
        <v>393</v>
      </c>
      <c r="U2911" t="s">
        <v>12472</v>
      </c>
      <c r="V2911" t="s">
        <v>12480</v>
      </c>
      <c r="W2911">
        <v>20020</v>
      </c>
      <c r="X2911" t="s">
        <v>12474</v>
      </c>
      <c r="Y2911" t="s">
        <v>58</v>
      </c>
      <c r="Z2911" t="s">
        <v>59</v>
      </c>
      <c r="AA2911">
        <v>11.47204</v>
      </c>
      <c r="AB2911">
        <v>3.82389</v>
      </c>
      <c r="AC2911">
        <v>300</v>
      </c>
      <c r="AD2911">
        <v>10</v>
      </c>
      <c r="AE2911">
        <v>0</v>
      </c>
      <c r="AF2911">
        <v>23</v>
      </c>
      <c r="AG2911" t="s">
        <v>12350</v>
      </c>
      <c r="AJ2911" t="s">
        <v>71</v>
      </c>
      <c r="AK2911">
        <v>110</v>
      </c>
      <c r="AL2911">
        <v>5</v>
      </c>
      <c r="AM2911">
        <v>2</v>
      </c>
      <c r="AN2911" t="str">
        <f t="shared" si="45"/>
        <v>5-2</v>
      </c>
      <c r="AO2911" t="s">
        <v>36939</v>
      </c>
      <c r="AQ2911">
        <v>92</v>
      </c>
      <c r="AR2911">
        <v>96</v>
      </c>
      <c r="AS2911">
        <v>105</v>
      </c>
      <c r="AT2911">
        <v>101</v>
      </c>
    </row>
    <row r="2912" spans="1:47" x14ac:dyDescent="0.25">
      <c r="A2912">
        <v>23634</v>
      </c>
      <c r="B2912" t="s">
        <v>12467</v>
      </c>
      <c r="C2912" t="s">
        <v>12481</v>
      </c>
      <c r="D2912" t="s">
        <v>12469</v>
      </c>
      <c r="E2912" t="s">
        <v>12482</v>
      </c>
      <c r="F2912" s="1">
        <v>6</v>
      </c>
      <c r="G2912">
        <v>1</v>
      </c>
      <c r="H2912" t="s">
        <v>12483</v>
      </c>
      <c r="I2912" t="s">
        <v>12471</v>
      </c>
      <c r="J2912" t="s">
        <v>12483</v>
      </c>
      <c r="K2912" t="s">
        <v>99</v>
      </c>
      <c r="L2912" t="s">
        <v>11760</v>
      </c>
      <c r="M2912">
        <v>6</v>
      </c>
      <c r="N2912">
        <v>2</v>
      </c>
      <c r="O2912">
        <v>2</v>
      </c>
      <c r="P2912">
        <v>502</v>
      </c>
      <c r="Q2912" t="s">
        <v>54</v>
      </c>
      <c r="R2912">
        <v>402474</v>
      </c>
      <c r="S2912">
        <v>396</v>
      </c>
      <c r="T2912">
        <v>396</v>
      </c>
      <c r="U2912" t="s">
        <v>12484</v>
      </c>
      <c r="V2912" t="s">
        <v>12485</v>
      </c>
      <c r="W2912">
        <v>20020</v>
      </c>
      <c r="X2912" t="s">
        <v>12474</v>
      </c>
      <c r="Y2912" t="s">
        <v>58</v>
      </c>
      <c r="Z2912" t="s">
        <v>59</v>
      </c>
      <c r="AA2912">
        <v>11.47204</v>
      </c>
      <c r="AB2912">
        <v>3.82389</v>
      </c>
      <c r="AC2912">
        <v>60</v>
      </c>
      <c r="AD2912">
        <v>2</v>
      </c>
      <c r="AE2912">
        <v>0</v>
      </c>
      <c r="AF2912">
        <v>23</v>
      </c>
      <c r="AG2912" t="s">
        <v>12350</v>
      </c>
      <c r="AJ2912" t="s">
        <v>71</v>
      </c>
      <c r="AK2912">
        <v>582</v>
      </c>
      <c r="AL2912">
        <v>0</v>
      </c>
      <c r="AM2912">
        <v>4</v>
      </c>
      <c r="AN2912" t="str">
        <f t="shared" si="45"/>
        <v>0-4</v>
      </c>
      <c r="AO2912" t="s">
        <v>36424</v>
      </c>
      <c r="AP2912">
        <v>563</v>
      </c>
      <c r="AQ2912">
        <v>565</v>
      </c>
      <c r="AR2912">
        <v>567</v>
      </c>
      <c r="AS2912">
        <v>569</v>
      </c>
    </row>
    <row r="2913" spans="1:47" x14ac:dyDescent="0.25">
      <c r="A2913">
        <v>23635</v>
      </c>
      <c r="B2913" t="s">
        <v>12467</v>
      </c>
      <c r="C2913" t="s">
        <v>12481</v>
      </c>
      <c r="D2913" t="s">
        <v>12469</v>
      </c>
      <c r="E2913" t="s">
        <v>12486</v>
      </c>
      <c r="F2913" s="1">
        <v>7</v>
      </c>
      <c r="G2913">
        <v>2</v>
      </c>
      <c r="H2913" t="s">
        <v>12487</v>
      </c>
      <c r="I2913" t="s">
        <v>12476</v>
      </c>
      <c r="J2913" t="s">
        <v>12487</v>
      </c>
      <c r="K2913" t="s">
        <v>99</v>
      </c>
      <c r="L2913" t="s">
        <v>11760</v>
      </c>
      <c r="M2913">
        <v>6</v>
      </c>
      <c r="N2913">
        <v>2</v>
      </c>
      <c r="O2913">
        <v>2</v>
      </c>
      <c r="P2913">
        <v>502</v>
      </c>
      <c r="Q2913" t="s">
        <v>54</v>
      </c>
      <c r="R2913">
        <v>402474</v>
      </c>
      <c r="S2913">
        <v>396</v>
      </c>
      <c r="T2913">
        <v>397</v>
      </c>
      <c r="U2913" t="s">
        <v>12484</v>
      </c>
      <c r="V2913" t="s">
        <v>12488</v>
      </c>
      <c r="W2913">
        <v>20020</v>
      </c>
      <c r="X2913" t="s">
        <v>12474</v>
      </c>
      <c r="Y2913" t="s">
        <v>58</v>
      </c>
      <c r="Z2913" t="s">
        <v>59</v>
      </c>
      <c r="AA2913">
        <v>11.47204</v>
      </c>
      <c r="AB2913">
        <v>3.82389</v>
      </c>
      <c r="AC2913">
        <v>180</v>
      </c>
      <c r="AD2913">
        <v>2</v>
      </c>
      <c r="AE2913">
        <v>0</v>
      </c>
      <c r="AF2913">
        <v>23</v>
      </c>
      <c r="AG2913" t="s">
        <v>12350</v>
      </c>
      <c r="AJ2913" t="s">
        <v>71</v>
      </c>
      <c r="AK2913">
        <v>587</v>
      </c>
      <c r="AL2913">
        <v>6</v>
      </c>
      <c r="AM2913">
        <v>7</v>
      </c>
      <c r="AN2913" t="str">
        <f t="shared" si="45"/>
        <v>6-7</v>
      </c>
      <c r="AO2913" t="s">
        <v>36364</v>
      </c>
      <c r="AQ2913">
        <v>592</v>
      </c>
      <c r="AR2913">
        <v>596</v>
      </c>
      <c r="AS2913">
        <v>594</v>
      </c>
    </row>
    <row r="2914" spans="1:47" x14ac:dyDescent="0.25">
      <c r="A2914">
        <v>23636</v>
      </c>
      <c r="B2914" t="s">
        <v>12467</v>
      </c>
      <c r="C2914" t="s">
        <v>12481</v>
      </c>
      <c r="D2914" t="s">
        <v>12469</v>
      </c>
      <c r="E2914" t="s">
        <v>12489</v>
      </c>
      <c r="F2914" s="1">
        <v>8</v>
      </c>
      <c r="G2914">
        <v>3</v>
      </c>
      <c r="H2914" t="s">
        <v>12490</v>
      </c>
      <c r="I2914" t="s">
        <v>12479</v>
      </c>
      <c r="J2914" t="s">
        <v>12490</v>
      </c>
      <c r="K2914" t="s">
        <v>99</v>
      </c>
      <c r="L2914" t="s">
        <v>11760</v>
      </c>
      <c r="M2914">
        <v>6</v>
      </c>
      <c r="N2914">
        <v>2</v>
      </c>
      <c r="O2914">
        <v>2</v>
      </c>
      <c r="P2914">
        <v>502</v>
      </c>
      <c r="Q2914" t="s">
        <v>54</v>
      </c>
      <c r="R2914">
        <v>402474</v>
      </c>
      <c r="S2914">
        <v>396</v>
      </c>
      <c r="T2914">
        <v>398</v>
      </c>
      <c r="U2914" t="s">
        <v>12484</v>
      </c>
      <c r="V2914" t="s">
        <v>12491</v>
      </c>
      <c r="W2914">
        <v>20020</v>
      </c>
      <c r="X2914" t="s">
        <v>12474</v>
      </c>
      <c r="Y2914" t="s">
        <v>58</v>
      </c>
      <c r="Z2914" t="s">
        <v>59</v>
      </c>
      <c r="AA2914">
        <v>11.47204</v>
      </c>
      <c r="AB2914">
        <v>3.82389</v>
      </c>
      <c r="AC2914">
        <v>300</v>
      </c>
      <c r="AD2914">
        <v>2</v>
      </c>
      <c r="AE2914">
        <v>0</v>
      </c>
      <c r="AF2914">
        <v>23</v>
      </c>
      <c r="AG2914" t="s">
        <v>12350</v>
      </c>
      <c r="AJ2914" t="s">
        <v>71</v>
      </c>
      <c r="AK2914">
        <v>589</v>
      </c>
      <c r="AL2914">
        <v>2</v>
      </c>
      <c r="AM2914">
        <v>0</v>
      </c>
      <c r="AN2914" t="str">
        <f t="shared" si="45"/>
        <v>2-0</v>
      </c>
      <c r="AO2914" t="s">
        <v>36156</v>
      </c>
      <c r="AQ2914">
        <v>602</v>
      </c>
      <c r="AR2914">
        <v>604</v>
      </c>
      <c r="AS2914">
        <v>606</v>
      </c>
    </row>
    <row r="2915" spans="1:47" x14ac:dyDescent="0.25">
      <c r="A2915">
        <v>18861</v>
      </c>
      <c r="B2915" t="s">
        <v>12492</v>
      </c>
      <c r="C2915" t="s">
        <v>12493</v>
      </c>
      <c r="D2915" t="s">
        <v>12494</v>
      </c>
      <c r="E2915" t="s">
        <v>12495</v>
      </c>
      <c r="F2915" s="1">
        <v>1</v>
      </c>
      <c r="G2915">
        <v>1</v>
      </c>
      <c r="H2915" t="s">
        <v>12496</v>
      </c>
      <c r="I2915" t="s">
        <v>12496</v>
      </c>
      <c r="K2915" t="s">
        <v>52</v>
      </c>
      <c r="L2915" t="s">
        <v>11760</v>
      </c>
      <c r="M2915">
        <v>6</v>
      </c>
      <c r="N2915">
        <v>2</v>
      </c>
      <c r="O2915">
        <v>2</v>
      </c>
      <c r="P2915">
        <v>541</v>
      </c>
      <c r="Q2915" t="s">
        <v>54</v>
      </c>
      <c r="R2915">
        <v>402474</v>
      </c>
      <c r="S2915">
        <v>401</v>
      </c>
      <c r="T2915">
        <v>401</v>
      </c>
      <c r="U2915" t="s">
        <v>12497</v>
      </c>
      <c r="V2915" t="s">
        <v>12498</v>
      </c>
      <c r="W2915">
        <v>20020</v>
      </c>
      <c r="X2915" t="s">
        <v>12499</v>
      </c>
      <c r="Y2915" t="s">
        <v>58</v>
      </c>
      <c r="Z2915" t="s">
        <v>59</v>
      </c>
      <c r="AA2915">
        <v>11.46572222</v>
      </c>
      <c r="AB2915">
        <v>3.825916667</v>
      </c>
      <c r="AC2915">
        <v>60</v>
      </c>
      <c r="AD2915">
        <v>10</v>
      </c>
      <c r="AE2915">
        <v>0</v>
      </c>
      <c r="AF2915">
        <v>26</v>
      </c>
      <c r="AG2915" t="s">
        <v>12350</v>
      </c>
      <c r="AJ2915" t="s">
        <v>71</v>
      </c>
      <c r="AK2915">
        <v>111</v>
      </c>
      <c r="AL2915">
        <v>0</v>
      </c>
      <c r="AM2915">
        <v>1</v>
      </c>
      <c r="AN2915" t="str">
        <f t="shared" si="45"/>
        <v>0-1</v>
      </c>
      <c r="AO2915" t="s">
        <v>36940</v>
      </c>
      <c r="AP2915">
        <v>102</v>
      </c>
      <c r="AQ2915">
        <v>86</v>
      </c>
      <c r="AR2915">
        <v>88</v>
      </c>
      <c r="AS2915">
        <v>93</v>
      </c>
    </row>
    <row r="2916" spans="1:47" x14ac:dyDescent="0.25">
      <c r="A2916">
        <v>18862</v>
      </c>
      <c r="B2916" t="s">
        <v>12492</v>
      </c>
      <c r="C2916" t="s">
        <v>12493</v>
      </c>
      <c r="D2916" t="s">
        <v>12494</v>
      </c>
      <c r="E2916" t="s">
        <v>12500</v>
      </c>
      <c r="F2916" s="1">
        <v>2</v>
      </c>
      <c r="G2916">
        <v>2</v>
      </c>
      <c r="H2916" t="s">
        <v>12501</v>
      </c>
      <c r="I2916" t="s">
        <v>12501</v>
      </c>
      <c r="K2916" t="s">
        <v>52</v>
      </c>
      <c r="L2916" t="s">
        <v>11760</v>
      </c>
      <c r="M2916">
        <v>6</v>
      </c>
      <c r="N2916">
        <v>2</v>
      </c>
      <c r="O2916">
        <v>2</v>
      </c>
      <c r="P2916">
        <v>541</v>
      </c>
      <c r="Q2916" t="s">
        <v>54</v>
      </c>
      <c r="R2916">
        <v>402474</v>
      </c>
      <c r="S2916">
        <v>401</v>
      </c>
      <c r="T2916">
        <v>402</v>
      </c>
      <c r="U2916" t="s">
        <v>12497</v>
      </c>
      <c r="V2916" t="s">
        <v>12502</v>
      </c>
      <c r="W2916">
        <v>20020</v>
      </c>
      <c r="X2916" t="s">
        <v>12499</v>
      </c>
      <c r="Y2916" t="s">
        <v>58</v>
      </c>
      <c r="Z2916" t="s">
        <v>59</v>
      </c>
      <c r="AA2916">
        <v>11.46572222</v>
      </c>
      <c r="AB2916">
        <v>3.825916667</v>
      </c>
      <c r="AC2916">
        <v>180</v>
      </c>
      <c r="AD2916">
        <v>10</v>
      </c>
      <c r="AE2916">
        <v>0</v>
      </c>
      <c r="AF2916">
        <v>26</v>
      </c>
      <c r="AG2916" t="s">
        <v>12350</v>
      </c>
      <c r="AJ2916" t="s">
        <v>71</v>
      </c>
      <c r="AK2916">
        <v>122</v>
      </c>
      <c r="AL2916">
        <v>6</v>
      </c>
      <c r="AM2916">
        <v>5</v>
      </c>
      <c r="AN2916" t="str">
        <f t="shared" si="45"/>
        <v>6-5</v>
      </c>
      <c r="AO2916" t="s">
        <v>36941</v>
      </c>
      <c r="AQ2916">
        <v>101</v>
      </c>
      <c r="AR2916">
        <v>95</v>
      </c>
      <c r="AS2916">
        <v>99</v>
      </c>
      <c r="AT2916">
        <v>105</v>
      </c>
    </row>
    <row r="2917" spans="1:47" x14ac:dyDescent="0.25">
      <c r="A2917">
        <v>18863</v>
      </c>
      <c r="B2917" t="s">
        <v>12492</v>
      </c>
      <c r="C2917" t="s">
        <v>12493</v>
      </c>
      <c r="D2917" t="s">
        <v>12494</v>
      </c>
      <c r="E2917" t="s">
        <v>12503</v>
      </c>
      <c r="F2917" s="1">
        <v>3</v>
      </c>
      <c r="G2917">
        <v>3</v>
      </c>
      <c r="H2917" t="s">
        <v>12504</v>
      </c>
      <c r="I2917" t="s">
        <v>12504</v>
      </c>
      <c r="K2917" t="s">
        <v>52</v>
      </c>
      <c r="L2917" t="s">
        <v>11760</v>
      </c>
      <c r="M2917">
        <v>6</v>
      </c>
      <c r="N2917">
        <v>2</v>
      </c>
      <c r="O2917">
        <v>2</v>
      </c>
      <c r="P2917">
        <v>541</v>
      </c>
      <c r="Q2917" t="s">
        <v>54</v>
      </c>
      <c r="R2917">
        <v>402474</v>
      </c>
      <c r="S2917">
        <v>401</v>
      </c>
      <c r="T2917">
        <v>403</v>
      </c>
      <c r="U2917" t="s">
        <v>12497</v>
      </c>
      <c r="V2917" t="s">
        <v>12505</v>
      </c>
      <c r="W2917">
        <v>20020</v>
      </c>
      <c r="X2917" t="s">
        <v>12499</v>
      </c>
      <c r="Y2917" t="s">
        <v>58</v>
      </c>
      <c r="Z2917" t="s">
        <v>59</v>
      </c>
      <c r="AA2917">
        <v>11.46572222</v>
      </c>
      <c r="AB2917">
        <v>3.825916667</v>
      </c>
      <c r="AC2917">
        <v>300</v>
      </c>
      <c r="AD2917">
        <v>10</v>
      </c>
      <c r="AE2917">
        <v>0</v>
      </c>
      <c r="AF2917">
        <v>26</v>
      </c>
      <c r="AG2917" t="s">
        <v>12350</v>
      </c>
      <c r="AJ2917" t="s">
        <v>71</v>
      </c>
      <c r="AK2917">
        <v>117</v>
      </c>
      <c r="AL2917">
        <v>1</v>
      </c>
      <c r="AM2917">
        <v>5</v>
      </c>
      <c r="AN2917" t="str">
        <f t="shared" si="45"/>
        <v>1-5</v>
      </c>
      <c r="AO2917" t="s">
        <v>36942</v>
      </c>
      <c r="AQ2917">
        <v>100</v>
      </c>
      <c r="AR2917">
        <v>91</v>
      </c>
      <c r="AS2917">
        <v>89</v>
      </c>
      <c r="AT2917">
        <v>92</v>
      </c>
    </row>
    <row r="2918" spans="1:47" x14ac:dyDescent="0.25">
      <c r="A2918">
        <v>23357</v>
      </c>
      <c r="B2918" t="s">
        <v>12492</v>
      </c>
      <c r="C2918" t="s">
        <v>12506</v>
      </c>
      <c r="D2918" t="s">
        <v>12494</v>
      </c>
      <c r="E2918" t="s">
        <v>12507</v>
      </c>
      <c r="F2918" s="1">
        <v>6</v>
      </c>
      <c r="G2918">
        <v>1</v>
      </c>
      <c r="H2918" t="s">
        <v>12508</v>
      </c>
      <c r="I2918" t="s">
        <v>12496</v>
      </c>
      <c r="J2918" t="s">
        <v>12508</v>
      </c>
      <c r="K2918" t="s">
        <v>99</v>
      </c>
      <c r="L2918" t="s">
        <v>11760</v>
      </c>
      <c r="M2918">
        <v>6</v>
      </c>
      <c r="N2918">
        <v>2</v>
      </c>
      <c r="O2918">
        <v>2</v>
      </c>
      <c r="P2918">
        <v>542</v>
      </c>
      <c r="Q2918" t="s">
        <v>54</v>
      </c>
      <c r="R2918">
        <v>402474</v>
      </c>
      <c r="S2918">
        <v>406</v>
      </c>
      <c r="T2918">
        <v>406</v>
      </c>
      <c r="U2918" t="s">
        <v>12509</v>
      </c>
      <c r="V2918" t="s">
        <v>12510</v>
      </c>
      <c r="W2918">
        <v>20020</v>
      </c>
      <c r="X2918" t="s">
        <v>12499</v>
      </c>
      <c r="Y2918" t="s">
        <v>58</v>
      </c>
      <c r="Z2918" t="s">
        <v>59</v>
      </c>
      <c r="AA2918">
        <v>11.46572222</v>
      </c>
      <c r="AB2918">
        <v>3.825916667</v>
      </c>
      <c r="AC2918">
        <v>60</v>
      </c>
      <c r="AD2918">
        <v>8</v>
      </c>
      <c r="AE2918">
        <v>0</v>
      </c>
      <c r="AF2918">
        <v>26</v>
      </c>
      <c r="AG2918" t="s">
        <v>12350</v>
      </c>
      <c r="AJ2918" t="s">
        <v>71</v>
      </c>
      <c r="AK2918">
        <v>584</v>
      </c>
      <c r="AL2918">
        <v>6</v>
      </c>
      <c r="AM2918">
        <v>3</v>
      </c>
      <c r="AN2918" t="str">
        <f t="shared" si="45"/>
        <v>6-3</v>
      </c>
      <c r="AO2918" t="s">
        <v>36943</v>
      </c>
      <c r="AP2918">
        <v>569</v>
      </c>
      <c r="AQ2918">
        <v>565</v>
      </c>
      <c r="AR2918">
        <v>571</v>
      </c>
      <c r="AS2918">
        <v>567</v>
      </c>
      <c r="AT2918">
        <v>563</v>
      </c>
    </row>
    <row r="2919" spans="1:47" x14ac:dyDescent="0.25">
      <c r="A2919">
        <v>23358</v>
      </c>
      <c r="B2919" t="s">
        <v>12492</v>
      </c>
      <c r="C2919" t="s">
        <v>12506</v>
      </c>
      <c r="D2919" t="s">
        <v>12494</v>
      </c>
      <c r="E2919" t="s">
        <v>12511</v>
      </c>
      <c r="F2919" s="1">
        <v>7</v>
      </c>
      <c r="G2919">
        <v>2</v>
      </c>
      <c r="H2919" t="s">
        <v>12512</v>
      </c>
      <c r="I2919" t="s">
        <v>12501</v>
      </c>
      <c r="J2919" t="s">
        <v>12512</v>
      </c>
      <c r="K2919" t="s">
        <v>99</v>
      </c>
      <c r="L2919" t="s">
        <v>11760</v>
      </c>
      <c r="M2919">
        <v>6</v>
      </c>
      <c r="N2919">
        <v>2</v>
      </c>
      <c r="O2919">
        <v>2</v>
      </c>
      <c r="P2919">
        <v>542</v>
      </c>
      <c r="Q2919" t="s">
        <v>54</v>
      </c>
      <c r="R2919">
        <v>402474</v>
      </c>
      <c r="S2919">
        <v>406</v>
      </c>
      <c r="T2919">
        <v>407</v>
      </c>
      <c r="U2919" t="s">
        <v>12509</v>
      </c>
      <c r="V2919" t="s">
        <v>12513</v>
      </c>
      <c r="W2919">
        <v>20020</v>
      </c>
      <c r="X2919" t="s">
        <v>12499</v>
      </c>
      <c r="Y2919" t="s">
        <v>58</v>
      </c>
      <c r="Z2919" t="s">
        <v>59</v>
      </c>
      <c r="AA2919">
        <v>11.46572222</v>
      </c>
      <c r="AB2919">
        <v>3.825916667</v>
      </c>
      <c r="AC2919">
        <v>180</v>
      </c>
      <c r="AD2919">
        <v>8</v>
      </c>
      <c r="AE2919">
        <v>0</v>
      </c>
      <c r="AF2919">
        <v>26</v>
      </c>
      <c r="AG2919" t="s">
        <v>12350</v>
      </c>
      <c r="AJ2919" t="s">
        <v>71</v>
      </c>
      <c r="AK2919">
        <v>586</v>
      </c>
      <c r="AL2919">
        <v>3</v>
      </c>
      <c r="AM2919">
        <v>5</v>
      </c>
      <c r="AN2919" t="str">
        <f t="shared" si="45"/>
        <v>3-5</v>
      </c>
      <c r="AO2919" t="s">
        <v>36944</v>
      </c>
      <c r="AQ2919">
        <v>594</v>
      </c>
      <c r="AR2919">
        <v>600</v>
      </c>
      <c r="AS2919">
        <v>596</v>
      </c>
      <c r="AT2919">
        <v>598</v>
      </c>
      <c r="AU2919">
        <v>592</v>
      </c>
    </row>
    <row r="2920" spans="1:47" x14ac:dyDescent="0.25">
      <c r="A2920">
        <v>23359</v>
      </c>
      <c r="B2920" t="s">
        <v>12492</v>
      </c>
      <c r="C2920" t="s">
        <v>12506</v>
      </c>
      <c r="D2920" t="s">
        <v>12494</v>
      </c>
      <c r="E2920" t="s">
        <v>12514</v>
      </c>
      <c r="F2920" s="1">
        <v>8</v>
      </c>
      <c r="G2920">
        <v>3</v>
      </c>
      <c r="H2920" t="s">
        <v>12515</v>
      </c>
      <c r="I2920" t="s">
        <v>12504</v>
      </c>
      <c r="J2920" t="s">
        <v>12515</v>
      </c>
      <c r="K2920" t="s">
        <v>99</v>
      </c>
      <c r="L2920" t="s">
        <v>11760</v>
      </c>
      <c r="M2920">
        <v>6</v>
      </c>
      <c r="N2920">
        <v>2</v>
      </c>
      <c r="O2920">
        <v>2</v>
      </c>
      <c r="P2920">
        <v>542</v>
      </c>
      <c r="Q2920" t="s">
        <v>54</v>
      </c>
      <c r="R2920">
        <v>402474</v>
      </c>
      <c r="S2920">
        <v>406</v>
      </c>
      <c r="T2920">
        <v>408</v>
      </c>
      <c r="U2920" t="s">
        <v>12509</v>
      </c>
      <c r="V2920" t="s">
        <v>12516</v>
      </c>
      <c r="W2920">
        <v>20020</v>
      </c>
      <c r="X2920" t="s">
        <v>12499</v>
      </c>
      <c r="Y2920" t="s">
        <v>58</v>
      </c>
      <c r="Z2920" t="s">
        <v>59</v>
      </c>
      <c r="AA2920">
        <v>11.46572222</v>
      </c>
      <c r="AB2920">
        <v>3.825916667</v>
      </c>
      <c r="AC2920">
        <v>300</v>
      </c>
      <c r="AD2920">
        <v>8</v>
      </c>
      <c r="AE2920">
        <v>0</v>
      </c>
      <c r="AF2920">
        <v>26</v>
      </c>
      <c r="AG2920" t="s">
        <v>12350</v>
      </c>
      <c r="AJ2920" t="s">
        <v>71</v>
      </c>
      <c r="AK2920">
        <v>590</v>
      </c>
      <c r="AL2920">
        <v>6</v>
      </c>
      <c r="AM2920">
        <v>2</v>
      </c>
      <c r="AN2920" t="str">
        <f t="shared" si="45"/>
        <v>6-2</v>
      </c>
      <c r="AO2920" t="s">
        <v>36945</v>
      </c>
      <c r="AQ2920">
        <v>606</v>
      </c>
      <c r="AR2920">
        <v>608</v>
      </c>
      <c r="AS2920">
        <v>604</v>
      </c>
      <c r="AT2920">
        <v>602</v>
      </c>
      <c r="AU2920">
        <v>610</v>
      </c>
    </row>
    <row r="2921" spans="1:47" x14ac:dyDescent="0.25">
      <c r="A2921">
        <v>17871</v>
      </c>
      <c r="B2921" t="s">
        <v>12517</v>
      </c>
      <c r="C2921" t="s">
        <v>12518</v>
      </c>
      <c r="D2921" t="s">
        <v>12519</v>
      </c>
      <c r="E2921" t="s">
        <v>12520</v>
      </c>
      <c r="F2921" s="1">
        <v>1</v>
      </c>
      <c r="G2921">
        <v>1</v>
      </c>
      <c r="H2921" t="s">
        <v>12521</v>
      </c>
      <c r="I2921" t="s">
        <v>12521</v>
      </c>
      <c r="K2921" t="s">
        <v>52</v>
      </c>
      <c r="L2921" t="s">
        <v>126</v>
      </c>
      <c r="M2921">
        <v>6</v>
      </c>
      <c r="N2921">
        <v>2</v>
      </c>
      <c r="O2921">
        <v>2</v>
      </c>
      <c r="P2921">
        <v>12101</v>
      </c>
      <c r="Q2921" t="s">
        <v>54</v>
      </c>
      <c r="R2921">
        <v>403493</v>
      </c>
      <c r="S2921">
        <v>2041</v>
      </c>
      <c r="T2921">
        <v>2041</v>
      </c>
      <c r="U2921" t="s">
        <v>12522</v>
      </c>
      <c r="V2921" t="s">
        <v>12523</v>
      </c>
      <c r="W2921">
        <v>20021</v>
      </c>
      <c r="X2921" t="s">
        <v>162</v>
      </c>
      <c r="Y2921" t="s">
        <v>58</v>
      </c>
      <c r="Z2921" t="s">
        <v>59</v>
      </c>
      <c r="AA2921">
        <v>11.537749999999999</v>
      </c>
      <c r="AB2921">
        <v>3.7754166666666702</v>
      </c>
      <c r="AC2921">
        <v>60</v>
      </c>
      <c r="AD2921">
        <v>4</v>
      </c>
      <c r="AE2921">
        <v>4</v>
      </c>
      <c r="AF2921">
        <v>35</v>
      </c>
      <c r="AG2921" t="s">
        <v>12350</v>
      </c>
      <c r="AH2921" t="s">
        <v>2905</v>
      </c>
      <c r="AK2921">
        <v>123</v>
      </c>
      <c r="AL2921">
        <v>4</v>
      </c>
      <c r="AM2921">
        <v>5</v>
      </c>
      <c r="AN2921" t="str">
        <f t="shared" si="45"/>
        <v>4-5</v>
      </c>
      <c r="AO2921" t="s">
        <v>36946</v>
      </c>
      <c r="AP2921">
        <v>104</v>
      </c>
      <c r="AQ2921">
        <v>91</v>
      </c>
      <c r="AR2921">
        <v>86</v>
      </c>
      <c r="AS2921">
        <v>88</v>
      </c>
      <c r="AT2921">
        <v>101</v>
      </c>
    </row>
    <row r="2922" spans="1:47" x14ac:dyDescent="0.25">
      <c r="A2922">
        <v>17872</v>
      </c>
      <c r="B2922" t="s">
        <v>12517</v>
      </c>
      <c r="C2922" t="s">
        <v>12518</v>
      </c>
      <c r="D2922" t="s">
        <v>12519</v>
      </c>
      <c r="E2922" t="s">
        <v>12524</v>
      </c>
      <c r="F2922" s="1">
        <v>2</v>
      </c>
      <c r="G2922">
        <v>2</v>
      </c>
      <c r="H2922" t="s">
        <v>12525</v>
      </c>
      <c r="I2922" t="s">
        <v>12525</v>
      </c>
      <c r="K2922" t="s">
        <v>52</v>
      </c>
      <c r="L2922" t="s">
        <v>126</v>
      </c>
      <c r="M2922">
        <v>6</v>
      </c>
      <c r="N2922">
        <v>2</v>
      </c>
      <c r="O2922">
        <v>2</v>
      </c>
      <c r="P2922">
        <v>12101</v>
      </c>
      <c r="Q2922" t="s">
        <v>54</v>
      </c>
      <c r="R2922">
        <v>403493</v>
      </c>
      <c r="S2922">
        <v>2041</v>
      </c>
      <c r="T2922">
        <v>2042</v>
      </c>
      <c r="U2922" t="s">
        <v>12522</v>
      </c>
      <c r="V2922" t="s">
        <v>12526</v>
      </c>
      <c r="W2922">
        <v>20021</v>
      </c>
      <c r="X2922" t="s">
        <v>162</v>
      </c>
      <c r="Y2922" t="s">
        <v>58</v>
      </c>
      <c r="Z2922" t="s">
        <v>59</v>
      </c>
      <c r="AA2922">
        <v>11.537749999999999</v>
      </c>
      <c r="AB2922">
        <v>3.7754166666666702</v>
      </c>
      <c r="AC2922">
        <v>180</v>
      </c>
      <c r="AD2922">
        <v>4</v>
      </c>
      <c r="AE2922">
        <v>4</v>
      </c>
      <c r="AF2922">
        <v>35</v>
      </c>
      <c r="AG2922" t="s">
        <v>12350</v>
      </c>
      <c r="AH2922" t="s">
        <v>2905</v>
      </c>
      <c r="AK2922">
        <v>113</v>
      </c>
      <c r="AL2922">
        <v>2</v>
      </c>
      <c r="AM2922">
        <v>7</v>
      </c>
      <c r="AN2922" t="str">
        <f t="shared" si="45"/>
        <v>2-7</v>
      </c>
      <c r="AO2922" t="s">
        <v>36947</v>
      </c>
      <c r="AQ2922">
        <v>94</v>
      </c>
      <c r="AR2922">
        <v>96</v>
      </c>
      <c r="AS2922">
        <v>97</v>
      </c>
      <c r="AT2922">
        <v>89</v>
      </c>
      <c r="AU2922">
        <v>100</v>
      </c>
    </row>
    <row r="2923" spans="1:47" x14ac:dyDescent="0.25">
      <c r="A2923">
        <v>17873</v>
      </c>
      <c r="B2923" t="s">
        <v>12517</v>
      </c>
      <c r="C2923" t="s">
        <v>12518</v>
      </c>
      <c r="D2923" t="s">
        <v>12519</v>
      </c>
      <c r="E2923" t="s">
        <v>12527</v>
      </c>
      <c r="F2923" s="1">
        <v>3</v>
      </c>
      <c r="G2923">
        <v>3</v>
      </c>
      <c r="H2923" t="s">
        <v>12528</v>
      </c>
      <c r="I2923" t="s">
        <v>12528</v>
      </c>
      <c r="K2923" t="s">
        <v>52</v>
      </c>
      <c r="L2923" t="s">
        <v>126</v>
      </c>
      <c r="M2923">
        <v>6</v>
      </c>
      <c r="N2923">
        <v>2</v>
      </c>
      <c r="O2923">
        <v>2</v>
      </c>
      <c r="P2923">
        <v>12101</v>
      </c>
      <c r="Q2923" t="s">
        <v>54</v>
      </c>
      <c r="R2923">
        <v>403493</v>
      </c>
      <c r="S2923">
        <v>2041</v>
      </c>
      <c r="T2923">
        <v>2043</v>
      </c>
      <c r="U2923" t="s">
        <v>12522</v>
      </c>
      <c r="V2923" t="s">
        <v>12529</v>
      </c>
      <c r="W2923">
        <v>20021</v>
      </c>
      <c r="X2923" t="s">
        <v>162</v>
      </c>
      <c r="Y2923" t="s">
        <v>58</v>
      </c>
      <c r="Z2923" t="s">
        <v>59</v>
      </c>
      <c r="AA2923">
        <v>11.537749999999999</v>
      </c>
      <c r="AB2923">
        <v>3.7754166666666702</v>
      </c>
      <c r="AC2923">
        <v>300</v>
      </c>
      <c r="AD2923">
        <v>6</v>
      </c>
      <c r="AE2923">
        <v>6</v>
      </c>
      <c r="AF2923">
        <v>35</v>
      </c>
      <c r="AG2923" t="s">
        <v>12350</v>
      </c>
      <c r="AH2923" t="s">
        <v>2905</v>
      </c>
      <c r="AK2923">
        <v>115</v>
      </c>
      <c r="AL2923">
        <v>4</v>
      </c>
      <c r="AM2923">
        <v>7</v>
      </c>
      <c r="AN2923" t="str">
        <f t="shared" si="45"/>
        <v>4-7</v>
      </c>
      <c r="AO2923" t="s">
        <v>36948</v>
      </c>
      <c r="AQ2923">
        <v>93</v>
      </c>
      <c r="AR2923">
        <v>103</v>
      </c>
      <c r="AS2923">
        <v>98</v>
      </c>
      <c r="AT2923">
        <v>92</v>
      </c>
      <c r="AU2923">
        <v>95</v>
      </c>
    </row>
    <row r="2924" spans="1:47" x14ac:dyDescent="0.25">
      <c r="A2924">
        <v>22444</v>
      </c>
      <c r="B2924" t="s">
        <v>12517</v>
      </c>
      <c r="C2924" t="s">
        <v>12530</v>
      </c>
      <c r="D2924" t="s">
        <v>12519</v>
      </c>
      <c r="E2924" t="s">
        <v>12531</v>
      </c>
      <c r="F2924" s="1">
        <v>6</v>
      </c>
      <c r="G2924">
        <v>1</v>
      </c>
      <c r="H2924" t="s">
        <v>12532</v>
      </c>
      <c r="I2924" t="s">
        <v>12521</v>
      </c>
      <c r="J2924" t="s">
        <v>12532</v>
      </c>
      <c r="K2924" t="s">
        <v>99</v>
      </c>
      <c r="L2924" t="s">
        <v>126</v>
      </c>
      <c r="M2924">
        <v>6</v>
      </c>
      <c r="N2924">
        <v>2</v>
      </c>
      <c r="O2924">
        <v>2</v>
      </c>
      <c r="P2924">
        <v>12102</v>
      </c>
      <c r="Q2924" t="s">
        <v>54</v>
      </c>
      <c r="R2924">
        <v>403493</v>
      </c>
      <c r="S2924">
        <v>2046</v>
      </c>
      <c r="T2924">
        <v>2046</v>
      </c>
      <c r="U2924" t="s">
        <v>12533</v>
      </c>
      <c r="V2924" t="s">
        <v>12534</v>
      </c>
      <c r="W2924">
        <v>20021</v>
      </c>
      <c r="X2924" t="s">
        <v>162</v>
      </c>
      <c r="Y2924" t="s">
        <v>58</v>
      </c>
      <c r="Z2924" t="s">
        <v>59</v>
      </c>
      <c r="AA2924">
        <v>11.537749999999999</v>
      </c>
      <c r="AB2924">
        <v>3.7754166666666702</v>
      </c>
      <c r="AC2924">
        <v>60</v>
      </c>
      <c r="AD2924">
        <v>2</v>
      </c>
      <c r="AE2924">
        <v>2</v>
      </c>
      <c r="AF2924">
        <v>35</v>
      </c>
      <c r="AG2924" t="s">
        <v>12350</v>
      </c>
      <c r="AH2924" t="s">
        <v>2905</v>
      </c>
      <c r="AK2924">
        <v>585</v>
      </c>
      <c r="AL2924">
        <v>2</v>
      </c>
      <c r="AM2924">
        <v>7</v>
      </c>
      <c r="AN2924" t="str">
        <f t="shared" si="45"/>
        <v>2-7</v>
      </c>
      <c r="AO2924" t="s">
        <v>36949</v>
      </c>
      <c r="AP2924">
        <v>569</v>
      </c>
      <c r="AQ2924">
        <v>571</v>
      </c>
      <c r="AR2924">
        <v>567</v>
      </c>
      <c r="AS2924">
        <v>565</v>
      </c>
      <c r="AT2924">
        <v>563</v>
      </c>
    </row>
    <row r="2925" spans="1:47" x14ac:dyDescent="0.25">
      <c r="A2925">
        <v>22445</v>
      </c>
      <c r="B2925" t="s">
        <v>12517</v>
      </c>
      <c r="C2925" t="s">
        <v>12530</v>
      </c>
      <c r="D2925" t="s">
        <v>12519</v>
      </c>
      <c r="E2925" t="s">
        <v>12535</v>
      </c>
      <c r="F2925" s="1">
        <v>7</v>
      </c>
      <c r="G2925">
        <v>2</v>
      </c>
      <c r="H2925" t="s">
        <v>12536</v>
      </c>
      <c r="I2925" t="s">
        <v>12525</v>
      </c>
      <c r="J2925" t="s">
        <v>12536</v>
      </c>
      <c r="K2925" t="s">
        <v>99</v>
      </c>
      <c r="L2925" t="s">
        <v>126</v>
      </c>
      <c r="M2925">
        <v>6</v>
      </c>
      <c r="N2925">
        <v>2</v>
      </c>
      <c r="O2925">
        <v>2</v>
      </c>
      <c r="P2925">
        <v>12102</v>
      </c>
      <c r="Q2925" t="s">
        <v>54</v>
      </c>
      <c r="R2925">
        <v>403493</v>
      </c>
      <c r="S2925">
        <v>2046</v>
      </c>
      <c r="T2925">
        <v>2047</v>
      </c>
      <c r="U2925" t="s">
        <v>12533</v>
      </c>
      <c r="V2925" t="s">
        <v>12537</v>
      </c>
      <c r="W2925">
        <v>20021</v>
      </c>
      <c r="X2925" t="s">
        <v>162</v>
      </c>
      <c r="Y2925" t="s">
        <v>58</v>
      </c>
      <c r="Z2925" t="s">
        <v>59</v>
      </c>
      <c r="AA2925">
        <v>11.537749999999999</v>
      </c>
      <c r="AB2925">
        <v>3.7754166666666702</v>
      </c>
      <c r="AC2925">
        <v>180</v>
      </c>
      <c r="AD2925">
        <v>2</v>
      </c>
      <c r="AE2925">
        <v>2</v>
      </c>
      <c r="AF2925">
        <v>35</v>
      </c>
      <c r="AG2925" t="s">
        <v>12350</v>
      </c>
      <c r="AH2925" t="s">
        <v>2905</v>
      </c>
      <c r="AK2925">
        <v>590</v>
      </c>
      <c r="AL2925">
        <v>4</v>
      </c>
      <c r="AM2925">
        <v>3</v>
      </c>
      <c r="AN2925" t="str">
        <f t="shared" si="45"/>
        <v>4-3</v>
      </c>
      <c r="AO2925" t="s">
        <v>36882</v>
      </c>
      <c r="AQ2925">
        <v>592</v>
      </c>
      <c r="AR2925">
        <v>600</v>
      </c>
      <c r="AS2925">
        <v>596</v>
      </c>
      <c r="AT2925">
        <v>598</v>
      </c>
      <c r="AU2925">
        <v>594</v>
      </c>
    </row>
    <row r="2926" spans="1:47" x14ac:dyDescent="0.25">
      <c r="A2926">
        <v>22446</v>
      </c>
      <c r="B2926" t="s">
        <v>12517</v>
      </c>
      <c r="C2926" t="s">
        <v>12530</v>
      </c>
      <c r="D2926" t="s">
        <v>12519</v>
      </c>
      <c r="E2926" t="s">
        <v>12538</v>
      </c>
      <c r="F2926" s="1">
        <v>8</v>
      </c>
      <c r="G2926">
        <v>3</v>
      </c>
      <c r="H2926" t="s">
        <v>12539</v>
      </c>
      <c r="I2926" t="s">
        <v>12528</v>
      </c>
      <c r="J2926" t="s">
        <v>12539</v>
      </c>
      <c r="K2926" t="s">
        <v>99</v>
      </c>
      <c r="L2926" t="s">
        <v>126</v>
      </c>
      <c r="M2926">
        <v>6</v>
      </c>
      <c r="N2926">
        <v>2</v>
      </c>
      <c r="O2926">
        <v>2</v>
      </c>
      <c r="P2926">
        <v>12102</v>
      </c>
      <c r="Q2926" t="s">
        <v>54</v>
      </c>
      <c r="R2926">
        <v>403493</v>
      </c>
      <c r="S2926">
        <v>2046</v>
      </c>
      <c r="T2926">
        <v>2048</v>
      </c>
      <c r="U2926" t="s">
        <v>12533</v>
      </c>
      <c r="V2926" t="s">
        <v>12540</v>
      </c>
      <c r="W2926">
        <v>20021</v>
      </c>
      <c r="X2926" t="s">
        <v>162</v>
      </c>
      <c r="Y2926" t="s">
        <v>58</v>
      </c>
      <c r="Z2926" t="s">
        <v>59</v>
      </c>
      <c r="AA2926">
        <v>11.537749999999999</v>
      </c>
      <c r="AB2926">
        <v>3.7754166666666702</v>
      </c>
      <c r="AC2926">
        <v>300</v>
      </c>
      <c r="AD2926">
        <v>3</v>
      </c>
      <c r="AE2926">
        <v>3</v>
      </c>
      <c r="AF2926">
        <v>35</v>
      </c>
      <c r="AG2926" t="s">
        <v>12350</v>
      </c>
      <c r="AH2926" t="s">
        <v>2905</v>
      </c>
      <c r="AK2926">
        <v>583</v>
      </c>
      <c r="AL2926">
        <v>3</v>
      </c>
      <c r="AM2926">
        <v>2</v>
      </c>
      <c r="AN2926" t="str">
        <f t="shared" si="45"/>
        <v>3-2</v>
      </c>
      <c r="AO2926" t="s">
        <v>36950</v>
      </c>
      <c r="AQ2926">
        <v>610</v>
      </c>
      <c r="AR2926">
        <v>604</v>
      </c>
      <c r="AS2926">
        <v>602</v>
      </c>
      <c r="AT2926">
        <v>608</v>
      </c>
      <c r="AU2926">
        <v>606</v>
      </c>
    </row>
    <row r="2927" spans="1:47" x14ac:dyDescent="0.25">
      <c r="A2927">
        <v>9951</v>
      </c>
      <c r="B2927" t="s">
        <v>12541</v>
      </c>
      <c r="C2927" t="s">
        <v>12542</v>
      </c>
      <c r="D2927" t="s">
        <v>12543</v>
      </c>
      <c r="E2927" t="s">
        <v>12544</v>
      </c>
      <c r="F2927" s="1">
        <v>1</v>
      </c>
      <c r="G2927">
        <v>1</v>
      </c>
      <c r="H2927" t="s">
        <v>12545</v>
      </c>
      <c r="I2927" t="s">
        <v>12545</v>
      </c>
      <c r="K2927" t="s">
        <v>52</v>
      </c>
      <c r="L2927" t="s">
        <v>11760</v>
      </c>
      <c r="M2927">
        <v>6</v>
      </c>
      <c r="N2927">
        <v>2</v>
      </c>
      <c r="O2927">
        <v>2</v>
      </c>
      <c r="P2927">
        <v>481</v>
      </c>
      <c r="Q2927" t="s">
        <v>54</v>
      </c>
      <c r="R2927">
        <v>402474</v>
      </c>
      <c r="S2927">
        <v>411</v>
      </c>
      <c r="T2927">
        <v>411</v>
      </c>
      <c r="U2927" t="s">
        <v>12546</v>
      </c>
      <c r="V2927" t="s">
        <v>12547</v>
      </c>
      <c r="W2927">
        <v>20020</v>
      </c>
      <c r="X2927" t="s">
        <v>12449</v>
      </c>
      <c r="Y2927" t="s">
        <v>58</v>
      </c>
      <c r="Z2927" t="s">
        <v>59</v>
      </c>
      <c r="AA2927">
        <v>11.48005556</v>
      </c>
      <c r="AB2927">
        <v>3.8289444439999998</v>
      </c>
      <c r="AC2927">
        <v>60</v>
      </c>
      <c r="AD2927">
        <v>12</v>
      </c>
      <c r="AE2927">
        <v>0</v>
      </c>
      <c r="AF2927">
        <v>31</v>
      </c>
      <c r="AG2927" t="s">
        <v>712</v>
      </c>
      <c r="AJ2927" t="s">
        <v>916</v>
      </c>
      <c r="AK2927">
        <v>112</v>
      </c>
      <c r="AL2927">
        <v>2</v>
      </c>
      <c r="AM2927">
        <v>6</v>
      </c>
      <c r="AN2927" t="str">
        <f t="shared" si="45"/>
        <v>2-6</v>
      </c>
      <c r="AO2927" t="s">
        <v>36951</v>
      </c>
      <c r="AP2927">
        <v>94</v>
      </c>
      <c r="AQ2927">
        <v>96</v>
      </c>
      <c r="AR2927">
        <v>86</v>
      </c>
      <c r="AS2927">
        <v>101</v>
      </c>
      <c r="AT2927">
        <v>98</v>
      </c>
    </row>
    <row r="2928" spans="1:47" x14ac:dyDescent="0.25">
      <c r="A2928">
        <v>9952</v>
      </c>
      <c r="B2928" t="s">
        <v>12541</v>
      </c>
      <c r="C2928" t="s">
        <v>12542</v>
      </c>
      <c r="D2928" t="s">
        <v>12543</v>
      </c>
      <c r="E2928" t="s">
        <v>12548</v>
      </c>
      <c r="F2928" s="1">
        <v>2</v>
      </c>
      <c r="G2928">
        <v>2</v>
      </c>
      <c r="H2928" t="s">
        <v>12549</v>
      </c>
      <c r="I2928" t="s">
        <v>12549</v>
      </c>
      <c r="K2928" t="s">
        <v>52</v>
      </c>
      <c r="L2928" t="s">
        <v>11760</v>
      </c>
      <c r="M2928">
        <v>6</v>
      </c>
      <c r="N2928">
        <v>2</v>
      </c>
      <c r="O2928">
        <v>2</v>
      </c>
      <c r="P2928">
        <v>481</v>
      </c>
      <c r="Q2928" t="s">
        <v>54</v>
      </c>
      <c r="R2928">
        <v>402474</v>
      </c>
      <c r="S2928">
        <v>411</v>
      </c>
      <c r="T2928">
        <v>412</v>
      </c>
      <c r="U2928" t="s">
        <v>12546</v>
      </c>
      <c r="V2928" t="s">
        <v>12550</v>
      </c>
      <c r="W2928">
        <v>20020</v>
      </c>
      <c r="X2928" t="s">
        <v>12449</v>
      </c>
      <c r="Y2928" t="s">
        <v>58</v>
      </c>
      <c r="Z2928" t="s">
        <v>59</v>
      </c>
      <c r="AA2928">
        <v>11.48005556</v>
      </c>
      <c r="AB2928">
        <v>3.8289444439999998</v>
      </c>
      <c r="AC2928">
        <v>180</v>
      </c>
      <c r="AD2928">
        <v>4</v>
      </c>
      <c r="AE2928">
        <v>0</v>
      </c>
      <c r="AF2928">
        <v>31</v>
      </c>
      <c r="AG2928" t="s">
        <v>712</v>
      </c>
      <c r="AJ2928" t="s">
        <v>916</v>
      </c>
      <c r="AK2928">
        <v>122</v>
      </c>
      <c r="AL2928">
        <v>7</v>
      </c>
      <c r="AM2928">
        <v>6</v>
      </c>
      <c r="AN2928" t="str">
        <f t="shared" si="45"/>
        <v>7-6</v>
      </c>
      <c r="AO2928" t="s">
        <v>36952</v>
      </c>
      <c r="AQ2928">
        <v>106</v>
      </c>
      <c r="AR2928">
        <v>85</v>
      </c>
      <c r="AS2928">
        <v>95</v>
      </c>
      <c r="AT2928">
        <v>99</v>
      </c>
    </row>
    <row r="2929" spans="1:47" x14ac:dyDescent="0.25">
      <c r="A2929">
        <v>9953</v>
      </c>
      <c r="B2929" t="s">
        <v>12541</v>
      </c>
      <c r="C2929" t="s">
        <v>12542</v>
      </c>
      <c r="D2929" t="s">
        <v>12543</v>
      </c>
      <c r="E2929" t="s">
        <v>12551</v>
      </c>
      <c r="F2929" s="1">
        <v>3</v>
      </c>
      <c r="G2929">
        <v>3</v>
      </c>
      <c r="H2929" t="s">
        <v>12552</v>
      </c>
      <c r="I2929" t="s">
        <v>12552</v>
      </c>
      <c r="K2929" t="s">
        <v>52</v>
      </c>
      <c r="L2929" t="s">
        <v>11760</v>
      </c>
      <c r="M2929">
        <v>6</v>
      </c>
      <c r="N2929">
        <v>2</v>
      </c>
      <c r="O2929">
        <v>2</v>
      </c>
      <c r="P2929">
        <v>481</v>
      </c>
      <c r="Q2929" t="s">
        <v>54</v>
      </c>
      <c r="R2929">
        <v>402474</v>
      </c>
      <c r="S2929">
        <v>411</v>
      </c>
      <c r="T2929">
        <v>413</v>
      </c>
      <c r="U2929" t="s">
        <v>12546</v>
      </c>
      <c r="V2929" t="s">
        <v>12553</v>
      </c>
      <c r="W2929">
        <v>20020</v>
      </c>
      <c r="X2929" t="s">
        <v>12449</v>
      </c>
      <c r="Y2929" t="s">
        <v>58</v>
      </c>
      <c r="Z2929" t="s">
        <v>59</v>
      </c>
      <c r="AA2929">
        <v>11.48005556</v>
      </c>
      <c r="AB2929">
        <v>3.8289444439999998</v>
      </c>
      <c r="AC2929">
        <v>300</v>
      </c>
      <c r="AD2929">
        <v>4</v>
      </c>
      <c r="AE2929">
        <v>0</v>
      </c>
      <c r="AF2929">
        <v>31</v>
      </c>
      <c r="AG2929" t="s">
        <v>712</v>
      </c>
      <c r="AJ2929" t="s">
        <v>916</v>
      </c>
      <c r="AK2929">
        <v>115</v>
      </c>
      <c r="AL2929">
        <v>2</v>
      </c>
      <c r="AM2929">
        <v>3</v>
      </c>
      <c r="AN2929" t="str">
        <f t="shared" si="45"/>
        <v>2-3</v>
      </c>
      <c r="AO2929" t="s">
        <v>36953</v>
      </c>
      <c r="AQ2929">
        <v>91</v>
      </c>
      <c r="AR2929">
        <v>100</v>
      </c>
      <c r="AS2929">
        <v>107</v>
      </c>
      <c r="AT2929">
        <v>88</v>
      </c>
      <c r="AU2929">
        <v>97</v>
      </c>
    </row>
    <row r="2930" spans="1:47" x14ac:dyDescent="0.25">
      <c r="A2930">
        <v>21237</v>
      </c>
      <c r="B2930" t="s">
        <v>12541</v>
      </c>
      <c r="C2930" t="s">
        <v>12554</v>
      </c>
      <c r="D2930" t="s">
        <v>12543</v>
      </c>
      <c r="E2930" t="s">
        <v>12555</v>
      </c>
      <c r="F2930" s="1">
        <v>6</v>
      </c>
      <c r="G2930">
        <v>1</v>
      </c>
      <c r="H2930" t="s">
        <v>12556</v>
      </c>
      <c r="I2930" t="s">
        <v>12545</v>
      </c>
      <c r="J2930" t="s">
        <v>12556</v>
      </c>
      <c r="K2930" t="s">
        <v>99</v>
      </c>
      <c r="L2930" t="s">
        <v>11760</v>
      </c>
      <c r="M2930">
        <v>6</v>
      </c>
      <c r="N2930">
        <v>2</v>
      </c>
      <c r="O2930">
        <v>2</v>
      </c>
      <c r="P2930">
        <v>482</v>
      </c>
      <c r="Q2930" t="s">
        <v>54</v>
      </c>
      <c r="R2930">
        <v>402474</v>
      </c>
      <c r="S2930">
        <v>416</v>
      </c>
      <c r="T2930">
        <v>416</v>
      </c>
      <c r="U2930" t="s">
        <v>12557</v>
      </c>
      <c r="V2930" t="s">
        <v>12558</v>
      </c>
      <c r="W2930">
        <v>20020</v>
      </c>
      <c r="X2930" t="s">
        <v>12449</v>
      </c>
      <c r="Y2930" t="s">
        <v>58</v>
      </c>
      <c r="Z2930" t="s">
        <v>59</v>
      </c>
      <c r="AA2930">
        <v>11.48005556</v>
      </c>
      <c r="AB2930">
        <v>3.8289444439999998</v>
      </c>
      <c r="AC2930">
        <v>60</v>
      </c>
      <c r="AD2930">
        <v>12</v>
      </c>
      <c r="AE2930">
        <v>0</v>
      </c>
      <c r="AF2930">
        <v>31</v>
      </c>
      <c r="AG2930" t="s">
        <v>712</v>
      </c>
      <c r="AJ2930" t="s">
        <v>916</v>
      </c>
      <c r="AK2930">
        <v>581</v>
      </c>
      <c r="AL2930">
        <v>6</v>
      </c>
      <c r="AM2930">
        <v>4</v>
      </c>
      <c r="AN2930" t="str">
        <f t="shared" si="45"/>
        <v>6-4</v>
      </c>
      <c r="AO2930" t="s">
        <v>36352</v>
      </c>
      <c r="AP2930">
        <v>567</v>
      </c>
      <c r="AQ2930">
        <v>565</v>
      </c>
      <c r="AR2930">
        <v>571</v>
      </c>
      <c r="AS2930">
        <v>569</v>
      </c>
      <c r="AT2930">
        <v>563</v>
      </c>
    </row>
    <row r="2931" spans="1:47" x14ac:dyDescent="0.25">
      <c r="A2931">
        <v>21238</v>
      </c>
      <c r="B2931" t="s">
        <v>12541</v>
      </c>
      <c r="C2931" t="s">
        <v>12554</v>
      </c>
      <c r="D2931" t="s">
        <v>12543</v>
      </c>
      <c r="E2931" t="s">
        <v>12559</v>
      </c>
      <c r="F2931" s="1">
        <v>7</v>
      </c>
      <c r="G2931">
        <v>2</v>
      </c>
      <c r="H2931" t="s">
        <v>12560</v>
      </c>
      <c r="I2931" t="s">
        <v>12549</v>
      </c>
      <c r="J2931" t="s">
        <v>12560</v>
      </c>
      <c r="K2931" t="s">
        <v>99</v>
      </c>
      <c r="L2931" t="s">
        <v>11760</v>
      </c>
      <c r="M2931">
        <v>6</v>
      </c>
      <c r="N2931">
        <v>2</v>
      </c>
      <c r="O2931">
        <v>2</v>
      </c>
      <c r="P2931">
        <v>482</v>
      </c>
      <c r="Q2931" t="s">
        <v>54</v>
      </c>
      <c r="R2931">
        <v>402474</v>
      </c>
      <c r="S2931">
        <v>416</v>
      </c>
      <c r="T2931">
        <v>417</v>
      </c>
      <c r="U2931" t="s">
        <v>12557</v>
      </c>
      <c r="V2931" t="s">
        <v>12561</v>
      </c>
      <c r="W2931">
        <v>20020</v>
      </c>
      <c r="X2931" t="s">
        <v>12449</v>
      </c>
      <c r="Y2931" t="s">
        <v>58</v>
      </c>
      <c r="Z2931" t="s">
        <v>59</v>
      </c>
      <c r="AA2931">
        <v>11.48005556</v>
      </c>
      <c r="AB2931">
        <v>3.8289444439999998</v>
      </c>
      <c r="AC2931">
        <v>180</v>
      </c>
      <c r="AD2931">
        <v>10</v>
      </c>
      <c r="AE2931">
        <v>0</v>
      </c>
      <c r="AF2931">
        <v>31</v>
      </c>
      <c r="AG2931" t="s">
        <v>712</v>
      </c>
      <c r="AJ2931" t="s">
        <v>916</v>
      </c>
      <c r="AK2931">
        <v>588</v>
      </c>
      <c r="AL2931">
        <v>2</v>
      </c>
      <c r="AM2931">
        <v>2</v>
      </c>
      <c r="AN2931" t="str">
        <f t="shared" si="45"/>
        <v>2-2</v>
      </c>
      <c r="AO2931" t="s">
        <v>36233</v>
      </c>
      <c r="AQ2931">
        <v>596</v>
      </c>
      <c r="AR2931">
        <v>594</v>
      </c>
      <c r="AS2931">
        <v>600</v>
      </c>
      <c r="AT2931">
        <v>598</v>
      </c>
      <c r="AU2931">
        <v>592</v>
      </c>
    </row>
    <row r="2932" spans="1:47" x14ac:dyDescent="0.25">
      <c r="A2932">
        <v>21239</v>
      </c>
      <c r="B2932" t="s">
        <v>12541</v>
      </c>
      <c r="C2932" t="s">
        <v>12554</v>
      </c>
      <c r="D2932" t="s">
        <v>12543</v>
      </c>
      <c r="E2932" t="s">
        <v>12562</v>
      </c>
      <c r="F2932" s="1">
        <v>8</v>
      </c>
      <c r="G2932">
        <v>3</v>
      </c>
      <c r="H2932" t="s">
        <v>12563</v>
      </c>
      <c r="I2932" t="s">
        <v>12552</v>
      </c>
      <c r="J2932" t="s">
        <v>12563</v>
      </c>
      <c r="K2932" t="s">
        <v>99</v>
      </c>
      <c r="L2932" t="s">
        <v>11760</v>
      </c>
      <c r="M2932">
        <v>6</v>
      </c>
      <c r="N2932">
        <v>2</v>
      </c>
      <c r="O2932">
        <v>2</v>
      </c>
      <c r="P2932">
        <v>482</v>
      </c>
      <c r="Q2932" t="s">
        <v>54</v>
      </c>
      <c r="R2932">
        <v>402474</v>
      </c>
      <c r="S2932">
        <v>416</v>
      </c>
      <c r="T2932">
        <v>418</v>
      </c>
      <c r="U2932" t="s">
        <v>12557</v>
      </c>
      <c r="V2932" t="s">
        <v>12564</v>
      </c>
      <c r="W2932">
        <v>20020</v>
      </c>
      <c r="X2932" t="s">
        <v>12449</v>
      </c>
      <c r="Y2932" t="s">
        <v>58</v>
      </c>
      <c r="Z2932" t="s">
        <v>59</v>
      </c>
      <c r="AA2932">
        <v>11.48005556</v>
      </c>
      <c r="AB2932">
        <v>3.8289444439999998</v>
      </c>
      <c r="AC2932">
        <v>300</v>
      </c>
      <c r="AD2932">
        <v>10</v>
      </c>
      <c r="AE2932">
        <v>0</v>
      </c>
      <c r="AF2932">
        <v>31</v>
      </c>
      <c r="AG2932" t="s">
        <v>712</v>
      </c>
      <c r="AJ2932" t="s">
        <v>916</v>
      </c>
      <c r="AK2932">
        <v>585</v>
      </c>
      <c r="AL2932">
        <v>2</v>
      </c>
      <c r="AM2932">
        <v>4</v>
      </c>
      <c r="AN2932" t="str">
        <f t="shared" si="45"/>
        <v>2-4</v>
      </c>
      <c r="AO2932" t="s">
        <v>36954</v>
      </c>
      <c r="AQ2932">
        <v>602</v>
      </c>
      <c r="AR2932">
        <v>604</v>
      </c>
      <c r="AS2932">
        <v>610</v>
      </c>
      <c r="AT2932">
        <v>608</v>
      </c>
      <c r="AU2932">
        <v>606</v>
      </c>
    </row>
    <row r="2933" spans="1:47" x14ac:dyDescent="0.25">
      <c r="A2933">
        <v>105</v>
      </c>
      <c r="B2933" t="s">
        <v>12565</v>
      </c>
      <c r="C2933" t="s">
        <v>12566</v>
      </c>
      <c r="D2933" t="s">
        <v>12567</v>
      </c>
      <c r="E2933" t="s">
        <v>12568</v>
      </c>
      <c r="F2933" s="1">
        <v>1</v>
      </c>
      <c r="G2933">
        <v>1</v>
      </c>
      <c r="H2933" t="s">
        <v>12569</v>
      </c>
      <c r="I2933" t="s">
        <v>12569</v>
      </c>
      <c r="K2933" t="s">
        <v>52</v>
      </c>
      <c r="L2933" t="s">
        <v>11760</v>
      </c>
      <c r="M2933">
        <v>6</v>
      </c>
      <c r="N2933">
        <v>2</v>
      </c>
      <c r="O2933">
        <v>2</v>
      </c>
      <c r="P2933">
        <v>361</v>
      </c>
      <c r="Q2933" t="s">
        <v>54</v>
      </c>
      <c r="R2933">
        <v>402474</v>
      </c>
      <c r="S2933">
        <v>421</v>
      </c>
      <c r="T2933">
        <v>421</v>
      </c>
      <c r="U2933" t="s">
        <v>12570</v>
      </c>
      <c r="V2933" t="s">
        <v>12571</v>
      </c>
      <c r="W2933">
        <v>20020</v>
      </c>
      <c r="X2933" t="s">
        <v>12572</v>
      </c>
      <c r="Y2933" t="s">
        <v>58</v>
      </c>
      <c r="Z2933" t="s">
        <v>59</v>
      </c>
      <c r="AA2933">
        <v>11.47094444</v>
      </c>
      <c r="AB2933">
        <v>3.831277778</v>
      </c>
      <c r="AC2933">
        <v>60</v>
      </c>
      <c r="AD2933">
        <v>12</v>
      </c>
      <c r="AE2933">
        <v>0</v>
      </c>
      <c r="AF2933">
        <v>16</v>
      </c>
      <c r="AG2933" t="s">
        <v>12350</v>
      </c>
      <c r="AJ2933" t="s">
        <v>71</v>
      </c>
      <c r="AK2933">
        <v>123</v>
      </c>
      <c r="AL2933">
        <v>3</v>
      </c>
      <c r="AM2933">
        <v>0</v>
      </c>
      <c r="AN2933" t="str">
        <f t="shared" si="45"/>
        <v>3-0</v>
      </c>
      <c r="AO2933" t="s">
        <v>36955</v>
      </c>
      <c r="AP2933">
        <v>85</v>
      </c>
      <c r="AQ2933">
        <v>103</v>
      </c>
      <c r="AR2933">
        <v>106</v>
      </c>
    </row>
    <row r="2934" spans="1:47" x14ac:dyDescent="0.25">
      <c r="A2934">
        <v>106</v>
      </c>
      <c r="B2934" t="s">
        <v>12565</v>
      </c>
      <c r="C2934" t="s">
        <v>12566</v>
      </c>
      <c r="D2934" t="s">
        <v>12567</v>
      </c>
      <c r="E2934" t="s">
        <v>12573</v>
      </c>
      <c r="F2934" s="1">
        <v>2</v>
      </c>
      <c r="G2934">
        <v>2</v>
      </c>
      <c r="H2934" t="s">
        <v>12574</v>
      </c>
      <c r="I2934" t="s">
        <v>12574</v>
      </c>
      <c r="K2934" t="s">
        <v>52</v>
      </c>
      <c r="L2934" t="s">
        <v>11760</v>
      </c>
      <c r="M2934">
        <v>6</v>
      </c>
      <c r="N2934">
        <v>2</v>
      </c>
      <c r="O2934">
        <v>2</v>
      </c>
      <c r="P2934">
        <v>361</v>
      </c>
      <c r="Q2934" t="s">
        <v>54</v>
      </c>
      <c r="R2934">
        <v>402474</v>
      </c>
      <c r="S2934">
        <v>421</v>
      </c>
      <c r="T2934">
        <v>422</v>
      </c>
      <c r="U2934" t="s">
        <v>12570</v>
      </c>
      <c r="V2934" t="s">
        <v>12575</v>
      </c>
      <c r="W2934">
        <v>20020</v>
      </c>
      <c r="X2934" t="s">
        <v>12572</v>
      </c>
      <c r="Y2934" t="s">
        <v>58</v>
      </c>
      <c r="Z2934" t="s">
        <v>59</v>
      </c>
      <c r="AA2934">
        <v>11.47094444</v>
      </c>
      <c r="AB2934">
        <v>3.831277778</v>
      </c>
      <c r="AC2934">
        <v>180</v>
      </c>
      <c r="AD2934">
        <v>8</v>
      </c>
      <c r="AE2934">
        <v>0</v>
      </c>
      <c r="AF2934">
        <v>16</v>
      </c>
      <c r="AG2934" t="s">
        <v>12350</v>
      </c>
      <c r="AJ2934" t="s">
        <v>71</v>
      </c>
      <c r="AK2934">
        <v>114</v>
      </c>
      <c r="AL2934">
        <v>5</v>
      </c>
      <c r="AM2934">
        <v>4</v>
      </c>
      <c r="AN2934" t="str">
        <f t="shared" si="45"/>
        <v>5-4</v>
      </c>
      <c r="AO2934" t="s">
        <v>36956</v>
      </c>
      <c r="AQ2934">
        <v>87</v>
      </c>
      <c r="AR2934">
        <v>94</v>
      </c>
      <c r="AS2934">
        <v>90</v>
      </c>
    </row>
    <row r="2935" spans="1:47" x14ac:dyDescent="0.25">
      <c r="A2935">
        <v>107</v>
      </c>
      <c r="B2935" t="s">
        <v>12565</v>
      </c>
      <c r="C2935" t="s">
        <v>12566</v>
      </c>
      <c r="D2935" t="s">
        <v>12567</v>
      </c>
      <c r="E2935" t="s">
        <v>12576</v>
      </c>
      <c r="F2935" s="1">
        <v>3</v>
      </c>
      <c r="G2935">
        <v>3</v>
      </c>
      <c r="H2935" t="s">
        <v>12577</v>
      </c>
      <c r="I2935" t="s">
        <v>12577</v>
      </c>
      <c r="K2935" t="s">
        <v>52</v>
      </c>
      <c r="L2935" t="s">
        <v>11760</v>
      </c>
      <c r="M2935">
        <v>6</v>
      </c>
      <c r="N2935">
        <v>2</v>
      </c>
      <c r="O2935">
        <v>2</v>
      </c>
      <c r="P2935">
        <v>361</v>
      </c>
      <c r="Q2935" t="s">
        <v>54</v>
      </c>
      <c r="R2935">
        <v>402474</v>
      </c>
      <c r="S2935">
        <v>421</v>
      </c>
      <c r="T2935">
        <v>423</v>
      </c>
      <c r="U2935" t="s">
        <v>12570</v>
      </c>
      <c r="V2935" t="s">
        <v>12578</v>
      </c>
      <c r="W2935">
        <v>20020</v>
      </c>
      <c r="X2935" t="s">
        <v>12572</v>
      </c>
      <c r="Y2935" t="s">
        <v>58</v>
      </c>
      <c r="Z2935" t="s">
        <v>59</v>
      </c>
      <c r="AA2935">
        <v>11.47094444</v>
      </c>
      <c r="AB2935">
        <v>3.831277778</v>
      </c>
      <c r="AC2935">
        <v>300</v>
      </c>
      <c r="AD2935">
        <v>10</v>
      </c>
      <c r="AE2935">
        <v>0</v>
      </c>
      <c r="AF2935">
        <v>16</v>
      </c>
      <c r="AG2935" t="s">
        <v>12350</v>
      </c>
      <c r="AJ2935" t="s">
        <v>71</v>
      </c>
      <c r="AK2935">
        <v>113</v>
      </c>
      <c r="AL2935">
        <v>7</v>
      </c>
      <c r="AM2935">
        <v>5</v>
      </c>
      <c r="AN2935" t="str">
        <f t="shared" si="45"/>
        <v>7-5</v>
      </c>
      <c r="AO2935" t="s">
        <v>36957</v>
      </c>
      <c r="AQ2935">
        <v>95</v>
      </c>
      <c r="AR2935">
        <v>101</v>
      </c>
      <c r="AS2935">
        <v>105</v>
      </c>
      <c r="AT2935">
        <v>92</v>
      </c>
      <c r="AU2935">
        <v>99</v>
      </c>
    </row>
    <row r="2936" spans="1:47" x14ac:dyDescent="0.25">
      <c r="A2936">
        <v>20927</v>
      </c>
      <c r="B2936" t="s">
        <v>12565</v>
      </c>
      <c r="C2936" t="s">
        <v>12579</v>
      </c>
      <c r="D2936" t="s">
        <v>12567</v>
      </c>
      <c r="E2936" t="s">
        <v>12580</v>
      </c>
      <c r="F2936" s="1">
        <v>6</v>
      </c>
      <c r="G2936">
        <v>1</v>
      </c>
      <c r="H2936" t="s">
        <v>12581</v>
      </c>
      <c r="I2936" t="s">
        <v>12569</v>
      </c>
      <c r="J2936" t="s">
        <v>12581</v>
      </c>
      <c r="K2936" t="s">
        <v>99</v>
      </c>
      <c r="L2936" t="s">
        <v>11760</v>
      </c>
      <c r="M2936">
        <v>6</v>
      </c>
      <c r="N2936">
        <v>2</v>
      </c>
      <c r="O2936">
        <v>2</v>
      </c>
      <c r="P2936">
        <v>362</v>
      </c>
      <c r="Q2936" t="s">
        <v>54</v>
      </c>
      <c r="R2936">
        <v>402474</v>
      </c>
      <c r="S2936">
        <v>426</v>
      </c>
      <c r="T2936">
        <v>426</v>
      </c>
      <c r="U2936" t="s">
        <v>12582</v>
      </c>
      <c r="V2936" t="s">
        <v>12583</v>
      </c>
      <c r="W2936">
        <v>20020</v>
      </c>
      <c r="X2936" t="s">
        <v>12572</v>
      </c>
      <c r="Y2936" t="s">
        <v>58</v>
      </c>
      <c r="Z2936" t="s">
        <v>59</v>
      </c>
      <c r="AA2936">
        <v>11.47094444</v>
      </c>
      <c r="AB2936">
        <v>3.831277778</v>
      </c>
      <c r="AC2936">
        <v>60</v>
      </c>
      <c r="AD2936">
        <v>12</v>
      </c>
      <c r="AE2936">
        <v>0</v>
      </c>
      <c r="AF2936">
        <v>16</v>
      </c>
      <c r="AG2936" t="s">
        <v>12350</v>
      </c>
      <c r="AJ2936" t="s">
        <v>71</v>
      </c>
      <c r="AK2936">
        <v>576</v>
      </c>
      <c r="AL2936">
        <v>6</v>
      </c>
      <c r="AM2936">
        <v>5</v>
      </c>
      <c r="AN2936" t="str">
        <f t="shared" si="45"/>
        <v>6-5</v>
      </c>
      <c r="AO2936" t="s">
        <v>36424</v>
      </c>
      <c r="AP2936">
        <v>563</v>
      </c>
      <c r="AQ2936">
        <v>565</v>
      </c>
      <c r="AR2936">
        <v>567</v>
      </c>
      <c r="AS2936">
        <v>569</v>
      </c>
    </row>
    <row r="2937" spans="1:47" x14ac:dyDescent="0.25">
      <c r="A2937">
        <v>20928</v>
      </c>
      <c r="B2937" t="s">
        <v>12565</v>
      </c>
      <c r="C2937" t="s">
        <v>12579</v>
      </c>
      <c r="D2937" t="s">
        <v>12567</v>
      </c>
      <c r="E2937" t="s">
        <v>12584</v>
      </c>
      <c r="F2937" s="1">
        <v>7</v>
      </c>
      <c r="G2937">
        <v>2</v>
      </c>
      <c r="H2937" t="s">
        <v>12585</v>
      </c>
      <c r="I2937" t="s">
        <v>12574</v>
      </c>
      <c r="J2937" t="s">
        <v>12585</v>
      </c>
      <c r="K2937" t="s">
        <v>99</v>
      </c>
      <c r="L2937" t="s">
        <v>11760</v>
      </c>
      <c r="M2937">
        <v>6</v>
      </c>
      <c r="N2937">
        <v>2</v>
      </c>
      <c r="O2937">
        <v>2</v>
      </c>
      <c r="P2937">
        <v>362</v>
      </c>
      <c r="Q2937" t="s">
        <v>54</v>
      </c>
      <c r="R2937">
        <v>402474</v>
      </c>
      <c r="S2937">
        <v>426</v>
      </c>
      <c r="T2937">
        <v>427</v>
      </c>
      <c r="U2937" t="s">
        <v>12582</v>
      </c>
      <c r="V2937" t="s">
        <v>12586</v>
      </c>
      <c r="W2937">
        <v>20020</v>
      </c>
      <c r="X2937" t="s">
        <v>12572</v>
      </c>
      <c r="Y2937" t="s">
        <v>58</v>
      </c>
      <c r="Z2937" t="s">
        <v>59</v>
      </c>
      <c r="AA2937">
        <v>11.47094444</v>
      </c>
      <c r="AB2937">
        <v>3.831277778</v>
      </c>
      <c r="AC2937">
        <v>180</v>
      </c>
      <c r="AD2937">
        <v>6</v>
      </c>
      <c r="AE2937">
        <v>0</v>
      </c>
      <c r="AF2937">
        <v>16</v>
      </c>
      <c r="AG2937" t="s">
        <v>12350</v>
      </c>
      <c r="AJ2937" t="s">
        <v>71</v>
      </c>
      <c r="AK2937">
        <v>573</v>
      </c>
      <c r="AL2937">
        <v>7</v>
      </c>
      <c r="AM2937">
        <v>2</v>
      </c>
      <c r="AN2937" t="str">
        <f t="shared" si="45"/>
        <v>7-2</v>
      </c>
      <c r="AO2937" t="s">
        <v>36902</v>
      </c>
      <c r="AQ2937">
        <v>592</v>
      </c>
      <c r="AR2937">
        <v>594</v>
      </c>
      <c r="AS2937">
        <v>598</v>
      </c>
      <c r="AT2937">
        <v>596</v>
      </c>
    </row>
    <row r="2938" spans="1:47" x14ac:dyDescent="0.25">
      <c r="A2938">
        <v>20929</v>
      </c>
      <c r="B2938" t="s">
        <v>12565</v>
      </c>
      <c r="C2938" t="s">
        <v>12579</v>
      </c>
      <c r="D2938" t="s">
        <v>12567</v>
      </c>
      <c r="E2938" t="s">
        <v>12587</v>
      </c>
      <c r="F2938" s="1">
        <v>8</v>
      </c>
      <c r="G2938">
        <v>3</v>
      </c>
      <c r="H2938" t="s">
        <v>12588</v>
      </c>
      <c r="I2938" t="s">
        <v>12577</v>
      </c>
      <c r="J2938" t="s">
        <v>12588</v>
      </c>
      <c r="K2938" t="s">
        <v>99</v>
      </c>
      <c r="L2938" t="s">
        <v>11760</v>
      </c>
      <c r="M2938">
        <v>6</v>
      </c>
      <c r="N2938">
        <v>2</v>
      </c>
      <c r="O2938">
        <v>2</v>
      </c>
      <c r="P2938">
        <v>362</v>
      </c>
      <c r="Q2938" t="s">
        <v>54</v>
      </c>
      <c r="R2938">
        <v>402474</v>
      </c>
      <c r="S2938">
        <v>426</v>
      </c>
      <c r="T2938">
        <v>428</v>
      </c>
      <c r="U2938" t="s">
        <v>12582</v>
      </c>
      <c r="V2938" t="s">
        <v>12589</v>
      </c>
      <c r="W2938">
        <v>20020</v>
      </c>
      <c r="X2938" t="s">
        <v>12572</v>
      </c>
      <c r="Y2938" t="s">
        <v>58</v>
      </c>
      <c r="Z2938" t="s">
        <v>59</v>
      </c>
      <c r="AA2938">
        <v>11.47094444</v>
      </c>
      <c r="AB2938">
        <v>3.831277778</v>
      </c>
      <c r="AC2938">
        <v>300</v>
      </c>
      <c r="AD2938">
        <v>2</v>
      </c>
      <c r="AE2938">
        <v>0</v>
      </c>
      <c r="AF2938">
        <v>16</v>
      </c>
      <c r="AG2938" t="s">
        <v>12350</v>
      </c>
      <c r="AJ2938" t="s">
        <v>71</v>
      </c>
      <c r="AK2938">
        <v>578</v>
      </c>
      <c r="AL2938">
        <v>4</v>
      </c>
      <c r="AM2938">
        <v>3</v>
      </c>
      <c r="AN2938" t="str">
        <f t="shared" si="45"/>
        <v>4-3</v>
      </c>
      <c r="AO2938" t="s">
        <v>36186</v>
      </c>
      <c r="AQ2938">
        <v>602</v>
      </c>
      <c r="AR2938">
        <v>604</v>
      </c>
      <c r="AS2938">
        <v>606</v>
      </c>
      <c r="AT2938">
        <v>608</v>
      </c>
    </row>
    <row r="2939" spans="1:47" x14ac:dyDescent="0.25">
      <c r="A2939">
        <v>18781</v>
      </c>
      <c r="B2939" t="s">
        <v>12590</v>
      </c>
      <c r="C2939" t="s">
        <v>12591</v>
      </c>
      <c r="D2939" t="s">
        <v>12592</v>
      </c>
      <c r="E2939" t="s">
        <v>12593</v>
      </c>
      <c r="F2939" s="1">
        <v>1</v>
      </c>
      <c r="G2939">
        <v>1</v>
      </c>
      <c r="H2939" t="s">
        <v>12594</v>
      </c>
      <c r="I2939" t="s">
        <v>12594</v>
      </c>
      <c r="K2939" t="s">
        <v>52</v>
      </c>
      <c r="L2939" t="s">
        <v>11760</v>
      </c>
      <c r="M2939">
        <v>6</v>
      </c>
      <c r="N2939">
        <v>2</v>
      </c>
      <c r="O2939">
        <v>2</v>
      </c>
      <c r="P2939">
        <v>521</v>
      </c>
      <c r="Q2939" t="s">
        <v>54</v>
      </c>
      <c r="R2939">
        <v>402474</v>
      </c>
      <c r="S2939">
        <v>431</v>
      </c>
      <c r="T2939">
        <v>431</v>
      </c>
      <c r="U2939" t="s">
        <v>12595</v>
      </c>
      <c r="V2939" t="s">
        <v>12596</v>
      </c>
      <c r="W2939">
        <v>20020</v>
      </c>
      <c r="X2939" t="s">
        <v>12597</v>
      </c>
      <c r="Y2939" t="s">
        <v>58</v>
      </c>
      <c r="Z2939" t="s">
        <v>59</v>
      </c>
      <c r="AA2939">
        <v>11.46288889</v>
      </c>
      <c r="AB2939">
        <v>3.8325559999999999</v>
      </c>
      <c r="AC2939">
        <v>10</v>
      </c>
      <c r="AD2939">
        <v>4</v>
      </c>
      <c r="AE2939">
        <v>0</v>
      </c>
      <c r="AF2939">
        <v>15</v>
      </c>
      <c r="AG2939" t="s">
        <v>11780</v>
      </c>
      <c r="AJ2939" t="s">
        <v>71</v>
      </c>
      <c r="AK2939">
        <v>116</v>
      </c>
      <c r="AL2939">
        <v>2</v>
      </c>
      <c r="AM2939">
        <v>0</v>
      </c>
      <c r="AN2939" t="str">
        <f t="shared" si="45"/>
        <v>2-0</v>
      </c>
      <c r="AO2939" t="s">
        <v>36958</v>
      </c>
      <c r="AP2939">
        <v>107</v>
      </c>
      <c r="AQ2939">
        <v>86</v>
      </c>
      <c r="AR2939">
        <v>94</v>
      </c>
      <c r="AS2939">
        <v>96</v>
      </c>
    </row>
    <row r="2940" spans="1:47" x14ac:dyDescent="0.25">
      <c r="A2940">
        <v>18782</v>
      </c>
      <c r="B2940" t="s">
        <v>12590</v>
      </c>
      <c r="C2940" t="s">
        <v>12591</v>
      </c>
      <c r="D2940" t="s">
        <v>12592</v>
      </c>
      <c r="E2940" t="s">
        <v>12598</v>
      </c>
      <c r="F2940" s="1">
        <v>2</v>
      </c>
      <c r="G2940">
        <v>2</v>
      </c>
      <c r="H2940" t="s">
        <v>12599</v>
      </c>
      <c r="I2940" t="s">
        <v>12599</v>
      </c>
      <c r="K2940" t="s">
        <v>52</v>
      </c>
      <c r="L2940" t="s">
        <v>11760</v>
      </c>
      <c r="M2940">
        <v>6</v>
      </c>
      <c r="N2940">
        <v>2</v>
      </c>
      <c r="O2940">
        <v>2</v>
      </c>
      <c r="P2940">
        <v>521</v>
      </c>
      <c r="Q2940" t="s">
        <v>54</v>
      </c>
      <c r="R2940">
        <v>402474</v>
      </c>
      <c r="S2940">
        <v>431</v>
      </c>
      <c r="T2940">
        <v>432</v>
      </c>
      <c r="U2940" t="s">
        <v>12595</v>
      </c>
      <c r="V2940" t="s">
        <v>12600</v>
      </c>
      <c r="W2940">
        <v>20020</v>
      </c>
      <c r="X2940" t="s">
        <v>12597</v>
      </c>
      <c r="Y2940" t="s">
        <v>58</v>
      </c>
      <c r="Z2940" t="s">
        <v>59</v>
      </c>
      <c r="AA2940">
        <v>11.46288889</v>
      </c>
      <c r="AB2940">
        <v>3.8325559999999999</v>
      </c>
      <c r="AC2940">
        <v>130</v>
      </c>
      <c r="AD2940">
        <v>2</v>
      </c>
      <c r="AE2940">
        <v>0</v>
      </c>
      <c r="AF2940">
        <v>15</v>
      </c>
      <c r="AG2940" t="s">
        <v>11780</v>
      </c>
      <c r="AJ2940" t="s">
        <v>71</v>
      </c>
      <c r="AK2940">
        <v>109</v>
      </c>
      <c r="AL2940">
        <v>0</v>
      </c>
      <c r="AM2940">
        <v>3</v>
      </c>
      <c r="AN2940" t="str">
        <f t="shared" si="45"/>
        <v>0-3</v>
      </c>
      <c r="AO2940" t="s">
        <v>36959</v>
      </c>
      <c r="AQ2940">
        <v>105</v>
      </c>
      <c r="AR2940">
        <v>101</v>
      </c>
    </row>
    <row r="2941" spans="1:47" x14ac:dyDescent="0.25">
      <c r="A2941">
        <v>18783</v>
      </c>
      <c r="B2941" t="s">
        <v>12590</v>
      </c>
      <c r="C2941" t="s">
        <v>12591</v>
      </c>
      <c r="D2941" t="s">
        <v>12592</v>
      </c>
      <c r="E2941" t="s">
        <v>12601</v>
      </c>
      <c r="F2941" s="1">
        <v>3</v>
      </c>
      <c r="G2941">
        <v>3</v>
      </c>
      <c r="H2941" t="s">
        <v>12602</v>
      </c>
      <c r="I2941" t="s">
        <v>12602</v>
      </c>
      <c r="K2941" t="s">
        <v>52</v>
      </c>
      <c r="L2941" t="s">
        <v>11760</v>
      </c>
      <c r="M2941">
        <v>6</v>
      </c>
      <c r="N2941">
        <v>2</v>
      </c>
      <c r="O2941">
        <v>2</v>
      </c>
      <c r="P2941">
        <v>521</v>
      </c>
      <c r="Q2941" t="s">
        <v>54</v>
      </c>
      <c r="R2941">
        <v>402474</v>
      </c>
      <c r="S2941">
        <v>431</v>
      </c>
      <c r="T2941">
        <v>433</v>
      </c>
      <c r="U2941" t="s">
        <v>12595</v>
      </c>
      <c r="V2941" t="s">
        <v>12603</v>
      </c>
      <c r="W2941">
        <v>20020</v>
      </c>
      <c r="X2941" t="s">
        <v>12597</v>
      </c>
      <c r="Y2941" t="s">
        <v>58</v>
      </c>
      <c r="Z2941" t="s">
        <v>59</v>
      </c>
      <c r="AA2941">
        <v>11.46288889</v>
      </c>
      <c r="AB2941">
        <v>3.8325559999999999</v>
      </c>
      <c r="AC2941">
        <v>250</v>
      </c>
      <c r="AD2941">
        <v>2</v>
      </c>
      <c r="AE2941">
        <v>0</v>
      </c>
      <c r="AF2941">
        <v>15</v>
      </c>
      <c r="AG2941" t="s">
        <v>11780</v>
      </c>
      <c r="AJ2941" t="s">
        <v>71</v>
      </c>
      <c r="AK2941">
        <v>120</v>
      </c>
      <c r="AL2941">
        <v>6</v>
      </c>
      <c r="AM2941">
        <v>1</v>
      </c>
      <c r="AN2941" t="str">
        <f t="shared" si="45"/>
        <v>6-1</v>
      </c>
      <c r="AO2941" t="s">
        <v>36960</v>
      </c>
      <c r="AQ2941">
        <v>102</v>
      </c>
      <c r="AR2941">
        <v>92</v>
      </c>
      <c r="AS2941">
        <v>106</v>
      </c>
    </row>
    <row r="2942" spans="1:47" x14ac:dyDescent="0.25">
      <c r="A2942">
        <v>23211</v>
      </c>
      <c r="B2942" t="s">
        <v>12590</v>
      </c>
      <c r="C2942" t="s">
        <v>12604</v>
      </c>
      <c r="D2942" t="s">
        <v>12592</v>
      </c>
      <c r="E2942" t="s">
        <v>12605</v>
      </c>
      <c r="F2942" s="1">
        <v>6</v>
      </c>
      <c r="G2942">
        <v>1</v>
      </c>
      <c r="H2942" t="s">
        <v>12606</v>
      </c>
      <c r="I2942" t="s">
        <v>12594</v>
      </c>
      <c r="J2942" t="s">
        <v>12606</v>
      </c>
      <c r="K2942" t="s">
        <v>99</v>
      </c>
      <c r="L2942" t="s">
        <v>11760</v>
      </c>
      <c r="M2942">
        <v>6</v>
      </c>
      <c r="N2942">
        <v>2</v>
      </c>
      <c r="O2942">
        <v>2</v>
      </c>
      <c r="P2942">
        <v>522</v>
      </c>
      <c r="Q2942" t="s">
        <v>54</v>
      </c>
      <c r="R2942">
        <v>402474</v>
      </c>
      <c r="S2942">
        <v>436</v>
      </c>
      <c r="T2942">
        <v>436</v>
      </c>
      <c r="U2942" t="s">
        <v>12607</v>
      </c>
      <c r="V2942" t="s">
        <v>12608</v>
      </c>
      <c r="W2942">
        <v>20020</v>
      </c>
      <c r="X2942" t="s">
        <v>12597</v>
      </c>
      <c r="Y2942" t="s">
        <v>58</v>
      </c>
      <c r="Z2942" t="s">
        <v>59</v>
      </c>
      <c r="AA2942">
        <v>11.46288889</v>
      </c>
      <c r="AB2942">
        <v>3.8325559999999999</v>
      </c>
      <c r="AC2942">
        <v>10</v>
      </c>
      <c r="AD2942">
        <v>9</v>
      </c>
      <c r="AE2942">
        <v>2</v>
      </c>
      <c r="AF2942">
        <v>15</v>
      </c>
      <c r="AG2942" t="s">
        <v>11780</v>
      </c>
      <c r="AJ2942" t="s">
        <v>71</v>
      </c>
      <c r="AK2942">
        <v>573</v>
      </c>
      <c r="AL2942">
        <v>2</v>
      </c>
      <c r="AM2942">
        <v>5</v>
      </c>
      <c r="AN2942" t="str">
        <f t="shared" si="45"/>
        <v>2-5</v>
      </c>
      <c r="AO2942" t="s">
        <v>36961</v>
      </c>
      <c r="AP2942">
        <v>565</v>
      </c>
      <c r="AQ2942">
        <v>567</v>
      </c>
    </row>
    <row r="2943" spans="1:47" x14ac:dyDescent="0.25">
      <c r="A2943">
        <v>23212</v>
      </c>
      <c r="B2943" t="s">
        <v>12590</v>
      </c>
      <c r="C2943" t="s">
        <v>12604</v>
      </c>
      <c r="D2943" t="s">
        <v>12592</v>
      </c>
      <c r="E2943" t="s">
        <v>12609</v>
      </c>
      <c r="F2943" s="1">
        <v>7</v>
      </c>
      <c r="G2943">
        <v>2</v>
      </c>
      <c r="H2943" t="s">
        <v>12610</v>
      </c>
      <c r="I2943" t="s">
        <v>12599</v>
      </c>
      <c r="J2943" t="s">
        <v>12610</v>
      </c>
      <c r="K2943" t="s">
        <v>99</v>
      </c>
      <c r="L2943" t="s">
        <v>11760</v>
      </c>
      <c r="M2943">
        <v>6</v>
      </c>
      <c r="N2943">
        <v>2</v>
      </c>
      <c r="O2943">
        <v>2</v>
      </c>
      <c r="P2943">
        <v>522</v>
      </c>
      <c r="Q2943" t="s">
        <v>54</v>
      </c>
      <c r="R2943">
        <v>402474</v>
      </c>
      <c r="S2943">
        <v>436</v>
      </c>
      <c r="T2943">
        <v>437</v>
      </c>
      <c r="U2943" t="s">
        <v>12607</v>
      </c>
      <c r="V2943" t="s">
        <v>12611</v>
      </c>
      <c r="W2943">
        <v>20020</v>
      </c>
      <c r="X2943" t="s">
        <v>12597</v>
      </c>
      <c r="Y2943" t="s">
        <v>58</v>
      </c>
      <c r="Z2943" t="s">
        <v>59</v>
      </c>
      <c r="AA2943">
        <v>11.46288889</v>
      </c>
      <c r="AB2943">
        <v>3.8325559999999999</v>
      </c>
      <c r="AC2943">
        <v>130</v>
      </c>
      <c r="AD2943">
        <v>12</v>
      </c>
      <c r="AE2943">
        <v>2</v>
      </c>
      <c r="AF2943">
        <v>15</v>
      </c>
      <c r="AG2943" t="s">
        <v>11780</v>
      </c>
      <c r="AJ2943" t="s">
        <v>71</v>
      </c>
      <c r="AK2943">
        <v>577</v>
      </c>
      <c r="AL2943">
        <v>3</v>
      </c>
      <c r="AM2943">
        <v>0</v>
      </c>
      <c r="AN2943" t="str">
        <f t="shared" si="45"/>
        <v>3-0</v>
      </c>
      <c r="AO2943" t="s">
        <v>36183</v>
      </c>
      <c r="AQ2943">
        <v>592</v>
      </c>
      <c r="AR2943">
        <v>594</v>
      </c>
      <c r="AS2943">
        <v>596</v>
      </c>
    </row>
    <row r="2944" spans="1:47" x14ac:dyDescent="0.25">
      <c r="A2944">
        <v>23213</v>
      </c>
      <c r="B2944" t="s">
        <v>12590</v>
      </c>
      <c r="C2944" t="s">
        <v>12604</v>
      </c>
      <c r="D2944" t="s">
        <v>12592</v>
      </c>
      <c r="E2944" t="s">
        <v>12612</v>
      </c>
      <c r="F2944" s="1">
        <v>8</v>
      </c>
      <c r="G2944">
        <v>3</v>
      </c>
      <c r="H2944" t="s">
        <v>12613</v>
      </c>
      <c r="I2944" t="s">
        <v>12602</v>
      </c>
      <c r="J2944" t="s">
        <v>12613</v>
      </c>
      <c r="K2944" t="s">
        <v>99</v>
      </c>
      <c r="L2944" t="s">
        <v>11760</v>
      </c>
      <c r="M2944">
        <v>6</v>
      </c>
      <c r="N2944">
        <v>2</v>
      </c>
      <c r="O2944">
        <v>2</v>
      </c>
      <c r="P2944">
        <v>522</v>
      </c>
      <c r="Q2944" t="s">
        <v>54</v>
      </c>
      <c r="R2944">
        <v>402474</v>
      </c>
      <c r="S2944">
        <v>436</v>
      </c>
      <c r="T2944">
        <v>438</v>
      </c>
      <c r="U2944" t="s">
        <v>12607</v>
      </c>
      <c r="V2944" t="s">
        <v>12614</v>
      </c>
      <c r="W2944">
        <v>20020</v>
      </c>
      <c r="X2944" t="s">
        <v>12597</v>
      </c>
      <c r="Y2944" t="s">
        <v>58</v>
      </c>
      <c r="Z2944" t="s">
        <v>59</v>
      </c>
      <c r="AA2944">
        <v>11.46288889</v>
      </c>
      <c r="AB2944">
        <v>3.8325559999999999</v>
      </c>
      <c r="AC2944">
        <v>250</v>
      </c>
      <c r="AD2944">
        <v>12</v>
      </c>
      <c r="AE2944">
        <v>2</v>
      </c>
      <c r="AF2944">
        <v>15</v>
      </c>
      <c r="AG2944" t="s">
        <v>11780</v>
      </c>
      <c r="AJ2944" t="s">
        <v>71</v>
      </c>
      <c r="AK2944">
        <v>588</v>
      </c>
      <c r="AL2944">
        <v>3</v>
      </c>
      <c r="AM2944">
        <v>5</v>
      </c>
      <c r="AN2944" t="str">
        <f t="shared" si="45"/>
        <v>3-5</v>
      </c>
      <c r="AO2944" t="s">
        <v>36186</v>
      </c>
      <c r="AQ2944">
        <v>602</v>
      </c>
      <c r="AR2944">
        <v>604</v>
      </c>
      <c r="AS2944">
        <v>606</v>
      </c>
      <c r="AT2944">
        <v>608</v>
      </c>
    </row>
    <row r="2945" spans="1:47" x14ac:dyDescent="0.25">
      <c r="A2945">
        <v>101</v>
      </c>
      <c r="B2945" t="s">
        <v>12615</v>
      </c>
      <c r="C2945" t="s">
        <v>12616</v>
      </c>
      <c r="D2945" t="s">
        <v>12617</v>
      </c>
      <c r="E2945" t="s">
        <v>12618</v>
      </c>
      <c r="F2945" s="1">
        <v>1</v>
      </c>
      <c r="G2945">
        <v>1</v>
      </c>
      <c r="H2945" t="s">
        <v>12619</v>
      </c>
      <c r="I2945" t="s">
        <v>12619</v>
      </c>
      <c r="K2945" t="s">
        <v>52</v>
      </c>
      <c r="L2945" t="s">
        <v>11760</v>
      </c>
      <c r="M2945">
        <v>6</v>
      </c>
      <c r="N2945">
        <v>2</v>
      </c>
      <c r="O2945">
        <v>2</v>
      </c>
      <c r="P2945">
        <v>371</v>
      </c>
      <c r="Q2945" t="s">
        <v>54</v>
      </c>
      <c r="R2945">
        <v>402474</v>
      </c>
      <c r="S2945">
        <v>441</v>
      </c>
      <c r="T2945">
        <v>441</v>
      </c>
      <c r="U2945" t="s">
        <v>12620</v>
      </c>
      <c r="V2945" t="s">
        <v>12621</v>
      </c>
      <c r="W2945">
        <v>20020</v>
      </c>
      <c r="X2945" t="s">
        <v>12203</v>
      </c>
      <c r="Y2945" t="s">
        <v>58</v>
      </c>
      <c r="Z2945" t="s">
        <v>59</v>
      </c>
      <c r="AA2945">
        <v>11.46272222</v>
      </c>
      <c r="AB2945">
        <v>3.8411944440000001</v>
      </c>
      <c r="AC2945">
        <v>60</v>
      </c>
      <c r="AD2945">
        <v>9</v>
      </c>
      <c r="AE2945">
        <v>0</v>
      </c>
      <c r="AF2945">
        <v>26</v>
      </c>
      <c r="AG2945" t="s">
        <v>12350</v>
      </c>
      <c r="AJ2945" t="s">
        <v>71</v>
      </c>
      <c r="AK2945">
        <v>121</v>
      </c>
      <c r="AL2945">
        <v>2</v>
      </c>
      <c r="AM2945">
        <v>6</v>
      </c>
      <c r="AN2945" t="str">
        <f t="shared" si="45"/>
        <v>2-6</v>
      </c>
      <c r="AO2945" t="s">
        <v>36962</v>
      </c>
      <c r="AP2945">
        <v>106</v>
      </c>
      <c r="AQ2945">
        <v>85</v>
      </c>
      <c r="AR2945">
        <v>98</v>
      </c>
      <c r="AS2945">
        <v>89</v>
      </c>
      <c r="AT2945">
        <v>102</v>
      </c>
    </row>
    <row r="2946" spans="1:47" x14ac:dyDescent="0.25">
      <c r="A2946">
        <v>102</v>
      </c>
      <c r="B2946" t="s">
        <v>12615</v>
      </c>
      <c r="C2946" t="s">
        <v>12616</v>
      </c>
      <c r="D2946" t="s">
        <v>12617</v>
      </c>
      <c r="E2946" t="s">
        <v>12622</v>
      </c>
      <c r="F2946" s="1">
        <v>2</v>
      </c>
      <c r="G2946">
        <v>2</v>
      </c>
      <c r="H2946" t="s">
        <v>12623</v>
      </c>
      <c r="I2946" t="s">
        <v>12623</v>
      </c>
      <c r="K2946" t="s">
        <v>52</v>
      </c>
      <c r="L2946" t="s">
        <v>11760</v>
      </c>
      <c r="M2946">
        <v>6</v>
      </c>
      <c r="N2946">
        <v>2</v>
      </c>
      <c r="O2946">
        <v>2</v>
      </c>
      <c r="P2946">
        <v>371</v>
      </c>
      <c r="Q2946" t="s">
        <v>54</v>
      </c>
      <c r="R2946">
        <v>402474</v>
      </c>
      <c r="S2946">
        <v>441</v>
      </c>
      <c r="T2946">
        <v>442</v>
      </c>
      <c r="U2946" t="s">
        <v>12620</v>
      </c>
      <c r="V2946" t="s">
        <v>12624</v>
      </c>
      <c r="W2946">
        <v>20020</v>
      </c>
      <c r="X2946" t="s">
        <v>12203</v>
      </c>
      <c r="Y2946" t="s">
        <v>58</v>
      </c>
      <c r="Z2946" t="s">
        <v>59</v>
      </c>
      <c r="AA2946">
        <v>11.46272222</v>
      </c>
      <c r="AB2946">
        <v>3.8411944440000001</v>
      </c>
      <c r="AC2946">
        <v>180</v>
      </c>
      <c r="AD2946">
        <v>9</v>
      </c>
      <c r="AE2946">
        <v>0</v>
      </c>
      <c r="AF2946">
        <v>26</v>
      </c>
      <c r="AG2946" t="s">
        <v>12350</v>
      </c>
      <c r="AJ2946" t="s">
        <v>71</v>
      </c>
      <c r="AK2946">
        <v>119</v>
      </c>
      <c r="AL2946">
        <v>7</v>
      </c>
      <c r="AM2946">
        <v>7</v>
      </c>
      <c r="AN2946" t="str">
        <f t="shared" si="45"/>
        <v>7-7</v>
      </c>
      <c r="AO2946" t="s">
        <v>36963</v>
      </c>
      <c r="AQ2946">
        <v>104</v>
      </c>
      <c r="AR2946">
        <v>94</v>
      </c>
      <c r="AS2946">
        <v>96</v>
      </c>
      <c r="AT2946">
        <v>87</v>
      </c>
      <c r="AU2946">
        <v>90</v>
      </c>
    </row>
    <row r="2947" spans="1:47" x14ac:dyDescent="0.25">
      <c r="A2947">
        <v>103</v>
      </c>
      <c r="B2947" t="s">
        <v>12615</v>
      </c>
      <c r="C2947" t="s">
        <v>12616</v>
      </c>
      <c r="D2947" t="s">
        <v>12617</v>
      </c>
      <c r="E2947" t="s">
        <v>12625</v>
      </c>
      <c r="F2947" s="1">
        <v>3</v>
      </c>
      <c r="G2947">
        <v>3</v>
      </c>
      <c r="H2947" t="s">
        <v>12626</v>
      </c>
      <c r="I2947" t="s">
        <v>12626</v>
      </c>
      <c r="K2947" t="s">
        <v>52</v>
      </c>
      <c r="L2947" t="s">
        <v>11760</v>
      </c>
      <c r="M2947">
        <v>6</v>
      </c>
      <c r="N2947">
        <v>2</v>
      </c>
      <c r="O2947">
        <v>2</v>
      </c>
      <c r="P2947">
        <v>371</v>
      </c>
      <c r="Q2947" t="s">
        <v>54</v>
      </c>
      <c r="R2947">
        <v>402474</v>
      </c>
      <c r="S2947">
        <v>441</v>
      </c>
      <c r="T2947">
        <v>443</v>
      </c>
      <c r="U2947" t="s">
        <v>12620</v>
      </c>
      <c r="V2947" t="s">
        <v>12627</v>
      </c>
      <c r="W2947">
        <v>20020</v>
      </c>
      <c r="X2947" t="s">
        <v>12203</v>
      </c>
      <c r="Y2947" t="s">
        <v>58</v>
      </c>
      <c r="Z2947" t="s">
        <v>59</v>
      </c>
      <c r="AA2947">
        <v>11.46272222</v>
      </c>
      <c r="AB2947">
        <v>3.8411944440000001</v>
      </c>
      <c r="AC2947">
        <v>300</v>
      </c>
      <c r="AD2947">
        <v>6</v>
      </c>
      <c r="AE2947">
        <v>0</v>
      </c>
      <c r="AF2947">
        <v>26</v>
      </c>
      <c r="AG2947" t="s">
        <v>12350</v>
      </c>
      <c r="AJ2947" t="s">
        <v>71</v>
      </c>
      <c r="AK2947">
        <v>112</v>
      </c>
      <c r="AL2947">
        <v>7</v>
      </c>
      <c r="AM2947">
        <v>5</v>
      </c>
      <c r="AN2947" t="str">
        <f t="shared" ref="AN2947:AN3010" si="46">AL2947&amp;"-"&amp;AM2947</f>
        <v>7-5</v>
      </c>
      <c r="AO2947" t="s">
        <v>36964</v>
      </c>
      <c r="AQ2947">
        <v>93</v>
      </c>
      <c r="AR2947">
        <v>88</v>
      </c>
      <c r="AS2947">
        <v>99</v>
      </c>
      <c r="AT2947">
        <v>101</v>
      </c>
    </row>
    <row r="2948" spans="1:47" x14ac:dyDescent="0.25">
      <c r="A2948">
        <v>20924</v>
      </c>
      <c r="B2948" t="s">
        <v>12615</v>
      </c>
      <c r="C2948" t="s">
        <v>12628</v>
      </c>
      <c r="D2948" t="s">
        <v>12617</v>
      </c>
      <c r="E2948" t="s">
        <v>12629</v>
      </c>
      <c r="F2948" s="1">
        <v>6</v>
      </c>
      <c r="G2948">
        <v>1</v>
      </c>
      <c r="H2948" t="s">
        <v>12630</v>
      </c>
      <c r="I2948" t="s">
        <v>12619</v>
      </c>
      <c r="J2948" t="s">
        <v>12630</v>
      </c>
      <c r="K2948" t="s">
        <v>99</v>
      </c>
      <c r="L2948" t="s">
        <v>11760</v>
      </c>
      <c r="M2948">
        <v>6</v>
      </c>
      <c r="N2948">
        <v>2</v>
      </c>
      <c r="O2948">
        <v>2</v>
      </c>
      <c r="P2948">
        <v>372</v>
      </c>
      <c r="Q2948" t="s">
        <v>54</v>
      </c>
      <c r="R2948">
        <v>402474</v>
      </c>
      <c r="S2948">
        <v>446</v>
      </c>
      <c r="T2948">
        <v>446</v>
      </c>
      <c r="U2948" t="s">
        <v>12631</v>
      </c>
      <c r="V2948" t="s">
        <v>12632</v>
      </c>
      <c r="W2948">
        <v>20020</v>
      </c>
      <c r="X2948" t="s">
        <v>12203</v>
      </c>
      <c r="Y2948" t="s">
        <v>58</v>
      </c>
      <c r="Z2948" t="s">
        <v>59</v>
      </c>
      <c r="AA2948">
        <v>11.46272222</v>
      </c>
      <c r="AB2948">
        <v>3.8411944440000001</v>
      </c>
      <c r="AC2948">
        <v>60</v>
      </c>
      <c r="AD2948">
        <v>11</v>
      </c>
      <c r="AE2948">
        <v>0</v>
      </c>
      <c r="AF2948">
        <v>26</v>
      </c>
      <c r="AG2948" t="s">
        <v>12350</v>
      </c>
      <c r="AJ2948" t="s">
        <v>71</v>
      </c>
      <c r="AK2948">
        <v>587</v>
      </c>
      <c r="AL2948">
        <v>7</v>
      </c>
      <c r="AM2948">
        <v>1</v>
      </c>
      <c r="AN2948" t="str">
        <f t="shared" si="46"/>
        <v>7-1</v>
      </c>
      <c r="AO2948" t="s">
        <v>36965</v>
      </c>
      <c r="AP2948">
        <v>565</v>
      </c>
      <c r="AQ2948">
        <v>563</v>
      </c>
      <c r="AR2948">
        <v>569</v>
      </c>
      <c r="AS2948">
        <v>567</v>
      </c>
      <c r="AT2948">
        <v>571</v>
      </c>
    </row>
    <row r="2949" spans="1:47" x14ac:dyDescent="0.25">
      <c r="A2949">
        <v>20925</v>
      </c>
      <c r="B2949" t="s">
        <v>12615</v>
      </c>
      <c r="C2949" t="s">
        <v>12628</v>
      </c>
      <c r="D2949" t="s">
        <v>12617</v>
      </c>
      <c r="E2949" t="s">
        <v>12633</v>
      </c>
      <c r="F2949" s="1">
        <v>7</v>
      </c>
      <c r="G2949">
        <v>2</v>
      </c>
      <c r="H2949" t="s">
        <v>12634</v>
      </c>
      <c r="I2949" t="s">
        <v>12623</v>
      </c>
      <c r="J2949" t="s">
        <v>12634</v>
      </c>
      <c r="K2949" t="s">
        <v>99</v>
      </c>
      <c r="L2949" t="s">
        <v>11760</v>
      </c>
      <c r="M2949">
        <v>6</v>
      </c>
      <c r="N2949">
        <v>2</v>
      </c>
      <c r="O2949">
        <v>2</v>
      </c>
      <c r="P2949">
        <v>372</v>
      </c>
      <c r="Q2949" t="s">
        <v>54</v>
      </c>
      <c r="R2949">
        <v>402474</v>
      </c>
      <c r="S2949">
        <v>446</v>
      </c>
      <c r="T2949">
        <v>447</v>
      </c>
      <c r="U2949" t="s">
        <v>12631</v>
      </c>
      <c r="V2949" t="s">
        <v>12635</v>
      </c>
      <c r="W2949">
        <v>20020</v>
      </c>
      <c r="X2949" t="s">
        <v>12203</v>
      </c>
      <c r="Y2949" t="s">
        <v>58</v>
      </c>
      <c r="Z2949" t="s">
        <v>59</v>
      </c>
      <c r="AA2949">
        <v>11.46272222</v>
      </c>
      <c r="AB2949">
        <v>3.8411944440000001</v>
      </c>
      <c r="AC2949">
        <v>180</v>
      </c>
      <c r="AD2949">
        <v>7</v>
      </c>
      <c r="AE2949">
        <v>0</v>
      </c>
      <c r="AF2949">
        <v>26</v>
      </c>
      <c r="AG2949" t="s">
        <v>12350</v>
      </c>
      <c r="AJ2949" t="s">
        <v>71</v>
      </c>
      <c r="AK2949">
        <v>575</v>
      </c>
      <c r="AL2949">
        <v>4</v>
      </c>
      <c r="AM2949">
        <v>5</v>
      </c>
      <c r="AN2949" t="str">
        <f t="shared" si="46"/>
        <v>4-5</v>
      </c>
      <c r="AO2949" t="s">
        <v>36966</v>
      </c>
      <c r="AQ2949">
        <v>594</v>
      </c>
      <c r="AR2949">
        <v>592</v>
      </c>
      <c r="AS2949">
        <v>596</v>
      </c>
      <c r="AT2949">
        <v>600</v>
      </c>
      <c r="AU2949">
        <v>598</v>
      </c>
    </row>
    <row r="2950" spans="1:47" x14ac:dyDescent="0.25">
      <c r="A2950">
        <v>20926</v>
      </c>
      <c r="B2950" t="s">
        <v>12615</v>
      </c>
      <c r="C2950" t="s">
        <v>12628</v>
      </c>
      <c r="D2950" t="s">
        <v>12617</v>
      </c>
      <c r="E2950" t="s">
        <v>12636</v>
      </c>
      <c r="F2950" s="1">
        <v>8</v>
      </c>
      <c r="G2950">
        <v>3</v>
      </c>
      <c r="H2950" t="s">
        <v>12637</v>
      </c>
      <c r="I2950" t="s">
        <v>12626</v>
      </c>
      <c r="J2950" t="s">
        <v>12637</v>
      </c>
      <c r="K2950" t="s">
        <v>99</v>
      </c>
      <c r="L2950" t="s">
        <v>11760</v>
      </c>
      <c r="M2950">
        <v>6</v>
      </c>
      <c r="N2950">
        <v>2</v>
      </c>
      <c r="O2950">
        <v>2</v>
      </c>
      <c r="P2950">
        <v>372</v>
      </c>
      <c r="Q2950" t="s">
        <v>54</v>
      </c>
      <c r="R2950">
        <v>402474</v>
      </c>
      <c r="S2950">
        <v>446</v>
      </c>
      <c r="T2950">
        <v>448</v>
      </c>
      <c r="U2950" t="s">
        <v>12631</v>
      </c>
      <c r="V2950" t="s">
        <v>12638</v>
      </c>
      <c r="W2950">
        <v>20020</v>
      </c>
      <c r="X2950" t="s">
        <v>12203</v>
      </c>
      <c r="Y2950" t="s">
        <v>58</v>
      </c>
      <c r="Z2950" t="s">
        <v>59</v>
      </c>
      <c r="AA2950">
        <v>11.46272222</v>
      </c>
      <c r="AB2950">
        <v>3.8411944440000001</v>
      </c>
      <c r="AC2950">
        <v>300</v>
      </c>
      <c r="AD2950">
        <v>3</v>
      </c>
      <c r="AE2950">
        <v>0</v>
      </c>
      <c r="AF2950">
        <v>26</v>
      </c>
      <c r="AG2950" t="s">
        <v>12350</v>
      </c>
      <c r="AJ2950" t="s">
        <v>71</v>
      </c>
      <c r="AK2950">
        <v>582</v>
      </c>
      <c r="AL2950">
        <v>1</v>
      </c>
      <c r="AM2950">
        <v>2</v>
      </c>
      <c r="AN2950" t="str">
        <f t="shared" si="46"/>
        <v>1-2</v>
      </c>
      <c r="AO2950" t="s">
        <v>36967</v>
      </c>
      <c r="AQ2950">
        <v>610</v>
      </c>
      <c r="AR2950">
        <v>602</v>
      </c>
      <c r="AS2950">
        <v>604</v>
      </c>
      <c r="AT2950">
        <v>608</v>
      </c>
      <c r="AU2950">
        <v>606</v>
      </c>
    </row>
    <row r="2951" spans="1:47" x14ac:dyDescent="0.25">
      <c r="A2951">
        <v>17851</v>
      </c>
      <c r="B2951" t="s">
        <v>12639</v>
      </c>
      <c r="C2951" t="s">
        <v>12640</v>
      </c>
      <c r="D2951" t="s">
        <v>12641</v>
      </c>
      <c r="E2951" t="s">
        <v>12642</v>
      </c>
      <c r="F2951" s="1">
        <v>1</v>
      </c>
      <c r="G2951">
        <v>1</v>
      </c>
      <c r="H2951" t="s">
        <v>12643</v>
      </c>
      <c r="I2951" t="s">
        <v>12643</v>
      </c>
      <c r="K2951" t="s">
        <v>52</v>
      </c>
      <c r="L2951" t="s">
        <v>11760</v>
      </c>
      <c r="M2951">
        <v>6</v>
      </c>
      <c r="N2951">
        <v>2</v>
      </c>
      <c r="O2951">
        <v>2</v>
      </c>
      <c r="P2951">
        <v>421</v>
      </c>
      <c r="Q2951" t="s">
        <v>54</v>
      </c>
      <c r="R2951">
        <v>402474</v>
      </c>
      <c r="S2951">
        <v>451</v>
      </c>
      <c r="T2951">
        <v>451</v>
      </c>
      <c r="U2951" t="s">
        <v>12644</v>
      </c>
      <c r="V2951" t="s">
        <v>12645</v>
      </c>
      <c r="W2951">
        <v>20020</v>
      </c>
      <c r="X2951" t="s">
        <v>685</v>
      </c>
      <c r="Y2951" t="s">
        <v>58</v>
      </c>
      <c r="Z2951" t="s">
        <v>59</v>
      </c>
      <c r="AA2951">
        <v>11.4775555555556</v>
      </c>
      <c r="AB2951">
        <v>3.8354166666666698</v>
      </c>
      <c r="AC2951">
        <v>60</v>
      </c>
      <c r="AD2951">
        <v>12</v>
      </c>
      <c r="AE2951">
        <v>2</v>
      </c>
      <c r="AF2951">
        <v>10</v>
      </c>
      <c r="AG2951" t="s">
        <v>12350</v>
      </c>
      <c r="AJ2951" t="s">
        <v>71</v>
      </c>
      <c r="AK2951">
        <v>121</v>
      </c>
      <c r="AL2951">
        <v>2</v>
      </c>
      <c r="AM2951">
        <v>7</v>
      </c>
      <c r="AN2951" t="str">
        <f t="shared" si="46"/>
        <v>2-7</v>
      </c>
      <c r="AO2951" t="s">
        <v>36968</v>
      </c>
      <c r="AP2951">
        <v>102</v>
      </c>
      <c r="AQ2951">
        <v>92</v>
      </c>
      <c r="AR2951">
        <v>89</v>
      </c>
      <c r="AS2951">
        <v>100</v>
      </c>
      <c r="AT2951">
        <v>97</v>
      </c>
    </row>
    <row r="2952" spans="1:47" x14ac:dyDescent="0.25">
      <c r="A2952">
        <v>17852</v>
      </c>
      <c r="B2952" t="s">
        <v>12639</v>
      </c>
      <c r="C2952" t="s">
        <v>12640</v>
      </c>
      <c r="D2952" t="s">
        <v>12641</v>
      </c>
      <c r="E2952" t="s">
        <v>12646</v>
      </c>
      <c r="F2952" s="1">
        <v>2</v>
      </c>
      <c r="G2952">
        <v>2</v>
      </c>
      <c r="H2952" t="s">
        <v>12647</v>
      </c>
      <c r="I2952" t="s">
        <v>12647</v>
      </c>
      <c r="K2952" t="s">
        <v>52</v>
      </c>
      <c r="L2952" t="s">
        <v>11760</v>
      </c>
      <c r="M2952">
        <v>6</v>
      </c>
      <c r="N2952">
        <v>2</v>
      </c>
      <c r="O2952">
        <v>2</v>
      </c>
      <c r="P2952">
        <v>421</v>
      </c>
      <c r="Q2952" t="s">
        <v>54</v>
      </c>
      <c r="R2952">
        <v>402474</v>
      </c>
      <c r="S2952">
        <v>451</v>
      </c>
      <c r="T2952">
        <v>452</v>
      </c>
      <c r="U2952" t="s">
        <v>12644</v>
      </c>
      <c r="V2952" t="s">
        <v>12648</v>
      </c>
      <c r="W2952">
        <v>20020</v>
      </c>
      <c r="X2952" t="s">
        <v>685</v>
      </c>
      <c r="Y2952" t="s">
        <v>58</v>
      </c>
      <c r="Z2952" t="s">
        <v>59</v>
      </c>
      <c r="AA2952">
        <v>11.4775555555556</v>
      </c>
      <c r="AB2952">
        <v>3.8354166666666698</v>
      </c>
      <c r="AC2952">
        <v>180</v>
      </c>
      <c r="AD2952">
        <v>12</v>
      </c>
      <c r="AE2952">
        <v>0</v>
      </c>
      <c r="AF2952">
        <v>10</v>
      </c>
      <c r="AG2952" t="s">
        <v>12350</v>
      </c>
      <c r="AJ2952" t="s">
        <v>71</v>
      </c>
      <c r="AK2952">
        <v>117</v>
      </c>
      <c r="AL2952">
        <v>6</v>
      </c>
      <c r="AM2952">
        <v>2</v>
      </c>
      <c r="AN2952" t="str">
        <f t="shared" si="46"/>
        <v>6-2</v>
      </c>
      <c r="AO2952" t="s">
        <v>36969</v>
      </c>
      <c r="AQ2952">
        <v>99</v>
      </c>
      <c r="AR2952">
        <v>104</v>
      </c>
      <c r="AS2952">
        <v>94</v>
      </c>
    </row>
    <row r="2953" spans="1:47" x14ac:dyDescent="0.25">
      <c r="A2953">
        <v>17853</v>
      </c>
      <c r="B2953" t="s">
        <v>12639</v>
      </c>
      <c r="C2953" t="s">
        <v>12640</v>
      </c>
      <c r="D2953" t="s">
        <v>12641</v>
      </c>
      <c r="E2953" t="s">
        <v>12649</v>
      </c>
      <c r="F2953" s="1">
        <v>3</v>
      </c>
      <c r="G2953">
        <v>3</v>
      </c>
      <c r="H2953" t="s">
        <v>12650</v>
      </c>
      <c r="I2953" t="s">
        <v>12650</v>
      </c>
      <c r="K2953" t="s">
        <v>52</v>
      </c>
      <c r="L2953" t="s">
        <v>11760</v>
      </c>
      <c r="M2953">
        <v>6</v>
      </c>
      <c r="N2953">
        <v>2</v>
      </c>
      <c r="O2953">
        <v>2</v>
      </c>
      <c r="P2953">
        <v>421</v>
      </c>
      <c r="Q2953" t="s">
        <v>54</v>
      </c>
      <c r="R2953">
        <v>402474</v>
      </c>
      <c r="S2953">
        <v>451</v>
      </c>
      <c r="T2953">
        <v>453</v>
      </c>
      <c r="U2953" t="s">
        <v>12644</v>
      </c>
      <c r="V2953" t="s">
        <v>12651</v>
      </c>
      <c r="W2953">
        <v>20020</v>
      </c>
      <c r="X2953" t="s">
        <v>685</v>
      </c>
      <c r="Y2953" t="s">
        <v>58</v>
      </c>
      <c r="Z2953" t="s">
        <v>59</v>
      </c>
      <c r="AA2953">
        <v>11.4775555555556</v>
      </c>
      <c r="AB2953">
        <v>3.8354166666666698</v>
      </c>
      <c r="AC2953">
        <v>300</v>
      </c>
      <c r="AD2953">
        <v>12</v>
      </c>
      <c r="AE2953">
        <v>0</v>
      </c>
      <c r="AF2953">
        <v>10</v>
      </c>
      <c r="AG2953" t="s">
        <v>12350</v>
      </c>
      <c r="AJ2953" t="s">
        <v>71</v>
      </c>
      <c r="AK2953">
        <v>111</v>
      </c>
      <c r="AL2953">
        <v>4</v>
      </c>
      <c r="AM2953">
        <v>0</v>
      </c>
      <c r="AN2953" t="str">
        <f t="shared" si="46"/>
        <v>4-0</v>
      </c>
      <c r="AO2953" t="s">
        <v>36970</v>
      </c>
      <c r="AQ2953">
        <v>95</v>
      </c>
      <c r="AR2953">
        <v>105</v>
      </c>
    </row>
    <row r="2954" spans="1:47" x14ac:dyDescent="0.25">
      <c r="A2954">
        <v>22437</v>
      </c>
      <c r="B2954" t="s">
        <v>12639</v>
      </c>
      <c r="C2954" t="s">
        <v>12652</v>
      </c>
      <c r="D2954" t="s">
        <v>12641</v>
      </c>
      <c r="E2954" t="s">
        <v>12653</v>
      </c>
      <c r="F2954" s="1">
        <v>6</v>
      </c>
      <c r="G2954">
        <v>1</v>
      </c>
      <c r="H2954" t="s">
        <v>12654</v>
      </c>
      <c r="I2954" t="s">
        <v>12643</v>
      </c>
      <c r="J2954" t="s">
        <v>12654</v>
      </c>
      <c r="K2954" t="s">
        <v>99</v>
      </c>
      <c r="L2954" t="s">
        <v>11760</v>
      </c>
      <c r="M2954">
        <v>6</v>
      </c>
      <c r="N2954">
        <v>2</v>
      </c>
      <c r="O2954">
        <v>2</v>
      </c>
      <c r="P2954">
        <v>422</v>
      </c>
      <c r="Q2954" t="s">
        <v>54</v>
      </c>
      <c r="R2954">
        <v>402474</v>
      </c>
      <c r="S2954">
        <v>456</v>
      </c>
      <c r="T2954">
        <v>456</v>
      </c>
      <c r="U2954" t="s">
        <v>12655</v>
      </c>
      <c r="V2954" t="s">
        <v>12656</v>
      </c>
      <c r="W2954">
        <v>20020</v>
      </c>
      <c r="X2954" t="s">
        <v>685</v>
      </c>
      <c r="Y2954" t="s">
        <v>58</v>
      </c>
      <c r="Z2954" t="s">
        <v>59</v>
      </c>
      <c r="AA2954">
        <v>11.4775555555556</v>
      </c>
      <c r="AB2954">
        <v>3.8354166666666698</v>
      </c>
      <c r="AC2954">
        <v>60</v>
      </c>
      <c r="AD2954">
        <v>12</v>
      </c>
      <c r="AE2954">
        <v>-4</v>
      </c>
      <c r="AF2954">
        <v>10</v>
      </c>
      <c r="AG2954" t="s">
        <v>12350</v>
      </c>
      <c r="AJ2954" t="s">
        <v>71</v>
      </c>
      <c r="AK2954">
        <v>584</v>
      </c>
      <c r="AL2954">
        <v>7</v>
      </c>
      <c r="AM2954">
        <v>4</v>
      </c>
      <c r="AN2954" t="str">
        <f t="shared" si="46"/>
        <v>7-4</v>
      </c>
      <c r="AO2954" t="s">
        <v>36241</v>
      </c>
      <c r="AP2954">
        <v>563</v>
      </c>
      <c r="AQ2954">
        <v>565</v>
      </c>
      <c r="AR2954">
        <v>567</v>
      </c>
    </row>
    <row r="2955" spans="1:47" x14ac:dyDescent="0.25">
      <c r="A2955">
        <v>22438</v>
      </c>
      <c r="B2955" t="s">
        <v>12639</v>
      </c>
      <c r="C2955" t="s">
        <v>12652</v>
      </c>
      <c r="D2955" t="s">
        <v>12641</v>
      </c>
      <c r="E2955" t="s">
        <v>12657</v>
      </c>
      <c r="F2955" s="1">
        <v>7</v>
      </c>
      <c r="G2955">
        <v>2</v>
      </c>
      <c r="H2955" t="s">
        <v>12658</v>
      </c>
      <c r="I2955" t="s">
        <v>12647</v>
      </c>
      <c r="J2955" t="s">
        <v>12658</v>
      </c>
      <c r="K2955" t="s">
        <v>99</v>
      </c>
      <c r="L2955" t="s">
        <v>11760</v>
      </c>
      <c r="M2955">
        <v>6</v>
      </c>
      <c r="N2955">
        <v>2</v>
      </c>
      <c r="O2955">
        <v>2</v>
      </c>
      <c r="P2955">
        <v>422</v>
      </c>
      <c r="Q2955" t="s">
        <v>54</v>
      </c>
      <c r="R2955">
        <v>402474</v>
      </c>
      <c r="S2955">
        <v>456</v>
      </c>
      <c r="T2955">
        <v>457</v>
      </c>
      <c r="U2955" t="s">
        <v>12655</v>
      </c>
      <c r="V2955" t="s">
        <v>12659</v>
      </c>
      <c r="W2955">
        <v>20020</v>
      </c>
      <c r="X2955" t="s">
        <v>685</v>
      </c>
      <c r="Y2955" t="s">
        <v>58</v>
      </c>
      <c r="Z2955" t="s">
        <v>59</v>
      </c>
      <c r="AA2955">
        <v>11.4775555555556</v>
      </c>
      <c r="AB2955">
        <v>3.8354166666666698</v>
      </c>
      <c r="AC2955">
        <v>180</v>
      </c>
      <c r="AD2955">
        <v>12</v>
      </c>
      <c r="AE2955">
        <v>0</v>
      </c>
      <c r="AF2955">
        <v>10</v>
      </c>
      <c r="AG2955" t="s">
        <v>12350</v>
      </c>
      <c r="AJ2955" t="s">
        <v>71</v>
      </c>
      <c r="AK2955">
        <v>578</v>
      </c>
      <c r="AL2955">
        <v>6</v>
      </c>
      <c r="AM2955">
        <v>6</v>
      </c>
      <c r="AN2955" t="str">
        <f t="shared" si="46"/>
        <v>6-6</v>
      </c>
      <c r="AO2955" t="s">
        <v>36183</v>
      </c>
      <c r="AQ2955">
        <v>592</v>
      </c>
      <c r="AR2955">
        <v>594</v>
      </c>
      <c r="AS2955">
        <v>596</v>
      </c>
    </row>
    <row r="2956" spans="1:47" x14ac:dyDescent="0.25">
      <c r="A2956">
        <v>22439</v>
      </c>
      <c r="B2956" t="s">
        <v>12639</v>
      </c>
      <c r="C2956" t="s">
        <v>12652</v>
      </c>
      <c r="D2956" t="s">
        <v>12641</v>
      </c>
      <c r="E2956" t="s">
        <v>12660</v>
      </c>
      <c r="F2956" s="1">
        <v>8</v>
      </c>
      <c r="G2956">
        <v>3</v>
      </c>
      <c r="H2956" t="s">
        <v>12661</v>
      </c>
      <c r="I2956" t="s">
        <v>12650</v>
      </c>
      <c r="J2956" t="s">
        <v>12661</v>
      </c>
      <c r="K2956" t="s">
        <v>99</v>
      </c>
      <c r="L2956" t="s">
        <v>11760</v>
      </c>
      <c r="M2956">
        <v>6</v>
      </c>
      <c r="N2956">
        <v>2</v>
      </c>
      <c r="O2956">
        <v>2</v>
      </c>
      <c r="P2956">
        <v>422</v>
      </c>
      <c r="Q2956" t="s">
        <v>54</v>
      </c>
      <c r="R2956">
        <v>402474</v>
      </c>
      <c r="S2956">
        <v>456</v>
      </c>
      <c r="T2956">
        <v>458</v>
      </c>
      <c r="U2956" t="s">
        <v>12655</v>
      </c>
      <c r="V2956" t="s">
        <v>12662</v>
      </c>
      <c r="W2956">
        <v>20020</v>
      </c>
      <c r="X2956" t="s">
        <v>685</v>
      </c>
      <c r="Y2956" t="s">
        <v>58</v>
      </c>
      <c r="Z2956" t="s">
        <v>59</v>
      </c>
      <c r="AA2956">
        <v>11.4775555555556</v>
      </c>
      <c r="AB2956">
        <v>3.8354166666666698</v>
      </c>
      <c r="AC2956">
        <v>300</v>
      </c>
      <c r="AD2956">
        <v>12</v>
      </c>
      <c r="AE2956">
        <v>0</v>
      </c>
      <c r="AF2956">
        <v>10</v>
      </c>
      <c r="AG2956" t="s">
        <v>12350</v>
      </c>
      <c r="AJ2956" t="s">
        <v>71</v>
      </c>
      <c r="AK2956">
        <v>587</v>
      </c>
      <c r="AL2956">
        <v>4</v>
      </c>
      <c r="AM2956">
        <v>4</v>
      </c>
      <c r="AN2956" t="str">
        <f t="shared" si="46"/>
        <v>4-4</v>
      </c>
      <c r="AO2956" t="s">
        <v>36156</v>
      </c>
      <c r="AQ2956">
        <v>602</v>
      </c>
      <c r="AR2956">
        <v>604</v>
      </c>
      <c r="AS2956">
        <v>606</v>
      </c>
    </row>
    <row r="2957" spans="1:47" x14ac:dyDescent="0.25">
      <c r="A2957">
        <v>7004</v>
      </c>
      <c r="B2957" t="s">
        <v>12663</v>
      </c>
      <c r="C2957" t="s">
        <v>12664</v>
      </c>
      <c r="D2957" t="s">
        <v>12665</v>
      </c>
      <c r="E2957" t="s">
        <v>12666</v>
      </c>
      <c r="F2957" s="1">
        <v>1</v>
      </c>
      <c r="G2957">
        <v>1</v>
      </c>
      <c r="H2957" t="s">
        <v>12667</v>
      </c>
      <c r="I2957" t="s">
        <v>12667</v>
      </c>
      <c r="K2957" t="s">
        <v>52</v>
      </c>
      <c r="L2957" t="s">
        <v>11760</v>
      </c>
      <c r="M2957">
        <v>6</v>
      </c>
      <c r="N2957">
        <v>2</v>
      </c>
      <c r="O2957">
        <v>2</v>
      </c>
      <c r="P2957">
        <v>351</v>
      </c>
      <c r="Q2957" t="s">
        <v>54</v>
      </c>
      <c r="R2957">
        <v>402474</v>
      </c>
      <c r="S2957">
        <v>461</v>
      </c>
      <c r="T2957">
        <v>461</v>
      </c>
      <c r="U2957" t="s">
        <v>12668</v>
      </c>
      <c r="V2957" t="s">
        <v>12669</v>
      </c>
      <c r="W2957">
        <v>20020</v>
      </c>
      <c r="X2957" t="s">
        <v>12670</v>
      </c>
      <c r="Y2957" t="s">
        <v>58</v>
      </c>
      <c r="Z2957" t="s">
        <v>59</v>
      </c>
      <c r="AA2957">
        <v>11.485027779999999</v>
      </c>
      <c r="AB2957">
        <v>3.8349722220000002</v>
      </c>
      <c r="AC2957">
        <v>50</v>
      </c>
      <c r="AD2957">
        <v>12</v>
      </c>
      <c r="AE2957">
        <v>0</v>
      </c>
      <c r="AF2957">
        <v>17</v>
      </c>
      <c r="AG2957" t="s">
        <v>12350</v>
      </c>
      <c r="AJ2957" t="s">
        <v>916</v>
      </c>
      <c r="AK2957">
        <v>111</v>
      </c>
      <c r="AL2957">
        <v>1</v>
      </c>
      <c r="AM2957">
        <v>6</v>
      </c>
      <c r="AN2957" t="str">
        <f t="shared" si="46"/>
        <v>1-6</v>
      </c>
      <c r="AO2957" t="s">
        <v>36971</v>
      </c>
      <c r="AP2957">
        <v>88</v>
      </c>
      <c r="AQ2957">
        <v>100</v>
      </c>
      <c r="AR2957">
        <v>94</v>
      </c>
      <c r="AS2957">
        <v>91</v>
      </c>
      <c r="AT2957">
        <v>107</v>
      </c>
    </row>
    <row r="2958" spans="1:47" x14ac:dyDescent="0.25">
      <c r="A2958">
        <v>7005</v>
      </c>
      <c r="B2958" t="s">
        <v>12663</v>
      </c>
      <c r="C2958" t="s">
        <v>12664</v>
      </c>
      <c r="D2958" t="s">
        <v>12665</v>
      </c>
      <c r="E2958" t="s">
        <v>12671</v>
      </c>
      <c r="F2958" s="1">
        <v>2</v>
      </c>
      <c r="G2958">
        <v>2</v>
      </c>
      <c r="H2958" t="s">
        <v>12672</v>
      </c>
      <c r="I2958" t="s">
        <v>12672</v>
      </c>
      <c r="K2958" t="s">
        <v>52</v>
      </c>
      <c r="L2958" t="s">
        <v>11760</v>
      </c>
      <c r="M2958">
        <v>6</v>
      </c>
      <c r="N2958">
        <v>2</v>
      </c>
      <c r="O2958">
        <v>2</v>
      </c>
      <c r="P2958">
        <v>351</v>
      </c>
      <c r="Q2958" t="s">
        <v>54</v>
      </c>
      <c r="R2958">
        <v>402474</v>
      </c>
      <c r="S2958">
        <v>461</v>
      </c>
      <c r="T2958">
        <v>462</v>
      </c>
      <c r="U2958" t="s">
        <v>12668</v>
      </c>
      <c r="V2958" t="s">
        <v>12673</v>
      </c>
      <c r="W2958">
        <v>20020</v>
      </c>
      <c r="X2958" t="s">
        <v>12670</v>
      </c>
      <c r="Y2958" t="s">
        <v>58</v>
      </c>
      <c r="Z2958" t="s">
        <v>59</v>
      </c>
      <c r="AA2958">
        <v>11.485027779999999</v>
      </c>
      <c r="AB2958">
        <v>3.8349722220000002</v>
      </c>
      <c r="AC2958">
        <v>180</v>
      </c>
      <c r="AD2958">
        <v>12</v>
      </c>
      <c r="AE2958">
        <v>0</v>
      </c>
      <c r="AF2958">
        <v>17</v>
      </c>
      <c r="AG2958" t="s">
        <v>12350</v>
      </c>
      <c r="AJ2958" t="s">
        <v>916</v>
      </c>
      <c r="AK2958">
        <v>124</v>
      </c>
      <c r="AL2958">
        <v>5</v>
      </c>
      <c r="AM2958">
        <v>7</v>
      </c>
      <c r="AN2958" t="str">
        <f t="shared" si="46"/>
        <v>5-7</v>
      </c>
      <c r="AO2958" t="s">
        <v>36972</v>
      </c>
      <c r="AQ2958">
        <v>93</v>
      </c>
      <c r="AR2958">
        <v>104</v>
      </c>
      <c r="AS2958">
        <v>87</v>
      </c>
      <c r="AT2958">
        <v>90</v>
      </c>
      <c r="AU2958">
        <v>96</v>
      </c>
    </row>
    <row r="2959" spans="1:47" x14ac:dyDescent="0.25">
      <c r="A2959">
        <v>7006</v>
      </c>
      <c r="B2959" t="s">
        <v>12663</v>
      </c>
      <c r="C2959" t="s">
        <v>12664</v>
      </c>
      <c r="D2959" t="s">
        <v>12665</v>
      </c>
      <c r="E2959" t="s">
        <v>12674</v>
      </c>
      <c r="F2959" s="1">
        <v>3</v>
      </c>
      <c r="G2959">
        <v>3</v>
      </c>
      <c r="H2959" t="s">
        <v>12675</v>
      </c>
      <c r="I2959" t="s">
        <v>12675</v>
      </c>
      <c r="K2959" t="s">
        <v>52</v>
      </c>
      <c r="L2959" t="s">
        <v>11760</v>
      </c>
      <c r="M2959">
        <v>6</v>
      </c>
      <c r="N2959">
        <v>2</v>
      </c>
      <c r="O2959">
        <v>2</v>
      </c>
      <c r="P2959">
        <v>351</v>
      </c>
      <c r="Q2959" t="s">
        <v>54</v>
      </c>
      <c r="R2959">
        <v>402474</v>
      </c>
      <c r="S2959">
        <v>461</v>
      </c>
      <c r="T2959">
        <v>463</v>
      </c>
      <c r="U2959" t="s">
        <v>12668</v>
      </c>
      <c r="V2959" t="s">
        <v>12676</v>
      </c>
      <c r="W2959">
        <v>20020</v>
      </c>
      <c r="X2959" t="s">
        <v>12670</v>
      </c>
      <c r="Y2959" t="s">
        <v>58</v>
      </c>
      <c r="Z2959" t="s">
        <v>59</v>
      </c>
      <c r="AA2959">
        <v>11.485027779999999</v>
      </c>
      <c r="AB2959">
        <v>3.8349722220000002</v>
      </c>
      <c r="AC2959">
        <v>300</v>
      </c>
      <c r="AD2959">
        <v>9</v>
      </c>
      <c r="AE2959">
        <v>0</v>
      </c>
      <c r="AF2959">
        <v>17</v>
      </c>
      <c r="AG2959" t="s">
        <v>12350</v>
      </c>
      <c r="AJ2959" t="s">
        <v>916</v>
      </c>
      <c r="AK2959">
        <v>118</v>
      </c>
      <c r="AL2959">
        <v>1</v>
      </c>
      <c r="AM2959">
        <v>7</v>
      </c>
      <c r="AN2959" t="str">
        <f t="shared" si="46"/>
        <v>1-7</v>
      </c>
      <c r="AO2959" t="s">
        <v>36973</v>
      </c>
      <c r="AQ2959">
        <v>99</v>
      </c>
      <c r="AR2959">
        <v>95</v>
      </c>
      <c r="AS2959">
        <v>85</v>
      </c>
      <c r="AT2959">
        <v>103</v>
      </c>
      <c r="AU2959">
        <v>105</v>
      </c>
    </row>
    <row r="2960" spans="1:47" x14ac:dyDescent="0.25">
      <c r="A2960">
        <v>20907</v>
      </c>
      <c r="B2960" t="s">
        <v>12663</v>
      </c>
      <c r="C2960" t="s">
        <v>12677</v>
      </c>
      <c r="D2960" t="s">
        <v>12665</v>
      </c>
      <c r="E2960" t="s">
        <v>12678</v>
      </c>
      <c r="F2960" s="1">
        <v>6</v>
      </c>
      <c r="G2960">
        <v>1</v>
      </c>
      <c r="H2960" t="s">
        <v>12679</v>
      </c>
      <c r="I2960" t="s">
        <v>12667</v>
      </c>
      <c r="J2960" t="s">
        <v>12679</v>
      </c>
      <c r="K2960" t="s">
        <v>99</v>
      </c>
      <c r="L2960" t="s">
        <v>11760</v>
      </c>
      <c r="M2960">
        <v>6</v>
      </c>
      <c r="N2960">
        <v>2</v>
      </c>
      <c r="O2960">
        <v>2</v>
      </c>
      <c r="P2960">
        <v>352</v>
      </c>
      <c r="Q2960" t="s">
        <v>54</v>
      </c>
      <c r="R2960">
        <v>402474</v>
      </c>
      <c r="S2960">
        <v>466</v>
      </c>
      <c r="T2960">
        <v>466</v>
      </c>
      <c r="U2960" t="s">
        <v>12680</v>
      </c>
      <c r="V2960" t="s">
        <v>12681</v>
      </c>
      <c r="W2960">
        <v>20020</v>
      </c>
      <c r="X2960" t="s">
        <v>12670</v>
      </c>
      <c r="Y2960" t="s">
        <v>58</v>
      </c>
      <c r="Z2960" t="s">
        <v>59</v>
      </c>
      <c r="AA2960">
        <v>11.485027779999999</v>
      </c>
      <c r="AB2960">
        <v>3.8349722220000002</v>
      </c>
      <c r="AC2960">
        <v>50</v>
      </c>
      <c r="AD2960">
        <v>12</v>
      </c>
      <c r="AE2960">
        <v>0</v>
      </c>
      <c r="AF2960">
        <v>17</v>
      </c>
      <c r="AG2960" t="s">
        <v>12350</v>
      </c>
      <c r="AJ2960" t="s">
        <v>916</v>
      </c>
      <c r="AK2960">
        <v>579</v>
      </c>
      <c r="AL2960">
        <v>2</v>
      </c>
      <c r="AM2960">
        <v>1</v>
      </c>
      <c r="AN2960" t="str">
        <f t="shared" si="46"/>
        <v>2-1</v>
      </c>
      <c r="AO2960" t="s">
        <v>36974</v>
      </c>
      <c r="AP2960">
        <v>567</v>
      </c>
      <c r="AQ2960">
        <v>569</v>
      </c>
      <c r="AR2960">
        <v>571</v>
      </c>
      <c r="AS2960">
        <v>563</v>
      </c>
      <c r="AT2960">
        <v>565</v>
      </c>
    </row>
    <row r="2961" spans="1:47" x14ac:dyDescent="0.25">
      <c r="A2961">
        <v>20908</v>
      </c>
      <c r="B2961" t="s">
        <v>12663</v>
      </c>
      <c r="C2961" t="s">
        <v>12677</v>
      </c>
      <c r="D2961" t="s">
        <v>12665</v>
      </c>
      <c r="E2961" t="s">
        <v>12682</v>
      </c>
      <c r="F2961" s="1">
        <v>7</v>
      </c>
      <c r="G2961">
        <v>2</v>
      </c>
      <c r="H2961" t="s">
        <v>12683</v>
      </c>
      <c r="I2961" t="s">
        <v>12672</v>
      </c>
      <c r="J2961" t="s">
        <v>12683</v>
      </c>
      <c r="K2961" t="s">
        <v>99</v>
      </c>
      <c r="L2961" t="s">
        <v>11760</v>
      </c>
      <c r="M2961">
        <v>6</v>
      </c>
      <c r="N2961">
        <v>2</v>
      </c>
      <c r="O2961">
        <v>2</v>
      </c>
      <c r="P2961">
        <v>352</v>
      </c>
      <c r="Q2961" t="s">
        <v>54</v>
      </c>
      <c r="R2961">
        <v>402474</v>
      </c>
      <c r="S2961">
        <v>466</v>
      </c>
      <c r="T2961">
        <v>467</v>
      </c>
      <c r="U2961" t="s">
        <v>12680</v>
      </c>
      <c r="V2961" t="s">
        <v>12684</v>
      </c>
      <c r="W2961">
        <v>20020</v>
      </c>
      <c r="X2961" t="s">
        <v>12670</v>
      </c>
      <c r="Y2961" t="s">
        <v>58</v>
      </c>
      <c r="Z2961" t="s">
        <v>59</v>
      </c>
      <c r="AA2961">
        <v>11.485027779999999</v>
      </c>
      <c r="AB2961">
        <v>3.8349722220000002</v>
      </c>
      <c r="AC2961">
        <v>180</v>
      </c>
      <c r="AD2961">
        <v>10</v>
      </c>
      <c r="AE2961">
        <v>0</v>
      </c>
      <c r="AF2961">
        <v>17</v>
      </c>
      <c r="AG2961" t="s">
        <v>12350</v>
      </c>
      <c r="AJ2961" t="s">
        <v>916</v>
      </c>
      <c r="AK2961">
        <v>575</v>
      </c>
      <c r="AL2961">
        <v>7</v>
      </c>
      <c r="AM2961">
        <v>5</v>
      </c>
      <c r="AN2961" t="str">
        <f t="shared" si="46"/>
        <v>7-5</v>
      </c>
      <c r="AO2961" t="s">
        <v>36159</v>
      </c>
      <c r="AQ2961">
        <v>592</v>
      </c>
      <c r="AR2961">
        <v>594</v>
      </c>
      <c r="AS2961">
        <v>596</v>
      </c>
      <c r="AT2961">
        <v>598</v>
      </c>
    </row>
    <row r="2962" spans="1:47" x14ac:dyDescent="0.25">
      <c r="A2962">
        <v>20909</v>
      </c>
      <c r="B2962" t="s">
        <v>12663</v>
      </c>
      <c r="C2962" t="s">
        <v>12677</v>
      </c>
      <c r="D2962" t="s">
        <v>12665</v>
      </c>
      <c r="E2962" t="s">
        <v>12685</v>
      </c>
      <c r="F2962" s="1">
        <v>8</v>
      </c>
      <c r="G2962">
        <v>3</v>
      </c>
      <c r="H2962" t="s">
        <v>12686</v>
      </c>
      <c r="I2962" t="s">
        <v>12675</v>
      </c>
      <c r="J2962" t="s">
        <v>12686</v>
      </c>
      <c r="K2962" t="s">
        <v>99</v>
      </c>
      <c r="L2962" t="s">
        <v>11760</v>
      </c>
      <c r="M2962">
        <v>6</v>
      </c>
      <c r="N2962">
        <v>2</v>
      </c>
      <c r="O2962">
        <v>2</v>
      </c>
      <c r="P2962">
        <v>352</v>
      </c>
      <c r="Q2962" t="s">
        <v>54</v>
      </c>
      <c r="R2962">
        <v>402474</v>
      </c>
      <c r="S2962">
        <v>466</v>
      </c>
      <c r="T2962">
        <v>468</v>
      </c>
      <c r="U2962" t="s">
        <v>12680</v>
      </c>
      <c r="V2962" t="s">
        <v>12687</v>
      </c>
      <c r="W2962">
        <v>20020</v>
      </c>
      <c r="X2962" t="s">
        <v>12670</v>
      </c>
      <c r="Y2962" t="s">
        <v>58</v>
      </c>
      <c r="Z2962" t="s">
        <v>59</v>
      </c>
      <c r="AA2962">
        <v>11.485027779999999</v>
      </c>
      <c r="AB2962">
        <v>3.8349722220000002</v>
      </c>
      <c r="AC2962">
        <v>300</v>
      </c>
      <c r="AD2962">
        <v>12</v>
      </c>
      <c r="AE2962">
        <v>0</v>
      </c>
      <c r="AF2962">
        <v>17</v>
      </c>
      <c r="AG2962" t="s">
        <v>12350</v>
      </c>
      <c r="AJ2962" t="s">
        <v>916</v>
      </c>
      <c r="AK2962">
        <v>586</v>
      </c>
      <c r="AL2962">
        <v>4</v>
      </c>
      <c r="AM2962">
        <v>4</v>
      </c>
      <c r="AN2962" t="str">
        <f t="shared" si="46"/>
        <v>4-4</v>
      </c>
      <c r="AO2962" t="s">
        <v>36186</v>
      </c>
      <c r="AQ2962">
        <v>602</v>
      </c>
      <c r="AR2962">
        <v>604</v>
      </c>
      <c r="AS2962">
        <v>606</v>
      </c>
      <c r="AT2962">
        <v>608</v>
      </c>
    </row>
    <row r="2963" spans="1:47" x14ac:dyDescent="0.25">
      <c r="A2963">
        <v>1817</v>
      </c>
      <c r="B2963" t="s">
        <v>12688</v>
      </c>
      <c r="C2963" t="s">
        <v>12689</v>
      </c>
      <c r="D2963" t="s">
        <v>12690</v>
      </c>
      <c r="E2963" t="s">
        <v>12691</v>
      </c>
      <c r="F2963" s="1">
        <v>1</v>
      </c>
      <c r="G2963">
        <v>1</v>
      </c>
      <c r="H2963" t="s">
        <v>12692</v>
      </c>
      <c r="I2963" t="s">
        <v>12692</v>
      </c>
      <c r="K2963" t="s">
        <v>52</v>
      </c>
      <c r="L2963" t="s">
        <v>11760</v>
      </c>
      <c r="M2963">
        <v>6</v>
      </c>
      <c r="N2963">
        <v>2</v>
      </c>
      <c r="O2963">
        <v>2</v>
      </c>
      <c r="P2963">
        <v>531</v>
      </c>
      <c r="Q2963" t="s">
        <v>54</v>
      </c>
      <c r="R2963">
        <v>402474</v>
      </c>
      <c r="S2963">
        <v>471</v>
      </c>
      <c r="T2963">
        <v>471</v>
      </c>
      <c r="U2963" t="s">
        <v>12693</v>
      </c>
      <c r="V2963" t="s">
        <v>12694</v>
      </c>
      <c r="W2963">
        <v>20020</v>
      </c>
      <c r="X2963" t="s">
        <v>12695</v>
      </c>
      <c r="Y2963" t="s">
        <v>58</v>
      </c>
      <c r="Z2963" t="s">
        <v>59</v>
      </c>
      <c r="AA2963">
        <v>11.49244</v>
      </c>
      <c r="AB2963">
        <v>3.8395000000000001</v>
      </c>
      <c r="AC2963">
        <v>60</v>
      </c>
      <c r="AD2963">
        <v>12</v>
      </c>
      <c r="AE2963">
        <v>0</v>
      </c>
      <c r="AF2963">
        <v>18</v>
      </c>
      <c r="AG2963" t="s">
        <v>12350</v>
      </c>
      <c r="AJ2963" t="s">
        <v>71</v>
      </c>
      <c r="AK2963">
        <v>124</v>
      </c>
      <c r="AL2963">
        <v>4</v>
      </c>
      <c r="AM2963">
        <v>4</v>
      </c>
      <c r="AN2963" t="str">
        <f t="shared" si="46"/>
        <v>4-4</v>
      </c>
      <c r="AO2963" t="s">
        <v>36975</v>
      </c>
      <c r="AP2963">
        <v>94</v>
      </c>
      <c r="AQ2963">
        <v>102</v>
      </c>
    </row>
    <row r="2964" spans="1:47" x14ac:dyDescent="0.25">
      <c r="A2964">
        <v>1818</v>
      </c>
      <c r="B2964" t="s">
        <v>12688</v>
      </c>
      <c r="C2964" t="s">
        <v>12689</v>
      </c>
      <c r="D2964" t="s">
        <v>12690</v>
      </c>
      <c r="E2964" t="s">
        <v>12696</v>
      </c>
      <c r="F2964" s="1">
        <v>2</v>
      </c>
      <c r="G2964">
        <v>2</v>
      </c>
      <c r="H2964" t="s">
        <v>12697</v>
      </c>
      <c r="I2964" t="s">
        <v>12697</v>
      </c>
      <c r="K2964" t="s">
        <v>52</v>
      </c>
      <c r="L2964" t="s">
        <v>11760</v>
      </c>
      <c r="M2964">
        <v>6</v>
      </c>
      <c r="N2964">
        <v>2</v>
      </c>
      <c r="O2964">
        <v>2</v>
      </c>
      <c r="P2964">
        <v>531</v>
      </c>
      <c r="Q2964" t="s">
        <v>54</v>
      </c>
      <c r="R2964">
        <v>402474</v>
      </c>
      <c r="S2964">
        <v>471</v>
      </c>
      <c r="T2964">
        <v>472</v>
      </c>
      <c r="U2964" t="s">
        <v>12693</v>
      </c>
      <c r="V2964" t="s">
        <v>12698</v>
      </c>
      <c r="W2964">
        <v>20020</v>
      </c>
      <c r="X2964" t="s">
        <v>12695</v>
      </c>
      <c r="Y2964" t="s">
        <v>58</v>
      </c>
      <c r="Z2964" t="s">
        <v>59</v>
      </c>
      <c r="AA2964">
        <v>11.49244</v>
      </c>
      <c r="AB2964">
        <v>3.8395000000000001</v>
      </c>
      <c r="AC2964">
        <v>180</v>
      </c>
      <c r="AD2964">
        <v>12</v>
      </c>
      <c r="AE2964">
        <v>0</v>
      </c>
      <c r="AF2964">
        <v>18</v>
      </c>
      <c r="AG2964" t="s">
        <v>12350</v>
      </c>
      <c r="AJ2964" t="s">
        <v>71</v>
      </c>
      <c r="AK2964">
        <v>115</v>
      </c>
      <c r="AL2964">
        <v>1</v>
      </c>
      <c r="AM2964">
        <v>5</v>
      </c>
      <c r="AN2964" t="str">
        <f t="shared" si="46"/>
        <v>1-5</v>
      </c>
      <c r="AO2964" t="s">
        <v>36976</v>
      </c>
      <c r="AQ2964">
        <v>99</v>
      </c>
      <c r="AR2964">
        <v>97</v>
      </c>
      <c r="AS2964">
        <v>104</v>
      </c>
    </row>
    <row r="2965" spans="1:47" x14ac:dyDescent="0.25">
      <c r="A2965">
        <v>1819</v>
      </c>
      <c r="B2965" t="s">
        <v>12688</v>
      </c>
      <c r="C2965" t="s">
        <v>12689</v>
      </c>
      <c r="D2965" t="s">
        <v>12690</v>
      </c>
      <c r="E2965" t="s">
        <v>12699</v>
      </c>
      <c r="F2965" s="1">
        <v>3</v>
      </c>
      <c r="G2965">
        <v>3</v>
      </c>
      <c r="H2965" t="s">
        <v>12700</v>
      </c>
      <c r="I2965" t="s">
        <v>12700</v>
      </c>
      <c r="K2965" t="s">
        <v>52</v>
      </c>
      <c r="L2965" t="s">
        <v>11760</v>
      </c>
      <c r="M2965">
        <v>6</v>
      </c>
      <c r="N2965">
        <v>2</v>
      </c>
      <c r="O2965">
        <v>2</v>
      </c>
      <c r="P2965">
        <v>531</v>
      </c>
      <c r="Q2965" t="s">
        <v>54</v>
      </c>
      <c r="R2965">
        <v>402474</v>
      </c>
      <c r="S2965">
        <v>471</v>
      </c>
      <c r="T2965">
        <v>473</v>
      </c>
      <c r="U2965" t="s">
        <v>12693</v>
      </c>
      <c r="V2965" t="s">
        <v>12701</v>
      </c>
      <c r="W2965">
        <v>20020</v>
      </c>
      <c r="X2965" t="s">
        <v>12695</v>
      </c>
      <c r="Y2965" t="s">
        <v>58</v>
      </c>
      <c r="Z2965" t="s">
        <v>59</v>
      </c>
      <c r="AA2965">
        <v>11.49244</v>
      </c>
      <c r="AB2965">
        <v>3.8395000000000001</v>
      </c>
      <c r="AC2965">
        <v>300</v>
      </c>
      <c r="AD2965">
        <v>12</v>
      </c>
      <c r="AE2965">
        <v>0</v>
      </c>
      <c r="AF2965">
        <v>18</v>
      </c>
      <c r="AG2965" t="s">
        <v>12350</v>
      </c>
      <c r="AJ2965" t="s">
        <v>71</v>
      </c>
      <c r="AK2965">
        <v>120</v>
      </c>
      <c r="AL2965">
        <v>6</v>
      </c>
      <c r="AM2965">
        <v>3</v>
      </c>
      <c r="AN2965" t="str">
        <f t="shared" si="46"/>
        <v>6-3</v>
      </c>
      <c r="AO2965" t="s">
        <v>36977</v>
      </c>
      <c r="AQ2965">
        <v>98</v>
      </c>
      <c r="AR2965">
        <v>95</v>
      </c>
    </row>
    <row r="2966" spans="1:47" x14ac:dyDescent="0.25">
      <c r="A2966">
        <v>23290</v>
      </c>
      <c r="B2966" t="s">
        <v>12688</v>
      </c>
      <c r="C2966" t="s">
        <v>12702</v>
      </c>
      <c r="D2966" t="s">
        <v>12690</v>
      </c>
      <c r="E2966" t="s">
        <v>12703</v>
      </c>
      <c r="F2966" s="1">
        <v>6</v>
      </c>
      <c r="G2966">
        <v>1</v>
      </c>
      <c r="H2966" t="s">
        <v>12704</v>
      </c>
      <c r="I2966" t="s">
        <v>12692</v>
      </c>
      <c r="J2966" t="s">
        <v>12704</v>
      </c>
      <c r="K2966" t="s">
        <v>99</v>
      </c>
      <c r="L2966" t="s">
        <v>11760</v>
      </c>
      <c r="M2966">
        <v>6</v>
      </c>
      <c r="N2966">
        <v>2</v>
      </c>
      <c r="O2966">
        <v>2</v>
      </c>
      <c r="P2966">
        <v>532</v>
      </c>
      <c r="Q2966" t="s">
        <v>54</v>
      </c>
      <c r="R2966">
        <v>402474</v>
      </c>
      <c r="S2966">
        <v>476</v>
      </c>
      <c r="T2966">
        <v>476</v>
      </c>
      <c r="U2966" t="s">
        <v>12705</v>
      </c>
      <c r="V2966" t="s">
        <v>12706</v>
      </c>
      <c r="W2966">
        <v>20020</v>
      </c>
      <c r="X2966" t="s">
        <v>12695</v>
      </c>
      <c r="Y2966" t="s">
        <v>58</v>
      </c>
      <c r="Z2966" t="s">
        <v>59</v>
      </c>
      <c r="AA2966">
        <v>11.49244</v>
      </c>
      <c r="AB2966">
        <v>3.8395000000000001</v>
      </c>
      <c r="AC2966">
        <v>60</v>
      </c>
      <c r="AD2966">
        <v>12</v>
      </c>
      <c r="AE2966">
        <v>0</v>
      </c>
      <c r="AF2966">
        <v>18</v>
      </c>
      <c r="AG2966" t="s">
        <v>12350</v>
      </c>
      <c r="AJ2966" t="s">
        <v>71</v>
      </c>
      <c r="AK2966">
        <v>585</v>
      </c>
      <c r="AL2966">
        <v>1</v>
      </c>
      <c r="AM2966">
        <v>2</v>
      </c>
      <c r="AN2966" t="str">
        <f t="shared" si="46"/>
        <v>1-2</v>
      </c>
      <c r="AO2966" t="s">
        <v>36424</v>
      </c>
      <c r="AP2966">
        <v>563</v>
      </c>
      <c r="AQ2966">
        <v>565</v>
      </c>
      <c r="AR2966">
        <v>567</v>
      </c>
      <c r="AS2966">
        <v>569</v>
      </c>
    </row>
    <row r="2967" spans="1:47" x14ac:dyDescent="0.25">
      <c r="A2967">
        <v>23291</v>
      </c>
      <c r="B2967" t="s">
        <v>12688</v>
      </c>
      <c r="C2967" t="s">
        <v>12702</v>
      </c>
      <c r="D2967" t="s">
        <v>12690</v>
      </c>
      <c r="E2967" t="s">
        <v>12707</v>
      </c>
      <c r="F2967" s="1">
        <v>7</v>
      </c>
      <c r="G2967">
        <v>2</v>
      </c>
      <c r="H2967" t="s">
        <v>12708</v>
      </c>
      <c r="I2967" t="s">
        <v>12697</v>
      </c>
      <c r="J2967" t="s">
        <v>12708</v>
      </c>
      <c r="K2967" t="s">
        <v>99</v>
      </c>
      <c r="L2967" t="s">
        <v>11760</v>
      </c>
      <c r="M2967">
        <v>6</v>
      </c>
      <c r="N2967">
        <v>2</v>
      </c>
      <c r="O2967">
        <v>2</v>
      </c>
      <c r="P2967">
        <v>532</v>
      </c>
      <c r="Q2967" t="s">
        <v>54</v>
      </c>
      <c r="R2967">
        <v>402474</v>
      </c>
      <c r="S2967">
        <v>476</v>
      </c>
      <c r="T2967">
        <v>477</v>
      </c>
      <c r="U2967" t="s">
        <v>12705</v>
      </c>
      <c r="V2967" t="s">
        <v>12709</v>
      </c>
      <c r="W2967">
        <v>20020</v>
      </c>
      <c r="X2967" t="s">
        <v>12695</v>
      </c>
      <c r="Y2967" t="s">
        <v>58</v>
      </c>
      <c r="Z2967" t="s">
        <v>59</v>
      </c>
      <c r="AA2967">
        <v>11.49244</v>
      </c>
      <c r="AB2967">
        <v>3.8395000000000001</v>
      </c>
      <c r="AC2967">
        <v>180</v>
      </c>
      <c r="AD2967">
        <v>12</v>
      </c>
      <c r="AE2967">
        <v>0</v>
      </c>
      <c r="AF2967">
        <v>18</v>
      </c>
      <c r="AG2967" t="s">
        <v>12350</v>
      </c>
      <c r="AJ2967" t="s">
        <v>71</v>
      </c>
      <c r="AK2967">
        <v>578</v>
      </c>
      <c r="AL2967">
        <v>1</v>
      </c>
      <c r="AM2967">
        <v>3</v>
      </c>
      <c r="AN2967" t="str">
        <f t="shared" si="46"/>
        <v>1-3</v>
      </c>
      <c r="AO2967" t="s">
        <v>36364</v>
      </c>
      <c r="AQ2967">
        <v>592</v>
      </c>
      <c r="AR2967">
        <v>596</v>
      </c>
      <c r="AS2967">
        <v>594</v>
      </c>
    </row>
    <row r="2968" spans="1:47" x14ac:dyDescent="0.25">
      <c r="A2968">
        <v>23292</v>
      </c>
      <c r="B2968" t="s">
        <v>12688</v>
      </c>
      <c r="C2968" t="s">
        <v>12702</v>
      </c>
      <c r="D2968" t="s">
        <v>12690</v>
      </c>
      <c r="E2968" t="s">
        <v>12710</v>
      </c>
      <c r="F2968" s="1">
        <v>8</v>
      </c>
      <c r="G2968">
        <v>3</v>
      </c>
      <c r="H2968" t="s">
        <v>12711</v>
      </c>
      <c r="I2968" t="s">
        <v>12700</v>
      </c>
      <c r="J2968" t="s">
        <v>12711</v>
      </c>
      <c r="K2968" t="s">
        <v>99</v>
      </c>
      <c r="L2968" t="s">
        <v>11760</v>
      </c>
      <c r="M2968">
        <v>6</v>
      </c>
      <c r="N2968">
        <v>2</v>
      </c>
      <c r="O2968">
        <v>2</v>
      </c>
      <c r="P2968">
        <v>532</v>
      </c>
      <c r="Q2968" t="s">
        <v>54</v>
      </c>
      <c r="R2968">
        <v>402474</v>
      </c>
      <c r="S2968">
        <v>476</v>
      </c>
      <c r="T2968">
        <v>478</v>
      </c>
      <c r="U2968" t="s">
        <v>12705</v>
      </c>
      <c r="V2968" t="s">
        <v>12712</v>
      </c>
      <c r="W2968">
        <v>20020</v>
      </c>
      <c r="X2968" t="s">
        <v>12695</v>
      </c>
      <c r="Y2968" t="s">
        <v>58</v>
      </c>
      <c r="Z2968" t="s">
        <v>59</v>
      </c>
      <c r="AA2968">
        <v>11.49244</v>
      </c>
      <c r="AB2968">
        <v>3.8395000000000001</v>
      </c>
      <c r="AC2968">
        <v>300</v>
      </c>
      <c r="AD2968">
        <v>12</v>
      </c>
      <c r="AE2968">
        <v>0</v>
      </c>
      <c r="AF2968">
        <v>18</v>
      </c>
      <c r="AG2968" t="s">
        <v>12350</v>
      </c>
      <c r="AJ2968" t="s">
        <v>71</v>
      </c>
      <c r="AK2968">
        <v>580</v>
      </c>
      <c r="AL2968">
        <v>2</v>
      </c>
      <c r="AM2968">
        <v>7</v>
      </c>
      <c r="AN2968" t="str">
        <f t="shared" si="46"/>
        <v>2-7</v>
      </c>
      <c r="AO2968" t="s">
        <v>36157</v>
      </c>
      <c r="AQ2968">
        <v>604</v>
      </c>
      <c r="AR2968">
        <v>602</v>
      </c>
      <c r="AS2968">
        <v>606</v>
      </c>
    </row>
    <row r="2969" spans="1:47" x14ac:dyDescent="0.25">
      <c r="A2969">
        <v>18831</v>
      </c>
      <c r="B2969" t="s">
        <v>12713</v>
      </c>
      <c r="C2969" t="s">
        <v>12714</v>
      </c>
      <c r="D2969" t="s">
        <v>12715</v>
      </c>
      <c r="E2969" t="s">
        <v>12716</v>
      </c>
      <c r="F2969" s="1">
        <v>1</v>
      </c>
      <c r="G2969">
        <v>1</v>
      </c>
      <c r="H2969" t="s">
        <v>12717</v>
      </c>
      <c r="I2969" t="s">
        <v>12717</v>
      </c>
      <c r="K2969" t="s">
        <v>52</v>
      </c>
      <c r="L2969" t="s">
        <v>11760</v>
      </c>
      <c r="M2969">
        <v>6</v>
      </c>
      <c r="N2969">
        <v>2</v>
      </c>
      <c r="O2969">
        <v>2</v>
      </c>
      <c r="P2969">
        <v>511</v>
      </c>
      <c r="Q2969" t="s">
        <v>54</v>
      </c>
      <c r="R2969">
        <v>402474</v>
      </c>
      <c r="S2969">
        <v>481</v>
      </c>
      <c r="T2969">
        <v>481</v>
      </c>
      <c r="U2969" t="s">
        <v>12718</v>
      </c>
      <c r="V2969" t="s">
        <v>12719</v>
      </c>
      <c r="W2969">
        <v>20020</v>
      </c>
      <c r="X2969" t="s">
        <v>12720</v>
      </c>
      <c r="Y2969" t="s">
        <v>58</v>
      </c>
      <c r="Z2969" t="s">
        <v>59</v>
      </c>
      <c r="AA2969">
        <v>11.488556000000001</v>
      </c>
      <c r="AB2969">
        <v>3.8408060000000002</v>
      </c>
      <c r="AC2969">
        <v>30</v>
      </c>
      <c r="AD2969">
        <v>12</v>
      </c>
      <c r="AE2969">
        <v>0</v>
      </c>
      <c r="AF2969">
        <v>21</v>
      </c>
      <c r="AG2969" t="s">
        <v>12350</v>
      </c>
      <c r="AJ2969" t="s">
        <v>71</v>
      </c>
      <c r="AK2969">
        <v>109</v>
      </c>
      <c r="AL2969">
        <v>5</v>
      </c>
      <c r="AM2969">
        <v>1</v>
      </c>
      <c r="AN2969" t="str">
        <f t="shared" si="46"/>
        <v>5-1</v>
      </c>
      <c r="AO2969" t="s">
        <v>36978</v>
      </c>
      <c r="AP2969">
        <v>85</v>
      </c>
      <c r="AQ2969">
        <v>90</v>
      </c>
      <c r="AR2969">
        <v>92</v>
      </c>
    </row>
    <row r="2970" spans="1:47" x14ac:dyDescent="0.25">
      <c r="A2970">
        <v>18832</v>
      </c>
      <c r="B2970" t="s">
        <v>12713</v>
      </c>
      <c r="C2970" t="s">
        <v>12714</v>
      </c>
      <c r="D2970" t="s">
        <v>12715</v>
      </c>
      <c r="E2970" t="s">
        <v>12721</v>
      </c>
      <c r="F2970" s="1">
        <v>2</v>
      </c>
      <c r="G2970">
        <v>2</v>
      </c>
      <c r="H2970" t="s">
        <v>12722</v>
      </c>
      <c r="I2970" t="s">
        <v>12722</v>
      </c>
      <c r="K2970" t="s">
        <v>52</v>
      </c>
      <c r="L2970" t="s">
        <v>11760</v>
      </c>
      <c r="M2970">
        <v>6</v>
      </c>
      <c r="N2970">
        <v>2</v>
      </c>
      <c r="O2970">
        <v>2</v>
      </c>
      <c r="P2970">
        <v>511</v>
      </c>
      <c r="Q2970" t="s">
        <v>54</v>
      </c>
      <c r="R2970">
        <v>402474</v>
      </c>
      <c r="S2970">
        <v>481</v>
      </c>
      <c r="T2970">
        <v>482</v>
      </c>
      <c r="U2970" t="s">
        <v>12718</v>
      </c>
      <c r="V2970" t="s">
        <v>12723</v>
      </c>
      <c r="W2970">
        <v>20020</v>
      </c>
      <c r="X2970" t="s">
        <v>12720</v>
      </c>
      <c r="Y2970" t="s">
        <v>58</v>
      </c>
      <c r="Z2970" t="s">
        <v>59</v>
      </c>
      <c r="AA2970">
        <v>11.488556000000001</v>
      </c>
      <c r="AB2970">
        <v>3.8408060000000002</v>
      </c>
      <c r="AC2970">
        <v>150</v>
      </c>
      <c r="AD2970">
        <v>12</v>
      </c>
      <c r="AE2970">
        <v>0</v>
      </c>
      <c r="AF2970">
        <v>21</v>
      </c>
      <c r="AG2970" t="s">
        <v>12350</v>
      </c>
      <c r="AJ2970" t="s">
        <v>71</v>
      </c>
      <c r="AK2970">
        <v>113</v>
      </c>
      <c r="AL2970">
        <v>7</v>
      </c>
      <c r="AM2970">
        <v>0</v>
      </c>
      <c r="AN2970" t="str">
        <f t="shared" si="46"/>
        <v>7-0</v>
      </c>
      <c r="AO2970" t="s">
        <v>36979</v>
      </c>
      <c r="AQ2970">
        <v>93</v>
      </c>
      <c r="AR2970">
        <v>103</v>
      </c>
      <c r="AS2970">
        <v>106</v>
      </c>
    </row>
    <row r="2971" spans="1:47" x14ac:dyDescent="0.25">
      <c r="A2971">
        <v>18833</v>
      </c>
      <c r="B2971" t="s">
        <v>12713</v>
      </c>
      <c r="C2971" t="s">
        <v>12714</v>
      </c>
      <c r="D2971" t="s">
        <v>12715</v>
      </c>
      <c r="E2971" t="s">
        <v>12724</v>
      </c>
      <c r="F2971" s="1">
        <v>3</v>
      </c>
      <c r="G2971">
        <v>3</v>
      </c>
      <c r="H2971" t="s">
        <v>12725</v>
      </c>
      <c r="I2971" t="s">
        <v>12725</v>
      </c>
      <c r="K2971" t="s">
        <v>52</v>
      </c>
      <c r="L2971" t="s">
        <v>11760</v>
      </c>
      <c r="M2971">
        <v>6</v>
      </c>
      <c r="N2971">
        <v>2</v>
      </c>
      <c r="O2971">
        <v>2</v>
      </c>
      <c r="P2971">
        <v>511</v>
      </c>
      <c r="Q2971" t="s">
        <v>54</v>
      </c>
      <c r="R2971">
        <v>402474</v>
      </c>
      <c r="S2971">
        <v>481</v>
      </c>
      <c r="T2971">
        <v>483</v>
      </c>
      <c r="U2971" t="s">
        <v>12718</v>
      </c>
      <c r="V2971" t="s">
        <v>12726</v>
      </c>
      <c r="W2971">
        <v>20020</v>
      </c>
      <c r="X2971" t="s">
        <v>12720</v>
      </c>
      <c r="Y2971" t="s">
        <v>58</v>
      </c>
      <c r="Z2971" t="s">
        <v>59</v>
      </c>
      <c r="AA2971">
        <v>11.488556000000001</v>
      </c>
      <c r="AB2971">
        <v>3.8408060000000002</v>
      </c>
      <c r="AC2971">
        <v>270</v>
      </c>
      <c r="AD2971">
        <v>12</v>
      </c>
      <c r="AE2971">
        <v>0</v>
      </c>
      <c r="AF2971">
        <v>21</v>
      </c>
      <c r="AG2971" t="s">
        <v>12350</v>
      </c>
      <c r="AJ2971" t="s">
        <v>71</v>
      </c>
      <c r="AK2971">
        <v>117</v>
      </c>
      <c r="AL2971">
        <v>4</v>
      </c>
      <c r="AM2971">
        <v>3</v>
      </c>
      <c r="AN2971" t="str">
        <f t="shared" si="46"/>
        <v>4-3</v>
      </c>
      <c r="AO2971" t="s">
        <v>36980</v>
      </c>
      <c r="AQ2971">
        <v>86</v>
      </c>
      <c r="AR2971">
        <v>97</v>
      </c>
      <c r="AS2971">
        <v>101</v>
      </c>
    </row>
    <row r="2972" spans="1:47" x14ac:dyDescent="0.25">
      <c r="A2972">
        <v>23351</v>
      </c>
      <c r="B2972" t="s">
        <v>12713</v>
      </c>
      <c r="C2972" t="s">
        <v>12727</v>
      </c>
      <c r="D2972" t="s">
        <v>12715</v>
      </c>
      <c r="E2972" t="s">
        <v>12728</v>
      </c>
      <c r="F2972" s="1">
        <v>6</v>
      </c>
      <c r="G2972">
        <v>1</v>
      </c>
      <c r="H2972" t="s">
        <v>12729</v>
      </c>
      <c r="I2972" t="s">
        <v>12717</v>
      </c>
      <c r="J2972" t="s">
        <v>12729</v>
      </c>
      <c r="K2972" t="s">
        <v>99</v>
      </c>
      <c r="L2972" t="s">
        <v>11760</v>
      </c>
      <c r="M2972">
        <v>6</v>
      </c>
      <c r="N2972">
        <v>2</v>
      </c>
      <c r="O2972">
        <v>2</v>
      </c>
      <c r="P2972">
        <v>512</v>
      </c>
      <c r="Q2972" t="s">
        <v>54</v>
      </c>
      <c r="R2972">
        <v>402474</v>
      </c>
      <c r="S2972">
        <v>486</v>
      </c>
      <c r="T2972">
        <v>486</v>
      </c>
      <c r="U2972" t="s">
        <v>12730</v>
      </c>
      <c r="V2972" t="s">
        <v>12731</v>
      </c>
      <c r="W2972">
        <v>20020</v>
      </c>
      <c r="X2972" t="s">
        <v>12720</v>
      </c>
      <c r="Y2972" t="s">
        <v>58</v>
      </c>
      <c r="Z2972" t="s">
        <v>59</v>
      </c>
      <c r="AA2972">
        <v>11.488556000000001</v>
      </c>
      <c r="AB2972">
        <v>3.8408060000000002</v>
      </c>
      <c r="AC2972">
        <v>30</v>
      </c>
      <c r="AD2972">
        <v>12</v>
      </c>
      <c r="AE2972">
        <v>0</v>
      </c>
      <c r="AF2972">
        <v>21</v>
      </c>
      <c r="AG2972" t="s">
        <v>12350</v>
      </c>
      <c r="AJ2972" t="s">
        <v>71</v>
      </c>
      <c r="AK2972">
        <v>575</v>
      </c>
      <c r="AL2972">
        <v>3</v>
      </c>
      <c r="AM2972">
        <v>0</v>
      </c>
      <c r="AN2972" t="str">
        <f t="shared" si="46"/>
        <v>3-0</v>
      </c>
      <c r="AO2972" t="s">
        <v>36424</v>
      </c>
      <c r="AP2972">
        <v>563</v>
      </c>
      <c r="AQ2972">
        <v>565</v>
      </c>
      <c r="AR2972">
        <v>567</v>
      </c>
      <c r="AS2972">
        <v>569</v>
      </c>
    </row>
    <row r="2973" spans="1:47" x14ac:dyDescent="0.25">
      <c r="A2973">
        <v>23352</v>
      </c>
      <c r="B2973" t="s">
        <v>12713</v>
      </c>
      <c r="C2973" t="s">
        <v>12727</v>
      </c>
      <c r="D2973" t="s">
        <v>12715</v>
      </c>
      <c r="E2973" t="s">
        <v>12732</v>
      </c>
      <c r="F2973" s="1">
        <v>7</v>
      </c>
      <c r="G2973">
        <v>2</v>
      </c>
      <c r="H2973" t="s">
        <v>12733</v>
      </c>
      <c r="I2973" t="s">
        <v>12722</v>
      </c>
      <c r="J2973" t="s">
        <v>12733</v>
      </c>
      <c r="K2973" t="s">
        <v>99</v>
      </c>
      <c r="L2973" t="s">
        <v>11760</v>
      </c>
      <c r="M2973">
        <v>6</v>
      </c>
      <c r="N2973">
        <v>2</v>
      </c>
      <c r="O2973">
        <v>2</v>
      </c>
      <c r="P2973">
        <v>512</v>
      </c>
      <c r="Q2973" t="s">
        <v>54</v>
      </c>
      <c r="R2973">
        <v>402474</v>
      </c>
      <c r="S2973">
        <v>486</v>
      </c>
      <c r="T2973">
        <v>487</v>
      </c>
      <c r="U2973" t="s">
        <v>12730</v>
      </c>
      <c r="V2973" t="s">
        <v>12734</v>
      </c>
      <c r="W2973">
        <v>20020</v>
      </c>
      <c r="X2973" t="s">
        <v>12720</v>
      </c>
      <c r="Y2973" t="s">
        <v>58</v>
      </c>
      <c r="Z2973" t="s">
        <v>59</v>
      </c>
      <c r="AA2973">
        <v>11.488556000000001</v>
      </c>
      <c r="AB2973">
        <v>3.8408060000000002</v>
      </c>
      <c r="AC2973">
        <v>150</v>
      </c>
      <c r="AD2973">
        <v>12</v>
      </c>
      <c r="AE2973">
        <v>0</v>
      </c>
      <c r="AF2973">
        <v>21</v>
      </c>
      <c r="AG2973" t="s">
        <v>12350</v>
      </c>
      <c r="AJ2973" t="s">
        <v>71</v>
      </c>
      <c r="AK2973">
        <v>584</v>
      </c>
      <c r="AL2973">
        <v>4</v>
      </c>
      <c r="AM2973">
        <v>0</v>
      </c>
      <c r="AN2973" t="str">
        <f t="shared" si="46"/>
        <v>4-0</v>
      </c>
      <c r="AO2973" t="s">
        <v>36159</v>
      </c>
      <c r="AQ2973">
        <v>592</v>
      </c>
      <c r="AR2973">
        <v>594</v>
      </c>
      <c r="AS2973">
        <v>596</v>
      </c>
      <c r="AT2973">
        <v>598</v>
      </c>
    </row>
    <row r="2974" spans="1:47" x14ac:dyDescent="0.25">
      <c r="A2974">
        <v>23353</v>
      </c>
      <c r="B2974" t="s">
        <v>12713</v>
      </c>
      <c r="C2974" t="s">
        <v>12727</v>
      </c>
      <c r="D2974" t="s">
        <v>12715</v>
      </c>
      <c r="E2974" t="s">
        <v>12735</v>
      </c>
      <c r="F2974" s="1">
        <v>8</v>
      </c>
      <c r="G2974">
        <v>3</v>
      </c>
      <c r="H2974" t="s">
        <v>12736</v>
      </c>
      <c r="I2974" t="s">
        <v>12725</v>
      </c>
      <c r="J2974" t="s">
        <v>12736</v>
      </c>
      <c r="K2974" t="s">
        <v>99</v>
      </c>
      <c r="L2974" t="s">
        <v>11760</v>
      </c>
      <c r="M2974">
        <v>6</v>
      </c>
      <c r="N2974">
        <v>2</v>
      </c>
      <c r="O2974">
        <v>2</v>
      </c>
      <c r="P2974">
        <v>512</v>
      </c>
      <c r="Q2974" t="s">
        <v>54</v>
      </c>
      <c r="R2974">
        <v>402474</v>
      </c>
      <c r="S2974">
        <v>486</v>
      </c>
      <c r="T2974">
        <v>488</v>
      </c>
      <c r="U2974" t="s">
        <v>12730</v>
      </c>
      <c r="V2974" t="s">
        <v>12737</v>
      </c>
      <c r="W2974">
        <v>20020</v>
      </c>
      <c r="X2974" t="s">
        <v>12720</v>
      </c>
      <c r="Y2974" t="s">
        <v>58</v>
      </c>
      <c r="Z2974" t="s">
        <v>59</v>
      </c>
      <c r="AA2974">
        <v>11.488556000000001</v>
      </c>
      <c r="AB2974">
        <v>3.8408060000000002</v>
      </c>
      <c r="AC2974">
        <v>270</v>
      </c>
      <c r="AD2974">
        <v>12</v>
      </c>
      <c r="AE2974">
        <v>0</v>
      </c>
      <c r="AF2974">
        <v>21</v>
      </c>
      <c r="AG2974" t="s">
        <v>12350</v>
      </c>
      <c r="AJ2974" t="s">
        <v>71</v>
      </c>
      <c r="AK2974">
        <v>581</v>
      </c>
      <c r="AL2974">
        <v>3</v>
      </c>
      <c r="AM2974">
        <v>3</v>
      </c>
      <c r="AN2974" t="str">
        <f t="shared" si="46"/>
        <v>3-3</v>
      </c>
      <c r="AO2974" t="s">
        <v>36156</v>
      </c>
      <c r="AQ2974">
        <v>602</v>
      </c>
      <c r="AR2974">
        <v>604</v>
      </c>
      <c r="AS2974">
        <v>606</v>
      </c>
    </row>
    <row r="2975" spans="1:47" x14ac:dyDescent="0.25">
      <c r="A2975">
        <v>9371</v>
      </c>
      <c r="B2975" t="s">
        <v>12738</v>
      </c>
      <c r="C2975" t="s">
        <v>12739</v>
      </c>
      <c r="D2975" t="s">
        <v>12740</v>
      </c>
      <c r="E2975" t="s">
        <v>12741</v>
      </c>
      <c r="F2975" s="1">
        <v>1</v>
      </c>
      <c r="G2975">
        <v>1</v>
      </c>
      <c r="H2975" t="s">
        <v>12742</v>
      </c>
      <c r="I2975" t="s">
        <v>12742</v>
      </c>
      <c r="K2975" t="s">
        <v>52</v>
      </c>
      <c r="L2975" t="s">
        <v>11760</v>
      </c>
      <c r="M2975">
        <v>6</v>
      </c>
      <c r="N2975">
        <v>2</v>
      </c>
      <c r="O2975">
        <v>2</v>
      </c>
      <c r="P2975">
        <v>391</v>
      </c>
      <c r="Q2975" t="s">
        <v>54</v>
      </c>
      <c r="R2975">
        <v>402474</v>
      </c>
      <c r="S2975">
        <v>491</v>
      </c>
      <c r="T2975">
        <v>491</v>
      </c>
      <c r="U2975" t="s">
        <v>12743</v>
      </c>
      <c r="V2975" t="s">
        <v>12744</v>
      </c>
      <c r="W2975">
        <v>20020</v>
      </c>
      <c r="X2975" t="s">
        <v>162</v>
      </c>
      <c r="Y2975" t="s">
        <v>58</v>
      </c>
      <c r="Z2975" t="s">
        <v>59</v>
      </c>
      <c r="AA2975">
        <v>11.472666670000001</v>
      </c>
      <c r="AB2975">
        <v>3.8392166670000001</v>
      </c>
      <c r="AC2975">
        <v>60</v>
      </c>
      <c r="AD2975">
        <v>10</v>
      </c>
      <c r="AE2975">
        <v>0</v>
      </c>
      <c r="AF2975">
        <v>22</v>
      </c>
      <c r="AG2975" t="s">
        <v>12350</v>
      </c>
      <c r="AJ2975" t="s">
        <v>71</v>
      </c>
      <c r="AK2975">
        <v>119</v>
      </c>
      <c r="AL2975">
        <v>7</v>
      </c>
      <c r="AM2975">
        <v>2</v>
      </c>
      <c r="AN2975" t="str">
        <f t="shared" si="46"/>
        <v>7-2</v>
      </c>
      <c r="AO2975" t="s">
        <v>36981</v>
      </c>
      <c r="AP2975">
        <v>87</v>
      </c>
      <c r="AQ2975">
        <v>90</v>
      </c>
      <c r="AR2975">
        <v>93</v>
      </c>
      <c r="AS2975">
        <v>106</v>
      </c>
      <c r="AT2975">
        <v>104</v>
      </c>
    </row>
    <row r="2976" spans="1:47" x14ac:dyDescent="0.25">
      <c r="A2976">
        <v>9372</v>
      </c>
      <c r="B2976" t="s">
        <v>12738</v>
      </c>
      <c r="C2976" t="s">
        <v>12739</v>
      </c>
      <c r="D2976" t="s">
        <v>12740</v>
      </c>
      <c r="E2976" t="s">
        <v>12745</v>
      </c>
      <c r="F2976" s="1">
        <v>2</v>
      </c>
      <c r="G2976">
        <v>2</v>
      </c>
      <c r="H2976" t="s">
        <v>12746</v>
      </c>
      <c r="I2976" t="s">
        <v>12746</v>
      </c>
      <c r="K2976" t="s">
        <v>52</v>
      </c>
      <c r="L2976" t="s">
        <v>11760</v>
      </c>
      <c r="M2976">
        <v>6</v>
      </c>
      <c r="N2976">
        <v>2</v>
      </c>
      <c r="O2976">
        <v>2</v>
      </c>
      <c r="P2976">
        <v>391</v>
      </c>
      <c r="Q2976" t="s">
        <v>54</v>
      </c>
      <c r="R2976">
        <v>402474</v>
      </c>
      <c r="S2976">
        <v>491</v>
      </c>
      <c r="T2976">
        <v>492</v>
      </c>
      <c r="U2976" t="s">
        <v>12743</v>
      </c>
      <c r="V2976" t="s">
        <v>12747</v>
      </c>
      <c r="W2976">
        <v>20020</v>
      </c>
      <c r="X2976" t="s">
        <v>162</v>
      </c>
      <c r="Y2976" t="s">
        <v>58</v>
      </c>
      <c r="Z2976" t="s">
        <v>59</v>
      </c>
      <c r="AA2976">
        <v>11.472666670000001</v>
      </c>
      <c r="AB2976">
        <v>3.8392166670000001</v>
      </c>
      <c r="AC2976">
        <v>180</v>
      </c>
      <c r="AD2976">
        <v>9</v>
      </c>
      <c r="AE2976">
        <v>0</v>
      </c>
      <c r="AF2976">
        <v>22</v>
      </c>
      <c r="AG2976" t="s">
        <v>12350</v>
      </c>
      <c r="AJ2976" t="s">
        <v>71</v>
      </c>
      <c r="AK2976">
        <v>110</v>
      </c>
      <c r="AL2976">
        <v>6</v>
      </c>
      <c r="AM2976">
        <v>6</v>
      </c>
      <c r="AN2976" t="str">
        <f t="shared" si="46"/>
        <v>6-6</v>
      </c>
      <c r="AO2976" t="s">
        <v>36982</v>
      </c>
      <c r="AQ2976">
        <v>96</v>
      </c>
      <c r="AR2976">
        <v>98</v>
      </c>
      <c r="AS2976">
        <v>86</v>
      </c>
      <c r="AT2976">
        <v>89</v>
      </c>
      <c r="AU2976">
        <v>92</v>
      </c>
    </row>
    <row r="2977" spans="1:47" x14ac:dyDescent="0.25">
      <c r="A2977">
        <v>9373</v>
      </c>
      <c r="B2977" t="s">
        <v>12738</v>
      </c>
      <c r="C2977" t="s">
        <v>12739</v>
      </c>
      <c r="D2977" t="s">
        <v>12740</v>
      </c>
      <c r="E2977" t="s">
        <v>12748</v>
      </c>
      <c r="F2977" s="1">
        <v>3</v>
      </c>
      <c r="G2977">
        <v>3</v>
      </c>
      <c r="H2977" t="s">
        <v>12749</v>
      </c>
      <c r="I2977" t="s">
        <v>12749</v>
      </c>
      <c r="K2977" t="s">
        <v>52</v>
      </c>
      <c r="L2977" t="s">
        <v>11760</v>
      </c>
      <c r="M2977">
        <v>6</v>
      </c>
      <c r="N2977">
        <v>2</v>
      </c>
      <c r="O2977">
        <v>2</v>
      </c>
      <c r="P2977">
        <v>391</v>
      </c>
      <c r="Q2977" t="s">
        <v>54</v>
      </c>
      <c r="R2977">
        <v>402474</v>
      </c>
      <c r="S2977">
        <v>491</v>
      </c>
      <c r="T2977">
        <v>493</v>
      </c>
      <c r="U2977" t="s">
        <v>12743</v>
      </c>
      <c r="V2977" t="s">
        <v>12750</v>
      </c>
      <c r="W2977">
        <v>20020</v>
      </c>
      <c r="X2977" t="s">
        <v>162</v>
      </c>
      <c r="Y2977" t="s">
        <v>58</v>
      </c>
      <c r="Z2977" t="s">
        <v>59</v>
      </c>
      <c r="AA2977">
        <v>11.472666670000001</v>
      </c>
      <c r="AB2977">
        <v>3.8392166670000001</v>
      </c>
      <c r="AC2977">
        <v>280</v>
      </c>
      <c r="AD2977">
        <v>10</v>
      </c>
      <c r="AE2977">
        <v>0</v>
      </c>
      <c r="AF2977">
        <v>22</v>
      </c>
      <c r="AG2977" t="s">
        <v>12350</v>
      </c>
      <c r="AJ2977" t="s">
        <v>71</v>
      </c>
      <c r="AK2977">
        <v>114</v>
      </c>
      <c r="AL2977">
        <v>5</v>
      </c>
      <c r="AM2977">
        <v>0</v>
      </c>
      <c r="AN2977" t="str">
        <f t="shared" si="46"/>
        <v>5-0</v>
      </c>
      <c r="AO2977" t="s">
        <v>36983</v>
      </c>
      <c r="AQ2977">
        <v>91</v>
      </c>
      <c r="AR2977">
        <v>97</v>
      </c>
      <c r="AS2977">
        <v>100</v>
      </c>
      <c r="AT2977">
        <v>88</v>
      </c>
      <c r="AU2977">
        <v>103</v>
      </c>
    </row>
    <row r="2978" spans="1:47" x14ac:dyDescent="0.25">
      <c r="A2978">
        <v>20991</v>
      </c>
      <c r="B2978" t="s">
        <v>12738</v>
      </c>
      <c r="C2978" t="s">
        <v>12751</v>
      </c>
      <c r="D2978" t="s">
        <v>12740</v>
      </c>
      <c r="E2978" t="s">
        <v>12752</v>
      </c>
      <c r="F2978" s="1">
        <v>6</v>
      </c>
      <c r="G2978">
        <v>1</v>
      </c>
      <c r="H2978" t="s">
        <v>12753</v>
      </c>
      <c r="I2978" t="s">
        <v>12742</v>
      </c>
      <c r="J2978" t="s">
        <v>12753</v>
      </c>
      <c r="K2978" t="s">
        <v>99</v>
      </c>
      <c r="L2978" t="s">
        <v>11760</v>
      </c>
      <c r="M2978">
        <v>6</v>
      </c>
      <c r="N2978">
        <v>2</v>
      </c>
      <c r="O2978">
        <v>2</v>
      </c>
      <c r="P2978">
        <v>392</v>
      </c>
      <c r="Q2978" t="s">
        <v>54</v>
      </c>
      <c r="R2978">
        <v>402474</v>
      </c>
      <c r="S2978">
        <v>496</v>
      </c>
      <c r="T2978">
        <v>496</v>
      </c>
      <c r="U2978" t="s">
        <v>12754</v>
      </c>
      <c r="V2978" t="s">
        <v>12755</v>
      </c>
      <c r="W2978">
        <v>20020</v>
      </c>
      <c r="X2978" t="s">
        <v>162</v>
      </c>
      <c r="Y2978" t="s">
        <v>58</v>
      </c>
      <c r="Z2978" t="s">
        <v>59</v>
      </c>
      <c r="AA2978">
        <v>11.472666670000001</v>
      </c>
      <c r="AB2978">
        <v>3.8392166670000001</v>
      </c>
      <c r="AC2978">
        <v>60</v>
      </c>
      <c r="AD2978">
        <v>9</v>
      </c>
      <c r="AE2978">
        <v>0</v>
      </c>
      <c r="AF2978">
        <v>22</v>
      </c>
      <c r="AG2978" t="s">
        <v>12350</v>
      </c>
      <c r="AJ2978" t="s">
        <v>71</v>
      </c>
      <c r="AK2978">
        <v>574</v>
      </c>
      <c r="AL2978">
        <v>6</v>
      </c>
      <c r="AM2978">
        <v>7</v>
      </c>
      <c r="AN2978" t="str">
        <f t="shared" si="46"/>
        <v>6-7</v>
      </c>
      <c r="AO2978" t="s">
        <v>36125</v>
      </c>
      <c r="AP2978">
        <v>563</v>
      </c>
      <c r="AQ2978">
        <v>565</v>
      </c>
      <c r="AR2978">
        <v>567</v>
      </c>
      <c r="AS2978">
        <v>569</v>
      </c>
      <c r="AT2978">
        <v>571</v>
      </c>
    </row>
    <row r="2979" spans="1:47" x14ac:dyDescent="0.25">
      <c r="A2979">
        <v>20992</v>
      </c>
      <c r="B2979" t="s">
        <v>12738</v>
      </c>
      <c r="C2979" t="s">
        <v>12751</v>
      </c>
      <c r="D2979" t="s">
        <v>12740</v>
      </c>
      <c r="E2979" t="s">
        <v>12756</v>
      </c>
      <c r="F2979" s="1">
        <v>7</v>
      </c>
      <c r="G2979">
        <v>2</v>
      </c>
      <c r="H2979" t="s">
        <v>12757</v>
      </c>
      <c r="I2979" t="s">
        <v>12746</v>
      </c>
      <c r="J2979" t="s">
        <v>12757</v>
      </c>
      <c r="K2979" t="s">
        <v>99</v>
      </c>
      <c r="L2979" t="s">
        <v>11760</v>
      </c>
      <c r="M2979">
        <v>6</v>
      </c>
      <c r="N2979">
        <v>2</v>
      </c>
      <c r="O2979">
        <v>2</v>
      </c>
      <c r="P2979">
        <v>392</v>
      </c>
      <c r="Q2979" t="s">
        <v>54</v>
      </c>
      <c r="R2979">
        <v>402474</v>
      </c>
      <c r="S2979">
        <v>496</v>
      </c>
      <c r="T2979">
        <v>497</v>
      </c>
      <c r="U2979" t="s">
        <v>12754</v>
      </c>
      <c r="V2979" t="s">
        <v>12758</v>
      </c>
      <c r="W2979">
        <v>20020</v>
      </c>
      <c r="X2979" t="s">
        <v>162</v>
      </c>
      <c r="Y2979" t="s">
        <v>58</v>
      </c>
      <c r="Z2979" t="s">
        <v>59</v>
      </c>
      <c r="AA2979">
        <v>11.472666670000001</v>
      </c>
      <c r="AB2979">
        <v>3.8392166670000001</v>
      </c>
      <c r="AC2979">
        <v>180</v>
      </c>
      <c r="AD2979">
        <v>9</v>
      </c>
      <c r="AE2979">
        <v>0</v>
      </c>
      <c r="AF2979">
        <v>22</v>
      </c>
      <c r="AG2979" t="s">
        <v>12350</v>
      </c>
      <c r="AJ2979" t="s">
        <v>71</v>
      </c>
      <c r="AK2979">
        <v>580</v>
      </c>
      <c r="AL2979">
        <v>7</v>
      </c>
      <c r="AM2979">
        <v>5</v>
      </c>
      <c r="AN2979" t="str">
        <f t="shared" si="46"/>
        <v>7-5</v>
      </c>
      <c r="AO2979" t="s">
        <v>36298</v>
      </c>
      <c r="AQ2979">
        <v>592</v>
      </c>
      <c r="AR2979">
        <v>594</v>
      </c>
      <c r="AS2979">
        <v>596</v>
      </c>
      <c r="AT2979">
        <v>598</v>
      </c>
      <c r="AU2979">
        <v>600</v>
      </c>
    </row>
    <row r="2980" spans="1:47" x14ac:dyDescent="0.25">
      <c r="A2980">
        <v>20993</v>
      </c>
      <c r="B2980" t="s">
        <v>12738</v>
      </c>
      <c r="C2980" t="s">
        <v>12751</v>
      </c>
      <c r="D2980" t="s">
        <v>12740</v>
      </c>
      <c r="E2980" t="s">
        <v>12759</v>
      </c>
      <c r="F2980" s="1">
        <v>8</v>
      </c>
      <c r="G2980">
        <v>3</v>
      </c>
      <c r="H2980" t="s">
        <v>12760</v>
      </c>
      <c r="I2980" t="s">
        <v>12749</v>
      </c>
      <c r="J2980" t="s">
        <v>12760</v>
      </c>
      <c r="K2980" t="s">
        <v>99</v>
      </c>
      <c r="L2980" t="s">
        <v>11760</v>
      </c>
      <c r="M2980">
        <v>6</v>
      </c>
      <c r="N2980">
        <v>2</v>
      </c>
      <c r="O2980">
        <v>2</v>
      </c>
      <c r="P2980">
        <v>392</v>
      </c>
      <c r="Q2980" t="s">
        <v>54</v>
      </c>
      <c r="R2980">
        <v>402474</v>
      </c>
      <c r="S2980">
        <v>496</v>
      </c>
      <c r="T2980">
        <v>498</v>
      </c>
      <c r="U2980" t="s">
        <v>12754</v>
      </c>
      <c r="V2980" t="s">
        <v>12761</v>
      </c>
      <c r="W2980">
        <v>20020</v>
      </c>
      <c r="X2980" t="s">
        <v>162</v>
      </c>
      <c r="Y2980" t="s">
        <v>58</v>
      </c>
      <c r="Z2980" t="s">
        <v>59</v>
      </c>
      <c r="AA2980">
        <v>11.472666670000001</v>
      </c>
      <c r="AB2980">
        <v>3.8392166670000001</v>
      </c>
      <c r="AC2980">
        <v>280</v>
      </c>
      <c r="AD2980">
        <v>7</v>
      </c>
      <c r="AE2980">
        <v>0</v>
      </c>
      <c r="AF2980">
        <v>22</v>
      </c>
      <c r="AG2980" t="s">
        <v>12350</v>
      </c>
      <c r="AJ2980" t="s">
        <v>71</v>
      </c>
      <c r="AK2980">
        <v>589</v>
      </c>
      <c r="AL2980">
        <v>2</v>
      </c>
      <c r="AM2980">
        <v>4</v>
      </c>
      <c r="AN2980" t="str">
        <f t="shared" si="46"/>
        <v>2-4</v>
      </c>
      <c r="AO2980" t="s">
        <v>36140</v>
      </c>
      <c r="AQ2980">
        <v>604</v>
      </c>
      <c r="AR2980">
        <v>602</v>
      </c>
      <c r="AS2980">
        <v>606</v>
      </c>
      <c r="AT2980">
        <v>608</v>
      </c>
      <c r="AU2980">
        <v>610</v>
      </c>
    </row>
    <row r="2981" spans="1:47" x14ac:dyDescent="0.25">
      <c r="A2981">
        <v>5521</v>
      </c>
      <c r="B2981" t="s">
        <v>12762</v>
      </c>
      <c r="C2981" t="s">
        <v>12763</v>
      </c>
      <c r="D2981" t="s">
        <v>12764</v>
      </c>
      <c r="E2981" t="s">
        <v>12765</v>
      </c>
      <c r="F2981" s="1">
        <v>1</v>
      </c>
      <c r="G2981">
        <v>1</v>
      </c>
      <c r="H2981" t="s">
        <v>12766</v>
      </c>
      <c r="I2981" t="s">
        <v>12766</v>
      </c>
      <c r="K2981" t="s">
        <v>52</v>
      </c>
      <c r="L2981" t="s">
        <v>11760</v>
      </c>
      <c r="M2981">
        <v>6</v>
      </c>
      <c r="N2981">
        <v>2</v>
      </c>
      <c r="O2981">
        <v>2</v>
      </c>
      <c r="P2981">
        <v>411</v>
      </c>
      <c r="Q2981" t="s">
        <v>54</v>
      </c>
      <c r="R2981">
        <v>402474</v>
      </c>
      <c r="S2981">
        <v>501</v>
      </c>
      <c r="T2981">
        <v>501</v>
      </c>
      <c r="U2981" t="s">
        <v>12767</v>
      </c>
      <c r="V2981" t="s">
        <v>12768</v>
      </c>
      <c r="W2981">
        <v>20020</v>
      </c>
      <c r="X2981" t="s">
        <v>11953</v>
      </c>
      <c r="Y2981" t="s">
        <v>58</v>
      </c>
      <c r="Z2981" t="s">
        <v>59</v>
      </c>
      <c r="AA2981">
        <v>11.479555555555599</v>
      </c>
      <c r="AB2981">
        <v>3.8419722222222199</v>
      </c>
      <c r="AC2981">
        <v>60</v>
      </c>
      <c r="AD2981">
        <v>10</v>
      </c>
      <c r="AE2981">
        <v>0</v>
      </c>
      <c r="AF2981">
        <v>18</v>
      </c>
      <c r="AG2981" t="s">
        <v>12350</v>
      </c>
      <c r="AJ2981" t="s">
        <v>71</v>
      </c>
      <c r="AK2981">
        <v>112</v>
      </c>
      <c r="AL2981">
        <v>7</v>
      </c>
      <c r="AM2981">
        <v>2</v>
      </c>
      <c r="AN2981" t="str">
        <f t="shared" si="46"/>
        <v>7-2</v>
      </c>
      <c r="AO2981" t="s">
        <v>36984</v>
      </c>
      <c r="AP2981">
        <v>98</v>
      </c>
      <c r="AQ2981">
        <v>101</v>
      </c>
      <c r="AR2981">
        <v>104</v>
      </c>
    </row>
    <row r="2982" spans="1:47" x14ac:dyDescent="0.25">
      <c r="A2982">
        <v>5522</v>
      </c>
      <c r="B2982" t="s">
        <v>12762</v>
      </c>
      <c r="C2982" t="s">
        <v>12763</v>
      </c>
      <c r="D2982" t="s">
        <v>12764</v>
      </c>
      <c r="E2982" t="s">
        <v>12769</v>
      </c>
      <c r="F2982" s="1">
        <v>2</v>
      </c>
      <c r="G2982">
        <v>2</v>
      </c>
      <c r="H2982" t="s">
        <v>12770</v>
      </c>
      <c r="I2982" t="s">
        <v>12770</v>
      </c>
      <c r="K2982" t="s">
        <v>52</v>
      </c>
      <c r="L2982" t="s">
        <v>11760</v>
      </c>
      <c r="M2982">
        <v>6</v>
      </c>
      <c r="N2982">
        <v>2</v>
      </c>
      <c r="O2982">
        <v>2</v>
      </c>
      <c r="P2982">
        <v>411</v>
      </c>
      <c r="Q2982" t="s">
        <v>54</v>
      </c>
      <c r="R2982">
        <v>402474</v>
      </c>
      <c r="S2982">
        <v>501</v>
      </c>
      <c r="T2982">
        <v>502</v>
      </c>
      <c r="U2982" t="s">
        <v>12767</v>
      </c>
      <c r="V2982" t="s">
        <v>12771</v>
      </c>
      <c r="W2982">
        <v>20020</v>
      </c>
      <c r="X2982" t="s">
        <v>11953</v>
      </c>
      <c r="Y2982" t="s">
        <v>58</v>
      </c>
      <c r="Z2982" t="s">
        <v>59</v>
      </c>
      <c r="AA2982">
        <v>11.479555555555599</v>
      </c>
      <c r="AB2982">
        <v>3.8419722222222199</v>
      </c>
      <c r="AC2982">
        <v>180</v>
      </c>
      <c r="AD2982">
        <v>10</v>
      </c>
      <c r="AE2982">
        <v>0</v>
      </c>
      <c r="AF2982">
        <v>18</v>
      </c>
      <c r="AG2982" t="s">
        <v>12350</v>
      </c>
      <c r="AJ2982" t="s">
        <v>71</v>
      </c>
      <c r="AK2982">
        <v>116</v>
      </c>
      <c r="AL2982">
        <v>3</v>
      </c>
      <c r="AM2982">
        <v>3</v>
      </c>
      <c r="AN2982" t="str">
        <f t="shared" si="46"/>
        <v>3-3</v>
      </c>
      <c r="AO2982" t="s">
        <v>36985</v>
      </c>
      <c r="AQ2982">
        <v>87</v>
      </c>
      <c r="AR2982">
        <v>92</v>
      </c>
      <c r="AS2982">
        <v>106</v>
      </c>
    </row>
    <row r="2983" spans="1:47" x14ac:dyDescent="0.25">
      <c r="A2983">
        <v>5523</v>
      </c>
      <c r="B2983" t="s">
        <v>12762</v>
      </c>
      <c r="C2983" t="s">
        <v>12763</v>
      </c>
      <c r="D2983" t="s">
        <v>12764</v>
      </c>
      <c r="E2983" t="s">
        <v>12772</v>
      </c>
      <c r="F2983" s="1">
        <v>3</v>
      </c>
      <c r="G2983">
        <v>3</v>
      </c>
      <c r="H2983" t="s">
        <v>12773</v>
      </c>
      <c r="I2983" t="s">
        <v>12773</v>
      </c>
      <c r="K2983" t="s">
        <v>52</v>
      </c>
      <c r="L2983" t="s">
        <v>11760</v>
      </c>
      <c r="M2983">
        <v>6</v>
      </c>
      <c r="N2983">
        <v>2</v>
      </c>
      <c r="O2983">
        <v>2</v>
      </c>
      <c r="P2983">
        <v>411</v>
      </c>
      <c r="Q2983" t="s">
        <v>54</v>
      </c>
      <c r="R2983">
        <v>402474</v>
      </c>
      <c r="S2983">
        <v>501</v>
      </c>
      <c r="T2983">
        <v>503</v>
      </c>
      <c r="U2983" t="s">
        <v>12767</v>
      </c>
      <c r="V2983" t="s">
        <v>12774</v>
      </c>
      <c r="W2983">
        <v>20020</v>
      </c>
      <c r="X2983" t="s">
        <v>11953</v>
      </c>
      <c r="Y2983" t="s">
        <v>58</v>
      </c>
      <c r="Z2983" t="s">
        <v>59</v>
      </c>
      <c r="AA2983">
        <v>11.479555555555599</v>
      </c>
      <c r="AB2983">
        <v>3.8419722222222199</v>
      </c>
      <c r="AC2983">
        <v>300</v>
      </c>
      <c r="AD2983">
        <v>12</v>
      </c>
      <c r="AE2983">
        <v>0</v>
      </c>
      <c r="AF2983">
        <v>18</v>
      </c>
      <c r="AG2983" t="s">
        <v>12350</v>
      </c>
      <c r="AJ2983" t="s">
        <v>71</v>
      </c>
      <c r="AK2983">
        <v>120</v>
      </c>
      <c r="AL2983">
        <v>5</v>
      </c>
      <c r="AM2983">
        <v>7</v>
      </c>
      <c r="AN2983" t="str">
        <f t="shared" si="46"/>
        <v>5-7</v>
      </c>
      <c r="AO2983" t="s">
        <v>36986</v>
      </c>
      <c r="AQ2983">
        <v>88</v>
      </c>
      <c r="AR2983">
        <v>91</v>
      </c>
    </row>
    <row r="2984" spans="1:47" x14ac:dyDescent="0.25">
      <c r="A2984">
        <v>21857</v>
      </c>
      <c r="B2984" t="s">
        <v>12762</v>
      </c>
      <c r="C2984" t="s">
        <v>12775</v>
      </c>
      <c r="D2984" t="s">
        <v>12764</v>
      </c>
      <c r="E2984" t="s">
        <v>12776</v>
      </c>
      <c r="F2984" s="1">
        <v>6</v>
      </c>
      <c r="G2984">
        <v>1</v>
      </c>
      <c r="H2984" t="s">
        <v>12777</v>
      </c>
      <c r="I2984" t="s">
        <v>12766</v>
      </c>
      <c r="J2984" t="s">
        <v>12777</v>
      </c>
      <c r="K2984" t="s">
        <v>99</v>
      </c>
      <c r="L2984" t="s">
        <v>11760</v>
      </c>
      <c r="M2984">
        <v>6</v>
      </c>
      <c r="N2984">
        <v>2</v>
      </c>
      <c r="O2984">
        <v>2</v>
      </c>
      <c r="P2984">
        <v>412</v>
      </c>
      <c r="Q2984" t="s">
        <v>54</v>
      </c>
      <c r="R2984">
        <v>402474</v>
      </c>
      <c r="S2984">
        <v>506</v>
      </c>
      <c r="T2984">
        <v>506</v>
      </c>
      <c r="U2984" t="s">
        <v>12778</v>
      </c>
      <c r="V2984" t="s">
        <v>12779</v>
      </c>
      <c r="W2984">
        <v>20020</v>
      </c>
      <c r="X2984" t="s">
        <v>11953</v>
      </c>
      <c r="Y2984" t="s">
        <v>58</v>
      </c>
      <c r="Z2984" t="s">
        <v>59</v>
      </c>
      <c r="AA2984">
        <v>11.479555555555599</v>
      </c>
      <c r="AB2984">
        <v>3.8419722222222199</v>
      </c>
      <c r="AC2984">
        <v>60</v>
      </c>
      <c r="AD2984">
        <v>12</v>
      </c>
      <c r="AE2984">
        <v>0</v>
      </c>
      <c r="AF2984">
        <v>18</v>
      </c>
      <c r="AG2984" t="s">
        <v>12350</v>
      </c>
      <c r="AJ2984" t="s">
        <v>71</v>
      </c>
      <c r="AK2984">
        <v>577</v>
      </c>
      <c r="AL2984">
        <v>1</v>
      </c>
      <c r="AM2984">
        <v>2</v>
      </c>
      <c r="AN2984" t="str">
        <f t="shared" si="46"/>
        <v>1-2</v>
      </c>
      <c r="AO2984" t="s">
        <v>36424</v>
      </c>
      <c r="AP2984">
        <v>563</v>
      </c>
      <c r="AQ2984">
        <v>565</v>
      </c>
      <c r="AR2984">
        <v>567</v>
      </c>
      <c r="AS2984">
        <v>569</v>
      </c>
    </row>
    <row r="2985" spans="1:47" x14ac:dyDescent="0.25">
      <c r="A2985">
        <v>21858</v>
      </c>
      <c r="B2985" t="s">
        <v>12762</v>
      </c>
      <c r="C2985" t="s">
        <v>12775</v>
      </c>
      <c r="D2985" t="s">
        <v>12764</v>
      </c>
      <c r="E2985" t="s">
        <v>12780</v>
      </c>
      <c r="F2985" s="1">
        <v>7</v>
      </c>
      <c r="G2985">
        <v>2</v>
      </c>
      <c r="H2985" t="s">
        <v>12781</v>
      </c>
      <c r="I2985" t="s">
        <v>12770</v>
      </c>
      <c r="J2985" t="s">
        <v>12781</v>
      </c>
      <c r="K2985" t="s">
        <v>99</v>
      </c>
      <c r="L2985" t="s">
        <v>11760</v>
      </c>
      <c r="M2985">
        <v>6</v>
      </c>
      <c r="N2985">
        <v>2</v>
      </c>
      <c r="O2985">
        <v>2</v>
      </c>
      <c r="P2985">
        <v>412</v>
      </c>
      <c r="Q2985" t="s">
        <v>54</v>
      </c>
      <c r="R2985">
        <v>402474</v>
      </c>
      <c r="S2985">
        <v>506</v>
      </c>
      <c r="T2985">
        <v>507</v>
      </c>
      <c r="U2985" t="s">
        <v>12778</v>
      </c>
      <c r="V2985" t="s">
        <v>12782</v>
      </c>
      <c r="W2985">
        <v>20020</v>
      </c>
      <c r="X2985" t="s">
        <v>11953</v>
      </c>
      <c r="Y2985" t="s">
        <v>58</v>
      </c>
      <c r="Z2985" t="s">
        <v>59</v>
      </c>
      <c r="AA2985">
        <v>11.479555555555599</v>
      </c>
      <c r="AB2985">
        <v>3.8419722222222199</v>
      </c>
      <c r="AC2985">
        <v>180</v>
      </c>
      <c r="AD2985">
        <v>12</v>
      </c>
      <c r="AE2985">
        <v>0</v>
      </c>
      <c r="AF2985">
        <v>18</v>
      </c>
      <c r="AG2985" t="s">
        <v>12350</v>
      </c>
      <c r="AJ2985" t="s">
        <v>71</v>
      </c>
      <c r="AK2985">
        <v>582</v>
      </c>
      <c r="AL2985">
        <v>4</v>
      </c>
      <c r="AM2985">
        <v>1</v>
      </c>
      <c r="AN2985" t="str">
        <f t="shared" si="46"/>
        <v>4-1</v>
      </c>
      <c r="AO2985" t="s">
        <v>36159</v>
      </c>
      <c r="AQ2985">
        <v>592</v>
      </c>
      <c r="AR2985">
        <v>594</v>
      </c>
      <c r="AS2985">
        <v>596</v>
      </c>
      <c r="AT2985">
        <v>598</v>
      </c>
    </row>
    <row r="2986" spans="1:47" x14ac:dyDescent="0.25">
      <c r="A2986">
        <v>21859</v>
      </c>
      <c r="B2986" t="s">
        <v>12762</v>
      </c>
      <c r="C2986" t="s">
        <v>12775</v>
      </c>
      <c r="D2986" t="s">
        <v>12764</v>
      </c>
      <c r="E2986" t="s">
        <v>12783</v>
      </c>
      <c r="F2986" s="1">
        <v>8</v>
      </c>
      <c r="G2986">
        <v>3</v>
      </c>
      <c r="H2986" t="s">
        <v>12784</v>
      </c>
      <c r="I2986" t="s">
        <v>12773</v>
      </c>
      <c r="J2986" t="s">
        <v>12784</v>
      </c>
      <c r="K2986" t="s">
        <v>99</v>
      </c>
      <c r="L2986" t="s">
        <v>11760</v>
      </c>
      <c r="M2986">
        <v>6</v>
      </c>
      <c r="N2986">
        <v>2</v>
      </c>
      <c r="O2986">
        <v>2</v>
      </c>
      <c r="P2986">
        <v>412</v>
      </c>
      <c r="Q2986" t="s">
        <v>54</v>
      </c>
      <c r="R2986">
        <v>402474</v>
      </c>
      <c r="S2986">
        <v>506</v>
      </c>
      <c r="T2986">
        <v>508</v>
      </c>
      <c r="U2986" t="s">
        <v>12778</v>
      </c>
      <c r="V2986" t="s">
        <v>12785</v>
      </c>
      <c r="W2986">
        <v>20020</v>
      </c>
      <c r="X2986" t="s">
        <v>11953</v>
      </c>
      <c r="Y2986" t="s">
        <v>58</v>
      </c>
      <c r="Z2986" t="s">
        <v>59</v>
      </c>
      <c r="AA2986">
        <v>11.479555555555599</v>
      </c>
      <c r="AB2986">
        <v>3.8419722222222199</v>
      </c>
      <c r="AC2986">
        <v>300</v>
      </c>
      <c r="AD2986">
        <v>12</v>
      </c>
      <c r="AE2986">
        <v>0</v>
      </c>
      <c r="AF2986">
        <v>18</v>
      </c>
      <c r="AG2986" t="s">
        <v>12350</v>
      </c>
      <c r="AJ2986" t="s">
        <v>71</v>
      </c>
      <c r="AK2986">
        <v>590</v>
      </c>
      <c r="AL2986">
        <v>5</v>
      </c>
      <c r="AM2986">
        <v>3</v>
      </c>
      <c r="AN2986" t="str">
        <f t="shared" si="46"/>
        <v>5-3</v>
      </c>
      <c r="AO2986" t="s">
        <v>36156</v>
      </c>
      <c r="AQ2986">
        <v>602</v>
      </c>
      <c r="AR2986">
        <v>604</v>
      </c>
      <c r="AS2986">
        <v>606</v>
      </c>
    </row>
    <row r="2987" spans="1:47" x14ac:dyDescent="0.25">
      <c r="A2987">
        <v>9911</v>
      </c>
      <c r="B2987" t="s">
        <v>12786</v>
      </c>
      <c r="C2987" t="s">
        <v>12787</v>
      </c>
      <c r="D2987" t="s">
        <v>12788</v>
      </c>
      <c r="E2987" t="s">
        <v>12789</v>
      </c>
      <c r="F2987" s="1">
        <v>1</v>
      </c>
      <c r="G2987">
        <v>1</v>
      </c>
      <c r="H2987" t="s">
        <v>12790</v>
      </c>
      <c r="I2987" t="s">
        <v>12790</v>
      </c>
      <c r="K2987" t="s">
        <v>52</v>
      </c>
      <c r="L2987" t="s">
        <v>126</v>
      </c>
      <c r="M2987">
        <v>6</v>
      </c>
      <c r="N2987">
        <v>2</v>
      </c>
      <c r="O2987">
        <v>2</v>
      </c>
      <c r="P2987">
        <v>201</v>
      </c>
      <c r="Q2987" t="s">
        <v>54</v>
      </c>
      <c r="R2987">
        <v>403493</v>
      </c>
      <c r="S2987">
        <v>2051</v>
      </c>
      <c r="T2987">
        <v>2051</v>
      </c>
      <c r="U2987" t="s">
        <v>12791</v>
      </c>
      <c r="V2987" t="s">
        <v>12792</v>
      </c>
      <c r="W2987">
        <v>20021</v>
      </c>
      <c r="X2987" t="s">
        <v>12793</v>
      </c>
      <c r="Y2987" t="s">
        <v>58</v>
      </c>
      <c r="Z2987" t="s">
        <v>59</v>
      </c>
      <c r="AA2987">
        <v>11.50902778</v>
      </c>
      <c r="AB2987">
        <v>3.7837222220000002</v>
      </c>
      <c r="AC2987">
        <v>60</v>
      </c>
      <c r="AD2987">
        <v>12</v>
      </c>
      <c r="AE2987">
        <v>0</v>
      </c>
      <c r="AF2987">
        <v>33</v>
      </c>
      <c r="AG2987" t="s">
        <v>12350</v>
      </c>
      <c r="AJ2987" t="s">
        <v>71</v>
      </c>
      <c r="AK2987">
        <v>124</v>
      </c>
      <c r="AL2987">
        <v>7</v>
      </c>
      <c r="AM2987">
        <v>0</v>
      </c>
      <c r="AN2987" t="str">
        <f t="shared" si="46"/>
        <v>7-0</v>
      </c>
      <c r="AO2987" t="s">
        <v>36987</v>
      </c>
      <c r="AP2987">
        <v>90</v>
      </c>
      <c r="AQ2987">
        <v>98</v>
      </c>
    </row>
    <row r="2988" spans="1:47" x14ac:dyDescent="0.25">
      <c r="A2988">
        <v>9912</v>
      </c>
      <c r="B2988" t="s">
        <v>12786</v>
      </c>
      <c r="C2988" t="s">
        <v>12787</v>
      </c>
      <c r="D2988" t="s">
        <v>12788</v>
      </c>
      <c r="E2988" t="s">
        <v>12794</v>
      </c>
      <c r="F2988" s="1">
        <v>2</v>
      </c>
      <c r="G2988">
        <v>2</v>
      </c>
      <c r="H2988" t="s">
        <v>12795</v>
      </c>
      <c r="I2988" t="s">
        <v>12795</v>
      </c>
      <c r="K2988" t="s">
        <v>52</v>
      </c>
      <c r="L2988" t="s">
        <v>126</v>
      </c>
      <c r="M2988">
        <v>6</v>
      </c>
      <c r="N2988">
        <v>2</v>
      </c>
      <c r="O2988">
        <v>2</v>
      </c>
      <c r="P2988">
        <v>201</v>
      </c>
      <c r="Q2988" t="s">
        <v>54</v>
      </c>
      <c r="R2988">
        <v>403493</v>
      </c>
      <c r="S2988">
        <v>2051</v>
      </c>
      <c r="T2988">
        <v>2052</v>
      </c>
      <c r="U2988" t="s">
        <v>12791</v>
      </c>
      <c r="V2988" t="s">
        <v>12796</v>
      </c>
      <c r="W2988">
        <v>20021</v>
      </c>
      <c r="X2988" t="s">
        <v>12793</v>
      </c>
      <c r="Y2988" t="s">
        <v>58</v>
      </c>
      <c r="Z2988" t="s">
        <v>59</v>
      </c>
      <c r="AA2988">
        <v>11.50902778</v>
      </c>
      <c r="AB2988">
        <v>3.7837222220000002</v>
      </c>
      <c r="AC2988">
        <v>180</v>
      </c>
      <c r="AD2988">
        <v>6</v>
      </c>
      <c r="AE2988">
        <v>0</v>
      </c>
      <c r="AF2988">
        <v>33</v>
      </c>
      <c r="AG2988" t="s">
        <v>12350</v>
      </c>
      <c r="AJ2988" t="s">
        <v>71</v>
      </c>
      <c r="AK2988">
        <v>117</v>
      </c>
      <c r="AL2988">
        <v>3</v>
      </c>
      <c r="AM2988">
        <v>3</v>
      </c>
      <c r="AN2988" t="str">
        <f t="shared" si="46"/>
        <v>3-3</v>
      </c>
      <c r="AO2988" t="s">
        <v>36988</v>
      </c>
      <c r="AQ2988">
        <v>85</v>
      </c>
      <c r="AR2988">
        <v>102</v>
      </c>
      <c r="AS2988">
        <v>104</v>
      </c>
      <c r="AT2988">
        <v>87</v>
      </c>
      <c r="AU2988">
        <v>99</v>
      </c>
    </row>
    <row r="2989" spans="1:47" x14ac:dyDescent="0.25">
      <c r="A2989">
        <v>9913</v>
      </c>
      <c r="B2989" t="s">
        <v>12786</v>
      </c>
      <c r="C2989" t="s">
        <v>12787</v>
      </c>
      <c r="D2989" t="s">
        <v>12788</v>
      </c>
      <c r="E2989" t="s">
        <v>12797</v>
      </c>
      <c r="F2989" s="1">
        <v>3</v>
      </c>
      <c r="G2989">
        <v>3</v>
      </c>
      <c r="H2989" t="s">
        <v>12798</v>
      </c>
      <c r="I2989" t="s">
        <v>12798</v>
      </c>
      <c r="K2989" t="s">
        <v>52</v>
      </c>
      <c r="L2989" t="s">
        <v>126</v>
      </c>
      <c r="M2989">
        <v>6</v>
      </c>
      <c r="N2989">
        <v>2</v>
      </c>
      <c r="O2989">
        <v>2</v>
      </c>
      <c r="P2989">
        <v>201</v>
      </c>
      <c r="Q2989" t="s">
        <v>54</v>
      </c>
      <c r="R2989">
        <v>403493</v>
      </c>
      <c r="S2989">
        <v>2051</v>
      </c>
      <c r="T2989">
        <v>2053</v>
      </c>
      <c r="U2989" t="s">
        <v>12791</v>
      </c>
      <c r="V2989" t="s">
        <v>12799</v>
      </c>
      <c r="W2989">
        <v>20021</v>
      </c>
      <c r="X2989" t="s">
        <v>12793</v>
      </c>
      <c r="Y2989" t="s">
        <v>58</v>
      </c>
      <c r="Z2989" t="s">
        <v>59</v>
      </c>
      <c r="AA2989">
        <v>11.50902778</v>
      </c>
      <c r="AB2989">
        <v>3.7837222220000002</v>
      </c>
      <c r="AC2989">
        <v>300</v>
      </c>
      <c r="AD2989">
        <v>8</v>
      </c>
      <c r="AE2989">
        <v>0</v>
      </c>
      <c r="AF2989">
        <v>33</v>
      </c>
      <c r="AG2989" t="s">
        <v>12350</v>
      </c>
      <c r="AJ2989" t="s">
        <v>71</v>
      </c>
      <c r="AK2989">
        <v>109</v>
      </c>
      <c r="AL2989">
        <v>3</v>
      </c>
      <c r="AM2989">
        <v>4</v>
      </c>
      <c r="AN2989" t="str">
        <f t="shared" si="46"/>
        <v>3-4</v>
      </c>
      <c r="AO2989" t="s">
        <v>36989</v>
      </c>
      <c r="AQ2989">
        <v>88</v>
      </c>
      <c r="AR2989">
        <v>92</v>
      </c>
      <c r="AS2989">
        <v>97</v>
      </c>
      <c r="AT2989">
        <v>95</v>
      </c>
    </row>
    <row r="2990" spans="1:47" x14ac:dyDescent="0.25">
      <c r="A2990">
        <v>21224</v>
      </c>
      <c r="B2990" t="s">
        <v>12786</v>
      </c>
      <c r="C2990" t="s">
        <v>12800</v>
      </c>
      <c r="D2990" t="s">
        <v>12788</v>
      </c>
      <c r="E2990" t="s">
        <v>12801</v>
      </c>
      <c r="F2990" s="1">
        <v>6</v>
      </c>
      <c r="G2990">
        <v>1</v>
      </c>
      <c r="H2990" t="s">
        <v>12802</v>
      </c>
      <c r="I2990" t="s">
        <v>12790</v>
      </c>
      <c r="J2990" t="s">
        <v>12802</v>
      </c>
      <c r="K2990" t="s">
        <v>99</v>
      </c>
      <c r="L2990" t="s">
        <v>126</v>
      </c>
      <c r="M2990">
        <v>6</v>
      </c>
      <c r="N2990">
        <v>2</v>
      </c>
      <c r="O2990">
        <v>2</v>
      </c>
      <c r="P2990">
        <v>202</v>
      </c>
      <c r="Q2990" t="s">
        <v>54</v>
      </c>
      <c r="R2990">
        <v>403493</v>
      </c>
      <c r="S2990">
        <v>2056</v>
      </c>
      <c r="T2990">
        <v>2056</v>
      </c>
      <c r="U2990" t="s">
        <v>12803</v>
      </c>
      <c r="V2990" t="s">
        <v>12804</v>
      </c>
      <c r="W2990">
        <v>20021</v>
      </c>
      <c r="X2990" t="s">
        <v>12793</v>
      </c>
      <c r="Y2990" t="s">
        <v>58</v>
      </c>
      <c r="Z2990" t="s">
        <v>59</v>
      </c>
      <c r="AA2990">
        <v>11.50902778</v>
      </c>
      <c r="AB2990">
        <v>3.7837222220000002</v>
      </c>
      <c r="AC2990">
        <v>60</v>
      </c>
      <c r="AD2990">
        <v>10</v>
      </c>
      <c r="AE2990">
        <v>0</v>
      </c>
      <c r="AF2990">
        <v>33</v>
      </c>
      <c r="AG2990" t="s">
        <v>12350</v>
      </c>
      <c r="AJ2990" t="s">
        <v>71</v>
      </c>
      <c r="AK2990">
        <v>586</v>
      </c>
      <c r="AL2990">
        <v>1</v>
      </c>
      <c r="AM2990">
        <v>2</v>
      </c>
      <c r="AN2990" t="str">
        <f t="shared" si="46"/>
        <v>1-2</v>
      </c>
      <c r="AO2990" t="s">
        <v>36424</v>
      </c>
      <c r="AP2990">
        <v>563</v>
      </c>
      <c r="AQ2990">
        <v>565</v>
      </c>
      <c r="AR2990">
        <v>567</v>
      </c>
      <c r="AS2990">
        <v>569</v>
      </c>
    </row>
    <row r="2991" spans="1:47" x14ac:dyDescent="0.25">
      <c r="A2991">
        <v>21225</v>
      </c>
      <c r="B2991" t="s">
        <v>12786</v>
      </c>
      <c r="C2991" t="s">
        <v>12800</v>
      </c>
      <c r="D2991" t="s">
        <v>12788</v>
      </c>
      <c r="E2991" t="s">
        <v>12805</v>
      </c>
      <c r="F2991" s="1">
        <v>7</v>
      </c>
      <c r="G2991">
        <v>2</v>
      </c>
      <c r="H2991" t="s">
        <v>12806</v>
      </c>
      <c r="I2991" t="s">
        <v>12795</v>
      </c>
      <c r="J2991" t="s">
        <v>12806</v>
      </c>
      <c r="K2991" t="s">
        <v>99</v>
      </c>
      <c r="L2991" t="s">
        <v>126</v>
      </c>
      <c r="M2991">
        <v>6</v>
      </c>
      <c r="N2991">
        <v>2</v>
      </c>
      <c r="O2991">
        <v>2</v>
      </c>
      <c r="P2991">
        <v>202</v>
      </c>
      <c r="Q2991" t="s">
        <v>54</v>
      </c>
      <c r="R2991">
        <v>403493</v>
      </c>
      <c r="S2991">
        <v>2056</v>
      </c>
      <c r="T2991">
        <v>2057</v>
      </c>
      <c r="U2991" t="s">
        <v>12803</v>
      </c>
      <c r="V2991" t="s">
        <v>12807</v>
      </c>
      <c r="W2991">
        <v>20021</v>
      </c>
      <c r="X2991" t="s">
        <v>12793</v>
      </c>
      <c r="Y2991" t="s">
        <v>58</v>
      </c>
      <c r="Z2991" t="s">
        <v>59</v>
      </c>
      <c r="AA2991">
        <v>11.50902778</v>
      </c>
      <c r="AB2991">
        <v>3.7837222220000002</v>
      </c>
      <c r="AC2991">
        <v>180</v>
      </c>
      <c r="AD2991">
        <v>2</v>
      </c>
      <c r="AE2991">
        <v>0</v>
      </c>
      <c r="AF2991">
        <v>33</v>
      </c>
      <c r="AG2991" t="s">
        <v>12350</v>
      </c>
      <c r="AJ2991" t="s">
        <v>71</v>
      </c>
      <c r="AK2991">
        <v>581</v>
      </c>
      <c r="AL2991">
        <v>2</v>
      </c>
      <c r="AM2991">
        <v>6</v>
      </c>
      <c r="AN2991" t="str">
        <f t="shared" si="46"/>
        <v>2-6</v>
      </c>
      <c r="AO2991" t="s">
        <v>36766</v>
      </c>
      <c r="AQ2991">
        <v>596</v>
      </c>
      <c r="AR2991">
        <v>594</v>
      </c>
      <c r="AS2991">
        <v>592</v>
      </c>
      <c r="AT2991">
        <v>598</v>
      </c>
    </row>
    <row r="2992" spans="1:47" x14ac:dyDescent="0.25">
      <c r="A2992">
        <v>21226</v>
      </c>
      <c r="B2992" t="s">
        <v>12786</v>
      </c>
      <c r="C2992" t="s">
        <v>12800</v>
      </c>
      <c r="D2992" t="s">
        <v>12788</v>
      </c>
      <c r="E2992" t="s">
        <v>12808</v>
      </c>
      <c r="F2992" s="1">
        <v>8</v>
      </c>
      <c r="G2992">
        <v>3</v>
      </c>
      <c r="H2992" t="s">
        <v>12809</v>
      </c>
      <c r="I2992" t="s">
        <v>12798</v>
      </c>
      <c r="J2992" t="s">
        <v>12809</v>
      </c>
      <c r="K2992" t="s">
        <v>99</v>
      </c>
      <c r="L2992" t="s">
        <v>126</v>
      </c>
      <c r="M2992">
        <v>6</v>
      </c>
      <c r="N2992">
        <v>2</v>
      </c>
      <c r="O2992">
        <v>2</v>
      </c>
      <c r="P2992">
        <v>202</v>
      </c>
      <c r="Q2992" t="s">
        <v>54</v>
      </c>
      <c r="R2992">
        <v>403493</v>
      </c>
      <c r="S2992">
        <v>2056</v>
      </c>
      <c r="T2992">
        <v>2058</v>
      </c>
      <c r="U2992" t="s">
        <v>12803</v>
      </c>
      <c r="V2992" t="s">
        <v>12810</v>
      </c>
      <c r="W2992">
        <v>20021</v>
      </c>
      <c r="X2992" t="s">
        <v>12793</v>
      </c>
      <c r="Y2992" t="s">
        <v>58</v>
      </c>
      <c r="Z2992" t="s">
        <v>59</v>
      </c>
      <c r="AA2992">
        <v>11.50902778</v>
      </c>
      <c r="AB2992">
        <v>3.7837222220000002</v>
      </c>
      <c r="AC2992">
        <v>300</v>
      </c>
      <c r="AD2992">
        <v>6</v>
      </c>
      <c r="AE2992">
        <v>0</v>
      </c>
      <c r="AF2992">
        <v>33</v>
      </c>
      <c r="AG2992" t="s">
        <v>12350</v>
      </c>
      <c r="AJ2992" t="s">
        <v>71</v>
      </c>
      <c r="AK2992">
        <v>588</v>
      </c>
      <c r="AL2992">
        <v>5</v>
      </c>
      <c r="AM2992">
        <v>5</v>
      </c>
      <c r="AN2992" t="str">
        <f t="shared" si="46"/>
        <v>5-5</v>
      </c>
      <c r="AO2992" t="s">
        <v>36156</v>
      </c>
      <c r="AQ2992">
        <v>602</v>
      </c>
      <c r="AR2992">
        <v>604</v>
      </c>
      <c r="AS2992">
        <v>606</v>
      </c>
    </row>
    <row r="2993" spans="1:47" x14ac:dyDescent="0.25">
      <c r="A2993">
        <v>9721</v>
      </c>
      <c r="B2993" t="s">
        <v>12811</v>
      </c>
      <c r="C2993" t="s">
        <v>12812</v>
      </c>
      <c r="D2993" t="s">
        <v>12813</v>
      </c>
      <c r="E2993" t="s">
        <v>12814</v>
      </c>
      <c r="F2993" s="1">
        <v>1</v>
      </c>
      <c r="G2993">
        <v>1</v>
      </c>
      <c r="H2993" t="s">
        <v>12815</v>
      </c>
      <c r="I2993" t="s">
        <v>12815</v>
      </c>
      <c r="K2993" t="s">
        <v>52</v>
      </c>
      <c r="L2993" t="s">
        <v>11760</v>
      </c>
      <c r="M2993">
        <v>6</v>
      </c>
      <c r="N2993">
        <v>2</v>
      </c>
      <c r="O2993">
        <v>2</v>
      </c>
      <c r="P2993">
        <v>471</v>
      </c>
      <c r="Q2993" t="s">
        <v>54</v>
      </c>
      <c r="R2993">
        <v>402474</v>
      </c>
      <c r="S2993">
        <v>511</v>
      </c>
      <c r="T2993">
        <v>511</v>
      </c>
      <c r="U2993" t="s">
        <v>12816</v>
      </c>
      <c r="V2993" t="s">
        <v>12817</v>
      </c>
      <c r="W2993">
        <v>20025</v>
      </c>
      <c r="X2993" t="s">
        <v>12818</v>
      </c>
      <c r="Y2993" t="s">
        <v>58</v>
      </c>
      <c r="Z2993" t="s">
        <v>59</v>
      </c>
      <c r="AA2993">
        <v>11.47616667</v>
      </c>
      <c r="AB2993">
        <v>3.8473611110000001</v>
      </c>
      <c r="AC2993">
        <v>40</v>
      </c>
      <c r="AD2993">
        <v>10</v>
      </c>
      <c r="AE2993">
        <v>0</v>
      </c>
      <c r="AF2993">
        <v>34</v>
      </c>
      <c r="AG2993" t="s">
        <v>712</v>
      </c>
      <c r="AJ2993" t="s">
        <v>71</v>
      </c>
      <c r="AK2993">
        <v>124</v>
      </c>
      <c r="AL2993">
        <v>2</v>
      </c>
      <c r="AM2993">
        <v>3</v>
      </c>
      <c r="AN2993" t="str">
        <f t="shared" si="46"/>
        <v>2-3</v>
      </c>
      <c r="AO2993" t="s">
        <v>36990</v>
      </c>
      <c r="AP2993">
        <v>91</v>
      </c>
      <c r="AQ2993">
        <v>100</v>
      </c>
    </row>
    <row r="2994" spans="1:47" x14ac:dyDescent="0.25">
      <c r="A2994">
        <v>9722</v>
      </c>
      <c r="B2994" t="s">
        <v>12811</v>
      </c>
      <c r="C2994" t="s">
        <v>12812</v>
      </c>
      <c r="D2994" t="s">
        <v>12813</v>
      </c>
      <c r="E2994" t="s">
        <v>12819</v>
      </c>
      <c r="F2994" s="1">
        <v>2</v>
      </c>
      <c r="G2994">
        <v>2</v>
      </c>
      <c r="H2994" t="s">
        <v>12820</v>
      </c>
      <c r="I2994" t="s">
        <v>12820</v>
      </c>
      <c r="K2994" t="s">
        <v>52</v>
      </c>
      <c r="L2994" t="s">
        <v>11760</v>
      </c>
      <c r="M2994">
        <v>6</v>
      </c>
      <c r="N2994">
        <v>2</v>
      </c>
      <c r="O2994">
        <v>2</v>
      </c>
      <c r="P2994">
        <v>471</v>
      </c>
      <c r="Q2994" t="s">
        <v>54</v>
      </c>
      <c r="R2994">
        <v>402474</v>
      </c>
      <c r="S2994">
        <v>511</v>
      </c>
      <c r="T2994">
        <v>512</v>
      </c>
      <c r="U2994" t="s">
        <v>12816</v>
      </c>
      <c r="V2994" t="s">
        <v>12821</v>
      </c>
      <c r="W2994">
        <v>20025</v>
      </c>
      <c r="X2994" t="s">
        <v>12818</v>
      </c>
      <c r="Y2994" t="s">
        <v>58</v>
      </c>
      <c r="Z2994" t="s">
        <v>59</v>
      </c>
      <c r="AA2994">
        <v>11.47616667</v>
      </c>
      <c r="AB2994">
        <v>3.8473611110000001</v>
      </c>
      <c r="AC2994">
        <v>160</v>
      </c>
      <c r="AD2994">
        <v>8</v>
      </c>
      <c r="AE2994">
        <v>0</v>
      </c>
      <c r="AF2994">
        <v>34</v>
      </c>
      <c r="AG2994" t="s">
        <v>712</v>
      </c>
      <c r="AJ2994" t="s">
        <v>71</v>
      </c>
      <c r="AK2994">
        <v>122</v>
      </c>
      <c r="AL2994">
        <v>6</v>
      </c>
      <c r="AM2994">
        <v>0</v>
      </c>
      <c r="AN2994" t="str">
        <f t="shared" si="46"/>
        <v>6-0</v>
      </c>
      <c r="AO2994" t="s">
        <v>36991</v>
      </c>
      <c r="AQ2994">
        <v>99</v>
      </c>
      <c r="AR2994">
        <v>86</v>
      </c>
      <c r="AS2994">
        <v>95</v>
      </c>
      <c r="AT2994">
        <v>93</v>
      </c>
      <c r="AU2994">
        <v>97</v>
      </c>
    </row>
    <row r="2995" spans="1:47" x14ac:dyDescent="0.25">
      <c r="A2995">
        <v>9723</v>
      </c>
      <c r="B2995" t="s">
        <v>12811</v>
      </c>
      <c r="C2995" t="s">
        <v>12812</v>
      </c>
      <c r="D2995" t="s">
        <v>12813</v>
      </c>
      <c r="E2995" t="s">
        <v>12822</v>
      </c>
      <c r="F2995" s="1">
        <v>3</v>
      </c>
      <c r="G2995">
        <v>3</v>
      </c>
      <c r="H2995" t="s">
        <v>12823</v>
      </c>
      <c r="I2995" t="s">
        <v>12823</v>
      </c>
      <c r="K2995" t="s">
        <v>52</v>
      </c>
      <c r="L2995" t="s">
        <v>11760</v>
      </c>
      <c r="M2995">
        <v>6</v>
      </c>
      <c r="N2995">
        <v>2</v>
      </c>
      <c r="O2995">
        <v>2</v>
      </c>
      <c r="P2995">
        <v>471</v>
      </c>
      <c r="Q2995" t="s">
        <v>54</v>
      </c>
      <c r="R2995">
        <v>402474</v>
      </c>
      <c r="S2995">
        <v>511</v>
      </c>
      <c r="T2995">
        <v>513</v>
      </c>
      <c r="U2995" t="s">
        <v>12816</v>
      </c>
      <c r="V2995" t="s">
        <v>12824</v>
      </c>
      <c r="W2995">
        <v>20025</v>
      </c>
      <c r="X2995" t="s">
        <v>12818</v>
      </c>
      <c r="Y2995" t="s">
        <v>58</v>
      </c>
      <c r="Z2995" t="s">
        <v>59</v>
      </c>
      <c r="AA2995">
        <v>11.47616667</v>
      </c>
      <c r="AB2995">
        <v>3.8473611110000001</v>
      </c>
      <c r="AC2995">
        <v>300</v>
      </c>
      <c r="AD2995">
        <v>6</v>
      </c>
      <c r="AE2995">
        <v>0</v>
      </c>
      <c r="AF2995">
        <v>34</v>
      </c>
      <c r="AG2995" t="s">
        <v>712</v>
      </c>
      <c r="AJ2995" t="s">
        <v>71</v>
      </c>
      <c r="AK2995">
        <v>109</v>
      </c>
      <c r="AL2995">
        <v>1</v>
      </c>
      <c r="AM2995">
        <v>6</v>
      </c>
      <c r="AN2995" t="str">
        <f t="shared" si="46"/>
        <v>1-6</v>
      </c>
      <c r="AO2995" t="s">
        <v>36992</v>
      </c>
      <c r="AQ2995">
        <v>94</v>
      </c>
      <c r="AR2995">
        <v>88</v>
      </c>
      <c r="AS2995">
        <v>105</v>
      </c>
      <c r="AT2995">
        <v>92</v>
      </c>
    </row>
    <row r="2996" spans="1:47" x14ac:dyDescent="0.25">
      <c r="A2996">
        <v>21167</v>
      </c>
      <c r="B2996" t="s">
        <v>12811</v>
      </c>
      <c r="C2996" t="s">
        <v>12825</v>
      </c>
      <c r="D2996" t="s">
        <v>12813</v>
      </c>
      <c r="E2996" t="s">
        <v>12826</v>
      </c>
      <c r="F2996" s="1">
        <v>6</v>
      </c>
      <c r="G2996">
        <v>1</v>
      </c>
      <c r="H2996" t="s">
        <v>12827</v>
      </c>
      <c r="I2996" t="s">
        <v>12815</v>
      </c>
      <c r="J2996" t="s">
        <v>12827</v>
      </c>
      <c r="K2996" t="s">
        <v>99</v>
      </c>
      <c r="L2996" t="s">
        <v>11760</v>
      </c>
      <c r="M2996">
        <v>6</v>
      </c>
      <c r="N2996">
        <v>2</v>
      </c>
      <c r="O2996">
        <v>2</v>
      </c>
      <c r="P2996">
        <v>472</v>
      </c>
      <c r="Q2996" t="s">
        <v>54</v>
      </c>
      <c r="R2996">
        <v>402474</v>
      </c>
      <c r="S2996">
        <v>516</v>
      </c>
      <c r="T2996">
        <v>516</v>
      </c>
      <c r="U2996" t="s">
        <v>12828</v>
      </c>
      <c r="V2996" t="s">
        <v>12829</v>
      </c>
      <c r="W2996">
        <v>20025</v>
      </c>
      <c r="X2996" t="s">
        <v>12818</v>
      </c>
      <c r="Y2996" t="s">
        <v>58</v>
      </c>
      <c r="Z2996" t="s">
        <v>59</v>
      </c>
      <c r="AA2996">
        <v>11.47616667</v>
      </c>
      <c r="AB2996">
        <v>3.8473611110000001</v>
      </c>
      <c r="AC2996">
        <v>40</v>
      </c>
      <c r="AD2996">
        <v>12</v>
      </c>
      <c r="AE2996">
        <v>0</v>
      </c>
      <c r="AF2996">
        <v>34</v>
      </c>
      <c r="AG2996" t="s">
        <v>712</v>
      </c>
      <c r="AJ2996" t="s">
        <v>71</v>
      </c>
      <c r="AK2996">
        <v>579</v>
      </c>
      <c r="AL2996">
        <v>5</v>
      </c>
      <c r="AM2996">
        <v>4</v>
      </c>
      <c r="AN2996" t="str">
        <f t="shared" si="46"/>
        <v>5-4</v>
      </c>
      <c r="AO2996" t="s">
        <v>36241</v>
      </c>
      <c r="AP2996">
        <v>563</v>
      </c>
      <c r="AQ2996">
        <v>565</v>
      </c>
      <c r="AR2996">
        <v>567</v>
      </c>
    </row>
    <row r="2997" spans="1:47" x14ac:dyDescent="0.25">
      <c r="A2997">
        <v>21168</v>
      </c>
      <c r="B2997" t="s">
        <v>12811</v>
      </c>
      <c r="C2997" t="s">
        <v>12825</v>
      </c>
      <c r="D2997" t="s">
        <v>12813</v>
      </c>
      <c r="E2997" t="s">
        <v>12830</v>
      </c>
      <c r="F2997" s="1">
        <v>7</v>
      </c>
      <c r="G2997">
        <v>2</v>
      </c>
      <c r="H2997" t="s">
        <v>12831</v>
      </c>
      <c r="I2997" t="s">
        <v>12820</v>
      </c>
      <c r="J2997" t="s">
        <v>12831</v>
      </c>
      <c r="K2997" t="s">
        <v>99</v>
      </c>
      <c r="L2997" t="s">
        <v>11760</v>
      </c>
      <c r="M2997">
        <v>6</v>
      </c>
      <c r="N2997">
        <v>2</v>
      </c>
      <c r="O2997">
        <v>2</v>
      </c>
      <c r="P2997">
        <v>472</v>
      </c>
      <c r="Q2997" t="s">
        <v>54</v>
      </c>
      <c r="R2997">
        <v>402474</v>
      </c>
      <c r="S2997">
        <v>516</v>
      </c>
      <c r="T2997">
        <v>517</v>
      </c>
      <c r="U2997" t="s">
        <v>12828</v>
      </c>
      <c r="V2997" t="s">
        <v>12832</v>
      </c>
      <c r="W2997">
        <v>20025</v>
      </c>
      <c r="X2997" t="s">
        <v>12818</v>
      </c>
      <c r="Y2997" t="s">
        <v>58</v>
      </c>
      <c r="Z2997" t="s">
        <v>59</v>
      </c>
      <c r="AA2997">
        <v>11.47616667</v>
      </c>
      <c r="AB2997">
        <v>3.8473611110000001</v>
      </c>
      <c r="AC2997">
        <v>160</v>
      </c>
      <c r="AD2997">
        <v>6</v>
      </c>
      <c r="AE2997">
        <v>0</v>
      </c>
      <c r="AF2997">
        <v>34</v>
      </c>
      <c r="AG2997" t="s">
        <v>712</v>
      </c>
      <c r="AJ2997" t="s">
        <v>71</v>
      </c>
      <c r="AK2997">
        <v>588</v>
      </c>
      <c r="AL2997">
        <v>2</v>
      </c>
      <c r="AM2997">
        <v>1</v>
      </c>
      <c r="AN2997" t="str">
        <f t="shared" si="46"/>
        <v>2-1</v>
      </c>
      <c r="AO2997" t="s">
        <v>36993</v>
      </c>
      <c r="AQ2997">
        <v>598</v>
      </c>
      <c r="AR2997">
        <v>594</v>
      </c>
      <c r="AS2997">
        <v>596</v>
      </c>
      <c r="AT2997">
        <v>600</v>
      </c>
      <c r="AU2997">
        <v>592</v>
      </c>
    </row>
    <row r="2998" spans="1:47" x14ac:dyDescent="0.25">
      <c r="A2998">
        <v>21169</v>
      </c>
      <c r="B2998" t="s">
        <v>12811</v>
      </c>
      <c r="C2998" t="s">
        <v>12825</v>
      </c>
      <c r="D2998" t="s">
        <v>12813</v>
      </c>
      <c r="E2998" t="s">
        <v>12833</v>
      </c>
      <c r="F2998" s="1">
        <v>8</v>
      </c>
      <c r="G2998">
        <v>3</v>
      </c>
      <c r="H2998" t="s">
        <v>12834</v>
      </c>
      <c r="I2998" t="s">
        <v>12823</v>
      </c>
      <c r="J2998" t="s">
        <v>12834</v>
      </c>
      <c r="K2998" t="s">
        <v>99</v>
      </c>
      <c r="L2998" t="s">
        <v>11760</v>
      </c>
      <c r="M2998">
        <v>6</v>
      </c>
      <c r="N2998">
        <v>2</v>
      </c>
      <c r="O2998">
        <v>2</v>
      </c>
      <c r="P2998">
        <v>472</v>
      </c>
      <c r="Q2998" t="s">
        <v>54</v>
      </c>
      <c r="R2998">
        <v>402474</v>
      </c>
      <c r="S2998">
        <v>516</v>
      </c>
      <c r="T2998">
        <v>518</v>
      </c>
      <c r="U2998" t="s">
        <v>12828</v>
      </c>
      <c r="V2998" t="s">
        <v>12835</v>
      </c>
      <c r="W2998">
        <v>20025</v>
      </c>
      <c r="X2998" t="s">
        <v>12818</v>
      </c>
      <c r="Y2998" t="s">
        <v>58</v>
      </c>
      <c r="Z2998" t="s">
        <v>59</v>
      </c>
      <c r="AA2998">
        <v>11.47616667</v>
      </c>
      <c r="AB2998">
        <v>3.8473611110000001</v>
      </c>
      <c r="AC2998">
        <v>300</v>
      </c>
      <c r="AD2998">
        <v>6</v>
      </c>
      <c r="AE2998">
        <v>0</v>
      </c>
      <c r="AF2998">
        <v>34</v>
      </c>
      <c r="AG2998" t="s">
        <v>712</v>
      </c>
      <c r="AJ2998" t="s">
        <v>71</v>
      </c>
      <c r="AK2998">
        <v>584</v>
      </c>
      <c r="AL2998">
        <v>4</v>
      </c>
      <c r="AM2998">
        <v>3</v>
      </c>
      <c r="AN2998" t="str">
        <f t="shared" si="46"/>
        <v>4-3</v>
      </c>
      <c r="AO2998" t="s">
        <v>36994</v>
      </c>
      <c r="AQ2998">
        <v>608</v>
      </c>
      <c r="AR2998">
        <v>606</v>
      </c>
      <c r="AS2998">
        <v>610</v>
      </c>
      <c r="AT2998">
        <v>602</v>
      </c>
      <c r="AU2998">
        <v>604</v>
      </c>
    </row>
    <row r="2999" spans="1:47" x14ac:dyDescent="0.25">
      <c r="A2999">
        <v>10461</v>
      </c>
      <c r="B2999" t="s">
        <v>12836</v>
      </c>
      <c r="C2999" t="s">
        <v>12837</v>
      </c>
      <c r="D2999" t="s">
        <v>12838</v>
      </c>
      <c r="E2999" t="s">
        <v>12839</v>
      </c>
      <c r="F2999" s="1">
        <v>1</v>
      </c>
      <c r="G2999">
        <v>1</v>
      </c>
      <c r="H2999" t="s">
        <v>12840</v>
      </c>
      <c r="I2999" t="s">
        <v>12840</v>
      </c>
      <c r="K2999" t="s">
        <v>52</v>
      </c>
      <c r="L2999" t="s">
        <v>11760</v>
      </c>
      <c r="M2999">
        <v>6</v>
      </c>
      <c r="N2999">
        <v>2</v>
      </c>
      <c r="O2999">
        <v>2</v>
      </c>
      <c r="P2999">
        <v>491</v>
      </c>
      <c r="Q2999" t="s">
        <v>54</v>
      </c>
      <c r="R2999">
        <v>402474</v>
      </c>
      <c r="S2999">
        <v>521</v>
      </c>
      <c r="T2999">
        <v>521</v>
      </c>
      <c r="U2999" t="s">
        <v>12841</v>
      </c>
      <c r="V2999" t="s">
        <v>12842</v>
      </c>
      <c r="W2999">
        <v>20025</v>
      </c>
      <c r="X2999" t="s">
        <v>12843</v>
      </c>
      <c r="Y2999" t="s">
        <v>58</v>
      </c>
      <c r="Z2999" t="s">
        <v>59</v>
      </c>
      <c r="AA2999">
        <v>11.47911111</v>
      </c>
      <c r="AB2999">
        <v>3.854055556</v>
      </c>
      <c r="AC2999">
        <v>60</v>
      </c>
      <c r="AD2999">
        <v>12</v>
      </c>
      <c r="AE2999">
        <v>0</v>
      </c>
      <c r="AF2999" t="s">
        <v>12844</v>
      </c>
      <c r="AG2999" t="s">
        <v>12350</v>
      </c>
      <c r="AJ2999" t="s">
        <v>71</v>
      </c>
      <c r="AK2999">
        <v>117</v>
      </c>
      <c r="AL2999">
        <v>0</v>
      </c>
      <c r="AM2999">
        <v>4</v>
      </c>
      <c r="AN2999" t="str">
        <f t="shared" si="46"/>
        <v>0-4</v>
      </c>
      <c r="AO2999" t="s">
        <v>36995</v>
      </c>
      <c r="AP2999">
        <v>85</v>
      </c>
      <c r="AQ2999">
        <v>98</v>
      </c>
      <c r="AR2999">
        <v>102</v>
      </c>
    </row>
    <row r="3000" spans="1:47" x14ac:dyDescent="0.25">
      <c r="A3000">
        <v>10462</v>
      </c>
      <c r="B3000" t="s">
        <v>12836</v>
      </c>
      <c r="C3000" t="s">
        <v>12837</v>
      </c>
      <c r="D3000" t="s">
        <v>12838</v>
      </c>
      <c r="E3000" t="s">
        <v>12845</v>
      </c>
      <c r="F3000" s="1">
        <v>2</v>
      </c>
      <c r="G3000">
        <v>2</v>
      </c>
      <c r="H3000" t="s">
        <v>12846</v>
      </c>
      <c r="I3000" t="s">
        <v>12846</v>
      </c>
      <c r="K3000" t="s">
        <v>52</v>
      </c>
      <c r="L3000" t="s">
        <v>11760</v>
      </c>
      <c r="M3000">
        <v>6</v>
      </c>
      <c r="N3000">
        <v>2</v>
      </c>
      <c r="O3000">
        <v>2</v>
      </c>
      <c r="P3000">
        <v>491</v>
      </c>
      <c r="Q3000" t="s">
        <v>54</v>
      </c>
      <c r="R3000">
        <v>402474</v>
      </c>
      <c r="S3000">
        <v>521</v>
      </c>
      <c r="T3000">
        <v>522</v>
      </c>
      <c r="U3000" t="s">
        <v>12841</v>
      </c>
      <c r="V3000" t="s">
        <v>12847</v>
      </c>
      <c r="W3000">
        <v>20025</v>
      </c>
      <c r="X3000" t="s">
        <v>12843</v>
      </c>
      <c r="Y3000" t="s">
        <v>58</v>
      </c>
      <c r="Z3000" t="s">
        <v>59</v>
      </c>
      <c r="AA3000">
        <v>11.47911111</v>
      </c>
      <c r="AB3000">
        <v>3.854055556</v>
      </c>
      <c r="AC3000">
        <v>180</v>
      </c>
      <c r="AD3000">
        <v>12</v>
      </c>
      <c r="AE3000">
        <v>2</v>
      </c>
      <c r="AF3000" t="s">
        <v>12844</v>
      </c>
      <c r="AG3000" t="s">
        <v>12350</v>
      </c>
      <c r="AJ3000" t="s">
        <v>71</v>
      </c>
      <c r="AK3000">
        <v>113</v>
      </c>
      <c r="AL3000">
        <v>6</v>
      </c>
      <c r="AM3000">
        <v>4</v>
      </c>
      <c r="AN3000" t="str">
        <f t="shared" si="46"/>
        <v>6-4</v>
      </c>
      <c r="AO3000" t="s">
        <v>36996</v>
      </c>
      <c r="AQ3000">
        <v>86</v>
      </c>
      <c r="AR3000">
        <v>101</v>
      </c>
      <c r="AS3000">
        <v>99</v>
      </c>
      <c r="AT3000">
        <v>104</v>
      </c>
    </row>
    <row r="3001" spans="1:47" x14ac:dyDescent="0.25">
      <c r="A3001">
        <v>10463</v>
      </c>
      <c r="B3001" t="s">
        <v>12836</v>
      </c>
      <c r="C3001" t="s">
        <v>12837</v>
      </c>
      <c r="D3001" t="s">
        <v>12838</v>
      </c>
      <c r="E3001" t="s">
        <v>12848</v>
      </c>
      <c r="F3001" s="1">
        <v>3</v>
      </c>
      <c r="G3001">
        <v>3</v>
      </c>
      <c r="H3001" t="s">
        <v>12849</v>
      </c>
      <c r="I3001" t="s">
        <v>12849</v>
      </c>
      <c r="K3001" t="s">
        <v>52</v>
      </c>
      <c r="L3001" t="s">
        <v>11760</v>
      </c>
      <c r="M3001">
        <v>6</v>
      </c>
      <c r="N3001">
        <v>2</v>
      </c>
      <c r="O3001">
        <v>2</v>
      </c>
      <c r="P3001">
        <v>491</v>
      </c>
      <c r="Q3001" t="s">
        <v>54</v>
      </c>
      <c r="R3001">
        <v>402474</v>
      </c>
      <c r="S3001">
        <v>521</v>
      </c>
      <c r="T3001">
        <v>523</v>
      </c>
      <c r="U3001" t="s">
        <v>12841</v>
      </c>
      <c r="V3001" t="s">
        <v>12850</v>
      </c>
      <c r="W3001">
        <v>20025</v>
      </c>
      <c r="X3001" t="s">
        <v>12843</v>
      </c>
      <c r="Y3001" t="s">
        <v>58</v>
      </c>
      <c r="Z3001" t="s">
        <v>59</v>
      </c>
      <c r="AA3001">
        <v>11.47911111</v>
      </c>
      <c r="AB3001">
        <v>3.854055556</v>
      </c>
      <c r="AC3001">
        <v>300</v>
      </c>
      <c r="AD3001">
        <v>10</v>
      </c>
      <c r="AE3001">
        <v>0</v>
      </c>
      <c r="AF3001" t="s">
        <v>12844</v>
      </c>
      <c r="AG3001" t="s">
        <v>12350</v>
      </c>
      <c r="AJ3001" t="s">
        <v>71</v>
      </c>
      <c r="AK3001">
        <v>111</v>
      </c>
      <c r="AL3001">
        <v>4</v>
      </c>
      <c r="AM3001">
        <v>5</v>
      </c>
      <c r="AN3001" t="str">
        <f t="shared" si="46"/>
        <v>4-5</v>
      </c>
      <c r="AO3001" t="s">
        <v>36997</v>
      </c>
      <c r="AQ3001">
        <v>92</v>
      </c>
      <c r="AR3001">
        <v>94</v>
      </c>
      <c r="AS3001">
        <v>96</v>
      </c>
      <c r="AT3001">
        <v>87</v>
      </c>
    </row>
    <row r="3002" spans="1:47" x14ac:dyDescent="0.25">
      <c r="A3002">
        <v>21411</v>
      </c>
      <c r="B3002" t="s">
        <v>12836</v>
      </c>
      <c r="C3002" t="s">
        <v>12851</v>
      </c>
      <c r="D3002" t="s">
        <v>12838</v>
      </c>
      <c r="E3002" t="s">
        <v>12852</v>
      </c>
      <c r="F3002" s="1">
        <v>6</v>
      </c>
      <c r="G3002">
        <v>1</v>
      </c>
      <c r="H3002" t="s">
        <v>12853</v>
      </c>
      <c r="I3002" t="s">
        <v>12840</v>
      </c>
      <c r="J3002" t="s">
        <v>12853</v>
      </c>
      <c r="K3002" t="s">
        <v>99</v>
      </c>
      <c r="L3002" t="s">
        <v>11760</v>
      </c>
      <c r="M3002">
        <v>6</v>
      </c>
      <c r="N3002">
        <v>2</v>
      </c>
      <c r="O3002">
        <v>2</v>
      </c>
      <c r="P3002">
        <v>492</v>
      </c>
      <c r="Q3002" t="s">
        <v>54</v>
      </c>
      <c r="R3002">
        <v>402474</v>
      </c>
      <c r="S3002">
        <v>526</v>
      </c>
      <c r="T3002">
        <v>526</v>
      </c>
      <c r="U3002" t="s">
        <v>12854</v>
      </c>
      <c r="V3002" t="s">
        <v>12855</v>
      </c>
      <c r="W3002">
        <v>20025</v>
      </c>
      <c r="X3002" t="s">
        <v>12843</v>
      </c>
      <c r="Y3002" t="s">
        <v>58</v>
      </c>
      <c r="Z3002" t="s">
        <v>59</v>
      </c>
      <c r="AA3002">
        <v>11.47911111</v>
      </c>
      <c r="AB3002">
        <v>3.854055556</v>
      </c>
      <c r="AC3002">
        <v>60</v>
      </c>
      <c r="AD3002">
        <v>8</v>
      </c>
      <c r="AE3002">
        <v>0</v>
      </c>
      <c r="AF3002" t="s">
        <v>12844</v>
      </c>
      <c r="AG3002" t="s">
        <v>12350</v>
      </c>
      <c r="AJ3002" t="s">
        <v>71</v>
      </c>
      <c r="AK3002">
        <v>589</v>
      </c>
      <c r="AL3002">
        <v>3</v>
      </c>
      <c r="AM3002">
        <v>6</v>
      </c>
      <c r="AN3002" t="str">
        <f t="shared" si="46"/>
        <v>3-6</v>
      </c>
      <c r="AO3002" t="s">
        <v>36424</v>
      </c>
      <c r="AP3002">
        <v>563</v>
      </c>
      <c r="AQ3002">
        <v>565</v>
      </c>
      <c r="AR3002">
        <v>567</v>
      </c>
      <c r="AS3002">
        <v>569</v>
      </c>
    </row>
    <row r="3003" spans="1:47" x14ac:dyDescent="0.25">
      <c r="A3003">
        <v>21412</v>
      </c>
      <c r="B3003" t="s">
        <v>12836</v>
      </c>
      <c r="C3003" t="s">
        <v>12851</v>
      </c>
      <c r="D3003" t="s">
        <v>12838</v>
      </c>
      <c r="E3003" t="s">
        <v>12856</v>
      </c>
      <c r="F3003" s="1">
        <v>7</v>
      </c>
      <c r="G3003">
        <v>2</v>
      </c>
      <c r="H3003" t="s">
        <v>12857</v>
      </c>
      <c r="I3003" t="s">
        <v>12846</v>
      </c>
      <c r="J3003" t="s">
        <v>12857</v>
      </c>
      <c r="K3003" t="s">
        <v>99</v>
      </c>
      <c r="L3003" t="s">
        <v>11760</v>
      </c>
      <c r="M3003">
        <v>6</v>
      </c>
      <c r="N3003">
        <v>2</v>
      </c>
      <c r="O3003">
        <v>2</v>
      </c>
      <c r="P3003">
        <v>492</v>
      </c>
      <c r="Q3003" t="s">
        <v>54</v>
      </c>
      <c r="R3003">
        <v>402474</v>
      </c>
      <c r="S3003">
        <v>526</v>
      </c>
      <c r="T3003">
        <v>527</v>
      </c>
      <c r="U3003" t="s">
        <v>12854</v>
      </c>
      <c r="V3003" t="s">
        <v>12858</v>
      </c>
      <c r="W3003">
        <v>20025</v>
      </c>
      <c r="X3003" t="s">
        <v>12843</v>
      </c>
      <c r="Y3003" t="s">
        <v>58</v>
      </c>
      <c r="Z3003" t="s">
        <v>59</v>
      </c>
      <c r="AA3003">
        <v>11.47911111</v>
      </c>
      <c r="AB3003">
        <v>3.854055556</v>
      </c>
      <c r="AC3003">
        <v>180</v>
      </c>
      <c r="AD3003">
        <v>10</v>
      </c>
      <c r="AE3003">
        <v>2</v>
      </c>
      <c r="AF3003" t="s">
        <v>12844</v>
      </c>
      <c r="AG3003" t="s">
        <v>12350</v>
      </c>
      <c r="AJ3003" t="s">
        <v>71</v>
      </c>
      <c r="AK3003">
        <v>583</v>
      </c>
      <c r="AL3003">
        <v>5</v>
      </c>
      <c r="AM3003">
        <v>1</v>
      </c>
      <c r="AN3003" t="str">
        <f t="shared" si="46"/>
        <v>5-1</v>
      </c>
      <c r="AO3003" t="s">
        <v>36298</v>
      </c>
      <c r="AQ3003">
        <v>592</v>
      </c>
      <c r="AR3003">
        <v>594</v>
      </c>
      <c r="AS3003">
        <v>596</v>
      </c>
      <c r="AT3003">
        <v>598</v>
      </c>
      <c r="AU3003">
        <v>600</v>
      </c>
    </row>
    <row r="3004" spans="1:47" x14ac:dyDescent="0.25">
      <c r="A3004">
        <v>21413</v>
      </c>
      <c r="B3004" t="s">
        <v>12836</v>
      </c>
      <c r="C3004" t="s">
        <v>12851</v>
      </c>
      <c r="D3004" t="s">
        <v>12838</v>
      </c>
      <c r="E3004" t="s">
        <v>12859</v>
      </c>
      <c r="F3004" s="1">
        <v>8</v>
      </c>
      <c r="G3004">
        <v>3</v>
      </c>
      <c r="H3004" t="s">
        <v>12860</v>
      </c>
      <c r="I3004" t="s">
        <v>12849</v>
      </c>
      <c r="J3004" t="s">
        <v>12860</v>
      </c>
      <c r="K3004" t="s">
        <v>99</v>
      </c>
      <c r="L3004" t="s">
        <v>11760</v>
      </c>
      <c r="M3004">
        <v>6</v>
      </c>
      <c r="N3004">
        <v>2</v>
      </c>
      <c r="O3004">
        <v>2</v>
      </c>
      <c r="P3004">
        <v>492</v>
      </c>
      <c r="Q3004" t="s">
        <v>54</v>
      </c>
      <c r="R3004">
        <v>402474</v>
      </c>
      <c r="S3004">
        <v>526</v>
      </c>
      <c r="T3004">
        <v>528</v>
      </c>
      <c r="U3004" t="s">
        <v>12854</v>
      </c>
      <c r="V3004" t="s">
        <v>12861</v>
      </c>
      <c r="W3004">
        <v>20025</v>
      </c>
      <c r="X3004" t="s">
        <v>12843</v>
      </c>
      <c r="Y3004" t="s">
        <v>58</v>
      </c>
      <c r="Z3004" t="s">
        <v>59</v>
      </c>
      <c r="AA3004">
        <v>11.47911111</v>
      </c>
      <c r="AB3004">
        <v>3.854055556</v>
      </c>
      <c r="AC3004">
        <v>300</v>
      </c>
      <c r="AD3004">
        <v>8</v>
      </c>
      <c r="AE3004">
        <v>0</v>
      </c>
      <c r="AF3004" t="s">
        <v>12844</v>
      </c>
      <c r="AG3004" t="s">
        <v>12350</v>
      </c>
      <c r="AJ3004" t="s">
        <v>71</v>
      </c>
      <c r="AK3004">
        <v>581</v>
      </c>
      <c r="AL3004">
        <v>2</v>
      </c>
      <c r="AM3004">
        <v>0</v>
      </c>
      <c r="AN3004" t="str">
        <f t="shared" si="46"/>
        <v>2-0</v>
      </c>
      <c r="AO3004" t="s">
        <v>36186</v>
      </c>
      <c r="AQ3004">
        <v>602</v>
      </c>
      <c r="AR3004">
        <v>604</v>
      </c>
      <c r="AS3004">
        <v>606</v>
      </c>
      <c r="AT3004">
        <v>608</v>
      </c>
    </row>
    <row r="3005" spans="1:47" x14ac:dyDescent="0.25">
      <c r="A3005">
        <v>10121</v>
      </c>
      <c r="B3005" t="s">
        <v>12862</v>
      </c>
      <c r="C3005" t="s">
        <v>12863</v>
      </c>
      <c r="D3005" t="s">
        <v>12864</v>
      </c>
      <c r="E3005" t="s">
        <v>12865</v>
      </c>
      <c r="F3005" s="1">
        <v>1</v>
      </c>
      <c r="G3005">
        <v>1</v>
      </c>
      <c r="H3005" t="s">
        <v>12866</v>
      </c>
      <c r="I3005" t="s">
        <v>12866</v>
      </c>
      <c r="K3005" t="s">
        <v>52</v>
      </c>
      <c r="L3005" t="s">
        <v>126</v>
      </c>
      <c r="M3005">
        <v>6</v>
      </c>
      <c r="N3005">
        <v>2</v>
      </c>
      <c r="O3005">
        <v>2</v>
      </c>
      <c r="P3005">
        <v>211</v>
      </c>
      <c r="Q3005" t="s">
        <v>54</v>
      </c>
      <c r="R3005">
        <v>403493</v>
      </c>
      <c r="S3005">
        <v>2061</v>
      </c>
      <c r="T3005">
        <v>2061</v>
      </c>
      <c r="U3005" t="s">
        <v>12867</v>
      </c>
      <c r="V3005" t="s">
        <v>12868</v>
      </c>
      <c r="W3005">
        <v>20020</v>
      </c>
      <c r="X3005" t="s">
        <v>12869</v>
      </c>
      <c r="Y3005" t="s">
        <v>58</v>
      </c>
      <c r="Z3005" t="s">
        <v>59</v>
      </c>
      <c r="AA3005">
        <v>11.4908888888889</v>
      </c>
      <c r="AB3005">
        <v>3.7855833333333302</v>
      </c>
      <c r="AC3005">
        <v>60</v>
      </c>
      <c r="AD3005">
        <v>4</v>
      </c>
      <c r="AE3005">
        <v>0</v>
      </c>
      <c r="AF3005">
        <v>32</v>
      </c>
      <c r="AG3005" t="s">
        <v>12350</v>
      </c>
      <c r="AJ3005" t="s">
        <v>71</v>
      </c>
      <c r="AK3005">
        <v>113</v>
      </c>
      <c r="AL3005">
        <v>3</v>
      </c>
      <c r="AM3005">
        <v>5</v>
      </c>
      <c r="AN3005" t="str">
        <f t="shared" si="46"/>
        <v>3-5</v>
      </c>
      <c r="AO3005" t="s">
        <v>36998</v>
      </c>
      <c r="AP3005">
        <v>88</v>
      </c>
      <c r="AQ3005">
        <v>106</v>
      </c>
      <c r="AR3005">
        <v>93</v>
      </c>
    </row>
    <row r="3006" spans="1:47" x14ac:dyDescent="0.25">
      <c r="A3006">
        <v>10122</v>
      </c>
      <c r="B3006" t="s">
        <v>12862</v>
      </c>
      <c r="C3006" t="s">
        <v>12863</v>
      </c>
      <c r="D3006" t="s">
        <v>12864</v>
      </c>
      <c r="E3006" t="s">
        <v>12870</v>
      </c>
      <c r="F3006" s="1">
        <v>2</v>
      </c>
      <c r="G3006">
        <v>2</v>
      </c>
      <c r="H3006" t="s">
        <v>12871</v>
      </c>
      <c r="I3006" t="s">
        <v>12871</v>
      </c>
      <c r="K3006" t="s">
        <v>52</v>
      </c>
      <c r="L3006" t="s">
        <v>126</v>
      </c>
      <c r="M3006">
        <v>6</v>
      </c>
      <c r="N3006">
        <v>2</v>
      </c>
      <c r="O3006">
        <v>2</v>
      </c>
      <c r="P3006">
        <v>211</v>
      </c>
      <c r="Q3006" t="s">
        <v>54</v>
      </c>
      <c r="R3006">
        <v>403493</v>
      </c>
      <c r="S3006">
        <v>2061</v>
      </c>
      <c r="T3006">
        <v>2062</v>
      </c>
      <c r="U3006" t="s">
        <v>12867</v>
      </c>
      <c r="V3006" t="s">
        <v>12872</v>
      </c>
      <c r="W3006">
        <v>20020</v>
      </c>
      <c r="X3006" t="s">
        <v>12869</v>
      </c>
      <c r="Y3006" t="s">
        <v>58</v>
      </c>
      <c r="Z3006" t="s">
        <v>59</v>
      </c>
      <c r="AA3006">
        <v>11.4908888888889</v>
      </c>
      <c r="AB3006">
        <v>3.7855833333333302</v>
      </c>
      <c r="AC3006">
        <v>180</v>
      </c>
      <c r="AD3006">
        <v>4</v>
      </c>
      <c r="AE3006">
        <v>0</v>
      </c>
      <c r="AF3006">
        <v>32</v>
      </c>
      <c r="AG3006" t="s">
        <v>12350</v>
      </c>
      <c r="AJ3006" t="s">
        <v>71</v>
      </c>
      <c r="AK3006">
        <v>119</v>
      </c>
      <c r="AL3006">
        <v>0</v>
      </c>
      <c r="AM3006">
        <v>2</v>
      </c>
      <c r="AN3006" t="str">
        <f t="shared" si="46"/>
        <v>0-2</v>
      </c>
      <c r="AO3006" t="s">
        <v>36999</v>
      </c>
      <c r="AQ3006">
        <v>101</v>
      </c>
      <c r="AR3006">
        <v>91</v>
      </c>
      <c r="AS3006">
        <v>96</v>
      </c>
      <c r="AT3006">
        <v>85</v>
      </c>
    </row>
    <row r="3007" spans="1:47" x14ac:dyDescent="0.25">
      <c r="A3007">
        <v>10123</v>
      </c>
      <c r="B3007" t="s">
        <v>12862</v>
      </c>
      <c r="C3007" t="s">
        <v>12863</v>
      </c>
      <c r="D3007" t="s">
        <v>12864</v>
      </c>
      <c r="E3007" t="s">
        <v>12873</v>
      </c>
      <c r="F3007" s="1">
        <v>3</v>
      </c>
      <c r="G3007">
        <v>3</v>
      </c>
      <c r="H3007" t="s">
        <v>12874</v>
      </c>
      <c r="I3007" t="s">
        <v>12874</v>
      </c>
      <c r="K3007" t="s">
        <v>52</v>
      </c>
      <c r="L3007" t="s">
        <v>126</v>
      </c>
      <c r="M3007">
        <v>6</v>
      </c>
      <c r="N3007">
        <v>2</v>
      </c>
      <c r="O3007">
        <v>2</v>
      </c>
      <c r="P3007">
        <v>211</v>
      </c>
      <c r="Q3007" t="s">
        <v>54</v>
      </c>
      <c r="R3007">
        <v>403493</v>
      </c>
      <c r="S3007">
        <v>2061</v>
      </c>
      <c r="T3007">
        <v>2063</v>
      </c>
      <c r="U3007" t="s">
        <v>12867</v>
      </c>
      <c r="V3007" t="s">
        <v>12875</v>
      </c>
      <c r="W3007">
        <v>20020</v>
      </c>
      <c r="X3007" t="s">
        <v>12869</v>
      </c>
      <c r="Y3007" t="s">
        <v>58</v>
      </c>
      <c r="Z3007" t="s">
        <v>59</v>
      </c>
      <c r="AA3007">
        <v>11.4908888888889</v>
      </c>
      <c r="AB3007">
        <v>3.7855833333333302</v>
      </c>
      <c r="AC3007">
        <v>300</v>
      </c>
      <c r="AD3007">
        <v>4</v>
      </c>
      <c r="AE3007">
        <v>0</v>
      </c>
      <c r="AF3007">
        <v>32</v>
      </c>
      <c r="AG3007" t="s">
        <v>12350</v>
      </c>
      <c r="AJ3007" t="s">
        <v>71</v>
      </c>
      <c r="AK3007">
        <v>121</v>
      </c>
      <c r="AL3007">
        <v>5</v>
      </c>
      <c r="AM3007">
        <v>2</v>
      </c>
      <c r="AN3007" t="str">
        <f t="shared" si="46"/>
        <v>5-2</v>
      </c>
      <c r="AO3007" t="s">
        <v>37000</v>
      </c>
      <c r="AQ3007">
        <v>104</v>
      </c>
      <c r="AR3007">
        <v>94</v>
      </c>
      <c r="AS3007">
        <v>99</v>
      </c>
    </row>
    <row r="3008" spans="1:47" x14ac:dyDescent="0.25">
      <c r="A3008">
        <v>21297</v>
      </c>
      <c r="B3008" t="s">
        <v>12862</v>
      </c>
      <c r="C3008" t="s">
        <v>12876</v>
      </c>
      <c r="D3008" t="s">
        <v>12864</v>
      </c>
      <c r="E3008" t="s">
        <v>12877</v>
      </c>
      <c r="F3008" s="1">
        <v>6</v>
      </c>
      <c r="G3008">
        <v>1</v>
      </c>
      <c r="H3008" t="s">
        <v>12878</v>
      </c>
      <c r="I3008" t="s">
        <v>12866</v>
      </c>
      <c r="J3008" t="s">
        <v>12878</v>
      </c>
      <c r="K3008" t="s">
        <v>99</v>
      </c>
      <c r="L3008" t="s">
        <v>126</v>
      </c>
      <c r="M3008">
        <v>6</v>
      </c>
      <c r="N3008">
        <v>2</v>
      </c>
      <c r="O3008">
        <v>2</v>
      </c>
      <c r="P3008">
        <v>212</v>
      </c>
      <c r="Q3008" t="s">
        <v>54</v>
      </c>
      <c r="R3008">
        <v>403493</v>
      </c>
      <c r="S3008">
        <v>2066</v>
      </c>
      <c r="T3008">
        <v>2066</v>
      </c>
      <c r="U3008" t="s">
        <v>12879</v>
      </c>
      <c r="V3008" t="s">
        <v>12880</v>
      </c>
      <c r="W3008">
        <v>20020</v>
      </c>
      <c r="X3008" t="s">
        <v>12869</v>
      </c>
      <c r="Y3008" t="s">
        <v>58</v>
      </c>
      <c r="Z3008" t="s">
        <v>59</v>
      </c>
      <c r="AA3008">
        <v>11.4908888888889</v>
      </c>
      <c r="AB3008">
        <v>3.7855833333333302</v>
      </c>
      <c r="AC3008">
        <v>60</v>
      </c>
      <c r="AD3008">
        <v>8</v>
      </c>
      <c r="AE3008">
        <v>0</v>
      </c>
      <c r="AF3008">
        <v>32</v>
      </c>
      <c r="AG3008" t="s">
        <v>12350</v>
      </c>
      <c r="AJ3008" t="s">
        <v>71</v>
      </c>
      <c r="AK3008">
        <v>576</v>
      </c>
      <c r="AL3008">
        <v>7</v>
      </c>
      <c r="AM3008">
        <v>4</v>
      </c>
      <c r="AN3008" t="str">
        <f t="shared" si="46"/>
        <v>7-4</v>
      </c>
      <c r="AO3008" t="s">
        <v>36424</v>
      </c>
      <c r="AP3008">
        <v>563</v>
      </c>
      <c r="AQ3008">
        <v>565</v>
      </c>
      <c r="AR3008">
        <v>567</v>
      </c>
      <c r="AS3008">
        <v>569</v>
      </c>
    </row>
    <row r="3009" spans="1:47" x14ac:dyDescent="0.25">
      <c r="A3009">
        <v>21298</v>
      </c>
      <c r="B3009" t="s">
        <v>12862</v>
      </c>
      <c r="C3009" t="s">
        <v>12876</v>
      </c>
      <c r="D3009" t="s">
        <v>12864</v>
      </c>
      <c r="E3009" t="s">
        <v>12881</v>
      </c>
      <c r="F3009" s="1">
        <v>7</v>
      </c>
      <c r="G3009">
        <v>2</v>
      </c>
      <c r="H3009" t="s">
        <v>12882</v>
      </c>
      <c r="I3009" t="s">
        <v>12871</v>
      </c>
      <c r="J3009" t="s">
        <v>12882</v>
      </c>
      <c r="K3009" t="s">
        <v>99</v>
      </c>
      <c r="L3009" t="s">
        <v>126</v>
      </c>
      <c r="M3009">
        <v>6</v>
      </c>
      <c r="N3009">
        <v>2</v>
      </c>
      <c r="O3009">
        <v>2</v>
      </c>
      <c r="P3009">
        <v>212</v>
      </c>
      <c r="Q3009" t="s">
        <v>54</v>
      </c>
      <c r="R3009">
        <v>403493</v>
      </c>
      <c r="S3009">
        <v>2066</v>
      </c>
      <c r="T3009">
        <v>2067</v>
      </c>
      <c r="U3009" t="s">
        <v>12879</v>
      </c>
      <c r="V3009" t="s">
        <v>12883</v>
      </c>
      <c r="W3009">
        <v>20020</v>
      </c>
      <c r="X3009" t="s">
        <v>12869</v>
      </c>
      <c r="Y3009" t="s">
        <v>58</v>
      </c>
      <c r="Z3009" t="s">
        <v>59</v>
      </c>
      <c r="AA3009">
        <v>11.4908888888889</v>
      </c>
      <c r="AB3009">
        <v>3.7855833333333302</v>
      </c>
      <c r="AC3009">
        <v>180</v>
      </c>
      <c r="AD3009">
        <v>8</v>
      </c>
      <c r="AE3009">
        <v>0</v>
      </c>
      <c r="AF3009">
        <v>32</v>
      </c>
      <c r="AG3009" t="s">
        <v>12350</v>
      </c>
      <c r="AJ3009" t="s">
        <v>71</v>
      </c>
      <c r="AK3009">
        <v>578</v>
      </c>
      <c r="AL3009">
        <v>4</v>
      </c>
      <c r="AM3009">
        <v>7</v>
      </c>
      <c r="AN3009" t="str">
        <f t="shared" si="46"/>
        <v>4-7</v>
      </c>
      <c r="AO3009" t="s">
        <v>36183</v>
      </c>
      <c r="AQ3009">
        <v>592</v>
      </c>
      <c r="AR3009">
        <v>594</v>
      </c>
      <c r="AS3009">
        <v>596</v>
      </c>
    </row>
    <row r="3010" spans="1:47" x14ac:dyDescent="0.25">
      <c r="A3010">
        <v>21299</v>
      </c>
      <c r="B3010" t="s">
        <v>12862</v>
      </c>
      <c r="C3010" t="s">
        <v>12876</v>
      </c>
      <c r="D3010" t="s">
        <v>12864</v>
      </c>
      <c r="E3010" t="s">
        <v>12884</v>
      </c>
      <c r="F3010" s="1">
        <v>8</v>
      </c>
      <c r="G3010">
        <v>3</v>
      </c>
      <c r="H3010" t="s">
        <v>12885</v>
      </c>
      <c r="I3010" t="s">
        <v>12874</v>
      </c>
      <c r="J3010" t="s">
        <v>12885</v>
      </c>
      <c r="K3010" t="s">
        <v>99</v>
      </c>
      <c r="L3010" t="s">
        <v>126</v>
      </c>
      <c r="M3010">
        <v>6</v>
      </c>
      <c r="N3010">
        <v>2</v>
      </c>
      <c r="O3010">
        <v>2</v>
      </c>
      <c r="P3010">
        <v>212</v>
      </c>
      <c r="Q3010" t="s">
        <v>54</v>
      </c>
      <c r="R3010">
        <v>403493</v>
      </c>
      <c r="S3010">
        <v>2066</v>
      </c>
      <c r="T3010">
        <v>2068</v>
      </c>
      <c r="U3010" t="s">
        <v>12879</v>
      </c>
      <c r="V3010" t="s">
        <v>12886</v>
      </c>
      <c r="W3010">
        <v>20020</v>
      </c>
      <c r="X3010" t="s">
        <v>12869</v>
      </c>
      <c r="Y3010" t="s">
        <v>58</v>
      </c>
      <c r="Z3010" t="s">
        <v>59</v>
      </c>
      <c r="AA3010">
        <v>11.4908888888889</v>
      </c>
      <c r="AB3010">
        <v>3.7855833333333302</v>
      </c>
      <c r="AC3010">
        <v>300</v>
      </c>
      <c r="AD3010">
        <v>8</v>
      </c>
      <c r="AE3010">
        <v>0</v>
      </c>
      <c r="AF3010">
        <v>32</v>
      </c>
      <c r="AG3010" t="s">
        <v>12350</v>
      </c>
      <c r="AJ3010" t="s">
        <v>71</v>
      </c>
      <c r="AK3010">
        <v>587</v>
      </c>
      <c r="AL3010">
        <v>5</v>
      </c>
      <c r="AM3010">
        <v>7</v>
      </c>
      <c r="AN3010" t="str">
        <f t="shared" si="46"/>
        <v>5-7</v>
      </c>
      <c r="AO3010" t="s">
        <v>36156</v>
      </c>
      <c r="AQ3010">
        <v>602</v>
      </c>
      <c r="AR3010">
        <v>604</v>
      </c>
      <c r="AS3010">
        <v>606</v>
      </c>
    </row>
    <row r="3011" spans="1:47" x14ac:dyDescent="0.25">
      <c r="A3011">
        <v>19061</v>
      </c>
      <c r="B3011" t="s">
        <v>12887</v>
      </c>
      <c r="C3011" t="s">
        <v>12888</v>
      </c>
      <c r="D3011" t="s">
        <v>12889</v>
      </c>
      <c r="E3011" t="s">
        <v>12890</v>
      </c>
      <c r="F3011" s="1">
        <v>1</v>
      </c>
      <c r="G3011">
        <v>1</v>
      </c>
      <c r="H3011" t="s">
        <v>12891</v>
      </c>
      <c r="I3011" t="s">
        <v>12891</v>
      </c>
      <c r="K3011" t="s">
        <v>52</v>
      </c>
      <c r="L3011" t="s">
        <v>126</v>
      </c>
      <c r="M3011">
        <v>6</v>
      </c>
      <c r="N3011">
        <v>2</v>
      </c>
      <c r="O3011">
        <v>2</v>
      </c>
      <c r="P3011">
        <v>331</v>
      </c>
      <c r="Q3011" t="s">
        <v>54</v>
      </c>
      <c r="R3011">
        <v>403493</v>
      </c>
      <c r="S3011">
        <v>2071</v>
      </c>
      <c r="T3011">
        <v>2071</v>
      </c>
      <c r="U3011" t="s">
        <v>12892</v>
      </c>
      <c r="V3011" t="s">
        <v>12893</v>
      </c>
      <c r="W3011">
        <v>20020</v>
      </c>
      <c r="X3011" t="s">
        <v>5156</v>
      </c>
      <c r="Y3011" t="s">
        <v>58</v>
      </c>
      <c r="Z3011" t="s">
        <v>59</v>
      </c>
      <c r="AA3011">
        <v>11.47312</v>
      </c>
      <c r="AB3011">
        <v>3.78959</v>
      </c>
      <c r="AC3011">
        <v>30</v>
      </c>
      <c r="AD3011">
        <v>2</v>
      </c>
      <c r="AE3011">
        <v>0</v>
      </c>
      <c r="AF3011">
        <v>33</v>
      </c>
      <c r="AG3011" t="s">
        <v>712</v>
      </c>
      <c r="AJ3011" t="s">
        <v>71</v>
      </c>
      <c r="AK3011">
        <v>123</v>
      </c>
      <c r="AL3011">
        <v>0</v>
      </c>
      <c r="AM3011">
        <v>3</v>
      </c>
      <c r="AN3011" t="str">
        <f t="shared" ref="AN3011:AN3074" si="47">AL3011&amp;"-"&amp;AM3011</f>
        <v>0-3</v>
      </c>
      <c r="AO3011" t="s">
        <v>37001</v>
      </c>
      <c r="AP3011">
        <v>99</v>
      </c>
      <c r="AQ3011">
        <v>85</v>
      </c>
    </row>
    <row r="3012" spans="1:47" x14ac:dyDescent="0.25">
      <c r="A3012">
        <v>19062</v>
      </c>
      <c r="B3012" t="s">
        <v>12887</v>
      </c>
      <c r="C3012" t="s">
        <v>12888</v>
      </c>
      <c r="D3012" t="s">
        <v>12889</v>
      </c>
      <c r="E3012" t="s">
        <v>12894</v>
      </c>
      <c r="F3012" s="1">
        <v>2</v>
      </c>
      <c r="G3012">
        <v>2</v>
      </c>
      <c r="H3012" t="s">
        <v>12895</v>
      </c>
      <c r="I3012" t="s">
        <v>12895</v>
      </c>
      <c r="K3012" t="s">
        <v>52</v>
      </c>
      <c r="L3012" t="s">
        <v>126</v>
      </c>
      <c r="M3012">
        <v>6</v>
      </c>
      <c r="N3012">
        <v>2</v>
      </c>
      <c r="O3012">
        <v>2</v>
      </c>
      <c r="P3012">
        <v>331</v>
      </c>
      <c r="Q3012" t="s">
        <v>54</v>
      </c>
      <c r="R3012">
        <v>403493</v>
      </c>
      <c r="S3012">
        <v>2071</v>
      </c>
      <c r="T3012">
        <v>2072</v>
      </c>
      <c r="U3012" t="s">
        <v>12892</v>
      </c>
      <c r="V3012" t="s">
        <v>12896</v>
      </c>
      <c r="W3012">
        <v>20020</v>
      </c>
      <c r="X3012" t="s">
        <v>5156</v>
      </c>
      <c r="Y3012" t="s">
        <v>58</v>
      </c>
      <c r="Z3012" t="s">
        <v>59</v>
      </c>
      <c r="AA3012">
        <v>11.47312</v>
      </c>
      <c r="AB3012">
        <v>3.78959</v>
      </c>
      <c r="AC3012">
        <v>130</v>
      </c>
      <c r="AD3012">
        <v>2</v>
      </c>
      <c r="AE3012">
        <v>0</v>
      </c>
      <c r="AF3012">
        <v>33</v>
      </c>
      <c r="AG3012" t="s">
        <v>712</v>
      </c>
      <c r="AJ3012" t="s">
        <v>71</v>
      </c>
      <c r="AK3012">
        <v>112</v>
      </c>
      <c r="AL3012">
        <v>2</v>
      </c>
      <c r="AM3012">
        <v>1</v>
      </c>
      <c r="AN3012" t="str">
        <f t="shared" si="47"/>
        <v>2-1</v>
      </c>
      <c r="AO3012" t="s">
        <v>37002</v>
      </c>
      <c r="AQ3012">
        <v>89</v>
      </c>
      <c r="AR3012">
        <v>106</v>
      </c>
    </row>
    <row r="3013" spans="1:47" x14ac:dyDescent="0.25">
      <c r="A3013">
        <v>19063</v>
      </c>
      <c r="B3013" t="s">
        <v>12887</v>
      </c>
      <c r="C3013" t="s">
        <v>12888</v>
      </c>
      <c r="D3013" t="s">
        <v>12889</v>
      </c>
      <c r="E3013" t="s">
        <v>12897</v>
      </c>
      <c r="F3013" s="1">
        <v>3</v>
      </c>
      <c r="G3013">
        <v>3</v>
      </c>
      <c r="H3013" t="s">
        <v>12898</v>
      </c>
      <c r="I3013" t="s">
        <v>12898</v>
      </c>
      <c r="K3013" t="s">
        <v>52</v>
      </c>
      <c r="L3013" t="s">
        <v>126</v>
      </c>
      <c r="M3013">
        <v>6</v>
      </c>
      <c r="N3013">
        <v>2</v>
      </c>
      <c r="O3013">
        <v>2</v>
      </c>
      <c r="P3013">
        <v>331</v>
      </c>
      <c r="Q3013" t="s">
        <v>54</v>
      </c>
      <c r="R3013">
        <v>403493</v>
      </c>
      <c r="S3013">
        <v>2071</v>
      </c>
      <c r="T3013">
        <v>2073</v>
      </c>
      <c r="U3013" t="s">
        <v>12892</v>
      </c>
      <c r="V3013" t="s">
        <v>12899</v>
      </c>
      <c r="W3013">
        <v>20020</v>
      </c>
      <c r="X3013" t="s">
        <v>5156</v>
      </c>
      <c r="Y3013" t="s">
        <v>58</v>
      </c>
      <c r="Z3013" t="s">
        <v>59</v>
      </c>
      <c r="AA3013">
        <v>11.47312</v>
      </c>
      <c r="AB3013">
        <v>3.78959</v>
      </c>
      <c r="AC3013">
        <v>145</v>
      </c>
      <c r="AD3013">
        <v>2</v>
      </c>
      <c r="AE3013">
        <v>0</v>
      </c>
      <c r="AF3013">
        <v>33</v>
      </c>
      <c r="AG3013" t="s">
        <v>712</v>
      </c>
      <c r="AJ3013" t="s">
        <v>71</v>
      </c>
      <c r="AK3013">
        <v>118</v>
      </c>
      <c r="AL3013">
        <v>4</v>
      </c>
      <c r="AM3013">
        <v>6</v>
      </c>
      <c r="AN3013" t="str">
        <f t="shared" si="47"/>
        <v>4-6</v>
      </c>
      <c r="AO3013" t="s">
        <v>37003</v>
      </c>
      <c r="AQ3013">
        <v>100</v>
      </c>
      <c r="AR3013">
        <v>105</v>
      </c>
      <c r="AS3013">
        <v>93</v>
      </c>
    </row>
    <row r="3014" spans="1:47" x14ac:dyDescent="0.25">
      <c r="A3014">
        <v>23431</v>
      </c>
      <c r="B3014" t="s">
        <v>12887</v>
      </c>
      <c r="C3014" t="s">
        <v>12900</v>
      </c>
      <c r="D3014" t="s">
        <v>12889</v>
      </c>
      <c r="E3014" t="s">
        <v>12901</v>
      </c>
      <c r="F3014" s="1">
        <v>6</v>
      </c>
      <c r="G3014">
        <v>1</v>
      </c>
      <c r="H3014" t="s">
        <v>12902</v>
      </c>
      <c r="I3014" t="s">
        <v>12891</v>
      </c>
      <c r="J3014" t="s">
        <v>12902</v>
      </c>
      <c r="K3014" t="s">
        <v>99</v>
      </c>
      <c r="L3014" t="s">
        <v>126</v>
      </c>
      <c r="M3014">
        <v>6</v>
      </c>
      <c r="N3014">
        <v>2</v>
      </c>
      <c r="O3014">
        <v>2</v>
      </c>
      <c r="P3014">
        <v>332</v>
      </c>
      <c r="Q3014" t="s">
        <v>54</v>
      </c>
      <c r="R3014">
        <v>403493</v>
      </c>
      <c r="S3014">
        <v>2076</v>
      </c>
      <c r="T3014">
        <v>2076</v>
      </c>
      <c r="U3014" t="s">
        <v>12903</v>
      </c>
      <c r="V3014" t="s">
        <v>12904</v>
      </c>
      <c r="W3014">
        <v>20020</v>
      </c>
      <c r="X3014" t="s">
        <v>5156</v>
      </c>
      <c r="Y3014" t="s">
        <v>58</v>
      </c>
      <c r="Z3014" t="s">
        <v>59</v>
      </c>
      <c r="AA3014">
        <v>11.47312</v>
      </c>
      <c r="AB3014">
        <v>3.78959</v>
      </c>
      <c r="AC3014">
        <v>30</v>
      </c>
      <c r="AD3014">
        <v>4</v>
      </c>
      <c r="AE3014">
        <v>0</v>
      </c>
      <c r="AF3014">
        <v>33</v>
      </c>
      <c r="AG3014" t="s">
        <v>712</v>
      </c>
      <c r="AJ3014" t="s">
        <v>71</v>
      </c>
      <c r="AK3014">
        <v>586</v>
      </c>
      <c r="AL3014">
        <v>2</v>
      </c>
      <c r="AM3014">
        <v>4</v>
      </c>
      <c r="AN3014" t="str">
        <f t="shared" si="47"/>
        <v>2-4</v>
      </c>
      <c r="AO3014" t="s">
        <v>36241</v>
      </c>
      <c r="AP3014">
        <v>563</v>
      </c>
      <c r="AQ3014">
        <v>565</v>
      </c>
      <c r="AR3014">
        <v>567</v>
      </c>
    </row>
    <row r="3015" spans="1:47" x14ac:dyDescent="0.25">
      <c r="A3015">
        <v>23432</v>
      </c>
      <c r="B3015" t="s">
        <v>12887</v>
      </c>
      <c r="C3015" t="s">
        <v>12900</v>
      </c>
      <c r="D3015" t="s">
        <v>12889</v>
      </c>
      <c r="E3015" t="s">
        <v>12905</v>
      </c>
      <c r="F3015" s="1">
        <v>7</v>
      </c>
      <c r="G3015">
        <v>2</v>
      </c>
      <c r="H3015" t="s">
        <v>12906</v>
      </c>
      <c r="I3015" t="s">
        <v>12895</v>
      </c>
      <c r="J3015" t="s">
        <v>12906</v>
      </c>
      <c r="K3015" t="s">
        <v>99</v>
      </c>
      <c r="L3015" t="s">
        <v>126</v>
      </c>
      <c r="M3015">
        <v>6</v>
      </c>
      <c r="N3015">
        <v>2</v>
      </c>
      <c r="O3015">
        <v>2</v>
      </c>
      <c r="P3015">
        <v>332</v>
      </c>
      <c r="Q3015" t="s">
        <v>54</v>
      </c>
      <c r="R3015">
        <v>403493</v>
      </c>
      <c r="S3015">
        <v>2076</v>
      </c>
      <c r="T3015">
        <v>2077</v>
      </c>
      <c r="U3015" t="s">
        <v>12903</v>
      </c>
      <c r="V3015" t="s">
        <v>12907</v>
      </c>
      <c r="W3015">
        <v>20020</v>
      </c>
      <c r="X3015" t="s">
        <v>5156</v>
      </c>
      <c r="Y3015" t="s">
        <v>58</v>
      </c>
      <c r="Z3015" t="s">
        <v>59</v>
      </c>
      <c r="AA3015">
        <v>11.47312</v>
      </c>
      <c r="AB3015">
        <v>3.78959</v>
      </c>
      <c r="AC3015">
        <v>130</v>
      </c>
      <c r="AD3015">
        <v>4</v>
      </c>
      <c r="AE3015">
        <v>0</v>
      </c>
      <c r="AF3015">
        <v>33</v>
      </c>
      <c r="AG3015" t="s">
        <v>712</v>
      </c>
      <c r="AJ3015" t="s">
        <v>71</v>
      </c>
      <c r="AK3015">
        <v>583</v>
      </c>
      <c r="AL3015">
        <v>4</v>
      </c>
      <c r="AM3015">
        <v>4</v>
      </c>
      <c r="AN3015" t="str">
        <f t="shared" si="47"/>
        <v>4-4</v>
      </c>
      <c r="AO3015" t="s">
        <v>36439</v>
      </c>
      <c r="AQ3015">
        <v>596</v>
      </c>
      <c r="AR3015">
        <v>594</v>
      </c>
      <c r="AS3015">
        <v>592</v>
      </c>
    </row>
    <row r="3016" spans="1:47" x14ac:dyDescent="0.25">
      <c r="A3016">
        <v>23433</v>
      </c>
      <c r="B3016" t="s">
        <v>12887</v>
      </c>
      <c r="C3016" t="s">
        <v>12900</v>
      </c>
      <c r="D3016" t="s">
        <v>12889</v>
      </c>
      <c r="E3016" t="s">
        <v>12908</v>
      </c>
      <c r="F3016" s="1">
        <v>8</v>
      </c>
      <c r="G3016">
        <v>3</v>
      </c>
      <c r="H3016" t="s">
        <v>12909</v>
      </c>
      <c r="I3016" t="s">
        <v>12898</v>
      </c>
      <c r="J3016" t="s">
        <v>12909</v>
      </c>
      <c r="K3016" t="s">
        <v>99</v>
      </c>
      <c r="L3016" t="s">
        <v>126</v>
      </c>
      <c r="M3016">
        <v>6</v>
      </c>
      <c r="N3016">
        <v>2</v>
      </c>
      <c r="O3016">
        <v>2</v>
      </c>
      <c r="P3016">
        <v>332</v>
      </c>
      <c r="Q3016" t="s">
        <v>54</v>
      </c>
      <c r="R3016">
        <v>403493</v>
      </c>
      <c r="S3016">
        <v>2076</v>
      </c>
      <c r="T3016">
        <v>2078</v>
      </c>
      <c r="U3016" t="s">
        <v>12903</v>
      </c>
      <c r="V3016" t="s">
        <v>12910</v>
      </c>
      <c r="W3016">
        <v>20020</v>
      </c>
      <c r="X3016" t="s">
        <v>5156</v>
      </c>
      <c r="Y3016" t="s">
        <v>58</v>
      </c>
      <c r="Z3016" t="s">
        <v>59</v>
      </c>
      <c r="AA3016">
        <v>11.47312</v>
      </c>
      <c r="AB3016">
        <v>3.78959</v>
      </c>
      <c r="AC3016">
        <v>145</v>
      </c>
      <c r="AD3016">
        <v>4</v>
      </c>
      <c r="AE3016">
        <v>0</v>
      </c>
      <c r="AF3016">
        <v>33</v>
      </c>
      <c r="AG3016" t="s">
        <v>712</v>
      </c>
      <c r="AJ3016" t="s">
        <v>71</v>
      </c>
      <c r="AK3016">
        <v>576</v>
      </c>
      <c r="AL3016">
        <v>2</v>
      </c>
      <c r="AM3016">
        <v>6</v>
      </c>
      <c r="AN3016" t="str">
        <f t="shared" si="47"/>
        <v>2-6</v>
      </c>
      <c r="AO3016" t="s">
        <v>36156</v>
      </c>
      <c r="AQ3016">
        <v>602</v>
      </c>
      <c r="AR3016">
        <v>604</v>
      </c>
      <c r="AS3016">
        <v>606</v>
      </c>
    </row>
    <row r="3017" spans="1:47" x14ac:dyDescent="0.25">
      <c r="A3017">
        <v>9691</v>
      </c>
      <c r="B3017" t="s">
        <v>12911</v>
      </c>
      <c r="C3017" t="s">
        <v>12912</v>
      </c>
      <c r="D3017" t="s">
        <v>12913</v>
      </c>
      <c r="E3017" t="s">
        <v>12914</v>
      </c>
      <c r="F3017" s="1">
        <v>1</v>
      </c>
      <c r="G3017">
        <v>1</v>
      </c>
      <c r="H3017" t="s">
        <v>12915</v>
      </c>
      <c r="I3017" t="s">
        <v>12915</v>
      </c>
      <c r="K3017" t="s">
        <v>52</v>
      </c>
      <c r="L3017" t="s">
        <v>126</v>
      </c>
      <c r="M3017">
        <v>6</v>
      </c>
      <c r="N3017">
        <v>2</v>
      </c>
      <c r="O3017">
        <v>2</v>
      </c>
      <c r="P3017">
        <v>151</v>
      </c>
      <c r="Q3017" t="s">
        <v>54</v>
      </c>
      <c r="R3017">
        <v>403493</v>
      </c>
      <c r="S3017">
        <v>2081</v>
      </c>
      <c r="T3017">
        <v>2081</v>
      </c>
      <c r="U3017" t="s">
        <v>12916</v>
      </c>
      <c r="V3017" t="s">
        <v>12917</v>
      </c>
      <c r="W3017">
        <v>20020</v>
      </c>
      <c r="X3017" t="s">
        <v>162</v>
      </c>
      <c r="Y3017" t="s">
        <v>58</v>
      </c>
      <c r="Z3017" t="s">
        <v>59</v>
      </c>
      <c r="AA3017">
        <v>11.48608333</v>
      </c>
      <c r="AB3017">
        <v>3.7989166669999999</v>
      </c>
      <c r="AC3017">
        <v>60</v>
      </c>
      <c r="AD3017">
        <v>12</v>
      </c>
      <c r="AE3017">
        <v>0</v>
      </c>
      <c r="AF3017">
        <v>36</v>
      </c>
      <c r="AG3017" t="s">
        <v>712</v>
      </c>
      <c r="AJ3017" t="s">
        <v>71</v>
      </c>
      <c r="AK3017">
        <v>122</v>
      </c>
      <c r="AL3017">
        <v>3</v>
      </c>
      <c r="AM3017">
        <v>7</v>
      </c>
      <c r="AN3017" t="str">
        <f t="shared" si="47"/>
        <v>3-7</v>
      </c>
      <c r="AO3017" t="s">
        <v>37004</v>
      </c>
      <c r="AP3017">
        <v>94</v>
      </c>
      <c r="AQ3017">
        <v>104</v>
      </c>
      <c r="AR3017">
        <v>102</v>
      </c>
      <c r="AS3017">
        <v>85</v>
      </c>
      <c r="AT3017">
        <v>87</v>
      </c>
    </row>
    <row r="3018" spans="1:47" x14ac:dyDescent="0.25">
      <c r="A3018">
        <v>9692</v>
      </c>
      <c r="B3018" t="s">
        <v>12911</v>
      </c>
      <c r="C3018" t="s">
        <v>12912</v>
      </c>
      <c r="D3018" t="s">
        <v>12913</v>
      </c>
      <c r="E3018" t="s">
        <v>12918</v>
      </c>
      <c r="F3018" s="1">
        <v>2</v>
      </c>
      <c r="G3018">
        <v>2</v>
      </c>
      <c r="H3018" t="s">
        <v>12919</v>
      </c>
      <c r="I3018" t="s">
        <v>12919</v>
      </c>
      <c r="K3018" t="s">
        <v>52</v>
      </c>
      <c r="L3018" t="s">
        <v>126</v>
      </c>
      <c r="M3018">
        <v>6</v>
      </c>
      <c r="N3018">
        <v>2</v>
      </c>
      <c r="O3018">
        <v>2</v>
      </c>
      <c r="P3018">
        <v>151</v>
      </c>
      <c r="Q3018" t="s">
        <v>54</v>
      </c>
      <c r="R3018">
        <v>403493</v>
      </c>
      <c r="S3018">
        <v>2081</v>
      </c>
      <c r="T3018">
        <v>2082</v>
      </c>
      <c r="U3018" t="s">
        <v>12916</v>
      </c>
      <c r="V3018" t="s">
        <v>12920</v>
      </c>
      <c r="W3018">
        <v>20020</v>
      </c>
      <c r="X3018" t="s">
        <v>162</v>
      </c>
      <c r="Y3018" t="s">
        <v>58</v>
      </c>
      <c r="Z3018" t="s">
        <v>59</v>
      </c>
      <c r="AA3018">
        <v>11.48608333</v>
      </c>
      <c r="AB3018">
        <v>3.7989166669999999</v>
      </c>
      <c r="AC3018">
        <v>180</v>
      </c>
      <c r="AD3018">
        <v>6</v>
      </c>
      <c r="AE3018">
        <v>0</v>
      </c>
      <c r="AF3018">
        <v>36</v>
      </c>
      <c r="AG3018" t="s">
        <v>712</v>
      </c>
      <c r="AJ3018" t="s">
        <v>71</v>
      </c>
      <c r="AK3018">
        <v>111</v>
      </c>
      <c r="AL3018">
        <v>5</v>
      </c>
      <c r="AM3018">
        <v>1</v>
      </c>
      <c r="AN3018" t="str">
        <f t="shared" si="47"/>
        <v>5-1</v>
      </c>
      <c r="AO3018" t="s">
        <v>37005</v>
      </c>
      <c r="AQ3018">
        <v>105</v>
      </c>
      <c r="AR3018">
        <v>100</v>
      </c>
      <c r="AS3018">
        <v>98</v>
      </c>
      <c r="AT3018">
        <v>90</v>
      </c>
      <c r="AU3018">
        <v>103</v>
      </c>
    </row>
    <row r="3019" spans="1:47" x14ac:dyDescent="0.25">
      <c r="A3019">
        <v>9693</v>
      </c>
      <c r="B3019" t="s">
        <v>12911</v>
      </c>
      <c r="C3019" t="s">
        <v>12912</v>
      </c>
      <c r="D3019" t="s">
        <v>12913</v>
      </c>
      <c r="E3019" t="s">
        <v>12921</v>
      </c>
      <c r="F3019" s="1">
        <v>3</v>
      </c>
      <c r="G3019">
        <v>3</v>
      </c>
      <c r="H3019" t="s">
        <v>12922</v>
      </c>
      <c r="I3019" t="s">
        <v>12922</v>
      </c>
      <c r="K3019" t="s">
        <v>52</v>
      </c>
      <c r="L3019" t="s">
        <v>126</v>
      </c>
      <c r="M3019">
        <v>6</v>
      </c>
      <c r="N3019">
        <v>2</v>
      </c>
      <c r="O3019">
        <v>2</v>
      </c>
      <c r="P3019">
        <v>151</v>
      </c>
      <c r="Q3019" t="s">
        <v>54</v>
      </c>
      <c r="R3019">
        <v>403493</v>
      </c>
      <c r="S3019">
        <v>2081</v>
      </c>
      <c r="T3019">
        <v>2083</v>
      </c>
      <c r="U3019" t="s">
        <v>12916</v>
      </c>
      <c r="V3019" t="s">
        <v>12923</v>
      </c>
      <c r="W3019">
        <v>20020</v>
      </c>
      <c r="X3019" t="s">
        <v>162</v>
      </c>
      <c r="Y3019" t="s">
        <v>58</v>
      </c>
      <c r="Z3019" t="s">
        <v>59</v>
      </c>
      <c r="AA3019">
        <v>11.48608333</v>
      </c>
      <c r="AB3019">
        <v>3.7989166669999999</v>
      </c>
      <c r="AC3019">
        <v>300</v>
      </c>
      <c r="AD3019">
        <v>6</v>
      </c>
      <c r="AE3019">
        <v>0</v>
      </c>
      <c r="AF3019">
        <v>36</v>
      </c>
      <c r="AG3019" t="s">
        <v>712</v>
      </c>
      <c r="AJ3019" t="s">
        <v>71</v>
      </c>
      <c r="AK3019">
        <v>114</v>
      </c>
      <c r="AL3019">
        <v>2</v>
      </c>
      <c r="AM3019">
        <v>1</v>
      </c>
      <c r="AN3019" t="str">
        <f t="shared" si="47"/>
        <v>2-1</v>
      </c>
      <c r="AO3019" t="s">
        <v>37006</v>
      </c>
      <c r="AQ3019">
        <v>88</v>
      </c>
      <c r="AR3019">
        <v>86</v>
      </c>
      <c r="AS3019">
        <v>91</v>
      </c>
      <c r="AT3019">
        <v>96</v>
      </c>
      <c r="AU3019">
        <v>107</v>
      </c>
    </row>
    <row r="3020" spans="1:47" x14ac:dyDescent="0.25">
      <c r="A3020">
        <v>21157</v>
      </c>
      <c r="B3020" t="s">
        <v>12911</v>
      </c>
      <c r="C3020" t="s">
        <v>12924</v>
      </c>
      <c r="D3020" t="s">
        <v>12913</v>
      </c>
      <c r="E3020" t="s">
        <v>12925</v>
      </c>
      <c r="F3020" s="1">
        <v>6</v>
      </c>
      <c r="G3020">
        <v>1</v>
      </c>
      <c r="H3020" t="s">
        <v>12926</v>
      </c>
      <c r="I3020" t="s">
        <v>12915</v>
      </c>
      <c r="J3020" t="s">
        <v>12926</v>
      </c>
      <c r="K3020" t="s">
        <v>99</v>
      </c>
      <c r="L3020" t="s">
        <v>126</v>
      </c>
      <c r="M3020">
        <v>6</v>
      </c>
      <c r="N3020">
        <v>2</v>
      </c>
      <c r="O3020">
        <v>2</v>
      </c>
      <c r="P3020">
        <v>152</v>
      </c>
      <c r="Q3020" t="s">
        <v>54</v>
      </c>
      <c r="R3020">
        <v>403493</v>
      </c>
      <c r="S3020">
        <v>2086</v>
      </c>
      <c r="T3020">
        <v>2086</v>
      </c>
      <c r="U3020" t="s">
        <v>12927</v>
      </c>
      <c r="V3020" t="s">
        <v>12928</v>
      </c>
      <c r="W3020">
        <v>20020</v>
      </c>
      <c r="X3020" t="s">
        <v>162</v>
      </c>
      <c r="Y3020" t="s">
        <v>58</v>
      </c>
      <c r="Z3020" t="s">
        <v>59</v>
      </c>
      <c r="AA3020">
        <v>11.48608333</v>
      </c>
      <c r="AB3020">
        <v>3.7989166669999999</v>
      </c>
      <c r="AC3020">
        <v>60</v>
      </c>
      <c r="AD3020">
        <v>12</v>
      </c>
      <c r="AE3020">
        <v>0</v>
      </c>
      <c r="AF3020">
        <v>36</v>
      </c>
      <c r="AG3020" t="s">
        <v>712</v>
      </c>
      <c r="AJ3020" t="s">
        <v>71</v>
      </c>
      <c r="AK3020">
        <v>577</v>
      </c>
      <c r="AL3020">
        <v>7</v>
      </c>
      <c r="AM3020">
        <v>5</v>
      </c>
      <c r="AN3020" t="str">
        <f t="shared" si="47"/>
        <v>7-5</v>
      </c>
      <c r="AO3020" t="s">
        <v>36125</v>
      </c>
      <c r="AP3020">
        <v>563</v>
      </c>
      <c r="AQ3020">
        <v>565</v>
      </c>
      <c r="AR3020">
        <v>567</v>
      </c>
      <c r="AS3020">
        <v>569</v>
      </c>
      <c r="AT3020">
        <v>571</v>
      </c>
    </row>
    <row r="3021" spans="1:47" x14ac:dyDescent="0.25">
      <c r="A3021">
        <v>21158</v>
      </c>
      <c r="B3021" t="s">
        <v>12911</v>
      </c>
      <c r="C3021" t="s">
        <v>12924</v>
      </c>
      <c r="D3021" t="s">
        <v>12913</v>
      </c>
      <c r="E3021" t="s">
        <v>12929</v>
      </c>
      <c r="F3021" s="1">
        <v>7</v>
      </c>
      <c r="G3021">
        <v>2</v>
      </c>
      <c r="H3021" t="s">
        <v>12930</v>
      </c>
      <c r="I3021" t="s">
        <v>12919</v>
      </c>
      <c r="J3021" t="s">
        <v>12930</v>
      </c>
      <c r="K3021" t="s">
        <v>99</v>
      </c>
      <c r="L3021" t="s">
        <v>126</v>
      </c>
      <c r="M3021">
        <v>6</v>
      </c>
      <c r="N3021">
        <v>2</v>
      </c>
      <c r="O3021">
        <v>2</v>
      </c>
      <c r="P3021">
        <v>152</v>
      </c>
      <c r="Q3021" t="s">
        <v>54</v>
      </c>
      <c r="R3021">
        <v>403493</v>
      </c>
      <c r="S3021">
        <v>2086</v>
      </c>
      <c r="T3021">
        <v>2087</v>
      </c>
      <c r="U3021" t="s">
        <v>12927</v>
      </c>
      <c r="V3021" t="s">
        <v>12931</v>
      </c>
      <c r="W3021">
        <v>20020</v>
      </c>
      <c r="X3021" t="s">
        <v>162</v>
      </c>
      <c r="Y3021" t="s">
        <v>58</v>
      </c>
      <c r="Z3021" t="s">
        <v>59</v>
      </c>
      <c r="AA3021">
        <v>11.48608333</v>
      </c>
      <c r="AB3021">
        <v>3.7989166669999999</v>
      </c>
      <c r="AC3021">
        <v>180</v>
      </c>
      <c r="AD3021">
        <v>11</v>
      </c>
      <c r="AE3021">
        <v>0</v>
      </c>
      <c r="AF3021">
        <v>36</v>
      </c>
      <c r="AG3021" t="s">
        <v>712</v>
      </c>
      <c r="AJ3021" t="s">
        <v>71</v>
      </c>
      <c r="AK3021">
        <v>573</v>
      </c>
      <c r="AL3021">
        <v>2</v>
      </c>
      <c r="AM3021">
        <v>4</v>
      </c>
      <c r="AN3021" t="str">
        <f t="shared" si="47"/>
        <v>2-4</v>
      </c>
      <c r="AO3021" t="s">
        <v>36298</v>
      </c>
      <c r="AQ3021">
        <v>592</v>
      </c>
      <c r="AR3021">
        <v>594</v>
      </c>
      <c r="AS3021">
        <v>596</v>
      </c>
      <c r="AT3021">
        <v>598</v>
      </c>
      <c r="AU3021">
        <v>600</v>
      </c>
    </row>
    <row r="3022" spans="1:47" x14ac:dyDescent="0.25">
      <c r="A3022">
        <v>21159</v>
      </c>
      <c r="B3022" t="s">
        <v>12911</v>
      </c>
      <c r="C3022" t="s">
        <v>12924</v>
      </c>
      <c r="D3022" t="s">
        <v>12913</v>
      </c>
      <c r="E3022" t="s">
        <v>12932</v>
      </c>
      <c r="F3022" s="1">
        <v>8</v>
      </c>
      <c r="G3022">
        <v>3</v>
      </c>
      <c r="H3022" t="s">
        <v>12933</v>
      </c>
      <c r="I3022" t="s">
        <v>12922</v>
      </c>
      <c r="J3022" t="s">
        <v>12933</v>
      </c>
      <c r="K3022" t="s">
        <v>99</v>
      </c>
      <c r="L3022" t="s">
        <v>126</v>
      </c>
      <c r="M3022">
        <v>6</v>
      </c>
      <c r="N3022">
        <v>2</v>
      </c>
      <c r="O3022">
        <v>2</v>
      </c>
      <c r="P3022">
        <v>152</v>
      </c>
      <c r="Q3022" t="s">
        <v>54</v>
      </c>
      <c r="R3022">
        <v>403493</v>
      </c>
      <c r="S3022">
        <v>2086</v>
      </c>
      <c r="T3022">
        <v>2088</v>
      </c>
      <c r="U3022" t="s">
        <v>12927</v>
      </c>
      <c r="V3022" t="s">
        <v>12934</v>
      </c>
      <c r="W3022">
        <v>20020</v>
      </c>
      <c r="X3022" t="s">
        <v>162</v>
      </c>
      <c r="Y3022" t="s">
        <v>58</v>
      </c>
      <c r="Z3022" t="s">
        <v>59</v>
      </c>
      <c r="AA3022">
        <v>11.48608333</v>
      </c>
      <c r="AB3022">
        <v>3.7989166669999999</v>
      </c>
      <c r="AC3022">
        <v>300</v>
      </c>
      <c r="AD3022">
        <v>4</v>
      </c>
      <c r="AE3022">
        <v>0</v>
      </c>
      <c r="AF3022">
        <v>36</v>
      </c>
      <c r="AG3022" t="s">
        <v>712</v>
      </c>
      <c r="AJ3022" t="s">
        <v>71</v>
      </c>
      <c r="AK3022">
        <v>589</v>
      </c>
      <c r="AL3022">
        <v>5</v>
      </c>
      <c r="AM3022">
        <v>5</v>
      </c>
      <c r="AN3022" t="str">
        <f t="shared" si="47"/>
        <v>5-5</v>
      </c>
      <c r="AO3022" t="s">
        <v>36231</v>
      </c>
      <c r="AQ3022">
        <v>602</v>
      </c>
      <c r="AR3022">
        <v>604</v>
      </c>
      <c r="AS3022">
        <v>606</v>
      </c>
      <c r="AT3022">
        <v>608</v>
      </c>
      <c r="AU3022">
        <v>610</v>
      </c>
    </row>
    <row r="3023" spans="1:47" x14ac:dyDescent="0.25">
      <c r="A3023">
        <v>17581</v>
      </c>
      <c r="B3023" t="s">
        <v>12935</v>
      </c>
      <c r="C3023" t="s">
        <v>12936</v>
      </c>
      <c r="D3023" t="s">
        <v>12937</v>
      </c>
      <c r="E3023" t="s">
        <v>12938</v>
      </c>
      <c r="F3023" s="1">
        <v>1</v>
      </c>
      <c r="G3023">
        <v>1</v>
      </c>
      <c r="H3023" t="s">
        <v>12939</v>
      </c>
      <c r="I3023" t="s">
        <v>12939</v>
      </c>
      <c r="K3023" t="s">
        <v>52</v>
      </c>
      <c r="L3023" t="s">
        <v>126</v>
      </c>
      <c r="M3023">
        <v>6</v>
      </c>
      <c r="N3023">
        <v>2</v>
      </c>
      <c r="O3023">
        <v>2</v>
      </c>
      <c r="P3023">
        <v>101</v>
      </c>
      <c r="Q3023" t="s">
        <v>54</v>
      </c>
      <c r="R3023">
        <v>403493</v>
      </c>
      <c r="S3023">
        <v>2091</v>
      </c>
      <c r="T3023">
        <v>2091</v>
      </c>
      <c r="U3023" t="s">
        <v>12940</v>
      </c>
      <c r="V3023" t="s">
        <v>12941</v>
      </c>
      <c r="W3023">
        <v>20020</v>
      </c>
      <c r="X3023" t="s">
        <v>12942</v>
      </c>
      <c r="Y3023" t="s">
        <v>58</v>
      </c>
      <c r="Z3023" t="s">
        <v>59</v>
      </c>
      <c r="AA3023">
        <v>11.496861109999999</v>
      </c>
      <c r="AB3023">
        <v>3.7947222219999999</v>
      </c>
      <c r="AC3023">
        <v>60</v>
      </c>
      <c r="AD3023">
        <v>12</v>
      </c>
      <c r="AE3023">
        <v>0</v>
      </c>
      <c r="AF3023">
        <v>18</v>
      </c>
      <c r="AG3023" t="s">
        <v>712</v>
      </c>
      <c r="AJ3023" t="s">
        <v>71</v>
      </c>
      <c r="AK3023">
        <v>123</v>
      </c>
      <c r="AL3023">
        <v>6</v>
      </c>
      <c r="AM3023">
        <v>4</v>
      </c>
      <c r="AN3023" t="str">
        <f t="shared" si="47"/>
        <v>6-4</v>
      </c>
      <c r="AO3023" t="s">
        <v>37007</v>
      </c>
      <c r="AP3023">
        <v>91</v>
      </c>
      <c r="AQ3023">
        <v>97</v>
      </c>
      <c r="AR3023">
        <v>95</v>
      </c>
      <c r="AS3023">
        <v>99</v>
      </c>
    </row>
    <row r="3024" spans="1:47" x14ac:dyDescent="0.25">
      <c r="A3024">
        <v>17582</v>
      </c>
      <c r="B3024" t="s">
        <v>12935</v>
      </c>
      <c r="C3024" t="s">
        <v>12936</v>
      </c>
      <c r="D3024" t="s">
        <v>12937</v>
      </c>
      <c r="E3024" t="s">
        <v>12943</v>
      </c>
      <c r="F3024" s="1">
        <v>2</v>
      </c>
      <c r="G3024">
        <v>2</v>
      </c>
      <c r="H3024" t="s">
        <v>12944</v>
      </c>
      <c r="I3024" t="s">
        <v>12944</v>
      </c>
      <c r="K3024" t="s">
        <v>52</v>
      </c>
      <c r="L3024" t="s">
        <v>126</v>
      </c>
      <c r="M3024">
        <v>6</v>
      </c>
      <c r="N3024">
        <v>2</v>
      </c>
      <c r="O3024">
        <v>2</v>
      </c>
      <c r="P3024">
        <v>101</v>
      </c>
      <c r="Q3024" t="s">
        <v>54</v>
      </c>
      <c r="R3024">
        <v>403493</v>
      </c>
      <c r="S3024">
        <v>2091</v>
      </c>
      <c r="T3024">
        <v>2092</v>
      </c>
      <c r="U3024" t="s">
        <v>12940</v>
      </c>
      <c r="V3024" t="s">
        <v>12945</v>
      </c>
      <c r="W3024">
        <v>20020</v>
      </c>
      <c r="X3024" t="s">
        <v>12942</v>
      </c>
      <c r="Y3024" t="s">
        <v>58</v>
      </c>
      <c r="Z3024" t="s">
        <v>59</v>
      </c>
      <c r="AA3024">
        <v>11.496861109999999</v>
      </c>
      <c r="AB3024">
        <v>3.7947222219999999</v>
      </c>
      <c r="AC3024">
        <v>180</v>
      </c>
      <c r="AD3024">
        <v>8</v>
      </c>
      <c r="AE3024">
        <v>0</v>
      </c>
      <c r="AF3024">
        <v>18</v>
      </c>
      <c r="AG3024" t="s">
        <v>712</v>
      </c>
      <c r="AJ3024" t="s">
        <v>71</v>
      </c>
      <c r="AK3024">
        <v>120</v>
      </c>
      <c r="AL3024">
        <v>0</v>
      </c>
      <c r="AM3024">
        <v>7</v>
      </c>
      <c r="AN3024" t="str">
        <f t="shared" si="47"/>
        <v>0-7</v>
      </c>
      <c r="AO3024" t="s">
        <v>36878</v>
      </c>
      <c r="AQ3024">
        <v>86</v>
      </c>
      <c r="AR3024">
        <v>106</v>
      </c>
    </row>
    <row r="3025" spans="1:46" x14ac:dyDescent="0.25">
      <c r="A3025">
        <v>17583</v>
      </c>
      <c r="B3025" t="s">
        <v>12935</v>
      </c>
      <c r="C3025" t="s">
        <v>12936</v>
      </c>
      <c r="D3025" t="s">
        <v>12937</v>
      </c>
      <c r="E3025" t="s">
        <v>12946</v>
      </c>
      <c r="F3025" s="1">
        <v>3</v>
      </c>
      <c r="G3025">
        <v>3</v>
      </c>
      <c r="H3025" t="s">
        <v>12947</v>
      </c>
      <c r="I3025" t="s">
        <v>12947</v>
      </c>
      <c r="K3025" t="s">
        <v>52</v>
      </c>
      <c r="L3025" t="s">
        <v>126</v>
      </c>
      <c r="M3025">
        <v>6</v>
      </c>
      <c r="N3025">
        <v>2</v>
      </c>
      <c r="O3025">
        <v>2</v>
      </c>
      <c r="P3025">
        <v>101</v>
      </c>
      <c r="Q3025" t="s">
        <v>54</v>
      </c>
      <c r="R3025">
        <v>403493</v>
      </c>
      <c r="S3025">
        <v>2091</v>
      </c>
      <c r="T3025">
        <v>2093</v>
      </c>
      <c r="U3025" t="s">
        <v>12940</v>
      </c>
      <c r="V3025" t="s">
        <v>12948</v>
      </c>
      <c r="W3025">
        <v>20020</v>
      </c>
      <c r="X3025" t="s">
        <v>12942</v>
      </c>
      <c r="Y3025" t="s">
        <v>58</v>
      </c>
      <c r="Z3025" t="s">
        <v>59</v>
      </c>
      <c r="AA3025">
        <v>11.496861109999999</v>
      </c>
      <c r="AB3025">
        <v>3.7947222219999999</v>
      </c>
      <c r="AC3025">
        <v>300</v>
      </c>
      <c r="AD3025">
        <v>12</v>
      </c>
      <c r="AE3025">
        <v>0</v>
      </c>
      <c r="AF3025">
        <v>18</v>
      </c>
      <c r="AG3025" t="s">
        <v>712</v>
      </c>
      <c r="AJ3025" t="s">
        <v>71</v>
      </c>
      <c r="AK3025">
        <v>118</v>
      </c>
      <c r="AL3025">
        <v>7</v>
      </c>
      <c r="AM3025">
        <v>7</v>
      </c>
      <c r="AN3025" t="str">
        <f t="shared" si="47"/>
        <v>7-7</v>
      </c>
      <c r="AO3025" t="s">
        <v>37008</v>
      </c>
      <c r="AQ3025">
        <v>87</v>
      </c>
      <c r="AR3025">
        <v>101</v>
      </c>
      <c r="AS3025">
        <v>89</v>
      </c>
      <c r="AT3025">
        <v>93</v>
      </c>
    </row>
    <row r="3026" spans="1:46" x14ac:dyDescent="0.25">
      <c r="A3026">
        <v>22321</v>
      </c>
      <c r="B3026" t="s">
        <v>12935</v>
      </c>
      <c r="C3026" t="s">
        <v>12949</v>
      </c>
      <c r="D3026" t="s">
        <v>12937</v>
      </c>
      <c r="E3026" t="s">
        <v>12950</v>
      </c>
      <c r="F3026" s="1">
        <v>6</v>
      </c>
      <c r="G3026">
        <v>1</v>
      </c>
      <c r="H3026" t="s">
        <v>12951</v>
      </c>
      <c r="I3026" t="s">
        <v>12939</v>
      </c>
      <c r="J3026" t="s">
        <v>12951</v>
      </c>
      <c r="K3026" t="s">
        <v>99</v>
      </c>
      <c r="L3026" t="s">
        <v>126</v>
      </c>
      <c r="M3026">
        <v>6</v>
      </c>
      <c r="N3026">
        <v>2</v>
      </c>
      <c r="O3026">
        <v>2</v>
      </c>
      <c r="P3026">
        <v>102</v>
      </c>
      <c r="Q3026" t="s">
        <v>54</v>
      </c>
      <c r="R3026">
        <v>403493</v>
      </c>
      <c r="S3026">
        <v>2096</v>
      </c>
      <c r="T3026">
        <v>2096</v>
      </c>
      <c r="U3026" t="s">
        <v>12952</v>
      </c>
      <c r="V3026" t="s">
        <v>12953</v>
      </c>
      <c r="W3026">
        <v>20020</v>
      </c>
      <c r="X3026" t="s">
        <v>12942</v>
      </c>
      <c r="Y3026" t="s">
        <v>58</v>
      </c>
      <c r="Z3026" t="s">
        <v>59</v>
      </c>
      <c r="AA3026">
        <v>11.496861109999999</v>
      </c>
      <c r="AB3026">
        <v>3.7947222219999999</v>
      </c>
      <c r="AC3026">
        <v>60</v>
      </c>
      <c r="AD3026">
        <v>12</v>
      </c>
      <c r="AE3026">
        <v>0</v>
      </c>
      <c r="AF3026">
        <v>18</v>
      </c>
      <c r="AG3026" t="s">
        <v>712</v>
      </c>
      <c r="AJ3026" t="s">
        <v>71</v>
      </c>
      <c r="AK3026">
        <v>582</v>
      </c>
      <c r="AL3026">
        <v>7</v>
      </c>
      <c r="AM3026">
        <v>1</v>
      </c>
      <c r="AN3026" t="str">
        <f t="shared" si="47"/>
        <v>7-1</v>
      </c>
      <c r="AO3026" t="s">
        <v>36727</v>
      </c>
      <c r="AP3026">
        <v>563</v>
      </c>
      <c r="AQ3026">
        <v>567</v>
      </c>
      <c r="AR3026">
        <v>569</v>
      </c>
      <c r="AS3026">
        <v>571</v>
      </c>
      <c r="AT3026">
        <v>565</v>
      </c>
    </row>
    <row r="3027" spans="1:46" x14ac:dyDescent="0.25">
      <c r="A3027">
        <v>22322</v>
      </c>
      <c r="B3027" t="s">
        <v>12935</v>
      </c>
      <c r="C3027" t="s">
        <v>12949</v>
      </c>
      <c r="D3027" t="s">
        <v>12937</v>
      </c>
      <c r="E3027" t="s">
        <v>12954</v>
      </c>
      <c r="F3027" s="1">
        <v>7</v>
      </c>
      <c r="G3027">
        <v>2</v>
      </c>
      <c r="H3027" t="s">
        <v>12955</v>
      </c>
      <c r="I3027" t="s">
        <v>12944</v>
      </c>
      <c r="J3027" t="s">
        <v>12955</v>
      </c>
      <c r="K3027" t="s">
        <v>99</v>
      </c>
      <c r="L3027" t="s">
        <v>126</v>
      </c>
      <c r="M3027">
        <v>6</v>
      </c>
      <c r="N3027">
        <v>2</v>
      </c>
      <c r="O3027">
        <v>2</v>
      </c>
      <c r="P3027">
        <v>102</v>
      </c>
      <c r="Q3027" t="s">
        <v>54</v>
      </c>
      <c r="R3027">
        <v>403493</v>
      </c>
      <c r="S3027">
        <v>2096</v>
      </c>
      <c r="T3027">
        <v>2097</v>
      </c>
      <c r="U3027" t="s">
        <v>12952</v>
      </c>
      <c r="V3027" t="s">
        <v>12956</v>
      </c>
      <c r="W3027">
        <v>20020</v>
      </c>
      <c r="X3027" t="s">
        <v>12942</v>
      </c>
      <c r="Y3027" t="s">
        <v>58</v>
      </c>
      <c r="Z3027" t="s">
        <v>59</v>
      </c>
      <c r="AA3027">
        <v>11.496861109999999</v>
      </c>
      <c r="AB3027">
        <v>3.7947222219999999</v>
      </c>
      <c r="AC3027">
        <v>180</v>
      </c>
      <c r="AD3027">
        <v>6</v>
      </c>
      <c r="AE3027">
        <v>0</v>
      </c>
      <c r="AF3027">
        <v>18</v>
      </c>
      <c r="AG3027" t="s">
        <v>712</v>
      </c>
      <c r="AJ3027" t="s">
        <v>71</v>
      </c>
      <c r="AK3027">
        <v>590</v>
      </c>
      <c r="AL3027">
        <v>7</v>
      </c>
      <c r="AM3027">
        <v>2</v>
      </c>
      <c r="AN3027" t="str">
        <f t="shared" si="47"/>
        <v>7-2</v>
      </c>
      <c r="AO3027" t="s">
        <v>36183</v>
      </c>
      <c r="AQ3027">
        <v>592</v>
      </c>
      <c r="AR3027">
        <v>594</v>
      </c>
      <c r="AS3027">
        <v>596</v>
      </c>
    </row>
    <row r="3028" spans="1:46" x14ac:dyDescent="0.25">
      <c r="A3028">
        <v>22323</v>
      </c>
      <c r="B3028" t="s">
        <v>12935</v>
      </c>
      <c r="C3028" t="s">
        <v>12949</v>
      </c>
      <c r="D3028" t="s">
        <v>12937</v>
      </c>
      <c r="E3028" t="s">
        <v>12957</v>
      </c>
      <c r="F3028" s="1">
        <v>8</v>
      </c>
      <c r="G3028">
        <v>3</v>
      </c>
      <c r="H3028" t="s">
        <v>12958</v>
      </c>
      <c r="I3028" t="s">
        <v>12947</v>
      </c>
      <c r="J3028" t="s">
        <v>12958</v>
      </c>
      <c r="K3028" t="s">
        <v>99</v>
      </c>
      <c r="L3028" t="s">
        <v>126</v>
      </c>
      <c r="M3028">
        <v>6</v>
      </c>
      <c r="N3028">
        <v>2</v>
      </c>
      <c r="O3028">
        <v>2</v>
      </c>
      <c r="P3028">
        <v>102</v>
      </c>
      <c r="Q3028" t="s">
        <v>54</v>
      </c>
      <c r="R3028">
        <v>403493</v>
      </c>
      <c r="S3028">
        <v>2096</v>
      </c>
      <c r="T3028">
        <v>2098</v>
      </c>
      <c r="U3028" t="s">
        <v>12952</v>
      </c>
      <c r="V3028" t="s">
        <v>12959</v>
      </c>
      <c r="W3028">
        <v>20020</v>
      </c>
      <c r="X3028" t="s">
        <v>12942</v>
      </c>
      <c r="Y3028" t="s">
        <v>58</v>
      </c>
      <c r="Z3028" t="s">
        <v>59</v>
      </c>
      <c r="AA3028">
        <v>11.496861109999999</v>
      </c>
      <c r="AB3028">
        <v>3.7947222219999999</v>
      </c>
      <c r="AC3028">
        <v>300</v>
      </c>
      <c r="AD3028">
        <v>12</v>
      </c>
      <c r="AE3028">
        <v>0</v>
      </c>
      <c r="AF3028">
        <v>18</v>
      </c>
      <c r="AG3028" t="s">
        <v>712</v>
      </c>
      <c r="AJ3028" t="s">
        <v>71</v>
      </c>
      <c r="AK3028">
        <v>579</v>
      </c>
      <c r="AL3028">
        <v>4</v>
      </c>
      <c r="AM3028">
        <v>1</v>
      </c>
      <c r="AN3028" t="str">
        <f t="shared" si="47"/>
        <v>4-1</v>
      </c>
      <c r="AO3028" t="s">
        <v>36156</v>
      </c>
      <c r="AQ3028">
        <v>602</v>
      </c>
      <c r="AR3028">
        <v>604</v>
      </c>
      <c r="AS3028">
        <v>606</v>
      </c>
    </row>
    <row r="3029" spans="1:46" x14ac:dyDescent="0.25">
      <c r="A3029">
        <v>7731</v>
      </c>
      <c r="B3029" t="s">
        <v>12960</v>
      </c>
      <c r="C3029" t="s">
        <v>12961</v>
      </c>
      <c r="D3029" t="s">
        <v>12962</v>
      </c>
      <c r="E3029" t="s">
        <v>12963</v>
      </c>
      <c r="F3029" s="1">
        <v>1</v>
      </c>
      <c r="G3029">
        <v>1</v>
      </c>
      <c r="H3029" t="s">
        <v>12964</v>
      </c>
      <c r="I3029" t="s">
        <v>12964</v>
      </c>
      <c r="K3029" t="s">
        <v>52</v>
      </c>
      <c r="L3029" t="s">
        <v>144</v>
      </c>
      <c r="M3029">
        <v>6</v>
      </c>
      <c r="N3029">
        <v>2</v>
      </c>
      <c r="O3029">
        <v>2</v>
      </c>
      <c r="P3029">
        <v>5371</v>
      </c>
      <c r="Q3029" t="s">
        <v>54</v>
      </c>
      <c r="R3029">
        <v>403488</v>
      </c>
      <c r="S3029">
        <v>2101</v>
      </c>
      <c r="T3029">
        <v>2101</v>
      </c>
      <c r="U3029" t="s">
        <v>12965</v>
      </c>
      <c r="V3029" t="s">
        <v>12966</v>
      </c>
      <c r="W3029">
        <v>20011</v>
      </c>
      <c r="X3029" t="s">
        <v>12967</v>
      </c>
      <c r="Y3029" t="s">
        <v>58</v>
      </c>
      <c r="Z3029" t="s">
        <v>59</v>
      </c>
      <c r="AA3029">
        <v>9.6417219999999997</v>
      </c>
      <c r="AB3029">
        <v>4.0983330000000002</v>
      </c>
      <c r="AC3029">
        <v>20</v>
      </c>
      <c r="AD3029">
        <v>6</v>
      </c>
      <c r="AE3029">
        <v>0</v>
      </c>
      <c r="AF3029">
        <v>33</v>
      </c>
      <c r="AG3029" t="s">
        <v>712</v>
      </c>
      <c r="AJ3029" t="s">
        <v>71</v>
      </c>
      <c r="AK3029">
        <v>115</v>
      </c>
      <c r="AL3029">
        <v>3</v>
      </c>
      <c r="AM3029">
        <v>1</v>
      </c>
      <c r="AN3029" t="str">
        <f t="shared" si="47"/>
        <v>3-1</v>
      </c>
      <c r="AO3029" t="s">
        <v>37009</v>
      </c>
      <c r="AP3029">
        <v>93</v>
      </c>
      <c r="AQ3029">
        <v>103</v>
      </c>
      <c r="AR3029">
        <v>106</v>
      </c>
    </row>
    <row r="3030" spans="1:46" x14ac:dyDescent="0.25">
      <c r="A3030">
        <v>7732</v>
      </c>
      <c r="B3030" t="s">
        <v>12960</v>
      </c>
      <c r="C3030" t="s">
        <v>12961</v>
      </c>
      <c r="D3030" t="s">
        <v>12962</v>
      </c>
      <c r="E3030" t="s">
        <v>12968</v>
      </c>
      <c r="F3030" s="1">
        <v>2</v>
      </c>
      <c r="G3030">
        <v>2</v>
      </c>
      <c r="H3030" t="s">
        <v>12969</v>
      </c>
      <c r="I3030" t="s">
        <v>12969</v>
      </c>
      <c r="K3030" t="s">
        <v>52</v>
      </c>
      <c r="L3030" t="s">
        <v>144</v>
      </c>
      <c r="M3030">
        <v>6</v>
      </c>
      <c r="N3030">
        <v>2</v>
      </c>
      <c r="O3030">
        <v>2</v>
      </c>
      <c r="P3030">
        <v>5371</v>
      </c>
      <c r="Q3030" t="s">
        <v>54</v>
      </c>
      <c r="R3030">
        <v>403488</v>
      </c>
      <c r="S3030">
        <v>2101</v>
      </c>
      <c r="T3030">
        <v>2102</v>
      </c>
      <c r="U3030" t="s">
        <v>12965</v>
      </c>
      <c r="V3030" t="s">
        <v>12970</v>
      </c>
      <c r="W3030">
        <v>20011</v>
      </c>
      <c r="X3030" t="s">
        <v>12967</v>
      </c>
      <c r="Y3030" t="s">
        <v>58</v>
      </c>
      <c r="Z3030" t="s">
        <v>59</v>
      </c>
      <c r="AA3030">
        <v>9.6417219999999997</v>
      </c>
      <c r="AB3030">
        <v>4.0983330000000002</v>
      </c>
      <c r="AC3030">
        <v>140</v>
      </c>
      <c r="AD3030">
        <v>6</v>
      </c>
      <c r="AE3030">
        <v>0</v>
      </c>
      <c r="AF3030">
        <v>33</v>
      </c>
      <c r="AG3030" t="s">
        <v>712</v>
      </c>
      <c r="AJ3030" t="s">
        <v>71</v>
      </c>
      <c r="AK3030">
        <v>111</v>
      </c>
      <c r="AL3030">
        <v>5</v>
      </c>
      <c r="AM3030">
        <v>4</v>
      </c>
      <c r="AN3030" t="str">
        <f t="shared" si="47"/>
        <v>5-4</v>
      </c>
      <c r="AO3030" t="s">
        <v>37010</v>
      </c>
      <c r="AQ3030">
        <v>96</v>
      </c>
      <c r="AR3030">
        <v>98</v>
      </c>
      <c r="AS3030">
        <v>104</v>
      </c>
    </row>
    <row r="3031" spans="1:46" x14ac:dyDescent="0.25">
      <c r="A3031">
        <v>7733</v>
      </c>
      <c r="B3031" t="s">
        <v>12960</v>
      </c>
      <c r="C3031" t="s">
        <v>12961</v>
      </c>
      <c r="D3031" t="s">
        <v>12962</v>
      </c>
      <c r="E3031" t="s">
        <v>12971</v>
      </c>
      <c r="F3031" s="1">
        <v>3</v>
      </c>
      <c r="G3031">
        <v>3</v>
      </c>
      <c r="H3031" t="s">
        <v>12972</v>
      </c>
      <c r="I3031" t="s">
        <v>12972</v>
      </c>
      <c r="K3031" t="s">
        <v>52</v>
      </c>
      <c r="L3031" t="s">
        <v>144</v>
      </c>
      <c r="M3031">
        <v>6</v>
      </c>
      <c r="N3031">
        <v>2</v>
      </c>
      <c r="O3031">
        <v>2</v>
      </c>
      <c r="P3031">
        <v>5371</v>
      </c>
      <c r="Q3031" t="s">
        <v>54</v>
      </c>
      <c r="R3031">
        <v>403488</v>
      </c>
      <c r="S3031">
        <v>2101</v>
      </c>
      <c r="T3031">
        <v>2103</v>
      </c>
      <c r="U3031" t="s">
        <v>12965</v>
      </c>
      <c r="V3031" t="s">
        <v>12973</v>
      </c>
      <c r="W3031">
        <v>20011</v>
      </c>
      <c r="X3031" t="s">
        <v>12967</v>
      </c>
      <c r="Y3031" t="s">
        <v>58</v>
      </c>
      <c r="Z3031" t="s">
        <v>59</v>
      </c>
      <c r="AA3031">
        <v>9.6417219999999997</v>
      </c>
      <c r="AB3031">
        <v>4.0983330000000002</v>
      </c>
      <c r="AC3031">
        <v>280</v>
      </c>
      <c r="AD3031">
        <v>5</v>
      </c>
      <c r="AE3031">
        <v>0</v>
      </c>
      <c r="AF3031">
        <v>33</v>
      </c>
      <c r="AG3031" t="s">
        <v>712</v>
      </c>
      <c r="AJ3031" t="s">
        <v>71</v>
      </c>
      <c r="AK3031">
        <v>123</v>
      </c>
      <c r="AL3031">
        <v>1</v>
      </c>
      <c r="AM3031">
        <v>6</v>
      </c>
      <c r="AN3031" t="str">
        <f t="shared" si="47"/>
        <v>1-6</v>
      </c>
      <c r="AO3031" t="s">
        <v>37011</v>
      </c>
      <c r="AQ3031">
        <v>89</v>
      </c>
      <c r="AR3031">
        <v>101</v>
      </c>
      <c r="AS3031">
        <v>91</v>
      </c>
    </row>
    <row r="3032" spans="1:46" x14ac:dyDescent="0.25">
      <c r="A3032">
        <v>22851</v>
      </c>
      <c r="B3032" t="s">
        <v>12960</v>
      </c>
      <c r="C3032" t="s">
        <v>12974</v>
      </c>
      <c r="D3032" t="s">
        <v>12962</v>
      </c>
      <c r="E3032" t="s">
        <v>12975</v>
      </c>
      <c r="F3032" s="1">
        <v>6</v>
      </c>
      <c r="G3032">
        <v>1</v>
      </c>
      <c r="H3032" t="s">
        <v>12976</v>
      </c>
      <c r="I3032" t="s">
        <v>12964</v>
      </c>
      <c r="J3032" t="s">
        <v>12976</v>
      </c>
      <c r="K3032" t="s">
        <v>99</v>
      </c>
      <c r="L3032" t="s">
        <v>144</v>
      </c>
      <c r="M3032">
        <v>6</v>
      </c>
      <c r="N3032">
        <v>2</v>
      </c>
      <c r="O3032">
        <v>2</v>
      </c>
      <c r="P3032">
        <v>5372</v>
      </c>
      <c r="Q3032" t="s">
        <v>54</v>
      </c>
      <c r="R3032">
        <v>403488</v>
      </c>
      <c r="S3032">
        <v>2106</v>
      </c>
      <c r="T3032">
        <v>2106</v>
      </c>
      <c r="U3032" t="s">
        <v>12977</v>
      </c>
      <c r="V3032" t="s">
        <v>12978</v>
      </c>
      <c r="W3032">
        <v>20011</v>
      </c>
      <c r="X3032" t="s">
        <v>12967</v>
      </c>
      <c r="Y3032" t="s">
        <v>58</v>
      </c>
      <c r="Z3032" t="s">
        <v>59</v>
      </c>
      <c r="AA3032">
        <v>9.6417219999999997</v>
      </c>
      <c r="AB3032">
        <v>4.0983330000000002</v>
      </c>
      <c r="AC3032">
        <v>20</v>
      </c>
      <c r="AD3032">
        <v>2</v>
      </c>
      <c r="AE3032">
        <v>0</v>
      </c>
      <c r="AF3032">
        <v>33</v>
      </c>
      <c r="AG3032" t="s">
        <v>712</v>
      </c>
      <c r="AJ3032" t="s">
        <v>71</v>
      </c>
      <c r="AK3032">
        <v>586</v>
      </c>
      <c r="AL3032">
        <v>0</v>
      </c>
      <c r="AM3032">
        <v>2</v>
      </c>
      <c r="AN3032" t="str">
        <f t="shared" si="47"/>
        <v>0-2</v>
      </c>
      <c r="AO3032" t="s">
        <v>36125</v>
      </c>
      <c r="AP3032">
        <v>563</v>
      </c>
      <c r="AQ3032">
        <v>565</v>
      </c>
      <c r="AR3032">
        <v>567</v>
      </c>
      <c r="AS3032">
        <v>569</v>
      </c>
      <c r="AT3032">
        <v>571</v>
      </c>
    </row>
    <row r="3033" spans="1:46" x14ac:dyDescent="0.25">
      <c r="A3033">
        <v>22852</v>
      </c>
      <c r="B3033" t="s">
        <v>12960</v>
      </c>
      <c r="C3033" t="s">
        <v>12974</v>
      </c>
      <c r="D3033" t="s">
        <v>12962</v>
      </c>
      <c r="E3033" t="s">
        <v>12979</v>
      </c>
      <c r="F3033" s="1">
        <v>7</v>
      </c>
      <c r="G3033">
        <v>2</v>
      </c>
      <c r="H3033" t="s">
        <v>12980</v>
      </c>
      <c r="I3033" t="s">
        <v>12969</v>
      </c>
      <c r="J3033" t="s">
        <v>12980</v>
      </c>
      <c r="K3033" t="s">
        <v>99</v>
      </c>
      <c r="L3033" t="s">
        <v>144</v>
      </c>
      <c r="M3033">
        <v>6</v>
      </c>
      <c r="N3033">
        <v>2</v>
      </c>
      <c r="O3033">
        <v>2</v>
      </c>
      <c r="P3033">
        <v>5372</v>
      </c>
      <c r="Q3033" t="s">
        <v>54</v>
      </c>
      <c r="R3033">
        <v>403488</v>
      </c>
      <c r="S3033">
        <v>2106</v>
      </c>
      <c r="T3033">
        <v>2107</v>
      </c>
      <c r="U3033" t="s">
        <v>12977</v>
      </c>
      <c r="V3033" t="s">
        <v>12981</v>
      </c>
      <c r="W3033">
        <v>20011</v>
      </c>
      <c r="X3033" t="s">
        <v>12967</v>
      </c>
      <c r="Y3033" t="s">
        <v>58</v>
      </c>
      <c r="Z3033" t="s">
        <v>59</v>
      </c>
      <c r="AA3033">
        <v>9.6417219999999997</v>
      </c>
      <c r="AB3033">
        <v>4.0983330000000002</v>
      </c>
      <c r="AC3033">
        <v>140</v>
      </c>
      <c r="AD3033">
        <v>2</v>
      </c>
      <c r="AE3033">
        <v>0</v>
      </c>
      <c r="AF3033">
        <v>33</v>
      </c>
      <c r="AG3033" t="s">
        <v>712</v>
      </c>
      <c r="AJ3033" t="s">
        <v>71</v>
      </c>
      <c r="AK3033">
        <v>577</v>
      </c>
      <c r="AL3033">
        <v>1</v>
      </c>
      <c r="AM3033">
        <v>6</v>
      </c>
      <c r="AN3033" t="str">
        <f t="shared" si="47"/>
        <v>1-6</v>
      </c>
      <c r="AO3033" t="s">
        <v>36629</v>
      </c>
      <c r="AQ3033">
        <v>596</v>
      </c>
      <c r="AR3033">
        <v>598</v>
      </c>
      <c r="AS3033">
        <v>592</v>
      </c>
      <c r="AT3033">
        <v>594</v>
      </c>
    </row>
    <row r="3034" spans="1:46" x14ac:dyDescent="0.25">
      <c r="A3034">
        <v>22853</v>
      </c>
      <c r="B3034" t="s">
        <v>12960</v>
      </c>
      <c r="C3034" t="s">
        <v>12974</v>
      </c>
      <c r="D3034" t="s">
        <v>12962</v>
      </c>
      <c r="E3034" t="s">
        <v>12982</v>
      </c>
      <c r="F3034" s="1">
        <v>8</v>
      </c>
      <c r="G3034">
        <v>3</v>
      </c>
      <c r="H3034" t="s">
        <v>12983</v>
      </c>
      <c r="I3034" t="s">
        <v>12972</v>
      </c>
      <c r="J3034" t="s">
        <v>12983</v>
      </c>
      <c r="K3034" t="s">
        <v>99</v>
      </c>
      <c r="L3034" t="s">
        <v>144</v>
      </c>
      <c r="M3034">
        <v>6</v>
      </c>
      <c r="N3034">
        <v>2</v>
      </c>
      <c r="O3034">
        <v>2</v>
      </c>
      <c r="P3034">
        <v>5372</v>
      </c>
      <c r="Q3034" t="s">
        <v>54</v>
      </c>
      <c r="R3034">
        <v>403488</v>
      </c>
      <c r="S3034">
        <v>2106</v>
      </c>
      <c r="T3034">
        <v>2108</v>
      </c>
      <c r="U3034" t="s">
        <v>12977</v>
      </c>
      <c r="V3034" t="s">
        <v>12984</v>
      </c>
      <c r="W3034">
        <v>20011</v>
      </c>
      <c r="X3034" t="s">
        <v>12967</v>
      </c>
      <c r="Y3034" t="s">
        <v>58</v>
      </c>
      <c r="Z3034" t="s">
        <v>59</v>
      </c>
      <c r="AA3034">
        <v>9.6417219999999997</v>
      </c>
      <c r="AB3034">
        <v>4.0983330000000002</v>
      </c>
      <c r="AC3034">
        <v>280</v>
      </c>
      <c r="AD3034">
        <v>2</v>
      </c>
      <c r="AE3034">
        <v>0</v>
      </c>
      <c r="AF3034">
        <v>33</v>
      </c>
      <c r="AG3034" t="s">
        <v>712</v>
      </c>
      <c r="AJ3034" t="s">
        <v>71</v>
      </c>
      <c r="AK3034">
        <v>588</v>
      </c>
      <c r="AL3034">
        <v>1</v>
      </c>
      <c r="AM3034">
        <v>0</v>
      </c>
      <c r="AN3034" t="str">
        <f t="shared" si="47"/>
        <v>1-0</v>
      </c>
      <c r="AO3034" t="s">
        <v>37012</v>
      </c>
      <c r="AQ3034">
        <v>602</v>
      </c>
      <c r="AR3034">
        <v>604</v>
      </c>
      <c r="AS3034">
        <v>608</v>
      </c>
      <c r="AT3034">
        <v>606</v>
      </c>
    </row>
    <row r="3035" spans="1:46" x14ac:dyDescent="0.25">
      <c r="A3035">
        <v>1771</v>
      </c>
      <c r="B3035" t="s">
        <v>12985</v>
      </c>
      <c r="C3035" t="s">
        <v>12986</v>
      </c>
      <c r="D3035" t="s">
        <v>12987</v>
      </c>
      <c r="E3035" t="s">
        <v>12988</v>
      </c>
      <c r="F3035" s="1">
        <v>1</v>
      </c>
      <c r="G3035">
        <v>1</v>
      </c>
      <c r="H3035" t="s">
        <v>12989</v>
      </c>
      <c r="I3035" t="s">
        <v>12989</v>
      </c>
      <c r="K3035" t="s">
        <v>52</v>
      </c>
      <c r="L3035" t="s">
        <v>144</v>
      </c>
      <c r="M3035">
        <v>6</v>
      </c>
      <c r="N3035">
        <v>1</v>
      </c>
      <c r="O3035">
        <v>1</v>
      </c>
      <c r="P3035">
        <v>6521</v>
      </c>
      <c r="Q3035" t="s">
        <v>54</v>
      </c>
      <c r="R3035">
        <v>403488</v>
      </c>
      <c r="S3035">
        <v>2011</v>
      </c>
      <c r="T3035">
        <v>2011</v>
      </c>
      <c r="U3035" t="s">
        <v>12990</v>
      </c>
      <c r="V3035" t="s">
        <v>12991</v>
      </c>
      <c r="W3035">
        <v>20011</v>
      </c>
      <c r="X3035" t="s">
        <v>230</v>
      </c>
      <c r="Y3035" t="s">
        <v>58</v>
      </c>
      <c r="Z3035" t="s">
        <v>59</v>
      </c>
      <c r="AA3035">
        <v>9.5877540000000003</v>
      </c>
      <c r="AB3035">
        <v>4.1267269999999998</v>
      </c>
      <c r="AC3035">
        <v>60</v>
      </c>
      <c r="AD3035">
        <v>2</v>
      </c>
      <c r="AE3035">
        <v>0</v>
      </c>
      <c r="AF3035">
        <v>30</v>
      </c>
      <c r="AG3035" t="s">
        <v>12992</v>
      </c>
      <c r="AJ3035" t="s">
        <v>71</v>
      </c>
      <c r="AK3035">
        <v>113</v>
      </c>
      <c r="AL3035">
        <v>3</v>
      </c>
      <c r="AM3035">
        <v>5</v>
      </c>
      <c r="AN3035" t="str">
        <f t="shared" si="47"/>
        <v>3-5</v>
      </c>
      <c r="AO3035" t="s">
        <v>36468</v>
      </c>
      <c r="AP3035">
        <v>118</v>
      </c>
      <c r="AQ3035">
        <v>121</v>
      </c>
    </row>
    <row r="3036" spans="1:46" x14ac:dyDescent="0.25">
      <c r="A3036">
        <v>1772</v>
      </c>
      <c r="B3036" t="s">
        <v>12985</v>
      </c>
      <c r="C3036" t="s">
        <v>12986</v>
      </c>
      <c r="D3036" t="s">
        <v>12987</v>
      </c>
      <c r="E3036" t="s">
        <v>12993</v>
      </c>
      <c r="F3036" s="1">
        <v>2</v>
      </c>
      <c r="G3036">
        <v>2</v>
      </c>
      <c r="H3036" t="s">
        <v>12994</v>
      </c>
      <c r="I3036" t="s">
        <v>12994</v>
      </c>
      <c r="K3036" t="s">
        <v>52</v>
      </c>
      <c r="L3036" t="s">
        <v>144</v>
      </c>
      <c r="M3036">
        <v>6</v>
      </c>
      <c r="N3036">
        <v>1</v>
      </c>
      <c r="O3036">
        <v>1</v>
      </c>
      <c r="P3036">
        <v>6521</v>
      </c>
      <c r="Q3036" t="s">
        <v>54</v>
      </c>
      <c r="R3036">
        <v>403488</v>
      </c>
      <c r="S3036">
        <v>2011</v>
      </c>
      <c r="T3036">
        <v>2012</v>
      </c>
      <c r="U3036" t="s">
        <v>12990</v>
      </c>
      <c r="V3036" t="s">
        <v>12995</v>
      </c>
      <c r="W3036">
        <v>20011</v>
      </c>
      <c r="X3036" t="s">
        <v>230</v>
      </c>
      <c r="Y3036" t="s">
        <v>58</v>
      </c>
      <c r="Z3036" t="s">
        <v>59</v>
      </c>
      <c r="AA3036">
        <v>9.5877540000000003</v>
      </c>
      <c r="AB3036">
        <v>4.1267269999999998</v>
      </c>
      <c r="AC3036">
        <v>160</v>
      </c>
      <c r="AD3036">
        <v>3</v>
      </c>
      <c r="AE3036">
        <v>0</v>
      </c>
      <c r="AF3036">
        <v>30</v>
      </c>
      <c r="AG3036" t="s">
        <v>12992</v>
      </c>
      <c r="AJ3036" t="s">
        <v>71</v>
      </c>
      <c r="AK3036">
        <v>115</v>
      </c>
      <c r="AL3036">
        <v>2</v>
      </c>
      <c r="AM3036">
        <v>7</v>
      </c>
      <c r="AN3036" t="str">
        <f t="shared" si="47"/>
        <v>2-7</v>
      </c>
      <c r="AO3036" t="s">
        <v>36146</v>
      </c>
      <c r="AQ3036">
        <v>117</v>
      </c>
      <c r="AR3036">
        <v>123</v>
      </c>
    </row>
    <row r="3037" spans="1:46" x14ac:dyDescent="0.25">
      <c r="A3037">
        <v>1773</v>
      </c>
      <c r="B3037" t="s">
        <v>12985</v>
      </c>
      <c r="C3037" t="s">
        <v>12986</v>
      </c>
      <c r="D3037" t="s">
        <v>12987</v>
      </c>
      <c r="E3037" t="s">
        <v>12996</v>
      </c>
      <c r="F3037" s="1">
        <v>3</v>
      </c>
      <c r="G3037">
        <v>3</v>
      </c>
      <c r="H3037" t="s">
        <v>12997</v>
      </c>
      <c r="I3037" t="s">
        <v>12997</v>
      </c>
      <c r="K3037" t="s">
        <v>52</v>
      </c>
      <c r="L3037" t="s">
        <v>144</v>
      </c>
      <c r="M3037">
        <v>6</v>
      </c>
      <c r="N3037">
        <v>1</v>
      </c>
      <c r="O3037">
        <v>1</v>
      </c>
      <c r="P3037">
        <v>6521</v>
      </c>
      <c r="Q3037" t="s">
        <v>54</v>
      </c>
      <c r="R3037">
        <v>403488</v>
      </c>
      <c r="S3037">
        <v>2011</v>
      </c>
      <c r="T3037">
        <v>2013</v>
      </c>
      <c r="U3037" t="s">
        <v>12990</v>
      </c>
      <c r="V3037" t="s">
        <v>12998</v>
      </c>
      <c r="W3037">
        <v>20011</v>
      </c>
      <c r="X3037" t="s">
        <v>230</v>
      </c>
      <c r="Y3037" t="s">
        <v>58</v>
      </c>
      <c r="Z3037" t="s">
        <v>59</v>
      </c>
      <c r="AA3037">
        <v>9.5877540000000003</v>
      </c>
      <c r="AB3037">
        <v>4.1267269999999998</v>
      </c>
      <c r="AC3037">
        <v>300</v>
      </c>
      <c r="AD3037">
        <v>3</v>
      </c>
      <c r="AE3037">
        <v>0</v>
      </c>
      <c r="AF3037">
        <v>30</v>
      </c>
      <c r="AG3037" t="s">
        <v>12992</v>
      </c>
      <c r="AJ3037" t="s">
        <v>71</v>
      </c>
      <c r="AK3037">
        <v>111</v>
      </c>
      <c r="AL3037">
        <v>1</v>
      </c>
      <c r="AM3037">
        <v>2</v>
      </c>
      <c r="AN3037" t="str">
        <f t="shared" si="47"/>
        <v>1-2</v>
      </c>
      <c r="AO3037" t="s">
        <v>36147</v>
      </c>
      <c r="AQ3037">
        <v>122</v>
      </c>
      <c r="AR3037">
        <v>120</v>
      </c>
    </row>
    <row r="3038" spans="1:46" x14ac:dyDescent="0.25">
      <c r="A3038">
        <v>23274</v>
      </c>
      <c r="B3038" t="s">
        <v>12985</v>
      </c>
      <c r="C3038" t="s">
        <v>12986</v>
      </c>
      <c r="D3038" t="s">
        <v>12987</v>
      </c>
      <c r="E3038" t="s">
        <v>12999</v>
      </c>
      <c r="F3038" s="1">
        <v>6</v>
      </c>
      <c r="G3038">
        <v>1</v>
      </c>
      <c r="H3038" t="s">
        <v>13000</v>
      </c>
      <c r="I3038" t="s">
        <v>12989</v>
      </c>
      <c r="J3038" t="s">
        <v>13000</v>
      </c>
      <c r="K3038" t="s">
        <v>99</v>
      </c>
      <c r="L3038" t="s">
        <v>144</v>
      </c>
      <c r="M3038">
        <v>6</v>
      </c>
      <c r="N3038">
        <v>1</v>
      </c>
      <c r="O3038">
        <v>1</v>
      </c>
      <c r="P3038">
        <v>6521</v>
      </c>
      <c r="Q3038" t="s">
        <v>54</v>
      </c>
      <c r="R3038">
        <v>403488</v>
      </c>
      <c r="S3038">
        <v>2011</v>
      </c>
      <c r="T3038">
        <v>2016</v>
      </c>
      <c r="U3038" t="s">
        <v>12990</v>
      </c>
      <c r="V3038" t="s">
        <v>13001</v>
      </c>
      <c r="W3038">
        <v>20011</v>
      </c>
      <c r="X3038" t="s">
        <v>230</v>
      </c>
      <c r="Y3038" t="s">
        <v>58</v>
      </c>
      <c r="Z3038" t="s">
        <v>59</v>
      </c>
      <c r="AA3038">
        <v>9.5877540000000003</v>
      </c>
      <c r="AB3038">
        <v>4.1267269999999998</v>
      </c>
      <c r="AC3038">
        <v>60</v>
      </c>
      <c r="AD3038">
        <v>4</v>
      </c>
      <c r="AE3038">
        <v>0</v>
      </c>
      <c r="AF3038">
        <v>30</v>
      </c>
      <c r="AG3038" t="s">
        <v>12992</v>
      </c>
      <c r="AJ3038" t="s">
        <v>71</v>
      </c>
      <c r="AK3038">
        <v>589</v>
      </c>
      <c r="AL3038">
        <v>1</v>
      </c>
      <c r="AM3038">
        <v>3</v>
      </c>
      <c r="AN3038" t="str">
        <f t="shared" si="47"/>
        <v>1-3</v>
      </c>
      <c r="AO3038" t="s">
        <v>36138</v>
      </c>
      <c r="AQ3038">
        <v>563</v>
      </c>
      <c r="AR3038">
        <v>565</v>
      </c>
      <c r="AS3038">
        <v>567</v>
      </c>
    </row>
    <row r="3039" spans="1:46" x14ac:dyDescent="0.25">
      <c r="A3039">
        <v>23275</v>
      </c>
      <c r="B3039" t="s">
        <v>12985</v>
      </c>
      <c r="C3039" t="s">
        <v>12986</v>
      </c>
      <c r="D3039" t="s">
        <v>12987</v>
      </c>
      <c r="E3039" t="s">
        <v>13002</v>
      </c>
      <c r="F3039" s="1">
        <v>7</v>
      </c>
      <c r="G3039">
        <v>2</v>
      </c>
      <c r="H3039" t="s">
        <v>13003</v>
      </c>
      <c r="I3039" t="s">
        <v>12994</v>
      </c>
      <c r="J3039" t="s">
        <v>13003</v>
      </c>
      <c r="K3039" t="s">
        <v>99</v>
      </c>
      <c r="L3039" t="s">
        <v>144</v>
      </c>
      <c r="M3039">
        <v>6</v>
      </c>
      <c r="N3039">
        <v>1</v>
      </c>
      <c r="O3039">
        <v>1</v>
      </c>
      <c r="P3039">
        <v>6521</v>
      </c>
      <c r="Q3039" t="s">
        <v>54</v>
      </c>
      <c r="R3039">
        <v>403488</v>
      </c>
      <c r="S3039">
        <v>2011</v>
      </c>
      <c r="T3039">
        <v>2017</v>
      </c>
      <c r="U3039" t="s">
        <v>12990</v>
      </c>
      <c r="V3039" t="s">
        <v>13004</v>
      </c>
      <c r="W3039">
        <v>20011</v>
      </c>
      <c r="X3039" t="s">
        <v>230</v>
      </c>
      <c r="Y3039" t="s">
        <v>58</v>
      </c>
      <c r="Z3039" t="s">
        <v>59</v>
      </c>
      <c r="AA3039">
        <v>9.5877540000000003</v>
      </c>
      <c r="AB3039">
        <v>4.1267269999999998</v>
      </c>
      <c r="AC3039">
        <v>160</v>
      </c>
      <c r="AD3039">
        <v>6</v>
      </c>
      <c r="AE3039">
        <v>0</v>
      </c>
      <c r="AF3039">
        <v>30</v>
      </c>
      <c r="AG3039" t="s">
        <v>12992</v>
      </c>
      <c r="AJ3039" t="s">
        <v>71</v>
      </c>
      <c r="AK3039">
        <v>577</v>
      </c>
      <c r="AL3039">
        <v>2</v>
      </c>
      <c r="AM3039">
        <v>2</v>
      </c>
      <c r="AN3039" t="str">
        <f t="shared" si="47"/>
        <v>2-2</v>
      </c>
      <c r="AO3039" t="s">
        <v>36183</v>
      </c>
      <c r="AQ3039">
        <v>592</v>
      </c>
      <c r="AR3039">
        <v>594</v>
      </c>
      <c r="AS3039">
        <v>596</v>
      </c>
    </row>
    <row r="3040" spans="1:46" x14ac:dyDescent="0.25">
      <c r="A3040">
        <v>23276</v>
      </c>
      <c r="B3040" t="s">
        <v>12985</v>
      </c>
      <c r="C3040" t="s">
        <v>12986</v>
      </c>
      <c r="D3040" t="s">
        <v>12987</v>
      </c>
      <c r="E3040" t="s">
        <v>13005</v>
      </c>
      <c r="F3040" s="1">
        <v>8</v>
      </c>
      <c r="G3040">
        <v>3</v>
      </c>
      <c r="H3040" t="s">
        <v>13006</v>
      </c>
      <c r="I3040" t="s">
        <v>12997</v>
      </c>
      <c r="J3040" t="s">
        <v>13006</v>
      </c>
      <c r="K3040" t="s">
        <v>99</v>
      </c>
      <c r="L3040" t="s">
        <v>144</v>
      </c>
      <c r="M3040">
        <v>6</v>
      </c>
      <c r="N3040">
        <v>1</v>
      </c>
      <c r="O3040">
        <v>1</v>
      </c>
      <c r="P3040">
        <v>6521</v>
      </c>
      <c r="Q3040" t="s">
        <v>54</v>
      </c>
      <c r="R3040">
        <v>403488</v>
      </c>
      <c r="S3040">
        <v>2011</v>
      </c>
      <c r="T3040">
        <v>2018</v>
      </c>
      <c r="U3040" t="s">
        <v>12990</v>
      </c>
      <c r="V3040" t="s">
        <v>13007</v>
      </c>
      <c r="W3040">
        <v>20011</v>
      </c>
      <c r="X3040" t="s">
        <v>230</v>
      </c>
      <c r="Y3040" t="s">
        <v>58</v>
      </c>
      <c r="Z3040" t="s">
        <v>59</v>
      </c>
      <c r="AA3040">
        <v>9.5877540000000003</v>
      </c>
      <c r="AB3040">
        <v>4.1267269999999998</v>
      </c>
      <c r="AC3040">
        <v>300</v>
      </c>
      <c r="AD3040">
        <v>5</v>
      </c>
      <c r="AE3040">
        <v>0</v>
      </c>
      <c r="AF3040">
        <v>30</v>
      </c>
      <c r="AG3040" t="s">
        <v>12992</v>
      </c>
      <c r="AJ3040" t="s">
        <v>71</v>
      </c>
      <c r="AK3040">
        <v>581</v>
      </c>
      <c r="AL3040">
        <v>0</v>
      </c>
      <c r="AM3040">
        <v>5</v>
      </c>
      <c r="AN3040" t="str">
        <f t="shared" si="47"/>
        <v>0-5</v>
      </c>
      <c r="AO3040" t="s">
        <v>36321</v>
      </c>
      <c r="AQ3040">
        <v>606</v>
      </c>
      <c r="AR3040">
        <v>604</v>
      </c>
      <c r="AS3040">
        <v>602</v>
      </c>
    </row>
    <row r="3041" spans="1:47" x14ac:dyDescent="0.25">
      <c r="A3041">
        <v>13104</v>
      </c>
      <c r="B3041" t="s">
        <v>13008</v>
      </c>
      <c r="C3041" t="s">
        <v>13009</v>
      </c>
      <c r="D3041" t="s">
        <v>13010</v>
      </c>
      <c r="E3041" t="s">
        <v>13011</v>
      </c>
      <c r="F3041" s="1">
        <v>1</v>
      </c>
      <c r="G3041">
        <v>1</v>
      </c>
      <c r="H3041" t="s">
        <v>13012</v>
      </c>
      <c r="I3041" t="s">
        <v>13012</v>
      </c>
      <c r="K3041" t="s">
        <v>52</v>
      </c>
      <c r="L3041" t="s">
        <v>144</v>
      </c>
      <c r="M3041">
        <v>6</v>
      </c>
      <c r="N3041">
        <v>2</v>
      </c>
      <c r="O3041">
        <v>2</v>
      </c>
      <c r="P3041">
        <v>4821</v>
      </c>
      <c r="Q3041" t="s">
        <v>54</v>
      </c>
      <c r="R3041">
        <v>403488</v>
      </c>
      <c r="S3041">
        <v>2111</v>
      </c>
      <c r="T3041">
        <v>2111</v>
      </c>
      <c r="U3041" t="s">
        <v>13013</v>
      </c>
      <c r="V3041" t="s">
        <v>13014</v>
      </c>
      <c r="W3041">
        <v>20011</v>
      </c>
      <c r="X3041" t="s">
        <v>13015</v>
      </c>
      <c r="Y3041" t="s">
        <v>58</v>
      </c>
      <c r="Z3041" t="s">
        <v>59</v>
      </c>
      <c r="AA3041">
        <v>9.6488899999999997</v>
      </c>
      <c r="AB3041">
        <v>4.0939500000000004</v>
      </c>
      <c r="AC3041">
        <v>40</v>
      </c>
      <c r="AD3041">
        <v>6</v>
      </c>
      <c r="AE3041">
        <v>0</v>
      </c>
      <c r="AF3041">
        <v>23</v>
      </c>
      <c r="AG3041" t="s">
        <v>12992</v>
      </c>
      <c r="AJ3041" t="s">
        <v>71</v>
      </c>
      <c r="AK3041">
        <v>109</v>
      </c>
      <c r="AL3041">
        <v>1</v>
      </c>
      <c r="AM3041">
        <v>0</v>
      </c>
      <c r="AN3041" t="str">
        <f t="shared" si="47"/>
        <v>1-0</v>
      </c>
      <c r="AO3041" t="s">
        <v>37013</v>
      </c>
      <c r="AP3041">
        <v>87</v>
      </c>
      <c r="AQ3041">
        <v>97</v>
      </c>
    </row>
    <row r="3042" spans="1:47" x14ac:dyDescent="0.25">
      <c r="A3042">
        <v>13105</v>
      </c>
      <c r="B3042" t="s">
        <v>13008</v>
      </c>
      <c r="C3042" t="s">
        <v>13009</v>
      </c>
      <c r="D3042" t="s">
        <v>13010</v>
      </c>
      <c r="E3042" t="s">
        <v>13016</v>
      </c>
      <c r="F3042" s="1">
        <v>2</v>
      </c>
      <c r="G3042">
        <v>2</v>
      </c>
      <c r="H3042" t="s">
        <v>13017</v>
      </c>
      <c r="I3042" t="s">
        <v>13017</v>
      </c>
      <c r="K3042" t="s">
        <v>52</v>
      </c>
      <c r="L3042" t="s">
        <v>144</v>
      </c>
      <c r="M3042">
        <v>6</v>
      </c>
      <c r="N3042">
        <v>2</v>
      </c>
      <c r="O3042">
        <v>2</v>
      </c>
      <c r="P3042">
        <v>4821</v>
      </c>
      <c r="Q3042" t="s">
        <v>54</v>
      </c>
      <c r="R3042">
        <v>403488</v>
      </c>
      <c r="S3042">
        <v>2111</v>
      </c>
      <c r="T3042">
        <v>2112</v>
      </c>
      <c r="U3042" t="s">
        <v>13013</v>
      </c>
      <c r="V3042" t="s">
        <v>13018</v>
      </c>
      <c r="W3042">
        <v>20011</v>
      </c>
      <c r="X3042" t="s">
        <v>13015</v>
      </c>
      <c r="Y3042" t="s">
        <v>58</v>
      </c>
      <c r="Z3042" t="s">
        <v>59</v>
      </c>
      <c r="AA3042">
        <v>9.6488899999999997</v>
      </c>
      <c r="AB3042">
        <v>4.0939500000000004</v>
      </c>
      <c r="AC3042">
        <v>120</v>
      </c>
      <c r="AD3042">
        <v>8</v>
      </c>
      <c r="AE3042">
        <v>0</v>
      </c>
      <c r="AF3042">
        <v>23</v>
      </c>
      <c r="AG3042" t="s">
        <v>12992</v>
      </c>
      <c r="AJ3042" t="s">
        <v>71</v>
      </c>
      <c r="AK3042">
        <v>121</v>
      </c>
      <c r="AL3042">
        <v>0</v>
      </c>
      <c r="AM3042">
        <v>7</v>
      </c>
      <c r="AN3042" t="str">
        <f t="shared" si="47"/>
        <v>0-7</v>
      </c>
      <c r="AO3042" t="s">
        <v>37014</v>
      </c>
      <c r="AQ3042">
        <v>89</v>
      </c>
      <c r="AR3042">
        <v>102</v>
      </c>
      <c r="AS3042">
        <v>100</v>
      </c>
    </row>
    <row r="3043" spans="1:47" x14ac:dyDescent="0.25">
      <c r="A3043">
        <v>13106</v>
      </c>
      <c r="B3043" t="s">
        <v>13008</v>
      </c>
      <c r="C3043" t="s">
        <v>13009</v>
      </c>
      <c r="D3043" t="s">
        <v>13010</v>
      </c>
      <c r="E3043" t="s">
        <v>13019</v>
      </c>
      <c r="F3043" s="1">
        <v>3</v>
      </c>
      <c r="G3043">
        <v>3</v>
      </c>
      <c r="H3043" t="s">
        <v>13020</v>
      </c>
      <c r="I3043" t="s">
        <v>13020</v>
      </c>
      <c r="K3043" t="s">
        <v>52</v>
      </c>
      <c r="L3043" t="s">
        <v>144</v>
      </c>
      <c r="M3043">
        <v>6</v>
      </c>
      <c r="N3043">
        <v>2</v>
      </c>
      <c r="O3043">
        <v>2</v>
      </c>
      <c r="P3043">
        <v>4821</v>
      </c>
      <c r="Q3043" t="s">
        <v>54</v>
      </c>
      <c r="R3043">
        <v>403488</v>
      </c>
      <c r="S3043">
        <v>2111</v>
      </c>
      <c r="T3043">
        <v>2113</v>
      </c>
      <c r="U3043" t="s">
        <v>13013</v>
      </c>
      <c r="V3043" t="s">
        <v>13021</v>
      </c>
      <c r="W3043">
        <v>20011</v>
      </c>
      <c r="X3043" t="s">
        <v>13015</v>
      </c>
      <c r="Y3043" t="s">
        <v>58</v>
      </c>
      <c r="Z3043" t="s">
        <v>59</v>
      </c>
      <c r="AA3043">
        <v>9.6488899999999997</v>
      </c>
      <c r="AB3043">
        <v>4.0939500000000004</v>
      </c>
      <c r="AC3043">
        <v>280</v>
      </c>
      <c r="AD3043">
        <v>6</v>
      </c>
      <c r="AE3043">
        <v>0</v>
      </c>
      <c r="AF3043">
        <v>23</v>
      </c>
      <c r="AG3043" t="s">
        <v>12992</v>
      </c>
      <c r="AJ3043" t="s">
        <v>71</v>
      </c>
      <c r="AK3043">
        <v>114</v>
      </c>
      <c r="AL3043">
        <v>2</v>
      </c>
      <c r="AM3043">
        <v>4</v>
      </c>
      <c r="AN3043" t="str">
        <f t="shared" si="47"/>
        <v>2-4</v>
      </c>
      <c r="AO3043" t="s">
        <v>37015</v>
      </c>
      <c r="AQ3043">
        <v>94</v>
      </c>
      <c r="AR3043">
        <v>92</v>
      </c>
      <c r="AS3043">
        <v>90</v>
      </c>
    </row>
    <row r="3044" spans="1:47" x14ac:dyDescent="0.25">
      <c r="A3044">
        <v>22894</v>
      </c>
      <c r="B3044" t="s">
        <v>13008</v>
      </c>
      <c r="C3044" t="s">
        <v>13022</v>
      </c>
      <c r="D3044" t="s">
        <v>13010</v>
      </c>
      <c r="E3044" t="s">
        <v>13023</v>
      </c>
      <c r="F3044" s="1">
        <v>6</v>
      </c>
      <c r="G3044">
        <v>1</v>
      </c>
      <c r="H3044" t="s">
        <v>13024</v>
      </c>
      <c r="I3044" t="s">
        <v>13012</v>
      </c>
      <c r="J3044" t="s">
        <v>13024</v>
      </c>
      <c r="K3044" t="s">
        <v>99</v>
      </c>
      <c r="L3044" t="s">
        <v>144</v>
      </c>
      <c r="M3044">
        <v>6</v>
      </c>
      <c r="N3044">
        <v>2</v>
      </c>
      <c r="O3044">
        <v>2</v>
      </c>
      <c r="P3044">
        <v>4822</v>
      </c>
      <c r="Q3044" t="s">
        <v>54</v>
      </c>
      <c r="R3044">
        <v>403488</v>
      </c>
      <c r="S3044">
        <v>1116</v>
      </c>
      <c r="T3044">
        <v>1116</v>
      </c>
      <c r="U3044" t="s">
        <v>13025</v>
      </c>
      <c r="V3044" t="s">
        <v>13026</v>
      </c>
      <c r="W3044">
        <v>20011</v>
      </c>
      <c r="X3044" t="s">
        <v>13015</v>
      </c>
      <c r="Y3044" t="s">
        <v>58</v>
      </c>
      <c r="Z3044" t="s">
        <v>59</v>
      </c>
      <c r="AA3044">
        <v>9.6488899999999997</v>
      </c>
      <c r="AB3044">
        <v>4.0939500000000004</v>
      </c>
      <c r="AC3044">
        <v>40</v>
      </c>
      <c r="AD3044">
        <v>4</v>
      </c>
      <c r="AE3044">
        <v>0</v>
      </c>
      <c r="AF3044">
        <v>23</v>
      </c>
      <c r="AG3044" t="s">
        <v>12992</v>
      </c>
      <c r="AJ3044" t="s">
        <v>71</v>
      </c>
      <c r="AK3044">
        <v>588</v>
      </c>
      <c r="AL3044">
        <v>6</v>
      </c>
      <c r="AM3044">
        <v>5</v>
      </c>
      <c r="AN3044" t="str">
        <f t="shared" si="47"/>
        <v>6-5</v>
      </c>
      <c r="AO3044" t="s">
        <v>36241</v>
      </c>
      <c r="AP3044">
        <v>563</v>
      </c>
      <c r="AQ3044">
        <v>565</v>
      </c>
      <c r="AR3044">
        <v>567</v>
      </c>
    </row>
    <row r="3045" spans="1:47" x14ac:dyDescent="0.25">
      <c r="A3045">
        <v>22895</v>
      </c>
      <c r="B3045" t="s">
        <v>13008</v>
      </c>
      <c r="C3045" t="s">
        <v>13022</v>
      </c>
      <c r="D3045" t="s">
        <v>13010</v>
      </c>
      <c r="E3045" t="s">
        <v>13027</v>
      </c>
      <c r="F3045" s="1">
        <v>7</v>
      </c>
      <c r="G3045">
        <v>2</v>
      </c>
      <c r="H3045" t="s">
        <v>13028</v>
      </c>
      <c r="I3045" t="s">
        <v>13017</v>
      </c>
      <c r="J3045" t="s">
        <v>13028</v>
      </c>
      <c r="K3045" t="s">
        <v>99</v>
      </c>
      <c r="L3045" t="s">
        <v>144</v>
      </c>
      <c r="M3045">
        <v>6</v>
      </c>
      <c r="N3045">
        <v>2</v>
      </c>
      <c r="O3045">
        <v>2</v>
      </c>
      <c r="P3045">
        <v>4822</v>
      </c>
      <c r="Q3045" t="s">
        <v>54</v>
      </c>
      <c r="R3045">
        <v>403488</v>
      </c>
      <c r="S3045">
        <v>1116</v>
      </c>
      <c r="T3045">
        <v>1117</v>
      </c>
      <c r="U3045" t="s">
        <v>13025</v>
      </c>
      <c r="V3045" t="s">
        <v>13029</v>
      </c>
      <c r="W3045">
        <v>20011</v>
      </c>
      <c r="X3045" t="s">
        <v>13015</v>
      </c>
      <c r="Y3045" t="s">
        <v>58</v>
      </c>
      <c r="Z3045" t="s">
        <v>59</v>
      </c>
      <c r="AA3045">
        <v>9.6488899999999997</v>
      </c>
      <c r="AB3045">
        <v>4.0939500000000004</v>
      </c>
      <c r="AC3045">
        <v>120</v>
      </c>
      <c r="AD3045">
        <v>8</v>
      </c>
      <c r="AE3045">
        <v>0</v>
      </c>
      <c r="AF3045">
        <v>23</v>
      </c>
      <c r="AG3045" t="s">
        <v>12992</v>
      </c>
      <c r="AJ3045" t="s">
        <v>71</v>
      </c>
      <c r="AK3045">
        <v>583</v>
      </c>
      <c r="AL3045">
        <v>7</v>
      </c>
      <c r="AM3045">
        <v>7</v>
      </c>
      <c r="AN3045" t="str">
        <f t="shared" si="47"/>
        <v>7-7</v>
      </c>
      <c r="AO3045" t="s">
        <v>36183</v>
      </c>
      <c r="AQ3045">
        <v>592</v>
      </c>
      <c r="AR3045">
        <v>594</v>
      </c>
      <c r="AS3045">
        <v>596</v>
      </c>
    </row>
    <row r="3046" spans="1:47" x14ac:dyDescent="0.25">
      <c r="A3046">
        <v>22896</v>
      </c>
      <c r="B3046" t="s">
        <v>13008</v>
      </c>
      <c r="C3046" t="s">
        <v>13022</v>
      </c>
      <c r="D3046" t="s">
        <v>13010</v>
      </c>
      <c r="E3046" t="s">
        <v>13030</v>
      </c>
      <c r="F3046" s="1">
        <v>8</v>
      </c>
      <c r="G3046">
        <v>3</v>
      </c>
      <c r="H3046" t="s">
        <v>13031</v>
      </c>
      <c r="I3046" t="s">
        <v>13020</v>
      </c>
      <c r="J3046" t="s">
        <v>13031</v>
      </c>
      <c r="K3046" t="s">
        <v>99</v>
      </c>
      <c r="L3046" t="s">
        <v>144</v>
      </c>
      <c r="M3046">
        <v>6</v>
      </c>
      <c r="N3046">
        <v>2</v>
      </c>
      <c r="O3046">
        <v>2</v>
      </c>
      <c r="P3046">
        <v>4822</v>
      </c>
      <c r="Q3046" t="s">
        <v>54</v>
      </c>
      <c r="R3046">
        <v>403488</v>
      </c>
      <c r="S3046">
        <v>1116</v>
      </c>
      <c r="T3046">
        <v>1118</v>
      </c>
      <c r="U3046" t="s">
        <v>13025</v>
      </c>
      <c r="V3046" t="s">
        <v>13032</v>
      </c>
      <c r="W3046">
        <v>20011</v>
      </c>
      <c r="X3046" t="s">
        <v>13015</v>
      </c>
      <c r="Y3046" t="s">
        <v>58</v>
      </c>
      <c r="Z3046" t="s">
        <v>59</v>
      </c>
      <c r="AA3046">
        <v>9.6488899999999997</v>
      </c>
      <c r="AB3046">
        <v>4.0939500000000004</v>
      </c>
      <c r="AC3046">
        <v>280</v>
      </c>
      <c r="AD3046">
        <v>6</v>
      </c>
      <c r="AE3046">
        <v>0</v>
      </c>
      <c r="AF3046">
        <v>23</v>
      </c>
      <c r="AG3046" t="s">
        <v>12992</v>
      </c>
      <c r="AJ3046" t="s">
        <v>71</v>
      </c>
      <c r="AK3046">
        <v>585</v>
      </c>
      <c r="AL3046">
        <v>6</v>
      </c>
      <c r="AM3046">
        <v>3</v>
      </c>
      <c r="AN3046" t="str">
        <f t="shared" si="47"/>
        <v>6-3</v>
      </c>
      <c r="AO3046" t="s">
        <v>36231</v>
      </c>
      <c r="AQ3046">
        <v>602</v>
      </c>
      <c r="AR3046">
        <v>604</v>
      </c>
      <c r="AS3046">
        <v>606</v>
      </c>
      <c r="AT3046">
        <v>608</v>
      </c>
      <c r="AU3046">
        <v>610</v>
      </c>
    </row>
    <row r="3047" spans="1:47" x14ac:dyDescent="0.25">
      <c r="A3047">
        <v>8411</v>
      </c>
      <c r="B3047" t="s">
        <v>13033</v>
      </c>
      <c r="C3047" t="s">
        <v>13034</v>
      </c>
      <c r="D3047" t="s">
        <v>13035</v>
      </c>
      <c r="E3047" t="s">
        <v>13036</v>
      </c>
      <c r="F3047" s="1">
        <v>1</v>
      </c>
      <c r="G3047">
        <v>1</v>
      </c>
      <c r="H3047" t="s">
        <v>13037</v>
      </c>
      <c r="I3047" t="s">
        <v>13037</v>
      </c>
      <c r="K3047" t="s">
        <v>52</v>
      </c>
      <c r="L3047" t="s">
        <v>144</v>
      </c>
      <c r="M3047">
        <v>6</v>
      </c>
      <c r="N3047">
        <v>2</v>
      </c>
      <c r="O3047">
        <v>2</v>
      </c>
      <c r="P3047">
        <v>4101</v>
      </c>
      <c r="Q3047" t="s">
        <v>54</v>
      </c>
      <c r="R3047">
        <v>403488</v>
      </c>
      <c r="S3047">
        <v>1121</v>
      </c>
      <c r="T3047">
        <v>1121</v>
      </c>
      <c r="U3047" t="s">
        <v>13038</v>
      </c>
      <c r="V3047" t="s">
        <v>13039</v>
      </c>
      <c r="W3047">
        <v>20011</v>
      </c>
      <c r="X3047" t="s">
        <v>13040</v>
      </c>
      <c r="Y3047" t="s">
        <v>58</v>
      </c>
      <c r="Z3047" t="s">
        <v>59</v>
      </c>
      <c r="AA3047">
        <v>9.6540280000000003</v>
      </c>
      <c r="AB3047">
        <v>4.0961109999999996</v>
      </c>
      <c r="AC3047">
        <v>30</v>
      </c>
      <c r="AD3047">
        <v>6</v>
      </c>
      <c r="AE3047">
        <v>0</v>
      </c>
      <c r="AF3047">
        <v>51</v>
      </c>
      <c r="AG3047" t="s">
        <v>12992</v>
      </c>
      <c r="AJ3047" t="s">
        <v>71</v>
      </c>
      <c r="AK3047">
        <v>108</v>
      </c>
      <c r="AL3047">
        <v>5</v>
      </c>
      <c r="AM3047">
        <v>0</v>
      </c>
      <c r="AN3047" t="str">
        <f t="shared" si="47"/>
        <v>5-0</v>
      </c>
      <c r="AO3047" t="s">
        <v>37016</v>
      </c>
      <c r="AP3047">
        <v>85</v>
      </c>
      <c r="AQ3047">
        <v>95</v>
      </c>
      <c r="AR3047">
        <v>98</v>
      </c>
    </row>
    <row r="3048" spans="1:47" x14ac:dyDescent="0.25">
      <c r="A3048">
        <v>8412</v>
      </c>
      <c r="B3048" t="s">
        <v>13033</v>
      </c>
      <c r="C3048" t="s">
        <v>13034</v>
      </c>
      <c r="D3048" t="s">
        <v>13035</v>
      </c>
      <c r="E3048" t="s">
        <v>13041</v>
      </c>
      <c r="F3048" s="1">
        <v>2</v>
      </c>
      <c r="G3048">
        <v>2</v>
      </c>
      <c r="H3048" t="s">
        <v>13042</v>
      </c>
      <c r="I3048" t="s">
        <v>13042</v>
      </c>
      <c r="K3048" t="s">
        <v>52</v>
      </c>
      <c r="L3048" t="s">
        <v>144</v>
      </c>
      <c r="M3048">
        <v>6</v>
      </c>
      <c r="N3048">
        <v>2</v>
      </c>
      <c r="O3048">
        <v>2</v>
      </c>
      <c r="P3048">
        <v>4101</v>
      </c>
      <c r="Q3048" t="s">
        <v>54</v>
      </c>
      <c r="R3048">
        <v>403488</v>
      </c>
      <c r="S3048">
        <v>1121</v>
      </c>
      <c r="T3048">
        <v>1122</v>
      </c>
      <c r="U3048" t="s">
        <v>13038</v>
      </c>
      <c r="V3048" t="s">
        <v>13043</v>
      </c>
      <c r="W3048">
        <v>20011</v>
      </c>
      <c r="X3048" t="s">
        <v>13040</v>
      </c>
      <c r="Y3048" t="s">
        <v>58</v>
      </c>
      <c r="Z3048" t="s">
        <v>59</v>
      </c>
      <c r="AA3048">
        <v>9.6540280000000003</v>
      </c>
      <c r="AB3048">
        <v>4.0961109999999996</v>
      </c>
      <c r="AC3048">
        <v>150</v>
      </c>
      <c r="AD3048">
        <v>2</v>
      </c>
      <c r="AE3048">
        <v>0</v>
      </c>
      <c r="AF3048">
        <v>51</v>
      </c>
      <c r="AG3048" t="s">
        <v>12992</v>
      </c>
      <c r="AJ3048" t="s">
        <v>71</v>
      </c>
      <c r="AK3048">
        <v>114</v>
      </c>
      <c r="AL3048">
        <v>6</v>
      </c>
      <c r="AM3048">
        <v>7</v>
      </c>
      <c r="AN3048" t="str">
        <f t="shared" si="47"/>
        <v>6-7</v>
      </c>
      <c r="AO3048" t="s">
        <v>37017</v>
      </c>
      <c r="AQ3048">
        <v>94</v>
      </c>
      <c r="AR3048">
        <v>92</v>
      </c>
      <c r="AS3048">
        <v>101</v>
      </c>
    </row>
    <row r="3049" spans="1:47" x14ac:dyDescent="0.25">
      <c r="A3049">
        <v>8413</v>
      </c>
      <c r="B3049" t="s">
        <v>13033</v>
      </c>
      <c r="C3049" t="s">
        <v>13034</v>
      </c>
      <c r="D3049" t="s">
        <v>13035</v>
      </c>
      <c r="E3049" t="s">
        <v>13044</v>
      </c>
      <c r="F3049" s="1">
        <v>3</v>
      </c>
      <c r="G3049">
        <v>3</v>
      </c>
      <c r="H3049" t="s">
        <v>13045</v>
      </c>
      <c r="I3049" t="s">
        <v>13045</v>
      </c>
      <c r="K3049" t="s">
        <v>52</v>
      </c>
      <c r="L3049" t="s">
        <v>144</v>
      </c>
      <c r="M3049">
        <v>6</v>
      </c>
      <c r="N3049">
        <v>2</v>
      </c>
      <c r="O3049">
        <v>2</v>
      </c>
      <c r="P3049">
        <v>4101</v>
      </c>
      <c r="Q3049" t="s">
        <v>54</v>
      </c>
      <c r="R3049">
        <v>403488</v>
      </c>
      <c r="S3049">
        <v>1121</v>
      </c>
      <c r="T3049">
        <v>1123</v>
      </c>
      <c r="U3049" t="s">
        <v>13038</v>
      </c>
      <c r="V3049" t="s">
        <v>13046</v>
      </c>
      <c r="W3049">
        <v>20011</v>
      </c>
      <c r="X3049" t="s">
        <v>13040</v>
      </c>
      <c r="Y3049" t="s">
        <v>58</v>
      </c>
      <c r="Z3049" t="s">
        <v>59</v>
      </c>
      <c r="AA3049">
        <v>9.6540280000000003</v>
      </c>
      <c r="AB3049">
        <v>4.0961109999999996</v>
      </c>
      <c r="AC3049">
        <v>270</v>
      </c>
      <c r="AD3049">
        <v>7</v>
      </c>
      <c r="AE3049">
        <v>0</v>
      </c>
      <c r="AF3049">
        <v>51</v>
      </c>
      <c r="AG3049" t="s">
        <v>12992</v>
      </c>
      <c r="AJ3049" t="s">
        <v>71</v>
      </c>
      <c r="AK3049">
        <v>116</v>
      </c>
      <c r="AL3049">
        <v>3</v>
      </c>
      <c r="AM3049">
        <v>7</v>
      </c>
      <c r="AN3049" t="str">
        <f t="shared" si="47"/>
        <v>3-7</v>
      </c>
      <c r="AO3049" t="s">
        <v>37018</v>
      </c>
      <c r="AQ3049">
        <v>99</v>
      </c>
      <c r="AR3049">
        <v>105</v>
      </c>
      <c r="AS3049">
        <v>86</v>
      </c>
    </row>
    <row r="3050" spans="1:47" x14ac:dyDescent="0.25">
      <c r="A3050">
        <v>22837</v>
      </c>
      <c r="B3050" t="s">
        <v>13033</v>
      </c>
      <c r="C3050" t="s">
        <v>13047</v>
      </c>
      <c r="D3050" t="s">
        <v>13035</v>
      </c>
      <c r="E3050" t="s">
        <v>13048</v>
      </c>
      <c r="F3050" s="1">
        <v>6</v>
      </c>
      <c r="G3050">
        <v>1</v>
      </c>
      <c r="H3050" t="s">
        <v>13049</v>
      </c>
      <c r="I3050" t="s">
        <v>13037</v>
      </c>
      <c r="J3050" t="s">
        <v>13049</v>
      </c>
      <c r="K3050" t="s">
        <v>99</v>
      </c>
      <c r="L3050" t="s">
        <v>144</v>
      </c>
      <c r="M3050">
        <v>6</v>
      </c>
      <c r="N3050">
        <v>2</v>
      </c>
      <c r="O3050">
        <v>2</v>
      </c>
      <c r="P3050">
        <v>4102</v>
      </c>
      <c r="Q3050" t="s">
        <v>54</v>
      </c>
      <c r="R3050">
        <v>403488</v>
      </c>
      <c r="S3050">
        <v>1126</v>
      </c>
      <c r="T3050">
        <v>1126</v>
      </c>
      <c r="U3050" t="s">
        <v>13050</v>
      </c>
      <c r="V3050" t="s">
        <v>13051</v>
      </c>
      <c r="W3050">
        <v>20011</v>
      </c>
      <c r="X3050" t="s">
        <v>13040</v>
      </c>
      <c r="Y3050" t="s">
        <v>58</v>
      </c>
      <c r="Z3050" t="s">
        <v>59</v>
      </c>
      <c r="AA3050">
        <v>9.6540280000000003</v>
      </c>
      <c r="AB3050">
        <v>4.0961109999999996</v>
      </c>
      <c r="AC3050">
        <v>30</v>
      </c>
      <c r="AD3050">
        <v>6</v>
      </c>
      <c r="AE3050">
        <v>0</v>
      </c>
      <c r="AF3050">
        <v>51</v>
      </c>
      <c r="AG3050" t="s">
        <v>12992</v>
      </c>
      <c r="AJ3050" t="s">
        <v>71</v>
      </c>
      <c r="AK3050">
        <v>574</v>
      </c>
      <c r="AL3050">
        <v>7</v>
      </c>
      <c r="AM3050">
        <v>5</v>
      </c>
      <c r="AN3050" t="str">
        <f t="shared" si="47"/>
        <v>7-5</v>
      </c>
      <c r="AO3050" t="s">
        <v>36241</v>
      </c>
      <c r="AP3050">
        <v>563</v>
      </c>
      <c r="AQ3050">
        <v>565</v>
      </c>
      <c r="AR3050">
        <v>567</v>
      </c>
    </row>
    <row r="3051" spans="1:47" x14ac:dyDescent="0.25">
      <c r="A3051">
        <v>22838</v>
      </c>
      <c r="B3051" t="s">
        <v>13033</v>
      </c>
      <c r="C3051" t="s">
        <v>13047</v>
      </c>
      <c r="D3051" t="s">
        <v>13035</v>
      </c>
      <c r="E3051" t="s">
        <v>13052</v>
      </c>
      <c r="F3051" s="1">
        <v>7</v>
      </c>
      <c r="G3051">
        <v>2</v>
      </c>
      <c r="H3051" t="s">
        <v>13053</v>
      </c>
      <c r="I3051" t="s">
        <v>13042</v>
      </c>
      <c r="J3051" t="s">
        <v>13053</v>
      </c>
      <c r="K3051" t="s">
        <v>99</v>
      </c>
      <c r="L3051" t="s">
        <v>144</v>
      </c>
      <c r="M3051">
        <v>6</v>
      </c>
      <c r="N3051">
        <v>2</v>
      </c>
      <c r="O3051">
        <v>2</v>
      </c>
      <c r="P3051">
        <v>4102</v>
      </c>
      <c r="Q3051" t="s">
        <v>54</v>
      </c>
      <c r="R3051">
        <v>403488</v>
      </c>
      <c r="S3051">
        <v>1126</v>
      </c>
      <c r="T3051">
        <v>1127</v>
      </c>
      <c r="U3051" t="s">
        <v>13050</v>
      </c>
      <c r="V3051" t="s">
        <v>13054</v>
      </c>
      <c r="W3051">
        <v>20011</v>
      </c>
      <c r="X3051" t="s">
        <v>13040</v>
      </c>
      <c r="Y3051" t="s">
        <v>58</v>
      </c>
      <c r="Z3051" t="s">
        <v>59</v>
      </c>
      <c r="AA3051">
        <v>9.6540280000000003</v>
      </c>
      <c r="AB3051">
        <v>4.0961109999999996</v>
      </c>
      <c r="AC3051">
        <v>150</v>
      </c>
      <c r="AD3051">
        <v>6</v>
      </c>
      <c r="AE3051">
        <v>0</v>
      </c>
      <c r="AF3051">
        <v>51</v>
      </c>
      <c r="AG3051" t="s">
        <v>12992</v>
      </c>
      <c r="AJ3051" t="s">
        <v>71</v>
      </c>
      <c r="AK3051">
        <v>587</v>
      </c>
      <c r="AL3051">
        <v>4</v>
      </c>
      <c r="AM3051">
        <v>7</v>
      </c>
      <c r="AN3051" t="str">
        <f t="shared" si="47"/>
        <v>4-7</v>
      </c>
      <c r="AO3051" t="s">
        <v>36159</v>
      </c>
      <c r="AQ3051">
        <v>592</v>
      </c>
      <c r="AR3051">
        <v>594</v>
      </c>
      <c r="AS3051">
        <v>596</v>
      </c>
      <c r="AT3051">
        <v>598</v>
      </c>
    </row>
    <row r="3052" spans="1:47" x14ac:dyDescent="0.25">
      <c r="A3052">
        <v>22839</v>
      </c>
      <c r="B3052" t="s">
        <v>13033</v>
      </c>
      <c r="C3052" t="s">
        <v>13047</v>
      </c>
      <c r="D3052" t="s">
        <v>13035</v>
      </c>
      <c r="E3052" t="s">
        <v>13055</v>
      </c>
      <c r="F3052" s="1">
        <v>8</v>
      </c>
      <c r="G3052">
        <v>3</v>
      </c>
      <c r="H3052" t="s">
        <v>13056</v>
      </c>
      <c r="I3052" t="s">
        <v>13045</v>
      </c>
      <c r="J3052" t="s">
        <v>13056</v>
      </c>
      <c r="K3052" t="s">
        <v>99</v>
      </c>
      <c r="L3052" t="s">
        <v>144</v>
      </c>
      <c r="M3052">
        <v>6</v>
      </c>
      <c r="N3052">
        <v>2</v>
      </c>
      <c r="O3052">
        <v>2</v>
      </c>
      <c r="P3052">
        <v>4102</v>
      </c>
      <c r="Q3052" t="s">
        <v>54</v>
      </c>
      <c r="R3052">
        <v>403488</v>
      </c>
      <c r="S3052">
        <v>1126</v>
      </c>
      <c r="T3052">
        <v>1128</v>
      </c>
      <c r="U3052" t="s">
        <v>13050</v>
      </c>
      <c r="V3052" t="s">
        <v>13057</v>
      </c>
      <c r="W3052">
        <v>20011</v>
      </c>
      <c r="X3052" t="s">
        <v>13040</v>
      </c>
      <c r="Y3052" t="s">
        <v>58</v>
      </c>
      <c r="Z3052" t="s">
        <v>59</v>
      </c>
      <c r="AA3052">
        <v>9.6540280000000003</v>
      </c>
      <c r="AB3052">
        <v>4.0961109999999996</v>
      </c>
      <c r="AC3052">
        <v>270</v>
      </c>
      <c r="AD3052">
        <v>6</v>
      </c>
      <c r="AE3052">
        <v>0</v>
      </c>
      <c r="AF3052">
        <v>51</v>
      </c>
      <c r="AG3052" t="s">
        <v>12992</v>
      </c>
      <c r="AJ3052" t="s">
        <v>71</v>
      </c>
      <c r="AK3052">
        <v>578</v>
      </c>
      <c r="AL3052">
        <v>5</v>
      </c>
      <c r="AM3052">
        <v>6</v>
      </c>
      <c r="AN3052" t="str">
        <f t="shared" si="47"/>
        <v>5-6</v>
      </c>
      <c r="AO3052" t="s">
        <v>37019</v>
      </c>
      <c r="AQ3052">
        <v>606</v>
      </c>
      <c r="AR3052">
        <v>604</v>
      </c>
      <c r="AS3052">
        <v>602</v>
      </c>
      <c r="AT3052">
        <v>608</v>
      </c>
    </row>
    <row r="3053" spans="1:47" x14ac:dyDescent="0.25">
      <c r="A3053">
        <v>15271</v>
      </c>
      <c r="B3053" t="s">
        <v>13058</v>
      </c>
      <c r="C3053" t="s">
        <v>13059</v>
      </c>
      <c r="D3053" t="s">
        <v>13060</v>
      </c>
      <c r="E3053" t="s">
        <v>13061</v>
      </c>
      <c r="F3053" s="1">
        <v>1</v>
      </c>
      <c r="G3053">
        <v>1</v>
      </c>
      <c r="H3053" t="s">
        <v>13062</v>
      </c>
      <c r="I3053" t="s">
        <v>13062</v>
      </c>
      <c r="K3053" t="s">
        <v>52</v>
      </c>
      <c r="L3053" t="s">
        <v>144</v>
      </c>
      <c r="M3053">
        <v>6</v>
      </c>
      <c r="N3053">
        <v>1</v>
      </c>
      <c r="O3053">
        <v>1</v>
      </c>
      <c r="P3053">
        <v>5831</v>
      </c>
      <c r="Q3053" t="s">
        <v>54</v>
      </c>
      <c r="R3053">
        <v>403488</v>
      </c>
      <c r="S3053">
        <v>1131</v>
      </c>
      <c r="T3053">
        <v>1131</v>
      </c>
      <c r="U3053" t="s">
        <v>13063</v>
      </c>
      <c r="V3053" t="s">
        <v>13064</v>
      </c>
      <c r="W3053">
        <v>20011</v>
      </c>
      <c r="X3053" t="s">
        <v>230</v>
      </c>
      <c r="Y3053" t="s">
        <v>58</v>
      </c>
      <c r="Z3053" t="s">
        <v>59</v>
      </c>
      <c r="AA3053">
        <v>9.6608611111111102</v>
      </c>
      <c r="AB3053">
        <v>4.0979722222222197</v>
      </c>
      <c r="AC3053">
        <v>0</v>
      </c>
      <c r="AD3053">
        <v>6</v>
      </c>
      <c r="AE3053">
        <v>0</v>
      </c>
      <c r="AF3053">
        <v>18</v>
      </c>
      <c r="AG3053" t="s">
        <v>12992</v>
      </c>
      <c r="AJ3053" t="s">
        <v>71</v>
      </c>
      <c r="AK3053">
        <v>110</v>
      </c>
      <c r="AL3053">
        <v>0</v>
      </c>
      <c r="AM3053">
        <v>2</v>
      </c>
      <c r="AN3053" t="str">
        <f t="shared" si="47"/>
        <v>0-2</v>
      </c>
      <c r="AO3053" t="s">
        <v>37020</v>
      </c>
      <c r="AP3053">
        <v>100</v>
      </c>
      <c r="AQ3053">
        <v>104</v>
      </c>
    </row>
    <row r="3054" spans="1:47" x14ac:dyDescent="0.25">
      <c r="A3054">
        <v>15272</v>
      </c>
      <c r="B3054" t="s">
        <v>13058</v>
      </c>
      <c r="C3054" t="s">
        <v>13059</v>
      </c>
      <c r="D3054" t="s">
        <v>13060</v>
      </c>
      <c r="E3054" t="s">
        <v>13065</v>
      </c>
      <c r="F3054" s="1">
        <v>2</v>
      </c>
      <c r="G3054">
        <v>2</v>
      </c>
      <c r="H3054" t="s">
        <v>13066</v>
      </c>
      <c r="I3054" t="s">
        <v>13066</v>
      </c>
      <c r="K3054" t="s">
        <v>52</v>
      </c>
      <c r="L3054" t="s">
        <v>144</v>
      </c>
      <c r="M3054">
        <v>6</v>
      </c>
      <c r="N3054">
        <v>1</v>
      </c>
      <c r="O3054">
        <v>1</v>
      </c>
      <c r="P3054">
        <v>5831</v>
      </c>
      <c r="Q3054" t="s">
        <v>54</v>
      </c>
      <c r="R3054">
        <v>403488</v>
      </c>
      <c r="S3054">
        <v>1131</v>
      </c>
      <c r="T3054">
        <v>1132</v>
      </c>
      <c r="U3054" t="s">
        <v>13063</v>
      </c>
      <c r="V3054" t="s">
        <v>13067</v>
      </c>
      <c r="W3054">
        <v>20011</v>
      </c>
      <c r="X3054" t="s">
        <v>230</v>
      </c>
      <c r="Y3054" t="s">
        <v>58</v>
      </c>
      <c r="Z3054" t="s">
        <v>59</v>
      </c>
      <c r="AA3054">
        <v>9.6608611111111102</v>
      </c>
      <c r="AB3054">
        <v>4.0979722222222197</v>
      </c>
      <c r="AC3054">
        <v>120</v>
      </c>
      <c r="AD3054">
        <v>10</v>
      </c>
      <c r="AE3054">
        <v>0</v>
      </c>
      <c r="AF3054">
        <v>18</v>
      </c>
      <c r="AG3054" t="s">
        <v>12992</v>
      </c>
      <c r="AJ3054" t="s">
        <v>71</v>
      </c>
      <c r="AK3054">
        <v>113</v>
      </c>
      <c r="AL3054">
        <v>3</v>
      </c>
      <c r="AM3054">
        <v>3</v>
      </c>
      <c r="AN3054" t="str">
        <f t="shared" si="47"/>
        <v>3-3</v>
      </c>
      <c r="AO3054" t="s">
        <v>37021</v>
      </c>
      <c r="AQ3054">
        <v>103</v>
      </c>
      <c r="AR3054">
        <v>99</v>
      </c>
    </row>
    <row r="3055" spans="1:47" x14ac:dyDescent="0.25">
      <c r="A3055">
        <v>15273</v>
      </c>
      <c r="B3055" t="s">
        <v>13058</v>
      </c>
      <c r="C3055" t="s">
        <v>13059</v>
      </c>
      <c r="D3055" t="s">
        <v>13060</v>
      </c>
      <c r="E3055" t="s">
        <v>13068</v>
      </c>
      <c r="F3055" s="1">
        <v>3</v>
      </c>
      <c r="G3055">
        <v>3</v>
      </c>
      <c r="H3055" t="s">
        <v>13069</v>
      </c>
      <c r="I3055" t="s">
        <v>13069</v>
      </c>
      <c r="K3055" t="s">
        <v>52</v>
      </c>
      <c r="L3055" t="s">
        <v>144</v>
      </c>
      <c r="M3055">
        <v>6</v>
      </c>
      <c r="N3055">
        <v>1</v>
      </c>
      <c r="O3055">
        <v>1</v>
      </c>
      <c r="P3055">
        <v>5831</v>
      </c>
      <c r="Q3055" t="s">
        <v>54</v>
      </c>
      <c r="R3055">
        <v>403488</v>
      </c>
      <c r="S3055">
        <v>1131</v>
      </c>
      <c r="T3055">
        <v>1133</v>
      </c>
      <c r="U3055" t="s">
        <v>13063</v>
      </c>
      <c r="V3055" t="s">
        <v>13070</v>
      </c>
      <c r="W3055">
        <v>20011</v>
      </c>
      <c r="X3055" t="s">
        <v>230</v>
      </c>
      <c r="Y3055" t="s">
        <v>58</v>
      </c>
      <c r="Z3055" t="s">
        <v>59</v>
      </c>
      <c r="AA3055">
        <v>9.6608611111111102</v>
      </c>
      <c r="AB3055">
        <v>4.0979722222222197</v>
      </c>
      <c r="AC3055">
        <v>240</v>
      </c>
      <c r="AD3055">
        <v>10</v>
      </c>
      <c r="AE3055">
        <v>0</v>
      </c>
      <c r="AF3055">
        <v>18</v>
      </c>
      <c r="AG3055" t="s">
        <v>12992</v>
      </c>
      <c r="AJ3055" t="s">
        <v>71</v>
      </c>
      <c r="AK3055">
        <v>123</v>
      </c>
      <c r="AL3055">
        <v>4</v>
      </c>
      <c r="AM3055">
        <v>3</v>
      </c>
      <c r="AN3055" t="str">
        <f t="shared" si="47"/>
        <v>4-3</v>
      </c>
      <c r="AO3055" t="s">
        <v>37022</v>
      </c>
      <c r="AQ3055">
        <v>93</v>
      </c>
      <c r="AR3055">
        <v>102</v>
      </c>
    </row>
    <row r="3056" spans="1:47" x14ac:dyDescent="0.25">
      <c r="A3056">
        <v>23087</v>
      </c>
      <c r="B3056" t="s">
        <v>13058</v>
      </c>
      <c r="C3056" t="s">
        <v>13059</v>
      </c>
      <c r="D3056" t="s">
        <v>13060</v>
      </c>
      <c r="E3056" t="s">
        <v>13071</v>
      </c>
      <c r="F3056" s="1">
        <v>6</v>
      </c>
      <c r="G3056">
        <v>1</v>
      </c>
      <c r="H3056" t="s">
        <v>13072</v>
      </c>
      <c r="I3056" t="s">
        <v>13062</v>
      </c>
      <c r="J3056" t="s">
        <v>13072</v>
      </c>
      <c r="K3056" t="s">
        <v>99</v>
      </c>
      <c r="L3056" t="s">
        <v>144</v>
      </c>
      <c r="M3056">
        <v>6</v>
      </c>
      <c r="N3056">
        <v>1</v>
      </c>
      <c r="O3056">
        <v>1</v>
      </c>
      <c r="P3056">
        <v>5831</v>
      </c>
      <c r="Q3056" t="s">
        <v>54</v>
      </c>
      <c r="R3056">
        <v>403488</v>
      </c>
      <c r="S3056">
        <v>1131</v>
      </c>
      <c r="T3056">
        <v>1136</v>
      </c>
      <c r="U3056" t="s">
        <v>13063</v>
      </c>
      <c r="V3056" t="s">
        <v>13073</v>
      </c>
      <c r="W3056">
        <v>20011</v>
      </c>
      <c r="X3056" t="s">
        <v>230</v>
      </c>
      <c r="Y3056" t="s">
        <v>58</v>
      </c>
      <c r="Z3056" t="s">
        <v>59</v>
      </c>
      <c r="AA3056">
        <v>9.6608611111111102</v>
      </c>
      <c r="AB3056">
        <v>4.0979722222222197</v>
      </c>
      <c r="AC3056">
        <v>0</v>
      </c>
      <c r="AD3056">
        <v>3</v>
      </c>
      <c r="AE3056">
        <v>0</v>
      </c>
      <c r="AF3056">
        <v>18</v>
      </c>
      <c r="AG3056" t="s">
        <v>12992</v>
      </c>
      <c r="AJ3056" t="s">
        <v>71</v>
      </c>
      <c r="AK3056">
        <v>590</v>
      </c>
      <c r="AL3056">
        <v>2</v>
      </c>
      <c r="AM3056">
        <v>1</v>
      </c>
      <c r="AN3056" t="str">
        <f t="shared" si="47"/>
        <v>2-1</v>
      </c>
      <c r="AO3056" t="s">
        <v>36138</v>
      </c>
      <c r="AQ3056">
        <v>563</v>
      </c>
      <c r="AR3056">
        <v>565</v>
      </c>
      <c r="AS3056">
        <v>567</v>
      </c>
    </row>
    <row r="3057" spans="1:47" x14ac:dyDescent="0.25">
      <c r="A3057">
        <v>23088</v>
      </c>
      <c r="B3057" t="s">
        <v>13058</v>
      </c>
      <c r="C3057" t="s">
        <v>13059</v>
      </c>
      <c r="D3057" t="s">
        <v>13060</v>
      </c>
      <c r="E3057" t="s">
        <v>13074</v>
      </c>
      <c r="F3057" s="1">
        <v>7</v>
      </c>
      <c r="G3057">
        <v>2</v>
      </c>
      <c r="H3057" t="s">
        <v>13075</v>
      </c>
      <c r="I3057" t="s">
        <v>13066</v>
      </c>
      <c r="J3057" t="s">
        <v>13075</v>
      </c>
      <c r="K3057" t="s">
        <v>99</v>
      </c>
      <c r="L3057" t="s">
        <v>144</v>
      </c>
      <c r="M3057">
        <v>6</v>
      </c>
      <c r="N3057">
        <v>1</v>
      </c>
      <c r="O3057">
        <v>1</v>
      </c>
      <c r="P3057">
        <v>5831</v>
      </c>
      <c r="Q3057" t="s">
        <v>54</v>
      </c>
      <c r="R3057">
        <v>403488</v>
      </c>
      <c r="S3057">
        <v>1131</v>
      </c>
      <c r="T3057">
        <v>1137</v>
      </c>
      <c r="U3057" t="s">
        <v>13063</v>
      </c>
      <c r="V3057" t="s">
        <v>13076</v>
      </c>
      <c r="W3057">
        <v>20011</v>
      </c>
      <c r="X3057" t="s">
        <v>230</v>
      </c>
      <c r="Y3057" t="s">
        <v>58</v>
      </c>
      <c r="Z3057" t="s">
        <v>59</v>
      </c>
      <c r="AA3057">
        <v>9.6608611111111102</v>
      </c>
      <c r="AB3057">
        <v>4.0979722222222197</v>
      </c>
      <c r="AC3057">
        <v>120</v>
      </c>
      <c r="AD3057">
        <v>6</v>
      </c>
      <c r="AE3057">
        <v>0</v>
      </c>
      <c r="AF3057">
        <v>18</v>
      </c>
      <c r="AG3057" t="s">
        <v>12992</v>
      </c>
      <c r="AJ3057" t="s">
        <v>71</v>
      </c>
      <c r="AK3057">
        <v>586</v>
      </c>
      <c r="AL3057">
        <v>7</v>
      </c>
      <c r="AM3057">
        <v>0</v>
      </c>
      <c r="AN3057" t="str">
        <f t="shared" si="47"/>
        <v>7-0</v>
      </c>
      <c r="AO3057" t="s">
        <v>36183</v>
      </c>
      <c r="AQ3057">
        <v>592</v>
      </c>
      <c r="AR3057">
        <v>594</v>
      </c>
      <c r="AS3057">
        <v>596</v>
      </c>
    </row>
    <row r="3058" spans="1:47" x14ac:dyDescent="0.25">
      <c r="A3058">
        <v>23089</v>
      </c>
      <c r="B3058" t="s">
        <v>13058</v>
      </c>
      <c r="C3058" t="s">
        <v>13059</v>
      </c>
      <c r="D3058" t="s">
        <v>13060</v>
      </c>
      <c r="E3058" t="s">
        <v>13077</v>
      </c>
      <c r="F3058" s="1">
        <v>8</v>
      </c>
      <c r="G3058">
        <v>3</v>
      </c>
      <c r="H3058" t="s">
        <v>13078</v>
      </c>
      <c r="I3058" t="s">
        <v>13069</v>
      </c>
      <c r="J3058" t="s">
        <v>13078</v>
      </c>
      <c r="K3058" t="s">
        <v>99</v>
      </c>
      <c r="L3058" t="s">
        <v>144</v>
      </c>
      <c r="M3058">
        <v>6</v>
      </c>
      <c r="N3058">
        <v>1</v>
      </c>
      <c r="O3058">
        <v>1</v>
      </c>
      <c r="P3058">
        <v>5831</v>
      </c>
      <c r="Q3058" t="s">
        <v>54</v>
      </c>
      <c r="R3058">
        <v>403488</v>
      </c>
      <c r="S3058">
        <v>1131</v>
      </c>
      <c r="T3058">
        <v>1138</v>
      </c>
      <c r="U3058" t="s">
        <v>13063</v>
      </c>
      <c r="V3058" t="s">
        <v>13079</v>
      </c>
      <c r="W3058">
        <v>20011</v>
      </c>
      <c r="X3058" t="s">
        <v>230</v>
      </c>
      <c r="Y3058" t="s">
        <v>58</v>
      </c>
      <c r="Z3058" t="s">
        <v>59</v>
      </c>
      <c r="AA3058">
        <v>9.6608611111111102</v>
      </c>
      <c r="AB3058">
        <v>4.0979722222222197</v>
      </c>
      <c r="AC3058">
        <v>240</v>
      </c>
      <c r="AD3058">
        <v>6</v>
      </c>
      <c r="AE3058">
        <v>0</v>
      </c>
      <c r="AF3058">
        <v>18</v>
      </c>
      <c r="AG3058" t="s">
        <v>12992</v>
      </c>
      <c r="AJ3058" t="s">
        <v>71</v>
      </c>
      <c r="AK3058">
        <v>573</v>
      </c>
      <c r="AL3058">
        <v>7</v>
      </c>
      <c r="AM3058">
        <v>3</v>
      </c>
      <c r="AN3058" t="str">
        <f t="shared" si="47"/>
        <v>7-3</v>
      </c>
      <c r="AO3058" t="s">
        <v>36156</v>
      </c>
      <c r="AQ3058">
        <v>602</v>
      </c>
      <c r="AR3058">
        <v>604</v>
      </c>
      <c r="AS3058">
        <v>606</v>
      </c>
    </row>
    <row r="3059" spans="1:47" x14ac:dyDescent="0.25">
      <c r="A3059">
        <v>6541</v>
      </c>
      <c r="B3059" t="s">
        <v>13080</v>
      </c>
      <c r="C3059" t="s">
        <v>13081</v>
      </c>
      <c r="D3059" t="s">
        <v>13082</v>
      </c>
      <c r="E3059" t="s">
        <v>13083</v>
      </c>
      <c r="F3059" s="1">
        <v>1</v>
      </c>
      <c r="G3059">
        <v>1</v>
      </c>
      <c r="H3059" t="s">
        <v>13084</v>
      </c>
      <c r="I3059" t="s">
        <v>13084</v>
      </c>
      <c r="K3059" t="s">
        <v>52</v>
      </c>
      <c r="L3059" t="s">
        <v>144</v>
      </c>
      <c r="M3059">
        <v>6</v>
      </c>
      <c r="N3059">
        <v>2</v>
      </c>
      <c r="O3059">
        <v>2</v>
      </c>
      <c r="P3059">
        <v>5071</v>
      </c>
      <c r="Q3059" t="s">
        <v>54</v>
      </c>
      <c r="R3059">
        <v>403488</v>
      </c>
      <c r="S3059">
        <v>1141</v>
      </c>
      <c r="T3059">
        <v>1141</v>
      </c>
      <c r="U3059" t="s">
        <v>13085</v>
      </c>
      <c r="V3059" t="s">
        <v>13086</v>
      </c>
      <c r="W3059">
        <v>20011</v>
      </c>
      <c r="X3059" t="s">
        <v>13087</v>
      </c>
      <c r="Y3059" t="s">
        <v>58</v>
      </c>
      <c r="Z3059" t="s">
        <v>59</v>
      </c>
      <c r="AA3059">
        <v>9.6676389999999994</v>
      </c>
      <c r="AB3059">
        <v>4.0966940000000003</v>
      </c>
      <c r="AC3059">
        <v>20</v>
      </c>
      <c r="AD3059">
        <v>6</v>
      </c>
      <c r="AE3059">
        <v>0</v>
      </c>
      <c r="AF3059">
        <v>17</v>
      </c>
      <c r="AG3059" t="s">
        <v>12992</v>
      </c>
      <c r="AJ3059" t="s">
        <v>71</v>
      </c>
      <c r="AK3059">
        <v>123</v>
      </c>
      <c r="AL3059">
        <v>0</v>
      </c>
      <c r="AM3059">
        <v>5</v>
      </c>
      <c r="AN3059" t="str">
        <f t="shared" si="47"/>
        <v>0-5</v>
      </c>
      <c r="AO3059" t="s">
        <v>36369</v>
      </c>
      <c r="AP3059">
        <v>89</v>
      </c>
    </row>
    <row r="3060" spans="1:47" x14ac:dyDescent="0.25">
      <c r="A3060">
        <v>6542</v>
      </c>
      <c r="B3060" t="s">
        <v>13080</v>
      </c>
      <c r="C3060" t="s">
        <v>13081</v>
      </c>
      <c r="D3060" t="s">
        <v>13082</v>
      </c>
      <c r="E3060" t="s">
        <v>13088</v>
      </c>
      <c r="F3060" s="1">
        <v>2</v>
      </c>
      <c r="G3060">
        <v>2</v>
      </c>
      <c r="H3060" t="s">
        <v>13089</v>
      </c>
      <c r="I3060" t="s">
        <v>13089</v>
      </c>
      <c r="K3060" t="s">
        <v>52</v>
      </c>
      <c r="L3060" t="s">
        <v>144</v>
      </c>
      <c r="M3060">
        <v>6</v>
      </c>
      <c r="N3060">
        <v>2</v>
      </c>
      <c r="O3060">
        <v>2</v>
      </c>
      <c r="P3060">
        <v>5071</v>
      </c>
      <c r="Q3060" t="s">
        <v>54</v>
      </c>
      <c r="R3060">
        <v>403488</v>
      </c>
      <c r="S3060">
        <v>1141</v>
      </c>
      <c r="T3060">
        <v>1142</v>
      </c>
      <c r="U3060" t="s">
        <v>13085</v>
      </c>
      <c r="V3060" t="s">
        <v>13090</v>
      </c>
      <c r="W3060">
        <v>20011</v>
      </c>
      <c r="X3060" t="s">
        <v>13087</v>
      </c>
      <c r="Y3060" t="s">
        <v>58</v>
      </c>
      <c r="Z3060" t="s">
        <v>59</v>
      </c>
      <c r="AA3060">
        <v>9.6676389999999994</v>
      </c>
      <c r="AB3060">
        <v>4.0966940000000003</v>
      </c>
      <c r="AC3060">
        <v>160</v>
      </c>
      <c r="AD3060">
        <v>3</v>
      </c>
      <c r="AE3060">
        <v>0</v>
      </c>
      <c r="AF3060">
        <v>17</v>
      </c>
      <c r="AG3060" t="s">
        <v>12992</v>
      </c>
      <c r="AJ3060" t="s">
        <v>71</v>
      </c>
      <c r="AK3060">
        <v>115</v>
      </c>
      <c r="AL3060">
        <v>0</v>
      </c>
      <c r="AM3060">
        <v>4</v>
      </c>
      <c r="AN3060" t="str">
        <f t="shared" si="47"/>
        <v>0-4</v>
      </c>
      <c r="AO3060" t="s">
        <v>37023</v>
      </c>
      <c r="AQ3060">
        <v>85</v>
      </c>
      <c r="AR3060">
        <v>106</v>
      </c>
    </row>
    <row r="3061" spans="1:47" x14ac:dyDescent="0.25">
      <c r="A3061">
        <v>6543</v>
      </c>
      <c r="B3061" t="s">
        <v>13080</v>
      </c>
      <c r="C3061" t="s">
        <v>13081</v>
      </c>
      <c r="D3061" t="s">
        <v>13082</v>
      </c>
      <c r="E3061" t="s">
        <v>13091</v>
      </c>
      <c r="F3061" s="1">
        <v>3</v>
      </c>
      <c r="G3061">
        <v>3</v>
      </c>
      <c r="H3061" t="s">
        <v>13092</v>
      </c>
      <c r="I3061" t="s">
        <v>13092</v>
      </c>
      <c r="K3061" t="s">
        <v>52</v>
      </c>
      <c r="L3061" t="s">
        <v>144</v>
      </c>
      <c r="M3061">
        <v>6</v>
      </c>
      <c r="N3061">
        <v>2</v>
      </c>
      <c r="O3061">
        <v>2</v>
      </c>
      <c r="P3061">
        <v>5071</v>
      </c>
      <c r="Q3061" t="s">
        <v>54</v>
      </c>
      <c r="R3061">
        <v>403488</v>
      </c>
      <c r="S3061">
        <v>1141</v>
      </c>
      <c r="T3061">
        <v>1143</v>
      </c>
      <c r="U3061" t="s">
        <v>13085</v>
      </c>
      <c r="V3061" t="s">
        <v>13093</v>
      </c>
      <c r="W3061">
        <v>20011</v>
      </c>
      <c r="X3061" t="s">
        <v>13087</v>
      </c>
      <c r="Y3061" t="s">
        <v>58</v>
      </c>
      <c r="Z3061" t="s">
        <v>59</v>
      </c>
      <c r="AA3061">
        <v>9.6676389999999994</v>
      </c>
      <c r="AB3061">
        <v>4.0966940000000003</v>
      </c>
      <c r="AC3061">
        <v>280</v>
      </c>
      <c r="AD3061">
        <v>2</v>
      </c>
      <c r="AE3061">
        <v>0</v>
      </c>
      <c r="AF3061">
        <v>17</v>
      </c>
      <c r="AG3061" t="s">
        <v>12992</v>
      </c>
      <c r="AJ3061" t="s">
        <v>71</v>
      </c>
      <c r="AK3061">
        <v>120</v>
      </c>
      <c r="AL3061">
        <v>7</v>
      </c>
      <c r="AM3061">
        <v>0</v>
      </c>
      <c r="AN3061" t="str">
        <f t="shared" si="47"/>
        <v>7-0</v>
      </c>
      <c r="AO3061" t="s">
        <v>37024</v>
      </c>
      <c r="AQ3061">
        <v>90</v>
      </c>
      <c r="AR3061">
        <v>97</v>
      </c>
    </row>
    <row r="3062" spans="1:47" x14ac:dyDescent="0.25">
      <c r="A3062">
        <v>20584</v>
      </c>
      <c r="B3062" t="s">
        <v>13080</v>
      </c>
      <c r="C3062" t="s">
        <v>13094</v>
      </c>
      <c r="D3062" t="s">
        <v>13082</v>
      </c>
      <c r="E3062" t="s">
        <v>13095</v>
      </c>
      <c r="F3062" s="1">
        <v>6</v>
      </c>
      <c r="G3062">
        <v>1</v>
      </c>
      <c r="H3062" t="s">
        <v>13096</v>
      </c>
      <c r="I3062" t="s">
        <v>13084</v>
      </c>
      <c r="J3062" t="s">
        <v>13096</v>
      </c>
      <c r="K3062" t="s">
        <v>99</v>
      </c>
      <c r="L3062" t="s">
        <v>144</v>
      </c>
      <c r="M3062">
        <v>6</v>
      </c>
      <c r="N3062">
        <v>2</v>
      </c>
      <c r="O3062">
        <v>2</v>
      </c>
      <c r="P3062">
        <v>5072</v>
      </c>
      <c r="Q3062" t="s">
        <v>54</v>
      </c>
      <c r="R3062">
        <v>403488</v>
      </c>
      <c r="S3062">
        <v>1146</v>
      </c>
      <c r="T3062">
        <v>1146</v>
      </c>
      <c r="U3062" t="s">
        <v>13097</v>
      </c>
      <c r="V3062" t="s">
        <v>13098</v>
      </c>
      <c r="W3062">
        <v>20011</v>
      </c>
      <c r="X3062" t="s">
        <v>13087</v>
      </c>
      <c r="Y3062" t="s">
        <v>58</v>
      </c>
      <c r="Z3062" t="s">
        <v>59</v>
      </c>
      <c r="AA3062">
        <v>9.6676389999999994</v>
      </c>
      <c r="AB3062">
        <v>4.0966940000000003</v>
      </c>
      <c r="AC3062">
        <v>20</v>
      </c>
      <c r="AD3062">
        <v>6</v>
      </c>
      <c r="AE3062">
        <v>0</v>
      </c>
      <c r="AF3062">
        <v>17</v>
      </c>
      <c r="AG3062" t="s">
        <v>12992</v>
      </c>
      <c r="AJ3062" t="s">
        <v>71</v>
      </c>
      <c r="AK3062">
        <v>587</v>
      </c>
      <c r="AL3062">
        <v>1</v>
      </c>
      <c r="AM3062">
        <v>2</v>
      </c>
      <c r="AN3062" t="str">
        <f t="shared" si="47"/>
        <v>1-2</v>
      </c>
      <c r="AO3062" t="s">
        <v>36241</v>
      </c>
      <c r="AP3062">
        <v>563</v>
      </c>
      <c r="AQ3062">
        <v>565</v>
      </c>
      <c r="AR3062">
        <v>567</v>
      </c>
    </row>
    <row r="3063" spans="1:47" x14ac:dyDescent="0.25">
      <c r="A3063">
        <v>20585</v>
      </c>
      <c r="B3063" t="s">
        <v>13080</v>
      </c>
      <c r="C3063" t="s">
        <v>13094</v>
      </c>
      <c r="D3063" t="s">
        <v>13082</v>
      </c>
      <c r="E3063" t="s">
        <v>13099</v>
      </c>
      <c r="F3063" s="1">
        <v>7</v>
      </c>
      <c r="G3063">
        <v>2</v>
      </c>
      <c r="H3063" t="s">
        <v>13100</v>
      </c>
      <c r="I3063" t="s">
        <v>13089</v>
      </c>
      <c r="J3063" t="s">
        <v>13100</v>
      </c>
      <c r="K3063" t="s">
        <v>99</v>
      </c>
      <c r="L3063" t="s">
        <v>144</v>
      </c>
      <c r="M3063">
        <v>6</v>
      </c>
      <c r="N3063">
        <v>2</v>
      </c>
      <c r="O3063">
        <v>2</v>
      </c>
      <c r="P3063">
        <v>5072</v>
      </c>
      <c r="Q3063" t="s">
        <v>54</v>
      </c>
      <c r="R3063">
        <v>403488</v>
      </c>
      <c r="S3063">
        <v>1146</v>
      </c>
      <c r="T3063">
        <v>1147</v>
      </c>
      <c r="U3063" t="s">
        <v>13097</v>
      </c>
      <c r="V3063" t="s">
        <v>13101</v>
      </c>
      <c r="W3063">
        <v>20011</v>
      </c>
      <c r="X3063" t="s">
        <v>13087</v>
      </c>
      <c r="Y3063" t="s">
        <v>58</v>
      </c>
      <c r="Z3063" t="s">
        <v>59</v>
      </c>
      <c r="AA3063">
        <v>9.6676389999999994</v>
      </c>
      <c r="AB3063">
        <v>4.0966940000000003</v>
      </c>
      <c r="AC3063">
        <v>160</v>
      </c>
      <c r="AD3063">
        <v>6</v>
      </c>
      <c r="AE3063">
        <v>0</v>
      </c>
      <c r="AF3063">
        <v>17</v>
      </c>
      <c r="AG3063" t="s">
        <v>12992</v>
      </c>
      <c r="AJ3063" t="s">
        <v>71</v>
      </c>
      <c r="AK3063">
        <v>589</v>
      </c>
      <c r="AL3063">
        <v>6</v>
      </c>
      <c r="AM3063">
        <v>5</v>
      </c>
      <c r="AN3063" t="str">
        <f t="shared" si="47"/>
        <v>6-5</v>
      </c>
      <c r="AO3063" t="s">
        <v>37025</v>
      </c>
      <c r="AQ3063">
        <v>596</v>
      </c>
      <c r="AR3063">
        <v>598</v>
      </c>
      <c r="AS3063">
        <v>592</v>
      </c>
      <c r="AT3063">
        <v>600</v>
      </c>
      <c r="AU3063">
        <v>594</v>
      </c>
    </row>
    <row r="3064" spans="1:47" x14ac:dyDescent="0.25">
      <c r="A3064">
        <v>20586</v>
      </c>
      <c r="B3064" t="s">
        <v>13080</v>
      </c>
      <c r="C3064" t="s">
        <v>13094</v>
      </c>
      <c r="D3064" t="s">
        <v>13082</v>
      </c>
      <c r="E3064" t="s">
        <v>13102</v>
      </c>
      <c r="F3064" s="1">
        <v>8</v>
      </c>
      <c r="G3064">
        <v>3</v>
      </c>
      <c r="H3064" t="s">
        <v>13103</v>
      </c>
      <c r="I3064" t="s">
        <v>13092</v>
      </c>
      <c r="J3064" t="s">
        <v>13103</v>
      </c>
      <c r="K3064" t="s">
        <v>99</v>
      </c>
      <c r="L3064" t="s">
        <v>144</v>
      </c>
      <c r="M3064">
        <v>6</v>
      </c>
      <c r="N3064">
        <v>2</v>
      </c>
      <c r="O3064">
        <v>2</v>
      </c>
      <c r="P3064">
        <v>5072</v>
      </c>
      <c r="Q3064" t="s">
        <v>54</v>
      </c>
      <c r="R3064">
        <v>403488</v>
      </c>
      <c r="S3064">
        <v>1146</v>
      </c>
      <c r="T3064">
        <v>1148</v>
      </c>
      <c r="U3064" t="s">
        <v>13097</v>
      </c>
      <c r="V3064" t="s">
        <v>13104</v>
      </c>
      <c r="W3064">
        <v>20011</v>
      </c>
      <c r="X3064" t="s">
        <v>13087</v>
      </c>
      <c r="Y3064" t="s">
        <v>58</v>
      </c>
      <c r="Z3064" t="s">
        <v>59</v>
      </c>
      <c r="AA3064">
        <v>9.6676389999999994</v>
      </c>
      <c r="AB3064">
        <v>4.0966940000000003</v>
      </c>
      <c r="AC3064">
        <v>280</v>
      </c>
      <c r="AD3064">
        <v>6</v>
      </c>
      <c r="AE3064">
        <v>0</v>
      </c>
      <c r="AF3064">
        <v>17</v>
      </c>
      <c r="AG3064" t="s">
        <v>12992</v>
      </c>
      <c r="AJ3064" t="s">
        <v>71</v>
      </c>
      <c r="AK3064">
        <v>581</v>
      </c>
      <c r="AL3064">
        <v>0</v>
      </c>
      <c r="AM3064">
        <v>6</v>
      </c>
      <c r="AN3064" t="str">
        <f t="shared" si="47"/>
        <v>0-6</v>
      </c>
      <c r="AO3064" t="s">
        <v>36156</v>
      </c>
      <c r="AQ3064">
        <v>602</v>
      </c>
      <c r="AR3064">
        <v>604</v>
      </c>
      <c r="AS3064">
        <v>606</v>
      </c>
    </row>
    <row r="3065" spans="1:47" x14ac:dyDescent="0.25">
      <c r="A3065">
        <v>15881</v>
      </c>
      <c r="B3065" t="s">
        <v>13105</v>
      </c>
      <c r="C3065" t="s">
        <v>13106</v>
      </c>
      <c r="D3065" t="s">
        <v>13107</v>
      </c>
      <c r="E3065" t="s">
        <v>13108</v>
      </c>
      <c r="F3065" s="1">
        <v>1</v>
      </c>
      <c r="G3065">
        <v>1</v>
      </c>
      <c r="H3065" t="s">
        <v>13109</v>
      </c>
      <c r="I3065" t="s">
        <v>13109</v>
      </c>
      <c r="K3065" t="s">
        <v>52</v>
      </c>
      <c r="L3065" t="s">
        <v>144</v>
      </c>
      <c r="M3065">
        <v>6</v>
      </c>
      <c r="N3065">
        <v>2</v>
      </c>
      <c r="O3065">
        <v>2</v>
      </c>
      <c r="P3065">
        <v>6211</v>
      </c>
      <c r="Q3065" t="s">
        <v>54</v>
      </c>
      <c r="R3065">
        <v>403488</v>
      </c>
      <c r="S3065">
        <v>2151</v>
      </c>
      <c r="T3065">
        <v>2151</v>
      </c>
      <c r="U3065" t="s">
        <v>13110</v>
      </c>
      <c r="V3065" t="s">
        <v>13111</v>
      </c>
      <c r="W3065">
        <v>20011</v>
      </c>
      <c r="X3065" t="s">
        <v>230</v>
      </c>
      <c r="Y3065" t="s">
        <v>58</v>
      </c>
      <c r="Z3065" t="s">
        <v>59</v>
      </c>
      <c r="AA3065">
        <v>9.6622500000000002</v>
      </c>
      <c r="AB3065">
        <v>4.0922219999999996</v>
      </c>
      <c r="AC3065">
        <v>20</v>
      </c>
      <c r="AD3065">
        <v>8</v>
      </c>
      <c r="AE3065">
        <v>0</v>
      </c>
      <c r="AF3065" t="s">
        <v>13112</v>
      </c>
      <c r="AG3065" t="s">
        <v>12992</v>
      </c>
      <c r="AJ3065" t="s">
        <v>71</v>
      </c>
      <c r="AK3065">
        <v>116</v>
      </c>
      <c r="AL3065">
        <v>0</v>
      </c>
      <c r="AM3065">
        <v>5</v>
      </c>
      <c r="AN3065" t="str">
        <f t="shared" si="47"/>
        <v>0-5</v>
      </c>
      <c r="AO3065" t="s">
        <v>37026</v>
      </c>
      <c r="AP3065">
        <v>98</v>
      </c>
      <c r="AQ3065">
        <v>87</v>
      </c>
    </row>
    <row r="3066" spans="1:47" x14ac:dyDescent="0.25">
      <c r="A3066">
        <v>15882</v>
      </c>
      <c r="B3066" t="s">
        <v>13105</v>
      </c>
      <c r="C3066" t="s">
        <v>13106</v>
      </c>
      <c r="D3066" t="s">
        <v>13107</v>
      </c>
      <c r="E3066" t="s">
        <v>13113</v>
      </c>
      <c r="F3066" s="1">
        <v>2</v>
      </c>
      <c r="G3066">
        <v>2</v>
      </c>
      <c r="H3066" t="s">
        <v>13114</v>
      </c>
      <c r="I3066" t="s">
        <v>13114</v>
      </c>
      <c r="K3066" t="s">
        <v>52</v>
      </c>
      <c r="L3066" t="s">
        <v>144</v>
      </c>
      <c r="M3066">
        <v>6</v>
      </c>
      <c r="N3066">
        <v>2</v>
      </c>
      <c r="O3066">
        <v>2</v>
      </c>
      <c r="P3066">
        <v>6211</v>
      </c>
      <c r="Q3066" t="s">
        <v>54</v>
      </c>
      <c r="R3066">
        <v>403488</v>
      </c>
      <c r="S3066">
        <v>2151</v>
      </c>
      <c r="T3066">
        <v>2152</v>
      </c>
      <c r="U3066" t="s">
        <v>13110</v>
      </c>
      <c r="V3066" t="s">
        <v>13115</v>
      </c>
      <c r="W3066">
        <v>20011</v>
      </c>
      <c r="X3066" t="s">
        <v>230</v>
      </c>
      <c r="Y3066" t="s">
        <v>58</v>
      </c>
      <c r="Z3066" t="s">
        <v>59</v>
      </c>
      <c r="AA3066">
        <v>9.6622500000000002</v>
      </c>
      <c r="AB3066">
        <v>4.0922219999999996</v>
      </c>
      <c r="AC3066">
        <v>120</v>
      </c>
      <c r="AD3066">
        <v>10</v>
      </c>
      <c r="AE3066">
        <v>0</v>
      </c>
      <c r="AF3066" t="s">
        <v>13112</v>
      </c>
      <c r="AG3066" t="s">
        <v>12992</v>
      </c>
      <c r="AJ3066" t="s">
        <v>71</v>
      </c>
      <c r="AK3066">
        <v>112</v>
      </c>
      <c r="AL3066">
        <v>7</v>
      </c>
      <c r="AM3066">
        <v>6</v>
      </c>
      <c r="AN3066" t="str">
        <f t="shared" si="47"/>
        <v>7-6</v>
      </c>
      <c r="AO3066" t="s">
        <v>37027</v>
      </c>
      <c r="AQ3066">
        <v>89</v>
      </c>
      <c r="AR3066">
        <v>101</v>
      </c>
    </row>
    <row r="3067" spans="1:47" x14ac:dyDescent="0.25">
      <c r="A3067">
        <v>15883</v>
      </c>
      <c r="B3067" t="s">
        <v>13105</v>
      </c>
      <c r="C3067" t="s">
        <v>13106</v>
      </c>
      <c r="D3067" t="s">
        <v>13107</v>
      </c>
      <c r="E3067" t="s">
        <v>13116</v>
      </c>
      <c r="F3067" s="1">
        <v>3</v>
      </c>
      <c r="G3067">
        <v>3</v>
      </c>
      <c r="H3067" t="s">
        <v>13117</v>
      </c>
      <c r="I3067" t="s">
        <v>13117</v>
      </c>
      <c r="K3067" t="s">
        <v>52</v>
      </c>
      <c r="L3067" t="s">
        <v>144</v>
      </c>
      <c r="M3067">
        <v>6</v>
      </c>
      <c r="N3067">
        <v>2</v>
      </c>
      <c r="O3067">
        <v>2</v>
      </c>
      <c r="P3067">
        <v>6211</v>
      </c>
      <c r="Q3067" t="s">
        <v>54</v>
      </c>
      <c r="R3067">
        <v>403488</v>
      </c>
      <c r="S3067">
        <v>2151</v>
      </c>
      <c r="T3067">
        <v>2153</v>
      </c>
      <c r="U3067" t="s">
        <v>13110</v>
      </c>
      <c r="V3067" t="s">
        <v>13118</v>
      </c>
      <c r="W3067">
        <v>20011</v>
      </c>
      <c r="X3067" t="s">
        <v>230</v>
      </c>
      <c r="Y3067" t="s">
        <v>58</v>
      </c>
      <c r="Z3067" t="s">
        <v>59</v>
      </c>
      <c r="AA3067">
        <v>9.6622500000000002</v>
      </c>
      <c r="AB3067">
        <v>4.0922219999999996</v>
      </c>
      <c r="AC3067">
        <v>260</v>
      </c>
      <c r="AD3067">
        <v>2</v>
      </c>
      <c r="AE3067">
        <v>0</v>
      </c>
      <c r="AF3067" t="s">
        <v>13112</v>
      </c>
      <c r="AG3067" t="s">
        <v>12992</v>
      </c>
      <c r="AJ3067" t="s">
        <v>71</v>
      </c>
      <c r="AK3067">
        <v>118</v>
      </c>
      <c r="AL3067">
        <v>1</v>
      </c>
      <c r="AM3067">
        <v>0</v>
      </c>
      <c r="AN3067" t="str">
        <f t="shared" si="47"/>
        <v>1-0</v>
      </c>
      <c r="AO3067" t="s">
        <v>37028</v>
      </c>
      <c r="AQ3067">
        <v>96</v>
      </c>
      <c r="AR3067">
        <v>106</v>
      </c>
    </row>
    <row r="3068" spans="1:47" x14ac:dyDescent="0.25">
      <c r="A3068">
        <v>23164</v>
      </c>
      <c r="B3068" t="s">
        <v>13105</v>
      </c>
      <c r="C3068" t="s">
        <v>13119</v>
      </c>
      <c r="D3068" t="s">
        <v>13107</v>
      </c>
      <c r="E3068" t="s">
        <v>13120</v>
      </c>
      <c r="F3068" s="1">
        <v>6</v>
      </c>
      <c r="G3068">
        <v>1</v>
      </c>
      <c r="H3068" t="s">
        <v>13121</v>
      </c>
      <c r="I3068" t="s">
        <v>13109</v>
      </c>
      <c r="J3068" t="s">
        <v>13121</v>
      </c>
      <c r="K3068" t="s">
        <v>99</v>
      </c>
      <c r="L3068" t="s">
        <v>144</v>
      </c>
      <c r="M3068">
        <v>6</v>
      </c>
      <c r="N3068">
        <v>2</v>
      </c>
      <c r="O3068">
        <v>2</v>
      </c>
      <c r="P3068">
        <v>6212</v>
      </c>
      <c r="Q3068" t="s">
        <v>54</v>
      </c>
      <c r="R3068">
        <v>403488</v>
      </c>
      <c r="S3068">
        <v>1156</v>
      </c>
      <c r="T3068">
        <v>1156</v>
      </c>
      <c r="U3068" t="s">
        <v>13122</v>
      </c>
      <c r="V3068" t="s">
        <v>13123</v>
      </c>
      <c r="W3068">
        <v>20011</v>
      </c>
      <c r="X3068" t="s">
        <v>230</v>
      </c>
      <c r="Y3068" t="s">
        <v>58</v>
      </c>
      <c r="Z3068" t="s">
        <v>59</v>
      </c>
      <c r="AA3068">
        <v>9.6622500000000002</v>
      </c>
      <c r="AB3068">
        <v>4.0922219999999996</v>
      </c>
      <c r="AC3068">
        <v>20</v>
      </c>
      <c r="AD3068">
        <v>6</v>
      </c>
      <c r="AE3068">
        <v>0</v>
      </c>
      <c r="AF3068" t="s">
        <v>13112</v>
      </c>
      <c r="AG3068" t="s">
        <v>12992</v>
      </c>
      <c r="AJ3068" t="s">
        <v>71</v>
      </c>
      <c r="AK3068">
        <v>583</v>
      </c>
      <c r="AL3068">
        <v>2</v>
      </c>
      <c r="AM3068">
        <v>5</v>
      </c>
      <c r="AN3068" t="str">
        <f t="shared" si="47"/>
        <v>2-5</v>
      </c>
      <c r="AO3068" t="s">
        <v>36241</v>
      </c>
      <c r="AP3068">
        <v>563</v>
      </c>
      <c r="AQ3068">
        <v>565</v>
      </c>
      <c r="AR3068">
        <v>567</v>
      </c>
    </row>
    <row r="3069" spans="1:47" x14ac:dyDescent="0.25">
      <c r="A3069">
        <v>23165</v>
      </c>
      <c r="B3069" t="s">
        <v>13105</v>
      </c>
      <c r="C3069" t="s">
        <v>13119</v>
      </c>
      <c r="D3069" t="s">
        <v>13107</v>
      </c>
      <c r="E3069" t="s">
        <v>13124</v>
      </c>
      <c r="F3069" s="1">
        <v>7</v>
      </c>
      <c r="G3069">
        <v>2</v>
      </c>
      <c r="H3069" t="s">
        <v>13125</v>
      </c>
      <c r="I3069" t="s">
        <v>13114</v>
      </c>
      <c r="J3069" t="s">
        <v>13125</v>
      </c>
      <c r="K3069" t="s">
        <v>99</v>
      </c>
      <c r="L3069" t="s">
        <v>144</v>
      </c>
      <c r="M3069">
        <v>6</v>
      </c>
      <c r="N3069">
        <v>2</v>
      </c>
      <c r="O3069">
        <v>2</v>
      </c>
      <c r="P3069">
        <v>6212</v>
      </c>
      <c r="Q3069" t="s">
        <v>54</v>
      </c>
      <c r="R3069">
        <v>403488</v>
      </c>
      <c r="S3069">
        <v>1156</v>
      </c>
      <c r="T3069">
        <v>1157</v>
      </c>
      <c r="U3069" t="s">
        <v>13122</v>
      </c>
      <c r="V3069" t="s">
        <v>13126</v>
      </c>
      <c r="W3069">
        <v>20011</v>
      </c>
      <c r="X3069" t="s">
        <v>230</v>
      </c>
      <c r="Y3069" t="s">
        <v>58</v>
      </c>
      <c r="Z3069" t="s">
        <v>59</v>
      </c>
      <c r="AA3069">
        <v>9.6622500000000002</v>
      </c>
      <c r="AB3069">
        <v>4.0922219999999996</v>
      </c>
      <c r="AC3069">
        <v>120</v>
      </c>
      <c r="AD3069">
        <v>6</v>
      </c>
      <c r="AE3069">
        <v>0</v>
      </c>
      <c r="AF3069" t="s">
        <v>13112</v>
      </c>
      <c r="AG3069" t="s">
        <v>12992</v>
      </c>
      <c r="AJ3069" t="s">
        <v>71</v>
      </c>
      <c r="AK3069">
        <v>588</v>
      </c>
      <c r="AL3069">
        <v>7</v>
      </c>
      <c r="AM3069">
        <v>0</v>
      </c>
      <c r="AN3069" t="str">
        <f t="shared" si="47"/>
        <v>7-0</v>
      </c>
      <c r="AO3069" t="s">
        <v>36183</v>
      </c>
      <c r="AQ3069">
        <v>592</v>
      </c>
      <c r="AR3069">
        <v>594</v>
      </c>
      <c r="AS3069">
        <v>596</v>
      </c>
    </row>
    <row r="3070" spans="1:47" x14ac:dyDescent="0.25">
      <c r="A3070">
        <v>23166</v>
      </c>
      <c r="B3070" t="s">
        <v>13105</v>
      </c>
      <c r="C3070" t="s">
        <v>13119</v>
      </c>
      <c r="D3070" t="s">
        <v>13107</v>
      </c>
      <c r="E3070" t="s">
        <v>13127</v>
      </c>
      <c r="F3070" s="1">
        <v>8</v>
      </c>
      <c r="G3070">
        <v>3</v>
      </c>
      <c r="H3070" t="s">
        <v>13128</v>
      </c>
      <c r="I3070" t="s">
        <v>13117</v>
      </c>
      <c r="J3070" t="s">
        <v>13128</v>
      </c>
      <c r="K3070" t="s">
        <v>99</v>
      </c>
      <c r="L3070" t="s">
        <v>144</v>
      </c>
      <c r="M3070">
        <v>6</v>
      </c>
      <c r="N3070">
        <v>2</v>
      </c>
      <c r="O3070">
        <v>2</v>
      </c>
      <c r="P3070">
        <v>6212</v>
      </c>
      <c r="Q3070" t="s">
        <v>54</v>
      </c>
      <c r="R3070">
        <v>403488</v>
      </c>
      <c r="S3070">
        <v>1156</v>
      </c>
      <c r="T3070">
        <v>1158</v>
      </c>
      <c r="U3070" t="s">
        <v>13122</v>
      </c>
      <c r="V3070" t="s">
        <v>13129</v>
      </c>
      <c r="W3070">
        <v>20011</v>
      </c>
      <c r="X3070" t="s">
        <v>230</v>
      </c>
      <c r="Y3070" t="s">
        <v>58</v>
      </c>
      <c r="Z3070" t="s">
        <v>59</v>
      </c>
      <c r="AA3070">
        <v>9.6622500000000002</v>
      </c>
      <c r="AB3070">
        <v>4.0922219999999996</v>
      </c>
      <c r="AC3070">
        <v>260</v>
      </c>
      <c r="AD3070">
        <v>4</v>
      </c>
      <c r="AE3070">
        <v>0</v>
      </c>
      <c r="AF3070" t="s">
        <v>13112</v>
      </c>
      <c r="AG3070" t="s">
        <v>12992</v>
      </c>
      <c r="AJ3070" t="s">
        <v>71</v>
      </c>
      <c r="AK3070">
        <v>575</v>
      </c>
      <c r="AL3070">
        <v>4</v>
      </c>
      <c r="AM3070">
        <v>0</v>
      </c>
      <c r="AN3070" t="str">
        <f t="shared" si="47"/>
        <v>4-0</v>
      </c>
      <c r="AO3070" t="s">
        <v>36156</v>
      </c>
      <c r="AQ3070">
        <v>602</v>
      </c>
      <c r="AR3070">
        <v>604</v>
      </c>
      <c r="AS3070">
        <v>606</v>
      </c>
    </row>
    <row r="3071" spans="1:47" x14ac:dyDescent="0.25">
      <c r="A3071">
        <v>6701</v>
      </c>
      <c r="B3071" t="s">
        <v>13130</v>
      </c>
      <c r="C3071" t="s">
        <v>13131</v>
      </c>
      <c r="D3071" t="s">
        <v>13132</v>
      </c>
      <c r="E3071" t="s">
        <v>13133</v>
      </c>
      <c r="F3071" s="1">
        <v>1</v>
      </c>
      <c r="G3071">
        <v>1</v>
      </c>
      <c r="H3071" t="s">
        <v>13134</v>
      </c>
      <c r="I3071" t="s">
        <v>13134</v>
      </c>
      <c r="K3071" t="s">
        <v>52</v>
      </c>
      <c r="L3071" t="s">
        <v>144</v>
      </c>
      <c r="M3071">
        <v>6</v>
      </c>
      <c r="N3071">
        <v>1</v>
      </c>
      <c r="O3071">
        <v>1</v>
      </c>
      <c r="P3071">
        <v>5101</v>
      </c>
      <c r="Q3071" t="s">
        <v>54</v>
      </c>
      <c r="R3071">
        <v>403488</v>
      </c>
      <c r="S3071">
        <v>2161</v>
      </c>
      <c r="T3071">
        <v>2161</v>
      </c>
      <c r="U3071" t="s">
        <v>13135</v>
      </c>
      <c r="V3071" t="s">
        <v>13136</v>
      </c>
      <c r="W3071">
        <v>20011</v>
      </c>
      <c r="X3071" t="s">
        <v>13137</v>
      </c>
      <c r="Y3071" t="s">
        <v>58</v>
      </c>
      <c r="Z3071" t="s">
        <v>59</v>
      </c>
      <c r="AA3071">
        <v>9.6543060000000001</v>
      </c>
      <c r="AB3071">
        <v>4.0859719999999999</v>
      </c>
      <c r="AC3071">
        <v>20</v>
      </c>
      <c r="AD3071">
        <v>10</v>
      </c>
      <c r="AE3071">
        <v>0</v>
      </c>
      <c r="AF3071" t="s">
        <v>13138</v>
      </c>
      <c r="AG3071" t="s">
        <v>12992</v>
      </c>
      <c r="AJ3071" t="s">
        <v>71</v>
      </c>
      <c r="AK3071">
        <v>110</v>
      </c>
      <c r="AL3071">
        <v>0</v>
      </c>
      <c r="AM3071">
        <v>3</v>
      </c>
      <c r="AN3071" t="str">
        <f t="shared" si="47"/>
        <v>0-3</v>
      </c>
      <c r="AO3071" t="s">
        <v>37029</v>
      </c>
      <c r="AP3071">
        <v>87</v>
      </c>
      <c r="AQ3071">
        <v>103</v>
      </c>
    </row>
    <row r="3072" spans="1:47" x14ac:dyDescent="0.25">
      <c r="A3072">
        <v>6702</v>
      </c>
      <c r="B3072" t="s">
        <v>13130</v>
      </c>
      <c r="C3072" t="s">
        <v>13131</v>
      </c>
      <c r="D3072" t="s">
        <v>13132</v>
      </c>
      <c r="E3072" t="s">
        <v>13139</v>
      </c>
      <c r="F3072" s="1">
        <v>2</v>
      </c>
      <c r="G3072">
        <v>2</v>
      </c>
      <c r="H3072" t="s">
        <v>13140</v>
      </c>
      <c r="I3072" t="s">
        <v>13140</v>
      </c>
      <c r="K3072" t="s">
        <v>52</v>
      </c>
      <c r="L3072" t="s">
        <v>144</v>
      </c>
      <c r="M3072">
        <v>6</v>
      </c>
      <c r="N3072">
        <v>1</v>
      </c>
      <c r="O3072">
        <v>1</v>
      </c>
      <c r="P3072">
        <v>5101</v>
      </c>
      <c r="Q3072" t="s">
        <v>54</v>
      </c>
      <c r="R3072">
        <v>403488</v>
      </c>
      <c r="S3072">
        <v>2161</v>
      </c>
      <c r="T3072">
        <v>2162</v>
      </c>
      <c r="U3072" t="s">
        <v>13135</v>
      </c>
      <c r="V3072" t="s">
        <v>13141</v>
      </c>
      <c r="W3072">
        <v>20011</v>
      </c>
      <c r="X3072" t="s">
        <v>13137</v>
      </c>
      <c r="Y3072" t="s">
        <v>58</v>
      </c>
      <c r="Z3072" t="s">
        <v>59</v>
      </c>
      <c r="AA3072">
        <v>9.6543060000000001</v>
      </c>
      <c r="AB3072">
        <v>4.0859719999999999</v>
      </c>
      <c r="AC3072">
        <v>120</v>
      </c>
      <c r="AD3072">
        <v>10</v>
      </c>
      <c r="AE3072">
        <v>0</v>
      </c>
      <c r="AF3072" t="s">
        <v>13138</v>
      </c>
      <c r="AG3072" t="s">
        <v>12992</v>
      </c>
      <c r="AJ3072" t="s">
        <v>71</v>
      </c>
      <c r="AK3072">
        <v>115</v>
      </c>
      <c r="AL3072">
        <v>6</v>
      </c>
      <c r="AM3072">
        <v>2</v>
      </c>
      <c r="AN3072" t="str">
        <f t="shared" si="47"/>
        <v>6-2</v>
      </c>
      <c r="AO3072" t="s">
        <v>37030</v>
      </c>
      <c r="AQ3072">
        <v>91</v>
      </c>
      <c r="AR3072">
        <v>98</v>
      </c>
    </row>
    <row r="3073" spans="1:46" x14ac:dyDescent="0.25">
      <c r="A3073">
        <v>6703</v>
      </c>
      <c r="B3073" t="s">
        <v>13130</v>
      </c>
      <c r="C3073" t="s">
        <v>13131</v>
      </c>
      <c r="D3073" t="s">
        <v>13132</v>
      </c>
      <c r="E3073" t="s">
        <v>13142</v>
      </c>
      <c r="F3073" s="1">
        <v>3</v>
      </c>
      <c r="G3073">
        <v>3</v>
      </c>
      <c r="H3073" t="s">
        <v>13143</v>
      </c>
      <c r="I3073" t="s">
        <v>13143</v>
      </c>
      <c r="K3073" t="s">
        <v>52</v>
      </c>
      <c r="L3073" t="s">
        <v>144</v>
      </c>
      <c r="M3073">
        <v>6</v>
      </c>
      <c r="N3073">
        <v>1</v>
      </c>
      <c r="O3073">
        <v>1</v>
      </c>
      <c r="P3073">
        <v>5101</v>
      </c>
      <c r="Q3073" t="s">
        <v>54</v>
      </c>
      <c r="R3073">
        <v>403488</v>
      </c>
      <c r="S3073">
        <v>2161</v>
      </c>
      <c r="T3073">
        <v>2163</v>
      </c>
      <c r="U3073" t="s">
        <v>13135</v>
      </c>
      <c r="V3073" t="s">
        <v>13144</v>
      </c>
      <c r="W3073">
        <v>20011</v>
      </c>
      <c r="X3073" t="s">
        <v>13137</v>
      </c>
      <c r="Y3073" t="s">
        <v>58</v>
      </c>
      <c r="Z3073" t="s">
        <v>59</v>
      </c>
      <c r="AA3073">
        <v>9.6543060000000001</v>
      </c>
      <c r="AB3073">
        <v>4.0859719999999999</v>
      </c>
      <c r="AC3073">
        <v>280</v>
      </c>
      <c r="AD3073">
        <v>4</v>
      </c>
      <c r="AE3073">
        <v>0</v>
      </c>
      <c r="AF3073" t="s">
        <v>13138</v>
      </c>
      <c r="AG3073" t="s">
        <v>12992</v>
      </c>
      <c r="AJ3073" t="s">
        <v>71</v>
      </c>
      <c r="AK3073">
        <v>124</v>
      </c>
      <c r="AL3073">
        <v>4</v>
      </c>
      <c r="AM3073">
        <v>1</v>
      </c>
      <c r="AN3073" t="str">
        <f t="shared" si="47"/>
        <v>4-1</v>
      </c>
      <c r="AO3073" t="s">
        <v>37031</v>
      </c>
      <c r="AQ3073">
        <v>85</v>
      </c>
      <c r="AR3073">
        <v>95</v>
      </c>
      <c r="AS3073">
        <v>93</v>
      </c>
    </row>
    <row r="3074" spans="1:46" x14ac:dyDescent="0.25">
      <c r="A3074">
        <v>20581</v>
      </c>
      <c r="B3074" t="s">
        <v>13130</v>
      </c>
      <c r="C3074" t="s">
        <v>13131</v>
      </c>
      <c r="D3074" t="s">
        <v>13132</v>
      </c>
      <c r="E3074" t="s">
        <v>13145</v>
      </c>
      <c r="F3074" s="1">
        <v>6</v>
      </c>
      <c r="G3074">
        <v>1</v>
      </c>
      <c r="H3074" t="s">
        <v>13146</v>
      </c>
      <c r="I3074" t="s">
        <v>13134</v>
      </c>
      <c r="J3074" t="s">
        <v>13146</v>
      </c>
      <c r="K3074" t="s">
        <v>99</v>
      </c>
      <c r="L3074" t="s">
        <v>144</v>
      </c>
      <c r="M3074">
        <v>6</v>
      </c>
      <c r="N3074">
        <v>1</v>
      </c>
      <c r="O3074">
        <v>1</v>
      </c>
      <c r="P3074">
        <v>5101</v>
      </c>
      <c r="Q3074" t="s">
        <v>54</v>
      </c>
      <c r="R3074">
        <v>403488</v>
      </c>
      <c r="S3074">
        <v>2161</v>
      </c>
      <c r="T3074">
        <v>2166</v>
      </c>
      <c r="U3074" t="s">
        <v>13135</v>
      </c>
      <c r="V3074" t="s">
        <v>13147</v>
      </c>
      <c r="W3074">
        <v>20011</v>
      </c>
      <c r="X3074" t="s">
        <v>13137</v>
      </c>
      <c r="Y3074" t="s">
        <v>58</v>
      </c>
      <c r="Z3074" t="s">
        <v>59</v>
      </c>
      <c r="AA3074">
        <v>9.6543060000000001</v>
      </c>
      <c r="AB3074">
        <v>4.0859719999999999</v>
      </c>
      <c r="AC3074">
        <v>20</v>
      </c>
      <c r="AD3074">
        <v>6</v>
      </c>
      <c r="AE3074">
        <v>0</v>
      </c>
      <c r="AF3074" t="s">
        <v>13138</v>
      </c>
      <c r="AG3074" t="s">
        <v>12992</v>
      </c>
      <c r="AJ3074" t="s">
        <v>71</v>
      </c>
      <c r="AK3074">
        <v>585</v>
      </c>
      <c r="AL3074">
        <v>2</v>
      </c>
      <c r="AM3074">
        <v>2</v>
      </c>
      <c r="AN3074" t="str">
        <f t="shared" si="47"/>
        <v>2-2</v>
      </c>
      <c r="AO3074" t="s">
        <v>37032</v>
      </c>
      <c r="AQ3074">
        <v>563</v>
      </c>
      <c r="AR3074">
        <v>565</v>
      </c>
      <c r="AS3074">
        <v>567</v>
      </c>
      <c r="AT3074">
        <v>569</v>
      </c>
    </row>
    <row r="3075" spans="1:46" x14ac:dyDescent="0.25">
      <c r="A3075">
        <v>20582</v>
      </c>
      <c r="B3075" t="s">
        <v>13130</v>
      </c>
      <c r="C3075" t="s">
        <v>13131</v>
      </c>
      <c r="D3075" t="s">
        <v>13132</v>
      </c>
      <c r="E3075" t="s">
        <v>13148</v>
      </c>
      <c r="F3075" s="1">
        <v>7</v>
      </c>
      <c r="G3075">
        <v>2</v>
      </c>
      <c r="H3075" t="s">
        <v>13149</v>
      </c>
      <c r="I3075" t="s">
        <v>13140</v>
      </c>
      <c r="J3075" t="s">
        <v>13149</v>
      </c>
      <c r="K3075" t="s">
        <v>99</v>
      </c>
      <c r="L3075" t="s">
        <v>144</v>
      </c>
      <c r="M3075">
        <v>6</v>
      </c>
      <c r="N3075">
        <v>1</v>
      </c>
      <c r="O3075">
        <v>1</v>
      </c>
      <c r="P3075">
        <v>5101</v>
      </c>
      <c r="Q3075" t="s">
        <v>54</v>
      </c>
      <c r="R3075">
        <v>403488</v>
      </c>
      <c r="S3075">
        <v>2161</v>
      </c>
      <c r="T3075">
        <v>2167</v>
      </c>
      <c r="U3075" t="s">
        <v>13135</v>
      </c>
      <c r="V3075" t="s">
        <v>13150</v>
      </c>
      <c r="W3075">
        <v>20011</v>
      </c>
      <c r="X3075" t="s">
        <v>13137</v>
      </c>
      <c r="Y3075" t="s">
        <v>58</v>
      </c>
      <c r="Z3075" t="s">
        <v>59</v>
      </c>
      <c r="AA3075">
        <v>9.6543060000000001</v>
      </c>
      <c r="AB3075">
        <v>4.0859719999999999</v>
      </c>
      <c r="AC3075">
        <v>120</v>
      </c>
      <c r="AD3075">
        <v>8</v>
      </c>
      <c r="AE3075">
        <v>0</v>
      </c>
      <c r="AF3075" t="s">
        <v>13138</v>
      </c>
      <c r="AG3075" t="s">
        <v>12992</v>
      </c>
      <c r="AJ3075" t="s">
        <v>71</v>
      </c>
      <c r="AK3075">
        <v>590</v>
      </c>
      <c r="AL3075">
        <v>3</v>
      </c>
      <c r="AM3075">
        <v>6</v>
      </c>
      <c r="AN3075" t="str">
        <f t="shared" ref="AN3075:AN3138" si="48">AL3075&amp;"-"&amp;AM3075</f>
        <v>3-6</v>
      </c>
      <c r="AO3075" t="s">
        <v>36183</v>
      </c>
      <c r="AQ3075">
        <v>592</v>
      </c>
      <c r="AR3075">
        <v>594</v>
      </c>
      <c r="AS3075">
        <v>596</v>
      </c>
    </row>
    <row r="3076" spans="1:46" x14ac:dyDescent="0.25">
      <c r="A3076">
        <v>20583</v>
      </c>
      <c r="B3076" t="s">
        <v>13130</v>
      </c>
      <c r="C3076" t="s">
        <v>13131</v>
      </c>
      <c r="D3076" t="s">
        <v>13132</v>
      </c>
      <c r="E3076" t="s">
        <v>13151</v>
      </c>
      <c r="F3076" s="1">
        <v>8</v>
      </c>
      <c r="G3076">
        <v>3</v>
      </c>
      <c r="H3076" t="s">
        <v>13152</v>
      </c>
      <c r="I3076" t="s">
        <v>13143</v>
      </c>
      <c r="J3076" t="s">
        <v>13152</v>
      </c>
      <c r="K3076" t="s">
        <v>99</v>
      </c>
      <c r="L3076" t="s">
        <v>144</v>
      </c>
      <c r="M3076">
        <v>6</v>
      </c>
      <c r="N3076">
        <v>1</v>
      </c>
      <c r="O3076">
        <v>1</v>
      </c>
      <c r="P3076">
        <v>5101</v>
      </c>
      <c r="Q3076" t="s">
        <v>54</v>
      </c>
      <c r="R3076">
        <v>403488</v>
      </c>
      <c r="S3076">
        <v>2161</v>
      </c>
      <c r="T3076">
        <v>2168</v>
      </c>
      <c r="U3076" t="s">
        <v>13135</v>
      </c>
      <c r="V3076" t="s">
        <v>13153</v>
      </c>
      <c r="W3076">
        <v>20011</v>
      </c>
      <c r="X3076" t="s">
        <v>13137</v>
      </c>
      <c r="Y3076" t="s">
        <v>58</v>
      </c>
      <c r="Z3076" t="s">
        <v>59</v>
      </c>
      <c r="AA3076">
        <v>9.6543060000000001</v>
      </c>
      <c r="AB3076">
        <v>4.0859719999999999</v>
      </c>
      <c r="AC3076">
        <v>280</v>
      </c>
      <c r="AD3076">
        <v>0</v>
      </c>
      <c r="AE3076">
        <v>0</v>
      </c>
      <c r="AF3076" t="s">
        <v>13138</v>
      </c>
      <c r="AG3076" t="s">
        <v>12992</v>
      </c>
      <c r="AJ3076" t="s">
        <v>71</v>
      </c>
      <c r="AK3076">
        <v>576</v>
      </c>
      <c r="AL3076">
        <v>0</v>
      </c>
      <c r="AM3076">
        <v>4</v>
      </c>
      <c r="AN3076" t="str">
        <f t="shared" si="48"/>
        <v>0-4</v>
      </c>
      <c r="AO3076" t="s">
        <v>36156</v>
      </c>
      <c r="AQ3076">
        <v>602</v>
      </c>
      <c r="AR3076">
        <v>604</v>
      </c>
      <c r="AS3076">
        <v>606</v>
      </c>
    </row>
    <row r="3077" spans="1:46" x14ac:dyDescent="0.25">
      <c r="A3077">
        <v>15501</v>
      </c>
      <c r="B3077" t="s">
        <v>13154</v>
      </c>
      <c r="C3077" t="s">
        <v>13155</v>
      </c>
      <c r="D3077" t="s">
        <v>13156</v>
      </c>
      <c r="E3077" t="s">
        <v>13157</v>
      </c>
      <c r="F3077" s="1">
        <v>1</v>
      </c>
      <c r="G3077">
        <v>1</v>
      </c>
      <c r="H3077" t="s">
        <v>13158</v>
      </c>
      <c r="I3077" t="s">
        <v>13158</v>
      </c>
      <c r="K3077" t="s">
        <v>52</v>
      </c>
      <c r="L3077" t="s">
        <v>144</v>
      </c>
      <c r="M3077">
        <v>6</v>
      </c>
      <c r="N3077">
        <v>1</v>
      </c>
      <c r="O3077">
        <v>1</v>
      </c>
      <c r="P3077">
        <v>5951</v>
      </c>
      <c r="Q3077" t="s">
        <v>54</v>
      </c>
      <c r="R3077">
        <v>403488</v>
      </c>
      <c r="S3077">
        <v>2171</v>
      </c>
      <c r="T3077">
        <v>2171</v>
      </c>
      <c r="U3077" t="s">
        <v>13159</v>
      </c>
      <c r="V3077" t="s">
        <v>13160</v>
      </c>
      <c r="W3077">
        <v>20011</v>
      </c>
      <c r="X3077" t="s">
        <v>5156</v>
      </c>
      <c r="Y3077" t="s">
        <v>58</v>
      </c>
      <c r="Z3077" t="s">
        <v>59</v>
      </c>
      <c r="AA3077">
        <v>9.6464999999999996</v>
      </c>
      <c r="AB3077">
        <v>4.0846388888888896</v>
      </c>
      <c r="AC3077">
        <v>20</v>
      </c>
      <c r="AD3077">
        <v>10</v>
      </c>
      <c r="AE3077">
        <v>0</v>
      </c>
      <c r="AF3077">
        <v>17</v>
      </c>
      <c r="AG3077" t="s">
        <v>12992</v>
      </c>
      <c r="AJ3077" t="s">
        <v>71</v>
      </c>
      <c r="AK3077">
        <v>107</v>
      </c>
      <c r="AL3077">
        <v>1</v>
      </c>
      <c r="AM3077">
        <v>1</v>
      </c>
      <c r="AN3077" t="str">
        <f t="shared" si="48"/>
        <v>1-1</v>
      </c>
      <c r="AO3077" t="s">
        <v>37033</v>
      </c>
      <c r="AP3077">
        <v>97</v>
      </c>
      <c r="AQ3077">
        <v>101</v>
      </c>
    </row>
    <row r="3078" spans="1:46" x14ac:dyDescent="0.25">
      <c r="A3078">
        <v>15502</v>
      </c>
      <c r="B3078" t="s">
        <v>13154</v>
      </c>
      <c r="C3078" t="s">
        <v>13155</v>
      </c>
      <c r="D3078" t="s">
        <v>13156</v>
      </c>
      <c r="E3078" t="s">
        <v>13161</v>
      </c>
      <c r="F3078" s="1">
        <v>2</v>
      </c>
      <c r="G3078">
        <v>2</v>
      </c>
      <c r="H3078" t="s">
        <v>13162</v>
      </c>
      <c r="I3078" t="s">
        <v>13162</v>
      </c>
      <c r="K3078" t="s">
        <v>52</v>
      </c>
      <c r="L3078" t="s">
        <v>144</v>
      </c>
      <c r="M3078">
        <v>6</v>
      </c>
      <c r="N3078">
        <v>1</v>
      </c>
      <c r="O3078">
        <v>1</v>
      </c>
      <c r="P3078">
        <v>5951</v>
      </c>
      <c r="Q3078" t="s">
        <v>54</v>
      </c>
      <c r="R3078">
        <v>403488</v>
      </c>
      <c r="S3078">
        <v>2171</v>
      </c>
      <c r="T3078">
        <v>2172</v>
      </c>
      <c r="U3078" t="s">
        <v>13159</v>
      </c>
      <c r="V3078" t="s">
        <v>13163</v>
      </c>
      <c r="W3078">
        <v>20011</v>
      </c>
      <c r="X3078" t="s">
        <v>5156</v>
      </c>
      <c r="Y3078" t="s">
        <v>58</v>
      </c>
      <c r="Z3078" t="s">
        <v>59</v>
      </c>
      <c r="AA3078">
        <v>9.6464999999999996</v>
      </c>
      <c r="AB3078">
        <v>4.0846388888888896</v>
      </c>
      <c r="AC3078">
        <v>140</v>
      </c>
      <c r="AD3078">
        <v>10</v>
      </c>
      <c r="AE3078">
        <v>0</v>
      </c>
      <c r="AF3078">
        <v>17</v>
      </c>
      <c r="AG3078" t="s">
        <v>12992</v>
      </c>
      <c r="AJ3078" t="s">
        <v>71</v>
      </c>
      <c r="AK3078">
        <v>119</v>
      </c>
      <c r="AL3078">
        <v>3</v>
      </c>
      <c r="AM3078">
        <v>6</v>
      </c>
      <c r="AN3078" t="str">
        <f t="shared" si="48"/>
        <v>3-6</v>
      </c>
      <c r="AO3078" t="s">
        <v>37034</v>
      </c>
      <c r="AQ3078">
        <v>90</v>
      </c>
      <c r="AR3078">
        <v>105</v>
      </c>
    </row>
    <row r="3079" spans="1:46" x14ac:dyDescent="0.25">
      <c r="A3079">
        <v>15503</v>
      </c>
      <c r="B3079" t="s">
        <v>13154</v>
      </c>
      <c r="C3079" t="s">
        <v>13155</v>
      </c>
      <c r="D3079" t="s">
        <v>13156</v>
      </c>
      <c r="E3079" t="s">
        <v>13164</v>
      </c>
      <c r="F3079" s="1">
        <v>3</v>
      </c>
      <c r="G3079">
        <v>3</v>
      </c>
      <c r="H3079" t="s">
        <v>13165</v>
      </c>
      <c r="I3079" t="s">
        <v>13165</v>
      </c>
      <c r="K3079" t="s">
        <v>52</v>
      </c>
      <c r="L3079" t="s">
        <v>144</v>
      </c>
      <c r="M3079">
        <v>6</v>
      </c>
      <c r="N3079">
        <v>1</v>
      </c>
      <c r="O3079">
        <v>1</v>
      </c>
      <c r="P3079">
        <v>5951</v>
      </c>
      <c r="Q3079" t="s">
        <v>54</v>
      </c>
      <c r="R3079">
        <v>403488</v>
      </c>
      <c r="S3079">
        <v>2171</v>
      </c>
      <c r="T3079">
        <v>2173</v>
      </c>
      <c r="U3079" t="s">
        <v>13159</v>
      </c>
      <c r="V3079" t="s">
        <v>13166</v>
      </c>
      <c r="W3079">
        <v>20011</v>
      </c>
      <c r="X3079" t="s">
        <v>5156</v>
      </c>
      <c r="Y3079" t="s">
        <v>58</v>
      </c>
      <c r="Z3079" t="s">
        <v>59</v>
      </c>
      <c r="AA3079">
        <v>9.6464999999999996</v>
      </c>
      <c r="AB3079">
        <v>4.0846388888888896</v>
      </c>
      <c r="AC3079">
        <v>280</v>
      </c>
      <c r="AD3079">
        <v>6</v>
      </c>
      <c r="AE3079">
        <v>0</v>
      </c>
      <c r="AF3079">
        <v>17</v>
      </c>
      <c r="AG3079" t="s">
        <v>12992</v>
      </c>
      <c r="AJ3079" t="s">
        <v>71</v>
      </c>
      <c r="AK3079">
        <v>112</v>
      </c>
      <c r="AL3079">
        <v>7</v>
      </c>
      <c r="AM3079">
        <v>7</v>
      </c>
      <c r="AN3079" t="str">
        <f t="shared" si="48"/>
        <v>7-7</v>
      </c>
      <c r="AO3079" t="s">
        <v>37035</v>
      </c>
      <c r="AQ3079">
        <v>88</v>
      </c>
      <c r="AR3079">
        <v>95</v>
      </c>
      <c r="AS3079">
        <v>85</v>
      </c>
    </row>
    <row r="3080" spans="1:46" x14ac:dyDescent="0.25">
      <c r="A3080">
        <v>23127</v>
      </c>
      <c r="B3080" t="s">
        <v>13154</v>
      </c>
      <c r="C3080" t="s">
        <v>13155</v>
      </c>
      <c r="D3080" t="s">
        <v>13156</v>
      </c>
      <c r="E3080" t="s">
        <v>13167</v>
      </c>
      <c r="F3080" s="1">
        <v>6</v>
      </c>
      <c r="G3080">
        <v>1</v>
      </c>
      <c r="H3080" t="s">
        <v>13168</v>
      </c>
      <c r="I3080" t="s">
        <v>13158</v>
      </c>
      <c r="J3080" t="s">
        <v>13168</v>
      </c>
      <c r="K3080" t="s">
        <v>99</v>
      </c>
      <c r="L3080" t="s">
        <v>144</v>
      </c>
      <c r="M3080">
        <v>6</v>
      </c>
      <c r="N3080">
        <v>1</v>
      </c>
      <c r="O3080">
        <v>1</v>
      </c>
      <c r="P3080">
        <v>5951</v>
      </c>
      <c r="Q3080" t="s">
        <v>54</v>
      </c>
      <c r="R3080">
        <v>403488</v>
      </c>
      <c r="S3080">
        <v>2171</v>
      </c>
      <c r="T3080">
        <v>2176</v>
      </c>
      <c r="U3080" t="s">
        <v>13159</v>
      </c>
      <c r="V3080" t="s">
        <v>13169</v>
      </c>
      <c r="W3080">
        <v>20011</v>
      </c>
      <c r="X3080" t="s">
        <v>5156</v>
      </c>
      <c r="Y3080" t="s">
        <v>58</v>
      </c>
      <c r="Z3080" t="s">
        <v>59</v>
      </c>
      <c r="AA3080">
        <v>9.6464999999999996</v>
      </c>
      <c r="AB3080">
        <v>4.0846388888888896</v>
      </c>
      <c r="AC3080">
        <v>20</v>
      </c>
      <c r="AD3080">
        <v>6</v>
      </c>
      <c r="AE3080">
        <v>0</v>
      </c>
      <c r="AF3080">
        <v>17</v>
      </c>
      <c r="AG3080" t="s">
        <v>12992</v>
      </c>
      <c r="AJ3080" t="s">
        <v>71</v>
      </c>
      <c r="AK3080">
        <v>589</v>
      </c>
      <c r="AL3080">
        <v>2</v>
      </c>
      <c r="AM3080">
        <v>2</v>
      </c>
      <c r="AN3080" t="str">
        <f t="shared" si="48"/>
        <v>2-2</v>
      </c>
      <c r="AO3080" t="s">
        <v>36138</v>
      </c>
      <c r="AQ3080">
        <v>563</v>
      </c>
      <c r="AR3080">
        <v>565</v>
      </c>
      <c r="AS3080">
        <v>567</v>
      </c>
    </row>
    <row r="3081" spans="1:46" x14ac:dyDescent="0.25">
      <c r="A3081">
        <v>23128</v>
      </c>
      <c r="B3081" t="s">
        <v>13154</v>
      </c>
      <c r="C3081" t="s">
        <v>13155</v>
      </c>
      <c r="D3081" t="s">
        <v>13156</v>
      </c>
      <c r="E3081" t="s">
        <v>13170</v>
      </c>
      <c r="F3081" s="1">
        <v>7</v>
      </c>
      <c r="G3081">
        <v>2</v>
      </c>
      <c r="H3081" t="s">
        <v>13171</v>
      </c>
      <c r="I3081" t="s">
        <v>13162</v>
      </c>
      <c r="J3081" t="s">
        <v>13171</v>
      </c>
      <c r="K3081" t="s">
        <v>99</v>
      </c>
      <c r="L3081" t="s">
        <v>144</v>
      </c>
      <c r="M3081">
        <v>6</v>
      </c>
      <c r="N3081">
        <v>1</v>
      </c>
      <c r="O3081">
        <v>1</v>
      </c>
      <c r="P3081">
        <v>5951</v>
      </c>
      <c r="Q3081" t="s">
        <v>54</v>
      </c>
      <c r="R3081">
        <v>403488</v>
      </c>
      <c r="S3081">
        <v>2171</v>
      </c>
      <c r="T3081">
        <v>2177</v>
      </c>
      <c r="U3081" t="s">
        <v>13159</v>
      </c>
      <c r="V3081" t="s">
        <v>13172</v>
      </c>
      <c r="W3081">
        <v>20011</v>
      </c>
      <c r="X3081" t="s">
        <v>5156</v>
      </c>
      <c r="Y3081" t="s">
        <v>58</v>
      </c>
      <c r="Z3081" t="s">
        <v>59</v>
      </c>
      <c r="AA3081">
        <v>9.6464999999999996</v>
      </c>
      <c r="AB3081">
        <v>4.0846388888888896</v>
      </c>
      <c r="AC3081">
        <v>140</v>
      </c>
      <c r="AD3081">
        <v>6</v>
      </c>
      <c r="AE3081">
        <v>0</v>
      </c>
      <c r="AF3081">
        <v>17</v>
      </c>
      <c r="AG3081" t="s">
        <v>12992</v>
      </c>
      <c r="AJ3081" t="s">
        <v>71</v>
      </c>
      <c r="AK3081">
        <v>574</v>
      </c>
      <c r="AL3081">
        <v>7</v>
      </c>
      <c r="AM3081">
        <v>1</v>
      </c>
      <c r="AN3081" t="str">
        <f t="shared" si="48"/>
        <v>7-1</v>
      </c>
      <c r="AO3081" t="s">
        <v>36183</v>
      </c>
      <c r="AQ3081">
        <v>592</v>
      </c>
      <c r="AR3081">
        <v>594</v>
      </c>
      <c r="AS3081">
        <v>596</v>
      </c>
    </row>
    <row r="3082" spans="1:46" x14ac:dyDescent="0.25">
      <c r="A3082">
        <v>23129</v>
      </c>
      <c r="B3082" t="s">
        <v>13154</v>
      </c>
      <c r="C3082" t="s">
        <v>13155</v>
      </c>
      <c r="D3082" t="s">
        <v>13156</v>
      </c>
      <c r="E3082" t="s">
        <v>13173</v>
      </c>
      <c r="F3082" s="1">
        <v>8</v>
      </c>
      <c r="G3082">
        <v>3</v>
      </c>
      <c r="H3082" t="s">
        <v>13174</v>
      </c>
      <c r="I3082" t="s">
        <v>13165</v>
      </c>
      <c r="J3082" t="s">
        <v>13174</v>
      </c>
      <c r="K3082" t="s">
        <v>99</v>
      </c>
      <c r="L3082" t="s">
        <v>144</v>
      </c>
      <c r="M3082">
        <v>6</v>
      </c>
      <c r="N3082">
        <v>1</v>
      </c>
      <c r="O3082">
        <v>1</v>
      </c>
      <c r="P3082">
        <v>5951</v>
      </c>
      <c r="Q3082" t="s">
        <v>54</v>
      </c>
      <c r="R3082">
        <v>403488</v>
      </c>
      <c r="S3082">
        <v>2171</v>
      </c>
      <c r="T3082">
        <v>2178</v>
      </c>
      <c r="U3082" t="s">
        <v>13159</v>
      </c>
      <c r="V3082" t="s">
        <v>13175</v>
      </c>
      <c r="W3082">
        <v>20011</v>
      </c>
      <c r="X3082" t="s">
        <v>5156</v>
      </c>
      <c r="Y3082" t="s">
        <v>58</v>
      </c>
      <c r="Z3082" t="s">
        <v>59</v>
      </c>
      <c r="AA3082">
        <v>9.6464999999999996</v>
      </c>
      <c r="AB3082">
        <v>4.0846388888888896</v>
      </c>
      <c r="AC3082">
        <v>280</v>
      </c>
      <c r="AD3082">
        <v>8</v>
      </c>
      <c r="AE3082">
        <v>0</v>
      </c>
      <c r="AF3082">
        <v>17</v>
      </c>
      <c r="AG3082" t="s">
        <v>12992</v>
      </c>
      <c r="AJ3082" t="s">
        <v>71</v>
      </c>
      <c r="AK3082">
        <v>587</v>
      </c>
      <c r="AL3082">
        <v>5</v>
      </c>
      <c r="AM3082">
        <v>1</v>
      </c>
      <c r="AN3082" t="str">
        <f t="shared" si="48"/>
        <v>5-1</v>
      </c>
      <c r="AO3082" t="s">
        <v>36156</v>
      </c>
      <c r="AQ3082">
        <v>602</v>
      </c>
      <c r="AR3082">
        <v>604</v>
      </c>
      <c r="AS3082">
        <v>606</v>
      </c>
    </row>
    <row r="3083" spans="1:46" x14ac:dyDescent="0.25">
      <c r="A3083">
        <v>15401</v>
      </c>
      <c r="B3083" t="s">
        <v>13176</v>
      </c>
      <c r="C3083" t="s">
        <v>13177</v>
      </c>
      <c r="D3083" t="s">
        <v>13178</v>
      </c>
      <c r="E3083" t="s">
        <v>13179</v>
      </c>
      <c r="F3083" s="1">
        <v>1</v>
      </c>
      <c r="G3083">
        <v>1</v>
      </c>
      <c r="H3083" t="s">
        <v>13180</v>
      </c>
      <c r="I3083" t="s">
        <v>13180</v>
      </c>
      <c r="K3083" t="s">
        <v>52</v>
      </c>
      <c r="L3083" t="s">
        <v>144</v>
      </c>
      <c r="M3083">
        <v>6</v>
      </c>
      <c r="N3083">
        <v>1</v>
      </c>
      <c r="O3083">
        <v>1</v>
      </c>
      <c r="P3083">
        <v>5801</v>
      </c>
      <c r="Q3083" t="s">
        <v>54</v>
      </c>
      <c r="R3083">
        <v>403488</v>
      </c>
      <c r="S3083">
        <v>1181</v>
      </c>
      <c r="T3083">
        <v>1181</v>
      </c>
      <c r="U3083" t="s">
        <v>13181</v>
      </c>
      <c r="V3083" t="s">
        <v>13182</v>
      </c>
      <c r="W3083">
        <v>20011</v>
      </c>
      <c r="X3083" t="s">
        <v>5861</v>
      </c>
      <c r="Y3083" t="s">
        <v>58</v>
      </c>
      <c r="Z3083" t="s">
        <v>59</v>
      </c>
      <c r="AA3083">
        <v>9.6492500000000003</v>
      </c>
      <c r="AB3083">
        <v>4.0787777777777796</v>
      </c>
      <c r="AC3083">
        <v>30</v>
      </c>
      <c r="AD3083">
        <v>10</v>
      </c>
      <c r="AE3083">
        <v>7.5</v>
      </c>
      <c r="AF3083">
        <v>32</v>
      </c>
      <c r="AG3083" t="s">
        <v>12992</v>
      </c>
      <c r="AJ3083" t="s">
        <v>71</v>
      </c>
      <c r="AK3083">
        <v>122</v>
      </c>
      <c r="AL3083">
        <v>3</v>
      </c>
      <c r="AM3083">
        <v>3</v>
      </c>
      <c r="AN3083" t="str">
        <f t="shared" si="48"/>
        <v>3-3</v>
      </c>
      <c r="AO3083" t="s">
        <v>37036</v>
      </c>
      <c r="AP3083">
        <v>106</v>
      </c>
      <c r="AQ3083">
        <v>92</v>
      </c>
    </row>
    <row r="3084" spans="1:46" x14ac:dyDescent="0.25">
      <c r="A3084">
        <v>15402</v>
      </c>
      <c r="B3084" t="s">
        <v>13176</v>
      </c>
      <c r="C3084" t="s">
        <v>13177</v>
      </c>
      <c r="D3084" t="s">
        <v>13178</v>
      </c>
      <c r="E3084" t="s">
        <v>13183</v>
      </c>
      <c r="F3084" s="1">
        <v>2</v>
      </c>
      <c r="G3084">
        <v>2</v>
      </c>
      <c r="H3084" t="s">
        <v>13184</v>
      </c>
      <c r="I3084" t="s">
        <v>13184</v>
      </c>
      <c r="K3084" t="s">
        <v>52</v>
      </c>
      <c r="L3084" t="s">
        <v>144</v>
      </c>
      <c r="M3084">
        <v>6</v>
      </c>
      <c r="N3084">
        <v>1</v>
      </c>
      <c r="O3084">
        <v>1</v>
      </c>
      <c r="P3084">
        <v>5801</v>
      </c>
      <c r="Q3084" t="s">
        <v>54</v>
      </c>
      <c r="R3084">
        <v>403488</v>
      </c>
      <c r="S3084">
        <v>1181</v>
      </c>
      <c r="T3084">
        <v>1182</v>
      </c>
      <c r="U3084" t="s">
        <v>13181</v>
      </c>
      <c r="V3084" t="s">
        <v>13185</v>
      </c>
      <c r="W3084">
        <v>20011</v>
      </c>
      <c r="X3084" t="s">
        <v>5861</v>
      </c>
      <c r="Y3084" t="s">
        <v>58</v>
      </c>
      <c r="Z3084" t="s">
        <v>59</v>
      </c>
      <c r="AA3084">
        <v>9.6492500000000003</v>
      </c>
      <c r="AB3084">
        <v>4.0787777777777796</v>
      </c>
      <c r="AC3084">
        <v>150</v>
      </c>
      <c r="AD3084">
        <v>7</v>
      </c>
      <c r="AE3084">
        <v>0</v>
      </c>
      <c r="AF3084">
        <v>32</v>
      </c>
      <c r="AG3084" t="s">
        <v>12992</v>
      </c>
      <c r="AJ3084" t="s">
        <v>71</v>
      </c>
      <c r="AK3084">
        <v>111</v>
      </c>
      <c r="AL3084">
        <v>0</v>
      </c>
      <c r="AM3084">
        <v>6</v>
      </c>
      <c r="AN3084" t="str">
        <f t="shared" si="48"/>
        <v>0-6</v>
      </c>
      <c r="AO3084" t="s">
        <v>37037</v>
      </c>
      <c r="AQ3084">
        <v>91</v>
      </c>
      <c r="AR3084">
        <v>94</v>
      </c>
      <c r="AS3084">
        <v>99</v>
      </c>
    </row>
    <row r="3085" spans="1:46" x14ac:dyDescent="0.25">
      <c r="A3085">
        <v>15403</v>
      </c>
      <c r="B3085" t="s">
        <v>13176</v>
      </c>
      <c r="C3085" t="s">
        <v>13177</v>
      </c>
      <c r="D3085" t="s">
        <v>13178</v>
      </c>
      <c r="E3085" t="s">
        <v>13186</v>
      </c>
      <c r="F3085" s="1">
        <v>3</v>
      </c>
      <c r="G3085">
        <v>3</v>
      </c>
      <c r="H3085" t="s">
        <v>13187</v>
      </c>
      <c r="I3085" t="s">
        <v>13187</v>
      </c>
      <c r="K3085" t="s">
        <v>52</v>
      </c>
      <c r="L3085" t="s">
        <v>144</v>
      </c>
      <c r="M3085">
        <v>6</v>
      </c>
      <c r="N3085">
        <v>1</v>
      </c>
      <c r="O3085">
        <v>1</v>
      </c>
      <c r="P3085">
        <v>5801</v>
      </c>
      <c r="Q3085" t="s">
        <v>54</v>
      </c>
      <c r="R3085">
        <v>403488</v>
      </c>
      <c r="S3085">
        <v>1181</v>
      </c>
      <c r="T3085">
        <v>1183</v>
      </c>
      <c r="U3085" t="s">
        <v>13181</v>
      </c>
      <c r="V3085" t="s">
        <v>13188</v>
      </c>
      <c r="W3085">
        <v>20011</v>
      </c>
      <c r="X3085" t="s">
        <v>5861</v>
      </c>
      <c r="Y3085" t="s">
        <v>58</v>
      </c>
      <c r="Z3085" t="s">
        <v>59</v>
      </c>
      <c r="AA3085">
        <v>9.6492500000000003</v>
      </c>
      <c r="AB3085">
        <v>4.0787777777777796</v>
      </c>
      <c r="AC3085">
        <v>270</v>
      </c>
      <c r="AD3085">
        <v>8</v>
      </c>
      <c r="AE3085">
        <v>0</v>
      </c>
      <c r="AF3085">
        <v>32</v>
      </c>
      <c r="AG3085" t="s">
        <v>12992</v>
      </c>
      <c r="AJ3085" t="s">
        <v>71</v>
      </c>
      <c r="AK3085">
        <v>109</v>
      </c>
      <c r="AL3085">
        <v>7</v>
      </c>
      <c r="AM3085">
        <v>7</v>
      </c>
      <c r="AN3085" t="str">
        <f t="shared" si="48"/>
        <v>7-7</v>
      </c>
      <c r="AO3085" t="s">
        <v>37038</v>
      </c>
      <c r="AQ3085">
        <v>96</v>
      </c>
      <c r="AR3085">
        <v>104</v>
      </c>
    </row>
    <row r="3086" spans="1:46" x14ac:dyDescent="0.25">
      <c r="A3086">
        <v>23107</v>
      </c>
      <c r="B3086" t="s">
        <v>13176</v>
      </c>
      <c r="C3086" t="s">
        <v>13177</v>
      </c>
      <c r="D3086" t="s">
        <v>13178</v>
      </c>
      <c r="E3086" t="s">
        <v>13189</v>
      </c>
      <c r="F3086" s="1">
        <v>6</v>
      </c>
      <c r="G3086">
        <v>1</v>
      </c>
      <c r="H3086" t="s">
        <v>13190</v>
      </c>
      <c r="I3086" t="s">
        <v>13180</v>
      </c>
      <c r="J3086" t="s">
        <v>13190</v>
      </c>
      <c r="K3086" t="s">
        <v>99</v>
      </c>
      <c r="L3086" t="s">
        <v>144</v>
      </c>
      <c r="M3086">
        <v>6</v>
      </c>
      <c r="N3086">
        <v>1</v>
      </c>
      <c r="O3086">
        <v>1</v>
      </c>
      <c r="P3086">
        <v>5801</v>
      </c>
      <c r="Q3086" t="s">
        <v>54</v>
      </c>
      <c r="R3086">
        <v>403488</v>
      </c>
      <c r="S3086">
        <v>1181</v>
      </c>
      <c r="T3086">
        <v>1186</v>
      </c>
      <c r="U3086" t="s">
        <v>13181</v>
      </c>
      <c r="V3086" t="s">
        <v>13191</v>
      </c>
      <c r="W3086">
        <v>20011</v>
      </c>
      <c r="X3086" t="s">
        <v>5861</v>
      </c>
      <c r="Y3086" t="s">
        <v>58</v>
      </c>
      <c r="Z3086" t="s">
        <v>59</v>
      </c>
      <c r="AA3086">
        <v>9.6492500000000003</v>
      </c>
      <c r="AB3086">
        <v>4.0787777777777796</v>
      </c>
      <c r="AC3086">
        <v>30</v>
      </c>
      <c r="AD3086">
        <v>10</v>
      </c>
      <c r="AE3086">
        <v>7.5</v>
      </c>
      <c r="AF3086">
        <v>32</v>
      </c>
      <c r="AG3086" t="s">
        <v>12992</v>
      </c>
      <c r="AJ3086" t="s">
        <v>71</v>
      </c>
      <c r="AK3086">
        <v>588</v>
      </c>
      <c r="AL3086">
        <v>0</v>
      </c>
      <c r="AM3086">
        <v>6</v>
      </c>
      <c r="AN3086" t="str">
        <f t="shared" si="48"/>
        <v>0-6</v>
      </c>
      <c r="AO3086" t="s">
        <v>36138</v>
      </c>
      <c r="AQ3086">
        <v>563</v>
      </c>
      <c r="AR3086">
        <v>565</v>
      </c>
      <c r="AS3086">
        <v>567</v>
      </c>
    </row>
    <row r="3087" spans="1:46" x14ac:dyDescent="0.25">
      <c r="A3087">
        <v>23108</v>
      </c>
      <c r="B3087" t="s">
        <v>13176</v>
      </c>
      <c r="C3087" t="s">
        <v>13177</v>
      </c>
      <c r="D3087" t="s">
        <v>13178</v>
      </c>
      <c r="E3087" t="s">
        <v>13192</v>
      </c>
      <c r="F3087" s="1">
        <v>7</v>
      </c>
      <c r="G3087">
        <v>2</v>
      </c>
      <c r="H3087" t="s">
        <v>13193</v>
      </c>
      <c r="I3087" t="s">
        <v>13184</v>
      </c>
      <c r="J3087" t="s">
        <v>13193</v>
      </c>
      <c r="K3087" t="s">
        <v>99</v>
      </c>
      <c r="L3087" t="s">
        <v>144</v>
      </c>
      <c r="M3087">
        <v>6</v>
      </c>
      <c r="N3087">
        <v>1</v>
      </c>
      <c r="O3087">
        <v>1</v>
      </c>
      <c r="P3087">
        <v>5801</v>
      </c>
      <c r="Q3087" t="s">
        <v>54</v>
      </c>
      <c r="R3087">
        <v>403488</v>
      </c>
      <c r="S3087">
        <v>1181</v>
      </c>
      <c r="T3087">
        <v>1187</v>
      </c>
      <c r="U3087" t="s">
        <v>13181</v>
      </c>
      <c r="V3087" t="s">
        <v>13194</v>
      </c>
      <c r="W3087">
        <v>20011</v>
      </c>
      <c r="X3087" t="s">
        <v>5861</v>
      </c>
      <c r="Y3087" t="s">
        <v>58</v>
      </c>
      <c r="Z3087" t="s">
        <v>59</v>
      </c>
      <c r="AA3087">
        <v>9.6492500000000003</v>
      </c>
      <c r="AB3087">
        <v>4.0787777777777796</v>
      </c>
      <c r="AC3087">
        <v>150</v>
      </c>
      <c r="AD3087">
        <v>10</v>
      </c>
      <c r="AE3087">
        <v>0</v>
      </c>
      <c r="AF3087">
        <v>32</v>
      </c>
      <c r="AG3087" t="s">
        <v>12992</v>
      </c>
      <c r="AJ3087" t="s">
        <v>71</v>
      </c>
      <c r="AK3087">
        <v>578</v>
      </c>
      <c r="AL3087">
        <v>4</v>
      </c>
      <c r="AM3087">
        <v>3</v>
      </c>
      <c r="AN3087" t="str">
        <f t="shared" si="48"/>
        <v>4-3</v>
      </c>
      <c r="AO3087" t="s">
        <v>36183</v>
      </c>
      <c r="AQ3087">
        <v>592</v>
      </c>
      <c r="AR3087">
        <v>594</v>
      </c>
      <c r="AS3087">
        <v>596</v>
      </c>
    </row>
    <row r="3088" spans="1:46" x14ac:dyDescent="0.25">
      <c r="A3088">
        <v>23109</v>
      </c>
      <c r="B3088" t="s">
        <v>13176</v>
      </c>
      <c r="C3088" t="s">
        <v>13177</v>
      </c>
      <c r="D3088" t="s">
        <v>13178</v>
      </c>
      <c r="E3088" t="s">
        <v>13195</v>
      </c>
      <c r="F3088" s="1">
        <v>8</v>
      </c>
      <c r="G3088">
        <v>3</v>
      </c>
      <c r="H3088" t="s">
        <v>13196</v>
      </c>
      <c r="I3088" t="s">
        <v>13187</v>
      </c>
      <c r="J3088" t="s">
        <v>13196</v>
      </c>
      <c r="K3088" t="s">
        <v>99</v>
      </c>
      <c r="L3088" t="s">
        <v>144</v>
      </c>
      <c r="M3088">
        <v>6</v>
      </c>
      <c r="N3088">
        <v>1</v>
      </c>
      <c r="O3088">
        <v>1</v>
      </c>
      <c r="P3088">
        <v>5801</v>
      </c>
      <c r="Q3088" t="s">
        <v>54</v>
      </c>
      <c r="R3088">
        <v>403488</v>
      </c>
      <c r="S3088">
        <v>1181</v>
      </c>
      <c r="T3088">
        <v>1188</v>
      </c>
      <c r="U3088" t="s">
        <v>13181</v>
      </c>
      <c r="V3088" t="s">
        <v>13197</v>
      </c>
      <c r="W3088">
        <v>20011</v>
      </c>
      <c r="X3088" t="s">
        <v>5861</v>
      </c>
      <c r="Y3088" t="s">
        <v>58</v>
      </c>
      <c r="Z3088" t="s">
        <v>59</v>
      </c>
      <c r="AA3088">
        <v>9.6492500000000003</v>
      </c>
      <c r="AB3088">
        <v>4.0787777777777796</v>
      </c>
      <c r="AC3088">
        <v>270</v>
      </c>
      <c r="AD3088">
        <v>10</v>
      </c>
      <c r="AE3088">
        <v>0</v>
      </c>
      <c r="AF3088">
        <v>32</v>
      </c>
      <c r="AG3088" t="s">
        <v>12992</v>
      </c>
      <c r="AJ3088" t="s">
        <v>71</v>
      </c>
      <c r="AK3088">
        <v>585</v>
      </c>
      <c r="AL3088">
        <v>6</v>
      </c>
      <c r="AM3088">
        <v>6</v>
      </c>
      <c r="AN3088" t="str">
        <f t="shared" si="48"/>
        <v>6-6</v>
      </c>
      <c r="AO3088" t="s">
        <v>36156</v>
      </c>
      <c r="AQ3088">
        <v>602</v>
      </c>
      <c r="AR3088">
        <v>604</v>
      </c>
      <c r="AS3088">
        <v>606</v>
      </c>
    </row>
    <row r="3089" spans="1:47" x14ac:dyDescent="0.25">
      <c r="A3089">
        <v>7921</v>
      </c>
      <c r="B3089" t="s">
        <v>13198</v>
      </c>
      <c r="C3089" t="s">
        <v>13199</v>
      </c>
      <c r="D3089" t="s">
        <v>13200</v>
      </c>
      <c r="E3089" t="s">
        <v>13201</v>
      </c>
      <c r="F3089" s="1">
        <v>1</v>
      </c>
      <c r="G3089">
        <v>1</v>
      </c>
      <c r="H3089" t="s">
        <v>13202</v>
      </c>
      <c r="I3089" t="s">
        <v>13202</v>
      </c>
      <c r="K3089" t="s">
        <v>52</v>
      </c>
      <c r="L3089" t="s">
        <v>144</v>
      </c>
      <c r="M3089">
        <v>6</v>
      </c>
      <c r="N3089">
        <v>2</v>
      </c>
      <c r="O3089">
        <v>2</v>
      </c>
      <c r="P3089">
        <v>5581</v>
      </c>
      <c r="Q3089" t="s">
        <v>54</v>
      </c>
      <c r="R3089">
        <v>403488</v>
      </c>
      <c r="S3089">
        <v>1191</v>
      </c>
      <c r="T3089">
        <v>1191</v>
      </c>
      <c r="U3089" t="s">
        <v>13203</v>
      </c>
      <c r="V3089" t="s">
        <v>13204</v>
      </c>
      <c r="W3089">
        <v>20011</v>
      </c>
      <c r="X3089" t="s">
        <v>13205</v>
      </c>
      <c r="Y3089" t="s">
        <v>58</v>
      </c>
      <c r="Z3089" t="s">
        <v>59</v>
      </c>
      <c r="AA3089">
        <v>9.6593889999999991</v>
      </c>
      <c r="AB3089">
        <v>4.0809439999999997</v>
      </c>
      <c r="AC3089">
        <v>20</v>
      </c>
      <c r="AD3089">
        <v>10</v>
      </c>
      <c r="AE3089">
        <v>7</v>
      </c>
      <c r="AF3089">
        <v>33</v>
      </c>
      <c r="AG3089" t="s">
        <v>12992</v>
      </c>
      <c r="AJ3089" t="s">
        <v>71</v>
      </c>
      <c r="AK3089">
        <v>122</v>
      </c>
      <c r="AL3089">
        <v>1</v>
      </c>
      <c r="AM3089">
        <v>5</v>
      </c>
      <c r="AN3089" t="str">
        <f t="shared" si="48"/>
        <v>1-5</v>
      </c>
      <c r="AO3089" t="s">
        <v>37039</v>
      </c>
      <c r="AP3089">
        <v>106</v>
      </c>
      <c r="AQ3089">
        <v>97</v>
      </c>
    </row>
    <row r="3090" spans="1:47" x14ac:dyDescent="0.25">
      <c r="A3090">
        <v>7922</v>
      </c>
      <c r="B3090" t="s">
        <v>13198</v>
      </c>
      <c r="C3090" t="s">
        <v>13199</v>
      </c>
      <c r="D3090" t="s">
        <v>13200</v>
      </c>
      <c r="E3090" t="s">
        <v>13206</v>
      </c>
      <c r="F3090" s="1">
        <v>2</v>
      </c>
      <c r="G3090">
        <v>2</v>
      </c>
      <c r="H3090" t="s">
        <v>13207</v>
      </c>
      <c r="I3090" t="s">
        <v>13207</v>
      </c>
      <c r="K3090" t="s">
        <v>52</v>
      </c>
      <c r="L3090" t="s">
        <v>144</v>
      </c>
      <c r="M3090">
        <v>6</v>
      </c>
      <c r="N3090">
        <v>2</v>
      </c>
      <c r="O3090">
        <v>2</v>
      </c>
      <c r="P3090">
        <v>5581</v>
      </c>
      <c r="Q3090" t="s">
        <v>54</v>
      </c>
      <c r="R3090">
        <v>403488</v>
      </c>
      <c r="S3090">
        <v>1191</v>
      </c>
      <c r="T3090">
        <v>1192</v>
      </c>
      <c r="U3090" t="s">
        <v>13203</v>
      </c>
      <c r="V3090" t="s">
        <v>13208</v>
      </c>
      <c r="W3090">
        <v>20011</v>
      </c>
      <c r="X3090" t="s">
        <v>13205</v>
      </c>
      <c r="Y3090" t="s">
        <v>58</v>
      </c>
      <c r="Z3090" t="s">
        <v>59</v>
      </c>
      <c r="AA3090">
        <v>9.6593889999999991</v>
      </c>
      <c r="AB3090">
        <v>4.0809439999999997</v>
      </c>
      <c r="AC3090">
        <v>140</v>
      </c>
      <c r="AD3090">
        <v>7</v>
      </c>
      <c r="AE3090">
        <v>0</v>
      </c>
      <c r="AF3090">
        <v>33</v>
      </c>
      <c r="AG3090" t="s">
        <v>12992</v>
      </c>
      <c r="AJ3090" t="s">
        <v>71</v>
      </c>
      <c r="AK3090">
        <v>119</v>
      </c>
      <c r="AL3090">
        <v>3</v>
      </c>
      <c r="AM3090">
        <v>1</v>
      </c>
      <c r="AN3090" t="str">
        <f t="shared" si="48"/>
        <v>3-1</v>
      </c>
      <c r="AO3090" t="s">
        <v>37040</v>
      </c>
      <c r="AQ3090">
        <v>85</v>
      </c>
      <c r="AR3090">
        <v>93</v>
      </c>
      <c r="AS3090">
        <v>101</v>
      </c>
      <c r="AT3090">
        <v>105</v>
      </c>
    </row>
    <row r="3091" spans="1:47" x14ac:dyDescent="0.25">
      <c r="A3091">
        <v>7923</v>
      </c>
      <c r="B3091" t="s">
        <v>13198</v>
      </c>
      <c r="C3091" t="s">
        <v>13199</v>
      </c>
      <c r="D3091" t="s">
        <v>13200</v>
      </c>
      <c r="E3091" t="s">
        <v>13209</v>
      </c>
      <c r="F3091" s="1">
        <v>3</v>
      </c>
      <c r="G3091">
        <v>3</v>
      </c>
      <c r="H3091" t="s">
        <v>13210</v>
      </c>
      <c r="I3091" t="s">
        <v>13210</v>
      </c>
      <c r="K3091" t="s">
        <v>52</v>
      </c>
      <c r="L3091" t="s">
        <v>144</v>
      </c>
      <c r="M3091">
        <v>6</v>
      </c>
      <c r="N3091">
        <v>2</v>
      </c>
      <c r="O3091">
        <v>2</v>
      </c>
      <c r="P3091">
        <v>5581</v>
      </c>
      <c r="Q3091" t="s">
        <v>54</v>
      </c>
      <c r="R3091">
        <v>403488</v>
      </c>
      <c r="S3091">
        <v>1191</v>
      </c>
      <c r="T3091">
        <v>1193</v>
      </c>
      <c r="U3091" t="s">
        <v>13203</v>
      </c>
      <c r="V3091" t="s">
        <v>13211</v>
      </c>
      <c r="W3091">
        <v>20011</v>
      </c>
      <c r="X3091" t="s">
        <v>13205</v>
      </c>
      <c r="Y3091" t="s">
        <v>58</v>
      </c>
      <c r="Z3091" t="s">
        <v>59</v>
      </c>
      <c r="AA3091">
        <v>9.6593889999999991</v>
      </c>
      <c r="AB3091">
        <v>4.0809439999999997</v>
      </c>
      <c r="AC3091">
        <v>300</v>
      </c>
      <c r="AD3091">
        <v>8</v>
      </c>
      <c r="AE3091">
        <v>0</v>
      </c>
      <c r="AF3091">
        <v>33</v>
      </c>
      <c r="AG3091" t="s">
        <v>12992</v>
      </c>
      <c r="AJ3091" t="s">
        <v>71</v>
      </c>
      <c r="AK3091">
        <v>113</v>
      </c>
      <c r="AL3091">
        <v>1</v>
      </c>
      <c r="AM3091">
        <v>6</v>
      </c>
      <c r="AN3091" t="str">
        <f t="shared" si="48"/>
        <v>1-6</v>
      </c>
      <c r="AO3091" t="s">
        <v>37041</v>
      </c>
      <c r="AQ3091">
        <v>88</v>
      </c>
      <c r="AR3091">
        <v>100</v>
      </c>
      <c r="AS3091">
        <v>102</v>
      </c>
    </row>
    <row r="3092" spans="1:47" x14ac:dyDescent="0.25">
      <c r="A3092">
        <v>22861</v>
      </c>
      <c r="B3092" t="s">
        <v>13198</v>
      </c>
      <c r="C3092" t="s">
        <v>13212</v>
      </c>
      <c r="D3092" t="s">
        <v>13200</v>
      </c>
      <c r="E3092" t="s">
        <v>13213</v>
      </c>
      <c r="F3092" s="1">
        <v>6</v>
      </c>
      <c r="G3092">
        <v>1</v>
      </c>
      <c r="H3092" t="s">
        <v>13214</v>
      </c>
      <c r="I3092" t="s">
        <v>13202</v>
      </c>
      <c r="J3092" t="s">
        <v>13214</v>
      </c>
      <c r="K3092" t="s">
        <v>99</v>
      </c>
      <c r="L3092" t="s">
        <v>144</v>
      </c>
      <c r="M3092">
        <v>6</v>
      </c>
      <c r="N3092">
        <v>2</v>
      </c>
      <c r="O3092">
        <v>2</v>
      </c>
      <c r="P3092">
        <v>5582</v>
      </c>
      <c r="Q3092" t="s">
        <v>54</v>
      </c>
      <c r="R3092">
        <v>403488</v>
      </c>
      <c r="S3092">
        <v>1196</v>
      </c>
      <c r="T3092">
        <v>1196</v>
      </c>
      <c r="U3092" t="s">
        <v>13215</v>
      </c>
      <c r="V3092" t="s">
        <v>13216</v>
      </c>
      <c r="W3092">
        <v>20011</v>
      </c>
      <c r="X3092" t="s">
        <v>13205</v>
      </c>
      <c r="Y3092" t="s">
        <v>58</v>
      </c>
      <c r="Z3092" t="s">
        <v>59</v>
      </c>
      <c r="AA3092">
        <v>9.6593889999999991</v>
      </c>
      <c r="AB3092">
        <v>4.0809439999999997</v>
      </c>
      <c r="AC3092">
        <v>20</v>
      </c>
      <c r="AD3092">
        <v>10</v>
      </c>
      <c r="AE3092">
        <v>7</v>
      </c>
      <c r="AF3092">
        <v>33</v>
      </c>
      <c r="AG3092" t="s">
        <v>12992</v>
      </c>
      <c r="AJ3092" t="s">
        <v>71</v>
      </c>
      <c r="AK3092">
        <v>581</v>
      </c>
      <c r="AL3092">
        <v>1</v>
      </c>
      <c r="AM3092">
        <v>7</v>
      </c>
      <c r="AN3092" t="str">
        <f t="shared" si="48"/>
        <v>1-7</v>
      </c>
      <c r="AO3092" t="s">
        <v>36241</v>
      </c>
      <c r="AP3092">
        <v>563</v>
      </c>
      <c r="AQ3092">
        <v>565</v>
      </c>
      <c r="AR3092">
        <v>567</v>
      </c>
    </row>
    <row r="3093" spans="1:47" x14ac:dyDescent="0.25">
      <c r="A3093">
        <v>22862</v>
      </c>
      <c r="B3093" t="s">
        <v>13198</v>
      </c>
      <c r="C3093" t="s">
        <v>13212</v>
      </c>
      <c r="D3093" t="s">
        <v>13200</v>
      </c>
      <c r="E3093" t="s">
        <v>13217</v>
      </c>
      <c r="F3093" s="1">
        <v>7</v>
      </c>
      <c r="G3093">
        <v>2</v>
      </c>
      <c r="H3093" t="s">
        <v>13218</v>
      </c>
      <c r="I3093" t="s">
        <v>13207</v>
      </c>
      <c r="J3093" t="s">
        <v>13218</v>
      </c>
      <c r="K3093" t="s">
        <v>99</v>
      </c>
      <c r="L3093" t="s">
        <v>144</v>
      </c>
      <c r="M3093">
        <v>6</v>
      </c>
      <c r="N3093">
        <v>2</v>
      </c>
      <c r="O3093">
        <v>2</v>
      </c>
      <c r="P3093">
        <v>5582</v>
      </c>
      <c r="Q3093" t="s">
        <v>54</v>
      </c>
      <c r="R3093">
        <v>403488</v>
      </c>
      <c r="S3093">
        <v>1196</v>
      </c>
      <c r="T3093">
        <v>1197</v>
      </c>
      <c r="U3093" t="s">
        <v>13215</v>
      </c>
      <c r="V3093" t="s">
        <v>13219</v>
      </c>
      <c r="W3093">
        <v>20011</v>
      </c>
      <c r="X3093" t="s">
        <v>13205</v>
      </c>
      <c r="Y3093" t="s">
        <v>58</v>
      </c>
      <c r="Z3093" t="s">
        <v>59</v>
      </c>
      <c r="AA3093">
        <v>9.6593889999999991</v>
      </c>
      <c r="AB3093">
        <v>4.0809439999999997</v>
      </c>
      <c r="AC3093">
        <v>140</v>
      </c>
      <c r="AD3093">
        <v>10</v>
      </c>
      <c r="AE3093">
        <v>0</v>
      </c>
      <c r="AF3093">
        <v>33</v>
      </c>
      <c r="AG3093" t="s">
        <v>12992</v>
      </c>
      <c r="AJ3093" t="s">
        <v>71</v>
      </c>
      <c r="AK3093">
        <v>573</v>
      </c>
      <c r="AL3093">
        <v>2</v>
      </c>
      <c r="AM3093">
        <v>0</v>
      </c>
      <c r="AN3093" t="str">
        <f t="shared" si="48"/>
        <v>2-0</v>
      </c>
      <c r="AO3093" t="s">
        <v>37042</v>
      </c>
      <c r="AQ3093">
        <v>596</v>
      </c>
      <c r="AR3093">
        <v>600</v>
      </c>
      <c r="AS3093">
        <v>598</v>
      </c>
      <c r="AT3093">
        <v>594</v>
      </c>
      <c r="AU3093">
        <v>592</v>
      </c>
    </row>
    <row r="3094" spans="1:47" x14ac:dyDescent="0.25">
      <c r="A3094">
        <v>22863</v>
      </c>
      <c r="B3094" t="s">
        <v>13198</v>
      </c>
      <c r="C3094" t="s">
        <v>13212</v>
      </c>
      <c r="D3094" t="s">
        <v>13200</v>
      </c>
      <c r="E3094" t="s">
        <v>13220</v>
      </c>
      <c r="F3094" s="1">
        <v>8</v>
      </c>
      <c r="G3094">
        <v>3</v>
      </c>
      <c r="H3094" t="s">
        <v>13221</v>
      </c>
      <c r="I3094" t="s">
        <v>13210</v>
      </c>
      <c r="J3094" t="s">
        <v>13221</v>
      </c>
      <c r="K3094" t="s">
        <v>99</v>
      </c>
      <c r="L3094" t="s">
        <v>144</v>
      </c>
      <c r="M3094">
        <v>6</v>
      </c>
      <c r="N3094">
        <v>2</v>
      </c>
      <c r="O3094">
        <v>2</v>
      </c>
      <c r="P3094">
        <v>5582</v>
      </c>
      <c r="Q3094" t="s">
        <v>54</v>
      </c>
      <c r="R3094">
        <v>403488</v>
      </c>
      <c r="S3094">
        <v>1196</v>
      </c>
      <c r="T3094">
        <v>1198</v>
      </c>
      <c r="U3094" t="s">
        <v>13215</v>
      </c>
      <c r="V3094" t="s">
        <v>13222</v>
      </c>
      <c r="W3094">
        <v>20011</v>
      </c>
      <c r="X3094" t="s">
        <v>13205</v>
      </c>
      <c r="Y3094" t="s">
        <v>58</v>
      </c>
      <c r="Z3094" t="s">
        <v>59</v>
      </c>
      <c r="AA3094">
        <v>9.6593889999999991</v>
      </c>
      <c r="AB3094">
        <v>4.0809439999999997</v>
      </c>
      <c r="AC3094">
        <v>300</v>
      </c>
      <c r="AD3094">
        <v>10</v>
      </c>
      <c r="AE3094">
        <v>0</v>
      </c>
      <c r="AF3094">
        <v>33</v>
      </c>
      <c r="AG3094" t="s">
        <v>12992</v>
      </c>
      <c r="AJ3094" t="s">
        <v>71</v>
      </c>
      <c r="AK3094">
        <v>579</v>
      </c>
      <c r="AL3094">
        <v>0</v>
      </c>
      <c r="AM3094">
        <v>1</v>
      </c>
      <c r="AN3094" t="str">
        <f t="shared" si="48"/>
        <v>0-1</v>
      </c>
      <c r="AO3094" t="s">
        <v>36231</v>
      </c>
      <c r="AQ3094">
        <v>602</v>
      </c>
      <c r="AR3094">
        <v>604</v>
      </c>
      <c r="AS3094">
        <v>606</v>
      </c>
      <c r="AT3094">
        <v>608</v>
      </c>
      <c r="AU3094">
        <v>610</v>
      </c>
    </row>
    <row r="3095" spans="1:47" x14ac:dyDescent="0.25">
      <c r="A3095">
        <v>7531</v>
      </c>
      <c r="B3095" t="s">
        <v>13223</v>
      </c>
      <c r="C3095" t="s">
        <v>13224</v>
      </c>
      <c r="D3095" t="s">
        <v>13225</v>
      </c>
      <c r="E3095" t="s">
        <v>13226</v>
      </c>
      <c r="F3095" s="1">
        <v>1</v>
      </c>
      <c r="G3095">
        <v>1</v>
      </c>
      <c r="H3095" t="s">
        <v>13227</v>
      </c>
      <c r="I3095" t="s">
        <v>13227</v>
      </c>
      <c r="K3095" t="s">
        <v>52</v>
      </c>
      <c r="L3095" t="s">
        <v>144</v>
      </c>
      <c r="M3095">
        <v>6</v>
      </c>
      <c r="N3095">
        <v>2</v>
      </c>
      <c r="O3095">
        <v>2</v>
      </c>
      <c r="P3095">
        <v>5221</v>
      </c>
      <c r="Q3095" t="s">
        <v>54</v>
      </c>
      <c r="R3095">
        <v>403488</v>
      </c>
      <c r="S3095">
        <v>1201</v>
      </c>
      <c r="T3095">
        <v>1201</v>
      </c>
      <c r="U3095" t="s">
        <v>13228</v>
      </c>
      <c r="V3095" t="s">
        <v>13229</v>
      </c>
      <c r="W3095">
        <v>20011</v>
      </c>
      <c r="X3095" t="s">
        <v>2409</v>
      </c>
      <c r="Y3095" t="s">
        <v>58</v>
      </c>
      <c r="Z3095" t="s">
        <v>59</v>
      </c>
      <c r="AA3095">
        <v>9.6638889999999993</v>
      </c>
      <c r="AB3095">
        <v>4.0861939999999999</v>
      </c>
      <c r="AC3095">
        <v>20</v>
      </c>
      <c r="AD3095">
        <v>6</v>
      </c>
      <c r="AE3095">
        <v>0</v>
      </c>
      <c r="AF3095">
        <v>30</v>
      </c>
      <c r="AG3095" t="s">
        <v>12992</v>
      </c>
      <c r="AJ3095" t="s">
        <v>71</v>
      </c>
      <c r="AK3095">
        <v>119</v>
      </c>
      <c r="AL3095">
        <v>0</v>
      </c>
      <c r="AM3095">
        <v>4</v>
      </c>
      <c r="AN3095" t="str">
        <f t="shared" si="48"/>
        <v>0-4</v>
      </c>
      <c r="AO3095" t="s">
        <v>37043</v>
      </c>
      <c r="AP3095">
        <v>86</v>
      </c>
      <c r="AQ3095">
        <v>88</v>
      </c>
      <c r="AR3095">
        <v>91</v>
      </c>
      <c r="AS3095">
        <v>105</v>
      </c>
    </row>
    <row r="3096" spans="1:47" x14ac:dyDescent="0.25">
      <c r="A3096">
        <v>7532</v>
      </c>
      <c r="B3096" t="s">
        <v>13223</v>
      </c>
      <c r="C3096" t="s">
        <v>13224</v>
      </c>
      <c r="D3096" t="s">
        <v>13225</v>
      </c>
      <c r="E3096" t="s">
        <v>13230</v>
      </c>
      <c r="F3096" s="1">
        <v>2</v>
      </c>
      <c r="G3096">
        <v>2</v>
      </c>
      <c r="H3096" t="s">
        <v>13231</v>
      </c>
      <c r="I3096" t="s">
        <v>13231</v>
      </c>
      <c r="K3096" t="s">
        <v>52</v>
      </c>
      <c r="L3096" t="s">
        <v>144</v>
      </c>
      <c r="M3096">
        <v>6</v>
      </c>
      <c r="N3096">
        <v>2</v>
      </c>
      <c r="O3096">
        <v>2</v>
      </c>
      <c r="P3096">
        <v>5221</v>
      </c>
      <c r="Q3096" t="s">
        <v>54</v>
      </c>
      <c r="R3096">
        <v>403488</v>
      </c>
      <c r="S3096">
        <v>1201</v>
      </c>
      <c r="T3096">
        <v>1202</v>
      </c>
      <c r="U3096" t="s">
        <v>13228</v>
      </c>
      <c r="V3096" t="s">
        <v>13232</v>
      </c>
      <c r="W3096">
        <v>20011</v>
      </c>
      <c r="X3096" t="s">
        <v>2409</v>
      </c>
      <c r="Y3096" t="s">
        <v>58</v>
      </c>
      <c r="Z3096" t="s">
        <v>59</v>
      </c>
      <c r="AA3096">
        <v>9.6638889999999993</v>
      </c>
      <c r="AB3096">
        <v>4.0861939999999999</v>
      </c>
      <c r="AC3096">
        <v>160</v>
      </c>
      <c r="AD3096">
        <v>6</v>
      </c>
      <c r="AE3096">
        <v>0</v>
      </c>
      <c r="AF3096">
        <v>30</v>
      </c>
      <c r="AG3096" t="s">
        <v>12992</v>
      </c>
      <c r="AJ3096" t="s">
        <v>71</v>
      </c>
      <c r="AK3096">
        <v>116</v>
      </c>
      <c r="AL3096">
        <v>6</v>
      </c>
      <c r="AM3096">
        <v>7</v>
      </c>
      <c r="AN3096" t="str">
        <f t="shared" si="48"/>
        <v>6-7</v>
      </c>
      <c r="AO3096" t="s">
        <v>37044</v>
      </c>
      <c r="AQ3096">
        <v>102</v>
      </c>
      <c r="AR3096">
        <v>94</v>
      </c>
      <c r="AS3096">
        <v>96</v>
      </c>
    </row>
    <row r="3097" spans="1:47" x14ac:dyDescent="0.25">
      <c r="A3097">
        <v>7533</v>
      </c>
      <c r="B3097" t="s">
        <v>13223</v>
      </c>
      <c r="C3097" t="s">
        <v>13224</v>
      </c>
      <c r="D3097" t="s">
        <v>13225</v>
      </c>
      <c r="E3097" t="s">
        <v>13233</v>
      </c>
      <c r="F3097" s="1">
        <v>3</v>
      </c>
      <c r="G3097">
        <v>3</v>
      </c>
      <c r="H3097" t="s">
        <v>13234</v>
      </c>
      <c r="I3097" t="s">
        <v>13234</v>
      </c>
      <c r="K3097" t="s">
        <v>52</v>
      </c>
      <c r="L3097" t="s">
        <v>144</v>
      </c>
      <c r="M3097">
        <v>6</v>
      </c>
      <c r="N3097">
        <v>2</v>
      </c>
      <c r="O3097">
        <v>2</v>
      </c>
      <c r="P3097">
        <v>5221</v>
      </c>
      <c r="Q3097" t="s">
        <v>54</v>
      </c>
      <c r="R3097">
        <v>403488</v>
      </c>
      <c r="S3097">
        <v>1201</v>
      </c>
      <c r="T3097">
        <v>1203</v>
      </c>
      <c r="U3097" t="s">
        <v>13228</v>
      </c>
      <c r="V3097" t="s">
        <v>13235</v>
      </c>
      <c r="W3097">
        <v>20011</v>
      </c>
      <c r="X3097" t="s">
        <v>2409</v>
      </c>
      <c r="Y3097" t="s">
        <v>58</v>
      </c>
      <c r="Z3097" t="s">
        <v>59</v>
      </c>
      <c r="AA3097">
        <v>9.6638889999999993</v>
      </c>
      <c r="AB3097">
        <v>4.0861939999999999</v>
      </c>
      <c r="AC3097">
        <v>260</v>
      </c>
      <c r="AD3097">
        <v>6</v>
      </c>
      <c r="AE3097">
        <v>0</v>
      </c>
      <c r="AF3097">
        <v>30</v>
      </c>
      <c r="AG3097" t="s">
        <v>12992</v>
      </c>
      <c r="AJ3097" t="s">
        <v>71</v>
      </c>
      <c r="AK3097">
        <v>108</v>
      </c>
      <c r="AL3097">
        <v>5</v>
      </c>
      <c r="AM3097">
        <v>7</v>
      </c>
      <c r="AN3097" t="str">
        <f t="shared" si="48"/>
        <v>5-7</v>
      </c>
      <c r="AO3097" t="s">
        <v>37045</v>
      </c>
      <c r="AQ3097">
        <v>90</v>
      </c>
      <c r="AR3097">
        <v>99</v>
      </c>
      <c r="AS3097">
        <v>104</v>
      </c>
    </row>
    <row r="3098" spans="1:47" x14ac:dyDescent="0.25">
      <c r="A3098">
        <v>20571</v>
      </c>
      <c r="B3098" t="s">
        <v>13223</v>
      </c>
      <c r="C3098" t="s">
        <v>13236</v>
      </c>
      <c r="D3098" t="s">
        <v>13225</v>
      </c>
      <c r="E3098" t="s">
        <v>13237</v>
      </c>
      <c r="F3098" s="1">
        <v>6</v>
      </c>
      <c r="G3098">
        <v>1</v>
      </c>
      <c r="H3098" t="s">
        <v>13238</v>
      </c>
      <c r="I3098" t="s">
        <v>13227</v>
      </c>
      <c r="J3098" t="s">
        <v>13238</v>
      </c>
      <c r="K3098" t="s">
        <v>99</v>
      </c>
      <c r="L3098" t="s">
        <v>144</v>
      </c>
      <c r="M3098">
        <v>6</v>
      </c>
      <c r="N3098">
        <v>2</v>
      </c>
      <c r="O3098">
        <v>2</v>
      </c>
      <c r="P3098">
        <v>5222</v>
      </c>
      <c r="Q3098" t="s">
        <v>54</v>
      </c>
      <c r="R3098">
        <v>403488</v>
      </c>
      <c r="S3098">
        <v>1206</v>
      </c>
      <c r="T3098">
        <v>1206</v>
      </c>
      <c r="U3098" t="s">
        <v>13239</v>
      </c>
      <c r="V3098" t="s">
        <v>13240</v>
      </c>
      <c r="W3098">
        <v>20011</v>
      </c>
      <c r="X3098" t="s">
        <v>2409</v>
      </c>
      <c r="Y3098" t="s">
        <v>58</v>
      </c>
      <c r="Z3098" t="s">
        <v>59</v>
      </c>
      <c r="AA3098">
        <v>9.6638889999999993</v>
      </c>
      <c r="AB3098">
        <v>4.0861939999999999</v>
      </c>
      <c r="AC3098">
        <v>20</v>
      </c>
      <c r="AD3098">
        <v>10</v>
      </c>
      <c r="AE3098">
        <v>0</v>
      </c>
      <c r="AF3098">
        <v>30</v>
      </c>
      <c r="AG3098" t="s">
        <v>12992</v>
      </c>
      <c r="AJ3098" t="s">
        <v>71</v>
      </c>
      <c r="AK3098">
        <v>579</v>
      </c>
      <c r="AL3098">
        <v>6</v>
      </c>
      <c r="AM3098">
        <v>3</v>
      </c>
      <c r="AN3098" t="str">
        <f t="shared" si="48"/>
        <v>6-3</v>
      </c>
      <c r="AO3098" t="s">
        <v>36569</v>
      </c>
      <c r="AP3098">
        <v>565</v>
      </c>
      <c r="AQ3098">
        <v>567</v>
      </c>
      <c r="AR3098">
        <v>563</v>
      </c>
      <c r="AS3098">
        <v>569</v>
      </c>
    </row>
    <row r="3099" spans="1:47" x14ac:dyDescent="0.25">
      <c r="A3099">
        <v>20572</v>
      </c>
      <c r="B3099" t="s">
        <v>13223</v>
      </c>
      <c r="C3099" t="s">
        <v>13236</v>
      </c>
      <c r="D3099" t="s">
        <v>13225</v>
      </c>
      <c r="E3099" t="s">
        <v>13241</v>
      </c>
      <c r="F3099" s="1">
        <v>7</v>
      </c>
      <c r="G3099">
        <v>2</v>
      </c>
      <c r="H3099" t="s">
        <v>13242</v>
      </c>
      <c r="I3099" t="s">
        <v>13231</v>
      </c>
      <c r="J3099" t="s">
        <v>13242</v>
      </c>
      <c r="K3099" t="s">
        <v>99</v>
      </c>
      <c r="L3099" t="s">
        <v>144</v>
      </c>
      <c r="M3099">
        <v>6</v>
      </c>
      <c r="N3099">
        <v>2</v>
      </c>
      <c r="O3099">
        <v>2</v>
      </c>
      <c r="P3099">
        <v>5222</v>
      </c>
      <c r="Q3099" t="s">
        <v>54</v>
      </c>
      <c r="R3099">
        <v>403488</v>
      </c>
      <c r="S3099">
        <v>1206</v>
      </c>
      <c r="T3099">
        <v>1207</v>
      </c>
      <c r="U3099" t="s">
        <v>13239</v>
      </c>
      <c r="V3099" t="s">
        <v>13243</v>
      </c>
      <c r="W3099">
        <v>20011</v>
      </c>
      <c r="X3099" t="s">
        <v>2409</v>
      </c>
      <c r="Y3099" t="s">
        <v>58</v>
      </c>
      <c r="Z3099" t="s">
        <v>59</v>
      </c>
      <c r="AA3099">
        <v>9.6638889999999993</v>
      </c>
      <c r="AB3099">
        <v>4.0861939999999999</v>
      </c>
      <c r="AC3099">
        <v>160</v>
      </c>
      <c r="AD3099">
        <v>10</v>
      </c>
      <c r="AE3099">
        <v>0</v>
      </c>
      <c r="AF3099">
        <v>30</v>
      </c>
      <c r="AG3099" t="s">
        <v>12992</v>
      </c>
      <c r="AJ3099" t="s">
        <v>71</v>
      </c>
      <c r="AK3099">
        <v>574</v>
      </c>
      <c r="AL3099">
        <v>4</v>
      </c>
      <c r="AM3099">
        <v>2</v>
      </c>
      <c r="AN3099" t="str">
        <f t="shared" si="48"/>
        <v>4-2</v>
      </c>
      <c r="AO3099" t="s">
        <v>36183</v>
      </c>
      <c r="AQ3099">
        <v>592</v>
      </c>
      <c r="AR3099">
        <v>594</v>
      </c>
      <c r="AS3099">
        <v>596</v>
      </c>
    </row>
    <row r="3100" spans="1:47" x14ac:dyDescent="0.25">
      <c r="A3100">
        <v>20573</v>
      </c>
      <c r="B3100" t="s">
        <v>13223</v>
      </c>
      <c r="C3100" t="s">
        <v>13236</v>
      </c>
      <c r="D3100" t="s">
        <v>13225</v>
      </c>
      <c r="E3100" t="s">
        <v>13244</v>
      </c>
      <c r="F3100" s="1">
        <v>8</v>
      </c>
      <c r="G3100">
        <v>3</v>
      </c>
      <c r="H3100" t="s">
        <v>13245</v>
      </c>
      <c r="I3100" t="s">
        <v>13234</v>
      </c>
      <c r="J3100" t="s">
        <v>13245</v>
      </c>
      <c r="K3100" t="s">
        <v>99</v>
      </c>
      <c r="L3100" t="s">
        <v>144</v>
      </c>
      <c r="M3100">
        <v>6</v>
      </c>
      <c r="N3100">
        <v>2</v>
      </c>
      <c r="O3100">
        <v>2</v>
      </c>
      <c r="P3100">
        <v>5222</v>
      </c>
      <c r="Q3100" t="s">
        <v>54</v>
      </c>
      <c r="R3100">
        <v>403488</v>
      </c>
      <c r="S3100">
        <v>1206</v>
      </c>
      <c r="T3100">
        <v>1208</v>
      </c>
      <c r="U3100" t="s">
        <v>13239</v>
      </c>
      <c r="V3100" t="s">
        <v>13246</v>
      </c>
      <c r="W3100">
        <v>20011</v>
      </c>
      <c r="X3100" t="s">
        <v>2409</v>
      </c>
      <c r="Y3100" t="s">
        <v>58</v>
      </c>
      <c r="Z3100" t="s">
        <v>59</v>
      </c>
      <c r="AA3100">
        <v>9.6638889999999993</v>
      </c>
      <c r="AB3100">
        <v>4.0861939999999999</v>
      </c>
      <c r="AC3100">
        <v>260</v>
      </c>
      <c r="AD3100">
        <v>10</v>
      </c>
      <c r="AE3100">
        <v>0</v>
      </c>
      <c r="AF3100">
        <v>30</v>
      </c>
      <c r="AG3100" t="s">
        <v>12992</v>
      </c>
      <c r="AJ3100" t="s">
        <v>71</v>
      </c>
      <c r="AK3100">
        <v>586</v>
      </c>
      <c r="AL3100">
        <v>2</v>
      </c>
      <c r="AM3100">
        <v>6</v>
      </c>
      <c r="AN3100" t="str">
        <f t="shared" si="48"/>
        <v>2-6</v>
      </c>
      <c r="AO3100" t="s">
        <v>36156</v>
      </c>
      <c r="AQ3100">
        <v>602</v>
      </c>
      <c r="AR3100">
        <v>604</v>
      </c>
      <c r="AS3100">
        <v>606</v>
      </c>
    </row>
    <row r="3101" spans="1:47" x14ac:dyDescent="0.25">
      <c r="A3101">
        <v>14151</v>
      </c>
      <c r="B3101" t="s">
        <v>13247</v>
      </c>
      <c r="C3101" t="s">
        <v>13248</v>
      </c>
      <c r="D3101" t="s">
        <v>13249</v>
      </c>
      <c r="E3101" t="s">
        <v>13250</v>
      </c>
      <c r="F3101" s="1">
        <v>1</v>
      </c>
      <c r="G3101">
        <v>1</v>
      </c>
      <c r="H3101" t="s">
        <v>13251</v>
      </c>
      <c r="I3101" t="s">
        <v>13251</v>
      </c>
      <c r="K3101" t="s">
        <v>52</v>
      </c>
      <c r="L3101" t="s">
        <v>144</v>
      </c>
      <c r="M3101">
        <v>6</v>
      </c>
      <c r="N3101">
        <v>2</v>
      </c>
      <c r="O3101">
        <v>1</v>
      </c>
      <c r="P3101">
        <v>6711</v>
      </c>
      <c r="Q3101" t="s">
        <v>54</v>
      </c>
      <c r="R3101">
        <v>403488</v>
      </c>
      <c r="S3101">
        <v>1021</v>
      </c>
      <c r="T3101">
        <v>1021</v>
      </c>
      <c r="U3101" t="s">
        <v>13252</v>
      </c>
      <c r="V3101" t="s">
        <v>13253</v>
      </c>
      <c r="W3101">
        <v>20011</v>
      </c>
      <c r="X3101" t="s">
        <v>13254</v>
      </c>
      <c r="Y3101" t="s">
        <v>58</v>
      </c>
      <c r="Z3101" t="s">
        <v>59</v>
      </c>
      <c r="AA3101">
        <v>9.5711944444444406</v>
      </c>
      <c r="AB3101">
        <v>4.1079722222222204</v>
      </c>
      <c r="AC3101">
        <v>40</v>
      </c>
      <c r="AD3101">
        <v>2</v>
      </c>
      <c r="AE3101">
        <v>0</v>
      </c>
      <c r="AF3101">
        <v>49</v>
      </c>
      <c r="AG3101" t="s">
        <v>12992</v>
      </c>
      <c r="AK3101">
        <v>113</v>
      </c>
      <c r="AL3101">
        <v>6</v>
      </c>
      <c r="AM3101">
        <v>4</v>
      </c>
      <c r="AN3101" t="str">
        <f t="shared" si="48"/>
        <v>6-4</v>
      </c>
      <c r="AO3101" t="s">
        <v>37046</v>
      </c>
      <c r="AP3101">
        <v>87</v>
      </c>
      <c r="AQ3101">
        <v>106</v>
      </c>
      <c r="AR3101">
        <v>100</v>
      </c>
      <c r="AS3101">
        <v>89</v>
      </c>
    </row>
    <row r="3102" spans="1:47" x14ac:dyDescent="0.25">
      <c r="A3102">
        <v>14152</v>
      </c>
      <c r="B3102" t="s">
        <v>13247</v>
      </c>
      <c r="C3102" t="s">
        <v>13248</v>
      </c>
      <c r="D3102" t="s">
        <v>13249</v>
      </c>
      <c r="E3102" t="s">
        <v>13255</v>
      </c>
      <c r="F3102" s="1">
        <v>2</v>
      </c>
      <c r="G3102">
        <v>2</v>
      </c>
      <c r="H3102" t="s">
        <v>13256</v>
      </c>
      <c r="I3102" t="s">
        <v>13256</v>
      </c>
      <c r="K3102" t="s">
        <v>52</v>
      </c>
      <c r="L3102" t="s">
        <v>144</v>
      </c>
      <c r="M3102">
        <v>6</v>
      </c>
      <c r="N3102">
        <v>2</v>
      </c>
      <c r="O3102">
        <v>1</v>
      </c>
      <c r="P3102">
        <v>6711</v>
      </c>
      <c r="Q3102" t="s">
        <v>54</v>
      </c>
      <c r="R3102">
        <v>403488</v>
      </c>
      <c r="S3102">
        <v>1021</v>
      </c>
      <c r="T3102">
        <v>1022</v>
      </c>
      <c r="U3102" t="s">
        <v>13252</v>
      </c>
      <c r="V3102" t="s">
        <v>13257</v>
      </c>
      <c r="W3102">
        <v>20011</v>
      </c>
      <c r="X3102" t="s">
        <v>13254</v>
      </c>
      <c r="Y3102" t="s">
        <v>58</v>
      </c>
      <c r="Z3102" t="s">
        <v>59</v>
      </c>
      <c r="AA3102">
        <v>9.5711944444444406</v>
      </c>
      <c r="AB3102">
        <v>4.1079722222222204</v>
      </c>
      <c r="AC3102">
        <v>180</v>
      </c>
      <c r="AD3102">
        <v>2</v>
      </c>
      <c r="AE3102">
        <v>0</v>
      </c>
      <c r="AF3102">
        <v>49</v>
      </c>
      <c r="AG3102" t="s">
        <v>12992</v>
      </c>
      <c r="AK3102">
        <v>119</v>
      </c>
      <c r="AL3102">
        <v>7</v>
      </c>
      <c r="AM3102">
        <v>3</v>
      </c>
      <c r="AN3102" t="str">
        <f t="shared" si="48"/>
        <v>7-3</v>
      </c>
      <c r="AO3102" t="s">
        <v>37047</v>
      </c>
      <c r="AQ3102">
        <v>86</v>
      </c>
      <c r="AR3102">
        <v>99</v>
      </c>
      <c r="AS3102">
        <v>102</v>
      </c>
    </row>
    <row r="3103" spans="1:47" x14ac:dyDescent="0.25">
      <c r="A3103">
        <v>14153</v>
      </c>
      <c r="B3103" t="s">
        <v>13247</v>
      </c>
      <c r="C3103" t="s">
        <v>13248</v>
      </c>
      <c r="D3103" t="s">
        <v>13249</v>
      </c>
      <c r="E3103" t="s">
        <v>13258</v>
      </c>
      <c r="F3103" s="1">
        <v>3</v>
      </c>
      <c r="G3103">
        <v>3</v>
      </c>
      <c r="H3103" t="s">
        <v>13259</v>
      </c>
      <c r="I3103" t="s">
        <v>13259</v>
      </c>
      <c r="K3103" t="s">
        <v>52</v>
      </c>
      <c r="L3103" t="s">
        <v>144</v>
      </c>
      <c r="M3103">
        <v>6</v>
      </c>
      <c r="N3103">
        <v>2</v>
      </c>
      <c r="O3103">
        <v>1</v>
      </c>
      <c r="P3103">
        <v>6711</v>
      </c>
      <c r="Q3103" t="s">
        <v>54</v>
      </c>
      <c r="R3103">
        <v>403488</v>
      </c>
      <c r="S3103">
        <v>1021</v>
      </c>
      <c r="T3103">
        <v>1023</v>
      </c>
      <c r="U3103" t="s">
        <v>13252</v>
      </c>
      <c r="V3103" t="s">
        <v>13260</v>
      </c>
      <c r="W3103">
        <v>20011</v>
      </c>
      <c r="X3103" t="s">
        <v>13254</v>
      </c>
      <c r="Y3103" t="s">
        <v>58</v>
      </c>
      <c r="Z3103" t="s">
        <v>59</v>
      </c>
      <c r="AA3103">
        <v>9.5711944444444406</v>
      </c>
      <c r="AB3103">
        <v>4.1079722222222204</v>
      </c>
      <c r="AC3103">
        <v>300</v>
      </c>
      <c r="AD3103">
        <v>2</v>
      </c>
      <c r="AE3103">
        <v>0</v>
      </c>
      <c r="AF3103">
        <v>49</v>
      </c>
      <c r="AG3103" t="s">
        <v>12992</v>
      </c>
      <c r="AK3103">
        <v>123</v>
      </c>
      <c r="AL3103">
        <v>3</v>
      </c>
      <c r="AM3103">
        <v>7</v>
      </c>
      <c r="AN3103" t="str">
        <f t="shared" si="48"/>
        <v>3-7</v>
      </c>
      <c r="AO3103" t="s">
        <v>37034</v>
      </c>
      <c r="AQ3103">
        <v>90</v>
      </c>
      <c r="AR3103">
        <v>105</v>
      </c>
    </row>
    <row r="3104" spans="1:47" x14ac:dyDescent="0.25">
      <c r="A3104">
        <v>4131</v>
      </c>
      <c r="B3104" t="s">
        <v>13261</v>
      </c>
      <c r="C3104" t="s">
        <v>13262</v>
      </c>
      <c r="D3104" t="s">
        <v>13263</v>
      </c>
      <c r="E3104" t="s">
        <v>13264</v>
      </c>
      <c r="F3104" s="1">
        <v>1</v>
      </c>
      <c r="G3104">
        <v>1</v>
      </c>
      <c r="H3104" t="s">
        <v>13265</v>
      </c>
      <c r="I3104" t="s">
        <v>13265</v>
      </c>
      <c r="K3104" t="s">
        <v>52</v>
      </c>
      <c r="L3104" t="s">
        <v>144</v>
      </c>
      <c r="M3104">
        <v>6</v>
      </c>
      <c r="N3104">
        <v>2</v>
      </c>
      <c r="O3104">
        <v>2</v>
      </c>
      <c r="P3104">
        <v>4271</v>
      </c>
      <c r="Q3104" t="s">
        <v>54</v>
      </c>
      <c r="R3104">
        <v>403488</v>
      </c>
      <c r="S3104">
        <v>1211</v>
      </c>
      <c r="T3104">
        <v>1211</v>
      </c>
      <c r="U3104" t="s">
        <v>13266</v>
      </c>
      <c r="V3104" t="s">
        <v>13267</v>
      </c>
      <c r="W3104">
        <v>20011</v>
      </c>
      <c r="X3104" t="s">
        <v>13268</v>
      </c>
      <c r="Y3104" t="s">
        <v>58</v>
      </c>
      <c r="Z3104" t="s">
        <v>59</v>
      </c>
      <c r="AA3104">
        <v>9.6726109999999998</v>
      </c>
      <c r="AB3104">
        <v>4.0861669999999997</v>
      </c>
      <c r="AC3104">
        <v>0</v>
      </c>
      <c r="AD3104">
        <v>0</v>
      </c>
      <c r="AE3104">
        <v>0</v>
      </c>
      <c r="AF3104">
        <v>15</v>
      </c>
      <c r="AG3104" t="s">
        <v>12992</v>
      </c>
      <c r="AJ3104" t="s">
        <v>71</v>
      </c>
      <c r="AK3104">
        <v>116</v>
      </c>
      <c r="AL3104">
        <v>1</v>
      </c>
      <c r="AM3104">
        <v>1</v>
      </c>
      <c r="AN3104" t="str">
        <f t="shared" si="48"/>
        <v>1-1</v>
      </c>
      <c r="AO3104" t="s">
        <v>37048</v>
      </c>
      <c r="AP3104">
        <v>97</v>
      </c>
      <c r="AQ3104">
        <v>91</v>
      </c>
      <c r="AR3104">
        <v>103</v>
      </c>
      <c r="AS3104">
        <v>85</v>
      </c>
    </row>
    <row r="3105" spans="1:47" x14ac:dyDescent="0.25">
      <c r="A3105">
        <v>4132</v>
      </c>
      <c r="B3105" t="s">
        <v>13261</v>
      </c>
      <c r="C3105" t="s">
        <v>13262</v>
      </c>
      <c r="D3105" t="s">
        <v>13263</v>
      </c>
      <c r="E3105" t="s">
        <v>13269</v>
      </c>
      <c r="F3105" s="1">
        <v>2</v>
      </c>
      <c r="G3105">
        <v>2</v>
      </c>
      <c r="H3105" t="s">
        <v>13270</v>
      </c>
      <c r="I3105" t="s">
        <v>13270</v>
      </c>
      <c r="K3105" t="s">
        <v>52</v>
      </c>
      <c r="L3105" t="s">
        <v>144</v>
      </c>
      <c r="M3105">
        <v>6</v>
      </c>
      <c r="N3105">
        <v>2</v>
      </c>
      <c r="O3105">
        <v>2</v>
      </c>
      <c r="P3105">
        <v>4271</v>
      </c>
      <c r="Q3105" t="s">
        <v>54</v>
      </c>
      <c r="R3105">
        <v>403488</v>
      </c>
      <c r="S3105">
        <v>1211</v>
      </c>
      <c r="T3105">
        <v>1212</v>
      </c>
      <c r="U3105" t="s">
        <v>13266</v>
      </c>
      <c r="V3105" t="s">
        <v>13271</v>
      </c>
      <c r="W3105">
        <v>20011</v>
      </c>
      <c r="X3105" t="s">
        <v>13268</v>
      </c>
      <c r="Y3105" t="s">
        <v>58</v>
      </c>
      <c r="Z3105" t="s">
        <v>59</v>
      </c>
      <c r="AA3105">
        <v>9.6726109999999998</v>
      </c>
      <c r="AB3105">
        <v>4.0861669999999997</v>
      </c>
      <c r="AC3105">
        <v>140</v>
      </c>
      <c r="AD3105">
        <v>0</v>
      </c>
      <c r="AE3105">
        <v>0</v>
      </c>
      <c r="AF3105">
        <v>15</v>
      </c>
      <c r="AG3105" t="s">
        <v>12992</v>
      </c>
      <c r="AJ3105" t="s">
        <v>71</v>
      </c>
      <c r="AK3105">
        <v>120</v>
      </c>
      <c r="AL3105">
        <v>1</v>
      </c>
      <c r="AM3105">
        <v>1</v>
      </c>
      <c r="AN3105" t="str">
        <f t="shared" si="48"/>
        <v>1-1</v>
      </c>
      <c r="AO3105" t="s">
        <v>36191</v>
      </c>
      <c r="AQ3105">
        <v>87</v>
      </c>
      <c r="AR3105">
        <v>93</v>
      </c>
      <c r="AS3105">
        <v>99</v>
      </c>
    </row>
    <row r="3106" spans="1:47" x14ac:dyDescent="0.25">
      <c r="A3106">
        <v>4133</v>
      </c>
      <c r="B3106" t="s">
        <v>13261</v>
      </c>
      <c r="C3106" t="s">
        <v>13262</v>
      </c>
      <c r="D3106" t="s">
        <v>13263</v>
      </c>
      <c r="E3106" t="s">
        <v>13272</v>
      </c>
      <c r="F3106" s="1">
        <v>3</v>
      </c>
      <c r="G3106">
        <v>3</v>
      </c>
      <c r="H3106" t="s">
        <v>13273</v>
      </c>
      <c r="I3106" t="s">
        <v>13273</v>
      </c>
      <c r="K3106" t="s">
        <v>52</v>
      </c>
      <c r="L3106" t="s">
        <v>144</v>
      </c>
      <c r="M3106">
        <v>6</v>
      </c>
      <c r="N3106">
        <v>2</v>
      </c>
      <c r="O3106">
        <v>2</v>
      </c>
      <c r="P3106">
        <v>4271</v>
      </c>
      <c r="Q3106" t="s">
        <v>54</v>
      </c>
      <c r="R3106">
        <v>403488</v>
      </c>
      <c r="S3106">
        <v>1211</v>
      </c>
      <c r="T3106">
        <v>1213</v>
      </c>
      <c r="U3106" t="s">
        <v>13266</v>
      </c>
      <c r="V3106" t="s">
        <v>13274</v>
      </c>
      <c r="W3106">
        <v>20011</v>
      </c>
      <c r="X3106" t="s">
        <v>13268</v>
      </c>
      <c r="Y3106" t="s">
        <v>58</v>
      </c>
      <c r="Z3106" t="s">
        <v>59</v>
      </c>
      <c r="AA3106">
        <v>9.6726109999999998</v>
      </c>
      <c r="AB3106">
        <v>4.0861669999999997</v>
      </c>
      <c r="AC3106">
        <v>300</v>
      </c>
      <c r="AD3106">
        <v>0</v>
      </c>
      <c r="AE3106">
        <v>0</v>
      </c>
      <c r="AF3106">
        <v>15</v>
      </c>
      <c r="AG3106" t="s">
        <v>12992</v>
      </c>
      <c r="AJ3106" t="s">
        <v>71</v>
      </c>
      <c r="AK3106">
        <v>124</v>
      </c>
      <c r="AL3106">
        <v>3</v>
      </c>
      <c r="AM3106">
        <v>2</v>
      </c>
      <c r="AN3106" t="str">
        <f t="shared" si="48"/>
        <v>3-2</v>
      </c>
      <c r="AO3106" t="s">
        <v>36305</v>
      </c>
      <c r="AQ3106">
        <v>95</v>
      </c>
      <c r="AR3106">
        <v>89</v>
      </c>
    </row>
    <row r="3107" spans="1:47" x14ac:dyDescent="0.25">
      <c r="A3107">
        <v>22841</v>
      </c>
      <c r="B3107" t="s">
        <v>13261</v>
      </c>
      <c r="C3107" t="s">
        <v>13275</v>
      </c>
      <c r="D3107" t="s">
        <v>13263</v>
      </c>
      <c r="E3107" t="s">
        <v>13276</v>
      </c>
      <c r="F3107" s="1">
        <v>6</v>
      </c>
      <c r="G3107">
        <v>1</v>
      </c>
      <c r="H3107" t="s">
        <v>13277</v>
      </c>
      <c r="I3107" t="s">
        <v>13265</v>
      </c>
      <c r="J3107" t="s">
        <v>13277</v>
      </c>
      <c r="K3107" t="s">
        <v>99</v>
      </c>
      <c r="L3107" t="s">
        <v>144</v>
      </c>
      <c r="M3107">
        <v>6</v>
      </c>
      <c r="N3107">
        <v>2</v>
      </c>
      <c r="O3107">
        <v>2</v>
      </c>
      <c r="P3107">
        <v>4272</v>
      </c>
      <c r="Q3107" t="s">
        <v>54</v>
      </c>
      <c r="R3107">
        <v>403488</v>
      </c>
      <c r="S3107">
        <v>1216</v>
      </c>
      <c r="T3107">
        <v>1216</v>
      </c>
      <c r="U3107" t="s">
        <v>13278</v>
      </c>
      <c r="V3107" t="s">
        <v>13279</v>
      </c>
      <c r="W3107">
        <v>20011</v>
      </c>
      <c r="X3107" t="s">
        <v>13268</v>
      </c>
      <c r="Y3107" t="s">
        <v>58</v>
      </c>
      <c r="Z3107" t="s">
        <v>59</v>
      </c>
      <c r="AA3107">
        <v>9.6726109999999998</v>
      </c>
      <c r="AB3107">
        <v>4.0861669999999997</v>
      </c>
      <c r="AC3107">
        <v>0</v>
      </c>
      <c r="AD3107">
        <v>0</v>
      </c>
      <c r="AE3107">
        <v>0</v>
      </c>
      <c r="AF3107">
        <v>15</v>
      </c>
      <c r="AG3107" t="s">
        <v>12992</v>
      </c>
      <c r="AJ3107" t="s">
        <v>71</v>
      </c>
      <c r="AK3107">
        <v>578</v>
      </c>
      <c r="AL3107">
        <v>5</v>
      </c>
      <c r="AM3107">
        <v>1</v>
      </c>
      <c r="AN3107" t="str">
        <f t="shared" si="48"/>
        <v>5-1</v>
      </c>
      <c r="AO3107" t="s">
        <v>36424</v>
      </c>
      <c r="AP3107">
        <v>563</v>
      </c>
      <c r="AQ3107">
        <v>565</v>
      </c>
      <c r="AR3107">
        <v>567</v>
      </c>
      <c r="AS3107">
        <v>569</v>
      </c>
    </row>
    <row r="3108" spans="1:47" x14ac:dyDescent="0.25">
      <c r="A3108">
        <v>22842</v>
      </c>
      <c r="B3108" t="s">
        <v>13261</v>
      </c>
      <c r="C3108" t="s">
        <v>13275</v>
      </c>
      <c r="D3108" t="s">
        <v>13263</v>
      </c>
      <c r="E3108" t="s">
        <v>13280</v>
      </c>
      <c r="F3108" s="1">
        <v>7</v>
      </c>
      <c r="G3108">
        <v>2</v>
      </c>
      <c r="H3108" t="s">
        <v>13281</v>
      </c>
      <c r="I3108" t="s">
        <v>13270</v>
      </c>
      <c r="J3108" t="s">
        <v>13281</v>
      </c>
      <c r="K3108" t="s">
        <v>99</v>
      </c>
      <c r="L3108" t="s">
        <v>144</v>
      </c>
      <c r="M3108">
        <v>6</v>
      </c>
      <c r="N3108">
        <v>2</v>
      </c>
      <c r="O3108">
        <v>2</v>
      </c>
      <c r="P3108">
        <v>4272</v>
      </c>
      <c r="Q3108" t="s">
        <v>54</v>
      </c>
      <c r="R3108">
        <v>403488</v>
      </c>
      <c r="S3108">
        <v>1216</v>
      </c>
      <c r="T3108">
        <v>1217</v>
      </c>
      <c r="U3108" t="s">
        <v>13278</v>
      </c>
      <c r="V3108" t="s">
        <v>13282</v>
      </c>
      <c r="W3108">
        <v>20011</v>
      </c>
      <c r="X3108" t="s">
        <v>13268</v>
      </c>
      <c r="Y3108" t="s">
        <v>58</v>
      </c>
      <c r="Z3108" t="s">
        <v>59</v>
      </c>
      <c r="AA3108">
        <v>9.6726109999999998</v>
      </c>
      <c r="AB3108">
        <v>4.0861669999999997</v>
      </c>
      <c r="AC3108">
        <v>140</v>
      </c>
      <c r="AD3108">
        <v>0</v>
      </c>
      <c r="AE3108">
        <v>0</v>
      </c>
      <c r="AF3108">
        <v>15</v>
      </c>
      <c r="AG3108" t="s">
        <v>12992</v>
      </c>
      <c r="AJ3108" t="s">
        <v>71</v>
      </c>
      <c r="AK3108">
        <v>583</v>
      </c>
      <c r="AL3108">
        <v>2</v>
      </c>
      <c r="AM3108">
        <v>1</v>
      </c>
      <c r="AN3108" t="str">
        <f t="shared" si="48"/>
        <v>2-1</v>
      </c>
      <c r="AO3108" t="s">
        <v>36183</v>
      </c>
      <c r="AQ3108">
        <v>592</v>
      </c>
      <c r="AR3108">
        <v>594</v>
      </c>
      <c r="AS3108">
        <v>596</v>
      </c>
    </row>
    <row r="3109" spans="1:47" x14ac:dyDescent="0.25">
      <c r="A3109">
        <v>22843</v>
      </c>
      <c r="B3109" t="s">
        <v>13261</v>
      </c>
      <c r="C3109" t="s">
        <v>13275</v>
      </c>
      <c r="D3109" t="s">
        <v>13263</v>
      </c>
      <c r="E3109" t="s">
        <v>13283</v>
      </c>
      <c r="F3109" s="1">
        <v>8</v>
      </c>
      <c r="G3109">
        <v>3</v>
      </c>
      <c r="H3109" t="s">
        <v>13284</v>
      </c>
      <c r="I3109" t="s">
        <v>13273</v>
      </c>
      <c r="J3109" t="s">
        <v>13284</v>
      </c>
      <c r="K3109" t="s">
        <v>99</v>
      </c>
      <c r="L3109" t="s">
        <v>144</v>
      </c>
      <c r="M3109">
        <v>6</v>
      </c>
      <c r="N3109">
        <v>2</v>
      </c>
      <c r="O3109">
        <v>2</v>
      </c>
      <c r="P3109">
        <v>4272</v>
      </c>
      <c r="Q3109" t="s">
        <v>54</v>
      </c>
      <c r="R3109">
        <v>403488</v>
      </c>
      <c r="S3109">
        <v>1216</v>
      </c>
      <c r="T3109">
        <v>1218</v>
      </c>
      <c r="U3109" t="s">
        <v>13278</v>
      </c>
      <c r="V3109" t="s">
        <v>13285</v>
      </c>
      <c r="W3109">
        <v>20011</v>
      </c>
      <c r="X3109" t="s">
        <v>13268</v>
      </c>
      <c r="Y3109" t="s">
        <v>58</v>
      </c>
      <c r="Z3109" t="s">
        <v>59</v>
      </c>
      <c r="AA3109">
        <v>9.6726109999999998</v>
      </c>
      <c r="AB3109">
        <v>4.0861669999999997</v>
      </c>
      <c r="AC3109">
        <v>300</v>
      </c>
      <c r="AD3109">
        <v>0</v>
      </c>
      <c r="AE3109">
        <v>0</v>
      </c>
      <c r="AF3109">
        <v>15</v>
      </c>
      <c r="AG3109" t="s">
        <v>12992</v>
      </c>
      <c r="AJ3109" t="s">
        <v>71</v>
      </c>
      <c r="AK3109">
        <v>580</v>
      </c>
      <c r="AL3109">
        <v>5</v>
      </c>
      <c r="AM3109">
        <v>4</v>
      </c>
      <c r="AN3109" t="str">
        <f t="shared" si="48"/>
        <v>5-4</v>
      </c>
      <c r="AO3109" t="s">
        <v>36156</v>
      </c>
      <c r="AQ3109">
        <v>602</v>
      </c>
      <c r="AR3109">
        <v>604</v>
      </c>
      <c r="AS3109">
        <v>606</v>
      </c>
    </row>
    <row r="3110" spans="1:47" x14ac:dyDescent="0.25">
      <c r="A3110">
        <v>1876</v>
      </c>
      <c r="B3110" t="s">
        <v>13286</v>
      </c>
      <c r="C3110" t="s">
        <v>13287</v>
      </c>
      <c r="D3110" t="s">
        <v>13288</v>
      </c>
      <c r="E3110" t="s">
        <v>13289</v>
      </c>
      <c r="F3110" s="1">
        <v>1</v>
      </c>
      <c r="G3110">
        <v>1</v>
      </c>
      <c r="H3110" t="s">
        <v>13290</v>
      </c>
      <c r="I3110" t="s">
        <v>13290</v>
      </c>
      <c r="K3110" t="s">
        <v>52</v>
      </c>
      <c r="L3110" t="s">
        <v>144</v>
      </c>
      <c r="M3110">
        <v>6</v>
      </c>
      <c r="N3110">
        <v>1</v>
      </c>
      <c r="O3110">
        <v>1</v>
      </c>
      <c r="P3110">
        <v>6581</v>
      </c>
      <c r="Q3110" t="s">
        <v>54</v>
      </c>
      <c r="R3110">
        <v>403488</v>
      </c>
      <c r="S3110">
        <v>2221</v>
      </c>
      <c r="T3110">
        <v>2221</v>
      </c>
      <c r="U3110" t="s">
        <v>13291</v>
      </c>
      <c r="V3110" t="s">
        <v>13292</v>
      </c>
      <c r="W3110">
        <v>20011</v>
      </c>
      <c r="X3110" t="s">
        <v>13254</v>
      </c>
      <c r="Y3110" t="s">
        <v>58</v>
      </c>
      <c r="Z3110" t="s">
        <v>59</v>
      </c>
      <c r="AA3110">
        <v>9.650055</v>
      </c>
      <c r="AB3110">
        <v>4.070665</v>
      </c>
      <c r="AC3110">
        <v>30</v>
      </c>
      <c r="AD3110">
        <v>6</v>
      </c>
      <c r="AE3110">
        <v>0</v>
      </c>
      <c r="AF3110">
        <v>27</v>
      </c>
      <c r="AG3110" t="s">
        <v>12992</v>
      </c>
      <c r="AJ3110" t="s">
        <v>71</v>
      </c>
      <c r="AK3110">
        <v>117</v>
      </c>
      <c r="AL3110">
        <v>7</v>
      </c>
      <c r="AM3110">
        <v>7</v>
      </c>
      <c r="AN3110" t="str">
        <f t="shared" si="48"/>
        <v>7-7</v>
      </c>
      <c r="AO3110" t="s">
        <v>37049</v>
      </c>
      <c r="AP3110">
        <v>95</v>
      </c>
      <c r="AQ3110">
        <v>87</v>
      </c>
      <c r="AR3110">
        <v>98</v>
      </c>
      <c r="AS3110">
        <v>103</v>
      </c>
    </row>
    <row r="3111" spans="1:47" x14ac:dyDescent="0.25">
      <c r="A3111">
        <v>1877</v>
      </c>
      <c r="B3111" t="s">
        <v>13286</v>
      </c>
      <c r="C3111" t="s">
        <v>13287</v>
      </c>
      <c r="D3111" t="s">
        <v>13288</v>
      </c>
      <c r="E3111" t="s">
        <v>13293</v>
      </c>
      <c r="F3111" s="1">
        <v>2</v>
      </c>
      <c r="G3111">
        <v>2</v>
      </c>
      <c r="H3111" t="s">
        <v>13294</v>
      </c>
      <c r="I3111" t="s">
        <v>13294</v>
      </c>
      <c r="K3111" t="s">
        <v>52</v>
      </c>
      <c r="L3111" t="s">
        <v>144</v>
      </c>
      <c r="M3111">
        <v>6</v>
      </c>
      <c r="N3111">
        <v>1</v>
      </c>
      <c r="O3111">
        <v>1</v>
      </c>
      <c r="P3111">
        <v>6581</v>
      </c>
      <c r="Q3111" t="s">
        <v>54</v>
      </c>
      <c r="R3111">
        <v>403488</v>
      </c>
      <c r="S3111">
        <v>2221</v>
      </c>
      <c r="T3111">
        <v>2222</v>
      </c>
      <c r="U3111" t="s">
        <v>13291</v>
      </c>
      <c r="V3111" t="s">
        <v>13295</v>
      </c>
      <c r="W3111">
        <v>20011</v>
      </c>
      <c r="X3111" t="s">
        <v>13254</v>
      </c>
      <c r="Y3111" t="s">
        <v>58</v>
      </c>
      <c r="Z3111" t="s">
        <v>59</v>
      </c>
      <c r="AA3111">
        <v>9.650055</v>
      </c>
      <c r="AB3111">
        <v>4.070665</v>
      </c>
      <c r="AC3111">
        <v>150</v>
      </c>
      <c r="AD3111">
        <v>8</v>
      </c>
      <c r="AE3111">
        <v>0</v>
      </c>
      <c r="AF3111">
        <v>27</v>
      </c>
      <c r="AG3111" t="s">
        <v>12992</v>
      </c>
      <c r="AJ3111" t="s">
        <v>71</v>
      </c>
      <c r="AK3111">
        <v>107</v>
      </c>
      <c r="AL3111">
        <v>7</v>
      </c>
      <c r="AM3111">
        <v>4</v>
      </c>
      <c r="AN3111" t="str">
        <f t="shared" si="48"/>
        <v>7-4</v>
      </c>
      <c r="AO3111" t="s">
        <v>37050</v>
      </c>
      <c r="AQ3111">
        <v>99</v>
      </c>
      <c r="AR3111">
        <v>104</v>
      </c>
      <c r="AS3111">
        <v>85</v>
      </c>
    </row>
    <row r="3112" spans="1:47" x14ac:dyDescent="0.25">
      <c r="A3112">
        <v>1878</v>
      </c>
      <c r="B3112" t="s">
        <v>13286</v>
      </c>
      <c r="C3112" t="s">
        <v>13287</v>
      </c>
      <c r="D3112" t="s">
        <v>13288</v>
      </c>
      <c r="E3112" t="s">
        <v>13296</v>
      </c>
      <c r="F3112" s="1">
        <v>3</v>
      </c>
      <c r="G3112">
        <v>3</v>
      </c>
      <c r="H3112" t="s">
        <v>13297</v>
      </c>
      <c r="I3112" t="s">
        <v>13297</v>
      </c>
      <c r="K3112" t="s">
        <v>52</v>
      </c>
      <c r="L3112" t="s">
        <v>144</v>
      </c>
      <c r="M3112">
        <v>6</v>
      </c>
      <c r="N3112">
        <v>1</v>
      </c>
      <c r="O3112">
        <v>1</v>
      </c>
      <c r="P3112">
        <v>6581</v>
      </c>
      <c r="Q3112" t="s">
        <v>54</v>
      </c>
      <c r="R3112">
        <v>403488</v>
      </c>
      <c r="S3112">
        <v>2221</v>
      </c>
      <c r="T3112">
        <v>2223</v>
      </c>
      <c r="U3112" t="s">
        <v>13291</v>
      </c>
      <c r="V3112" t="s">
        <v>13298</v>
      </c>
      <c r="W3112">
        <v>20011</v>
      </c>
      <c r="X3112" t="s">
        <v>13254</v>
      </c>
      <c r="Y3112" t="s">
        <v>58</v>
      </c>
      <c r="Z3112" t="s">
        <v>59</v>
      </c>
      <c r="AA3112">
        <v>9.650055</v>
      </c>
      <c r="AB3112">
        <v>4.070665</v>
      </c>
      <c r="AC3112">
        <v>270</v>
      </c>
      <c r="AD3112">
        <v>3</v>
      </c>
      <c r="AE3112">
        <v>0</v>
      </c>
      <c r="AF3112">
        <v>27</v>
      </c>
      <c r="AG3112" t="s">
        <v>12992</v>
      </c>
      <c r="AJ3112" t="s">
        <v>71</v>
      </c>
      <c r="AK3112">
        <v>120</v>
      </c>
      <c r="AL3112">
        <v>6</v>
      </c>
      <c r="AM3112">
        <v>4</v>
      </c>
      <c r="AN3112" t="str">
        <f t="shared" si="48"/>
        <v>6-4</v>
      </c>
      <c r="AO3112" t="s">
        <v>37022</v>
      </c>
      <c r="AQ3112">
        <v>93</v>
      </c>
      <c r="AR3112">
        <v>102</v>
      </c>
    </row>
    <row r="3113" spans="1:47" x14ac:dyDescent="0.25">
      <c r="A3113">
        <v>23417</v>
      </c>
      <c r="B3113" t="s">
        <v>13286</v>
      </c>
      <c r="C3113" t="s">
        <v>13287</v>
      </c>
      <c r="D3113" t="s">
        <v>13288</v>
      </c>
      <c r="E3113" t="s">
        <v>13299</v>
      </c>
      <c r="F3113" s="1">
        <v>6</v>
      </c>
      <c r="G3113">
        <v>1</v>
      </c>
      <c r="H3113" t="s">
        <v>13300</v>
      </c>
      <c r="I3113" t="s">
        <v>13290</v>
      </c>
      <c r="J3113" t="s">
        <v>13300</v>
      </c>
      <c r="K3113" t="s">
        <v>99</v>
      </c>
      <c r="L3113" t="s">
        <v>144</v>
      </c>
      <c r="M3113">
        <v>6</v>
      </c>
      <c r="N3113">
        <v>1</v>
      </c>
      <c r="O3113">
        <v>1</v>
      </c>
      <c r="P3113">
        <v>6581</v>
      </c>
      <c r="Q3113" t="s">
        <v>54</v>
      </c>
      <c r="R3113">
        <v>403488</v>
      </c>
      <c r="S3113">
        <v>2221</v>
      </c>
      <c r="T3113">
        <v>2226</v>
      </c>
      <c r="U3113" t="s">
        <v>13291</v>
      </c>
      <c r="V3113" t="s">
        <v>13301</v>
      </c>
      <c r="W3113">
        <v>20011</v>
      </c>
      <c r="X3113" t="s">
        <v>13254</v>
      </c>
      <c r="Y3113" t="s">
        <v>58</v>
      </c>
      <c r="Z3113" t="s">
        <v>59</v>
      </c>
      <c r="AA3113">
        <v>9.650055</v>
      </c>
      <c r="AB3113">
        <v>4.070665</v>
      </c>
      <c r="AC3113">
        <v>30</v>
      </c>
      <c r="AD3113">
        <v>4</v>
      </c>
      <c r="AE3113">
        <v>0</v>
      </c>
      <c r="AF3113">
        <v>27</v>
      </c>
      <c r="AG3113" t="s">
        <v>12992</v>
      </c>
      <c r="AJ3113" t="s">
        <v>71</v>
      </c>
      <c r="AK3113">
        <v>573</v>
      </c>
      <c r="AL3113">
        <v>6</v>
      </c>
      <c r="AM3113">
        <v>5</v>
      </c>
      <c r="AN3113" t="str">
        <f t="shared" si="48"/>
        <v>6-5</v>
      </c>
      <c r="AO3113" t="s">
        <v>36138</v>
      </c>
      <c r="AQ3113">
        <v>563</v>
      </c>
      <c r="AR3113">
        <v>565</v>
      </c>
      <c r="AS3113">
        <v>567</v>
      </c>
    </row>
    <row r="3114" spans="1:47" x14ac:dyDescent="0.25">
      <c r="A3114">
        <v>23418</v>
      </c>
      <c r="B3114" t="s">
        <v>13286</v>
      </c>
      <c r="C3114" t="s">
        <v>13287</v>
      </c>
      <c r="D3114" t="s">
        <v>13288</v>
      </c>
      <c r="E3114" t="s">
        <v>13302</v>
      </c>
      <c r="F3114" s="1">
        <v>7</v>
      </c>
      <c r="G3114">
        <v>2</v>
      </c>
      <c r="H3114" t="s">
        <v>13303</v>
      </c>
      <c r="I3114" t="s">
        <v>13294</v>
      </c>
      <c r="J3114" t="s">
        <v>13303</v>
      </c>
      <c r="K3114" t="s">
        <v>99</v>
      </c>
      <c r="L3114" t="s">
        <v>144</v>
      </c>
      <c r="M3114">
        <v>6</v>
      </c>
      <c r="N3114">
        <v>1</v>
      </c>
      <c r="O3114">
        <v>1</v>
      </c>
      <c r="P3114">
        <v>6581</v>
      </c>
      <c r="Q3114" t="s">
        <v>54</v>
      </c>
      <c r="R3114">
        <v>403488</v>
      </c>
      <c r="S3114">
        <v>2221</v>
      </c>
      <c r="T3114">
        <v>2227</v>
      </c>
      <c r="U3114" t="s">
        <v>13291</v>
      </c>
      <c r="V3114" t="s">
        <v>13304</v>
      </c>
      <c r="W3114">
        <v>20011</v>
      </c>
      <c r="X3114" t="s">
        <v>13254</v>
      </c>
      <c r="Y3114" t="s">
        <v>58</v>
      </c>
      <c r="Z3114" t="s">
        <v>59</v>
      </c>
      <c r="AA3114">
        <v>9.650055</v>
      </c>
      <c r="AB3114">
        <v>4.070665</v>
      </c>
      <c r="AC3114">
        <v>150</v>
      </c>
      <c r="AD3114">
        <v>3</v>
      </c>
      <c r="AE3114">
        <v>0</v>
      </c>
      <c r="AF3114">
        <v>27</v>
      </c>
      <c r="AG3114" t="s">
        <v>12992</v>
      </c>
      <c r="AJ3114" t="s">
        <v>71</v>
      </c>
      <c r="AK3114">
        <v>586</v>
      </c>
      <c r="AL3114">
        <v>5</v>
      </c>
      <c r="AM3114">
        <v>1</v>
      </c>
      <c r="AN3114" t="str">
        <f t="shared" si="48"/>
        <v>5-1</v>
      </c>
      <c r="AO3114" t="s">
        <v>36183</v>
      </c>
      <c r="AQ3114">
        <v>592</v>
      </c>
      <c r="AR3114">
        <v>594</v>
      </c>
      <c r="AS3114">
        <v>596</v>
      </c>
    </row>
    <row r="3115" spans="1:47" x14ac:dyDescent="0.25">
      <c r="A3115">
        <v>23419</v>
      </c>
      <c r="B3115" t="s">
        <v>13286</v>
      </c>
      <c r="C3115" t="s">
        <v>13287</v>
      </c>
      <c r="D3115" t="s">
        <v>13288</v>
      </c>
      <c r="E3115" t="s">
        <v>13305</v>
      </c>
      <c r="F3115" s="1">
        <v>8</v>
      </c>
      <c r="G3115">
        <v>3</v>
      </c>
      <c r="H3115" t="s">
        <v>13306</v>
      </c>
      <c r="I3115" t="s">
        <v>13297</v>
      </c>
      <c r="J3115" t="s">
        <v>13306</v>
      </c>
      <c r="K3115" t="s">
        <v>99</v>
      </c>
      <c r="L3115" t="s">
        <v>144</v>
      </c>
      <c r="M3115">
        <v>6</v>
      </c>
      <c r="N3115">
        <v>1</v>
      </c>
      <c r="O3115">
        <v>1</v>
      </c>
      <c r="P3115">
        <v>6581</v>
      </c>
      <c r="Q3115" t="s">
        <v>54</v>
      </c>
      <c r="R3115">
        <v>403488</v>
      </c>
      <c r="S3115">
        <v>2221</v>
      </c>
      <c r="T3115">
        <v>2228</v>
      </c>
      <c r="U3115" t="s">
        <v>13291</v>
      </c>
      <c r="V3115" t="s">
        <v>13307</v>
      </c>
      <c r="W3115">
        <v>20011</v>
      </c>
      <c r="X3115" t="s">
        <v>13254</v>
      </c>
      <c r="Y3115" t="s">
        <v>58</v>
      </c>
      <c r="Z3115" t="s">
        <v>59</v>
      </c>
      <c r="AA3115">
        <v>9.650055</v>
      </c>
      <c r="AB3115">
        <v>4.070665</v>
      </c>
      <c r="AC3115">
        <v>270</v>
      </c>
      <c r="AD3115">
        <v>3</v>
      </c>
      <c r="AE3115">
        <v>0</v>
      </c>
      <c r="AF3115">
        <v>27</v>
      </c>
      <c r="AG3115" t="s">
        <v>12992</v>
      </c>
      <c r="AJ3115" t="s">
        <v>71</v>
      </c>
      <c r="AK3115">
        <v>590</v>
      </c>
      <c r="AL3115">
        <v>6</v>
      </c>
      <c r="AM3115">
        <v>5</v>
      </c>
      <c r="AN3115" t="str">
        <f t="shared" si="48"/>
        <v>6-5</v>
      </c>
      <c r="AO3115" t="s">
        <v>36156</v>
      </c>
      <c r="AQ3115">
        <v>602</v>
      </c>
      <c r="AR3115">
        <v>604</v>
      </c>
      <c r="AS3115">
        <v>606</v>
      </c>
    </row>
    <row r="3116" spans="1:47" x14ac:dyDescent="0.25">
      <c r="A3116">
        <v>7681</v>
      </c>
      <c r="B3116" t="s">
        <v>13308</v>
      </c>
      <c r="C3116" t="s">
        <v>13309</v>
      </c>
      <c r="D3116" t="s">
        <v>13310</v>
      </c>
      <c r="E3116" t="s">
        <v>13311</v>
      </c>
      <c r="F3116" s="1">
        <v>1</v>
      </c>
      <c r="G3116">
        <v>1</v>
      </c>
      <c r="H3116" t="s">
        <v>13312</v>
      </c>
      <c r="I3116" t="s">
        <v>13312</v>
      </c>
      <c r="K3116" t="s">
        <v>52</v>
      </c>
      <c r="L3116" t="s">
        <v>144</v>
      </c>
      <c r="M3116">
        <v>6</v>
      </c>
      <c r="N3116">
        <v>2</v>
      </c>
      <c r="O3116">
        <v>2</v>
      </c>
      <c r="P3116">
        <v>5361</v>
      </c>
      <c r="Q3116" t="s">
        <v>54</v>
      </c>
      <c r="R3116">
        <v>403488</v>
      </c>
      <c r="S3116">
        <v>2231</v>
      </c>
      <c r="T3116">
        <v>2231</v>
      </c>
      <c r="U3116" t="s">
        <v>13313</v>
      </c>
      <c r="V3116" t="s">
        <v>13314</v>
      </c>
      <c r="W3116">
        <v>20011</v>
      </c>
      <c r="X3116" t="s">
        <v>13315</v>
      </c>
      <c r="Y3116" t="s">
        <v>58</v>
      </c>
      <c r="Z3116" t="s">
        <v>59</v>
      </c>
      <c r="AA3116">
        <v>9.65625</v>
      </c>
      <c r="AB3116">
        <v>4.0701669999999996</v>
      </c>
      <c r="AC3116">
        <v>20</v>
      </c>
      <c r="AD3116">
        <v>6</v>
      </c>
      <c r="AE3116">
        <v>0</v>
      </c>
      <c r="AF3116">
        <v>24</v>
      </c>
      <c r="AG3116" t="s">
        <v>12992</v>
      </c>
      <c r="AJ3116" t="s">
        <v>71</v>
      </c>
      <c r="AK3116">
        <v>109</v>
      </c>
      <c r="AL3116">
        <v>6</v>
      </c>
      <c r="AM3116">
        <v>3</v>
      </c>
      <c r="AN3116" t="str">
        <f t="shared" si="48"/>
        <v>6-3</v>
      </c>
      <c r="AO3116" t="s">
        <v>37051</v>
      </c>
      <c r="AP3116">
        <v>90</v>
      </c>
      <c r="AQ3116">
        <v>104</v>
      </c>
    </row>
    <row r="3117" spans="1:47" x14ac:dyDescent="0.25">
      <c r="A3117">
        <v>7682</v>
      </c>
      <c r="B3117" t="s">
        <v>13308</v>
      </c>
      <c r="C3117" t="s">
        <v>13309</v>
      </c>
      <c r="D3117" t="s">
        <v>13310</v>
      </c>
      <c r="E3117" t="s">
        <v>13316</v>
      </c>
      <c r="F3117" s="1">
        <v>2</v>
      </c>
      <c r="G3117">
        <v>2</v>
      </c>
      <c r="H3117" t="s">
        <v>13317</v>
      </c>
      <c r="I3117" t="s">
        <v>13317</v>
      </c>
      <c r="K3117" t="s">
        <v>52</v>
      </c>
      <c r="L3117" t="s">
        <v>144</v>
      </c>
      <c r="M3117">
        <v>6</v>
      </c>
      <c r="N3117">
        <v>2</v>
      </c>
      <c r="O3117">
        <v>2</v>
      </c>
      <c r="P3117">
        <v>5361</v>
      </c>
      <c r="Q3117" t="s">
        <v>54</v>
      </c>
      <c r="R3117">
        <v>403488</v>
      </c>
      <c r="S3117">
        <v>2231</v>
      </c>
      <c r="T3117">
        <v>2232</v>
      </c>
      <c r="U3117" t="s">
        <v>13313</v>
      </c>
      <c r="V3117" t="s">
        <v>13318</v>
      </c>
      <c r="W3117">
        <v>20011</v>
      </c>
      <c r="X3117" t="s">
        <v>13315</v>
      </c>
      <c r="Y3117" t="s">
        <v>58</v>
      </c>
      <c r="Z3117" t="s">
        <v>59</v>
      </c>
      <c r="AA3117">
        <v>9.65625</v>
      </c>
      <c r="AB3117">
        <v>4.0701669999999996</v>
      </c>
      <c r="AC3117">
        <v>160</v>
      </c>
      <c r="AD3117">
        <v>6</v>
      </c>
      <c r="AE3117">
        <v>0</v>
      </c>
      <c r="AF3117">
        <v>24</v>
      </c>
      <c r="AG3117" t="s">
        <v>12992</v>
      </c>
      <c r="AJ3117" t="s">
        <v>71</v>
      </c>
      <c r="AK3117">
        <v>118</v>
      </c>
      <c r="AL3117">
        <v>2</v>
      </c>
      <c r="AM3117">
        <v>5</v>
      </c>
      <c r="AN3117" t="str">
        <f t="shared" si="48"/>
        <v>2-5</v>
      </c>
      <c r="AO3117" t="s">
        <v>37052</v>
      </c>
      <c r="AQ3117">
        <v>93</v>
      </c>
      <c r="AR3117">
        <v>101</v>
      </c>
      <c r="AS3117">
        <v>105</v>
      </c>
    </row>
    <row r="3118" spans="1:47" x14ac:dyDescent="0.25">
      <c r="A3118">
        <v>7683</v>
      </c>
      <c r="B3118" t="s">
        <v>13308</v>
      </c>
      <c r="C3118" t="s">
        <v>13309</v>
      </c>
      <c r="D3118" t="s">
        <v>13310</v>
      </c>
      <c r="E3118" t="s">
        <v>13319</v>
      </c>
      <c r="F3118" s="1">
        <v>3</v>
      </c>
      <c r="G3118">
        <v>3</v>
      </c>
      <c r="H3118" t="s">
        <v>13320</v>
      </c>
      <c r="I3118" t="s">
        <v>13320</v>
      </c>
      <c r="K3118" t="s">
        <v>52</v>
      </c>
      <c r="L3118" t="s">
        <v>144</v>
      </c>
      <c r="M3118">
        <v>6</v>
      </c>
      <c r="N3118">
        <v>2</v>
      </c>
      <c r="O3118">
        <v>2</v>
      </c>
      <c r="P3118">
        <v>5361</v>
      </c>
      <c r="Q3118" t="s">
        <v>54</v>
      </c>
      <c r="R3118">
        <v>403488</v>
      </c>
      <c r="S3118">
        <v>2231</v>
      </c>
      <c r="T3118">
        <v>2233</v>
      </c>
      <c r="U3118" t="s">
        <v>13313</v>
      </c>
      <c r="V3118" t="s">
        <v>13321</v>
      </c>
      <c r="W3118">
        <v>20011</v>
      </c>
      <c r="X3118" t="s">
        <v>13315</v>
      </c>
      <c r="Y3118" t="s">
        <v>58</v>
      </c>
      <c r="Z3118" t="s">
        <v>59</v>
      </c>
      <c r="AA3118">
        <v>9.65625</v>
      </c>
      <c r="AB3118">
        <v>4.0701669999999996</v>
      </c>
      <c r="AC3118">
        <v>280</v>
      </c>
      <c r="AD3118">
        <v>2</v>
      </c>
      <c r="AE3118">
        <v>0</v>
      </c>
      <c r="AF3118">
        <v>24</v>
      </c>
      <c r="AG3118" t="s">
        <v>12992</v>
      </c>
      <c r="AJ3118" t="s">
        <v>71</v>
      </c>
      <c r="AK3118">
        <v>124</v>
      </c>
      <c r="AL3118">
        <v>4</v>
      </c>
      <c r="AM3118">
        <v>5</v>
      </c>
      <c r="AN3118" t="str">
        <f t="shared" si="48"/>
        <v>4-5</v>
      </c>
      <c r="AO3118" t="s">
        <v>37053</v>
      </c>
      <c r="AQ3118">
        <v>106</v>
      </c>
      <c r="AR3118">
        <v>86</v>
      </c>
      <c r="AS3118">
        <v>89</v>
      </c>
      <c r="AT3118">
        <v>92</v>
      </c>
    </row>
    <row r="3119" spans="1:47" x14ac:dyDescent="0.25">
      <c r="A3119">
        <v>22906</v>
      </c>
      <c r="B3119" t="s">
        <v>13308</v>
      </c>
      <c r="C3119" t="s">
        <v>13322</v>
      </c>
      <c r="D3119" t="s">
        <v>13310</v>
      </c>
      <c r="E3119" t="s">
        <v>13323</v>
      </c>
      <c r="F3119" s="1">
        <v>6</v>
      </c>
      <c r="G3119">
        <v>1</v>
      </c>
      <c r="H3119" t="s">
        <v>13324</v>
      </c>
      <c r="I3119" t="s">
        <v>13312</v>
      </c>
      <c r="J3119" t="s">
        <v>13324</v>
      </c>
      <c r="K3119" t="s">
        <v>99</v>
      </c>
      <c r="L3119" t="s">
        <v>144</v>
      </c>
      <c r="M3119">
        <v>6</v>
      </c>
      <c r="N3119">
        <v>2</v>
      </c>
      <c r="O3119">
        <v>2</v>
      </c>
      <c r="P3119">
        <v>5362</v>
      </c>
      <c r="Q3119" t="s">
        <v>54</v>
      </c>
      <c r="R3119">
        <v>403488</v>
      </c>
      <c r="S3119">
        <v>2236</v>
      </c>
      <c r="T3119">
        <v>2236</v>
      </c>
      <c r="U3119" t="s">
        <v>13325</v>
      </c>
      <c r="V3119" t="s">
        <v>13326</v>
      </c>
      <c r="W3119">
        <v>20011</v>
      </c>
      <c r="X3119" t="s">
        <v>13315</v>
      </c>
      <c r="Y3119" t="s">
        <v>58</v>
      </c>
      <c r="Z3119" t="s">
        <v>59</v>
      </c>
      <c r="AA3119">
        <v>9.65625</v>
      </c>
      <c r="AB3119">
        <v>4.0701669999999996</v>
      </c>
      <c r="AC3119">
        <v>20</v>
      </c>
      <c r="AD3119">
        <v>4</v>
      </c>
      <c r="AE3119">
        <v>0</v>
      </c>
      <c r="AF3119">
        <v>24</v>
      </c>
      <c r="AG3119" t="s">
        <v>12992</v>
      </c>
      <c r="AJ3119" t="s">
        <v>71</v>
      </c>
      <c r="AK3119">
        <v>580</v>
      </c>
      <c r="AL3119">
        <v>5</v>
      </c>
      <c r="AM3119">
        <v>7</v>
      </c>
      <c r="AN3119" t="str">
        <f t="shared" si="48"/>
        <v>5-7</v>
      </c>
      <c r="AO3119" t="s">
        <v>37054</v>
      </c>
      <c r="AP3119">
        <v>563</v>
      </c>
      <c r="AQ3119">
        <v>565</v>
      </c>
      <c r="AR3119">
        <v>567</v>
      </c>
      <c r="AS3119">
        <v>571</v>
      </c>
      <c r="AT3119">
        <v>569</v>
      </c>
    </row>
    <row r="3120" spans="1:47" x14ac:dyDescent="0.25">
      <c r="A3120">
        <v>22907</v>
      </c>
      <c r="B3120" t="s">
        <v>13308</v>
      </c>
      <c r="C3120" t="s">
        <v>13322</v>
      </c>
      <c r="D3120" t="s">
        <v>13310</v>
      </c>
      <c r="E3120" t="s">
        <v>13327</v>
      </c>
      <c r="F3120" s="1">
        <v>7</v>
      </c>
      <c r="G3120">
        <v>2</v>
      </c>
      <c r="H3120" t="s">
        <v>13328</v>
      </c>
      <c r="I3120" t="s">
        <v>13317</v>
      </c>
      <c r="J3120" t="s">
        <v>13328</v>
      </c>
      <c r="K3120" t="s">
        <v>99</v>
      </c>
      <c r="L3120" t="s">
        <v>144</v>
      </c>
      <c r="M3120">
        <v>6</v>
      </c>
      <c r="N3120">
        <v>2</v>
      </c>
      <c r="O3120">
        <v>2</v>
      </c>
      <c r="P3120">
        <v>5362</v>
      </c>
      <c r="Q3120" t="s">
        <v>54</v>
      </c>
      <c r="R3120">
        <v>403488</v>
      </c>
      <c r="S3120">
        <v>2236</v>
      </c>
      <c r="T3120">
        <v>2237</v>
      </c>
      <c r="U3120" t="s">
        <v>13325</v>
      </c>
      <c r="V3120" t="s">
        <v>13329</v>
      </c>
      <c r="W3120">
        <v>20011</v>
      </c>
      <c r="X3120" t="s">
        <v>13315</v>
      </c>
      <c r="Y3120" t="s">
        <v>58</v>
      </c>
      <c r="Z3120" t="s">
        <v>59</v>
      </c>
      <c r="AA3120">
        <v>9.65625</v>
      </c>
      <c r="AB3120">
        <v>4.0701669999999996</v>
      </c>
      <c r="AC3120">
        <v>160</v>
      </c>
      <c r="AD3120">
        <v>6</v>
      </c>
      <c r="AE3120">
        <v>0</v>
      </c>
      <c r="AF3120">
        <v>24</v>
      </c>
      <c r="AG3120" t="s">
        <v>12992</v>
      </c>
      <c r="AJ3120" t="s">
        <v>71</v>
      </c>
      <c r="AK3120">
        <v>577</v>
      </c>
      <c r="AL3120">
        <v>2</v>
      </c>
      <c r="AM3120">
        <v>4</v>
      </c>
      <c r="AN3120" t="str">
        <f t="shared" si="48"/>
        <v>2-4</v>
      </c>
      <c r="AO3120" t="s">
        <v>36750</v>
      </c>
      <c r="AQ3120">
        <v>598</v>
      </c>
      <c r="AR3120">
        <v>600</v>
      </c>
      <c r="AS3120">
        <v>592</v>
      </c>
      <c r="AT3120">
        <v>596</v>
      </c>
      <c r="AU3120">
        <v>594</v>
      </c>
    </row>
    <row r="3121" spans="1:47" x14ac:dyDescent="0.25">
      <c r="A3121">
        <v>22908</v>
      </c>
      <c r="B3121" t="s">
        <v>13308</v>
      </c>
      <c r="C3121" t="s">
        <v>13322</v>
      </c>
      <c r="D3121" t="s">
        <v>13310</v>
      </c>
      <c r="E3121" t="s">
        <v>13330</v>
      </c>
      <c r="F3121" s="1">
        <v>8</v>
      </c>
      <c r="G3121">
        <v>3</v>
      </c>
      <c r="H3121" t="s">
        <v>13331</v>
      </c>
      <c r="I3121" t="s">
        <v>13320</v>
      </c>
      <c r="J3121" t="s">
        <v>13331</v>
      </c>
      <c r="K3121" t="s">
        <v>99</v>
      </c>
      <c r="L3121" t="s">
        <v>144</v>
      </c>
      <c r="M3121">
        <v>6</v>
      </c>
      <c r="N3121">
        <v>2</v>
      </c>
      <c r="O3121">
        <v>2</v>
      </c>
      <c r="P3121">
        <v>5362</v>
      </c>
      <c r="Q3121" t="s">
        <v>54</v>
      </c>
      <c r="R3121">
        <v>403488</v>
      </c>
      <c r="S3121">
        <v>2236</v>
      </c>
      <c r="T3121">
        <v>2238</v>
      </c>
      <c r="U3121" t="s">
        <v>13325</v>
      </c>
      <c r="V3121" t="s">
        <v>13332</v>
      </c>
      <c r="W3121">
        <v>20011</v>
      </c>
      <c r="X3121" t="s">
        <v>13315</v>
      </c>
      <c r="Y3121" t="s">
        <v>58</v>
      </c>
      <c r="Z3121" t="s">
        <v>59</v>
      </c>
      <c r="AA3121">
        <v>9.65625</v>
      </c>
      <c r="AB3121">
        <v>4.0701669999999996</v>
      </c>
      <c r="AC3121">
        <v>280</v>
      </c>
      <c r="AD3121">
        <v>4</v>
      </c>
      <c r="AE3121">
        <v>0</v>
      </c>
      <c r="AF3121">
        <v>24</v>
      </c>
      <c r="AG3121" t="s">
        <v>12992</v>
      </c>
      <c r="AJ3121" t="s">
        <v>71</v>
      </c>
      <c r="AK3121">
        <v>588</v>
      </c>
      <c r="AL3121">
        <v>3</v>
      </c>
      <c r="AM3121">
        <v>2</v>
      </c>
      <c r="AN3121" t="str">
        <f t="shared" si="48"/>
        <v>3-2</v>
      </c>
      <c r="AO3121" t="s">
        <v>37055</v>
      </c>
      <c r="AQ3121">
        <v>602</v>
      </c>
      <c r="AR3121">
        <v>604</v>
      </c>
      <c r="AS3121">
        <v>608</v>
      </c>
      <c r="AT3121">
        <v>610</v>
      </c>
      <c r="AU3121">
        <v>606</v>
      </c>
    </row>
    <row r="3122" spans="1:47" x14ac:dyDescent="0.25">
      <c r="A3122">
        <v>1864</v>
      </c>
      <c r="B3122" t="s">
        <v>13333</v>
      </c>
      <c r="C3122" t="s">
        <v>13334</v>
      </c>
      <c r="D3122" t="s">
        <v>13335</v>
      </c>
      <c r="E3122" t="s">
        <v>13336</v>
      </c>
      <c r="F3122" s="1">
        <v>1</v>
      </c>
      <c r="G3122">
        <v>1</v>
      </c>
      <c r="H3122" t="s">
        <v>13337</v>
      </c>
      <c r="I3122" t="s">
        <v>13337</v>
      </c>
      <c r="K3122" t="s">
        <v>52</v>
      </c>
      <c r="L3122" t="s">
        <v>144</v>
      </c>
      <c r="M3122">
        <v>6</v>
      </c>
      <c r="N3122">
        <v>2</v>
      </c>
      <c r="O3122">
        <v>2</v>
      </c>
      <c r="P3122">
        <v>6571</v>
      </c>
      <c r="Q3122" t="s">
        <v>54</v>
      </c>
      <c r="R3122">
        <v>403488</v>
      </c>
      <c r="S3122">
        <v>2241</v>
      </c>
      <c r="T3122">
        <v>2241</v>
      </c>
      <c r="U3122" t="s">
        <v>13338</v>
      </c>
      <c r="V3122" t="s">
        <v>13339</v>
      </c>
      <c r="W3122">
        <v>20011</v>
      </c>
      <c r="X3122" t="s">
        <v>13340</v>
      </c>
      <c r="Y3122" t="s">
        <v>58</v>
      </c>
      <c r="Z3122" t="s">
        <v>59</v>
      </c>
      <c r="AA3122">
        <v>9.6608330000000002</v>
      </c>
      <c r="AB3122">
        <v>4.0619440000000004</v>
      </c>
      <c r="AC3122">
        <v>30</v>
      </c>
      <c r="AD3122">
        <v>12</v>
      </c>
      <c r="AE3122">
        <v>0</v>
      </c>
      <c r="AF3122">
        <v>45</v>
      </c>
      <c r="AG3122" t="s">
        <v>12992</v>
      </c>
      <c r="AJ3122" t="s">
        <v>71</v>
      </c>
      <c r="AK3122">
        <v>112</v>
      </c>
      <c r="AL3122">
        <v>0</v>
      </c>
      <c r="AM3122">
        <v>5</v>
      </c>
      <c r="AN3122" t="str">
        <f t="shared" si="48"/>
        <v>0-5</v>
      </c>
      <c r="AO3122" t="s">
        <v>37056</v>
      </c>
      <c r="AP3122">
        <v>92</v>
      </c>
      <c r="AQ3122">
        <v>86</v>
      </c>
    </row>
    <row r="3123" spans="1:47" x14ac:dyDescent="0.25">
      <c r="A3123">
        <v>1865</v>
      </c>
      <c r="B3123" t="s">
        <v>13333</v>
      </c>
      <c r="C3123" t="s">
        <v>13334</v>
      </c>
      <c r="D3123" t="s">
        <v>13335</v>
      </c>
      <c r="E3123" t="s">
        <v>13341</v>
      </c>
      <c r="F3123" s="1">
        <v>2</v>
      </c>
      <c r="G3123">
        <v>2</v>
      </c>
      <c r="H3123" t="s">
        <v>13342</v>
      </c>
      <c r="I3123" t="s">
        <v>13342</v>
      </c>
      <c r="K3123" t="s">
        <v>52</v>
      </c>
      <c r="L3123" t="s">
        <v>144</v>
      </c>
      <c r="M3123">
        <v>6</v>
      </c>
      <c r="N3123">
        <v>2</v>
      </c>
      <c r="O3123">
        <v>2</v>
      </c>
      <c r="P3123">
        <v>6571</v>
      </c>
      <c r="Q3123" t="s">
        <v>54</v>
      </c>
      <c r="R3123">
        <v>403488</v>
      </c>
      <c r="S3123">
        <v>2241</v>
      </c>
      <c r="T3123">
        <v>2242</v>
      </c>
      <c r="U3123" t="s">
        <v>13338</v>
      </c>
      <c r="V3123" t="s">
        <v>13343</v>
      </c>
      <c r="W3123">
        <v>20011</v>
      </c>
      <c r="X3123" t="s">
        <v>13340</v>
      </c>
      <c r="Y3123" t="s">
        <v>58</v>
      </c>
      <c r="Z3123" t="s">
        <v>59</v>
      </c>
      <c r="AA3123">
        <v>9.6608330000000002</v>
      </c>
      <c r="AB3123">
        <v>4.0619440000000004</v>
      </c>
      <c r="AC3123">
        <v>150</v>
      </c>
      <c r="AD3123">
        <v>8</v>
      </c>
      <c r="AE3123">
        <v>0</v>
      </c>
      <c r="AF3123">
        <v>45</v>
      </c>
      <c r="AG3123" t="s">
        <v>12992</v>
      </c>
      <c r="AJ3123" t="s">
        <v>71</v>
      </c>
      <c r="AK3123">
        <v>114</v>
      </c>
      <c r="AL3123">
        <v>1</v>
      </c>
      <c r="AM3123">
        <v>4</v>
      </c>
      <c r="AN3123" t="str">
        <f t="shared" si="48"/>
        <v>1-4</v>
      </c>
      <c r="AO3123" t="s">
        <v>37057</v>
      </c>
      <c r="AQ3123">
        <v>88</v>
      </c>
      <c r="AR3123">
        <v>96</v>
      </c>
      <c r="AS3123">
        <v>99</v>
      </c>
    </row>
    <row r="3124" spans="1:47" x14ac:dyDescent="0.25">
      <c r="A3124">
        <v>1866</v>
      </c>
      <c r="B3124" t="s">
        <v>13333</v>
      </c>
      <c r="C3124" t="s">
        <v>13334</v>
      </c>
      <c r="D3124" t="s">
        <v>13335</v>
      </c>
      <c r="E3124" t="s">
        <v>13344</v>
      </c>
      <c r="F3124" s="1">
        <v>3</v>
      </c>
      <c r="G3124">
        <v>3</v>
      </c>
      <c r="H3124" t="s">
        <v>13345</v>
      </c>
      <c r="I3124" t="s">
        <v>13345</v>
      </c>
      <c r="K3124" t="s">
        <v>52</v>
      </c>
      <c r="L3124" t="s">
        <v>144</v>
      </c>
      <c r="M3124">
        <v>6</v>
      </c>
      <c r="N3124">
        <v>2</v>
      </c>
      <c r="O3124">
        <v>2</v>
      </c>
      <c r="P3124">
        <v>6571</v>
      </c>
      <c r="Q3124" t="s">
        <v>54</v>
      </c>
      <c r="R3124">
        <v>403488</v>
      </c>
      <c r="S3124">
        <v>2241</v>
      </c>
      <c r="T3124">
        <v>2243</v>
      </c>
      <c r="U3124" t="s">
        <v>13338</v>
      </c>
      <c r="V3124" t="s">
        <v>13346</v>
      </c>
      <c r="W3124">
        <v>20011</v>
      </c>
      <c r="X3124" t="s">
        <v>13340</v>
      </c>
      <c r="Y3124" t="s">
        <v>58</v>
      </c>
      <c r="Z3124" t="s">
        <v>59</v>
      </c>
      <c r="AA3124">
        <v>9.6608330000000002</v>
      </c>
      <c r="AB3124">
        <v>4.0619440000000004</v>
      </c>
      <c r="AC3124">
        <v>270</v>
      </c>
      <c r="AD3124">
        <v>6</v>
      </c>
      <c r="AE3124">
        <v>0</v>
      </c>
      <c r="AF3124">
        <v>45</v>
      </c>
      <c r="AG3124" t="s">
        <v>12992</v>
      </c>
      <c r="AJ3124" t="s">
        <v>71</v>
      </c>
      <c r="AK3124">
        <v>116</v>
      </c>
      <c r="AL3124">
        <v>2</v>
      </c>
      <c r="AM3124">
        <v>5</v>
      </c>
      <c r="AN3124" t="str">
        <f t="shared" si="48"/>
        <v>2-5</v>
      </c>
      <c r="AO3124" t="s">
        <v>37058</v>
      </c>
      <c r="AQ3124">
        <v>100</v>
      </c>
      <c r="AR3124">
        <v>97</v>
      </c>
      <c r="AS3124">
        <v>91</v>
      </c>
    </row>
    <row r="3125" spans="1:47" x14ac:dyDescent="0.25">
      <c r="A3125">
        <v>23384</v>
      </c>
      <c r="B3125" t="s">
        <v>13333</v>
      </c>
      <c r="C3125" t="s">
        <v>13347</v>
      </c>
      <c r="D3125" t="s">
        <v>13335</v>
      </c>
      <c r="E3125" t="s">
        <v>13348</v>
      </c>
      <c r="F3125" s="1">
        <v>6</v>
      </c>
      <c r="G3125">
        <v>1</v>
      </c>
      <c r="H3125" t="s">
        <v>13349</v>
      </c>
      <c r="I3125" t="s">
        <v>13337</v>
      </c>
      <c r="J3125" t="s">
        <v>13349</v>
      </c>
      <c r="K3125" t="s">
        <v>99</v>
      </c>
      <c r="L3125" t="s">
        <v>144</v>
      </c>
      <c r="M3125">
        <v>6</v>
      </c>
      <c r="N3125">
        <v>2</v>
      </c>
      <c r="O3125">
        <v>2</v>
      </c>
      <c r="P3125">
        <v>6572</v>
      </c>
      <c r="Q3125" t="s">
        <v>54</v>
      </c>
      <c r="R3125">
        <v>403488</v>
      </c>
      <c r="S3125">
        <v>2246</v>
      </c>
      <c r="T3125">
        <v>2246</v>
      </c>
      <c r="U3125" t="s">
        <v>13350</v>
      </c>
      <c r="V3125" t="s">
        <v>13351</v>
      </c>
      <c r="W3125">
        <v>20011</v>
      </c>
      <c r="X3125" t="s">
        <v>13340</v>
      </c>
      <c r="Y3125" t="s">
        <v>58</v>
      </c>
      <c r="Z3125" t="s">
        <v>59</v>
      </c>
      <c r="AA3125">
        <v>9.6608330000000002</v>
      </c>
      <c r="AB3125">
        <v>4.0619440000000004</v>
      </c>
      <c r="AC3125">
        <v>30</v>
      </c>
      <c r="AD3125">
        <v>9</v>
      </c>
      <c r="AE3125">
        <v>0</v>
      </c>
      <c r="AF3125">
        <v>45</v>
      </c>
      <c r="AG3125" t="s">
        <v>12992</v>
      </c>
      <c r="AJ3125" t="s">
        <v>71</v>
      </c>
      <c r="AK3125">
        <v>584</v>
      </c>
      <c r="AL3125">
        <v>3</v>
      </c>
      <c r="AM3125">
        <v>0</v>
      </c>
      <c r="AN3125" t="str">
        <f t="shared" si="48"/>
        <v>3-0</v>
      </c>
      <c r="AO3125" t="s">
        <v>36762</v>
      </c>
      <c r="AP3125">
        <v>563</v>
      </c>
      <c r="AQ3125">
        <v>565</v>
      </c>
      <c r="AR3125">
        <v>569</v>
      </c>
      <c r="AS3125">
        <v>567</v>
      </c>
    </row>
    <row r="3126" spans="1:47" x14ac:dyDescent="0.25">
      <c r="A3126">
        <v>23385</v>
      </c>
      <c r="B3126" t="s">
        <v>13333</v>
      </c>
      <c r="C3126" t="s">
        <v>13347</v>
      </c>
      <c r="D3126" t="s">
        <v>13335</v>
      </c>
      <c r="E3126" t="s">
        <v>13352</v>
      </c>
      <c r="F3126" s="1">
        <v>7</v>
      </c>
      <c r="G3126">
        <v>2</v>
      </c>
      <c r="H3126" t="s">
        <v>13353</v>
      </c>
      <c r="I3126" t="s">
        <v>13342</v>
      </c>
      <c r="J3126" t="s">
        <v>13353</v>
      </c>
      <c r="K3126" t="s">
        <v>99</v>
      </c>
      <c r="L3126" t="s">
        <v>144</v>
      </c>
      <c r="M3126">
        <v>6</v>
      </c>
      <c r="N3126">
        <v>2</v>
      </c>
      <c r="O3126">
        <v>2</v>
      </c>
      <c r="P3126">
        <v>6572</v>
      </c>
      <c r="Q3126" t="s">
        <v>54</v>
      </c>
      <c r="R3126">
        <v>403488</v>
      </c>
      <c r="S3126">
        <v>2246</v>
      </c>
      <c r="T3126">
        <v>2247</v>
      </c>
      <c r="U3126" t="s">
        <v>13350</v>
      </c>
      <c r="V3126" t="s">
        <v>13354</v>
      </c>
      <c r="W3126">
        <v>20011</v>
      </c>
      <c r="X3126" t="s">
        <v>13340</v>
      </c>
      <c r="Y3126" t="s">
        <v>58</v>
      </c>
      <c r="Z3126" t="s">
        <v>59</v>
      </c>
      <c r="AA3126">
        <v>9.6608330000000002</v>
      </c>
      <c r="AB3126">
        <v>4.0619440000000004</v>
      </c>
      <c r="AC3126">
        <v>150</v>
      </c>
      <c r="AD3126">
        <v>3</v>
      </c>
      <c r="AE3126">
        <v>0</v>
      </c>
      <c r="AF3126">
        <v>45</v>
      </c>
      <c r="AG3126" t="s">
        <v>12992</v>
      </c>
      <c r="AJ3126" t="s">
        <v>71</v>
      </c>
      <c r="AK3126">
        <v>588</v>
      </c>
      <c r="AL3126">
        <v>5</v>
      </c>
      <c r="AM3126">
        <v>2</v>
      </c>
      <c r="AN3126" t="str">
        <f t="shared" si="48"/>
        <v>5-2</v>
      </c>
      <c r="AO3126" t="s">
        <v>36439</v>
      </c>
      <c r="AQ3126">
        <v>596</v>
      </c>
      <c r="AR3126">
        <v>594</v>
      </c>
      <c r="AS3126">
        <v>592</v>
      </c>
    </row>
    <row r="3127" spans="1:47" x14ac:dyDescent="0.25">
      <c r="A3127">
        <v>23386</v>
      </c>
      <c r="B3127" t="s">
        <v>13333</v>
      </c>
      <c r="C3127" t="s">
        <v>13347</v>
      </c>
      <c r="D3127" t="s">
        <v>13335</v>
      </c>
      <c r="E3127" t="s">
        <v>13355</v>
      </c>
      <c r="F3127" s="1">
        <v>8</v>
      </c>
      <c r="G3127">
        <v>3</v>
      </c>
      <c r="H3127" t="s">
        <v>13356</v>
      </c>
      <c r="I3127" t="s">
        <v>13345</v>
      </c>
      <c r="J3127" t="s">
        <v>13356</v>
      </c>
      <c r="K3127" t="s">
        <v>99</v>
      </c>
      <c r="L3127" t="s">
        <v>144</v>
      </c>
      <c r="M3127">
        <v>6</v>
      </c>
      <c r="N3127">
        <v>2</v>
      </c>
      <c r="O3127">
        <v>2</v>
      </c>
      <c r="P3127">
        <v>6572</v>
      </c>
      <c r="Q3127" t="s">
        <v>54</v>
      </c>
      <c r="R3127">
        <v>403488</v>
      </c>
      <c r="S3127">
        <v>2246</v>
      </c>
      <c r="T3127">
        <v>2248</v>
      </c>
      <c r="U3127" t="s">
        <v>13350</v>
      </c>
      <c r="V3127" t="s">
        <v>13357</v>
      </c>
      <c r="W3127">
        <v>20011</v>
      </c>
      <c r="X3127" t="s">
        <v>13340</v>
      </c>
      <c r="Y3127" t="s">
        <v>58</v>
      </c>
      <c r="Z3127" t="s">
        <v>59</v>
      </c>
      <c r="AA3127">
        <v>9.6608330000000002</v>
      </c>
      <c r="AB3127">
        <v>4.0619440000000004</v>
      </c>
      <c r="AC3127">
        <v>270</v>
      </c>
      <c r="AD3127">
        <v>3</v>
      </c>
      <c r="AE3127">
        <v>0</v>
      </c>
      <c r="AF3127">
        <v>45</v>
      </c>
      <c r="AG3127" t="s">
        <v>12992</v>
      </c>
      <c r="AJ3127" t="s">
        <v>71</v>
      </c>
      <c r="AK3127">
        <v>580</v>
      </c>
      <c r="AL3127">
        <v>1</v>
      </c>
      <c r="AM3127">
        <v>3</v>
      </c>
      <c r="AN3127" t="str">
        <f t="shared" si="48"/>
        <v>1-3</v>
      </c>
      <c r="AO3127" t="s">
        <v>36157</v>
      </c>
      <c r="AQ3127">
        <v>604</v>
      </c>
      <c r="AR3127">
        <v>602</v>
      </c>
      <c r="AS3127">
        <v>606</v>
      </c>
    </row>
    <row r="3128" spans="1:47" x14ac:dyDescent="0.25">
      <c r="A3128">
        <v>1239</v>
      </c>
      <c r="B3128" t="s">
        <v>13358</v>
      </c>
      <c r="C3128" t="s">
        <v>13359</v>
      </c>
      <c r="D3128" t="s">
        <v>13360</v>
      </c>
      <c r="E3128" t="s">
        <v>13361</v>
      </c>
      <c r="F3128" s="1">
        <v>1</v>
      </c>
      <c r="G3128">
        <v>1</v>
      </c>
      <c r="H3128" t="s">
        <v>13362</v>
      </c>
      <c r="I3128" t="s">
        <v>13362</v>
      </c>
      <c r="K3128" t="s">
        <v>52</v>
      </c>
      <c r="L3128" t="s">
        <v>144</v>
      </c>
      <c r="M3128">
        <v>6</v>
      </c>
      <c r="N3128">
        <v>2</v>
      </c>
      <c r="O3128">
        <v>2</v>
      </c>
      <c r="P3128">
        <v>4891</v>
      </c>
      <c r="Q3128" t="s">
        <v>54</v>
      </c>
      <c r="R3128">
        <v>403488</v>
      </c>
      <c r="S3128">
        <v>2251</v>
      </c>
      <c r="T3128">
        <v>2251</v>
      </c>
      <c r="U3128" t="s">
        <v>13363</v>
      </c>
      <c r="V3128" t="s">
        <v>13364</v>
      </c>
      <c r="W3128">
        <v>20011</v>
      </c>
      <c r="X3128" t="s">
        <v>13365</v>
      </c>
      <c r="Y3128" t="s">
        <v>58</v>
      </c>
      <c r="Z3128" t="s">
        <v>59</v>
      </c>
      <c r="AA3128">
        <v>9.6667780000000008</v>
      </c>
      <c r="AB3128">
        <v>4.0660689999999997</v>
      </c>
      <c r="AC3128">
        <v>40</v>
      </c>
      <c r="AD3128">
        <v>10</v>
      </c>
      <c r="AE3128">
        <v>0</v>
      </c>
      <c r="AF3128">
        <v>25</v>
      </c>
      <c r="AG3128" t="s">
        <v>12992</v>
      </c>
      <c r="AJ3128" t="s">
        <v>71</v>
      </c>
      <c r="AK3128">
        <v>108</v>
      </c>
      <c r="AL3128">
        <v>3</v>
      </c>
      <c r="AM3128">
        <v>2</v>
      </c>
      <c r="AN3128" t="str">
        <f t="shared" si="48"/>
        <v>3-2</v>
      </c>
      <c r="AO3128" t="s">
        <v>37059</v>
      </c>
      <c r="AP3128">
        <v>97</v>
      </c>
      <c r="AQ3128">
        <v>102</v>
      </c>
    </row>
    <row r="3129" spans="1:47" x14ac:dyDescent="0.25">
      <c r="A3129">
        <v>1240</v>
      </c>
      <c r="B3129" t="s">
        <v>13358</v>
      </c>
      <c r="C3129" t="s">
        <v>13359</v>
      </c>
      <c r="D3129" t="s">
        <v>13360</v>
      </c>
      <c r="E3129" t="s">
        <v>13366</v>
      </c>
      <c r="F3129" s="1">
        <v>2</v>
      </c>
      <c r="G3129">
        <v>2</v>
      </c>
      <c r="H3129" t="s">
        <v>13367</v>
      </c>
      <c r="I3129" t="s">
        <v>13367</v>
      </c>
      <c r="K3129" t="s">
        <v>52</v>
      </c>
      <c r="L3129" t="s">
        <v>144</v>
      </c>
      <c r="M3129">
        <v>6</v>
      </c>
      <c r="N3129">
        <v>2</v>
      </c>
      <c r="O3129">
        <v>2</v>
      </c>
      <c r="P3129">
        <v>4891</v>
      </c>
      <c r="Q3129" t="s">
        <v>54</v>
      </c>
      <c r="R3129">
        <v>403488</v>
      </c>
      <c r="S3129">
        <v>2251</v>
      </c>
      <c r="T3129">
        <v>2252</v>
      </c>
      <c r="U3129" t="s">
        <v>13363</v>
      </c>
      <c r="V3129" t="s">
        <v>13368</v>
      </c>
      <c r="W3129">
        <v>20011</v>
      </c>
      <c r="X3129" t="s">
        <v>13365</v>
      </c>
      <c r="Y3129" t="s">
        <v>58</v>
      </c>
      <c r="Z3129" t="s">
        <v>59</v>
      </c>
      <c r="AA3129">
        <v>9.6667780000000008</v>
      </c>
      <c r="AB3129">
        <v>4.0660689999999997</v>
      </c>
      <c r="AC3129">
        <v>180</v>
      </c>
      <c r="AD3129">
        <v>4</v>
      </c>
      <c r="AE3129">
        <v>0</v>
      </c>
      <c r="AF3129">
        <v>25</v>
      </c>
      <c r="AG3129" t="s">
        <v>12992</v>
      </c>
      <c r="AJ3129" t="s">
        <v>71</v>
      </c>
      <c r="AK3129">
        <v>117</v>
      </c>
      <c r="AL3129">
        <v>5</v>
      </c>
      <c r="AM3129">
        <v>5</v>
      </c>
      <c r="AN3129" t="str">
        <f t="shared" si="48"/>
        <v>5-5</v>
      </c>
      <c r="AO3129" t="s">
        <v>36533</v>
      </c>
      <c r="AQ3129">
        <v>89</v>
      </c>
      <c r="AR3129">
        <v>104</v>
      </c>
    </row>
    <row r="3130" spans="1:47" x14ac:dyDescent="0.25">
      <c r="A3130">
        <v>1241</v>
      </c>
      <c r="B3130" t="s">
        <v>13358</v>
      </c>
      <c r="C3130" t="s">
        <v>13359</v>
      </c>
      <c r="D3130" t="s">
        <v>13360</v>
      </c>
      <c r="E3130" t="s">
        <v>13369</v>
      </c>
      <c r="F3130" s="1">
        <v>3</v>
      </c>
      <c r="G3130">
        <v>3</v>
      </c>
      <c r="H3130" t="s">
        <v>13370</v>
      </c>
      <c r="I3130" t="s">
        <v>13370</v>
      </c>
      <c r="K3130" t="s">
        <v>52</v>
      </c>
      <c r="L3130" t="s">
        <v>144</v>
      </c>
      <c r="M3130">
        <v>6</v>
      </c>
      <c r="N3130">
        <v>2</v>
      </c>
      <c r="O3130">
        <v>2</v>
      </c>
      <c r="P3130">
        <v>4891</v>
      </c>
      <c r="Q3130" t="s">
        <v>54</v>
      </c>
      <c r="R3130">
        <v>403488</v>
      </c>
      <c r="S3130">
        <v>2251</v>
      </c>
      <c r="T3130">
        <v>2253</v>
      </c>
      <c r="U3130" t="s">
        <v>13363</v>
      </c>
      <c r="V3130" t="s">
        <v>13371</v>
      </c>
      <c r="W3130">
        <v>20011</v>
      </c>
      <c r="X3130" t="s">
        <v>13365</v>
      </c>
      <c r="Y3130" t="s">
        <v>58</v>
      </c>
      <c r="Z3130" t="s">
        <v>59</v>
      </c>
      <c r="AA3130">
        <v>9.6667780000000008</v>
      </c>
      <c r="AB3130">
        <v>4.0660689999999997</v>
      </c>
      <c r="AC3130">
        <v>300</v>
      </c>
      <c r="AD3130">
        <v>8</v>
      </c>
      <c r="AE3130">
        <v>0</v>
      </c>
      <c r="AF3130">
        <v>25</v>
      </c>
      <c r="AG3130" t="s">
        <v>12992</v>
      </c>
      <c r="AJ3130" t="s">
        <v>71</v>
      </c>
      <c r="AK3130">
        <v>110</v>
      </c>
      <c r="AL3130">
        <v>4</v>
      </c>
      <c r="AM3130">
        <v>0</v>
      </c>
      <c r="AN3130" t="str">
        <f t="shared" si="48"/>
        <v>4-0</v>
      </c>
      <c r="AO3130" t="s">
        <v>37060</v>
      </c>
      <c r="AQ3130">
        <v>98</v>
      </c>
      <c r="AR3130">
        <v>103</v>
      </c>
      <c r="AS3130">
        <v>87</v>
      </c>
    </row>
    <row r="3131" spans="1:47" x14ac:dyDescent="0.25">
      <c r="A3131">
        <v>2084</v>
      </c>
      <c r="B3131" t="s">
        <v>13358</v>
      </c>
      <c r="C3131" t="s">
        <v>13372</v>
      </c>
      <c r="D3131" t="s">
        <v>13360</v>
      </c>
      <c r="E3131" t="s">
        <v>13373</v>
      </c>
      <c r="F3131" s="1">
        <v>6</v>
      </c>
      <c r="G3131">
        <v>1</v>
      </c>
      <c r="H3131" t="s">
        <v>13374</v>
      </c>
      <c r="I3131" t="s">
        <v>13362</v>
      </c>
      <c r="J3131" t="s">
        <v>13374</v>
      </c>
      <c r="K3131" t="s">
        <v>99</v>
      </c>
      <c r="L3131" t="s">
        <v>144</v>
      </c>
      <c r="M3131">
        <v>6</v>
      </c>
      <c r="N3131">
        <v>2</v>
      </c>
      <c r="O3131">
        <v>2</v>
      </c>
      <c r="P3131">
        <v>4892</v>
      </c>
      <c r="Q3131" t="s">
        <v>54</v>
      </c>
      <c r="R3131">
        <v>403488</v>
      </c>
      <c r="S3131">
        <v>2256</v>
      </c>
      <c r="T3131">
        <v>2256</v>
      </c>
      <c r="U3131" t="s">
        <v>13375</v>
      </c>
      <c r="V3131" t="s">
        <v>13376</v>
      </c>
      <c r="W3131">
        <v>20011</v>
      </c>
      <c r="X3131" t="s">
        <v>13365</v>
      </c>
      <c r="Y3131" t="s">
        <v>58</v>
      </c>
      <c r="Z3131" t="s">
        <v>59</v>
      </c>
      <c r="AA3131">
        <v>9.6667780000000008</v>
      </c>
      <c r="AB3131">
        <v>4.0660689999999997</v>
      </c>
      <c r="AC3131">
        <v>40</v>
      </c>
      <c r="AD3131">
        <v>8</v>
      </c>
      <c r="AE3131">
        <v>0</v>
      </c>
      <c r="AF3131">
        <v>25</v>
      </c>
      <c r="AG3131" t="s">
        <v>12992</v>
      </c>
      <c r="AJ3131" t="s">
        <v>71</v>
      </c>
      <c r="AK3131">
        <v>585</v>
      </c>
      <c r="AL3131">
        <v>3</v>
      </c>
      <c r="AM3131">
        <v>2</v>
      </c>
      <c r="AN3131" t="str">
        <f t="shared" si="48"/>
        <v>3-2</v>
      </c>
      <c r="AO3131" t="s">
        <v>36125</v>
      </c>
      <c r="AP3131">
        <v>563</v>
      </c>
      <c r="AQ3131">
        <v>565</v>
      </c>
      <c r="AR3131">
        <v>567</v>
      </c>
      <c r="AS3131">
        <v>569</v>
      </c>
      <c r="AT3131">
        <v>571</v>
      </c>
    </row>
    <row r="3132" spans="1:47" x14ac:dyDescent="0.25">
      <c r="A3132">
        <v>2085</v>
      </c>
      <c r="B3132" t="s">
        <v>13358</v>
      </c>
      <c r="C3132" t="s">
        <v>13372</v>
      </c>
      <c r="D3132" t="s">
        <v>13360</v>
      </c>
      <c r="E3132" t="s">
        <v>13377</v>
      </c>
      <c r="F3132" s="1">
        <v>7</v>
      </c>
      <c r="G3132">
        <v>2</v>
      </c>
      <c r="H3132" t="s">
        <v>13378</v>
      </c>
      <c r="I3132" t="s">
        <v>13367</v>
      </c>
      <c r="J3132" t="s">
        <v>13378</v>
      </c>
      <c r="K3132" t="s">
        <v>99</v>
      </c>
      <c r="L3132" t="s">
        <v>144</v>
      </c>
      <c r="M3132">
        <v>6</v>
      </c>
      <c r="N3132">
        <v>2</v>
      </c>
      <c r="O3132">
        <v>2</v>
      </c>
      <c r="P3132">
        <v>4892</v>
      </c>
      <c r="Q3132" t="s">
        <v>54</v>
      </c>
      <c r="R3132">
        <v>403488</v>
      </c>
      <c r="S3132">
        <v>2256</v>
      </c>
      <c r="T3132">
        <v>2257</v>
      </c>
      <c r="U3132" t="s">
        <v>13375</v>
      </c>
      <c r="V3132" t="s">
        <v>13379</v>
      </c>
      <c r="W3132">
        <v>20011</v>
      </c>
      <c r="X3132" t="s">
        <v>13365</v>
      </c>
      <c r="Y3132" t="s">
        <v>58</v>
      </c>
      <c r="Z3132" t="s">
        <v>59</v>
      </c>
      <c r="AA3132">
        <v>9.6667780000000008</v>
      </c>
      <c r="AB3132">
        <v>4.0660689999999997</v>
      </c>
      <c r="AC3132">
        <v>180</v>
      </c>
      <c r="AD3132">
        <v>4</v>
      </c>
      <c r="AE3132">
        <v>0</v>
      </c>
      <c r="AF3132">
        <v>25</v>
      </c>
      <c r="AG3132" t="s">
        <v>12992</v>
      </c>
      <c r="AJ3132" t="s">
        <v>71</v>
      </c>
      <c r="AK3132">
        <v>590</v>
      </c>
      <c r="AL3132">
        <v>2</v>
      </c>
      <c r="AM3132">
        <v>3</v>
      </c>
      <c r="AN3132" t="str">
        <f t="shared" si="48"/>
        <v>2-3</v>
      </c>
      <c r="AO3132" t="s">
        <v>36629</v>
      </c>
      <c r="AQ3132">
        <v>596</v>
      </c>
      <c r="AR3132">
        <v>598</v>
      </c>
      <c r="AS3132">
        <v>592</v>
      </c>
      <c r="AT3132">
        <v>594</v>
      </c>
    </row>
    <row r="3133" spans="1:47" x14ac:dyDescent="0.25">
      <c r="A3133">
        <v>2086</v>
      </c>
      <c r="B3133" t="s">
        <v>13358</v>
      </c>
      <c r="C3133" t="s">
        <v>13372</v>
      </c>
      <c r="D3133" t="s">
        <v>13360</v>
      </c>
      <c r="E3133" t="s">
        <v>13380</v>
      </c>
      <c r="F3133" s="1">
        <v>8</v>
      </c>
      <c r="G3133">
        <v>3</v>
      </c>
      <c r="H3133" t="s">
        <v>13381</v>
      </c>
      <c r="I3133" t="s">
        <v>13370</v>
      </c>
      <c r="J3133" t="s">
        <v>13381</v>
      </c>
      <c r="K3133" t="s">
        <v>99</v>
      </c>
      <c r="L3133" t="s">
        <v>144</v>
      </c>
      <c r="M3133">
        <v>6</v>
      </c>
      <c r="N3133">
        <v>2</v>
      </c>
      <c r="O3133">
        <v>2</v>
      </c>
      <c r="P3133">
        <v>4892</v>
      </c>
      <c r="Q3133" t="s">
        <v>54</v>
      </c>
      <c r="R3133">
        <v>403488</v>
      </c>
      <c r="S3133">
        <v>2256</v>
      </c>
      <c r="T3133">
        <v>2258</v>
      </c>
      <c r="U3133" t="s">
        <v>13375</v>
      </c>
      <c r="V3133" t="s">
        <v>13382</v>
      </c>
      <c r="W3133">
        <v>20011</v>
      </c>
      <c r="X3133" t="s">
        <v>13365</v>
      </c>
      <c r="Y3133" t="s">
        <v>58</v>
      </c>
      <c r="Z3133" t="s">
        <v>59</v>
      </c>
      <c r="AA3133">
        <v>9.6667780000000008</v>
      </c>
      <c r="AB3133">
        <v>4.0660689999999997</v>
      </c>
      <c r="AC3133">
        <v>300</v>
      </c>
      <c r="AD3133">
        <v>4</v>
      </c>
      <c r="AE3133">
        <v>0</v>
      </c>
      <c r="AF3133">
        <v>25</v>
      </c>
      <c r="AG3133" t="s">
        <v>12992</v>
      </c>
      <c r="AJ3133" t="s">
        <v>71</v>
      </c>
      <c r="AK3133">
        <v>581</v>
      </c>
      <c r="AL3133">
        <v>7</v>
      </c>
      <c r="AM3133">
        <v>6</v>
      </c>
      <c r="AN3133" t="str">
        <f t="shared" si="48"/>
        <v>7-6</v>
      </c>
      <c r="AO3133" t="s">
        <v>36231</v>
      </c>
      <c r="AQ3133">
        <v>602</v>
      </c>
      <c r="AR3133">
        <v>604</v>
      </c>
      <c r="AS3133">
        <v>606</v>
      </c>
      <c r="AT3133">
        <v>608</v>
      </c>
      <c r="AU3133">
        <v>610</v>
      </c>
    </row>
    <row r="3134" spans="1:47" x14ac:dyDescent="0.25">
      <c r="A3134">
        <v>7321</v>
      </c>
      <c r="B3134" t="s">
        <v>13383</v>
      </c>
      <c r="C3134" t="s">
        <v>13384</v>
      </c>
      <c r="D3134" t="s">
        <v>13385</v>
      </c>
      <c r="E3134" t="s">
        <v>13386</v>
      </c>
      <c r="F3134" s="1">
        <v>1</v>
      </c>
      <c r="G3134">
        <v>1</v>
      </c>
      <c r="H3134" t="s">
        <v>13387</v>
      </c>
      <c r="I3134" t="s">
        <v>13387</v>
      </c>
      <c r="K3134" t="s">
        <v>52</v>
      </c>
      <c r="L3134" t="s">
        <v>144</v>
      </c>
      <c r="M3134">
        <v>6</v>
      </c>
      <c r="N3134">
        <v>2</v>
      </c>
      <c r="O3134">
        <v>2</v>
      </c>
      <c r="P3134">
        <v>4611</v>
      </c>
      <c r="Q3134" t="s">
        <v>54</v>
      </c>
      <c r="R3134">
        <v>403488</v>
      </c>
      <c r="S3134">
        <v>1261</v>
      </c>
      <c r="T3134">
        <v>1261</v>
      </c>
      <c r="U3134" t="s">
        <v>13388</v>
      </c>
      <c r="V3134" t="s">
        <v>13389</v>
      </c>
      <c r="W3134">
        <v>20011</v>
      </c>
      <c r="X3134" t="s">
        <v>13390</v>
      </c>
      <c r="Y3134" t="s">
        <v>58</v>
      </c>
      <c r="Z3134" t="s">
        <v>59</v>
      </c>
      <c r="AA3134">
        <v>9.6656940000000002</v>
      </c>
      <c r="AB3134">
        <v>4.0709439999999999</v>
      </c>
      <c r="AC3134">
        <v>20</v>
      </c>
      <c r="AD3134">
        <v>0</v>
      </c>
      <c r="AE3134">
        <v>0</v>
      </c>
      <c r="AF3134">
        <v>17</v>
      </c>
      <c r="AG3134" t="s">
        <v>12992</v>
      </c>
      <c r="AJ3134" t="s">
        <v>71</v>
      </c>
      <c r="AK3134">
        <v>113</v>
      </c>
      <c r="AL3134">
        <v>6</v>
      </c>
      <c r="AM3134">
        <v>7</v>
      </c>
      <c r="AN3134" t="str">
        <f t="shared" si="48"/>
        <v>6-7</v>
      </c>
      <c r="AO3134" t="s">
        <v>37061</v>
      </c>
      <c r="AP3134">
        <v>86</v>
      </c>
      <c r="AQ3134">
        <v>89</v>
      </c>
    </row>
    <row r="3135" spans="1:47" x14ac:dyDescent="0.25">
      <c r="A3135">
        <v>7322</v>
      </c>
      <c r="B3135" t="s">
        <v>13383</v>
      </c>
      <c r="C3135" t="s">
        <v>13384</v>
      </c>
      <c r="D3135" t="s">
        <v>13385</v>
      </c>
      <c r="E3135" t="s">
        <v>13391</v>
      </c>
      <c r="F3135" s="1">
        <v>2</v>
      </c>
      <c r="G3135">
        <v>2</v>
      </c>
      <c r="H3135" t="s">
        <v>13392</v>
      </c>
      <c r="I3135" t="s">
        <v>13392</v>
      </c>
      <c r="K3135" t="s">
        <v>52</v>
      </c>
      <c r="L3135" t="s">
        <v>144</v>
      </c>
      <c r="M3135">
        <v>6</v>
      </c>
      <c r="N3135">
        <v>2</v>
      </c>
      <c r="O3135">
        <v>2</v>
      </c>
      <c r="P3135">
        <v>4611</v>
      </c>
      <c r="Q3135" t="s">
        <v>54</v>
      </c>
      <c r="R3135">
        <v>403488</v>
      </c>
      <c r="S3135">
        <v>1261</v>
      </c>
      <c r="T3135">
        <v>1262</v>
      </c>
      <c r="U3135" t="s">
        <v>13388</v>
      </c>
      <c r="V3135" t="s">
        <v>13393</v>
      </c>
      <c r="W3135">
        <v>20011</v>
      </c>
      <c r="X3135" t="s">
        <v>13390</v>
      </c>
      <c r="Y3135" t="s">
        <v>58</v>
      </c>
      <c r="Z3135" t="s">
        <v>59</v>
      </c>
      <c r="AA3135">
        <v>9.6656940000000002</v>
      </c>
      <c r="AB3135">
        <v>4.0709439999999999</v>
      </c>
      <c r="AC3135">
        <v>140</v>
      </c>
      <c r="AD3135">
        <v>0</v>
      </c>
      <c r="AE3135">
        <v>0</v>
      </c>
      <c r="AF3135">
        <v>17</v>
      </c>
      <c r="AG3135" t="s">
        <v>12992</v>
      </c>
      <c r="AJ3135" t="s">
        <v>71</v>
      </c>
      <c r="AK3135">
        <v>120</v>
      </c>
      <c r="AL3135">
        <v>0</v>
      </c>
      <c r="AM3135">
        <v>3</v>
      </c>
      <c r="AN3135" t="str">
        <f t="shared" si="48"/>
        <v>0-3</v>
      </c>
      <c r="AO3135" t="s">
        <v>37062</v>
      </c>
      <c r="AQ3135">
        <v>100</v>
      </c>
      <c r="AR3135">
        <v>95</v>
      </c>
      <c r="AS3135">
        <v>91</v>
      </c>
      <c r="AT3135">
        <v>106</v>
      </c>
    </row>
    <row r="3136" spans="1:47" x14ac:dyDescent="0.25">
      <c r="A3136">
        <v>7323</v>
      </c>
      <c r="B3136" t="s">
        <v>13383</v>
      </c>
      <c r="C3136" t="s">
        <v>13384</v>
      </c>
      <c r="D3136" t="s">
        <v>13385</v>
      </c>
      <c r="E3136" t="s">
        <v>13394</v>
      </c>
      <c r="F3136" s="1">
        <v>3</v>
      </c>
      <c r="G3136">
        <v>3</v>
      </c>
      <c r="H3136" t="s">
        <v>13395</v>
      </c>
      <c r="I3136" t="s">
        <v>13395</v>
      </c>
      <c r="K3136" t="s">
        <v>52</v>
      </c>
      <c r="L3136" t="s">
        <v>144</v>
      </c>
      <c r="M3136">
        <v>6</v>
      </c>
      <c r="N3136">
        <v>2</v>
      </c>
      <c r="O3136">
        <v>2</v>
      </c>
      <c r="P3136">
        <v>4611</v>
      </c>
      <c r="Q3136" t="s">
        <v>54</v>
      </c>
      <c r="R3136">
        <v>403488</v>
      </c>
      <c r="S3136">
        <v>1261</v>
      </c>
      <c r="T3136">
        <v>1263</v>
      </c>
      <c r="U3136" t="s">
        <v>13388</v>
      </c>
      <c r="V3136" t="s">
        <v>13396</v>
      </c>
      <c r="W3136">
        <v>20011</v>
      </c>
      <c r="X3136" t="s">
        <v>13390</v>
      </c>
      <c r="Y3136" t="s">
        <v>58</v>
      </c>
      <c r="Z3136" t="s">
        <v>59</v>
      </c>
      <c r="AA3136">
        <v>9.6656940000000002</v>
      </c>
      <c r="AB3136">
        <v>4.0709439999999999</v>
      </c>
      <c r="AC3136">
        <v>260</v>
      </c>
      <c r="AD3136">
        <v>0</v>
      </c>
      <c r="AE3136">
        <v>0</v>
      </c>
      <c r="AF3136">
        <v>17</v>
      </c>
      <c r="AG3136" t="s">
        <v>12992</v>
      </c>
      <c r="AJ3136" t="s">
        <v>71</v>
      </c>
      <c r="AK3136">
        <v>122</v>
      </c>
      <c r="AL3136">
        <v>2</v>
      </c>
      <c r="AM3136">
        <v>6</v>
      </c>
      <c r="AN3136" t="str">
        <f t="shared" si="48"/>
        <v>2-6</v>
      </c>
      <c r="AO3136" t="s">
        <v>37063</v>
      </c>
      <c r="AQ3136">
        <v>88</v>
      </c>
      <c r="AR3136">
        <v>96</v>
      </c>
      <c r="AS3136">
        <v>94</v>
      </c>
    </row>
    <row r="3137" spans="1:47" x14ac:dyDescent="0.25">
      <c r="A3137">
        <v>22844</v>
      </c>
      <c r="B3137" t="s">
        <v>13383</v>
      </c>
      <c r="C3137" t="s">
        <v>13397</v>
      </c>
      <c r="D3137" t="s">
        <v>13385</v>
      </c>
      <c r="E3137" t="s">
        <v>13398</v>
      </c>
      <c r="F3137" s="1">
        <v>6</v>
      </c>
      <c r="G3137">
        <v>1</v>
      </c>
      <c r="H3137" t="s">
        <v>13399</v>
      </c>
      <c r="I3137" t="s">
        <v>13387</v>
      </c>
      <c r="J3137" t="s">
        <v>13399</v>
      </c>
      <c r="K3137" t="s">
        <v>99</v>
      </c>
      <c r="L3137" t="s">
        <v>144</v>
      </c>
      <c r="M3137">
        <v>6</v>
      </c>
      <c r="N3137">
        <v>2</v>
      </c>
      <c r="O3137">
        <v>2</v>
      </c>
      <c r="P3137">
        <v>4612</v>
      </c>
      <c r="Q3137" t="s">
        <v>54</v>
      </c>
      <c r="R3137">
        <v>403488</v>
      </c>
      <c r="S3137">
        <v>1266</v>
      </c>
      <c r="T3137">
        <v>1266</v>
      </c>
      <c r="U3137" t="s">
        <v>13400</v>
      </c>
      <c r="V3137" t="s">
        <v>13401</v>
      </c>
      <c r="W3137">
        <v>20011</v>
      </c>
      <c r="X3137" t="s">
        <v>13390</v>
      </c>
      <c r="Y3137" t="s">
        <v>58</v>
      </c>
      <c r="Z3137" t="s">
        <v>59</v>
      </c>
      <c r="AA3137">
        <v>9.6656940000000002</v>
      </c>
      <c r="AB3137">
        <v>4.0709439999999999</v>
      </c>
      <c r="AC3137">
        <v>20</v>
      </c>
      <c r="AD3137">
        <v>0</v>
      </c>
      <c r="AE3137">
        <v>0</v>
      </c>
      <c r="AF3137">
        <v>17</v>
      </c>
      <c r="AG3137" t="s">
        <v>12992</v>
      </c>
      <c r="AJ3137" t="s">
        <v>71</v>
      </c>
      <c r="AK3137">
        <v>575</v>
      </c>
      <c r="AL3137">
        <v>6</v>
      </c>
      <c r="AM3137">
        <v>0</v>
      </c>
      <c r="AN3137" t="str">
        <f t="shared" si="48"/>
        <v>6-0</v>
      </c>
      <c r="AO3137" t="s">
        <v>37064</v>
      </c>
      <c r="AP3137">
        <v>569</v>
      </c>
      <c r="AQ3137">
        <v>565</v>
      </c>
      <c r="AR3137">
        <v>567</v>
      </c>
      <c r="AS3137">
        <v>563</v>
      </c>
      <c r="AT3137">
        <v>571</v>
      </c>
    </row>
    <row r="3138" spans="1:47" x14ac:dyDescent="0.25">
      <c r="A3138">
        <v>22845</v>
      </c>
      <c r="B3138" t="s">
        <v>13383</v>
      </c>
      <c r="C3138" t="s">
        <v>13397</v>
      </c>
      <c r="D3138" t="s">
        <v>13385</v>
      </c>
      <c r="E3138" t="s">
        <v>13402</v>
      </c>
      <c r="F3138" s="1">
        <v>7</v>
      </c>
      <c r="G3138">
        <v>2</v>
      </c>
      <c r="H3138" t="s">
        <v>13403</v>
      </c>
      <c r="I3138" t="s">
        <v>13392</v>
      </c>
      <c r="J3138" t="s">
        <v>13403</v>
      </c>
      <c r="K3138" t="s">
        <v>99</v>
      </c>
      <c r="L3138" t="s">
        <v>144</v>
      </c>
      <c r="M3138">
        <v>6</v>
      </c>
      <c r="N3138">
        <v>2</v>
      </c>
      <c r="O3138">
        <v>2</v>
      </c>
      <c r="P3138">
        <v>4612</v>
      </c>
      <c r="Q3138" t="s">
        <v>54</v>
      </c>
      <c r="R3138">
        <v>403488</v>
      </c>
      <c r="S3138">
        <v>1266</v>
      </c>
      <c r="T3138">
        <v>1267</v>
      </c>
      <c r="U3138" t="s">
        <v>13400</v>
      </c>
      <c r="V3138" t="s">
        <v>13404</v>
      </c>
      <c r="W3138">
        <v>20011</v>
      </c>
      <c r="X3138" t="s">
        <v>13390</v>
      </c>
      <c r="Y3138" t="s">
        <v>58</v>
      </c>
      <c r="Z3138" t="s">
        <v>59</v>
      </c>
      <c r="AA3138">
        <v>9.6656940000000002</v>
      </c>
      <c r="AB3138">
        <v>4.0709439999999999</v>
      </c>
      <c r="AC3138">
        <v>140</v>
      </c>
      <c r="AD3138">
        <v>0</v>
      </c>
      <c r="AE3138">
        <v>0</v>
      </c>
      <c r="AF3138">
        <v>17</v>
      </c>
      <c r="AG3138" t="s">
        <v>12992</v>
      </c>
      <c r="AJ3138" t="s">
        <v>71</v>
      </c>
      <c r="AK3138">
        <v>580</v>
      </c>
      <c r="AL3138">
        <v>7</v>
      </c>
      <c r="AM3138">
        <v>4</v>
      </c>
      <c r="AN3138" t="str">
        <f t="shared" si="48"/>
        <v>7-4</v>
      </c>
      <c r="AO3138" t="s">
        <v>36235</v>
      </c>
      <c r="AQ3138">
        <v>598</v>
      </c>
      <c r="AR3138">
        <v>600</v>
      </c>
      <c r="AS3138">
        <v>592</v>
      </c>
      <c r="AT3138">
        <v>594</v>
      </c>
      <c r="AU3138">
        <v>596</v>
      </c>
    </row>
    <row r="3139" spans="1:47" x14ac:dyDescent="0.25">
      <c r="A3139">
        <v>22846</v>
      </c>
      <c r="B3139" t="s">
        <v>13383</v>
      </c>
      <c r="C3139" t="s">
        <v>13397</v>
      </c>
      <c r="D3139" t="s">
        <v>13385</v>
      </c>
      <c r="E3139" t="s">
        <v>13405</v>
      </c>
      <c r="F3139" s="1">
        <v>8</v>
      </c>
      <c r="G3139">
        <v>3</v>
      </c>
      <c r="H3139" t="s">
        <v>13406</v>
      </c>
      <c r="I3139" t="s">
        <v>13395</v>
      </c>
      <c r="J3139" t="s">
        <v>13406</v>
      </c>
      <c r="K3139" t="s">
        <v>99</v>
      </c>
      <c r="L3139" t="s">
        <v>144</v>
      </c>
      <c r="M3139">
        <v>6</v>
      </c>
      <c r="N3139">
        <v>2</v>
      </c>
      <c r="O3139">
        <v>2</v>
      </c>
      <c r="P3139">
        <v>4612</v>
      </c>
      <c r="Q3139" t="s">
        <v>54</v>
      </c>
      <c r="R3139">
        <v>403488</v>
      </c>
      <c r="S3139">
        <v>1266</v>
      </c>
      <c r="T3139">
        <v>1268</v>
      </c>
      <c r="U3139" t="s">
        <v>13400</v>
      </c>
      <c r="V3139" t="s">
        <v>13407</v>
      </c>
      <c r="W3139">
        <v>20011</v>
      </c>
      <c r="X3139" t="s">
        <v>13390</v>
      </c>
      <c r="Y3139" t="s">
        <v>58</v>
      </c>
      <c r="Z3139" t="s">
        <v>59</v>
      </c>
      <c r="AA3139">
        <v>9.6656940000000002</v>
      </c>
      <c r="AB3139">
        <v>4.0709439999999999</v>
      </c>
      <c r="AC3139">
        <v>260</v>
      </c>
      <c r="AD3139">
        <v>0</v>
      </c>
      <c r="AE3139">
        <v>0</v>
      </c>
      <c r="AF3139">
        <v>17</v>
      </c>
      <c r="AG3139" t="s">
        <v>12992</v>
      </c>
      <c r="AJ3139" t="s">
        <v>71</v>
      </c>
      <c r="AK3139">
        <v>583</v>
      </c>
      <c r="AL3139">
        <v>5</v>
      </c>
      <c r="AM3139">
        <v>6</v>
      </c>
      <c r="AN3139" t="str">
        <f t="shared" ref="AN3139:AN3202" si="49">AL3139&amp;"-"&amp;AM3139</f>
        <v>5-6</v>
      </c>
      <c r="AO3139" t="s">
        <v>36186</v>
      </c>
      <c r="AQ3139">
        <v>602</v>
      </c>
      <c r="AR3139">
        <v>604</v>
      </c>
      <c r="AS3139">
        <v>606</v>
      </c>
      <c r="AT3139">
        <v>608</v>
      </c>
    </row>
    <row r="3140" spans="1:47" x14ac:dyDescent="0.25">
      <c r="A3140">
        <v>1491</v>
      </c>
      <c r="B3140" t="s">
        <v>13408</v>
      </c>
      <c r="C3140" t="s">
        <v>13409</v>
      </c>
      <c r="D3140" t="s">
        <v>13410</v>
      </c>
      <c r="E3140" t="s">
        <v>13411</v>
      </c>
      <c r="F3140" s="1">
        <v>1</v>
      </c>
      <c r="G3140">
        <v>1</v>
      </c>
      <c r="H3140" t="s">
        <v>13412</v>
      </c>
      <c r="I3140" t="s">
        <v>13412</v>
      </c>
      <c r="K3140" t="s">
        <v>52</v>
      </c>
      <c r="L3140" t="s">
        <v>144</v>
      </c>
      <c r="M3140">
        <v>6</v>
      </c>
      <c r="N3140">
        <v>2</v>
      </c>
      <c r="O3140">
        <v>2</v>
      </c>
      <c r="P3140">
        <v>5791</v>
      </c>
      <c r="Q3140" t="s">
        <v>54</v>
      </c>
      <c r="R3140">
        <v>403488</v>
      </c>
      <c r="S3140">
        <v>1271</v>
      </c>
      <c r="T3140">
        <v>1271</v>
      </c>
      <c r="U3140" t="s">
        <v>13413</v>
      </c>
      <c r="V3140" t="s">
        <v>13414</v>
      </c>
      <c r="W3140">
        <v>20011</v>
      </c>
      <c r="X3140" t="s">
        <v>471</v>
      </c>
      <c r="Y3140" t="s">
        <v>58</v>
      </c>
      <c r="Z3140" t="s">
        <v>59</v>
      </c>
      <c r="AA3140">
        <v>9.6630800000000008</v>
      </c>
      <c r="AB3140">
        <v>4.0755600000000003</v>
      </c>
      <c r="AC3140">
        <v>0</v>
      </c>
      <c r="AD3140">
        <v>8</v>
      </c>
      <c r="AE3140">
        <v>0</v>
      </c>
      <c r="AF3140">
        <v>30</v>
      </c>
      <c r="AG3140" t="s">
        <v>12992</v>
      </c>
      <c r="AJ3140" t="s">
        <v>71</v>
      </c>
      <c r="AK3140">
        <v>107</v>
      </c>
      <c r="AL3140">
        <v>2</v>
      </c>
      <c r="AM3140">
        <v>3</v>
      </c>
      <c r="AN3140" t="str">
        <f t="shared" si="49"/>
        <v>2-3</v>
      </c>
      <c r="AO3140" t="s">
        <v>37065</v>
      </c>
      <c r="AP3140">
        <v>91</v>
      </c>
      <c r="AQ3140">
        <v>100</v>
      </c>
      <c r="AR3140">
        <v>98</v>
      </c>
    </row>
    <row r="3141" spans="1:47" x14ac:dyDescent="0.25">
      <c r="A3141">
        <v>1492</v>
      </c>
      <c r="B3141" t="s">
        <v>13408</v>
      </c>
      <c r="C3141" t="s">
        <v>13409</v>
      </c>
      <c r="D3141" t="s">
        <v>13410</v>
      </c>
      <c r="E3141" t="s">
        <v>13415</v>
      </c>
      <c r="F3141" s="1">
        <v>2</v>
      </c>
      <c r="G3141">
        <v>2</v>
      </c>
      <c r="H3141" t="s">
        <v>13416</v>
      </c>
      <c r="I3141" t="s">
        <v>13416</v>
      </c>
      <c r="K3141" t="s">
        <v>52</v>
      </c>
      <c r="L3141" t="s">
        <v>144</v>
      </c>
      <c r="M3141">
        <v>6</v>
      </c>
      <c r="N3141">
        <v>2</v>
      </c>
      <c r="O3141">
        <v>2</v>
      </c>
      <c r="P3141">
        <v>5791</v>
      </c>
      <c r="Q3141" t="s">
        <v>54</v>
      </c>
      <c r="R3141">
        <v>403488</v>
      </c>
      <c r="S3141">
        <v>1271</v>
      </c>
      <c r="T3141">
        <v>1272</v>
      </c>
      <c r="U3141" t="s">
        <v>13413</v>
      </c>
      <c r="V3141" t="s">
        <v>13417</v>
      </c>
      <c r="W3141">
        <v>20011</v>
      </c>
      <c r="X3141" t="s">
        <v>471</v>
      </c>
      <c r="Y3141" t="s">
        <v>58</v>
      </c>
      <c r="Z3141" t="s">
        <v>59</v>
      </c>
      <c r="AA3141">
        <v>9.6630800000000008</v>
      </c>
      <c r="AB3141">
        <v>4.0755600000000003</v>
      </c>
      <c r="AC3141">
        <v>120</v>
      </c>
      <c r="AD3141">
        <v>10</v>
      </c>
      <c r="AE3141">
        <v>0</v>
      </c>
      <c r="AF3141">
        <v>30</v>
      </c>
      <c r="AG3141" t="s">
        <v>12992</v>
      </c>
      <c r="AJ3141" t="s">
        <v>71</v>
      </c>
      <c r="AK3141">
        <v>115</v>
      </c>
      <c r="AL3141">
        <v>2</v>
      </c>
      <c r="AM3141">
        <v>1</v>
      </c>
      <c r="AN3141" t="str">
        <f t="shared" si="49"/>
        <v>2-1</v>
      </c>
      <c r="AO3141" t="s">
        <v>37066</v>
      </c>
      <c r="AQ3141">
        <v>92</v>
      </c>
      <c r="AR3141">
        <v>97</v>
      </c>
      <c r="AS3141">
        <v>102</v>
      </c>
    </row>
    <row r="3142" spans="1:47" x14ac:dyDescent="0.25">
      <c r="A3142">
        <v>1493</v>
      </c>
      <c r="B3142" t="s">
        <v>13408</v>
      </c>
      <c r="C3142" t="s">
        <v>13409</v>
      </c>
      <c r="D3142" t="s">
        <v>13410</v>
      </c>
      <c r="E3142" t="s">
        <v>13418</v>
      </c>
      <c r="F3142" s="1">
        <v>3</v>
      </c>
      <c r="G3142">
        <v>3</v>
      </c>
      <c r="H3142" t="s">
        <v>13419</v>
      </c>
      <c r="I3142" t="s">
        <v>13419</v>
      </c>
      <c r="K3142" t="s">
        <v>52</v>
      </c>
      <c r="L3142" t="s">
        <v>144</v>
      </c>
      <c r="M3142">
        <v>6</v>
      </c>
      <c r="N3142">
        <v>2</v>
      </c>
      <c r="O3142">
        <v>2</v>
      </c>
      <c r="P3142">
        <v>5791</v>
      </c>
      <c r="Q3142" t="s">
        <v>54</v>
      </c>
      <c r="R3142">
        <v>403488</v>
      </c>
      <c r="S3142">
        <v>1271</v>
      </c>
      <c r="T3142">
        <v>1273</v>
      </c>
      <c r="U3142" t="s">
        <v>13413</v>
      </c>
      <c r="V3142" t="s">
        <v>13420</v>
      </c>
      <c r="W3142">
        <v>20011</v>
      </c>
      <c r="X3142" t="s">
        <v>471</v>
      </c>
      <c r="Y3142" t="s">
        <v>58</v>
      </c>
      <c r="Z3142" t="s">
        <v>59</v>
      </c>
      <c r="AA3142">
        <v>9.6630800000000008</v>
      </c>
      <c r="AB3142">
        <v>4.0755600000000003</v>
      </c>
      <c r="AC3142">
        <v>280</v>
      </c>
      <c r="AD3142">
        <v>8</v>
      </c>
      <c r="AE3142">
        <v>0</v>
      </c>
      <c r="AF3142">
        <v>30</v>
      </c>
      <c r="AG3142" t="s">
        <v>12992</v>
      </c>
      <c r="AJ3142" t="s">
        <v>71</v>
      </c>
      <c r="AK3142">
        <v>123</v>
      </c>
      <c r="AL3142">
        <v>3</v>
      </c>
      <c r="AM3142">
        <v>1</v>
      </c>
      <c r="AN3142" t="str">
        <f t="shared" si="49"/>
        <v>3-1</v>
      </c>
      <c r="AO3142" t="s">
        <v>37067</v>
      </c>
      <c r="AQ3142">
        <v>86</v>
      </c>
      <c r="AR3142">
        <v>89</v>
      </c>
      <c r="AS3142">
        <v>96</v>
      </c>
    </row>
    <row r="3143" spans="1:47" x14ac:dyDescent="0.25">
      <c r="A3143">
        <v>22811</v>
      </c>
      <c r="B3143" t="s">
        <v>13408</v>
      </c>
      <c r="C3143" t="s">
        <v>13421</v>
      </c>
      <c r="D3143" t="s">
        <v>13410</v>
      </c>
      <c r="E3143" t="s">
        <v>13422</v>
      </c>
      <c r="F3143" s="1">
        <v>6</v>
      </c>
      <c r="G3143">
        <v>1</v>
      </c>
      <c r="H3143" t="s">
        <v>13423</v>
      </c>
      <c r="I3143" t="s">
        <v>13412</v>
      </c>
      <c r="J3143" t="s">
        <v>13423</v>
      </c>
      <c r="K3143" t="s">
        <v>99</v>
      </c>
      <c r="L3143" t="s">
        <v>144</v>
      </c>
      <c r="M3143">
        <v>6</v>
      </c>
      <c r="N3143">
        <v>2</v>
      </c>
      <c r="O3143">
        <v>2</v>
      </c>
      <c r="P3143">
        <v>5792</v>
      </c>
      <c r="Q3143" t="s">
        <v>54</v>
      </c>
      <c r="R3143">
        <v>403488</v>
      </c>
      <c r="S3143">
        <v>1276</v>
      </c>
      <c r="T3143">
        <v>1276</v>
      </c>
      <c r="U3143" t="s">
        <v>13424</v>
      </c>
      <c r="V3143" t="s">
        <v>13425</v>
      </c>
      <c r="W3143">
        <v>20011</v>
      </c>
      <c r="X3143" t="s">
        <v>471</v>
      </c>
      <c r="Y3143" t="s">
        <v>58</v>
      </c>
      <c r="Z3143" t="s">
        <v>59</v>
      </c>
      <c r="AA3143">
        <v>9.6630800000000008</v>
      </c>
      <c r="AB3143">
        <v>4.0755600000000003</v>
      </c>
      <c r="AC3143">
        <v>0</v>
      </c>
      <c r="AD3143">
        <v>7</v>
      </c>
      <c r="AE3143">
        <v>0</v>
      </c>
      <c r="AF3143">
        <v>30</v>
      </c>
      <c r="AG3143" t="s">
        <v>12992</v>
      </c>
      <c r="AJ3143" t="s">
        <v>71</v>
      </c>
      <c r="AK3143">
        <v>573</v>
      </c>
      <c r="AL3143">
        <v>0</v>
      </c>
      <c r="AM3143">
        <v>1</v>
      </c>
      <c r="AN3143" t="str">
        <f t="shared" si="49"/>
        <v>0-1</v>
      </c>
      <c r="AO3143" t="s">
        <v>36382</v>
      </c>
      <c r="AP3143">
        <v>567</v>
      </c>
      <c r="AQ3143">
        <v>563</v>
      </c>
      <c r="AR3143">
        <v>565</v>
      </c>
    </row>
    <row r="3144" spans="1:47" x14ac:dyDescent="0.25">
      <c r="A3144">
        <v>22812</v>
      </c>
      <c r="B3144" t="s">
        <v>13408</v>
      </c>
      <c r="C3144" t="s">
        <v>13421</v>
      </c>
      <c r="D3144" t="s">
        <v>13410</v>
      </c>
      <c r="E3144" t="s">
        <v>13426</v>
      </c>
      <c r="F3144" s="1">
        <v>7</v>
      </c>
      <c r="G3144">
        <v>2</v>
      </c>
      <c r="H3144" t="s">
        <v>13427</v>
      </c>
      <c r="I3144" t="s">
        <v>13416</v>
      </c>
      <c r="J3144" t="s">
        <v>13427</v>
      </c>
      <c r="K3144" t="s">
        <v>99</v>
      </c>
      <c r="L3144" t="s">
        <v>144</v>
      </c>
      <c r="M3144">
        <v>6</v>
      </c>
      <c r="N3144">
        <v>2</v>
      </c>
      <c r="O3144">
        <v>2</v>
      </c>
      <c r="P3144">
        <v>5792</v>
      </c>
      <c r="Q3144" t="s">
        <v>54</v>
      </c>
      <c r="R3144">
        <v>403488</v>
      </c>
      <c r="S3144">
        <v>1276</v>
      </c>
      <c r="T3144">
        <v>1277</v>
      </c>
      <c r="U3144" t="s">
        <v>13424</v>
      </c>
      <c r="V3144" t="s">
        <v>13428</v>
      </c>
      <c r="W3144">
        <v>20011</v>
      </c>
      <c r="X3144" t="s">
        <v>471</v>
      </c>
      <c r="Y3144" t="s">
        <v>58</v>
      </c>
      <c r="Z3144" t="s">
        <v>59</v>
      </c>
      <c r="AA3144">
        <v>9.6630800000000008</v>
      </c>
      <c r="AB3144">
        <v>4.0755600000000003</v>
      </c>
      <c r="AC3144">
        <v>120</v>
      </c>
      <c r="AD3144">
        <v>10</v>
      </c>
      <c r="AE3144">
        <v>0</v>
      </c>
      <c r="AF3144">
        <v>30</v>
      </c>
      <c r="AG3144" t="s">
        <v>12992</v>
      </c>
      <c r="AJ3144" t="s">
        <v>71</v>
      </c>
      <c r="AK3144">
        <v>589</v>
      </c>
      <c r="AL3144">
        <v>2</v>
      </c>
      <c r="AM3144">
        <v>6</v>
      </c>
      <c r="AN3144" t="str">
        <f t="shared" si="49"/>
        <v>2-6</v>
      </c>
      <c r="AO3144" t="s">
        <v>36183</v>
      </c>
      <c r="AQ3144">
        <v>592</v>
      </c>
      <c r="AR3144">
        <v>594</v>
      </c>
      <c r="AS3144">
        <v>596</v>
      </c>
    </row>
    <row r="3145" spans="1:47" x14ac:dyDescent="0.25">
      <c r="A3145">
        <v>22813</v>
      </c>
      <c r="B3145" t="s">
        <v>13408</v>
      </c>
      <c r="C3145" t="s">
        <v>13421</v>
      </c>
      <c r="D3145" t="s">
        <v>13410</v>
      </c>
      <c r="E3145" t="s">
        <v>13429</v>
      </c>
      <c r="F3145" s="1">
        <v>8</v>
      </c>
      <c r="G3145">
        <v>3</v>
      </c>
      <c r="H3145" t="s">
        <v>13430</v>
      </c>
      <c r="I3145" t="s">
        <v>13419</v>
      </c>
      <c r="J3145" t="s">
        <v>13430</v>
      </c>
      <c r="K3145" t="s">
        <v>99</v>
      </c>
      <c r="L3145" t="s">
        <v>144</v>
      </c>
      <c r="M3145">
        <v>6</v>
      </c>
      <c r="N3145">
        <v>2</v>
      </c>
      <c r="O3145">
        <v>2</v>
      </c>
      <c r="P3145">
        <v>5792</v>
      </c>
      <c r="Q3145" t="s">
        <v>54</v>
      </c>
      <c r="R3145">
        <v>403488</v>
      </c>
      <c r="S3145">
        <v>1276</v>
      </c>
      <c r="T3145">
        <v>1278</v>
      </c>
      <c r="U3145" t="s">
        <v>13424</v>
      </c>
      <c r="V3145" t="s">
        <v>13431</v>
      </c>
      <c r="W3145">
        <v>20011</v>
      </c>
      <c r="X3145" t="s">
        <v>471</v>
      </c>
      <c r="Y3145" t="s">
        <v>58</v>
      </c>
      <c r="Z3145" t="s">
        <v>59</v>
      </c>
      <c r="AA3145">
        <v>9.6630800000000008</v>
      </c>
      <c r="AB3145">
        <v>4.0755600000000003</v>
      </c>
      <c r="AC3145">
        <v>280</v>
      </c>
      <c r="AD3145">
        <v>7</v>
      </c>
      <c r="AE3145">
        <v>0</v>
      </c>
      <c r="AF3145">
        <v>30</v>
      </c>
      <c r="AG3145" t="s">
        <v>12992</v>
      </c>
      <c r="AJ3145" t="s">
        <v>71</v>
      </c>
      <c r="AK3145">
        <v>580</v>
      </c>
      <c r="AL3145">
        <v>1</v>
      </c>
      <c r="AM3145">
        <v>5</v>
      </c>
      <c r="AN3145" t="str">
        <f t="shared" si="49"/>
        <v>1-5</v>
      </c>
      <c r="AO3145" t="s">
        <v>36321</v>
      </c>
      <c r="AQ3145">
        <v>606</v>
      </c>
      <c r="AR3145">
        <v>604</v>
      </c>
      <c r="AS3145">
        <v>602</v>
      </c>
    </row>
    <row r="3146" spans="1:47" x14ac:dyDescent="0.25">
      <c r="A3146">
        <v>7901</v>
      </c>
      <c r="B3146" t="s">
        <v>13432</v>
      </c>
      <c r="C3146" t="s">
        <v>13433</v>
      </c>
      <c r="D3146" t="s">
        <v>13434</v>
      </c>
      <c r="E3146" t="s">
        <v>13435</v>
      </c>
      <c r="F3146" s="1">
        <v>1</v>
      </c>
      <c r="G3146">
        <v>1</v>
      </c>
      <c r="H3146" t="s">
        <v>13436</v>
      </c>
      <c r="I3146" t="s">
        <v>13436</v>
      </c>
      <c r="K3146" t="s">
        <v>52</v>
      </c>
      <c r="L3146" t="s">
        <v>144</v>
      </c>
      <c r="M3146">
        <v>6</v>
      </c>
      <c r="N3146">
        <v>2</v>
      </c>
      <c r="O3146">
        <v>2</v>
      </c>
      <c r="P3146">
        <v>6651</v>
      </c>
      <c r="Q3146" t="s">
        <v>54</v>
      </c>
      <c r="R3146">
        <v>403488</v>
      </c>
      <c r="S3146">
        <v>281</v>
      </c>
      <c r="T3146">
        <v>281</v>
      </c>
      <c r="U3146" t="s">
        <v>13437</v>
      </c>
      <c r="V3146" t="s">
        <v>13438</v>
      </c>
      <c r="W3146">
        <v>20011</v>
      </c>
      <c r="X3146" t="s">
        <v>806</v>
      </c>
      <c r="Y3146" t="s">
        <v>58</v>
      </c>
      <c r="Z3146" t="s">
        <v>59</v>
      </c>
      <c r="AA3146">
        <v>9.6698330000000006</v>
      </c>
      <c r="AB3146">
        <v>4.0785</v>
      </c>
      <c r="AC3146">
        <v>40</v>
      </c>
      <c r="AD3146">
        <v>10</v>
      </c>
      <c r="AE3146">
        <v>0</v>
      </c>
      <c r="AF3146">
        <v>33</v>
      </c>
      <c r="AG3146" t="s">
        <v>12992</v>
      </c>
      <c r="AJ3146" t="s">
        <v>71</v>
      </c>
      <c r="AK3146">
        <v>123</v>
      </c>
      <c r="AL3146">
        <v>0</v>
      </c>
      <c r="AM3146">
        <v>6</v>
      </c>
      <c r="AN3146" t="str">
        <f t="shared" si="49"/>
        <v>0-6</v>
      </c>
      <c r="AO3146" t="s">
        <v>37068</v>
      </c>
      <c r="AP3146">
        <v>90</v>
      </c>
      <c r="AQ3146">
        <v>86</v>
      </c>
      <c r="AR3146">
        <v>98</v>
      </c>
      <c r="AS3146">
        <v>93</v>
      </c>
      <c r="AT3146">
        <v>104</v>
      </c>
    </row>
    <row r="3147" spans="1:47" x14ac:dyDescent="0.25">
      <c r="A3147">
        <v>7902</v>
      </c>
      <c r="B3147" t="s">
        <v>13432</v>
      </c>
      <c r="C3147" t="s">
        <v>13433</v>
      </c>
      <c r="D3147" t="s">
        <v>13434</v>
      </c>
      <c r="E3147" t="s">
        <v>13439</v>
      </c>
      <c r="F3147" s="1">
        <v>2</v>
      </c>
      <c r="G3147">
        <v>2</v>
      </c>
      <c r="H3147" t="s">
        <v>13440</v>
      </c>
      <c r="I3147" t="s">
        <v>13440</v>
      </c>
      <c r="K3147" t="s">
        <v>52</v>
      </c>
      <c r="L3147" t="s">
        <v>144</v>
      </c>
      <c r="M3147">
        <v>6</v>
      </c>
      <c r="N3147">
        <v>2</v>
      </c>
      <c r="O3147">
        <v>2</v>
      </c>
      <c r="P3147">
        <v>6651</v>
      </c>
      <c r="Q3147" t="s">
        <v>54</v>
      </c>
      <c r="R3147">
        <v>403488</v>
      </c>
      <c r="S3147">
        <v>281</v>
      </c>
      <c r="T3147">
        <v>282</v>
      </c>
      <c r="U3147" t="s">
        <v>13437</v>
      </c>
      <c r="V3147" t="s">
        <v>13441</v>
      </c>
      <c r="W3147">
        <v>20011</v>
      </c>
      <c r="X3147" t="s">
        <v>806</v>
      </c>
      <c r="Y3147" t="s">
        <v>58</v>
      </c>
      <c r="Z3147" t="s">
        <v>59</v>
      </c>
      <c r="AA3147">
        <v>9.6698330000000006</v>
      </c>
      <c r="AB3147">
        <v>4.0785</v>
      </c>
      <c r="AC3147">
        <v>180</v>
      </c>
      <c r="AD3147">
        <v>10</v>
      </c>
      <c r="AE3147">
        <v>0</v>
      </c>
      <c r="AF3147">
        <v>33</v>
      </c>
      <c r="AG3147" t="s">
        <v>12992</v>
      </c>
      <c r="AJ3147" t="s">
        <v>71</v>
      </c>
      <c r="AK3147">
        <v>115</v>
      </c>
      <c r="AL3147">
        <v>6</v>
      </c>
      <c r="AM3147">
        <v>0</v>
      </c>
      <c r="AN3147" t="str">
        <f t="shared" si="49"/>
        <v>6-0</v>
      </c>
      <c r="AO3147" t="s">
        <v>37069</v>
      </c>
      <c r="AQ3147">
        <v>87</v>
      </c>
      <c r="AR3147">
        <v>99</v>
      </c>
      <c r="AS3147">
        <v>101</v>
      </c>
      <c r="AT3147">
        <v>85</v>
      </c>
    </row>
    <row r="3148" spans="1:47" x14ac:dyDescent="0.25">
      <c r="A3148">
        <v>7903</v>
      </c>
      <c r="B3148" t="s">
        <v>13432</v>
      </c>
      <c r="C3148" t="s">
        <v>13433</v>
      </c>
      <c r="D3148" t="s">
        <v>13434</v>
      </c>
      <c r="E3148" t="s">
        <v>13442</v>
      </c>
      <c r="F3148" s="1">
        <v>3</v>
      </c>
      <c r="G3148">
        <v>3</v>
      </c>
      <c r="H3148" t="s">
        <v>13443</v>
      </c>
      <c r="I3148" t="s">
        <v>13443</v>
      </c>
      <c r="K3148" t="s">
        <v>52</v>
      </c>
      <c r="L3148" t="s">
        <v>144</v>
      </c>
      <c r="M3148">
        <v>6</v>
      </c>
      <c r="N3148">
        <v>2</v>
      </c>
      <c r="O3148">
        <v>2</v>
      </c>
      <c r="P3148">
        <v>6651</v>
      </c>
      <c r="Q3148" t="s">
        <v>54</v>
      </c>
      <c r="R3148">
        <v>403488</v>
      </c>
      <c r="S3148">
        <v>281</v>
      </c>
      <c r="T3148">
        <v>283</v>
      </c>
      <c r="U3148" t="s">
        <v>13437</v>
      </c>
      <c r="V3148" t="s">
        <v>13444</v>
      </c>
      <c r="W3148">
        <v>20011</v>
      </c>
      <c r="X3148" t="s">
        <v>806</v>
      </c>
      <c r="Y3148" t="s">
        <v>58</v>
      </c>
      <c r="Z3148" t="s">
        <v>59</v>
      </c>
      <c r="AA3148">
        <v>9.6698330000000006</v>
      </c>
      <c r="AB3148">
        <v>4.0785</v>
      </c>
      <c r="AC3148">
        <v>260</v>
      </c>
      <c r="AD3148">
        <v>8</v>
      </c>
      <c r="AE3148">
        <v>0</v>
      </c>
      <c r="AF3148">
        <v>33</v>
      </c>
      <c r="AG3148" t="s">
        <v>12992</v>
      </c>
      <c r="AJ3148" t="s">
        <v>71</v>
      </c>
      <c r="AK3148">
        <v>121</v>
      </c>
      <c r="AL3148">
        <v>4</v>
      </c>
      <c r="AM3148">
        <v>5</v>
      </c>
      <c r="AN3148" t="str">
        <f t="shared" si="49"/>
        <v>4-5</v>
      </c>
      <c r="AO3148" t="s">
        <v>37070</v>
      </c>
      <c r="AQ3148">
        <v>88</v>
      </c>
      <c r="AR3148">
        <v>92</v>
      </c>
      <c r="AS3148">
        <v>95</v>
      </c>
    </row>
    <row r="3149" spans="1:47" x14ac:dyDescent="0.25">
      <c r="A3149">
        <v>22857</v>
      </c>
      <c r="B3149" t="s">
        <v>13432</v>
      </c>
      <c r="C3149" t="s">
        <v>13445</v>
      </c>
      <c r="D3149" t="s">
        <v>13434</v>
      </c>
      <c r="E3149" t="s">
        <v>13446</v>
      </c>
      <c r="F3149" s="1">
        <v>6</v>
      </c>
      <c r="G3149">
        <v>1</v>
      </c>
      <c r="H3149" t="s">
        <v>13447</v>
      </c>
      <c r="I3149" t="s">
        <v>13436</v>
      </c>
      <c r="J3149" t="s">
        <v>13447</v>
      </c>
      <c r="K3149" t="s">
        <v>99</v>
      </c>
      <c r="L3149" t="s">
        <v>144</v>
      </c>
      <c r="M3149">
        <v>6</v>
      </c>
      <c r="N3149">
        <v>2</v>
      </c>
      <c r="O3149">
        <v>2</v>
      </c>
      <c r="P3149">
        <v>6652</v>
      </c>
      <c r="Q3149" t="s">
        <v>54</v>
      </c>
      <c r="R3149">
        <v>403488</v>
      </c>
      <c r="S3149">
        <v>286</v>
      </c>
      <c r="T3149">
        <v>286</v>
      </c>
      <c r="U3149" t="s">
        <v>13448</v>
      </c>
      <c r="V3149" t="s">
        <v>13449</v>
      </c>
      <c r="W3149">
        <v>20011</v>
      </c>
      <c r="X3149" t="s">
        <v>806</v>
      </c>
      <c r="Y3149" t="s">
        <v>58</v>
      </c>
      <c r="Z3149" t="s">
        <v>59</v>
      </c>
      <c r="AA3149">
        <v>9.6698330000000006</v>
      </c>
      <c r="AB3149">
        <v>4.0785</v>
      </c>
      <c r="AC3149">
        <v>40</v>
      </c>
      <c r="AD3149">
        <v>6</v>
      </c>
      <c r="AE3149">
        <v>0</v>
      </c>
      <c r="AF3149">
        <v>33</v>
      </c>
      <c r="AG3149" t="s">
        <v>12992</v>
      </c>
      <c r="AJ3149" t="s">
        <v>71</v>
      </c>
      <c r="AK3149">
        <v>584</v>
      </c>
      <c r="AL3149">
        <v>1</v>
      </c>
      <c r="AM3149">
        <v>1</v>
      </c>
      <c r="AN3149" t="str">
        <f t="shared" si="49"/>
        <v>1-1</v>
      </c>
      <c r="AO3149" t="s">
        <v>36125</v>
      </c>
      <c r="AP3149">
        <v>563</v>
      </c>
      <c r="AQ3149">
        <v>565</v>
      </c>
      <c r="AR3149">
        <v>567</v>
      </c>
      <c r="AS3149">
        <v>569</v>
      </c>
      <c r="AT3149">
        <v>571</v>
      </c>
    </row>
    <row r="3150" spans="1:47" x14ac:dyDescent="0.25">
      <c r="A3150">
        <v>22858</v>
      </c>
      <c r="B3150" t="s">
        <v>13432</v>
      </c>
      <c r="C3150" t="s">
        <v>13445</v>
      </c>
      <c r="D3150" t="s">
        <v>13434</v>
      </c>
      <c r="E3150" t="s">
        <v>13450</v>
      </c>
      <c r="F3150" s="1">
        <v>7</v>
      </c>
      <c r="G3150">
        <v>2</v>
      </c>
      <c r="H3150" t="s">
        <v>13451</v>
      </c>
      <c r="I3150" t="s">
        <v>13440</v>
      </c>
      <c r="J3150" t="s">
        <v>13451</v>
      </c>
      <c r="K3150" t="s">
        <v>99</v>
      </c>
      <c r="L3150" t="s">
        <v>144</v>
      </c>
      <c r="M3150">
        <v>6</v>
      </c>
      <c r="N3150">
        <v>2</v>
      </c>
      <c r="O3150">
        <v>2</v>
      </c>
      <c r="P3150">
        <v>6652</v>
      </c>
      <c r="Q3150" t="s">
        <v>54</v>
      </c>
      <c r="R3150">
        <v>403488</v>
      </c>
      <c r="S3150">
        <v>286</v>
      </c>
      <c r="T3150">
        <v>287</v>
      </c>
      <c r="U3150" t="s">
        <v>13448</v>
      </c>
      <c r="V3150" t="s">
        <v>13452</v>
      </c>
      <c r="W3150">
        <v>20011</v>
      </c>
      <c r="X3150" t="s">
        <v>806</v>
      </c>
      <c r="Y3150" t="s">
        <v>58</v>
      </c>
      <c r="Z3150" t="s">
        <v>59</v>
      </c>
      <c r="AA3150">
        <v>9.6698330000000006</v>
      </c>
      <c r="AB3150">
        <v>4.0785</v>
      </c>
      <c r="AC3150">
        <v>180</v>
      </c>
      <c r="AD3150">
        <v>8</v>
      </c>
      <c r="AE3150">
        <v>0</v>
      </c>
      <c r="AF3150">
        <v>33</v>
      </c>
      <c r="AG3150" t="s">
        <v>12992</v>
      </c>
      <c r="AJ3150" t="s">
        <v>71</v>
      </c>
      <c r="AK3150">
        <v>586</v>
      </c>
      <c r="AL3150">
        <v>0</v>
      </c>
      <c r="AM3150">
        <v>5</v>
      </c>
      <c r="AN3150" t="str">
        <f t="shared" si="49"/>
        <v>0-5</v>
      </c>
      <c r="AO3150" t="s">
        <v>36235</v>
      </c>
      <c r="AQ3150">
        <v>598</v>
      </c>
      <c r="AR3150">
        <v>600</v>
      </c>
      <c r="AS3150">
        <v>592</v>
      </c>
      <c r="AT3150">
        <v>594</v>
      </c>
      <c r="AU3150">
        <v>596</v>
      </c>
    </row>
    <row r="3151" spans="1:47" x14ac:dyDescent="0.25">
      <c r="A3151">
        <v>22859</v>
      </c>
      <c r="B3151" t="s">
        <v>13432</v>
      </c>
      <c r="C3151" t="s">
        <v>13445</v>
      </c>
      <c r="D3151" t="s">
        <v>13434</v>
      </c>
      <c r="E3151" t="s">
        <v>13453</v>
      </c>
      <c r="F3151" s="1">
        <v>8</v>
      </c>
      <c r="G3151">
        <v>3</v>
      </c>
      <c r="H3151" t="s">
        <v>13454</v>
      </c>
      <c r="I3151" t="s">
        <v>13443</v>
      </c>
      <c r="J3151" t="s">
        <v>13454</v>
      </c>
      <c r="K3151" t="s">
        <v>99</v>
      </c>
      <c r="L3151" t="s">
        <v>144</v>
      </c>
      <c r="M3151">
        <v>6</v>
      </c>
      <c r="N3151">
        <v>2</v>
      </c>
      <c r="O3151">
        <v>2</v>
      </c>
      <c r="P3151">
        <v>6652</v>
      </c>
      <c r="Q3151" t="s">
        <v>54</v>
      </c>
      <c r="R3151">
        <v>403488</v>
      </c>
      <c r="S3151">
        <v>286</v>
      </c>
      <c r="T3151">
        <v>288</v>
      </c>
      <c r="U3151" t="s">
        <v>13448</v>
      </c>
      <c r="V3151" t="s">
        <v>13455</v>
      </c>
      <c r="W3151">
        <v>20011</v>
      </c>
      <c r="X3151" t="s">
        <v>806</v>
      </c>
      <c r="Y3151" t="s">
        <v>58</v>
      </c>
      <c r="Z3151" t="s">
        <v>59</v>
      </c>
      <c r="AA3151">
        <v>9.6698330000000006</v>
      </c>
      <c r="AB3151">
        <v>4.0785</v>
      </c>
      <c r="AC3151">
        <v>260</v>
      </c>
      <c r="AD3151">
        <v>6</v>
      </c>
      <c r="AE3151">
        <v>0</v>
      </c>
      <c r="AF3151">
        <v>33</v>
      </c>
      <c r="AG3151" t="s">
        <v>12992</v>
      </c>
      <c r="AJ3151" t="s">
        <v>71</v>
      </c>
      <c r="AK3151">
        <v>582</v>
      </c>
      <c r="AL3151">
        <v>6</v>
      </c>
      <c r="AM3151">
        <v>6</v>
      </c>
      <c r="AN3151" t="str">
        <f t="shared" si="49"/>
        <v>6-6</v>
      </c>
      <c r="AO3151" t="s">
        <v>36231</v>
      </c>
      <c r="AQ3151">
        <v>602</v>
      </c>
      <c r="AR3151">
        <v>604</v>
      </c>
      <c r="AS3151">
        <v>606</v>
      </c>
      <c r="AT3151">
        <v>608</v>
      </c>
      <c r="AU3151">
        <v>610</v>
      </c>
    </row>
    <row r="3152" spans="1:47" x14ac:dyDescent="0.25">
      <c r="A3152">
        <v>2076</v>
      </c>
      <c r="B3152" t="s">
        <v>13456</v>
      </c>
      <c r="C3152" t="s">
        <v>13457</v>
      </c>
      <c r="D3152" t="s">
        <v>13458</v>
      </c>
      <c r="E3152" t="s">
        <v>13459</v>
      </c>
      <c r="F3152" s="1">
        <v>1</v>
      </c>
      <c r="G3152">
        <v>1</v>
      </c>
      <c r="H3152" t="s">
        <v>13460</v>
      </c>
      <c r="I3152" t="s">
        <v>13460</v>
      </c>
      <c r="K3152" t="s">
        <v>52</v>
      </c>
      <c r="L3152" t="s">
        <v>144</v>
      </c>
      <c r="M3152">
        <v>6</v>
      </c>
      <c r="N3152">
        <v>2</v>
      </c>
      <c r="O3152">
        <v>2</v>
      </c>
      <c r="P3152">
        <v>6391</v>
      </c>
      <c r="Q3152" t="s">
        <v>54</v>
      </c>
      <c r="R3152">
        <v>403488</v>
      </c>
      <c r="S3152">
        <v>291</v>
      </c>
      <c r="T3152">
        <v>291</v>
      </c>
      <c r="U3152" t="s">
        <v>13461</v>
      </c>
      <c r="V3152" t="s">
        <v>13462</v>
      </c>
      <c r="W3152">
        <v>20011</v>
      </c>
      <c r="X3152" t="s">
        <v>355</v>
      </c>
      <c r="Y3152" t="s">
        <v>58</v>
      </c>
      <c r="Z3152" t="s">
        <v>59</v>
      </c>
      <c r="AA3152">
        <v>9.6740499999999994</v>
      </c>
      <c r="AB3152">
        <v>4.0818000000000003</v>
      </c>
      <c r="AC3152">
        <v>30</v>
      </c>
      <c r="AD3152">
        <v>12</v>
      </c>
      <c r="AE3152">
        <v>0</v>
      </c>
      <c r="AF3152" t="s">
        <v>13463</v>
      </c>
      <c r="AG3152" t="s">
        <v>12992</v>
      </c>
      <c r="AJ3152" t="s">
        <v>71</v>
      </c>
      <c r="AK3152">
        <v>116</v>
      </c>
      <c r="AL3152">
        <v>2</v>
      </c>
      <c r="AM3152">
        <v>6</v>
      </c>
      <c r="AN3152" t="str">
        <f t="shared" si="49"/>
        <v>2-6</v>
      </c>
      <c r="AO3152" t="s">
        <v>37071</v>
      </c>
      <c r="AP3152">
        <v>97</v>
      </c>
      <c r="AQ3152">
        <v>100</v>
      </c>
      <c r="AR3152">
        <v>86</v>
      </c>
      <c r="AS3152">
        <v>95</v>
      </c>
    </row>
    <row r="3153" spans="1:47" x14ac:dyDescent="0.25">
      <c r="A3153">
        <v>2077</v>
      </c>
      <c r="B3153" t="s">
        <v>13456</v>
      </c>
      <c r="C3153" t="s">
        <v>13457</v>
      </c>
      <c r="D3153" t="s">
        <v>13458</v>
      </c>
      <c r="E3153" t="s">
        <v>13464</v>
      </c>
      <c r="F3153" s="1">
        <v>2</v>
      </c>
      <c r="G3153">
        <v>2</v>
      </c>
      <c r="H3153" t="s">
        <v>13465</v>
      </c>
      <c r="I3153" t="s">
        <v>13465</v>
      </c>
      <c r="K3153" t="s">
        <v>52</v>
      </c>
      <c r="L3153" t="s">
        <v>144</v>
      </c>
      <c r="M3153">
        <v>6</v>
      </c>
      <c r="N3153">
        <v>2</v>
      </c>
      <c r="O3153">
        <v>2</v>
      </c>
      <c r="P3153">
        <v>6391</v>
      </c>
      <c r="Q3153" t="s">
        <v>54</v>
      </c>
      <c r="R3153">
        <v>403488</v>
      </c>
      <c r="S3153">
        <v>291</v>
      </c>
      <c r="T3153">
        <v>292</v>
      </c>
      <c r="U3153" t="s">
        <v>13461</v>
      </c>
      <c r="V3153" t="s">
        <v>13466</v>
      </c>
      <c r="W3153">
        <v>20011</v>
      </c>
      <c r="X3153" t="s">
        <v>355</v>
      </c>
      <c r="Y3153" t="s">
        <v>58</v>
      </c>
      <c r="Z3153" t="s">
        <v>59</v>
      </c>
      <c r="AA3153">
        <v>9.6740499999999994</v>
      </c>
      <c r="AB3153">
        <v>4.0818000000000003</v>
      </c>
      <c r="AC3153">
        <v>150</v>
      </c>
      <c r="AD3153">
        <v>12</v>
      </c>
      <c r="AE3153">
        <v>0</v>
      </c>
      <c r="AF3153" t="s">
        <v>13463</v>
      </c>
      <c r="AG3153" t="s">
        <v>12992</v>
      </c>
      <c r="AJ3153" t="s">
        <v>71</v>
      </c>
      <c r="AK3153">
        <v>124</v>
      </c>
      <c r="AL3153">
        <v>0</v>
      </c>
      <c r="AM3153">
        <v>1</v>
      </c>
      <c r="AN3153" t="str">
        <f t="shared" si="49"/>
        <v>0-1</v>
      </c>
      <c r="AO3153" t="s">
        <v>37072</v>
      </c>
      <c r="AQ3153">
        <v>93</v>
      </c>
      <c r="AR3153">
        <v>90</v>
      </c>
    </row>
    <row r="3154" spans="1:47" x14ac:dyDescent="0.25">
      <c r="A3154">
        <v>2078</v>
      </c>
      <c r="B3154" t="s">
        <v>13456</v>
      </c>
      <c r="C3154" t="s">
        <v>13457</v>
      </c>
      <c r="D3154" t="s">
        <v>13458</v>
      </c>
      <c r="E3154" t="s">
        <v>13467</v>
      </c>
      <c r="F3154" s="1">
        <v>3</v>
      </c>
      <c r="G3154">
        <v>3</v>
      </c>
      <c r="H3154" t="s">
        <v>13468</v>
      </c>
      <c r="I3154" t="s">
        <v>13468</v>
      </c>
      <c r="K3154" t="s">
        <v>52</v>
      </c>
      <c r="L3154" t="s">
        <v>144</v>
      </c>
      <c r="M3154">
        <v>6</v>
      </c>
      <c r="N3154">
        <v>2</v>
      </c>
      <c r="O3154">
        <v>2</v>
      </c>
      <c r="P3154">
        <v>6391</v>
      </c>
      <c r="Q3154" t="s">
        <v>54</v>
      </c>
      <c r="R3154">
        <v>403488</v>
      </c>
      <c r="S3154">
        <v>291</v>
      </c>
      <c r="T3154">
        <v>293</v>
      </c>
      <c r="U3154" t="s">
        <v>13461</v>
      </c>
      <c r="V3154" t="s">
        <v>13469</v>
      </c>
      <c r="W3154">
        <v>20011</v>
      </c>
      <c r="X3154" t="s">
        <v>355</v>
      </c>
      <c r="Y3154" t="s">
        <v>58</v>
      </c>
      <c r="Z3154" t="s">
        <v>59</v>
      </c>
      <c r="AA3154">
        <v>9.6740499999999994</v>
      </c>
      <c r="AB3154">
        <v>4.0818000000000003</v>
      </c>
      <c r="AC3154">
        <v>270</v>
      </c>
      <c r="AD3154">
        <v>11</v>
      </c>
      <c r="AE3154">
        <v>0</v>
      </c>
      <c r="AF3154" t="s">
        <v>13463</v>
      </c>
      <c r="AG3154" t="s">
        <v>12992</v>
      </c>
      <c r="AJ3154" t="s">
        <v>71</v>
      </c>
      <c r="AK3154">
        <v>118</v>
      </c>
      <c r="AL3154">
        <v>1</v>
      </c>
      <c r="AM3154">
        <v>7</v>
      </c>
      <c r="AN3154" t="str">
        <f t="shared" si="49"/>
        <v>1-7</v>
      </c>
      <c r="AO3154" t="s">
        <v>37073</v>
      </c>
      <c r="AQ3154">
        <v>89</v>
      </c>
      <c r="AR3154">
        <v>105</v>
      </c>
    </row>
    <row r="3155" spans="1:47" x14ac:dyDescent="0.25">
      <c r="A3155">
        <v>23484</v>
      </c>
      <c r="B3155" t="s">
        <v>13456</v>
      </c>
      <c r="C3155" t="s">
        <v>13470</v>
      </c>
      <c r="D3155" t="s">
        <v>13458</v>
      </c>
      <c r="E3155" t="s">
        <v>13471</v>
      </c>
      <c r="F3155" s="1">
        <v>6</v>
      </c>
      <c r="G3155">
        <v>1</v>
      </c>
      <c r="H3155" t="s">
        <v>13472</v>
      </c>
      <c r="I3155" t="s">
        <v>13460</v>
      </c>
      <c r="J3155" t="s">
        <v>13472</v>
      </c>
      <c r="K3155" t="s">
        <v>99</v>
      </c>
      <c r="L3155" t="s">
        <v>144</v>
      </c>
      <c r="M3155">
        <v>6</v>
      </c>
      <c r="N3155">
        <v>2</v>
      </c>
      <c r="O3155">
        <v>2</v>
      </c>
      <c r="P3155">
        <v>6392</v>
      </c>
      <c r="Q3155" t="s">
        <v>54</v>
      </c>
      <c r="R3155">
        <v>403488</v>
      </c>
      <c r="S3155">
        <v>296</v>
      </c>
      <c r="T3155">
        <v>296</v>
      </c>
      <c r="U3155" t="s">
        <v>13473</v>
      </c>
      <c r="V3155" t="s">
        <v>13474</v>
      </c>
      <c r="W3155">
        <v>20011</v>
      </c>
      <c r="X3155" t="s">
        <v>355</v>
      </c>
      <c r="Y3155" t="s">
        <v>58</v>
      </c>
      <c r="Z3155" t="s">
        <v>59</v>
      </c>
      <c r="AA3155">
        <v>9.6740499999999994</v>
      </c>
      <c r="AB3155">
        <v>4.0818000000000003</v>
      </c>
      <c r="AC3155">
        <v>30</v>
      </c>
      <c r="AD3155">
        <v>10</v>
      </c>
      <c r="AE3155">
        <v>0</v>
      </c>
      <c r="AF3155" t="s">
        <v>13463</v>
      </c>
      <c r="AG3155" t="s">
        <v>12992</v>
      </c>
      <c r="AJ3155" t="s">
        <v>71</v>
      </c>
      <c r="AK3155">
        <v>579</v>
      </c>
      <c r="AL3155">
        <v>4</v>
      </c>
      <c r="AM3155">
        <v>0</v>
      </c>
      <c r="AN3155" t="str">
        <f t="shared" si="49"/>
        <v>4-0</v>
      </c>
      <c r="AO3155" t="s">
        <v>36241</v>
      </c>
      <c r="AP3155">
        <v>563</v>
      </c>
      <c r="AQ3155">
        <v>565</v>
      </c>
      <c r="AR3155">
        <v>567</v>
      </c>
    </row>
    <row r="3156" spans="1:47" x14ac:dyDescent="0.25">
      <c r="A3156">
        <v>23485</v>
      </c>
      <c r="B3156" t="s">
        <v>13456</v>
      </c>
      <c r="C3156" t="s">
        <v>13470</v>
      </c>
      <c r="D3156" t="s">
        <v>13458</v>
      </c>
      <c r="E3156" t="s">
        <v>13475</v>
      </c>
      <c r="F3156" s="1">
        <v>7</v>
      </c>
      <c r="G3156">
        <v>2</v>
      </c>
      <c r="H3156" t="s">
        <v>13476</v>
      </c>
      <c r="I3156" t="s">
        <v>13465</v>
      </c>
      <c r="J3156" t="s">
        <v>13476</v>
      </c>
      <c r="K3156" t="s">
        <v>99</v>
      </c>
      <c r="L3156" t="s">
        <v>144</v>
      </c>
      <c r="M3156">
        <v>6</v>
      </c>
      <c r="N3156">
        <v>2</v>
      </c>
      <c r="O3156">
        <v>2</v>
      </c>
      <c r="P3156">
        <v>6392</v>
      </c>
      <c r="Q3156" t="s">
        <v>54</v>
      </c>
      <c r="R3156">
        <v>403488</v>
      </c>
      <c r="S3156">
        <v>296</v>
      </c>
      <c r="T3156">
        <v>297</v>
      </c>
      <c r="U3156" t="s">
        <v>13473</v>
      </c>
      <c r="V3156" t="s">
        <v>13477</v>
      </c>
      <c r="W3156">
        <v>20011</v>
      </c>
      <c r="X3156" t="s">
        <v>355</v>
      </c>
      <c r="Y3156" t="s">
        <v>58</v>
      </c>
      <c r="Z3156" t="s">
        <v>59</v>
      </c>
      <c r="AA3156">
        <v>9.6740499999999994</v>
      </c>
      <c r="AB3156">
        <v>4.0818000000000003</v>
      </c>
      <c r="AC3156">
        <v>150</v>
      </c>
      <c r="AD3156">
        <v>10</v>
      </c>
      <c r="AE3156">
        <v>0</v>
      </c>
      <c r="AF3156" t="s">
        <v>13463</v>
      </c>
      <c r="AG3156" t="s">
        <v>12992</v>
      </c>
      <c r="AJ3156" t="s">
        <v>71</v>
      </c>
      <c r="AK3156">
        <v>573</v>
      </c>
      <c r="AL3156">
        <v>0</v>
      </c>
      <c r="AM3156">
        <v>6</v>
      </c>
      <c r="AN3156" t="str">
        <f t="shared" si="49"/>
        <v>0-6</v>
      </c>
      <c r="AO3156" t="s">
        <v>36183</v>
      </c>
      <c r="AQ3156">
        <v>592</v>
      </c>
      <c r="AR3156">
        <v>594</v>
      </c>
      <c r="AS3156">
        <v>596</v>
      </c>
    </row>
    <row r="3157" spans="1:47" x14ac:dyDescent="0.25">
      <c r="A3157">
        <v>23486</v>
      </c>
      <c r="B3157" t="s">
        <v>13456</v>
      </c>
      <c r="C3157" t="s">
        <v>13470</v>
      </c>
      <c r="D3157" t="s">
        <v>13458</v>
      </c>
      <c r="E3157" t="s">
        <v>13478</v>
      </c>
      <c r="F3157" s="1">
        <v>8</v>
      </c>
      <c r="G3157">
        <v>3</v>
      </c>
      <c r="H3157" t="s">
        <v>13479</v>
      </c>
      <c r="I3157" t="s">
        <v>13468</v>
      </c>
      <c r="J3157" t="s">
        <v>13479</v>
      </c>
      <c r="K3157" t="s">
        <v>99</v>
      </c>
      <c r="L3157" t="s">
        <v>144</v>
      </c>
      <c r="M3157">
        <v>6</v>
      </c>
      <c r="N3157">
        <v>2</v>
      </c>
      <c r="O3157">
        <v>2</v>
      </c>
      <c r="P3157">
        <v>6392</v>
      </c>
      <c r="Q3157" t="s">
        <v>54</v>
      </c>
      <c r="R3157">
        <v>403488</v>
      </c>
      <c r="S3157">
        <v>296</v>
      </c>
      <c r="T3157">
        <v>298</v>
      </c>
      <c r="U3157" t="s">
        <v>13473</v>
      </c>
      <c r="V3157" t="s">
        <v>13480</v>
      </c>
      <c r="W3157">
        <v>20011</v>
      </c>
      <c r="X3157" t="s">
        <v>355</v>
      </c>
      <c r="Y3157" t="s">
        <v>58</v>
      </c>
      <c r="Z3157" t="s">
        <v>59</v>
      </c>
      <c r="AA3157">
        <v>9.6740499999999994</v>
      </c>
      <c r="AB3157">
        <v>4.0818000000000003</v>
      </c>
      <c r="AC3157">
        <v>270</v>
      </c>
      <c r="AD3157">
        <v>10</v>
      </c>
      <c r="AE3157">
        <v>0</v>
      </c>
      <c r="AF3157" t="s">
        <v>13463</v>
      </c>
      <c r="AG3157" t="s">
        <v>12992</v>
      </c>
      <c r="AJ3157" t="s">
        <v>71</v>
      </c>
      <c r="AK3157">
        <v>590</v>
      </c>
      <c r="AL3157">
        <v>5</v>
      </c>
      <c r="AM3157">
        <v>7</v>
      </c>
      <c r="AN3157" t="str">
        <f t="shared" si="49"/>
        <v>5-7</v>
      </c>
      <c r="AO3157" t="s">
        <v>36156</v>
      </c>
      <c r="AQ3157">
        <v>602</v>
      </c>
      <c r="AR3157">
        <v>604</v>
      </c>
      <c r="AS3157">
        <v>606</v>
      </c>
    </row>
    <row r="3158" spans="1:47" x14ac:dyDescent="0.25">
      <c r="A3158">
        <v>13084</v>
      </c>
      <c r="B3158" t="s">
        <v>13481</v>
      </c>
      <c r="C3158" t="s">
        <v>13482</v>
      </c>
      <c r="D3158" t="s">
        <v>13483</v>
      </c>
      <c r="E3158" t="s">
        <v>13484</v>
      </c>
      <c r="F3158" s="1">
        <v>1</v>
      </c>
      <c r="G3158">
        <v>1</v>
      </c>
      <c r="H3158" t="s">
        <v>13485</v>
      </c>
      <c r="I3158" t="s">
        <v>13485</v>
      </c>
      <c r="K3158" t="s">
        <v>52</v>
      </c>
      <c r="L3158" t="s">
        <v>144</v>
      </c>
      <c r="M3158">
        <v>6</v>
      </c>
      <c r="N3158">
        <v>2</v>
      </c>
      <c r="O3158">
        <v>2</v>
      </c>
      <c r="P3158">
        <v>4801</v>
      </c>
      <c r="Q3158" t="s">
        <v>54</v>
      </c>
      <c r="R3158">
        <v>403488</v>
      </c>
      <c r="S3158">
        <v>301</v>
      </c>
      <c r="T3158">
        <v>301</v>
      </c>
      <c r="U3158" t="s">
        <v>13486</v>
      </c>
      <c r="V3158" t="s">
        <v>13487</v>
      </c>
      <c r="W3158">
        <v>20011</v>
      </c>
      <c r="X3158" t="s">
        <v>13488</v>
      </c>
      <c r="Y3158" t="s">
        <v>58</v>
      </c>
      <c r="Z3158" t="s">
        <v>59</v>
      </c>
      <c r="AA3158">
        <v>9.6787700000000001</v>
      </c>
      <c r="AB3158">
        <v>4.0795000000000003</v>
      </c>
      <c r="AC3158">
        <v>20</v>
      </c>
      <c r="AD3158">
        <v>8</v>
      </c>
      <c r="AE3158">
        <v>0</v>
      </c>
      <c r="AF3158">
        <v>21</v>
      </c>
      <c r="AG3158" t="s">
        <v>12992</v>
      </c>
      <c r="AJ3158" t="s">
        <v>71</v>
      </c>
      <c r="AK3158">
        <v>110</v>
      </c>
      <c r="AL3158">
        <v>2</v>
      </c>
      <c r="AM3158">
        <v>4</v>
      </c>
      <c r="AN3158" t="str">
        <f t="shared" si="49"/>
        <v>2-4</v>
      </c>
      <c r="AO3158" t="s">
        <v>37074</v>
      </c>
      <c r="AP3158">
        <v>85</v>
      </c>
      <c r="AQ3158">
        <v>106</v>
      </c>
    </row>
    <row r="3159" spans="1:47" x14ac:dyDescent="0.25">
      <c r="A3159">
        <v>13085</v>
      </c>
      <c r="B3159" t="s">
        <v>13481</v>
      </c>
      <c r="C3159" t="s">
        <v>13482</v>
      </c>
      <c r="D3159" t="s">
        <v>13483</v>
      </c>
      <c r="E3159" t="s">
        <v>13489</v>
      </c>
      <c r="F3159" s="1">
        <v>2</v>
      </c>
      <c r="G3159">
        <v>2</v>
      </c>
      <c r="H3159" t="s">
        <v>13490</v>
      </c>
      <c r="I3159" t="s">
        <v>13490</v>
      </c>
      <c r="K3159" t="s">
        <v>52</v>
      </c>
      <c r="L3159" t="s">
        <v>144</v>
      </c>
      <c r="M3159">
        <v>6</v>
      </c>
      <c r="N3159">
        <v>2</v>
      </c>
      <c r="O3159">
        <v>2</v>
      </c>
      <c r="P3159">
        <v>4801</v>
      </c>
      <c r="Q3159" t="s">
        <v>54</v>
      </c>
      <c r="R3159">
        <v>403488</v>
      </c>
      <c r="S3159">
        <v>301</v>
      </c>
      <c r="T3159">
        <v>302</v>
      </c>
      <c r="U3159" t="s">
        <v>13486</v>
      </c>
      <c r="V3159" t="s">
        <v>13491</v>
      </c>
      <c r="W3159">
        <v>20011</v>
      </c>
      <c r="X3159" t="s">
        <v>13488</v>
      </c>
      <c r="Y3159" t="s">
        <v>58</v>
      </c>
      <c r="Z3159" t="s">
        <v>59</v>
      </c>
      <c r="AA3159">
        <v>9.6787700000000001</v>
      </c>
      <c r="AB3159">
        <v>4.0795000000000003</v>
      </c>
      <c r="AC3159">
        <v>180</v>
      </c>
      <c r="AD3159">
        <v>6</v>
      </c>
      <c r="AE3159">
        <v>0</v>
      </c>
      <c r="AF3159">
        <v>21</v>
      </c>
      <c r="AG3159" t="s">
        <v>12992</v>
      </c>
      <c r="AJ3159" t="s">
        <v>71</v>
      </c>
      <c r="AK3159">
        <v>113</v>
      </c>
      <c r="AL3159">
        <v>2</v>
      </c>
      <c r="AM3159">
        <v>2</v>
      </c>
      <c r="AN3159" t="str">
        <f t="shared" si="49"/>
        <v>2-2</v>
      </c>
      <c r="AO3159" t="s">
        <v>37075</v>
      </c>
      <c r="AQ3159">
        <v>98</v>
      </c>
      <c r="AR3159">
        <v>96</v>
      </c>
      <c r="AS3159">
        <v>87</v>
      </c>
    </row>
    <row r="3160" spans="1:47" x14ac:dyDescent="0.25">
      <c r="A3160">
        <v>13086</v>
      </c>
      <c r="B3160" t="s">
        <v>13481</v>
      </c>
      <c r="C3160" t="s">
        <v>13482</v>
      </c>
      <c r="D3160" t="s">
        <v>13483</v>
      </c>
      <c r="E3160" t="s">
        <v>13492</v>
      </c>
      <c r="F3160" s="1">
        <v>3</v>
      </c>
      <c r="G3160">
        <v>3</v>
      </c>
      <c r="H3160" t="s">
        <v>13493</v>
      </c>
      <c r="I3160" t="s">
        <v>13493</v>
      </c>
      <c r="K3160" t="s">
        <v>52</v>
      </c>
      <c r="L3160" t="s">
        <v>144</v>
      </c>
      <c r="M3160">
        <v>6</v>
      </c>
      <c r="N3160">
        <v>2</v>
      </c>
      <c r="O3160">
        <v>2</v>
      </c>
      <c r="P3160">
        <v>4801</v>
      </c>
      <c r="Q3160" t="s">
        <v>54</v>
      </c>
      <c r="R3160">
        <v>403488</v>
      </c>
      <c r="S3160">
        <v>301</v>
      </c>
      <c r="T3160">
        <v>303</v>
      </c>
      <c r="U3160" t="s">
        <v>13486</v>
      </c>
      <c r="V3160" t="s">
        <v>13494</v>
      </c>
      <c r="W3160">
        <v>20011</v>
      </c>
      <c r="X3160" t="s">
        <v>13488</v>
      </c>
      <c r="Y3160" t="s">
        <v>58</v>
      </c>
      <c r="Z3160" t="s">
        <v>59</v>
      </c>
      <c r="AA3160">
        <v>9.6787700000000001</v>
      </c>
      <c r="AB3160">
        <v>4.0795000000000003</v>
      </c>
      <c r="AC3160">
        <v>280</v>
      </c>
      <c r="AD3160">
        <v>6</v>
      </c>
      <c r="AE3160">
        <v>0</v>
      </c>
      <c r="AF3160">
        <v>21</v>
      </c>
      <c r="AG3160" t="s">
        <v>12992</v>
      </c>
      <c r="AJ3160" t="s">
        <v>71</v>
      </c>
      <c r="AK3160">
        <v>121</v>
      </c>
      <c r="AL3160">
        <v>4</v>
      </c>
      <c r="AM3160">
        <v>4</v>
      </c>
      <c r="AN3160" t="str">
        <f t="shared" si="49"/>
        <v>4-4</v>
      </c>
      <c r="AO3160" t="s">
        <v>37076</v>
      </c>
      <c r="AQ3160">
        <v>95</v>
      </c>
      <c r="AR3160">
        <v>91</v>
      </c>
      <c r="AS3160">
        <v>103</v>
      </c>
      <c r="AT3160">
        <v>88</v>
      </c>
    </row>
    <row r="3161" spans="1:47" x14ac:dyDescent="0.25">
      <c r="A3161">
        <v>22831</v>
      </c>
      <c r="B3161" t="s">
        <v>13481</v>
      </c>
      <c r="C3161" t="s">
        <v>13495</v>
      </c>
      <c r="D3161" t="s">
        <v>13483</v>
      </c>
      <c r="E3161" t="s">
        <v>13496</v>
      </c>
      <c r="F3161" s="1">
        <v>6</v>
      </c>
      <c r="G3161">
        <v>1</v>
      </c>
      <c r="H3161" t="s">
        <v>13497</v>
      </c>
      <c r="I3161" t="s">
        <v>13485</v>
      </c>
      <c r="J3161" t="s">
        <v>13497</v>
      </c>
      <c r="K3161" t="s">
        <v>99</v>
      </c>
      <c r="L3161" t="s">
        <v>144</v>
      </c>
      <c r="M3161">
        <v>6</v>
      </c>
      <c r="N3161">
        <v>2</v>
      </c>
      <c r="O3161">
        <v>2</v>
      </c>
      <c r="P3161">
        <v>4802</v>
      </c>
      <c r="Q3161" t="s">
        <v>54</v>
      </c>
      <c r="R3161">
        <v>403488</v>
      </c>
      <c r="S3161">
        <v>306</v>
      </c>
      <c r="T3161">
        <v>306</v>
      </c>
      <c r="U3161" t="s">
        <v>13498</v>
      </c>
      <c r="V3161" t="s">
        <v>13499</v>
      </c>
      <c r="W3161">
        <v>20011</v>
      </c>
      <c r="X3161" t="s">
        <v>13488</v>
      </c>
      <c r="Y3161" t="s">
        <v>58</v>
      </c>
      <c r="Z3161" t="s">
        <v>59</v>
      </c>
      <c r="AA3161">
        <v>9.6787700000000001</v>
      </c>
      <c r="AB3161">
        <v>4.0795000000000003</v>
      </c>
      <c r="AC3161">
        <v>20</v>
      </c>
      <c r="AD3161">
        <v>6</v>
      </c>
      <c r="AE3161">
        <v>0</v>
      </c>
      <c r="AF3161">
        <v>21</v>
      </c>
      <c r="AG3161" t="s">
        <v>12992</v>
      </c>
      <c r="AJ3161" t="s">
        <v>71</v>
      </c>
      <c r="AK3161">
        <v>590</v>
      </c>
      <c r="AL3161">
        <v>1</v>
      </c>
      <c r="AM3161">
        <v>3</v>
      </c>
      <c r="AN3161" t="str">
        <f t="shared" si="49"/>
        <v>1-3</v>
      </c>
      <c r="AO3161" t="s">
        <v>36424</v>
      </c>
      <c r="AP3161">
        <v>563</v>
      </c>
      <c r="AQ3161">
        <v>565</v>
      </c>
      <c r="AR3161">
        <v>567</v>
      </c>
      <c r="AS3161">
        <v>569</v>
      </c>
    </row>
    <row r="3162" spans="1:47" x14ac:dyDescent="0.25">
      <c r="A3162">
        <v>22832</v>
      </c>
      <c r="B3162" t="s">
        <v>13481</v>
      </c>
      <c r="C3162" t="s">
        <v>13495</v>
      </c>
      <c r="D3162" t="s">
        <v>13483</v>
      </c>
      <c r="E3162" t="s">
        <v>13500</v>
      </c>
      <c r="F3162" s="1">
        <v>7</v>
      </c>
      <c r="G3162">
        <v>2</v>
      </c>
      <c r="H3162" t="s">
        <v>13501</v>
      </c>
      <c r="I3162" t="s">
        <v>13490</v>
      </c>
      <c r="J3162" t="s">
        <v>13501</v>
      </c>
      <c r="K3162" t="s">
        <v>99</v>
      </c>
      <c r="L3162" t="s">
        <v>144</v>
      </c>
      <c r="M3162">
        <v>6</v>
      </c>
      <c r="N3162">
        <v>2</v>
      </c>
      <c r="O3162">
        <v>2</v>
      </c>
      <c r="P3162">
        <v>4802</v>
      </c>
      <c r="Q3162" t="s">
        <v>54</v>
      </c>
      <c r="R3162">
        <v>403488</v>
      </c>
      <c r="S3162">
        <v>306</v>
      </c>
      <c r="T3162">
        <v>307</v>
      </c>
      <c r="U3162" t="s">
        <v>13498</v>
      </c>
      <c r="V3162" t="s">
        <v>13502</v>
      </c>
      <c r="W3162">
        <v>20011</v>
      </c>
      <c r="X3162" t="s">
        <v>13488</v>
      </c>
      <c r="Y3162" t="s">
        <v>58</v>
      </c>
      <c r="Z3162" t="s">
        <v>59</v>
      </c>
      <c r="AA3162">
        <v>9.6787700000000001</v>
      </c>
      <c r="AB3162">
        <v>4.0795000000000003</v>
      </c>
      <c r="AC3162">
        <v>180</v>
      </c>
      <c r="AD3162">
        <v>4</v>
      </c>
      <c r="AE3162">
        <v>0</v>
      </c>
      <c r="AF3162">
        <v>21</v>
      </c>
      <c r="AG3162" t="s">
        <v>12992</v>
      </c>
      <c r="AJ3162" t="s">
        <v>71</v>
      </c>
      <c r="AK3162">
        <v>582</v>
      </c>
      <c r="AL3162">
        <v>1</v>
      </c>
      <c r="AM3162">
        <v>7</v>
      </c>
      <c r="AN3162" t="str">
        <f t="shared" si="49"/>
        <v>1-7</v>
      </c>
      <c r="AO3162" t="s">
        <v>37077</v>
      </c>
      <c r="AQ3162">
        <v>592</v>
      </c>
      <c r="AR3162">
        <v>598</v>
      </c>
      <c r="AS3162">
        <v>600</v>
      </c>
      <c r="AT3162">
        <v>594</v>
      </c>
      <c r="AU3162">
        <v>596</v>
      </c>
    </row>
    <row r="3163" spans="1:47" x14ac:dyDescent="0.25">
      <c r="A3163">
        <v>22833</v>
      </c>
      <c r="B3163" t="s">
        <v>13481</v>
      </c>
      <c r="C3163" t="s">
        <v>13495</v>
      </c>
      <c r="D3163" t="s">
        <v>13483</v>
      </c>
      <c r="E3163" t="s">
        <v>13503</v>
      </c>
      <c r="F3163" s="1">
        <v>8</v>
      </c>
      <c r="G3163">
        <v>3</v>
      </c>
      <c r="H3163" t="s">
        <v>13504</v>
      </c>
      <c r="I3163" t="s">
        <v>13493</v>
      </c>
      <c r="J3163" t="s">
        <v>13504</v>
      </c>
      <c r="K3163" t="s">
        <v>99</v>
      </c>
      <c r="L3163" t="s">
        <v>144</v>
      </c>
      <c r="M3163">
        <v>6</v>
      </c>
      <c r="N3163">
        <v>2</v>
      </c>
      <c r="O3163">
        <v>2</v>
      </c>
      <c r="P3163">
        <v>4802</v>
      </c>
      <c r="Q3163" t="s">
        <v>54</v>
      </c>
      <c r="R3163">
        <v>403488</v>
      </c>
      <c r="S3163">
        <v>306</v>
      </c>
      <c r="T3163">
        <v>308</v>
      </c>
      <c r="U3163" t="s">
        <v>13498</v>
      </c>
      <c r="V3163" t="s">
        <v>13505</v>
      </c>
      <c r="W3163">
        <v>20011</v>
      </c>
      <c r="X3163" t="s">
        <v>13488</v>
      </c>
      <c r="Y3163" t="s">
        <v>58</v>
      </c>
      <c r="Z3163" t="s">
        <v>59</v>
      </c>
      <c r="AA3163">
        <v>9.6787700000000001</v>
      </c>
      <c r="AB3163">
        <v>4.0795000000000003</v>
      </c>
      <c r="AC3163">
        <v>280</v>
      </c>
      <c r="AD3163">
        <v>4</v>
      </c>
      <c r="AE3163">
        <v>0</v>
      </c>
      <c r="AF3163">
        <v>21</v>
      </c>
      <c r="AG3163" t="s">
        <v>12992</v>
      </c>
      <c r="AJ3163" t="s">
        <v>71</v>
      </c>
      <c r="AK3163">
        <v>577</v>
      </c>
      <c r="AL3163">
        <v>6</v>
      </c>
      <c r="AM3163">
        <v>6</v>
      </c>
      <c r="AN3163" t="str">
        <f t="shared" si="49"/>
        <v>6-6</v>
      </c>
      <c r="AO3163" t="s">
        <v>36459</v>
      </c>
      <c r="AQ3163">
        <v>608</v>
      </c>
      <c r="AR3163">
        <v>604</v>
      </c>
      <c r="AS3163">
        <v>606</v>
      </c>
      <c r="AT3163">
        <v>602</v>
      </c>
      <c r="AU3163">
        <v>610</v>
      </c>
    </row>
    <row r="3164" spans="1:47" x14ac:dyDescent="0.25">
      <c r="A3164">
        <v>1811</v>
      </c>
      <c r="B3164" t="s">
        <v>13506</v>
      </c>
      <c r="C3164" t="s">
        <v>13507</v>
      </c>
      <c r="D3164" t="s">
        <v>13508</v>
      </c>
      <c r="E3164" t="s">
        <v>13509</v>
      </c>
      <c r="F3164" s="1">
        <v>1</v>
      </c>
      <c r="G3164">
        <v>1</v>
      </c>
      <c r="H3164" t="s">
        <v>13510</v>
      </c>
      <c r="I3164" t="s">
        <v>13510</v>
      </c>
      <c r="K3164" t="s">
        <v>52</v>
      </c>
      <c r="L3164" t="s">
        <v>144</v>
      </c>
      <c r="M3164">
        <v>6</v>
      </c>
      <c r="N3164">
        <v>2</v>
      </c>
      <c r="O3164">
        <v>2</v>
      </c>
      <c r="P3164">
        <v>6531</v>
      </c>
      <c r="Q3164" t="s">
        <v>54</v>
      </c>
      <c r="R3164">
        <v>403488</v>
      </c>
      <c r="S3164">
        <v>2031</v>
      </c>
      <c r="T3164">
        <v>2031</v>
      </c>
      <c r="U3164" t="s">
        <v>13511</v>
      </c>
      <c r="V3164" t="s">
        <v>13512</v>
      </c>
      <c r="W3164">
        <v>20011</v>
      </c>
      <c r="X3164" t="s">
        <v>230</v>
      </c>
      <c r="Y3164" t="s">
        <v>58</v>
      </c>
      <c r="Z3164" t="s">
        <v>59</v>
      </c>
      <c r="AA3164">
        <v>9.5960400000000003</v>
      </c>
      <c r="AB3164">
        <v>4.1059603999999998</v>
      </c>
      <c r="AC3164">
        <v>80</v>
      </c>
      <c r="AD3164">
        <v>2</v>
      </c>
      <c r="AE3164">
        <v>0</v>
      </c>
      <c r="AF3164">
        <v>29</v>
      </c>
      <c r="AG3164" t="s">
        <v>12992</v>
      </c>
      <c r="AJ3164" t="s">
        <v>71</v>
      </c>
      <c r="AK3164">
        <v>116</v>
      </c>
      <c r="AL3164">
        <v>1</v>
      </c>
      <c r="AM3164">
        <v>4</v>
      </c>
      <c r="AN3164" t="str">
        <f t="shared" si="49"/>
        <v>1-4</v>
      </c>
      <c r="AO3164" t="s">
        <v>37078</v>
      </c>
      <c r="AP3164">
        <v>88</v>
      </c>
      <c r="AQ3164">
        <v>85</v>
      </c>
    </row>
    <row r="3165" spans="1:47" x14ac:dyDescent="0.25">
      <c r="A3165">
        <v>1812</v>
      </c>
      <c r="B3165" t="s">
        <v>13506</v>
      </c>
      <c r="C3165" t="s">
        <v>13507</v>
      </c>
      <c r="D3165" t="s">
        <v>13508</v>
      </c>
      <c r="E3165" t="s">
        <v>13513</v>
      </c>
      <c r="F3165" s="1">
        <v>2</v>
      </c>
      <c r="G3165">
        <v>2</v>
      </c>
      <c r="H3165" t="s">
        <v>13514</v>
      </c>
      <c r="I3165" t="s">
        <v>13514</v>
      </c>
      <c r="K3165" t="s">
        <v>52</v>
      </c>
      <c r="L3165" t="s">
        <v>144</v>
      </c>
      <c r="M3165">
        <v>6</v>
      </c>
      <c r="N3165">
        <v>2</v>
      </c>
      <c r="O3165">
        <v>2</v>
      </c>
      <c r="P3165">
        <v>6531</v>
      </c>
      <c r="Q3165" t="s">
        <v>54</v>
      </c>
      <c r="R3165">
        <v>403488</v>
      </c>
      <c r="S3165">
        <v>2031</v>
      </c>
      <c r="T3165">
        <v>2032</v>
      </c>
      <c r="U3165" t="s">
        <v>13511</v>
      </c>
      <c r="V3165" t="s">
        <v>13515</v>
      </c>
      <c r="W3165">
        <v>20011</v>
      </c>
      <c r="X3165" t="s">
        <v>230</v>
      </c>
      <c r="Y3165" t="s">
        <v>58</v>
      </c>
      <c r="Z3165" t="s">
        <v>59</v>
      </c>
      <c r="AA3165">
        <v>9.5960400000000003</v>
      </c>
      <c r="AB3165">
        <v>4.1059603999999998</v>
      </c>
      <c r="AC3165">
        <v>200</v>
      </c>
      <c r="AD3165">
        <v>2</v>
      </c>
      <c r="AE3165">
        <v>0</v>
      </c>
      <c r="AF3165">
        <v>29</v>
      </c>
      <c r="AG3165" t="s">
        <v>12992</v>
      </c>
      <c r="AJ3165" t="s">
        <v>71</v>
      </c>
      <c r="AK3165">
        <v>124</v>
      </c>
      <c r="AL3165">
        <v>1</v>
      </c>
      <c r="AM3165">
        <v>6</v>
      </c>
      <c r="AN3165" t="str">
        <f t="shared" si="49"/>
        <v>1-6</v>
      </c>
      <c r="AO3165" t="s">
        <v>37079</v>
      </c>
      <c r="AQ3165">
        <v>97</v>
      </c>
      <c r="AR3165">
        <v>103</v>
      </c>
    </row>
    <row r="3166" spans="1:47" x14ac:dyDescent="0.25">
      <c r="A3166">
        <v>1813</v>
      </c>
      <c r="B3166" t="s">
        <v>13506</v>
      </c>
      <c r="C3166" t="s">
        <v>13507</v>
      </c>
      <c r="D3166" t="s">
        <v>13508</v>
      </c>
      <c r="E3166" t="s">
        <v>13516</v>
      </c>
      <c r="F3166" s="1">
        <v>3</v>
      </c>
      <c r="G3166">
        <v>3</v>
      </c>
      <c r="H3166" t="s">
        <v>13517</v>
      </c>
      <c r="I3166" t="s">
        <v>13517</v>
      </c>
      <c r="K3166" t="s">
        <v>52</v>
      </c>
      <c r="L3166" t="s">
        <v>144</v>
      </c>
      <c r="M3166">
        <v>6</v>
      </c>
      <c r="N3166">
        <v>2</v>
      </c>
      <c r="O3166">
        <v>2</v>
      </c>
      <c r="P3166">
        <v>6531</v>
      </c>
      <c r="Q3166" t="s">
        <v>54</v>
      </c>
      <c r="R3166">
        <v>403488</v>
      </c>
      <c r="S3166">
        <v>2031</v>
      </c>
      <c r="T3166">
        <v>2033</v>
      </c>
      <c r="U3166" t="s">
        <v>13511</v>
      </c>
      <c r="V3166" t="s">
        <v>13518</v>
      </c>
      <c r="W3166">
        <v>20011</v>
      </c>
      <c r="X3166" t="s">
        <v>230</v>
      </c>
      <c r="Y3166" t="s">
        <v>58</v>
      </c>
      <c r="Z3166" t="s">
        <v>59</v>
      </c>
      <c r="AA3166">
        <v>9.5960400000000003</v>
      </c>
      <c r="AB3166">
        <v>4.1059603999999998</v>
      </c>
      <c r="AC3166">
        <v>320</v>
      </c>
      <c r="AD3166">
        <v>2</v>
      </c>
      <c r="AE3166">
        <v>0</v>
      </c>
      <c r="AF3166">
        <v>29</v>
      </c>
      <c r="AG3166" t="s">
        <v>12992</v>
      </c>
      <c r="AJ3166" t="s">
        <v>71</v>
      </c>
      <c r="AK3166">
        <v>110</v>
      </c>
      <c r="AL3166">
        <v>0</v>
      </c>
      <c r="AM3166">
        <v>7</v>
      </c>
      <c r="AN3166" t="str">
        <f t="shared" si="49"/>
        <v>0-7</v>
      </c>
      <c r="AO3166" t="s">
        <v>36977</v>
      </c>
      <c r="AQ3166">
        <v>98</v>
      </c>
      <c r="AR3166">
        <v>95</v>
      </c>
    </row>
    <row r="3167" spans="1:47" x14ac:dyDescent="0.25">
      <c r="A3167">
        <v>15301</v>
      </c>
      <c r="B3167" t="s">
        <v>13519</v>
      </c>
      <c r="C3167" t="s">
        <v>13520</v>
      </c>
      <c r="D3167" t="s">
        <v>13521</v>
      </c>
      <c r="E3167" t="s">
        <v>13522</v>
      </c>
      <c r="F3167" s="1">
        <v>1</v>
      </c>
      <c r="G3167">
        <v>1</v>
      </c>
      <c r="H3167" t="s">
        <v>13523</v>
      </c>
      <c r="I3167" t="s">
        <v>13523</v>
      </c>
      <c r="K3167" t="s">
        <v>52</v>
      </c>
      <c r="L3167" t="s">
        <v>144</v>
      </c>
      <c r="M3167">
        <v>6</v>
      </c>
      <c r="N3167">
        <v>2</v>
      </c>
      <c r="O3167">
        <v>2</v>
      </c>
      <c r="P3167">
        <v>5811</v>
      </c>
      <c r="Q3167" t="s">
        <v>54</v>
      </c>
      <c r="R3167">
        <v>403488</v>
      </c>
      <c r="S3167">
        <v>311</v>
      </c>
      <c r="T3167">
        <v>311</v>
      </c>
      <c r="U3167" t="s">
        <v>13524</v>
      </c>
      <c r="V3167" t="s">
        <v>13525</v>
      </c>
      <c r="W3167">
        <v>20011</v>
      </c>
      <c r="X3167" t="s">
        <v>13526</v>
      </c>
      <c r="Y3167" t="s">
        <v>58</v>
      </c>
      <c r="Z3167" t="s">
        <v>59</v>
      </c>
      <c r="AA3167">
        <v>9.6826111111111093</v>
      </c>
      <c r="AB3167">
        <v>4.0801388888888903</v>
      </c>
      <c r="AC3167">
        <v>20</v>
      </c>
      <c r="AD3167">
        <v>8</v>
      </c>
      <c r="AE3167">
        <v>0</v>
      </c>
      <c r="AF3167">
        <v>15</v>
      </c>
      <c r="AG3167" t="s">
        <v>12992</v>
      </c>
      <c r="AJ3167" t="s">
        <v>71</v>
      </c>
      <c r="AK3167">
        <v>113</v>
      </c>
      <c r="AL3167">
        <v>5</v>
      </c>
      <c r="AM3167">
        <v>0</v>
      </c>
      <c r="AN3167" t="str">
        <f t="shared" si="49"/>
        <v>5-0</v>
      </c>
      <c r="AO3167" t="s">
        <v>37080</v>
      </c>
      <c r="AP3167">
        <v>96</v>
      </c>
      <c r="AQ3167">
        <v>89</v>
      </c>
      <c r="AR3167">
        <v>102</v>
      </c>
    </row>
    <row r="3168" spans="1:47" x14ac:dyDescent="0.25">
      <c r="A3168">
        <v>15302</v>
      </c>
      <c r="B3168" t="s">
        <v>13519</v>
      </c>
      <c r="C3168" t="s">
        <v>13520</v>
      </c>
      <c r="D3168" t="s">
        <v>13521</v>
      </c>
      <c r="E3168" t="s">
        <v>13527</v>
      </c>
      <c r="F3168" s="1">
        <v>2</v>
      </c>
      <c r="G3168">
        <v>2</v>
      </c>
      <c r="H3168" t="s">
        <v>13528</v>
      </c>
      <c r="I3168" t="s">
        <v>13528</v>
      </c>
      <c r="K3168" t="s">
        <v>52</v>
      </c>
      <c r="L3168" t="s">
        <v>144</v>
      </c>
      <c r="M3168">
        <v>6</v>
      </c>
      <c r="N3168">
        <v>2</v>
      </c>
      <c r="O3168">
        <v>2</v>
      </c>
      <c r="P3168">
        <v>5811</v>
      </c>
      <c r="Q3168" t="s">
        <v>54</v>
      </c>
      <c r="R3168">
        <v>403488</v>
      </c>
      <c r="S3168">
        <v>311</v>
      </c>
      <c r="T3168">
        <v>312</v>
      </c>
      <c r="U3168" t="s">
        <v>13524</v>
      </c>
      <c r="V3168" t="s">
        <v>13529</v>
      </c>
      <c r="W3168">
        <v>20011</v>
      </c>
      <c r="X3168" t="s">
        <v>13526</v>
      </c>
      <c r="Y3168" t="s">
        <v>58</v>
      </c>
      <c r="Z3168" t="s">
        <v>59</v>
      </c>
      <c r="AA3168">
        <v>9.6826111111111093</v>
      </c>
      <c r="AB3168">
        <v>4.0801388888888903</v>
      </c>
      <c r="AC3168">
        <v>180</v>
      </c>
      <c r="AD3168">
        <v>6</v>
      </c>
      <c r="AE3168">
        <v>0</v>
      </c>
      <c r="AF3168">
        <v>15</v>
      </c>
      <c r="AG3168" t="s">
        <v>12992</v>
      </c>
      <c r="AJ3168" t="s">
        <v>71</v>
      </c>
      <c r="AK3168">
        <v>111</v>
      </c>
      <c r="AL3168">
        <v>7</v>
      </c>
      <c r="AM3168">
        <v>3</v>
      </c>
      <c r="AN3168" t="str">
        <f t="shared" si="49"/>
        <v>7-3</v>
      </c>
      <c r="AO3168" t="s">
        <v>37081</v>
      </c>
      <c r="AQ3168">
        <v>98</v>
      </c>
      <c r="AR3168">
        <v>104</v>
      </c>
    </row>
    <row r="3169" spans="1:47" x14ac:dyDescent="0.25">
      <c r="A3169">
        <v>15303</v>
      </c>
      <c r="B3169" t="s">
        <v>13519</v>
      </c>
      <c r="C3169" t="s">
        <v>13520</v>
      </c>
      <c r="D3169" t="s">
        <v>13521</v>
      </c>
      <c r="E3169" t="s">
        <v>13530</v>
      </c>
      <c r="F3169" s="1">
        <v>3</v>
      </c>
      <c r="G3169">
        <v>3</v>
      </c>
      <c r="H3169" t="s">
        <v>13531</v>
      </c>
      <c r="I3169" t="s">
        <v>13531</v>
      </c>
      <c r="K3169" t="s">
        <v>52</v>
      </c>
      <c r="L3169" t="s">
        <v>144</v>
      </c>
      <c r="M3169">
        <v>6</v>
      </c>
      <c r="N3169">
        <v>2</v>
      </c>
      <c r="O3169">
        <v>2</v>
      </c>
      <c r="P3169">
        <v>5811</v>
      </c>
      <c r="Q3169" t="s">
        <v>54</v>
      </c>
      <c r="R3169">
        <v>403488</v>
      </c>
      <c r="S3169">
        <v>311</v>
      </c>
      <c r="T3169">
        <v>313</v>
      </c>
      <c r="U3169" t="s">
        <v>13524</v>
      </c>
      <c r="V3169" t="s">
        <v>13532</v>
      </c>
      <c r="W3169">
        <v>20011</v>
      </c>
      <c r="X3169" t="s">
        <v>13526</v>
      </c>
      <c r="Y3169" t="s">
        <v>58</v>
      </c>
      <c r="Z3169" t="s">
        <v>59</v>
      </c>
      <c r="AA3169">
        <v>9.6826111111111093</v>
      </c>
      <c r="AB3169">
        <v>4.0801388888888903</v>
      </c>
      <c r="AC3169">
        <v>260</v>
      </c>
      <c r="AD3169">
        <v>6</v>
      </c>
      <c r="AE3169">
        <v>0</v>
      </c>
      <c r="AF3169">
        <v>15</v>
      </c>
      <c r="AG3169" t="s">
        <v>12992</v>
      </c>
      <c r="AJ3169" t="s">
        <v>71</v>
      </c>
      <c r="AK3169">
        <v>122</v>
      </c>
      <c r="AL3169">
        <v>2</v>
      </c>
      <c r="AM3169">
        <v>7</v>
      </c>
      <c r="AN3169" t="str">
        <f t="shared" si="49"/>
        <v>2-7</v>
      </c>
      <c r="AO3169" t="s">
        <v>37082</v>
      </c>
      <c r="AQ3169">
        <v>103</v>
      </c>
      <c r="AR3169">
        <v>92</v>
      </c>
    </row>
    <row r="3170" spans="1:47" x14ac:dyDescent="0.25">
      <c r="A3170">
        <v>23097</v>
      </c>
      <c r="B3170" t="s">
        <v>13519</v>
      </c>
      <c r="C3170" t="s">
        <v>13533</v>
      </c>
      <c r="D3170" t="s">
        <v>13521</v>
      </c>
      <c r="E3170" t="s">
        <v>13534</v>
      </c>
      <c r="F3170" s="1">
        <v>6</v>
      </c>
      <c r="G3170">
        <v>1</v>
      </c>
      <c r="H3170" t="s">
        <v>13535</v>
      </c>
      <c r="I3170" t="s">
        <v>13523</v>
      </c>
      <c r="J3170" t="s">
        <v>13535</v>
      </c>
      <c r="K3170" t="s">
        <v>99</v>
      </c>
      <c r="L3170" t="s">
        <v>144</v>
      </c>
      <c r="M3170">
        <v>6</v>
      </c>
      <c r="N3170">
        <v>2</v>
      </c>
      <c r="O3170">
        <v>2</v>
      </c>
      <c r="P3170">
        <v>5812</v>
      </c>
      <c r="Q3170" t="s">
        <v>54</v>
      </c>
      <c r="R3170">
        <v>403488</v>
      </c>
      <c r="S3170">
        <v>316</v>
      </c>
      <c r="T3170">
        <v>316</v>
      </c>
      <c r="U3170" t="s">
        <v>13536</v>
      </c>
      <c r="V3170" t="s">
        <v>13537</v>
      </c>
      <c r="W3170">
        <v>20011</v>
      </c>
      <c r="X3170" t="s">
        <v>13526</v>
      </c>
      <c r="Y3170" t="s">
        <v>58</v>
      </c>
      <c r="Z3170" t="s">
        <v>59</v>
      </c>
      <c r="AA3170">
        <v>9.6826111111111093</v>
      </c>
      <c r="AB3170">
        <v>4.0801388888888903</v>
      </c>
      <c r="AC3170">
        <v>20</v>
      </c>
      <c r="AD3170">
        <v>6</v>
      </c>
      <c r="AE3170">
        <v>0</v>
      </c>
      <c r="AF3170">
        <v>15</v>
      </c>
      <c r="AG3170" t="s">
        <v>12992</v>
      </c>
      <c r="AJ3170" t="s">
        <v>71</v>
      </c>
      <c r="AK3170">
        <v>582</v>
      </c>
      <c r="AL3170">
        <v>5</v>
      </c>
      <c r="AM3170">
        <v>3</v>
      </c>
      <c r="AN3170" t="str">
        <f t="shared" si="49"/>
        <v>5-3</v>
      </c>
      <c r="AO3170" t="s">
        <v>36805</v>
      </c>
      <c r="AQ3170">
        <v>565</v>
      </c>
      <c r="AR3170">
        <v>567</v>
      </c>
    </row>
    <row r="3171" spans="1:47" x14ac:dyDescent="0.25">
      <c r="A3171">
        <v>23098</v>
      </c>
      <c r="B3171" t="s">
        <v>13519</v>
      </c>
      <c r="C3171" t="s">
        <v>13533</v>
      </c>
      <c r="D3171" t="s">
        <v>13521</v>
      </c>
      <c r="E3171" t="s">
        <v>13538</v>
      </c>
      <c r="F3171" s="1">
        <v>7</v>
      </c>
      <c r="G3171">
        <v>2</v>
      </c>
      <c r="H3171" t="s">
        <v>13539</v>
      </c>
      <c r="I3171" t="s">
        <v>13528</v>
      </c>
      <c r="J3171" t="s">
        <v>13539</v>
      </c>
      <c r="K3171" t="s">
        <v>99</v>
      </c>
      <c r="L3171" t="s">
        <v>144</v>
      </c>
      <c r="M3171">
        <v>6</v>
      </c>
      <c r="N3171">
        <v>2</v>
      </c>
      <c r="O3171">
        <v>2</v>
      </c>
      <c r="P3171">
        <v>5812</v>
      </c>
      <c r="Q3171" t="s">
        <v>54</v>
      </c>
      <c r="R3171">
        <v>403488</v>
      </c>
      <c r="S3171">
        <v>316</v>
      </c>
      <c r="T3171">
        <v>317</v>
      </c>
      <c r="U3171" t="s">
        <v>13536</v>
      </c>
      <c r="V3171" t="s">
        <v>13540</v>
      </c>
      <c r="W3171">
        <v>20011</v>
      </c>
      <c r="X3171" t="s">
        <v>13526</v>
      </c>
      <c r="Y3171" t="s">
        <v>58</v>
      </c>
      <c r="Z3171" t="s">
        <v>59</v>
      </c>
      <c r="AA3171">
        <v>9.6826111111111093</v>
      </c>
      <c r="AB3171">
        <v>4.0801388888888903</v>
      </c>
      <c r="AC3171">
        <v>180</v>
      </c>
      <c r="AD3171">
        <v>4</v>
      </c>
      <c r="AE3171">
        <v>0</v>
      </c>
      <c r="AF3171">
        <v>15</v>
      </c>
      <c r="AG3171" t="s">
        <v>12992</v>
      </c>
      <c r="AJ3171" t="s">
        <v>71</v>
      </c>
      <c r="AK3171">
        <v>579</v>
      </c>
      <c r="AL3171">
        <v>1</v>
      </c>
      <c r="AM3171">
        <v>4</v>
      </c>
      <c r="AN3171" t="str">
        <f t="shared" si="49"/>
        <v>1-4</v>
      </c>
      <c r="AO3171" t="s">
        <v>36733</v>
      </c>
      <c r="AQ3171">
        <v>598</v>
      </c>
      <c r="AR3171">
        <v>596</v>
      </c>
      <c r="AS3171">
        <v>600</v>
      </c>
      <c r="AT3171">
        <v>592</v>
      </c>
      <c r="AU3171">
        <v>594</v>
      </c>
    </row>
    <row r="3172" spans="1:47" x14ac:dyDescent="0.25">
      <c r="A3172">
        <v>23099</v>
      </c>
      <c r="B3172" t="s">
        <v>13519</v>
      </c>
      <c r="C3172" t="s">
        <v>13533</v>
      </c>
      <c r="D3172" t="s">
        <v>13521</v>
      </c>
      <c r="E3172" t="s">
        <v>13541</v>
      </c>
      <c r="F3172" s="1">
        <v>8</v>
      </c>
      <c r="G3172">
        <v>3</v>
      </c>
      <c r="H3172" t="s">
        <v>13542</v>
      </c>
      <c r="I3172" t="s">
        <v>13531</v>
      </c>
      <c r="J3172" t="s">
        <v>13542</v>
      </c>
      <c r="K3172" t="s">
        <v>99</v>
      </c>
      <c r="L3172" t="s">
        <v>144</v>
      </c>
      <c r="M3172">
        <v>6</v>
      </c>
      <c r="N3172">
        <v>2</v>
      </c>
      <c r="O3172">
        <v>2</v>
      </c>
      <c r="P3172">
        <v>5812</v>
      </c>
      <c r="Q3172" t="s">
        <v>54</v>
      </c>
      <c r="R3172">
        <v>403488</v>
      </c>
      <c r="S3172">
        <v>316</v>
      </c>
      <c r="T3172">
        <v>318</v>
      </c>
      <c r="U3172" t="s">
        <v>13536</v>
      </c>
      <c r="V3172" t="s">
        <v>13543</v>
      </c>
      <c r="W3172">
        <v>20011</v>
      </c>
      <c r="X3172" t="s">
        <v>13526</v>
      </c>
      <c r="Y3172" t="s">
        <v>58</v>
      </c>
      <c r="Z3172" t="s">
        <v>59</v>
      </c>
      <c r="AA3172">
        <v>9.6826111111111093</v>
      </c>
      <c r="AB3172">
        <v>4.0801388888888903</v>
      </c>
      <c r="AC3172">
        <v>260</v>
      </c>
      <c r="AD3172">
        <v>4</v>
      </c>
      <c r="AE3172">
        <v>0</v>
      </c>
      <c r="AF3172">
        <v>15</v>
      </c>
      <c r="AG3172" t="s">
        <v>12992</v>
      </c>
      <c r="AJ3172" t="s">
        <v>71</v>
      </c>
      <c r="AK3172">
        <v>587</v>
      </c>
      <c r="AL3172">
        <v>6</v>
      </c>
      <c r="AM3172">
        <v>6</v>
      </c>
      <c r="AN3172" t="str">
        <f t="shared" si="49"/>
        <v>6-6</v>
      </c>
      <c r="AO3172" t="s">
        <v>36368</v>
      </c>
      <c r="AQ3172">
        <v>602</v>
      </c>
      <c r="AR3172">
        <v>606</v>
      </c>
      <c r="AS3172">
        <v>604</v>
      </c>
    </row>
    <row r="3173" spans="1:47" x14ac:dyDescent="0.25">
      <c r="A3173">
        <v>7931</v>
      </c>
      <c r="B3173" t="s">
        <v>13544</v>
      </c>
      <c r="C3173" t="s">
        <v>13545</v>
      </c>
      <c r="D3173" t="s">
        <v>13546</v>
      </c>
      <c r="E3173" t="s">
        <v>13547</v>
      </c>
      <c r="F3173" s="1">
        <v>1</v>
      </c>
      <c r="G3173">
        <v>1</v>
      </c>
      <c r="H3173" t="s">
        <v>13548</v>
      </c>
      <c r="I3173" t="s">
        <v>13548</v>
      </c>
      <c r="K3173" t="s">
        <v>52</v>
      </c>
      <c r="L3173" t="s">
        <v>144</v>
      </c>
      <c r="M3173">
        <v>6</v>
      </c>
      <c r="N3173">
        <v>2</v>
      </c>
      <c r="O3173">
        <v>2</v>
      </c>
      <c r="P3173">
        <v>5571</v>
      </c>
      <c r="Q3173" t="s">
        <v>54</v>
      </c>
      <c r="R3173">
        <v>403488</v>
      </c>
      <c r="S3173">
        <v>321</v>
      </c>
      <c r="T3173">
        <v>321</v>
      </c>
      <c r="U3173" t="s">
        <v>13549</v>
      </c>
      <c r="V3173" t="s">
        <v>13550</v>
      </c>
      <c r="W3173">
        <v>20011</v>
      </c>
      <c r="X3173" t="s">
        <v>13551</v>
      </c>
      <c r="Y3173" t="s">
        <v>58</v>
      </c>
      <c r="Z3173" t="s">
        <v>59</v>
      </c>
      <c r="AA3173">
        <v>9.6760830000000002</v>
      </c>
      <c r="AB3173">
        <v>4.0742250000000002</v>
      </c>
      <c r="AC3173">
        <v>20</v>
      </c>
      <c r="AD3173">
        <v>8</v>
      </c>
      <c r="AE3173">
        <v>0</v>
      </c>
      <c r="AF3173">
        <v>33</v>
      </c>
      <c r="AG3173" t="s">
        <v>12992</v>
      </c>
      <c r="AJ3173" t="s">
        <v>71</v>
      </c>
      <c r="AK3173">
        <v>121</v>
      </c>
      <c r="AL3173">
        <v>6</v>
      </c>
      <c r="AM3173">
        <v>0</v>
      </c>
      <c r="AN3173" t="str">
        <f t="shared" si="49"/>
        <v>6-0</v>
      </c>
      <c r="AO3173" t="s">
        <v>37083</v>
      </c>
      <c r="AP3173">
        <v>88</v>
      </c>
      <c r="AQ3173">
        <v>91</v>
      </c>
      <c r="AR3173">
        <v>95</v>
      </c>
      <c r="AS3173">
        <v>105</v>
      </c>
    </row>
    <row r="3174" spans="1:47" x14ac:dyDescent="0.25">
      <c r="A3174">
        <v>7932</v>
      </c>
      <c r="B3174" t="s">
        <v>13544</v>
      </c>
      <c r="C3174" t="s">
        <v>13545</v>
      </c>
      <c r="D3174" t="s">
        <v>13546</v>
      </c>
      <c r="E3174" t="s">
        <v>13552</v>
      </c>
      <c r="F3174" s="1">
        <v>2</v>
      </c>
      <c r="G3174">
        <v>2</v>
      </c>
      <c r="H3174" t="s">
        <v>13553</v>
      </c>
      <c r="I3174" t="s">
        <v>13553</v>
      </c>
      <c r="K3174" t="s">
        <v>52</v>
      </c>
      <c r="L3174" t="s">
        <v>144</v>
      </c>
      <c r="M3174">
        <v>6</v>
      </c>
      <c r="N3174">
        <v>2</v>
      </c>
      <c r="O3174">
        <v>2</v>
      </c>
      <c r="P3174">
        <v>5571</v>
      </c>
      <c r="Q3174" t="s">
        <v>54</v>
      </c>
      <c r="R3174">
        <v>403488</v>
      </c>
      <c r="S3174">
        <v>321</v>
      </c>
      <c r="T3174">
        <v>322</v>
      </c>
      <c r="U3174" t="s">
        <v>13549</v>
      </c>
      <c r="V3174" t="s">
        <v>13554</v>
      </c>
      <c r="W3174">
        <v>20011</v>
      </c>
      <c r="X3174" t="s">
        <v>13551</v>
      </c>
      <c r="Y3174" t="s">
        <v>58</v>
      </c>
      <c r="Z3174" t="s">
        <v>59</v>
      </c>
      <c r="AA3174">
        <v>9.6760830000000002</v>
      </c>
      <c r="AB3174">
        <v>4.0742250000000002</v>
      </c>
      <c r="AC3174">
        <v>140</v>
      </c>
      <c r="AD3174">
        <v>8</v>
      </c>
      <c r="AE3174">
        <v>0</v>
      </c>
      <c r="AF3174">
        <v>33</v>
      </c>
      <c r="AG3174" t="s">
        <v>12992</v>
      </c>
      <c r="AJ3174" t="s">
        <v>71</v>
      </c>
      <c r="AK3174">
        <v>124</v>
      </c>
      <c r="AL3174">
        <v>1</v>
      </c>
      <c r="AM3174">
        <v>7</v>
      </c>
      <c r="AN3174" t="str">
        <f t="shared" si="49"/>
        <v>1-7</v>
      </c>
      <c r="AO3174" t="s">
        <v>37084</v>
      </c>
      <c r="AQ3174">
        <v>89</v>
      </c>
      <c r="AR3174">
        <v>92</v>
      </c>
      <c r="AS3174">
        <v>104</v>
      </c>
    </row>
    <row r="3175" spans="1:47" x14ac:dyDescent="0.25">
      <c r="A3175">
        <v>7933</v>
      </c>
      <c r="B3175" t="s">
        <v>13544</v>
      </c>
      <c r="C3175" t="s">
        <v>13545</v>
      </c>
      <c r="D3175" t="s">
        <v>13546</v>
      </c>
      <c r="E3175" t="s">
        <v>13555</v>
      </c>
      <c r="F3175" s="1">
        <v>3</v>
      </c>
      <c r="G3175">
        <v>3</v>
      </c>
      <c r="H3175" t="s">
        <v>13556</v>
      </c>
      <c r="I3175" t="s">
        <v>13556</v>
      </c>
      <c r="K3175" t="s">
        <v>52</v>
      </c>
      <c r="L3175" t="s">
        <v>144</v>
      </c>
      <c r="M3175">
        <v>6</v>
      </c>
      <c r="N3175">
        <v>2</v>
      </c>
      <c r="O3175">
        <v>2</v>
      </c>
      <c r="P3175">
        <v>5571</v>
      </c>
      <c r="Q3175" t="s">
        <v>54</v>
      </c>
      <c r="R3175">
        <v>403488</v>
      </c>
      <c r="S3175">
        <v>321</v>
      </c>
      <c r="T3175">
        <v>323</v>
      </c>
      <c r="U3175" t="s">
        <v>13549</v>
      </c>
      <c r="V3175" t="s">
        <v>13557</v>
      </c>
      <c r="W3175">
        <v>20011</v>
      </c>
      <c r="X3175" t="s">
        <v>13551</v>
      </c>
      <c r="Y3175" t="s">
        <v>58</v>
      </c>
      <c r="Z3175" t="s">
        <v>59</v>
      </c>
      <c r="AA3175">
        <v>9.6760830000000002</v>
      </c>
      <c r="AB3175">
        <v>4.0742250000000002</v>
      </c>
      <c r="AC3175">
        <v>260</v>
      </c>
      <c r="AD3175">
        <v>8</v>
      </c>
      <c r="AE3175">
        <v>0</v>
      </c>
      <c r="AF3175">
        <v>33</v>
      </c>
      <c r="AG3175" t="s">
        <v>12992</v>
      </c>
      <c r="AJ3175" t="s">
        <v>71</v>
      </c>
      <c r="AK3175">
        <v>111</v>
      </c>
      <c r="AL3175">
        <v>0</v>
      </c>
      <c r="AM3175">
        <v>2</v>
      </c>
      <c r="AN3175" t="str">
        <f t="shared" si="49"/>
        <v>0-2</v>
      </c>
      <c r="AO3175" t="s">
        <v>37085</v>
      </c>
      <c r="AQ3175">
        <v>96</v>
      </c>
      <c r="AR3175">
        <v>94</v>
      </c>
      <c r="AS3175">
        <v>98</v>
      </c>
      <c r="AT3175">
        <v>106</v>
      </c>
    </row>
    <row r="3176" spans="1:47" x14ac:dyDescent="0.25">
      <c r="A3176">
        <v>22864</v>
      </c>
      <c r="B3176" t="s">
        <v>13544</v>
      </c>
      <c r="C3176" t="s">
        <v>13558</v>
      </c>
      <c r="D3176" t="s">
        <v>13546</v>
      </c>
      <c r="E3176" t="s">
        <v>13559</v>
      </c>
      <c r="F3176" s="1">
        <v>6</v>
      </c>
      <c r="G3176">
        <v>1</v>
      </c>
      <c r="H3176" t="s">
        <v>13560</v>
      </c>
      <c r="I3176" t="s">
        <v>13548</v>
      </c>
      <c r="J3176" t="s">
        <v>13560</v>
      </c>
      <c r="K3176" t="s">
        <v>99</v>
      </c>
      <c r="L3176" t="s">
        <v>144</v>
      </c>
      <c r="M3176">
        <v>6</v>
      </c>
      <c r="N3176">
        <v>2</v>
      </c>
      <c r="O3176">
        <v>2</v>
      </c>
      <c r="P3176">
        <v>5572</v>
      </c>
      <c r="Q3176" t="s">
        <v>54</v>
      </c>
      <c r="R3176">
        <v>403488</v>
      </c>
      <c r="S3176">
        <v>326</v>
      </c>
      <c r="T3176">
        <v>326</v>
      </c>
      <c r="U3176" t="s">
        <v>13561</v>
      </c>
      <c r="V3176" t="s">
        <v>13562</v>
      </c>
      <c r="W3176">
        <v>20011</v>
      </c>
      <c r="X3176" t="s">
        <v>13551</v>
      </c>
      <c r="Y3176" t="s">
        <v>58</v>
      </c>
      <c r="Z3176" t="s">
        <v>59</v>
      </c>
      <c r="AA3176">
        <v>9.6760830000000002</v>
      </c>
      <c r="AB3176">
        <v>4.0742250000000002</v>
      </c>
      <c r="AC3176">
        <v>20</v>
      </c>
      <c r="AD3176">
        <v>6</v>
      </c>
      <c r="AE3176">
        <v>0</v>
      </c>
      <c r="AF3176">
        <v>33</v>
      </c>
      <c r="AG3176" t="s">
        <v>12992</v>
      </c>
      <c r="AJ3176" t="s">
        <v>71</v>
      </c>
      <c r="AK3176">
        <v>581</v>
      </c>
      <c r="AL3176">
        <v>4</v>
      </c>
      <c r="AM3176">
        <v>0</v>
      </c>
      <c r="AN3176" t="str">
        <f t="shared" si="49"/>
        <v>4-0</v>
      </c>
      <c r="AO3176" t="s">
        <v>36241</v>
      </c>
      <c r="AP3176">
        <v>563</v>
      </c>
      <c r="AQ3176">
        <v>565</v>
      </c>
      <c r="AR3176">
        <v>567</v>
      </c>
    </row>
    <row r="3177" spans="1:47" x14ac:dyDescent="0.25">
      <c r="A3177">
        <v>22865</v>
      </c>
      <c r="B3177" t="s">
        <v>13544</v>
      </c>
      <c r="C3177" t="s">
        <v>13558</v>
      </c>
      <c r="D3177" t="s">
        <v>13546</v>
      </c>
      <c r="E3177" t="s">
        <v>13563</v>
      </c>
      <c r="F3177" s="1">
        <v>7</v>
      </c>
      <c r="G3177">
        <v>2</v>
      </c>
      <c r="H3177" t="s">
        <v>13564</v>
      </c>
      <c r="I3177" t="s">
        <v>13553</v>
      </c>
      <c r="J3177" t="s">
        <v>13564</v>
      </c>
      <c r="K3177" t="s">
        <v>99</v>
      </c>
      <c r="L3177" t="s">
        <v>144</v>
      </c>
      <c r="M3177">
        <v>6</v>
      </c>
      <c r="N3177">
        <v>2</v>
      </c>
      <c r="O3177">
        <v>2</v>
      </c>
      <c r="P3177">
        <v>5572</v>
      </c>
      <c r="Q3177" t="s">
        <v>54</v>
      </c>
      <c r="R3177">
        <v>403488</v>
      </c>
      <c r="S3177">
        <v>326</v>
      </c>
      <c r="T3177">
        <v>327</v>
      </c>
      <c r="U3177" t="s">
        <v>13561</v>
      </c>
      <c r="V3177" t="s">
        <v>13565</v>
      </c>
      <c r="W3177">
        <v>20011</v>
      </c>
      <c r="X3177" t="s">
        <v>13551</v>
      </c>
      <c r="Y3177" t="s">
        <v>58</v>
      </c>
      <c r="Z3177" t="s">
        <v>59</v>
      </c>
      <c r="AA3177">
        <v>9.6760830000000002</v>
      </c>
      <c r="AB3177">
        <v>4.0742250000000002</v>
      </c>
      <c r="AC3177">
        <v>140</v>
      </c>
      <c r="AD3177">
        <v>6</v>
      </c>
      <c r="AE3177">
        <v>0</v>
      </c>
      <c r="AF3177">
        <v>33</v>
      </c>
      <c r="AG3177" t="s">
        <v>12992</v>
      </c>
      <c r="AJ3177" t="s">
        <v>71</v>
      </c>
      <c r="AK3177">
        <v>590</v>
      </c>
      <c r="AL3177">
        <v>0</v>
      </c>
      <c r="AM3177">
        <v>1</v>
      </c>
      <c r="AN3177" t="str">
        <f t="shared" si="49"/>
        <v>0-1</v>
      </c>
      <c r="AO3177" t="s">
        <v>36159</v>
      </c>
      <c r="AQ3177">
        <v>592</v>
      </c>
      <c r="AR3177">
        <v>594</v>
      </c>
      <c r="AS3177">
        <v>596</v>
      </c>
      <c r="AT3177">
        <v>598</v>
      </c>
    </row>
    <row r="3178" spans="1:47" x14ac:dyDescent="0.25">
      <c r="A3178">
        <v>22866</v>
      </c>
      <c r="B3178" t="s">
        <v>13544</v>
      </c>
      <c r="C3178" t="s">
        <v>13558</v>
      </c>
      <c r="D3178" t="s">
        <v>13546</v>
      </c>
      <c r="E3178" t="s">
        <v>13566</v>
      </c>
      <c r="F3178" s="1">
        <v>8</v>
      </c>
      <c r="G3178">
        <v>3</v>
      </c>
      <c r="H3178" t="s">
        <v>13567</v>
      </c>
      <c r="I3178" t="s">
        <v>13556</v>
      </c>
      <c r="J3178" t="s">
        <v>13567</v>
      </c>
      <c r="K3178" t="s">
        <v>99</v>
      </c>
      <c r="L3178" t="s">
        <v>144</v>
      </c>
      <c r="M3178">
        <v>6</v>
      </c>
      <c r="N3178">
        <v>2</v>
      </c>
      <c r="O3178">
        <v>2</v>
      </c>
      <c r="P3178">
        <v>5572</v>
      </c>
      <c r="Q3178" t="s">
        <v>54</v>
      </c>
      <c r="R3178">
        <v>403488</v>
      </c>
      <c r="S3178">
        <v>326</v>
      </c>
      <c r="T3178">
        <v>328</v>
      </c>
      <c r="U3178" t="s">
        <v>13561</v>
      </c>
      <c r="V3178" t="s">
        <v>13568</v>
      </c>
      <c r="W3178">
        <v>20011</v>
      </c>
      <c r="X3178" t="s">
        <v>13551</v>
      </c>
      <c r="Y3178" t="s">
        <v>58</v>
      </c>
      <c r="Z3178" t="s">
        <v>59</v>
      </c>
      <c r="AA3178">
        <v>9.6760830000000002</v>
      </c>
      <c r="AB3178">
        <v>4.0742250000000002</v>
      </c>
      <c r="AC3178">
        <v>260</v>
      </c>
      <c r="AD3178">
        <v>4</v>
      </c>
      <c r="AE3178">
        <v>0</v>
      </c>
      <c r="AF3178">
        <v>33</v>
      </c>
      <c r="AG3178" t="s">
        <v>12992</v>
      </c>
      <c r="AJ3178" t="s">
        <v>71</v>
      </c>
      <c r="AK3178">
        <v>578</v>
      </c>
      <c r="AL3178">
        <v>2</v>
      </c>
      <c r="AM3178">
        <v>0</v>
      </c>
      <c r="AN3178" t="str">
        <f t="shared" si="49"/>
        <v>2-0</v>
      </c>
      <c r="AO3178" t="s">
        <v>36281</v>
      </c>
      <c r="AQ3178">
        <v>602</v>
      </c>
      <c r="AR3178">
        <v>610</v>
      </c>
      <c r="AS3178">
        <v>606</v>
      </c>
      <c r="AT3178">
        <v>608</v>
      </c>
      <c r="AU3178">
        <v>604</v>
      </c>
    </row>
    <row r="3179" spans="1:47" x14ac:dyDescent="0.25">
      <c r="A3179">
        <v>2046</v>
      </c>
      <c r="B3179" t="s">
        <v>13569</v>
      </c>
      <c r="C3179" t="s">
        <v>13570</v>
      </c>
      <c r="D3179" t="s">
        <v>13571</v>
      </c>
      <c r="E3179" t="s">
        <v>13572</v>
      </c>
      <c r="F3179" s="1">
        <v>1</v>
      </c>
      <c r="G3179">
        <v>1</v>
      </c>
      <c r="H3179" t="s">
        <v>13573</v>
      </c>
      <c r="I3179" t="s">
        <v>13573</v>
      </c>
      <c r="K3179" t="s">
        <v>52</v>
      </c>
      <c r="L3179" t="s">
        <v>144</v>
      </c>
      <c r="M3179">
        <v>6</v>
      </c>
      <c r="N3179">
        <v>2</v>
      </c>
      <c r="O3179">
        <v>2</v>
      </c>
      <c r="P3179">
        <v>6311</v>
      </c>
      <c r="Q3179" t="s">
        <v>54</v>
      </c>
      <c r="R3179">
        <v>403488</v>
      </c>
      <c r="S3179">
        <v>331</v>
      </c>
      <c r="T3179">
        <v>331</v>
      </c>
      <c r="U3179" t="s">
        <v>13574</v>
      </c>
      <c r="V3179" t="s">
        <v>13575</v>
      </c>
      <c r="W3179">
        <v>20011</v>
      </c>
      <c r="X3179" t="s">
        <v>13576</v>
      </c>
      <c r="Y3179" t="s">
        <v>58</v>
      </c>
      <c r="Z3179" t="s">
        <v>59</v>
      </c>
      <c r="AA3179">
        <v>9.6806999999999999</v>
      </c>
      <c r="AB3179">
        <v>4.0747</v>
      </c>
      <c r="AC3179">
        <v>30</v>
      </c>
      <c r="AD3179">
        <v>10</v>
      </c>
      <c r="AE3179">
        <v>0</v>
      </c>
      <c r="AF3179">
        <v>10</v>
      </c>
      <c r="AG3179" t="s">
        <v>12992</v>
      </c>
      <c r="AJ3179" t="s">
        <v>71</v>
      </c>
      <c r="AK3179">
        <v>120</v>
      </c>
      <c r="AL3179">
        <v>5</v>
      </c>
      <c r="AM3179">
        <v>2</v>
      </c>
      <c r="AN3179" t="str">
        <f t="shared" si="49"/>
        <v>5-2</v>
      </c>
      <c r="AO3179" t="s">
        <v>37086</v>
      </c>
      <c r="AP3179">
        <v>86</v>
      </c>
      <c r="AQ3179">
        <v>94</v>
      </c>
      <c r="AR3179">
        <v>99</v>
      </c>
    </row>
    <row r="3180" spans="1:47" x14ac:dyDescent="0.25">
      <c r="A3180">
        <v>2047</v>
      </c>
      <c r="B3180" t="s">
        <v>13569</v>
      </c>
      <c r="C3180" t="s">
        <v>13570</v>
      </c>
      <c r="D3180" t="s">
        <v>13571</v>
      </c>
      <c r="E3180" t="s">
        <v>13577</v>
      </c>
      <c r="F3180" s="1">
        <v>2</v>
      </c>
      <c r="G3180">
        <v>2</v>
      </c>
      <c r="H3180" t="s">
        <v>13578</v>
      </c>
      <c r="I3180" t="s">
        <v>13578</v>
      </c>
      <c r="K3180" t="s">
        <v>52</v>
      </c>
      <c r="L3180" t="s">
        <v>144</v>
      </c>
      <c r="M3180">
        <v>6</v>
      </c>
      <c r="N3180">
        <v>2</v>
      </c>
      <c r="O3180">
        <v>2</v>
      </c>
      <c r="P3180">
        <v>6311</v>
      </c>
      <c r="Q3180" t="s">
        <v>54</v>
      </c>
      <c r="R3180">
        <v>403488</v>
      </c>
      <c r="S3180">
        <v>331</v>
      </c>
      <c r="T3180">
        <v>332</v>
      </c>
      <c r="U3180" t="s">
        <v>13574</v>
      </c>
      <c r="V3180" t="s">
        <v>13579</v>
      </c>
      <c r="W3180">
        <v>20011</v>
      </c>
      <c r="X3180" t="s">
        <v>13576</v>
      </c>
      <c r="Y3180" t="s">
        <v>58</v>
      </c>
      <c r="Z3180" t="s">
        <v>59</v>
      </c>
      <c r="AA3180">
        <v>9.6806999999999999</v>
      </c>
      <c r="AB3180">
        <v>4.0747</v>
      </c>
      <c r="AC3180">
        <v>150</v>
      </c>
      <c r="AD3180">
        <v>11</v>
      </c>
      <c r="AE3180">
        <v>0</v>
      </c>
      <c r="AF3180">
        <v>10</v>
      </c>
      <c r="AG3180" t="s">
        <v>12992</v>
      </c>
      <c r="AJ3180" t="s">
        <v>71</v>
      </c>
      <c r="AK3180">
        <v>112</v>
      </c>
      <c r="AL3180">
        <v>1</v>
      </c>
      <c r="AM3180">
        <v>4</v>
      </c>
      <c r="AN3180" t="str">
        <f t="shared" si="49"/>
        <v>1-4</v>
      </c>
      <c r="AO3180" t="s">
        <v>37087</v>
      </c>
      <c r="AQ3180">
        <v>91</v>
      </c>
      <c r="AR3180">
        <v>93</v>
      </c>
      <c r="AS3180">
        <v>95</v>
      </c>
    </row>
    <row r="3181" spans="1:47" x14ac:dyDescent="0.25">
      <c r="A3181">
        <v>2048</v>
      </c>
      <c r="B3181" t="s">
        <v>13569</v>
      </c>
      <c r="C3181" t="s">
        <v>13570</v>
      </c>
      <c r="D3181" t="s">
        <v>13571</v>
      </c>
      <c r="E3181" t="s">
        <v>13580</v>
      </c>
      <c r="F3181" s="1">
        <v>3</v>
      </c>
      <c r="G3181">
        <v>3</v>
      </c>
      <c r="H3181" t="s">
        <v>13581</v>
      </c>
      <c r="I3181" t="s">
        <v>13581</v>
      </c>
      <c r="K3181" t="s">
        <v>52</v>
      </c>
      <c r="L3181" t="s">
        <v>144</v>
      </c>
      <c r="M3181">
        <v>6</v>
      </c>
      <c r="N3181">
        <v>2</v>
      </c>
      <c r="O3181">
        <v>2</v>
      </c>
      <c r="P3181">
        <v>6311</v>
      </c>
      <c r="Q3181" t="s">
        <v>54</v>
      </c>
      <c r="R3181">
        <v>403488</v>
      </c>
      <c r="S3181">
        <v>331</v>
      </c>
      <c r="T3181">
        <v>333</v>
      </c>
      <c r="U3181" t="s">
        <v>13574</v>
      </c>
      <c r="V3181" t="s">
        <v>13582</v>
      </c>
      <c r="W3181">
        <v>20011</v>
      </c>
      <c r="X3181" t="s">
        <v>13576</v>
      </c>
      <c r="Y3181" t="s">
        <v>58</v>
      </c>
      <c r="Z3181" t="s">
        <v>59</v>
      </c>
      <c r="AA3181">
        <v>9.6806999999999999</v>
      </c>
      <c r="AB3181">
        <v>4.0747</v>
      </c>
      <c r="AC3181">
        <v>270</v>
      </c>
      <c r="AD3181">
        <v>12</v>
      </c>
      <c r="AE3181">
        <v>0</v>
      </c>
      <c r="AF3181">
        <v>10</v>
      </c>
      <c r="AG3181" t="s">
        <v>12992</v>
      </c>
      <c r="AJ3181" t="s">
        <v>71</v>
      </c>
      <c r="AK3181">
        <v>109</v>
      </c>
      <c r="AL3181">
        <v>6</v>
      </c>
      <c r="AM3181">
        <v>1</v>
      </c>
      <c r="AN3181" t="str">
        <f t="shared" si="49"/>
        <v>6-1</v>
      </c>
      <c r="AO3181" t="s">
        <v>37088</v>
      </c>
      <c r="AQ3181">
        <v>102</v>
      </c>
      <c r="AR3181">
        <v>97</v>
      </c>
    </row>
    <row r="3182" spans="1:47" x14ac:dyDescent="0.25">
      <c r="A3182">
        <v>23481</v>
      </c>
      <c r="B3182" t="s">
        <v>13569</v>
      </c>
      <c r="C3182" t="s">
        <v>13583</v>
      </c>
      <c r="D3182" t="s">
        <v>13571</v>
      </c>
      <c r="E3182" t="s">
        <v>13584</v>
      </c>
      <c r="F3182" s="1">
        <v>6</v>
      </c>
      <c r="G3182">
        <v>1</v>
      </c>
      <c r="H3182" t="s">
        <v>13585</v>
      </c>
      <c r="I3182" t="s">
        <v>13573</v>
      </c>
      <c r="J3182" t="s">
        <v>13585</v>
      </c>
      <c r="K3182" t="s">
        <v>99</v>
      </c>
      <c r="L3182" t="s">
        <v>144</v>
      </c>
      <c r="M3182">
        <v>6</v>
      </c>
      <c r="N3182">
        <v>2</v>
      </c>
      <c r="O3182">
        <v>2</v>
      </c>
      <c r="P3182">
        <v>6312</v>
      </c>
      <c r="Q3182" t="s">
        <v>54</v>
      </c>
      <c r="R3182">
        <v>403488</v>
      </c>
      <c r="S3182">
        <v>336</v>
      </c>
      <c r="T3182">
        <v>336</v>
      </c>
      <c r="U3182" t="s">
        <v>13586</v>
      </c>
      <c r="V3182" t="s">
        <v>13587</v>
      </c>
      <c r="W3182">
        <v>20011</v>
      </c>
      <c r="X3182" t="s">
        <v>13576</v>
      </c>
      <c r="Y3182" t="s">
        <v>58</v>
      </c>
      <c r="Z3182" t="s">
        <v>59</v>
      </c>
      <c r="AA3182">
        <v>9.6806999999999999</v>
      </c>
      <c r="AB3182">
        <v>4.0747</v>
      </c>
      <c r="AC3182">
        <v>30</v>
      </c>
      <c r="AD3182">
        <v>12</v>
      </c>
      <c r="AE3182">
        <v>0</v>
      </c>
      <c r="AF3182">
        <v>10</v>
      </c>
      <c r="AG3182" t="s">
        <v>12992</v>
      </c>
      <c r="AJ3182" t="s">
        <v>71</v>
      </c>
      <c r="AK3182">
        <v>586</v>
      </c>
      <c r="AL3182">
        <v>3</v>
      </c>
      <c r="AM3182">
        <v>5</v>
      </c>
      <c r="AN3182" t="str">
        <f t="shared" si="49"/>
        <v>3-5</v>
      </c>
      <c r="AO3182" t="s">
        <v>36241</v>
      </c>
      <c r="AP3182">
        <v>563</v>
      </c>
      <c r="AQ3182">
        <v>565</v>
      </c>
      <c r="AR3182">
        <v>567</v>
      </c>
    </row>
    <row r="3183" spans="1:47" x14ac:dyDescent="0.25">
      <c r="A3183">
        <v>23482</v>
      </c>
      <c r="B3183" t="s">
        <v>13569</v>
      </c>
      <c r="C3183" t="s">
        <v>13583</v>
      </c>
      <c r="D3183" t="s">
        <v>13571</v>
      </c>
      <c r="E3183" t="s">
        <v>13588</v>
      </c>
      <c r="F3183" s="1">
        <v>7</v>
      </c>
      <c r="G3183">
        <v>2</v>
      </c>
      <c r="H3183" t="s">
        <v>13589</v>
      </c>
      <c r="I3183" t="s">
        <v>13578</v>
      </c>
      <c r="J3183" t="s">
        <v>13589</v>
      </c>
      <c r="K3183" t="s">
        <v>99</v>
      </c>
      <c r="L3183" t="s">
        <v>144</v>
      </c>
      <c r="M3183">
        <v>6</v>
      </c>
      <c r="N3183">
        <v>2</v>
      </c>
      <c r="O3183">
        <v>2</v>
      </c>
      <c r="P3183">
        <v>6312</v>
      </c>
      <c r="Q3183" t="s">
        <v>54</v>
      </c>
      <c r="R3183">
        <v>403488</v>
      </c>
      <c r="S3183">
        <v>336</v>
      </c>
      <c r="T3183">
        <v>337</v>
      </c>
      <c r="U3183" t="s">
        <v>13586</v>
      </c>
      <c r="V3183" t="s">
        <v>13590</v>
      </c>
      <c r="W3183">
        <v>20011</v>
      </c>
      <c r="X3183" t="s">
        <v>13576</v>
      </c>
      <c r="Y3183" t="s">
        <v>58</v>
      </c>
      <c r="Z3183" t="s">
        <v>59</v>
      </c>
      <c r="AA3183">
        <v>9.6806999999999999</v>
      </c>
      <c r="AB3183">
        <v>4.0747</v>
      </c>
      <c r="AC3183">
        <v>150</v>
      </c>
      <c r="AD3183">
        <v>10</v>
      </c>
      <c r="AE3183">
        <v>0</v>
      </c>
      <c r="AF3183">
        <v>10</v>
      </c>
      <c r="AG3183" t="s">
        <v>12992</v>
      </c>
      <c r="AJ3183" t="s">
        <v>71</v>
      </c>
      <c r="AK3183">
        <v>580</v>
      </c>
      <c r="AL3183">
        <v>0</v>
      </c>
      <c r="AM3183">
        <v>6</v>
      </c>
      <c r="AN3183" t="str">
        <f t="shared" si="49"/>
        <v>0-6</v>
      </c>
      <c r="AO3183" t="s">
        <v>36439</v>
      </c>
      <c r="AQ3183">
        <v>596</v>
      </c>
      <c r="AR3183">
        <v>594</v>
      </c>
      <c r="AS3183">
        <v>592</v>
      </c>
    </row>
    <row r="3184" spans="1:47" x14ac:dyDescent="0.25">
      <c r="A3184">
        <v>23483</v>
      </c>
      <c r="B3184" t="s">
        <v>13569</v>
      </c>
      <c r="C3184" t="s">
        <v>13583</v>
      </c>
      <c r="D3184" t="s">
        <v>13571</v>
      </c>
      <c r="E3184" t="s">
        <v>13591</v>
      </c>
      <c r="F3184" s="1">
        <v>8</v>
      </c>
      <c r="G3184">
        <v>3</v>
      </c>
      <c r="H3184" t="s">
        <v>13592</v>
      </c>
      <c r="I3184" t="s">
        <v>13581</v>
      </c>
      <c r="J3184" t="s">
        <v>13592</v>
      </c>
      <c r="K3184" t="s">
        <v>99</v>
      </c>
      <c r="L3184" t="s">
        <v>144</v>
      </c>
      <c r="M3184">
        <v>6</v>
      </c>
      <c r="N3184">
        <v>2</v>
      </c>
      <c r="O3184">
        <v>2</v>
      </c>
      <c r="P3184">
        <v>6312</v>
      </c>
      <c r="Q3184" t="s">
        <v>54</v>
      </c>
      <c r="R3184">
        <v>403488</v>
      </c>
      <c r="S3184">
        <v>336</v>
      </c>
      <c r="T3184">
        <v>338</v>
      </c>
      <c r="U3184" t="s">
        <v>13586</v>
      </c>
      <c r="V3184" t="s">
        <v>13593</v>
      </c>
      <c r="W3184">
        <v>20011</v>
      </c>
      <c r="X3184" t="s">
        <v>13576</v>
      </c>
      <c r="Y3184" t="s">
        <v>58</v>
      </c>
      <c r="Z3184" t="s">
        <v>59</v>
      </c>
      <c r="AA3184">
        <v>9.6806999999999999</v>
      </c>
      <c r="AB3184">
        <v>4.0747</v>
      </c>
      <c r="AC3184">
        <v>270</v>
      </c>
      <c r="AD3184">
        <v>10</v>
      </c>
      <c r="AE3184">
        <v>0</v>
      </c>
      <c r="AF3184">
        <v>10</v>
      </c>
      <c r="AG3184" t="s">
        <v>12992</v>
      </c>
      <c r="AJ3184" t="s">
        <v>71</v>
      </c>
      <c r="AK3184">
        <v>588</v>
      </c>
      <c r="AL3184">
        <v>3</v>
      </c>
      <c r="AM3184">
        <v>3</v>
      </c>
      <c r="AN3184" t="str">
        <f t="shared" si="49"/>
        <v>3-3</v>
      </c>
      <c r="AO3184" t="s">
        <v>36156</v>
      </c>
      <c r="AQ3184">
        <v>602</v>
      </c>
      <c r="AR3184">
        <v>604</v>
      </c>
      <c r="AS3184">
        <v>606</v>
      </c>
    </row>
    <row r="3185" spans="1:47" x14ac:dyDescent="0.25">
      <c r="A3185">
        <v>7791</v>
      </c>
      <c r="B3185" t="s">
        <v>13594</v>
      </c>
      <c r="C3185" t="s">
        <v>13595</v>
      </c>
      <c r="D3185" t="s">
        <v>13596</v>
      </c>
      <c r="E3185" t="s">
        <v>13597</v>
      </c>
      <c r="F3185" s="1">
        <v>1</v>
      </c>
      <c r="G3185">
        <v>1</v>
      </c>
      <c r="H3185" t="s">
        <v>13598</v>
      </c>
      <c r="I3185" t="s">
        <v>13598</v>
      </c>
      <c r="K3185" t="s">
        <v>52</v>
      </c>
      <c r="L3185" t="s">
        <v>144</v>
      </c>
      <c r="M3185">
        <v>6</v>
      </c>
      <c r="N3185">
        <v>2</v>
      </c>
      <c r="O3185">
        <v>2</v>
      </c>
      <c r="P3185">
        <v>5351</v>
      </c>
      <c r="Q3185" t="s">
        <v>54</v>
      </c>
      <c r="R3185">
        <v>403488</v>
      </c>
      <c r="S3185">
        <v>351</v>
      </c>
      <c r="T3185">
        <v>351</v>
      </c>
      <c r="U3185" t="s">
        <v>13599</v>
      </c>
      <c r="V3185" t="s">
        <v>13600</v>
      </c>
      <c r="W3185">
        <v>20011</v>
      </c>
      <c r="X3185" t="s">
        <v>939</v>
      </c>
      <c r="Y3185" t="s">
        <v>58</v>
      </c>
      <c r="Z3185" t="s">
        <v>59</v>
      </c>
      <c r="AA3185">
        <v>9.688167</v>
      </c>
      <c r="AB3185">
        <v>4.0690280000000003</v>
      </c>
      <c r="AC3185">
        <v>60</v>
      </c>
      <c r="AD3185">
        <v>4</v>
      </c>
      <c r="AE3185">
        <v>0</v>
      </c>
      <c r="AF3185">
        <v>33</v>
      </c>
      <c r="AG3185" t="s">
        <v>12992</v>
      </c>
      <c r="AJ3185" t="s">
        <v>916</v>
      </c>
      <c r="AK3185">
        <v>119</v>
      </c>
      <c r="AL3185">
        <v>0</v>
      </c>
      <c r="AM3185">
        <v>5</v>
      </c>
      <c r="AN3185" t="str">
        <f t="shared" si="49"/>
        <v>0-5</v>
      </c>
      <c r="AO3185" t="s">
        <v>37089</v>
      </c>
      <c r="AP3185">
        <v>89</v>
      </c>
      <c r="AQ3185">
        <v>97</v>
      </c>
      <c r="AR3185">
        <v>105</v>
      </c>
    </row>
    <row r="3186" spans="1:47" x14ac:dyDescent="0.25">
      <c r="A3186">
        <v>7792</v>
      </c>
      <c r="B3186" t="s">
        <v>13594</v>
      </c>
      <c r="C3186" t="s">
        <v>13595</v>
      </c>
      <c r="D3186" t="s">
        <v>13596</v>
      </c>
      <c r="E3186" t="s">
        <v>13601</v>
      </c>
      <c r="F3186" s="1">
        <v>2</v>
      </c>
      <c r="G3186">
        <v>2</v>
      </c>
      <c r="H3186" t="s">
        <v>13602</v>
      </c>
      <c r="I3186" t="s">
        <v>13602</v>
      </c>
      <c r="K3186" t="s">
        <v>52</v>
      </c>
      <c r="L3186" t="s">
        <v>144</v>
      </c>
      <c r="M3186">
        <v>6</v>
      </c>
      <c r="N3186">
        <v>2</v>
      </c>
      <c r="O3186">
        <v>2</v>
      </c>
      <c r="P3186">
        <v>5351</v>
      </c>
      <c r="Q3186" t="s">
        <v>54</v>
      </c>
      <c r="R3186">
        <v>403488</v>
      </c>
      <c r="S3186">
        <v>351</v>
      </c>
      <c r="T3186">
        <v>352</v>
      </c>
      <c r="U3186" t="s">
        <v>13599</v>
      </c>
      <c r="V3186" t="s">
        <v>13603</v>
      </c>
      <c r="W3186">
        <v>20011</v>
      </c>
      <c r="X3186" t="s">
        <v>939</v>
      </c>
      <c r="Y3186" t="s">
        <v>58</v>
      </c>
      <c r="Z3186" t="s">
        <v>59</v>
      </c>
      <c r="AA3186">
        <v>9.688167</v>
      </c>
      <c r="AB3186">
        <v>4.0690280000000003</v>
      </c>
      <c r="AC3186">
        <v>220</v>
      </c>
      <c r="AD3186">
        <v>4</v>
      </c>
      <c r="AE3186">
        <v>0</v>
      </c>
      <c r="AF3186">
        <v>33</v>
      </c>
      <c r="AG3186" t="s">
        <v>12992</v>
      </c>
      <c r="AJ3186" t="s">
        <v>916</v>
      </c>
      <c r="AK3186">
        <v>123</v>
      </c>
      <c r="AL3186">
        <v>4</v>
      </c>
      <c r="AM3186">
        <v>5</v>
      </c>
      <c r="AN3186" t="str">
        <f t="shared" si="49"/>
        <v>4-5</v>
      </c>
      <c r="AO3186" t="s">
        <v>37090</v>
      </c>
      <c r="AQ3186">
        <v>90</v>
      </c>
      <c r="AR3186">
        <v>98</v>
      </c>
      <c r="AS3186">
        <v>100</v>
      </c>
    </row>
    <row r="3187" spans="1:47" x14ac:dyDescent="0.25">
      <c r="A3187">
        <v>7793</v>
      </c>
      <c r="B3187" t="s">
        <v>13594</v>
      </c>
      <c r="C3187" t="s">
        <v>13595</v>
      </c>
      <c r="D3187" t="s">
        <v>13596</v>
      </c>
      <c r="E3187" t="s">
        <v>13604</v>
      </c>
      <c r="F3187" s="1">
        <v>3</v>
      </c>
      <c r="G3187">
        <v>3</v>
      </c>
      <c r="H3187" t="s">
        <v>13605</v>
      </c>
      <c r="I3187" t="s">
        <v>13605</v>
      </c>
      <c r="K3187" t="s">
        <v>52</v>
      </c>
      <c r="L3187" t="s">
        <v>144</v>
      </c>
      <c r="M3187">
        <v>6</v>
      </c>
      <c r="N3187">
        <v>2</v>
      </c>
      <c r="O3187">
        <v>2</v>
      </c>
      <c r="P3187">
        <v>5351</v>
      </c>
      <c r="Q3187" t="s">
        <v>54</v>
      </c>
      <c r="R3187">
        <v>403488</v>
      </c>
      <c r="S3187">
        <v>351</v>
      </c>
      <c r="T3187">
        <v>353</v>
      </c>
      <c r="U3187" t="s">
        <v>13599</v>
      </c>
      <c r="V3187" t="s">
        <v>13606</v>
      </c>
      <c r="W3187">
        <v>20011</v>
      </c>
      <c r="X3187" t="s">
        <v>939</v>
      </c>
      <c r="Y3187" t="s">
        <v>58</v>
      </c>
      <c r="Z3187" t="s">
        <v>59</v>
      </c>
      <c r="AA3187">
        <v>9.688167</v>
      </c>
      <c r="AB3187">
        <v>4.0690280000000003</v>
      </c>
      <c r="AC3187">
        <v>320</v>
      </c>
      <c r="AD3187">
        <v>8</v>
      </c>
      <c r="AE3187">
        <v>0</v>
      </c>
      <c r="AF3187">
        <v>33</v>
      </c>
      <c r="AG3187" t="s">
        <v>12992</v>
      </c>
      <c r="AJ3187" t="s">
        <v>916</v>
      </c>
      <c r="AK3187">
        <v>114</v>
      </c>
      <c r="AL3187">
        <v>1</v>
      </c>
      <c r="AM3187">
        <v>0</v>
      </c>
      <c r="AN3187" t="str">
        <f t="shared" si="49"/>
        <v>1-0</v>
      </c>
      <c r="AO3187" t="s">
        <v>37091</v>
      </c>
      <c r="AQ3187">
        <v>85</v>
      </c>
      <c r="AR3187">
        <v>88</v>
      </c>
      <c r="AS3187">
        <v>96</v>
      </c>
    </row>
    <row r="3188" spans="1:47" x14ac:dyDescent="0.25">
      <c r="A3188">
        <v>22854</v>
      </c>
      <c r="B3188" t="s">
        <v>13594</v>
      </c>
      <c r="C3188" t="s">
        <v>13607</v>
      </c>
      <c r="D3188" t="s">
        <v>13596</v>
      </c>
      <c r="E3188" t="s">
        <v>13608</v>
      </c>
      <c r="F3188" s="1">
        <v>6</v>
      </c>
      <c r="G3188">
        <v>1</v>
      </c>
      <c r="H3188" t="s">
        <v>13609</v>
      </c>
      <c r="I3188" t="s">
        <v>13598</v>
      </c>
      <c r="J3188" t="s">
        <v>13609</v>
      </c>
      <c r="K3188" t="s">
        <v>99</v>
      </c>
      <c r="L3188" t="s">
        <v>144</v>
      </c>
      <c r="M3188">
        <v>6</v>
      </c>
      <c r="N3188">
        <v>2</v>
      </c>
      <c r="O3188">
        <v>2</v>
      </c>
      <c r="P3188">
        <v>5352</v>
      </c>
      <c r="Q3188" t="s">
        <v>54</v>
      </c>
      <c r="R3188">
        <v>403488</v>
      </c>
      <c r="S3188">
        <v>356</v>
      </c>
      <c r="T3188">
        <v>356</v>
      </c>
      <c r="U3188" t="s">
        <v>13610</v>
      </c>
      <c r="V3188" t="s">
        <v>13611</v>
      </c>
      <c r="W3188">
        <v>20011</v>
      </c>
      <c r="X3188" t="s">
        <v>939</v>
      </c>
      <c r="Y3188" t="s">
        <v>58</v>
      </c>
      <c r="Z3188" t="s">
        <v>59</v>
      </c>
      <c r="AA3188">
        <v>9.688167</v>
      </c>
      <c r="AB3188">
        <v>4.0690280000000003</v>
      </c>
      <c r="AC3188">
        <v>60</v>
      </c>
      <c r="AD3188">
        <v>3</v>
      </c>
      <c r="AE3188">
        <v>0</v>
      </c>
      <c r="AF3188">
        <v>33</v>
      </c>
      <c r="AG3188" t="s">
        <v>12992</v>
      </c>
      <c r="AJ3188" t="s">
        <v>916</v>
      </c>
      <c r="AK3188">
        <v>580</v>
      </c>
      <c r="AL3188">
        <v>7</v>
      </c>
      <c r="AM3188">
        <v>2</v>
      </c>
      <c r="AN3188" t="str">
        <f t="shared" si="49"/>
        <v>7-2</v>
      </c>
      <c r="AO3188" t="s">
        <v>36125</v>
      </c>
      <c r="AP3188">
        <v>563</v>
      </c>
      <c r="AQ3188">
        <v>565</v>
      </c>
      <c r="AR3188">
        <v>567</v>
      </c>
      <c r="AS3188">
        <v>569</v>
      </c>
      <c r="AT3188">
        <v>571</v>
      </c>
    </row>
    <row r="3189" spans="1:47" x14ac:dyDescent="0.25">
      <c r="A3189">
        <v>22855</v>
      </c>
      <c r="B3189" t="s">
        <v>13594</v>
      </c>
      <c r="C3189" t="s">
        <v>13607</v>
      </c>
      <c r="D3189" t="s">
        <v>13596</v>
      </c>
      <c r="E3189" t="s">
        <v>13612</v>
      </c>
      <c r="F3189" s="1">
        <v>7</v>
      </c>
      <c r="G3189">
        <v>2</v>
      </c>
      <c r="H3189" t="s">
        <v>13613</v>
      </c>
      <c r="I3189" t="s">
        <v>13602</v>
      </c>
      <c r="J3189" t="s">
        <v>13613</v>
      </c>
      <c r="K3189" t="s">
        <v>99</v>
      </c>
      <c r="L3189" t="s">
        <v>144</v>
      </c>
      <c r="M3189">
        <v>6</v>
      </c>
      <c r="N3189">
        <v>2</v>
      </c>
      <c r="O3189">
        <v>2</v>
      </c>
      <c r="P3189">
        <v>5352</v>
      </c>
      <c r="Q3189" t="s">
        <v>54</v>
      </c>
      <c r="R3189">
        <v>403488</v>
      </c>
      <c r="S3189">
        <v>356</v>
      </c>
      <c r="T3189">
        <v>357</v>
      </c>
      <c r="U3189" t="s">
        <v>13610</v>
      </c>
      <c r="V3189" t="s">
        <v>13614</v>
      </c>
      <c r="W3189">
        <v>20011</v>
      </c>
      <c r="X3189" t="s">
        <v>939</v>
      </c>
      <c r="Y3189" t="s">
        <v>58</v>
      </c>
      <c r="Z3189" t="s">
        <v>59</v>
      </c>
      <c r="AA3189">
        <v>9.688167</v>
      </c>
      <c r="AB3189">
        <v>4.0690280000000003</v>
      </c>
      <c r="AC3189">
        <v>220</v>
      </c>
      <c r="AD3189">
        <v>2</v>
      </c>
      <c r="AE3189">
        <v>0</v>
      </c>
      <c r="AF3189">
        <v>33</v>
      </c>
      <c r="AG3189" t="s">
        <v>12992</v>
      </c>
      <c r="AJ3189" t="s">
        <v>916</v>
      </c>
      <c r="AK3189">
        <v>578</v>
      </c>
      <c r="AL3189">
        <v>0</v>
      </c>
      <c r="AM3189">
        <v>4</v>
      </c>
      <c r="AN3189" t="str">
        <f t="shared" si="49"/>
        <v>0-4</v>
      </c>
      <c r="AO3189" t="s">
        <v>36629</v>
      </c>
      <c r="AQ3189">
        <v>596</v>
      </c>
      <c r="AR3189">
        <v>598</v>
      </c>
      <c r="AS3189">
        <v>592</v>
      </c>
      <c r="AT3189">
        <v>594</v>
      </c>
    </row>
    <row r="3190" spans="1:47" x14ac:dyDescent="0.25">
      <c r="A3190">
        <v>22856</v>
      </c>
      <c r="B3190" t="s">
        <v>13594</v>
      </c>
      <c r="C3190" t="s">
        <v>13607</v>
      </c>
      <c r="D3190" t="s">
        <v>13596</v>
      </c>
      <c r="E3190" t="s">
        <v>13615</v>
      </c>
      <c r="F3190" s="1">
        <v>8</v>
      </c>
      <c r="G3190">
        <v>3</v>
      </c>
      <c r="H3190" t="s">
        <v>13616</v>
      </c>
      <c r="I3190" t="s">
        <v>13605</v>
      </c>
      <c r="J3190" t="s">
        <v>13616</v>
      </c>
      <c r="K3190" t="s">
        <v>99</v>
      </c>
      <c r="L3190" t="s">
        <v>144</v>
      </c>
      <c r="M3190">
        <v>6</v>
      </c>
      <c r="N3190">
        <v>2</v>
      </c>
      <c r="O3190">
        <v>2</v>
      </c>
      <c r="P3190">
        <v>5352</v>
      </c>
      <c r="Q3190" t="s">
        <v>54</v>
      </c>
      <c r="R3190">
        <v>403488</v>
      </c>
      <c r="S3190">
        <v>356</v>
      </c>
      <c r="T3190">
        <v>358</v>
      </c>
      <c r="U3190" t="s">
        <v>13610</v>
      </c>
      <c r="V3190" t="s">
        <v>13617</v>
      </c>
      <c r="W3190">
        <v>20011</v>
      </c>
      <c r="X3190" t="s">
        <v>939</v>
      </c>
      <c r="Y3190" t="s">
        <v>58</v>
      </c>
      <c r="Z3190" t="s">
        <v>59</v>
      </c>
      <c r="AA3190">
        <v>9.688167</v>
      </c>
      <c r="AB3190">
        <v>4.0690280000000003</v>
      </c>
      <c r="AC3190">
        <v>320</v>
      </c>
      <c r="AD3190">
        <v>3</v>
      </c>
      <c r="AE3190">
        <v>0</v>
      </c>
      <c r="AF3190">
        <v>33</v>
      </c>
      <c r="AG3190" t="s">
        <v>12992</v>
      </c>
      <c r="AJ3190" t="s">
        <v>916</v>
      </c>
      <c r="AK3190">
        <v>576</v>
      </c>
      <c r="AL3190">
        <v>5</v>
      </c>
      <c r="AM3190">
        <v>6</v>
      </c>
      <c r="AN3190" t="str">
        <f t="shared" si="49"/>
        <v>5-6</v>
      </c>
      <c r="AO3190" t="s">
        <v>36231</v>
      </c>
      <c r="AQ3190">
        <v>602</v>
      </c>
      <c r="AR3190">
        <v>604</v>
      </c>
      <c r="AS3190">
        <v>606</v>
      </c>
      <c r="AT3190">
        <v>608</v>
      </c>
      <c r="AU3190">
        <v>610</v>
      </c>
    </row>
    <row r="3191" spans="1:47" x14ac:dyDescent="0.25">
      <c r="A3191">
        <v>23284</v>
      </c>
      <c r="B3191" t="s">
        <v>13506</v>
      </c>
      <c r="C3191" t="s">
        <v>13618</v>
      </c>
      <c r="D3191" t="s">
        <v>13508</v>
      </c>
      <c r="E3191" t="s">
        <v>13619</v>
      </c>
      <c r="F3191" s="1">
        <v>6</v>
      </c>
      <c r="G3191">
        <v>1</v>
      </c>
      <c r="H3191" t="s">
        <v>13620</v>
      </c>
      <c r="I3191" t="s">
        <v>13510</v>
      </c>
      <c r="J3191" t="s">
        <v>13620</v>
      </c>
      <c r="K3191" t="s">
        <v>99</v>
      </c>
      <c r="L3191" t="s">
        <v>144</v>
      </c>
      <c r="M3191">
        <v>6</v>
      </c>
      <c r="N3191">
        <v>2</v>
      </c>
      <c r="O3191">
        <v>2</v>
      </c>
      <c r="P3191">
        <v>6532</v>
      </c>
      <c r="Q3191" t="s">
        <v>54</v>
      </c>
      <c r="R3191">
        <v>403488</v>
      </c>
      <c r="S3191">
        <v>1036</v>
      </c>
      <c r="T3191">
        <v>1036</v>
      </c>
      <c r="U3191" t="s">
        <v>13621</v>
      </c>
      <c r="V3191" t="s">
        <v>13622</v>
      </c>
      <c r="W3191">
        <v>20011</v>
      </c>
      <c r="X3191" t="s">
        <v>230</v>
      </c>
      <c r="Y3191" t="s">
        <v>58</v>
      </c>
      <c r="Z3191" t="s">
        <v>59</v>
      </c>
      <c r="AA3191">
        <v>9.5960400000000003</v>
      </c>
      <c r="AB3191">
        <v>4.1059603999999998</v>
      </c>
      <c r="AC3191">
        <v>80</v>
      </c>
      <c r="AD3191">
        <v>2</v>
      </c>
      <c r="AE3191">
        <v>0</v>
      </c>
      <c r="AF3191">
        <v>29</v>
      </c>
      <c r="AG3191" t="s">
        <v>12992</v>
      </c>
      <c r="AJ3191" t="s">
        <v>71</v>
      </c>
      <c r="AK3191">
        <v>580</v>
      </c>
      <c r="AL3191">
        <v>2</v>
      </c>
      <c r="AM3191">
        <v>2</v>
      </c>
      <c r="AN3191" t="str">
        <f t="shared" si="49"/>
        <v>2-2</v>
      </c>
      <c r="AO3191" t="s">
        <v>36241</v>
      </c>
      <c r="AP3191">
        <v>563</v>
      </c>
      <c r="AQ3191">
        <v>565</v>
      </c>
      <c r="AR3191">
        <v>567</v>
      </c>
    </row>
    <row r="3192" spans="1:47" x14ac:dyDescent="0.25">
      <c r="A3192">
        <v>23285</v>
      </c>
      <c r="B3192" t="s">
        <v>13506</v>
      </c>
      <c r="C3192" t="s">
        <v>13618</v>
      </c>
      <c r="D3192" t="s">
        <v>13508</v>
      </c>
      <c r="E3192" t="s">
        <v>13623</v>
      </c>
      <c r="F3192" s="1">
        <v>7</v>
      </c>
      <c r="G3192">
        <v>2</v>
      </c>
      <c r="H3192" t="s">
        <v>13624</v>
      </c>
      <c r="I3192" t="s">
        <v>13514</v>
      </c>
      <c r="J3192" t="s">
        <v>13624</v>
      </c>
      <c r="K3192" t="s">
        <v>99</v>
      </c>
      <c r="L3192" t="s">
        <v>144</v>
      </c>
      <c r="M3192">
        <v>6</v>
      </c>
      <c r="N3192">
        <v>2</v>
      </c>
      <c r="O3192">
        <v>2</v>
      </c>
      <c r="P3192">
        <v>6532</v>
      </c>
      <c r="Q3192" t="s">
        <v>54</v>
      </c>
      <c r="R3192">
        <v>403488</v>
      </c>
      <c r="S3192">
        <v>1036</v>
      </c>
      <c r="T3192">
        <v>1037</v>
      </c>
      <c r="U3192" t="s">
        <v>13621</v>
      </c>
      <c r="V3192" t="s">
        <v>13625</v>
      </c>
      <c r="W3192">
        <v>20011</v>
      </c>
      <c r="X3192" t="s">
        <v>230</v>
      </c>
      <c r="Y3192" t="s">
        <v>58</v>
      </c>
      <c r="Z3192" t="s">
        <v>59</v>
      </c>
      <c r="AA3192">
        <v>9.5960400000000003</v>
      </c>
      <c r="AB3192">
        <v>4.1059603999999998</v>
      </c>
      <c r="AC3192">
        <v>200</v>
      </c>
      <c r="AD3192">
        <v>2</v>
      </c>
      <c r="AE3192">
        <v>0</v>
      </c>
      <c r="AF3192">
        <v>29</v>
      </c>
      <c r="AG3192" t="s">
        <v>12992</v>
      </c>
      <c r="AJ3192" t="s">
        <v>71</v>
      </c>
      <c r="AK3192">
        <v>584</v>
      </c>
      <c r="AL3192">
        <v>7</v>
      </c>
      <c r="AM3192">
        <v>6</v>
      </c>
      <c r="AN3192" t="str">
        <f t="shared" si="49"/>
        <v>7-6</v>
      </c>
      <c r="AO3192" t="s">
        <v>36183</v>
      </c>
      <c r="AQ3192">
        <v>592</v>
      </c>
      <c r="AR3192">
        <v>594</v>
      </c>
      <c r="AS3192">
        <v>596</v>
      </c>
    </row>
    <row r="3193" spans="1:47" x14ac:dyDescent="0.25">
      <c r="A3193">
        <v>23286</v>
      </c>
      <c r="B3193" t="s">
        <v>13506</v>
      </c>
      <c r="C3193" t="s">
        <v>13618</v>
      </c>
      <c r="D3193" t="s">
        <v>13508</v>
      </c>
      <c r="E3193" t="s">
        <v>13626</v>
      </c>
      <c r="F3193" s="1">
        <v>8</v>
      </c>
      <c r="G3193">
        <v>3</v>
      </c>
      <c r="H3193" t="s">
        <v>13627</v>
      </c>
      <c r="I3193" t="s">
        <v>13517</v>
      </c>
      <c r="J3193" t="s">
        <v>13627</v>
      </c>
      <c r="K3193" t="s">
        <v>99</v>
      </c>
      <c r="L3193" t="s">
        <v>144</v>
      </c>
      <c r="M3193">
        <v>6</v>
      </c>
      <c r="N3193">
        <v>2</v>
      </c>
      <c r="O3193">
        <v>2</v>
      </c>
      <c r="P3193">
        <v>6532</v>
      </c>
      <c r="Q3193" t="s">
        <v>54</v>
      </c>
      <c r="R3193">
        <v>403488</v>
      </c>
      <c r="S3193">
        <v>1036</v>
      </c>
      <c r="T3193">
        <v>1038</v>
      </c>
      <c r="U3193" t="s">
        <v>13621</v>
      </c>
      <c r="V3193" t="s">
        <v>13628</v>
      </c>
      <c r="W3193">
        <v>20011</v>
      </c>
      <c r="X3193" t="s">
        <v>230</v>
      </c>
      <c r="Y3193" t="s">
        <v>58</v>
      </c>
      <c r="Z3193" t="s">
        <v>59</v>
      </c>
      <c r="AA3193">
        <v>9.5960400000000003</v>
      </c>
      <c r="AB3193">
        <v>4.1059603999999998</v>
      </c>
      <c r="AC3193">
        <v>320</v>
      </c>
      <c r="AD3193">
        <v>2</v>
      </c>
      <c r="AE3193">
        <v>0</v>
      </c>
      <c r="AF3193">
        <v>29</v>
      </c>
      <c r="AG3193" t="s">
        <v>12992</v>
      </c>
      <c r="AJ3193" t="s">
        <v>71</v>
      </c>
      <c r="AK3193">
        <v>575</v>
      </c>
      <c r="AL3193">
        <v>0</v>
      </c>
      <c r="AM3193">
        <v>6</v>
      </c>
      <c r="AN3193" t="str">
        <f t="shared" si="49"/>
        <v>0-6</v>
      </c>
      <c r="AO3193" t="s">
        <v>36156</v>
      </c>
      <c r="AQ3193">
        <v>602</v>
      </c>
      <c r="AR3193">
        <v>604</v>
      </c>
      <c r="AS3193">
        <v>606</v>
      </c>
    </row>
    <row r="3194" spans="1:47" x14ac:dyDescent="0.25">
      <c r="A3194">
        <v>1957</v>
      </c>
      <c r="B3194" t="s">
        <v>13629</v>
      </c>
      <c r="C3194" t="s">
        <v>13630</v>
      </c>
      <c r="D3194" t="s">
        <v>13631</v>
      </c>
      <c r="E3194" t="s">
        <v>13632</v>
      </c>
      <c r="F3194" s="1">
        <v>1</v>
      </c>
      <c r="G3194">
        <v>1</v>
      </c>
      <c r="H3194" t="s">
        <v>13633</v>
      </c>
      <c r="I3194" t="s">
        <v>13633</v>
      </c>
      <c r="K3194" t="s">
        <v>52</v>
      </c>
      <c r="L3194" t="s">
        <v>144</v>
      </c>
      <c r="M3194">
        <v>6</v>
      </c>
      <c r="N3194">
        <v>1</v>
      </c>
      <c r="O3194">
        <v>1</v>
      </c>
      <c r="P3194">
        <v>6551</v>
      </c>
      <c r="Q3194" t="s">
        <v>54</v>
      </c>
      <c r="R3194">
        <v>403488</v>
      </c>
      <c r="S3194">
        <v>1041</v>
      </c>
      <c r="T3194">
        <v>1041</v>
      </c>
      <c r="U3194" t="s">
        <v>13634</v>
      </c>
      <c r="V3194" t="s">
        <v>13635</v>
      </c>
      <c r="W3194">
        <v>20011</v>
      </c>
      <c r="X3194" t="s">
        <v>13636</v>
      </c>
      <c r="Y3194" t="s">
        <v>58</v>
      </c>
      <c r="Z3194" t="s">
        <v>59</v>
      </c>
      <c r="AA3194">
        <v>9.6172699999999995</v>
      </c>
      <c r="AB3194">
        <v>4.1095199999999998</v>
      </c>
      <c r="AC3194">
        <v>30</v>
      </c>
      <c r="AD3194">
        <v>2</v>
      </c>
      <c r="AE3194">
        <v>0</v>
      </c>
      <c r="AF3194" t="s">
        <v>13637</v>
      </c>
      <c r="AG3194" t="s">
        <v>12992</v>
      </c>
      <c r="AJ3194" t="s">
        <v>71</v>
      </c>
      <c r="AK3194">
        <v>109</v>
      </c>
      <c r="AL3194">
        <v>5</v>
      </c>
      <c r="AM3194">
        <v>3</v>
      </c>
      <c r="AN3194" t="str">
        <f t="shared" si="49"/>
        <v>5-3</v>
      </c>
      <c r="AO3194" t="s">
        <v>37092</v>
      </c>
      <c r="AP3194">
        <v>89</v>
      </c>
      <c r="AQ3194">
        <v>98</v>
      </c>
    </row>
    <row r="3195" spans="1:47" x14ac:dyDescent="0.25">
      <c r="A3195">
        <v>1958</v>
      </c>
      <c r="B3195" t="s">
        <v>13629</v>
      </c>
      <c r="C3195" t="s">
        <v>13630</v>
      </c>
      <c r="D3195" t="s">
        <v>13631</v>
      </c>
      <c r="E3195" t="s">
        <v>13638</v>
      </c>
      <c r="F3195" s="1">
        <v>2</v>
      </c>
      <c r="G3195">
        <v>2</v>
      </c>
      <c r="H3195" t="s">
        <v>13639</v>
      </c>
      <c r="I3195" t="s">
        <v>13639</v>
      </c>
      <c r="K3195" t="s">
        <v>52</v>
      </c>
      <c r="L3195" t="s">
        <v>144</v>
      </c>
      <c r="M3195">
        <v>6</v>
      </c>
      <c r="N3195">
        <v>1</v>
      </c>
      <c r="O3195">
        <v>1</v>
      </c>
      <c r="P3195">
        <v>6551</v>
      </c>
      <c r="Q3195" t="s">
        <v>54</v>
      </c>
      <c r="R3195">
        <v>403488</v>
      </c>
      <c r="S3195">
        <v>1041</v>
      </c>
      <c r="T3195">
        <v>1042</v>
      </c>
      <c r="U3195" t="s">
        <v>13634</v>
      </c>
      <c r="V3195" t="s">
        <v>13640</v>
      </c>
      <c r="W3195">
        <v>20011</v>
      </c>
      <c r="X3195" t="s">
        <v>13636</v>
      </c>
      <c r="Y3195" t="s">
        <v>58</v>
      </c>
      <c r="Z3195" t="s">
        <v>59</v>
      </c>
      <c r="AA3195">
        <v>9.6172699999999995</v>
      </c>
      <c r="AB3195">
        <v>4.1095199999999998</v>
      </c>
      <c r="AC3195">
        <v>150</v>
      </c>
      <c r="AD3195">
        <v>2</v>
      </c>
      <c r="AE3195">
        <v>0</v>
      </c>
      <c r="AF3195" t="s">
        <v>13637</v>
      </c>
      <c r="AG3195" t="s">
        <v>12992</v>
      </c>
      <c r="AJ3195" t="s">
        <v>71</v>
      </c>
      <c r="AK3195">
        <v>122</v>
      </c>
      <c r="AL3195">
        <v>2</v>
      </c>
      <c r="AM3195">
        <v>5</v>
      </c>
      <c r="AN3195" t="str">
        <f t="shared" si="49"/>
        <v>2-5</v>
      </c>
      <c r="AO3195" t="s">
        <v>37093</v>
      </c>
      <c r="AQ3195">
        <v>99</v>
      </c>
      <c r="AR3195">
        <v>85</v>
      </c>
      <c r="AS3195">
        <v>88</v>
      </c>
      <c r="AT3195">
        <v>102</v>
      </c>
      <c r="AU3195">
        <v>106</v>
      </c>
    </row>
    <row r="3196" spans="1:47" x14ac:dyDescent="0.25">
      <c r="A3196">
        <v>1959</v>
      </c>
      <c r="B3196" t="s">
        <v>13629</v>
      </c>
      <c r="C3196" t="s">
        <v>13630</v>
      </c>
      <c r="D3196" t="s">
        <v>13631</v>
      </c>
      <c r="E3196" t="s">
        <v>13641</v>
      </c>
      <c r="F3196" s="1">
        <v>3</v>
      </c>
      <c r="G3196">
        <v>3</v>
      </c>
      <c r="H3196" t="s">
        <v>13642</v>
      </c>
      <c r="I3196" t="s">
        <v>13642</v>
      </c>
      <c r="K3196" t="s">
        <v>52</v>
      </c>
      <c r="L3196" t="s">
        <v>144</v>
      </c>
      <c r="M3196">
        <v>6</v>
      </c>
      <c r="N3196">
        <v>1</v>
      </c>
      <c r="O3196">
        <v>1</v>
      </c>
      <c r="P3196">
        <v>6551</v>
      </c>
      <c r="Q3196" t="s">
        <v>54</v>
      </c>
      <c r="R3196">
        <v>403488</v>
      </c>
      <c r="S3196">
        <v>1041</v>
      </c>
      <c r="T3196">
        <v>1043</v>
      </c>
      <c r="U3196" t="s">
        <v>13634</v>
      </c>
      <c r="V3196" t="s">
        <v>13643</v>
      </c>
      <c r="W3196">
        <v>20011</v>
      </c>
      <c r="X3196" t="s">
        <v>13636</v>
      </c>
      <c r="Y3196" t="s">
        <v>58</v>
      </c>
      <c r="Z3196" t="s">
        <v>59</v>
      </c>
      <c r="AA3196">
        <v>9.6172699999999995</v>
      </c>
      <c r="AB3196">
        <v>4.1095199999999998</v>
      </c>
      <c r="AC3196">
        <v>270</v>
      </c>
      <c r="AD3196">
        <v>2</v>
      </c>
      <c r="AE3196">
        <v>0</v>
      </c>
      <c r="AF3196" t="s">
        <v>13637</v>
      </c>
      <c r="AG3196" t="s">
        <v>12992</v>
      </c>
      <c r="AJ3196" t="s">
        <v>71</v>
      </c>
      <c r="AK3196">
        <v>112</v>
      </c>
      <c r="AL3196">
        <v>6</v>
      </c>
      <c r="AM3196">
        <v>0</v>
      </c>
      <c r="AN3196" t="str">
        <f t="shared" si="49"/>
        <v>6-0</v>
      </c>
      <c r="AO3196" t="s">
        <v>37094</v>
      </c>
      <c r="AQ3196">
        <v>105</v>
      </c>
      <c r="AR3196">
        <v>90</v>
      </c>
      <c r="AS3196">
        <v>94</v>
      </c>
    </row>
    <row r="3197" spans="1:47" x14ac:dyDescent="0.25">
      <c r="A3197">
        <v>23424</v>
      </c>
      <c r="B3197" t="s">
        <v>13629</v>
      </c>
      <c r="C3197" t="s">
        <v>13630</v>
      </c>
      <c r="D3197" t="s">
        <v>13631</v>
      </c>
      <c r="E3197" t="s">
        <v>13644</v>
      </c>
      <c r="F3197" s="1">
        <v>6</v>
      </c>
      <c r="G3197">
        <v>1</v>
      </c>
      <c r="H3197" t="s">
        <v>13645</v>
      </c>
      <c r="I3197" t="s">
        <v>13633</v>
      </c>
      <c r="J3197" t="s">
        <v>13645</v>
      </c>
      <c r="K3197" t="s">
        <v>99</v>
      </c>
      <c r="L3197" t="s">
        <v>144</v>
      </c>
      <c r="M3197">
        <v>6</v>
      </c>
      <c r="N3197">
        <v>1</v>
      </c>
      <c r="O3197">
        <v>1</v>
      </c>
      <c r="P3197">
        <v>6551</v>
      </c>
      <c r="Q3197" t="s">
        <v>54</v>
      </c>
      <c r="R3197">
        <v>403488</v>
      </c>
      <c r="S3197">
        <v>1041</v>
      </c>
      <c r="T3197">
        <v>1046</v>
      </c>
      <c r="U3197" t="s">
        <v>13634</v>
      </c>
      <c r="V3197" t="s">
        <v>13646</v>
      </c>
      <c r="W3197">
        <v>20011</v>
      </c>
      <c r="X3197" t="s">
        <v>13636</v>
      </c>
      <c r="Y3197" t="s">
        <v>58</v>
      </c>
      <c r="Z3197" t="s">
        <v>59</v>
      </c>
      <c r="AA3197">
        <v>9.6172699999999995</v>
      </c>
      <c r="AB3197">
        <v>4.1095199999999998</v>
      </c>
      <c r="AC3197">
        <v>30</v>
      </c>
      <c r="AD3197">
        <v>2</v>
      </c>
      <c r="AE3197">
        <v>0</v>
      </c>
      <c r="AF3197" t="s">
        <v>13637</v>
      </c>
      <c r="AG3197" t="s">
        <v>12992</v>
      </c>
      <c r="AJ3197" t="s">
        <v>71</v>
      </c>
      <c r="AK3197">
        <v>590</v>
      </c>
      <c r="AL3197">
        <v>6</v>
      </c>
      <c r="AM3197">
        <v>3</v>
      </c>
      <c r="AN3197" t="str">
        <f t="shared" si="49"/>
        <v>6-3</v>
      </c>
      <c r="AO3197" t="s">
        <v>36471</v>
      </c>
      <c r="AQ3197">
        <v>563</v>
      </c>
      <c r="AR3197">
        <v>565</v>
      </c>
      <c r="AS3197">
        <v>567</v>
      </c>
      <c r="AT3197">
        <v>569</v>
      </c>
      <c r="AU3197">
        <v>571</v>
      </c>
    </row>
    <row r="3198" spans="1:47" x14ac:dyDescent="0.25">
      <c r="A3198">
        <v>23425</v>
      </c>
      <c r="B3198" t="s">
        <v>13629</v>
      </c>
      <c r="C3198" t="s">
        <v>13630</v>
      </c>
      <c r="D3198" t="s">
        <v>13631</v>
      </c>
      <c r="E3198" t="s">
        <v>13647</v>
      </c>
      <c r="F3198" s="1">
        <v>7</v>
      </c>
      <c r="G3198">
        <v>2</v>
      </c>
      <c r="H3198" t="s">
        <v>13648</v>
      </c>
      <c r="I3198" t="s">
        <v>13639</v>
      </c>
      <c r="J3198" t="s">
        <v>13648</v>
      </c>
      <c r="K3198" t="s">
        <v>99</v>
      </c>
      <c r="L3198" t="s">
        <v>144</v>
      </c>
      <c r="M3198">
        <v>6</v>
      </c>
      <c r="N3198">
        <v>1</v>
      </c>
      <c r="O3198">
        <v>1</v>
      </c>
      <c r="P3198">
        <v>6551</v>
      </c>
      <c r="Q3198" t="s">
        <v>54</v>
      </c>
      <c r="R3198">
        <v>403488</v>
      </c>
      <c r="S3198">
        <v>1041</v>
      </c>
      <c r="T3198">
        <v>1047</v>
      </c>
      <c r="U3198" t="s">
        <v>13634</v>
      </c>
      <c r="V3198" t="s">
        <v>13649</v>
      </c>
      <c r="W3198">
        <v>20011</v>
      </c>
      <c r="X3198" t="s">
        <v>13636</v>
      </c>
      <c r="Y3198" t="s">
        <v>58</v>
      </c>
      <c r="Z3198" t="s">
        <v>59</v>
      </c>
      <c r="AA3198">
        <v>9.6172699999999995</v>
      </c>
      <c r="AB3198">
        <v>4.1095199999999998</v>
      </c>
      <c r="AC3198">
        <v>150</v>
      </c>
      <c r="AD3198">
        <v>2</v>
      </c>
      <c r="AE3198">
        <v>0</v>
      </c>
      <c r="AF3198" t="s">
        <v>13637</v>
      </c>
      <c r="AG3198" t="s">
        <v>12992</v>
      </c>
      <c r="AJ3198" t="s">
        <v>71</v>
      </c>
      <c r="AK3198">
        <v>585</v>
      </c>
      <c r="AL3198">
        <v>6</v>
      </c>
      <c r="AM3198">
        <v>4</v>
      </c>
      <c r="AN3198" t="str">
        <f t="shared" si="49"/>
        <v>6-4</v>
      </c>
      <c r="AO3198" t="s">
        <v>36298</v>
      </c>
      <c r="AQ3198">
        <v>592</v>
      </c>
      <c r="AR3198">
        <v>594</v>
      </c>
      <c r="AS3198">
        <v>596</v>
      </c>
      <c r="AT3198">
        <v>598</v>
      </c>
      <c r="AU3198">
        <v>600</v>
      </c>
    </row>
    <row r="3199" spans="1:47" x14ac:dyDescent="0.25">
      <c r="A3199">
        <v>23426</v>
      </c>
      <c r="B3199" t="s">
        <v>13629</v>
      </c>
      <c r="C3199" t="s">
        <v>13630</v>
      </c>
      <c r="D3199" t="s">
        <v>13631</v>
      </c>
      <c r="E3199" t="s">
        <v>13650</v>
      </c>
      <c r="F3199" s="1">
        <v>8</v>
      </c>
      <c r="G3199">
        <v>3</v>
      </c>
      <c r="H3199" t="s">
        <v>13651</v>
      </c>
      <c r="I3199" t="s">
        <v>13642</v>
      </c>
      <c r="J3199" t="s">
        <v>13651</v>
      </c>
      <c r="K3199" t="s">
        <v>99</v>
      </c>
      <c r="L3199" t="s">
        <v>144</v>
      </c>
      <c r="M3199">
        <v>6</v>
      </c>
      <c r="N3199">
        <v>1</v>
      </c>
      <c r="O3199">
        <v>1</v>
      </c>
      <c r="P3199">
        <v>6551</v>
      </c>
      <c r="Q3199" t="s">
        <v>54</v>
      </c>
      <c r="R3199">
        <v>403488</v>
      </c>
      <c r="S3199">
        <v>1041</v>
      </c>
      <c r="T3199">
        <v>1048</v>
      </c>
      <c r="U3199" t="s">
        <v>13634</v>
      </c>
      <c r="V3199" t="s">
        <v>13652</v>
      </c>
      <c r="W3199">
        <v>20011</v>
      </c>
      <c r="X3199" t="s">
        <v>13636</v>
      </c>
      <c r="Y3199" t="s">
        <v>58</v>
      </c>
      <c r="Z3199" t="s">
        <v>59</v>
      </c>
      <c r="AA3199">
        <v>9.6172699999999995</v>
      </c>
      <c r="AB3199">
        <v>4.1095199999999998</v>
      </c>
      <c r="AC3199">
        <v>270</v>
      </c>
      <c r="AD3199">
        <v>2</v>
      </c>
      <c r="AE3199">
        <v>0</v>
      </c>
      <c r="AF3199" t="s">
        <v>13637</v>
      </c>
      <c r="AG3199" t="s">
        <v>12992</v>
      </c>
      <c r="AJ3199" t="s">
        <v>71</v>
      </c>
      <c r="AK3199">
        <v>573</v>
      </c>
      <c r="AL3199">
        <v>1</v>
      </c>
      <c r="AM3199">
        <v>0</v>
      </c>
      <c r="AN3199" t="str">
        <f t="shared" si="49"/>
        <v>1-0</v>
      </c>
      <c r="AO3199" t="s">
        <v>36231</v>
      </c>
      <c r="AQ3199">
        <v>602</v>
      </c>
      <c r="AR3199">
        <v>604</v>
      </c>
      <c r="AS3199">
        <v>606</v>
      </c>
      <c r="AT3199">
        <v>608</v>
      </c>
      <c r="AU3199">
        <v>610</v>
      </c>
    </row>
    <row r="3200" spans="1:47" x14ac:dyDescent="0.25">
      <c r="A3200">
        <v>1757</v>
      </c>
      <c r="B3200" t="s">
        <v>13653</v>
      </c>
      <c r="C3200" t="s">
        <v>13654</v>
      </c>
      <c r="D3200" t="s">
        <v>13655</v>
      </c>
      <c r="E3200" t="s">
        <v>13656</v>
      </c>
      <c r="F3200" s="1">
        <v>1</v>
      </c>
      <c r="G3200">
        <v>1</v>
      </c>
      <c r="H3200" t="s">
        <v>13657</v>
      </c>
      <c r="I3200" t="s">
        <v>13657</v>
      </c>
      <c r="K3200" t="s">
        <v>52</v>
      </c>
      <c r="L3200" t="s">
        <v>144</v>
      </c>
      <c r="M3200">
        <v>6</v>
      </c>
      <c r="N3200">
        <v>2</v>
      </c>
      <c r="O3200">
        <v>2</v>
      </c>
      <c r="P3200">
        <v>6331</v>
      </c>
      <c r="Q3200" t="s">
        <v>54</v>
      </c>
      <c r="R3200">
        <v>403488</v>
      </c>
      <c r="S3200">
        <v>1061</v>
      </c>
      <c r="T3200">
        <v>1061</v>
      </c>
      <c r="U3200" t="s">
        <v>13658</v>
      </c>
      <c r="V3200" t="s">
        <v>13659</v>
      </c>
      <c r="W3200">
        <v>20011</v>
      </c>
      <c r="X3200" t="s">
        <v>13660</v>
      </c>
      <c r="Y3200" t="s">
        <v>58</v>
      </c>
      <c r="Z3200" t="s">
        <v>59</v>
      </c>
      <c r="AA3200">
        <v>9.6314100000000007</v>
      </c>
      <c r="AB3200">
        <v>4.1021299999999998</v>
      </c>
      <c r="AC3200">
        <v>60</v>
      </c>
      <c r="AD3200">
        <v>12</v>
      </c>
      <c r="AE3200">
        <v>0</v>
      </c>
      <c r="AF3200">
        <v>25</v>
      </c>
      <c r="AG3200" t="s">
        <v>721</v>
      </c>
      <c r="AK3200">
        <v>107</v>
      </c>
      <c r="AL3200">
        <v>2</v>
      </c>
      <c r="AM3200">
        <v>0</v>
      </c>
      <c r="AN3200" t="str">
        <f t="shared" si="49"/>
        <v>2-0</v>
      </c>
      <c r="AO3200" t="s">
        <v>37095</v>
      </c>
      <c r="AP3200">
        <v>96</v>
      </c>
      <c r="AQ3200">
        <v>98</v>
      </c>
    </row>
    <row r="3201" spans="1:46" x14ac:dyDescent="0.25">
      <c r="A3201">
        <v>1758</v>
      </c>
      <c r="B3201" t="s">
        <v>13653</v>
      </c>
      <c r="C3201" t="s">
        <v>13654</v>
      </c>
      <c r="D3201" t="s">
        <v>13655</v>
      </c>
      <c r="E3201" t="s">
        <v>13661</v>
      </c>
      <c r="F3201" s="1">
        <v>2</v>
      </c>
      <c r="G3201">
        <v>2</v>
      </c>
      <c r="H3201" t="s">
        <v>13662</v>
      </c>
      <c r="I3201" t="s">
        <v>13662</v>
      </c>
      <c r="K3201" t="s">
        <v>52</v>
      </c>
      <c r="L3201" t="s">
        <v>144</v>
      </c>
      <c r="M3201">
        <v>6</v>
      </c>
      <c r="N3201">
        <v>2</v>
      </c>
      <c r="O3201">
        <v>2</v>
      </c>
      <c r="P3201">
        <v>6331</v>
      </c>
      <c r="Q3201" t="s">
        <v>54</v>
      </c>
      <c r="R3201">
        <v>403488</v>
      </c>
      <c r="S3201">
        <v>1061</v>
      </c>
      <c r="T3201">
        <v>1062</v>
      </c>
      <c r="U3201" t="s">
        <v>13658</v>
      </c>
      <c r="V3201" t="s">
        <v>13663</v>
      </c>
      <c r="W3201">
        <v>20011</v>
      </c>
      <c r="X3201" t="s">
        <v>13660</v>
      </c>
      <c r="Y3201" t="s">
        <v>58</v>
      </c>
      <c r="Z3201" t="s">
        <v>59</v>
      </c>
      <c r="AA3201">
        <v>9.6314100000000007</v>
      </c>
      <c r="AB3201">
        <v>4.1021299999999998</v>
      </c>
      <c r="AC3201">
        <v>180</v>
      </c>
      <c r="AD3201">
        <v>7</v>
      </c>
      <c r="AE3201">
        <v>0</v>
      </c>
      <c r="AF3201">
        <v>25</v>
      </c>
      <c r="AG3201" t="s">
        <v>721</v>
      </c>
      <c r="AK3201">
        <v>118</v>
      </c>
      <c r="AL3201">
        <v>4</v>
      </c>
      <c r="AM3201">
        <v>4</v>
      </c>
      <c r="AN3201" t="str">
        <f t="shared" si="49"/>
        <v>4-4</v>
      </c>
      <c r="AO3201" t="s">
        <v>37096</v>
      </c>
      <c r="AQ3201">
        <v>105</v>
      </c>
      <c r="AR3201">
        <v>86</v>
      </c>
      <c r="AS3201">
        <v>95</v>
      </c>
    </row>
    <row r="3202" spans="1:46" x14ac:dyDescent="0.25">
      <c r="A3202">
        <v>1759</v>
      </c>
      <c r="B3202" t="s">
        <v>13653</v>
      </c>
      <c r="C3202" t="s">
        <v>13654</v>
      </c>
      <c r="D3202" t="s">
        <v>13655</v>
      </c>
      <c r="E3202" t="s">
        <v>13664</v>
      </c>
      <c r="F3202" s="1">
        <v>3</v>
      </c>
      <c r="G3202">
        <v>3</v>
      </c>
      <c r="H3202" t="s">
        <v>13665</v>
      </c>
      <c r="I3202" t="s">
        <v>13665</v>
      </c>
      <c r="K3202" t="s">
        <v>52</v>
      </c>
      <c r="L3202" t="s">
        <v>144</v>
      </c>
      <c r="M3202">
        <v>6</v>
      </c>
      <c r="N3202">
        <v>2</v>
      </c>
      <c r="O3202">
        <v>2</v>
      </c>
      <c r="P3202">
        <v>6331</v>
      </c>
      <c r="Q3202" t="s">
        <v>54</v>
      </c>
      <c r="R3202">
        <v>403488</v>
      </c>
      <c r="S3202">
        <v>1061</v>
      </c>
      <c r="T3202">
        <v>1063</v>
      </c>
      <c r="U3202" t="s">
        <v>13658</v>
      </c>
      <c r="V3202" t="s">
        <v>13666</v>
      </c>
      <c r="W3202">
        <v>20011</v>
      </c>
      <c r="X3202" t="s">
        <v>13660</v>
      </c>
      <c r="Y3202" t="s">
        <v>58</v>
      </c>
      <c r="Z3202" t="s">
        <v>59</v>
      </c>
      <c r="AA3202">
        <v>9.6314100000000007</v>
      </c>
      <c r="AB3202">
        <v>4.1021299999999998</v>
      </c>
      <c r="AC3202">
        <v>300</v>
      </c>
      <c r="AD3202">
        <v>11</v>
      </c>
      <c r="AE3202">
        <v>0</v>
      </c>
      <c r="AF3202">
        <v>25</v>
      </c>
      <c r="AG3202" t="s">
        <v>721</v>
      </c>
      <c r="AK3202">
        <v>120</v>
      </c>
      <c r="AL3202">
        <v>3</v>
      </c>
      <c r="AM3202">
        <v>1</v>
      </c>
      <c r="AN3202" t="str">
        <f t="shared" si="49"/>
        <v>3-1</v>
      </c>
      <c r="AO3202" t="s">
        <v>37097</v>
      </c>
      <c r="AQ3202">
        <v>85</v>
      </c>
      <c r="AR3202">
        <v>97</v>
      </c>
      <c r="AS3202">
        <v>103</v>
      </c>
      <c r="AT3202">
        <v>87</v>
      </c>
    </row>
    <row r="3203" spans="1:46" x14ac:dyDescent="0.25">
      <c r="A3203">
        <v>23194</v>
      </c>
      <c r="B3203" t="s">
        <v>13653</v>
      </c>
      <c r="C3203" t="s">
        <v>13667</v>
      </c>
      <c r="D3203" t="s">
        <v>13655</v>
      </c>
      <c r="E3203" t="s">
        <v>13668</v>
      </c>
      <c r="F3203" s="1">
        <v>6</v>
      </c>
      <c r="G3203">
        <v>1</v>
      </c>
      <c r="H3203" t="s">
        <v>13669</v>
      </c>
      <c r="I3203" t="s">
        <v>13657</v>
      </c>
      <c r="J3203" t="s">
        <v>13669</v>
      </c>
      <c r="K3203" t="s">
        <v>99</v>
      </c>
      <c r="L3203" t="s">
        <v>144</v>
      </c>
      <c r="M3203">
        <v>6</v>
      </c>
      <c r="N3203">
        <v>2</v>
      </c>
      <c r="O3203">
        <v>2</v>
      </c>
      <c r="P3203">
        <v>6332</v>
      </c>
      <c r="Q3203" t="s">
        <v>54</v>
      </c>
      <c r="R3203">
        <v>403488</v>
      </c>
      <c r="S3203">
        <v>1066</v>
      </c>
      <c r="T3203">
        <v>1066</v>
      </c>
      <c r="U3203" t="s">
        <v>13670</v>
      </c>
      <c r="V3203" t="s">
        <v>13671</v>
      </c>
      <c r="W3203">
        <v>20011</v>
      </c>
      <c r="X3203" t="s">
        <v>13660</v>
      </c>
      <c r="Y3203" t="s">
        <v>58</v>
      </c>
      <c r="Z3203" t="s">
        <v>59</v>
      </c>
      <c r="AA3203">
        <v>9.6314100000000007</v>
      </c>
      <c r="AB3203">
        <v>4.1021299999999998</v>
      </c>
      <c r="AC3203">
        <v>60</v>
      </c>
      <c r="AD3203">
        <v>8</v>
      </c>
      <c r="AE3203">
        <v>0</v>
      </c>
      <c r="AF3203">
        <v>25</v>
      </c>
      <c r="AG3203" t="s">
        <v>721</v>
      </c>
      <c r="AK3203">
        <v>577</v>
      </c>
      <c r="AL3203">
        <v>0</v>
      </c>
      <c r="AM3203">
        <v>3</v>
      </c>
      <c r="AN3203" t="str">
        <f t="shared" ref="AN3203:AN3266" si="50">AL3203&amp;"-"&amp;AM3203</f>
        <v>0-3</v>
      </c>
      <c r="AO3203" t="s">
        <v>36241</v>
      </c>
      <c r="AP3203">
        <v>563</v>
      </c>
      <c r="AQ3203">
        <v>565</v>
      </c>
      <c r="AR3203">
        <v>567</v>
      </c>
    </row>
    <row r="3204" spans="1:46" x14ac:dyDescent="0.25">
      <c r="A3204">
        <v>23195</v>
      </c>
      <c r="B3204" t="s">
        <v>13653</v>
      </c>
      <c r="C3204" t="s">
        <v>13667</v>
      </c>
      <c r="D3204" t="s">
        <v>13655</v>
      </c>
      <c r="E3204" t="s">
        <v>13672</v>
      </c>
      <c r="F3204" s="1">
        <v>7</v>
      </c>
      <c r="G3204">
        <v>2</v>
      </c>
      <c r="H3204" t="s">
        <v>13673</v>
      </c>
      <c r="I3204" t="s">
        <v>13662</v>
      </c>
      <c r="J3204" t="s">
        <v>13673</v>
      </c>
      <c r="K3204" t="s">
        <v>99</v>
      </c>
      <c r="L3204" t="s">
        <v>144</v>
      </c>
      <c r="M3204">
        <v>6</v>
      </c>
      <c r="N3204">
        <v>2</v>
      </c>
      <c r="O3204">
        <v>2</v>
      </c>
      <c r="P3204">
        <v>6332</v>
      </c>
      <c r="Q3204" t="s">
        <v>54</v>
      </c>
      <c r="R3204">
        <v>403488</v>
      </c>
      <c r="S3204">
        <v>1066</v>
      </c>
      <c r="T3204">
        <v>1067</v>
      </c>
      <c r="U3204" t="s">
        <v>13670</v>
      </c>
      <c r="V3204" t="s">
        <v>13674</v>
      </c>
      <c r="W3204">
        <v>20011</v>
      </c>
      <c r="X3204" t="s">
        <v>13660</v>
      </c>
      <c r="Y3204" t="s">
        <v>58</v>
      </c>
      <c r="Z3204" t="s">
        <v>59</v>
      </c>
      <c r="AA3204">
        <v>9.6314100000000007</v>
      </c>
      <c r="AB3204">
        <v>4.1021299999999998</v>
      </c>
      <c r="AC3204">
        <v>180</v>
      </c>
      <c r="AD3204">
        <v>6</v>
      </c>
      <c r="AE3204">
        <v>0</v>
      </c>
      <c r="AF3204">
        <v>25</v>
      </c>
      <c r="AG3204" t="s">
        <v>721</v>
      </c>
      <c r="AK3204">
        <v>584</v>
      </c>
      <c r="AL3204">
        <v>5</v>
      </c>
      <c r="AM3204">
        <v>6</v>
      </c>
      <c r="AN3204" t="str">
        <f t="shared" si="50"/>
        <v>5-6</v>
      </c>
      <c r="AO3204" t="s">
        <v>36183</v>
      </c>
      <c r="AQ3204">
        <v>592</v>
      </c>
      <c r="AR3204">
        <v>594</v>
      </c>
      <c r="AS3204">
        <v>596</v>
      </c>
    </row>
    <row r="3205" spans="1:46" x14ac:dyDescent="0.25">
      <c r="A3205">
        <v>23196</v>
      </c>
      <c r="B3205" t="s">
        <v>13653</v>
      </c>
      <c r="C3205" t="s">
        <v>13667</v>
      </c>
      <c r="D3205" t="s">
        <v>13655</v>
      </c>
      <c r="E3205" t="s">
        <v>13675</v>
      </c>
      <c r="F3205" s="1">
        <v>8</v>
      </c>
      <c r="G3205">
        <v>3</v>
      </c>
      <c r="H3205" t="s">
        <v>13676</v>
      </c>
      <c r="I3205" t="s">
        <v>13665</v>
      </c>
      <c r="J3205" t="s">
        <v>13676</v>
      </c>
      <c r="K3205" t="s">
        <v>99</v>
      </c>
      <c r="L3205" t="s">
        <v>144</v>
      </c>
      <c r="M3205">
        <v>6</v>
      </c>
      <c r="N3205">
        <v>2</v>
      </c>
      <c r="O3205">
        <v>2</v>
      </c>
      <c r="P3205">
        <v>6332</v>
      </c>
      <c r="Q3205" t="s">
        <v>54</v>
      </c>
      <c r="R3205">
        <v>403488</v>
      </c>
      <c r="S3205">
        <v>1066</v>
      </c>
      <c r="T3205">
        <v>1068</v>
      </c>
      <c r="U3205" t="s">
        <v>13670</v>
      </c>
      <c r="V3205" t="s">
        <v>13677</v>
      </c>
      <c r="W3205">
        <v>20011</v>
      </c>
      <c r="X3205" t="s">
        <v>13660</v>
      </c>
      <c r="Y3205" t="s">
        <v>58</v>
      </c>
      <c r="Z3205" t="s">
        <v>59</v>
      </c>
      <c r="AA3205">
        <v>9.6314100000000007</v>
      </c>
      <c r="AB3205">
        <v>4.1021299999999998</v>
      </c>
      <c r="AC3205">
        <v>300</v>
      </c>
      <c r="AD3205">
        <v>8</v>
      </c>
      <c r="AE3205">
        <v>0</v>
      </c>
      <c r="AF3205">
        <v>25</v>
      </c>
      <c r="AG3205" t="s">
        <v>721</v>
      </c>
      <c r="AK3205">
        <v>582</v>
      </c>
      <c r="AL3205">
        <v>7</v>
      </c>
      <c r="AM3205">
        <v>1</v>
      </c>
      <c r="AN3205" t="str">
        <f t="shared" si="50"/>
        <v>7-1</v>
      </c>
      <c r="AO3205" t="s">
        <v>36884</v>
      </c>
      <c r="AQ3205">
        <v>602</v>
      </c>
      <c r="AR3205">
        <v>608</v>
      </c>
      <c r="AS3205">
        <v>606</v>
      </c>
      <c r="AT3205">
        <v>604</v>
      </c>
    </row>
    <row r="3206" spans="1:46" x14ac:dyDescent="0.25">
      <c r="A3206">
        <v>13911</v>
      </c>
      <c r="B3206" t="s">
        <v>13678</v>
      </c>
      <c r="C3206" t="s">
        <v>13679</v>
      </c>
      <c r="D3206" t="s">
        <v>13680</v>
      </c>
      <c r="E3206" t="s">
        <v>13681</v>
      </c>
      <c r="F3206" s="1">
        <v>1</v>
      </c>
      <c r="G3206">
        <v>1</v>
      </c>
      <c r="H3206" t="s">
        <v>13682</v>
      </c>
      <c r="I3206" t="s">
        <v>13682</v>
      </c>
      <c r="K3206" t="s">
        <v>52</v>
      </c>
      <c r="L3206" t="s">
        <v>144</v>
      </c>
      <c r="M3206">
        <v>6</v>
      </c>
      <c r="N3206">
        <v>1</v>
      </c>
      <c r="O3206">
        <v>1</v>
      </c>
      <c r="P3206">
        <v>5751</v>
      </c>
      <c r="Q3206" t="s">
        <v>54</v>
      </c>
      <c r="R3206">
        <v>403488</v>
      </c>
      <c r="S3206">
        <v>1071</v>
      </c>
      <c r="T3206">
        <v>1071</v>
      </c>
      <c r="U3206" t="s">
        <v>13683</v>
      </c>
      <c r="V3206" t="s">
        <v>13684</v>
      </c>
      <c r="W3206">
        <v>20011</v>
      </c>
      <c r="X3206" t="s">
        <v>5861</v>
      </c>
      <c r="Y3206" t="s">
        <v>58</v>
      </c>
      <c r="Z3206" t="s">
        <v>59</v>
      </c>
      <c r="AA3206">
        <v>9.6446111111111108</v>
      </c>
      <c r="AB3206">
        <v>4.11219444444444</v>
      </c>
      <c r="AC3206">
        <v>20</v>
      </c>
      <c r="AD3206">
        <v>5</v>
      </c>
      <c r="AE3206">
        <v>0</v>
      </c>
      <c r="AF3206">
        <v>32</v>
      </c>
      <c r="AG3206" t="s">
        <v>12992</v>
      </c>
      <c r="AJ3206" t="s">
        <v>71</v>
      </c>
      <c r="AK3206">
        <v>116</v>
      </c>
      <c r="AL3206">
        <v>1</v>
      </c>
      <c r="AM3206">
        <v>2</v>
      </c>
      <c r="AN3206" t="str">
        <f t="shared" si="50"/>
        <v>1-2</v>
      </c>
      <c r="AO3206" t="s">
        <v>37098</v>
      </c>
      <c r="AP3206">
        <v>90</v>
      </c>
      <c r="AQ3206">
        <v>94</v>
      </c>
    </row>
    <row r="3207" spans="1:46" x14ac:dyDescent="0.25">
      <c r="A3207">
        <v>13912</v>
      </c>
      <c r="B3207" t="s">
        <v>13678</v>
      </c>
      <c r="C3207" t="s">
        <v>13679</v>
      </c>
      <c r="D3207" t="s">
        <v>13680</v>
      </c>
      <c r="E3207" t="s">
        <v>13685</v>
      </c>
      <c r="F3207" s="1">
        <v>2</v>
      </c>
      <c r="G3207">
        <v>2</v>
      </c>
      <c r="H3207" t="s">
        <v>13686</v>
      </c>
      <c r="I3207" t="s">
        <v>13686</v>
      </c>
      <c r="K3207" t="s">
        <v>52</v>
      </c>
      <c r="L3207" t="s">
        <v>144</v>
      </c>
      <c r="M3207">
        <v>6</v>
      </c>
      <c r="N3207">
        <v>1</v>
      </c>
      <c r="O3207">
        <v>1</v>
      </c>
      <c r="P3207">
        <v>5751</v>
      </c>
      <c r="Q3207" t="s">
        <v>54</v>
      </c>
      <c r="R3207">
        <v>403488</v>
      </c>
      <c r="S3207">
        <v>1071</v>
      </c>
      <c r="T3207">
        <v>1072</v>
      </c>
      <c r="U3207" t="s">
        <v>13683</v>
      </c>
      <c r="V3207" t="s">
        <v>13687</v>
      </c>
      <c r="W3207">
        <v>20011</v>
      </c>
      <c r="X3207" t="s">
        <v>5861</v>
      </c>
      <c r="Y3207" t="s">
        <v>58</v>
      </c>
      <c r="Z3207" t="s">
        <v>59</v>
      </c>
      <c r="AA3207">
        <v>9.6446111111111108</v>
      </c>
      <c r="AB3207">
        <v>4.11219444444444</v>
      </c>
      <c r="AC3207">
        <v>160</v>
      </c>
      <c r="AD3207">
        <v>6</v>
      </c>
      <c r="AE3207">
        <v>0</v>
      </c>
      <c r="AF3207">
        <v>32</v>
      </c>
      <c r="AG3207" t="s">
        <v>12992</v>
      </c>
      <c r="AJ3207" t="s">
        <v>71</v>
      </c>
      <c r="AK3207">
        <v>122</v>
      </c>
      <c r="AL3207">
        <v>2</v>
      </c>
      <c r="AM3207">
        <v>1</v>
      </c>
      <c r="AN3207" t="str">
        <f t="shared" si="50"/>
        <v>2-1</v>
      </c>
      <c r="AO3207" t="s">
        <v>37099</v>
      </c>
      <c r="AQ3207">
        <v>95</v>
      </c>
      <c r="AR3207">
        <v>92</v>
      </c>
      <c r="AS3207">
        <v>88</v>
      </c>
    </row>
    <row r="3208" spans="1:46" x14ac:dyDescent="0.25">
      <c r="A3208">
        <v>13913</v>
      </c>
      <c r="B3208" t="s">
        <v>13678</v>
      </c>
      <c r="C3208" t="s">
        <v>13679</v>
      </c>
      <c r="D3208" t="s">
        <v>13680</v>
      </c>
      <c r="E3208" t="s">
        <v>13688</v>
      </c>
      <c r="F3208" s="1">
        <v>3</v>
      </c>
      <c r="G3208">
        <v>3</v>
      </c>
      <c r="H3208" t="s">
        <v>13689</v>
      </c>
      <c r="I3208" t="s">
        <v>13689</v>
      </c>
      <c r="K3208" t="s">
        <v>52</v>
      </c>
      <c r="L3208" t="s">
        <v>144</v>
      </c>
      <c r="M3208">
        <v>6</v>
      </c>
      <c r="N3208">
        <v>1</v>
      </c>
      <c r="O3208">
        <v>1</v>
      </c>
      <c r="P3208">
        <v>5751</v>
      </c>
      <c r="Q3208" t="s">
        <v>54</v>
      </c>
      <c r="R3208">
        <v>403488</v>
      </c>
      <c r="S3208">
        <v>1071</v>
      </c>
      <c r="T3208">
        <v>1073</v>
      </c>
      <c r="U3208" t="s">
        <v>13683</v>
      </c>
      <c r="V3208" t="s">
        <v>13690</v>
      </c>
      <c r="W3208">
        <v>20011</v>
      </c>
      <c r="X3208" t="s">
        <v>5861</v>
      </c>
      <c r="Y3208" t="s">
        <v>58</v>
      </c>
      <c r="Z3208" t="s">
        <v>59</v>
      </c>
      <c r="AA3208">
        <v>9.6446111111111108</v>
      </c>
      <c r="AB3208">
        <v>4.11219444444444</v>
      </c>
      <c r="AC3208">
        <v>280</v>
      </c>
      <c r="AD3208">
        <v>5</v>
      </c>
      <c r="AE3208">
        <v>0</v>
      </c>
      <c r="AF3208">
        <v>32</v>
      </c>
      <c r="AG3208" t="s">
        <v>12992</v>
      </c>
      <c r="AJ3208" t="s">
        <v>71</v>
      </c>
      <c r="AK3208">
        <v>119</v>
      </c>
      <c r="AL3208">
        <v>7</v>
      </c>
      <c r="AM3208">
        <v>2</v>
      </c>
      <c r="AN3208" t="str">
        <f t="shared" si="50"/>
        <v>7-2</v>
      </c>
      <c r="AO3208" t="s">
        <v>37100</v>
      </c>
      <c r="AQ3208">
        <v>85</v>
      </c>
      <c r="AR3208">
        <v>99</v>
      </c>
    </row>
    <row r="3209" spans="1:46" x14ac:dyDescent="0.25">
      <c r="A3209">
        <v>22891</v>
      </c>
      <c r="B3209" t="s">
        <v>13678</v>
      </c>
      <c r="C3209" t="s">
        <v>13679</v>
      </c>
      <c r="D3209" t="s">
        <v>13680</v>
      </c>
      <c r="E3209" t="s">
        <v>13691</v>
      </c>
      <c r="F3209" s="1">
        <v>6</v>
      </c>
      <c r="G3209">
        <v>1</v>
      </c>
      <c r="H3209" t="s">
        <v>13692</v>
      </c>
      <c r="I3209" t="s">
        <v>13682</v>
      </c>
      <c r="J3209" t="s">
        <v>13692</v>
      </c>
      <c r="K3209" t="s">
        <v>99</v>
      </c>
      <c r="L3209" t="s">
        <v>144</v>
      </c>
      <c r="M3209">
        <v>6</v>
      </c>
      <c r="N3209">
        <v>1</v>
      </c>
      <c r="O3209">
        <v>1</v>
      </c>
      <c r="P3209">
        <v>5751</v>
      </c>
      <c r="Q3209" t="s">
        <v>54</v>
      </c>
      <c r="R3209">
        <v>403488</v>
      </c>
      <c r="S3209">
        <v>1071</v>
      </c>
      <c r="T3209">
        <v>1076</v>
      </c>
      <c r="U3209" t="s">
        <v>13683</v>
      </c>
      <c r="V3209" t="s">
        <v>13693</v>
      </c>
      <c r="W3209">
        <v>20011</v>
      </c>
      <c r="X3209" t="s">
        <v>5861</v>
      </c>
      <c r="Y3209" t="s">
        <v>58</v>
      </c>
      <c r="Z3209" t="s">
        <v>59</v>
      </c>
      <c r="AA3209">
        <v>9.6446111111111108</v>
      </c>
      <c r="AB3209">
        <v>4.11219444444444</v>
      </c>
      <c r="AC3209">
        <v>20</v>
      </c>
      <c r="AD3209">
        <v>4</v>
      </c>
      <c r="AE3209">
        <v>0</v>
      </c>
      <c r="AF3209">
        <v>32</v>
      </c>
      <c r="AG3209" t="s">
        <v>12992</v>
      </c>
      <c r="AJ3209" t="s">
        <v>71</v>
      </c>
      <c r="AK3209">
        <v>584</v>
      </c>
      <c r="AL3209">
        <v>2</v>
      </c>
      <c r="AM3209">
        <v>5</v>
      </c>
      <c r="AN3209" t="str">
        <f t="shared" si="50"/>
        <v>2-5</v>
      </c>
      <c r="AO3209" t="s">
        <v>36138</v>
      </c>
      <c r="AQ3209">
        <v>563</v>
      </c>
      <c r="AR3209">
        <v>565</v>
      </c>
      <c r="AS3209">
        <v>567</v>
      </c>
    </row>
    <row r="3210" spans="1:46" x14ac:dyDescent="0.25">
      <c r="A3210">
        <v>22892</v>
      </c>
      <c r="B3210" t="s">
        <v>13678</v>
      </c>
      <c r="C3210" t="s">
        <v>13679</v>
      </c>
      <c r="D3210" t="s">
        <v>13680</v>
      </c>
      <c r="E3210" t="s">
        <v>13694</v>
      </c>
      <c r="F3210" s="1">
        <v>7</v>
      </c>
      <c r="G3210">
        <v>2</v>
      </c>
      <c r="H3210" t="s">
        <v>13695</v>
      </c>
      <c r="I3210" t="s">
        <v>13686</v>
      </c>
      <c r="J3210" t="s">
        <v>13695</v>
      </c>
      <c r="K3210" t="s">
        <v>99</v>
      </c>
      <c r="L3210" t="s">
        <v>144</v>
      </c>
      <c r="M3210">
        <v>6</v>
      </c>
      <c r="N3210">
        <v>1</v>
      </c>
      <c r="O3210">
        <v>1</v>
      </c>
      <c r="P3210">
        <v>5751</v>
      </c>
      <c r="Q3210" t="s">
        <v>54</v>
      </c>
      <c r="R3210">
        <v>403488</v>
      </c>
      <c r="S3210">
        <v>1071</v>
      </c>
      <c r="T3210">
        <v>1077</v>
      </c>
      <c r="U3210" t="s">
        <v>13683</v>
      </c>
      <c r="V3210" t="s">
        <v>13696</v>
      </c>
      <c r="W3210">
        <v>20011</v>
      </c>
      <c r="X3210" t="s">
        <v>5861</v>
      </c>
      <c r="Y3210" t="s">
        <v>58</v>
      </c>
      <c r="Z3210" t="s">
        <v>59</v>
      </c>
      <c r="AA3210">
        <v>9.6446111111111108</v>
      </c>
      <c r="AB3210">
        <v>4.11219444444444</v>
      </c>
      <c r="AC3210">
        <v>160</v>
      </c>
      <c r="AD3210">
        <v>4</v>
      </c>
      <c r="AE3210">
        <v>0</v>
      </c>
      <c r="AF3210">
        <v>32</v>
      </c>
      <c r="AG3210" t="s">
        <v>12992</v>
      </c>
      <c r="AJ3210" t="s">
        <v>71</v>
      </c>
      <c r="AK3210">
        <v>582</v>
      </c>
      <c r="AL3210">
        <v>2</v>
      </c>
      <c r="AM3210">
        <v>6</v>
      </c>
      <c r="AN3210" t="str">
        <f t="shared" si="50"/>
        <v>2-6</v>
      </c>
      <c r="AO3210" t="s">
        <v>36183</v>
      </c>
      <c r="AQ3210">
        <v>592</v>
      </c>
      <c r="AR3210">
        <v>594</v>
      </c>
      <c r="AS3210">
        <v>596</v>
      </c>
    </row>
    <row r="3211" spans="1:46" x14ac:dyDescent="0.25">
      <c r="A3211">
        <v>22893</v>
      </c>
      <c r="B3211" t="s">
        <v>13678</v>
      </c>
      <c r="C3211" t="s">
        <v>13679</v>
      </c>
      <c r="D3211" t="s">
        <v>13680</v>
      </c>
      <c r="E3211" t="s">
        <v>13697</v>
      </c>
      <c r="F3211" s="1">
        <v>8</v>
      </c>
      <c r="G3211">
        <v>3</v>
      </c>
      <c r="H3211" t="s">
        <v>13698</v>
      </c>
      <c r="I3211" t="s">
        <v>13689</v>
      </c>
      <c r="J3211" t="s">
        <v>13698</v>
      </c>
      <c r="K3211" t="s">
        <v>99</v>
      </c>
      <c r="L3211" t="s">
        <v>144</v>
      </c>
      <c r="M3211">
        <v>6</v>
      </c>
      <c r="N3211">
        <v>1</v>
      </c>
      <c r="O3211">
        <v>1</v>
      </c>
      <c r="P3211">
        <v>5751</v>
      </c>
      <c r="Q3211" t="s">
        <v>54</v>
      </c>
      <c r="R3211">
        <v>403488</v>
      </c>
      <c r="S3211">
        <v>1071</v>
      </c>
      <c r="T3211">
        <v>1078</v>
      </c>
      <c r="U3211" t="s">
        <v>13683</v>
      </c>
      <c r="V3211" t="s">
        <v>13699</v>
      </c>
      <c r="W3211">
        <v>20011</v>
      </c>
      <c r="X3211" t="s">
        <v>5861</v>
      </c>
      <c r="Y3211" t="s">
        <v>58</v>
      </c>
      <c r="Z3211" t="s">
        <v>59</v>
      </c>
      <c r="AA3211">
        <v>9.6446111111111108</v>
      </c>
      <c r="AB3211">
        <v>4.11219444444444</v>
      </c>
      <c r="AC3211">
        <v>280</v>
      </c>
      <c r="AD3211">
        <v>4</v>
      </c>
      <c r="AE3211">
        <v>0</v>
      </c>
      <c r="AF3211">
        <v>32</v>
      </c>
      <c r="AG3211" t="s">
        <v>12992</v>
      </c>
      <c r="AJ3211" t="s">
        <v>71</v>
      </c>
      <c r="AK3211">
        <v>579</v>
      </c>
      <c r="AL3211">
        <v>2</v>
      </c>
      <c r="AM3211">
        <v>4</v>
      </c>
      <c r="AN3211" t="str">
        <f t="shared" si="50"/>
        <v>2-4</v>
      </c>
      <c r="AO3211" t="s">
        <v>36123</v>
      </c>
      <c r="AQ3211">
        <v>604</v>
      </c>
      <c r="AR3211">
        <v>606</v>
      </c>
      <c r="AS3211">
        <v>602</v>
      </c>
    </row>
    <row r="3212" spans="1:46" x14ac:dyDescent="0.25">
      <c r="A3212">
        <v>6571</v>
      </c>
      <c r="B3212" t="s">
        <v>13700</v>
      </c>
      <c r="C3212" t="s">
        <v>13701</v>
      </c>
      <c r="D3212" t="s">
        <v>13702</v>
      </c>
      <c r="E3212" t="s">
        <v>13703</v>
      </c>
      <c r="F3212" s="1">
        <v>1</v>
      </c>
      <c r="G3212">
        <v>1</v>
      </c>
      <c r="H3212" t="s">
        <v>13704</v>
      </c>
      <c r="I3212" t="s">
        <v>13704</v>
      </c>
      <c r="K3212" t="s">
        <v>52</v>
      </c>
      <c r="L3212" t="s">
        <v>144</v>
      </c>
      <c r="M3212">
        <v>2</v>
      </c>
      <c r="N3212">
        <v>1</v>
      </c>
      <c r="O3212">
        <v>1</v>
      </c>
      <c r="P3212">
        <v>5021</v>
      </c>
      <c r="Q3212" t="s">
        <v>54</v>
      </c>
      <c r="R3212">
        <v>403488</v>
      </c>
      <c r="S3212">
        <v>1081</v>
      </c>
      <c r="T3212">
        <v>1081</v>
      </c>
      <c r="U3212" t="s">
        <v>13705</v>
      </c>
      <c r="V3212" t="s">
        <v>13706</v>
      </c>
      <c r="W3212">
        <v>20011</v>
      </c>
      <c r="X3212" t="s">
        <v>424</v>
      </c>
      <c r="Y3212" t="s">
        <v>58</v>
      </c>
      <c r="Z3212" t="s">
        <v>59</v>
      </c>
      <c r="AA3212">
        <v>9.656917</v>
      </c>
      <c r="AB3212">
        <v>4.1166390000000002</v>
      </c>
      <c r="AC3212">
        <v>80</v>
      </c>
      <c r="AD3212">
        <v>2</v>
      </c>
      <c r="AE3212">
        <v>0</v>
      </c>
      <c r="AF3212">
        <v>30</v>
      </c>
      <c r="AG3212" t="s">
        <v>12992</v>
      </c>
      <c r="AK3212">
        <v>119</v>
      </c>
      <c r="AL3212">
        <v>0</v>
      </c>
      <c r="AM3212">
        <v>1</v>
      </c>
      <c r="AN3212" t="str">
        <f t="shared" si="50"/>
        <v>0-1</v>
      </c>
      <c r="AO3212" t="s">
        <v>37101</v>
      </c>
      <c r="AP3212">
        <v>86</v>
      </c>
      <c r="AQ3212">
        <v>99</v>
      </c>
      <c r="AR3212">
        <v>105</v>
      </c>
    </row>
    <row r="3213" spans="1:46" x14ac:dyDescent="0.25">
      <c r="A3213">
        <v>6572</v>
      </c>
      <c r="B3213" t="s">
        <v>13700</v>
      </c>
      <c r="C3213" t="s">
        <v>13701</v>
      </c>
      <c r="D3213" t="s">
        <v>13702</v>
      </c>
      <c r="E3213" t="s">
        <v>13707</v>
      </c>
      <c r="F3213" s="1">
        <v>2</v>
      </c>
      <c r="G3213">
        <v>2</v>
      </c>
      <c r="H3213" t="s">
        <v>13708</v>
      </c>
      <c r="I3213" t="s">
        <v>13708</v>
      </c>
      <c r="K3213" t="s">
        <v>52</v>
      </c>
      <c r="L3213" t="s">
        <v>144</v>
      </c>
      <c r="M3213">
        <v>2</v>
      </c>
      <c r="N3213">
        <v>1</v>
      </c>
      <c r="O3213">
        <v>1</v>
      </c>
      <c r="P3213">
        <v>5021</v>
      </c>
      <c r="Q3213" t="s">
        <v>54</v>
      </c>
      <c r="R3213">
        <v>403488</v>
      </c>
      <c r="S3213">
        <v>1081</v>
      </c>
      <c r="T3213">
        <v>1082</v>
      </c>
      <c r="U3213" t="s">
        <v>13705</v>
      </c>
      <c r="V3213" t="s">
        <v>13709</v>
      </c>
      <c r="W3213">
        <v>20011</v>
      </c>
      <c r="X3213" t="s">
        <v>424</v>
      </c>
      <c r="Y3213" t="s">
        <v>58</v>
      </c>
      <c r="Z3213" t="s">
        <v>59</v>
      </c>
      <c r="AA3213">
        <v>9.656917</v>
      </c>
      <c r="AB3213">
        <v>4.1166390000000002</v>
      </c>
      <c r="AC3213">
        <v>260</v>
      </c>
      <c r="AD3213">
        <v>2</v>
      </c>
      <c r="AE3213">
        <v>0</v>
      </c>
      <c r="AF3213">
        <v>30</v>
      </c>
      <c r="AG3213" t="s">
        <v>12992</v>
      </c>
      <c r="AK3213">
        <v>124</v>
      </c>
      <c r="AL3213">
        <v>2</v>
      </c>
      <c r="AM3213">
        <v>7</v>
      </c>
      <c r="AN3213" t="str">
        <f t="shared" si="50"/>
        <v>2-7</v>
      </c>
      <c r="AO3213" t="s">
        <v>37102</v>
      </c>
      <c r="AQ3213">
        <v>91</v>
      </c>
      <c r="AR3213">
        <v>96</v>
      </c>
      <c r="AS3213">
        <v>101</v>
      </c>
    </row>
    <row r="3214" spans="1:46" x14ac:dyDescent="0.25">
      <c r="A3214">
        <v>13054</v>
      </c>
      <c r="B3214" t="s">
        <v>13710</v>
      </c>
      <c r="C3214" t="s">
        <v>13711</v>
      </c>
      <c r="D3214" t="s">
        <v>13712</v>
      </c>
      <c r="E3214" t="s">
        <v>13713</v>
      </c>
      <c r="F3214" s="1">
        <v>1</v>
      </c>
      <c r="G3214">
        <v>1</v>
      </c>
      <c r="H3214" t="s">
        <v>13714</v>
      </c>
      <c r="I3214" t="s">
        <v>13714</v>
      </c>
      <c r="K3214" t="s">
        <v>52</v>
      </c>
      <c r="L3214" t="s">
        <v>144</v>
      </c>
      <c r="M3214">
        <v>6</v>
      </c>
      <c r="N3214">
        <v>1</v>
      </c>
      <c r="O3214">
        <v>1</v>
      </c>
      <c r="P3214">
        <v>4741</v>
      </c>
      <c r="Q3214" t="s">
        <v>54</v>
      </c>
      <c r="R3214">
        <v>403488</v>
      </c>
      <c r="S3214">
        <v>1091</v>
      </c>
      <c r="T3214">
        <v>1091</v>
      </c>
      <c r="U3214" t="s">
        <v>13715</v>
      </c>
      <c r="V3214" t="s">
        <v>13716</v>
      </c>
      <c r="W3214">
        <v>20011</v>
      </c>
      <c r="X3214" t="s">
        <v>13576</v>
      </c>
      <c r="Y3214" t="s">
        <v>58</v>
      </c>
      <c r="Z3214" t="s">
        <v>59</v>
      </c>
      <c r="AA3214">
        <v>9.6189719999999994</v>
      </c>
      <c r="AB3214">
        <v>4.0869720000000003</v>
      </c>
      <c r="AC3214">
        <v>20</v>
      </c>
      <c r="AD3214">
        <v>7</v>
      </c>
      <c r="AE3214">
        <v>0</v>
      </c>
      <c r="AF3214">
        <v>25</v>
      </c>
      <c r="AG3214" t="s">
        <v>12992</v>
      </c>
      <c r="AJ3214" t="s">
        <v>71</v>
      </c>
      <c r="AK3214">
        <v>110</v>
      </c>
      <c r="AL3214">
        <v>3</v>
      </c>
      <c r="AM3214">
        <v>5</v>
      </c>
      <c r="AN3214" t="str">
        <f t="shared" si="50"/>
        <v>3-5</v>
      </c>
      <c r="AO3214" t="s">
        <v>36194</v>
      </c>
      <c r="AP3214">
        <v>87</v>
      </c>
      <c r="AQ3214">
        <v>90</v>
      </c>
      <c r="AR3214">
        <v>94</v>
      </c>
    </row>
    <row r="3215" spans="1:46" x14ac:dyDescent="0.25">
      <c r="A3215">
        <v>13055</v>
      </c>
      <c r="B3215" t="s">
        <v>13710</v>
      </c>
      <c r="C3215" t="s">
        <v>13711</v>
      </c>
      <c r="D3215" t="s">
        <v>13712</v>
      </c>
      <c r="E3215" t="s">
        <v>13717</v>
      </c>
      <c r="F3215" s="1">
        <v>2</v>
      </c>
      <c r="G3215">
        <v>2</v>
      </c>
      <c r="H3215" t="s">
        <v>13718</v>
      </c>
      <c r="I3215" t="s">
        <v>13718</v>
      </c>
      <c r="K3215" t="s">
        <v>52</v>
      </c>
      <c r="L3215" t="s">
        <v>144</v>
      </c>
      <c r="M3215">
        <v>6</v>
      </c>
      <c r="N3215">
        <v>1</v>
      </c>
      <c r="O3215">
        <v>1</v>
      </c>
      <c r="P3215">
        <v>4741</v>
      </c>
      <c r="Q3215" t="s">
        <v>54</v>
      </c>
      <c r="R3215">
        <v>403488</v>
      </c>
      <c r="S3215">
        <v>1091</v>
      </c>
      <c r="T3215">
        <v>1092</v>
      </c>
      <c r="U3215" t="s">
        <v>13715</v>
      </c>
      <c r="V3215" t="s">
        <v>13719</v>
      </c>
      <c r="W3215">
        <v>20011</v>
      </c>
      <c r="X3215" t="s">
        <v>13576</v>
      </c>
      <c r="Y3215" t="s">
        <v>58</v>
      </c>
      <c r="Z3215" t="s">
        <v>59</v>
      </c>
      <c r="AA3215">
        <v>9.6189719999999994</v>
      </c>
      <c r="AB3215">
        <v>4.0869720000000003</v>
      </c>
      <c r="AC3215">
        <v>140</v>
      </c>
      <c r="AD3215">
        <v>6</v>
      </c>
      <c r="AE3215">
        <v>0</v>
      </c>
      <c r="AF3215">
        <v>25</v>
      </c>
      <c r="AG3215" t="s">
        <v>12992</v>
      </c>
      <c r="AJ3215" t="s">
        <v>71</v>
      </c>
      <c r="AK3215">
        <v>117</v>
      </c>
      <c r="AL3215">
        <v>5</v>
      </c>
      <c r="AM3215">
        <v>3</v>
      </c>
      <c r="AN3215" t="str">
        <f t="shared" si="50"/>
        <v>5-3</v>
      </c>
      <c r="AO3215" t="s">
        <v>37103</v>
      </c>
      <c r="AQ3215">
        <v>98</v>
      </c>
      <c r="AR3215">
        <v>100</v>
      </c>
      <c r="AS3215">
        <v>92</v>
      </c>
    </row>
    <row r="3216" spans="1:46" x14ac:dyDescent="0.25">
      <c r="A3216">
        <v>13056</v>
      </c>
      <c r="B3216" t="s">
        <v>13710</v>
      </c>
      <c r="C3216" t="s">
        <v>13711</v>
      </c>
      <c r="D3216" t="s">
        <v>13712</v>
      </c>
      <c r="E3216" t="s">
        <v>13720</v>
      </c>
      <c r="F3216" s="1">
        <v>3</v>
      </c>
      <c r="G3216">
        <v>3</v>
      </c>
      <c r="H3216" t="s">
        <v>13721</v>
      </c>
      <c r="I3216" t="s">
        <v>13721</v>
      </c>
      <c r="K3216" t="s">
        <v>52</v>
      </c>
      <c r="L3216" t="s">
        <v>144</v>
      </c>
      <c r="M3216">
        <v>6</v>
      </c>
      <c r="N3216">
        <v>1</v>
      </c>
      <c r="O3216">
        <v>1</v>
      </c>
      <c r="P3216">
        <v>4741</v>
      </c>
      <c r="Q3216" t="s">
        <v>54</v>
      </c>
      <c r="R3216">
        <v>403488</v>
      </c>
      <c r="S3216">
        <v>1091</v>
      </c>
      <c r="T3216">
        <v>1093</v>
      </c>
      <c r="U3216" t="s">
        <v>13715</v>
      </c>
      <c r="V3216" t="s">
        <v>13722</v>
      </c>
      <c r="W3216">
        <v>20011</v>
      </c>
      <c r="X3216" t="s">
        <v>13576</v>
      </c>
      <c r="Y3216" t="s">
        <v>58</v>
      </c>
      <c r="Z3216" t="s">
        <v>59</v>
      </c>
      <c r="AA3216">
        <v>9.6189719999999994</v>
      </c>
      <c r="AB3216">
        <v>4.0869720000000003</v>
      </c>
      <c r="AC3216">
        <v>260</v>
      </c>
      <c r="AD3216">
        <v>8</v>
      </c>
      <c r="AE3216">
        <v>0</v>
      </c>
      <c r="AF3216">
        <v>25</v>
      </c>
      <c r="AG3216" t="s">
        <v>12992</v>
      </c>
      <c r="AJ3216" t="s">
        <v>71</v>
      </c>
      <c r="AK3216">
        <v>114</v>
      </c>
      <c r="AL3216">
        <v>0</v>
      </c>
      <c r="AM3216">
        <v>3</v>
      </c>
      <c r="AN3216" t="str">
        <f t="shared" si="50"/>
        <v>0-3</v>
      </c>
      <c r="AO3216" t="s">
        <v>37104</v>
      </c>
      <c r="AQ3216">
        <v>86</v>
      </c>
      <c r="AR3216">
        <v>93</v>
      </c>
    </row>
    <row r="3217" spans="1:47" x14ac:dyDescent="0.25">
      <c r="A3217">
        <v>22924</v>
      </c>
      <c r="B3217" t="s">
        <v>13710</v>
      </c>
      <c r="C3217" t="s">
        <v>13711</v>
      </c>
      <c r="D3217" t="s">
        <v>13712</v>
      </c>
      <c r="E3217" t="s">
        <v>13723</v>
      </c>
      <c r="F3217" s="1">
        <v>6</v>
      </c>
      <c r="G3217">
        <v>1</v>
      </c>
      <c r="H3217" t="s">
        <v>13724</v>
      </c>
      <c r="I3217" t="s">
        <v>13714</v>
      </c>
      <c r="J3217" t="s">
        <v>13724</v>
      </c>
      <c r="K3217" t="s">
        <v>99</v>
      </c>
      <c r="L3217" t="s">
        <v>144</v>
      </c>
      <c r="M3217">
        <v>6</v>
      </c>
      <c r="N3217">
        <v>1</v>
      </c>
      <c r="O3217">
        <v>1</v>
      </c>
      <c r="P3217">
        <v>4741</v>
      </c>
      <c r="Q3217" t="s">
        <v>54</v>
      </c>
      <c r="R3217">
        <v>403488</v>
      </c>
      <c r="S3217">
        <v>1091</v>
      </c>
      <c r="T3217">
        <v>1096</v>
      </c>
      <c r="U3217" t="s">
        <v>13715</v>
      </c>
      <c r="V3217" t="s">
        <v>13725</v>
      </c>
      <c r="W3217">
        <v>20011</v>
      </c>
      <c r="X3217" t="s">
        <v>13576</v>
      </c>
      <c r="Y3217" t="s">
        <v>58</v>
      </c>
      <c r="Z3217" t="s">
        <v>59</v>
      </c>
      <c r="AA3217">
        <v>9.6189719999999994</v>
      </c>
      <c r="AB3217">
        <v>4.0869720000000003</v>
      </c>
      <c r="AC3217">
        <v>20</v>
      </c>
      <c r="AD3217">
        <v>12</v>
      </c>
      <c r="AE3217">
        <v>0</v>
      </c>
      <c r="AF3217">
        <v>25</v>
      </c>
      <c r="AG3217" t="s">
        <v>12992</v>
      </c>
      <c r="AJ3217" t="s">
        <v>71</v>
      </c>
      <c r="AK3217">
        <v>583</v>
      </c>
      <c r="AL3217">
        <v>0</v>
      </c>
      <c r="AM3217">
        <v>2</v>
      </c>
      <c r="AN3217" t="str">
        <f t="shared" si="50"/>
        <v>0-2</v>
      </c>
      <c r="AO3217" t="s">
        <v>36138</v>
      </c>
      <c r="AQ3217">
        <v>563</v>
      </c>
      <c r="AR3217">
        <v>565</v>
      </c>
      <c r="AS3217">
        <v>567</v>
      </c>
    </row>
    <row r="3218" spans="1:47" x14ac:dyDescent="0.25">
      <c r="A3218">
        <v>22925</v>
      </c>
      <c r="B3218" t="s">
        <v>13710</v>
      </c>
      <c r="C3218" t="s">
        <v>13711</v>
      </c>
      <c r="D3218" t="s">
        <v>13712</v>
      </c>
      <c r="E3218" t="s">
        <v>13726</v>
      </c>
      <c r="F3218" s="1">
        <v>7</v>
      </c>
      <c r="G3218">
        <v>2</v>
      </c>
      <c r="H3218" t="s">
        <v>13727</v>
      </c>
      <c r="I3218" t="s">
        <v>13718</v>
      </c>
      <c r="J3218" t="s">
        <v>13727</v>
      </c>
      <c r="K3218" t="s">
        <v>99</v>
      </c>
      <c r="L3218" t="s">
        <v>144</v>
      </c>
      <c r="M3218">
        <v>6</v>
      </c>
      <c r="N3218">
        <v>1</v>
      </c>
      <c r="O3218">
        <v>1</v>
      </c>
      <c r="P3218">
        <v>4741</v>
      </c>
      <c r="Q3218" t="s">
        <v>54</v>
      </c>
      <c r="R3218">
        <v>403488</v>
      </c>
      <c r="S3218">
        <v>1091</v>
      </c>
      <c r="T3218">
        <v>1097</v>
      </c>
      <c r="U3218" t="s">
        <v>13715</v>
      </c>
      <c r="V3218" t="s">
        <v>13728</v>
      </c>
      <c r="W3218">
        <v>20011</v>
      </c>
      <c r="X3218" t="s">
        <v>13576</v>
      </c>
      <c r="Y3218" t="s">
        <v>58</v>
      </c>
      <c r="Z3218" t="s">
        <v>59</v>
      </c>
      <c r="AA3218">
        <v>9.6189719999999994</v>
      </c>
      <c r="AB3218">
        <v>4.0869720000000003</v>
      </c>
      <c r="AC3218">
        <v>140</v>
      </c>
      <c r="AD3218">
        <v>12</v>
      </c>
      <c r="AE3218">
        <v>0</v>
      </c>
      <c r="AF3218">
        <v>25</v>
      </c>
      <c r="AG3218" t="s">
        <v>12992</v>
      </c>
      <c r="AJ3218" t="s">
        <v>71</v>
      </c>
      <c r="AK3218">
        <v>589</v>
      </c>
      <c r="AL3218">
        <v>2</v>
      </c>
      <c r="AM3218">
        <v>3</v>
      </c>
      <c r="AN3218" t="str">
        <f t="shared" si="50"/>
        <v>2-3</v>
      </c>
      <c r="AO3218" t="s">
        <v>36183</v>
      </c>
      <c r="AQ3218">
        <v>592</v>
      </c>
      <c r="AR3218">
        <v>594</v>
      </c>
      <c r="AS3218">
        <v>596</v>
      </c>
    </row>
    <row r="3219" spans="1:47" x14ac:dyDescent="0.25">
      <c r="A3219">
        <v>22926</v>
      </c>
      <c r="B3219" t="s">
        <v>13710</v>
      </c>
      <c r="C3219" t="s">
        <v>13711</v>
      </c>
      <c r="D3219" t="s">
        <v>13712</v>
      </c>
      <c r="E3219" t="s">
        <v>13729</v>
      </c>
      <c r="F3219" s="1">
        <v>8</v>
      </c>
      <c r="G3219">
        <v>3</v>
      </c>
      <c r="H3219" t="s">
        <v>13730</v>
      </c>
      <c r="I3219" t="s">
        <v>13721</v>
      </c>
      <c r="J3219" t="s">
        <v>13730</v>
      </c>
      <c r="K3219" t="s">
        <v>99</v>
      </c>
      <c r="L3219" t="s">
        <v>144</v>
      </c>
      <c r="M3219">
        <v>6</v>
      </c>
      <c r="N3219">
        <v>1</v>
      </c>
      <c r="O3219">
        <v>1</v>
      </c>
      <c r="P3219">
        <v>4741</v>
      </c>
      <c r="Q3219" t="s">
        <v>54</v>
      </c>
      <c r="R3219">
        <v>403488</v>
      </c>
      <c r="S3219">
        <v>1091</v>
      </c>
      <c r="T3219">
        <v>1098</v>
      </c>
      <c r="U3219" t="s">
        <v>13715</v>
      </c>
      <c r="V3219" t="s">
        <v>13731</v>
      </c>
      <c r="W3219">
        <v>20011</v>
      </c>
      <c r="X3219" t="s">
        <v>13576</v>
      </c>
      <c r="Y3219" t="s">
        <v>58</v>
      </c>
      <c r="Z3219" t="s">
        <v>59</v>
      </c>
      <c r="AA3219">
        <v>9.6189719999999994</v>
      </c>
      <c r="AB3219">
        <v>4.0869720000000003</v>
      </c>
      <c r="AC3219">
        <v>260</v>
      </c>
      <c r="AD3219">
        <v>12</v>
      </c>
      <c r="AE3219">
        <v>0</v>
      </c>
      <c r="AF3219">
        <v>25</v>
      </c>
      <c r="AG3219" t="s">
        <v>12992</v>
      </c>
      <c r="AJ3219" t="s">
        <v>71</v>
      </c>
      <c r="AK3219">
        <v>581</v>
      </c>
      <c r="AL3219">
        <v>1</v>
      </c>
      <c r="AM3219">
        <v>4</v>
      </c>
      <c r="AN3219" t="str">
        <f t="shared" si="50"/>
        <v>1-4</v>
      </c>
      <c r="AO3219" t="s">
        <v>36156</v>
      </c>
      <c r="AQ3219">
        <v>602</v>
      </c>
      <c r="AR3219">
        <v>604</v>
      </c>
      <c r="AS3219">
        <v>606</v>
      </c>
    </row>
    <row r="3220" spans="1:47" x14ac:dyDescent="0.25">
      <c r="A3220">
        <v>8244</v>
      </c>
      <c r="B3220" t="s">
        <v>13732</v>
      </c>
      <c r="C3220" t="s">
        <v>13733</v>
      </c>
      <c r="D3220" t="s">
        <v>13734</v>
      </c>
      <c r="E3220" t="s">
        <v>13735</v>
      </c>
      <c r="F3220" s="1">
        <v>1</v>
      </c>
      <c r="G3220">
        <v>1</v>
      </c>
      <c r="H3220" t="s">
        <v>13736</v>
      </c>
      <c r="I3220" t="s">
        <v>13736</v>
      </c>
      <c r="K3220" t="s">
        <v>52</v>
      </c>
      <c r="L3220" t="s">
        <v>1467</v>
      </c>
      <c r="M3220">
        <v>6</v>
      </c>
      <c r="N3220">
        <v>2</v>
      </c>
      <c r="O3220">
        <v>2</v>
      </c>
      <c r="P3220">
        <v>4021</v>
      </c>
      <c r="Q3220" t="s">
        <v>54</v>
      </c>
      <c r="R3220">
        <v>402821</v>
      </c>
      <c r="S3220">
        <v>101</v>
      </c>
      <c r="T3220">
        <v>101</v>
      </c>
      <c r="U3220" t="s">
        <v>13737</v>
      </c>
      <c r="V3220" t="s">
        <v>13738</v>
      </c>
      <c r="W3220">
        <v>20006</v>
      </c>
      <c r="X3220" t="s">
        <v>13739</v>
      </c>
      <c r="Y3220" t="s">
        <v>58</v>
      </c>
      <c r="Z3220" t="s">
        <v>59</v>
      </c>
      <c r="AA3220">
        <v>9.7146640000000009</v>
      </c>
      <c r="AB3220">
        <v>4.0642500000000004</v>
      </c>
      <c r="AC3220">
        <v>20</v>
      </c>
      <c r="AD3220">
        <v>10</v>
      </c>
      <c r="AE3220">
        <v>0</v>
      </c>
      <c r="AF3220">
        <v>27</v>
      </c>
      <c r="AG3220" t="s">
        <v>12992</v>
      </c>
      <c r="AJ3220" t="s">
        <v>71</v>
      </c>
      <c r="AK3220">
        <v>107</v>
      </c>
      <c r="AL3220">
        <v>4</v>
      </c>
      <c r="AM3220">
        <v>2</v>
      </c>
      <c r="AN3220" t="str">
        <f t="shared" si="50"/>
        <v>4-2</v>
      </c>
      <c r="AO3220" t="s">
        <v>37105</v>
      </c>
      <c r="AP3220">
        <v>85</v>
      </c>
      <c r="AQ3220">
        <v>88</v>
      </c>
      <c r="AR3220">
        <v>95</v>
      </c>
      <c r="AS3220">
        <v>98</v>
      </c>
    </row>
    <row r="3221" spans="1:47" x14ac:dyDescent="0.25">
      <c r="A3221">
        <v>8245</v>
      </c>
      <c r="B3221" t="s">
        <v>13732</v>
      </c>
      <c r="C3221" t="s">
        <v>13733</v>
      </c>
      <c r="D3221" t="s">
        <v>13734</v>
      </c>
      <c r="E3221" t="s">
        <v>13740</v>
      </c>
      <c r="F3221" s="1">
        <v>2</v>
      </c>
      <c r="G3221">
        <v>2</v>
      </c>
      <c r="H3221" t="s">
        <v>13741</v>
      </c>
      <c r="I3221" t="s">
        <v>13741</v>
      </c>
      <c r="K3221" t="s">
        <v>52</v>
      </c>
      <c r="L3221" t="s">
        <v>1467</v>
      </c>
      <c r="M3221">
        <v>6</v>
      </c>
      <c r="N3221">
        <v>2</v>
      </c>
      <c r="O3221">
        <v>2</v>
      </c>
      <c r="P3221">
        <v>4021</v>
      </c>
      <c r="Q3221" t="s">
        <v>54</v>
      </c>
      <c r="R3221">
        <v>402821</v>
      </c>
      <c r="S3221">
        <v>101</v>
      </c>
      <c r="T3221">
        <v>102</v>
      </c>
      <c r="U3221" t="s">
        <v>13737</v>
      </c>
      <c r="V3221" t="s">
        <v>13742</v>
      </c>
      <c r="W3221">
        <v>20006</v>
      </c>
      <c r="X3221" t="s">
        <v>13739</v>
      </c>
      <c r="Y3221" t="s">
        <v>58</v>
      </c>
      <c r="Z3221" t="s">
        <v>59</v>
      </c>
      <c r="AA3221">
        <v>9.7146640000000009</v>
      </c>
      <c r="AB3221">
        <v>4.0642500000000004</v>
      </c>
      <c r="AC3221">
        <v>160</v>
      </c>
      <c r="AD3221">
        <v>10</v>
      </c>
      <c r="AE3221">
        <v>0</v>
      </c>
      <c r="AF3221">
        <v>27</v>
      </c>
      <c r="AG3221" t="s">
        <v>12992</v>
      </c>
      <c r="AJ3221" t="s">
        <v>71</v>
      </c>
      <c r="AK3221">
        <v>121</v>
      </c>
      <c r="AL3221">
        <v>0</v>
      </c>
      <c r="AM3221">
        <v>4</v>
      </c>
      <c r="AN3221" t="str">
        <f t="shared" si="50"/>
        <v>0-4</v>
      </c>
      <c r="AO3221" t="s">
        <v>37106</v>
      </c>
      <c r="AQ3221">
        <v>96</v>
      </c>
      <c r="AR3221">
        <v>102</v>
      </c>
      <c r="AS3221">
        <v>104</v>
      </c>
    </row>
    <row r="3222" spans="1:47" x14ac:dyDescent="0.25">
      <c r="A3222">
        <v>8246</v>
      </c>
      <c r="B3222" t="s">
        <v>13732</v>
      </c>
      <c r="C3222" t="s">
        <v>13733</v>
      </c>
      <c r="D3222" t="s">
        <v>13734</v>
      </c>
      <c r="E3222" t="s">
        <v>13743</v>
      </c>
      <c r="F3222" s="1">
        <v>3</v>
      </c>
      <c r="G3222">
        <v>3</v>
      </c>
      <c r="H3222" t="s">
        <v>13744</v>
      </c>
      <c r="I3222" t="s">
        <v>13744</v>
      </c>
      <c r="K3222" t="s">
        <v>52</v>
      </c>
      <c r="L3222" t="s">
        <v>1467</v>
      </c>
      <c r="M3222">
        <v>6</v>
      </c>
      <c r="N3222">
        <v>2</v>
      </c>
      <c r="O3222">
        <v>2</v>
      </c>
      <c r="P3222">
        <v>4021</v>
      </c>
      <c r="Q3222" t="s">
        <v>54</v>
      </c>
      <c r="R3222">
        <v>402821</v>
      </c>
      <c r="S3222">
        <v>101</v>
      </c>
      <c r="T3222">
        <v>103</v>
      </c>
      <c r="U3222" t="s">
        <v>13737</v>
      </c>
      <c r="V3222" t="s">
        <v>13745</v>
      </c>
      <c r="W3222">
        <v>20006</v>
      </c>
      <c r="X3222" t="s">
        <v>13739</v>
      </c>
      <c r="Y3222" t="s">
        <v>58</v>
      </c>
      <c r="Z3222" t="s">
        <v>59</v>
      </c>
      <c r="AA3222">
        <v>9.7146640000000009</v>
      </c>
      <c r="AB3222">
        <v>4.0642500000000004</v>
      </c>
      <c r="AC3222">
        <v>260</v>
      </c>
      <c r="AD3222">
        <v>10</v>
      </c>
      <c r="AE3222">
        <v>0</v>
      </c>
      <c r="AF3222">
        <v>27</v>
      </c>
      <c r="AG3222" t="s">
        <v>12992</v>
      </c>
      <c r="AJ3222" t="s">
        <v>71</v>
      </c>
      <c r="AK3222">
        <v>123</v>
      </c>
      <c r="AL3222">
        <v>4</v>
      </c>
      <c r="AM3222">
        <v>6</v>
      </c>
      <c r="AN3222" t="str">
        <f t="shared" si="50"/>
        <v>4-6</v>
      </c>
      <c r="AO3222" t="s">
        <v>37107</v>
      </c>
      <c r="AQ3222">
        <v>86</v>
      </c>
      <c r="AR3222">
        <v>97</v>
      </c>
      <c r="AS3222">
        <v>99</v>
      </c>
    </row>
    <row r="3223" spans="1:47" x14ac:dyDescent="0.25">
      <c r="A3223">
        <v>20147</v>
      </c>
      <c r="B3223" t="s">
        <v>13732</v>
      </c>
      <c r="C3223" t="s">
        <v>13746</v>
      </c>
      <c r="D3223" t="s">
        <v>13734</v>
      </c>
      <c r="E3223" t="s">
        <v>13747</v>
      </c>
      <c r="F3223" s="1">
        <v>6</v>
      </c>
      <c r="G3223">
        <v>1</v>
      </c>
      <c r="H3223" t="s">
        <v>13748</v>
      </c>
      <c r="I3223" t="s">
        <v>13736</v>
      </c>
      <c r="J3223" t="s">
        <v>13748</v>
      </c>
      <c r="K3223" t="s">
        <v>99</v>
      </c>
      <c r="L3223" t="s">
        <v>1467</v>
      </c>
      <c r="M3223">
        <v>6</v>
      </c>
      <c r="N3223">
        <v>2</v>
      </c>
      <c r="O3223">
        <v>2</v>
      </c>
      <c r="P3223">
        <v>4022</v>
      </c>
      <c r="Q3223" t="s">
        <v>54</v>
      </c>
      <c r="R3223">
        <v>402821</v>
      </c>
      <c r="S3223">
        <v>106</v>
      </c>
      <c r="T3223">
        <v>106</v>
      </c>
      <c r="U3223" t="s">
        <v>13749</v>
      </c>
      <c r="V3223" t="s">
        <v>13750</v>
      </c>
      <c r="W3223">
        <v>20006</v>
      </c>
      <c r="X3223" t="s">
        <v>13739</v>
      </c>
      <c r="Y3223" t="s">
        <v>58</v>
      </c>
      <c r="Z3223" t="s">
        <v>59</v>
      </c>
      <c r="AA3223">
        <v>9.7146640000000009</v>
      </c>
      <c r="AB3223">
        <v>4.0642500000000004</v>
      </c>
      <c r="AC3223">
        <v>20</v>
      </c>
      <c r="AD3223">
        <v>7</v>
      </c>
      <c r="AE3223">
        <v>0</v>
      </c>
      <c r="AF3223">
        <v>27</v>
      </c>
      <c r="AG3223" t="s">
        <v>12992</v>
      </c>
      <c r="AJ3223" t="s">
        <v>71</v>
      </c>
      <c r="AK3223">
        <v>583</v>
      </c>
      <c r="AL3223">
        <v>0</v>
      </c>
      <c r="AM3223">
        <v>4</v>
      </c>
      <c r="AN3223" t="str">
        <f t="shared" si="50"/>
        <v>0-4</v>
      </c>
      <c r="AO3223" t="s">
        <v>36125</v>
      </c>
      <c r="AP3223">
        <v>563</v>
      </c>
      <c r="AQ3223">
        <v>565</v>
      </c>
      <c r="AR3223">
        <v>567</v>
      </c>
      <c r="AS3223">
        <v>569</v>
      </c>
      <c r="AT3223">
        <v>571</v>
      </c>
    </row>
    <row r="3224" spans="1:47" x14ac:dyDescent="0.25">
      <c r="A3224">
        <v>20148</v>
      </c>
      <c r="B3224" t="s">
        <v>13732</v>
      </c>
      <c r="C3224" t="s">
        <v>13746</v>
      </c>
      <c r="D3224" t="s">
        <v>13734</v>
      </c>
      <c r="E3224" t="s">
        <v>13751</v>
      </c>
      <c r="F3224" s="1">
        <v>7</v>
      </c>
      <c r="G3224">
        <v>2</v>
      </c>
      <c r="H3224" t="s">
        <v>13752</v>
      </c>
      <c r="I3224" t="s">
        <v>13741</v>
      </c>
      <c r="J3224" t="s">
        <v>13752</v>
      </c>
      <c r="K3224" t="s">
        <v>99</v>
      </c>
      <c r="L3224" t="s">
        <v>1467</v>
      </c>
      <c r="M3224">
        <v>6</v>
      </c>
      <c r="N3224">
        <v>2</v>
      </c>
      <c r="O3224">
        <v>2</v>
      </c>
      <c r="P3224">
        <v>4022</v>
      </c>
      <c r="Q3224" t="s">
        <v>54</v>
      </c>
      <c r="R3224">
        <v>402821</v>
      </c>
      <c r="S3224">
        <v>106</v>
      </c>
      <c r="T3224">
        <v>107</v>
      </c>
      <c r="U3224" t="s">
        <v>13749</v>
      </c>
      <c r="V3224" t="s">
        <v>13753</v>
      </c>
      <c r="W3224">
        <v>20006</v>
      </c>
      <c r="X3224" t="s">
        <v>13739</v>
      </c>
      <c r="Y3224" t="s">
        <v>58</v>
      </c>
      <c r="Z3224" t="s">
        <v>59</v>
      </c>
      <c r="AA3224">
        <v>9.7146640000000009</v>
      </c>
      <c r="AB3224">
        <v>4.0642500000000004</v>
      </c>
      <c r="AC3224">
        <v>160</v>
      </c>
      <c r="AD3224">
        <v>10</v>
      </c>
      <c r="AE3224">
        <v>0</v>
      </c>
      <c r="AF3224">
        <v>27</v>
      </c>
      <c r="AG3224" t="s">
        <v>12992</v>
      </c>
      <c r="AJ3224" t="s">
        <v>71</v>
      </c>
      <c r="AK3224">
        <v>590</v>
      </c>
      <c r="AL3224">
        <v>4</v>
      </c>
      <c r="AM3224">
        <v>4</v>
      </c>
      <c r="AN3224" t="str">
        <f t="shared" si="50"/>
        <v>4-4</v>
      </c>
      <c r="AO3224" t="s">
        <v>37108</v>
      </c>
      <c r="AQ3224">
        <v>598</v>
      </c>
      <c r="AR3224">
        <v>594</v>
      </c>
      <c r="AS3224">
        <v>592</v>
      </c>
      <c r="AT3224">
        <v>596</v>
      </c>
    </row>
    <row r="3225" spans="1:47" x14ac:dyDescent="0.25">
      <c r="A3225">
        <v>20149</v>
      </c>
      <c r="B3225" t="s">
        <v>13732</v>
      </c>
      <c r="C3225" t="s">
        <v>13746</v>
      </c>
      <c r="D3225" t="s">
        <v>13734</v>
      </c>
      <c r="E3225" t="s">
        <v>13754</v>
      </c>
      <c r="F3225" s="1">
        <v>8</v>
      </c>
      <c r="G3225">
        <v>3</v>
      </c>
      <c r="H3225" t="s">
        <v>13755</v>
      </c>
      <c r="I3225" t="s">
        <v>13744</v>
      </c>
      <c r="J3225" t="s">
        <v>13755</v>
      </c>
      <c r="K3225" t="s">
        <v>99</v>
      </c>
      <c r="L3225" t="s">
        <v>1467</v>
      </c>
      <c r="M3225">
        <v>6</v>
      </c>
      <c r="N3225">
        <v>2</v>
      </c>
      <c r="O3225">
        <v>2</v>
      </c>
      <c r="P3225">
        <v>4022</v>
      </c>
      <c r="Q3225" t="s">
        <v>54</v>
      </c>
      <c r="R3225">
        <v>402821</v>
      </c>
      <c r="S3225">
        <v>106</v>
      </c>
      <c r="T3225">
        <v>108</v>
      </c>
      <c r="U3225" t="s">
        <v>13749</v>
      </c>
      <c r="V3225" t="s">
        <v>13756</v>
      </c>
      <c r="W3225">
        <v>20006</v>
      </c>
      <c r="X3225" t="s">
        <v>13739</v>
      </c>
      <c r="Y3225" t="s">
        <v>58</v>
      </c>
      <c r="Z3225" t="s">
        <v>59</v>
      </c>
      <c r="AA3225">
        <v>9.7146640000000009</v>
      </c>
      <c r="AB3225">
        <v>4.0642500000000004</v>
      </c>
      <c r="AC3225">
        <v>260</v>
      </c>
      <c r="AD3225">
        <v>7</v>
      </c>
      <c r="AE3225">
        <v>0</v>
      </c>
      <c r="AF3225">
        <v>27</v>
      </c>
      <c r="AG3225" t="s">
        <v>12992</v>
      </c>
      <c r="AJ3225" t="s">
        <v>71</v>
      </c>
      <c r="AK3225">
        <v>573</v>
      </c>
      <c r="AL3225">
        <v>4</v>
      </c>
      <c r="AM3225">
        <v>3</v>
      </c>
      <c r="AN3225" t="str">
        <f t="shared" si="50"/>
        <v>4-3</v>
      </c>
      <c r="AO3225" t="s">
        <v>36231</v>
      </c>
      <c r="AQ3225">
        <v>602</v>
      </c>
      <c r="AR3225">
        <v>604</v>
      </c>
      <c r="AS3225">
        <v>606</v>
      </c>
      <c r="AT3225">
        <v>608</v>
      </c>
      <c r="AU3225">
        <v>610</v>
      </c>
    </row>
    <row r="3226" spans="1:47" x14ac:dyDescent="0.25">
      <c r="A3226">
        <v>1721</v>
      </c>
      <c r="B3226" t="s">
        <v>13757</v>
      </c>
      <c r="C3226" t="s">
        <v>13758</v>
      </c>
      <c r="D3226" t="s">
        <v>13759</v>
      </c>
      <c r="E3226" t="s">
        <v>13760</v>
      </c>
      <c r="F3226" s="1">
        <v>1</v>
      </c>
      <c r="G3226">
        <v>1</v>
      </c>
      <c r="H3226" t="s">
        <v>13761</v>
      </c>
      <c r="I3226" t="s">
        <v>13761</v>
      </c>
      <c r="K3226" t="s">
        <v>52</v>
      </c>
      <c r="L3226" t="s">
        <v>144</v>
      </c>
      <c r="M3226">
        <v>6</v>
      </c>
      <c r="N3226">
        <v>2</v>
      </c>
      <c r="O3226">
        <v>2</v>
      </c>
      <c r="P3226">
        <v>4861</v>
      </c>
      <c r="Q3226" t="s">
        <v>54</v>
      </c>
      <c r="R3226">
        <v>403488</v>
      </c>
      <c r="S3226">
        <v>3011</v>
      </c>
      <c r="T3226">
        <v>3011</v>
      </c>
      <c r="U3226" t="s">
        <v>13762</v>
      </c>
      <c r="V3226" t="s">
        <v>13763</v>
      </c>
      <c r="W3226">
        <v>20011</v>
      </c>
      <c r="X3226" t="s">
        <v>13764</v>
      </c>
      <c r="Y3226" t="s">
        <v>58</v>
      </c>
      <c r="Z3226" t="s">
        <v>59</v>
      </c>
      <c r="AA3226">
        <v>9.697749</v>
      </c>
      <c r="AB3226">
        <v>4.0712900000000003</v>
      </c>
      <c r="AC3226">
        <v>100</v>
      </c>
      <c r="AD3226">
        <v>6</v>
      </c>
      <c r="AE3226">
        <v>3</v>
      </c>
      <c r="AF3226" t="s">
        <v>13765</v>
      </c>
      <c r="AG3226" t="s">
        <v>13766</v>
      </c>
      <c r="AJ3226" t="s">
        <v>71</v>
      </c>
      <c r="AK3226">
        <v>116</v>
      </c>
      <c r="AL3226">
        <v>7</v>
      </c>
      <c r="AM3226">
        <v>3</v>
      </c>
      <c r="AN3226" t="str">
        <f t="shared" si="50"/>
        <v>7-3</v>
      </c>
      <c r="AO3226" t="s">
        <v>37109</v>
      </c>
      <c r="AP3226">
        <v>85</v>
      </c>
      <c r="AQ3226">
        <v>91</v>
      </c>
      <c r="AR3226">
        <v>94</v>
      </c>
      <c r="AS3226">
        <v>98</v>
      </c>
    </row>
    <row r="3227" spans="1:47" x14ac:dyDescent="0.25">
      <c r="A3227">
        <v>1722</v>
      </c>
      <c r="B3227" t="s">
        <v>13757</v>
      </c>
      <c r="C3227" t="s">
        <v>13758</v>
      </c>
      <c r="D3227" t="s">
        <v>13759</v>
      </c>
      <c r="E3227" t="s">
        <v>13767</v>
      </c>
      <c r="F3227" s="1">
        <v>2</v>
      </c>
      <c r="G3227">
        <v>2</v>
      </c>
      <c r="H3227" t="s">
        <v>13768</v>
      </c>
      <c r="I3227" t="s">
        <v>13768</v>
      </c>
      <c r="K3227" t="s">
        <v>52</v>
      </c>
      <c r="L3227" t="s">
        <v>144</v>
      </c>
      <c r="M3227">
        <v>6</v>
      </c>
      <c r="N3227">
        <v>2</v>
      </c>
      <c r="O3227">
        <v>2</v>
      </c>
      <c r="P3227">
        <v>4861</v>
      </c>
      <c r="Q3227" t="s">
        <v>54</v>
      </c>
      <c r="R3227">
        <v>403488</v>
      </c>
      <c r="S3227">
        <v>3011</v>
      </c>
      <c r="T3227">
        <v>3012</v>
      </c>
      <c r="U3227" t="s">
        <v>13762</v>
      </c>
      <c r="V3227" t="s">
        <v>13769</v>
      </c>
      <c r="W3227">
        <v>20011</v>
      </c>
      <c r="X3227" t="s">
        <v>13764</v>
      </c>
      <c r="Y3227" t="s">
        <v>58</v>
      </c>
      <c r="Z3227" t="s">
        <v>59</v>
      </c>
      <c r="AA3227">
        <v>9.697749</v>
      </c>
      <c r="AB3227">
        <v>4.0712900000000003</v>
      </c>
      <c r="AC3227">
        <v>180</v>
      </c>
      <c r="AD3227">
        <v>4</v>
      </c>
      <c r="AE3227">
        <v>3</v>
      </c>
      <c r="AF3227" t="s">
        <v>13765</v>
      </c>
      <c r="AG3227" t="s">
        <v>13766</v>
      </c>
      <c r="AJ3227" t="s">
        <v>71</v>
      </c>
      <c r="AK3227">
        <v>109</v>
      </c>
      <c r="AL3227">
        <v>1</v>
      </c>
      <c r="AM3227">
        <v>6</v>
      </c>
      <c r="AN3227" t="str">
        <f t="shared" si="50"/>
        <v>1-6</v>
      </c>
      <c r="AO3227" t="s">
        <v>37110</v>
      </c>
      <c r="AQ3227">
        <v>95</v>
      </c>
      <c r="AR3227">
        <v>99</v>
      </c>
    </row>
    <row r="3228" spans="1:47" x14ac:dyDescent="0.25">
      <c r="A3228">
        <v>1723</v>
      </c>
      <c r="B3228" t="s">
        <v>13757</v>
      </c>
      <c r="C3228" t="s">
        <v>13758</v>
      </c>
      <c r="D3228" t="s">
        <v>13759</v>
      </c>
      <c r="E3228" t="s">
        <v>13770</v>
      </c>
      <c r="F3228" s="1">
        <v>3</v>
      </c>
      <c r="G3228">
        <v>3</v>
      </c>
      <c r="H3228" t="s">
        <v>13771</v>
      </c>
      <c r="I3228" t="s">
        <v>13771</v>
      </c>
      <c r="K3228" t="s">
        <v>52</v>
      </c>
      <c r="L3228" t="s">
        <v>144</v>
      </c>
      <c r="M3228">
        <v>6</v>
      </c>
      <c r="N3228">
        <v>2</v>
      </c>
      <c r="O3228">
        <v>2</v>
      </c>
      <c r="P3228">
        <v>4861</v>
      </c>
      <c r="Q3228" t="s">
        <v>54</v>
      </c>
      <c r="R3228">
        <v>403488</v>
      </c>
      <c r="S3228">
        <v>3011</v>
      </c>
      <c r="T3228">
        <v>3013</v>
      </c>
      <c r="U3228" t="s">
        <v>13762</v>
      </c>
      <c r="V3228" t="s">
        <v>13772</v>
      </c>
      <c r="W3228">
        <v>20011</v>
      </c>
      <c r="X3228" t="s">
        <v>13764</v>
      </c>
      <c r="Y3228" t="s">
        <v>58</v>
      </c>
      <c r="Z3228" t="s">
        <v>59</v>
      </c>
      <c r="AA3228">
        <v>9.697749</v>
      </c>
      <c r="AB3228">
        <v>4.0712900000000003</v>
      </c>
      <c r="AC3228">
        <v>280</v>
      </c>
      <c r="AD3228">
        <v>4</v>
      </c>
      <c r="AE3228">
        <v>3</v>
      </c>
      <c r="AF3228" t="s">
        <v>13765</v>
      </c>
      <c r="AG3228" t="s">
        <v>13766</v>
      </c>
      <c r="AJ3228" t="s">
        <v>71</v>
      </c>
      <c r="AK3228">
        <v>107</v>
      </c>
      <c r="AL3228">
        <v>3</v>
      </c>
      <c r="AM3228">
        <v>5</v>
      </c>
      <c r="AN3228" t="str">
        <f t="shared" si="50"/>
        <v>3-5</v>
      </c>
      <c r="AO3228" t="s">
        <v>37111</v>
      </c>
      <c r="AQ3228">
        <v>92</v>
      </c>
      <c r="AR3228">
        <v>101</v>
      </c>
      <c r="AS3228">
        <v>103</v>
      </c>
    </row>
    <row r="3229" spans="1:47" x14ac:dyDescent="0.25">
      <c r="A3229">
        <v>13134</v>
      </c>
      <c r="B3229" t="s">
        <v>13773</v>
      </c>
      <c r="C3229" t="s">
        <v>13774</v>
      </c>
      <c r="D3229" t="s">
        <v>13775</v>
      </c>
      <c r="E3229" t="s">
        <v>13776</v>
      </c>
      <c r="F3229" s="1">
        <v>1</v>
      </c>
      <c r="G3229">
        <v>1</v>
      </c>
      <c r="H3229" t="s">
        <v>13777</v>
      </c>
      <c r="I3229" t="s">
        <v>13777</v>
      </c>
      <c r="K3229" t="s">
        <v>52</v>
      </c>
      <c r="L3229" t="s">
        <v>1467</v>
      </c>
      <c r="M3229">
        <v>6</v>
      </c>
      <c r="N3229">
        <v>2</v>
      </c>
      <c r="O3229">
        <v>2</v>
      </c>
      <c r="P3229">
        <v>6041</v>
      </c>
      <c r="Q3229" t="s">
        <v>54</v>
      </c>
      <c r="R3229">
        <v>402821</v>
      </c>
      <c r="S3229">
        <v>111</v>
      </c>
      <c r="T3229">
        <v>111</v>
      </c>
      <c r="U3229" t="s">
        <v>13778</v>
      </c>
      <c r="V3229" t="s">
        <v>13779</v>
      </c>
      <c r="W3229">
        <v>20006</v>
      </c>
      <c r="X3229" t="s">
        <v>13780</v>
      </c>
      <c r="Y3229" t="s">
        <v>58</v>
      </c>
      <c r="Z3229" t="s">
        <v>59</v>
      </c>
      <c r="AA3229">
        <v>9.7177222222222195</v>
      </c>
      <c r="AB3229">
        <v>4.0679444444444401</v>
      </c>
      <c r="AC3229">
        <v>20</v>
      </c>
      <c r="AD3229">
        <v>10</v>
      </c>
      <c r="AE3229">
        <v>0</v>
      </c>
      <c r="AF3229" t="s">
        <v>13463</v>
      </c>
      <c r="AG3229" t="s">
        <v>13766</v>
      </c>
      <c r="AJ3229" t="s">
        <v>71</v>
      </c>
      <c r="AK3229">
        <v>113</v>
      </c>
      <c r="AL3229">
        <v>1</v>
      </c>
      <c r="AM3229">
        <v>7</v>
      </c>
      <c r="AN3229" t="str">
        <f t="shared" si="50"/>
        <v>1-7</v>
      </c>
      <c r="AO3229" t="s">
        <v>37112</v>
      </c>
      <c r="AP3229">
        <v>89</v>
      </c>
      <c r="AQ3229">
        <v>91</v>
      </c>
      <c r="AR3229">
        <v>93</v>
      </c>
    </row>
    <row r="3230" spans="1:47" x14ac:dyDescent="0.25">
      <c r="A3230">
        <v>13135</v>
      </c>
      <c r="B3230" t="s">
        <v>13773</v>
      </c>
      <c r="C3230" t="s">
        <v>13774</v>
      </c>
      <c r="D3230" t="s">
        <v>13775</v>
      </c>
      <c r="E3230" t="s">
        <v>13781</v>
      </c>
      <c r="F3230" s="1">
        <v>2</v>
      </c>
      <c r="G3230">
        <v>2</v>
      </c>
      <c r="H3230" t="s">
        <v>13782</v>
      </c>
      <c r="I3230" t="s">
        <v>13782</v>
      </c>
      <c r="K3230" t="s">
        <v>52</v>
      </c>
      <c r="L3230" t="s">
        <v>1467</v>
      </c>
      <c r="M3230">
        <v>6</v>
      </c>
      <c r="N3230">
        <v>2</v>
      </c>
      <c r="O3230">
        <v>2</v>
      </c>
      <c r="P3230">
        <v>6041</v>
      </c>
      <c r="Q3230" t="s">
        <v>54</v>
      </c>
      <c r="R3230">
        <v>402821</v>
      </c>
      <c r="S3230">
        <v>111</v>
      </c>
      <c r="T3230">
        <v>112</v>
      </c>
      <c r="U3230" t="s">
        <v>13778</v>
      </c>
      <c r="V3230" t="s">
        <v>13783</v>
      </c>
      <c r="W3230">
        <v>20006</v>
      </c>
      <c r="X3230" t="s">
        <v>13780</v>
      </c>
      <c r="Y3230" t="s">
        <v>58</v>
      </c>
      <c r="Z3230" t="s">
        <v>59</v>
      </c>
      <c r="AA3230">
        <v>9.7177222222222195</v>
      </c>
      <c r="AB3230">
        <v>4.0679444444444401</v>
      </c>
      <c r="AC3230">
        <v>130</v>
      </c>
      <c r="AD3230">
        <v>12</v>
      </c>
      <c r="AE3230">
        <v>0</v>
      </c>
      <c r="AF3230" t="s">
        <v>13463</v>
      </c>
      <c r="AG3230" t="s">
        <v>13766</v>
      </c>
      <c r="AJ3230" t="s">
        <v>71</v>
      </c>
      <c r="AK3230">
        <v>111</v>
      </c>
      <c r="AL3230">
        <v>2</v>
      </c>
      <c r="AM3230">
        <v>4</v>
      </c>
      <c r="AN3230" t="str">
        <f t="shared" si="50"/>
        <v>2-4</v>
      </c>
      <c r="AO3230" t="s">
        <v>37113</v>
      </c>
      <c r="AQ3230">
        <v>99</v>
      </c>
      <c r="AR3230">
        <v>97</v>
      </c>
      <c r="AS3230">
        <v>101</v>
      </c>
    </row>
    <row r="3231" spans="1:47" x14ac:dyDescent="0.25">
      <c r="A3231">
        <v>13136</v>
      </c>
      <c r="B3231" t="s">
        <v>13773</v>
      </c>
      <c r="C3231" t="s">
        <v>13774</v>
      </c>
      <c r="D3231" t="s">
        <v>13775</v>
      </c>
      <c r="E3231" t="s">
        <v>13784</v>
      </c>
      <c r="F3231" s="1">
        <v>3</v>
      </c>
      <c r="G3231">
        <v>3</v>
      </c>
      <c r="H3231" t="s">
        <v>13785</v>
      </c>
      <c r="I3231" t="s">
        <v>13785</v>
      </c>
      <c r="K3231" t="s">
        <v>52</v>
      </c>
      <c r="L3231" t="s">
        <v>1467</v>
      </c>
      <c r="M3231">
        <v>6</v>
      </c>
      <c r="N3231">
        <v>2</v>
      </c>
      <c r="O3231">
        <v>2</v>
      </c>
      <c r="P3231">
        <v>6041</v>
      </c>
      <c r="Q3231" t="s">
        <v>54</v>
      </c>
      <c r="R3231">
        <v>402821</v>
      </c>
      <c r="S3231">
        <v>111</v>
      </c>
      <c r="T3231">
        <v>113</v>
      </c>
      <c r="U3231" t="s">
        <v>13778</v>
      </c>
      <c r="V3231" t="s">
        <v>13786</v>
      </c>
      <c r="W3231">
        <v>20006</v>
      </c>
      <c r="X3231" t="s">
        <v>13780</v>
      </c>
      <c r="Y3231" t="s">
        <v>58</v>
      </c>
      <c r="Z3231" t="s">
        <v>59</v>
      </c>
      <c r="AA3231">
        <v>9.7177222222222195</v>
      </c>
      <c r="AB3231">
        <v>4.0679444444444401</v>
      </c>
      <c r="AC3231">
        <v>300</v>
      </c>
      <c r="AD3231">
        <v>10</v>
      </c>
      <c r="AE3231">
        <v>0</v>
      </c>
      <c r="AF3231" t="s">
        <v>13463</v>
      </c>
      <c r="AG3231" t="s">
        <v>13766</v>
      </c>
      <c r="AJ3231" t="s">
        <v>71</v>
      </c>
      <c r="AK3231">
        <v>117</v>
      </c>
      <c r="AL3231">
        <v>1</v>
      </c>
      <c r="AM3231">
        <v>6</v>
      </c>
      <c r="AN3231" t="str">
        <f t="shared" si="50"/>
        <v>1-6</v>
      </c>
      <c r="AO3231" t="s">
        <v>37114</v>
      </c>
      <c r="AQ3231">
        <v>105</v>
      </c>
      <c r="AR3231">
        <v>103</v>
      </c>
    </row>
    <row r="3232" spans="1:47" x14ac:dyDescent="0.25">
      <c r="A3232">
        <v>20974</v>
      </c>
      <c r="B3232" t="s">
        <v>13773</v>
      </c>
      <c r="C3232" t="s">
        <v>13787</v>
      </c>
      <c r="D3232" t="s">
        <v>13775</v>
      </c>
      <c r="E3232" t="s">
        <v>13788</v>
      </c>
      <c r="F3232" s="1">
        <v>6</v>
      </c>
      <c r="G3232">
        <v>1</v>
      </c>
      <c r="H3232" t="s">
        <v>13789</v>
      </c>
      <c r="I3232" t="s">
        <v>13777</v>
      </c>
      <c r="J3232" t="s">
        <v>13789</v>
      </c>
      <c r="K3232" t="s">
        <v>99</v>
      </c>
      <c r="L3232" t="s">
        <v>1467</v>
      </c>
      <c r="M3232">
        <v>6</v>
      </c>
      <c r="N3232">
        <v>2</v>
      </c>
      <c r="O3232">
        <v>2</v>
      </c>
      <c r="P3232">
        <v>6042</v>
      </c>
      <c r="Q3232" t="s">
        <v>54</v>
      </c>
      <c r="R3232">
        <v>402821</v>
      </c>
      <c r="S3232">
        <v>116</v>
      </c>
      <c r="T3232">
        <v>116</v>
      </c>
      <c r="U3232" t="s">
        <v>13790</v>
      </c>
      <c r="V3232" t="s">
        <v>13791</v>
      </c>
      <c r="W3232">
        <v>20006</v>
      </c>
      <c r="X3232" t="s">
        <v>13780</v>
      </c>
      <c r="Y3232" t="s">
        <v>58</v>
      </c>
      <c r="Z3232" t="s">
        <v>59</v>
      </c>
      <c r="AA3232">
        <v>9.7177222222222195</v>
      </c>
      <c r="AB3232">
        <v>4.0679444444444401</v>
      </c>
      <c r="AC3232">
        <v>20</v>
      </c>
      <c r="AD3232">
        <v>5</v>
      </c>
      <c r="AE3232">
        <v>0</v>
      </c>
      <c r="AF3232" t="s">
        <v>13463</v>
      </c>
      <c r="AG3232" t="s">
        <v>13766</v>
      </c>
      <c r="AJ3232" t="s">
        <v>71</v>
      </c>
      <c r="AK3232">
        <v>586</v>
      </c>
      <c r="AL3232">
        <v>4</v>
      </c>
      <c r="AM3232">
        <v>6</v>
      </c>
      <c r="AN3232" t="str">
        <f t="shared" si="50"/>
        <v>4-6</v>
      </c>
      <c r="AO3232" t="s">
        <v>37054</v>
      </c>
      <c r="AP3232">
        <v>563</v>
      </c>
      <c r="AQ3232">
        <v>565</v>
      </c>
      <c r="AR3232">
        <v>567</v>
      </c>
      <c r="AS3232">
        <v>571</v>
      </c>
      <c r="AT3232">
        <v>569</v>
      </c>
    </row>
    <row r="3233" spans="1:47" x14ac:dyDescent="0.25">
      <c r="A3233">
        <v>20975</v>
      </c>
      <c r="B3233" t="s">
        <v>13773</v>
      </c>
      <c r="C3233" t="s">
        <v>13787</v>
      </c>
      <c r="D3233" t="s">
        <v>13775</v>
      </c>
      <c r="E3233" t="s">
        <v>13792</v>
      </c>
      <c r="F3233" s="1">
        <v>7</v>
      </c>
      <c r="G3233">
        <v>2</v>
      </c>
      <c r="H3233" t="s">
        <v>13793</v>
      </c>
      <c r="I3233" t="s">
        <v>13782</v>
      </c>
      <c r="J3233" t="s">
        <v>13793</v>
      </c>
      <c r="K3233" t="s">
        <v>99</v>
      </c>
      <c r="L3233" t="s">
        <v>1467</v>
      </c>
      <c r="M3233">
        <v>6</v>
      </c>
      <c r="N3233">
        <v>2</v>
      </c>
      <c r="O3233">
        <v>2</v>
      </c>
      <c r="P3233">
        <v>6042</v>
      </c>
      <c r="Q3233" t="s">
        <v>54</v>
      </c>
      <c r="R3233">
        <v>402821</v>
      </c>
      <c r="S3233">
        <v>116</v>
      </c>
      <c r="T3233">
        <v>117</v>
      </c>
      <c r="U3233" t="s">
        <v>13790</v>
      </c>
      <c r="V3233" t="s">
        <v>13794</v>
      </c>
      <c r="W3233">
        <v>20006</v>
      </c>
      <c r="X3233" t="s">
        <v>13780</v>
      </c>
      <c r="Y3233" t="s">
        <v>58</v>
      </c>
      <c r="Z3233" t="s">
        <v>59</v>
      </c>
      <c r="AA3233">
        <v>9.7177222222222195</v>
      </c>
      <c r="AB3233">
        <v>4.0679444444444401</v>
      </c>
      <c r="AC3233">
        <v>130</v>
      </c>
      <c r="AD3233">
        <v>10</v>
      </c>
      <c r="AE3233">
        <v>0</v>
      </c>
      <c r="AF3233" t="s">
        <v>13463</v>
      </c>
      <c r="AG3233" t="s">
        <v>13766</v>
      </c>
      <c r="AJ3233" t="s">
        <v>71</v>
      </c>
      <c r="AK3233">
        <v>588</v>
      </c>
      <c r="AL3233">
        <v>5</v>
      </c>
      <c r="AM3233">
        <v>7</v>
      </c>
      <c r="AN3233" t="str">
        <f t="shared" si="50"/>
        <v>5-7</v>
      </c>
      <c r="AO3233" t="s">
        <v>37115</v>
      </c>
      <c r="AQ3233">
        <v>598</v>
      </c>
      <c r="AR3233">
        <v>596</v>
      </c>
      <c r="AS3233">
        <v>592</v>
      </c>
      <c r="AT3233">
        <v>594</v>
      </c>
      <c r="AU3233">
        <v>600</v>
      </c>
    </row>
    <row r="3234" spans="1:47" x14ac:dyDescent="0.25">
      <c r="A3234">
        <v>20976</v>
      </c>
      <c r="B3234" t="s">
        <v>13773</v>
      </c>
      <c r="C3234" t="s">
        <v>13787</v>
      </c>
      <c r="D3234" t="s">
        <v>13775</v>
      </c>
      <c r="E3234" t="s">
        <v>13795</v>
      </c>
      <c r="F3234" s="1">
        <v>8</v>
      </c>
      <c r="G3234">
        <v>3</v>
      </c>
      <c r="H3234" t="s">
        <v>13796</v>
      </c>
      <c r="I3234" t="s">
        <v>13785</v>
      </c>
      <c r="J3234" t="s">
        <v>13796</v>
      </c>
      <c r="K3234" t="s">
        <v>99</v>
      </c>
      <c r="L3234" t="s">
        <v>1467</v>
      </c>
      <c r="M3234">
        <v>6</v>
      </c>
      <c r="N3234">
        <v>2</v>
      </c>
      <c r="O3234">
        <v>2</v>
      </c>
      <c r="P3234">
        <v>6042</v>
      </c>
      <c r="Q3234" t="s">
        <v>54</v>
      </c>
      <c r="R3234">
        <v>402821</v>
      </c>
      <c r="S3234">
        <v>116</v>
      </c>
      <c r="T3234">
        <v>118</v>
      </c>
      <c r="U3234" t="s">
        <v>13790</v>
      </c>
      <c r="V3234" t="s">
        <v>13797</v>
      </c>
      <c r="W3234">
        <v>20006</v>
      </c>
      <c r="X3234" t="s">
        <v>13780</v>
      </c>
      <c r="Y3234" t="s">
        <v>58</v>
      </c>
      <c r="Z3234" t="s">
        <v>59</v>
      </c>
      <c r="AA3234">
        <v>9.7177222222222195</v>
      </c>
      <c r="AB3234">
        <v>4.0679444444444401</v>
      </c>
      <c r="AC3234">
        <v>300</v>
      </c>
      <c r="AD3234">
        <v>9</v>
      </c>
      <c r="AE3234">
        <v>0</v>
      </c>
      <c r="AF3234" t="s">
        <v>13463</v>
      </c>
      <c r="AG3234" t="s">
        <v>13766</v>
      </c>
      <c r="AJ3234" t="s">
        <v>71</v>
      </c>
      <c r="AK3234">
        <v>577</v>
      </c>
      <c r="AL3234">
        <v>2</v>
      </c>
      <c r="AM3234">
        <v>5</v>
      </c>
      <c r="AN3234" t="str">
        <f t="shared" si="50"/>
        <v>2-5</v>
      </c>
      <c r="AO3234" t="s">
        <v>36321</v>
      </c>
      <c r="AQ3234">
        <v>606</v>
      </c>
      <c r="AR3234">
        <v>604</v>
      </c>
      <c r="AS3234">
        <v>602</v>
      </c>
    </row>
    <row r="3235" spans="1:47" x14ac:dyDescent="0.25">
      <c r="A3235">
        <v>7374</v>
      </c>
      <c r="B3235" t="s">
        <v>13798</v>
      </c>
      <c r="C3235" t="s">
        <v>13799</v>
      </c>
      <c r="D3235" t="s">
        <v>13800</v>
      </c>
      <c r="E3235" t="s">
        <v>13801</v>
      </c>
      <c r="F3235" s="1">
        <v>1</v>
      </c>
      <c r="G3235">
        <v>1</v>
      </c>
      <c r="H3235" t="s">
        <v>13802</v>
      </c>
      <c r="I3235" t="s">
        <v>13802</v>
      </c>
      <c r="K3235" t="s">
        <v>52</v>
      </c>
      <c r="L3235" t="s">
        <v>1467</v>
      </c>
      <c r="M3235">
        <v>6</v>
      </c>
      <c r="N3235">
        <v>2</v>
      </c>
      <c r="O3235">
        <v>2</v>
      </c>
      <c r="P3235">
        <v>6621</v>
      </c>
      <c r="Q3235" t="s">
        <v>54</v>
      </c>
      <c r="R3235">
        <v>402821</v>
      </c>
      <c r="S3235">
        <v>121</v>
      </c>
      <c r="T3235">
        <v>121</v>
      </c>
      <c r="U3235" t="s">
        <v>13803</v>
      </c>
      <c r="V3235" t="s">
        <v>13804</v>
      </c>
      <c r="W3235">
        <v>20006</v>
      </c>
      <c r="X3235" t="s">
        <v>13805</v>
      </c>
      <c r="Y3235" t="s">
        <v>58</v>
      </c>
      <c r="Z3235" t="s">
        <v>59</v>
      </c>
      <c r="AA3235">
        <v>9.7148690000000002</v>
      </c>
      <c r="AB3235">
        <v>4.0712780000000004</v>
      </c>
      <c r="AC3235">
        <v>30</v>
      </c>
      <c r="AD3235">
        <v>8</v>
      </c>
      <c r="AE3235">
        <v>0</v>
      </c>
      <c r="AF3235">
        <v>15</v>
      </c>
      <c r="AG3235" t="s">
        <v>13766</v>
      </c>
      <c r="AJ3235" t="s">
        <v>71</v>
      </c>
      <c r="AK3235">
        <v>121</v>
      </c>
      <c r="AL3235">
        <v>2</v>
      </c>
      <c r="AM3235">
        <v>4</v>
      </c>
      <c r="AN3235" t="str">
        <f t="shared" si="50"/>
        <v>2-4</v>
      </c>
      <c r="AO3235" t="s">
        <v>37116</v>
      </c>
      <c r="AP3235">
        <v>95</v>
      </c>
      <c r="AQ3235">
        <v>87</v>
      </c>
      <c r="AR3235">
        <v>90</v>
      </c>
    </row>
    <row r="3236" spans="1:47" x14ac:dyDescent="0.25">
      <c r="A3236">
        <v>7375</v>
      </c>
      <c r="B3236" t="s">
        <v>13798</v>
      </c>
      <c r="C3236" t="s">
        <v>13799</v>
      </c>
      <c r="D3236" t="s">
        <v>13800</v>
      </c>
      <c r="E3236" t="s">
        <v>13806</v>
      </c>
      <c r="F3236" s="1">
        <v>2</v>
      </c>
      <c r="G3236">
        <v>2</v>
      </c>
      <c r="H3236" t="s">
        <v>13807</v>
      </c>
      <c r="I3236" t="s">
        <v>13807</v>
      </c>
      <c r="K3236" t="s">
        <v>52</v>
      </c>
      <c r="L3236" t="s">
        <v>1467</v>
      </c>
      <c r="M3236">
        <v>6</v>
      </c>
      <c r="N3236">
        <v>2</v>
      </c>
      <c r="O3236">
        <v>2</v>
      </c>
      <c r="P3236">
        <v>6621</v>
      </c>
      <c r="Q3236" t="s">
        <v>54</v>
      </c>
      <c r="R3236">
        <v>402821</v>
      </c>
      <c r="S3236">
        <v>121</v>
      </c>
      <c r="T3236">
        <v>122</v>
      </c>
      <c r="U3236" t="s">
        <v>13803</v>
      </c>
      <c r="V3236" t="s">
        <v>13808</v>
      </c>
      <c r="W3236">
        <v>20006</v>
      </c>
      <c r="X3236" t="s">
        <v>13805</v>
      </c>
      <c r="Y3236" t="s">
        <v>58</v>
      </c>
      <c r="Z3236" t="s">
        <v>59</v>
      </c>
      <c r="AA3236">
        <v>9.7148690000000002</v>
      </c>
      <c r="AB3236">
        <v>4.0712780000000004</v>
      </c>
      <c r="AC3236">
        <v>160</v>
      </c>
      <c r="AD3236">
        <v>6</v>
      </c>
      <c r="AE3236">
        <v>0</v>
      </c>
      <c r="AF3236">
        <v>15</v>
      </c>
      <c r="AG3236" t="s">
        <v>13766</v>
      </c>
      <c r="AJ3236" t="s">
        <v>71</v>
      </c>
      <c r="AK3236">
        <v>114</v>
      </c>
      <c r="AL3236">
        <v>6</v>
      </c>
      <c r="AM3236">
        <v>0</v>
      </c>
      <c r="AN3236" t="str">
        <f t="shared" si="50"/>
        <v>6-0</v>
      </c>
      <c r="AO3236" t="s">
        <v>37117</v>
      </c>
      <c r="AQ3236">
        <v>92</v>
      </c>
      <c r="AR3236">
        <v>94</v>
      </c>
      <c r="AS3236">
        <v>100</v>
      </c>
    </row>
    <row r="3237" spans="1:47" x14ac:dyDescent="0.25">
      <c r="A3237">
        <v>7376</v>
      </c>
      <c r="B3237" t="s">
        <v>13798</v>
      </c>
      <c r="C3237" t="s">
        <v>13799</v>
      </c>
      <c r="D3237" t="s">
        <v>13800</v>
      </c>
      <c r="E3237" t="s">
        <v>13809</v>
      </c>
      <c r="F3237" s="1">
        <v>3</v>
      </c>
      <c r="G3237">
        <v>3</v>
      </c>
      <c r="H3237" t="s">
        <v>13810</v>
      </c>
      <c r="I3237" t="s">
        <v>13810</v>
      </c>
      <c r="K3237" t="s">
        <v>52</v>
      </c>
      <c r="L3237" t="s">
        <v>1467</v>
      </c>
      <c r="M3237">
        <v>6</v>
      </c>
      <c r="N3237">
        <v>2</v>
      </c>
      <c r="O3237">
        <v>2</v>
      </c>
      <c r="P3237">
        <v>6621</v>
      </c>
      <c r="Q3237" t="s">
        <v>54</v>
      </c>
      <c r="R3237">
        <v>402821</v>
      </c>
      <c r="S3237">
        <v>121</v>
      </c>
      <c r="T3237">
        <v>123</v>
      </c>
      <c r="U3237" t="s">
        <v>13803</v>
      </c>
      <c r="V3237" t="s">
        <v>13811</v>
      </c>
      <c r="W3237">
        <v>20006</v>
      </c>
      <c r="X3237" t="s">
        <v>13805</v>
      </c>
      <c r="Y3237" t="s">
        <v>58</v>
      </c>
      <c r="Z3237" t="s">
        <v>59</v>
      </c>
      <c r="AA3237">
        <v>9.7148690000000002</v>
      </c>
      <c r="AB3237">
        <v>4.0712780000000004</v>
      </c>
      <c r="AC3237">
        <v>250</v>
      </c>
      <c r="AD3237">
        <v>10</v>
      </c>
      <c r="AE3237">
        <v>0</v>
      </c>
      <c r="AF3237">
        <v>15</v>
      </c>
      <c r="AG3237" t="s">
        <v>13766</v>
      </c>
      <c r="AJ3237" t="s">
        <v>71</v>
      </c>
      <c r="AK3237">
        <v>124</v>
      </c>
      <c r="AL3237">
        <v>5</v>
      </c>
      <c r="AM3237">
        <v>2</v>
      </c>
      <c r="AN3237" t="str">
        <f t="shared" si="50"/>
        <v>5-2</v>
      </c>
      <c r="AO3237" t="s">
        <v>37118</v>
      </c>
      <c r="AQ3237">
        <v>88</v>
      </c>
      <c r="AR3237">
        <v>86</v>
      </c>
      <c r="AS3237">
        <v>104</v>
      </c>
    </row>
    <row r="3238" spans="1:47" x14ac:dyDescent="0.25">
      <c r="A3238">
        <v>20184</v>
      </c>
      <c r="B3238" t="s">
        <v>13798</v>
      </c>
      <c r="C3238" t="s">
        <v>13812</v>
      </c>
      <c r="D3238" t="s">
        <v>13800</v>
      </c>
      <c r="E3238" t="s">
        <v>13813</v>
      </c>
      <c r="F3238" s="1">
        <v>6</v>
      </c>
      <c r="G3238">
        <v>1</v>
      </c>
      <c r="H3238" t="s">
        <v>13814</v>
      </c>
      <c r="I3238" t="s">
        <v>13802</v>
      </c>
      <c r="J3238" t="s">
        <v>13814</v>
      </c>
      <c r="K3238" t="s">
        <v>99</v>
      </c>
      <c r="L3238" t="s">
        <v>1467</v>
      </c>
      <c r="M3238">
        <v>6</v>
      </c>
      <c r="N3238">
        <v>2</v>
      </c>
      <c r="O3238">
        <v>2</v>
      </c>
      <c r="P3238">
        <v>6622</v>
      </c>
      <c r="Q3238" t="s">
        <v>54</v>
      </c>
      <c r="R3238">
        <v>402821</v>
      </c>
      <c r="S3238">
        <v>126</v>
      </c>
      <c r="T3238">
        <v>126</v>
      </c>
      <c r="U3238" t="s">
        <v>13815</v>
      </c>
      <c r="V3238" t="s">
        <v>13816</v>
      </c>
      <c r="W3238">
        <v>20006</v>
      </c>
      <c r="X3238" t="s">
        <v>13805</v>
      </c>
      <c r="Y3238" t="s">
        <v>58</v>
      </c>
      <c r="Z3238" t="s">
        <v>59</v>
      </c>
      <c r="AA3238">
        <v>9.7148690000000002</v>
      </c>
      <c r="AB3238">
        <v>4.0712780000000004</v>
      </c>
      <c r="AC3238">
        <v>30</v>
      </c>
      <c r="AD3238">
        <v>6</v>
      </c>
      <c r="AE3238">
        <v>0</v>
      </c>
      <c r="AF3238">
        <v>15</v>
      </c>
      <c r="AG3238" t="s">
        <v>13766</v>
      </c>
      <c r="AJ3238" t="s">
        <v>71</v>
      </c>
      <c r="AK3238">
        <v>587</v>
      </c>
      <c r="AL3238">
        <v>0</v>
      </c>
      <c r="AM3238">
        <v>6</v>
      </c>
      <c r="AN3238" t="str">
        <f t="shared" si="50"/>
        <v>0-6</v>
      </c>
      <c r="AO3238" t="s">
        <v>36258</v>
      </c>
      <c r="AP3238">
        <v>563</v>
      </c>
      <c r="AQ3238">
        <v>565</v>
      </c>
      <c r="AR3238">
        <v>569</v>
      </c>
      <c r="AS3238">
        <v>567</v>
      </c>
      <c r="AT3238">
        <v>571</v>
      </c>
    </row>
    <row r="3239" spans="1:47" x14ac:dyDescent="0.25">
      <c r="A3239">
        <v>20185</v>
      </c>
      <c r="B3239" t="s">
        <v>13798</v>
      </c>
      <c r="C3239" t="s">
        <v>13812</v>
      </c>
      <c r="D3239" t="s">
        <v>13800</v>
      </c>
      <c r="E3239" t="s">
        <v>13817</v>
      </c>
      <c r="F3239" s="1">
        <v>7</v>
      </c>
      <c r="G3239">
        <v>2</v>
      </c>
      <c r="H3239" t="s">
        <v>13818</v>
      </c>
      <c r="I3239" t="s">
        <v>13807</v>
      </c>
      <c r="J3239" t="s">
        <v>13818</v>
      </c>
      <c r="K3239" t="s">
        <v>99</v>
      </c>
      <c r="L3239" t="s">
        <v>1467</v>
      </c>
      <c r="M3239">
        <v>6</v>
      </c>
      <c r="N3239">
        <v>2</v>
      </c>
      <c r="O3239">
        <v>2</v>
      </c>
      <c r="P3239">
        <v>6622</v>
      </c>
      <c r="Q3239" t="s">
        <v>54</v>
      </c>
      <c r="R3239">
        <v>402821</v>
      </c>
      <c r="S3239">
        <v>126</v>
      </c>
      <c r="T3239">
        <v>127</v>
      </c>
      <c r="U3239" t="s">
        <v>13815</v>
      </c>
      <c r="V3239" t="s">
        <v>13819</v>
      </c>
      <c r="W3239">
        <v>20006</v>
      </c>
      <c r="X3239" t="s">
        <v>13805</v>
      </c>
      <c r="Y3239" t="s">
        <v>58</v>
      </c>
      <c r="Z3239" t="s">
        <v>59</v>
      </c>
      <c r="AA3239">
        <v>9.7148690000000002</v>
      </c>
      <c r="AB3239">
        <v>4.0712780000000004</v>
      </c>
      <c r="AC3239">
        <v>160</v>
      </c>
      <c r="AD3239">
        <v>3</v>
      </c>
      <c r="AE3239">
        <v>0</v>
      </c>
      <c r="AF3239">
        <v>15</v>
      </c>
      <c r="AG3239" t="s">
        <v>13766</v>
      </c>
      <c r="AJ3239" t="s">
        <v>71</v>
      </c>
      <c r="AK3239">
        <v>574</v>
      </c>
      <c r="AL3239">
        <v>5</v>
      </c>
      <c r="AM3239">
        <v>5</v>
      </c>
      <c r="AN3239" t="str">
        <f t="shared" si="50"/>
        <v>5-5</v>
      </c>
      <c r="AO3239" t="s">
        <v>37119</v>
      </c>
      <c r="AQ3239">
        <v>592</v>
      </c>
      <c r="AR3239">
        <v>600</v>
      </c>
      <c r="AS3239">
        <v>594</v>
      </c>
      <c r="AT3239">
        <v>596</v>
      </c>
      <c r="AU3239">
        <v>598</v>
      </c>
    </row>
    <row r="3240" spans="1:47" x14ac:dyDescent="0.25">
      <c r="A3240">
        <v>20186</v>
      </c>
      <c r="B3240" t="s">
        <v>13798</v>
      </c>
      <c r="C3240" t="s">
        <v>13812</v>
      </c>
      <c r="D3240" t="s">
        <v>13800</v>
      </c>
      <c r="E3240" t="s">
        <v>13820</v>
      </c>
      <c r="F3240" s="1">
        <v>8</v>
      </c>
      <c r="G3240">
        <v>3</v>
      </c>
      <c r="H3240" t="s">
        <v>13821</v>
      </c>
      <c r="I3240" t="s">
        <v>13810</v>
      </c>
      <c r="J3240" t="s">
        <v>13821</v>
      </c>
      <c r="K3240" t="s">
        <v>99</v>
      </c>
      <c r="L3240" t="s">
        <v>1467</v>
      </c>
      <c r="M3240">
        <v>6</v>
      </c>
      <c r="N3240">
        <v>2</v>
      </c>
      <c r="O3240">
        <v>2</v>
      </c>
      <c r="P3240">
        <v>6622</v>
      </c>
      <c r="Q3240" t="s">
        <v>54</v>
      </c>
      <c r="R3240">
        <v>402821</v>
      </c>
      <c r="S3240">
        <v>126</v>
      </c>
      <c r="T3240">
        <v>128</v>
      </c>
      <c r="U3240" t="s">
        <v>13815</v>
      </c>
      <c r="V3240" t="s">
        <v>13822</v>
      </c>
      <c r="W3240">
        <v>20006</v>
      </c>
      <c r="X3240" t="s">
        <v>13805</v>
      </c>
      <c r="Y3240" t="s">
        <v>58</v>
      </c>
      <c r="Z3240" t="s">
        <v>59</v>
      </c>
      <c r="AA3240">
        <v>9.7148690000000002</v>
      </c>
      <c r="AB3240">
        <v>4.0712780000000004</v>
      </c>
      <c r="AC3240">
        <v>250</v>
      </c>
      <c r="AD3240">
        <v>7</v>
      </c>
      <c r="AE3240">
        <v>0</v>
      </c>
      <c r="AF3240">
        <v>15</v>
      </c>
      <c r="AG3240" t="s">
        <v>13766</v>
      </c>
      <c r="AJ3240" t="s">
        <v>71</v>
      </c>
      <c r="AK3240">
        <v>589</v>
      </c>
      <c r="AL3240">
        <v>2</v>
      </c>
      <c r="AM3240">
        <v>4</v>
      </c>
      <c r="AN3240" t="str">
        <f t="shared" si="50"/>
        <v>2-4</v>
      </c>
      <c r="AO3240" t="s">
        <v>36231</v>
      </c>
      <c r="AQ3240">
        <v>602</v>
      </c>
      <c r="AR3240">
        <v>604</v>
      </c>
      <c r="AS3240">
        <v>606</v>
      </c>
      <c r="AT3240">
        <v>608</v>
      </c>
      <c r="AU3240">
        <v>610</v>
      </c>
    </row>
    <row r="3241" spans="1:47" x14ac:dyDescent="0.25">
      <c r="A3241">
        <v>7249</v>
      </c>
      <c r="B3241" t="s">
        <v>13823</v>
      </c>
      <c r="C3241" t="s">
        <v>13824</v>
      </c>
      <c r="D3241" t="s">
        <v>13825</v>
      </c>
      <c r="E3241" t="s">
        <v>13826</v>
      </c>
      <c r="F3241" s="1">
        <v>1</v>
      </c>
      <c r="G3241">
        <v>1</v>
      </c>
      <c r="H3241" t="s">
        <v>13827</v>
      </c>
      <c r="I3241" t="s">
        <v>13827</v>
      </c>
      <c r="K3241" t="s">
        <v>52</v>
      </c>
      <c r="L3241" t="s">
        <v>1467</v>
      </c>
      <c r="M3241">
        <v>6</v>
      </c>
      <c r="N3241">
        <v>2</v>
      </c>
      <c r="O3241">
        <v>2</v>
      </c>
      <c r="P3241">
        <v>4641</v>
      </c>
      <c r="Q3241" t="s">
        <v>54</v>
      </c>
      <c r="R3241">
        <v>402821</v>
      </c>
      <c r="S3241">
        <v>131</v>
      </c>
      <c r="T3241">
        <v>131</v>
      </c>
      <c r="U3241" t="s">
        <v>13828</v>
      </c>
      <c r="V3241" t="s">
        <v>13829</v>
      </c>
      <c r="W3241">
        <v>20006</v>
      </c>
      <c r="X3241" t="s">
        <v>13830</v>
      </c>
      <c r="Y3241" t="s">
        <v>58</v>
      </c>
      <c r="Z3241" t="s">
        <v>59</v>
      </c>
      <c r="AA3241">
        <v>9.7196390000000008</v>
      </c>
      <c r="AB3241">
        <v>4.0703060000000004</v>
      </c>
      <c r="AC3241">
        <v>10</v>
      </c>
      <c r="AD3241">
        <v>6</v>
      </c>
      <c r="AE3241">
        <v>0</v>
      </c>
      <c r="AF3241">
        <v>17</v>
      </c>
      <c r="AG3241" t="s">
        <v>13766</v>
      </c>
      <c r="AJ3241" t="s">
        <v>71</v>
      </c>
      <c r="AK3241">
        <v>110</v>
      </c>
      <c r="AL3241">
        <v>5</v>
      </c>
      <c r="AM3241">
        <v>5</v>
      </c>
      <c r="AN3241" t="str">
        <f t="shared" si="50"/>
        <v>5-5</v>
      </c>
      <c r="AO3241" t="s">
        <v>37120</v>
      </c>
      <c r="AP3241">
        <v>106</v>
      </c>
      <c r="AQ3241">
        <v>100</v>
      </c>
      <c r="AR3241">
        <v>94</v>
      </c>
      <c r="AS3241">
        <v>92</v>
      </c>
    </row>
    <row r="3242" spans="1:47" x14ac:dyDescent="0.25">
      <c r="A3242">
        <v>7248</v>
      </c>
      <c r="B3242" t="s">
        <v>13823</v>
      </c>
      <c r="C3242" t="s">
        <v>13824</v>
      </c>
      <c r="D3242" t="s">
        <v>13825</v>
      </c>
      <c r="E3242" t="s">
        <v>13831</v>
      </c>
      <c r="F3242" s="1">
        <v>2</v>
      </c>
      <c r="G3242">
        <v>2</v>
      </c>
      <c r="H3242" t="s">
        <v>13832</v>
      </c>
      <c r="I3242" t="s">
        <v>13832</v>
      </c>
      <c r="K3242" t="s">
        <v>52</v>
      </c>
      <c r="L3242" t="s">
        <v>1467</v>
      </c>
      <c r="M3242">
        <v>6</v>
      </c>
      <c r="N3242">
        <v>2</v>
      </c>
      <c r="O3242">
        <v>2</v>
      </c>
      <c r="P3242">
        <v>4641</v>
      </c>
      <c r="Q3242" t="s">
        <v>54</v>
      </c>
      <c r="R3242">
        <v>402821</v>
      </c>
      <c r="S3242">
        <v>131</v>
      </c>
      <c r="T3242">
        <v>132</v>
      </c>
      <c r="U3242" t="s">
        <v>13828</v>
      </c>
      <c r="V3242" t="s">
        <v>13833</v>
      </c>
      <c r="W3242">
        <v>20006</v>
      </c>
      <c r="X3242" t="s">
        <v>13830</v>
      </c>
      <c r="Y3242" t="s">
        <v>58</v>
      </c>
      <c r="Z3242" t="s">
        <v>59</v>
      </c>
      <c r="AA3242">
        <v>9.7196390000000008</v>
      </c>
      <c r="AB3242">
        <v>4.0703060000000004</v>
      </c>
      <c r="AC3242">
        <v>80</v>
      </c>
      <c r="AD3242">
        <v>10</v>
      </c>
      <c r="AE3242">
        <v>0</v>
      </c>
      <c r="AF3242">
        <v>17</v>
      </c>
      <c r="AG3242" t="s">
        <v>13766</v>
      </c>
      <c r="AJ3242" t="s">
        <v>71</v>
      </c>
      <c r="AK3242">
        <v>119</v>
      </c>
      <c r="AL3242">
        <v>7</v>
      </c>
      <c r="AM3242">
        <v>4</v>
      </c>
      <c r="AN3242" t="str">
        <f t="shared" si="50"/>
        <v>7-4</v>
      </c>
      <c r="AO3242" t="s">
        <v>37121</v>
      </c>
      <c r="AQ3242">
        <v>86</v>
      </c>
      <c r="AR3242">
        <v>96</v>
      </c>
      <c r="AS3242">
        <v>104</v>
      </c>
    </row>
    <row r="3243" spans="1:47" x14ac:dyDescent="0.25">
      <c r="A3243">
        <v>7247</v>
      </c>
      <c r="B3243" t="s">
        <v>13823</v>
      </c>
      <c r="C3243" t="s">
        <v>13824</v>
      </c>
      <c r="D3243" t="s">
        <v>13825</v>
      </c>
      <c r="E3243" t="s">
        <v>13834</v>
      </c>
      <c r="F3243" s="1">
        <v>3</v>
      </c>
      <c r="G3243">
        <v>3</v>
      </c>
      <c r="H3243" t="s">
        <v>13835</v>
      </c>
      <c r="I3243" t="s">
        <v>13835</v>
      </c>
      <c r="K3243" t="s">
        <v>52</v>
      </c>
      <c r="L3243" t="s">
        <v>1467</v>
      </c>
      <c r="M3243">
        <v>6</v>
      </c>
      <c r="N3243">
        <v>2</v>
      </c>
      <c r="O3243">
        <v>2</v>
      </c>
      <c r="P3243">
        <v>4641</v>
      </c>
      <c r="Q3243" t="s">
        <v>54</v>
      </c>
      <c r="R3243">
        <v>402821</v>
      </c>
      <c r="S3243">
        <v>131</v>
      </c>
      <c r="T3243">
        <v>133</v>
      </c>
      <c r="U3243" t="s">
        <v>13828</v>
      </c>
      <c r="V3243" t="s">
        <v>13836</v>
      </c>
      <c r="W3243">
        <v>20006</v>
      </c>
      <c r="X3243" t="s">
        <v>13830</v>
      </c>
      <c r="Y3243" t="s">
        <v>58</v>
      </c>
      <c r="Z3243" t="s">
        <v>59</v>
      </c>
      <c r="AA3243">
        <v>9.7196390000000008</v>
      </c>
      <c r="AB3243">
        <v>4.0703060000000004</v>
      </c>
      <c r="AC3243">
        <v>280</v>
      </c>
      <c r="AD3243">
        <v>6</v>
      </c>
      <c r="AE3243">
        <v>0</v>
      </c>
      <c r="AF3243">
        <v>17</v>
      </c>
      <c r="AG3243" t="s">
        <v>13766</v>
      </c>
      <c r="AJ3243" t="s">
        <v>71</v>
      </c>
      <c r="AK3243">
        <v>108</v>
      </c>
      <c r="AL3243">
        <v>3</v>
      </c>
      <c r="AM3243">
        <v>3</v>
      </c>
      <c r="AN3243" t="str">
        <f t="shared" si="50"/>
        <v>3-3</v>
      </c>
      <c r="AO3243" t="s">
        <v>37122</v>
      </c>
      <c r="AQ3243">
        <v>88</v>
      </c>
      <c r="AR3243">
        <v>97</v>
      </c>
      <c r="AS3243">
        <v>85</v>
      </c>
    </row>
    <row r="3244" spans="1:47" x14ac:dyDescent="0.25">
      <c r="A3244">
        <v>20164</v>
      </c>
      <c r="B3244" t="s">
        <v>13823</v>
      </c>
      <c r="C3244" t="s">
        <v>13837</v>
      </c>
      <c r="D3244" t="s">
        <v>13825</v>
      </c>
      <c r="E3244" t="s">
        <v>13838</v>
      </c>
      <c r="F3244" s="1">
        <v>6</v>
      </c>
      <c r="G3244">
        <v>1</v>
      </c>
      <c r="H3244" t="s">
        <v>13839</v>
      </c>
      <c r="I3244" t="s">
        <v>13827</v>
      </c>
      <c r="J3244" t="s">
        <v>13839</v>
      </c>
      <c r="K3244" t="s">
        <v>99</v>
      </c>
      <c r="L3244" t="s">
        <v>1467</v>
      </c>
      <c r="M3244">
        <v>6</v>
      </c>
      <c r="N3244">
        <v>2</v>
      </c>
      <c r="O3244">
        <v>2</v>
      </c>
      <c r="P3244">
        <v>4642</v>
      </c>
      <c r="Q3244" t="s">
        <v>54</v>
      </c>
      <c r="R3244">
        <v>402821</v>
      </c>
      <c r="S3244">
        <v>136</v>
      </c>
      <c r="T3244">
        <v>136</v>
      </c>
      <c r="U3244" t="s">
        <v>13840</v>
      </c>
      <c r="V3244" t="s">
        <v>13841</v>
      </c>
      <c r="W3244">
        <v>20006</v>
      </c>
      <c r="X3244" t="s">
        <v>13830</v>
      </c>
      <c r="Y3244" t="s">
        <v>58</v>
      </c>
      <c r="Z3244" t="s">
        <v>59</v>
      </c>
      <c r="AA3244">
        <v>9.7196390000000008</v>
      </c>
      <c r="AB3244">
        <v>4.0703060000000004</v>
      </c>
      <c r="AC3244">
        <v>10</v>
      </c>
      <c r="AD3244">
        <v>2</v>
      </c>
      <c r="AE3244">
        <v>0</v>
      </c>
      <c r="AF3244">
        <v>17</v>
      </c>
      <c r="AG3244" t="s">
        <v>13766</v>
      </c>
      <c r="AJ3244" t="s">
        <v>71</v>
      </c>
      <c r="AK3244">
        <v>579</v>
      </c>
      <c r="AL3244">
        <v>1</v>
      </c>
      <c r="AM3244">
        <v>2</v>
      </c>
      <c r="AN3244" t="str">
        <f t="shared" si="50"/>
        <v>1-2</v>
      </c>
      <c r="AO3244" t="s">
        <v>36241</v>
      </c>
      <c r="AP3244">
        <v>563</v>
      </c>
      <c r="AQ3244">
        <v>565</v>
      </c>
      <c r="AR3244">
        <v>567</v>
      </c>
    </row>
    <row r="3245" spans="1:47" x14ac:dyDescent="0.25">
      <c r="A3245">
        <v>20165</v>
      </c>
      <c r="B3245" t="s">
        <v>13823</v>
      </c>
      <c r="C3245" t="s">
        <v>13837</v>
      </c>
      <c r="D3245" t="s">
        <v>13825</v>
      </c>
      <c r="E3245" t="s">
        <v>13842</v>
      </c>
      <c r="F3245" s="1">
        <v>7</v>
      </c>
      <c r="G3245">
        <v>2</v>
      </c>
      <c r="H3245" t="s">
        <v>13843</v>
      </c>
      <c r="I3245" t="s">
        <v>13832</v>
      </c>
      <c r="J3245" t="s">
        <v>13843</v>
      </c>
      <c r="K3245" t="s">
        <v>99</v>
      </c>
      <c r="L3245" t="s">
        <v>1467</v>
      </c>
      <c r="M3245">
        <v>6</v>
      </c>
      <c r="N3245">
        <v>2</v>
      </c>
      <c r="O3245">
        <v>2</v>
      </c>
      <c r="P3245">
        <v>4642</v>
      </c>
      <c r="Q3245" t="s">
        <v>54</v>
      </c>
      <c r="R3245">
        <v>402821</v>
      </c>
      <c r="S3245">
        <v>136</v>
      </c>
      <c r="T3245">
        <v>137</v>
      </c>
      <c r="U3245" t="s">
        <v>13840</v>
      </c>
      <c r="V3245" t="s">
        <v>13844</v>
      </c>
      <c r="W3245">
        <v>20006</v>
      </c>
      <c r="X3245" t="s">
        <v>13830</v>
      </c>
      <c r="Y3245" t="s">
        <v>58</v>
      </c>
      <c r="Z3245" t="s">
        <v>59</v>
      </c>
      <c r="AA3245">
        <v>9.7196390000000008</v>
      </c>
      <c r="AB3245">
        <v>4.0703060000000004</v>
      </c>
      <c r="AC3245">
        <v>80</v>
      </c>
      <c r="AD3245">
        <v>6</v>
      </c>
      <c r="AE3245">
        <v>0</v>
      </c>
      <c r="AF3245">
        <v>17</v>
      </c>
      <c r="AG3245" t="s">
        <v>13766</v>
      </c>
      <c r="AJ3245" t="s">
        <v>71</v>
      </c>
      <c r="AK3245">
        <v>573</v>
      </c>
      <c r="AL3245">
        <v>3</v>
      </c>
      <c r="AM3245">
        <v>7</v>
      </c>
      <c r="AN3245" t="str">
        <f t="shared" si="50"/>
        <v>3-7</v>
      </c>
      <c r="AO3245" t="s">
        <v>36183</v>
      </c>
      <c r="AQ3245">
        <v>592</v>
      </c>
      <c r="AR3245">
        <v>594</v>
      </c>
      <c r="AS3245">
        <v>596</v>
      </c>
    </row>
    <row r="3246" spans="1:47" x14ac:dyDescent="0.25">
      <c r="A3246">
        <v>20166</v>
      </c>
      <c r="B3246" t="s">
        <v>13823</v>
      </c>
      <c r="C3246" t="s">
        <v>13837</v>
      </c>
      <c r="D3246" t="s">
        <v>13825</v>
      </c>
      <c r="E3246" t="s">
        <v>13845</v>
      </c>
      <c r="F3246" s="1">
        <v>8</v>
      </c>
      <c r="G3246">
        <v>3</v>
      </c>
      <c r="H3246" t="s">
        <v>13846</v>
      </c>
      <c r="I3246" t="s">
        <v>13835</v>
      </c>
      <c r="J3246" t="s">
        <v>13846</v>
      </c>
      <c r="K3246" t="s">
        <v>99</v>
      </c>
      <c r="L3246" t="s">
        <v>1467</v>
      </c>
      <c r="M3246">
        <v>6</v>
      </c>
      <c r="N3246">
        <v>2</v>
      </c>
      <c r="O3246">
        <v>2</v>
      </c>
      <c r="P3246">
        <v>4642</v>
      </c>
      <c r="Q3246" t="s">
        <v>54</v>
      </c>
      <c r="R3246">
        <v>402821</v>
      </c>
      <c r="S3246">
        <v>136</v>
      </c>
      <c r="T3246">
        <v>138</v>
      </c>
      <c r="U3246" t="s">
        <v>13840</v>
      </c>
      <c r="V3246" t="s">
        <v>13847</v>
      </c>
      <c r="W3246">
        <v>20006</v>
      </c>
      <c r="X3246" t="s">
        <v>13830</v>
      </c>
      <c r="Y3246" t="s">
        <v>58</v>
      </c>
      <c r="Z3246" t="s">
        <v>59</v>
      </c>
      <c r="AA3246">
        <v>9.7196390000000008</v>
      </c>
      <c r="AB3246">
        <v>4.0703060000000004</v>
      </c>
      <c r="AC3246">
        <v>280</v>
      </c>
      <c r="AD3246">
        <v>2</v>
      </c>
      <c r="AE3246">
        <v>0</v>
      </c>
      <c r="AF3246">
        <v>17</v>
      </c>
      <c r="AG3246" t="s">
        <v>13766</v>
      </c>
      <c r="AJ3246" t="s">
        <v>71</v>
      </c>
      <c r="AK3246">
        <v>584</v>
      </c>
      <c r="AL3246">
        <v>2</v>
      </c>
      <c r="AM3246">
        <v>2</v>
      </c>
      <c r="AN3246" t="str">
        <f t="shared" si="50"/>
        <v>2-2</v>
      </c>
      <c r="AO3246" t="s">
        <v>36156</v>
      </c>
      <c r="AQ3246">
        <v>602</v>
      </c>
      <c r="AR3246">
        <v>604</v>
      </c>
      <c r="AS3246">
        <v>606</v>
      </c>
    </row>
    <row r="3247" spans="1:47" x14ac:dyDescent="0.25">
      <c r="A3247">
        <v>1784</v>
      </c>
      <c r="B3247" t="s">
        <v>13848</v>
      </c>
      <c r="C3247" t="s">
        <v>13849</v>
      </c>
      <c r="D3247" t="s">
        <v>13850</v>
      </c>
      <c r="E3247" t="s">
        <v>13851</v>
      </c>
      <c r="F3247" s="1">
        <v>1</v>
      </c>
      <c r="G3247">
        <v>1</v>
      </c>
      <c r="H3247" t="s">
        <v>13852</v>
      </c>
      <c r="I3247" t="s">
        <v>13852</v>
      </c>
      <c r="K3247" t="s">
        <v>52</v>
      </c>
      <c r="L3247" t="s">
        <v>1467</v>
      </c>
      <c r="M3247">
        <v>6</v>
      </c>
      <c r="N3247">
        <v>2</v>
      </c>
      <c r="O3247">
        <v>2</v>
      </c>
      <c r="P3247">
        <v>6501</v>
      </c>
      <c r="Q3247" t="s">
        <v>54</v>
      </c>
      <c r="R3247">
        <v>402821</v>
      </c>
      <c r="S3247">
        <v>141</v>
      </c>
      <c r="T3247">
        <v>141</v>
      </c>
      <c r="U3247" t="s">
        <v>13853</v>
      </c>
      <c r="V3247" t="s">
        <v>13854</v>
      </c>
      <c r="W3247">
        <v>20006</v>
      </c>
      <c r="X3247" t="s">
        <v>230</v>
      </c>
      <c r="Y3247" t="s">
        <v>58</v>
      </c>
      <c r="Z3247" t="s">
        <v>59</v>
      </c>
      <c r="AA3247">
        <v>9.7229720000000004</v>
      </c>
      <c r="AB3247">
        <v>4.0656670000000004</v>
      </c>
      <c r="AC3247">
        <v>0</v>
      </c>
      <c r="AD3247">
        <v>12</v>
      </c>
      <c r="AE3247">
        <v>0</v>
      </c>
      <c r="AF3247">
        <v>18</v>
      </c>
      <c r="AG3247" t="s">
        <v>13766</v>
      </c>
      <c r="AJ3247" t="s">
        <v>71</v>
      </c>
      <c r="AK3247">
        <v>122</v>
      </c>
      <c r="AL3247">
        <v>2</v>
      </c>
      <c r="AM3247">
        <v>5</v>
      </c>
      <c r="AN3247" t="str">
        <f t="shared" si="50"/>
        <v>2-5</v>
      </c>
      <c r="AO3247" t="s">
        <v>36561</v>
      </c>
      <c r="AP3247">
        <v>95</v>
      </c>
      <c r="AQ3247">
        <v>98</v>
      </c>
    </row>
    <row r="3248" spans="1:47" x14ac:dyDescent="0.25">
      <c r="A3248">
        <v>1785</v>
      </c>
      <c r="B3248" t="s">
        <v>13848</v>
      </c>
      <c r="C3248" t="s">
        <v>13849</v>
      </c>
      <c r="D3248" t="s">
        <v>13850</v>
      </c>
      <c r="E3248" t="s">
        <v>13855</v>
      </c>
      <c r="F3248" s="1">
        <v>2</v>
      </c>
      <c r="G3248">
        <v>2</v>
      </c>
      <c r="H3248" t="s">
        <v>13856</v>
      </c>
      <c r="I3248" t="s">
        <v>13856</v>
      </c>
      <c r="K3248" t="s">
        <v>52</v>
      </c>
      <c r="L3248" t="s">
        <v>1467</v>
      </c>
      <c r="M3248">
        <v>6</v>
      </c>
      <c r="N3248">
        <v>2</v>
      </c>
      <c r="O3248">
        <v>2</v>
      </c>
      <c r="P3248">
        <v>6501</v>
      </c>
      <c r="Q3248" t="s">
        <v>54</v>
      </c>
      <c r="R3248">
        <v>402821</v>
      </c>
      <c r="S3248">
        <v>141</v>
      </c>
      <c r="T3248">
        <v>142</v>
      </c>
      <c r="U3248" t="s">
        <v>13853</v>
      </c>
      <c r="V3248" t="s">
        <v>13857</v>
      </c>
      <c r="W3248">
        <v>20006</v>
      </c>
      <c r="X3248" t="s">
        <v>230</v>
      </c>
      <c r="Y3248" t="s">
        <v>58</v>
      </c>
      <c r="Z3248" t="s">
        <v>59</v>
      </c>
      <c r="AA3248">
        <v>9.7229720000000004</v>
      </c>
      <c r="AB3248">
        <v>4.0656670000000004</v>
      </c>
      <c r="AC3248">
        <v>120</v>
      </c>
      <c r="AD3248">
        <v>10</v>
      </c>
      <c r="AE3248">
        <v>0</v>
      </c>
      <c r="AF3248">
        <v>18</v>
      </c>
      <c r="AG3248" t="s">
        <v>13766</v>
      </c>
      <c r="AJ3248" t="s">
        <v>71</v>
      </c>
      <c r="AK3248">
        <v>118</v>
      </c>
      <c r="AL3248">
        <v>5</v>
      </c>
      <c r="AM3248">
        <v>4</v>
      </c>
      <c r="AN3248" t="str">
        <f t="shared" si="50"/>
        <v>5-4</v>
      </c>
      <c r="AO3248" t="s">
        <v>37123</v>
      </c>
      <c r="AQ3248">
        <v>96</v>
      </c>
      <c r="AR3248">
        <v>88</v>
      </c>
    </row>
    <row r="3249" spans="1:47" x14ac:dyDescent="0.25">
      <c r="A3249">
        <v>1786</v>
      </c>
      <c r="B3249" t="s">
        <v>13848</v>
      </c>
      <c r="C3249" t="s">
        <v>13849</v>
      </c>
      <c r="D3249" t="s">
        <v>13850</v>
      </c>
      <c r="E3249" t="s">
        <v>13858</v>
      </c>
      <c r="F3249" s="1">
        <v>3</v>
      </c>
      <c r="G3249">
        <v>3</v>
      </c>
      <c r="H3249" t="s">
        <v>13859</v>
      </c>
      <c r="I3249" t="s">
        <v>13859</v>
      </c>
      <c r="K3249" t="s">
        <v>52</v>
      </c>
      <c r="L3249" t="s">
        <v>1467</v>
      </c>
      <c r="M3249">
        <v>6</v>
      </c>
      <c r="N3249">
        <v>2</v>
      </c>
      <c r="O3249">
        <v>2</v>
      </c>
      <c r="P3249">
        <v>6501</v>
      </c>
      <c r="Q3249" t="s">
        <v>54</v>
      </c>
      <c r="R3249">
        <v>402821</v>
      </c>
      <c r="S3249">
        <v>141</v>
      </c>
      <c r="T3249">
        <v>143</v>
      </c>
      <c r="U3249" t="s">
        <v>13853</v>
      </c>
      <c r="V3249" t="s">
        <v>13860</v>
      </c>
      <c r="W3249">
        <v>20006</v>
      </c>
      <c r="X3249" t="s">
        <v>230</v>
      </c>
      <c r="Y3249" t="s">
        <v>58</v>
      </c>
      <c r="Z3249" t="s">
        <v>59</v>
      </c>
      <c r="AA3249">
        <v>9.7229720000000004</v>
      </c>
      <c r="AB3249">
        <v>4.0656670000000004</v>
      </c>
      <c r="AC3249">
        <v>240</v>
      </c>
      <c r="AD3249">
        <v>12</v>
      </c>
      <c r="AE3249">
        <v>0</v>
      </c>
      <c r="AF3249">
        <v>18</v>
      </c>
      <c r="AG3249" t="s">
        <v>13766</v>
      </c>
      <c r="AJ3249" t="s">
        <v>71</v>
      </c>
      <c r="AK3249">
        <v>115</v>
      </c>
      <c r="AL3249">
        <v>7</v>
      </c>
      <c r="AM3249">
        <v>2</v>
      </c>
      <c r="AN3249" t="str">
        <f t="shared" si="50"/>
        <v>7-2</v>
      </c>
      <c r="AO3249" t="s">
        <v>37124</v>
      </c>
      <c r="AQ3249">
        <v>100</v>
      </c>
      <c r="AR3249">
        <v>86</v>
      </c>
    </row>
    <row r="3250" spans="1:47" x14ac:dyDescent="0.25">
      <c r="A3250">
        <v>23217</v>
      </c>
      <c r="B3250" t="s">
        <v>13848</v>
      </c>
      <c r="C3250" t="s">
        <v>13861</v>
      </c>
      <c r="D3250" t="s">
        <v>13850</v>
      </c>
      <c r="E3250" t="s">
        <v>13862</v>
      </c>
      <c r="F3250" s="1">
        <v>6</v>
      </c>
      <c r="G3250">
        <v>1</v>
      </c>
      <c r="H3250" t="s">
        <v>13863</v>
      </c>
      <c r="I3250" t="s">
        <v>13852</v>
      </c>
      <c r="J3250" t="s">
        <v>13863</v>
      </c>
      <c r="K3250" t="s">
        <v>99</v>
      </c>
      <c r="L3250" t="s">
        <v>1467</v>
      </c>
      <c r="M3250">
        <v>6</v>
      </c>
      <c r="N3250">
        <v>2</v>
      </c>
      <c r="O3250">
        <v>2</v>
      </c>
      <c r="P3250">
        <v>6502</v>
      </c>
      <c r="Q3250" t="s">
        <v>54</v>
      </c>
      <c r="R3250">
        <v>402821</v>
      </c>
      <c r="S3250">
        <v>146</v>
      </c>
      <c r="T3250">
        <v>146</v>
      </c>
      <c r="U3250" t="s">
        <v>13864</v>
      </c>
      <c r="V3250" t="s">
        <v>13865</v>
      </c>
      <c r="W3250">
        <v>20006</v>
      </c>
      <c r="X3250" t="s">
        <v>230</v>
      </c>
      <c r="Y3250" t="s">
        <v>58</v>
      </c>
      <c r="Z3250" t="s">
        <v>59</v>
      </c>
      <c r="AA3250">
        <v>9.7229720000000004</v>
      </c>
      <c r="AB3250">
        <v>4.0656670000000004</v>
      </c>
      <c r="AC3250">
        <v>0</v>
      </c>
      <c r="AD3250">
        <v>12</v>
      </c>
      <c r="AE3250">
        <v>0</v>
      </c>
      <c r="AF3250">
        <v>18</v>
      </c>
      <c r="AG3250" t="s">
        <v>13766</v>
      </c>
      <c r="AJ3250" t="s">
        <v>71</v>
      </c>
      <c r="AK3250">
        <v>582</v>
      </c>
      <c r="AL3250">
        <v>0</v>
      </c>
      <c r="AM3250">
        <v>7</v>
      </c>
      <c r="AN3250" t="str">
        <f t="shared" si="50"/>
        <v>0-7</v>
      </c>
      <c r="AO3250" t="s">
        <v>36278</v>
      </c>
      <c r="AP3250">
        <v>567</v>
      </c>
      <c r="AQ3250">
        <v>565</v>
      </c>
      <c r="AR3250">
        <v>563</v>
      </c>
    </row>
    <row r="3251" spans="1:47" x14ac:dyDescent="0.25">
      <c r="A3251">
        <v>23218</v>
      </c>
      <c r="B3251" t="s">
        <v>13848</v>
      </c>
      <c r="C3251" t="s">
        <v>13861</v>
      </c>
      <c r="D3251" t="s">
        <v>13850</v>
      </c>
      <c r="E3251" t="s">
        <v>13866</v>
      </c>
      <c r="F3251" s="1">
        <v>7</v>
      </c>
      <c r="G3251">
        <v>2</v>
      </c>
      <c r="H3251" t="s">
        <v>13867</v>
      </c>
      <c r="I3251" t="s">
        <v>13856</v>
      </c>
      <c r="J3251" t="s">
        <v>13867</v>
      </c>
      <c r="K3251" t="s">
        <v>99</v>
      </c>
      <c r="L3251" t="s">
        <v>1467</v>
      </c>
      <c r="M3251">
        <v>6</v>
      </c>
      <c r="N3251">
        <v>2</v>
      </c>
      <c r="O3251">
        <v>2</v>
      </c>
      <c r="P3251">
        <v>6502</v>
      </c>
      <c r="Q3251" t="s">
        <v>54</v>
      </c>
      <c r="R3251">
        <v>402821</v>
      </c>
      <c r="S3251">
        <v>146</v>
      </c>
      <c r="T3251">
        <v>147</v>
      </c>
      <c r="U3251" t="s">
        <v>13864</v>
      </c>
      <c r="V3251" t="s">
        <v>13868</v>
      </c>
      <c r="W3251">
        <v>20006</v>
      </c>
      <c r="X3251" t="s">
        <v>230</v>
      </c>
      <c r="Y3251" t="s">
        <v>58</v>
      </c>
      <c r="Z3251" t="s">
        <v>59</v>
      </c>
      <c r="AA3251">
        <v>9.7229720000000004</v>
      </c>
      <c r="AB3251">
        <v>4.0656670000000004</v>
      </c>
      <c r="AC3251">
        <v>120</v>
      </c>
      <c r="AD3251">
        <v>12</v>
      </c>
      <c r="AE3251">
        <v>0</v>
      </c>
      <c r="AF3251">
        <v>18</v>
      </c>
      <c r="AG3251" t="s">
        <v>13766</v>
      </c>
      <c r="AJ3251" t="s">
        <v>71</v>
      </c>
      <c r="AK3251">
        <v>575</v>
      </c>
      <c r="AL3251">
        <v>6</v>
      </c>
      <c r="AM3251">
        <v>1</v>
      </c>
      <c r="AN3251" t="str">
        <f t="shared" si="50"/>
        <v>6-1</v>
      </c>
      <c r="AO3251" t="s">
        <v>36218</v>
      </c>
      <c r="AQ3251">
        <v>594</v>
      </c>
      <c r="AR3251">
        <v>592</v>
      </c>
      <c r="AS3251">
        <v>596</v>
      </c>
    </row>
    <row r="3252" spans="1:47" x14ac:dyDescent="0.25">
      <c r="A3252">
        <v>23219</v>
      </c>
      <c r="B3252" t="s">
        <v>13848</v>
      </c>
      <c r="C3252" t="s">
        <v>13861</v>
      </c>
      <c r="D3252" t="s">
        <v>13850</v>
      </c>
      <c r="E3252" t="s">
        <v>13869</v>
      </c>
      <c r="F3252" s="1">
        <v>8</v>
      </c>
      <c r="G3252">
        <v>3</v>
      </c>
      <c r="H3252" t="s">
        <v>13870</v>
      </c>
      <c r="I3252" t="s">
        <v>13859</v>
      </c>
      <c r="J3252" t="s">
        <v>13870</v>
      </c>
      <c r="K3252" t="s">
        <v>99</v>
      </c>
      <c r="L3252" t="s">
        <v>1467</v>
      </c>
      <c r="M3252">
        <v>6</v>
      </c>
      <c r="N3252">
        <v>2</v>
      </c>
      <c r="O3252">
        <v>2</v>
      </c>
      <c r="P3252">
        <v>6502</v>
      </c>
      <c r="Q3252" t="s">
        <v>54</v>
      </c>
      <c r="R3252">
        <v>402821</v>
      </c>
      <c r="S3252">
        <v>146</v>
      </c>
      <c r="T3252">
        <v>148</v>
      </c>
      <c r="U3252" t="s">
        <v>13864</v>
      </c>
      <c r="V3252" t="s">
        <v>13871</v>
      </c>
      <c r="W3252">
        <v>20006</v>
      </c>
      <c r="X3252" t="s">
        <v>230</v>
      </c>
      <c r="Y3252" t="s">
        <v>58</v>
      </c>
      <c r="Z3252" t="s">
        <v>59</v>
      </c>
      <c r="AA3252">
        <v>9.7229720000000004</v>
      </c>
      <c r="AB3252">
        <v>4.0656670000000004</v>
      </c>
      <c r="AC3252">
        <v>240</v>
      </c>
      <c r="AD3252">
        <v>12</v>
      </c>
      <c r="AE3252">
        <v>0</v>
      </c>
      <c r="AF3252">
        <v>18</v>
      </c>
      <c r="AG3252" t="s">
        <v>13766</v>
      </c>
      <c r="AJ3252" t="s">
        <v>71</v>
      </c>
      <c r="AK3252">
        <v>589</v>
      </c>
      <c r="AL3252">
        <v>0</v>
      </c>
      <c r="AM3252">
        <v>1</v>
      </c>
      <c r="AN3252" t="str">
        <f t="shared" si="50"/>
        <v>0-1</v>
      </c>
      <c r="AO3252" t="s">
        <v>36157</v>
      </c>
      <c r="AQ3252">
        <v>604</v>
      </c>
      <c r="AR3252">
        <v>602</v>
      </c>
      <c r="AS3252">
        <v>606</v>
      </c>
    </row>
    <row r="3253" spans="1:47" x14ac:dyDescent="0.25">
      <c r="A3253">
        <v>22734</v>
      </c>
      <c r="B3253" t="s">
        <v>13757</v>
      </c>
      <c r="C3253" t="s">
        <v>13872</v>
      </c>
      <c r="D3253" t="s">
        <v>13759</v>
      </c>
      <c r="E3253" t="s">
        <v>13873</v>
      </c>
      <c r="F3253" s="1">
        <v>6</v>
      </c>
      <c r="G3253">
        <v>1</v>
      </c>
      <c r="H3253" t="s">
        <v>13874</v>
      </c>
      <c r="I3253" t="s">
        <v>13761</v>
      </c>
      <c r="J3253" t="s">
        <v>13874</v>
      </c>
      <c r="K3253" t="s">
        <v>99</v>
      </c>
      <c r="L3253" t="s">
        <v>144</v>
      </c>
      <c r="M3253">
        <v>6</v>
      </c>
      <c r="N3253">
        <v>2</v>
      </c>
      <c r="O3253">
        <v>2</v>
      </c>
      <c r="P3253">
        <v>4862</v>
      </c>
      <c r="Q3253" t="s">
        <v>54</v>
      </c>
      <c r="R3253">
        <v>403488</v>
      </c>
      <c r="S3253">
        <v>3016</v>
      </c>
      <c r="T3253">
        <v>3016</v>
      </c>
      <c r="U3253" t="s">
        <v>13875</v>
      </c>
      <c r="V3253" t="s">
        <v>13876</v>
      </c>
      <c r="W3253">
        <v>20011</v>
      </c>
      <c r="X3253" t="s">
        <v>13764</v>
      </c>
      <c r="Y3253" t="s">
        <v>58</v>
      </c>
      <c r="Z3253" t="s">
        <v>59</v>
      </c>
      <c r="AA3253">
        <v>9.697749</v>
      </c>
      <c r="AB3253">
        <v>4.0712900000000003</v>
      </c>
      <c r="AC3253">
        <v>100</v>
      </c>
      <c r="AD3253">
        <v>2</v>
      </c>
      <c r="AE3253">
        <v>2</v>
      </c>
      <c r="AF3253" t="s">
        <v>13765</v>
      </c>
      <c r="AG3253" t="s">
        <v>13766</v>
      </c>
      <c r="AJ3253" t="s">
        <v>71</v>
      </c>
      <c r="AK3253">
        <v>577</v>
      </c>
      <c r="AL3253">
        <v>0</v>
      </c>
      <c r="AM3253">
        <v>2</v>
      </c>
      <c r="AN3253" t="str">
        <f t="shared" si="50"/>
        <v>0-2</v>
      </c>
      <c r="AO3253" t="s">
        <v>36125</v>
      </c>
      <c r="AP3253">
        <v>563</v>
      </c>
      <c r="AQ3253">
        <v>565</v>
      </c>
      <c r="AR3253">
        <v>567</v>
      </c>
      <c r="AS3253">
        <v>569</v>
      </c>
      <c r="AT3253">
        <v>571</v>
      </c>
    </row>
    <row r="3254" spans="1:47" x14ac:dyDescent="0.25">
      <c r="A3254">
        <v>22735</v>
      </c>
      <c r="B3254" t="s">
        <v>13757</v>
      </c>
      <c r="C3254" t="s">
        <v>13872</v>
      </c>
      <c r="D3254" t="s">
        <v>13759</v>
      </c>
      <c r="E3254" t="s">
        <v>13877</v>
      </c>
      <c r="F3254" s="1">
        <v>7</v>
      </c>
      <c r="G3254">
        <v>2</v>
      </c>
      <c r="H3254" t="s">
        <v>13878</v>
      </c>
      <c r="I3254" t="s">
        <v>13768</v>
      </c>
      <c r="J3254" t="s">
        <v>13878</v>
      </c>
      <c r="K3254" t="s">
        <v>99</v>
      </c>
      <c r="L3254" t="s">
        <v>144</v>
      </c>
      <c r="M3254">
        <v>6</v>
      </c>
      <c r="N3254">
        <v>2</v>
      </c>
      <c r="O3254">
        <v>2</v>
      </c>
      <c r="P3254">
        <v>4862</v>
      </c>
      <c r="Q3254" t="s">
        <v>54</v>
      </c>
      <c r="R3254">
        <v>403488</v>
      </c>
      <c r="S3254">
        <v>3016</v>
      </c>
      <c r="T3254">
        <v>3017</v>
      </c>
      <c r="U3254" t="s">
        <v>13875</v>
      </c>
      <c r="V3254" t="s">
        <v>13879</v>
      </c>
      <c r="W3254">
        <v>20011</v>
      </c>
      <c r="X3254" t="s">
        <v>13764</v>
      </c>
      <c r="Y3254" t="s">
        <v>58</v>
      </c>
      <c r="Z3254" t="s">
        <v>59</v>
      </c>
      <c r="AA3254">
        <v>9.697749</v>
      </c>
      <c r="AB3254">
        <v>4.0712900000000003</v>
      </c>
      <c r="AC3254">
        <v>180</v>
      </c>
      <c r="AD3254">
        <v>2</v>
      </c>
      <c r="AE3254">
        <v>2</v>
      </c>
      <c r="AF3254" t="s">
        <v>13765</v>
      </c>
      <c r="AG3254" t="s">
        <v>13766</v>
      </c>
      <c r="AJ3254" t="s">
        <v>71</v>
      </c>
      <c r="AK3254">
        <v>588</v>
      </c>
      <c r="AL3254">
        <v>6</v>
      </c>
      <c r="AM3254">
        <v>2</v>
      </c>
      <c r="AN3254" t="str">
        <f t="shared" si="50"/>
        <v>6-2</v>
      </c>
      <c r="AO3254" t="s">
        <v>36344</v>
      </c>
      <c r="AQ3254">
        <v>594</v>
      </c>
      <c r="AR3254">
        <v>596</v>
      </c>
      <c r="AS3254">
        <v>592</v>
      </c>
    </row>
    <row r="3255" spans="1:47" x14ac:dyDescent="0.25">
      <c r="A3255">
        <v>22736</v>
      </c>
      <c r="B3255" t="s">
        <v>13757</v>
      </c>
      <c r="C3255" t="s">
        <v>13872</v>
      </c>
      <c r="D3255" t="s">
        <v>13759</v>
      </c>
      <c r="E3255" t="s">
        <v>13880</v>
      </c>
      <c r="F3255" s="1">
        <v>8</v>
      </c>
      <c r="G3255">
        <v>3</v>
      </c>
      <c r="H3255" t="s">
        <v>13881</v>
      </c>
      <c r="I3255" t="s">
        <v>13771</v>
      </c>
      <c r="J3255" t="s">
        <v>13881</v>
      </c>
      <c r="K3255" t="s">
        <v>99</v>
      </c>
      <c r="L3255" t="s">
        <v>144</v>
      </c>
      <c r="M3255">
        <v>6</v>
      </c>
      <c r="N3255">
        <v>2</v>
      </c>
      <c r="O3255">
        <v>2</v>
      </c>
      <c r="P3255">
        <v>4862</v>
      </c>
      <c r="Q3255" t="s">
        <v>54</v>
      </c>
      <c r="R3255">
        <v>403488</v>
      </c>
      <c r="S3255">
        <v>3016</v>
      </c>
      <c r="T3255">
        <v>3018</v>
      </c>
      <c r="U3255" t="s">
        <v>13875</v>
      </c>
      <c r="V3255" t="s">
        <v>13882</v>
      </c>
      <c r="W3255">
        <v>20011</v>
      </c>
      <c r="X3255" t="s">
        <v>13764</v>
      </c>
      <c r="Y3255" t="s">
        <v>58</v>
      </c>
      <c r="Z3255" t="s">
        <v>59</v>
      </c>
      <c r="AA3255">
        <v>9.697749</v>
      </c>
      <c r="AB3255">
        <v>4.0712900000000003</v>
      </c>
      <c r="AC3255">
        <v>280</v>
      </c>
      <c r="AD3255">
        <v>2</v>
      </c>
      <c r="AE3255">
        <v>2</v>
      </c>
      <c r="AF3255" t="s">
        <v>13765</v>
      </c>
      <c r="AG3255" t="s">
        <v>13766</v>
      </c>
      <c r="AJ3255" t="s">
        <v>71</v>
      </c>
      <c r="AK3255">
        <v>573</v>
      </c>
      <c r="AL3255">
        <v>0</v>
      </c>
      <c r="AM3255">
        <v>3</v>
      </c>
      <c r="AN3255" t="str">
        <f t="shared" si="50"/>
        <v>0-3</v>
      </c>
      <c r="AO3255" t="s">
        <v>36186</v>
      </c>
      <c r="AQ3255">
        <v>602</v>
      </c>
      <c r="AR3255">
        <v>604</v>
      </c>
      <c r="AS3255">
        <v>606</v>
      </c>
      <c r="AT3255">
        <v>608</v>
      </c>
    </row>
    <row r="3256" spans="1:47" x14ac:dyDescent="0.25">
      <c r="A3256">
        <v>15991</v>
      </c>
      <c r="B3256" t="s">
        <v>13883</v>
      </c>
      <c r="C3256" t="s">
        <v>13884</v>
      </c>
      <c r="D3256" t="s">
        <v>13885</v>
      </c>
      <c r="E3256" t="s">
        <v>13886</v>
      </c>
      <c r="F3256" s="1">
        <v>1</v>
      </c>
      <c r="G3256">
        <v>1</v>
      </c>
      <c r="H3256" t="s">
        <v>13887</v>
      </c>
      <c r="I3256" t="s">
        <v>13887</v>
      </c>
      <c r="K3256" t="s">
        <v>52</v>
      </c>
      <c r="L3256" t="s">
        <v>1467</v>
      </c>
      <c r="M3256">
        <v>6</v>
      </c>
      <c r="N3256">
        <v>2</v>
      </c>
      <c r="O3256">
        <v>2</v>
      </c>
      <c r="P3256">
        <v>6081</v>
      </c>
      <c r="Q3256" t="s">
        <v>54</v>
      </c>
      <c r="R3256">
        <v>402821</v>
      </c>
      <c r="S3256">
        <v>161</v>
      </c>
      <c r="T3256">
        <v>161</v>
      </c>
      <c r="U3256" t="s">
        <v>13888</v>
      </c>
      <c r="V3256" t="s">
        <v>13889</v>
      </c>
      <c r="W3256">
        <v>20003</v>
      </c>
      <c r="X3256" t="s">
        <v>13890</v>
      </c>
      <c r="Y3256" t="s">
        <v>58</v>
      </c>
      <c r="Z3256" t="s">
        <v>59</v>
      </c>
      <c r="AA3256">
        <v>9.7340277777777793</v>
      </c>
      <c r="AB3256">
        <v>4.0602499999999999</v>
      </c>
      <c r="AC3256">
        <v>80</v>
      </c>
      <c r="AD3256">
        <v>12</v>
      </c>
      <c r="AE3256">
        <v>0</v>
      </c>
      <c r="AF3256">
        <v>18</v>
      </c>
      <c r="AG3256" t="s">
        <v>13766</v>
      </c>
      <c r="AJ3256" t="s">
        <v>71</v>
      </c>
      <c r="AK3256">
        <v>124</v>
      </c>
      <c r="AL3256">
        <v>1</v>
      </c>
      <c r="AM3256">
        <v>1</v>
      </c>
      <c r="AN3256" t="str">
        <f t="shared" si="50"/>
        <v>1-1</v>
      </c>
      <c r="AO3256" t="s">
        <v>37125</v>
      </c>
      <c r="AP3256">
        <v>87</v>
      </c>
      <c r="AQ3256">
        <v>90</v>
      </c>
      <c r="AR3256">
        <v>96</v>
      </c>
      <c r="AS3256">
        <v>104</v>
      </c>
    </row>
    <row r="3257" spans="1:47" x14ac:dyDescent="0.25">
      <c r="A3257">
        <v>15992</v>
      </c>
      <c r="B3257" t="s">
        <v>13883</v>
      </c>
      <c r="C3257" t="s">
        <v>13884</v>
      </c>
      <c r="D3257" t="s">
        <v>13885</v>
      </c>
      <c r="E3257" t="s">
        <v>13891</v>
      </c>
      <c r="F3257" s="1">
        <v>2</v>
      </c>
      <c r="G3257">
        <v>2</v>
      </c>
      <c r="H3257" t="s">
        <v>13892</v>
      </c>
      <c r="I3257" t="s">
        <v>13892</v>
      </c>
      <c r="K3257" t="s">
        <v>52</v>
      </c>
      <c r="L3257" t="s">
        <v>1467</v>
      </c>
      <c r="M3257">
        <v>6</v>
      </c>
      <c r="N3257">
        <v>2</v>
      </c>
      <c r="O3257">
        <v>2</v>
      </c>
      <c r="P3257">
        <v>6081</v>
      </c>
      <c r="Q3257" t="s">
        <v>54</v>
      </c>
      <c r="R3257">
        <v>402821</v>
      </c>
      <c r="S3257">
        <v>161</v>
      </c>
      <c r="T3257">
        <v>162</v>
      </c>
      <c r="U3257" t="s">
        <v>13888</v>
      </c>
      <c r="V3257" t="s">
        <v>13893</v>
      </c>
      <c r="W3257">
        <v>20003</v>
      </c>
      <c r="X3257" t="s">
        <v>13890</v>
      </c>
      <c r="Y3257" t="s">
        <v>58</v>
      </c>
      <c r="Z3257" t="s">
        <v>59</v>
      </c>
      <c r="AA3257">
        <v>9.7340277777777793</v>
      </c>
      <c r="AB3257">
        <v>4.0602499999999999</v>
      </c>
      <c r="AC3257">
        <v>220</v>
      </c>
      <c r="AD3257">
        <v>12</v>
      </c>
      <c r="AE3257">
        <v>0</v>
      </c>
      <c r="AF3257">
        <v>18</v>
      </c>
      <c r="AG3257" t="s">
        <v>13766</v>
      </c>
      <c r="AJ3257" t="s">
        <v>71</v>
      </c>
      <c r="AK3257">
        <v>118</v>
      </c>
      <c r="AL3257">
        <v>6</v>
      </c>
      <c r="AM3257">
        <v>7</v>
      </c>
      <c r="AN3257" t="str">
        <f t="shared" si="50"/>
        <v>6-7</v>
      </c>
      <c r="AO3257" t="s">
        <v>37126</v>
      </c>
      <c r="AQ3257">
        <v>86</v>
      </c>
      <c r="AR3257">
        <v>95</v>
      </c>
    </row>
    <row r="3258" spans="1:47" x14ac:dyDescent="0.25">
      <c r="A3258">
        <v>15993</v>
      </c>
      <c r="B3258" t="s">
        <v>13883</v>
      </c>
      <c r="C3258" t="s">
        <v>13884</v>
      </c>
      <c r="D3258" t="s">
        <v>13885</v>
      </c>
      <c r="E3258" t="s">
        <v>13894</v>
      </c>
      <c r="F3258" s="1">
        <v>3</v>
      </c>
      <c r="G3258">
        <v>3</v>
      </c>
      <c r="H3258" t="s">
        <v>13895</v>
      </c>
      <c r="I3258" t="s">
        <v>13895</v>
      </c>
      <c r="K3258" t="s">
        <v>52</v>
      </c>
      <c r="L3258" t="s">
        <v>1467</v>
      </c>
      <c r="M3258">
        <v>6</v>
      </c>
      <c r="N3258">
        <v>2</v>
      </c>
      <c r="O3258">
        <v>2</v>
      </c>
      <c r="P3258">
        <v>6081</v>
      </c>
      <c r="Q3258" t="s">
        <v>54</v>
      </c>
      <c r="R3258">
        <v>402821</v>
      </c>
      <c r="S3258">
        <v>161</v>
      </c>
      <c r="T3258">
        <v>163</v>
      </c>
      <c r="U3258" t="s">
        <v>13888</v>
      </c>
      <c r="V3258" t="s">
        <v>13896</v>
      </c>
      <c r="W3258">
        <v>20003</v>
      </c>
      <c r="X3258" t="s">
        <v>13890</v>
      </c>
      <c r="Y3258" t="s">
        <v>58</v>
      </c>
      <c r="Z3258" t="s">
        <v>59</v>
      </c>
      <c r="AA3258">
        <v>9.7340277777777793</v>
      </c>
      <c r="AB3258">
        <v>4.0602499999999999</v>
      </c>
      <c r="AC3258">
        <v>320</v>
      </c>
      <c r="AD3258">
        <v>12</v>
      </c>
      <c r="AE3258">
        <v>0</v>
      </c>
      <c r="AF3258">
        <v>18</v>
      </c>
      <c r="AG3258" t="s">
        <v>13766</v>
      </c>
      <c r="AJ3258" t="s">
        <v>71</v>
      </c>
      <c r="AK3258">
        <v>109</v>
      </c>
      <c r="AL3258">
        <v>2</v>
      </c>
      <c r="AM3258">
        <v>0</v>
      </c>
      <c r="AN3258" t="str">
        <f t="shared" si="50"/>
        <v>2-0</v>
      </c>
      <c r="AO3258" t="s">
        <v>37127</v>
      </c>
      <c r="AQ3258">
        <v>88</v>
      </c>
      <c r="AR3258">
        <v>93</v>
      </c>
      <c r="AS3258">
        <v>103</v>
      </c>
      <c r="AT3258">
        <v>105</v>
      </c>
    </row>
    <row r="3259" spans="1:47" x14ac:dyDescent="0.25">
      <c r="A3259">
        <v>23181</v>
      </c>
      <c r="B3259" t="s">
        <v>13883</v>
      </c>
      <c r="C3259" t="s">
        <v>13897</v>
      </c>
      <c r="D3259" t="s">
        <v>13885</v>
      </c>
      <c r="E3259" t="s">
        <v>13898</v>
      </c>
      <c r="F3259" s="1">
        <v>6</v>
      </c>
      <c r="G3259">
        <v>1</v>
      </c>
      <c r="H3259" t="s">
        <v>13899</v>
      </c>
      <c r="I3259" t="s">
        <v>13887</v>
      </c>
      <c r="J3259" t="s">
        <v>13899</v>
      </c>
      <c r="K3259" t="s">
        <v>99</v>
      </c>
      <c r="L3259" t="s">
        <v>1467</v>
      </c>
      <c r="M3259">
        <v>6</v>
      </c>
      <c r="N3259">
        <v>2</v>
      </c>
      <c r="O3259">
        <v>2</v>
      </c>
      <c r="P3259">
        <v>6082</v>
      </c>
      <c r="Q3259" t="s">
        <v>54</v>
      </c>
      <c r="R3259">
        <v>402821</v>
      </c>
      <c r="S3259">
        <v>166</v>
      </c>
      <c r="T3259">
        <v>166</v>
      </c>
      <c r="U3259" t="s">
        <v>13900</v>
      </c>
      <c r="V3259" t="s">
        <v>13901</v>
      </c>
      <c r="W3259">
        <v>20003</v>
      </c>
      <c r="X3259" t="s">
        <v>13890</v>
      </c>
      <c r="Y3259" t="s">
        <v>58</v>
      </c>
      <c r="Z3259" t="s">
        <v>59</v>
      </c>
      <c r="AA3259">
        <v>9.7340277777777793</v>
      </c>
      <c r="AB3259">
        <v>4.0602499999999999</v>
      </c>
      <c r="AC3259">
        <v>80</v>
      </c>
      <c r="AD3259">
        <v>12</v>
      </c>
      <c r="AE3259">
        <v>0</v>
      </c>
      <c r="AF3259">
        <v>18</v>
      </c>
      <c r="AG3259" t="s">
        <v>13766</v>
      </c>
      <c r="AJ3259" t="s">
        <v>71</v>
      </c>
      <c r="AK3259">
        <v>583</v>
      </c>
      <c r="AL3259">
        <v>1</v>
      </c>
      <c r="AM3259">
        <v>0</v>
      </c>
      <c r="AN3259" t="str">
        <f t="shared" si="50"/>
        <v>1-0</v>
      </c>
      <c r="AO3259" t="s">
        <v>36424</v>
      </c>
      <c r="AP3259">
        <v>563</v>
      </c>
      <c r="AQ3259">
        <v>565</v>
      </c>
      <c r="AR3259">
        <v>567</v>
      </c>
      <c r="AS3259">
        <v>569</v>
      </c>
    </row>
    <row r="3260" spans="1:47" x14ac:dyDescent="0.25">
      <c r="A3260">
        <v>23182</v>
      </c>
      <c r="B3260" t="s">
        <v>13883</v>
      </c>
      <c r="C3260" t="s">
        <v>13897</v>
      </c>
      <c r="D3260" t="s">
        <v>13885</v>
      </c>
      <c r="E3260" t="s">
        <v>13902</v>
      </c>
      <c r="F3260" s="1">
        <v>7</v>
      </c>
      <c r="G3260">
        <v>2</v>
      </c>
      <c r="H3260" t="s">
        <v>13903</v>
      </c>
      <c r="I3260" t="s">
        <v>13892</v>
      </c>
      <c r="J3260" t="s">
        <v>13903</v>
      </c>
      <c r="K3260" t="s">
        <v>99</v>
      </c>
      <c r="L3260" t="s">
        <v>1467</v>
      </c>
      <c r="M3260">
        <v>6</v>
      </c>
      <c r="N3260">
        <v>2</v>
      </c>
      <c r="O3260">
        <v>2</v>
      </c>
      <c r="P3260">
        <v>6082</v>
      </c>
      <c r="Q3260" t="s">
        <v>54</v>
      </c>
      <c r="R3260">
        <v>402821</v>
      </c>
      <c r="S3260">
        <v>166</v>
      </c>
      <c r="T3260">
        <v>167</v>
      </c>
      <c r="U3260" t="s">
        <v>13900</v>
      </c>
      <c r="V3260" t="s">
        <v>13904</v>
      </c>
      <c r="W3260">
        <v>20003</v>
      </c>
      <c r="X3260" t="s">
        <v>13890</v>
      </c>
      <c r="Y3260" t="s">
        <v>58</v>
      </c>
      <c r="Z3260" t="s">
        <v>59</v>
      </c>
      <c r="AA3260">
        <v>9.7340277777777793</v>
      </c>
      <c r="AB3260">
        <v>4.0602499999999999</v>
      </c>
      <c r="AC3260">
        <v>220</v>
      </c>
      <c r="AD3260">
        <v>8</v>
      </c>
      <c r="AE3260">
        <v>0</v>
      </c>
      <c r="AF3260">
        <v>18</v>
      </c>
      <c r="AG3260" t="s">
        <v>13766</v>
      </c>
      <c r="AJ3260" t="s">
        <v>71</v>
      </c>
      <c r="AK3260">
        <v>589</v>
      </c>
      <c r="AL3260">
        <v>4</v>
      </c>
      <c r="AM3260">
        <v>7</v>
      </c>
      <c r="AN3260" t="str">
        <f t="shared" si="50"/>
        <v>4-7</v>
      </c>
      <c r="AO3260" t="s">
        <v>36344</v>
      </c>
      <c r="AQ3260">
        <v>594</v>
      </c>
      <c r="AR3260">
        <v>596</v>
      </c>
      <c r="AS3260">
        <v>592</v>
      </c>
    </row>
    <row r="3261" spans="1:47" x14ac:dyDescent="0.25">
      <c r="A3261">
        <v>23183</v>
      </c>
      <c r="B3261" t="s">
        <v>13883</v>
      </c>
      <c r="C3261" t="s">
        <v>13897</v>
      </c>
      <c r="D3261" t="s">
        <v>13885</v>
      </c>
      <c r="E3261" t="s">
        <v>13905</v>
      </c>
      <c r="F3261" s="1">
        <v>8</v>
      </c>
      <c r="G3261">
        <v>3</v>
      </c>
      <c r="H3261" t="s">
        <v>13906</v>
      </c>
      <c r="I3261" t="s">
        <v>13895</v>
      </c>
      <c r="J3261" t="s">
        <v>13906</v>
      </c>
      <c r="K3261" t="s">
        <v>99</v>
      </c>
      <c r="L3261" t="s">
        <v>1467</v>
      </c>
      <c r="M3261">
        <v>6</v>
      </c>
      <c r="N3261">
        <v>2</v>
      </c>
      <c r="O3261">
        <v>2</v>
      </c>
      <c r="P3261">
        <v>6082</v>
      </c>
      <c r="Q3261" t="s">
        <v>54</v>
      </c>
      <c r="R3261">
        <v>402821</v>
      </c>
      <c r="S3261">
        <v>166</v>
      </c>
      <c r="T3261">
        <v>168</v>
      </c>
      <c r="U3261" t="s">
        <v>13900</v>
      </c>
      <c r="V3261" t="s">
        <v>13907</v>
      </c>
      <c r="W3261">
        <v>20003</v>
      </c>
      <c r="X3261" t="s">
        <v>13890</v>
      </c>
      <c r="Y3261" t="s">
        <v>58</v>
      </c>
      <c r="Z3261" t="s">
        <v>59</v>
      </c>
      <c r="AA3261">
        <v>9.7340277777777793</v>
      </c>
      <c r="AB3261">
        <v>4.0602499999999999</v>
      </c>
      <c r="AC3261">
        <v>320</v>
      </c>
      <c r="AD3261">
        <v>8</v>
      </c>
      <c r="AE3261">
        <v>0</v>
      </c>
      <c r="AF3261">
        <v>18</v>
      </c>
      <c r="AG3261" t="s">
        <v>13766</v>
      </c>
      <c r="AJ3261" t="s">
        <v>71</v>
      </c>
      <c r="AK3261">
        <v>578</v>
      </c>
      <c r="AL3261">
        <v>3</v>
      </c>
      <c r="AM3261">
        <v>4</v>
      </c>
      <c r="AN3261" t="str">
        <f t="shared" si="50"/>
        <v>3-4</v>
      </c>
      <c r="AO3261" t="s">
        <v>36231</v>
      </c>
      <c r="AQ3261">
        <v>602</v>
      </c>
      <c r="AR3261">
        <v>604</v>
      </c>
      <c r="AS3261">
        <v>606</v>
      </c>
      <c r="AT3261">
        <v>608</v>
      </c>
      <c r="AU3261">
        <v>610</v>
      </c>
    </row>
    <row r="3262" spans="1:47" x14ac:dyDescent="0.25">
      <c r="A3262">
        <v>7204</v>
      </c>
      <c r="B3262" t="s">
        <v>13908</v>
      </c>
      <c r="C3262" t="s">
        <v>13909</v>
      </c>
      <c r="D3262" t="s">
        <v>13910</v>
      </c>
      <c r="E3262" t="s">
        <v>13911</v>
      </c>
      <c r="F3262" s="1">
        <v>1</v>
      </c>
      <c r="G3262">
        <v>1</v>
      </c>
      <c r="H3262" t="s">
        <v>13912</v>
      </c>
      <c r="I3262" t="s">
        <v>13912</v>
      </c>
      <c r="K3262" t="s">
        <v>52</v>
      </c>
      <c r="L3262" t="s">
        <v>1467</v>
      </c>
      <c r="M3262">
        <v>6</v>
      </c>
      <c r="N3262">
        <v>2</v>
      </c>
      <c r="O3262">
        <v>2</v>
      </c>
      <c r="P3262">
        <v>4591</v>
      </c>
      <c r="Q3262" t="s">
        <v>54</v>
      </c>
      <c r="R3262">
        <v>402821</v>
      </c>
      <c r="S3262">
        <v>171</v>
      </c>
      <c r="T3262">
        <v>171</v>
      </c>
      <c r="U3262" t="s">
        <v>13913</v>
      </c>
      <c r="V3262" t="s">
        <v>13914</v>
      </c>
      <c r="W3262">
        <v>20006</v>
      </c>
      <c r="X3262" t="s">
        <v>13915</v>
      </c>
      <c r="Y3262" t="s">
        <v>58</v>
      </c>
      <c r="Z3262" t="s">
        <v>59</v>
      </c>
      <c r="AA3262">
        <v>9.7316389999999995</v>
      </c>
      <c r="AB3262">
        <v>4.0650560000000002</v>
      </c>
      <c r="AC3262">
        <v>10</v>
      </c>
      <c r="AD3262">
        <v>8</v>
      </c>
      <c r="AE3262">
        <v>0</v>
      </c>
      <c r="AF3262">
        <v>14</v>
      </c>
      <c r="AG3262" t="s">
        <v>13766</v>
      </c>
      <c r="AJ3262" t="s">
        <v>71</v>
      </c>
      <c r="AK3262">
        <v>107</v>
      </c>
      <c r="AL3262">
        <v>6</v>
      </c>
      <c r="AM3262">
        <v>1</v>
      </c>
      <c r="AN3262" t="str">
        <f t="shared" si="50"/>
        <v>6-1</v>
      </c>
      <c r="AO3262" t="s">
        <v>36334</v>
      </c>
      <c r="AP3262">
        <v>90</v>
      </c>
      <c r="AQ3262">
        <v>101</v>
      </c>
    </row>
    <row r="3263" spans="1:47" x14ac:dyDescent="0.25">
      <c r="A3263">
        <v>7205</v>
      </c>
      <c r="B3263" t="s">
        <v>13908</v>
      </c>
      <c r="C3263" t="s">
        <v>13909</v>
      </c>
      <c r="D3263" t="s">
        <v>13910</v>
      </c>
      <c r="E3263" t="s">
        <v>13916</v>
      </c>
      <c r="F3263" s="1">
        <v>2</v>
      </c>
      <c r="G3263">
        <v>2</v>
      </c>
      <c r="H3263" t="s">
        <v>13917</v>
      </c>
      <c r="I3263" t="s">
        <v>13917</v>
      </c>
      <c r="K3263" t="s">
        <v>52</v>
      </c>
      <c r="L3263" t="s">
        <v>1467</v>
      </c>
      <c r="M3263">
        <v>6</v>
      </c>
      <c r="N3263">
        <v>2</v>
      </c>
      <c r="O3263">
        <v>2</v>
      </c>
      <c r="P3263">
        <v>4591</v>
      </c>
      <c r="Q3263" t="s">
        <v>54</v>
      </c>
      <c r="R3263">
        <v>402821</v>
      </c>
      <c r="S3263">
        <v>171</v>
      </c>
      <c r="T3263">
        <v>172</v>
      </c>
      <c r="U3263" t="s">
        <v>13913</v>
      </c>
      <c r="V3263" t="s">
        <v>13918</v>
      </c>
      <c r="W3263">
        <v>20006</v>
      </c>
      <c r="X3263" t="s">
        <v>13915</v>
      </c>
      <c r="Y3263" t="s">
        <v>58</v>
      </c>
      <c r="Z3263" t="s">
        <v>59</v>
      </c>
      <c r="AA3263">
        <v>9.7316389999999995</v>
      </c>
      <c r="AB3263">
        <v>4.0650560000000002</v>
      </c>
      <c r="AC3263">
        <v>120</v>
      </c>
      <c r="AD3263">
        <v>10</v>
      </c>
      <c r="AE3263">
        <v>0</v>
      </c>
      <c r="AF3263">
        <v>14</v>
      </c>
      <c r="AG3263" t="s">
        <v>13766</v>
      </c>
      <c r="AJ3263" t="s">
        <v>71</v>
      </c>
      <c r="AK3263">
        <v>113</v>
      </c>
      <c r="AL3263">
        <v>1</v>
      </c>
      <c r="AM3263">
        <v>4</v>
      </c>
      <c r="AN3263" t="str">
        <f t="shared" si="50"/>
        <v>1-4</v>
      </c>
      <c r="AO3263" t="s">
        <v>37128</v>
      </c>
      <c r="AQ3263">
        <v>85</v>
      </c>
      <c r="AR3263">
        <v>89</v>
      </c>
      <c r="AS3263">
        <v>97</v>
      </c>
      <c r="AT3263">
        <v>99</v>
      </c>
    </row>
    <row r="3264" spans="1:47" x14ac:dyDescent="0.25">
      <c r="A3264">
        <v>7206</v>
      </c>
      <c r="B3264" t="s">
        <v>13908</v>
      </c>
      <c r="C3264" t="s">
        <v>13909</v>
      </c>
      <c r="D3264" t="s">
        <v>13910</v>
      </c>
      <c r="E3264" t="s">
        <v>13919</v>
      </c>
      <c r="F3264" s="1">
        <v>3</v>
      </c>
      <c r="G3264">
        <v>3</v>
      </c>
      <c r="H3264" t="s">
        <v>13920</v>
      </c>
      <c r="I3264" t="s">
        <v>13920</v>
      </c>
      <c r="K3264" t="s">
        <v>52</v>
      </c>
      <c r="L3264" t="s">
        <v>1467</v>
      </c>
      <c r="M3264">
        <v>6</v>
      </c>
      <c r="N3264">
        <v>2</v>
      </c>
      <c r="O3264">
        <v>2</v>
      </c>
      <c r="P3264">
        <v>4591</v>
      </c>
      <c r="Q3264" t="s">
        <v>54</v>
      </c>
      <c r="R3264">
        <v>402821</v>
      </c>
      <c r="S3264">
        <v>171</v>
      </c>
      <c r="T3264">
        <v>173</v>
      </c>
      <c r="U3264" t="s">
        <v>13913</v>
      </c>
      <c r="V3264" t="s">
        <v>13921</v>
      </c>
      <c r="W3264">
        <v>20006</v>
      </c>
      <c r="X3264" t="s">
        <v>13915</v>
      </c>
      <c r="Y3264" t="s">
        <v>58</v>
      </c>
      <c r="Z3264" t="s">
        <v>59</v>
      </c>
      <c r="AA3264">
        <v>9.7316389999999995</v>
      </c>
      <c r="AB3264">
        <v>4.0650560000000002</v>
      </c>
      <c r="AC3264">
        <v>300</v>
      </c>
      <c r="AD3264">
        <v>8</v>
      </c>
      <c r="AE3264">
        <v>0</v>
      </c>
      <c r="AF3264">
        <v>14</v>
      </c>
      <c r="AG3264" t="s">
        <v>13766</v>
      </c>
      <c r="AJ3264" t="s">
        <v>71</v>
      </c>
      <c r="AK3264">
        <v>116</v>
      </c>
      <c r="AL3264">
        <v>1</v>
      </c>
      <c r="AM3264">
        <v>0</v>
      </c>
      <c r="AN3264" t="str">
        <f t="shared" si="50"/>
        <v>1-0</v>
      </c>
      <c r="AO3264" t="s">
        <v>37129</v>
      </c>
      <c r="AQ3264">
        <v>86</v>
      </c>
      <c r="AR3264">
        <v>98</v>
      </c>
      <c r="AS3264">
        <v>95</v>
      </c>
    </row>
    <row r="3265" spans="1:47" x14ac:dyDescent="0.25">
      <c r="A3265">
        <v>20171</v>
      </c>
      <c r="B3265" t="s">
        <v>13908</v>
      </c>
      <c r="C3265" t="s">
        <v>13922</v>
      </c>
      <c r="D3265" t="s">
        <v>13910</v>
      </c>
      <c r="E3265" t="s">
        <v>13923</v>
      </c>
      <c r="F3265" s="1">
        <v>6</v>
      </c>
      <c r="G3265">
        <v>1</v>
      </c>
      <c r="H3265" t="s">
        <v>13924</v>
      </c>
      <c r="I3265" t="s">
        <v>13912</v>
      </c>
      <c r="J3265" t="s">
        <v>13924</v>
      </c>
      <c r="K3265" t="s">
        <v>99</v>
      </c>
      <c r="L3265" t="s">
        <v>1467</v>
      </c>
      <c r="M3265">
        <v>6</v>
      </c>
      <c r="N3265">
        <v>2</v>
      </c>
      <c r="O3265">
        <v>2</v>
      </c>
      <c r="P3265">
        <v>4592</v>
      </c>
      <c r="Q3265" t="s">
        <v>54</v>
      </c>
      <c r="R3265">
        <v>402821</v>
      </c>
      <c r="S3265">
        <v>176</v>
      </c>
      <c r="T3265">
        <v>176</v>
      </c>
      <c r="U3265" t="s">
        <v>13925</v>
      </c>
      <c r="V3265" t="s">
        <v>13926</v>
      </c>
      <c r="W3265">
        <v>20006</v>
      </c>
      <c r="X3265" t="s">
        <v>13915</v>
      </c>
      <c r="Y3265" t="s">
        <v>58</v>
      </c>
      <c r="Z3265" t="s">
        <v>59</v>
      </c>
      <c r="AA3265">
        <v>9.7316389999999995</v>
      </c>
      <c r="AB3265">
        <v>4.0650560000000002</v>
      </c>
      <c r="AC3265">
        <v>10</v>
      </c>
      <c r="AD3265">
        <v>6</v>
      </c>
      <c r="AE3265">
        <v>0</v>
      </c>
      <c r="AF3265">
        <v>14</v>
      </c>
      <c r="AG3265" t="s">
        <v>13766</v>
      </c>
      <c r="AJ3265" t="s">
        <v>71</v>
      </c>
      <c r="AK3265">
        <v>579</v>
      </c>
      <c r="AL3265">
        <v>4</v>
      </c>
      <c r="AM3265">
        <v>7</v>
      </c>
      <c r="AN3265" t="str">
        <f t="shared" si="50"/>
        <v>4-7</v>
      </c>
      <c r="AO3265" t="s">
        <v>37130</v>
      </c>
      <c r="AP3265">
        <v>563</v>
      </c>
      <c r="AQ3265">
        <v>571</v>
      </c>
      <c r="AR3265">
        <v>567</v>
      </c>
      <c r="AS3265">
        <v>569</v>
      </c>
      <c r="AT3265">
        <v>565</v>
      </c>
    </row>
    <row r="3266" spans="1:47" x14ac:dyDescent="0.25">
      <c r="A3266">
        <v>20172</v>
      </c>
      <c r="B3266" t="s">
        <v>13908</v>
      </c>
      <c r="C3266" t="s">
        <v>13922</v>
      </c>
      <c r="D3266" t="s">
        <v>13910</v>
      </c>
      <c r="E3266" t="s">
        <v>13927</v>
      </c>
      <c r="F3266" s="1">
        <v>7</v>
      </c>
      <c r="G3266">
        <v>2</v>
      </c>
      <c r="H3266" t="s">
        <v>13928</v>
      </c>
      <c r="I3266" t="s">
        <v>13917</v>
      </c>
      <c r="J3266" t="s">
        <v>13928</v>
      </c>
      <c r="K3266" t="s">
        <v>99</v>
      </c>
      <c r="L3266" t="s">
        <v>1467</v>
      </c>
      <c r="M3266">
        <v>6</v>
      </c>
      <c r="N3266">
        <v>2</v>
      </c>
      <c r="O3266">
        <v>2</v>
      </c>
      <c r="P3266">
        <v>4592</v>
      </c>
      <c r="Q3266" t="s">
        <v>54</v>
      </c>
      <c r="R3266">
        <v>402821</v>
      </c>
      <c r="S3266">
        <v>176</v>
      </c>
      <c r="T3266">
        <v>177</v>
      </c>
      <c r="U3266" t="s">
        <v>13925</v>
      </c>
      <c r="V3266" t="s">
        <v>13929</v>
      </c>
      <c r="W3266">
        <v>20006</v>
      </c>
      <c r="X3266" t="s">
        <v>13915</v>
      </c>
      <c r="Y3266" t="s">
        <v>58</v>
      </c>
      <c r="Z3266" t="s">
        <v>59</v>
      </c>
      <c r="AA3266">
        <v>9.7316389999999995</v>
      </c>
      <c r="AB3266">
        <v>4.0650560000000002</v>
      </c>
      <c r="AC3266">
        <v>120</v>
      </c>
      <c r="AD3266">
        <v>10</v>
      </c>
      <c r="AE3266">
        <v>0</v>
      </c>
      <c r="AF3266">
        <v>14</v>
      </c>
      <c r="AG3266" t="s">
        <v>13766</v>
      </c>
      <c r="AJ3266" t="s">
        <v>71</v>
      </c>
      <c r="AK3266">
        <v>576</v>
      </c>
      <c r="AL3266">
        <v>6</v>
      </c>
      <c r="AM3266">
        <v>7</v>
      </c>
      <c r="AN3266" t="str">
        <f t="shared" si="50"/>
        <v>6-7</v>
      </c>
      <c r="AO3266" t="s">
        <v>36235</v>
      </c>
      <c r="AQ3266">
        <v>598</v>
      </c>
      <c r="AR3266">
        <v>600</v>
      </c>
      <c r="AS3266">
        <v>592</v>
      </c>
      <c r="AT3266">
        <v>594</v>
      </c>
      <c r="AU3266">
        <v>596</v>
      </c>
    </row>
    <row r="3267" spans="1:47" x14ac:dyDescent="0.25">
      <c r="A3267">
        <v>20173</v>
      </c>
      <c r="B3267" t="s">
        <v>13908</v>
      </c>
      <c r="C3267" t="s">
        <v>13922</v>
      </c>
      <c r="D3267" t="s">
        <v>13910</v>
      </c>
      <c r="E3267" t="s">
        <v>13930</v>
      </c>
      <c r="F3267" s="1">
        <v>8</v>
      </c>
      <c r="G3267">
        <v>3</v>
      </c>
      <c r="H3267" t="s">
        <v>13931</v>
      </c>
      <c r="I3267" t="s">
        <v>13920</v>
      </c>
      <c r="J3267" t="s">
        <v>13931</v>
      </c>
      <c r="K3267" t="s">
        <v>99</v>
      </c>
      <c r="L3267" t="s">
        <v>1467</v>
      </c>
      <c r="M3267">
        <v>6</v>
      </c>
      <c r="N3267">
        <v>2</v>
      </c>
      <c r="O3267">
        <v>2</v>
      </c>
      <c r="P3267">
        <v>4592</v>
      </c>
      <c r="Q3267" t="s">
        <v>54</v>
      </c>
      <c r="R3267">
        <v>402821</v>
      </c>
      <c r="S3267">
        <v>176</v>
      </c>
      <c r="T3267">
        <v>178</v>
      </c>
      <c r="U3267" t="s">
        <v>13925</v>
      </c>
      <c r="V3267" t="s">
        <v>13932</v>
      </c>
      <c r="W3267">
        <v>20006</v>
      </c>
      <c r="X3267" t="s">
        <v>13915</v>
      </c>
      <c r="Y3267" t="s">
        <v>58</v>
      </c>
      <c r="Z3267" t="s">
        <v>59</v>
      </c>
      <c r="AA3267">
        <v>9.7316389999999995</v>
      </c>
      <c r="AB3267">
        <v>4.0650560000000002</v>
      </c>
      <c r="AC3267">
        <v>300</v>
      </c>
      <c r="AD3267">
        <v>5</v>
      </c>
      <c r="AE3267">
        <v>0</v>
      </c>
      <c r="AF3267">
        <v>14</v>
      </c>
      <c r="AG3267" t="s">
        <v>13766</v>
      </c>
      <c r="AJ3267" t="s">
        <v>71</v>
      </c>
      <c r="AK3267">
        <v>587</v>
      </c>
      <c r="AL3267">
        <v>4</v>
      </c>
      <c r="AM3267">
        <v>4</v>
      </c>
      <c r="AN3267" t="str">
        <f t="shared" ref="AN3267:AN3330" si="51">AL3267&amp;"-"&amp;AM3267</f>
        <v>4-4</v>
      </c>
      <c r="AO3267" t="s">
        <v>36231</v>
      </c>
      <c r="AQ3267">
        <v>602</v>
      </c>
      <c r="AR3267">
        <v>604</v>
      </c>
      <c r="AS3267">
        <v>606</v>
      </c>
      <c r="AT3267">
        <v>608</v>
      </c>
      <c r="AU3267">
        <v>610</v>
      </c>
    </row>
    <row r="3268" spans="1:47" x14ac:dyDescent="0.25">
      <c r="A3268">
        <v>15291</v>
      </c>
      <c r="B3268" t="s">
        <v>13933</v>
      </c>
      <c r="C3268" t="s">
        <v>13934</v>
      </c>
      <c r="D3268" t="s">
        <v>13935</v>
      </c>
      <c r="E3268" t="s">
        <v>13936</v>
      </c>
      <c r="F3268" s="1">
        <v>1</v>
      </c>
      <c r="G3268">
        <v>1</v>
      </c>
      <c r="H3268" t="s">
        <v>13937</v>
      </c>
      <c r="I3268" t="s">
        <v>13937</v>
      </c>
      <c r="K3268" t="s">
        <v>52</v>
      </c>
      <c r="L3268" t="s">
        <v>1467</v>
      </c>
      <c r="M3268">
        <v>6</v>
      </c>
      <c r="N3268">
        <v>2</v>
      </c>
      <c r="O3268">
        <v>2</v>
      </c>
      <c r="P3268">
        <v>5851</v>
      </c>
      <c r="Q3268" t="s">
        <v>54</v>
      </c>
      <c r="R3268">
        <v>402821</v>
      </c>
      <c r="S3268">
        <v>181</v>
      </c>
      <c r="T3268">
        <v>181</v>
      </c>
      <c r="U3268" t="s">
        <v>13938</v>
      </c>
      <c r="V3268" t="s">
        <v>13939</v>
      </c>
      <c r="W3268">
        <v>20006</v>
      </c>
      <c r="X3268" t="s">
        <v>13940</v>
      </c>
      <c r="Y3268" t="s">
        <v>58</v>
      </c>
      <c r="Z3268" t="s">
        <v>59</v>
      </c>
      <c r="AA3268">
        <v>9.7258888888888908</v>
      </c>
      <c r="AB3268">
        <v>4.0668611111111099</v>
      </c>
      <c r="AC3268">
        <v>30</v>
      </c>
      <c r="AD3268">
        <v>10</v>
      </c>
      <c r="AE3268">
        <v>0</v>
      </c>
      <c r="AF3268">
        <v>26</v>
      </c>
      <c r="AG3268" t="s">
        <v>13766</v>
      </c>
      <c r="AJ3268" t="s">
        <v>71</v>
      </c>
      <c r="AK3268">
        <v>111</v>
      </c>
      <c r="AL3268">
        <v>1</v>
      </c>
      <c r="AM3268">
        <v>3</v>
      </c>
      <c r="AN3268" t="str">
        <f t="shared" si="51"/>
        <v>1-3</v>
      </c>
      <c r="AO3268" t="s">
        <v>37131</v>
      </c>
      <c r="AP3268">
        <v>88</v>
      </c>
      <c r="AQ3268">
        <v>100</v>
      </c>
      <c r="AR3268">
        <v>92</v>
      </c>
      <c r="AS3268">
        <v>85</v>
      </c>
    </row>
    <row r="3269" spans="1:47" x14ac:dyDescent="0.25">
      <c r="A3269">
        <v>15292</v>
      </c>
      <c r="B3269" t="s">
        <v>13933</v>
      </c>
      <c r="C3269" t="s">
        <v>13934</v>
      </c>
      <c r="D3269" t="s">
        <v>13935</v>
      </c>
      <c r="E3269" t="s">
        <v>13941</v>
      </c>
      <c r="F3269" s="1">
        <v>2</v>
      </c>
      <c r="G3269">
        <v>2</v>
      </c>
      <c r="H3269" t="s">
        <v>13942</v>
      </c>
      <c r="I3269" t="s">
        <v>13942</v>
      </c>
      <c r="K3269" t="s">
        <v>52</v>
      </c>
      <c r="L3269" t="s">
        <v>1467</v>
      </c>
      <c r="M3269">
        <v>6</v>
      </c>
      <c r="N3269">
        <v>2</v>
      </c>
      <c r="O3269">
        <v>2</v>
      </c>
      <c r="P3269">
        <v>5851</v>
      </c>
      <c r="Q3269" t="s">
        <v>54</v>
      </c>
      <c r="R3269">
        <v>402821</v>
      </c>
      <c r="S3269">
        <v>181</v>
      </c>
      <c r="T3269">
        <v>182</v>
      </c>
      <c r="U3269" t="s">
        <v>13938</v>
      </c>
      <c r="V3269" t="s">
        <v>13943</v>
      </c>
      <c r="W3269">
        <v>20006</v>
      </c>
      <c r="X3269" t="s">
        <v>13940</v>
      </c>
      <c r="Y3269" t="s">
        <v>58</v>
      </c>
      <c r="Z3269" t="s">
        <v>59</v>
      </c>
      <c r="AA3269">
        <v>9.7258888888888908</v>
      </c>
      <c r="AB3269">
        <v>4.0668611111111099</v>
      </c>
      <c r="AC3269">
        <v>120</v>
      </c>
      <c r="AD3269">
        <v>10</v>
      </c>
      <c r="AE3269">
        <v>0</v>
      </c>
      <c r="AF3269">
        <v>26</v>
      </c>
      <c r="AG3269" t="s">
        <v>13766</v>
      </c>
      <c r="AJ3269" t="s">
        <v>71</v>
      </c>
      <c r="AK3269">
        <v>114</v>
      </c>
      <c r="AL3269">
        <v>7</v>
      </c>
      <c r="AM3269">
        <v>7</v>
      </c>
      <c r="AN3269" t="str">
        <f t="shared" si="51"/>
        <v>7-7</v>
      </c>
      <c r="AO3269" t="s">
        <v>37132</v>
      </c>
      <c r="AQ3269">
        <v>104</v>
      </c>
      <c r="AR3269">
        <v>89</v>
      </c>
      <c r="AS3269">
        <v>96</v>
      </c>
    </row>
    <row r="3270" spans="1:47" x14ac:dyDescent="0.25">
      <c r="A3270">
        <v>15293</v>
      </c>
      <c r="B3270" t="s">
        <v>13933</v>
      </c>
      <c r="C3270" t="s">
        <v>13934</v>
      </c>
      <c r="D3270" t="s">
        <v>13935</v>
      </c>
      <c r="E3270" t="s">
        <v>13944</v>
      </c>
      <c r="F3270" s="1">
        <v>3</v>
      </c>
      <c r="G3270">
        <v>3</v>
      </c>
      <c r="H3270" t="s">
        <v>13945</v>
      </c>
      <c r="I3270" t="s">
        <v>13945</v>
      </c>
      <c r="K3270" t="s">
        <v>52</v>
      </c>
      <c r="L3270" t="s">
        <v>1467</v>
      </c>
      <c r="M3270">
        <v>6</v>
      </c>
      <c r="N3270">
        <v>2</v>
      </c>
      <c r="O3270">
        <v>2</v>
      </c>
      <c r="P3270">
        <v>5851</v>
      </c>
      <c r="Q3270" t="s">
        <v>54</v>
      </c>
      <c r="R3270">
        <v>402821</v>
      </c>
      <c r="S3270">
        <v>181</v>
      </c>
      <c r="T3270">
        <v>183</v>
      </c>
      <c r="U3270" t="s">
        <v>13938</v>
      </c>
      <c r="V3270" t="s">
        <v>13946</v>
      </c>
      <c r="W3270">
        <v>20006</v>
      </c>
      <c r="X3270" t="s">
        <v>13940</v>
      </c>
      <c r="Y3270" t="s">
        <v>58</v>
      </c>
      <c r="Z3270" t="s">
        <v>59</v>
      </c>
      <c r="AA3270">
        <v>9.7258888888888908</v>
      </c>
      <c r="AB3270">
        <v>4.0668611111111099</v>
      </c>
      <c r="AC3270">
        <v>300</v>
      </c>
      <c r="AD3270">
        <v>10</v>
      </c>
      <c r="AE3270">
        <v>0</v>
      </c>
      <c r="AF3270">
        <v>26</v>
      </c>
      <c r="AG3270" t="s">
        <v>13766</v>
      </c>
      <c r="AJ3270" t="s">
        <v>71</v>
      </c>
      <c r="AK3270">
        <v>120</v>
      </c>
      <c r="AL3270">
        <v>7</v>
      </c>
      <c r="AM3270">
        <v>6</v>
      </c>
      <c r="AN3270" t="str">
        <f t="shared" si="51"/>
        <v>7-6</v>
      </c>
      <c r="AO3270" t="s">
        <v>37133</v>
      </c>
      <c r="AQ3270">
        <v>87</v>
      </c>
      <c r="AR3270">
        <v>90</v>
      </c>
      <c r="AS3270">
        <v>97</v>
      </c>
      <c r="AT3270">
        <v>101</v>
      </c>
    </row>
    <row r="3271" spans="1:47" x14ac:dyDescent="0.25">
      <c r="A3271">
        <v>23094</v>
      </c>
      <c r="B3271" t="s">
        <v>13933</v>
      </c>
      <c r="C3271" t="s">
        <v>13947</v>
      </c>
      <c r="D3271" t="s">
        <v>13935</v>
      </c>
      <c r="E3271" t="s">
        <v>13948</v>
      </c>
      <c r="F3271" s="1">
        <v>6</v>
      </c>
      <c r="G3271">
        <v>1</v>
      </c>
      <c r="H3271" t="s">
        <v>13949</v>
      </c>
      <c r="I3271" t="s">
        <v>13937</v>
      </c>
      <c r="J3271" t="s">
        <v>13949</v>
      </c>
      <c r="K3271" t="s">
        <v>99</v>
      </c>
      <c r="L3271" t="s">
        <v>1467</v>
      </c>
      <c r="M3271">
        <v>6</v>
      </c>
      <c r="N3271">
        <v>2</v>
      </c>
      <c r="O3271">
        <v>2</v>
      </c>
      <c r="P3271">
        <v>5852</v>
      </c>
      <c r="Q3271" t="s">
        <v>54</v>
      </c>
      <c r="R3271">
        <v>402821</v>
      </c>
      <c r="S3271">
        <v>186</v>
      </c>
      <c r="T3271">
        <v>186</v>
      </c>
      <c r="U3271" t="s">
        <v>13950</v>
      </c>
      <c r="V3271" t="s">
        <v>13951</v>
      </c>
      <c r="W3271">
        <v>20006</v>
      </c>
      <c r="X3271" t="s">
        <v>13940</v>
      </c>
      <c r="Y3271" t="s">
        <v>58</v>
      </c>
      <c r="Z3271" t="s">
        <v>59</v>
      </c>
      <c r="AA3271">
        <v>9.7258888888888908</v>
      </c>
      <c r="AB3271">
        <v>4.0668611111111099</v>
      </c>
      <c r="AC3271">
        <v>30</v>
      </c>
      <c r="AD3271">
        <v>6</v>
      </c>
      <c r="AE3271">
        <v>0</v>
      </c>
      <c r="AF3271">
        <v>26</v>
      </c>
      <c r="AG3271" t="s">
        <v>13766</v>
      </c>
      <c r="AJ3271" t="s">
        <v>71</v>
      </c>
      <c r="AK3271">
        <v>577</v>
      </c>
      <c r="AL3271">
        <v>4</v>
      </c>
      <c r="AM3271">
        <v>2</v>
      </c>
      <c r="AN3271" t="str">
        <f t="shared" si="51"/>
        <v>4-2</v>
      </c>
      <c r="AO3271" t="s">
        <v>36125</v>
      </c>
      <c r="AP3271">
        <v>563</v>
      </c>
      <c r="AQ3271">
        <v>565</v>
      </c>
      <c r="AR3271">
        <v>567</v>
      </c>
      <c r="AS3271">
        <v>569</v>
      </c>
      <c r="AT3271">
        <v>571</v>
      </c>
    </row>
    <row r="3272" spans="1:47" x14ac:dyDescent="0.25">
      <c r="A3272">
        <v>23095</v>
      </c>
      <c r="B3272" t="s">
        <v>13933</v>
      </c>
      <c r="C3272" t="s">
        <v>13947</v>
      </c>
      <c r="D3272" t="s">
        <v>13935</v>
      </c>
      <c r="E3272" t="s">
        <v>13952</v>
      </c>
      <c r="F3272" s="1">
        <v>7</v>
      </c>
      <c r="G3272">
        <v>2</v>
      </c>
      <c r="H3272" t="s">
        <v>13953</v>
      </c>
      <c r="I3272" t="s">
        <v>13942</v>
      </c>
      <c r="J3272" t="s">
        <v>13953</v>
      </c>
      <c r="K3272" t="s">
        <v>99</v>
      </c>
      <c r="L3272" t="s">
        <v>1467</v>
      </c>
      <c r="M3272">
        <v>6</v>
      </c>
      <c r="N3272">
        <v>2</v>
      </c>
      <c r="O3272">
        <v>2</v>
      </c>
      <c r="P3272">
        <v>5852</v>
      </c>
      <c r="Q3272" t="s">
        <v>54</v>
      </c>
      <c r="R3272">
        <v>402821</v>
      </c>
      <c r="S3272">
        <v>186</v>
      </c>
      <c r="T3272">
        <v>187</v>
      </c>
      <c r="U3272" t="s">
        <v>13950</v>
      </c>
      <c r="V3272" t="s">
        <v>13954</v>
      </c>
      <c r="W3272">
        <v>20006</v>
      </c>
      <c r="X3272" t="s">
        <v>13940</v>
      </c>
      <c r="Y3272" t="s">
        <v>58</v>
      </c>
      <c r="Z3272" t="s">
        <v>59</v>
      </c>
      <c r="AA3272">
        <v>9.7258888888888908</v>
      </c>
      <c r="AB3272">
        <v>4.0668611111111099</v>
      </c>
      <c r="AC3272">
        <v>120</v>
      </c>
      <c r="AD3272">
        <v>6</v>
      </c>
      <c r="AE3272">
        <v>0</v>
      </c>
      <c r="AF3272">
        <v>26</v>
      </c>
      <c r="AG3272" t="s">
        <v>13766</v>
      </c>
      <c r="AJ3272" t="s">
        <v>71</v>
      </c>
      <c r="AK3272">
        <v>585</v>
      </c>
      <c r="AL3272">
        <v>1</v>
      </c>
      <c r="AM3272">
        <v>1</v>
      </c>
      <c r="AN3272" t="str">
        <f t="shared" si="51"/>
        <v>1-1</v>
      </c>
      <c r="AO3272" t="s">
        <v>37134</v>
      </c>
      <c r="AQ3272">
        <v>596</v>
      </c>
      <c r="AR3272">
        <v>600</v>
      </c>
      <c r="AS3272">
        <v>592</v>
      </c>
      <c r="AT3272">
        <v>594</v>
      </c>
      <c r="AU3272">
        <v>598</v>
      </c>
    </row>
    <row r="3273" spans="1:47" x14ac:dyDescent="0.25">
      <c r="A3273">
        <v>23096</v>
      </c>
      <c r="B3273" t="s">
        <v>13933</v>
      </c>
      <c r="C3273" t="s">
        <v>13947</v>
      </c>
      <c r="D3273" t="s">
        <v>13935</v>
      </c>
      <c r="E3273" t="s">
        <v>13955</v>
      </c>
      <c r="F3273" s="1">
        <v>8</v>
      </c>
      <c r="G3273">
        <v>3</v>
      </c>
      <c r="H3273" t="s">
        <v>13956</v>
      </c>
      <c r="I3273" t="s">
        <v>13945</v>
      </c>
      <c r="J3273" t="s">
        <v>13956</v>
      </c>
      <c r="K3273" t="s">
        <v>99</v>
      </c>
      <c r="L3273" t="s">
        <v>1467</v>
      </c>
      <c r="M3273">
        <v>6</v>
      </c>
      <c r="N3273">
        <v>2</v>
      </c>
      <c r="O3273">
        <v>2</v>
      </c>
      <c r="P3273">
        <v>5852</v>
      </c>
      <c r="Q3273" t="s">
        <v>54</v>
      </c>
      <c r="R3273">
        <v>402821</v>
      </c>
      <c r="S3273">
        <v>186</v>
      </c>
      <c r="T3273">
        <v>188</v>
      </c>
      <c r="U3273" t="s">
        <v>13950</v>
      </c>
      <c r="V3273" t="s">
        <v>13957</v>
      </c>
      <c r="W3273">
        <v>20006</v>
      </c>
      <c r="X3273" t="s">
        <v>13940</v>
      </c>
      <c r="Y3273" t="s">
        <v>58</v>
      </c>
      <c r="Z3273" t="s">
        <v>59</v>
      </c>
      <c r="AA3273">
        <v>9.7258888888888908</v>
      </c>
      <c r="AB3273">
        <v>4.0668611111111099</v>
      </c>
      <c r="AC3273">
        <v>300</v>
      </c>
      <c r="AD3273">
        <v>10</v>
      </c>
      <c r="AE3273">
        <v>0</v>
      </c>
      <c r="AF3273">
        <v>26</v>
      </c>
      <c r="AG3273" t="s">
        <v>13766</v>
      </c>
      <c r="AJ3273" t="s">
        <v>71</v>
      </c>
      <c r="AK3273">
        <v>580</v>
      </c>
      <c r="AL3273">
        <v>5</v>
      </c>
      <c r="AM3273">
        <v>5</v>
      </c>
      <c r="AN3273" t="str">
        <f t="shared" si="51"/>
        <v>5-5</v>
      </c>
      <c r="AO3273" t="s">
        <v>37135</v>
      </c>
      <c r="AQ3273">
        <v>606</v>
      </c>
      <c r="AR3273">
        <v>604</v>
      </c>
      <c r="AS3273">
        <v>608</v>
      </c>
      <c r="AT3273">
        <v>610</v>
      </c>
      <c r="AU3273">
        <v>602</v>
      </c>
    </row>
    <row r="3274" spans="1:47" x14ac:dyDescent="0.25">
      <c r="A3274">
        <v>1090</v>
      </c>
      <c r="B3274" t="s">
        <v>13958</v>
      </c>
      <c r="C3274" t="s">
        <v>13959</v>
      </c>
      <c r="D3274" t="s">
        <v>13960</v>
      </c>
      <c r="E3274" t="s">
        <v>13961</v>
      </c>
      <c r="F3274" s="1">
        <v>1</v>
      </c>
      <c r="G3274">
        <v>1</v>
      </c>
      <c r="H3274" t="s">
        <v>13962</v>
      </c>
      <c r="I3274" t="s">
        <v>13962</v>
      </c>
      <c r="K3274" t="s">
        <v>52</v>
      </c>
      <c r="L3274" t="s">
        <v>1467</v>
      </c>
      <c r="M3274">
        <v>6</v>
      </c>
      <c r="N3274">
        <v>2</v>
      </c>
      <c r="O3274">
        <v>2</v>
      </c>
      <c r="P3274">
        <v>4881</v>
      </c>
      <c r="Q3274" t="s">
        <v>54</v>
      </c>
      <c r="R3274">
        <v>402821</v>
      </c>
      <c r="S3274">
        <v>191</v>
      </c>
      <c r="T3274">
        <v>191</v>
      </c>
      <c r="U3274" t="s">
        <v>13963</v>
      </c>
      <c r="V3274" t="s">
        <v>13964</v>
      </c>
      <c r="W3274">
        <v>20006</v>
      </c>
      <c r="X3274" t="s">
        <v>13965</v>
      </c>
      <c r="Y3274" t="s">
        <v>58</v>
      </c>
      <c r="Z3274" t="s">
        <v>59</v>
      </c>
      <c r="AA3274">
        <v>9.7254699999999996</v>
      </c>
      <c r="AB3274">
        <v>4.0713900000000001</v>
      </c>
      <c r="AC3274">
        <v>40</v>
      </c>
      <c r="AD3274">
        <v>6</v>
      </c>
      <c r="AE3274">
        <v>0</v>
      </c>
      <c r="AF3274">
        <v>21</v>
      </c>
      <c r="AG3274" t="s">
        <v>13766</v>
      </c>
      <c r="AJ3274" t="s">
        <v>71</v>
      </c>
      <c r="AK3274">
        <v>114</v>
      </c>
      <c r="AL3274">
        <v>0</v>
      </c>
      <c r="AM3274">
        <v>5</v>
      </c>
      <c r="AN3274" t="str">
        <f t="shared" si="51"/>
        <v>0-5</v>
      </c>
      <c r="AO3274" t="s">
        <v>37136</v>
      </c>
      <c r="AP3274">
        <v>98</v>
      </c>
      <c r="AQ3274">
        <v>93</v>
      </c>
      <c r="AR3274">
        <v>102</v>
      </c>
    </row>
    <row r="3275" spans="1:47" x14ac:dyDescent="0.25">
      <c r="A3275">
        <v>1091</v>
      </c>
      <c r="B3275" t="s">
        <v>13958</v>
      </c>
      <c r="C3275" t="s">
        <v>13959</v>
      </c>
      <c r="D3275" t="s">
        <v>13960</v>
      </c>
      <c r="E3275" t="s">
        <v>13966</v>
      </c>
      <c r="F3275" s="1">
        <v>2</v>
      </c>
      <c r="G3275">
        <v>2</v>
      </c>
      <c r="H3275" t="s">
        <v>13967</v>
      </c>
      <c r="I3275" t="s">
        <v>13967</v>
      </c>
      <c r="K3275" t="s">
        <v>52</v>
      </c>
      <c r="L3275" t="s">
        <v>1467</v>
      </c>
      <c r="M3275">
        <v>6</v>
      </c>
      <c r="N3275">
        <v>2</v>
      </c>
      <c r="O3275">
        <v>2</v>
      </c>
      <c r="P3275">
        <v>4881</v>
      </c>
      <c r="Q3275" t="s">
        <v>54</v>
      </c>
      <c r="R3275">
        <v>402821</v>
      </c>
      <c r="S3275">
        <v>191</v>
      </c>
      <c r="T3275">
        <v>192</v>
      </c>
      <c r="U3275" t="s">
        <v>13963</v>
      </c>
      <c r="V3275" t="s">
        <v>13968</v>
      </c>
      <c r="W3275">
        <v>20006</v>
      </c>
      <c r="X3275" t="s">
        <v>13965</v>
      </c>
      <c r="Y3275" t="s">
        <v>58</v>
      </c>
      <c r="Z3275" t="s">
        <v>59</v>
      </c>
      <c r="AA3275">
        <v>9.7254699999999996</v>
      </c>
      <c r="AB3275">
        <v>4.0713900000000001</v>
      </c>
      <c r="AC3275">
        <v>140</v>
      </c>
      <c r="AD3275">
        <v>6</v>
      </c>
      <c r="AE3275">
        <v>0</v>
      </c>
      <c r="AF3275">
        <v>21</v>
      </c>
      <c r="AG3275" t="s">
        <v>13766</v>
      </c>
      <c r="AJ3275" t="s">
        <v>71</v>
      </c>
      <c r="AK3275">
        <v>109</v>
      </c>
      <c r="AL3275">
        <v>5</v>
      </c>
      <c r="AM3275">
        <v>6</v>
      </c>
      <c r="AN3275" t="str">
        <f t="shared" si="51"/>
        <v>5-6</v>
      </c>
      <c r="AO3275" t="s">
        <v>37137</v>
      </c>
      <c r="AQ3275">
        <v>94</v>
      </c>
      <c r="AR3275">
        <v>103</v>
      </c>
      <c r="AS3275">
        <v>105</v>
      </c>
    </row>
    <row r="3276" spans="1:47" x14ac:dyDescent="0.25">
      <c r="A3276">
        <v>1092</v>
      </c>
      <c r="B3276" t="s">
        <v>13958</v>
      </c>
      <c r="C3276" t="s">
        <v>13959</v>
      </c>
      <c r="D3276" t="s">
        <v>13960</v>
      </c>
      <c r="E3276" t="s">
        <v>13969</v>
      </c>
      <c r="F3276" s="1">
        <v>3</v>
      </c>
      <c r="G3276">
        <v>3</v>
      </c>
      <c r="H3276" t="s">
        <v>13970</v>
      </c>
      <c r="I3276" t="s">
        <v>13970</v>
      </c>
      <c r="K3276" t="s">
        <v>52</v>
      </c>
      <c r="L3276" t="s">
        <v>1467</v>
      </c>
      <c r="M3276">
        <v>6</v>
      </c>
      <c r="N3276">
        <v>2</v>
      </c>
      <c r="O3276">
        <v>2</v>
      </c>
      <c r="P3276">
        <v>4881</v>
      </c>
      <c r="Q3276" t="s">
        <v>54</v>
      </c>
      <c r="R3276">
        <v>402821</v>
      </c>
      <c r="S3276">
        <v>191</v>
      </c>
      <c r="T3276">
        <v>193</v>
      </c>
      <c r="U3276" t="s">
        <v>13963</v>
      </c>
      <c r="V3276" t="s">
        <v>13971</v>
      </c>
      <c r="W3276">
        <v>20006</v>
      </c>
      <c r="X3276" t="s">
        <v>13965</v>
      </c>
      <c r="Y3276" t="s">
        <v>58</v>
      </c>
      <c r="Z3276" t="s">
        <v>59</v>
      </c>
      <c r="AA3276">
        <v>9.7254699999999996</v>
      </c>
      <c r="AB3276">
        <v>4.0713900000000001</v>
      </c>
      <c r="AC3276">
        <v>280</v>
      </c>
      <c r="AD3276">
        <v>6</v>
      </c>
      <c r="AE3276">
        <v>0</v>
      </c>
      <c r="AF3276">
        <v>21</v>
      </c>
      <c r="AG3276" t="s">
        <v>13766</v>
      </c>
      <c r="AJ3276" t="s">
        <v>71</v>
      </c>
      <c r="AK3276">
        <v>116</v>
      </c>
      <c r="AL3276">
        <v>6</v>
      </c>
      <c r="AM3276">
        <v>2</v>
      </c>
      <c r="AN3276" t="str">
        <f t="shared" si="51"/>
        <v>6-2</v>
      </c>
      <c r="AO3276" t="s">
        <v>37138</v>
      </c>
      <c r="AQ3276">
        <v>99</v>
      </c>
      <c r="AR3276">
        <v>86</v>
      </c>
      <c r="AS3276">
        <v>104</v>
      </c>
    </row>
    <row r="3277" spans="1:47" x14ac:dyDescent="0.25">
      <c r="A3277">
        <v>2058</v>
      </c>
      <c r="B3277" t="s">
        <v>13958</v>
      </c>
      <c r="C3277" t="s">
        <v>13972</v>
      </c>
      <c r="D3277" t="s">
        <v>13960</v>
      </c>
      <c r="E3277" t="s">
        <v>13973</v>
      </c>
      <c r="F3277" s="1">
        <v>6</v>
      </c>
      <c r="G3277">
        <v>1</v>
      </c>
      <c r="H3277" t="s">
        <v>13974</v>
      </c>
      <c r="I3277" t="s">
        <v>13962</v>
      </c>
      <c r="J3277" t="s">
        <v>13974</v>
      </c>
      <c r="K3277" t="s">
        <v>99</v>
      </c>
      <c r="L3277" t="s">
        <v>1467</v>
      </c>
      <c r="M3277">
        <v>6</v>
      </c>
      <c r="N3277">
        <v>2</v>
      </c>
      <c r="O3277">
        <v>2</v>
      </c>
      <c r="P3277">
        <v>4882</v>
      </c>
      <c r="Q3277" t="s">
        <v>54</v>
      </c>
      <c r="R3277">
        <v>402821</v>
      </c>
      <c r="S3277">
        <v>196</v>
      </c>
      <c r="T3277">
        <v>196</v>
      </c>
      <c r="U3277" t="s">
        <v>13975</v>
      </c>
      <c r="V3277" t="s">
        <v>13976</v>
      </c>
      <c r="W3277">
        <v>20006</v>
      </c>
      <c r="X3277" t="s">
        <v>13965</v>
      </c>
      <c r="Y3277" t="s">
        <v>58</v>
      </c>
      <c r="Z3277" t="s">
        <v>59</v>
      </c>
      <c r="AA3277">
        <v>9.7254699999999996</v>
      </c>
      <c r="AB3277">
        <v>4.0713900000000001</v>
      </c>
      <c r="AC3277">
        <v>40</v>
      </c>
      <c r="AD3277">
        <v>6</v>
      </c>
      <c r="AE3277">
        <v>0</v>
      </c>
      <c r="AF3277">
        <v>21</v>
      </c>
      <c r="AG3277" t="s">
        <v>13766</v>
      </c>
      <c r="AJ3277" t="s">
        <v>71</v>
      </c>
      <c r="AK3277">
        <v>586</v>
      </c>
      <c r="AL3277">
        <v>0</v>
      </c>
      <c r="AM3277">
        <v>7</v>
      </c>
      <c r="AN3277" t="str">
        <f t="shared" si="51"/>
        <v>0-7</v>
      </c>
      <c r="AO3277" t="s">
        <v>36424</v>
      </c>
      <c r="AP3277">
        <v>563</v>
      </c>
      <c r="AQ3277">
        <v>565</v>
      </c>
      <c r="AR3277">
        <v>567</v>
      </c>
      <c r="AS3277">
        <v>569</v>
      </c>
    </row>
    <row r="3278" spans="1:47" x14ac:dyDescent="0.25">
      <c r="A3278">
        <v>2059</v>
      </c>
      <c r="B3278" t="s">
        <v>13958</v>
      </c>
      <c r="C3278" t="s">
        <v>13972</v>
      </c>
      <c r="D3278" t="s">
        <v>13960</v>
      </c>
      <c r="E3278" t="s">
        <v>13977</v>
      </c>
      <c r="F3278" s="1">
        <v>7</v>
      </c>
      <c r="G3278">
        <v>2</v>
      </c>
      <c r="H3278" t="s">
        <v>13978</v>
      </c>
      <c r="I3278" t="s">
        <v>13967</v>
      </c>
      <c r="J3278" t="s">
        <v>13978</v>
      </c>
      <c r="K3278" t="s">
        <v>99</v>
      </c>
      <c r="L3278" t="s">
        <v>1467</v>
      </c>
      <c r="M3278">
        <v>6</v>
      </c>
      <c r="N3278">
        <v>2</v>
      </c>
      <c r="O3278">
        <v>2</v>
      </c>
      <c r="P3278">
        <v>4882</v>
      </c>
      <c r="Q3278" t="s">
        <v>54</v>
      </c>
      <c r="R3278">
        <v>402821</v>
      </c>
      <c r="S3278">
        <v>196</v>
      </c>
      <c r="T3278">
        <v>197</v>
      </c>
      <c r="U3278" t="s">
        <v>13975</v>
      </c>
      <c r="V3278" t="s">
        <v>13979</v>
      </c>
      <c r="W3278">
        <v>20006</v>
      </c>
      <c r="X3278" t="s">
        <v>13965</v>
      </c>
      <c r="Y3278" t="s">
        <v>58</v>
      </c>
      <c r="Z3278" t="s">
        <v>59</v>
      </c>
      <c r="AA3278">
        <v>9.7254699999999996</v>
      </c>
      <c r="AB3278">
        <v>4.0713900000000001</v>
      </c>
      <c r="AC3278">
        <v>140</v>
      </c>
      <c r="AD3278">
        <v>4</v>
      </c>
      <c r="AE3278">
        <v>0</v>
      </c>
      <c r="AF3278">
        <v>21</v>
      </c>
      <c r="AG3278" t="s">
        <v>13766</v>
      </c>
      <c r="AJ3278" t="s">
        <v>71</v>
      </c>
      <c r="AK3278">
        <v>589</v>
      </c>
      <c r="AL3278">
        <v>1</v>
      </c>
      <c r="AM3278">
        <v>2</v>
      </c>
      <c r="AN3278" t="str">
        <f t="shared" si="51"/>
        <v>1-2</v>
      </c>
      <c r="AO3278" t="s">
        <v>36371</v>
      </c>
      <c r="AQ3278">
        <v>596</v>
      </c>
      <c r="AR3278">
        <v>598</v>
      </c>
      <c r="AS3278">
        <v>600</v>
      </c>
      <c r="AT3278">
        <v>592</v>
      </c>
      <c r="AU3278">
        <v>594</v>
      </c>
    </row>
    <row r="3279" spans="1:47" x14ac:dyDescent="0.25">
      <c r="A3279">
        <v>2060</v>
      </c>
      <c r="B3279" t="s">
        <v>13958</v>
      </c>
      <c r="C3279" t="s">
        <v>13972</v>
      </c>
      <c r="D3279" t="s">
        <v>13960</v>
      </c>
      <c r="E3279" t="s">
        <v>13980</v>
      </c>
      <c r="F3279" s="1">
        <v>8</v>
      </c>
      <c r="G3279">
        <v>3</v>
      </c>
      <c r="H3279" t="s">
        <v>13981</v>
      </c>
      <c r="I3279" t="s">
        <v>13970</v>
      </c>
      <c r="J3279" t="s">
        <v>13981</v>
      </c>
      <c r="K3279" t="s">
        <v>99</v>
      </c>
      <c r="L3279" t="s">
        <v>1467</v>
      </c>
      <c r="M3279">
        <v>6</v>
      </c>
      <c r="N3279">
        <v>2</v>
      </c>
      <c r="O3279">
        <v>2</v>
      </c>
      <c r="P3279">
        <v>4882</v>
      </c>
      <c r="Q3279" t="s">
        <v>54</v>
      </c>
      <c r="R3279">
        <v>402821</v>
      </c>
      <c r="S3279">
        <v>196</v>
      </c>
      <c r="T3279">
        <v>198</v>
      </c>
      <c r="U3279" t="s">
        <v>13975</v>
      </c>
      <c r="V3279" t="s">
        <v>13982</v>
      </c>
      <c r="W3279">
        <v>20006</v>
      </c>
      <c r="X3279" t="s">
        <v>13965</v>
      </c>
      <c r="Y3279" t="s">
        <v>58</v>
      </c>
      <c r="Z3279" t="s">
        <v>59</v>
      </c>
      <c r="AA3279">
        <v>9.7254699999999996</v>
      </c>
      <c r="AB3279">
        <v>4.0713900000000001</v>
      </c>
      <c r="AC3279">
        <v>280</v>
      </c>
      <c r="AD3279">
        <v>6</v>
      </c>
      <c r="AE3279">
        <v>0</v>
      </c>
      <c r="AF3279">
        <v>21</v>
      </c>
      <c r="AG3279" t="s">
        <v>13766</v>
      </c>
      <c r="AJ3279" t="s">
        <v>71</v>
      </c>
      <c r="AK3279">
        <v>578</v>
      </c>
      <c r="AL3279">
        <v>0</v>
      </c>
      <c r="AM3279">
        <v>3</v>
      </c>
      <c r="AN3279" t="str">
        <f t="shared" si="51"/>
        <v>0-3</v>
      </c>
      <c r="AO3279" t="s">
        <v>36231</v>
      </c>
      <c r="AQ3279">
        <v>602</v>
      </c>
      <c r="AR3279">
        <v>604</v>
      </c>
      <c r="AS3279">
        <v>606</v>
      </c>
      <c r="AT3279">
        <v>608</v>
      </c>
      <c r="AU3279">
        <v>610</v>
      </c>
    </row>
    <row r="3280" spans="1:47" x14ac:dyDescent="0.25">
      <c r="A3280">
        <v>8134</v>
      </c>
      <c r="B3280" t="s">
        <v>13983</v>
      </c>
      <c r="C3280" t="s">
        <v>13984</v>
      </c>
      <c r="D3280" t="s">
        <v>13985</v>
      </c>
      <c r="E3280" t="s">
        <v>13986</v>
      </c>
      <c r="F3280" s="1">
        <v>1</v>
      </c>
      <c r="G3280">
        <v>1</v>
      </c>
      <c r="H3280" t="s">
        <v>13987</v>
      </c>
      <c r="I3280" t="s">
        <v>13987</v>
      </c>
      <c r="K3280" t="s">
        <v>52</v>
      </c>
      <c r="L3280" t="s">
        <v>1467</v>
      </c>
      <c r="M3280">
        <v>6</v>
      </c>
      <c r="N3280">
        <v>2</v>
      </c>
      <c r="O3280">
        <v>2</v>
      </c>
      <c r="P3280">
        <v>4311</v>
      </c>
      <c r="Q3280" t="s">
        <v>54</v>
      </c>
      <c r="R3280">
        <v>402821</v>
      </c>
      <c r="S3280">
        <v>201</v>
      </c>
      <c r="T3280">
        <v>201</v>
      </c>
      <c r="U3280" t="s">
        <v>13988</v>
      </c>
      <c r="V3280" t="s">
        <v>13989</v>
      </c>
      <c r="W3280">
        <v>20013</v>
      </c>
      <c r="X3280" t="s">
        <v>13990</v>
      </c>
      <c r="Y3280" t="s">
        <v>58</v>
      </c>
      <c r="Z3280" t="s">
        <v>59</v>
      </c>
      <c r="AA3280">
        <v>9.729139</v>
      </c>
      <c r="AB3280">
        <v>4.0713889999999999</v>
      </c>
      <c r="AC3280">
        <v>10</v>
      </c>
      <c r="AD3280">
        <v>11</v>
      </c>
      <c r="AE3280">
        <v>0</v>
      </c>
      <c r="AF3280">
        <v>17</v>
      </c>
      <c r="AG3280" t="s">
        <v>13766</v>
      </c>
      <c r="AJ3280" t="s">
        <v>71</v>
      </c>
      <c r="AK3280">
        <v>108</v>
      </c>
      <c r="AL3280">
        <v>6</v>
      </c>
      <c r="AM3280">
        <v>4</v>
      </c>
      <c r="AN3280" t="str">
        <f t="shared" si="51"/>
        <v>6-4</v>
      </c>
      <c r="AO3280" t="s">
        <v>37139</v>
      </c>
      <c r="AP3280">
        <v>89</v>
      </c>
      <c r="AQ3280">
        <v>96</v>
      </c>
      <c r="AR3280">
        <v>101</v>
      </c>
    </row>
    <row r="3281" spans="1:47" x14ac:dyDescent="0.25">
      <c r="A3281">
        <v>8135</v>
      </c>
      <c r="B3281" t="s">
        <v>13983</v>
      </c>
      <c r="C3281" t="s">
        <v>13984</v>
      </c>
      <c r="D3281" t="s">
        <v>13985</v>
      </c>
      <c r="E3281" t="s">
        <v>13991</v>
      </c>
      <c r="F3281" s="1">
        <v>2</v>
      </c>
      <c r="G3281">
        <v>2</v>
      </c>
      <c r="H3281" t="s">
        <v>13992</v>
      </c>
      <c r="I3281" t="s">
        <v>13992</v>
      </c>
      <c r="K3281" t="s">
        <v>52</v>
      </c>
      <c r="L3281" t="s">
        <v>1467</v>
      </c>
      <c r="M3281">
        <v>6</v>
      </c>
      <c r="N3281">
        <v>2</v>
      </c>
      <c r="O3281">
        <v>2</v>
      </c>
      <c r="P3281">
        <v>4311</v>
      </c>
      <c r="Q3281" t="s">
        <v>54</v>
      </c>
      <c r="R3281">
        <v>402821</v>
      </c>
      <c r="S3281">
        <v>201</v>
      </c>
      <c r="T3281">
        <v>202</v>
      </c>
      <c r="U3281" t="s">
        <v>13988</v>
      </c>
      <c r="V3281" t="s">
        <v>13993</v>
      </c>
      <c r="W3281">
        <v>20013</v>
      </c>
      <c r="X3281" t="s">
        <v>13990</v>
      </c>
      <c r="Y3281" t="s">
        <v>58</v>
      </c>
      <c r="Z3281" t="s">
        <v>59</v>
      </c>
      <c r="AA3281">
        <v>9.729139</v>
      </c>
      <c r="AB3281">
        <v>4.0713889999999999</v>
      </c>
      <c r="AC3281">
        <v>160</v>
      </c>
      <c r="AD3281">
        <v>8</v>
      </c>
      <c r="AE3281">
        <v>0</v>
      </c>
      <c r="AF3281">
        <v>17</v>
      </c>
      <c r="AG3281" t="s">
        <v>13766</v>
      </c>
      <c r="AJ3281" t="s">
        <v>71</v>
      </c>
      <c r="AK3281">
        <v>117</v>
      </c>
      <c r="AL3281">
        <v>4</v>
      </c>
      <c r="AM3281">
        <v>1</v>
      </c>
      <c r="AN3281" t="str">
        <f t="shared" si="51"/>
        <v>4-1</v>
      </c>
      <c r="AO3281" t="s">
        <v>37140</v>
      </c>
      <c r="AQ3281">
        <v>87</v>
      </c>
      <c r="AR3281">
        <v>97</v>
      </c>
    </row>
    <row r="3282" spans="1:47" x14ac:dyDescent="0.25">
      <c r="A3282">
        <v>8136</v>
      </c>
      <c r="B3282" t="s">
        <v>13983</v>
      </c>
      <c r="C3282" t="s">
        <v>13984</v>
      </c>
      <c r="D3282" t="s">
        <v>13985</v>
      </c>
      <c r="E3282" t="s">
        <v>13994</v>
      </c>
      <c r="F3282" s="1">
        <v>3</v>
      </c>
      <c r="G3282">
        <v>3</v>
      </c>
      <c r="H3282" t="s">
        <v>13995</v>
      </c>
      <c r="I3282" t="s">
        <v>13995</v>
      </c>
      <c r="K3282" t="s">
        <v>52</v>
      </c>
      <c r="L3282" t="s">
        <v>1467</v>
      </c>
      <c r="M3282">
        <v>6</v>
      </c>
      <c r="N3282">
        <v>2</v>
      </c>
      <c r="O3282">
        <v>2</v>
      </c>
      <c r="P3282">
        <v>4311</v>
      </c>
      <c r="Q3282" t="s">
        <v>54</v>
      </c>
      <c r="R3282">
        <v>402821</v>
      </c>
      <c r="S3282">
        <v>201</v>
      </c>
      <c r="T3282">
        <v>203</v>
      </c>
      <c r="U3282" t="s">
        <v>13988</v>
      </c>
      <c r="V3282" t="s">
        <v>13996</v>
      </c>
      <c r="W3282">
        <v>20013</v>
      </c>
      <c r="X3282" t="s">
        <v>13990</v>
      </c>
      <c r="Y3282" t="s">
        <v>58</v>
      </c>
      <c r="Z3282" t="s">
        <v>59</v>
      </c>
      <c r="AA3282">
        <v>9.729139</v>
      </c>
      <c r="AB3282">
        <v>4.0713889999999999</v>
      </c>
      <c r="AC3282">
        <v>270</v>
      </c>
      <c r="AD3282">
        <v>6</v>
      </c>
      <c r="AE3282">
        <v>0</v>
      </c>
      <c r="AF3282">
        <v>17</v>
      </c>
      <c r="AG3282" t="s">
        <v>13766</v>
      </c>
      <c r="AJ3282" t="s">
        <v>71</v>
      </c>
      <c r="AK3282">
        <v>121</v>
      </c>
      <c r="AL3282">
        <v>4</v>
      </c>
      <c r="AM3282">
        <v>0</v>
      </c>
      <c r="AN3282" t="str">
        <f t="shared" si="51"/>
        <v>4-0</v>
      </c>
      <c r="AO3282" t="s">
        <v>37141</v>
      </c>
      <c r="AQ3282">
        <v>104</v>
      </c>
      <c r="AR3282">
        <v>90</v>
      </c>
      <c r="AS3282">
        <v>95</v>
      </c>
    </row>
    <row r="3283" spans="1:47" x14ac:dyDescent="0.25">
      <c r="A3283">
        <v>20161</v>
      </c>
      <c r="B3283" t="s">
        <v>13983</v>
      </c>
      <c r="C3283" t="s">
        <v>13997</v>
      </c>
      <c r="D3283" t="s">
        <v>13985</v>
      </c>
      <c r="E3283" t="s">
        <v>13998</v>
      </c>
      <c r="F3283" s="1">
        <v>6</v>
      </c>
      <c r="G3283">
        <v>1</v>
      </c>
      <c r="H3283" t="s">
        <v>13999</v>
      </c>
      <c r="I3283" t="s">
        <v>13987</v>
      </c>
      <c r="J3283" t="s">
        <v>13999</v>
      </c>
      <c r="K3283" t="s">
        <v>99</v>
      </c>
      <c r="L3283" t="s">
        <v>1467</v>
      </c>
      <c r="M3283">
        <v>6</v>
      </c>
      <c r="N3283">
        <v>2</v>
      </c>
      <c r="O3283">
        <v>2</v>
      </c>
      <c r="P3283">
        <v>4312</v>
      </c>
      <c r="Q3283" t="s">
        <v>54</v>
      </c>
      <c r="R3283">
        <v>402821</v>
      </c>
      <c r="S3283">
        <v>206</v>
      </c>
      <c r="T3283">
        <v>206</v>
      </c>
      <c r="U3283" t="s">
        <v>14000</v>
      </c>
      <c r="V3283" t="s">
        <v>14001</v>
      </c>
      <c r="W3283">
        <v>20013</v>
      </c>
      <c r="X3283" t="s">
        <v>13990</v>
      </c>
      <c r="Y3283" t="s">
        <v>58</v>
      </c>
      <c r="Z3283" t="s">
        <v>59</v>
      </c>
      <c r="AA3283">
        <v>9.729139</v>
      </c>
      <c r="AB3283">
        <v>4.0713889999999999</v>
      </c>
      <c r="AC3283">
        <v>10</v>
      </c>
      <c r="AD3283">
        <v>8</v>
      </c>
      <c r="AE3283">
        <v>0</v>
      </c>
      <c r="AF3283">
        <v>17</v>
      </c>
      <c r="AG3283" t="s">
        <v>13766</v>
      </c>
      <c r="AJ3283" t="s">
        <v>71</v>
      </c>
      <c r="AK3283">
        <v>577</v>
      </c>
      <c r="AL3283">
        <v>5</v>
      </c>
      <c r="AM3283">
        <v>6</v>
      </c>
      <c r="AN3283" t="str">
        <f t="shared" si="51"/>
        <v>5-6</v>
      </c>
      <c r="AO3283" t="s">
        <v>37142</v>
      </c>
      <c r="AP3283">
        <v>565</v>
      </c>
      <c r="AQ3283">
        <v>569</v>
      </c>
      <c r="AR3283">
        <v>567</v>
      </c>
      <c r="AS3283">
        <v>563</v>
      </c>
    </row>
    <row r="3284" spans="1:47" x14ac:dyDescent="0.25">
      <c r="A3284">
        <v>20162</v>
      </c>
      <c r="B3284" t="s">
        <v>13983</v>
      </c>
      <c r="C3284" t="s">
        <v>13997</v>
      </c>
      <c r="D3284" t="s">
        <v>13985</v>
      </c>
      <c r="E3284" t="s">
        <v>14002</v>
      </c>
      <c r="F3284" s="1">
        <v>7</v>
      </c>
      <c r="G3284">
        <v>2</v>
      </c>
      <c r="H3284" t="s">
        <v>14003</v>
      </c>
      <c r="I3284" t="s">
        <v>13992</v>
      </c>
      <c r="J3284" t="s">
        <v>14003</v>
      </c>
      <c r="K3284" t="s">
        <v>99</v>
      </c>
      <c r="L3284" t="s">
        <v>1467</v>
      </c>
      <c r="M3284">
        <v>6</v>
      </c>
      <c r="N3284">
        <v>2</v>
      </c>
      <c r="O3284">
        <v>2</v>
      </c>
      <c r="P3284">
        <v>4312</v>
      </c>
      <c r="Q3284" t="s">
        <v>54</v>
      </c>
      <c r="R3284">
        <v>402821</v>
      </c>
      <c r="S3284">
        <v>206</v>
      </c>
      <c r="T3284">
        <v>207</v>
      </c>
      <c r="U3284" t="s">
        <v>14000</v>
      </c>
      <c r="V3284" t="s">
        <v>14004</v>
      </c>
      <c r="W3284">
        <v>20013</v>
      </c>
      <c r="X3284" t="s">
        <v>13990</v>
      </c>
      <c r="Y3284" t="s">
        <v>58</v>
      </c>
      <c r="Z3284" t="s">
        <v>59</v>
      </c>
      <c r="AA3284">
        <v>9.729139</v>
      </c>
      <c r="AB3284">
        <v>4.0713889999999999</v>
      </c>
      <c r="AC3284">
        <v>160</v>
      </c>
      <c r="AD3284">
        <v>6</v>
      </c>
      <c r="AE3284">
        <v>0</v>
      </c>
      <c r="AF3284">
        <v>17</v>
      </c>
      <c r="AG3284" t="s">
        <v>13766</v>
      </c>
      <c r="AJ3284" t="s">
        <v>71</v>
      </c>
      <c r="AK3284">
        <v>574</v>
      </c>
      <c r="AL3284">
        <v>4</v>
      </c>
      <c r="AM3284">
        <v>0</v>
      </c>
      <c r="AN3284" t="str">
        <f t="shared" si="51"/>
        <v>4-0</v>
      </c>
      <c r="AO3284" t="s">
        <v>36235</v>
      </c>
      <c r="AQ3284">
        <v>598</v>
      </c>
      <c r="AR3284">
        <v>600</v>
      </c>
      <c r="AS3284">
        <v>592</v>
      </c>
      <c r="AT3284">
        <v>594</v>
      </c>
      <c r="AU3284">
        <v>596</v>
      </c>
    </row>
    <row r="3285" spans="1:47" x14ac:dyDescent="0.25">
      <c r="A3285">
        <v>20163</v>
      </c>
      <c r="B3285" t="s">
        <v>13983</v>
      </c>
      <c r="C3285" t="s">
        <v>13997</v>
      </c>
      <c r="D3285" t="s">
        <v>13985</v>
      </c>
      <c r="E3285" t="s">
        <v>14005</v>
      </c>
      <c r="F3285" s="1">
        <v>8</v>
      </c>
      <c r="G3285">
        <v>3</v>
      </c>
      <c r="H3285" t="s">
        <v>14006</v>
      </c>
      <c r="I3285" t="s">
        <v>13995</v>
      </c>
      <c r="J3285" t="s">
        <v>14006</v>
      </c>
      <c r="K3285" t="s">
        <v>99</v>
      </c>
      <c r="L3285" t="s">
        <v>1467</v>
      </c>
      <c r="M3285">
        <v>6</v>
      </c>
      <c r="N3285">
        <v>2</v>
      </c>
      <c r="O3285">
        <v>2</v>
      </c>
      <c r="P3285">
        <v>4312</v>
      </c>
      <c r="Q3285" t="s">
        <v>54</v>
      </c>
      <c r="R3285">
        <v>402821</v>
      </c>
      <c r="S3285">
        <v>206</v>
      </c>
      <c r="T3285">
        <v>208</v>
      </c>
      <c r="U3285" t="s">
        <v>14000</v>
      </c>
      <c r="V3285" t="s">
        <v>14007</v>
      </c>
      <c r="W3285">
        <v>20013</v>
      </c>
      <c r="X3285" t="s">
        <v>13990</v>
      </c>
      <c r="Y3285" t="s">
        <v>58</v>
      </c>
      <c r="Z3285" t="s">
        <v>59</v>
      </c>
      <c r="AA3285">
        <v>9.729139</v>
      </c>
      <c r="AB3285">
        <v>4.0713889999999999</v>
      </c>
      <c r="AC3285">
        <v>270</v>
      </c>
      <c r="AD3285">
        <v>8</v>
      </c>
      <c r="AE3285">
        <v>0</v>
      </c>
      <c r="AF3285">
        <v>17</v>
      </c>
      <c r="AG3285" t="s">
        <v>13766</v>
      </c>
      <c r="AJ3285" t="s">
        <v>71</v>
      </c>
      <c r="AK3285">
        <v>584</v>
      </c>
      <c r="AL3285">
        <v>6</v>
      </c>
      <c r="AM3285">
        <v>6</v>
      </c>
      <c r="AN3285" t="str">
        <f t="shared" si="51"/>
        <v>6-6</v>
      </c>
      <c r="AO3285" t="s">
        <v>36380</v>
      </c>
      <c r="AQ3285">
        <v>606</v>
      </c>
      <c r="AR3285">
        <v>604</v>
      </c>
      <c r="AS3285">
        <v>602</v>
      </c>
      <c r="AT3285">
        <v>608</v>
      </c>
      <c r="AU3285">
        <v>610</v>
      </c>
    </row>
    <row r="3286" spans="1:47" x14ac:dyDescent="0.25">
      <c r="A3286">
        <v>2174</v>
      </c>
      <c r="B3286" t="s">
        <v>14008</v>
      </c>
      <c r="C3286" t="s">
        <v>14009</v>
      </c>
      <c r="D3286" t="s">
        <v>14010</v>
      </c>
      <c r="E3286" t="s">
        <v>14011</v>
      </c>
      <c r="F3286" s="1">
        <v>1</v>
      </c>
      <c r="G3286">
        <v>1</v>
      </c>
      <c r="H3286" t="s">
        <v>14012</v>
      </c>
      <c r="I3286" t="s">
        <v>14012</v>
      </c>
      <c r="K3286" t="s">
        <v>52</v>
      </c>
      <c r="L3286" t="s">
        <v>1467</v>
      </c>
      <c r="M3286">
        <v>6</v>
      </c>
      <c r="N3286">
        <v>2</v>
      </c>
      <c r="O3286">
        <v>2</v>
      </c>
      <c r="P3286">
        <v>4291</v>
      </c>
      <c r="Q3286" t="s">
        <v>54</v>
      </c>
      <c r="R3286">
        <v>402821</v>
      </c>
      <c r="S3286">
        <v>21</v>
      </c>
      <c r="T3286">
        <v>21</v>
      </c>
      <c r="U3286" t="s">
        <v>14013</v>
      </c>
      <c r="V3286" t="s">
        <v>14014</v>
      </c>
      <c r="W3286">
        <v>20006</v>
      </c>
      <c r="X3286" t="s">
        <v>14015</v>
      </c>
      <c r="Y3286" t="s">
        <v>58</v>
      </c>
      <c r="Z3286" t="s">
        <v>59</v>
      </c>
      <c r="AA3286">
        <v>9.7063330000000008</v>
      </c>
      <c r="AB3286">
        <v>4.0659720000000004</v>
      </c>
      <c r="AC3286">
        <v>60</v>
      </c>
      <c r="AD3286">
        <v>6</v>
      </c>
      <c r="AE3286">
        <v>0</v>
      </c>
      <c r="AF3286">
        <v>15</v>
      </c>
      <c r="AG3286" t="s">
        <v>13766</v>
      </c>
      <c r="AJ3286" t="s">
        <v>71</v>
      </c>
      <c r="AK3286">
        <v>122</v>
      </c>
      <c r="AL3286">
        <v>5</v>
      </c>
      <c r="AM3286">
        <v>0</v>
      </c>
      <c r="AN3286" t="str">
        <f t="shared" si="51"/>
        <v>5-0</v>
      </c>
      <c r="AO3286" t="s">
        <v>37143</v>
      </c>
      <c r="AP3286">
        <v>86</v>
      </c>
      <c r="AQ3286">
        <v>96</v>
      </c>
    </row>
    <row r="3287" spans="1:47" x14ac:dyDescent="0.25">
      <c r="A3287">
        <v>2175</v>
      </c>
      <c r="B3287" t="s">
        <v>14008</v>
      </c>
      <c r="C3287" t="s">
        <v>14009</v>
      </c>
      <c r="D3287" t="s">
        <v>14010</v>
      </c>
      <c r="E3287" t="s">
        <v>14016</v>
      </c>
      <c r="F3287" s="1">
        <v>2</v>
      </c>
      <c r="G3287">
        <v>2</v>
      </c>
      <c r="H3287" t="s">
        <v>14017</v>
      </c>
      <c r="I3287" t="s">
        <v>14017</v>
      </c>
      <c r="K3287" t="s">
        <v>52</v>
      </c>
      <c r="L3287" t="s">
        <v>1467</v>
      </c>
      <c r="M3287">
        <v>6</v>
      </c>
      <c r="N3287">
        <v>2</v>
      </c>
      <c r="O3287">
        <v>2</v>
      </c>
      <c r="P3287">
        <v>4291</v>
      </c>
      <c r="Q3287" t="s">
        <v>54</v>
      </c>
      <c r="R3287">
        <v>402821</v>
      </c>
      <c r="S3287">
        <v>21</v>
      </c>
      <c r="T3287">
        <v>22</v>
      </c>
      <c r="U3287" t="s">
        <v>14013</v>
      </c>
      <c r="V3287" t="s">
        <v>14018</v>
      </c>
      <c r="W3287">
        <v>20006</v>
      </c>
      <c r="X3287" t="s">
        <v>14015</v>
      </c>
      <c r="Y3287" t="s">
        <v>58</v>
      </c>
      <c r="Z3287" t="s">
        <v>59</v>
      </c>
      <c r="AA3287">
        <v>9.7063330000000008</v>
      </c>
      <c r="AB3287">
        <v>4.0659720000000004</v>
      </c>
      <c r="AC3287">
        <v>160</v>
      </c>
      <c r="AD3287">
        <v>6</v>
      </c>
      <c r="AE3287">
        <v>0</v>
      </c>
      <c r="AF3287">
        <v>15</v>
      </c>
      <c r="AG3287" t="s">
        <v>13766</v>
      </c>
      <c r="AJ3287" t="s">
        <v>71</v>
      </c>
      <c r="AK3287">
        <v>124</v>
      </c>
      <c r="AL3287">
        <v>7</v>
      </c>
      <c r="AM3287">
        <v>6</v>
      </c>
      <c r="AN3287" t="str">
        <f t="shared" si="51"/>
        <v>7-6</v>
      </c>
      <c r="AO3287" t="s">
        <v>37144</v>
      </c>
      <c r="AQ3287">
        <v>89</v>
      </c>
      <c r="AR3287">
        <v>95</v>
      </c>
      <c r="AS3287">
        <v>87</v>
      </c>
      <c r="AT3287">
        <v>99</v>
      </c>
      <c r="AU3287">
        <v>102</v>
      </c>
    </row>
    <row r="3288" spans="1:47" x14ac:dyDescent="0.25">
      <c r="A3288">
        <v>2176</v>
      </c>
      <c r="B3288" t="s">
        <v>14008</v>
      </c>
      <c r="C3288" t="s">
        <v>14009</v>
      </c>
      <c r="D3288" t="s">
        <v>14010</v>
      </c>
      <c r="E3288" t="s">
        <v>14019</v>
      </c>
      <c r="F3288" s="1">
        <v>3</v>
      </c>
      <c r="G3288">
        <v>3</v>
      </c>
      <c r="H3288" t="s">
        <v>14020</v>
      </c>
      <c r="I3288" t="s">
        <v>14020</v>
      </c>
      <c r="K3288" t="s">
        <v>52</v>
      </c>
      <c r="L3288" t="s">
        <v>1467</v>
      </c>
      <c r="M3288">
        <v>6</v>
      </c>
      <c r="N3288">
        <v>2</v>
      </c>
      <c r="O3288">
        <v>2</v>
      </c>
      <c r="P3288">
        <v>4291</v>
      </c>
      <c r="Q3288" t="s">
        <v>54</v>
      </c>
      <c r="R3288">
        <v>402821</v>
      </c>
      <c r="S3288">
        <v>21</v>
      </c>
      <c r="T3288">
        <v>23</v>
      </c>
      <c r="U3288" t="s">
        <v>14013</v>
      </c>
      <c r="V3288" t="s">
        <v>14021</v>
      </c>
      <c r="W3288">
        <v>20006</v>
      </c>
      <c r="X3288" t="s">
        <v>14015</v>
      </c>
      <c r="Y3288" t="s">
        <v>58</v>
      </c>
      <c r="Z3288" t="s">
        <v>59</v>
      </c>
      <c r="AA3288">
        <v>9.7063330000000008</v>
      </c>
      <c r="AB3288">
        <v>4.0659720000000004</v>
      </c>
      <c r="AC3288">
        <v>280</v>
      </c>
      <c r="AD3288">
        <v>10</v>
      </c>
      <c r="AE3288">
        <v>0</v>
      </c>
      <c r="AF3288">
        <v>15</v>
      </c>
      <c r="AG3288" t="s">
        <v>13766</v>
      </c>
      <c r="AJ3288" t="s">
        <v>71</v>
      </c>
      <c r="AK3288">
        <v>111</v>
      </c>
      <c r="AL3288">
        <v>5</v>
      </c>
      <c r="AM3288">
        <v>7</v>
      </c>
      <c r="AN3288" t="str">
        <f t="shared" si="51"/>
        <v>5-7</v>
      </c>
      <c r="AO3288" t="s">
        <v>37145</v>
      </c>
      <c r="AQ3288">
        <v>90</v>
      </c>
      <c r="AR3288">
        <v>97</v>
      </c>
      <c r="AS3288">
        <v>105</v>
      </c>
    </row>
    <row r="3289" spans="1:47" x14ac:dyDescent="0.25">
      <c r="A3289">
        <v>20137</v>
      </c>
      <c r="B3289" t="s">
        <v>14008</v>
      </c>
      <c r="C3289" t="s">
        <v>14022</v>
      </c>
      <c r="D3289" t="s">
        <v>14010</v>
      </c>
      <c r="E3289" t="s">
        <v>14023</v>
      </c>
      <c r="F3289" s="1">
        <v>6</v>
      </c>
      <c r="G3289">
        <v>1</v>
      </c>
      <c r="H3289" t="s">
        <v>14024</v>
      </c>
      <c r="I3289" t="s">
        <v>14012</v>
      </c>
      <c r="J3289" t="s">
        <v>14024</v>
      </c>
      <c r="K3289" t="s">
        <v>99</v>
      </c>
      <c r="L3289" t="s">
        <v>1467</v>
      </c>
      <c r="M3289">
        <v>6</v>
      </c>
      <c r="N3289">
        <v>2</v>
      </c>
      <c r="O3289">
        <v>2</v>
      </c>
      <c r="P3289">
        <v>4292</v>
      </c>
      <c r="Q3289" t="s">
        <v>54</v>
      </c>
      <c r="R3289">
        <v>402821</v>
      </c>
      <c r="S3289">
        <v>26</v>
      </c>
      <c r="T3289">
        <v>26</v>
      </c>
      <c r="U3289" t="s">
        <v>14025</v>
      </c>
      <c r="V3289" t="s">
        <v>14026</v>
      </c>
      <c r="W3289">
        <v>20006</v>
      </c>
      <c r="X3289" t="s">
        <v>14015</v>
      </c>
      <c r="Y3289" t="s">
        <v>58</v>
      </c>
      <c r="Z3289" t="s">
        <v>59</v>
      </c>
      <c r="AA3289">
        <v>9.7063330000000008</v>
      </c>
      <c r="AB3289">
        <v>4.0659720000000004</v>
      </c>
      <c r="AC3289">
        <v>60</v>
      </c>
      <c r="AD3289">
        <v>2</v>
      </c>
      <c r="AE3289">
        <v>0</v>
      </c>
      <c r="AF3289">
        <v>15</v>
      </c>
      <c r="AG3289" t="s">
        <v>13766</v>
      </c>
      <c r="AJ3289" t="s">
        <v>71</v>
      </c>
      <c r="AK3289">
        <v>579</v>
      </c>
      <c r="AL3289">
        <v>0</v>
      </c>
      <c r="AM3289">
        <v>7</v>
      </c>
      <c r="AN3289" t="str">
        <f t="shared" si="51"/>
        <v>0-7</v>
      </c>
      <c r="AO3289" t="s">
        <v>36308</v>
      </c>
      <c r="AP3289">
        <v>565</v>
      </c>
      <c r="AQ3289">
        <v>563</v>
      </c>
      <c r="AR3289">
        <v>567</v>
      </c>
    </row>
    <row r="3290" spans="1:47" x14ac:dyDescent="0.25">
      <c r="A3290">
        <v>20138</v>
      </c>
      <c r="B3290" t="s">
        <v>14008</v>
      </c>
      <c r="C3290" t="s">
        <v>14022</v>
      </c>
      <c r="D3290" t="s">
        <v>14010</v>
      </c>
      <c r="E3290" t="s">
        <v>14027</v>
      </c>
      <c r="F3290" s="1">
        <v>7</v>
      </c>
      <c r="G3290">
        <v>2</v>
      </c>
      <c r="H3290" t="s">
        <v>14028</v>
      </c>
      <c r="I3290" t="s">
        <v>14017</v>
      </c>
      <c r="J3290" t="s">
        <v>14028</v>
      </c>
      <c r="K3290" t="s">
        <v>99</v>
      </c>
      <c r="L3290" t="s">
        <v>1467</v>
      </c>
      <c r="M3290">
        <v>6</v>
      </c>
      <c r="N3290">
        <v>2</v>
      </c>
      <c r="O3290">
        <v>2</v>
      </c>
      <c r="P3290">
        <v>4292</v>
      </c>
      <c r="Q3290" t="s">
        <v>54</v>
      </c>
      <c r="R3290">
        <v>402821</v>
      </c>
      <c r="S3290">
        <v>26</v>
      </c>
      <c r="T3290">
        <v>27</v>
      </c>
      <c r="U3290" t="s">
        <v>14025</v>
      </c>
      <c r="V3290" t="s">
        <v>14029</v>
      </c>
      <c r="W3290">
        <v>20006</v>
      </c>
      <c r="X3290" t="s">
        <v>14015</v>
      </c>
      <c r="Y3290" t="s">
        <v>58</v>
      </c>
      <c r="Z3290" t="s">
        <v>59</v>
      </c>
      <c r="AA3290">
        <v>9.7063330000000008</v>
      </c>
      <c r="AB3290">
        <v>4.0659720000000004</v>
      </c>
      <c r="AC3290">
        <v>160</v>
      </c>
      <c r="AD3290">
        <v>10</v>
      </c>
      <c r="AE3290">
        <v>0</v>
      </c>
      <c r="AF3290">
        <v>15</v>
      </c>
      <c r="AG3290" t="s">
        <v>13766</v>
      </c>
      <c r="AJ3290" t="s">
        <v>71</v>
      </c>
      <c r="AK3290">
        <v>589</v>
      </c>
      <c r="AL3290">
        <v>5</v>
      </c>
      <c r="AM3290">
        <v>6</v>
      </c>
      <c r="AN3290" t="str">
        <f t="shared" si="51"/>
        <v>5-6</v>
      </c>
      <c r="AO3290" t="s">
        <v>36159</v>
      </c>
      <c r="AQ3290">
        <v>592</v>
      </c>
      <c r="AR3290">
        <v>594</v>
      </c>
      <c r="AS3290">
        <v>596</v>
      </c>
      <c r="AT3290">
        <v>598</v>
      </c>
    </row>
    <row r="3291" spans="1:47" x14ac:dyDescent="0.25">
      <c r="A3291">
        <v>20139</v>
      </c>
      <c r="B3291" t="s">
        <v>14008</v>
      </c>
      <c r="C3291" t="s">
        <v>14022</v>
      </c>
      <c r="D3291" t="s">
        <v>14010</v>
      </c>
      <c r="E3291" t="s">
        <v>14030</v>
      </c>
      <c r="F3291" s="1">
        <v>8</v>
      </c>
      <c r="G3291">
        <v>3</v>
      </c>
      <c r="H3291" t="s">
        <v>14031</v>
      </c>
      <c r="I3291" t="s">
        <v>14020</v>
      </c>
      <c r="J3291" t="s">
        <v>14031</v>
      </c>
      <c r="K3291" t="s">
        <v>99</v>
      </c>
      <c r="L3291" t="s">
        <v>1467</v>
      </c>
      <c r="M3291">
        <v>6</v>
      </c>
      <c r="N3291">
        <v>2</v>
      </c>
      <c r="O3291">
        <v>2</v>
      </c>
      <c r="P3291">
        <v>4292</v>
      </c>
      <c r="Q3291" t="s">
        <v>54</v>
      </c>
      <c r="R3291">
        <v>402821</v>
      </c>
      <c r="S3291">
        <v>26</v>
      </c>
      <c r="T3291">
        <v>28</v>
      </c>
      <c r="U3291" t="s">
        <v>14025</v>
      </c>
      <c r="V3291" t="s">
        <v>14032</v>
      </c>
      <c r="W3291">
        <v>20006</v>
      </c>
      <c r="X3291" t="s">
        <v>14015</v>
      </c>
      <c r="Y3291" t="s">
        <v>58</v>
      </c>
      <c r="Z3291" t="s">
        <v>59</v>
      </c>
      <c r="AA3291">
        <v>9.7063330000000008</v>
      </c>
      <c r="AB3291">
        <v>4.0659720000000004</v>
      </c>
      <c r="AC3291">
        <v>280</v>
      </c>
      <c r="AD3291">
        <v>10</v>
      </c>
      <c r="AE3291">
        <v>0</v>
      </c>
      <c r="AF3291">
        <v>15</v>
      </c>
      <c r="AG3291" t="s">
        <v>13766</v>
      </c>
      <c r="AJ3291" t="s">
        <v>71</v>
      </c>
      <c r="AK3291">
        <v>583</v>
      </c>
      <c r="AL3291">
        <v>7</v>
      </c>
      <c r="AM3291">
        <v>1</v>
      </c>
      <c r="AN3291" t="str">
        <f t="shared" si="51"/>
        <v>7-1</v>
      </c>
      <c r="AO3291" t="s">
        <v>36231</v>
      </c>
      <c r="AQ3291">
        <v>602</v>
      </c>
      <c r="AR3291">
        <v>604</v>
      </c>
      <c r="AS3291">
        <v>606</v>
      </c>
      <c r="AT3291">
        <v>608</v>
      </c>
      <c r="AU3291">
        <v>610</v>
      </c>
    </row>
    <row r="3292" spans="1:47" x14ac:dyDescent="0.25">
      <c r="A3292">
        <v>1881</v>
      </c>
      <c r="B3292" t="s">
        <v>14033</v>
      </c>
      <c r="C3292" t="s">
        <v>14034</v>
      </c>
      <c r="D3292" t="s">
        <v>14035</v>
      </c>
      <c r="E3292" t="s">
        <v>14036</v>
      </c>
      <c r="F3292" s="1">
        <v>1</v>
      </c>
      <c r="G3292">
        <v>1</v>
      </c>
      <c r="H3292" t="s">
        <v>14037</v>
      </c>
      <c r="I3292" t="s">
        <v>14037</v>
      </c>
      <c r="K3292" t="s">
        <v>52</v>
      </c>
      <c r="L3292" t="s">
        <v>1467</v>
      </c>
      <c r="M3292">
        <v>6</v>
      </c>
      <c r="N3292">
        <v>2</v>
      </c>
      <c r="O3292">
        <v>2</v>
      </c>
      <c r="P3292">
        <v>6591</v>
      </c>
      <c r="Q3292" t="s">
        <v>54</v>
      </c>
      <c r="R3292">
        <v>402821</v>
      </c>
      <c r="S3292">
        <v>211</v>
      </c>
      <c r="T3292">
        <v>211</v>
      </c>
      <c r="U3292" t="s">
        <v>14038</v>
      </c>
      <c r="V3292" t="s">
        <v>14039</v>
      </c>
      <c r="W3292">
        <v>20013</v>
      </c>
      <c r="X3292" t="s">
        <v>14040</v>
      </c>
      <c r="Y3292" t="s">
        <v>58</v>
      </c>
      <c r="Z3292" t="s">
        <v>59</v>
      </c>
      <c r="AA3292">
        <v>9.7361111111111107</v>
      </c>
      <c r="AB3292">
        <v>4.0722222222222202</v>
      </c>
      <c r="AC3292">
        <v>30</v>
      </c>
      <c r="AD3292">
        <v>8</v>
      </c>
      <c r="AE3292">
        <v>0</v>
      </c>
      <c r="AF3292">
        <v>40</v>
      </c>
      <c r="AG3292" t="s">
        <v>13766</v>
      </c>
      <c r="AJ3292" t="s">
        <v>71</v>
      </c>
      <c r="AK3292">
        <v>116</v>
      </c>
      <c r="AL3292">
        <v>7</v>
      </c>
      <c r="AM3292">
        <v>7</v>
      </c>
      <c r="AN3292" t="str">
        <f t="shared" si="51"/>
        <v>7-7</v>
      </c>
      <c r="AO3292" t="s">
        <v>37146</v>
      </c>
      <c r="AP3292">
        <v>98</v>
      </c>
      <c r="AQ3292">
        <v>104</v>
      </c>
      <c r="AR3292">
        <v>106</v>
      </c>
    </row>
    <row r="3293" spans="1:47" x14ac:dyDescent="0.25">
      <c r="A3293">
        <v>1882</v>
      </c>
      <c r="B3293" t="s">
        <v>14033</v>
      </c>
      <c r="C3293" t="s">
        <v>14034</v>
      </c>
      <c r="D3293" t="s">
        <v>14035</v>
      </c>
      <c r="E3293" t="s">
        <v>14041</v>
      </c>
      <c r="F3293" s="1">
        <v>2</v>
      </c>
      <c r="G3293">
        <v>2</v>
      </c>
      <c r="H3293" t="s">
        <v>14042</v>
      </c>
      <c r="I3293" t="s">
        <v>14042</v>
      </c>
      <c r="K3293" t="s">
        <v>52</v>
      </c>
      <c r="L3293" t="s">
        <v>1467</v>
      </c>
      <c r="M3293">
        <v>6</v>
      </c>
      <c r="N3293">
        <v>2</v>
      </c>
      <c r="O3293">
        <v>2</v>
      </c>
      <c r="P3293">
        <v>6591</v>
      </c>
      <c r="Q3293" t="s">
        <v>54</v>
      </c>
      <c r="R3293">
        <v>402821</v>
      </c>
      <c r="S3293">
        <v>211</v>
      </c>
      <c r="T3293">
        <v>212</v>
      </c>
      <c r="U3293" t="s">
        <v>14038</v>
      </c>
      <c r="V3293" t="s">
        <v>14043</v>
      </c>
      <c r="W3293">
        <v>20013</v>
      </c>
      <c r="X3293" t="s">
        <v>14040</v>
      </c>
      <c r="Y3293" t="s">
        <v>58</v>
      </c>
      <c r="Z3293" t="s">
        <v>59</v>
      </c>
      <c r="AA3293">
        <v>9.7361111111111107</v>
      </c>
      <c r="AB3293">
        <v>4.0722222222222202</v>
      </c>
      <c r="AC3293">
        <v>150</v>
      </c>
      <c r="AD3293">
        <v>6</v>
      </c>
      <c r="AE3293">
        <v>0</v>
      </c>
      <c r="AF3293">
        <v>40</v>
      </c>
      <c r="AG3293" t="s">
        <v>13766</v>
      </c>
      <c r="AJ3293" t="s">
        <v>71</v>
      </c>
      <c r="AK3293">
        <v>118</v>
      </c>
      <c r="AL3293">
        <v>4</v>
      </c>
      <c r="AM3293">
        <v>1</v>
      </c>
      <c r="AN3293" t="str">
        <f t="shared" si="51"/>
        <v>4-1</v>
      </c>
      <c r="AO3293" t="s">
        <v>37147</v>
      </c>
      <c r="AQ3293">
        <v>91</v>
      </c>
      <c r="AR3293">
        <v>103</v>
      </c>
      <c r="AS3293">
        <v>96</v>
      </c>
      <c r="AT3293">
        <v>94</v>
      </c>
      <c r="AU3293">
        <v>101</v>
      </c>
    </row>
    <row r="3294" spans="1:47" x14ac:dyDescent="0.25">
      <c r="A3294">
        <v>1883</v>
      </c>
      <c r="B3294" t="s">
        <v>14033</v>
      </c>
      <c r="C3294" t="s">
        <v>14034</v>
      </c>
      <c r="D3294" t="s">
        <v>14035</v>
      </c>
      <c r="E3294" t="s">
        <v>14044</v>
      </c>
      <c r="F3294" s="1">
        <v>3</v>
      </c>
      <c r="G3294">
        <v>3</v>
      </c>
      <c r="H3294" t="s">
        <v>14045</v>
      </c>
      <c r="I3294" t="s">
        <v>14045</v>
      </c>
      <c r="K3294" t="s">
        <v>52</v>
      </c>
      <c r="L3294" t="s">
        <v>1467</v>
      </c>
      <c r="M3294">
        <v>6</v>
      </c>
      <c r="N3294">
        <v>2</v>
      </c>
      <c r="O3294">
        <v>2</v>
      </c>
      <c r="P3294">
        <v>6591</v>
      </c>
      <c r="Q3294" t="s">
        <v>54</v>
      </c>
      <c r="R3294">
        <v>402821</v>
      </c>
      <c r="S3294">
        <v>211</v>
      </c>
      <c r="T3294">
        <v>213</v>
      </c>
      <c r="U3294" t="s">
        <v>14038</v>
      </c>
      <c r="V3294" t="s">
        <v>14046</v>
      </c>
      <c r="W3294">
        <v>20013</v>
      </c>
      <c r="X3294" t="s">
        <v>14040</v>
      </c>
      <c r="Y3294" t="s">
        <v>58</v>
      </c>
      <c r="Z3294" t="s">
        <v>59</v>
      </c>
      <c r="AA3294">
        <v>9.7361111111111107</v>
      </c>
      <c r="AB3294">
        <v>4.0722222222222202</v>
      </c>
      <c r="AC3294">
        <v>270</v>
      </c>
      <c r="AD3294">
        <v>11</v>
      </c>
      <c r="AE3294">
        <v>0</v>
      </c>
      <c r="AF3294">
        <v>40</v>
      </c>
      <c r="AG3294" t="s">
        <v>13766</v>
      </c>
      <c r="AJ3294" t="s">
        <v>71</v>
      </c>
      <c r="AK3294">
        <v>122</v>
      </c>
      <c r="AL3294">
        <v>6</v>
      </c>
      <c r="AM3294">
        <v>6</v>
      </c>
      <c r="AN3294" t="str">
        <f t="shared" si="51"/>
        <v>6-6</v>
      </c>
      <c r="AO3294" t="s">
        <v>37148</v>
      </c>
      <c r="AQ3294">
        <v>100</v>
      </c>
      <c r="AR3294">
        <v>85</v>
      </c>
      <c r="AS3294">
        <v>88</v>
      </c>
    </row>
    <row r="3295" spans="1:47" x14ac:dyDescent="0.25">
      <c r="A3295">
        <v>23421</v>
      </c>
      <c r="B3295" t="s">
        <v>14033</v>
      </c>
      <c r="C3295" t="s">
        <v>14047</v>
      </c>
      <c r="D3295" t="s">
        <v>14035</v>
      </c>
      <c r="E3295" t="s">
        <v>14048</v>
      </c>
      <c r="F3295" s="1">
        <v>6</v>
      </c>
      <c r="G3295">
        <v>1</v>
      </c>
      <c r="H3295" t="s">
        <v>14049</v>
      </c>
      <c r="I3295" t="s">
        <v>14037</v>
      </c>
      <c r="J3295" t="s">
        <v>14049</v>
      </c>
      <c r="K3295" t="s">
        <v>99</v>
      </c>
      <c r="L3295" t="s">
        <v>1467</v>
      </c>
      <c r="M3295">
        <v>6</v>
      </c>
      <c r="N3295">
        <v>2</v>
      </c>
      <c r="O3295">
        <v>2</v>
      </c>
      <c r="P3295">
        <v>6592</v>
      </c>
      <c r="Q3295" t="s">
        <v>54</v>
      </c>
      <c r="R3295">
        <v>402821</v>
      </c>
      <c r="S3295">
        <v>216</v>
      </c>
      <c r="T3295">
        <v>216</v>
      </c>
      <c r="U3295" t="s">
        <v>14050</v>
      </c>
      <c r="V3295" t="s">
        <v>14051</v>
      </c>
      <c r="W3295">
        <v>20013</v>
      </c>
      <c r="X3295" t="s">
        <v>14040</v>
      </c>
      <c r="Y3295" t="s">
        <v>58</v>
      </c>
      <c r="Z3295" t="s">
        <v>59</v>
      </c>
      <c r="AA3295">
        <v>9.7361111111111107</v>
      </c>
      <c r="AB3295">
        <v>4.0722222222222202</v>
      </c>
      <c r="AC3295">
        <v>30</v>
      </c>
      <c r="AD3295">
        <v>9.6</v>
      </c>
      <c r="AE3295">
        <v>0</v>
      </c>
      <c r="AF3295">
        <v>40</v>
      </c>
      <c r="AG3295" t="s">
        <v>13766</v>
      </c>
      <c r="AJ3295" t="s">
        <v>71</v>
      </c>
      <c r="AK3295">
        <v>575</v>
      </c>
      <c r="AL3295">
        <v>3</v>
      </c>
      <c r="AM3295">
        <v>0</v>
      </c>
      <c r="AN3295" t="str">
        <f t="shared" si="51"/>
        <v>3-0</v>
      </c>
      <c r="AO3295" t="s">
        <v>37149</v>
      </c>
      <c r="AP3295">
        <v>567</v>
      </c>
      <c r="AQ3295">
        <v>569</v>
      </c>
      <c r="AR3295">
        <v>565</v>
      </c>
      <c r="AS3295">
        <v>571</v>
      </c>
      <c r="AT3295">
        <v>563</v>
      </c>
    </row>
    <row r="3296" spans="1:47" x14ac:dyDescent="0.25">
      <c r="A3296">
        <v>23422</v>
      </c>
      <c r="B3296" t="s">
        <v>14033</v>
      </c>
      <c r="C3296" t="s">
        <v>14047</v>
      </c>
      <c r="D3296" t="s">
        <v>14035</v>
      </c>
      <c r="E3296" t="s">
        <v>14052</v>
      </c>
      <c r="F3296" s="1">
        <v>7</v>
      </c>
      <c r="G3296">
        <v>2</v>
      </c>
      <c r="H3296" t="s">
        <v>14053</v>
      </c>
      <c r="I3296" t="s">
        <v>14042</v>
      </c>
      <c r="J3296" t="s">
        <v>14053</v>
      </c>
      <c r="K3296" t="s">
        <v>99</v>
      </c>
      <c r="L3296" t="s">
        <v>1467</v>
      </c>
      <c r="M3296">
        <v>6</v>
      </c>
      <c r="N3296">
        <v>2</v>
      </c>
      <c r="O3296">
        <v>2</v>
      </c>
      <c r="P3296">
        <v>6592</v>
      </c>
      <c r="Q3296" t="s">
        <v>54</v>
      </c>
      <c r="R3296">
        <v>402821</v>
      </c>
      <c r="S3296">
        <v>216</v>
      </c>
      <c r="T3296">
        <v>217</v>
      </c>
      <c r="U3296" t="s">
        <v>14050</v>
      </c>
      <c r="V3296" t="s">
        <v>14054</v>
      </c>
      <c r="W3296">
        <v>20013</v>
      </c>
      <c r="X3296" t="s">
        <v>14040</v>
      </c>
      <c r="Y3296" t="s">
        <v>58</v>
      </c>
      <c r="Z3296" t="s">
        <v>59</v>
      </c>
      <c r="AA3296">
        <v>9.7361111111111107</v>
      </c>
      <c r="AB3296">
        <v>4.0722222222222202</v>
      </c>
      <c r="AC3296">
        <v>150</v>
      </c>
      <c r="AD3296">
        <v>5</v>
      </c>
      <c r="AE3296">
        <v>0</v>
      </c>
      <c r="AF3296">
        <v>40</v>
      </c>
      <c r="AG3296" t="s">
        <v>13766</v>
      </c>
      <c r="AJ3296" t="s">
        <v>71</v>
      </c>
      <c r="AK3296">
        <v>590</v>
      </c>
      <c r="AL3296">
        <v>0</v>
      </c>
      <c r="AM3296">
        <v>2</v>
      </c>
      <c r="AN3296" t="str">
        <f t="shared" si="51"/>
        <v>0-2</v>
      </c>
      <c r="AO3296" t="s">
        <v>36235</v>
      </c>
      <c r="AQ3296">
        <v>598</v>
      </c>
      <c r="AR3296">
        <v>600</v>
      </c>
      <c r="AS3296">
        <v>592</v>
      </c>
      <c r="AT3296">
        <v>594</v>
      </c>
      <c r="AU3296">
        <v>596</v>
      </c>
    </row>
    <row r="3297" spans="1:47" x14ac:dyDescent="0.25">
      <c r="A3297">
        <v>23423</v>
      </c>
      <c r="B3297" t="s">
        <v>14033</v>
      </c>
      <c r="C3297" t="s">
        <v>14047</v>
      </c>
      <c r="D3297" t="s">
        <v>14035</v>
      </c>
      <c r="E3297" t="s">
        <v>14055</v>
      </c>
      <c r="F3297" s="1">
        <v>8</v>
      </c>
      <c r="G3297">
        <v>3</v>
      </c>
      <c r="H3297" t="s">
        <v>14056</v>
      </c>
      <c r="I3297" t="s">
        <v>14045</v>
      </c>
      <c r="J3297" t="s">
        <v>14056</v>
      </c>
      <c r="K3297" t="s">
        <v>99</v>
      </c>
      <c r="L3297" t="s">
        <v>1467</v>
      </c>
      <c r="M3297">
        <v>6</v>
      </c>
      <c r="N3297">
        <v>2</v>
      </c>
      <c r="O3297">
        <v>2</v>
      </c>
      <c r="P3297">
        <v>6592</v>
      </c>
      <c r="Q3297" t="s">
        <v>54</v>
      </c>
      <c r="R3297">
        <v>402821</v>
      </c>
      <c r="S3297">
        <v>216</v>
      </c>
      <c r="T3297">
        <v>218</v>
      </c>
      <c r="U3297" t="s">
        <v>14050</v>
      </c>
      <c r="V3297" t="s">
        <v>14057</v>
      </c>
      <c r="W3297">
        <v>20013</v>
      </c>
      <c r="X3297" t="s">
        <v>14040</v>
      </c>
      <c r="Y3297" t="s">
        <v>58</v>
      </c>
      <c r="Z3297" t="s">
        <v>59</v>
      </c>
      <c r="AA3297">
        <v>9.7361111111111107</v>
      </c>
      <c r="AB3297">
        <v>4.0722222222222202</v>
      </c>
      <c r="AC3297">
        <v>270</v>
      </c>
      <c r="AD3297">
        <v>8</v>
      </c>
      <c r="AE3297">
        <v>0</v>
      </c>
      <c r="AF3297">
        <v>40</v>
      </c>
      <c r="AG3297" t="s">
        <v>13766</v>
      </c>
      <c r="AJ3297" t="s">
        <v>71</v>
      </c>
      <c r="AK3297">
        <v>583</v>
      </c>
      <c r="AL3297">
        <v>1</v>
      </c>
      <c r="AM3297">
        <v>5</v>
      </c>
      <c r="AN3297" t="str">
        <f t="shared" si="51"/>
        <v>1-5</v>
      </c>
      <c r="AO3297" t="s">
        <v>36425</v>
      </c>
      <c r="AQ3297">
        <v>610</v>
      </c>
      <c r="AR3297">
        <v>602</v>
      </c>
      <c r="AS3297">
        <v>604</v>
      </c>
      <c r="AT3297">
        <v>606</v>
      </c>
      <c r="AU3297">
        <v>608</v>
      </c>
    </row>
    <row r="3298" spans="1:47" x14ac:dyDescent="0.25">
      <c r="A3298">
        <v>2711</v>
      </c>
      <c r="B3298" t="s">
        <v>14058</v>
      </c>
      <c r="C3298" t="s">
        <v>14059</v>
      </c>
      <c r="D3298" t="s">
        <v>14060</v>
      </c>
      <c r="E3298" t="s">
        <v>14061</v>
      </c>
      <c r="F3298" s="1">
        <v>1</v>
      </c>
      <c r="G3298">
        <v>1</v>
      </c>
      <c r="H3298" t="s">
        <v>14062</v>
      </c>
      <c r="I3298" t="s">
        <v>14062</v>
      </c>
      <c r="K3298" t="s">
        <v>52</v>
      </c>
      <c r="L3298" t="s">
        <v>1467</v>
      </c>
      <c r="M3298">
        <v>6</v>
      </c>
      <c r="N3298">
        <v>2</v>
      </c>
      <c r="O3298">
        <v>2</v>
      </c>
      <c r="P3298">
        <v>6601</v>
      </c>
      <c r="Q3298" t="s">
        <v>54</v>
      </c>
      <c r="R3298">
        <v>402821</v>
      </c>
      <c r="S3298">
        <v>221</v>
      </c>
      <c r="T3298">
        <v>221</v>
      </c>
      <c r="U3298" t="s">
        <v>14063</v>
      </c>
      <c r="V3298" t="s">
        <v>14064</v>
      </c>
      <c r="W3298">
        <v>20013</v>
      </c>
      <c r="X3298" t="s">
        <v>14065</v>
      </c>
      <c r="Y3298" t="s">
        <v>58</v>
      </c>
      <c r="Z3298" t="s">
        <v>59</v>
      </c>
      <c r="AA3298">
        <v>9.7308800000000009</v>
      </c>
      <c r="AB3298">
        <v>4.0759999999999996</v>
      </c>
      <c r="AC3298">
        <v>10</v>
      </c>
      <c r="AD3298">
        <v>6</v>
      </c>
      <c r="AE3298">
        <v>0</v>
      </c>
      <c r="AF3298">
        <v>14</v>
      </c>
      <c r="AG3298" t="s">
        <v>13766</v>
      </c>
      <c r="AJ3298" t="s">
        <v>71</v>
      </c>
      <c r="AK3298">
        <v>113</v>
      </c>
      <c r="AL3298">
        <v>2</v>
      </c>
      <c r="AM3298">
        <v>5</v>
      </c>
      <c r="AN3298" t="str">
        <f t="shared" si="51"/>
        <v>2-5</v>
      </c>
      <c r="AO3298" t="s">
        <v>37150</v>
      </c>
      <c r="AP3298">
        <v>103</v>
      </c>
      <c r="AQ3298">
        <v>95</v>
      </c>
      <c r="AR3298">
        <v>97</v>
      </c>
      <c r="AS3298">
        <v>99</v>
      </c>
    </row>
    <row r="3299" spans="1:47" x14ac:dyDescent="0.25">
      <c r="A3299">
        <v>2712</v>
      </c>
      <c r="B3299" t="s">
        <v>14058</v>
      </c>
      <c r="C3299" t="s">
        <v>14059</v>
      </c>
      <c r="D3299" t="s">
        <v>14060</v>
      </c>
      <c r="E3299" t="s">
        <v>14066</v>
      </c>
      <c r="F3299" s="1">
        <v>2</v>
      </c>
      <c r="G3299">
        <v>2</v>
      </c>
      <c r="H3299" t="s">
        <v>14067</v>
      </c>
      <c r="I3299" t="s">
        <v>14067</v>
      </c>
      <c r="K3299" t="s">
        <v>52</v>
      </c>
      <c r="L3299" t="s">
        <v>1467</v>
      </c>
      <c r="M3299">
        <v>6</v>
      </c>
      <c r="N3299">
        <v>2</v>
      </c>
      <c r="O3299">
        <v>2</v>
      </c>
      <c r="P3299">
        <v>6601</v>
      </c>
      <c r="Q3299" t="s">
        <v>54</v>
      </c>
      <c r="R3299">
        <v>402821</v>
      </c>
      <c r="S3299">
        <v>221</v>
      </c>
      <c r="T3299">
        <v>222</v>
      </c>
      <c r="U3299" t="s">
        <v>14063</v>
      </c>
      <c r="V3299" t="s">
        <v>14068</v>
      </c>
      <c r="W3299">
        <v>20013</v>
      </c>
      <c r="X3299" t="s">
        <v>14065</v>
      </c>
      <c r="Y3299" t="s">
        <v>58</v>
      </c>
      <c r="Z3299" t="s">
        <v>59</v>
      </c>
      <c r="AA3299">
        <v>9.7308800000000009</v>
      </c>
      <c r="AB3299">
        <v>4.0759999999999996</v>
      </c>
      <c r="AC3299">
        <v>150</v>
      </c>
      <c r="AD3299">
        <v>7</v>
      </c>
      <c r="AE3299">
        <v>0</v>
      </c>
      <c r="AF3299">
        <v>14</v>
      </c>
      <c r="AG3299" t="s">
        <v>13766</v>
      </c>
      <c r="AJ3299" t="s">
        <v>71</v>
      </c>
      <c r="AK3299">
        <v>119</v>
      </c>
      <c r="AL3299">
        <v>6</v>
      </c>
      <c r="AM3299">
        <v>1</v>
      </c>
      <c r="AN3299" t="str">
        <f t="shared" si="51"/>
        <v>6-1</v>
      </c>
      <c r="AO3299" t="s">
        <v>37151</v>
      </c>
      <c r="AQ3299">
        <v>86</v>
      </c>
      <c r="AR3299">
        <v>92</v>
      </c>
      <c r="AS3299">
        <v>106</v>
      </c>
      <c r="AT3299">
        <v>98</v>
      </c>
    </row>
    <row r="3300" spans="1:47" x14ac:dyDescent="0.25">
      <c r="A3300">
        <v>2713</v>
      </c>
      <c r="B3300" t="s">
        <v>14058</v>
      </c>
      <c r="C3300" t="s">
        <v>14059</v>
      </c>
      <c r="D3300" t="s">
        <v>14060</v>
      </c>
      <c r="E3300" t="s">
        <v>14069</v>
      </c>
      <c r="F3300" s="1">
        <v>3</v>
      </c>
      <c r="G3300">
        <v>3</v>
      </c>
      <c r="H3300" t="s">
        <v>14070</v>
      </c>
      <c r="I3300" t="s">
        <v>14070</v>
      </c>
      <c r="K3300" t="s">
        <v>52</v>
      </c>
      <c r="L3300" t="s">
        <v>1467</v>
      </c>
      <c r="M3300">
        <v>6</v>
      </c>
      <c r="N3300">
        <v>2</v>
      </c>
      <c r="O3300">
        <v>2</v>
      </c>
      <c r="P3300">
        <v>6601</v>
      </c>
      <c r="Q3300" t="s">
        <v>54</v>
      </c>
      <c r="R3300">
        <v>402821</v>
      </c>
      <c r="S3300">
        <v>221</v>
      </c>
      <c r="T3300">
        <v>223</v>
      </c>
      <c r="U3300" t="s">
        <v>14063</v>
      </c>
      <c r="V3300" t="s">
        <v>14071</v>
      </c>
      <c r="W3300">
        <v>20013</v>
      </c>
      <c r="X3300" t="s">
        <v>14065</v>
      </c>
      <c r="Y3300" t="s">
        <v>58</v>
      </c>
      <c r="Z3300" t="s">
        <v>59</v>
      </c>
      <c r="AA3300">
        <v>9.7308800000000009</v>
      </c>
      <c r="AB3300">
        <v>4.0759999999999996</v>
      </c>
      <c r="AC3300">
        <v>270</v>
      </c>
      <c r="AD3300">
        <v>7</v>
      </c>
      <c r="AE3300">
        <v>0</v>
      </c>
      <c r="AF3300">
        <v>14</v>
      </c>
      <c r="AG3300" t="s">
        <v>13766</v>
      </c>
      <c r="AJ3300" t="s">
        <v>71</v>
      </c>
      <c r="AK3300">
        <v>123</v>
      </c>
      <c r="AL3300">
        <v>0</v>
      </c>
      <c r="AM3300">
        <v>1</v>
      </c>
      <c r="AN3300" t="str">
        <f t="shared" si="51"/>
        <v>0-1</v>
      </c>
      <c r="AO3300" t="s">
        <v>37152</v>
      </c>
      <c r="AQ3300">
        <v>91</v>
      </c>
      <c r="AR3300">
        <v>96</v>
      </c>
      <c r="AS3300">
        <v>101</v>
      </c>
      <c r="AT3300">
        <v>93</v>
      </c>
      <c r="AU3300">
        <v>89</v>
      </c>
    </row>
    <row r="3301" spans="1:47" x14ac:dyDescent="0.25">
      <c r="A3301">
        <v>23834</v>
      </c>
      <c r="B3301" t="s">
        <v>14058</v>
      </c>
      <c r="C3301" t="s">
        <v>14072</v>
      </c>
      <c r="D3301" t="s">
        <v>14060</v>
      </c>
      <c r="E3301" t="s">
        <v>14073</v>
      </c>
      <c r="F3301" s="1">
        <v>6</v>
      </c>
      <c r="G3301">
        <v>1</v>
      </c>
      <c r="H3301" t="s">
        <v>14074</v>
      </c>
      <c r="I3301" t="s">
        <v>14062</v>
      </c>
      <c r="J3301" t="s">
        <v>14074</v>
      </c>
      <c r="K3301" t="s">
        <v>99</v>
      </c>
      <c r="L3301" t="s">
        <v>1467</v>
      </c>
      <c r="M3301">
        <v>6</v>
      </c>
      <c r="N3301">
        <v>2</v>
      </c>
      <c r="O3301">
        <v>2</v>
      </c>
      <c r="P3301">
        <v>6602</v>
      </c>
      <c r="Q3301" t="s">
        <v>54</v>
      </c>
      <c r="R3301">
        <v>402821</v>
      </c>
      <c r="S3301">
        <v>226</v>
      </c>
      <c r="T3301">
        <v>226</v>
      </c>
      <c r="U3301" t="s">
        <v>14075</v>
      </c>
      <c r="V3301" t="s">
        <v>14076</v>
      </c>
      <c r="W3301">
        <v>20013</v>
      </c>
      <c r="X3301" t="s">
        <v>14065</v>
      </c>
      <c r="Y3301" t="s">
        <v>58</v>
      </c>
      <c r="Z3301" t="s">
        <v>59</v>
      </c>
      <c r="AA3301">
        <v>9.7308800000000009</v>
      </c>
      <c r="AB3301">
        <v>4.0759999999999996</v>
      </c>
      <c r="AC3301">
        <v>10</v>
      </c>
      <c r="AD3301">
        <v>6.5</v>
      </c>
      <c r="AE3301">
        <v>0</v>
      </c>
      <c r="AF3301">
        <v>14</v>
      </c>
      <c r="AG3301" t="s">
        <v>13766</v>
      </c>
      <c r="AJ3301" t="s">
        <v>71</v>
      </c>
      <c r="AK3301">
        <v>580</v>
      </c>
      <c r="AL3301">
        <v>4</v>
      </c>
      <c r="AM3301">
        <v>5</v>
      </c>
      <c r="AN3301" t="str">
        <f t="shared" si="51"/>
        <v>4-5</v>
      </c>
      <c r="AO3301" t="s">
        <v>36424</v>
      </c>
      <c r="AP3301">
        <v>563</v>
      </c>
      <c r="AQ3301">
        <v>565</v>
      </c>
      <c r="AR3301">
        <v>567</v>
      </c>
      <c r="AS3301">
        <v>569</v>
      </c>
    </row>
    <row r="3302" spans="1:47" x14ac:dyDescent="0.25">
      <c r="A3302">
        <v>23835</v>
      </c>
      <c r="B3302" t="s">
        <v>14058</v>
      </c>
      <c r="C3302" t="s">
        <v>14072</v>
      </c>
      <c r="D3302" t="s">
        <v>14060</v>
      </c>
      <c r="E3302" t="s">
        <v>14077</v>
      </c>
      <c r="F3302" s="1">
        <v>7</v>
      </c>
      <c r="G3302">
        <v>2</v>
      </c>
      <c r="H3302" t="s">
        <v>14078</v>
      </c>
      <c r="I3302" t="s">
        <v>14067</v>
      </c>
      <c r="J3302" t="s">
        <v>14078</v>
      </c>
      <c r="K3302" t="s">
        <v>99</v>
      </c>
      <c r="L3302" t="s">
        <v>1467</v>
      </c>
      <c r="M3302">
        <v>6</v>
      </c>
      <c r="N3302">
        <v>2</v>
      </c>
      <c r="O3302">
        <v>2</v>
      </c>
      <c r="P3302">
        <v>6602</v>
      </c>
      <c r="Q3302" t="s">
        <v>54</v>
      </c>
      <c r="R3302">
        <v>402821</v>
      </c>
      <c r="S3302">
        <v>226</v>
      </c>
      <c r="T3302">
        <v>227</v>
      </c>
      <c r="U3302" t="s">
        <v>14075</v>
      </c>
      <c r="V3302" t="s">
        <v>14079</v>
      </c>
      <c r="W3302">
        <v>20013</v>
      </c>
      <c r="X3302" t="s">
        <v>14065</v>
      </c>
      <c r="Y3302" t="s">
        <v>58</v>
      </c>
      <c r="Z3302" t="s">
        <v>59</v>
      </c>
      <c r="AA3302">
        <v>9.7308800000000009</v>
      </c>
      <c r="AB3302">
        <v>4.0759999999999996</v>
      </c>
      <c r="AC3302">
        <v>150</v>
      </c>
      <c r="AD3302">
        <v>3</v>
      </c>
      <c r="AE3302">
        <v>0</v>
      </c>
      <c r="AF3302">
        <v>14</v>
      </c>
      <c r="AG3302" t="s">
        <v>13766</v>
      </c>
      <c r="AJ3302" t="s">
        <v>71</v>
      </c>
      <c r="AK3302">
        <v>590</v>
      </c>
      <c r="AL3302">
        <v>7</v>
      </c>
      <c r="AM3302">
        <v>6</v>
      </c>
      <c r="AN3302" t="str">
        <f t="shared" si="51"/>
        <v>7-6</v>
      </c>
      <c r="AO3302" t="s">
        <v>36385</v>
      </c>
      <c r="AQ3302">
        <v>596</v>
      </c>
      <c r="AR3302">
        <v>594</v>
      </c>
      <c r="AS3302">
        <v>598</v>
      </c>
      <c r="AT3302">
        <v>592</v>
      </c>
    </row>
    <row r="3303" spans="1:47" x14ac:dyDescent="0.25">
      <c r="A3303">
        <v>23836</v>
      </c>
      <c r="B3303" t="s">
        <v>14058</v>
      </c>
      <c r="C3303" t="s">
        <v>14072</v>
      </c>
      <c r="D3303" t="s">
        <v>14060</v>
      </c>
      <c r="E3303" t="s">
        <v>14080</v>
      </c>
      <c r="F3303" s="1">
        <v>8</v>
      </c>
      <c r="G3303">
        <v>3</v>
      </c>
      <c r="H3303" t="s">
        <v>14081</v>
      </c>
      <c r="I3303" t="s">
        <v>14070</v>
      </c>
      <c r="J3303" t="s">
        <v>14081</v>
      </c>
      <c r="K3303" t="s">
        <v>99</v>
      </c>
      <c r="L3303" t="s">
        <v>1467</v>
      </c>
      <c r="M3303">
        <v>6</v>
      </c>
      <c r="N3303">
        <v>2</v>
      </c>
      <c r="O3303">
        <v>2</v>
      </c>
      <c r="P3303">
        <v>6602</v>
      </c>
      <c r="Q3303" t="s">
        <v>54</v>
      </c>
      <c r="R3303">
        <v>402821</v>
      </c>
      <c r="S3303">
        <v>226</v>
      </c>
      <c r="T3303">
        <v>228</v>
      </c>
      <c r="U3303" t="s">
        <v>14075</v>
      </c>
      <c r="V3303" t="s">
        <v>14082</v>
      </c>
      <c r="W3303">
        <v>20013</v>
      </c>
      <c r="X3303" t="s">
        <v>14065</v>
      </c>
      <c r="Y3303" t="s">
        <v>58</v>
      </c>
      <c r="Z3303" t="s">
        <v>59</v>
      </c>
      <c r="AA3303">
        <v>9.7308800000000009</v>
      </c>
      <c r="AB3303">
        <v>4.0759999999999996</v>
      </c>
      <c r="AC3303">
        <v>270</v>
      </c>
      <c r="AD3303">
        <v>3</v>
      </c>
      <c r="AE3303">
        <v>0</v>
      </c>
      <c r="AF3303">
        <v>14</v>
      </c>
      <c r="AG3303" t="s">
        <v>13766</v>
      </c>
      <c r="AJ3303" t="s">
        <v>71</v>
      </c>
      <c r="AK3303">
        <v>575</v>
      </c>
      <c r="AL3303">
        <v>4</v>
      </c>
      <c r="AM3303">
        <v>1</v>
      </c>
      <c r="AN3303" t="str">
        <f t="shared" si="51"/>
        <v>4-1</v>
      </c>
      <c r="AO3303" t="s">
        <v>36672</v>
      </c>
      <c r="AQ3303">
        <v>602</v>
      </c>
      <c r="AR3303">
        <v>606</v>
      </c>
      <c r="AS3303">
        <v>604</v>
      </c>
      <c r="AT3303">
        <v>608</v>
      </c>
      <c r="AU3303">
        <v>610</v>
      </c>
    </row>
    <row r="3304" spans="1:47" x14ac:dyDescent="0.25">
      <c r="A3304">
        <v>15451</v>
      </c>
      <c r="B3304" t="s">
        <v>14083</v>
      </c>
      <c r="C3304" t="s">
        <v>14084</v>
      </c>
      <c r="D3304" t="s">
        <v>14085</v>
      </c>
      <c r="E3304" t="s">
        <v>14086</v>
      </c>
      <c r="F3304" s="1">
        <v>1</v>
      </c>
      <c r="G3304">
        <v>1</v>
      </c>
      <c r="H3304" t="s">
        <v>14087</v>
      </c>
      <c r="I3304" t="s">
        <v>14087</v>
      </c>
      <c r="K3304" t="s">
        <v>52</v>
      </c>
      <c r="L3304" t="s">
        <v>1467</v>
      </c>
      <c r="M3304">
        <v>6</v>
      </c>
      <c r="N3304">
        <v>2</v>
      </c>
      <c r="O3304">
        <v>2</v>
      </c>
      <c r="P3304">
        <v>5961</v>
      </c>
      <c r="Q3304" t="s">
        <v>54</v>
      </c>
      <c r="R3304">
        <v>402821</v>
      </c>
      <c r="S3304">
        <v>231</v>
      </c>
      <c r="T3304">
        <v>231</v>
      </c>
      <c r="U3304" t="s">
        <v>14088</v>
      </c>
      <c r="V3304" t="s">
        <v>14089</v>
      </c>
      <c r="W3304">
        <v>20006</v>
      </c>
      <c r="X3304" t="s">
        <v>13526</v>
      </c>
      <c r="Y3304" t="s">
        <v>58</v>
      </c>
      <c r="Z3304" t="s">
        <v>59</v>
      </c>
      <c r="AA3304">
        <v>9.7170277777777798</v>
      </c>
      <c r="AB3304">
        <v>4.0764166666666704</v>
      </c>
      <c r="AC3304">
        <v>30</v>
      </c>
      <c r="AD3304">
        <v>10</v>
      </c>
      <c r="AE3304">
        <v>0</v>
      </c>
      <c r="AF3304">
        <v>25</v>
      </c>
      <c r="AG3304" t="s">
        <v>13766</v>
      </c>
      <c r="AJ3304" t="s">
        <v>71</v>
      </c>
      <c r="AK3304">
        <v>120</v>
      </c>
      <c r="AL3304">
        <v>5</v>
      </c>
      <c r="AM3304">
        <v>7</v>
      </c>
      <c r="AN3304" t="str">
        <f t="shared" si="51"/>
        <v>5-7</v>
      </c>
      <c r="AO3304" t="s">
        <v>37153</v>
      </c>
      <c r="AP3304">
        <v>89</v>
      </c>
      <c r="AQ3304">
        <v>91</v>
      </c>
      <c r="AR3304">
        <v>96</v>
      </c>
    </row>
    <row r="3305" spans="1:47" x14ac:dyDescent="0.25">
      <c r="A3305">
        <v>15452</v>
      </c>
      <c r="B3305" t="s">
        <v>14083</v>
      </c>
      <c r="C3305" t="s">
        <v>14084</v>
      </c>
      <c r="D3305" t="s">
        <v>14085</v>
      </c>
      <c r="E3305" t="s">
        <v>14090</v>
      </c>
      <c r="F3305" s="1">
        <v>2</v>
      </c>
      <c r="G3305">
        <v>2</v>
      </c>
      <c r="H3305" t="s">
        <v>14091</v>
      </c>
      <c r="I3305" t="s">
        <v>14091</v>
      </c>
      <c r="K3305" t="s">
        <v>52</v>
      </c>
      <c r="L3305" t="s">
        <v>1467</v>
      </c>
      <c r="M3305">
        <v>6</v>
      </c>
      <c r="N3305">
        <v>2</v>
      </c>
      <c r="O3305">
        <v>2</v>
      </c>
      <c r="P3305">
        <v>5961</v>
      </c>
      <c r="Q3305" t="s">
        <v>54</v>
      </c>
      <c r="R3305">
        <v>402821</v>
      </c>
      <c r="S3305">
        <v>231</v>
      </c>
      <c r="T3305">
        <v>232</v>
      </c>
      <c r="U3305" t="s">
        <v>14088</v>
      </c>
      <c r="V3305" t="s">
        <v>14092</v>
      </c>
      <c r="W3305">
        <v>20006</v>
      </c>
      <c r="X3305" t="s">
        <v>13526</v>
      </c>
      <c r="Y3305" t="s">
        <v>58</v>
      </c>
      <c r="Z3305" t="s">
        <v>59</v>
      </c>
      <c r="AA3305">
        <v>9.7170277777777798</v>
      </c>
      <c r="AB3305">
        <v>4.0764166666666704</v>
      </c>
      <c r="AC3305">
        <v>130</v>
      </c>
      <c r="AD3305">
        <v>10</v>
      </c>
      <c r="AE3305">
        <v>0</v>
      </c>
      <c r="AF3305">
        <v>25</v>
      </c>
      <c r="AG3305" t="s">
        <v>13766</v>
      </c>
      <c r="AJ3305" t="s">
        <v>71</v>
      </c>
      <c r="AK3305">
        <v>112</v>
      </c>
      <c r="AL3305">
        <v>0</v>
      </c>
      <c r="AM3305">
        <v>2</v>
      </c>
      <c r="AN3305" t="str">
        <f t="shared" si="51"/>
        <v>0-2</v>
      </c>
      <c r="AO3305" t="s">
        <v>37154</v>
      </c>
      <c r="AQ3305">
        <v>105</v>
      </c>
      <c r="AR3305">
        <v>99</v>
      </c>
    </row>
    <row r="3306" spans="1:47" x14ac:dyDescent="0.25">
      <c r="A3306">
        <v>15453</v>
      </c>
      <c r="B3306" t="s">
        <v>14083</v>
      </c>
      <c r="C3306" t="s">
        <v>14084</v>
      </c>
      <c r="D3306" t="s">
        <v>14085</v>
      </c>
      <c r="E3306" t="s">
        <v>14093</v>
      </c>
      <c r="F3306" s="1">
        <v>3</v>
      </c>
      <c r="G3306">
        <v>3</v>
      </c>
      <c r="H3306" t="s">
        <v>14094</v>
      </c>
      <c r="I3306" t="s">
        <v>14094</v>
      </c>
      <c r="K3306" t="s">
        <v>52</v>
      </c>
      <c r="L3306" t="s">
        <v>1467</v>
      </c>
      <c r="M3306">
        <v>6</v>
      </c>
      <c r="N3306">
        <v>2</v>
      </c>
      <c r="O3306">
        <v>2</v>
      </c>
      <c r="P3306">
        <v>5961</v>
      </c>
      <c r="Q3306" t="s">
        <v>54</v>
      </c>
      <c r="R3306">
        <v>402821</v>
      </c>
      <c r="S3306">
        <v>231</v>
      </c>
      <c r="T3306">
        <v>233</v>
      </c>
      <c r="U3306" t="s">
        <v>14088</v>
      </c>
      <c r="V3306" t="s">
        <v>14095</v>
      </c>
      <c r="W3306">
        <v>20006</v>
      </c>
      <c r="X3306" t="s">
        <v>13526</v>
      </c>
      <c r="Y3306" t="s">
        <v>58</v>
      </c>
      <c r="Z3306" t="s">
        <v>59</v>
      </c>
      <c r="AA3306">
        <v>9.7170277777777798</v>
      </c>
      <c r="AB3306">
        <v>4.0764166666666704</v>
      </c>
      <c r="AC3306">
        <v>280</v>
      </c>
      <c r="AD3306">
        <v>10</v>
      </c>
      <c r="AE3306">
        <v>0</v>
      </c>
      <c r="AF3306">
        <v>25</v>
      </c>
      <c r="AG3306" t="s">
        <v>13766</v>
      </c>
      <c r="AJ3306" t="s">
        <v>71</v>
      </c>
      <c r="AK3306">
        <v>117</v>
      </c>
      <c r="AL3306">
        <v>5</v>
      </c>
      <c r="AM3306">
        <v>4</v>
      </c>
      <c r="AN3306" t="str">
        <f t="shared" si="51"/>
        <v>5-4</v>
      </c>
      <c r="AO3306" t="s">
        <v>37022</v>
      </c>
      <c r="AQ3306">
        <v>93</v>
      </c>
      <c r="AR3306">
        <v>102</v>
      </c>
    </row>
    <row r="3307" spans="1:47" x14ac:dyDescent="0.25">
      <c r="A3307">
        <v>23121</v>
      </c>
      <c r="B3307" t="s">
        <v>14083</v>
      </c>
      <c r="C3307" t="s">
        <v>14096</v>
      </c>
      <c r="D3307" t="s">
        <v>14085</v>
      </c>
      <c r="E3307" t="s">
        <v>14097</v>
      </c>
      <c r="F3307" s="1">
        <v>6</v>
      </c>
      <c r="G3307">
        <v>1</v>
      </c>
      <c r="H3307" t="s">
        <v>14098</v>
      </c>
      <c r="I3307" t="s">
        <v>14087</v>
      </c>
      <c r="J3307" t="s">
        <v>14098</v>
      </c>
      <c r="K3307" t="s">
        <v>99</v>
      </c>
      <c r="L3307" t="s">
        <v>1467</v>
      </c>
      <c r="M3307">
        <v>6</v>
      </c>
      <c r="N3307">
        <v>2</v>
      </c>
      <c r="O3307">
        <v>2</v>
      </c>
      <c r="P3307">
        <v>5962</v>
      </c>
      <c r="Q3307" t="s">
        <v>54</v>
      </c>
      <c r="R3307">
        <v>402821</v>
      </c>
      <c r="S3307">
        <v>236</v>
      </c>
      <c r="T3307">
        <v>236</v>
      </c>
      <c r="U3307" t="s">
        <v>14099</v>
      </c>
      <c r="V3307" t="s">
        <v>14100</v>
      </c>
      <c r="W3307">
        <v>20006</v>
      </c>
      <c r="X3307" t="s">
        <v>13526</v>
      </c>
      <c r="Y3307" t="s">
        <v>58</v>
      </c>
      <c r="Z3307" t="s">
        <v>59</v>
      </c>
      <c r="AA3307">
        <v>9.7170277777777798</v>
      </c>
      <c r="AB3307">
        <v>4.0764166666666704</v>
      </c>
      <c r="AC3307">
        <v>30</v>
      </c>
      <c r="AD3307">
        <v>10</v>
      </c>
      <c r="AE3307">
        <v>0</v>
      </c>
      <c r="AF3307">
        <v>25</v>
      </c>
      <c r="AG3307" t="s">
        <v>13766</v>
      </c>
      <c r="AJ3307" t="s">
        <v>71</v>
      </c>
      <c r="AK3307">
        <v>577</v>
      </c>
      <c r="AL3307">
        <v>1</v>
      </c>
      <c r="AM3307">
        <v>7</v>
      </c>
      <c r="AN3307" t="str">
        <f t="shared" si="51"/>
        <v>1-7</v>
      </c>
      <c r="AO3307" t="s">
        <v>36241</v>
      </c>
      <c r="AP3307">
        <v>563</v>
      </c>
      <c r="AQ3307">
        <v>565</v>
      </c>
      <c r="AR3307">
        <v>567</v>
      </c>
    </row>
    <row r="3308" spans="1:47" x14ac:dyDescent="0.25">
      <c r="A3308">
        <v>23122</v>
      </c>
      <c r="B3308" t="s">
        <v>14083</v>
      </c>
      <c r="C3308" t="s">
        <v>14096</v>
      </c>
      <c r="D3308" t="s">
        <v>14085</v>
      </c>
      <c r="E3308" t="s">
        <v>14101</v>
      </c>
      <c r="F3308" s="1">
        <v>7</v>
      </c>
      <c r="G3308">
        <v>2</v>
      </c>
      <c r="H3308" t="s">
        <v>14102</v>
      </c>
      <c r="I3308" t="s">
        <v>14091</v>
      </c>
      <c r="J3308" t="s">
        <v>14102</v>
      </c>
      <c r="K3308" t="s">
        <v>99</v>
      </c>
      <c r="L3308" t="s">
        <v>1467</v>
      </c>
      <c r="M3308">
        <v>6</v>
      </c>
      <c r="N3308">
        <v>2</v>
      </c>
      <c r="O3308">
        <v>2</v>
      </c>
      <c r="P3308">
        <v>5962</v>
      </c>
      <c r="Q3308" t="s">
        <v>54</v>
      </c>
      <c r="R3308">
        <v>402821</v>
      </c>
      <c r="S3308">
        <v>236</v>
      </c>
      <c r="T3308">
        <v>237</v>
      </c>
      <c r="U3308" t="s">
        <v>14099</v>
      </c>
      <c r="V3308" t="s">
        <v>14103</v>
      </c>
      <c r="W3308">
        <v>20006</v>
      </c>
      <c r="X3308" t="s">
        <v>13526</v>
      </c>
      <c r="Y3308" t="s">
        <v>58</v>
      </c>
      <c r="Z3308" t="s">
        <v>59</v>
      </c>
      <c r="AA3308">
        <v>9.7170277777777798</v>
      </c>
      <c r="AB3308">
        <v>4.0764166666666704</v>
      </c>
      <c r="AC3308">
        <v>130</v>
      </c>
      <c r="AD3308">
        <v>8</v>
      </c>
      <c r="AE3308">
        <v>0</v>
      </c>
      <c r="AF3308">
        <v>25</v>
      </c>
      <c r="AG3308" t="s">
        <v>13766</v>
      </c>
      <c r="AJ3308" t="s">
        <v>71</v>
      </c>
      <c r="AK3308">
        <v>582</v>
      </c>
      <c r="AL3308">
        <v>5</v>
      </c>
      <c r="AM3308">
        <v>6</v>
      </c>
      <c r="AN3308" t="str">
        <f t="shared" si="51"/>
        <v>5-6</v>
      </c>
      <c r="AO3308" t="s">
        <v>37042</v>
      </c>
      <c r="AQ3308">
        <v>596</v>
      </c>
      <c r="AR3308">
        <v>600</v>
      </c>
      <c r="AS3308">
        <v>598</v>
      </c>
      <c r="AT3308">
        <v>594</v>
      </c>
      <c r="AU3308">
        <v>592</v>
      </c>
    </row>
    <row r="3309" spans="1:47" x14ac:dyDescent="0.25">
      <c r="A3309">
        <v>23123</v>
      </c>
      <c r="B3309" t="s">
        <v>14083</v>
      </c>
      <c r="C3309" t="s">
        <v>14096</v>
      </c>
      <c r="D3309" t="s">
        <v>14085</v>
      </c>
      <c r="E3309" t="s">
        <v>14104</v>
      </c>
      <c r="F3309" s="1">
        <v>8</v>
      </c>
      <c r="G3309">
        <v>3</v>
      </c>
      <c r="H3309" t="s">
        <v>14105</v>
      </c>
      <c r="I3309" t="s">
        <v>14094</v>
      </c>
      <c r="J3309" t="s">
        <v>14105</v>
      </c>
      <c r="K3309" t="s">
        <v>99</v>
      </c>
      <c r="L3309" t="s">
        <v>1467</v>
      </c>
      <c r="M3309">
        <v>6</v>
      </c>
      <c r="N3309">
        <v>2</v>
      </c>
      <c r="O3309">
        <v>2</v>
      </c>
      <c r="P3309">
        <v>5962</v>
      </c>
      <c r="Q3309" t="s">
        <v>54</v>
      </c>
      <c r="R3309">
        <v>402821</v>
      </c>
      <c r="S3309">
        <v>236</v>
      </c>
      <c r="T3309">
        <v>238</v>
      </c>
      <c r="U3309" t="s">
        <v>14099</v>
      </c>
      <c r="V3309" t="s">
        <v>14106</v>
      </c>
      <c r="W3309">
        <v>20006</v>
      </c>
      <c r="X3309" t="s">
        <v>13526</v>
      </c>
      <c r="Y3309" t="s">
        <v>58</v>
      </c>
      <c r="Z3309" t="s">
        <v>59</v>
      </c>
      <c r="AA3309">
        <v>9.7170277777777798</v>
      </c>
      <c r="AB3309">
        <v>4.0764166666666704</v>
      </c>
      <c r="AC3309">
        <v>280</v>
      </c>
      <c r="AD3309">
        <v>0</v>
      </c>
      <c r="AE3309">
        <v>0</v>
      </c>
      <c r="AF3309">
        <v>25</v>
      </c>
      <c r="AG3309" t="s">
        <v>13766</v>
      </c>
      <c r="AJ3309" t="s">
        <v>71</v>
      </c>
      <c r="AK3309">
        <v>575</v>
      </c>
      <c r="AL3309">
        <v>6</v>
      </c>
      <c r="AM3309">
        <v>3</v>
      </c>
      <c r="AN3309" t="str">
        <f t="shared" si="51"/>
        <v>6-3</v>
      </c>
      <c r="AO3309" t="s">
        <v>36156</v>
      </c>
      <c r="AQ3309">
        <v>602</v>
      </c>
      <c r="AR3309">
        <v>604</v>
      </c>
      <c r="AS3309">
        <v>606</v>
      </c>
    </row>
    <row r="3310" spans="1:47" x14ac:dyDescent="0.25">
      <c r="A3310">
        <v>13881</v>
      </c>
      <c r="B3310" t="s">
        <v>14107</v>
      </c>
      <c r="C3310" t="s">
        <v>14108</v>
      </c>
      <c r="D3310" t="s">
        <v>14109</v>
      </c>
      <c r="E3310" t="s">
        <v>14110</v>
      </c>
      <c r="F3310" s="1">
        <v>1</v>
      </c>
      <c r="G3310">
        <v>1</v>
      </c>
      <c r="H3310" t="s">
        <v>14111</v>
      </c>
      <c r="I3310" t="s">
        <v>14111</v>
      </c>
      <c r="K3310" t="s">
        <v>52</v>
      </c>
      <c r="L3310" t="s">
        <v>1467</v>
      </c>
      <c r="M3310">
        <v>6</v>
      </c>
      <c r="N3310">
        <v>2</v>
      </c>
      <c r="O3310">
        <v>2</v>
      </c>
      <c r="P3310">
        <v>5741</v>
      </c>
      <c r="Q3310" t="s">
        <v>54</v>
      </c>
      <c r="R3310">
        <v>402821</v>
      </c>
      <c r="S3310">
        <v>31</v>
      </c>
      <c r="T3310">
        <v>31</v>
      </c>
      <c r="U3310" t="s">
        <v>14112</v>
      </c>
      <c r="V3310" t="s">
        <v>14113</v>
      </c>
      <c r="W3310">
        <v>20006</v>
      </c>
      <c r="X3310" t="s">
        <v>14114</v>
      </c>
      <c r="Y3310" t="s">
        <v>58</v>
      </c>
      <c r="Z3310" t="s">
        <v>59</v>
      </c>
      <c r="AA3310">
        <v>9.7100000000000009</v>
      </c>
      <c r="AB3310">
        <v>4.0680829999999997</v>
      </c>
      <c r="AC3310">
        <v>40</v>
      </c>
      <c r="AD3310">
        <v>10</v>
      </c>
      <c r="AE3310">
        <v>0</v>
      </c>
      <c r="AF3310">
        <v>24</v>
      </c>
      <c r="AG3310" t="s">
        <v>13766</v>
      </c>
      <c r="AJ3310" t="s">
        <v>71</v>
      </c>
      <c r="AK3310">
        <v>109</v>
      </c>
      <c r="AL3310">
        <v>5</v>
      </c>
      <c r="AM3310">
        <v>4</v>
      </c>
      <c r="AN3310" t="str">
        <f t="shared" si="51"/>
        <v>5-4</v>
      </c>
      <c r="AO3310" t="s">
        <v>37155</v>
      </c>
      <c r="AP3310">
        <v>98</v>
      </c>
      <c r="AQ3310">
        <v>95</v>
      </c>
      <c r="AR3310">
        <v>106</v>
      </c>
    </row>
    <row r="3311" spans="1:47" x14ac:dyDescent="0.25">
      <c r="A3311">
        <v>13882</v>
      </c>
      <c r="B3311" t="s">
        <v>14107</v>
      </c>
      <c r="C3311" t="s">
        <v>14108</v>
      </c>
      <c r="D3311" t="s">
        <v>14109</v>
      </c>
      <c r="E3311" t="s">
        <v>14115</v>
      </c>
      <c r="F3311" s="1">
        <v>2</v>
      </c>
      <c r="G3311">
        <v>2</v>
      </c>
      <c r="H3311" t="s">
        <v>14116</v>
      </c>
      <c r="I3311" t="s">
        <v>14116</v>
      </c>
      <c r="K3311" t="s">
        <v>52</v>
      </c>
      <c r="L3311" t="s">
        <v>1467</v>
      </c>
      <c r="M3311">
        <v>6</v>
      </c>
      <c r="N3311">
        <v>2</v>
      </c>
      <c r="O3311">
        <v>2</v>
      </c>
      <c r="P3311">
        <v>5741</v>
      </c>
      <c r="Q3311" t="s">
        <v>54</v>
      </c>
      <c r="R3311">
        <v>402821</v>
      </c>
      <c r="S3311">
        <v>31</v>
      </c>
      <c r="T3311">
        <v>32</v>
      </c>
      <c r="U3311" t="s">
        <v>14112</v>
      </c>
      <c r="V3311" t="s">
        <v>14117</v>
      </c>
      <c r="W3311">
        <v>20006</v>
      </c>
      <c r="X3311" t="s">
        <v>14114</v>
      </c>
      <c r="Y3311" t="s">
        <v>58</v>
      </c>
      <c r="Z3311" t="s">
        <v>59</v>
      </c>
      <c r="AA3311">
        <v>9.7100000000000009</v>
      </c>
      <c r="AB3311">
        <v>4.0680829999999997</v>
      </c>
      <c r="AC3311">
        <v>120</v>
      </c>
      <c r="AD3311">
        <v>12</v>
      </c>
      <c r="AE3311">
        <v>0</v>
      </c>
      <c r="AF3311">
        <v>24</v>
      </c>
      <c r="AG3311" t="s">
        <v>13766</v>
      </c>
      <c r="AJ3311" t="s">
        <v>71</v>
      </c>
      <c r="AK3311">
        <v>120</v>
      </c>
      <c r="AL3311">
        <v>5</v>
      </c>
      <c r="AM3311">
        <v>4</v>
      </c>
      <c r="AN3311" t="str">
        <f t="shared" si="51"/>
        <v>5-4</v>
      </c>
      <c r="AO3311" t="s">
        <v>37156</v>
      </c>
      <c r="AQ3311">
        <v>87</v>
      </c>
      <c r="AR3311">
        <v>102</v>
      </c>
      <c r="AS3311">
        <v>89</v>
      </c>
      <c r="AT3311">
        <v>91</v>
      </c>
    </row>
    <row r="3312" spans="1:47" x14ac:dyDescent="0.25">
      <c r="A3312">
        <v>13883</v>
      </c>
      <c r="B3312" t="s">
        <v>14107</v>
      </c>
      <c r="C3312" t="s">
        <v>14108</v>
      </c>
      <c r="D3312" t="s">
        <v>14109</v>
      </c>
      <c r="E3312" t="s">
        <v>14118</v>
      </c>
      <c r="F3312" s="1">
        <v>3</v>
      </c>
      <c r="G3312">
        <v>3</v>
      </c>
      <c r="H3312" t="s">
        <v>14119</v>
      </c>
      <c r="I3312" t="s">
        <v>14119</v>
      </c>
      <c r="K3312" t="s">
        <v>52</v>
      </c>
      <c r="L3312" t="s">
        <v>1467</v>
      </c>
      <c r="M3312">
        <v>6</v>
      </c>
      <c r="N3312">
        <v>2</v>
      </c>
      <c r="O3312">
        <v>2</v>
      </c>
      <c r="P3312">
        <v>5741</v>
      </c>
      <c r="Q3312" t="s">
        <v>54</v>
      </c>
      <c r="R3312">
        <v>402821</v>
      </c>
      <c r="S3312">
        <v>31</v>
      </c>
      <c r="T3312">
        <v>33</v>
      </c>
      <c r="U3312" t="s">
        <v>14112</v>
      </c>
      <c r="V3312" t="s">
        <v>14120</v>
      </c>
      <c r="W3312">
        <v>20006</v>
      </c>
      <c r="X3312" t="s">
        <v>14114</v>
      </c>
      <c r="Y3312" t="s">
        <v>58</v>
      </c>
      <c r="Z3312" t="s">
        <v>59</v>
      </c>
      <c r="AA3312">
        <v>9.7100000000000009</v>
      </c>
      <c r="AB3312">
        <v>4.0680829999999997</v>
      </c>
      <c r="AC3312">
        <v>260</v>
      </c>
      <c r="AD3312">
        <v>10</v>
      </c>
      <c r="AE3312">
        <v>0</v>
      </c>
      <c r="AF3312">
        <v>24</v>
      </c>
      <c r="AG3312" t="s">
        <v>13766</v>
      </c>
      <c r="AJ3312" t="s">
        <v>71</v>
      </c>
      <c r="AK3312">
        <v>114</v>
      </c>
      <c r="AL3312">
        <v>1</v>
      </c>
      <c r="AM3312">
        <v>5</v>
      </c>
      <c r="AN3312" t="str">
        <f t="shared" si="51"/>
        <v>1-5</v>
      </c>
      <c r="AO3312" t="s">
        <v>37157</v>
      </c>
      <c r="AQ3312">
        <v>93</v>
      </c>
      <c r="AR3312">
        <v>103</v>
      </c>
      <c r="AS3312">
        <v>101</v>
      </c>
    </row>
    <row r="3313" spans="1:47" x14ac:dyDescent="0.25">
      <c r="A3313">
        <v>20764</v>
      </c>
      <c r="B3313" t="s">
        <v>14107</v>
      </c>
      <c r="C3313" t="s">
        <v>14121</v>
      </c>
      <c r="D3313" t="s">
        <v>14109</v>
      </c>
      <c r="E3313" t="s">
        <v>14122</v>
      </c>
      <c r="F3313" s="1">
        <v>6</v>
      </c>
      <c r="G3313">
        <v>1</v>
      </c>
      <c r="H3313" t="s">
        <v>14123</v>
      </c>
      <c r="I3313" t="s">
        <v>14111</v>
      </c>
      <c r="J3313" t="s">
        <v>14123</v>
      </c>
      <c r="K3313" t="s">
        <v>99</v>
      </c>
      <c r="L3313" t="s">
        <v>1467</v>
      </c>
      <c r="M3313">
        <v>6</v>
      </c>
      <c r="N3313">
        <v>2</v>
      </c>
      <c r="O3313">
        <v>2</v>
      </c>
      <c r="P3313">
        <v>5742</v>
      </c>
      <c r="Q3313" t="s">
        <v>54</v>
      </c>
      <c r="R3313">
        <v>402821</v>
      </c>
      <c r="S3313">
        <v>36</v>
      </c>
      <c r="T3313">
        <v>36</v>
      </c>
      <c r="U3313" t="s">
        <v>14124</v>
      </c>
      <c r="V3313" t="s">
        <v>14125</v>
      </c>
      <c r="W3313">
        <v>20006</v>
      </c>
      <c r="X3313" t="s">
        <v>14114</v>
      </c>
      <c r="Y3313" t="s">
        <v>58</v>
      </c>
      <c r="Z3313" t="s">
        <v>59</v>
      </c>
      <c r="AA3313">
        <v>9.7100000000000009</v>
      </c>
      <c r="AB3313">
        <v>4.0680829999999997</v>
      </c>
      <c r="AC3313">
        <v>40</v>
      </c>
      <c r="AD3313">
        <v>6</v>
      </c>
      <c r="AE3313">
        <v>0</v>
      </c>
      <c r="AF3313">
        <v>24</v>
      </c>
      <c r="AG3313" t="s">
        <v>13766</v>
      </c>
      <c r="AJ3313" t="s">
        <v>71</v>
      </c>
      <c r="AK3313">
        <v>580</v>
      </c>
      <c r="AL3313">
        <v>3</v>
      </c>
      <c r="AM3313">
        <v>1</v>
      </c>
      <c r="AN3313" t="str">
        <f t="shared" si="51"/>
        <v>3-1</v>
      </c>
      <c r="AO3313" t="s">
        <v>36125</v>
      </c>
      <c r="AP3313">
        <v>563</v>
      </c>
      <c r="AQ3313">
        <v>565</v>
      </c>
      <c r="AR3313">
        <v>567</v>
      </c>
      <c r="AS3313">
        <v>569</v>
      </c>
      <c r="AT3313">
        <v>571</v>
      </c>
    </row>
    <row r="3314" spans="1:47" x14ac:dyDescent="0.25">
      <c r="A3314">
        <v>20765</v>
      </c>
      <c r="B3314" t="s">
        <v>14107</v>
      </c>
      <c r="C3314" t="s">
        <v>14121</v>
      </c>
      <c r="D3314" t="s">
        <v>14109</v>
      </c>
      <c r="E3314" t="s">
        <v>14126</v>
      </c>
      <c r="F3314" s="1">
        <v>7</v>
      </c>
      <c r="G3314">
        <v>2</v>
      </c>
      <c r="H3314" t="s">
        <v>14127</v>
      </c>
      <c r="I3314" t="s">
        <v>14116</v>
      </c>
      <c r="J3314" t="s">
        <v>14127</v>
      </c>
      <c r="K3314" t="s">
        <v>99</v>
      </c>
      <c r="L3314" t="s">
        <v>1467</v>
      </c>
      <c r="M3314">
        <v>6</v>
      </c>
      <c r="N3314">
        <v>2</v>
      </c>
      <c r="O3314">
        <v>2</v>
      </c>
      <c r="P3314">
        <v>5742</v>
      </c>
      <c r="Q3314" t="s">
        <v>54</v>
      </c>
      <c r="R3314">
        <v>402821</v>
      </c>
      <c r="S3314">
        <v>36</v>
      </c>
      <c r="T3314">
        <v>37</v>
      </c>
      <c r="U3314" t="s">
        <v>14124</v>
      </c>
      <c r="V3314" t="s">
        <v>14128</v>
      </c>
      <c r="W3314">
        <v>20006</v>
      </c>
      <c r="X3314" t="s">
        <v>14114</v>
      </c>
      <c r="Y3314" t="s">
        <v>58</v>
      </c>
      <c r="Z3314" t="s">
        <v>59</v>
      </c>
      <c r="AA3314">
        <v>9.7100000000000009</v>
      </c>
      <c r="AB3314">
        <v>4.0680829999999997</v>
      </c>
      <c r="AC3314">
        <v>120</v>
      </c>
      <c r="AD3314">
        <v>6</v>
      </c>
      <c r="AE3314">
        <v>0</v>
      </c>
      <c r="AF3314">
        <v>24</v>
      </c>
      <c r="AG3314" t="s">
        <v>13766</v>
      </c>
      <c r="AJ3314" t="s">
        <v>71</v>
      </c>
      <c r="AK3314">
        <v>582</v>
      </c>
      <c r="AL3314">
        <v>2</v>
      </c>
      <c r="AM3314">
        <v>3</v>
      </c>
      <c r="AN3314" t="str">
        <f t="shared" si="51"/>
        <v>2-3</v>
      </c>
      <c r="AO3314" t="s">
        <v>37158</v>
      </c>
      <c r="AQ3314">
        <v>598</v>
      </c>
      <c r="AR3314">
        <v>596</v>
      </c>
      <c r="AS3314">
        <v>592</v>
      </c>
      <c r="AT3314">
        <v>594</v>
      </c>
    </row>
    <row r="3315" spans="1:47" x14ac:dyDescent="0.25">
      <c r="A3315">
        <v>20766</v>
      </c>
      <c r="B3315" t="s">
        <v>14107</v>
      </c>
      <c r="C3315" t="s">
        <v>14121</v>
      </c>
      <c r="D3315" t="s">
        <v>14109</v>
      </c>
      <c r="E3315" t="s">
        <v>14129</v>
      </c>
      <c r="F3315" s="1">
        <v>8</v>
      </c>
      <c r="G3315">
        <v>3</v>
      </c>
      <c r="H3315" t="s">
        <v>14130</v>
      </c>
      <c r="I3315" t="s">
        <v>14119</v>
      </c>
      <c r="J3315" t="s">
        <v>14130</v>
      </c>
      <c r="K3315" t="s">
        <v>99</v>
      </c>
      <c r="L3315" t="s">
        <v>1467</v>
      </c>
      <c r="M3315">
        <v>6</v>
      </c>
      <c r="N3315">
        <v>2</v>
      </c>
      <c r="O3315">
        <v>2</v>
      </c>
      <c r="P3315">
        <v>5742</v>
      </c>
      <c r="Q3315" t="s">
        <v>54</v>
      </c>
      <c r="R3315">
        <v>402821</v>
      </c>
      <c r="S3315">
        <v>36</v>
      </c>
      <c r="T3315">
        <v>38</v>
      </c>
      <c r="U3315" t="s">
        <v>14124</v>
      </c>
      <c r="V3315" t="s">
        <v>14131</v>
      </c>
      <c r="W3315">
        <v>20006</v>
      </c>
      <c r="X3315" t="s">
        <v>14114</v>
      </c>
      <c r="Y3315" t="s">
        <v>58</v>
      </c>
      <c r="Z3315" t="s">
        <v>59</v>
      </c>
      <c r="AA3315">
        <v>9.7100000000000009</v>
      </c>
      <c r="AB3315">
        <v>4.0680829999999997</v>
      </c>
      <c r="AC3315">
        <v>260</v>
      </c>
      <c r="AD3315">
        <v>8</v>
      </c>
      <c r="AE3315">
        <v>0</v>
      </c>
      <c r="AF3315">
        <v>24</v>
      </c>
      <c r="AG3315" t="s">
        <v>13766</v>
      </c>
      <c r="AJ3315" t="s">
        <v>71</v>
      </c>
      <c r="AK3315">
        <v>585</v>
      </c>
      <c r="AL3315">
        <v>2</v>
      </c>
      <c r="AM3315">
        <v>3</v>
      </c>
      <c r="AN3315" t="str">
        <f t="shared" si="51"/>
        <v>2-3</v>
      </c>
      <c r="AO3315" t="s">
        <v>36156</v>
      </c>
      <c r="AQ3315">
        <v>602</v>
      </c>
      <c r="AR3315">
        <v>604</v>
      </c>
      <c r="AS3315">
        <v>606</v>
      </c>
    </row>
    <row r="3316" spans="1:47" x14ac:dyDescent="0.25">
      <c r="A3316">
        <v>2651</v>
      </c>
      <c r="B3316" t="s">
        <v>14132</v>
      </c>
      <c r="C3316" t="s">
        <v>14133</v>
      </c>
      <c r="D3316" t="s">
        <v>14134</v>
      </c>
      <c r="E3316" t="s">
        <v>14135</v>
      </c>
      <c r="F3316" s="1">
        <v>1</v>
      </c>
      <c r="G3316">
        <v>1</v>
      </c>
      <c r="H3316" t="s">
        <v>14136</v>
      </c>
      <c r="I3316" t="s">
        <v>14136</v>
      </c>
      <c r="K3316" t="s">
        <v>52</v>
      </c>
      <c r="L3316" t="s">
        <v>1467</v>
      </c>
      <c r="M3316">
        <v>6</v>
      </c>
      <c r="N3316">
        <v>2</v>
      </c>
      <c r="O3316">
        <v>2</v>
      </c>
      <c r="P3316">
        <v>6321</v>
      </c>
      <c r="Q3316" t="s">
        <v>54</v>
      </c>
      <c r="R3316">
        <v>402821</v>
      </c>
      <c r="S3316">
        <v>41</v>
      </c>
      <c r="T3316">
        <v>41</v>
      </c>
      <c r="U3316" t="s">
        <v>14137</v>
      </c>
      <c r="V3316" t="s">
        <v>14138</v>
      </c>
      <c r="W3316">
        <v>20006</v>
      </c>
      <c r="X3316" t="s">
        <v>230</v>
      </c>
      <c r="Y3316" t="s">
        <v>58</v>
      </c>
      <c r="Z3316" t="s">
        <v>59</v>
      </c>
      <c r="AA3316">
        <v>9.7136980000000008</v>
      </c>
      <c r="AB3316">
        <v>4.0678479999999997</v>
      </c>
      <c r="AC3316">
        <v>30</v>
      </c>
      <c r="AD3316">
        <v>10</v>
      </c>
      <c r="AE3316">
        <v>0</v>
      </c>
      <c r="AF3316">
        <v>15</v>
      </c>
      <c r="AG3316" t="s">
        <v>13766</v>
      </c>
      <c r="AJ3316" t="s">
        <v>71</v>
      </c>
      <c r="AK3316">
        <v>122</v>
      </c>
      <c r="AL3316">
        <v>3</v>
      </c>
      <c r="AM3316">
        <v>4</v>
      </c>
      <c r="AN3316" t="str">
        <f t="shared" si="51"/>
        <v>3-4</v>
      </c>
      <c r="AO3316" t="s">
        <v>36340</v>
      </c>
      <c r="AP3316">
        <v>90</v>
      </c>
      <c r="AQ3316">
        <v>96</v>
      </c>
    </row>
    <row r="3317" spans="1:47" x14ac:dyDescent="0.25">
      <c r="A3317">
        <v>2652</v>
      </c>
      <c r="B3317" t="s">
        <v>14132</v>
      </c>
      <c r="C3317" t="s">
        <v>14133</v>
      </c>
      <c r="D3317" t="s">
        <v>14134</v>
      </c>
      <c r="E3317" t="s">
        <v>14139</v>
      </c>
      <c r="F3317" s="1">
        <v>2</v>
      </c>
      <c r="G3317">
        <v>2</v>
      </c>
      <c r="H3317" t="s">
        <v>14140</v>
      </c>
      <c r="I3317" t="s">
        <v>14140</v>
      </c>
      <c r="K3317" t="s">
        <v>52</v>
      </c>
      <c r="L3317" t="s">
        <v>1467</v>
      </c>
      <c r="M3317">
        <v>6</v>
      </c>
      <c r="N3317">
        <v>2</v>
      </c>
      <c r="O3317">
        <v>2</v>
      </c>
      <c r="P3317">
        <v>6321</v>
      </c>
      <c r="Q3317" t="s">
        <v>54</v>
      </c>
      <c r="R3317">
        <v>402821</v>
      </c>
      <c r="S3317">
        <v>41</v>
      </c>
      <c r="T3317">
        <v>42</v>
      </c>
      <c r="U3317" t="s">
        <v>14137</v>
      </c>
      <c r="V3317" t="s">
        <v>14141</v>
      </c>
      <c r="W3317">
        <v>20006</v>
      </c>
      <c r="X3317" t="s">
        <v>230</v>
      </c>
      <c r="Y3317" t="s">
        <v>58</v>
      </c>
      <c r="Z3317" t="s">
        <v>59</v>
      </c>
      <c r="AA3317">
        <v>9.7136980000000008</v>
      </c>
      <c r="AB3317">
        <v>4.0678479999999997</v>
      </c>
      <c r="AC3317">
        <v>150</v>
      </c>
      <c r="AD3317">
        <v>10</v>
      </c>
      <c r="AE3317">
        <v>0</v>
      </c>
      <c r="AF3317">
        <v>15</v>
      </c>
      <c r="AG3317" t="s">
        <v>13766</v>
      </c>
      <c r="AJ3317" t="s">
        <v>71</v>
      </c>
      <c r="AK3317">
        <v>116</v>
      </c>
      <c r="AL3317">
        <v>1</v>
      </c>
      <c r="AM3317">
        <v>7</v>
      </c>
      <c r="AN3317" t="str">
        <f t="shared" si="51"/>
        <v>1-7</v>
      </c>
      <c r="AO3317" t="s">
        <v>37159</v>
      </c>
      <c r="AQ3317">
        <v>93</v>
      </c>
      <c r="AR3317">
        <v>91</v>
      </c>
    </row>
    <row r="3318" spans="1:47" x14ac:dyDescent="0.25">
      <c r="A3318">
        <v>2653</v>
      </c>
      <c r="B3318" t="s">
        <v>14132</v>
      </c>
      <c r="C3318" t="s">
        <v>14133</v>
      </c>
      <c r="D3318" t="s">
        <v>14134</v>
      </c>
      <c r="E3318" t="s">
        <v>14142</v>
      </c>
      <c r="F3318" s="1">
        <v>3</v>
      </c>
      <c r="G3318">
        <v>3</v>
      </c>
      <c r="H3318" t="s">
        <v>14143</v>
      </c>
      <c r="I3318" t="s">
        <v>14143</v>
      </c>
      <c r="K3318" t="s">
        <v>52</v>
      </c>
      <c r="L3318" t="s">
        <v>1467</v>
      </c>
      <c r="M3318">
        <v>6</v>
      </c>
      <c r="N3318">
        <v>2</v>
      </c>
      <c r="O3318">
        <v>2</v>
      </c>
      <c r="P3318">
        <v>6321</v>
      </c>
      <c r="Q3318" t="s">
        <v>54</v>
      </c>
      <c r="R3318">
        <v>402821</v>
      </c>
      <c r="S3318">
        <v>41</v>
      </c>
      <c r="T3318">
        <v>43</v>
      </c>
      <c r="U3318" t="s">
        <v>14137</v>
      </c>
      <c r="V3318" t="s">
        <v>14144</v>
      </c>
      <c r="W3318">
        <v>20006</v>
      </c>
      <c r="X3318" t="s">
        <v>230</v>
      </c>
      <c r="Y3318" t="s">
        <v>58</v>
      </c>
      <c r="Z3318" t="s">
        <v>59</v>
      </c>
      <c r="AA3318">
        <v>9.7136980000000008</v>
      </c>
      <c r="AB3318">
        <v>4.0678479999999997</v>
      </c>
      <c r="AC3318">
        <v>270</v>
      </c>
      <c r="AD3318">
        <v>10</v>
      </c>
      <c r="AE3318">
        <v>0</v>
      </c>
      <c r="AF3318">
        <v>15</v>
      </c>
      <c r="AG3318" t="s">
        <v>13766</v>
      </c>
      <c r="AJ3318" t="s">
        <v>71</v>
      </c>
      <c r="AK3318">
        <v>110</v>
      </c>
      <c r="AL3318">
        <v>6</v>
      </c>
      <c r="AM3318">
        <v>0</v>
      </c>
      <c r="AN3318" t="str">
        <f t="shared" si="51"/>
        <v>6-0</v>
      </c>
      <c r="AO3318" t="s">
        <v>37160</v>
      </c>
      <c r="AQ3318">
        <v>100</v>
      </c>
      <c r="AR3318">
        <v>104</v>
      </c>
    </row>
    <row r="3319" spans="1:47" x14ac:dyDescent="0.25">
      <c r="A3319">
        <v>23797</v>
      </c>
      <c r="B3319" t="s">
        <v>14132</v>
      </c>
      <c r="C3319" t="s">
        <v>14145</v>
      </c>
      <c r="D3319" t="s">
        <v>14134</v>
      </c>
      <c r="E3319" t="s">
        <v>14146</v>
      </c>
      <c r="F3319" s="1">
        <v>6</v>
      </c>
      <c r="G3319">
        <v>1</v>
      </c>
      <c r="H3319" t="s">
        <v>14147</v>
      </c>
      <c r="I3319" t="s">
        <v>14136</v>
      </c>
      <c r="J3319" t="s">
        <v>14147</v>
      </c>
      <c r="K3319" t="s">
        <v>99</v>
      </c>
      <c r="L3319" t="s">
        <v>1467</v>
      </c>
      <c r="M3319">
        <v>6</v>
      </c>
      <c r="N3319">
        <v>2</v>
      </c>
      <c r="O3319">
        <v>2</v>
      </c>
      <c r="P3319">
        <v>6322</v>
      </c>
      <c r="Q3319" t="s">
        <v>54</v>
      </c>
      <c r="R3319">
        <v>402821</v>
      </c>
      <c r="S3319">
        <v>46</v>
      </c>
      <c r="T3319">
        <v>46</v>
      </c>
      <c r="U3319" t="s">
        <v>14148</v>
      </c>
      <c r="V3319" t="s">
        <v>14149</v>
      </c>
      <c r="W3319">
        <v>20006</v>
      </c>
      <c r="X3319" t="s">
        <v>230</v>
      </c>
      <c r="Y3319" t="s">
        <v>58</v>
      </c>
      <c r="Z3319" t="s">
        <v>59</v>
      </c>
      <c r="AA3319">
        <v>9.7136980000000008</v>
      </c>
      <c r="AB3319">
        <v>4.0678479999999997</v>
      </c>
      <c r="AC3319">
        <v>30</v>
      </c>
      <c r="AD3319">
        <v>10</v>
      </c>
      <c r="AE3319">
        <v>0</v>
      </c>
      <c r="AF3319">
        <v>15</v>
      </c>
      <c r="AG3319" t="s">
        <v>13766</v>
      </c>
      <c r="AJ3319" t="s">
        <v>71</v>
      </c>
      <c r="AK3319">
        <v>581</v>
      </c>
      <c r="AL3319">
        <v>7</v>
      </c>
      <c r="AM3319">
        <v>5</v>
      </c>
      <c r="AN3319" t="str">
        <f t="shared" si="51"/>
        <v>7-5</v>
      </c>
      <c r="AO3319" t="s">
        <v>36363</v>
      </c>
      <c r="AP3319">
        <v>565</v>
      </c>
      <c r="AQ3319">
        <v>567</v>
      </c>
      <c r="AR3319">
        <v>563</v>
      </c>
    </row>
    <row r="3320" spans="1:47" x14ac:dyDescent="0.25">
      <c r="A3320">
        <v>23798</v>
      </c>
      <c r="B3320" t="s">
        <v>14132</v>
      </c>
      <c r="C3320" t="s">
        <v>14145</v>
      </c>
      <c r="D3320" t="s">
        <v>14134</v>
      </c>
      <c r="E3320" t="s">
        <v>14150</v>
      </c>
      <c r="F3320" s="1">
        <v>7</v>
      </c>
      <c r="G3320">
        <v>2</v>
      </c>
      <c r="H3320" t="s">
        <v>14151</v>
      </c>
      <c r="I3320" t="s">
        <v>14140</v>
      </c>
      <c r="J3320" t="s">
        <v>14151</v>
      </c>
      <c r="K3320" t="s">
        <v>99</v>
      </c>
      <c r="L3320" t="s">
        <v>1467</v>
      </c>
      <c r="M3320">
        <v>6</v>
      </c>
      <c r="N3320">
        <v>2</v>
      </c>
      <c r="O3320">
        <v>2</v>
      </c>
      <c r="P3320">
        <v>6322</v>
      </c>
      <c r="Q3320" t="s">
        <v>54</v>
      </c>
      <c r="R3320">
        <v>402821</v>
      </c>
      <c r="S3320">
        <v>46</v>
      </c>
      <c r="T3320">
        <v>47</v>
      </c>
      <c r="U3320" t="s">
        <v>14148</v>
      </c>
      <c r="V3320" t="s">
        <v>14152</v>
      </c>
      <c r="W3320">
        <v>20006</v>
      </c>
      <c r="X3320" t="s">
        <v>230</v>
      </c>
      <c r="Y3320" t="s">
        <v>58</v>
      </c>
      <c r="Z3320" t="s">
        <v>59</v>
      </c>
      <c r="AA3320">
        <v>9.7136980000000008</v>
      </c>
      <c r="AB3320">
        <v>4.0678479999999997</v>
      </c>
      <c r="AC3320">
        <v>150</v>
      </c>
      <c r="AD3320">
        <v>10</v>
      </c>
      <c r="AE3320">
        <v>0</v>
      </c>
      <c r="AF3320">
        <v>15</v>
      </c>
      <c r="AG3320" t="s">
        <v>13766</v>
      </c>
      <c r="AJ3320" t="s">
        <v>71</v>
      </c>
      <c r="AK3320">
        <v>576</v>
      </c>
      <c r="AL3320">
        <v>7</v>
      </c>
      <c r="AM3320">
        <v>7</v>
      </c>
      <c r="AN3320" t="str">
        <f t="shared" si="51"/>
        <v>7-7</v>
      </c>
      <c r="AO3320" t="s">
        <v>36218</v>
      </c>
      <c r="AQ3320">
        <v>594</v>
      </c>
      <c r="AR3320">
        <v>592</v>
      </c>
      <c r="AS3320">
        <v>596</v>
      </c>
    </row>
    <row r="3321" spans="1:47" x14ac:dyDescent="0.25">
      <c r="A3321">
        <v>23799</v>
      </c>
      <c r="B3321" t="s">
        <v>14132</v>
      </c>
      <c r="C3321" t="s">
        <v>14145</v>
      </c>
      <c r="D3321" t="s">
        <v>14134</v>
      </c>
      <c r="E3321" t="s">
        <v>14153</v>
      </c>
      <c r="F3321" s="1">
        <v>8</v>
      </c>
      <c r="G3321">
        <v>3</v>
      </c>
      <c r="H3321" t="s">
        <v>14154</v>
      </c>
      <c r="I3321" t="s">
        <v>14143</v>
      </c>
      <c r="J3321" t="s">
        <v>14154</v>
      </c>
      <c r="K3321" t="s">
        <v>99</v>
      </c>
      <c r="L3321" t="s">
        <v>1467</v>
      </c>
      <c r="M3321">
        <v>6</v>
      </c>
      <c r="N3321">
        <v>2</v>
      </c>
      <c r="O3321">
        <v>2</v>
      </c>
      <c r="P3321">
        <v>6322</v>
      </c>
      <c r="Q3321" t="s">
        <v>54</v>
      </c>
      <c r="R3321">
        <v>402821</v>
      </c>
      <c r="S3321">
        <v>46</v>
      </c>
      <c r="T3321">
        <v>48</v>
      </c>
      <c r="U3321" t="s">
        <v>14148</v>
      </c>
      <c r="V3321" t="s">
        <v>14155</v>
      </c>
      <c r="W3321">
        <v>20006</v>
      </c>
      <c r="X3321" t="s">
        <v>230</v>
      </c>
      <c r="Y3321" t="s">
        <v>58</v>
      </c>
      <c r="Z3321" t="s">
        <v>59</v>
      </c>
      <c r="AA3321">
        <v>9.7136980000000008</v>
      </c>
      <c r="AB3321">
        <v>4.0678479999999997</v>
      </c>
      <c r="AC3321">
        <v>270</v>
      </c>
      <c r="AD3321">
        <v>10</v>
      </c>
      <c r="AE3321">
        <v>0</v>
      </c>
      <c r="AF3321">
        <v>15</v>
      </c>
      <c r="AG3321" t="s">
        <v>13766</v>
      </c>
      <c r="AJ3321" t="s">
        <v>71</v>
      </c>
      <c r="AK3321">
        <v>574</v>
      </c>
      <c r="AL3321">
        <v>4</v>
      </c>
      <c r="AM3321">
        <v>4</v>
      </c>
      <c r="AN3321" t="str">
        <f t="shared" si="51"/>
        <v>4-4</v>
      </c>
      <c r="AO3321" t="s">
        <v>36156</v>
      </c>
      <c r="AQ3321">
        <v>602</v>
      </c>
      <c r="AR3321">
        <v>604</v>
      </c>
      <c r="AS3321">
        <v>606</v>
      </c>
    </row>
    <row r="3322" spans="1:47" x14ac:dyDescent="0.25">
      <c r="A3322">
        <v>15761</v>
      </c>
      <c r="B3322" t="s">
        <v>14156</v>
      </c>
      <c r="C3322" t="s">
        <v>14157</v>
      </c>
      <c r="D3322" t="s">
        <v>14158</v>
      </c>
      <c r="E3322" t="s">
        <v>14159</v>
      </c>
      <c r="F3322" s="1">
        <v>1</v>
      </c>
      <c r="G3322">
        <v>1</v>
      </c>
      <c r="H3322" t="s">
        <v>14160</v>
      </c>
      <c r="I3322" t="s">
        <v>14160</v>
      </c>
      <c r="K3322" t="s">
        <v>52</v>
      </c>
      <c r="L3322" t="s">
        <v>1467</v>
      </c>
      <c r="M3322">
        <v>6</v>
      </c>
      <c r="N3322">
        <v>2</v>
      </c>
      <c r="O3322">
        <v>3</v>
      </c>
      <c r="P3322">
        <v>6191</v>
      </c>
      <c r="Q3322" t="s">
        <v>54</v>
      </c>
      <c r="R3322">
        <v>402821</v>
      </c>
      <c r="S3322">
        <v>51</v>
      </c>
      <c r="T3322">
        <v>51</v>
      </c>
      <c r="U3322" t="s">
        <v>14161</v>
      </c>
      <c r="V3322" t="s">
        <v>14162</v>
      </c>
      <c r="W3322">
        <v>20006</v>
      </c>
      <c r="X3322" t="s">
        <v>14163</v>
      </c>
      <c r="Y3322" t="s">
        <v>58</v>
      </c>
      <c r="Z3322" t="s">
        <v>59</v>
      </c>
      <c r="AA3322">
        <v>9.7100833333333298</v>
      </c>
      <c r="AB3322">
        <v>4.0639166666666702</v>
      </c>
      <c r="AC3322">
        <v>20</v>
      </c>
      <c r="AD3322">
        <v>6</v>
      </c>
      <c r="AE3322">
        <v>0</v>
      </c>
      <c r="AF3322">
        <v>14</v>
      </c>
      <c r="AG3322" t="s">
        <v>13766</v>
      </c>
      <c r="AJ3322" t="s">
        <v>71</v>
      </c>
      <c r="AK3322">
        <v>118</v>
      </c>
      <c r="AL3322">
        <v>1</v>
      </c>
      <c r="AM3322">
        <v>3</v>
      </c>
      <c r="AN3322" t="str">
        <f t="shared" si="51"/>
        <v>1-3</v>
      </c>
      <c r="AO3322" t="s">
        <v>37161</v>
      </c>
      <c r="AP3322">
        <v>88</v>
      </c>
      <c r="AQ3322">
        <v>92</v>
      </c>
      <c r="AR3322">
        <v>106</v>
      </c>
      <c r="AS3322">
        <v>90</v>
      </c>
    </row>
    <row r="3323" spans="1:47" x14ac:dyDescent="0.25">
      <c r="A3323">
        <v>15762</v>
      </c>
      <c r="B3323" t="s">
        <v>14156</v>
      </c>
      <c r="C3323" t="s">
        <v>14157</v>
      </c>
      <c r="D3323" t="s">
        <v>14158</v>
      </c>
      <c r="E3323" t="s">
        <v>14164</v>
      </c>
      <c r="F3323" s="1">
        <v>2</v>
      </c>
      <c r="G3323">
        <v>2</v>
      </c>
      <c r="H3323" t="s">
        <v>14165</v>
      </c>
      <c r="I3323" t="s">
        <v>14165</v>
      </c>
      <c r="K3323" t="s">
        <v>52</v>
      </c>
      <c r="L3323" t="s">
        <v>1467</v>
      </c>
      <c r="M3323">
        <v>6</v>
      </c>
      <c r="N3323">
        <v>2</v>
      </c>
      <c r="O3323">
        <v>3</v>
      </c>
      <c r="P3323">
        <v>6191</v>
      </c>
      <c r="Q3323" t="s">
        <v>54</v>
      </c>
      <c r="R3323">
        <v>402821</v>
      </c>
      <c r="S3323">
        <v>51</v>
      </c>
      <c r="T3323">
        <v>52</v>
      </c>
      <c r="U3323" t="s">
        <v>14161</v>
      </c>
      <c r="V3323" t="s">
        <v>14166</v>
      </c>
      <c r="W3323">
        <v>20006</v>
      </c>
      <c r="X3323" t="s">
        <v>14163</v>
      </c>
      <c r="Y3323" t="s">
        <v>58</v>
      </c>
      <c r="Z3323" t="s">
        <v>59</v>
      </c>
      <c r="AA3323">
        <v>9.7100833333333298</v>
      </c>
      <c r="AB3323">
        <v>4.0639166666666702</v>
      </c>
      <c r="AC3323">
        <v>140</v>
      </c>
      <c r="AD3323">
        <v>3</v>
      </c>
      <c r="AE3323">
        <v>1</v>
      </c>
      <c r="AF3323">
        <v>14</v>
      </c>
      <c r="AG3323" t="s">
        <v>13766</v>
      </c>
      <c r="AJ3323" t="s">
        <v>71</v>
      </c>
      <c r="AK3323">
        <v>111</v>
      </c>
      <c r="AL3323">
        <v>2</v>
      </c>
      <c r="AM3323">
        <v>6</v>
      </c>
      <c r="AN3323" t="str">
        <f t="shared" si="51"/>
        <v>2-6</v>
      </c>
      <c r="AO3323" t="s">
        <v>37162</v>
      </c>
      <c r="AQ3323">
        <v>96</v>
      </c>
      <c r="AR3323">
        <v>101</v>
      </c>
      <c r="AS3323">
        <v>105</v>
      </c>
      <c r="AT3323">
        <v>94</v>
      </c>
    </row>
    <row r="3324" spans="1:47" x14ac:dyDescent="0.25">
      <c r="A3324">
        <v>15763</v>
      </c>
      <c r="B3324" t="s">
        <v>14156</v>
      </c>
      <c r="C3324" t="s">
        <v>14157</v>
      </c>
      <c r="D3324" t="s">
        <v>14158</v>
      </c>
      <c r="E3324" t="s">
        <v>14167</v>
      </c>
      <c r="F3324" s="1">
        <v>3</v>
      </c>
      <c r="G3324">
        <v>3</v>
      </c>
      <c r="H3324" t="s">
        <v>14168</v>
      </c>
      <c r="I3324" t="s">
        <v>14168</v>
      </c>
      <c r="K3324" t="s">
        <v>52</v>
      </c>
      <c r="L3324" t="s">
        <v>1467</v>
      </c>
      <c r="M3324">
        <v>6</v>
      </c>
      <c r="N3324">
        <v>2</v>
      </c>
      <c r="O3324">
        <v>3</v>
      </c>
      <c r="P3324">
        <v>6191</v>
      </c>
      <c r="Q3324" t="s">
        <v>54</v>
      </c>
      <c r="R3324">
        <v>402821</v>
      </c>
      <c r="S3324">
        <v>51</v>
      </c>
      <c r="T3324">
        <v>53</v>
      </c>
      <c r="U3324" t="s">
        <v>14161</v>
      </c>
      <c r="V3324" t="s">
        <v>14169</v>
      </c>
      <c r="W3324">
        <v>20006</v>
      </c>
      <c r="X3324" t="s">
        <v>14163</v>
      </c>
      <c r="Y3324" t="s">
        <v>58</v>
      </c>
      <c r="Z3324" t="s">
        <v>59</v>
      </c>
      <c r="AA3324">
        <v>9.7100833333333298</v>
      </c>
      <c r="AB3324">
        <v>4.0639166666666702</v>
      </c>
      <c r="AC3324">
        <v>300</v>
      </c>
      <c r="AD3324">
        <v>3</v>
      </c>
      <c r="AE3324">
        <v>1</v>
      </c>
      <c r="AF3324">
        <v>14</v>
      </c>
      <c r="AG3324" t="s">
        <v>13766</v>
      </c>
      <c r="AJ3324" t="s">
        <v>71</v>
      </c>
      <c r="AK3324">
        <v>108</v>
      </c>
      <c r="AL3324">
        <v>2</v>
      </c>
      <c r="AM3324">
        <v>4</v>
      </c>
      <c r="AN3324" t="str">
        <f t="shared" si="51"/>
        <v>2-4</v>
      </c>
      <c r="AO3324" t="s">
        <v>37163</v>
      </c>
      <c r="AQ3324">
        <v>91</v>
      </c>
      <c r="AR3324">
        <v>85</v>
      </c>
      <c r="AS3324">
        <v>98</v>
      </c>
    </row>
    <row r="3325" spans="1:47" x14ac:dyDescent="0.25">
      <c r="A3325">
        <v>23141</v>
      </c>
      <c r="B3325" t="s">
        <v>14156</v>
      </c>
      <c r="C3325" t="s">
        <v>14170</v>
      </c>
      <c r="D3325" t="s">
        <v>14158</v>
      </c>
      <c r="E3325" t="s">
        <v>14171</v>
      </c>
      <c r="F3325" s="1">
        <v>6</v>
      </c>
      <c r="G3325">
        <v>1</v>
      </c>
      <c r="H3325" t="s">
        <v>14172</v>
      </c>
      <c r="I3325" t="s">
        <v>14160</v>
      </c>
      <c r="J3325" t="s">
        <v>14172</v>
      </c>
      <c r="K3325" t="s">
        <v>99</v>
      </c>
      <c r="L3325" t="s">
        <v>1467</v>
      </c>
      <c r="M3325">
        <v>6</v>
      </c>
      <c r="N3325">
        <v>2</v>
      </c>
      <c r="O3325">
        <v>2</v>
      </c>
      <c r="P3325">
        <v>6192</v>
      </c>
      <c r="Q3325" t="s">
        <v>54</v>
      </c>
      <c r="R3325">
        <v>402821</v>
      </c>
      <c r="S3325">
        <v>56</v>
      </c>
      <c r="T3325">
        <v>56</v>
      </c>
      <c r="U3325" t="s">
        <v>14173</v>
      </c>
      <c r="V3325" t="s">
        <v>14174</v>
      </c>
      <c r="W3325">
        <v>20006</v>
      </c>
      <c r="X3325" t="s">
        <v>14163</v>
      </c>
      <c r="Y3325" t="s">
        <v>58</v>
      </c>
      <c r="Z3325" t="s">
        <v>59</v>
      </c>
      <c r="AA3325">
        <v>9.7100833333333298</v>
      </c>
      <c r="AB3325">
        <v>4.0639166666666702</v>
      </c>
      <c r="AC3325">
        <v>20</v>
      </c>
      <c r="AD3325">
        <v>12</v>
      </c>
      <c r="AE3325">
        <v>0</v>
      </c>
      <c r="AF3325">
        <v>14</v>
      </c>
      <c r="AG3325" t="s">
        <v>13766</v>
      </c>
      <c r="AJ3325" t="s">
        <v>71</v>
      </c>
      <c r="AK3325">
        <v>578</v>
      </c>
      <c r="AL3325">
        <v>1</v>
      </c>
      <c r="AM3325">
        <v>5</v>
      </c>
      <c r="AN3325" t="str">
        <f t="shared" si="51"/>
        <v>1-5</v>
      </c>
      <c r="AO3325" t="s">
        <v>37164</v>
      </c>
      <c r="AP3325">
        <v>563</v>
      </c>
      <c r="AQ3325">
        <v>569</v>
      </c>
      <c r="AR3325">
        <v>567</v>
      </c>
      <c r="AS3325">
        <v>571</v>
      </c>
      <c r="AT3325">
        <v>565</v>
      </c>
    </row>
    <row r="3326" spans="1:47" x14ac:dyDescent="0.25">
      <c r="A3326">
        <v>23142</v>
      </c>
      <c r="B3326" t="s">
        <v>14156</v>
      </c>
      <c r="C3326" t="s">
        <v>14170</v>
      </c>
      <c r="D3326" t="s">
        <v>14158</v>
      </c>
      <c r="E3326" t="s">
        <v>14175</v>
      </c>
      <c r="F3326" s="1">
        <v>7</v>
      </c>
      <c r="G3326">
        <v>2</v>
      </c>
      <c r="H3326" t="s">
        <v>14176</v>
      </c>
      <c r="I3326" t="s">
        <v>14165</v>
      </c>
      <c r="J3326" t="s">
        <v>14176</v>
      </c>
      <c r="K3326" t="s">
        <v>99</v>
      </c>
      <c r="L3326" t="s">
        <v>1467</v>
      </c>
      <c r="M3326">
        <v>6</v>
      </c>
      <c r="N3326">
        <v>2</v>
      </c>
      <c r="O3326">
        <v>2</v>
      </c>
      <c r="P3326">
        <v>6192</v>
      </c>
      <c r="Q3326" t="s">
        <v>54</v>
      </c>
      <c r="R3326">
        <v>402821</v>
      </c>
      <c r="S3326">
        <v>56</v>
      </c>
      <c r="T3326">
        <v>57</v>
      </c>
      <c r="U3326" t="s">
        <v>14173</v>
      </c>
      <c r="V3326" t="s">
        <v>14177</v>
      </c>
      <c r="W3326">
        <v>20006</v>
      </c>
      <c r="X3326" t="s">
        <v>14163</v>
      </c>
      <c r="Y3326" t="s">
        <v>58</v>
      </c>
      <c r="Z3326" t="s">
        <v>59</v>
      </c>
      <c r="AA3326">
        <v>9.7100833333333298</v>
      </c>
      <c r="AB3326">
        <v>4.0639166666666702</v>
      </c>
      <c r="AC3326">
        <v>140</v>
      </c>
      <c r="AD3326">
        <v>6</v>
      </c>
      <c r="AE3326">
        <v>1</v>
      </c>
      <c r="AF3326">
        <v>14</v>
      </c>
      <c r="AG3326" t="s">
        <v>13766</v>
      </c>
      <c r="AJ3326" t="s">
        <v>71</v>
      </c>
      <c r="AK3326">
        <v>588</v>
      </c>
      <c r="AL3326">
        <v>3</v>
      </c>
      <c r="AM3326">
        <v>6</v>
      </c>
      <c r="AN3326" t="str">
        <f t="shared" si="51"/>
        <v>3-6</v>
      </c>
      <c r="AO3326" t="s">
        <v>36344</v>
      </c>
      <c r="AQ3326">
        <v>594</v>
      </c>
      <c r="AR3326">
        <v>596</v>
      </c>
      <c r="AS3326">
        <v>592</v>
      </c>
    </row>
    <row r="3327" spans="1:47" x14ac:dyDescent="0.25">
      <c r="A3327">
        <v>23143</v>
      </c>
      <c r="B3327" t="s">
        <v>14156</v>
      </c>
      <c r="C3327" t="s">
        <v>14170</v>
      </c>
      <c r="D3327" t="s">
        <v>14158</v>
      </c>
      <c r="E3327" t="s">
        <v>14178</v>
      </c>
      <c r="F3327" s="1">
        <v>8</v>
      </c>
      <c r="G3327">
        <v>3</v>
      </c>
      <c r="H3327" t="s">
        <v>14179</v>
      </c>
      <c r="I3327" t="s">
        <v>14168</v>
      </c>
      <c r="J3327" t="s">
        <v>14179</v>
      </c>
      <c r="K3327" t="s">
        <v>99</v>
      </c>
      <c r="L3327" t="s">
        <v>1467</v>
      </c>
      <c r="M3327">
        <v>6</v>
      </c>
      <c r="N3327">
        <v>2</v>
      </c>
      <c r="O3327">
        <v>2</v>
      </c>
      <c r="P3327">
        <v>6192</v>
      </c>
      <c r="Q3327" t="s">
        <v>54</v>
      </c>
      <c r="R3327">
        <v>402821</v>
      </c>
      <c r="S3327">
        <v>56</v>
      </c>
      <c r="T3327">
        <v>58</v>
      </c>
      <c r="U3327" t="s">
        <v>14173</v>
      </c>
      <c r="V3327" t="s">
        <v>14180</v>
      </c>
      <c r="W3327">
        <v>20006</v>
      </c>
      <c r="X3327" t="s">
        <v>14163</v>
      </c>
      <c r="Y3327" t="s">
        <v>58</v>
      </c>
      <c r="Z3327" t="s">
        <v>59</v>
      </c>
      <c r="AA3327">
        <v>9.7100833333333298</v>
      </c>
      <c r="AB3327">
        <v>4.0639166666666702</v>
      </c>
      <c r="AC3327">
        <v>300</v>
      </c>
      <c r="AD3327">
        <v>8</v>
      </c>
      <c r="AE3327">
        <v>1</v>
      </c>
      <c r="AF3327">
        <v>14</v>
      </c>
      <c r="AG3327" t="s">
        <v>13766</v>
      </c>
      <c r="AJ3327" t="s">
        <v>71</v>
      </c>
      <c r="AK3327">
        <v>581</v>
      </c>
      <c r="AL3327">
        <v>3</v>
      </c>
      <c r="AM3327">
        <v>6</v>
      </c>
      <c r="AN3327" t="str">
        <f t="shared" si="51"/>
        <v>3-6</v>
      </c>
      <c r="AO3327" t="s">
        <v>37165</v>
      </c>
      <c r="AQ3327">
        <v>608</v>
      </c>
      <c r="AR3327">
        <v>604</v>
      </c>
      <c r="AS3327">
        <v>606</v>
      </c>
      <c r="AT3327">
        <v>610</v>
      </c>
      <c r="AU3327">
        <v>602</v>
      </c>
    </row>
    <row r="3328" spans="1:47" x14ac:dyDescent="0.25">
      <c r="A3328">
        <v>7181</v>
      </c>
      <c r="B3328" t="s">
        <v>14181</v>
      </c>
      <c r="C3328" t="s">
        <v>14182</v>
      </c>
      <c r="D3328" t="s">
        <v>14183</v>
      </c>
      <c r="E3328" t="s">
        <v>14184</v>
      </c>
      <c r="F3328" s="1">
        <v>1</v>
      </c>
      <c r="G3328">
        <v>1</v>
      </c>
      <c r="H3328" t="s">
        <v>14185</v>
      </c>
      <c r="I3328" t="s">
        <v>14185</v>
      </c>
      <c r="K3328" t="s">
        <v>52</v>
      </c>
      <c r="L3328" t="s">
        <v>1467</v>
      </c>
      <c r="M3328">
        <v>6</v>
      </c>
      <c r="N3328">
        <v>2</v>
      </c>
      <c r="O3328">
        <v>2</v>
      </c>
      <c r="P3328">
        <v>4541</v>
      </c>
      <c r="Q3328" t="s">
        <v>54</v>
      </c>
      <c r="R3328">
        <v>402821</v>
      </c>
      <c r="S3328">
        <v>61</v>
      </c>
      <c r="T3328">
        <v>61</v>
      </c>
      <c r="U3328" t="s">
        <v>14186</v>
      </c>
      <c r="V3328" t="s">
        <v>14187</v>
      </c>
      <c r="W3328">
        <v>20006</v>
      </c>
      <c r="X3328" t="s">
        <v>12869</v>
      </c>
      <c r="Y3328" t="s">
        <v>58</v>
      </c>
      <c r="Z3328" t="s">
        <v>59</v>
      </c>
      <c r="AA3328">
        <v>9.7084440000000001</v>
      </c>
      <c r="AB3328">
        <v>4.060333</v>
      </c>
      <c r="AC3328">
        <v>60</v>
      </c>
      <c r="AD3328">
        <v>6</v>
      </c>
      <c r="AE3328">
        <v>0</v>
      </c>
      <c r="AF3328">
        <v>14</v>
      </c>
      <c r="AG3328" t="s">
        <v>13766</v>
      </c>
      <c r="AJ3328" t="s">
        <v>71</v>
      </c>
      <c r="AK3328">
        <v>119</v>
      </c>
      <c r="AL3328">
        <v>7</v>
      </c>
      <c r="AM3328">
        <v>3</v>
      </c>
      <c r="AN3328" t="str">
        <f t="shared" si="51"/>
        <v>7-3</v>
      </c>
      <c r="AO3328" t="s">
        <v>37166</v>
      </c>
      <c r="AP3328">
        <v>90</v>
      </c>
      <c r="AQ3328">
        <v>88</v>
      </c>
      <c r="AR3328">
        <v>106</v>
      </c>
    </row>
    <row r="3329" spans="1:47" x14ac:dyDescent="0.25">
      <c r="A3329">
        <v>7182</v>
      </c>
      <c r="B3329" t="s">
        <v>14181</v>
      </c>
      <c r="C3329" t="s">
        <v>14182</v>
      </c>
      <c r="D3329" t="s">
        <v>14183</v>
      </c>
      <c r="E3329" t="s">
        <v>14188</v>
      </c>
      <c r="F3329" s="1">
        <v>2</v>
      </c>
      <c r="G3329">
        <v>2</v>
      </c>
      <c r="H3329" t="s">
        <v>14189</v>
      </c>
      <c r="I3329" t="s">
        <v>14189</v>
      </c>
      <c r="K3329" t="s">
        <v>52</v>
      </c>
      <c r="L3329" t="s">
        <v>1467</v>
      </c>
      <c r="M3329">
        <v>6</v>
      </c>
      <c r="N3329">
        <v>2</v>
      </c>
      <c r="O3329">
        <v>2</v>
      </c>
      <c r="P3329">
        <v>4541</v>
      </c>
      <c r="Q3329" t="s">
        <v>54</v>
      </c>
      <c r="R3329">
        <v>402821</v>
      </c>
      <c r="S3329">
        <v>61</v>
      </c>
      <c r="T3329">
        <v>62</v>
      </c>
      <c r="U3329" t="s">
        <v>14186</v>
      </c>
      <c r="V3329" t="s">
        <v>14190</v>
      </c>
      <c r="W3329">
        <v>20006</v>
      </c>
      <c r="X3329" t="s">
        <v>12869</v>
      </c>
      <c r="Y3329" t="s">
        <v>58</v>
      </c>
      <c r="Z3329" t="s">
        <v>59</v>
      </c>
      <c r="AA3329">
        <v>9.7084440000000001</v>
      </c>
      <c r="AB3329">
        <v>4.060333</v>
      </c>
      <c r="AC3329">
        <v>170</v>
      </c>
      <c r="AD3329">
        <v>10</v>
      </c>
      <c r="AE3329">
        <v>0</v>
      </c>
      <c r="AF3329">
        <v>14</v>
      </c>
      <c r="AG3329" t="s">
        <v>13766</v>
      </c>
      <c r="AJ3329" t="s">
        <v>71</v>
      </c>
      <c r="AK3329">
        <v>109</v>
      </c>
      <c r="AL3329">
        <v>4</v>
      </c>
      <c r="AM3329">
        <v>3</v>
      </c>
      <c r="AN3329" t="str">
        <f t="shared" si="51"/>
        <v>4-3</v>
      </c>
      <c r="AO3329" t="s">
        <v>37167</v>
      </c>
      <c r="AQ3329">
        <v>103</v>
      </c>
      <c r="AR3329">
        <v>95</v>
      </c>
      <c r="AS3329">
        <v>87</v>
      </c>
      <c r="AT3329">
        <v>89</v>
      </c>
    </row>
    <row r="3330" spans="1:47" x14ac:dyDescent="0.25">
      <c r="A3330">
        <v>7183</v>
      </c>
      <c r="B3330" t="s">
        <v>14181</v>
      </c>
      <c r="C3330" t="s">
        <v>14182</v>
      </c>
      <c r="D3330" t="s">
        <v>14183</v>
      </c>
      <c r="E3330" t="s">
        <v>14191</v>
      </c>
      <c r="F3330" s="1">
        <v>3</v>
      </c>
      <c r="G3330">
        <v>3</v>
      </c>
      <c r="H3330" t="s">
        <v>14192</v>
      </c>
      <c r="I3330" t="s">
        <v>14192</v>
      </c>
      <c r="K3330" t="s">
        <v>52</v>
      </c>
      <c r="L3330" t="s">
        <v>1467</v>
      </c>
      <c r="M3330">
        <v>6</v>
      </c>
      <c r="N3330">
        <v>2</v>
      </c>
      <c r="O3330">
        <v>2</v>
      </c>
      <c r="P3330">
        <v>4541</v>
      </c>
      <c r="Q3330" t="s">
        <v>54</v>
      </c>
      <c r="R3330">
        <v>402821</v>
      </c>
      <c r="S3330">
        <v>61</v>
      </c>
      <c r="T3330">
        <v>63</v>
      </c>
      <c r="U3330" t="s">
        <v>14186</v>
      </c>
      <c r="V3330" t="s">
        <v>14193</v>
      </c>
      <c r="W3330">
        <v>20006</v>
      </c>
      <c r="X3330" t="s">
        <v>12869</v>
      </c>
      <c r="Y3330" t="s">
        <v>58</v>
      </c>
      <c r="Z3330" t="s">
        <v>59</v>
      </c>
      <c r="AA3330">
        <v>9.7084440000000001</v>
      </c>
      <c r="AB3330">
        <v>4.060333</v>
      </c>
      <c r="AC3330">
        <v>280</v>
      </c>
      <c r="AD3330">
        <v>10</v>
      </c>
      <c r="AE3330">
        <v>0</v>
      </c>
      <c r="AF3330">
        <v>14</v>
      </c>
      <c r="AG3330" t="s">
        <v>13766</v>
      </c>
      <c r="AJ3330" t="s">
        <v>71</v>
      </c>
      <c r="AK3330">
        <v>113</v>
      </c>
      <c r="AL3330">
        <v>5</v>
      </c>
      <c r="AM3330">
        <v>5</v>
      </c>
      <c r="AN3330" t="str">
        <f t="shared" si="51"/>
        <v>5-5</v>
      </c>
      <c r="AO3330" t="s">
        <v>37168</v>
      </c>
      <c r="AQ3330">
        <v>104</v>
      </c>
      <c r="AR3330">
        <v>100</v>
      </c>
      <c r="AS3330">
        <v>93</v>
      </c>
    </row>
    <row r="3331" spans="1:47" x14ac:dyDescent="0.25">
      <c r="A3331">
        <v>20181</v>
      </c>
      <c r="B3331" t="s">
        <v>14181</v>
      </c>
      <c r="C3331" t="s">
        <v>14194</v>
      </c>
      <c r="D3331" t="s">
        <v>14183</v>
      </c>
      <c r="E3331" t="s">
        <v>14195</v>
      </c>
      <c r="F3331" s="1">
        <v>6</v>
      </c>
      <c r="G3331">
        <v>1</v>
      </c>
      <c r="H3331" t="s">
        <v>14196</v>
      </c>
      <c r="I3331" t="s">
        <v>14185</v>
      </c>
      <c r="J3331" t="s">
        <v>14196</v>
      </c>
      <c r="K3331" t="s">
        <v>99</v>
      </c>
      <c r="L3331" t="s">
        <v>1467</v>
      </c>
      <c r="M3331">
        <v>6</v>
      </c>
      <c r="N3331">
        <v>2</v>
      </c>
      <c r="O3331">
        <v>2</v>
      </c>
      <c r="P3331">
        <v>4542</v>
      </c>
      <c r="Q3331" t="s">
        <v>54</v>
      </c>
      <c r="R3331">
        <v>402821</v>
      </c>
      <c r="S3331">
        <v>66</v>
      </c>
      <c r="T3331">
        <v>66</v>
      </c>
      <c r="U3331" t="s">
        <v>14197</v>
      </c>
      <c r="V3331" t="s">
        <v>14198</v>
      </c>
      <c r="W3331">
        <v>20006</v>
      </c>
      <c r="X3331" t="s">
        <v>12869</v>
      </c>
      <c r="Y3331" t="s">
        <v>58</v>
      </c>
      <c r="Z3331" t="s">
        <v>59</v>
      </c>
      <c r="AA3331">
        <v>9.7084440000000001</v>
      </c>
      <c r="AB3331">
        <v>4.060333</v>
      </c>
      <c r="AC3331">
        <v>60</v>
      </c>
      <c r="AD3331">
        <v>6</v>
      </c>
      <c r="AE3331">
        <v>0</v>
      </c>
      <c r="AF3331">
        <v>14</v>
      </c>
      <c r="AG3331" t="s">
        <v>13766</v>
      </c>
      <c r="AJ3331" t="s">
        <v>71</v>
      </c>
      <c r="AK3331">
        <v>586</v>
      </c>
      <c r="AL3331">
        <v>1</v>
      </c>
      <c r="AM3331">
        <v>0</v>
      </c>
      <c r="AN3331" t="str">
        <f t="shared" ref="AN3331:AN3394" si="52">AL3331&amp;"-"&amp;AM3331</f>
        <v>1-0</v>
      </c>
      <c r="AO3331" t="s">
        <v>37169</v>
      </c>
      <c r="AQ3331">
        <v>565</v>
      </c>
      <c r="AR3331">
        <v>567</v>
      </c>
      <c r="AS3331">
        <v>569</v>
      </c>
    </row>
    <row r="3332" spans="1:47" x14ac:dyDescent="0.25">
      <c r="A3332">
        <v>20182</v>
      </c>
      <c r="B3332" t="s">
        <v>14181</v>
      </c>
      <c r="C3332" t="s">
        <v>14194</v>
      </c>
      <c r="D3332" t="s">
        <v>14183</v>
      </c>
      <c r="E3332" t="s">
        <v>14199</v>
      </c>
      <c r="F3332" s="1">
        <v>7</v>
      </c>
      <c r="G3332">
        <v>2</v>
      </c>
      <c r="H3332" t="s">
        <v>14200</v>
      </c>
      <c r="I3332" t="s">
        <v>14189</v>
      </c>
      <c r="J3332" t="s">
        <v>14200</v>
      </c>
      <c r="K3332" t="s">
        <v>99</v>
      </c>
      <c r="L3332" t="s">
        <v>1467</v>
      </c>
      <c r="M3332">
        <v>6</v>
      </c>
      <c r="N3332">
        <v>2</v>
      </c>
      <c r="O3332">
        <v>2</v>
      </c>
      <c r="P3332">
        <v>4542</v>
      </c>
      <c r="Q3332" t="s">
        <v>54</v>
      </c>
      <c r="R3332">
        <v>402821</v>
      </c>
      <c r="S3332">
        <v>66</v>
      </c>
      <c r="T3332">
        <v>67</v>
      </c>
      <c r="U3332" t="s">
        <v>14197</v>
      </c>
      <c r="V3332" t="s">
        <v>14201</v>
      </c>
      <c r="W3332">
        <v>20006</v>
      </c>
      <c r="X3332" t="s">
        <v>12869</v>
      </c>
      <c r="Y3332" t="s">
        <v>58</v>
      </c>
      <c r="Z3332" t="s">
        <v>59</v>
      </c>
      <c r="AA3332">
        <v>9.7084440000000001</v>
      </c>
      <c r="AB3332">
        <v>4.060333</v>
      </c>
      <c r="AC3332">
        <v>170</v>
      </c>
      <c r="AD3332">
        <v>10</v>
      </c>
      <c r="AE3332">
        <v>0</v>
      </c>
      <c r="AF3332">
        <v>14</v>
      </c>
      <c r="AG3332" t="s">
        <v>13766</v>
      </c>
      <c r="AJ3332" t="s">
        <v>71</v>
      </c>
      <c r="AK3332">
        <v>589</v>
      </c>
      <c r="AL3332">
        <v>7</v>
      </c>
      <c r="AM3332">
        <v>0</v>
      </c>
      <c r="AN3332" t="str">
        <f t="shared" si="52"/>
        <v>7-0</v>
      </c>
      <c r="AO3332" t="s">
        <v>36183</v>
      </c>
      <c r="AQ3332">
        <v>592</v>
      </c>
      <c r="AR3332">
        <v>594</v>
      </c>
      <c r="AS3332">
        <v>596</v>
      </c>
    </row>
    <row r="3333" spans="1:47" x14ac:dyDescent="0.25">
      <c r="A3333">
        <v>20183</v>
      </c>
      <c r="B3333" t="s">
        <v>14181</v>
      </c>
      <c r="C3333" t="s">
        <v>14194</v>
      </c>
      <c r="D3333" t="s">
        <v>14183</v>
      </c>
      <c r="E3333" t="s">
        <v>14202</v>
      </c>
      <c r="F3333" s="1">
        <v>8</v>
      </c>
      <c r="G3333">
        <v>3</v>
      </c>
      <c r="H3333" t="s">
        <v>14203</v>
      </c>
      <c r="I3333" t="s">
        <v>14192</v>
      </c>
      <c r="J3333" t="s">
        <v>14203</v>
      </c>
      <c r="K3333" t="s">
        <v>99</v>
      </c>
      <c r="L3333" t="s">
        <v>1467</v>
      </c>
      <c r="M3333">
        <v>6</v>
      </c>
      <c r="N3333">
        <v>2</v>
      </c>
      <c r="O3333">
        <v>2</v>
      </c>
      <c r="P3333">
        <v>4542</v>
      </c>
      <c r="Q3333" t="s">
        <v>54</v>
      </c>
      <c r="R3333">
        <v>402821</v>
      </c>
      <c r="S3333">
        <v>66</v>
      </c>
      <c r="T3333">
        <v>68</v>
      </c>
      <c r="U3333" t="s">
        <v>14197</v>
      </c>
      <c r="V3333" t="s">
        <v>14204</v>
      </c>
      <c r="W3333">
        <v>20006</v>
      </c>
      <c r="X3333" t="s">
        <v>12869</v>
      </c>
      <c r="Y3333" t="s">
        <v>58</v>
      </c>
      <c r="Z3333" t="s">
        <v>59</v>
      </c>
      <c r="AA3333">
        <v>9.7084440000000001</v>
      </c>
      <c r="AB3333">
        <v>4.060333</v>
      </c>
      <c r="AC3333">
        <v>280</v>
      </c>
      <c r="AD3333">
        <v>10</v>
      </c>
      <c r="AE3333">
        <v>0</v>
      </c>
      <c r="AF3333">
        <v>14</v>
      </c>
      <c r="AG3333" t="s">
        <v>13766</v>
      </c>
      <c r="AJ3333" t="s">
        <v>71</v>
      </c>
      <c r="AK3333">
        <v>584</v>
      </c>
      <c r="AL3333">
        <v>7</v>
      </c>
      <c r="AM3333">
        <v>5</v>
      </c>
      <c r="AN3333" t="str">
        <f t="shared" si="52"/>
        <v>7-5</v>
      </c>
      <c r="AO3333" t="s">
        <v>36156</v>
      </c>
      <c r="AQ3333">
        <v>602</v>
      </c>
      <c r="AR3333">
        <v>604</v>
      </c>
      <c r="AS3333">
        <v>606</v>
      </c>
    </row>
    <row r="3334" spans="1:47" x14ac:dyDescent="0.25">
      <c r="A3334">
        <v>15871</v>
      </c>
      <c r="B3334" t="s">
        <v>14205</v>
      </c>
      <c r="C3334" t="s">
        <v>14206</v>
      </c>
      <c r="D3334" t="s">
        <v>14207</v>
      </c>
      <c r="E3334" t="s">
        <v>14208</v>
      </c>
      <c r="F3334" s="1">
        <v>1</v>
      </c>
      <c r="G3334">
        <v>1</v>
      </c>
      <c r="H3334" t="s">
        <v>14209</v>
      </c>
      <c r="I3334" t="s">
        <v>14209</v>
      </c>
      <c r="K3334" t="s">
        <v>52</v>
      </c>
      <c r="L3334" t="s">
        <v>1467</v>
      </c>
      <c r="M3334">
        <v>6</v>
      </c>
      <c r="N3334">
        <v>2</v>
      </c>
      <c r="O3334">
        <v>2</v>
      </c>
      <c r="P3334">
        <v>6201</v>
      </c>
      <c r="Q3334" t="s">
        <v>54</v>
      </c>
      <c r="R3334">
        <v>402821</v>
      </c>
      <c r="S3334">
        <v>71</v>
      </c>
      <c r="T3334">
        <v>71</v>
      </c>
      <c r="U3334" t="s">
        <v>14210</v>
      </c>
      <c r="V3334" t="s">
        <v>14211</v>
      </c>
      <c r="W3334">
        <v>20006</v>
      </c>
      <c r="X3334" t="s">
        <v>13965</v>
      </c>
      <c r="Y3334" t="s">
        <v>58</v>
      </c>
      <c r="Z3334" t="s">
        <v>59</v>
      </c>
      <c r="AA3334">
        <v>9.7117777777777796</v>
      </c>
      <c r="AB3334">
        <v>4.0591388888888904</v>
      </c>
      <c r="AC3334">
        <v>0</v>
      </c>
      <c r="AD3334">
        <v>10</v>
      </c>
      <c r="AE3334">
        <v>0</v>
      </c>
      <c r="AF3334">
        <v>24</v>
      </c>
      <c r="AG3334" t="s">
        <v>13766</v>
      </c>
      <c r="AJ3334" t="s">
        <v>71</v>
      </c>
      <c r="AK3334">
        <v>112</v>
      </c>
      <c r="AL3334">
        <v>0</v>
      </c>
      <c r="AM3334">
        <v>4</v>
      </c>
      <c r="AN3334" t="str">
        <f t="shared" si="52"/>
        <v>0-4</v>
      </c>
      <c r="AO3334" t="s">
        <v>37170</v>
      </c>
      <c r="AP3334">
        <v>105</v>
      </c>
      <c r="AQ3334">
        <v>94</v>
      </c>
      <c r="AR3334">
        <v>92</v>
      </c>
    </row>
    <row r="3335" spans="1:47" x14ac:dyDescent="0.25">
      <c r="A3335">
        <v>15872</v>
      </c>
      <c r="B3335" t="s">
        <v>14205</v>
      </c>
      <c r="C3335" t="s">
        <v>14206</v>
      </c>
      <c r="D3335" t="s">
        <v>14207</v>
      </c>
      <c r="E3335" t="s">
        <v>14212</v>
      </c>
      <c r="F3335" s="1">
        <v>2</v>
      </c>
      <c r="G3335">
        <v>2</v>
      </c>
      <c r="H3335" t="s">
        <v>14213</v>
      </c>
      <c r="I3335" t="s">
        <v>14213</v>
      </c>
      <c r="K3335" t="s">
        <v>52</v>
      </c>
      <c r="L3335" t="s">
        <v>1467</v>
      </c>
      <c r="M3335">
        <v>6</v>
      </c>
      <c r="N3335">
        <v>2</v>
      </c>
      <c r="O3335">
        <v>2</v>
      </c>
      <c r="P3335">
        <v>6201</v>
      </c>
      <c r="Q3335" t="s">
        <v>54</v>
      </c>
      <c r="R3335">
        <v>402821</v>
      </c>
      <c r="S3335">
        <v>71</v>
      </c>
      <c r="T3335">
        <v>72</v>
      </c>
      <c r="U3335" t="s">
        <v>14210</v>
      </c>
      <c r="V3335" t="s">
        <v>14214</v>
      </c>
      <c r="W3335">
        <v>20006</v>
      </c>
      <c r="X3335" t="s">
        <v>13965</v>
      </c>
      <c r="Y3335" t="s">
        <v>58</v>
      </c>
      <c r="Z3335" t="s">
        <v>59</v>
      </c>
      <c r="AA3335">
        <v>9.7117777777777796</v>
      </c>
      <c r="AB3335">
        <v>4.0591388888888904</v>
      </c>
      <c r="AC3335">
        <v>120</v>
      </c>
      <c r="AD3335">
        <v>11</v>
      </c>
      <c r="AE3335">
        <v>0</v>
      </c>
      <c r="AF3335">
        <v>24</v>
      </c>
      <c r="AG3335" t="s">
        <v>13766</v>
      </c>
      <c r="AJ3335" t="s">
        <v>71</v>
      </c>
      <c r="AK3335">
        <v>115</v>
      </c>
      <c r="AL3335">
        <v>4</v>
      </c>
      <c r="AM3335">
        <v>0</v>
      </c>
      <c r="AN3335" t="str">
        <f t="shared" si="52"/>
        <v>4-0</v>
      </c>
      <c r="AO3335" t="s">
        <v>37171</v>
      </c>
      <c r="AQ3335">
        <v>93</v>
      </c>
      <c r="AR3335">
        <v>88</v>
      </c>
      <c r="AS3335">
        <v>86</v>
      </c>
    </row>
    <row r="3336" spans="1:47" x14ac:dyDescent="0.25">
      <c r="A3336">
        <v>15873</v>
      </c>
      <c r="B3336" t="s">
        <v>14205</v>
      </c>
      <c r="C3336" t="s">
        <v>14206</v>
      </c>
      <c r="D3336" t="s">
        <v>14207</v>
      </c>
      <c r="E3336" t="s">
        <v>14215</v>
      </c>
      <c r="F3336" s="1">
        <v>3</v>
      </c>
      <c r="G3336">
        <v>3</v>
      </c>
      <c r="H3336" t="s">
        <v>14216</v>
      </c>
      <c r="I3336" t="s">
        <v>14216</v>
      </c>
      <c r="K3336" t="s">
        <v>52</v>
      </c>
      <c r="L3336" t="s">
        <v>1467</v>
      </c>
      <c r="M3336">
        <v>6</v>
      </c>
      <c r="N3336">
        <v>2</v>
      </c>
      <c r="O3336">
        <v>2</v>
      </c>
      <c r="P3336">
        <v>6201</v>
      </c>
      <c r="Q3336" t="s">
        <v>54</v>
      </c>
      <c r="R3336">
        <v>402821</v>
      </c>
      <c r="S3336">
        <v>71</v>
      </c>
      <c r="T3336">
        <v>73</v>
      </c>
      <c r="U3336" t="s">
        <v>14210</v>
      </c>
      <c r="V3336" t="s">
        <v>14217</v>
      </c>
      <c r="W3336">
        <v>20006</v>
      </c>
      <c r="X3336" t="s">
        <v>13965</v>
      </c>
      <c r="Y3336" t="s">
        <v>58</v>
      </c>
      <c r="Z3336" t="s">
        <v>59</v>
      </c>
      <c r="AA3336">
        <v>9.7117777777777796</v>
      </c>
      <c r="AB3336">
        <v>4.0591388888888904</v>
      </c>
      <c r="AC3336">
        <v>140</v>
      </c>
      <c r="AD3336">
        <v>10</v>
      </c>
      <c r="AE3336">
        <v>0</v>
      </c>
      <c r="AF3336">
        <v>24</v>
      </c>
      <c r="AG3336" t="s">
        <v>13766</v>
      </c>
      <c r="AJ3336" t="s">
        <v>71</v>
      </c>
      <c r="AK3336">
        <v>120</v>
      </c>
      <c r="AL3336">
        <v>1</v>
      </c>
      <c r="AM3336">
        <v>7</v>
      </c>
      <c r="AN3336" t="str">
        <f t="shared" si="52"/>
        <v>1-7</v>
      </c>
      <c r="AO3336" t="s">
        <v>37172</v>
      </c>
      <c r="AQ3336">
        <v>98</v>
      </c>
      <c r="AR3336">
        <v>100</v>
      </c>
      <c r="AS3336">
        <v>104</v>
      </c>
    </row>
    <row r="3337" spans="1:47" x14ac:dyDescent="0.25">
      <c r="A3337">
        <v>23157</v>
      </c>
      <c r="B3337" t="s">
        <v>14205</v>
      </c>
      <c r="C3337" t="s">
        <v>14218</v>
      </c>
      <c r="D3337" t="s">
        <v>14207</v>
      </c>
      <c r="E3337" t="s">
        <v>14219</v>
      </c>
      <c r="F3337" s="1">
        <v>6</v>
      </c>
      <c r="G3337">
        <v>1</v>
      </c>
      <c r="H3337" t="s">
        <v>14220</v>
      </c>
      <c r="I3337" t="s">
        <v>14209</v>
      </c>
      <c r="J3337" t="s">
        <v>14220</v>
      </c>
      <c r="K3337" t="s">
        <v>99</v>
      </c>
      <c r="L3337" t="s">
        <v>1467</v>
      </c>
      <c r="M3337">
        <v>6</v>
      </c>
      <c r="N3337">
        <v>2</v>
      </c>
      <c r="O3337">
        <v>2</v>
      </c>
      <c r="P3337">
        <v>6202</v>
      </c>
      <c r="Q3337" t="s">
        <v>54</v>
      </c>
      <c r="R3337">
        <v>402821</v>
      </c>
      <c r="S3337">
        <v>76</v>
      </c>
      <c r="T3337">
        <v>76</v>
      </c>
      <c r="U3337" t="s">
        <v>14221</v>
      </c>
      <c r="V3337" t="s">
        <v>14222</v>
      </c>
      <c r="W3337">
        <v>20006</v>
      </c>
      <c r="X3337" t="s">
        <v>13965</v>
      </c>
      <c r="Y3337" t="s">
        <v>58</v>
      </c>
      <c r="Z3337" t="s">
        <v>59</v>
      </c>
      <c r="AA3337">
        <v>9.7117777777777796</v>
      </c>
      <c r="AB3337">
        <v>4.0591388888888904</v>
      </c>
      <c r="AC3337">
        <v>0</v>
      </c>
      <c r="AD3337">
        <v>10</v>
      </c>
      <c r="AE3337">
        <v>0</v>
      </c>
      <c r="AF3337">
        <v>24</v>
      </c>
      <c r="AG3337" t="s">
        <v>13766</v>
      </c>
      <c r="AJ3337" t="s">
        <v>71</v>
      </c>
      <c r="AK3337">
        <v>577</v>
      </c>
      <c r="AL3337">
        <v>5</v>
      </c>
      <c r="AM3337">
        <v>2</v>
      </c>
      <c r="AN3337" t="str">
        <f t="shared" si="52"/>
        <v>5-2</v>
      </c>
      <c r="AO3337" t="s">
        <v>36327</v>
      </c>
      <c r="AP3337">
        <v>567</v>
      </c>
      <c r="AQ3337">
        <v>565</v>
      </c>
      <c r="AR3337">
        <v>563</v>
      </c>
      <c r="AS3337">
        <v>569</v>
      </c>
    </row>
    <row r="3338" spans="1:47" x14ac:dyDescent="0.25">
      <c r="A3338">
        <v>23158</v>
      </c>
      <c r="B3338" t="s">
        <v>14205</v>
      </c>
      <c r="C3338" t="s">
        <v>14218</v>
      </c>
      <c r="D3338" t="s">
        <v>14207</v>
      </c>
      <c r="E3338" t="s">
        <v>14223</v>
      </c>
      <c r="F3338" s="1">
        <v>7</v>
      </c>
      <c r="G3338">
        <v>2</v>
      </c>
      <c r="H3338" t="s">
        <v>14224</v>
      </c>
      <c r="I3338" t="s">
        <v>14213</v>
      </c>
      <c r="J3338" t="s">
        <v>14224</v>
      </c>
      <c r="K3338" t="s">
        <v>99</v>
      </c>
      <c r="L3338" t="s">
        <v>1467</v>
      </c>
      <c r="M3338">
        <v>6</v>
      </c>
      <c r="N3338">
        <v>2</v>
      </c>
      <c r="O3338">
        <v>2</v>
      </c>
      <c r="P3338">
        <v>6202</v>
      </c>
      <c r="Q3338" t="s">
        <v>54</v>
      </c>
      <c r="R3338">
        <v>402821</v>
      </c>
      <c r="S3338">
        <v>76</v>
      </c>
      <c r="T3338">
        <v>77</v>
      </c>
      <c r="U3338" t="s">
        <v>14221</v>
      </c>
      <c r="V3338" t="s">
        <v>14225</v>
      </c>
      <c r="W3338">
        <v>20006</v>
      </c>
      <c r="X3338" t="s">
        <v>13965</v>
      </c>
      <c r="Y3338" t="s">
        <v>58</v>
      </c>
      <c r="Z3338" t="s">
        <v>59</v>
      </c>
      <c r="AA3338">
        <v>9.7117777777777796</v>
      </c>
      <c r="AB3338">
        <v>4.0591388888888904</v>
      </c>
      <c r="AC3338">
        <v>120</v>
      </c>
      <c r="AD3338">
        <v>10</v>
      </c>
      <c r="AE3338">
        <v>0</v>
      </c>
      <c r="AF3338">
        <v>24</v>
      </c>
      <c r="AG3338" t="s">
        <v>13766</v>
      </c>
      <c r="AJ3338" t="s">
        <v>71</v>
      </c>
      <c r="AK3338">
        <v>579</v>
      </c>
      <c r="AL3338">
        <v>7</v>
      </c>
      <c r="AM3338">
        <v>0</v>
      </c>
      <c r="AN3338" t="str">
        <f t="shared" si="52"/>
        <v>7-0</v>
      </c>
      <c r="AO3338" t="s">
        <v>37173</v>
      </c>
      <c r="AQ3338">
        <v>596</v>
      </c>
      <c r="AR3338">
        <v>592</v>
      </c>
      <c r="AS3338">
        <v>600</v>
      </c>
      <c r="AT3338">
        <v>598</v>
      </c>
      <c r="AU3338">
        <v>594</v>
      </c>
    </row>
    <row r="3339" spans="1:47" x14ac:dyDescent="0.25">
      <c r="A3339">
        <v>23159</v>
      </c>
      <c r="B3339" t="s">
        <v>14205</v>
      </c>
      <c r="C3339" t="s">
        <v>14218</v>
      </c>
      <c r="D3339" t="s">
        <v>14207</v>
      </c>
      <c r="E3339" t="s">
        <v>14226</v>
      </c>
      <c r="F3339" s="1">
        <v>8</v>
      </c>
      <c r="G3339">
        <v>3</v>
      </c>
      <c r="H3339" t="s">
        <v>14227</v>
      </c>
      <c r="I3339" t="s">
        <v>14216</v>
      </c>
      <c r="J3339" t="s">
        <v>14227</v>
      </c>
      <c r="K3339" t="s">
        <v>99</v>
      </c>
      <c r="L3339" t="s">
        <v>1467</v>
      </c>
      <c r="M3339">
        <v>6</v>
      </c>
      <c r="N3339">
        <v>2</v>
      </c>
      <c r="O3339">
        <v>2</v>
      </c>
      <c r="P3339">
        <v>6202</v>
      </c>
      <c r="Q3339" t="s">
        <v>54</v>
      </c>
      <c r="R3339">
        <v>402821</v>
      </c>
      <c r="S3339">
        <v>76</v>
      </c>
      <c r="T3339">
        <v>78</v>
      </c>
      <c r="U3339" t="s">
        <v>14221</v>
      </c>
      <c r="V3339" t="s">
        <v>14228</v>
      </c>
      <c r="W3339">
        <v>20006</v>
      </c>
      <c r="X3339" t="s">
        <v>13965</v>
      </c>
      <c r="Y3339" t="s">
        <v>58</v>
      </c>
      <c r="Z3339" t="s">
        <v>59</v>
      </c>
      <c r="AA3339">
        <v>9.7117777777777796</v>
      </c>
      <c r="AB3339">
        <v>4.0591388888888904</v>
      </c>
      <c r="AC3339">
        <v>140</v>
      </c>
      <c r="AD3339">
        <v>12</v>
      </c>
      <c r="AE3339">
        <v>2</v>
      </c>
      <c r="AF3339">
        <v>24</v>
      </c>
      <c r="AG3339" t="s">
        <v>13766</v>
      </c>
      <c r="AJ3339" t="s">
        <v>71</v>
      </c>
      <c r="AK3339">
        <v>585</v>
      </c>
      <c r="AL3339">
        <v>6</v>
      </c>
      <c r="AM3339">
        <v>1</v>
      </c>
      <c r="AN3339" t="str">
        <f t="shared" si="52"/>
        <v>6-1</v>
      </c>
      <c r="AO3339" t="s">
        <v>37174</v>
      </c>
      <c r="AQ3339">
        <v>610</v>
      </c>
      <c r="AR3339">
        <v>606</v>
      </c>
      <c r="AS3339">
        <v>602</v>
      </c>
      <c r="AT3339">
        <v>608</v>
      </c>
      <c r="AU3339">
        <v>604</v>
      </c>
    </row>
    <row r="3340" spans="1:47" x14ac:dyDescent="0.25">
      <c r="A3340">
        <v>7751</v>
      </c>
      <c r="B3340" t="s">
        <v>14229</v>
      </c>
      <c r="C3340" t="s">
        <v>14230</v>
      </c>
      <c r="D3340" t="s">
        <v>14231</v>
      </c>
      <c r="E3340" t="s">
        <v>14232</v>
      </c>
      <c r="F3340" s="1">
        <v>1</v>
      </c>
      <c r="G3340">
        <v>1</v>
      </c>
      <c r="H3340" t="s">
        <v>14233</v>
      </c>
      <c r="I3340" t="s">
        <v>14233</v>
      </c>
      <c r="K3340" t="s">
        <v>52</v>
      </c>
      <c r="L3340" t="s">
        <v>1467</v>
      </c>
      <c r="M3340">
        <v>6</v>
      </c>
      <c r="N3340">
        <v>2</v>
      </c>
      <c r="O3340">
        <v>2</v>
      </c>
      <c r="P3340">
        <v>5561</v>
      </c>
      <c r="Q3340" t="s">
        <v>54</v>
      </c>
      <c r="R3340">
        <v>402821</v>
      </c>
      <c r="S3340">
        <v>81</v>
      </c>
      <c r="T3340">
        <v>81</v>
      </c>
      <c r="U3340" t="s">
        <v>14234</v>
      </c>
      <c r="V3340" t="s">
        <v>14235</v>
      </c>
      <c r="W3340">
        <v>20006</v>
      </c>
      <c r="X3340" t="s">
        <v>12499</v>
      </c>
      <c r="Y3340" t="s">
        <v>58</v>
      </c>
      <c r="Z3340" t="s">
        <v>59</v>
      </c>
      <c r="AA3340">
        <v>9.7154120000000006</v>
      </c>
      <c r="AB3340">
        <v>4.0586380000000002</v>
      </c>
      <c r="AC3340">
        <v>80</v>
      </c>
      <c r="AD3340">
        <v>10</v>
      </c>
      <c r="AE3340">
        <v>0</v>
      </c>
      <c r="AF3340">
        <v>23</v>
      </c>
      <c r="AG3340" t="s">
        <v>13766</v>
      </c>
      <c r="AJ3340" t="s">
        <v>71</v>
      </c>
      <c r="AK3340">
        <v>108</v>
      </c>
      <c r="AL3340">
        <v>4</v>
      </c>
      <c r="AM3340">
        <v>1</v>
      </c>
      <c r="AN3340" t="str">
        <f t="shared" si="52"/>
        <v>4-1</v>
      </c>
      <c r="AO3340" t="s">
        <v>37175</v>
      </c>
      <c r="AP3340">
        <v>89</v>
      </c>
      <c r="AQ3340">
        <v>95</v>
      </c>
      <c r="AR3340">
        <v>98</v>
      </c>
      <c r="AS3340">
        <v>100</v>
      </c>
    </row>
    <row r="3341" spans="1:47" x14ac:dyDescent="0.25">
      <c r="A3341">
        <v>7752</v>
      </c>
      <c r="B3341" t="s">
        <v>14229</v>
      </c>
      <c r="C3341" t="s">
        <v>14230</v>
      </c>
      <c r="D3341" t="s">
        <v>14231</v>
      </c>
      <c r="E3341" t="s">
        <v>14236</v>
      </c>
      <c r="F3341" s="1">
        <v>2</v>
      </c>
      <c r="G3341">
        <v>2</v>
      </c>
      <c r="H3341" t="s">
        <v>14237</v>
      </c>
      <c r="I3341" t="s">
        <v>14237</v>
      </c>
      <c r="K3341" t="s">
        <v>52</v>
      </c>
      <c r="L3341" t="s">
        <v>1467</v>
      </c>
      <c r="M3341">
        <v>6</v>
      </c>
      <c r="N3341">
        <v>2</v>
      </c>
      <c r="O3341">
        <v>2</v>
      </c>
      <c r="P3341">
        <v>5561</v>
      </c>
      <c r="Q3341" t="s">
        <v>54</v>
      </c>
      <c r="R3341">
        <v>402821</v>
      </c>
      <c r="S3341">
        <v>81</v>
      </c>
      <c r="T3341">
        <v>82</v>
      </c>
      <c r="U3341" t="s">
        <v>14234</v>
      </c>
      <c r="V3341" t="s">
        <v>14238</v>
      </c>
      <c r="W3341">
        <v>20006</v>
      </c>
      <c r="X3341" t="s">
        <v>12499</v>
      </c>
      <c r="Y3341" t="s">
        <v>58</v>
      </c>
      <c r="Z3341" t="s">
        <v>59</v>
      </c>
      <c r="AA3341">
        <v>9.7154120000000006</v>
      </c>
      <c r="AB3341">
        <v>4.0586380000000002</v>
      </c>
      <c r="AC3341">
        <v>180</v>
      </c>
      <c r="AD3341">
        <v>8</v>
      </c>
      <c r="AE3341">
        <v>0</v>
      </c>
      <c r="AF3341">
        <v>23</v>
      </c>
      <c r="AG3341" t="s">
        <v>13766</v>
      </c>
      <c r="AJ3341" t="s">
        <v>71</v>
      </c>
      <c r="AK3341">
        <v>122</v>
      </c>
      <c r="AL3341">
        <v>5</v>
      </c>
      <c r="AM3341">
        <v>3</v>
      </c>
      <c r="AN3341" t="str">
        <f t="shared" si="52"/>
        <v>5-3</v>
      </c>
      <c r="AO3341" t="s">
        <v>37176</v>
      </c>
      <c r="AQ3341">
        <v>104</v>
      </c>
      <c r="AR3341">
        <v>102</v>
      </c>
      <c r="AS3341">
        <v>96</v>
      </c>
      <c r="AT3341">
        <v>90</v>
      </c>
    </row>
    <row r="3342" spans="1:47" x14ac:dyDescent="0.25">
      <c r="A3342">
        <v>7753</v>
      </c>
      <c r="B3342" t="s">
        <v>14229</v>
      </c>
      <c r="C3342" t="s">
        <v>14230</v>
      </c>
      <c r="D3342" t="s">
        <v>14231</v>
      </c>
      <c r="E3342" t="s">
        <v>14239</v>
      </c>
      <c r="F3342" s="1">
        <v>3</v>
      </c>
      <c r="G3342">
        <v>3</v>
      </c>
      <c r="H3342" t="s">
        <v>14240</v>
      </c>
      <c r="I3342" t="s">
        <v>14240</v>
      </c>
      <c r="K3342" t="s">
        <v>52</v>
      </c>
      <c r="L3342" t="s">
        <v>1467</v>
      </c>
      <c r="M3342">
        <v>6</v>
      </c>
      <c r="N3342">
        <v>2</v>
      </c>
      <c r="O3342">
        <v>2</v>
      </c>
      <c r="P3342">
        <v>5561</v>
      </c>
      <c r="Q3342" t="s">
        <v>54</v>
      </c>
      <c r="R3342">
        <v>402821</v>
      </c>
      <c r="S3342">
        <v>81</v>
      </c>
      <c r="T3342">
        <v>83</v>
      </c>
      <c r="U3342" t="s">
        <v>14234</v>
      </c>
      <c r="V3342" t="s">
        <v>14241</v>
      </c>
      <c r="W3342">
        <v>20006</v>
      </c>
      <c r="X3342" t="s">
        <v>12499</v>
      </c>
      <c r="Y3342" t="s">
        <v>58</v>
      </c>
      <c r="Z3342" t="s">
        <v>59</v>
      </c>
      <c r="AA3342">
        <v>9.7154120000000006</v>
      </c>
      <c r="AB3342">
        <v>4.0586380000000002</v>
      </c>
      <c r="AC3342">
        <v>250</v>
      </c>
      <c r="AD3342">
        <v>10</v>
      </c>
      <c r="AE3342">
        <v>0</v>
      </c>
      <c r="AF3342">
        <v>23</v>
      </c>
      <c r="AG3342" t="s">
        <v>13766</v>
      </c>
      <c r="AJ3342" t="s">
        <v>71</v>
      </c>
      <c r="AK3342">
        <v>117</v>
      </c>
      <c r="AL3342">
        <v>2</v>
      </c>
      <c r="AM3342">
        <v>7</v>
      </c>
      <c r="AN3342" t="str">
        <f t="shared" si="52"/>
        <v>2-7</v>
      </c>
      <c r="AO3342" t="s">
        <v>37177</v>
      </c>
      <c r="AQ3342">
        <v>97</v>
      </c>
      <c r="AR3342">
        <v>99</v>
      </c>
      <c r="AS3342">
        <v>85</v>
      </c>
      <c r="AT3342">
        <v>91</v>
      </c>
    </row>
    <row r="3343" spans="1:47" x14ac:dyDescent="0.25">
      <c r="A3343">
        <v>20341</v>
      </c>
      <c r="B3343" t="s">
        <v>14229</v>
      </c>
      <c r="C3343" t="s">
        <v>14242</v>
      </c>
      <c r="D3343" t="s">
        <v>14231</v>
      </c>
      <c r="E3343" t="s">
        <v>14243</v>
      </c>
      <c r="F3343" s="1">
        <v>6</v>
      </c>
      <c r="G3343">
        <v>1</v>
      </c>
      <c r="H3343" t="s">
        <v>14244</v>
      </c>
      <c r="I3343" t="s">
        <v>14233</v>
      </c>
      <c r="J3343" t="s">
        <v>14244</v>
      </c>
      <c r="K3343" t="s">
        <v>99</v>
      </c>
      <c r="L3343" t="s">
        <v>1467</v>
      </c>
      <c r="M3343">
        <v>6</v>
      </c>
      <c r="N3343">
        <v>2</v>
      </c>
      <c r="O3343">
        <v>2</v>
      </c>
      <c r="P3343">
        <v>5562</v>
      </c>
      <c r="Q3343" t="s">
        <v>54</v>
      </c>
      <c r="R3343">
        <v>402821</v>
      </c>
      <c r="S3343">
        <v>86</v>
      </c>
      <c r="T3343">
        <v>86</v>
      </c>
      <c r="U3343" t="s">
        <v>14245</v>
      </c>
      <c r="V3343" t="s">
        <v>14246</v>
      </c>
      <c r="W3343">
        <v>20006</v>
      </c>
      <c r="X3343" t="s">
        <v>12499</v>
      </c>
      <c r="Y3343" t="s">
        <v>58</v>
      </c>
      <c r="Z3343" t="s">
        <v>59</v>
      </c>
      <c r="AA3343">
        <v>9.7154120000000006</v>
      </c>
      <c r="AB3343">
        <v>4.0586380000000002</v>
      </c>
      <c r="AC3343">
        <v>80</v>
      </c>
      <c r="AD3343">
        <v>10</v>
      </c>
      <c r="AE3343">
        <v>0</v>
      </c>
      <c r="AF3343">
        <v>23</v>
      </c>
      <c r="AG3343" t="s">
        <v>13766</v>
      </c>
      <c r="AJ3343" t="s">
        <v>71</v>
      </c>
      <c r="AK3343">
        <v>581</v>
      </c>
      <c r="AL3343">
        <v>1</v>
      </c>
      <c r="AM3343">
        <v>1</v>
      </c>
      <c r="AN3343" t="str">
        <f t="shared" si="52"/>
        <v>1-1</v>
      </c>
      <c r="AO3343" t="s">
        <v>36125</v>
      </c>
      <c r="AP3343">
        <v>563</v>
      </c>
      <c r="AQ3343">
        <v>565</v>
      </c>
      <c r="AR3343">
        <v>567</v>
      </c>
      <c r="AS3343">
        <v>569</v>
      </c>
      <c r="AT3343">
        <v>571</v>
      </c>
    </row>
    <row r="3344" spans="1:47" x14ac:dyDescent="0.25">
      <c r="A3344">
        <v>20342</v>
      </c>
      <c r="B3344" t="s">
        <v>14229</v>
      </c>
      <c r="C3344" t="s">
        <v>14242</v>
      </c>
      <c r="D3344" t="s">
        <v>14231</v>
      </c>
      <c r="E3344" t="s">
        <v>14247</v>
      </c>
      <c r="F3344" s="1">
        <v>7</v>
      </c>
      <c r="G3344">
        <v>2</v>
      </c>
      <c r="H3344" t="s">
        <v>14248</v>
      </c>
      <c r="I3344" t="s">
        <v>14237</v>
      </c>
      <c r="J3344" t="s">
        <v>14248</v>
      </c>
      <c r="K3344" t="s">
        <v>99</v>
      </c>
      <c r="L3344" t="s">
        <v>1467</v>
      </c>
      <c r="M3344">
        <v>6</v>
      </c>
      <c r="N3344">
        <v>2</v>
      </c>
      <c r="O3344">
        <v>2</v>
      </c>
      <c r="P3344">
        <v>5562</v>
      </c>
      <c r="Q3344" t="s">
        <v>54</v>
      </c>
      <c r="R3344">
        <v>402821</v>
      </c>
      <c r="S3344">
        <v>86</v>
      </c>
      <c r="T3344">
        <v>87</v>
      </c>
      <c r="U3344" t="s">
        <v>14245</v>
      </c>
      <c r="V3344" t="s">
        <v>14249</v>
      </c>
      <c r="W3344">
        <v>20006</v>
      </c>
      <c r="X3344" t="s">
        <v>12499</v>
      </c>
      <c r="Y3344" t="s">
        <v>58</v>
      </c>
      <c r="Z3344" t="s">
        <v>59</v>
      </c>
      <c r="AA3344">
        <v>9.7154120000000006</v>
      </c>
      <c r="AB3344">
        <v>4.0586380000000002</v>
      </c>
      <c r="AC3344">
        <v>180</v>
      </c>
      <c r="AD3344">
        <v>4</v>
      </c>
      <c r="AE3344">
        <v>0</v>
      </c>
      <c r="AF3344">
        <v>23</v>
      </c>
      <c r="AG3344" t="s">
        <v>13766</v>
      </c>
      <c r="AJ3344" t="s">
        <v>71</v>
      </c>
      <c r="AK3344">
        <v>589</v>
      </c>
      <c r="AL3344">
        <v>7</v>
      </c>
      <c r="AM3344">
        <v>4</v>
      </c>
      <c r="AN3344" t="str">
        <f t="shared" si="52"/>
        <v>7-4</v>
      </c>
      <c r="AO3344" t="s">
        <v>36750</v>
      </c>
      <c r="AQ3344">
        <v>598</v>
      </c>
      <c r="AR3344">
        <v>600</v>
      </c>
      <c r="AS3344">
        <v>592</v>
      </c>
      <c r="AT3344">
        <v>596</v>
      </c>
      <c r="AU3344">
        <v>594</v>
      </c>
    </row>
    <row r="3345" spans="1:47" x14ac:dyDescent="0.25">
      <c r="A3345">
        <v>20343</v>
      </c>
      <c r="B3345" t="s">
        <v>14229</v>
      </c>
      <c r="C3345" t="s">
        <v>14242</v>
      </c>
      <c r="D3345" t="s">
        <v>14231</v>
      </c>
      <c r="E3345" t="s">
        <v>14250</v>
      </c>
      <c r="F3345" s="1">
        <v>8</v>
      </c>
      <c r="G3345">
        <v>3</v>
      </c>
      <c r="H3345" t="s">
        <v>14251</v>
      </c>
      <c r="I3345" t="s">
        <v>14240</v>
      </c>
      <c r="J3345" t="s">
        <v>14251</v>
      </c>
      <c r="K3345" t="s">
        <v>99</v>
      </c>
      <c r="L3345" t="s">
        <v>1467</v>
      </c>
      <c r="M3345">
        <v>6</v>
      </c>
      <c r="N3345">
        <v>2</v>
      </c>
      <c r="O3345">
        <v>2</v>
      </c>
      <c r="P3345">
        <v>5562</v>
      </c>
      <c r="Q3345" t="s">
        <v>54</v>
      </c>
      <c r="R3345">
        <v>402821</v>
      </c>
      <c r="S3345">
        <v>86</v>
      </c>
      <c r="T3345">
        <v>88</v>
      </c>
      <c r="U3345" t="s">
        <v>14245</v>
      </c>
      <c r="V3345" t="s">
        <v>14252</v>
      </c>
      <c r="W3345">
        <v>20006</v>
      </c>
      <c r="X3345" t="s">
        <v>12499</v>
      </c>
      <c r="Y3345" t="s">
        <v>58</v>
      </c>
      <c r="Z3345" t="s">
        <v>59</v>
      </c>
      <c r="AA3345">
        <v>9.7154120000000006</v>
      </c>
      <c r="AB3345">
        <v>4.0586380000000002</v>
      </c>
      <c r="AC3345">
        <v>250</v>
      </c>
      <c r="AD3345">
        <v>5</v>
      </c>
      <c r="AE3345">
        <v>0</v>
      </c>
      <c r="AF3345">
        <v>23</v>
      </c>
      <c r="AG3345" t="s">
        <v>13766</v>
      </c>
      <c r="AJ3345" t="s">
        <v>71</v>
      </c>
      <c r="AK3345">
        <v>574</v>
      </c>
      <c r="AL3345">
        <v>7</v>
      </c>
      <c r="AM3345">
        <v>3</v>
      </c>
      <c r="AN3345" t="str">
        <f t="shared" si="52"/>
        <v>7-3</v>
      </c>
      <c r="AO3345" t="s">
        <v>36626</v>
      </c>
      <c r="AQ3345">
        <v>604</v>
      </c>
      <c r="AR3345">
        <v>608</v>
      </c>
      <c r="AS3345">
        <v>606</v>
      </c>
      <c r="AT3345">
        <v>602</v>
      </c>
      <c r="AU3345">
        <v>610</v>
      </c>
    </row>
    <row r="3346" spans="1:47" x14ac:dyDescent="0.25">
      <c r="A3346">
        <v>8944</v>
      </c>
      <c r="B3346" t="s">
        <v>14253</v>
      </c>
      <c r="C3346" t="s">
        <v>14254</v>
      </c>
      <c r="D3346" t="s">
        <v>14255</v>
      </c>
      <c r="E3346" t="s">
        <v>14256</v>
      </c>
      <c r="F3346" s="1">
        <v>1</v>
      </c>
      <c r="G3346">
        <v>1</v>
      </c>
      <c r="H3346" t="s">
        <v>14257</v>
      </c>
      <c r="I3346" t="s">
        <v>14257</v>
      </c>
      <c r="K3346" t="s">
        <v>52</v>
      </c>
      <c r="L3346" t="s">
        <v>1467</v>
      </c>
      <c r="M3346">
        <v>6</v>
      </c>
      <c r="N3346">
        <v>2</v>
      </c>
      <c r="O3346">
        <v>2</v>
      </c>
      <c r="P3346">
        <v>4331</v>
      </c>
      <c r="Q3346" t="s">
        <v>54</v>
      </c>
      <c r="R3346">
        <v>402821</v>
      </c>
      <c r="S3346">
        <v>91</v>
      </c>
      <c r="T3346">
        <v>91</v>
      </c>
      <c r="U3346" t="s">
        <v>14258</v>
      </c>
      <c r="V3346" t="s">
        <v>14259</v>
      </c>
      <c r="W3346">
        <v>20006</v>
      </c>
      <c r="X3346" t="s">
        <v>14260</v>
      </c>
      <c r="Y3346" t="s">
        <v>58</v>
      </c>
      <c r="Z3346" t="s">
        <v>59</v>
      </c>
      <c r="AA3346">
        <v>9.7193889999999996</v>
      </c>
      <c r="AB3346">
        <v>4.0615560000000004</v>
      </c>
      <c r="AC3346">
        <v>30</v>
      </c>
      <c r="AD3346">
        <v>6</v>
      </c>
      <c r="AE3346">
        <v>0</v>
      </c>
      <c r="AF3346">
        <v>16</v>
      </c>
      <c r="AG3346" t="s">
        <v>13766</v>
      </c>
      <c r="AJ3346" t="s">
        <v>71</v>
      </c>
      <c r="AK3346">
        <v>123</v>
      </c>
      <c r="AL3346">
        <v>0</v>
      </c>
      <c r="AM3346">
        <v>3</v>
      </c>
      <c r="AN3346" t="str">
        <f t="shared" si="52"/>
        <v>0-3</v>
      </c>
      <c r="AO3346" t="s">
        <v>37178</v>
      </c>
      <c r="AP3346">
        <v>92</v>
      </c>
      <c r="AQ3346">
        <v>105</v>
      </c>
      <c r="AR3346">
        <v>103</v>
      </c>
      <c r="AS3346">
        <v>94</v>
      </c>
    </row>
    <row r="3347" spans="1:47" x14ac:dyDescent="0.25">
      <c r="A3347">
        <v>8945</v>
      </c>
      <c r="B3347" t="s">
        <v>14253</v>
      </c>
      <c r="C3347" t="s">
        <v>14254</v>
      </c>
      <c r="D3347" t="s">
        <v>14255</v>
      </c>
      <c r="E3347" t="s">
        <v>14261</v>
      </c>
      <c r="F3347" s="1">
        <v>2</v>
      </c>
      <c r="G3347">
        <v>2</v>
      </c>
      <c r="H3347" t="s">
        <v>14262</v>
      </c>
      <c r="I3347" t="s">
        <v>14262</v>
      </c>
      <c r="K3347" t="s">
        <v>52</v>
      </c>
      <c r="L3347" t="s">
        <v>1467</v>
      </c>
      <c r="M3347">
        <v>6</v>
      </c>
      <c r="N3347">
        <v>2</v>
      </c>
      <c r="O3347">
        <v>2</v>
      </c>
      <c r="P3347">
        <v>4331</v>
      </c>
      <c r="Q3347" t="s">
        <v>54</v>
      </c>
      <c r="R3347">
        <v>402821</v>
      </c>
      <c r="S3347">
        <v>91</v>
      </c>
      <c r="T3347">
        <v>92</v>
      </c>
      <c r="U3347" t="s">
        <v>14258</v>
      </c>
      <c r="V3347" t="s">
        <v>14263</v>
      </c>
      <c r="W3347">
        <v>20006</v>
      </c>
      <c r="X3347" t="s">
        <v>14260</v>
      </c>
      <c r="Y3347" t="s">
        <v>58</v>
      </c>
      <c r="Z3347" t="s">
        <v>59</v>
      </c>
      <c r="AA3347">
        <v>9.7193889999999996</v>
      </c>
      <c r="AB3347">
        <v>4.0615560000000004</v>
      </c>
      <c r="AC3347">
        <v>150</v>
      </c>
      <c r="AD3347">
        <v>6</v>
      </c>
      <c r="AE3347">
        <v>0</v>
      </c>
      <c r="AF3347">
        <v>16</v>
      </c>
      <c r="AG3347" t="s">
        <v>13766</v>
      </c>
      <c r="AJ3347" t="s">
        <v>71</v>
      </c>
      <c r="AK3347">
        <v>114</v>
      </c>
      <c r="AL3347">
        <v>7</v>
      </c>
      <c r="AM3347">
        <v>4</v>
      </c>
      <c r="AN3347" t="str">
        <f t="shared" si="52"/>
        <v>7-4</v>
      </c>
      <c r="AO3347" t="s">
        <v>37179</v>
      </c>
      <c r="AQ3347">
        <v>86</v>
      </c>
      <c r="AR3347">
        <v>88</v>
      </c>
      <c r="AS3347">
        <v>100</v>
      </c>
    </row>
    <row r="3348" spans="1:47" x14ac:dyDescent="0.25">
      <c r="A3348">
        <v>8946</v>
      </c>
      <c r="B3348" t="s">
        <v>14253</v>
      </c>
      <c r="C3348" t="s">
        <v>14254</v>
      </c>
      <c r="D3348" t="s">
        <v>14255</v>
      </c>
      <c r="E3348" t="s">
        <v>14264</v>
      </c>
      <c r="F3348" s="1">
        <v>3</v>
      </c>
      <c r="G3348">
        <v>3</v>
      </c>
      <c r="H3348" t="s">
        <v>14265</v>
      </c>
      <c r="I3348" t="s">
        <v>14265</v>
      </c>
      <c r="K3348" t="s">
        <v>52</v>
      </c>
      <c r="L3348" t="s">
        <v>1467</v>
      </c>
      <c r="M3348">
        <v>6</v>
      </c>
      <c r="N3348">
        <v>2</v>
      </c>
      <c r="O3348">
        <v>2</v>
      </c>
      <c r="P3348">
        <v>4331</v>
      </c>
      <c r="Q3348" t="s">
        <v>54</v>
      </c>
      <c r="R3348">
        <v>402821</v>
      </c>
      <c r="S3348">
        <v>91</v>
      </c>
      <c r="T3348">
        <v>93</v>
      </c>
      <c r="U3348" t="s">
        <v>14258</v>
      </c>
      <c r="V3348" t="s">
        <v>14266</v>
      </c>
      <c r="W3348">
        <v>20006</v>
      </c>
      <c r="X3348" t="s">
        <v>14260</v>
      </c>
      <c r="Y3348" t="s">
        <v>58</v>
      </c>
      <c r="Z3348" t="s">
        <v>59</v>
      </c>
      <c r="AA3348">
        <v>9.7193889999999996</v>
      </c>
      <c r="AB3348">
        <v>4.0615560000000004</v>
      </c>
      <c r="AC3348">
        <v>300</v>
      </c>
      <c r="AD3348">
        <v>6</v>
      </c>
      <c r="AE3348">
        <v>0</v>
      </c>
      <c r="AF3348">
        <v>16</v>
      </c>
      <c r="AG3348" t="s">
        <v>13766</v>
      </c>
      <c r="AJ3348" t="s">
        <v>71</v>
      </c>
      <c r="AK3348">
        <v>119</v>
      </c>
      <c r="AL3348">
        <v>5</v>
      </c>
      <c r="AM3348">
        <v>7</v>
      </c>
      <c r="AN3348" t="str">
        <f t="shared" si="52"/>
        <v>5-7</v>
      </c>
      <c r="AO3348" t="s">
        <v>37180</v>
      </c>
      <c r="AQ3348">
        <v>87</v>
      </c>
      <c r="AR3348">
        <v>90</v>
      </c>
      <c r="AS3348">
        <v>106</v>
      </c>
    </row>
    <row r="3349" spans="1:47" x14ac:dyDescent="0.25">
      <c r="A3349">
        <v>20224</v>
      </c>
      <c r="B3349" t="s">
        <v>14253</v>
      </c>
      <c r="C3349" t="s">
        <v>14267</v>
      </c>
      <c r="D3349" t="s">
        <v>14255</v>
      </c>
      <c r="E3349" t="s">
        <v>14268</v>
      </c>
      <c r="F3349" s="1">
        <v>6</v>
      </c>
      <c r="G3349">
        <v>1</v>
      </c>
      <c r="H3349" t="s">
        <v>14269</v>
      </c>
      <c r="I3349" t="s">
        <v>14257</v>
      </c>
      <c r="J3349" t="s">
        <v>14269</v>
      </c>
      <c r="K3349" t="s">
        <v>99</v>
      </c>
      <c r="L3349" t="s">
        <v>1467</v>
      </c>
      <c r="M3349">
        <v>6</v>
      </c>
      <c r="N3349">
        <v>2</v>
      </c>
      <c r="O3349">
        <v>2</v>
      </c>
      <c r="P3349">
        <v>4332</v>
      </c>
      <c r="Q3349" t="s">
        <v>54</v>
      </c>
      <c r="R3349">
        <v>402821</v>
      </c>
      <c r="S3349">
        <v>96</v>
      </c>
      <c r="T3349">
        <v>96</v>
      </c>
      <c r="U3349" t="s">
        <v>14270</v>
      </c>
      <c r="V3349" t="s">
        <v>14271</v>
      </c>
      <c r="W3349">
        <v>20006</v>
      </c>
      <c r="X3349" t="s">
        <v>14260</v>
      </c>
      <c r="Y3349" t="s">
        <v>58</v>
      </c>
      <c r="Z3349" t="s">
        <v>59</v>
      </c>
      <c r="AA3349">
        <v>9.7193889999999996</v>
      </c>
      <c r="AB3349">
        <v>4.0615560000000004</v>
      </c>
      <c r="AC3349">
        <v>30</v>
      </c>
      <c r="AD3349">
        <v>8</v>
      </c>
      <c r="AE3349">
        <v>0</v>
      </c>
      <c r="AF3349">
        <v>16</v>
      </c>
      <c r="AG3349" t="s">
        <v>13766</v>
      </c>
      <c r="AJ3349" t="s">
        <v>71</v>
      </c>
      <c r="AK3349">
        <v>576</v>
      </c>
      <c r="AL3349">
        <v>3</v>
      </c>
      <c r="AM3349">
        <v>0</v>
      </c>
      <c r="AN3349" t="str">
        <f t="shared" si="52"/>
        <v>3-0</v>
      </c>
      <c r="AO3349" t="s">
        <v>37149</v>
      </c>
      <c r="AP3349">
        <v>567</v>
      </c>
      <c r="AQ3349">
        <v>569</v>
      </c>
      <c r="AR3349">
        <v>565</v>
      </c>
      <c r="AS3349">
        <v>571</v>
      </c>
      <c r="AT3349">
        <v>563</v>
      </c>
    </row>
    <row r="3350" spans="1:47" x14ac:dyDescent="0.25">
      <c r="A3350">
        <v>20225</v>
      </c>
      <c r="B3350" t="s">
        <v>14253</v>
      </c>
      <c r="C3350" t="s">
        <v>14267</v>
      </c>
      <c r="D3350" t="s">
        <v>14255</v>
      </c>
      <c r="E3350" t="s">
        <v>14272</v>
      </c>
      <c r="F3350" s="1">
        <v>7</v>
      </c>
      <c r="G3350">
        <v>2</v>
      </c>
      <c r="H3350" t="s">
        <v>14273</v>
      </c>
      <c r="I3350" t="s">
        <v>14262</v>
      </c>
      <c r="J3350" t="s">
        <v>14273</v>
      </c>
      <c r="K3350" t="s">
        <v>99</v>
      </c>
      <c r="L3350" t="s">
        <v>1467</v>
      </c>
      <c r="M3350">
        <v>6</v>
      </c>
      <c r="N3350">
        <v>2</v>
      </c>
      <c r="O3350">
        <v>2</v>
      </c>
      <c r="P3350">
        <v>4332</v>
      </c>
      <c r="Q3350" t="s">
        <v>54</v>
      </c>
      <c r="R3350">
        <v>402821</v>
      </c>
      <c r="S3350">
        <v>96</v>
      </c>
      <c r="T3350">
        <v>97</v>
      </c>
      <c r="U3350" t="s">
        <v>14270</v>
      </c>
      <c r="V3350" t="s">
        <v>14274</v>
      </c>
      <c r="W3350">
        <v>20006</v>
      </c>
      <c r="X3350" t="s">
        <v>14260</v>
      </c>
      <c r="Y3350" t="s">
        <v>58</v>
      </c>
      <c r="Z3350" t="s">
        <v>59</v>
      </c>
      <c r="AA3350">
        <v>9.7193889999999996</v>
      </c>
      <c r="AB3350">
        <v>4.0615560000000004</v>
      </c>
      <c r="AC3350">
        <v>150</v>
      </c>
      <c r="AD3350">
        <v>0</v>
      </c>
      <c r="AE3350">
        <v>0</v>
      </c>
      <c r="AF3350">
        <v>16</v>
      </c>
      <c r="AG3350" t="s">
        <v>13766</v>
      </c>
      <c r="AJ3350" t="s">
        <v>71</v>
      </c>
      <c r="AK3350">
        <v>574</v>
      </c>
      <c r="AL3350">
        <v>2</v>
      </c>
      <c r="AM3350">
        <v>1</v>
      </c>
      <c r="AN3350" t="str">
        <f t="shared" si="52"/>
        <v>2-1</v>
      </c>
      <c r="AO3350" t="s">
        <v>36298</v>
      </c>
      <c r="AQ3350">
        <v>592</v>
      </c>
      <c r="AR3350">
        <v>594</v>
      </c>
      <c r="AS3350">
        <v>596</v>
      </c>
      <c r="AT3350">
        <v>598</v>
      </c>
      <c r="AU3350">
        <v>600</v>
      </c>
    </row>
    <row r="3351" spans="1:47" x14ac:dyDescent="0.25">
      <c r="A3351">
        <v>20226</v>
      </c>
      <c r="B3351" t="s">
        <v>14253</v>
      </c>
      <c r="C3351" t="s">
        <v>14267</v>
      </c>
      <c r="D3351" t="s">
        <v>14255</v>
      </c>
      <c r="E3351" t="s">
        <v>14275</v>
      </c>
      <c r="F3351" s="1">
        <v>8</v>
      </c>
      <c r="G3351">
        <v>3</v>
      </c>
      <c r="H3351" t="s">
        <v>14276</v>
      </c>
      <c r="I3351" t="s">
        <v>14265</v>
      </c>
      <c r="J3351" t="s">
        <v>14276</v>
      </c>
      <c r="K3351" t="s">
        <v>99</v>
      </c>
      <c r="L3351" t="s">
        <v>1467</v>
      </c>
      <c r="M3351">
        <v>6</v>
      </c>
      <c r="N3351">
        <v>2</v>
      </c>
      <c r="O3351">
        <v>2</v>
      </c>
      <c r="P3351">
        <v>4332</v>
      </c>
      <c r="Q3351" t="s">
        <v>54</v>
      </c>
      <c r="R3351">
        <v>402821</v>
      </c>
      <c r="S3351">
        <v>96</v>
      </c>
      <c r="T3351">
        <v>98</v>
      </c>
      <c r="U3351" t="s">
        <v>14270</v>
      </c>
      <c r="V3351" t="s">
        <v>14277</v>
      </c>
      <c r="W3351">
        <v>20006</v>
      </c>
      <c r="X3351" t="s">
        <v>14260</v>
      </c>
      <c r="Y3351" t="s">
        <v>58</v>
      </c>
      <c r="Z3351" t="s">
        <v>59</v>
      </c>
      <c r="AA3351">
        <v>9.7193889999999996</v>
      </c>
      <c r="AB3351">
        <v>4.0615560000000004</v>
      </c>
      <c r="AC3351">
        <v>300</v>
      </c>
      <c r="AD3351">
        <v>3</v>
      </c>
      <c r="AE3351">
        <v>0</v>
      </c>
      <c r="AF3351">
        <v>16</v>
      </c>
      <c r="AG3351" t="s">
        <v>13766</v>
      </c>
      <c r="AJ3351" t="s">
        <v>71</v>
      </c>
      <c r="AK3351">
        <v>578</v>
      </c>
      <c r="AL3351">
        <v>0</v>
      </c>
      <c r="AM3351">
        <v>2</v>
      </c>
      <c r="AN3351" t="str">
        <f t="shared" si="52"/>
        <v>0-2</v>
      </c>
      <c r="AO3351" t="s">
        <v>36186</v>
      </c>
      <c r="AQ3351">
        <v>602</v>
      </c>
      <c r="AR3351">
        <v>604</v>
      </c>
      <c r="AS3351">
        <v>606</v>
      </c>
      <c r="AT3351">
        <v>608</v>
      </c>
    </row>
    <row r="3352" spans="1:47" x14ac:dyDescent="0.25">
      <c r="A3352">
        <v>2184</v>
      </c>
      <c r="B3352" t="s">
        <v>14278</v>
      </c>
      <c r="C3352" t="s">
        <v>14279</v>
      </c>
      <c r="D3352" t="s">
        <v>14280</v>
      </c>
      <c r="E3352" t="s">
        <v>14281</v>
      </c>
      <c r="F3352" s="1">
        <v>1</v>
      </c>
      <c r="G3352">
        <v>1</v>
      </c>
      <c r="H3352" t="s">
        <v>14282</v>
      </c>
      <c r="I3352" t="s">
        <v>14282</v>
      </c>
      <c r="K3352" t="s">
        <v>52</v>
      </c>
      <c r="L3352" t="s">
        <v>144</v>
      </c>
      <c r="M3352">
        <v>6</v>
      </c>
      <c r="N3352">
        <v>2</v>
      </c>
      <c r="O3352">
        <v>2</v>
      </c>
      <c r="P3352">
        <v>4001</v>
      </c>
      <c r="Q3352" t="s">
        <v>54</v>
      </c>
      <c r="R3352">
        <v>403488</v>
      </c>
      <c r="S3352">
        <v>341</v>
      </c>
      <c r="T3352">
        <v>341</v>
      </c>
      <c r="U3352" t="s">
        <v>14283</v>
      </c>
      <c r="V3352" t="s">
        <v>14284</v>
      </c>
      <c r="W3352">
        <v>20011</v>
      </c>
      <c r="X3352" t="s">
        <v>14285</v>
      </c>
      <c r="Y3352" t="s">
        <v>58</v>
      </c>
      <c r="Z3352" t="s">
        <v>59</v>
      </c>
      <c r="AA3352">
        <v>9.6824720000000006</v>
      </c>
      <c r="AB3352">
        <v>4.0701939999999999</v>
      </c>
      <c r="AC3352">
        <v>20</v>
      </c>
      <c r="AD3352">
        <v>4</v>
      </c>
      <c r="AE3352">
        <v>0</v>
      </c>
      <c r="AF3352">
        <v>23</v>
      </c>
      <c r="AG3352" t="s">
        <v>13766</v>
      </c>
      <c r="AJ3352" t="s">
        <v>916</v>
      </c>
      <c r="AK3352">
        <v>117</v>
      </c>
      <c r="AL3352">
        <v>0</v>
      </c>
      <c r="AM3352">
        <v>7</v>
      </c>
      <c r="AN3352" t="str">
        <f t="shared" si="52"/>
        <v>0-7</v>
      </c>
      <c r="AO3352" t="s">
        <v>37181</v>
      </c>
      <c r="AP3352">
        <v>90</v>
      </c>
      <c r="AQ3352">
        <v>100</v>
      </c>
      <c r="AR3352">
        <v>102</v>
      </c>
      <c r="AS3352">
        <v>106</v>
      </c>
    </row>
    <row r="3353" spans="1:47" x14ac:dyDescent="0.25">
      <c r="A3353">
        <v>2185</v>
      </c>
      <c r="B3353" t="s">
        <v>14278</v>
      </c>
      <c r="C3353" t="s">
        <v>14279</v>
      </c>
      <c r="D3353" t="s">
        <v>14280</v>
      </c>
      <c r="E3353" t="s">
        <v>14286</v>
      </c>
      <c r="F3353" s="1">
        <v>2</v>
      </c>
      <c r="G3353">
        <v>2</v>
      </c>
      <c r="H3353" t="s">
        <v>14287</v>
      </c>
      <c r="I3353" t="s">
        <v>14287</v>
      </c>
      <c r="K3353" t="s">
        <v>52</v>
      </c>
      <c r="L3353" t="s">
        <v>144</v>
      </c>
      <c r="M3353">
        <v>6</v>
      </c>
      <c r="N3353">
        <v>2</v>
      </c>
      <c r="O3353">
        <v>2</v>
      </c>
      <c r="P3353">
        <v>4001</v>
      </c>
      <c r="Q3353" t="s">
        <v>54</v>
      </c>
      <c r="R3353">
        <v>403488</v>
      </c>
      <c r="S3353">
        <v>341</v>
      </c>
      <c r="T3353">
        <v>342</v>
      </c>
      <c r="U3353" t="s">
        <v>14283</v>
      </c>
      <c r="V3353" t="s">
        <v>14288</v>
      </c>
      <c r="W3353">
        <v>20011</v>
      </c>
      <c r="X3353" t="s">
        <v>14285</v>
      </c>
      <c r="Y3353" t="s">
        <v>58</v>
      </c>
      <c r="Z3353" t="s">
        <v>59</v>
      </c>
      <c r="AA3353">
        <v>9.6824720000000006</v>
      </c>
      <c r="AB3353">
        <v>4.0701939999999999</v>
      </c>
      <c r="AC3353">
        <v>160</v>
      </c>
      <c r="AD3353">
        <v>6</v>
      </c>
      <c r="AE3353">
        <v>0</v>
      </c>
      <c r="AF3353">
        <v>23</v>
      </c>
      <c r="AG3353" t="s">
        <v>13766</v>
      </c>
      <c r="AJ3353" t="s">
        <v>916</v>
      </c>
      <c r="AK3353">
        <v>113</v>
      </c>
      <c r="AL3353">
        <v>5</v>
      </c>
      <c r="AM3353">
        <v>1</v>
      </c>
      <c r="AN3353" t="str">
        <f t="shared" si="52"/>
        <v>5-1</v>
      </c>
      <c r="AO3353" t="s">
        <v>37182</v>
      </c>
      <c r="AQ3353">
        <v>94</v>
      </c>
      <c r="AR3353">
        <v>87</v>
      </c>
      <c r="AS3353">
        <v>99</v>
      </c>
      <c r="AT3353">
        <v>97</v>
      </c>
    </row>
    <row r="3354" spans="1:47" x14ac:dyDescent="0.25">
      <c r="A3354">
        <v>2186</v>
      </c>
      <c r="B3354" t="s">
        <v>14278</v>
      </c>
      <c r="C3354" t="s">
        <v>14279</v>
      </c>
      <c r="D3354" t="s">
        <v>14280</v>
      </c>
      <c r="E3354" t="s">
        <v>14289</v>
      </c>
      <c r="F3354" s="1">
        <v>3</v>
      </c>
      <c r="G3354">
        <v>3</v>
      </c>
      <c r="H3354" t="s">
        <v>14290</v>
      </c>
      <c r="I3354" t="s">
        <v>14290</v>
      </c>
      <c r="K3354" t="s">
        <v>52</v>
      </c>
      <c r="L3354" t="s">
        <v>144</v>
      </c>
      <c r="M3354">
        <v>6</v>
      </c>
      <c r="N3354">
        <v>2</v>
      </c>
      <c r="O3354">
        <v>2</v>
      </c>
      <c r="P3354">
        <v>4001</v>
      </c>
      <c r="Q3354" t="s">
        <v>54</v>
      </c>
      <c r="R3354">
        <v>403488</v>
      </c>
      <c r="S3354">
        <v>341</v>
      </c>
      <c r="T3354">
        <v>343</v>
      </c>
      <c r="U3354" t="s">
        <v>14283</v>
      </c>
      <c r="V3354" t="s">
        <v>14291</v>
      </c>
      <c r="W3354">
        <v>20011</v>
      </c>
      <c r="X3354" t="s">
        <v>14285</v>
      </c>
      <c r="Y3354" t="s">
        <v>58</v>
      </c>
      <c r="Z3354" t="s">
        <v>59</v>
      </c>
      <c r="AA3354">
        <v>9.6824720000000006</v>
      </c>
      <c r="AB3354">
        <v>4.0701939999999999</v>
      </c>
      <c r="AC3354">
        <v>280</v>
      </c>
      <c r="AD3354">
        <v>10</v>
      </c>
      <c r="AE3354">
        <v>0</v>
      </c>
      <c r="AF3354">
        <v>23</v>
      </c>
      <c r="AG3354" t="s">
        <v>13766</v>
      </c>
      <c r="AJ3354" t="s">
        <v>916</v>
      </c>
      <c r="AK3354">
        <v>119</v>
      </c>
      <c r="AL3354">
        <v>3</v>
      </c>
      <c r="AM3354">
        <v>4</v>
      </c>
      <c r="AN3354" t="str">
        <f t="shared" si="52"/>
        <v>3-4</v>
      </c>
      <c r="AO3354" t="s">
        <v>37183</v>
      </c>
      <c r="AQ3354">
        <v>86</v>
      </c>
      <c r="AR3354">
        <v>105</v>
      </c>
      <c r="AS3354">
        <v>88</v>
      </c>
    </row>
    <row r="3355" spans="1:47" x14ac:dyDescent="0.25">
      <c r="A3355">
        <v>22834</v>
      </c>
      <c r="B3355" t="s">
        <v>14278</v>
      </c>
      <c r="C3355" t="s">
        <v>14292</v>
      </c>
      <c r="D3355" t="s">
        <v>14280</v>
      </c>
      <c r="E3355" t="s">
        <v>14293</v>
      </c>
      <c r="F3355" s="1">
        <v>6</v>
      </c>
      <c r="G3355">
        <v>1</v>
      </c>
      <c r="H3355" t="s">
        <v>14294</v>
      </c>
      <c r="I3355" t="s">
        <v>14282</v>
      </c>
      <c r="J3355" t="s">
        <v>14294</v>
      </c>
      <c r="K3355" t="s">
        <v>99</v>
      </c>
      <c r="L3355" t="s">
        <v>144</v>
      </c>
      <c r="M3355">
        <v>6</v>
      </c>
      <c r="N3355">
        <v>2</v>
      </c>
      <c r="O3355">
        <v>2</v>
      </c>
      <c r="P3355">
        <v>4002</v>
      </c>
      <c r="Q3355" t="s">
        <v>54</v>
      </c>
      <c r="R3355">
        <v>403488</v>
      </c>
      <c r="S3355">
        <v>346</v>
      </c>
      <c r="T3355">
        <v>346</v>
      </c>
      <c r="U3355" t="s">
        <v>14295</v>
      </c>
      <c r="V3355" t="s">
        <v>14296</v>
      </c>
      <c r="W3355">
        <v>20011</v>
      </c>
      <c r="X3355" t="s">
        <v>14285</v>
      </c>
      <c r="Y3355" t="s">
        <v>58</v>
      </c>
      <c r="Z3355" t="s">
        <v>59</v>
      </c>
      <c r="AA3355">
        <v>9.6824720000000006</v>
      </c>
      <c r="AB3355">
        <v>4.0701939999999999</v>
      </c>
      <c r="AC3355">
        <v>20</v>
      </c>
      <c r="AD3355">
        <v>6</v>
      </c>
      <c r="AE3355">
        <v>0</v>
      </c>
      <c r="AF3355">
        <v>23</v>
      </c>
      <c r="AG3355" t="s">
        <v>13766</v>
      </c>
      <c r="AJ3355" t="s">
        <v>916</v>
      </c>
      <c r="AK3355">
        <v>577</v>
      </c>
      <c r="AL3355">
        <v>6</v>
      </c>
      <c r="AM3355">
        <v>0</v>
      </c>
      <c r="AN3355" t="str">
        <f t="shared" si="52"/>
        <v>6-0</v>
      </c>
      <c r="AO3355" t="s">
        <v>36861</v>
      </c>
      <c r="AP3355">
        <v>565</v>
      </c>
      <c r="AQ3355">
        <v>567</v>
      </c>
      <c r="AR3355">
        <v>569</v>
      </c>
      <c r="AS3355">
        <v>571</v>
      </c>
      <c r="AT3355">
        <v>563</v>
      </c>
    </row>
    <row r="3356" spans="1:47" x14ac:dyDescent="0.25">
      <c r="A3356">
        <v>22835</v>
      </c>
      <c r="B3356" t="s">
        <v>14278</v>
      </c>
      <c r="C3356" t="s">
        <v>14292</v>
      </c>
      <c r="D3356" t="s">
        <v>14280</v>
      </c>
      <c r="E3356" t="s">
        <v>14297</v>
      </c>
      <c r="F3356" s="1">
        <v>7</v>
      </c>
      <c r="G3356">
        <v>2</v>
      </c>
      <c r="H3356" t="s">
        <v>14298</v>
      </c>
      <c r="I3356" t="s">
        <v>14287</v>
      </c>
      <c r="J3356" t="s">
        <v>14298</v>
      </c>
      <c r="K3356" t="s">
        <v>99</v>
      </c>
      <c r="L3356" t="s">
        <v>144</v>
      </c>
      <c r="M3356">
        <v>6</v>
      </c>
      <c r="N3356">
        <v>2</v>
      </c>
      <c r="O3356">
        <v>2</v>
      </c>
      <c r="P3356">
        <v>4002</v>
      </c>
      <c r="Q3356" t="s">
        <v>54</v>
      </c>
      <c r="R3356">
        <v>403488</v>
      </c>
      <c r="S3356">
        <v>346</v>
      </c>
      <c r="T3356">
        <v>347</v>
      </c>
      <c r="U3356" t="s">
        <v>14295</v>
      </c>
      <c r="V3356" t="s">
        <v>14299</v>
      </c>
      <c r="W3356">
        <v>20011</v>
      </c>
      <c r="X3356" t="s">
        <v>14285</v>
      </c>
      <c r="Y3356" t="s">
        <v>58</v>
      </c>
      <c r="Z3356" t="s">
        <v>59</v>
      </c>
      <c r="AA3356">
        <v>9.6824720000000006</v>
      </c>
      <c r="AB3356">
        <v>4.0701939999999999</v>
      </c>
      <c r="AC3356">
        <v>160</v>
      </c>
      <c r="AD3356">
        <v>6</v>
      </c>
      <c r="AE3356">
        <v>0</v>
      </c>
      <c r="AF3356">
        <v>23</v>
      </c>
      <c r="AG3356" t="s">
        <v>13766</v>
      </c>
      <c r="AJ3356" t="s">
        <v>916</v>
      </c>
      <c r="AK3356">
        <v>588</v>
      </c>
      <c r="AL3356">
        <v>3</v>
      </c>
      <c r="AM3356">
        <v>7</v>
      </c>
      <c r="AN3356" t="str">
        <f t="shared" si="52"/>
        <v>3-7</v>
      </c>
      <c r="AO3356" t="s">
        <v>36235</v>
      </c>
      <c r="AQ3356">
        <v>598</v>
      </c>
      <c r="AR3356">
        <v>600</v>
      </c>
      <c r="AS3356">
        <v>592</v>
      </c>
      <c r="AT3356">
        <v>594</v>
      </c>
      <c r="AU3356">
        <v>596</v>
      </c>
    </row>
    <row r="3357" spans="1:47" x14ac:dyDescent="0.25">
      <c r="A3357">
        <v>22836</v>
      </c>
      <c r="B3357" t="s">
        <v>14278</v>
      </c>
      <c r="C3357" t="s">
        <v>14292</v>
      </c>
      <c r="D3357" t="s">
        <v>14280</v>
      </c>
      <c r="E3357" t="s">
        <v>14300</v>
      </c>
      <c r="F3357" s="1">
        <v>8</v>
      </c>
      <c r="G3357">
        <v>3</v>
      </c>
      <c r="H3357" t="s">
        <v>14301</v>
      </c>
      <c r="I3357" t="s">
        <v>14290</v>
      </c>
      <c r="J3357" t="s">
        <v>14301</v>
      </c>
      <c r="K3357" t="s">
        <v>99</v>
      </c>
      <c r="L3357" t="s">
        <v>144</v>
      </c>
      <c r="M3357">
        <v>6</v>
      </c>
      <c r="N3357">
        <v>2</v>
      </c>
      <c r="O3357">
        <v>2</v>
      </c>
      <c r="P3357">
        <v>4002</v>
      </c>
      <c r="Q3357" t="s">
        <v>54</v>
      </c>
      <c r="R3357">
        <v>403488</v>
      </c>
      <c r="S3357">
        <v>346</v>
      </c>
      <c r="T3357">
        <v>348</v>
      </c>
      <c r="U3357" t="s">
        <v>14295</v>
      </c>
      <c r="V3357" t="s">
        <v>14302</v>
      </c>
      <c r="W3357">
        <v>20011</v>
      </c>
      <c r="X3357" t="s">
        <v>14285</v>
      </c>
      <c r="Y3357" t="s">
        <v>58</v>
      </c>
      <c r="Z3357" t="s">
        <v>59</v>
      </c>
      <c r="AA3357">
        <v>9.6824720000000006</v>
      </c>
      <c r="AB3357">
        <v>4.0701939999999999</v>
      </c>
      <c r="AC3357">
        <v>280</v>
      </c>
      <c r="AD3357">
        <v>4</v>
      </c>
      <c r="AE3357">
        <v>0</v>
      </c>
      <c r="AF3357">
        <v>23</v>
      </c>
      <c r="AG3357" t="s">
        <v>13766</v>
      </c>
      <c r="AJ3357" t="s">
        <v>916</v>
      </c>
      <c r="AK3357">
        <v>573</v>
      </c>
      <c r="AL3357">
        <v>5</v>
      </c>
      <c r="AM3357">
        <v>5</v>
      </c>
      <c r="AN3357" t="str">
        <f t="shared" si="52"/>
        <v>5-5</v>
      </c>
      <c r="AO3357" t="s">
        <v>36156</v>
      </c>
      <c r="AQ3357">
        <v>602</v>
      </c>
      <c r="AR3357">
        <v>604</v>
      </c>
      <c r="AS3357">
        <v>606</v>
      </c>
    </row>
    <row r="3358" spans="1:47" x14ac:dyDescent="0.25">
      <c r="A3358">
        <v>2134</v>
      </c>
      <c r="B3358" t="s">
        <v>14303</v>
      </c>
      <c r="C3358" t="s">
        <v>14304</v>
      </c>
      <c r="D3358" t="s">
        <v>14305</v>
      </c>
      <c r="E3358" t="s">
        <v>14306</v>
      </c>
      <c r="F3358" s="1">
        <v>1</v>
      </c>
      <c r="G3358">
        <v>1</v>
      </c>
      <c r="H3358" t="s">
        <v>14307</v>
      </c>
      <c r="I3358" t="s">
        <v>14307</v>
      </c>
      <c r="K3358" t="s">
        <v>52</v>
      </c>
      <c r="L3358" t="s">
        <v>1467</v>
      </c>
      <c r="M3358">
        <v>6</v>
      </c>
      <c r="N3358">
        <v>2</v>
      </c>
      <c r="O3358">
        <v>2</v>
      </c>
      <c r="P3358">
        <v>4451</v>
      </c>
      <c r="Q3358" t="s">
        <v>54</v>
      </c>
      <c r="R3358">
        <v>402821</v>
      </c>
      <c r="S3358">
        <v>241</v>
      </c>
      <c r="T3358">
        <v>241</v>
      </c>
      <c r="U3358" t="s">
        <v>14308</v>
      </c>
      <c r="V3358" t="s">
        <v>14309</v>
      </c>
      <c r="W3358">
        <v>20013</v>
      </c>
      <c r="X3358" t="s">
        <v>14310</v>
      </c>
      <c r="Y3358" t="s">
        <v>58</v>
      </c>
      <c r="Z3358" t="s">
        <v>59</v>
      </c>
      <c r="AA3358">
        <v>9.7217780000000005</v>
      </c>
      <c r="AB3358">
        <v>4.0762499999999999</v>
      </c>
      <c r="AC3358">
        <v>30</v>
      </c>
      <c r="AD3358">
        <v>6</v>
      </c>
      <c r="AE3358">
        <v>0</v>
      </c>
      <c r="AF3358">
        <v>10</v>
      </c>
      <c r="AG3358" t="s">
        <v>12992</v>
      </c>
      <c r="AJ3358" t="s">
        <v>71</v>
      </c>
      <c r="AK3358">
        <v>107</v>
      </c>
      <c r="AL3358">
        <v>0</v>
      </c>
      <c r="AM3358">
        <v>6</v>
      </c>
      <c r="AN3358" t="str">
        <f t="shared" si="52"/>
        <v>0-6</v>
      </c>
      <c r="AO3358" t="s">
        <v>37020</v>
      </c>
      <c r="AP3358">
        <v>100</v>
      </c>
      <c r="AQ3358">
        <v>104</v>
      </c>
    </row>
    <row r="3359" spans="1:47" x14ac:dyDescent="0.25">
      <c r="A3359">
        <v>2135</v>
      </c>
      <c r="B3359" t="s">
        <v>14303</v>
      </c>
      <c r="C3359" t="s">
        <v>14304</v>
      </c>
      <c r="D3359" t="s">
        <v>14305</v>
      </c>
      <c r="E3359" t="s">
        <v>14311</v>
      </c>
      <c r="F3359" s="1">
        <v>2</v>
      </c>
      <c r="G3359">
        <v>2</v>
      </c>
      <c r="H3359" t="s">
        <v>14312</v>
      </c>
      <c r="I3359" t="s">
        <v>14312</v>
      </c>
      <c r="K3359" t="s">
        <v>52</v>
      </c>
      <c r="L3359" t="s">
        <v>1467</v>
      </c>
      <c r="M3359">
        <v>6</v>
      </c>
      <c r="N3359">
        <v>2</v>
      </c>
      <c r="O3359">
        <v>2</v>
      </c>
      <c r="P3359">
        <v>4451</v>
      </c>
      <c r="Q3359" t="s">
        <v>54</v>
      </c>
      <c r="R3359">
        <v>402821</v>
      </c>
      <c r="S3359">
        <v>241</v>
      </c>
      <c r="T3359">
        <v>242</v>
      </c>
      <c r="U3359" t="s">
        <v>14308</v>
      </c>
      <c r="V3359" t="s">
        <v>14313</v>
      </c>
      <c r="W3359">
        <v>20013</v>
      </c>
      <c r="X3359" t="s">
        <v>14310</v>
      </c>
      <c r="Y3359" t="s">
        <v>58</v>
      </c>
      <c r="Z3359" t="s">
        <v>59</v>
      </c>
      <c r="AA3359">
        <v>9.7217780000000005</v>
      </c>
      <c r="AB3359">
        <v>4.0762499999999999</v>
      </c>
      <c r="AC3359">
        <v>120</v>
      </c>
      <c r="AD3359">
        <v>5</v>
      </c>
      <c r="AE3359">
        <v>0</v>
      </c>
      <c r="AF3359">
        <v>10</v>
      </c>
      <c r="AG3359" t="s">
        <v>12992</v>
      </c>
      <c r="AJ3359" t="s">
        <v>71</v>
      </c>
      <c r="AK3359">
        <v>124</v>
      </c>
      <c r="AL3359">
        <v>7</v>
      </c>
      <c r="AM3359">
        <v>3</v>
      </c>
      <c r="AN3359" t="str">
        <f t="shared" si="52"/>
        <v>7-3</v>
      </c>
      <c r="AO3359" t="s">
        <v>37184</v>
      </c>
      <c r="AQ3359">
        <v>85</v>
      </c>
      <c r="AR3359">
        <v>88</v>
      </c>
      <c r="AS3359">
        <v>97</v>
      </c>
    </row>
    <row r="3360" spans="1:47" x14ac:dyDescent="0.25">
      <c r="A3360">
        <v>2136</v>
      </c>
      <c r="B3360" t="s">
        <v>14303</v>
      </c>
      <c r="C3360" t="s">
        <v>14304</v>
      </c>
      <c r="D3360" t="s">
        <v>14305</v>
      </c>
      <c r="E3360" t="s">
        <v>14314</v>
      </c>
      <c r="F3360" s="1">
        <v>3</v>
      </c>
      <c r="G3360">
        <v>3</v>
      </c>
      <c r="H3360" t="s">
        <v>14315</v>
      </c>
      <c r="I3360" t="s">
        <v>14315</v>
      </c>
      <c r="K3360" t="s">
        <v>52</v>
      </c>
      <c r="L3360" t="s">
        <v>1467</v>
      </c>
      <c r="M3360">
        <v>6</v>
      </c>
      <c r="N3360">
        <v>2</v>
      </c>
      <c r="O3360">
        <v>2</v>
      </c>
      <c r="P3360">
        <v>4451</v>
      </c>
      <c r="Q3360" t="s">
        <v>54</v>
      </c>
      <c r="R3360">
        <v>402821</v>
      </c>
      <c r="S3360">
        <v>241</v>
      </c>
      <c r="T3360">
        <v>243</v>
      </c>
      <c r="U3360" t="s">
        <v>14308</v>
      </c>
      <c r="V3360" t="s">
        <v>14316</v>
      </c>
      <c r="W3360">
        <v>20013</v>
      </c>
      <c r="X3360" t="s">
        <v>14310</v>
      </c>
      <c r="Y3360" t="s">
        <v>58</v>
      </c>
      <c r="Z3360" t="s">
        <v>59</v>
      </c>
      <c r="AA3360">
        <v>9.7217780000000005</v>
      </c>
      <c r="AB3360">
        <v>4.0762499999999999</v>
      </c>
      <c r="AC3360">
        <v>240</v>
      </c>
      <c r="AD3360">
        <v>6</v>
      </c>
      <c r="AE3360">
        <v>0</v>
      </c>
      <c r="AF3360">
        <v>10</v>
      </c>
      <c r="AG3360" t="s">
        <v>12992</v>
      </c>
      <c r="AJ3360" t="s">
        <v>71</v>
      </c>
      <c r="AK3360">
        <v>115</v>
      </c>
      <c r="AL3360">
        <v>3</v>
      </c>
      <c r="AM3360">
        <v>7</v>
      </c>
      <c r="AN3360" t="str">
        <f t="shared" si="52"/>
        <v>3-7</v>
      </c>
      <c r="AO3360" t="s">
        <v>37185</v>
      </c>
      <c r="AQ3360">
        <v>102</v>
      </c>
      <c r="AR3360">
        <v>93</v>
      </c>
      <c r="AS3360">
        <v>98</v>
      </c>
    </row>
    <row r="3361" spans="1:47" x14ac:dyDescent="0.25">
      <c r="A3361">
        <v>20187</v>
      </c>
      <c r="B3361" t="s">
        <v>14303</v>
      </c>
      <c r="C3361" t="s">
        <v>14317</v>
      </c>
      <c r="D3361" t="s">
        <v>14305</v>
      </c>
      <c r="E3361" t="s">
        <v>14318</v>
      </c>
      <c r="F3361" s="1">
        <v>6</v>
      </c>
      <c r="G3361">
        <v>1</v>
      </c>
      <c r="H3361" t="s">
        <v>14319</v>
      </c>
      <c r="I3361" t="s">
        <v>14307</v>
      </c>
      <c r="J3361" t="s">
        <v>14319</v>
      </c>
      <c r="K3361" t="s">
        <v>99</v>
      </c>
      <c r="L3361" t="s">
        <v>1467</v>
      </c>
      <c r="M3361">
        <v>6</v>
      </c>
      <c r="N3361">
        <v>2</v>
      </c>
      <c r="O3361">
        <v>2</v>
      </c>
      <c r="P3361">
        <v>4452</v>
      </c>
      <c r="Q3361" t="s">
        <v>54</v>
      </c>
      <c r="R3361">
        <v>402821</v>
      </c>
      <c r="S3361">
        <v>246</v>
      </c>
      <c r="T3361">
        <v>246</v>
      </c>
      <c r="U3361" t="s">
        <v>14320</v>
      </c>
      <c r="V3361" t="s">
        <v>14321</v>
      </c>
      <c r="W3361">
        <v>20013</v>
      </c>
      <c r="X3361" t="s">
        <v>14310</v>
      </c>
      <c r="Y3361" t="s">
        <v>58</v>
      </c>
      <c r="Z3361" t="s">
        <v>59</v>
      </c>
      <c r="AA3361">
        <v>9.7217780000000005</v>
      </c>
      <c r="AB3361">
        <v>4.0762499999999999</v>
      </c>
      <c r="AC3361">
        <v>30</v>
      </c>
      <c r="AD3361">
        <v>2</v>
      </c>
      <c r="AE3361">
        <v>0</v>
      </c>
      <c r="AF3361">
        <v>10</v>
      </c>
      <c r="AG3361" t="s">
        <v>12992</v>
      </c>
      <c r="AJ3361" t="s">
        <v>71</v>
      </c>
      <c r="AK3361">
        <v>578</v>
      </c>
      <c r="AL3361">
        <v>3</v>
      </c>
      <c r="AM3361">
        <v>5</v>
      </c>
      <c r="AN3361" t="str">
        <f t="shared" si="52"/>
        <v>3-5</v>
      </c>
      <c r="AO3361" t="s">
        <v>37186</v>
      </c>
      <c r="AP3361">
        <v>565</v>
      </c>
      <c r="AQ3361">
        <v>569</v>
      </c>
      <c r="AR3361">
        <v>567</v>
      </c>
      <c r="AS3361">
        <v>563</v>
      </c>
      <c r="AT3361">
        <v>571</v>
      </c>
    </row>
    <row r="3362" spans="1:47" x14ac:dyDescent="0.25">
      <c r="A3362">
        <v>20188</v>
      </c>
      <c r="B3362" t="s">
        <v>14303</v>
      </c>
      <c r="C3362" t="s">
        <v>14317</v>
      </c>
      <c r="D3362" t="s">
        <v>14305</v>
      </c>
      <c r="E3362" t="s">
        <v>14322</v>
      </c>
      <c r="F3362" s="1">
        <v>7</v>
      </c>
      <c r="G3362">
        <v>2</v>
      </c>
      <c r="H3362" t="s">
        <v>14323</v>
      </c>
      <c r="I3362" t="s">
        <v>14312</v>
      </c>
      <c r="J3362" t="s">
        <v>14323</v>
      </c>
      <c r="K3362" t="s">
        <v>99</v>
      </c>
      <c r="L3362" t="s">
        <v>1467</v>
      </c>
      <c r="M3362">
        <v>6</v>
      </c>
      <c r="N3362">
        <v>2</v>
      </c>
      <c r="O3362">
        <v>2</v>
      </c>
      <c r="P3362">
        <v>4452</v>
      </c>
      <c r="Q3362" t="s">
        <v>54</v>
      </c>
      <c r="R3362">
        <v>402821</v>
      </c>
      <c r="S3362">
        <v>246</v>
      </c>
      <c r="T3362">
        <v>247</v>
      </c>
      <c r="U3362" t="s">
        <v>14320</v>
      </c>
      <c r="V3362" t="s">
        <v>14324</v>
      </c>
      <c r="W3362">
        <v>20013</v>
      </c>
      <c r="X3362" t="s">
        <v>14310</v>
      </c>
      <c r="Y3362" t="s">
        <v>58</v>
      </c>
      <c r="Z3362" t="s">
        <v>59</v>
      </c>
      <c r="AA3362">
        <v>9.7217780000000005</v>
      </c>
      <c r="AB3362">
        <v>4.0762499999999999</v>
      </c>
      <c r="AC3362">
        <v>120</v>
      </c>
      <c r="AD3362">
        <v>6</v>
      </c>
      <c r="AE3362">
        <v>0</v>
      </c>
      <c r="AF3362">
        <v>10</v>
      </c>
      <c r="AG3362" t="s">
        <v>12992</v>
      </c>
      <c r="AJ3362" t="s">
        <v>71</v>
      </c>
      <c r="AK3362">
        <v>585</v>
      </c>
      <c r="AL3362">
        <v>4</v>
      </c>
      <c r="AM3362">
        <v>5</v>
      </c>
      <c r="AN3362" t="str">
        <f t="shared" si="52"/>
        <v>4-5</v>
      </c>
      <c r="AO3362" t="s">
        <v>37187</v>
      </c>
      <c r="AQ3362">
        <v>594</v>
      </c>
      <c r="AR3362">
        <v>598</v>
      </c>
      <c r="AS3362">
        <v>592</v>
      </c>
      <c r="AT3362">
        <v>600</v>
      </c>
      <c r="AU3362">
        <v>596</v>
      </c>
    </row>
    <row r="3363" spans="1:47" x14ac:dyDescent="0.25">
      <c r="A3363">
        <v>20189</v>
      </c>
      <c r="B3363" t="s">
        <v>14303</v>
      </c>
      <c r="C3363" t="s">
        <v>14317</v>
      </c>
      <c r="D3363" t="s">
        <v>14305</v>
      </c>
      <c r="E3363" t="s">
        <v>14325</v>
      </c>
      <c r="F3363" s="1">
        <v>8</v>
      </c>
      <c r="G3363">
        <v>3</v>
      </c>
      <c r="H3363" t="s">
        <v>14326</v>
      </c>
      <c r="I3363" t="s">
        <v>14315</v>
      </c>
      <c r="J3363" t="s">
        <v>14326</v>
      </c>
      <c r="K3363" t="s">
        <v>99</v>
      </c>
      <c r="L3363" t="s">
        <v>1467</v>
      </c>
      <c r="M3363">
        <v>6</v>
      </c>
      <c r="N3363">
        <v>2</v>
      </c>
      <c r="O3363">
        <v>2</v>
      </c>
      <c r="P3363">
        <v>4452</v>
      </c>
      <c r="Q3363" t="s">
        <v>54</v>
      </c>
      <c r="R3363">
        <v>402821</v>
      </c>
      <c r="S3363">
        <v>246</v>
      </c>
      <c r="T3363">
        <v>248</v>
      </c>
      <c r="U3363" t="s">
        <v>14320</v>
      </c>
      <c r="V3363" t="s">
        <v>14327</v>
      </c>
      <c r="W3363">
        <v>20013</v>
      </c>
      <c r="X3363" t="s">
        <v>14310</v>
      </c>
      <c r="Y3363" t="s">
        <v>58</v>
      </c>
      <c r="Z3363" t="s">
        <v>59</v>
      </c>
      <c r="AA3363">
        <v>9.7217780000000005</v>
      </c>
      <c r="AB3363">
        <v>4.0762499999999999</v>
      </c>
      <c r="AC3363">
        <v>240</v>
      </c>
      <c r="AD3363">
        <v>2</v>
      </c>
      <c r="AE3363">
        <v>0</v>
      </c>
      <c r="AF3363">
        <v>10</v>
      </c>
      <c r="AG3363" t="s">
        <v>12992</v>
      </c>
      <c r="AJ3363" t="s">
        <v>71</v>
      </c>
      <c r="AK3363">
        <v>590</v>
      </c>
      <c r="AL3363">
        <v>7</v>
      </c>
      <c r="AM3363">
        <v>1</v>
      </c>
      <c r="AN3363" t="str">
        <f t="shared" si="52"/>
        <v>7-1</v>
      </c>
      <c r="AO3363" t="s">
        <v>36651</v>
      </c>
      <c r="AQ3363">
        <v>604</v>
      </c>
      <c r="AR3363">
        <v>602</v>
      </c>
      <c r="AS3363">
        <v>606</v>
      </c>
      <c r="AT3363">
        <v>608</v>
      </c>
    </row>
    <row r="3364" spans="1:47" x14ac:dyDescent="0.25">
      <c r="A3364">
        <v>15431</v>
      </c>
      <c r="B3364" t="s">
        <v>14328</v>
      </c>
      <c r="C3364" t="s">
        <v>14329</v>
      </c>
      <c r="D3364" t="s">
        <v>14330</v>
      </c>
      <c r="E3364" t="s">
        <v>14331</v>
      </c>
      <c r="F3364" s="1">
        <v>1</v>
      </c>
      <c r="G3364">
        <v>1</v>
      </c>
      <c r="H3364" t="s">
        <v>14332</v>
      </c>
      <c r="I3364" t="s">
        <v>14332</v>
      </c>
      <c r="K3364" t="s">
        <v>52</v>
      </c>
      <c r="L3364" t="s">
        <v>1467</v>
      </c>
      <c r="M3364">
        <v>6</v>
      </c>
      <c r="N3364">
        <v>2</v>
      </c>
      <c r="O3364">
        <v>2</v>
      </c>
      <c r="P3364">
        <v>5971</v>
      </c>
      <c r="Q3364" t="s">
        <v>54</v>
      </c>
      <c r="R3364">
        <v>402821</v>
      </c>
      <c r="S3364">
        <v>251</v>
      </c>
      <c r="T3364">
        <v>251</v>
      </c>
      <c r="U3364" t="s">
        <v>14333</v>
      </c>
      <c r="V3364" t="s">
        <v>14334</v>
      </c>
      <c r="W3364">
        <v>20013</v>
      </c>
      <c r="X3364" t="s">
        <v>14335</v>
      </c>
      <c r="Y3364" t="s">
        <v>58</v>
      </c>
      <c r="Z3364" t="s">
        <v>59</v>
      </c>
      <c r="AA3364">
        <v>9.7194166666666693</v>
      </c>
      <c r="AB3364">
        <v>4.07988888888889</v>
      </c>
      <c r="AC3364">
        <v>20</v>
      </c>
      <c r="AD3364">
        <v>12</v>
      </c>
      <c r="AE3364">
        <v>0</v>
      </c>
      <c r="AF3364" t="s">
        <v>14336</v>
      </c>
      <c r="AG3364" t="s">
        <v>1470</v>
      </c>
      <c r="AJ3364" t="s">
        <v>71</v>
      </c>
      <c r="AK3364">
        <v>109</v>
      </c>
      <c r="AL3364">
        <v>0</v>
      </c>
      <c r="AM3364">
        <v>7</v>
      </c>
      <c r="AN3364" t="str">
        <f t="shared" si="52"/>
        <v>0-7</v>
      </c>
      <c r="AO3364" t="s">
        <v>37188</v>
      </c>
      <c r="AP3364">
        <v>93</v>
      </c>
      <c r="AQ3364">
        <v>98</v>
      </c>
    </row>
    <row r="3365" spans="1:47" x14ac:dyDescent="0.25">
      <c r="A3365">
        <v>15432</v>
      </c>
      <c r="B3365" t="s">
        <v>14328</v>
      </c>
      <c r="C3365" t="s">
        <v>14329</v>
      </c>
      <c r="D3365" t="s">
        <v>14330</v>
      </c>
      <c r="E3365" t="s">
        <v>14337</v>
      </c>
      <c r="F3365" s="1">
        <v>2</v>
      </c>
      <c r="G3365">
        <v>2</v>
      </c>
      <c r="H3365" t="s">
        <v>14338</v>
      </c>
      <c r="I3365" t="s">
        <v>14338</v>
      </c>
      <c r="K3365" t="s">
        <v>52</v>
      </c>
      <c r="L3365" t="s">
        <v>1467</v>
      </c>
      <c r="M3365">
        <v>6</v>
      </c>
      <c r="N3365">
        <v>2</v>
      </c>
      <c r="O3365">
        <v>2</v>
      </c>
      <c r="P3365">
        <v>5971</v>
      </c>
      <c r="Q3365" t="s">
        <v>54</v>
      </c>
      <c r="R3365">
        <v>402821</v>
      </c>
      <c r="S3365">
        <v>251</v>
      </c>
      <c r="T3365">
        <v>252</v>
      </c>
      <c r="U3365" t="s">
        <v>14333</v>
      </c>
      <c r="V3365" t="s">
        <v>14339</v>
      </c>
      <c r="W3365">
        <v>20013</v>
      </c>
      <c r="X3365" t="s">
        <v>14335</v>
      </c>
      <c r="Y3365" t="s">
        <v>58</v>
      </c>
      <c r="Z3365" t="s">
        <v>59</v>
      </c>
      <c r="AA3365">
        <v>9.7194166666666693</v>
      </c>
      <c r="AB3365">
        <v>4.07988888888889</v>
      </c>
      <c r="AC3365">
        <v>120</v>
      </c>
      <c r="AD3365">
        <v>8</v>
      </c>
      <c r="AE3365">
        <v>0</v>
      </c>
      <c r="AF3365" t="s">
        <v>14336</v>
      </c>
      <c r="AG3365" t="s">
        <v>1470</v>
      </c>
      <c r="AJ3365" t="s">
        <v>71</v>
      </c>
      <c r="AK3365">
        <v>118</v>
      </c>
      <c r="AL3365">
        <v>2</v>
      </c>
      <c r="AM3365">
        <v>2</v>
      </c>
      <c r="AN3365" t="str">
        <f t="shared" si="52"/>
        <v>2-2</v>
      </c>
      <c r="AO3365" t="s">
        <v>37189</v>
      </c>
      <c r="AQ3365">
        <v>86</v>
      </c>
      <c r="AR3365">
        <v>103</v>
      </c>
    </row>
    <row r="3366" spans="1:47" x14ac:dyDescent="0.25">
      <c r="A3366">
        <v>15433</v>
      </c>
      <c r="B3366" t="s">
        <v>14328</v>
      </c>
      <c r="C3366" t="s">
        <v>14329</v>
      </c>
      <c r="D3366" t="s">
        <v>14330</v>
      </c>
      <c r="E3366" t="s">
        <v>14340</v>
      </c>
      <c r="F3366" s="1">
        <v>3</v>
      </c>
      <c r="G3366">
        <v>3</v>
      </c>
      <c r="H3366" t="s">
        <v>14341</v>
      </c>
      <c r="I3366" t="s">
        <v>14341</v>
      </c>
      <c r="K3366" t="s">
        <v>52</v>
      </c>
      <c r="L3366" t="s">
        <v>1467</v>
      </c>
      <c r="M3366">
        <v>6</v>
      </c>
      <c r="N3366">
        <v>2</v>
      </c>
      <c r="O3366">
        <v>2</v>
      </c>
      <c r="P3366">
        <v>5971</v>
      </c>
      <c r="Q3366" t="s">
        <v>54</v>
      </c>
      <c r="R3366">
        <v>402821</v>
      </c>
      <c r="S3366">
        <v>251</v>
      </c>
      <c r="T3366">
        <v>253</v>
      </c>
      <c r="U3366" t="s">
        <v>14333</v>
      </c>
      <c r="V3366" t="s">
        <v>14342</v>
      </c>
      <c r="W3366">
        <v>20013</v>
      </c>
      <c r="X3366" t="s">
        <v>14335</v>
      </c>
      <c r="Y3366" t="s">
        <v>58</v>
      </c>
      <c r="Z3366" t="s">
        <v>59</v>
      </c>
      <c r="AA3366">
        <v>9.7194166666666693</v>
      </c>
      <c r="AB3366">
        <v>4.07988888888889</v>
      </c>
      <c r="AC3366">
        <v>240</v>
      </c>
      <c r="AD3366">
        <v>6</v>
      </c>
      <c r="AE3366">
        <v>0</v>
      </c>
      <c r="AF3366" t="s">
        <v>14336</v>
      </c>
      <c r="AG3366" t="s">
        <v>1470</v>
      </c>
      <c r="AJ3366" t="s">
        <v>71</v>
      </c>
      <c r="AK3366">
        <v>113</v>
      </c>
      <c r="AL3366">
        <v>4</v>
      </c>
      <c r="AM3366">
        <v>4</v>
      </c>
      <c r="AN3366" t="str">
        <f t="shared" si="52"/>
        <v>4-4</v>
      </c>
      <c r="AO3366" t="s">
        <v>37190</v>
      </c>
      <c r="AQ3366">
        <v>106</v>
      </c>
      <c r="AR3366">
        <v>94</v>
      </c>
      <c r="AS3366">
        <v>92</v>
      </c>
    </row>
    <row r="3367" spans="1:47" x14ac:dyDescent="0.25">
      <c r="A3367">
        <v>23114</v>
      </c>
      <c r="B3367" t="s">
        <v>14328</v>
      </c>
      <c r="C3367" t="s">
        <v>14343</v>
      </c>
      <c r="D3367" t="s">
        <v>14330</v>
      </c>
      <c r="E3367" t="s">
        <v>14344</v>
      </c>
      <c r="F3367" s="1">
        <v>6</v>
      </c>
      <c r="G3367">
        <v>1</v>
      </c>
      <c r="H3367" t="s">
        <v>14345</v>
      </c>
      <c r="I3367" t="s">
        <v>14332</v>
      </c>
      <c r="J3367" t="s">
        <v>14345</v>
      </c>
      <c r="K3367" t="s">
        <v>99</v>
      </c>
      <c r="L3367" t="s">
        <v>1467</v>
      </c>
      <c r="M3367">
        <v>6</v>
      </c>
      <c r="N3367">
        <v>2</v>
      </c>
      <c r="O3367">
        <v>2</v>
      </c>
      <c r="P3367">
        <v>5972</v>
      </c>
      <c r="Q3367" t="s">
        <v>54</v>
      </c>
      <c r="R3367">
        <v>402821</v>
      </c>
      <c r="S3367">
        <v>256</v>
      </c>
      <c r="T3367">
        <v>256</v>
      </c>
      <c r="U3367" t="s">
        <v>14346</v>
      </c>
      <c r="V3367" t="s">
        <v>14347</v>
      </c>
      <c r="W3367">
        <v>20013</v>
      </c>
      <c r="X3367" t="s">
        <v>14335</v>
      </c>
      <c r="Y3367" t="s">
        <v>58</v>
      </c>
      <c r="Z3367" t="s">
        <v>59</v>
      </c>
      <c r="AA3367">
        <v>9.7194166666666693</v>
      </c>
      <c r="AB3367">
        <v>4.07988888888889</v>
      </c>
      <c r="AC3367">
        <v>20</v>
      </c>
      <c r="AD3367">
        <v>6</v>
      </c>
      <c r="AE3367">
        <v>0</v>
      </c>
      <c r="AF3367" t="s">
        <v>14336</v>
      </c>
      <c r="AG3367" t="s">
        <v>1470</v>
      </c>
      <c r="AJ3367" t="s">
        <v>71</v>
      </c>
      <c r="AK3367">
        <v>575</v>
      </c>
      <c r="AL3367">
        <v>0</v>
      </c>
      <c r="AM3367">
        <v>6</v>
      </c>
      <c r="AN3367" t="str">
        <f t="shared" si="52"/>
        <v>0-6</v>
      </c>
      <c r="AO3367" t="s">
        <v>37130</v>
      </c>
      <c r="AP3367">
        <v>563</v>
      </c>
      <c r="AQ3367">
        <v>571</v>
      </c>
      <c r="AR3367">
        <v>567</v>
      </c>
      <c r="AS3367">
        <v>569</v>
      </c>
      <c r="AT3367">
        <v>565</v>
      </c>
    </row>
    <row r="3368" spans="1:47" x14ac:dyDescent="0.25">
      <c r="A3368">
        <v>23115</v>
      </c>
      <c r="B3368" t="s">
        <v>14328</v>
      </c>
      <c r="C3368" t="s">
        <v>14343</v>
      </c>
      <c r="D3368" t="s">
        <v>14330</v>
      </c>
      <c r="E3368" t="s">
        <v>14348</v>
      </c>
      <c r="F3368" s="1">
        <v>7</v>
      </c>
      <c r="G3368">
        <v>2</v>
      </c>
      <c r="H3368" t="s">
        <v>14349</v>
      </c>
      <c r="I3368" t="s">
        <v>14338</v>
      </c>
      <c r="J3368" t="s">
        <v>14349</v>
      </c>
      <c r="K3368" t="s">
        <v>99</v>
      </c>
      <c r="L3368" t="s">
        <v>1467</v>
      </c>
      <c r="M3368">
        <v>6</v>
      </c>
      <c r="N3368">
        <v>2</v>
      </c>
      <c r="O3368">
        <v>2</v>
      </c>
      <c r="P3368">
        <v>5972</v>
      </c>
      <c r="Q3368" t="s">
        <v>54</v>
      </c>
      <c r="R3368">
        <v>402821</v>
      </c>
      <c r="S3368">
        <v>256</v>
      </c>
      <c r="T3368">
        <v>257</v>
      </c>
      <c r="U3368" t="s">
        <v>14346</v>
      </c>
      <c r="V3368" t="s">
        <v>14350</v>
      </c>
      <c r="W3368">
        <v>20013</v>
      </c>
      <c r="X3368" t="s">
        <v>14335</v>
      </c>
      <c r="Y3368" t="s">
        <v>58</v>
      </c>
      <c r="Z3368" t="s">
        <v>59</v>
      </c>
      <c r="AA3368">
        <v>9.7194166666666693</v>
      </c>
      <c r="AB3368">
        <v>4.07988888888889</v>
      </c>
      <c r="AC3368">
        <v>120</v>
      </c>
      <c r="AD3368">
        <v>8</v>
      </c>
      <c r="AE3368">
        <v>0</v>
      </c>
      <c r="AF3368" t="s">
        <v>14336</v>
      </c>
      <c r="AG3368" t="s">
        <v>1470</v>
      </c>
      <c r="AJ3368" t="s">
        <v>71</v>
      </c>
      <c r="AK3368">
        <v>581</v>
      </c>
      <c r="AL3368">
        <v>1</v>
      </c>
      <c r="AM3368">
        <v>2</v>
      </c>
      <c r="AN3368" t="str">
        <f t="shared" si="52"/>
        <v>1-2</v>
      </c>
      <c r="AO3368" t="s">
        <v>37158</v>
      </c>
      <c r="AQ3368">
        <v>598</v>
      </c>
      <c r="AR3368">
        <v>596</v>
      </c>
      <c r="AS3368">
        <v>592</v>
      </c>
      <c r="AT3368">
        <v>594</v>
      </c>
    </row>
    <row r="3369" spans="1:47" x14ac:dyDescent="0.25">
      <c r="A3369">
        <v>23116</v>
      </c>
      <c r="B3369" t="s">
        <v>14328</v>
      </c>
      <c r="C3369" t="s">
        <v>14343</v>
      </c>
      <c r="D3369" t="s">
        <v>14330</v>
      </c>
      <c r="E3369" t="s">
        <v>14351</v>
      </c>
      <c r="F3369" s="1">
        <v>8</v>
      </c>
      <c r="G3369">
        <v>3</v>
      </c>
      <c r="H3369" t="s">
        <v>14352</v>
      </c>
      <c r="I3369" t="s">
        <v>14341</v>
      </c>
      <c r="J3369" t="s">
        <v>14352</v>
      </c>
      <c r="K3369" t="s">
        <v>99</v>
      </c>
      <c r="L3369" t="s">
        <v>1467</v>
      </c>
      <c r="M3369">
        <v>6</v>
      </c>
      <c r="N3369">
        <v>2</v>
      </c>
      <c r="O3369">
        <v>2</v>
      </c>
      <c r="P3369">
        <v>5972</v>
      </c>
      <c r="Q3369" t="s">
        <v>54</v>
      </c>
      <c r="R3369">
        <v>402821</v>
      </c>
      <c r="S3369">
        <v>256</v>
      </c>
      <c r="T3369">
        <v>258</v>
      </c>
      <c r="U3369" t="s">
        <v>14346</v>
      </c>
      <c r="V3369" t="s">
        <v>14353</v>
      </c>
      <c r="W3369">
        <v>20013</v>
      </c>
      <c r="X3369" t="s">
        <v>14335</v>
      </c>
      <c r="Y3369" t="s">
        <v>58</v>
      </c>
      <c r="Z3369" t="s">
        <v>59</v>
      </c>
      <c r="AA3369">
        <v>9.7194166666666693</v>
      </c>
      <c r="AB3369">
        <v>4.07988888888889</v>
      </c>
      <c r="AC3369">
        <v>240</v>
      </c>
      <c r="AD3369">
        <v>4</v>
      </c>
      <c r="AE3369">
        <v>0</v>
      </c>
      <c r="AF3369" t="s">
        <v>14336</v>
      </c>
      <c r="AG3369" t="s">
        <v>1470</v>
      </c>
      <c r="AJ3369" t="s">
        <v>71</v>
      </c>
      <c r="AK3369">
        <v>588</v>
      </c>
      <c r="AL3369">
        <v>4</v>
      </c>
      <c r="AM3369">
        <v>5</v>
      </c>
      <c r="AN3369" t="str">
        <f t="shared" si="52"/>
        <v>4-5</v>
      </c>
      <c r="AO3369" t="s">
        <v>36157</v>
      </c>
      <c r="AQ3369">
        <v>604</v>
      </c>
      <c r="AR3369">
        <v>602</v>
      </c>
      <c r="AS3369">
        <v>606</v>
      </c>
    </row>
    <row r="3370" spans="1:47" x14ac:dyDescent="0.25">
      <c r="A3370">
        <v>2127</v>
      </c>
      <c r="B3370" t="s">
        <v>14354</v>
      </c>
      <c r="C3370" t="s">
        <v>14355</v>
      </c>
      <c r="D3370" t="s">
        <v>14356</v>
      </c>
      <c r="E3370" t="s">
        <v>14357</v>
      </c>
      <c r="F3370" s="1">
        <v>1</v>
      </c>
      <c r="G3370">
        <v>1</v>
      </c>
      <c r="H3370" t="s">
        <v>14358</v>
      </c>
      <c r="I3370" t="s">
        <v>14358</v>
      </c>
      <c r="K3370" t="s">
        <v>52</v>
      </c>
      <c r="L3370" t="s">
        <v>1467</v>
      </c>
      <c r="M3370">
        <v>6</v>
      </c>
      <c r="N3370">
        <v>2</v>
      </c>
      <c r="O3370">
        <v>1</v>
      </c>
      <c r="P3370">
        <v>4251</v>
      </c>
      <c r="Q3370" t="s">
        <v>54</v>
      </c>
      <c r="R3370">
        <v>402821</v>
      </c>
      <c r="S3370">
        <v>261</v>
      </c>
      <c r="T3370">
        <v>261</v>
      </c>
      <c r="U3370" t="s">
        <v>14359</v>
      </c>
      <c r="V3370" t="s">
        <v>14360</v>
      </c>
      <c r="W3370">
        <v>20013</v>
      </c>
      <c r="X3370" t="s">
        <v>14361</v>
      </c>
      <c r="Y3370" t="s">
        <v>58</v>
      </c>
      <c r="Z3370" t="s">
        <v>59</v>
      </c>
      <c r="AA3370">
        <v>9.7210579999999993</v>
      </c>
      <c r="AB3370">
        <v>4.0840750000000003</v>
      </c>
      <c r="AC3370">
        <v>40</v>
      </c>
      <c r="AD3370">
        <v>5</v>
      </c>
      <c r="AE3370">
        <v>0</v>
      </c>
      <c r="AF3370">
        <v>20</v>
      </c>
      <c r="AG3370" t="s">
        <v>1470</v>
      </c>
      <c r="AJ3370" t="s">
        <v>71</v>
      </c>
      <c r="AK3370">
        <v>111</v>
      </c>
      <c r="AL3370">
        <v>7</v>
      </c>
      <c r="AM3370">
        <v>6</v>
      </c>
      <c r="AN3370" t="str">
        <f t="shared" si="52"/>
        <v>7-6</v>
      </c>
      <c r="AO3370" t="s">
        <v>37191</v>
      </c>
      <c r="AP3370">
        <v>87</v>
      </c>
      <c r="AQ3370">
        <v>106</v>
      </c>
      <c r="AR3370">
        <v>92</v>
      </c>
    </row>
    <row r="3371" spans="1:47" x14ac:dyDescent="0.25">
      <c r="A3371">
        <v>2128</v>
      </c>
      <c r="B3371" t="s">
        <v>14354</v>
      </c>
      <c r="C3371" t="s">
        <v>14355</v>
      </c>
      <c r="D3371" t="s">
        <v>14356</v>
      </c>
      <c r="E3371" t="s">
        <v>14362</v>
      </c>
      <c r="F3371" s="1">
        <v>2</v>
      </c>
      <c r="G3371">
        <v>2</v>
      </c>
      <c r="H3371" t="s">
        <v>14363</v>
      </c>
      <c r="I3371" t="s">
        <v>14363</v>
      </c>
      <c r="K3371" t="s">
        <v>52</v>
      </c>
      <c r="L3371" t="s">
        <v>1467</v>
      </c>
      <c r="M3371">
        <v>6</v>
      </c>
      <c r="N3371">
        <v>2</v>
      </c>
      <c r="O3371">
        <v>1</v>
      </c>
      <c r="P3371">
        <v>4251</v>
      </c>
      <c r="Q3371" t="s">
        <v>54</v>
      </c>
      <c r="R3371">
        <v>402821</v>
      </c>
      <c r="S3371">
        <v>261</v>
      </c>
      <c r="T3371">
        <v>262</v>
      </c>
      <c r="U3371" t="s">
        <v>14359</v>
      </c>
      <c r="V3371" t="s">
        <v>14364</v>
      </c>
      <c r="W3371">
        <v>20013</v>
      </c>
      <c r="X3371" t="s">
        <v>14361</v>
      </c>
      <c r="Y3371" t="s">
        <v>58</v>
      </c>
      <c r="Z3371" t="s">
        <v>59</v>
      </c>
      <c r="AA3371">
        <v>9.7210579999999993</v>
      </c>
      <c r="AB3371">
        <v>4.0840750000000003</v>
      </c>
      <c r="AC3371">
        <v>120</v>
      </c>
      <c r="AD3371">
        <v>8</v>
      </c>
      <c r="AE3371">
        <v>0</v>
      </c>
      <c r="AF3371">
        <v>20</v>
      </c>
      <c r="AG3371" t="s">
        <v>1470</v>
      </c>
      <c r="AJ3371" t="s">
        <v>71</v>
      </c>
      <c r="AK3371">
        <v>122</v>
      </c>
      <c r="AL3371">
        <v>1</v>
      </c>
      <c r="AM3371">
        <v>2</v>
      </c>
      <c r="AN3371" t="str">
        <f t="shared" si="52"/>
        <v>1-2</v>
      </c>
      <c r="AO3371" t="s">
        <v>37192</v>
      </c>
      <c r="AQ3371">
        <v>88</v>
      </c>
      <c r="AR3371">
        <v>97</v>
      </c>
    </row>
    <row r="3372" spans="1:47" x14ac:dyDescent="0.25">
      <c r="A3372">
        <v>2129</v>
      </c>
      <c r="B3372" t="s">
        <v>14354</v>
      </c>
      <c r="C3372" t="s">
        <v>14355</v>
      </c>
      <c r="D3372" t="s">
        <v>14356</v>
      </c>
      <c r="E3372" t="s">
        <v>14365</v>
      </c>
      <c r="F3372" s="1">
        <v>3</v>
      </c>
      <c r="G3372">
        <v>3</v>
      </c>
      <c r="H3372" t="s">
        <v>14366</v>
      </c>
      <c r="I3372" t="s">
        <v>14366</v>
      </c>
      <c r="K3372" t="s">
        <v>52</v>
      </c>
      <c r="L3372" t="s">
        <v>1467</v>
      </c>
      <c r="M3372">
        <v>6</v>
      </c>
      <c r="N3372">
        <v>2</v>
      </c>
      <c r="O3372">
        <v>1</v>
      </c>
      <c r="P3372">
        <v>4251</v>
      </c>
      <c r="Q3372" t="s">
        <v>54</v>
      </c>
      <c r="R3372">
        <v>402821</v>
      </c>
      <c r="S3372">
        <v>261</v>
      </c>
      <c r="T3372">
        <v>263</v>
      </c>
      <c r="U3372" t="s">
        <v>14359</v>
      </c>
      <c r="V3372" t="s">
        <v>14367</v>
      </c>
      <c r="W3372">
        <v>20013</v>
      </c>
      <c r="X3372" t="s">
        <v>14361</v>
      </c>
      <c r="Y3372" t="s">
        <v>58</v>
      </c>
      <c r="Z3372" t="s">
        <v>59</v>
      </c>
      <c r="AA3372">
        <v>9.7210579999999993</v>
      </c>
      <c r="AB3372">
        <v>4.0840750000000003</v>
      </c>
      <c r="AC3372">
        <v>240</v>
      </c>
      <c r="AD3372">
        <v>4</v>
      </c>
      <c r="AE3372">
        <v>0</v>
      </c>
      <c r="AF3372">
        <v>20</v>
      </c>
      <c r="AG3372" t="s">
        <v>1470</v>
      </c>
      <c r="AJ3372" t="s">
        <v>71</v>
      </c>
      <c r="AK3372">
        <v>117</v>
      </c>
      <c r="AL3372">
        <v>4</v>
      </c>
      <c r="AM3372">
        <v>2</v>
      </c>
      <c r="AN3372" t="str">
        <f t="shared" si="52"/>
        <v>4-2</v>
      </c>
      <c r="AO3372" t="s">
        <v>37193</v>
      </c>
      <c r="AQ3372">
        <v>99</v>
      </c>
      <c r="AR3372">
        <v>101</v>
      </c>
      <c r="AS3372">
        <v>85</v>
      </c>
    </row>
    <row r="3373" spans="1:47" x14ac:dyDescent="0.25">
      <c r="A3373">
        <v>20131</v>
      </c>
      <c r="B3373" t="s">
        <v>14354</v>
      </c>
      <c r="C3373" t="s">
        <v>14368</v>
      </c>
      <c r="D3373" t="s">
        <v>14356</v>
      </c>
      <c r="E3373" t="s">
        <v>14369</v>
      </c>
      <c r="F3373" s="1">
        <v>6</v>
      </c>
      <c r="G3373">
        <v>1</v>
      </c>
      <c r="H3373" t="s">
        <v>14370</v>
      </c>
      <c r="I3373" t="s">
        <v>14358</v>
      </c>
      <c r="J3373" t="s">
        <v>14370</v>
      </c>
      <c r="K3373" t="s">
        <v>99</v>
      </c>
      <c r="L3373" t="s">
        <v>1467</v>
      </c>
      <c r="M3373">
        <v>6</v>
      </c>
      <c r="N3373">
        <v>2</v>
      </c>
      <c r="O3373">
        <v>2</v>
      </c>
      <c r="P3373">
        <v>4252</v>
      </c>
      <c r="Q3373" t="s">
        <v>54</v>
      </c>
      <c r="R3373">
        <v>402821</v>
      </c>
      <c r="S3373">
        <v>266</v>
      </c>
      <c r="T3373">
        <v>266</v>
      </c>
      <c r="U3373" t="s">
        <v>14371</v>
      </c>
      <c r="V3373" t="s">
        <v>14372</v>
      </c>
      <c r="W3373">
        <v>20013</v>
      </c>
      <c r="X3373" t="s">
        <v>14361</v>
      </c>
      <c r="Y3373" t="s">
        <v>58</v>
      </c>
      <c r="Z3373" t="s">
        <v>59</v>
      </c>
      <c r="AA3373">
        <v>9.7210579999999993</v>
      </c>
      <c r="AB3373">
        <v>4.0840750000000003</v>
      </c>
      <c r="AC3373">
        <v>40</v>
      </c>
      <c r="AD3373">
        <v>6</v>
      </c>
      <c r="AE3373">
        <v>0</v>
      </c>
      <c r="AF3373">
        <v>20</v>
      </c>
      <c r="AG3373" t="s">
        <v>1470</v>
      </c>
      <c r="AJ3373" t="s">
        <v>71</v>
      </c>
      <c r="AK3373">
        <v>573</v>
      </c>
      <c r="AL3373">
        <v>4</v>
      </c>
      <c r="AM3373">
        <v>6</v>
      </c>
      <c r="AN3373" t="str">
        <f t="shared" si="52"/>
        <v>4-6</v>
      </c>
      <c r="AO3373" t="s">
        <v>36406</v>
      </c>
      <c r="AP3373">
        <v>563</v>
      </c>
      <c r="AQ3373">
        <v>567</v>
      </c>
      <c r="AR3373">
        <v>565</v>
      </c>
    </row>
    <row r="3374" spans="1:47" x14ac:dyDescent="0.25">
      <c r="A3374">
        <v>20132</v>
      </c>
      <c r="B3374" t="s">
        <v>14354</v>
      </c>
      <c r="C3374" t="s">
        <v>14368</v>
      </c>
      <c r="D3374" t="s">
        <v>14356</v>
      </c>
      <c r="E3374" t="s">
        <v>14373</v>
      </c>
      <c r="F3374" s="1">
        <v>7</v>
      </c>
      <c r="G3374">
        <v>2</v>
      </c>
      <c r="H3374" t="s">
        <v>14374</v>
      </c>
      <c r="I3374" t="s">
        <v>14363</v>
      </c>
      <c r="J3374" t="s">
        <v>14374</v>
      </c>
      <c r="K3374" t="s">
        <v>99</v>
      </c>
      <c r="L3374" t="s">
        <v>1467</v>
      </c>
      <c r="M3374">
        <v>6</v>
      </c>
      <c r="N3374">
        <v>2</v>
      </c>
      <c r="O3374">
        <v>2</v>
      </c>
      <c r="P3374">
        <v>4252</v>
      </c>
      <c r="Q3374" t="s">
        <v>54</v>
      </c>
      <c r="R3374">
        <v>402821</v>
      </c>
      <c r="S3374">
        <v>266</v>
      </c>
      <c r="T3374">
        <v>267</v>
      </c>
      <c r="U3374" t="s">
        <v>14371</v>
      </c>
      <c r="V3374" t="s">
        <v>14375</v>
      </c>
      <c r="W3374">
        <v>20013</v>
      </c>
      <c r="X3374" t="s">
        <v>14361</v>
      </c>
      <c r="Y3374" t="s">
        <v>58</v>
      </c>
      <c r="Z3374" t="s">
        <v>59</v>
      </c>
      <c r="AA3374">
        <v>9.7210579999999993</v>
      </c>
      <c r="AB3374">
        <v>4.0840750000000003</v>
      </c>
      <c r="AC3374">
        <v>120</v>
      </c>
      <c r="AD3374">
        <v>6</v>
      </c>
      <c r="AE3374">
        <v>0</v>
      </c>
      <c r="AF3374">
        <v>20</v>
      </c>
      <c r="AG3374" t="s">
        <v>1470</v>
      </c>
      <c r="AJ3374" t="s">
        <v>71</v>
      </c>
      <c r="AK3374">
        <v>589</v>
      </c>
      <c r="AL3374">
        <v>3</v>
      </c>
      <c r="AM3374">
        <v>7</v>
      </c>
      <c r="AN3374" t="str">
        <f t="shared" si="52"/>
        <v>3-7</v>
      </c>
      <c r="AO3374" t="s">
        <v>36183</v>
      </c>
      <c r="AQ3374">
        <v>592</v>
      </c>
      <c r="AR3374">
        <v>594</v>
      </c>
      <c r="AS3374">
        <v>596</v>
      </c>
    </row>
    <row r="3375" spans="1:47" x14ac:dyDescent="0.25">
      <c r="A3375">
        <v>20133</v>
      </c>
      <c r="B3375" t="s">
        <v>14354</v>
      </c>
      <c r="C3375" t="s">
        <v>14368</v>
      </c>
      <c r="D3375" t="s">
        <v>14356</v>
      </c>
      <c r="E3375" t="s">
        <v>14376</v>
      </c>
      <c r="F3375" s="1">
        <v>8</v>
      </c>
      <c r="G3375">
        <v>3</v>
      </c>
      <c r="H3375" t="s">
        <v>14377</v>
      </c>
      <c r="I3375" t="s">
        <v>14366</v>
      </c>
      <c r="J3375" t="s">
        <v>14377</v>
      </c>
      <c r="K3375" t="s">
        <v>99</v>
      </c>
      <c r="L3375" t="s">
        <v>1467</v>
      </c>
      <c r="M3375">
        <v>6</v>
      </c>
      <c r="N3375">
        <v>2</v>
      </c>
      <c r="O3375">
        <v>2</v>
      </c>
      <c r="P3375">
        <v>4252</v>
      </c>
      <c r="Q3375" t="s">
        <v>54</v>
      </c>
      <c r="R3375">
        <v>402821</v>
      </c>
      <c r="S3375">
        <v>266</v>
      </c>
      <c r="T3375">
        <v>268</v>
      </c>
      <c r="U3375" t="s">
        <v>14371</v>
      </c>
      <c r="V3375" t="s">
        <v>14378</v>
      </c>
      <c r="W3375">
        <v>20013</v>
      </c>
      <c r="X3375" t="s">
        <v>14361</v>
      </c>
      <c r="Y3375" t="s">
        <v>58</v>
      </c>
      <c r="Z3375" t="s">
        <v>59</v>
      </c>
      <c r="AA3375">
        <v>9.7210579999999993</v>
      </c>
      <c r="AB3375">
        <v>4.0840750000000003</v>
      </c>
      <c r="AC3375">
        <v>240</v>
      </c>
      <c r="AD3375">
        <v>4</v>
      </c>
      <c r="AE3375">
        <v>0</v>
      </c>
      <c r="AF3375">
        <v>20</v>
      </c>
      <c r="AG3375" t="s">
        <v>1470</v>
      </c>
      <c r="AJ3375" t="s">
        <v>71</v>
      </c>
      <c r="AK3375">
        <v>582</v>
      </c>
      <c r="AL3375">
        <v>0</v>
      </c>
      <c r="AM3375">
        <v>2</v>
      </c>
      <c r="AN3375" t="str">
        <f t="shared" si="52"/>
        <v>0-2</v>
      </c>
      <c r="AO3375" t="s">
        <v>36157</v>
      </c>
      <c r="AQ3375">
        <v>604</v>
      </c>
      <c r="AR3375">
        <v>602</v>
      </c>
      <c r="AS3375">
        <v>606</v>
      </c>
    </row>
    <row r="3376" spans="1:47" x14ac:dyDescent="0.25">
      <c r="A3376">
        <v>7771</v>
      </c>
      <c r="B3376" t="s">
        <v>14379</v>
      </c>
      <c r="C3376" t="s">
        <v>14380</v>
      </c>
      <c r="D3376" t="s">
        <v>14381</v>
      </c>
      <c r="E3376" t="s">
        <v>14382</v>
      </c>
      <c r="F3376" s="1">
        <v>1</v>
      </c>
      <c r="G3376">
        <v>1</v>
      </c>
      <c r="H3376" t="s">
        <v>14383</v>
      </c>
      <c r="I3376" t="s">
        <v>14383</v>
      </c>
      <c r="K3376" t="s">
        <v>52</v>
      </c>
      <c r="L3376" t="s">
        <v>1467</v>
      </c>
      <c r="M3376">
        <v>6</v>
      </c>
      <c r="N3376">
        <v>2</v>
      </c>
      <c r="O3376">
        <v>2</v>
      </c>
      <c r="P3376">
        <v>5431</v>
      </c>
      <c r="Q3376" t="s">
        <v>54</v>
      </c>
      <c r="R3376">
        <v>402821</v>
      </c>
      <c r="S3376">
        <v>271</v>
      </c>
      <c r="T3376">
        <v>271</v>
      </c>
      <c r="U3376" t="s">
        <v>14384</v>
      </c>
      <c r="V3376" t="s">
        <v>14385</v>
      </c>
      <c r="W3376">
        <v>20013</v>
      </c>
      <c r="X3376" t="s">
        <v>14386</v>
      </c>
      <c r="Y3376" t="s">
        <v>58</v>
      </c>
      <c r="Z3376" t="s">
        <v>59</v>
      </c>
      <c r="AA3376">
        <v>9.7288890000000006</v>
      </c>
      <c r="AB3376">
        <v>4.083056</v>
      </c>
      <c r="AC3376">
        <v>30</v>
      </c>
      <c r="AD3376">
        <v>10</v>
      </c>
      <c r="AE3376">
        <v>0</v>
      </c>
      <c r="AF3376">
        <v>30</v>
      </c>
      <c r="AG3376" t="s">
        <v>1470</v>
      </c>
      <c r="AJ3376" t="s">
        <v>71</v>
      </c>
      <c r="AK3376">
        <v>117</v>
      </c>
      <c r="AL3376">
        <v>3</v>
      </c>
      <c r="AM3376">
        <v>6</v>
      </c>
      <c r="AN3376" t="str">
        <f t="shared" si="52"/>
        <v>3-6</v>
      </c>
      <c r="AO3376" t="s">
        <v>37194</v>
      </c>
      <c r="AP3376">
        <v>100</v>
      </c>
      <c r="AQ3376">
        <v>88</v>
      </c>
      <c r="AR3376">
        <v>93</v>
      </c>
    </row>
    <row r="3377" spans="1:47" x14ac:dyDescent="0.25">
      <c r="A3377">
        <v>7772</v>
      </c>
      <c r="B3377" t="s">
        <v>14379</v>
      </c>
      <c r="C3377" t="s">
        <v>14380</v>
      </c>
      <c r="D3377" t="s">
        <v>14381</v>
      </c>
      <c r="E3377" t="s">
        <v>14387</v>
      </c>
      <c r="F3377" s="1">
        <v>2</v>
      </c>
      <c r="G3377">
        <v>2</v>
      </c>
      <c r="H3377" t="s">
        <v>14388</v>
      </c>
      <c r="I3377" t="s">
        <v>14388</v>
      </c>
      <c r="K3377" t="s">
        <v>52</v>
      </c>
      <c r="L3377" t="s">
        <v>1467</v>
      </c>
      <c r="M3377">
        <v>6</v>
      </c>
      <c r="N3377">
        <v>2</v>
      </c>
      <c r="O3377">
        <v>2</v>
      </c>
      <c r="P3377">
        <v>5431</v>
      </c>
      <c r="Q3377" t="s">
        <v>54</v>
      </c>
      <c r="R3377">
        <v>402821</v>
      </c>
      <c r="S3377">
        <v>271</v>
      </c>
      <c r="T3377">
        <v>272</v>
      </c>
      <c r="U3377" t="s">
        <v>14384</v>
      </c>
      <c r="V3377" t="s">
        <v>14389</v>
      </c>
      <c r="W3377">
        <v>20013</v>
      </c>
      <c r="X3377" t="s">
        <v>14386</v>
      </c>
      <c r="Y3377" t="s">
        <v>58</v>
      </c>
      <c r="Z3377" t="s">
        <v>59</v>
      </c>
      <c r="AA3377">
        <v>9.7288890000000006</v>
      </c>
      <c r="AB3377">
        <v>4.083056</v>
      </c>
      <c r="AC3377">
        <v>150</v>
      </c>
      <c r="AD3377">
        <v>11</v>
      </c>
      <c r="AE3377">
        <v>0</v>
      </c>
      <c r="AF3377">
        <v>30</v>
      </c>
      <c r="AG3377" t="s">
        <v>1470</v>
      </c>
      <c r="AJ3377" t="s">
        <v>71</v>
      </c>
      <c r="AK3377">
        <v>112</v>
      </c>
      <c r="AL3377">
        <v>2</v>
      </c>
      <c r="AM3377">
        <v>7</v>
      </c>
      <c r="AN3377" t="str">
        <f t="shared" si="52"/>
        <v>2-7</v>
      </c>
      <c r="AO3377" t="s">
        <v>37195</v>
      </c>
      <c r="AQ3377">
        <v>87</v>
      </c>
      <c r="AR3377">
        <v>104</v>
      </c>
      <c r="AS3377">
        <v>106</v>
      </c>
      <c r="AT3377">
        <v>92</v>
      </c>
      <c r="AU3377">
        <v>85</v>
      </c>
    </row>
    <row r="3378" spans="1:47" x14ac:dyDescent="0.25">
      <c r="A3378">
        <v>7773</v>
      </c>
      <c r="B3378" t="s">
        <v>14379</v>
      </c>
      <c r="C3378" t="s">
        <v>14380</v>
      </c>
      <c r="D3378" t="s">
        <v>14381</v>
      </c>
      <c r="E3378" t="s">
        <v>14390</v>
      </c>
      <c r="F3378" s="1">
        <v>3</v>
      </c>
      <c r="G3378">
        <v>3</v>
      </c>
      <c r="H3378" t="s">
        <v>14391</v>
      </c>
      <c r="I3378" t="s">
        <v>14391</v>
      </c>
      <c r="K3378" t="s">
        <v>52</v>
      </c>
      <c r="L3378" t="s">
        <v>1467</v>
      </c>
      <c r="M3378">
        <v>6</v>
      </c>
      <c r="N3378">
        <v>2</v>
      </c>
      <c r="O3378">
        <v>2</v>
      </c>
      <c r="P3378">
        <v>5431</v>
      </c>
      <c r="Q3378" t="s">
        <v>54</v>
      </c>
      <c r="R3378">
        <v>402821</v>
      </c>
      <c r="S3378">
        <v>271</v>
      </c>
      <c r="T3378">
        <v>273</v>
      </c>
      <c r="U3378" t="s">
        <v>14384</v>
      </c>
      <c r="V3378" t="s">
        <v>14392</v>
      </c>
      <c r="W3378">
        <v>20013</v>
      </c>
      <c r="X3378" t="s">
        <v>14386</v>
      </c>
      <c r="Y3378" t="s">
        <v>58</v>
      </c>
      <c r="Z3378" t="s">
        <v>59</v>
      </c>
      <c r="AA3378">
        <v>9.7288890000000006</v>
      </c>
      <c r="AB3378">
        <v>4.083056</v>
      </c>
      <c r="AC3378">
        <v>270</v>
      </c>
      <c r="AD3378">
        <v>6</v>
      </c>
      <c r="AE3378">
        <v>0</v>
      </c>
      <c r="AF3378">
        <v>30</v>
      </c>
      <c r="AG3378" t="s">
        <v>1470</v>
      </c>
      <c r="AJ3378" t="s">
        <v>71</v>
      </c>
      <c r="AK3378">
        <v>115</v>
      </c>
      <c r="AL3378">
        <v>7</v>
      </c>
      <c r="AM3378">
        <v>6</v>
      </c>
      <c r="AN3378" t="str">
        <f t="shared" si="52"/>
        <v>7-6</v>
      </c>
      <c r="AO3378" t="s">
        <v>37196</v>
      </c>
      <c r="AQ3378">
        <v>94</v>
      </c>
      <c r="AR3378">
        <v>103</v>
      </c>
      <c r="AS3378">
        <v>105</v>
      </c>
      <c r="AT3378">
        <v>86</v>
      </c>
      <c r="AU3378">
        <v>90</v>
      </c>
    </row>
    <row r="3379" spans="1:47" x14ac:dyDescent="0.25">
      <c r="A3379">
        <v>20344</v>
      </c>
      <c r="B3379" t="s">
        <v>14379</v>
      </c>
      <c r="C3379" t="s">
        <v>14393</v>
      </c>
      <c r="D3379" t="s">
        <v>14381</v>
      </c>
      <c r="E3379" t="s">
        <v>14394</v>
      </c>
      <c r="F3379" s="1">
        <v>6</v>
      </c>
      <c r="G3379">
        <v>1</v>
      </c>
      <c r="H3379" t="s">
        <v>14395</v>
      </c>
      <c r="I3379" t="s">
        <v>14383</v>
      </c>
      <c r="J3379" t="s">
        <v>14395</v>
      </c>
      <c r="K3379" t="s">
        <v>99</v>
      </c>
      <c r="L3379" t="s">
        <v>1467</v>
      </c>
      <c r="M3379">
        <v>6</v>
      </c>
      <c r="N3379">
        <v>2</v>
      </c>
      <c r="O3379">
        <v>2</v>
      </c>
      <c r="P3379">
        <v>5432</v>
      </c>
      <c r="Q3379" t="s">
        <v>54</v>
      </c>
      <c r="R3379">
        <v>402821</v>
      </c>
      <c r="S3379">
        <v>276</v>
      </c>
      <c r="T3379">
        <v>276</v>
      </c>
      <c r="U3379" t="s">
        <v>14396</v>
      </c>
      <c r="V3379" t="s">
        <v>14397</v>
      </c>
      <c r="W3379">
        <v>20013</v>
      </c>
      <c r="X3379" t="s">
        <v>14386</v>
      </c>
      <c r="Y3379" t="s">
        <v>58</v>
      </c>
      <c r="Z3379" t="s">
        <v>59</v>
      </c>
      <c r="AA3379">
        <v>9.7288890000000006</v>
      </c>
      <c r="AB3379">
        <v>4.083056</v>
      </c>
      <c r="AC3379">
        <v>30</v>
      </c>
      <c r="AD3379">
        <v>6</v>
      </c>
      <c r="AE3379">
        <v>0</v>
      </c>
      <c r="AF3379">
        <v>30</v>
      </c>
      <c r="AG3379" t="s">
        <v>1470</v>
      </c>
      <c r="AJ3379" t="s">
        <v>71</v>
      </c>
      <c r="AK3379">
        <v>582</v>
      </c>
      <c r="AL3379">
        <v>5</v>
      </c>
      <c r="AM3379">
        <v>2</v>
      </c>
      <c r="AN3379" t="str">
        <f t="shared" si="52"/>
        <v>5-2</v>
      </c>
      <c r="AO3379" t="s">
        <v>37197</v>
      </c>
      <c r="AP3379">
        <v>567</v>
      </c>
      <c r="AQ3379">
        <v>569</v>
      </c>
      <c r="AR3379">
        <v>563</v>
      </c>
      <c r="AS3379">
        <v>565</v>
      </c>
      <c r="AT3379">
        <v>571</v>
      </c>
    </row>
    <row r="3380" spans="1:47" x14ac:dyDescent="0.25">
      <c r="A3380">
        <v>20345</v>
      </c>
      <c r="B3380" t="s">
        <v>14379</v>
      </c>
      <c r="C3380" t="s">
        <v>14393</v>
      </c>
      <c r="D3380" t="s">
        <v>14381</v>
      </c>
      <c r="E3380" t="s">
        <v>14398</v>
      </c>
      <c r="F3380" s="1">
        <v>7</v>
      </c>
      <c r="G3380">
        <v>2</v>
      </c>
      <c r="H3380" t="s">
        <v>14399</v>
      </c>
      <c r="I3380" t="s">
        <v>14388</v>
      </c>
      <c r="J3380" t="s">
        <v>14399</v>
      </c>
      <c r="K3380" t="s">
        <v>99</v>
      </c>
      <c r="L3380" t="s">
        <v>1467</v>
      </c>
      <c r="M3380">
        <v>6</v>
      </c>
      <c r="N3380">
        <v>2</v>
      </c>
      <c r="O3380">
        <v>2</v>
      </c>
      <c r="P3380">
        <v>5432</v>
      </c>
      <c r="Q3380" t="s">
        <v>54</v>
      </c>
      <c r="R3380">
        <v>402821</v>
      </c>
      <c r="S3380">
        <v>276</v>
      </c>
      <c r="T3380">
        <v>277</v>
      </c>
      <c r="U3380" t="s">
        <v>14396</v>
      </c>
      <c r="V3380" t="s">
        <v>14400</v>
      </c>
      <c r="W3380">
        <v>20013</v>
      </c>
      <c r="X3380" t="s">
        <v>14386</v>
      </c>
      <c r="Y3380" t="s">
        <v>58</v>
      </c>
      <c r="Z3380" t="s">
        <v>59</v>
      </c>
      <c r="AA3380">
        <v>9.7288890000000006</v>
      </c>
      <c r="AB3380">
        <v>4.083056</v>
      </c>
      <c r="AC3380">
        <v>150</v>
      </c>
      <c r="AD3380">
        <v>7</v>
      </c>
      <c r="AE3380">
        <v>0</v>
      </c>
      <c r="AF3380">
        <v>30</v>
      </c>
      <c r="AG3380" t="s">
        <v>1470</v>
      </c>
      <c r="AJ3380" t="s">
        <v>71</v>
      </c>
      <c r="AK3380">
        <v>588</v>
      </c>
      <c r="AL3380">
        <v>4</v>
      </c>
      <c r="AM3380">
        <v>1</v>
      </c>
      <c r="AN3380" t="str">
        <f t="shared" si="52"/>
        <v>4-1</v>
      </c>
      <c r="AO3380" t="s">
        <v>36235</v>
      </c>
      <c r="AQ3380">
        <v>598</v>
      </c>
      <c r="AR3380">
        <v>600</v>
      </c>
      <c r="AS3380">
        <v>592</v>
      </c>
      <c r="AT3380">
        <v>594</v>
      </c>
      <c r="AU3380">
        <v>596</v>
      </c>
    </row>
    <row r="3381" spans="1:47" x14ac:dyDescent="0.25">
      <c r="A3381">
        <v>20346</v>
      </c>
      <c r="B3381" t="s">
        <v>14379</v>
      </c>
      <c r="C3381" t="s">
        <v>14393</v>
      </c>
      <c r="D3381" t="s">
        <v>14381</v>
      </c>
      <c r="E3381" t="s">
        <v>14401</v>
      </c>
      <c r="F3381" s="1">
        <v>8</v>
      </c>
      <c r="G3381">
        <v>3</v>
      </c>
      <c r="H3381" t="s">
        <v>14402</v>
      </c>
      <c r="I3381" t="s">
        <v>14391</v>
      </c>
      <c r="J3381" t="s">
        <v>14402</v>
      </c>
      <c r="K3381" t="s">
        <v>99</v>
      </c>
      <c r="L3381" t="s">
        <v>1467</v>
      </c>
      <c r="M3381">
        <v>6</v>
      </c>
      <c r="N3381">
        <v>2</v>
      </c>
      <c r="O3381">
        <v>2</v>
      </c>
      <c r="P3381">
        <v>5432</v>
      </c>
      <c r="Q3381" t="s">
        <v>54</v>
      </c>
      <c r="R3381">
        <v>402821</v>
      </c>
      <c r="S3381">
        <v>276</v>
      </c>
      <c r="T3381">
        <v>278</v>
      </c>
      <c r="U3381" t="s">
        <v>14396</v>
      </c>
      <c r="V3381" t="s">
        <v>14403</v>
      </c>
      <c r="W3381">
        <v>20013</v>
      </c>
      <c r="X3381" t="s">
        <v>14386</v>
      </c>
      <c r="Y3381" t="s">
        <v>58</v>
      </c>
      <c r="Z3381" t="s">
        <v>59</v>
      </c>
      <c r="AA3381">
        <v>9.7288890000000006</v>
      </c>
      <c r="AB3381">
        <v>4.083056</v>
      </c>
      <c r="AC3381">
        <v>270</v>
      </c>
      <c r="AD3381">
        <v>8</v>
      </c>
      <c r="AE3381">
        <v>0</v>
      </c>
      <c r="AF3381">
        <v>30</v>
      </c>
      <c r="AG3381" t="s">
        <v>1470</v>
      </c>
      <c r="AJ3381" t="s">
        <v>71</v>
      </c>
      <c r="AK3381">
        <v>590</v>
      </c>
      <c r="AL3381">
        <v>2</v>
      </c>
      <c r="AM3381">
        <v>4</v>
      </c>
      <c r="AN3381" t="str">
        <f t="shared" si="52"/>
        <v>2-4</v>
      </c>
      <c r="AO3381" t="s">
        <v>37055</v>
      </c>
      <c r="AQ3381">
        <v>602</v>
      </c>
      <c r="AR3381">
        <v>604</v>
      </c>
      <c r="AS3381">
        <v>608</v>
      </c>
      <c r="AT3381">
        <v>610</v>
      </c>
      <c r="AU3381">
        <v>606</v>
      </c>
    </row>
    <row r="3382" spans="1:47" x14ac:dyDescent="0.25">
      <c r="A3382">
        <v>1242</v>
      </c>
      <c r="B3382" t="s">
        <v>14404</v>
      </c>
      <c r="C3382" t="s">
        <v>14405</v>
      </c>
      <c r="D3382" t="s">
        <v>14406</v>
      </c>
      <c r="E3382" t="s">
        <v>14407</v>
      </c>
      <c r="F3382" s="1">
        <v>1</v>
      </c>
      <c r="G3382">
        <v>1</v>
      </c>
      <c r="H3382" t="s">
        <v>14408</v>
      </c>
      <c r="I3382" t="s">
        <v>14408</v>
      </c>
      <c r="K3382" t="s">
        <v>52</v>
      </c>
      <c r="L3382" t="s">
        <v>1467</v>
      </c>
      <c r="M3382">
        <v>6</v>
      </c>
      <c r="N3382">
        <v>2</v>
      </c>
      <c r="O3382">
        <v>2</v>
      </c>
      <c r="P3382">
        <v>4991</v>
      </c>
      <c r="Q3382" t="s">
        <v>54</v>
      </c>
      <c r="R3382">
        <v>402821</v>
      </c>
      <c r="S3382">
        <v>281</v>
      </c>
      <c r="T3382">
        <v>281</v>
      </c>
      <c r="U3382" t="s">
        <v>14409</v>
      </c>
      <c r="V3382" t="s">
        <v>14410</v>
      </c>
      <c r="W3382">
        <v>20013</v>
      </c>
      <c r="X3382" t="s">
        <v>14411</v>
      </c>
      <c r="Y3382" t="s">
        <v>58</v>
      </c>
      <c r="Z3382" t="s">
        <v>59</v>
      </c>
      <c r="AA3382">
        <v>9.7379444444444392</v>
      </c>
      <c r="AB3382">
        <v>4.0838055555555597</v>
      </c>
      <c r="AC3382">
        <v>60</v>
      </c>
      <c r="AD3382">
        <v>10</v>
      </c>
      <c r="AE3382">
        <v>0</v>
      </c>
      <c r="AF3382">
        <v>26</v>
      </c>
      <c r="AG3382" t="s">
        <v>1470</v>
      </c>
      <c r="AJ3382" t="s">
        <v>71</v>
      </c>
      <c r="AK3382">
        <v>115</v>
      </c>
      <c r="AL3382">
        <v>2</v>
      </c>
      <c r="AM3382">
        <v>2</v>
      </c>
      <c r="AN3382" t="str">
        <f t="shared" si="52"/>
        <v>2-2</v>
      </c>
      <c r="AO3382" t="s">
        <v>37198</v>
      </c>
      <c r="AP3382">
        <v>88</v>
      </c>
      <c r="AQ3382">
        <v>91</v>
      </c>
      <c r="AR3382">
        <v>100</v>
      </c>
    </row>
    <row r="3383" spans="1:47" x14ac:dyDescent="0.25">
      <c r="A3383">
        <v>1243</v>
      </c>
      <c r="B3383" t="s">
        <v>14404</v>
      </c>
      <c r="C3383" t="s">
        <v>14405</v>
      </c>
      <c r="D3383" t="s">
        <v>14406</v>
      </c>
      <c r="E3383" t="s">
        <v>14412</v>
      </c>
      <c r="F3383" s="1">
        <v>2</v>
      </c>
      <c r="G3383">
        <v>2</v>
      </c>
      <c r="H3383" t="s">
        <v>14413</v>
      </c>
      <c r="I3383" t="s">
        <v>14413</v>
      </c>
      <c r="K3383" t="s">
        <v>52</v>
      </c>
      <c r="L3383" t="s">
        <v>1467</v>
      </c>
      <c r="M3383">
        <v>6</v>
      </c>
      <c r="N3383">
        <v>2</v>
      </c>
      <c r="O3383">
        <v>2</v>
      </c>
      <c r="P3383">
        <v>4991</v>
      </c>
      <c r="Q3383" t="s">
        <v>54</v>
      </c>
      <c r="R3383">
        <v>402821</v>
      </c>
      <c r="S3383">
        <v>281</v>
      </c>
      <c r="T3383">
        <v>282</v>
      </c>
      <c r="U3383" t="s">
        <v>14409</v>
      </c>
      <c r="V3383" t="s">
        <v>14414</v>
      </c>
      <c r="W3383">
        <v>20013</v>
      </c>
      <c r="X3383" t="s">
        <v>14411</v>
      </c>
      <c r="Y3383" t="s">
        <v>58</v>
      </c>
      <c r="Z3383" t="s">
        <v>59</v>
      </c>
      <c r="AA3383">
        <v>9.7379444444444392</v>
      </c>
      <c r="AB3383">
        <v>4.0838055555555597</v>
      </c>
      <c r="AC3383">
        <v>160</v>
      </c>
      <c r="AD3383">
        <v>12</v>
      </c>
      <c r="AE3383">
        <v>0</v>
      </c>
      <c r="AF3383">
        <v>26</v>
      </c>
      <c r="AG3383" t="s">
        <v>1470</v>
      </c>
      <c r="AJ3383" t="s">
        <v>71</v>
      </c>
      <c r="AK3383">
        <v>107</v>
      </c>
      <c r="AL3383">
        <v>6</v>
      </c>
      <c r="AM3383">
        <v>3</v>
      </c>
      <c r="AN3383" t="str">
        <f t="shared" si="52"/>
        <v>6-3</v>
      </c>
      <c r="AO3383" t="s">
        <v>37199</v>
      </c>
      <c r="AQ3383">
        <v>94</v>
      </c>
      <c r="AR3383">
        <v>85</v>
      </c>
    </row>
    <row r="3384" spans="1:47" x14ac:dyDescent="0.25">
      <c r="A3384">
        <v>1244</v>
      </c>
      <c r="B3384" t="s">
        <v>14404</v>
      </c>
      <c r="C3384" t="s">
        <v>14405</v>
      </c>
      <c r="D3384" t="s">
        <v>14406</v>
      </c>
      <c r="E3384" t="s">
        <v>14415</v>
      </c>
      <c r="F3384" s="1">
        <v>3</v>
      </c>
      <c r="G3384">
        <v>3</v>
      </c>
      <c r="H3384" t="s">
        <v>14416</v>
      </c>
      <c r="I3384" t="s">
        <v>14416</v>
      </c>
      <c r="K3384" t="s">
        <v>52</v>
      </c>
      <c r="L3384" t="s">
        <v>1467</v>
      </c>
      <c r="M3384">
        <v>6</v>
      </c>
      <c r="N3384">
        <v>2</v>
      </c>
      <c r="O3384">
        <v>2</v>
      </c>
      <c r="P3384">
        <v>4991</v>
      </c>
      <c r="Q3384" t="s">
        <v>54</v>
      </c>
      <c r="R3384">
        <v>402821</v>
      </c>
      <c r="S3384">
        <v>281</v>
      </c>
      <c r="T3384">
        <v>283</v>
      </c>
      <c r="U3384" t="s">
        <v>14409</v>
      </c>
      <c r="V3384" t="s">
        <v>14417</v>
      </c>
      <c r="W3384">
        <v>20013</v>
      </c>
      <c r="X3384" t="s">
        <v>14411</v>
      </c>
      <c r="Y3384" t="s">
        <v>58</v>
      </c>
      <c r="Z3384" t="s">
        <v>59</v>
      </c>
      <c r="AA3384">
        <v>9.7379444444444392</v>
      </c>
      <c r="AB3384">
        <v>4.0838055555555597</v>
      </c>
      <c r="AC3384">
        <v>280</v>
      </c>
      <c r="AD3384">
        <v>10</v>
      </c>
      <c r="AE3384">
        <v>0</v>
      </c>
      <c r="AF3384">
        <v>26</v>
      </c>
      <c r="AG3384" t="s">
        <v>1470</v>
      </c>
      <c r="AJ3384" t="s">
        <v>71</v>
      </c>
      <c r="AK3384">
        <v>121</v>
      </c>
      <c r="AL3384">
        <v>1</v>
      </c>
      <c r="AM3384">
        <v>6</v>
      </c>
      <c r="AN3384" t="str">
        <f t="shared" si="52"/>
        <v>1-6</v>
      </c>
      <c r="AO3384" t="s">
        <v>37200</v>
      </c>
      <c r="AQ3384">
        <v>86</v>
      </c>
      <c r="AR3384">
        <v>102</v>
      </c>
      <c r="AS3384">
        <v>90</v>
      </c>
    </row>
    <row r="3385" spans="1:47" x14ac:dyDescent="0.25">
      <c r="A3385">
        <v>22314</v>
      </c>
      <c r="B3385" t="s">
        <v>14404</v>
      </c>
      <c r="C3385" t="s">
        <v>14418</v>
      </c>
      <c r="D3385" t="s">
        <v>14406</v>
      </c>
      <c r="E3385" t="s">
        <v>14419</v>
      </c>
      <c r="F3385" s="1">
        <v>6</v>
      </c>
      <c r="G3385">
        <v>1</v>
      </c>
      <c r="H3385" t="s">
        <v>14420</v>
      </c>
      <c r="I3385" t="s">
        <v>14408</v>
      </c>
      <c r="J3385" t="s">
        <v>14420</v>
      </c>
      <c r="K3385" t="s">
        <v>99</v>
      </c>
      <c r="L3385" t="s">
        <v>1467</v>
      </c>
      <c r="M3385">
        <v>6</v>
      </c>
      <c r="N3385">
        <v>2</v>
      </c>
      <c r="O3385">
        <v>2</v>
      </c>
      <c r="P3385">
        <v>4992</v>
      </c>
      <c r="Q3385" t="s">
        <v>54</v>
      </c>
      <c r="R3385">
        <v>402821</v>
      </c>
      <c r="S3385">
        <v>286</v>
      </c>
      <c r="T3385">
        <v>286</v>
      </c>
      <c r="U3385" t="s">
        <v>14421</v>
      </c>
      <c r="V3385" t="s">
        <v>14422</v>
      </c>
      <c r="W3385">
        <v>20013</v>
      </c>
      <c r="X3385" t="s">
        <v>14411</v>
      </c>
      <c r="Y3385" t="s">
        <v>58</v>
      </c>
      <c r="Z3385" t="s">
        <v>59</v>
      </c>
      <c r="AA3385">
        <v>9.7379444444444392</v>
      </c>
      <c r="AB3385">
        <v>4.0838055555555597</v>
      </c>
      <c r="AC3385">
        <v>60</v>
      </c>
      <c r="AD3385">
        <v>7</v>
      </c>
      <c r="AE3385">
        <v>0</v>
      </c>
      <c r="AF3385">
        <v>26</v>
      </c>
      <c r="AG3385" t="s">
        <v>1470</v>
      </c>
      <c r="AJ3385" t="s">
        <v>71</v>
      </c>
      <c r="AK3385">
        <v>586</v>
      </c>
      <c r="AL3385">
        <v>6</v>
      </c>
      <c r="AM3385">
        <v>3</v>
      </c>
      <c r="AN3385" t="str">
        <f t="shared" si="52"/>
        <v>6-3</v>
      </c>
      <c r="AO3385" t="s">
        <v>36125</v>
      </c>
      <c r="AP3385">
        <v>563</v>
      </c>
      <c r="AQ3385">
        <v>565</v>
      </c>
      <c r="AR3385">
        <v>567</v>
      </c>
      <c r="AS3385">
        <v>569</v>
      </c>
      <c r="AT3385">
        <v>571</v>
      </c>
    </row>
    <row r="3386" spans="1:47" x14ac:dyDescent="0.25">
      <c r="A3386">
        <v>22315</v>
      </c>
      <c r="B3386" t="s">
        <v>14404</v>
      </c>
      <c r="C3386" t="s">
        <v>14418</v>
      </c>
      <c r="D3386" t="s">
        <v>14406</v>
      </c>
      <c r="E3386" t="s">
        <v>14423</v>
      </c>
      <c r="F3386" s="1">
        <v>7</v>
      </c>
      <c r="G3386">
        <v>2</v>
      </c>
      <c r="H3386" t="s">
        <v>14424</v>
      </c>
      <c r="I3386" t="s">
        <v>14413</v>
      </c>
      <c r="J3386" t="s">
        <v>14424</v>
      </c>
      <c r="K3386" t="s">
        <v>99</v>
      </c>
      <c r="L3386" t="s">
        <v>1467</v>
      </c>
      <c r="M3386">
        <v>6</v>
      </c>
      <c r="N3386">
        <v>2</v>
      </c>
      <c r="O3386">
        <v>2</v>
      </c>
      <c r="P3386">
        <v>4992</v>
      </c>
      <c r="Q3386" t="s">
        <v>54</v>
      </c>
      <c r="R3386">
        <v>402821</v>
      </c>
      <c r="S3386">
        <v>286</v>
      </c>
      <c r="T3386">
        <v>287</v>
      </c>
      <c r="U3386" t="s">
        <v>14421</v>
      </c>
      <c r="V3386" t="s">
        <v>14425</v>
      </c>
      <c r="W3386">
        <v>20013</v>
      </c>
      <c r="X3386" t="s">
        <v>14411</v>
      </c>
      <c r="Y3386" t="s">
        <v>58</v>
      </c>
      <c r="Z3386" t="s">
        <v>59</v>
      </c>
      <c r="AA3386">
        <v>9.7379444444444392</v>
      </c>
      <c r="AB3386">
        <v>4.0838055555555597</v>
      </c>
      <c r="AC3386">
        <v>160</v>
      </c>
      <c r="AD3386">
        <v>10</v>
      </c>
      <c r="AE3386">
        <v>0</v>
      </c>
      <c r="AF3386">
        <v>26</v>
      </c>
      <c r="AG3386" t="s">
        <v>1470</v>
      </c>
      <c r="AJ3386" t="s">
        <v>71</v>
      </c>
      <c r="AK3386">
        <v>578</v>
      </c>
      <c r="AL3386">
        <v>2</v>
      </c>
      <c r="AM3386">
        <v>6</v>
      </c>
      <c r="AN3386" t="str">
        <f t="shared" si="52"/>
        <v>2-6</v>
      </c>
      <c r="AO3386" t="s">
        <v>36344</v>
      </c>
      <c r="AQ3386">
        <v>594</v>
      </c>
      <c r="AR3386">
        <v>596</v>
      </c>
      <c r="AS3386">
        <v>592</v>
      </c>
    </row>
    <row r="3387" spans="1:47" x14ac:dyDescent="0.25">
      <c r="A3387">
        <v>22316</v>
      </c>
      <c r="B3387" t="s">
        <v>14404</v>
      </c>
      <c r="C3387" t="s">
        <v>14418</v>
      </c>
      <c r="D3387" t="s">
        <v>14406</v>
      </c>
      <c r="E3387" t="s">
        <v>14426</v>
      </c>
      <c r="F3387" s="1">
        <v>8</v>
      </c>
      <c r="G3387">
        <v>3</v>
      </c>
      <c r="H3387" t="s">
        <v>14427</v>
      </c>
      <c r="I3387" t="s">
        <v>14416</v>
      </c>
      <c r="J3387" t="s">
        <v>14427</v>
      </c>
      <c r="K3387" t="s">
        <v>99</v>
      </c>
      <c r="L3387" t="s">
        <v>1467</v>
      </c>
      <c r="M3387">
        <v>6</v>
      </c>
      <c r="N3387">
        <v>2</v>
      </c>
      <c r="O3387">
        <v>2</v>
      </c>
      <c r="P3387">
        <v>4992</v>
      </c>
      <c r="Q3387" t="s">
        <v>54</v>
      </c>
      <c r="R3387">
        <v>402821</v>
      </c>
      <c r="S3387">
        <v>286</v>
      </c>
      <c r="T3387">
        <v>288</v>
      </c>
      <c r="U3387" t="s">
        <v>14421</v>
      </c>
      <c r="V3387" t="s">
        <v>14428</v>
      </c>
      <c r="W3387">
        <v>20013</v>
      </c>
      <c r="X3387" t="s">
        <v>14411</v>
      </c>
      <c r="Y3387" t="s">
        <v>58</v>
      </c>
      <c r="Z3387" t="s">
        <v>59</v>
      </c>
      <c r="AA3387">
        <v>9.7379444444444392</v>
      </c>
      <c r="AB3387">
        <v>4.0838055555555597</v>
      </c>
      <c r="AC3387">
        <v>280</v>
      </c>
      <c r="AD3387">
        <v>12</v>
      </c>
      <c r="AE3387">
        <v>0</v>
      </c>
      <c r="AF3387">
        <v>26</v>
      </c>
      <c r="AG3387" t="s">
        <v>1470</v>
      </c>
      <c r="AJ3387" t="s">
        <v>71</v>
      </c>
      <c r="AK3387">
        <v>583</v>
      </c>
      <c r="AL3387">
        <v>7</v>
      </c>
      <c r="AM3387">
        <v>6</v>
      </c>
      <c r="AN3387" t="str">
        <f t="shared" si="52"/>
        <v>7-6</v>
      </c>
      <c r="AO3387" t="s">
        <v>36156</v>
      </c>
      <c r="AQ3387">
        <v>602</v>
      </c>
      <c r="AR3387">
        <v>604</v>
      </c>
      <c r="AS3387">
        <v>606</v>
      </c>
    </row>
    <row r="3388" spans="1:47" x14ac:dyDescent="0.25">
      <c r="A3388">
        <v>1861</v>
      </c>
      <c r="B3388" t="s">
        <v>14429</v>
      </c>
      <c r="C3388" t="s">
        <v>14430</v>
      </c>
      <c r="D3388" t="s">
        <v>14431</v>
      </c>
      <c r="E3388" t="s">
        <v>14432</v>
      </c>
      <c r="F3388" s="1">
        <v>1</v>
      </c>
      <c r="G3388">
        <v>1</v>
      </c>
      <c r="H3388" t="s">
        <v>14433</v>
      </c>
      <c r="I3388" t="s">
        <v>14433</v>
      </c>
      <c r="K3388" t="s">
        <v>52</v>
      </c>
      <c r="L3388" t="s">
        <v>1467</v>
      </c>
      <c r="M3388">
        <v>6</v>
      </c>
      <c r="N3388">
        <v>2</v>
      </c>
      <c r="O3388">
        <v>2</v>
      </c>
      <c r="P3388">
        <v>6561</v>
      </c>
      <c r="Q3388" t="s">
        <v>54</v>
      </c>
      <c r="R3388">
        <v>402821</v>
      </c>
      <c r="S3388">
        <v>291</v>
      </c>
      <c r="T3388">
        <v>291</v>
      </c>
      <c r="U3388" t="s">
        <v>14434</v>
      </c>
      <c r="V3388" t="s">
        <v>14435</v>
      </c>
      <c r="W3388">
        <v>20013</v>
      </c>
      <c r="X3388" t="s">
        <v>12720</v>
      </c>
      <c r="Y3388" t="s">
        <v>58</v>
      </c>
      <c r="Z3388" t="s">
        <v>59</v>
      </c>
      <c r="AA3388">
        <v>9.7294440000000009</v>
      </c>
      <c r="AB3388">
        <v>4.0919439999999998</v>
      </c>
      <c r="AC3388">
        <v>30</v>
      </c>
      <c r="AD3388">
        <v>10</v>
      </c>
      <c r="AE3388">
        <v>0</v>
      </c>
      <c r="AF3388">
        <v>20</v>
      </c>
      <c r="AG3388" t="s">
        <v>1470</v>
      </c>
      <c r="AJ3388" t="s">
        <v>71</v>
      </c>
      <c r="AK3388">
        <v>116</v>
      </c>
      <c r="AL3388">
        <v>4</v>
      </c>
      <c r="AM3388">
        <v>4</v>
      </c>
      <c r="AN3388" t="str">
        <f t="shared" si="52"/>
        <v>4-4</v>
      </c>
      <c r="AO3388" t="s">
        <v>37201</v>
      </c>
      <c r="AP3388">
        <v>86</v>
      </c>
      <c r="AQ3388">
        <v>97</v>
      </c>
      <c r="AR3388">
        <v>122</v>
      </c>
    </row>
    <row r="3389" spans="1:47" x14ac:dyDescent="0.25">
      <c r="A3389">
        <v>1862</v>
      </c>
      <c r="B3389" t="s">
        <v>14429</v>
      </c>
      <c r="C3389" t="s">
        <v>14430</v>
      </c>
      <c r="D3389" t="s">
        <v>14431</v>
      </c>
      <c r="E3389" t="s">
        <v>14436</v>
      </c>
      <c r="F3389" s="1">
        <v>2</v>
      </c>
      <c r="G3389">
        <v>2</v>
      </c>
      <c r="H3389" t="s">
        <v>14437</v>
      </c>
      <c r="I3389" t="s">
        <v>14437</v>
      </c>
      <c r="K3389" t="s">
        <v>52</v>
      </c>
      <c r="L3389" t="s">
        <v>1467</v>
      </c>
      <c r="M3389">
        <v>6</v>
      </c>
      <c r="N3389">
        <v>2</v>
      </c>
      <c r="O3389">
        <v>2</v>
      </c>
      <c r="P3389">
        <v>6561</v>
      </c>
      <c r="Q3389" t="s">
        <v>54</v>
      </c>
      <c r="R3389">
        <v>402821</v>
      </c>
      <c r="S3389">
        <v>291</v>
      </c>
      <c r="T3389">
        <v>292</v>
      </c>
      <c r="U3389" t="s">
        <v>14434</v>
      </c>
      <c r="V3389" t="s">
        <v>14438</v>
      </c>
      <c r="W3389">
        <v>20013</v>
      </c>
      <c r="X3389" t="s">
        <v>12720</v>
      </c>
      <c r="Y3389" t="s">
        <v>58</v>
      </c>
      <c r="Z3389" t="s">
        <v>59</v>
      </c>
      <c r="AA3389">
        <v>9.7294440000000009</v>
      </c>
      <c r="AB3389">
        <v>4.0919439999999998</v>
      </c>
      <c r="AC3389">
        <v>150</v>
      </c>
      <c r="AD3389">
        <v>9</v>
      </c>
      <c r="AE3389">
        <v>0</v>
      </c>
      <c r="AF3389">
        <v>20</v>
      </c>
      <c r="AG3389" t="s">
        <v>1470</v>
      </c>
      <c r="AJ3389" t="s">
        <v>71</v>
      </c>
      <c r="AK3389">
        <v>119</v>
      </c>
      <c r="AL3389">
        <v>3</v>
      </c>
      <c r="AM3389">
        <v>2</v>
      </c>
      <c r="AN3389" t="str">
        <f t="shared" si="52"/>
        <v>3-2</v>
      </c>
      <c r="AO3389" t="s">
        <v>37202</v>
      </c>
      <c r="AQ3389">
        <v>85</v>
      </c>
      <c r="AR3389">
        <v>96</v>
      </c>
      <c r="AS3389">
        <v>104</v>
      </c>
    </row>
    <row r="3390" spans="1:47" x14ac:dyDescent="0.25">
      <c r="A3390">
        <v>1863</v>
      </c>
      <c r="B3390" t="s">
        <v>14429</v>
      </c>
      <c r="C3390" t="s">
        <v>14430</v>
      </c>
      <c r="D3390" t="s">
        <v>14431</v>
      </c>
      <c r="E3390" t="s">
        <v>14439</v>
      </c>
      <c r="F3390" s="1">
        <v>3</v>
      </c>
      <c r="G3390">
        <v>3</v>
      </c>
      <c r="H3390" t="s">
        <v>14440</v>
      </c>
      <c r="I3390" t="s">
        <v>14440</v>
      </c>
      <c r="K3390" t="s">
        <v>52</v>
      </c>
      <c r="L3390" t="s">
        <v>1467</v>
      </c>
      <c r="M3390">
        <v>6</v>
      </c>
      <c r="N3390">
        <v>2</v>
      </c>
      <c r="O3390">
        <v>2</v>
      </c>
      <c r="P3390">
        <v>6561</v>
      </c>
      <c r="Q3390" t="s">
        <v>54</v>
      </c>
      <c r="R3390">
        <v>402821</v>
      </c>
      <c r="S3390">
        <v>291</v>
      </c>
      <c r="T3390">
        <v>293</v>
      </c>
      <c r="U3390" t="s">
        <v>14434</v>
      </c>
      <c r="V3390" t="s">
        <v>14441</v>
      </c>
      <c r="W3390">
        <v>20013</v>
      </c>
      <c r="X3390" t="s">
        <v>12720</v>
      </c>
      <c r="Y3390" t="s">
        <v>58</v>
      </c>
      <c r="Z3390" t="s">
        <v>59</v>
      </c>
      <c r="AA3390">
        <v>9.7294440000000009</v>
      </c>
      <c r="AB3390">
        <v>4.0919439999999998</v>
      </c>
      <c r="AC3390">
        <v>270</v>
      </c>
      <c r="AD3390">
        <v>3</v>
      </c>
      <c r="AE3390">
        <v>0</v>
      </c>
      <c r="AF3390">
        <v>20</v>
      </c>
      <c r="AG3390" t="s">
        <v>1470</v>
      </c>
      <c r="AJ3390" t="s">
        <v>71</v>
      </c>
      <c r="AK3390">
        <v>114</v>
      </c>
      <c r="AL3390">
        <v>4</v>
      </c>
      <c r="AM3390">
        <v>3</v>
      </c>
      <c r="AN3390" t="str">
        <f t="shared" si="52"/>
        <v>4-3</v>
      </c>
      <c r="AO3390" t="s">
        <v>37203</v>
      </c>
      <c r="AQ3390">
        <v>91</v>
      </c>
      <c r="AR3390">
        <v>95</v>
      </c>
      <c r="AS3390">
        <v>102</v>
      </c>
    </row>
    <row r="3391" spans="1:47" x14ac:dyDescent="0.25">
      <c r="A3391">
        <v>23381</v>
      </c>
      <c r="B3391" t="s">
        <v>14429</v>
      </c>
      <c r="C3391" t="s">
        <v>14442</v>
      </c>
      <c r="D3391" t="s">
        <v>14431</v>
      </c>
      <c r="E3391" t="s">
        <v>14443</v>
      </c>
      <c r="F3391" s="1">
        <v>6</v>
      </c>
      <c r="G3391">
        <v>1</v>
      </c>
      <c r="H3391" t="s">
        <v>14444</v>
      </c>
      <c r="I3391" t="s">
        <v>14433</v>
      </c>
      <c r="J3391" t="s">
        <v>14444</v>
      </c>
      <c r="K3391" t="s">
        <v>99</v>
      </c>
      <c r="L3391" t="s">
        <v>1467</v>
      </c>
      <c r="M3391">
        <v>6</v>
      </c>
      <c r="N3391">
        <v>2</v>
      </c>
      <c r="O3391">
        <v>2</v>
      </c>
      <c r="P3391">
        <v>6562</v>
      </c>
      <c r="Q3391" t="s">
        <v>54</v>
      </c>
      <c r="R3391">
        <v>402821</v>
      </c>
      <c r="S3391">
        <v>296</v>
      </c>
      <c r="T3391">
        <v>296</v>
      </c>
      <c r="U3391" t="s">
        <v>14445</v>
      </c>
      <c r="V3391" t="s">
        <v>14446</v>
      </c>
      <c r="W3391">
        <v>20013</v>
      </c>
      <c r="X3391" t="s">
        <v>12720</v>
      </c>
      <c r="Y3391" t="s">
        <v>58</v>
      </c>
      <c r="Z3391" t="s">
        <v>59</v>
      </c>
      <c r="AA3391">
        <v>9.7294440000000009</v>
      </c>
      <c r="AB3391">
        <v>4.0919439999999998</v>
      </c>
      <c r="AC3391">
        <v>30</v>
      </c>
      <c r="AD3391">
        <v>9</v>
      </c>
      <c r="AE3391">
        <v>0</v>
      </c>
      <c r="AF3391">
        <v>20</v>
      </c>
      <c r="AG3391" t="s">
        <v>1470</v>
      </c>
      <c r="AJ3391" t="s">
        <v>71</v>
      </c>
      <c r="AK3391">
        <v>589</v>
      </c>
      <c r="AL3391">
        <v>0</v>
      </c>
      <c r="AM3391">
        <v>4</v>
      </c>
      <c r="AN3391" t="str">
        <f t="shared" si="52"/>
        <v>0-4</v>
      </c>
      <c r="AO3391" t="s">
        <v>36424</v>
      </c>
      <c r="AP3391">
        <v>563</v>
      </c>
      <c r="AQ3391">
        <v>565</v>
      </c>
      <c r="AR3391">
        <v>567</v>
      </c>
      <c r="AS3391">
        <v>569</v>
      </c>
    </row>
    <row r="3392" spans="1:47" x14ac:dyDescent="0.25">
      <c r="A3392">
        <v>23382</v>
      </c>
      <c r="B3392" t="s">
        <v>14429</v>
      </c>
      <c r="C3392" t="s">
        <v>14442</v>
      </c>
      <c r="D3392" t="s">
        <v>14431</v>
      </c>
      <c r="E3392" t="s">
        <v>14447</v>
      </c>
      <c r="F3392" s="1">
        <v>7</v>
      </c>
      <c r="G3392">
        <v>2</v>
      </c>
      <c r="H3392" t="s">
        <v>14448</v>
      </c>
      <c r="I3392" t="s">
        <v>14437</v>
      </c>
      <c r="J3392" t="s">
        <v>14448</v>
      </c>
      <c r="K3392" t="s">
        <v>99</v>
      </c>
      <c r="L3392" t="s">
        <v>1467</v>
      </c>
      <c r="M3392">
        <v>6</v>
      </c>
      <c r="N3392">
        <v>2</v>
      </c>
      <c r="O3392">
        <v>2</v>
      </c>
      <c r="P3392">
        <v>6562</v>
      </c>
      <c r="Q3392" t="s">
        <v>54</v>
      </c>
      <c r="R3392">
        <v>402821</v>
      </c>
      <c r="S3392">
        <v>296</v>
      </c>
      <c r="T3392">
        <v>297</v>
      </c>
      <c r="U3392" t="s">
        <v>14445</v>
      </c>
      <c r="V3392" t="s">
        <v>14449</v>
      </c>
      <c r="W3392">
        <v>20013</v>
      </c>
      <c r="X3392" t="s">
        <v>12720</v>
      </c>
      <c r="Y3392" t="s">
        <v>58</v>
      </c>
      <c r="Z3392" t="s">
        <v>59</v>
      </c>
      <c r="AA3392">
        <v>9.7294440000000009</v>
      </c>
      <c r="AB3392">
        <v>4.0919439999999998</v>
      </c>
      <c r="AC3392">
        <v>150</v>
      </c>
      <c r="AD3392">
        <v>6</v>
      </c>
      <c r="AE3392">
        <v>0</v>
      </c>
      <c r="AF3392">
        <v>20</v>
      </c>
      <c r="AG3392" t="s">
        <v>1470</v>
      </c>
      <c r="AJ3392" t="s">
        <v>71</v>
      </c>
      <c r="AK3392">
        <v>585</v>
      </c>
      <c r="AL3392">
        <v>4</v>
      </c>
      <c r="AM3392">
        <v>1</v>
      </c>
      <c r="AN3392" t="str">
        <f t="shared" si="52"/>
        <v>4-1</v>
      </c>
      <c r="AO3392" t="s">
        <v>37204</v>
      </c>
      <c r="AQ3392">
        <v>594</v>
      </c>
      <c r="AR3392">
        <v>596</v>
      </c>
      <c r="AS3392">
        <v>598</v>
      </c>
      <c r="AT3392">
        <v>592</v>
      </c>
    </row>
    <row r="3393" spans="1:47" x14ac:dyDescent="0.25">
      <c r="A3393">
        <v>23383</v>
      </c>
      <c r="B3393" t="s">
        <v>14429</v>
      </c>
      <c r="C3393" t="s">
        <v>14442</v>
      </c>
      <c r="D3393" t="s">
        <v>14431</v>
      </c>
      <c r="E3393" t="s">
        <v>14450</v>
      </c>
      <c r="F3393" s="1">
        <v>8</v>
      </c>
      <c r="G3393">
        <v>3</v>
      </c>
      <c r="H3393" t="s">
        <v>14451</v>
      </c>
      <c r="I3393" t="s">
        <v>14440</v>
      </c>
      <c r="J3393" t="s">
        <v>14451</v>
      </c>
      <c r="K3393" t="s">
        <v>99</v>
      </c>
      <c r="L3393" t="s">
        <v>1467</v>
      </c>
      <c r="M3393">
        <v>6</v>
      </c>
      <c r="N3393">
        <v>2</v>
      </c>
      <c r="O3393">
        <v>2</v>
      </c>
      <c r="P3393">
        <v>6562</v>
      </c>
      <c r="Q3393" t="s">
        <v>54</v>
      </c>
      <c r="R3393">
        <v>402821</v>
      </c>
      <c r="S3393">
        <v>296</v>
      </c>
      <c r="T3393">
        <v>298</v>
      </c>
      <c r="U3393" t="s">
        <v>14445</v>
      </c>
      <c r="V3393" t="s">
        <v>14452</v>
      </c>
      <c r="W3393">
        <v>20013</v>
      </c>
      <c r="X3393" t="s">
        <v>12720</v>
      </c>
      <c r="Y3393" t="s">
        <v>58</v>
      </c>
      <c r="Z3393" t="s">
        <v>59</v>
      </c>
      <c r="AA3393">
        <v>9.7294440000000009</v>
      </c>
      <c r="AB3393">
        <v>4.0919439999999998</v>
      </c>
      <c r="AC3393">
        <v>270</v>
      </c>
      <c r="AD3393">
        <v>3</v>
      </c>
      <c r="AE3393">
        <v>0</v>
      </c>
      <c r="AF3393">
        <v>20</v>
      </c>
      <c r="AG3393" t="s">
        <v>1470</v>
      </c>
      <c r="AJ3393" t="s">
        <v>71</v>
      </c>
      <c r="AK3393">
        <v>581</v>
      </c>
      <c r="AL3393">
        <v>7</v>
      </c>
      <c r="AM3393">
        <v>7</v>
      </c>
      <c r="AN3393" t="str">
        <f t="shared" si="52"/>
        <v>7-7</v>
      </c>
      <c r="AO3393" t="s">
        <v>36156</v>
      </c>
      <c r="AQ3393">
        <v>602</v>
      </c>
      <c r="AR3393">
        <v>604</v>
      </c>
      <c r="AS3393">
        <v>606</v>
      </c>
    </row>
    <row r="3394" spans="1:47" x14ac:dyDescent="0.25">
      <c r="A3394">
        <v>7361</v>
      </c>
      <c r="B3394" t="s">
        <v>14453</v>
      </c>
      <c r="C3394" t="s">
        <v>14454</v>
      </c>
      <c r="D3394" t="s">
        <v>14455</v>
      </c>
      <c r="E3394" t="s">
        <v>14456</v>
      </c>
      <c r="F3394" s="1">
        <v>1</v>
      </c>
      <c r="G3394">
        <v>1</v>
      </c>
      <c r="H3394" t="s">
        <v>14457</v>
      </c>
      <c r="I3394" t="s">
        <v>14457</v>
      </c>
      <c r="K3394" t="s">
        <v>52</v>
      </c>
      <c r="L3394" t="s">
        <v>1467</v>
      </c>
      <c r="M3394">
        <v>6</v>
      </c>
      <c r="N3394">
        <v>2</v>
      </c>
      <c r="O3394">
        <v>2</v>
      </c>
      <c r="P3394">
        <v>4711</v>
      </c>
      <c r="Q3394" t="s">
        <v>54</v>
      </c>
      <c r="R3394">
        <v>402821</v>
      </c>
      <c r="S3394">
        <v>301</v>
      </c>
      <c r="T3394">
        <v>301</v>
      </c>
      <c r="U3394" t="s">
        <v>14458</v>
      </c>
      <c r="V3394" t="s">
        <v>14459</v>
      </c>
      <c r="W3394">
        <v>20013</v>
      </c>
      <c r="X3394" t="s">
        <v>12154</v>
      </c>
      <c r="Y3394" t="s">
        <v>58</v>
      </c>
      <c r="Z3394" t="s">
        <v>59</v>
      </c>
      <c r="AA3394">
        <v>9.7360419999999994</v>
      </c>
      <c r="AB3394">
        <v>4.091278</v>
      </c>
      <c r="AC3394">
        <v>60</v>
      </c>
      <c r="AD3394">
        <v>4</v>
      </c>
      <c r="AE3394">
        <v>0</v>
      </c>
      <c r="AF3394">
        <v>19</v>
      </c>
      <c r="AG3394" t="s">
        <v>1470</v>
      </c>
      <c r="AJ3394" t="s">
        <v>71</v>
      </c>
      <c r="AK3394">
        <v>120</v>
      </c>
      <c r="AL3394">
        <v>6</v>
      </c>
      <c r="AM3394">
        <v>2</v>
      </c>
      <c r="AN3394" t="str">
        <f t="shared" si="52"/>
        <v>6-2</v>
      </c>
      <c r="AO3394" t="s">
        <v>37205</v>
      </c>
      <c r="AP3394">
        <v>91</v>
      </c>
      <c r="AQ3394">
        <v>98</v>
      </c>
      <c r="AR3394">
        <v>102</v>
      </c>
      <c r="AS3394">
        <v>105</v>
      </c>
    </row>
    <row r="3395" spans="1:47" x14ac:dyDescent="0.25">
      <c r="A3395">
        <v>7362</v>
      </c>
      <c r="B3395" t="s">
        <v>14453</v>
      </c>
      <c r="C3395" t="s">
        <v>14454</v>
      </c>
      <c r="D3395" t="s">
        <v>14455</v>
      </c>
      <c r="E3395" t="s">
        <v>14460</v>
      </c>
      <c r="F3395" s="1">
        <v>2</v>
      </c>
      <c r="G3395">
        <v>2</v>
      </c>
      <c r="H3395" t="s">
        <v>14461</v>
      </c>
      <c r="I3395" t="s">
        <v>14461</v>
      </c>
      <c r="K3395" t="s">
        <v>52</v>
      </c>
      <c r="L3395" t="s">
        <v>1467</v>
      </c>
      <c r="M3395">
        <v>6</v>
      </c>
      <c r="N3395">
        <v>2</v>
      </c>
      <c r="O3395">
        <v>2</v>
      </c>
      <c r="P3395">
        <v>4711</v>
      </c>
      <c r="Q3395" t="s">
        <v>54</v>
      </c>
      <c r="R3395">
        <v>402821</v>
      </c>
      <c r="S3395">
        <v>301</v>
      </c>
      <c r="T3395">
        <v>302</v>
      </c>
      <c r="U3395" t="s">
        <v>14458</v>
      </c>
      <c r="V3395" t="s">
        <v>14462</v>
      </c>
      <c r="W3395">
        <v>20013</v>
      </c>
      <c r="X3395" t="s">
        <v>12154</v>
      </c>
      <c r="Y3395" t="s">
        <v>58</v>
      </c>
      <c r="Z3395" t="s">
        <v>59</v>
      </c>
      <c r="AA3395">
        <v>9.7360419999999994</v>
      </c>
      <c r="AB3395">
        <v>4.091278</v>
      </c>
      <c r="AC3395">
        <v>160</v>
      </c>
      <c r="AD3395">
        <v>9</v>
      </c>
      <c r="AE3395">
        <v>0</v>
      </c>
      <c r="AF3395">
        <v>19</v>
      </c>
      <c r="AG3395" t="s">
        <v>1470</v>
      </c>
      <c r="AJ3395" t="s">
        <v>71</v>
      </c>
      <c r="AK3395">
        <v>123</v>
      </c>
      <c r="AL3395">
        <v>7</v>
      </c>
      <c r="AM3395">
        <v>0</v>
      </c>
      <c r="AN3395" t="str">
        <f t="shared" ref="AN3395:AN3458" si="53">AL3395&amp;"-"&amp;AM3395</f>
        <v>7-0</v>
      </c>
      <c r="AO3395" t="s">
        <v>37206</v>
      </c>
      <c r="AQ3395">
        <v>94</v>
      </c>
      <c r="AR3395">
        <v>103</v>
      </c>
      <c r="AS3395">
        <v>101</v>
      </c>
      <c r="AT3395">
        <v>89</v>
      </c>
    </row>
    <row r="3396" spans="1:47" x14ac:dyDescent="0.25">
      <c r="A3396">
        <v>7363</v>
      </c>
      <c r="B3396" t="s">
        <v>14453</v>
      </c>
      <c r="C3396" t="s">
        <v>14454</v>
      </c>
      <c r="D3396" t="s">
        <v>14455</v>
      </c>
      <c r="E3396" t="s">
        <v>14463</v>
      </c>
      <c r="F3396" s="1">
        <v>3</v>
      </c>
      <c r="G3396">
        <v>3</v>
      </c>
      <c r="H3396" t="s">
        <v>14464</v>
      </c>
      <c r="I3396" t="s">
        <v>14464</v>
      </c>
      <c r="K3396" t="s">
        <v>52</v>
      </c>
      <c r="L3396" t="s">
        <v>1467</v>
      </c>
      <c r="M3396">
        <v>6</v>
      </c>
      <c r="N3396">
        <v>2</v>
      </c>
      <c r="O3396">
        <v>2</v>
      </c>
      <c r="P3396">
        <v>4711</v>
      </c>
      <c r="Q3396" t="s">
        <v>54</v>
      </c>
      <c r="R3396">
        <v>402821</v>
      </c>
      <c r="S3396">
        <v>301</v>
      </c>
      <c r="T3396">
        <v>303</v>
      </c>
      <c r="U3396" t="s">
        <v>14458</v>
      </c>
      <c r="V3396" t="s">
        <v>14465</v>
      </c>
      <c r="W3396">
        <v>20013</v>
      </c>
      <c r="X3396" t="s">
        <v>12154</v>
      </c>
      <c r="Y3396" t="s">
        <v>58</v>
      </c>
      <c r="Z3396" t="s">
        <v>59</v>
      </c>
      <c r="AA3396">
        <v>9.7360419999999994</v>
      </c>
      <c r="AB3396">
        <v>4.091278</v>
      </c>
      <c r="AC3396">
        <v>320</v>
      </c>
      <c r="AD3396">
        <v>8</v>
      </c>
      <c r="AE3396">
        <v>0</v>
      </c>
      <c r="AF3396">
        <v>19</v>
      </c>
      <c r="AG3396" t="s">
        <v>1470</v>
      </c>
      <c r="AJ3396" t="s">
        <v>71</v>
      </c>
      <c r="AK3396">
        <v>109</v>
      </c>
      <c r="AL3396">
        <v>2</v>
      </c>
      <c r="AM3396">
        <v>6</v>
      </c>
      <c r="AN3396" t="str">
        <f t="shared" si="53"/>
        <v>2-6</v>
      </c>
      <c r="AO3396" t="s">
        <v>37207</v>
      </c>
      <c r="AQ3396">
        <v>95</v>
      </c>
      <c r="AR3396">
        <v>106</v>
      </c>
      <c r="AS3396">
        <v>87</v>
      </c>
    </row>
    <row r="3397" spans="1:47" x14ac:dyDescent="0.25">
      <c r="A3397">
        <v>20217</v>
      </c>
      <c r="B3397" t="s">
        <v>14453</v>
      </c>
      <c r="C3397" t="s">
        <v>14466</v>
      </c>
      <c r="D3397" t="s">
        <v>14455</v>
      </c>
      <c r="E3397" t="s">
        <v>14467</v>
      </c>
      <c r="F3397" s="1">
        <v>6</v>
      </c>
      <c r="G3397">
        <v>1</v>
      </c>
      <c r="H3397" t="s">
        <v>14468</v>
      </c>
      <c r="I3397" t="s">
        <v>14457</v>
      </c>
      <c r="J3397" t="s">
        <v>14468</v>
      </c>
      <c r="K3397" t="s">
        <v>99</v>
      </c>
      <c r="L3397" t="s">
        <v>1467</v>
      </c>
      <c r="M3397">
        <v>6</v>
      </c>
      <c r="N3397">
        <v>2</v>
      </c>
      <c r="O3397">
        <v>2</v>
      </c>
      <c r="P3397">
        <v>4712</v>
      </c>
      <c r="Q3397" t="s">
        <v>54</v>
      </c>
      <c r="R3397">
        <v>402821</v>
      </c>
      <c r="S3397">
        <v>306</v>
      </c>
      <c r="T3397">
        <v>306</v>
      </c>
      <c r="U3397" t="s">
        <v>14469</v>
      </c>
      <c r="V3397" t="s">
        <v>14470</v>
      </c>
      <c r="W3397">
        <v>20013</v>
      </c>
      <c r="X3397" t="s">
        <v>12154</v>
      </c>
      <c r="Y3397" t="s">
        <v>58</v>
      </c>
      <c r="Z3397" t="s">
        <v>59</v>
      </c>
      <c r="AA3397">
        <v>9.7360419999999994</v>
      </c>
      <c r="AB3397">
        <v>4.091278</v>
      </c>
      <c r="AC3397">
        <v>60</v>
      </c>
      <c r="AD3397">
        <v>4</v>
      </c>
      <c r="AE3397">
        <v>0</v>
      </c>
      <c r="AF3397">
        <v>19</v>
      </c>
      <c r="AG3397" t="s">
        <v>1470</v>
      </c>
      <c r="AJ3397" t="s">
        <v>71</v>
      </c>
      <c r="AK3397">
        <v>583</v>
      </c>
      <c r="AL3397">
        <v>6</v>
      </c>
      <c r="AM3397">
        <v>7</v>
      </c>
      <c r="AN3397" t="str">
        <f t="shared" si="53"/>
        <v>6-7</v>
      </c>
      <c r="AO3397" t="s">
        <v>37208</v>
      </c>
      <c r="AP3397">
        <v>567</v>
      </c>
      <c r="AQ3397">
        <v>563</v>
      </c>
      <c r="AR3397">
        <v>565</v>
      </c>
      <c r="AS3397">
        <v>569</v>
      </c>
      <c r="AT3397">
        <v>571</v>
      </c>
    </row>
    <row r="3398" spans="1:47" x14ac:dyDescent="0.25">
      <c r="A3398">
        <v>20218</v>
      </c>
      <c r="B3398" t="s">
        <v>14453</v>
      </c>
      <c r="C3398" t="s">
        <v>14466</v>
      </c>
      <c r="D3398" t="s">
        <v>14455</v>
      </c>
      <c r="E3398" t="s">
        <v>14471</v>
      </c>
      <c r="F3398" s="1">
        <v>7</v>
      </c>
      <c r="G3398">
        <v>2</v>
      </c>
      <c r="H3398" t="s">
        <v>14472</v>
      </c>
      <c r="I3398" t="s">
        <v>14461</v>
      </c>
      <c r="J3398" t="s">
        <v>14472</v>
      </c>
      <c r="K3398" t="s">
        <v>99</v>
      </c>
      <c r="L3398" t="s">
        <v>1467</v>
      </c>
      <c r="M3398">
        <v>6</v>
      </c>
      <c r="N3398">
        <v>2</v>
      </c>
      <c r="O3398">
        <v>2</v>
      </c>
      <c r="P3398">
        <v>4712</v>
      </c>
      <c r="Q3398" t="s">
        <v>54</v>
      </c>
      <c r="R3398">
        <v>402821</v>
      </c>
      <c r="S3398">
        <v>306</v>
      </c>
      <c r="T3398">
        <v>307</v>
      </c>
      <c r="U3398" t="s">
        <v>14469</v>
      </c>
      <c r="V3398" t="s">
        <v>14473</v>
      </c>
      <c r="W3398">
        <v>20013</v>
      </c>
      <c r="X3398" t="s">
        <v>12154</v>
      </c>
      <c r="Y3398" t="s">
        <v>58</v>
      </c>
      <c r="Z3398" t="s">
        <v>59</v>
      </c>
      <c r="AA3398">
        <v>9.7360419999999994</v>
      </c>
      <c r="AB3398">
        <v>4.091278</v>
      </c>
      <c r="AC3398">
        <v>160</v>
      </c>
      <c r="AD3398">
        <v>12</v>
      </c>
      <c r="AE3398">
        <v>0</v>
      </c>
      <c r="AF3398">
        <v>19</v>
      </c>
      <c r="AG3398" t="s">
        <v>1470</v>
      </c>
      <c r="AJ3398" t="s">
        <v>71</v>
      </c>
      <c r="AK3398">
        <v>581</v>
      </c>
      <c r="AL3398">
        <v>5</v>
      </c>
      <c r="AM3398">
        <v>3</v>
      </c>
      <c r="AN3398" t="str">
        <f t="shared" si="53"/>
        <v>5-3</v>
      </c>
      <c r="AO3398" t="s">
        <v>36235</v>
      </c>
      <c r="AQ3398">
        <v>598</v>
      </c>
      <c r="AR3398">
        <v>600</v>
      </c>
      <c r="AS3398">
        <v>592</v>
      </c>
      <c r="AT3398">
        <v>594</v>
      </c>
      <c r="AU3398">
        <v>596</v>
      </c>
    </row>
    <row r="3399" spans="1:47" x14ac:dyDescent="0.25">
      <c r="A3399">
        <v>20219</v>
      </c>
      <c r="B3399" t="s">
        <v>14453</v>
      </c>
      <c r="C3399" t="s">
        <v>14466</v>
      </c>
      <c r="D3399" t="s">
        <v>14455</v>
      </c>
      <c r="E3399" t="s">
        <v>14474</v>
      </c>
      <c r="F3399" s="1">
        <v>8</v>
      </c>
      <c r="G3399">
        <v>3</v>
      </c>
      <c r="H3399" t="s">
        <v>14475</v>
      </c>
      <c r="I3399" t="s">
        <v>14464</v>
      </c>
      <c r="J3399" t="s">
        <v>14475</v>
      </c>
      <c r="K3399" t="s">
        <v>99</v>
      </c>
      <c r="L3399" t="s">
        <v>1467</v>
      </c>
      <c r="M3399">
        <v>6</v>
      </c>
      <c r="N3399">
        <v>2</v>
      </c>
      <c r="O3399">
        <v>2</v>
      </c>
      <c r="P3399">
        <v>4712</v>
      </c>
      <c r="Q3399" t="s">
        <v>54</v>
      </c>
      <c r="R3399">
        <v>402821</v>
      </c>
      <c r="S3399">
        <v>306</v>
      </c>
      <c r="T3399">
        <v>308</v>
      </c>
      <c r="U3399" t="s">
        <v>14469</v>
      </c>
      <c r="V3399" t="s">
        <v>14476</v>
      </c>
      <c r="W3399">
        <v>20013</v>
      </c>
      <c r="X3399" t="s">
        <v>12154</v>
      </c>
      <c r="Y3399" t="s">
        <v>58</v>
      </c>
      <c r="Z3399" t="s">
        <v>59</v>
      </c>
      <c r="AA3399">
        <v>9.7360419999999994</v>
      </c>
      <c r="AB3399">
        <v>4.091278</v>
      </c>
      <c r="AC3399">
        <v>320</v>
      </c>
      <c r="AD3399">
        <v>6</v>
      </c>
      <c r="AE3399">
        <v>0</v>
      </c>
      <c r="AF3399">
        <v>19</v>
      </c>
      <c r="AG3399" t="s">
        <v>1470</v>
      </c>
      <c r="AJ3399" t="s">
        <v>71</v>
      </c>
      <c r="AK3399">
        <v>588</v>
      </c>
      <c r="AL3399">
        <v>7</v>
      </c>
      <c r="AM3399">
        <v>6</v>
      </c>
      <c r="AN3399" t="str">
        <f t="shared" si="53"/>
        <v>7-6</v>
      </c>
      <c r="AO3399" t="s">
        <v>36231</v>
      </c>
      <c r="AQ3399">
        <v>602</v>
      </c>
      <c r="AR3399">
        <v>604</v>
      </c>
      <c r="AS3399">
        <v>606</v>
      </c>
      <c r="AT3399">
        <v>608</v>
      </c>
      <c r="AU3399">
        <v>610</v>
      </c>
    </row>
    <row r="3400" spans="1:47" x14ac:dyDescent="0.25">
      <c r="A3400">
        <v>13711</v>
      </c>
      <c r="B3400" t="s">
        <v>14477</v>
      </c>
      <c r="C3400" t="s">
        <v>14478</v>
      </c>
      <c r="D3400" t="s">
        <v>14479</v>
      </c>
      <c r="E3400" t="s">
        <v>14480</v>
      </c>
      <c r="F3400" s="1">
        <v>1</v>
      </c>
      <c r="G3400">
        <v>1</v>
      </c>
      <c r="H3400" t="s">
        <v>14481</v>
      </c>
      <c r="I3400" t="s">
        <v>14481</v>
      </c>
      <c r="K3400" t="s">
        <v>52</v>
      </c>
      <c r="L3400" t="s">
        <v>1467</v>
      </c>
      <c r="M3400">
        <v>6</v>
      </c>
      <c r="N3400">
        <v>2</v>
      </c>
      <c r="O3400">
        <v>2</v>
      </c>
      <c r="P3400">
        <v>5501</v>
      </c>
      <c r="Q3400" t="s">
        <v>54</v>
      </c>
      <c r="R3400">
        <v>402821</v>
      </c>
      <c r="S3400">
        <v>311</v>
      </c>
      <c r="T3400">
        <v>311</v>
      </c>
      <c r="U3400" t="s">
        <v>14482</v>
      </c>
      <c r="V3400" t="s">
        <v>14483</v>
      </c>
      <c r="W3400">
        <v>20013</v>
      </c>
      <c r="X3400" t="s">
        <v>14484</v>
      </c>
      <c r="Y3400" t="s">
        <v>58</v>
      </c>
      <c r="Z3400" t="s">
        <v>59</v>
      </c>
      <c r="AA3400">
        <v>9.7427222222222198</v>
      </c>
      <c r="AB3400">
        <v>4.0873055555555604</v>
      </c>
      <c r="AC3400">
        <v>40</v>
      </c>
      <c r="AD3400">
        <v>12</v>
      </c>
      <c r="AE3400">
        <v>0</v>
      </c>
      <c r="AF3400">
        <v>27</v>
      </c>
      <c r="AG3400" t="s">
        <v>1470</v>
      </c>
      <c r="AJ3400" t="s">
        <v>71</v>
      </c>
      <c r="AK3400">
        <v>116</v>
      </c>
      <c r="AL3400">
        <v>5</v>
      </c>
      <c r="AM3400">
        <v>5</v>
      </c>
      <c r="AN3400" t="str">
        <f t="shared" si="53"/>
        <v>5-5</v>
      </c>
      <c r="AO3400" t="s">
        <v>37209</v>
      </c>
      <c r="AP3400">
        <v>88</v>
      </c>
      <c r="AQ3400">
        <v>113</v>
      </c>
      <c r="AR3400">
        <v>106</v>
      </c>
      <c r="AS3400">
        <v>86</v>
      </c>
    </row>
    <row r="3401" spans="1:47" x14ac:dyDescent="0.25">
      <c r="A3401">
        <v>13712</v>
      </c>
      <c r="B3401" t="s">
        <v>14477</v>
      </c>
      <c r="C3401" t="s">
        <v>14478</v>
      </c>
      <c r="D3401" t="s">
        <v>14479</v>
      </c>
      <c r="E3401" t="s">
        <v>14485</v>
      </c>
      <c r="F3401" s="1">
        <v>2</v>
      </c>
      <c r="G3401">
        <v>2</v>
      </c>
      <c r="H3401" t="s">
        <v>14486</v>
      </c>
      <c r="I3401" t="s">
        <v>14486</v>
      </c>
      <c r="K3401" t="s">
        <v>52</v>
      </c>
      <c r="L3401" t="s">
        <v>1467</v>
      </c>
      <c r="M3401">
        <v>6</v>
      </c>
      <c r="N3401">
        <v>2</v>
      </c>
      <c r="O3401">
        <v>2</v>
      </c>
      <c r="P3401">
        <v>5501</v>
      </c>
      <c r="Q3401" t="s">
        <v>54</v>
      </c>
      <c r="R3401">
        <v>402821</v>
      </c>
      <c r="S3401">
        <v>311</v>
      </c>
      <c r="T3401">
        <v>312</v>
      </c>
      <c r="U3401" t="s">
        <v>14482</v>
      </c>
      <c r="V3401" t="s">
        <v>14487</v>
      </c>
      <c r="W3401">
        <v>20013</v>
      </c>
      <c r="X3401" t="s">
        <v>14484</v>
      </c>
      <c r="Y3401" t="s">
        <v>58</v>
      </c>
      <c r="Z3401" t="s">
        <v>59</v>
      </c>
      <c r="AA3401">
        <v>9.7427222222222198</v>
      </c>
      <c r="AB3401">
        <v>4.0873055555555604</v>
      </c>
      <c r="AC3401">
        <v>160</v>
      </c>
      <c r="AD3401">
        <v>8</v>
      </c>
      <c r="AE3401">
        <v>0</v>
      </c>
      <c r="AF3401">
        <v>27</v>
      </c>
      <c r="AG3401" t="s">
        <v>1470</v>
      </c>
      <c r="AJ3401" t="s">
        <v>71</v>
      </c>
      <c r="AK3401">
        <v>108</v>
      </c>
      <c r="AL3401">
        <v>3</v>
      </c>
      <c r="AM3401">
        <v>5</v>
      </c>
      <c r="AN3401" t="str">
        <f t="shared" si="53"/>
        <v>3-5</v>
      </c>
      <c r="AO3401" t="s">
        <v>37210</v>
      </c>
      <c r="AQ3401">
        <v>97</v>
      </c>
      <c r="AR3401">
        <v>103</v>
      </c>
      <c r="AS3401">
        <v>93</v>
      </c>
      <c r="AT3401">
        <v>95</v>
      </c>
    </row>
    <row r="3402" spans="1:47" x14ac:dyDescent="0.25">
      <c r="A3402">
        <v>13713</v>
      </c>
      <c r="B3402" t="s">
        <v>14477</v>
      </c>
      <c r="C3402" t="s">
        <v>14478</v>
      </c>
      <c r="D3402" t="s">
        <v>14479</v>
      </c>
      <c r="E3402" t="s">
        <v>14488</v>
      </c>
      <c r="F3402" s="1">
        <v>3</v>
      </c>
      <c r="G3402">
        <v>3</v>
      </c>
      <c r="H3402" t="s">
        <v>14489</v>
      </c>
      <c r="I3402" t="s">
        <v>14489</v>
      </c>
      <c r="K3402" t="s">
        <v>52</v>
      </c>
      <c r="L3402" t="s">
        <v>1467</v>
      </c>
      <c r="M3402">
        <v>6</v>
      </c>
      <c r="N3402">
        <v>2</v>
      </c>
      <c r="O3402">
        <v>2</v>
      </c>
      <c r="P3402">
        <v>5501</v>
      </c>
      <c r="Q3402" t="s">
        <v>54</v>
      </c>
      <c r="R3402">
        <v>402821</v>
      </c>
      <c r="S3402">
        <v>311</v>
      </c>
      <c r="T3402">
        <v>313</v>
      </c>
      <c r="U3402" t="s">
        <v>14482</v>
      </c>
      <c r="V3402" t="s">
        <v>14490</v>
      </c>
      <c r="W3402">
        <v>20013</v>
      </c>
      <c r="X3402" t="s">
        <v>14484</v>
      </c>
      <c r="Y3402" t="s">
        <v>58</v>
      </c>
      <c r="Z3402" t="s">
        <v>59</v>
      </c>
      <c r="AA3402">
        <v>9.7427222222222198</v>
      </c>
      <c r="AB3402">
        <v>4.0873055555555604</v>
      </c>
      <c r="AC3402">
        <v>260</v>
      </c>
      <c r="AD3402">
        <v>12</v>
      </c>
      <c r="AE3402">
        <v>0</v>
      </c>
      <c r="AF3402">
        <v>27</v>
      </c>
      <c r="AG3402" t="s">
        <v>1470</v>
      </c>
      <c r="AJ3402" t="s">
        <v>71</v>
      </c>
      <c r="AK3402">
        <v>118</v>
      </c>
      <c r="AL3402">
        <v>4</v>
      </c>
      <c r="AM3402">
        <v>7</v>
      </c>
      <c r="AN3402" t="str">
        <f t="shared" si="53"/>
        <v>4-7</v>
      </c>
      <c r="AO3402" t="s">
        <v>37211</v>
      </c>
      <c r="AQ3402">
        <v>96</v>
      </c>
      <c r="AR3402">
        <v>101</v>
      </c>
      <c r="AS3402">
        <v>89</v>
      </c>
    </row>
    <row r="3403" spans="1:47" x14ac:dyDescent="0.25">
      <c r="A3403">
        <v>20727</v>
      </c>
      <c r="B3403" t="s">
        <v>14477</v>
      </c>
      <c r="C3403" t="s">
        <v>14491</v>
      </c>
      <c r="D3403" t="s">
        <v>14479</v>
      </c>
      <c r="E3403" t="s">
        <v>14492</v>
      </c>
      <c r="F3403" s="1">
        <v>6</v>
      </c>
      <c r="G3403">
        <v>1</v>
      </c>
      <c r="H3403" t="s">
        <v>14493</v>
      </c>
      <c r="I3403" t="s">
        <v>14481</v>
      </c>
      <c r="J3403" t="s">
        <v>14493</v>
      </c>
      <c r="K3403" t="s">
        <v>99</v>
      </c>
      <c r="L3403" t="s">
        <v>1467</v>
      </c>
      <c r="M3403">
        <v>6</v>
      </c>
      <c r="N3403">
        <v>2</v>
      </c>
      <c r="O3403">
        <v>2</v>
      </c>
      <c r="P3403">
        <v>5502</v>
      </c>
      <c r="Q3403" t="s">
        <v>54</v>
      </c>
      <c r="R3403">
        <v>402821</v>
      </c>
      <c r="S3403">
        <v>316</v>
      </c>
      <c r="T3403">
        <v>316</v>
      </c>
      <c r="U3403" t="s">
        <v>14494</v>
      </c>
      <c r="V3403" t="s">
        <v>14495</v>
      </c>
      <c r="W3403">
        <v>20013</v>
      </c>
      <c r="X3403" t="s">
        <v>14484</v>
      </c>
      <c r="Y3403" t="s">
        <v>58</v>
      </c>
      <c r="Z3403" t="s">
        <v>59</v>
      </c>
      <c r="AA3403">
        <v>9.7427222222222198</v>
      </c>
      <c r="AB3403">
        <v>4.0873055555555604</v>
      </c>
      <c r="AC3403">
        <v>40</v>
      </c>
      <c r="AD3403">
        <v>10</v>
      </c>
      <c r="AE3403">
        <v>0</v>
      </c>
      <c r="AF3403">
        <v>27</v>
      </c>
      <c r="AG3403" t="s">
        <v>1470</v>
      </c>
      <c r="AJ3403" t="s">
        <v>71</v>
      </c>
      <c r="AK3403">
        <v>579</v>
      </c>
      <c r="AL3403">
        <v>6</v>
      </c>
      <c r="AM3403">
        <v>7</v>
      </c>
      <c r="AN3403" t="str">
        <f t="shared" si="53"/>
        <v>6-7</v>
      </c>
      <c r="AO3403" t="s">
        <v>36974</v>
      </c>
      <c r="AP3403">
        <v>567</v>
      </c>
      <c r="AQ3403">
        <v>569</v>
      </c>
      <c r="AR3403">
        <v>571</v>
      </c>
      <c r="AS3403">
        <v>563</v>
      </c>
      <c r="AT3403">
        <v>565</v>
      </c>
    </row>
    <row r="3404" spans="1:47" x14ac:dyDescent="0.25">
      <c r="A3404">
        <v>20728</v>
      </c>
      <c r="B3404" t="s">
        <v>14477</v>
      </c>
      <c r="C3404" t="s">
        <v>14491</v>
      </c>
      <c r="D3404" t="s">
        <v>14479</v>
      </c>
      <c r="E3404" t="s">
        <v>14496</v>
      </c>
      <c r="F3404" s="1">
        <v>7</v>
      </c>
      <c r="G3404">
        <v>2</v>
      </c>
      <c r="H3404" t="s">
        <v>14497</v>
      </c>
      <c r="I3404" t="s">
        <v>14486</v>
      </c>
      <c r="J3404" t="s">
        <v>14497</v>
      </c>
      <c r="K3404" t="s">
        <v>99</v>
      </c>
      <c r="L3404" t="s">
        <v>1467</v>
      </c>
      <c r="M3404">
        <v>6</v>
      </c>
      <c r="N3404">
        <v>2</v>
      </c>
      <c r="O3404">
        <v>2</v>
      </c>
      <c r="P3404">
        <v>5502</v>
      </c>
      <c r="Q3404" t="s">
        <v>54</v>
      </c>
      <c r="R3404">
        <v>402821</v>
      </c>
      <c r="S3404">
        <v>316</v>
      </c>
      <c r="T3404">
        <v>317</v>
      </c>
      <c r="U3404" t="s">
        <v>14494</v>
      </c>
      <c r="V3404" t="s">
        <v>14498</v>
      </c>
      <c r="W3404">
        <v>20013</v>
      </c>
      <c r="X3404" t="s">
        <v>14484</v>
      </c>
      <c r="Y3404" t="s">
        <v>58</v>
      </c>
      <c r="Z3404" t="s">
        <v>59</v>
      </c>
      <c r="AA3404">
        <v>9.7427222222222198</v>
      </c>
      <c r="AB3404">
        <v>4.0873055555555604</v>
      </c>
      <c r="AC3404">
        <v>160</v>
      </c>
      <c r="AD3404">
        <v>12</v>
      </c>
      <c r="AE3404">
        <v>0</v>
      </c>
      <c r="AF3404">
        <v>27</v>
      </c>
      <c r="AG3404" t="s">
        <v>1470</v>
      </c>
      <c r="AJ3404" t="s">
        <v>71</v>
      </c>
      <c r="AK3404">
        <v>583</v>
      </c>
      <c r="AL3404">
        <v>1</v>
      </c>
      <c r="AM3404">
        <v>1</v>
      </c>
      <c r="AN3404" t="str">
        <f t="shared" si="53"/>
        <v>1-1</v>
      </c>
      <c r="AO3404" t="s">
        <v>37108</v>
      </c>
      <c r="AQ3404">
        <v>598</v>
      </c>
      <c r="AR3404">
        <v>594</v>
      </c>
      <c r="AS3404">
        <v>592</v>
      </c>
      <c r="AT3404">
        <v>596</v>
      </c>
    </row>
    <row r="3405" spans="1:47" x14ac:dyDescent="0.25">
      <c r="A3405">
        <v>20729</v>
      </c>
      <c r="B3405" t="s">
        <v>14477</v>
      </c>
      <c r="C3405" t="s">
        <v>14491</v>
      </c>
      <c r="D3405" t="s">
        <v>14479</v>
      </c>
      <c r="E3405" t="s">
        <v>14499</v>
      </c>
      <c r="F3405" s="1">
        <v>8</v>
      </c>
      <c r="G3405">
        <v>3</v>
      </c>
      <c r="H3405" t="s">
        <v>14500</v>
      </c>
      <c r="I3405" t="s">
        <v>14489</v>
      </c>
      <c r="J3405" t="s">
        <v>14500</v>
      </c>
      <c r="K3405" t="s">
        <v>99</v>
      </c>
      <c r="L3405" t="s">
        <v>1467</v>
      </c>
      <c r="M3405">
        <v>6</v>
      </c>
      <c r="N3405">
        <v>2</v>
      </c>
      <c r="O3405">
        <v>2</v>
      </c>
      <c r="P3405">
        <v>5502</v>
      </c>
      <c r="Q3405" t="s">
        <v>54</v>
      </c>
      <c r="R3405">
        <v>402821</v>
      </c>
      <c r="S3405">
        <v>316</v>
      </c>
      <c r="T3405">
        <v>318</v>
      </c>
      <c r="U3405" t="s">
        <v>14494</v>
      </c>
      <c r="V3405" t="s">
        <v>14501</v>
      </c>
      <c r="W3405">
        <v>20013</v>
      </c>
      <c r="X3405" t="s">
        <v>14484</v>
      </c>
      <c r="Y3405" t="s">
        <v>58</v>
      </c>
      <c r="Z3405" t="s">
        <v>59</v>
      </c>
      <c r="AA3405">
        <v>9.7427222222222198</v>
      </c>
      <c r="AB3405">
        <v>4.0873055555555604</v>
      </c>
      <c r="AC3405">
        <v>260</v>
      </c>
      <c r="AD3405">
        <v>10</v>
      </c>
      <c r="AE3405">
        <v>0</v>
      </c>
      <c r="AF3405">
        <v>27</v>
      </c>
      <c r="AG3405" t="s">
        <v>1470</v>
      </c>
      <c r="AJ3405" t="s">
        <v>71</v>
      </c>
      <c r="AK3405">
        <v>588</v>
      </c>
      <c r="AL3405">
        <v>1</v>
      </c>
      <c r="AM3405">
        <v>2</v>
      </c>
      <c r="AN3405" t="str">
        <f t="shared" si="53"/>
        <v>1-2</v>
      </c>
      <c r="AO3405" t="s">
        <v>36724</v>
      </c>
      <c r="AQ3405">
        <v>604</v>
      </c>
      <c r="AR3405">
        <v>606</v>
      </c>
      <c r="AS3405">
        <v>608</v>
      </c>
      <c r="AT3405">
        <v>610</v>
      </c>
      <c r="AU3405">
        <v>602</v>
      </c>
    </row>
    <row r="3406" spans="1:47" x14ac:dyDescent="0.25">
      <c r="A3406">
        <v>15801</v>
      </c>
      <c r="B3406" t="s">
        <v>14502</v>
      </c>
      <c r="C3406" t="s">
        <v>14503</v>
      </c>
      <c r="D3406" t="s">
        <v>14504</v>
      </c>
      <c r="E3406" t="s">
        <v>14505</v>
      </c>
      <c r="F3406" s="1">
        <v>1</v>
      </c>
      <c r="G3406">
        <v>1</v>
      </c>
      <c r="H3406" t="s">
        <v>14506</v>
      </c>
      <c r="I3406" t="s">
        <v>14506</v>
      </c>
      <c r="K3406" t="s">
        <v>52</v>
      </c>
      <c r="L3406" t="s">
        <v>1467</v>
      </c>
      <c r="M3406">
        <v>6</v>
      </c>
      <c r="N3406">
        <v>2</v>
      </c>
      <c r="O3406">
        <v>2</v>
      </c>
      <c r="P3406">
        <v>5771</v>
      </c>
      <c r="Q3406" t="s">
        <v>54</v>
      </c>
      <c r="R3406">
        <v>402821</v>
      </c>
      <c r="S3406">
        <v>321</v>
      </c>
      <c r="T3406">
        <v>321</v>
      </c>
      <c r="U3406" t="s">
        <v>14507</v>
      </c>
      <c r="V3406" t="s">
        <v>14508</v>
      </c>
      <c r="W3406">
        <v>20013</v>
      </c>
      <c r="X3406" t="s">
        <v>14509</v>
      </c>
      <c r="Y3406" t="s">
        <v>58</v>
      </c>
      <c r="Z3406" t="s">
        <v>59</v>
      </c>
      <c r="AA3406">
        <v>9.7464999999999993</v>
      </c>
      <c r="AB3406">
        <v>4.0886666666666702</v>
      </c>
      <c r="AC3406">
        <v>40</v>
      </c>
      <c r="AD3406">
        <v>10</v>
      </c>
      <c r="AE3406">
        <v>0</v>
      </c>
      <c r="AF3406">
        <v>13</v>
      </c>
      <c r="AG3406" t="s">
        <v>1470</v>
      </c>
      <c r="AJ3406" t="s">
        <v>71</v>
      </c>
      <c r="AK3406">
        <v>110</v>
      </c>
      <c r="AL3406">
        <v>5</v>
      </c>
      <c r="AM3406">
        <v>0</v>
      </c>
      <c r="AN3406" t="str">
        <f t="shared" si="53"/>
        <v>5-0</v>
      </c>
      <c r="AO3406" t="s">
        <v>37212</v>
      </c>
      <c r="AP3406">
        <v>87</v>
      </c>
      <c r="AQ3406">
        <v>95</v>
      </c>
      <c r="AR3406">
        <v>85</v>
      </c>
      <c r="AS3406">
        <v>92</v>
      </c>
    </row>
    <row r="3407" spans="1:47" x14ac:dyDescent="0.25">
      <c r="A3407">
        <v>15802</v>
      </c>
      <c r="B3407" t="s">
        <v>14502</v>
      </c>
      <c r="C3407" t="s">
        <v>14503</v>
      </c>
      <c r="D3407" t="s">
        <v>14504</v>
      </c>
      <c r="E3407" t="s">
        <v>14510</v>
      </c>
      <c r="F3407" s="1">
        <v>2</v>
      </c>
      <c r="G3407">
        <v>2</v>
      </c>
      <c r="H3407" t="s">
        <v>14511</v>
      </c>
      <c r="I3407" t="s">
        <v>14511</v>
      </c>
      <c r="K3407" t="s">
        <v>52</v>
      </c>
      <c r="L3407" t="s">
        <v>1467</v>
      </c>
      <c r="M3407">
        <v>6</v>
      </c>
      <c r="N3407">
        <v>2</v>
      </c>
      <c r="O3407">
        <v>2</v>
      </c>
      <c r="P3407">
        <v>5771</v>
      </c>
      <c r="Q3407" t="s">
        <v>54</v>
      </c>
      <c r="R3407">
        <v>402821</v>
      </c>
      <c r="S3407">
        <v>321</v>
      </c>
      <c r="T3407">
        <v>322</v>
      </c>
      <c r="U3407" t="s">
        <v>14507</v>
      </c>
      <c r="V3407" t="s">
        <v>14512</v>
      </c>
      <c r="W3407">
        <v>20013</v>
      </c>
      <c r="X3407" t="s">
        <v>14509</v>
      </c>
      <c r="Y3407" t="s">
        <v>58</v>
      </c>
      <c r="Z3407" t="s">
        <v>59</v>
      </c>
      <c r="AA3407">
        <v>9.7464999999999993</v>
      </c>
      <c r="AB3407">
        <v>4.0886666666666702</v>
      </c>
      <c r="AC3407">
        <v>140</v>
      </c>
      <c r="AD3407">
        <v>9</v>
      </c>
      <c r="AE3407">
        <v>0</v>
      </c>
      <c r="AF3407">
        <v>13</v>
      </c>
      <c r="AG3407" t="s">
        <v>1470</v>
      </c>
      <c r="AJ3407" t="s">
        <v>71</v>
      </c>
      <c r="AK3407">
        <v>119</v>
      </c>
      <c r="AL3407">
        <v>2</v>
      </c>
      <c r="AM3407">
        <v>4</v>
      </c>
      <c r="AN3407" t="str">
        <f t="shared" si="53"/>
        <v>2-4</v>
      </c>
      <c r="AO3407" t="s">
        <v>37213</v>
      </c>
      <c r="AQ3407">
        <v>96</v>
      </c>
      <c r="AR3407">
        <v>101</v>
      </c>
      <c r="AS3407">
        <v>104</v>
      </c>
      <c r="AT3407">
        <v>98</v>
      </c>
    </row>
    <row r="3408" spans="1:47" x14ac:dyDescent="0.25">
      <c r="A3408">
        <v>15803</v>
      </c>
      <c r="B3408" t="s">
        <v>14502</v>
      </c>
      <c r="C3408" t="s">
        <v>14503</v>
      </c>
      <c r="D3408" t="s">
        <v>14504</v>
      </c>
      <c r="E3408" t="s">
        <v>14513</v>
      </c>
      <c r="F3408" s="1">
        <v>3</v>
      </c>
      <c r="G3408">
        <v>3</v>
      </c>
      <c r="H3408" t="s">
        <v>14514</v>
      </c>
      <c r="I3408" t="s">
        <v>14514</v>
      </c>
      <c r="K3408" t="s">
        <v>52</v>
      </c>
      <c r="L3408" t="s">
        <v>1467</v>
      </c>
      <c r="M3408">
        <v>6</v>
      </c>
      <c r="N3408">
        <v>2</v>
      </c>
      <c r="O3408">
        <v>2</v>
      </c>
      <c r="P3408">
        <v>5771</v>
      </c>
      <c r="Q3408" t="s">
        <v>54</v>
      </c>
      <c r="R3408">
        <v>402821</v>
      </c>
      <c r="S3408">
        <v>321</v>
      </c>
      <c r="T3408">
        <v>323</v>
      </c>
      <c r="U3408" t="s">
        <v>14507</v>
      </c>
      <c r="V3408" t="s">
        <v>14515</v>
      </c>
      <c r="W3408">
        <v>20013</v>
      </c>
      <c r="X3408" t="s">
        <v>14509</v>
      </c>
      <c r="Y3408" t="s">
        <v>58</v>
      </c>
      <c r="Z3408" t="s">
        <v>59</v>
      </c>
      <c r="AA3408">
        <v>9.7464999999999993</v>
      </c>
      <c r="AB3408">
        <v>4.0886666666666702</v>
      </c>
      <c r="AC3408">
        <v>260</v>
      </c>
      <c r="AD3408">
        <v>6</v>
      </c>
      <c r="AE3408">
        <v>0</v>
      </c>
      <c r="AF3408">
        <v>13</v>
      </c>
      <c r="AG3408" t="s">
        <v>1470</v>
      </c>
      <c r="AJ3408" t="s">
        <v>71</v>
      </c>
      <c r="AK3408">
        <v>117</v>
      </c>
      <c r="AL3408">
        <v>3</v>
      </c>
      <c r="AM3408">
        <v>7</v>
      </c>
      <c r="AN3408" t="str">
        <f t="shared" si="53"/>
        <v>3-7</v>
      </c>
      <c r="AO3408" t="s">
        <v>37214</v>
      </c>
      <c r="AQ3408">
        <v>89</v>
      </c>
      <c r="AR3408">
        <v>106</v>
      </c>
      <c r="AS3408">
        <v>100</v>
      </c>
    </row>
    <row r="3409" spans="1:47" x14ac:dyDescent="0.25">
      <c r="A3409">
        <v>23151</v>
      </c>
      <c r="B3409" t="s">
        <v>14502</v>
      </c>
      <c r="C3409" t="s">
        <v>14516</v>
      </c>
      <c r="D3409" t="s">
        <v>14504</v>
      </c>
      <c r="E3409" t="s">
        <v>14517</v>
      </c>
      <c r="F3409" s="1">
        <v>6</v>
      </c>
      <c r="G3409">
        <v>1</v>
      </c>
      <c r="H3409" t="s">
        <v>14518</v>
      </c>
      <c r="I3409" t="s">
        <v>14506</v>
      </c>
      <c r="J3409" t="s">
        <v>14518</v>
      </c>
      <c r="K3409" t="s">
        <v>99</v>
      </c>
      <c r="L3409" t="s">
        <v>1467</v>
      </c>
      <c r="M3409">
        <v>6</v>
      </c>
      <c r="N3409">
        <v>2</v>
      </c>
      <c r="O3409">
        <v>2</v>
      </c>
      <c r="P3409">
        <v>5772</v>
      </c>
      <c r="Q3409" t="s">
        <v>54</v>
      </c>
      <c r="R3409">
        <v>402821</v>
      </c>
      <c r="S3409">
        <v>326</v>
      </c>
      <c r="T3409">
        <v>326</v>
      </c>
      <c r="U3409" t="s">
        <v>14519</v>
      </c>
      <c r="V3409" t="s">
        <v>14520</v>
      </c>
      <c r="W3409">
        <v>20013</v>
      </c>
      <c r="X3409" t="s">
        <v>14509</v>
      </c>
      <c r="Y3409" t="s">
        <v>58</v>
      </c>
      <c r="Z3409" t="s">
        <v>59</v>
      </c>
      <c r="AA3409">
        <v>9.7464999999999993</v>
      </c>
      <c r="AB3409">
        <v>4.0886666666666702</v>
      </c>
      <c r="AC3409">
        <v>40</v>
      </c>
      <c r="AD3409">
        <v>10</v>
      </c>
      <c r="AE3409">
        <v>0</v>
      </c>
      <c r="AF3409">
        <v>13</v>
      </c>
      <c r="AG3409" t="s">
        <v>1470</v>
      </c>
      <c r="AJ3409" t="s">
        <v>71</v>
      </c>
      <c r="AK3409">
        <v>588</v>
      </c>
      <c r="AL3409">
        <v>5</v>
      </c>
      <c r="AM3409">
        <v>6</v>
      </c>
      <c r="AN3409" t="str">
        <f t="shared" si="53"/>
        <v>5-6</v>
      </c>
      <c r="AO3409" t="s">
        <v>36125</v>
      </c>
      <c r="AP3409">
        <v>563</v>
      </c>
      <c r="AQ3409">
        <v>565</v>
      </c>
      <c r="AR3409">
        <v>567</v>
      </c>
      <c r="AS3409">
        <v>569</v>
      </c>
      <c r="AT3409">
        <v>571</v>
      </c>
    </row>
    <row r="3410" spans="1:47" x14ac:dyDescent="0.25">
      <c r="A3410">
        <v>23152</v>
      </c>
      <c r="B3410" t="s">
        <v>14502</v>
      </c>
      <c r="C3410" t="s">
        <v>14516</v>
      </c>
      <c r="D3410" t="s">
        <v>14504</v>
      </c>
      <c r="E3410" t="s">
        <v>14521</v>
      </c>
      <c r="F3410" s="1">
        <v>7</v>
      </c>
      <c r="G3410">
        <v>2</v>
      </c>
      <c r="H3410" t="s">
        <v>14522</v>
      </c>
      <c r="I3410" t="s">
        <v>14511</v>
      </c>
      <c r="J3410" t="s">
        <v>14522</v>
      </c>
      <c r="K3410" t="s">
        <v>99</v>
      </c>
      <c r="L3410" t="s">
        <v>1467</v>
      </c>
      <c r="M3410">
        <v>6</v>
      </c>
      <c r="N3410">
        <v>2</v>
      </c>
      <c r="O3410">
        <v>2</v>
      </c>
      <c r="P3410">
        <v>5772</v>
      </c>
      <c r="Q3410" t="s">
        <v>54</v>
      </c>
      <c r="R3410">
        <v>402821</v>
      </c>
      <c r="S3410">
        <v>326</v>
      </c>
      <c r="T3410">
        <v>327</v>
      </c>
      <c r="U3410" t="s">
        <v>14519</v>
      </c>
      <c r="V3410" t="s">
        <v>14523</v>
      </c>
      <c r="W3410">
        <v>20013</v>
      </c>
      <c r="X3410" t="s">
        <v>14509</v>
      </c>
      <c r="Y3410" t="s">
        <v>58</v>
      </c>
      <c r="Z3410" t="s">
        <v>59</v>
      </c>
      <c r="AA3410">
        <v>9.7464999999999993</v>
      </c>
      <c r="AB3410">
        <v>4.0886666666666702</v>
      </c>
      <c r="AC3410">
        <v>140</v>
      </c>
      <c r="AD3410">
        <v>5</v>
      </c>
      <c r="AE3410">
        <v>0</v>
      </c>
      <c r="AF3410">
        <v>13</v>
      </c>
      <c r="AG3410" t="s">
        <v>1470</v>
      </c>
      <c r="AJ3410" t="s">
        <v>71</v>
      </c>
      <c r="AK3410">
        <v>586</v>
      </c>
      <c r="AL3410">
        <v>7</v>
      </c>
      <c r="AM3410">
        <v>2</v>
      </c>
      <c r="AN3410" t="str">
        <f t="shared" si="53"/>
        <v>7-2</v>
      </c>
      <c r="AO3410" t="s">
        <v>37215</v>
      </c>
      <c r="AQ3410">
        <v>594</v>
      </c>
      <c r="AR3410">
        <v>600</v>
      </c>
      <c r="AS3410">
        <v>596</v>
      </c>
      <c r="AT3410">
        <v>592</v>
      </c>
      <c r="AU3410">
        <v>598</v>
      </c>
    </row>
    <row r="3411" spans="1:47" x14ac:dyDescent="0.25">
      <c r="A3411">
        <v>23153</v>
      </c>
      <c r="B3411" t="s">
        <v>14502</v>
      </c>
      <c r="C3411" t="s">
        <v>14516</v>
      </c>
      <c r="D3411" t="s">
        <v>14504</v>
      </c>
      <c r="E3411" t="s">
        <v>14524</v>
      </c>
      <c r="F3411" s="1">
        <v>8</v>
      </c>
      <c r="G3411">
        <v>3</v>
      </c>
      <c r="H3411" t="s">
        <v>14525</v>
      </c>
      <c r="I3411" t="s">
        <v>14514</v>
      </c>
      <c r="J3411" t="s">
        <v>14525</v>
      </c>
      <c r="K3411" t="s">
        <v>99</v>
      </c>
      <c r="L3411" t="s">
        <v>1467</v>
      </c>
      <c r="M3411">
        <v>6</v>
      </c>
      <c r="N3411">
        <v>2</v>
      </c>
      <c r="O3411">
        <v>2</v>
      </c>
      <c r="P3411">
        <v>5772</v>
      </c>
      <c r="Q3411" t="s">
        <v>54</v>
      </c>
      <c r="R3411">
        <v>402821</v>
      </c>
      <c r="S3411">
        <v>326</v>
      </c>
      <c r="T3411">
        <v>328</v>
      </c>
      <c r="U3411" t="s">
        <v>14519</v>
      </c>
      <c r="V3411" t="s">
        <v>14526</v>
      </c>
      <c r="W3411">
        <v>20013</v>
      </c>
      <c r="X3411" t="s">
        <v>14509</v>
      </c>
      <c r="Y3411" t="s">
        <v>58</v>
      </c>
      <c r="Z3411" t="s">
        <v>59</v>
      </c>
      <c r="AA3411">
        <v>9.7464999999999993</v>
      </c>
      <c r="AB3411">
        <v>4.0886666666666702</v>
      </c>
      <c r="AC3411">
        <v>260</v>
      </c>
      <c r="AD3411">
        <v>10</v>
      </c>
      <c r="AE3411">
        <v>0</v>
      </c>
      <c r="AF3411">
        <v>13</v>
      </c>
      <c r="AG3411" t="s">
        <v>1470</v>
      </c>
      <c r="AJ3411" t="s">
        <v>71</v>
      </c>
      <c r="AK3411">
        <v>590</v>
      </c>
      <c r="AL3411">
        <v>3</v>
      </c>
      <c r="AM3411">
        <v>4</v>
      </c>
      <c r="AN3411" t="str">
        <f t="shared" si="53"/>
        <v>3-4</v>
      </c>
      <c r="AO3411" t="s">
        <v>36186</v>
      </c>
      <c r="AQ3411">
        <v>602</v>
      </c>
      <c r="AR3411">
        <v>604</v>
      </c>
      <c r="AS3411">
        <v>606</v>
      </c>
      <c r="AT3411">
        <v>608</v>
      </c>
    </row>
    <row r="3412" spans="1:47" x14ac:dyDescent="0.25">
      <c r="A3412">
        <v>1233</v>
      </c>
      <c r="B3412" t="s">
        <v>14527</v>
      </c>
      <c r="C3412" t="s">
        <v>14528</v>
      </c>
      <c r="D3412" t="s">
        <v>14529</v>
      </c>
      <c r="E3412" t="s">
        <v>14530</v>
      </c>
      <c r="F3412" s="1">
        <v>1</v>
      </c>
      <c r="G3412">
        <v>1</v>
      </c>
      <c r="H3412" t="s">
        <v>14531</v>
      </c>
      <c r="I3412" t="s">
        <v>14531</v>
      </c>
      <c r="K3412" t="s">
        <v>52</v>
      </c>
      <c r="L3412" t="s">
        <v>1467</v>
      </c>
      <c r="M3412">
        <v>6</v>
      </c>
      <c r="N3412">
        <v>2</v>
      </c>
      <c r="O3412">
        <v>2</v>
      </c>
      <c r="P3412">
        <v>4971</v>
      </c>
      <c r="Q3412" t="s">
        <v>54</v>
      </c>
      <c r="R3412">
        <v>402821</v>
      </c>
      <c r="S3412">
        <v>331</v>
      </c>
      <c r="T3412">
        <v>331</v>
      </c>
      <c r="U3412" t="s">
        <v>14532</v>
      </c>
      <c r="V3412" t="s">
        <v>14533</v>
      </c>
      <c r="W3412">
        <v>20013</v>
      </c>
      <c r="X3412" t="s">
        <v>14534</v>
      </c>
      <c r="Y3412" t="s">
        <v>58</v>
      </c>
      <c r="Z3412" t="s">
        <v>59</v>
      </c>
      <c r="AA3412">
        <v>9.7486666666666704</v>
      </c>
      <c r="AB3412">
        <v>4.08191666666667</v>
      </c>
      <c r="AC3412">
        <v>80</v>
      </c>
      <c r="AD3412">
        <v>10</v>
      </c>
      <c r="AE3412">
        <v>0</v>
      </c>
      <c r="AF3412">
        <v>14</v>
      </c>
      <c r="AG3412" t="s">
        <v>1470</v>
      </c>
      <c r="AJ3412" t="s">
        <v>71</v>
      </c>
      <c r="AK3412">
        <v>111</v>
      </c>
      <c r="AL3412">
        <v>4</v>
      </c>
      <c r="AM3412">
        <v>1</v>
      </c>
      <c r="AN3412" t="str">
        <f t="shared" si="53"/>
        <v>4-1</v>
      </c>
      <c r="AO3412" t="s">
        <v>37216</v>
      </c>
      <c r="AP3412">
        <v>85</v>
      </c>
      <c r="AQ3412">
        <v>94</v>
      </c>
    </row>
    <row r="3413" spans="1:47" x14ac:dyDescent="0.25">
      <c r="A3413">
        <v>1234</v>
      </c>
      <c r="B3413" t="s">
        <v>14527</v>
      </c>
      <c r="C3413" t="s">
        <v>14528</v>
      </c>
      <c r="D3413" t="s">
        <v>14529</v>
      </c>
      <c r="E3413" t="s">
        <v>14535</v>
      </c>
      <c r="F3413" s="1">
        <v>2</v>
      </c>
      <c r="G3413">
        <v>2</v>
      </c>
      <c r="H3413" t="s">
        <v>14536</v>
      </c>
      <c r="I3413" t="s">
        <v>14536</v>
      </c>
      <c r="K3413" t="s">
        <v>52</v>
      </c>
      <c r="L3413" t="s">
        <v>1467</v>
      </c>
      <c r="M3413">
        <v>6</v>
      </c>
      <c r="N3413">
        <v>2</v>
      </c>
      <c r="O3413">
        <v>2</v>
      </c>
      <c r="P3413">
        <v>4971</v>
      </c>
      <c r="Q3413" t="s">
        <v>54</v>
      </c>
      <c r="R3413">
        <v>402821</v>
      </c>
      <c r="S3413">
        <v>331</v>
      </c>
      <c r="T3413">
        <v>332</v>
      </c>
      <c r="U3413" t="s">
        <v>14532</v>
      </c>
      <c r="V3413" t="s">
        <v>14537</v>
      </c>
      <c r="W3413">
        <v>20013</v>
      </c>
      <c r="X3413" t="s">
        <v>14534</v>
      </c>
      <c r="Y3413" t="s">
        <v>58</v>
      </c>
      <c r="Z3413" t="s">
        <v>59</v>
      </c>
      <c r="AA3413">
        <v>9.7486666666666704</v>
      </c>
      <c r="AB3413">
        <v>4.08191666666667</v>
      </c>
      <c r="AC3413">
        <v>170</v>
      </c>
      <c r="AD3413">
        <v>7</v>
      </c>
      <c r="AE3413">
        <v>0</v>
      </c>
      <c r="AF3413">
        <v>14</v>
      </c>
      <c r="AG3413" t="s">
        <v>1470</v>
      </c>
      <c r="AJ3413" t="s">
        <v>71</v>
      </c>
      <c r="AK3413">
        <v>107</v>
      </c>
      <c r="AL3413">
        <v>2</v>
      </c>
      <c r="AM3413">
        <v>7</v>
      </c>
      <c r="AN3413" t="str">
        <f t="shared" si="53"/>
        <v>2-7</v>
      </c>
      <c r="AO3413" t="s">
        <v>37217</v>
      </c>
      <c r="AQ3413">
        <v>87</v>
      </c>
      <c r="AR3413">
        <v>95</v>
      </c>
    </row>
    <row r="3414" spans="1:47" x14ac:dyDescent="0.25">
      <c r="A3414">
        <v>1235</v>
      </c>
      <c r="B3414" t="s">
        <v>14527</v>
      </c>
      <c r="C3414" t="s">
        <v>14528</v>
      </c>
      <c r="D3414" t="s">
        <v>14529</v>
      </c>
      <c r="E3414" t="s">
        <v>14538</v>
      </c>
      <c r="F3414" s="1">
        <v>3</v>
      </c>
      <c r="G3414">
        <v>3</v>
      </c>
      <c r="H3414" t="s">
        <v>14539</v>
      </c>
      <c r="I3414" t="s">
        <v>14539</v>
      </c>
      <c r="K3414" t="s">
        <v>52</v>
      </c>
      <c r="L3414" t="s">
        <v>1467</v>
      </c>
      <c r="M3414">
        <v>6</v>
      </c>
      <c r="N3414">
        <v>2</v>
      </c>
      <c r="O3414">
        <v>2</v>
      </c>
      <c r="P3414">
        <v>4971</v>
      </c>
      <c r="Q3414" t="s">
        <v>54</v>
      </c>
      <c r="R3414">
        <v>402821</v>
      </c>
      <c r="S3414">
        <v>331</v>
      </c>
      <c r="T3414">
        <v>333</v>
      </c>
      <c r="U3414" t="s">
        <v>14532</v>
      </c>
      <c r="V3414" t="s">
        <v>14540</v>
      </c>
      <c r="W3414">
        <v>20013</v>
      </c>
      <c r="X3414" t="s">
        <v>14534</v>
      </c>
      <c r="Y3414" t="s">
        <v>58</v>
      </c>
      <c r="Z3414" t="s">
        <v>59</v>
      </c>
      <c r="AA3414">
        <v>9.7486666666666704</v>
      </c>
      <c r="AB3414">
        <v>4.08191666666667</v>
      </c>
      <c r="AC3414">
        <v>270</v>
      </c>
      <c r="AD3414">
        <v>8</v>
      </c>
      <c r="AE3414">
        <v>0</v>
      </c>
      <c r="AF3414">
        <v>14</v>
      </c>
      <c r="AG3414" t="s">
        <v>1470</v>
      </c>
      <c r="AJ3414" t="s">
        <v>71</v>
      </c>
      <c r="AK3414">
        <v>113</v>
      </c>
      <c r="AL3414">
        <v>3</v>
      </c>
      <c r="AM3414">
        <v>0</v>
      </c>
      <c r="AN3414" t="str">
        <f t="shared" si="53"/>
        <v>3-0</v>
      </c>
      <c r="AO3414" t="s">
        <v>37218</v>
      </c>
      <c r="AQ3414">
        <v>90</v>
      </c>
      <c r="AR3414">
        <v>99</v>
      </c>
      <c r="AS3414">
        <v>86</v>
      </c>
    </row>
    <row r="3415" spans="1:47" x14ac:dyDescent="0.25">
      <c r="A3415">
        <v>2070</v>
      </c>
      <c r="B3415" t="s">
        <v>14527</v>
      </c>
      <c r="C3415" t="s">
        <v>14541</v>
      </c>
      <c r="D3415" t="s">
        <v>14529</v>
      </c>
      <c r="E3415" t="s">
        <v>14542</v>
      </c>
      <c r="F3415" s="1">
        <v>6</v>
      </c>
      <c r="G3415">
        <v>1</v>
      </c>
      <c r="H3415" t="s">
        <v>14543</v>
      </c>
      <c r="I3415" t="s">
        <v>14531</v>
      </c>
      <c r="J3415" t="s">
        <v>14543</v>
      </c>
      <c r="K3415" t="s">
        <v>99</v>
      </c>
      <c r="L3415" t="s">
        <v>1467</v>
      </c>
      <c r="M3415">
        <v>6</v>
      </c>
      <c r="N3415">
        <v>2</v>
      </c>
      <c r="O3415">
        <v>2</v>
      </c>
      <c r="P3415">
        <v>4972</v>
      </c>
      <c r="Q3415" t="s">
        <v>54</v>
      </c>
      <c r="R3415">
        <v>402821</v>
      </c>
      <c r="S3415">
        <v>336</v>
      </c>
      <c r="T3415">
        <v>336</v>
      </c>
      <c r="U3415" t="s">
        <v>14544</v>
      </c>
      <c r="V3415" t="s">
        <v>14545</v>
      </c>
      <c r="W3415">
        <v>20013</v>
      </c>
      <c r="X3415" t="s">
        <v>14534</v>
      </c>
      <c r="Y3415" t="s">
        <v>58</v>
      </c>
      <c r="Z3415" t="s">
        <v>59</v>
      </c>
      <c r="AA3415">
        <v>9.7486666666666704</v>
      </c>
      <c r="AB3415">
        <v>4.08191666666667</v>
      </c>
      <c r="AC3415">
        <v>80</v>
      </c>
      <c r="AD3415">
        <v>6</v>
      </c>
      <c r="AE3415">
        <v>0</v>
      </c>
      <c r="AF3415">
        <v>14</v>
      </c>
      <c r="AG3415" t="s">
        <v>1470</v>
      </c>
      <c r="AJ3415" t="s">
        <v>71</v>
      </c>
      <c r="AK3415">
        <v>590</v>
      </c>
      <c r="AL3415">
        <v>1</v>
      </c>
      <c r="AM3415">
        <v>0</v>
      </c>
      <c r="AN3415" t="str">
        <f t="shared" si="53"/>
        <v>1-0</v>
      </c>
      <c r="AO3415" t="s">
        <v>36241</v>
      </c>
      <c r="AP3415">
        <v>563</v>
      </c>
      <c r="AQ3415">
        <v>565</v>
      </c>
      <c r="AR3415">
        <v>567</v>
      </c>
    </row>
    <row r="3416" spans="1:47" x14ac:dyDescent="0.25">
      <c r="A3416">
        <v>2071</v>
      </c>
      <c r="B3416" t="s">
        <v>14527</v>
      </c>
      <c r="C3416" t="s">
        <v>14541</v>
      </c>
      <c r="D3416" t="s">
        <v>14529</v>
      </c>
      <c r="E3416" t="s">
        <v>14546</v>
      </c>
      <c r="F3416" s="1">
        <v>7</v>
      </c>
      <c r="G3416">
        <v>2</v>
      </c>
      <c r="H3416" t="s">
        <v>14547</v>
      </c>
      <c r="I3416" t="s">
        <v>14536</v>
      </c>
      <c r="J3416" t="s">
        <v>14547</v>
      </c>
      <c r="K3416" t="s">
        <v>99</v>
      </c>
      <c r="L3416" t="s">
        <v>1467</v>
      </c>
      <c r="M3416">
        <v>6</v>
      </c>
      <c r="N3416">
        <v>2</v>
      </c>
      <c r="O3416">
        <v>2</v>
      </c>
      <c r="P3416">
        <v>4972</v>
      </c>
      <c r="Q3416" t="s">
        <v>54</v>
      </c>
      <c r="R3416">
        <v>402821</v>
      </c>
      <c r="S3416">
        <v>336</v>
      </c>
      <c r="T3416">
        <v>337</v>
      </c>
      <c r="U3416" t="s">
        <v>14544</v>
      </c>
      <c r="V3416" t="s">
        <v>14548</v>
      </c>
      <c r="W3416">
        <v>20013</v>
      </c>
      <c r="X3416" t="s">
        <v>14534</v>
      </c>
      <c r="Y3416" t="s">
        <v>58</v>
      </c>
      <c r="Z3416" t="s">
        <v>59</v>
      </c>
      <c r="AA3416">
        <v>9.7486666666666704</v>
      </c>
      <c r="AB3416">
        <v>4.08191666666667</v>
      </c>
      <c r="AC3416">
        <v>170</v>
      </c>
      <c r="AD3416">
        <v>3</v>
      </c>
      <c r="AE3416">
        <v>0</v>
      </c>
      <c r="AF3416">
        <v>14</v>
      </c>
      <c r="AG3416" t="s">
        <v>1470</v>
      </c>
      <c r="AJ3416" t="s">
        <v>71</v>
      </c>
      <c r="AK3416">
        <v>581</v>
      </c>
      <c r="AL3416">
        <v>5</v>
      </c>
      <c r="AM3416">
        <v>6</v>
      </c>
      <c r="AN3416" t="str">
        <f t="shared" si="53"/>
        <v>5-6</v>
      </c>
      <c r="AO3416" t="s">
        <v>36159</v>
      </c>
      <c r="AQ3416">
        <v>592</v>
      </c>
      <c r="AR3416">
        <v>594</v>
      </c>
      <c r="AS3416">
        <v>596</v>
      </c>
      <c r="AT3416">
        <v>598</v>
      </c>
    </row>
    <row r="3417" spans="1:47" x14ac:dyDescent="0.25">
      <c r="A3417">
        <v>2072</v>
      </c>
      <c r="B3417" t="s">
        <v>14527</v>
      </c>
      <c r="C3417" t="s">
        <v>14541</v>
      </c>
      <c r="D3417" t="s">
        <v>14529</v>
      </c>
      <c r="E3417" t="s">
        <v>14549</v>
      </c>
      <c r="F3417" s="1">
        <v>8</v>
      </c>
      <c r="G3417">
        <v>3</v>
      </c>
      <c r="H3417" t="s">
        <v>14550</v>
      </c>
      <c r="I3417" t="s">
        <v>14539</v>
      </c>
      <c r="J3417" t="s">
        <v>14550</v>
      </c>
      <c r="K3417" t="s">
        <v>99</v>
      </c>
      <c r="L3417" t="s">
        <v>1467</v>
      </c>
      <c r="M3417">
        <v>6</v>
      </c>
      <c r="N3417">
        <v>2</v>
      </c>
      <c r="O3417">
        <v>2</v>
      </c>
      <c r="P3417">
        <v>4972</v>
      </c>
      <c r="Q3417" t="s">
        <v>54</v>
      </c>
      <c r="R3417">
        <v>402821</v>
      </c>
      <c r="S3417">
        <v>336</v>
      </c>
      <c r="T3417">
        <v>338</v>
      </c>
      <c r="U3417" t="s">
        <v>14544</v>
      </c>
      <c r="V3417" t="s">
        <v>14551</v>
      </c>
      <c r="W3417">
        <v>20013</v>
      </c>
      <c r="X3417" t="s">
        <v>14534</v>
      </c>
      <c r="Y3417" t="s">
        <v>58</v>
      </c>
      <c r="Z3417" t="s">
        <v>59</v>
      </c>
      <c r="AA3417">
        <v>9.7486666666666704</v>
      </c>
      <c r="AB3417">
        <v>4.08191666666667</v>
      </c>
      <c r="AC3417">
        <v>270</v>
      </c>
      <c r="AD3417">
        <v>5</v>
      </c>
      <c r="AE3417">
        <v>0</v>
      </c>
      <c r="AF3417">
        <v>14</v>
      </c>
      <c r="AG3417" t="s">
        <v>1470</v>
      </c>
      <c r="AJ3417" t="s">
        <v>71</v>
      </c>
      <c r="AK3417">
        <v>573</v>
      </c>
      <c r="AL3417">
        <v>1</v>
      </c>
      <c r="AM3417">
        <v>5</v>
      </c>
      <c r="AN3417" t="str">
        <f t="shared" si="53"/>
        <v>1-5</v>
      </c>
      <c r="AO3417" t="s">
        <v>36156</v>
      </c>
      <c r="AQ3417">
        <v>602</v>
      </c>
      <c r="AR3417">
        <v>604</v>
      </c>
      <c r="AS3417">
        <v>606</v>
      </c>
    </row>
    <row r="3418" spans="1:47" x14ac:dyDescent="0.25">
      <c r="A3418">
        <v>7381</v>
      </c>
      <c r="B3418" t="s">
        <v>14552</v>
      </c>
      <c r="C3418" t="s">
        <v>14553</v>
      </c>
      <c r="D3418" t="s">
        <v>14554</v>
      </c>
      <c r="E3418" t="s">
        <v>14555</v>
      </c>
      <c r="F3418" s="1">
        <v>1</v>
      </c>
      <c r="G3418">
        <v>1</v>
      </c>
      <c r="H3418" t="s">
        <v>14556</v>
      </c>
      <c r="I3418" t="s">
        <v>14556</v>
      </c>
      <c r="K3418" t="s">
        <v>52</v>
      </c>
      <c r="L3418" t="s">
        <v>1467</v>
      </c>
      <c r="M3418">
        <v>6</v>
      </c>
      <c r="N3418">
        <v>2</v>
      </c>
      <c r="O3418">
        <v>2</v>
      </c>
      <c r="P3418">
        <v>4691</v>
      </c>
      <c r="Q3418" t="s">
        <v>54</v>
      </c>
      <c r="R3418">
        <v>402821</v>
      </c>
      <c r="S3418">
        <v>341</v>
      </c>
      <c r="T3418">
        <v>341</v>
      </c>
      <c r="U3418" t="s">
        <v>14557</v>
      </c>
      <c r="V3418" t="s">
        <v>14558</v>
      </c>
      <c r="W3418">
        <v>20013</v>
      </c>
      <c r="X3418" t="s">
        <v>14559</v>
      </c>
      <c r="Y3418" t="s">
        <v>58</v>
      </c>
      <c r="Z3418" t="s">
        <v>59</v>
      </c>
      <c r="AA3418">
        <v>9.7529439999999994</v>
      </c>
      <c r="AB3418">
        <v>4.0859360000000002</v>
      </c>
      <c r="AC3418">
        <v>40</v>
      </c>
      <c r="AD3418">
        <v>8</v>
      </c>
      <c r="AE3418">
        <v>0</v>
      </c>
      <c r="AF3418">
        <v>43</v>
      </c>
      <c r="AG3418" t="s">
        <v>1470</v>
      </c>
      <c r="AJ3418" t="s">
        <v>916</v>
      </c>
      <c r="AK3418">
        <v>112</v>
      </c>
      <c r="AL3418">
        <v>5</v>
      </c>
      <c r="AM3418">
        <v>4</v>
      </c>
      <c r="AN3418" t="str">
        <f t="shared" si="53"/>
        <v>5-4</v>
      </c>
      <c r="AO3418" t="s">
        <v>37219</v>
      </c>
      <c r="AP3418">
        <v>89</v>
      </c>
      <c r="AQ3418">
        <v>92</v>
      </c>
      <c r="AR3418">
        <v>97</v>
      </c>
      <c r="AS3418">
        <v>99</v>
      </c>
      <c r="AT3418">
        <v>106</v>
      </c>
    </row>
    <row r="3419" spans="1:47" x14ac:dyDescent="0.25">
      <c r="A3419">
        <v>7382</v>
      </c>
      <c r="B3419" t="s">
        <v>14552</v>
      </c>
      <c r="C3419" t="s">
        <v>14553</v>
      </c>
      <c r="D3419" t="s">
        <v>14554</v>
      </c>
      <c r="E3419" t="s">
        <v>14560</v>
      </c>
      <c r="F3419" s="1">
        <v>2</v>
      </c>
      <c r="G3419">
        <v>2</v>
      </c>
      <c r="H3419" t="s">
        <v>14561</v>
      </c>
      <c r="I3419" t="s">
        <v>14561</v>
      </c>
      <c r="K3419" t="s">
        <v>52</v>
      </c>
      <c r="L3419" t="s">
        <v>1467</v>
      </c>
      <c r="M3419">
        <v>6</v>
      </c>
      <c r="N3419">
        <v>2</v>
      </c>
      <c r="O3419">
        <v>2</v>
      </c>
      <c r="P3419">
        <v>4691</v>
      </c>
      <c r="Q3419" t="s">
        <v>54</v>
      </c>
      <c r="R3419">
        <v>402821</v>
      </c>
      <c r="S3419">
        <v>341</v>
      </c>
      <c r="T3419">
        <v>342</v>
      </c>
      <c r="U3419" t="s">
        <v>14557</v>
      </c>
      <c r="V3419" t="s">
        <v>14562</v>
      </c>
      <c r="W3419">
        <v>20013</v>
      </c>
      <c r="X3419" t="s">
        <v>14559</v>
      </c>
      <c r="Y3419" t="s">
        <v>58</v>
      </c>
      <c r="Z3419" t="s">
        <v>59</v>
      </c>
      <c r="AA3419">
        <v>9.7529439999999994</v>
      </c>
      <c r="AB3419">
        <v>4.0859360000000002</v>
      </c>
      <c r="AC3419">
        <v>170</v>
      </c>
      <c r="AD3419">
        <v>12</v>
      </c>
      <c r="AE3419">
        <v>0</v>
      </c>
      <c r="AF3419">
        <v>43</v>
      </c>
      <c r="AG3419" t="s">
        <v>1470</v>
      </c>
      <c r="AJ3419" t="s">
        <v>916</v>
      </c>
      <c r="AK3419">
        <v>109</v>
      </c>
      <c r="AL3419">
        <v>4</v>
      </c>
      <c r="AM3419">
        <v>4</v>
      </c>
      <c r="AN3419" t="str">
        <f t="shared" si="53"/>
        <v>4-4</v>
      </c>
      <c r="AO3419" t="s">
        <v>37220</v>
      </c>
      <c r="AQ3419">
        <v>100</v>
      </c>
      <c r="AR3419">
        <v>103</v>
      </c>
      <c r="AS3419">
        <v>93</v>
      </c>
    </row>
    <row r="3420" spans="1:47" x14ac:dyDescent="0.25">
      <c r="A3420">
        <v>7383</v>
      </c>
      <c r="B3420" t="s">
        <v>14552</v>
      </c>
      <c r="C3420" t="s">
        <v>14553</v>
      </c>
      <c r="D3420" t="s">
        <v>14554</v>
      </c>
      <c r="E3420" t="s">
        <v>14563</v>
      </c>
      <c r="F3420" s="1">
        <v>3</v>
      </c>
      <c r="G3420">
        <v>3</v>
      </c>
      <c r="H3420" t="s">
        <v>14564</v>
      </c>
      <c r="I3420" t="s">
        <v>14564</v>
      </c>
      <c r="K3420" t="s">
        <v>52</v>
      </c>
      <c r="L3420" t="s">
        <v>1467</v>
      </c>
      <c r="M3420">
        <v>6</v>
      </c>
      <c r="N3420">
        <v>2</v>
      </c>
      <c r="O3420">
        <v>2</v>
      </c>
      <c r="P3420">
        <v>4691</v>
      </c>
      <c r="Q3420" t="s">
        <v>54</v>
      </c>
      <c r="R3420">
        <v>402821</v>
      </c>
      <c r="S3420">
        <v>341</v>
      </c>
      <c r="T3420">
        <v>343</v>
      </c>
      <c r="U3420" t="s">
        <v>14557</v>
      </c>
      <c r="V3420" t="s">
        <v>14565</v>
      </c>
      <c r="W3420">
        <v>20013</v>
      </c>
      <c r="X3420" t="s">
        <v>14559</v>
      </c>
      <c r="Y3420" t="s">
        <v>58</v>
      </c>
      <c r="Z3420" t="s">
        <v>59</v>
      </c>
      <c r="AA3420">
        <v>9.7529439999999994</v>
      </c>
      <c r="AB3420">
        <v>4.0859360000000002</v>
      </c>
      <c r="AC3420">
        <v>270</v>
      </c>
      <c r="AD3420">
        <v>8</v>
      </c>
      <c r="AE3420">
        <v>0</v>
      </c>
      <c r="AF3420">
        <v>43</v>
      </c>
      <c r="AG3420" t="s">
        <v>1470</v>
      </c>
      <c r="AJ3420" t="s">
        <v>916</v>
      </c>
      <c r="AK3420">
        <v>123</v>
      </c>
      <c r="AL3420">
        <v>4</v>
      </c>
      <c r="AM3420">
        <v>4</v>
      </c>
      <c r="AN3420" t="str">
        <f t="shared" si="53"/>
        <v>4-4</v>
      </c>
      <c r="AO3420" t="s">
        <v>37221</v>
      </c>
      <c r="AQ3420">
        <v>102</v>
      </c>
      <c r="AR3420">
        <v>94</v>
      </c>
      <c r="AS3420">
        <v>88</v>
      </c>
      <c r="AT3420">
        <v>86</v>
      </c>
      <c r="AU3420">
        <v>91</v>
      </c>
    </row>
    <row r="3421" spans="1:47" x14ac:dyDescent="0.25">
      <c r="A3421">
        <v>2621</v>
      </c>
      <c r="B3421" t="s">
        <v>14566</v>
      </c>
      <c r="C3421" t="s">
        <v>14567</v>
      </c>
      <c r="D3421" t="s">
        <v>14568</v>
      </c>
      <c r="E3421" t="s">
        <v>14569</v>
      </c>
      <c r="F3421" s="1">
        <v>1</v>
      </c>
      <c r="G3421">
        <v>1</v>
      </c>
      <c r="H3421" t="s">
        <v>14570</v>
      </c>
      <c r="I3421" t="s">
        <v>14570</v>
      </c>
      <c r="K3421" t="s">
        <v>52</v>
      </c>
      <c r="L3421" t="s">
        <v>1467</v>
      </c>
      <c r="M3421">
        <v>6</v>
      </c>
      <c r="N3421">
        <v>2</v>
      </c>
      <c r="O3421">
        <v>2</v>
      </c>
      <c r="P3421">
        <v>6491</v>
      </c>
      <c r="Q3421" t="s">
        <v>54</v>
      </c>
      <c r="R3421">
        <v>402821</v>
      </c>
      <c r="S3421">
        <v>351</v>
      </c>
      <c r="T3421">
        <v>351</v>
      </c>
      <c r="U3421" t="s">
        <v>14571</v>
      </c>
      <c r="V3421" t="s">
        <v>14572</v>
      </c>
      <c r="W3421">
        <v>20013</v>
      </c>
      <c r="X3421" t="s">
        <v>5156</v>
      </c>
      <c r="Y3421" t="s">
        <v>58</v>
      </c>
      <c r="Z3421" t="s">
        <v>59</v>
      </c>
      <c r="AA3421">
        <v>9.7586110000000001</v>
      </c>
      <c r="AB3421">
        <v>4.0908329999999999</v>
      </c>
      <c r="AC3421">
        <v>30</v>
      </c>
      <c r="AD3421">
        <v>6</v>
      </c>
      <c r="AE3421">
        <v>0</v>
      </c>
      <c r="AF3421">
        <v>15</v>
      </c>
      <c r="AG3421" t="s">
        <v>1470</v>
      </c>
      <c r="AJ3421" t="s">
        <v>71</v>
      </c>
      <c r="AK3421">
        <v>124</v>
      </c>
      <c r="AL3421">
        <v>5</v>
      </c>
      <c r="AM3421">
        <v>3</v>
      </c>
      <c r="AN3421" t="str">
        <f t="shared" si="53"/>
        <v>5-3</v>
      </c>
      <c r="AO3421" t="s">
        <v>37222</v>
      </c>
      <c r="AP3421">
        <v>92</v>
      </c>
      <c r="AQ3421">
        <v>105</v>
      </c>
    </row>
    <row r="3422" spans="1:47" x14ac:dyDescent="0.25">
      <c r="A3422">
        <v>2622</v>
      </c>
      <c r="B3422" t="s">
        <v>14566</v>
      </c>
      <c r="C3422" t="s">
        <v>14567</v>
      </c>
      <c r="D3422" t="s">
        <v>14568</v>
      </c>
      <c r="E3422" t="s">
        <v>14573</v>
      </c>
      <c r="F3422" s="1">
        <v>2</v>
      </c>
      <c r="G3422">
        <v>2</v>
      </c>
      <c r="H3422" t="s">
        <v>14574</v>
      </c>
      <c r="I3422" t="s">
        <v>14574</v>
      </c>
      <c r="K3422" t="s">
        <v>52</v>
      </c>
      <c r="L3422" t="s">
        <v>1467</v>
      </c>
      <c r="M3422">
        <v>6</v>
      </c>
      <c r="N3422">
        <v>2</v>
      </c>
      <c r="O3422">
        <v>2</v>
      </c>
      <c r="P3422">
        <v>6491</v>
      </c>
      <c r="Q3422" t="s">
        <v>54</v>
      </c>
      <c r="R3422">
        <v>402821</v>
      </c>
      <c r="S3422">
        <v>351</v>
      </c>
      <c r="T3422">
        <v>352</v>
      </c>
      <c r="U3422" t="s">
        <v>14571</v>
      </c>
      <c r="V3422" t="s">
        <v>14575</v>
      </c>
      <c r="W3422">
        <v>20013</v>
      </c>
      <c r="X3422" t="s">
        <v>5156</v>
      </c>
      <c r="Y3422" t="s">
        <v>58</v>
      </c>
      <c r="Z3422" t="s">
        <v>59</v>
      </c>
      <c r="AA3422">
        <v>9.7586110000000001</v>
      </c>
      <c r="AB3422">
        <v>4.0908329999999999</v>
      </c>
      <c r="AC3422">
        <v>150</v>
      </c>
      <c r="AD3422">
        <v>6</v>
      </c>
      <c r="AE3422">
        <v>0</v>
      </c>
      <c r="AF3422">
        <v>15</v>
      </c>
      <c r="AG3422" t="s">
        <v>1470</v>
      </c>
      <c r="AJ3422" t="s">
        <v>71</v>
      </c>
      <c r="AK3422">
        <v>118</v>
      </c>
      <c r="AL3422">
        <v>0</v>
      </c>
      <c r="AM3422">
        <v>7</v>
      </c>
      <c r="AN3422" t="str">
        <f t="shared" si="53"/>
        <v>0-7</v>
      </c>
      <c r="AO3422" t="s">
        <v>36257</v>
      </c>
      <c r="AQ3422">
        <v>88</v>
      </c>
      <c r="AR3422">
        <v>102</v>
      </c>
    </row>
    <row r="3423" spans="1:47" x14ac:dyDescent="0.25">
      <c r="A3423">
        <v>2623</v>
      </c>
      <c r="B3423" t="s">
        <v>14566</v>
      </c>
      <c r="C3423" t="s">
        <v>14567</v>
      </c>
      <c r="D3423" t="s">
        <v>14568</v>
      </c>
      <c r="E3423" t="s">
        <v>14576</v>
      </c>
      <c r="F3423" s="1">
        <v>3</v>
      </c>
      <c r="G3423">
        <v>3</v>
      </c>
      <c r="H3423" t="s">
        <v>14577</v>
      </c>
      <c r="I3423" t="s">
        <v>14577</v>
      </c>
      <c r="K3423" t="s">
        <v>52</v>
      </c>
      <c r="L3423" t="s">
        <v>1467</v>
      </c>
      <c r="M3423">
        <v>6</v>
      </c>
      <c r="N3423">
        <v>2</v>
      </c>
      <c r="O3423">
        <v>2</v>
      </c>
      <c r="P3423">
        <v>6491</v>
      </c>
      <c r="Q3423" t="s">
        <v>54</v>
      </c>
      <c r="R3423">
        <v>402821</v>
      </c>
      <c r="S3423">
        <v>351</v>
      </c>
      <c r="T3423">
        <v>353</v>
      </c>
      <c r="U3423" t="s">
        <v>14571</v>
      </c>
      <c r="V3423" t="s">
        <v>14578</v>
      </c>
      <c r="W3423">
        <v>20013</v>
      </c>
      <c r="X3423" t="s">
        <v>5156</v>
      </c>
      <c r="Y3423" t="s">
        <v>58</v>
      </c>
      <c r="Z3423" t="s">
        <v>59</v>
      </c>
      <c r="AA3423">
        <v>9.7586110000000001</v>
      </c>
      <c r="AB3423">
        <v>4.0908329999999999</v>
      </c>
      <c r="AC3423">
        <v>270</v>
      </c>
      <c r="AD3423">
        <v>10</v>
      </c>
      <c r="AE3423">
        <v>0</v>
      </c>
      <c r="AF3423">
        <v>15</v>
      </c>
      <c r="AG3423" t="s">
        <v>1470</v>
      </c>
      <c r="AJ3423" t="s">
        <v>71</v>
      </c>
      <c r="AK3423">
        <v>121</v>
      </c>
      <c r="AL3423">
        <v>6</v>
      </c>
      <c r="AM3423">
        <v>1</v>
      </c>
      <c r="AN3423" t="str">
        <f t="shared" si="53"/>
        <v>6-1</v>
      </c>
      <c r="AO3423" t="s">
        <v>37223</v>
      </c>
      <c r="AQ3423">
        <v>87</v>
      </c>
      <c r="AR3423">
        <v>94</v>
      </c>
      <c r="AS3423">
        <v>85</v>
      </c>
    </row>
    <row r="3424" spans="1:47" x14ac:dyDescent="0.25">
      <c r="A3424">
        <v>23767</v>
      </c>
      <c r="B3424" t="s">
        <v>14566</v>
      </c>
      <c r="C3424" t="s">
        <v>14579</v>
      </c>
      <c r="D3424" t="s">
        <v>14568</v>
      </c>
      <c r="E3424" t="s">
        <v>14580</v>
      </c>
      <c r="F3424" s="1">
        <v>6</v>
      </c>
      <c r="G3424">
        <v>1</v>
      </c>
      <c r="H3424" t="s">
        <v>14581</v>
      </c>
      <c r="I3424" t="s">
        <v>14570</v>
      </c>
      <c r="J3424" t="s">
        <v>14581</v>
      </c>
      <c r="K3424" t="s">
        <v>99</v>
      </c>
      <c r="L3424" t="s">
        <v>1467</v>
      </c>
      <c r="M3424">
        <v>6</v>
      </c>
      <c r="N3424">
        <v>2</v>
      </c>
      <c r="O3424">
        <v>2</v>
      </c>
      <c r="P3424">
        <v>6492</v>
      </c>
      <c r="Q3424" t="s">
        <v>54</v>
      </c>
      <c r="R3424">
        <v>402821</v>
      </c>
      <c r="S3424">
        <v>356</v>
      </c>
      <c r="T3424">
        <v>356</v>
      </c>
      <c r="U3424" t="s">
        <v>14582</v>
      </c>
      <c r="V3424" t="s">
        <v>14583</v>
      </c>
      <c r="W3424">
        <v>20013</v>
      </c>
      <c r="X3424" t="s">
        <v>5156</v>
      </c>
      <c r="Y3424" t="s">
        <v>58</v>
      </c>
      <c r="Z3424" t="s">
        <v>59</v>
      </c>
      <c r="AA3424">
        <v>9.7586110000000001</v>
      </c>
      <c r="AB3424">
        <v>4.0908329999999999</v>
      </c>
      <c r="AC3424">
        <v>30</v>
      </c>
      <c r="AD3424">
        <v>5</v>
      </c>
      <c r="AE3424">
        <v>0</v>
      </c>
      <c r="AF3424">
        <v>15</v>
      </c>
      <c r="AG3424" t="s">
        <v>1470</v>
      </c>
      <c r="AJ3424" t="s">
        <v>71</v>
      </c>
      <c r="AK3424">
        <v>575</v>
      </c>
      <c r="AL3424">
        <v>5</v>
      </c>
      <c r="AM3424">
        <v>2</v>
      </c>
      <c r="AN3424" t="str">
        <f t="shared" si="53"/>
        <v>5-2</v>
      </c>
      <c r="AO3424" t="s">
        <v>36241</v>
      </c>
      <c r="AP3424">
        <v>563</v>
      </c>
      <c r="AQ3424">
        <v>565</v>
      </c>
      <c r="AR3424">
        <v>567</v>
      </c>
    </row>
    <row r="3425" spans="1:47" x14ac:dyDescent="0.25">
      <c r="A3425">
        <v>23768</v>
      </c>
      <c r="B3425" t="s">
        <v>14566</v>
      </c>
      <c r="C3425" t="s">
        <v>14579</v>
      </c>
      <c r="D3425" t="s">
        <v>14568</v>
      </c>
      <c r="E3425" t="s">
        <v>14584</v>
      </c>
      <c r="F3425" s="1">
        <v>7</v>
      </c>
      <c r="G3425">
        <v>2</v>
      </c>
      <c r="H3425" t="s">
        <v>14585</v>
      </c>
      <c r="I3425" t="s">
        <v>14574</v>
      </c>
      <c r="J3425" t="s">
        <v>14585</v>
      </c>
      <c r="K3425" t="s">
        <v>99</v>
      </c>
      <c r="L3425" t="s">
        <v>1467</v>
      </c>
      <c r="M3425">
        <v>6</v>
      </c>
      <c r="N3425">
        <v>2</v>
      </c>
      <c r="O3425">
        <v>2</v>
      </c>
      <c r="P3425">
        <v>6492</v>
      </c>
      <c r="Q3425" t="s">
        <v>54</v>
      </c>
      <c r="R3425">
        <v>402821</v>
      </c>
      <c r="S3425">
        <v>356</v>
      </c>
      <c r="T3425">
        <v>357</v>
      </c>
      <c r="U3425" t="s">
        <v>14582</v>
      </c>
      <c r="V3425" t="s">
        <v>14586</v>
      </c>
      <c r="W3425">
        <v>20013</v>
      </c>
      <c r="X3425" t="s">
        <v>5156</v>
      </c>
      <c r="Y3425" t="s">
        <v>58</v>
      </c>
      <c r="Z3425" t="s">
        <v>59</v>
      </c>
      <c r="AA3425">
        <v>9.7586110000000001</v>
      </c>
      <c r="AB3425">
        <v>4.0908329999999999</v>
      </c>
      <c r="AC3425">
        <v>150</v>
      </c>
      <c r="AD3425">
        <v>5</v>
      </c>
      <c r="AE3425">
        <v>0</v>
      </c>
      <c r="AF3425">
        <v>15</v>
      </c>
      <c r="AG3425" t="s">
        <v>1470</v>
      </c>
      <c r="AJ3425" t="s">
        <v>71</v>
      </c>
      <c r="AK3425">
        <v>585</v>
      </c>
      <c r="AL3425">
        <v>7</v>
      </c>
      <c r="AM3425">
        <v>2</v>
      </c>
      <c r="AN3425" t="str">
        <f t="shared" si="53"/>
        <v>7-2</v>
      </c>
      <c r="AO3425" t="s">
        <v>36183</v>
      </c>
      <c r="AQ3425">
        <v>592</v>
      </c>
      <c r="AR3425">
        <v>594</v>
      </c>
      <c r="AS3425">
        <v>596</v>
      </c>
    </row>
    <row r="3426" spans="1:47" x14ac:dyDescent="0.25">
      <c r="A3426">
        <v>23769</v>
      </c>
      <c r="B3426" t="s">
        <v>14566</v>
      </c>
      <c r="C3426" t="s">
        <v>14579</v>
      </c>
      <c r="D3426" t="s">
        <v>14568</v>
      </c>
      <c r="E3426" t="s">
        <v>14587</v>
      </c>
      <c r="F3426" s="1">
        <v>8</v>
      </c>
      <c r="G3426">
        <v>3</v>
      </c>
      <c r="H3426" t="s">
        <v>14588</v>
      </c>
      <c r="I3426" t="s">
        <v>14577</v>
      </c>
      <c r="J3426" t="s">
        <v>14588</v>
      </c>
      <c r="K3426" t="s">
        <v>99</v>
      </c>
      <c r="L3426" t="s">
        <v>1467</v>
      </c>
      <c r="M3426">
        <v>6</v>
      </c>
      <c r="N3426">
        <v>2</v>
      </c>
      <c r="O3426">
        <v>2</v>
      </c>
      <c r="P3426">
        <v>6492</v>
      </c>
      <c r="Q3426" t="s">
        <v>54</v>
      </c>
      <c r="R3426">
        <v>402821</v>
      </c>
      <c r="S3426">
        <v>356</v>
      </c>
      <c r="T3426">
        <v>358</v>
      </c>
      <c r="U3426" t="s">
        <v>14582</v>
      </c>
      <c r="V3426" t="s">
        <v>14589</v>
      </c>
      <c r="W3426">
        <v>20013</v>
      </c>
      <c r="X3426" t="s">
        <v>5156</v>
      </c>
      <c r="Y3426" t="s">
        <v>58</v>
      </c>
      <c r="Z3426" t="s">
        <v>59</v>
      </c>
      <c r="AA3426">
        <v>9.7586110000000001</v>
      </c>
      <c r="AB3426">
        <v>4.0908329999999999</v>
      </c>
      <c r="AC3426">
        <v>270</v>
      </c>
      <c r="AD3426">
        <v>8</v>
      </c>
      <c r="AE3426">
        <v>0</v>
      </c>
      <c r="AF3426">
        <v>15</v>
      </c>
      <c r="AG3426" t="s">
        <v>1470</v>
      </c>
      <c r="AJ3426" t="s">
        <v>71</v>
      </c>
      <c r="AK3426">
        <v>581</v>
      </c>
      <c r="AL3426">
        <v>5</v>
      </c>
      <c r="AM3426">
        <v>5</v>
      </c>
      <c r="AN3426" t="str">
        <f t="shared" si="53"/>
        <v>5-5</v>
      </c>
      <c r="AO3426" t="s">
        <v>36156</v>
      </c>
      <c r="AQ3426">
        <v>602</v>
      </c>
      <c r="AR3426">
        <v>604</v>
      </c>
      <c r="AS3426">
        <v>606</v>
      </c>
    </row>
    <row r="3427" spans="1:47" x14ac:dyDescent="0.25">
      <c r="A3427">
        <v>7841</v>
      </c>
      <c r="B3427" t="s">
        <v>14590</v>
      </c>
      <c r="C3427" t="s">
        <v>14591</v>
      </c>
      <c r="D3427" t="s">
        <v>14592</v>
      </c>
      <c r="E3427" t="s">
        <v>14593</v>
      </c>
      <c r="F3427" s="1">
        <v>1</v>
      </c>
      <c r="G3427">
        <v>1</v>
      </c>
      <c r="H3427" t="s">
        <v>14594</v>
      </c>
      <c r="I3427" t="s">
        <v>14594</v>
      </c>
      <c r="K3427" t="s">
        <v>52</v>
      </c>
      <c r="L3427" t="s">
        <v>1467</v>
      </c>
      <c r="M3427">
        <v>6</v>
      </c>
      <c r="N3427">
        <v>2</v>
      </c>
      <c r="O3427">
        <v>2</v>
      </c>
      <c r="P3427">
        <v>5641</v>
      </c>
      <c r="Q3427" t="s">
        <v>54</v>
      </c>
      <c r="R3427">
        <v>402821</v>
      </c>
      <c r="S3427">
        <v>361</v>
      </c>
      <c r="T3427">
        <v>361</v>
      </c>
      <c r="U3427" t="s">
        <v>14595</v>
      </c>
      <c r="V3427" t="s">
        <v>14596</v>
      </c>
      <c r="W3427">
        <v>20013</v>
      </c>
      <c r="X3427" t="s">
        <v>6092</v>
      </c>
      <c r="Y3427" t="s">
        <v>58</v>
      </c>
      <c r="Z3427" t="s">
        <v>59</v>
      </c>
      <c r="AA3427">
        <v>9.7517689999999995</v>
      </c>
      <c r="AB3427">
        <v>4.0931940000000004</v>
      </c>
      <c r="AC3427">
        <v>60</v>
      </c>
      <c r="AD3427">
        <v>12</v>
      </c>
      <c r="AE3427">
        <v>0</v>
      </c>
      <c r="AF3427">
        <v>33</v>
      </c>
      <c r="AG3427" t="s">
        <v>1470</v>
      </c>
      <c r="AJ3427" t="s">
        <v>916</v>
      </c>
      <c r="AK3427">
        <v>116</v>
      </c>
      <c r="AL3427">
        <v>7</v>
      </c>
      <c r="AM3427">
        <v>5</v>
      </c>
      <c r="AN3427" t="str">
        <f t="shared" si="53"/>
        <v>7-5</v>
      </c>
      <c r="AO3427" t="s">
        <v>37224</v>
      </c>
      <c r="AP3427">
        <v>86</v>
      </c>
      <c r="AQ3427">
        <v>93</v>
      </c>
      <c r="AR3427">
        <v>101</v>
      </c>
      <c r="AS3427">
        <v>89</v>
      </c>
      <c r="AT3427">
        <v>97</v>
      </c>
    </row>
    <row r="3428" spans="1:47" x14ac:dyDescent="0.25">
      <c r="A3428">
        <v>7842</v>
      </c>
      <c r="B3428" t="s">
        <v>14590</v>
      </c>
      <c r="C3428" t="s">
        <v>14591</v>
      </c>
      <c r="D3428" t="s">
        <v>14592</v>
      </c>
      <c r="E3428" t="s">
        <v>14597</v>
      </c>
      <c r="F3428" s="1">
        <v>2</v>
      </c>
      <c r="G3428">
        <v>2</v>
      </c>
      <c r="H3428" t="s">
        <v>14598</v>
      </c>
      <c r="I3428" t="s">
        <v>14598</v>
      </c>
      <c r="K3428" t="s">
        <v>52</v>
      </c>
      <c r="L3428" t="s">
        <v>1467</v>
      </c>
      <c r="M3428">
        <v>6</v>
      </c>
      <c r="N3428">
        <v>2</v>
      </c>
      <c r="O3428">
        <v>2</v>
      </c>
      <c r="P3428">
        <v>5641</v>
      </c>
      <c r="Q3428" t="s">
        <v>54</v>
      </c>
      <c r="R3428">
        <v>402821</v>
      </c>
      <c r="S3428">
        <v>361</v>
      </c>
      <c r="T3428">
        <v>362</v>
      </c>
      <c r="U3428" t="s">
        <v>14595</v>
      </c>
      <c r="V3428" t="s">
        <v>14599</v>
      </c>
      <c r="W3428">
        <v>20013</v>
      </c>
      <c r="X3428" t="s">
        <v>6092</v>
      </c>
      <c r="Y3428" t="s">
        <v>58</v>
      </c>
      <c r="Z3428" t="s">
        <v>59</v>
      </c>
      <c r="AA3428">
        <v>9.7517689999999995</v>
      </c>
      <c r="AB3428">
        <v>4.0931940000000004</v>
      </c>
      <c r="AC3428">
        <v>180</v>
      </c>
      <c r="AD3428">
        <v>10</v>
      </c>
      <c r="AE3428">
        <v>0</v>
      </c>
      <c r="AF3428">
        <v>33</v>
      </c>
      <c r="AG3428" t="s">
        <v>1470</v>
      </c>
      <c r="AJ3428" t="s">
        <v>916</v>
      </c>
      <c r="AK3428">
        <v>114</v>
      </c>
      <c r="AL3428">
        <v>3</v>
      </c>
      <c r="AM3428">
        <v>7</v>
      </c>
      <c r="AN3428" t="str">
        <f t="shared" si="53"/>
        <v>3-7</v>
      </c>
      <c r="AO3428" t="s">
        <v>37225</v>
      </c>
      <c r="AQ3428">
        <v>105</v>
      </c>
      <c r="AR3428">
        <v>90</v>
      </c>
      <c r="AS3428">
        <v>100</v>
      </c>
    </row>
    <row r="3429" spans="1:47" x14ac:dyDescent="0.25">
      <c r="A3429">
        <v>7843</v>
      </c>
      <c r="B3429" t="s">
        <v>14590</v>
      </c>
      <c r="C3429" t="s">
        <v>14591</v>
      </c>
      <c r="D3429" t="s">
        <v>14592</v>
      </c>
      <c r="E3429" t="s">
        <v>14600</v>
      </c>
      <c r="F3429" s="1">
        <v>3</v>
      </c>
      <c r="G3429">
        <v>3</v>
      </c>
      <c r="H3429" t="s">
        <v>14601</v>
      </c>
      <c r="I3429" t="s">
        <v>14601</v>
      </c>
      <c r="K3429" t="s">
        <v>52</v>
      </c>
      <c r="L3429" t="s">
        <v>1467</v>
      </c>
      <c r="M3429">
        <v>6</v>
      </c>
      <c r="N3429">
        <v>2</v>
      </c>
      <c r="O3429">
        <v>2</v>
      </c>
      <c r="P3429">
        <v>5641</v>
      </c>
      <c r="Q3429" t="s">
        <v>54</v>
      </c>
      <c r="R3429">
        <v>402821</v>
      </c>
      <c r="S3429">
        <v>361</v>
      </c>
      <c r="T3429">
        <v>363</v>
      </c>
      <c r="U3429" t="s">
        <v>14595</v>
      </c>
      <c r="V3429" t="s">
        <v>14602</v>
      </c>
      <c r="W3429">
        <v>20013</v>
      </c>
      <c r="X3429" t="s">
        <v>6092</v>
      </c>
      <c r="Y3429" t="s">
        <v>58</v>
      </c>
      <c r="Z3429" t="s">
        <v>59</v>
      </c>
      <c r="AA3429">
        <v>9.7517689999999995</v>
      </c>
      <c r="AB3429">
        <v>4.0931940000000004</v>
      </c>
      <c r="AC3429">
        <v>250</v>
      </c>
      <c r="AD3429">
        <v>10</v>
      </c>
      <c r="AE3429">
        <v>0</v>
      </c>
      <c r="AF3429">
        <v>33</v>
      </c>
      <c r="AG3429" t="s">
        <v>1470</v>
      </c>
      <c r="AJ3429" t="s">
        <v>916</v>
      </c>
      <c r="AK3429">
        <v>122</v>
      </c>
      <c r="AL3429">
        <v>1</v>
      </c>
      <c r="AM3429">
        <v>7</v>
      </c>
      <c r="AN3429" t="str">
        <f t="shared" si="53"/>
        <v>1-7</v>
      </c>
      <c r="AO3429" t="s">
        <v>37226</v>
      </c>
      <c r="AQ3429">
        <v>99</v>
      </c>
      <c r="AR3429">
        <v>85</v>
      </c>
      <c r="AS3429">
        <v>103</v>
      </c>
      <c r="AT3429">
        <v>94</v>
      </c>
      <c r="AU3429">
        <v>91</v>
      </c>
    </row>
    <row r="3430" spans="1:47" x14ac:dyDescent="0.25">
      <c r="A3430">
        <v>20367</v>
      </c>
      <c r="B3430" t="s">
        <v>14590</v>
      </c>
      <c r="C3430" t="s">
        <v>14603</v>
      </c>
      <c r="D3430" t="s">
        <v>14592</v>
      </c>
      <c r="E3430" t="s">
        <v>14604</v>
      </c>
      <c r="F3430" s="1">
        <v>6</v>
      </c>
      <c r="G3430">
        <v>1</v>
      </c>
      <c r="H3430" t="s">
        <v>14605</v>
      </c>
      <c r="I3430" t="s">
        <v>14594</v>
      </c>
      <c r="J3430" t="s">
        <v>14605</v>
      </c>
      <c r="K3430" t="s">
        <v>99</v>
      </c>
      <c r="L3430" t="s">
        <v>1467</v>
      </c>
      <c r="M3430">
        <v>6</v>
      </c>
      <c r="N3430">
        <v>2</v>
      </c>
      <c r="O3430">
        <v>2</v>
      </c>
      <c r="P3430">
        <v>5642</v>
      </c>
      <c r="Q3430" t="s">
        <v>54</v>
      </c>
      <c r="R3430">
        <v>402821</v>
      </c>
      <c r="S3430">
        <v>366</v>
      </c>
      <c r="T3430">
        <v>366</v>
      </c>
      <c r="U3430" t="s">
        <v>14606</v>
      </c>
      <c r="V3430" t="s">
        <v>14607</v>
      </c>
      <c r="W3430">
        <v>20013</v>
      </c>
      <c r="X3430" t="s">
        <v>6092</v>
      </c>
      <c r="Y3430" t="s">
        <v>58</v>
      </c>
      <c r="Z3430" t="s">
        <v>59</v>
      </c>
      <c r="AA3430">
        <v>9.7517689999999995</v>
      </c>
      <c r="AB3430">
        <v>4.0931940000000004</v>
      </c>
      <c r="AC3430">
        <v>60</v>
      </c>
      <c r="AD3430">
        <v>12</v>
      </c>
      <c r="AE3430">
        <v>0</v>
      </c>
      <c r="AF3430">
        <v>33</v>
      </c>
      <c r="AG3430" t="s">
        <v>1470</v>
      </c>
      <c r="AJ3430" t="s">
        <v>916</v>
      </c>
      <c r="AK3430">
        <v>587</v>
      </c>
      <c r="AL3430">
        <v>7</v>
      </c>
      <c r="AM3430">
        <v>4</v>
      </c>
      <c r="AN3430" t="str">
        <f t="shared" si="53"/>
        <v>7-4</v>
      </c>
      <c r="AO3430" t="s">
        <v>36241</v>
      </c>
      <c r="AP3430">
        <v>563</v>
      </c>
      <c r="AQ3430">
        <v>565</v>
      </c>
      <c r="AR3430">
        <v>567</v>
      </c>
    </row>
    <row r="3431" spans="1:47" x14ac:dyDescent="0.25">
      <c r="A3431">
        <v>20368</v>
      </c>
      <c r="B3431" t="s">
        <v>14590</v>
      </c>
      <c r="C3431" t="s">
        <v>14603</v>
      </c>
      <c r="D3431" t="s">
        <v>14592</v>
      </c>
      <c r="E3431" t="s">
        <v>14608</v>
      </c>
      <c r="F3431" s="1">
        <v>7</v>
      </c>
      <c r="G3431">
        <v>2</v>
      </c>
      <c r="H3431" t="s">
        <v>14609</v>
      </c>
      <c r="I3431" t="s">
        <v>14598</v>
      </c>
      <c r="J3431" t="s">
        <v>14609</v>
      </c>
      <c r="K3431" t="s">
        <v>99</v>
      </c>
      <c r="L3431" t="s">
        <v>1467</v>
      </c>
      <c r="M3431">
        <v>6</v>
      </c>
      <c r="N3431">
        <v>2</v>
      </c>
      <c r="O3431">
        <v>2</v>
      </c>
      <c r="P3431">
        <v>5642</v>
      </c>
      <c r="Q3431" t="s">
        <v>54</v>
      </c>
      <c r="R3431">
        <v>402821</v>
      </c>
      <c r="S3431">
        <v>366</v>
      </c>
      <c r="T3431">
        <v>367</v>
      </c>
      <c r="U3431" t="s">
        <v>14606</v>
      </c>
      <c r="V3431" t="s">
        <v>14610</v>
      </c>
      <c r="W3431">
        <v>20013</v>
      </c>
      <c r="X3431" t="s">
        <v>6092</v>
      </c>
      <c r="Y3431" t="s">
        <v>58</v>
      </c>
      <c r="Z3431" t="s">
        <v>59</v>
      </c>
      <c r="AA3431">
        <v>9.7517689999999995</v>
      </c>
      <c r="AB3431">
        <v>4.0931940000000004</v>
      </c>
      <c r="AC3431">
        <v>180</v>
      </c>
      <c r="AD3431">
        <v>11</v>
      </c>
      <c r="AE3431">
        <v>0</v>
      </c>
      <c r="AF3431">
        <v>33</v>
      </c>
      <c r="AG3431" t="s">
        <v>1470</v>
      </c>
      <c r="AJ3431" t="s">
        <v>916</v>
      </c>
      <c r="AK3431">
        <v>583</v>
      </c>
      <c r="AL3431">
        <v>0</v>
      </c>
      <c r="AM3431">
        <v>3</v>
      </c>
      <c r="AN3431" t="str">
        <f t="shared" si="53"/>
        <v>0-3</v>
      </c>
      <c r="AO3431" t="s">
        <v>36520</v>
      </c>
      <c r="AQ3431">
        <v>596</v>
      </c>
      <c r="AR3431">
        <v>594</v>
      </c>
      <c r="AS3431">
        <v>598</v>
      </c>
      <c r="AT3431">
        <v>600</v>
      </c>
      <c r="AU3431">
        <v>592</v>
      </c>
    </row>
    <row r="3432" spans="1:47" x14ac:dyDescent="0.25">
      <c r="A3432">
        <v>20369</v>
      </c>
      <c r="B3432" t="s">
        <v>14590</v>
      </c>
      <c r="C3432" t="s">
        <v>14603</v>
      </c>
      <c r="D3432" t="s">
        <v>14592</v>
      </c>
      <c r="E3432" t="s">
        <v>14611</v>
      </c>
      <c r="F3432" s="1">
        <v>8</v>
      </c>
      <c r="G3432">
        <v>3</v>
      </c>
      <c r="H3432" t="s">
        <v>14612</v>
      </c>
      <c r="I3432" t="s">
        <v>14601</v>
      </c>
      <c r="J3432" t="s">
        <v>14612</v>
      </c>
      <c r="K3432" t="s">
        <v>99</v>
      </c>
      <c r="L3432" t="s">
        <v>1467</v>
      </c>
      <c r="M3432">
        <v>6</v>
      </c>
      <c r="N3432">
        <v>2</v>
      </c>
      <c r="O3432">
        <v>2</v>
      </c>
      <c r="P3432">
        <v>5642</v>
      </c>
      <c r="Q3432" t="s">
        <v>54</v>
      </c>
      <c r="R3432">
        <v>402821</v>
      </c>
      <c r="S3432">
        <v>366</v>
      </c>
      <c r="T3432">
        <v>368</v>
      </c>
      <c r="U3432" t="s">
        <v>14606</v>
      </c>
      <c r="V3432" t="s">
        <v>14613</v>
      </c>
      <c r="W3432">
        <v>20013</v>
      </c>
      <c r="X3432" t="s">
        <v>6092</v>
      </c>
      <c r="Y3432" t="s">
        <v>58</v>
      </c>
      <c r="Z3432" t="s">
        <v>59</v>
      </c>
      <c r="AA3432">
        <v>9.7517689999999995</v>
      </c>
      <c r="AB3432">
        <v>4.0931940000000004</v>
      </c>
      <c r="AC3432">
        <v>250</v>
      </c>
      <c r="AD3432">
        <v>10</v>
      </c>
      <c r="AE3432">
        <v>0</v>
      </c>
      <c r="AF3432">
        <v>33</v>
      </c>
      <c r="AG3432" t="s">
        <v>1470</v>
      </c>
      <c r="AJ3432" t="s">
        <v>916</v>
      </c>
      <c r="AK3432">
        <v>585</v>
      </c>
      <c r="AL3432">
        <v>4</v>
      </c>
      <c r="AM3432">
        <v>6</v>
      </c>
      <c r="AN3432" t="str">
        <f t="shared" si="53"/>
        <v>4-6</v>
      </c>
      <c r="AO3432" t="s">
        <v>36231</v>
      </c>
      <c r="AQ3432">
        <v>602</v>
      </c>
      <c r="AR3432">
        <v>604</v>
      </c>
      <c r="AS3432">
        <v>606</v>
      </c>
      <c r="AT3432">
        <v>608</v>
      </c>
      <c r="AU3432">
        <v>610</v>
      </c>
    </row>
    <row r="3433" spans="1:47" x14ac:dyDescent="0.25">
      <c r="A3433">
        <v>1807</v>
      </c>
      <c r="B3433" t="s">
        <v>14614</v>
      </c>
      <c r="C3433" t="s">
        <v>14615</v>
      </c>
      <c r="D3433" t="s">
        <v>14616</v>
      </c>
      <c r="E3433" t="s">
        <v>14617</v>
      </c>
      <c r="F3433" s="1">
        <v>1</v>
      </c>
      <c r="G3433">
        <v>1</v>
      </c>
      <c r="H3433" t="s">
        <v>14618</v>
      </c>
      <c r="I3433" t="s">
        <v>14618</v>
      </c>
      <c r="K3433" t="s">
        <v>52</v>
      </c>
      <c r="L3433" t="s">
        <v>1467</v>
      </c>
      <c r="M3433">
        <v>6</v>
      </c>
      <c r="N3433">
        <v>2</v>
      </c>
      <c r="O3433">
        <v>3</v>
      </c>
      <c r="P3433">
        <v>6411</v>
      </c>
      <c r="Q3433" t="s">
        <v>54</v>
      </c>
      <c r="R3433">
        <v>402821</v>
      </c>
      <c r="S3433">
        <v>371</v>
      </c>
      <c r="T3433">
        <v>371</v>
      </c>
      <c r="U3433" t="s">
        <v>14619</v>
      </c>
      <c r="V3433" t="s">
        <v>14620</v>
      </c>
      <c r="W3433">
        <v>20013</v>
      </c>
      <c r="X3433" t="s">
        <v>2100</v>
      </c>
      <c r="Y3433" t="s">
        <v>58</v>
      </c>
      <c r="Z3433" t="s">
        <v>59</v>
      </c>
      <c r="AA3433">
        <v>9.7416800000000006</v>
      </c>
      <c r="AB3433">
        <v>4.0939300000000003</v>
      </c>
      <c r="AC3433">
        <v>40</v>
      </c>
      <c r="AD3433">
        <v>12</v>
      </c>
      <c r="AE3433">
        <v>0</v>
      </c>
      <c r="AF3433">
        <v>18</v>
      </c>
      <c r="AG3433" t="s">
        <v>1470</v>
      </c>
      <c r="AJ3433" t="s">
        <v>71</v>
      </c>
      <c r="AK3433">
        <v>107</v>
      </c>
      <c r="AL3433">
        <v>0</v>
      </c>
      <c r="AM3433">
        <v>2</v>
      </c>
      <c r="AN3433" t="str">
        <f t="shared" si="53"/>
        <v>0-2</v>
      </c>
      <c r="AO3433" t="s">
        <v>37227</v>
      </c>
      <c r="AP3433">
        <v>88</v>
      </c>
      <c r="AQ3433">
        <v>95</v>
      </c>
    </row>
    <row r="3434" spans="1:47" x14ac:dyDescent="0.25">
      <c r="A3434">
        <v>1808</v>
      </c>
      <c r="B3434" t="s">
        <v>14614</v>
      </c>
      <c r="C3434" t="s">
        <v>14615</v>
      </c>
      <c r="D3434" t="s">
        <v>14616</v>
      </c>
      <c r="E3434" t="s">
        <v>14621</v>
      </c>
      <c r="F3434" s="1">
        <v>2</v>
      </c>
      <c r="G3434">
        <v>2</v>
      </c>
      <c r="H3434" t="s">
        <v>14622</v>
      </c>
      <c r="I3434" t="s">
        <v>14622</v>
      </c>
      <c r="K3434" t="s">
        <v>52</v>
      </c>
      <c r="L3434" t="s">
        <v>1467</v>
      </c>
      <c r="M3434">
        <v>6</v>
      </c>
      <c r="N3434">
        <v>2</v>
      </c>
      <c r="O3434">
        <v>3</v>
      </c>
      <c r="P3434">
        <v>6411</v>
      </c>
      <c r="Q3434" t="s">
        <v>54</v>
      </c>
      <c r="R3434">
        <v>402821</v>
      </c>
      <c r="S3434">
        <v>371</v>
      </c>
      <c r="T3434">
        <v>372</v>
      </c>
      <c r="U3434" t="s">
        <v>14619</v>
      </c>
      <c r="V3434" t="s">
        <v>14623</v>
      </c>
      <c r="W3434">
        <v>20013</v>
      </c>
      <c r="X3434" t="s">
        <v>2100</v>
      </c>
      <c r="Y3434" t="s">
        <v>58</v>
      </c>
      <c r="Z3434" t="s">
        <v>59</v>
      </c>
      <c r="AA3434">
        <v>9.7416800000000006</v>
      </c>
      <c r="AB3434">
        <v>4.0939300000000003</v>
      </c>
      <c r="AC3434">
        <v>140</v>
      </c>
      <c r="AD3434">
        <v>10</v>
      </c>
      <c r="AE3434">
        <v>0</v>
      </c>
      <c r="AF3434">
        <v>18</v>
      </c>
      <c r="AG3434" t="s">
        <v>1470</v>
      </c>
      <c r="AJ3434" t="s">
        <v>71</v>
      </c>
      <c r="AK3434">
        <v>124</v>
      </c>
      <c r="AL3434">
        <v>0</v>
      </c>
      <c r="AM3434">
        <v>7</v>
      </c>
      <c r="AN3434" t="str">
        <f t="shared" si="53"/>
        <v>0-7</v>
      </c>
      <c r="AO3434" t="s">
        <v>37228</v>
      </c>
      <c r="AQ3434">
        <v>99</v>
      </c>
      <c r="AR3434">
        <v>105</v>
      </c>
      <c r="AS3434">
        <v>103</v>
      </c>
      <c r="AT3434">
        <v>94</v>
      </c>
    </row>
    <row r="3435" spans="1:47" x14ac:dyDescent="0.25">
      <c r="A3435">
        <v>1809</v>
      </c>
      <c r="B3435" t="s">
        <v>14614</v>
      </c>
      <c r="C3435" t="s">
        <v>14615</v>
      </c>
      <c r="D3435" t="s">
        <v>14616</v>
      </c>
      <c r="E3435" t="s">
        <v>14624</v>
      </c>
      <c r="F3435" s="1">
        <v>3</v>
      </c>
      <c r="G3435">
        <v>3</v>
      </c>
      <c r="H3435" t="s">
        <v>14625</v>
      </c>
      <c r="I3435" t="s">
        <v>14625</v>
      </c>
      <c r="K3435" t="s">
        <v>52</v>
      </c>
      <c r="L3435" t="s">
        <v>1467</v>
      </c>
      <c r="M3435">
        <v>6</v>
      </c>
      <c r="N3435">
        <v>2</v>
      </c>
      <c r="O3435">
        <v>3</v>
      </c>
      <c r="P3435">
        <v>6411</v>
      </c>
      <c r="Q3435" t="s">
        <v>54</v>
      </c>
      <c r="R3435">
        <v>402821</v>
      </c>
      <c r="S3435">
        <v>371</v>
      </c>
      <c r="T3435">
        <v>373</v>
      </c>
      <c r="U3435" t="s">
        <v>14619</v>
      </c>
      <c r="V3435" t="s">
        <v>14626</v>
      </c>
      <c r="W3435">
        <v>20013</v>
      </c>
      <c r="X3435" t="s">
        <v>2100</v>
      </c>
      <c r="Y3435" t="s">
        <v>58</v>
      </c>
      <c r="Z3435" t="s">
        <v>59</v>
      </c>
      <c r="AA3435">
        <v>9.7416800000000006</v>
      </c>
      <c r="AB3435">
        <v>4.0939300000000003</v>
      </c>
      <c r="AC3435">
        <v>270</v>
      </c>
      <c r="AD3435">
        <v>11</v>
      </c>
      <c r="AE3435">
        <v>0</v>
      </c>
      <c r="AF3435">
        <v>18</v>
      </c>
      <c r="AG3435" t="s">
        <v>1470</v>
      </c>
      <c r="AJ3435" t="s">
        <v>71</v>
      </c>
      <c r="AK3435">
        <v>114</v>
      </c>
      <c r="AL3435">
        <v>7</v>
      </c>
      <c r="AM3435">
        <v>0</v>
      </c>
      <c r="AN3435" t="str">
        <f t="shared" si="53"/>
        <v>7-0</v>
      </c>
      <c r="AO3435" t="s">
        <v>37229</v>
      </c>
      <c r="AQ3435">
        <v>100</v>
      </c>
      <c r="AR3435">
        <v>93</v>
      </c>
      <c r="AS3435">
        <v>85</v>
      </c>
      <c r="AT3435">
        <v>111</v>
      </c>
    </row>
    <row r="3436" spans="1:47" x14ac:dyDescent="0.25">
      <c r="A3436">
        <v>23281</v>
      </c>
      <c r="B3436" t="s">
        <v>14614</v>
      </c>
      <c r="C3436" t="s">
        <v>14627</v>
      </c>
      <c r="D3436" t="s">
        <v>14616</v>
      </c>
      <c r="E3436" t="s">
        <v>14628</v>
      </c>
      <c r="F3436" s="1">
        <v>6</v>
      </c>
      <c r="G3436">
        <v>1</v>
      </c>
      <c r="H3436" t="s">
        <v>14629</v>
      </c>
      <c r="I3436" t="s">
        <v>14618</v>
      </c>
      <c r="J3436" t="s">
        <v>14629</v>
      </c>
      <c r="K3436" t="s">
        <v>99</v>
      </c>
      <c r="L3436" t="s">
        <v>1467</v>
      </c>
      <c r="M3436">
        <v>6</v>
      </c>
      <c r="N3436">
        <v>2</v>
      </c>
      <c r="O3436">
        <v>2</v>
      </c>
      <c r="P3436">
        <v>6412</v>
      </c>
      <c r="Q3436" t="s">
        <v>54</v>
      </c>
      <c r="R3436">
        <v>402821</v>
      </c>
      <c r="S3436">
        <v>376</v>
      </c>
      <c r="T3436">
        <v>376</v>
      </c>
      <c r="U3436" t="s">
        <v>14630</v>
      </c>
      <c r="V3436" t="s">
        <v>14631</v>
      </c>
      <c r="W3436">
        <v>20013</v>
      </c>
      <c r="X3436" t="s">
        <v>2100</v>
      </c>
      <c r="Y3436" t="s">
        <v>58</v>
      </c>
      <c r="Z3436" t="s">
        <v>59</v>
      </c>
      <c r="AA3436">
        <v>9.7416800000000006</v>
      </c>
      <c r="AB3436">
        <v>4.0939300000000003</v>
      </c>
      <c r="AC3436">
        <v>40</v>
      </c>
      <c r="AD3436">
        <v>9</v>
      </c>
      <c r="AE3436">
        <v>0</v>
      </c>
      <c r="AF3436">
        <v>18</v>
      </c>
      <c r="AG3436" t="s">
        <v>1470</v>
      </c>
      <c r="AJ3436" t="s">
        <v>71</v>
      </c>
      <c r="AK3436">
        <v>577</v>
      </c>
      <c r="AL3436">
        <v>1</v>
      </c>
      <c r="AM3436">
        <v>2</v>
      </c>
      <c r="AN3436" t="str">
        <f t="shared" si="53"/>
        <v>1-2</v>
      </c>
      <c r="AO3436" t="s">
        <v>36241</v>
      </c>
      <c r="AP3436">
        <v>563</v>
      </c>
      <c r="AQ3436">
        <v>565</v>
      </c>
      <c r="AR3436">
        <v>567</v>
      </c>
    </row>
    <row r="3437" spans="1:47" x14ac:dyDescent="0.25">
      <c r="A3437">
        <v>23282</v>
      </c>
      <c r="B3437" t="s">
        <v>14614</v>
      </c>
      <c r="C3437" t="s">
        <v>14627</v>
      </c>
      <c r="D3437" t="s">
        <v>14616</v>
      </c>
      <c r="E3437" t="s">
        <v>14632</v>
      </c>
      <c r="F3437" s="1">
        <v>7</v>
      </c>
      <c r="G3437">
        <v>2</v>
      </c>
      <c r="H3437" t="s">
        <v>14633</v>
      </c>
      <c r="I3437" t="s">
        <v>14622</v>
      </c>
      <c r="J3437" t="s">
        <v>14633</v>
      </c>
      <c r="K3437" t="s">
        <v>99</v>
      </c>
      <c r="L3437" t="s">
        <v>1467</v>
      </c>
      <c r="M3437">
        <v>6</v>
      </c>
      <c r="N3437">
        <v>2</v>
      </c>
      <c r="O3437">
        <v>2</v>
      </c>
      <c r="P3437">
        <v>6412</v>
      </c>
      <c r="Q3437" t="s">
        <v>54</v>
      </c>
      <c r="R3437">
        <v>402821</v>
      </c>
      <c r="S3437">
        <v>376</v>
      </c>
      <c r="T3437">
        <v>377</v>
      </c>
      <c r="U3437" t="s">
        <v>14630</v>
      </c>
      <c r="V3437" t="s">
        <v>14634</v>
      </c>
      <c r="W3437">
        <v>20013</v>
      </c>
      <c r="X3437" t="s">
        <v>2100</v>
      </c>
      <c r="Y3437" t="s">
        <v>58</v>
      </c>
      <c r="Z3437" t="s">
        <v>59</v>
      </c>
      <c r="AA3437">
        <v>9.7416800000000006</v>
      </c>
      <c r="AB3437">
        <v>4.0939300000000003</v>
      </c>
      <c r="AC3437">
        <v>140</v>
      </c>
      <c r="AD3437">
        <v>4</v>
      </c>
      <c r="AE3437">
        <v>0</v>
      </c>
      <c r="AF3437">
        <v>18</v>
      </c>
      <c r="AG3437" t="s">
        <v>1470</v>
      </c>
      <c r="AJ3437" t="s">
        <v>71</v>
      </c>
      <c r="AK3437">
        <v>582</v>
      </c>
      <c r="AL3437">
        <v>7</v>
      </c>
      <c r="AM3437">
        <v>5</v>
      </c>
      <c r="AN3437" t="str">
        <f t="shared" si="53"/>
        <v>7-5</v>
      </c>
      <c r="AO3437" t="s">
        <v>36256</v>
      </c>
      <c r="AQ3437">
        <v>594</v>
      </c>
      <c r="AR3437">
        <v>596</v>
      </c>
      <c r="AS3437">
        <v>598</v>
      </c>
      <c r="AT3437">
        <v>600</v>
      </c>
      <c r="AU3437">
        <v>592</v>
      </c>
    </row>
    <row r="3438" spans="1:47" x14ac:dyDescent="0.25">
      <c r="A3438">
        <v>23283</v>
      </c>
      <c r="B3438" t="s">
        <v>14614</v>
      </c>
      <c r="C3438" t="s">
        <v>14627</v>
      </c>
      <c r="D3438" t="s">
        <v>14616</v>
      </c>
      <c r="E3438" t="s">
        <v>14635</v>
      </c>
      <c r="F3438" s="1">
        <v>8</v>
      </c>
      <c r="G3438">
        <v>3</v>
      </c>
      <c r="H3438" t="s">
        <v>14636</v>
      </c>
      <c r="I3438" t="s">
        <v>14625</v>
      </c>
      <c r="J3438" t="s">
        <v>14636</v>
      </c>
      <c r="K3438" t="s">
        <v>99</v>
      </c>
      <c r="L3438" t="s">
        <v>1467</v>
      </c>
      <c r="M3438">
        <v>6</v>
      </c>
      <c r="N3438">
        <v>2</v>
      </c>
      <c r="O3438">
        <v>2</v>
      </c>
      <c r="P3438">
        <v>6412</v>
      </c>
      <c r="Q3438" t="s">
        <v>54</v>
      </c>
      <c r="R3438">
        <v>402821</v>
      </c>
      <c r="S3438">
        <v>376</v>
      </c>
      <c r="T3438">
        <v>378</v>
      </c>
      <c r="U3438" t="s">
        <v>14630</v>
      </c>
      <c r="V3438" t="s">
        <v>14637</v>
      </c>
      <c r="W3438">
        <v>20013</v>
      </c>
      <c r="X3438" t="s">
        <v>2100</v>
      </c>
      <c r="Y3438" t="s">
        <v>58</v>
      </c>
      <c r="Z3438" t="s">
        <v>59</v>
      </c>
      <c r="AA3438">
        <v>9.7416800000000006</v>
      </c>
      <c r="AB3438">
        <v>4.0939300000000003</v>
      </c>
      <c r="AC3438">
        <v>270</v>
      </c>
      <c r="AD3438">
        <v>7</v>
      </c>
      <c r="AE3438">
        <v>0</v>
      </c>
      <c r="AF3438">
        <v>18</v>
      </c>
      <c r="AG3438" t="s">
        <v>1470</v>
      </c>
      <c r="AJ3438" t="s">
        <v>71</v>
      </c>
      <c r="AK3438">
        <v>580</v>
      </c>
      <c r="AL3438">
        <v>0</v>
      </c>
      <c r="AM3438">
        <v>2</v>
      </c>
      <c r="AN3438" t="str">
        <f t="shared" si="53"/>
        <v>0-2</v>
      </c>
      <c r="AO3438" t="s">
        <v>36157</v>
      </c>
      <c r="AQ3438">
        <v>604</v>
      </c>
      <c r="AR3438">
        <v>602</v>
      </c>
      <c r="AS3438">
        <v>606</v>
      </c>
    </row>
    <row r="3439" spans="1:47" x14ac:dyDescent="0.25">
      <c r="A3439">
        <v>15771</v>
      </c>
      <c r="B3439" t="s">
        <v>14638</v>
      </c>
      <c r="C3439" t="s">
        <v>14639</v>
      </c>
      <c r="D3439" t="s">
        <v>14640</v>
      </c>
      <c r="E3439" t="s">
        <v>14641</v>
      </c>
      <c r="F3439" s="1">
        <v>1</v>
      </c>
      <c r="G3439">
        <v>1</v>
      </c>
      <c r="H3439" t="s">
        <v>14642</v>
      </c>
      <c r="I3439" t="s">
        <v>14642</v>
      </c>
      <c r="K3439" t="s">
        <v>52</v>
      </c>
      <c r="L3439" t="s">
        <v>1467</v>
      </c>
      <c r="M3439">
        <v>6</v>
      </c>
      <c r="N3439">
        <v>2</v>
      </c>
      <c r="O3439">
        <v>2</v>
      </c>
      <c r="P3439">
        <v>6071</v>
      </c>
      <c r="Q3439" t="s">
        <v>54</v>
      </c>
      <c r="R3439">
        <v>402821</v>
      </c>
      <c r="S3439">
        <v>381</v>
      </c>
      <c r="T3439">
        <v>381</v>
      </c>
      <c r="U3439" t="s">
        <v>14643</v>
      </c>
      <c r="V3439" t="s">
        <v>14644</v>
      </c>
      <c r="W3439">
        <v>20013</v>
      </c>
      <c r="X3439" t="s">
        <v>544</v>
      </c>
      <c r="Y3439" t="s">
        <v>58</v>
      </c>
      <c r="Z3439" t="s">
        <v>59</v>
      </c>
      <c r="AA3439">
        <v>9.7327222222222201</v>
      </c>
      <c r="AB3439">
        <v>4.0977222222222203</v>
      </c>
      <c r="AC3439">
        <v>0</v>
      </c>
      <c r="AD3439">
        <v>2</v>
      </c>
      <c r="AE3439">
        <v>0</v>
      </c>
      <c r="AF3439">
        <v>18</v>
      </c>
      <c r="AG3439" t="s">
        <v>1470</v>
      </c>
      <c r="AJ3439" t="s">
        <v>71</v>
      </c>
      <c r="AK3439">
        <v>110</v>
      </c>
      <c r="AL3439">
        <v>4</v>
      </c>
      <c r="AM3439">
        <v>7</v>
      </c>
      <c r="AN3439" t="str">
        <f t="shared" si="53"/>
        <v>4-7</v>
      </c>
      <c r="AO3439" t="s">
        <v>37230</v>
      </c>
      <c r="AP3439">
        <v>92</v>
      </c>
      <c r="AQ3439">
        <v>89</v>
      </c>
      <c r="AR3439">
        <v>101</v>
      </c>
    </row>
    <row r="3440" spans="1:47" x14ac:dyDescent="0.25">
      <c r="A3440">
        <v>15772</v>
      </c>
      <c r="B3440" t="s">
        <v>14638</v>
      </c>
      <c r="C3440" t="s">
        <v>14639</v>
      </c>
      <c r="D3440" t="s">
        <v>14640</v>
      </c>
      <c r="E3440" t="s">
        <v>14645</v>
      </c>
      <c r="F3440" s="1">
        <v>2</v>
      </c>
      <c r="G3440">
        <v>2</v>
      </c>
      <c r="H3440" t="s">
        <v>14646</v>
      </c>
      <c r="I3440" t="s">
        <v>14646</v>
      </c>
      <c r="K3440" t="s">
        <v>52</v>
      </c>
      <c r="L3440" t="s">
        <v>1467</v>
      </c>
      <c r="M3440">
        <v>6</v>
      </c>
      <c r="N3440">
        <v>2</v>
      </c>
      <c r="O3440">
        <v>2</v>
      </c>
      <c r="P3440">
        <v>6071</v>
      </c>
      <c r="Q3440" t="s">
        <v>54</v>
      </c>
      <c r="R3440">
        <v>402821</v>
      </c>
      <c r="S3440">
        <v>381</v>
      </c>
      <c r="T3440">
        <v>382</v>
      </c>
      <c r="U3440" t="s">
        <v>14643</v>
      </c>
      <c r="V3440" t="s">
        <v>14647</v>
      </c>
      <c r="W3440">
        <v>20013</v>
      </c>
      <c r="X3440" t="s">
        <v>544</v>
      </c>
      <c r="Y3440" t="s">
        <v>58</v>
      </c>
      <c r="Z3440" t="s">
        <v>59</v>
      </c>
      <c r="AA3440">
        <v>9.7327222222222201</v>
      </c>
      <c r="AB3440">
        <v>4.0977222222222203</v>
      </c>
      <c r="AC3440">
        <v>80</v>
      </c>
      <c r="AD3440">
        <v>6</v>
      </c>
      <c r="AE3440">
        <v>0</v>
      </c>
      <c r="AF3440">
        <v>18</v>
      </c>
      <c r="AG3440" t="s">
        <v>1470</v>
      </c>
      <c r="AJ3440" t="s">
        <v>71</v>
      </c>
      <c r="AK3440">
        <v>124</v>
      </c>
      <c r="AL3440">
        <v>1</v>
      </c>
      <c r="AM3440">
        <v>4</v>
      </c>
      <c r="AN3440" t="str">
        <f t="shared" si="53"/>
        <v>1-4</v>
      </c>
      <c r="AO3440" t="s">
        <v>37231</v>
      </c>
      <c r="AQ3440">
        <v>88</v>
      </c>
      <c r="AR3440">
        <v>90</v>
      </c>
    </row>
    <row r="3441" spans="1:47" x14ac:dyDescent="0.25">
      <c r="A3441">
        <v>15773</v>
      </c>
      <c r="B3441" t="s">
        <v>14638</v>
      </c>
      <c r="C3441" t="s">
        <v>14639</v>
      </c>
      <c r="D3441" t="s">
        <v>14640</v>
      </c>
      <c r="E3441" t="s">
        <v>14648</v>
      </c>
      <c r="F3441" s="1">
        <v>3</v>
      </c>
      <c r="G3441">
        <v>3</v>
      </c>
      <c r="H3441" t="s">
        <v>14649</v>
      </c>
      <c r="I3441" t="s">
        <v>14649</v>
      </c>
      <c r="K3441" t="s">
        <v>52</v>
      </c>
      <c r="L3441" t="s">
        <v>1467</v>
      </c>
      <c r="M3441">
        <v>6</v>
      </c>
      <c r="N3441">
        <v>2</v>
      </c>
      <c r="O3441">
        <v>2</v>
      </c>
      <c r="P3441">
        <v>6071</v>
      </c>
      <c r="Q3441" t="s">
        <v>54</v>
      </c>
      <c r="R3441">
        <v>402821</v>
      </c>
      <c r="S3441">
        <v>381</v>
      </c>
      <c r="T3441">
        <v>383</v>
      </c>
      <c r="U3441" t="s">
        <v>14643</v>
      </c>
      <c r="V3441" t="s">
        <v>14650</v>
      </c>
      <c r="W3441">
        <v>20013</v>
      </c>
      <c r="X3441" t="s">
        <v>544</v>
      </c>
      <c r="Y3441" t="s">
        <v>58</v>
      </c>
      <c r="Z3441" t="s">
        <v>59</v>
      </c>
      <c r="AA3441">
        <v>9.7327222222222201</v>
      </c>
      <c r="AB3441">
        <v>4.0977222222222203</v>
      </c>
      <c r="AC3441">
        <v>220</v>
      </c>
      <c r="AD3441">
        <v>5</v>
      </c>
      <c r="AE3441">
        <v>0</v>
      </c>
      <c r="AF3441">
        <v>18</v>
      </c>
      <c r="AG3441" t="s">
        <v>1470</v>
      </c>
      <c r="AJ3441" t="s">
        <v>71</v>
      </c>
      <c r="AK3441">
        <v>120</v>
      </c>
      <c r="AL3441">
        <v>3</v>
      </c>
      <c r="AM3441">
        <v>5</v>
      </c>
      <c r="AN3441" t="str">
        <f t="shared" si="53"/>
        <v>3-5</v>
      </c>
      <c r="AO3441" t="s">
        <v>37232</v>
      </c>
      <c r="AQ3441">
        <v>96</v>
      </c>
      <c r="AR3441">
        <v>85</v>
      </c>
      <c r="AS3441">
        <v>98</v>
      </c>
    </row>
    <row r="3442" spans="1:47" x14ac:dyDescent="0.25">
      <c r="A3442">
        <v>23144</v>
      </c>
      <c r="B3442" t="s">
        <v>14638</v>
      </c>
      <c r="C3442" t="s">
        <v>14651</v>
      </c>
      <c r="D3442" t="s">
        <v>14640</v>
      </c>
      <c r="E3442" t="s">
        <v>14652</v>
      </c>
      <c r="F3442" s="1">
        <v>6</v>
      </c>
      <c r="G3442">
        <v>1</v>
      </c>
      <c r="H3442" t="s">
        <v>14653</v>
      </c>
      <c r="I3442" t="s">
        <v>14642</v>
      </c>
      <c r="J3442" t="s">
        <v>14653</v>
      </c>
      <c r="K3442" t="s">
        <v>99</v>
      </c>
      <c r="L3442" t="s">
        <v>1467</v>
      </c>
      <c r="M3442">
        <v>6</v>
      </c>
      <c r="N3442">
        <v>2</v>
      </c>
      <c r="O3442">
        <v>2</v>
      </c>
      <c r="P3442">
        <v>6072</v>
      </c>
      <c r="Q3442" t="s">
        <v>54</v>
      </c>
      <c r="R3442">
        <v>402821</v>
      </c>
      <c r="S3442">
        <v>386</v>
      </c>
      <c r="T3442">
        <v>386</v>
      </c>
      <c r="U3442" t="s">
        <v>14654</v>
      </c>
      <c r="V3442" t="s">
        <v>14655</v>
      </c>
      <c r="W3442">
        <v>20013</v>
      </c>
      <c r="X3442" t="s">
        <v>544</v>
      </c>
      <c r="Y3442" t="s">
        <v>58</v>
      </c>
      <c r="Z3442" t="s">
        <v>59</v>
      </c>
      <c r="AA3442">
        <v>9.7327222222222201</v>
      </c>
      <c r="AB3442">
        <v>4.0977222222222203</v>
      </c>
      <c r="AC3442">
        <v>0</v>
      </c>
      <c r="AD3442">
        <v>2</v>
      </c>
      <c r="AE3442">
        <v>0</v>
      </c>
      <c r="AF3442">
        <v>18</v>
      </c>
      <c r="AG3442" t="s">
        <v>1470</v>
      </c>
      <c r="AJ3442" t="s">
        <v>71</v>
      </c>
      <c r="AK3442">
        <v>581</v>
      </c>
      <c r="AL3442">
        <v>0</v>
      </c>
      <c r="AM3442">
        <v>5</v>
      </c>
      <c r="AN3442" t="str">
        <f t="shared" si="53"/>
        <v>0-5</v>
      </c>
      <c r="AO3442" t="s">
        <v>36241</v>
      </c>
      <c r="AP3442">
        <v>563</v>
      </c>
      <c r="AQ3442">
        <v>565</v>
      </c>
      <c r="AR3442">
        <v>567</v>
      </c>
    </row>
    <row r="3443" spans="1:47" x14ac:dyDescent="0.25">
      <c r="A3443">
        <v>23145</v>
      </c>
      <c r="B3443" t="s">
        <v>14638</v>
      </c>
      <c r="C3443" t="s">
        <v>14651</v>
      </c>
      <c r="D3443" t="s">
        <v>14640</v>
      </c>
      <c r="E3443" t="s">
        <v>14656</v>
      </c>
      <c r="F3443" s="1">
        <v>7</v>
      </c>
      <c r="G3443">
        <v>2</v>
      </c>
      <c r="H3443" t="s">
        <v>14657</v>
      </c>
      <c r="I3443" t="s">
        <v>14646</v>
      </c>
      <c r="J3443" t="s">
        <v>14657</v>
      </c>
      <c r="K3443" t="s">
        <v>99</v>
      </c>
      <c r="L3443" t="s">
        <v>1467</v>
      </c>
      <c r="M3443">
        <v>6</v>
      </c>
      <c r="N3443">
        <v>2</v>
      </c>
      <c r="O3443">
        <v>2</v>
      </c>
      <c r="P3443">
        <v>6072</v>
      </c>
      <c r="Q3443" t="s">
        <v>54</v>
      </c>
      <c r="R3443">
        <v>402821</v>
      </c>
      <c r="S3443">
        <v>386</v>
      </c>
      <c r="T3443">
        <v>387</v>
      </c>
      <c r="U3443" t="s">
        <v>14654</v>
      </c>
      <c r="V3443" t="s">
        <v>14658</v>
      </c>
      <c r="W3443">
        <v>20013</v>
      </c>
      <c r="X3443" t="s">
        <v>544</v>
      </c>
      <c r="Y3443" t="s">
        <v>58</v>
      </c>
      <c r="Z3443" t="s">
        <v>59</v>
      </c>
      <c r="AA3443">
        <v>9.7327222222222201</v>
      </c>
      <c r="AB3443">
        <v>4.0977222222222203</v>
      </c>
      <c r="AC3443">
        <v>80</v>
      </c>
      <c r="AD3443">
        <v>2</v>
      </c>
      <c r="AE3443">
        <v>0</v>
      </c>
      <c r="AF3443">
        <v>18</v>
      </c>
      <c r="AG3443" t="s">
        <v>1470</v>
      </c>
      <c r="AJ3443" t="s">
        <v>71</v>
      </c>
      <c r="AK3443">
        <v>579</v>
      </c>
      <c r="AL3443">
        <v>7</v>
      </c>
      <c r="AM3443">
        <v>1</v>
      </c>
      <c r="AN3443" t="str">
        <f t="shared" si="53"/>
        <v>7-1</v>
      </c>
      <c r="AO3443" t="s">
        <v>36183</v>
      </c>
      <c r="AQ3443">
        <v>592</v>
      </c>
      <c r="AR3443">
        <v>594</v>
      </c>
      <c r="AS3443">
        <v>596</v>
      </c>
    </row>
    <row r="3444" spans="1:47" x14ac:dyDescent="0.25">
      <c r="A3444">
        <v>23146</v>
      </c>
      <c r="B3444" t="s">
        <v>14638</v>
      </c>
      <c r="C3444" t="s">
        <v>14651</v>
      </c>
      <c r="D3444" t="s">
        <v>14640</v>
      </c>
      <c r="E3444" t="s">
        <v>14659</v>
      </c>
      <c r="F3444" s="1">
        <v>8</v>
      </c>
      <c r="G3444">
        <v>3</v>
      </c>
      <c r="H3444" t="s">
        <v>14660</v>
      </c>
      <c r="I3444" t="s">
        <v>14649</v>
      </c>
      <c r="J3444" t="s">
        <v>14660</v>
      </c>
      <c r="K3444" t="s">
        <v>99</v>
      </c>
      <c r="L3444" t="s">
        <v>1467</v>
      </c>
      <c r="M3444">
        <v>6</v>
      </c>
      <c r="N3444">
        <v>2</v>
      </c>
      <c r="O3444">
        <v>2</v>
      </c>
      <c r="P3444">
        <v>6072</v>
      </c>
      <c r="Q3444" t="s">
        <v>54</v>
      </c>
      <c r="R3444">
        <v>402821</v>
      </c>
      <c r="S3444">
        <v>386</v>
      </c>
      <c r="T3444">
        <v>388</v>
      </c>
      <c r="U3444" t="s">
        <v>14654</v>
      </c>
      <c r="V3444" t="s">
        <v>14661</v>
      </c>
      <c r="W3444">
        <v>20013</v>
      </c>
      <c r="X3444" t="s">
        <v>544</v>
      </c>
      <c r="Y3444" t="s">
        <v>58</v>
      </c>
      <c r="Z3444" t="s">
        <v>59</v>
      </c>
      <c r="AA3444">
        <v>9.7327222222222201</v>
      </c>
      <c r="AB3444">
        <v>4.0977222222222203</v>
      </c>
      <c r="AC3444">
        <v>220</v>
      </c>
      <c r="AD3444">
        <v>7</v>
      </c>
      <c r="AE3444">
        <v>0</v>
      </c>
      <c r="AF3444">
        <v>18</v>
      </c>
      <c r="AG3444" t="s">
        <v>1470</v>
      </c>
      <c r="AJ3444" t="s">
        <v>71</v>
      </c>
      <c r="AK3444">
        <v>586</v>
      </c>
      <c r="AL3444">
        <v>5</v>
      </c>
      <c r="AM3444">
        <v>0</v>
      </c>
      <c r="AN3444" t="str">
        <f t="shared" si="53"/>
        <v>5-0</v>
      </c>
      <c r="AO3444" t="s">
        <v>36231</v>
      </c>
      <c r="AQ3444">
        <v>602</v>
      </c>
      <c r="AR3444">
        <v>604</v>
      </c>
      <c r="AS3444">
        <v>606</v>
      </c>
      <c r="AT3444">
        <v>608</v>
      </c>
      <c r="AU3444">
        <v>610</v>
      </c>
    </row>
    <row r="3445" spans="1:47" x14ac:dyDescent="0.25">
      <c r="A3445">
        <v>4471</v>
      </c>
      <c r="B3445" t="s">
        <v>14662</v>
      </c>
      <c r="C3445" t="s">
        <v>14663</v>
      </c>
      <c r="D3445" t="s">
        <v>14664</v>
      </c>
      <c r="E3445" t="s">
        <v>14665</v>
      </c>
      <c r="F3445" s="1">
        <v>1</v>
      </c>
      <c r="G3445">
        <v>1</v>
      </c>
      <c r="H3445" t="s">
        <v>14666</v>
      </c>
      <c r="I3445" t="s">
        <v>14666</v>
      </c>
      <c r="K3445" t="s">
        <v>52</v>
      </c>
      <c r="L3445" t="s">
        <v>1467</v>
      </c>
      <c r="M3445">
        <v>6</v>
      </c>
      <c r="N3445">
        <v>2</v>
      </c>
      <c r="O3445">
        <v>2</v>
      </c>
      <c r="P3445">
        <v>4361</v>
      </c>
      <c r="Q3445" t="s">
        <v>54</v>
      </c>
      <c r="R3445">
        <v>402821</v>
      </c>
      <c r="S3445">
        <v>391</v>
      </c>
      <c r="T3445">
        <v>391</v>
      </c>
      <c r="U3445" t="s">
        <v>14667</v>
      </c>
      <c r="V3445" t="s">
        <v>14668</v>
      </c>
      <c r="W3445">
        <v>20013</v>
      </c>
      <c r="X3445" t="s">
        <v>14669</v>
      </c>
      <c r="Y3445" t="s">
        <v>58</v>
      </c>
      <c r="Z3445" t="s">
        <v>59</v>
      </c>
      <c r="AA3445">
        <v>9.7364999999999995</v>
      </c>
      <c r="AB3445">
        <v>4.1005279999999997</v>
      </c>
      <c r="AC3445">
        <v>10</v>
      </c>
      <c r="AD3445">
        <v>7</v>
      </c>
      <c r="AE3445">
        <v>0</v>
      </c>
      <c r="AF3445">
        <v>14</v>
      </c>
      <c r="AG3445" t="s">
        <v>1470</v>
      </c>
      <c r="AJ3445" t="s">
        <v>71</v>
      </c>
      <c r="AK3445">
        <v>111</v>
      </c>
      <c r="AL3445">
        <v>4</v>
      </c>
      <c r="AM3445">
        <v>7</v>
      </c>
      <c r="AN3445" t="str">
        <f t="shared" si="53"/>
        <v>4-7</v>
      </c>
      <c r="AO3445" t="s">
        <v>37233</v>
      </c>
      <c r="AP3445">
        <v>87</v>
      </c>
      <c r="AQ3445">
        <v>95</v>
      </c>
      <c r="AR3445">
        <v>97</v>
      </c>
      <c r="AS3445">
        <v>106</v>
      </c>
      <c r="AT3445">
        <v>103</v>
      </c>
    </row>
    <row r="3446" spans="1:47" x14ac:dyDescent="0.25">
      <c r="A3446">
        <v>4472</v>
      </c>
      <c r="B3446" t="s">
        <v>14662</v>
      </c>
      <c r="C3446" t="s">
        <v>14663</v>
      </c>
      <c r="D3446" t="s">
        <v>14664</v>
      </c>
      <c r="E3446" t="s">
        <v>14670</v>
      </c>
      <c r="F3446" s="1">
        <v>2</v>
      </c>
      <c r="G3446">
        <v>2</v>
      </c>
      <c r="H3446" t="s">
        <v>14671</v>
      </c>
      <c r="I3446" t="s">
        <v>14671</v>
      </c>
      <c r="K3446" t="s">
        <v>52</v>
      </c>
      <c r="L3446" t="s">
        <v>1467</v>
      </c>
      <c r="M3446">
        <v>6</v>
      </c>
      <c r="N3446">
        <v>2</v>
      </c>
      <c r="O3446">
        <v>2</v>
      </c>
      <c r="P3446">
        <v>4361</v>
      </c>
      <c r="Q3446" t="s">
        <v>54</v>
      </c>
      <c r="R3446">
        <v>402821</v>
      </c>
      <c r="S3446">
        <v>391</v>
      </c>
      <c r="T3446">
        <v>392</v>
      </c>
      <c r="U3446" t="s">
        <v>14667</v>
      </c>
      <c r="V3446" t="s">
        <v>14672</v>
      </c>
      <c r="W3446">
        <v>20013</v>
      </c>
      <c r="X3446" t="s">
        <v>14669</v>
      </c>
      <c r="Y3446" t="s">
        <v>58</v>
      </c>
      <c r="Z3446" t="s">
        <v>59</v>
      </c>
      <c r="AA3446">
        <v>9.7364999999999995</v>
      </c>
      <c r="AB3446">
        <v>4.1005279999999997</v>
      </c>
      <c r="AC3446">
        <v>95</v>
      </c>
      <c r="AD3446">
        <v>6</v>
      </c>
      <c r="AE3446">
        <v>0</v>
      </c>
      <c r="AF3446">
        <v>14</v>
      </c>
      <c r="AG3446" t="s">
        <v>1470</v>
      </c>
      <c r="AJ3446" t="s">
        <v>71</v>
      </c>
      <c r="AK3446">
        <v>108</v>
      </c>
      <c r="AL3446">
        <v>0</v>
      </c>
      <c r="AM3446">
        <v>2</v>
      </c>
      <c r="AN3446" t="str">
        <f t="shared" si="53"/>
        <v>0-2</v>
      </c>
      <c r="AO3446" t="s">
        <v>37234</v>
      </c>
      <c r="AQ3446">
        <v>102</v>
      </c>
      <c r="AR3446">
        <v>117</v>
      </c>
      <c r="AS3446">
        <v>105</v>
      </c>
    </row>
    <row r="3447" spans="1:47" x14ac:dyDescent="0.25">
      <c r="A3447">
        <v>4473</v>
      </c>
      <c r="B3447" t="s">
        <v>14662</v>
      </c>
      <c r="C3447" t="s">
        <v>14663</v>
      </c>
      <c r="D3447" t="s">
        <v>14664</v>
      </c>
      <c r="E3447" t="s">
        <v>14673</v>
      </c>
      <c r="F3447" s="1">
        <v>3</v>
      </c>
      <c r="G3447">
        <v>3</v>
      </c>
      <c r="H3447" t="s">
        <v>14674</v>
      </c>
      <c r="I3447" t="s">
        <v>14674</v>
      </c>
      <c r="K3447" t="s">
        <v>52</v>
      </c>
      <c r="L3447" t="s">
        <v>1467</v>
      </c>
      <c r="M3447">
        <v>6</v>
      </c>
      <c r="N3447">
        <v>2</v>
      </c>
      <c r="O3447">
        <v>2</v>
      </c>
      <c r="P3447">
        <v>4361</v>
      </c>
      <c r="Q3447" t="s">
        <v>54</v>
      </c>
      <c r="R3447">
        <v>402821</v>
      </c>
      <c r="S3447">
        <v>391</v>
      </c>
      <c r="T3447">
        <v>393</v>
      </c>
      <c r="U3447" t="s">
        <v>14667</v>
      </c>
      <c r="V3447" t="s">
        <v>14675</v>
      </c>
      <c r="W3447">
        <v>20013</v>
      </c>
      <c r="X3447" t="s">
        <v>14669</v>
      </c>
      <c r="Y3447" t="s">
        <v>58</v>
      </c>
      <c r="Z3447" t="s">
        <v>59</v>
      </c>
      <c r="AA3447">
        <v>9.7364999999999995</v>
      </c>
      <c r="AB3447">
        <v>4.1005279999999997</v>
      </c>
      <c r="AC3447">
        <v>190</v>
      </c>
      <c r="AD3447">
        <v>6</v>
      </c>
      <c r="AE3447">
        <v>0</v>
      </c>
      <c r="AF3447">
        <v>14</v>
      </c>
      <c r="AG3447" t="s">
        <v>1470</v>
      </c>
      <c r="AJ3447" t="s">
        <v>71</v>
      </c>
      <c r="AK3447">
        <v>121</v>
      </c>
      <c r="AL3447">
        <v>5</v>
      </c>
      <c r="AM3447">
        <v>6</v>
      </c>
      <c r="AN3447" t="str">
        <f t="shared" si="53"/>
        <v>5-6</v>
      </c>
      <c r="AO3447" t="s">
        <v>37235</v>
      </c>
      <c r="AQ3447">
        <v>94</v>
      </c>
      <c r="AR3447">
        <v>86</v>
      </c>
      <c r="AS3447">
        <v>91</v>
      </c>
    </row>
    <row r="3448" spans="1:47" x14ac:dyDescent="0.25">
      <c r="A3448">
        <v>20204</v>
      </c>
      <c r="B3448" t="s">
        <v>14662</v>
      </c>
      <c r="C3448" t="s">
        <v>14676</v>
      </c>
      <c r="D3448" t="s">
        <v>14664</v>
      </c>
      <c r="E3448" t="s">
        <v>14677</v>
      </c>
      <c r="F3448" s="1">
        <v>6</v>
      </c>
      <c r="G3448">
        <v>1</v>
      </c>
      <c r="H3448" t="s">
        <v>14678</v>
      </c>
      <c r="I3448" t="s">
        <v>14666</v>
      </c>
      <c r="J3448" t="s">
        <v>14678</v>
      </c>
      <c r="K3448" t="s">
        <v>99</v>
      </c>
      <c r="L3448" t="s">
        <v>1467</v>
      </c>
      <c r="M3448">
        <v>6</v>
      </c>
      <c r="N3448">
        <v>2</v>
      </c>
      <c r="O3448">
        <v>2</v>
      </c>
      <c r="P3448">
        <v>4362</v>
      </c>
      <c r="Q3448" t="s">
        <v>54</v>
      </c>
      <c r="R3448">
        <v>402821</v>
      </c>
      <c r="S3448">
        <v>396</v>
      </c>
      <c r="T3448">
        <v>396</v>
      </c>
      <c r="U3448" t="s">
        <v>14679</v>
      </c>
      <c r="V3448" t="s">
        <v>14680</v>
      </c>
      <c r="W3448">
        <v>20013</v>
      </c>
      <c r="X3448" t="s">
        <v>14669</v>
      </c>
      <c r="Y3448" t="s">
        <v>58</v>
      </c>
      <c r="Z3448" t="s">
        <v>59</v>
      </c>
      <c r="AA3448">
        <v>9.7364999999999995</v>
      </c>
      <c r="AB3448">
        <v>4.1005279999999997</v>
      </c>
      <c r="AC3448">
        <v>10</v>
      </c>
      <c r="AD3448">
        <v>4</v>
      </c>
      <c r="AE3448">
        <v>0</v>
      </c>
      <c r="AF3448">
        <v>14</v>
      </c>
      <c r="AG3448" t="s">
        <v>1470</v>
      </c>
      <c r="AJ3448" t="s">
        <v>71</v>
      </c>
      <c r="AK3448">
        <v>587</v>
      </c>
      <c r="AL3448">
        <v>7</v>
      </c>
      <c r="AM3448">
        <v>7</v>
      </c>
      <c r="AN3448" t="str">
        <f t="shared" si="53"/>
        <v>7-7</v>
      </c>
      <c r="AO3448" t="s">
        <v>36225</v>
      </c>
      <c r="AP3448">
        <v>565</v>
      </c>
      <c r="AQ3448">
        <v>563</v>
      </c>
      <c r="AR3448">
        <v>567</v>
      </c>
      <c r="AS3448">
        <v>569</v>
      </c>
      <c r="AT3448">
        <v>571</v>
      </c>
    </row>
    <row r="3449" spans="1:47" x14ac:dyDescent="0.25">
      <c r="A3449">
        <v>20205</v>
      </c>
      <c r="B3449" t="s">
        <v>14662</v>
      </c>
      <c r="C3449" t="s">
        <v>14676</v>
      </c>
      <c r="D3449" t="s">
        <v>14664</v>
      </c>
      <c r="E3449" t="s">
        <v>14681</v>
      </c>
      <c r="F3449" s="1">
        <v>7</v>
      </c>
      <c r="G3449">
        <v>2</v>
      </c>
      <c r="H3449" t="s">
        <v>14682</v>
      </c>
      <c r="I3449" t="s">
        <v>14671</v>
      </c>
      <c r="J3449" t="s">
        <v>14682</v>
      </c>
      <c r="K3449" t="s">
        <v>99</v>
      </c>
      <c r="L3449" t="s">
        <v>1467</v>
      </c>
      <c r="M3449">
        <v>6</v>
      </c>
      <c r="N3449">
        <v>2</v>
      </c>
      <c r="O3449">
        <v>2</v>
      </c>
      <c r="P3449">
        <v>4362</v>
      </c>
      <c r="Q3449" t="s">
        <v>54</v>
      </c>
      <c r="R3449">
        <v>402821</v>
      </c>
      <c r="S3449">
        <v>396</v>
      </c>
      <c r="T3449">
        <v>397</v>
      </c>
      <c r="U3449" t="s">
        <v>14679</v>
      </c>
      <c r="V3449" t="s">
        <v>14683</v>
      </c>
      <c r="W3449">
        <v>20013</v>
      </c>
      <c r="X3449" t="s">
        <v>14669</v>
      </c>
      <c r="Y3449" t="s">
        <v>58</v>
      </c>
      <c r="Z3449" t="s">
        <v>59</v>
      </c>
      <c r="AA3449">
        <v>9.7364999999999995</v>
      </c>
      <c r="AB3449">
        <v>4.1005279999999997</v>
      </c>
      <c r="AC3449">
        <v>95</v>
      </c>
      <c r="AD3449">
        <v>3.6</v>
      </c>
      <c r="AE3449">
        <v>0</v>
      </c>
      <c r="AF3449">
        <v>14</v>
      </c>
      <c r="AG3449" t="s">
        <v>1470</v>
      </c>
      <c r="AJ3449" t="s">
        <v>71</v>
      </c>
      <c r="AK3449">
        <v>575</v>
      </c>
      <c r="AL3449">
        <v>2</v>
      </c>
      <c r="AM3449">
        <v>7</v>
      </c>
      <c r="AN3449" t="str">
        <f t="shared" si="53"/>
        <v>2-7</v>
      </c>
      <c r="AO3449" t="s">
        <v>36311</v>
      </c>
      <c r="AQ3449">
        <v>596</v>
      </c>
      <c r="AR3449">
        <v>592</v>
      </c>
      <c r="AS3449">
        <v>594</v>
      </c>
    </row>
    <row r="3450" spans="1:47" x14ac:dyDescent="0.25">
      <c r="A3450">
        <v>20206</v>
      </c>
      <c r="B3450" t="s">
        <v>14662</v>
      </c>
      <c r="C3450" t="s">
        <v>14676</v>
      </c>
      <c r="D3450" t="s">
        <v>14664</v>
      </c>
      <c r="E3450" t="s">
        <v>14684</v>
      </c>
      <c r="F3450" s="1">
        <v>8</v>
      </c>
      <c r="G3450">
        <v>3</v>
      </c>
      <c r="H3450" t="s">
        <v>14685</v>
      </c>
      <c r="I3450" t="s">
        <v>14674</v>
      </c>
      <c r="J3450" t="s">
        <v>14685</v>
      </c>
      <c r="K3450" t="s">
        <v>99</v>
      </c>
      <c r="L3450" t="s">
        <v>1467</v>
      </c>
      <c r="M3450">
        <v>6</v>
      </c>
      <c r="N3450">
        <v>2</v>
      </c>
      <c r="O3450">
        <v>2</v>
      </c>
      <c r="P3450">
        <v>4362</v>
      </c>
      <c r="Q3450" t="s">
        <v>54</v>
      </c>
      <c r="R3450">
        <v>402821</v>
      </c>
      <c r="S3450">
        <v>396</v>
      </c>
      <c r="T3450">
        <v>398</v>
      </c>
      <c r="U3450" t="s">
        <v>14679</v>
      </c>
      <c r="V3450" t="s">
        <v>14686</v>
      </c>
      <c r="W3450">
        <v>20013</v>
      </c>
      <c r="X3450" t="s">
        <v>14669</v>
      </c>
      <c r="Y3450" t="s">
        <v>58</v>
      </c>
      <c r="Z3450" t="s">
        <v>59</v>
      </c>
      <c r="AA3450">
        <v>9.7364999999999995</v>
      </c>
      <c r="AB3450">
        <v>4.1005279999999997</v>
      </c>
      <c r="AC3450">
        <v>190</v>
      </c>
      <c r="AD3450">
        <v>4</v>
      </c>
      <c r="AE3450">
        <v>0</v>
      </c>
      <c r="AF3450">
        <v>14</v>
      </c>
      <c r="AG3450" t="s">
        <v>1470</v>
      </c>
      <c r="AJ3450" t="s">
        <v>71</v>
      </c>
      <c r="AK3450">
        <v>584</v>
      </c>
      <c r="AL3450">
        <v>0</v>
      </c>
      <c r="AM3450">
        <v>6</v>
      </c>
      <c r="AN3450" t="str">
        <f t="shared" si="53"/>
        <v>0-6</v>
      </c>
      <c r="AO3450" t="s">
        <v>36277</v>
      </c>
      <c r="AQ3450">
        <v>604</v>
      </c>
      <c r="AR3450">
        <v>602</v>
      </c>
    </row>
    <row r="3451" spans="1:47" x14ac:dyDescent="0.25">
      <c r="A3451">
        <v>7591</v>
      </c>
      <c r="B3451" t="s">
        <v>14687</v>
      </c>
      <c r="C3451" t="s">
        <v>14688</v>
      </c>
      <c r="D3451" t="s">
        <v>14689</v>
      </c>
      <c r="E3451" t="s">
        <v>14690</v>
      </c>
      <c r="F3451" s="1">
        <v>1</v>
      </c>
      <c r="G3451">
        <v>1</v>
      </c>
      <c r="H3451" t="s">
        <v>14691</v>
      </c>
      <c r="I3451" t="s">
        <v>14691</v>
      </c>
      <c r="K3451" t="s">
        <v>52</v>
      </c>
      <c r="L3451" t="s">
        <v>1467</v>
      </c>
      <c r="M3451">
        <v>6</v>
      </c>
      <c r="N3451">
        <v>2</v>
      </c>
      <c r="O3451">
        <v>2</v>
      </c>
      <c r="P3451">
        <v>5261</v>
      </c>
      <c r="Q3451" t="s">
        <v>54</v>
      </c>
      <c r="R3451">
        <v>402821</v>
      </c>
      <c r="S3451">
        <v>401</v>
      </c>
      <c r="T3451">
        <v>401</v>
      </c>
      <c r="U3451" t="s">
        <v>14692</v>
      </c>
      <c r="V3451" t="s">
        <v>14693</v>
      </c>
      <c r="W3451">
        <v>20013</v>
      </c>
      <c r="X3451" t="s">
        <v>14694</v>
      </c>
      <c r="Y3451" t="s">
        <v>58</v>
      </c>
      <c r="Z3451" t="s">
        <v>59</v>
      </c>
      <c r="AA3451">
        <v>9.7433329999999998</v>
      </c>
      <c r="AB3451">
        <v>4.0973329999999999</v>
      </c>
      <c r="AC3451">
        <v>40</v>
      </c>
      <c r="AD3451">
        <v>9</v>
      </c>
      <c r="AE3451">
        <v>0</v>
      </c>
      <c r="AF3451">
        <v>22</v>
      </c>
      <c r="AG3451" t="s">
        <v>1470</v>
      </c>
      <c r="AJ3451" t="s">
        <v>71</v>
      </c>
      <c r="AK3451">
        <v>119</v>
      </c>
      <c r="AL3451">
        <v>1</v>
      </c>
      <c r="AM3451">
        <v>0</v>
      </c>
      <c r="AN3451" t="str">
        <f t="shared" si="53"/>
        <v>1-0</v>
      </c>
      <c r="AO3451" t="s">
        <v>37236</v>
      </c>
      <c r="AP3451">
        <v>86</v>
      </c>
      <c r="AQ3451">
        <v>98</v>
      </c>
      <c r="AR3451">
        <v>102</v>
      </c>
      <c r="AS3451">
        <v>105</v>
      </c>
    </row>
    <row r="3452" spans="1:47" x14ac:dyDescent="0.25">
      <c r="A3452">
        <v>7592</v>
      </c>
      <c r="B3452" t="s">
        <v>14687</v>
      </c>
      <c r="C3452" t="s">
        <v>14688</v>
      </c>
      <c r="D3452" t="s">
        <v>14689</v>
      </c>
      <c r="E3452" t="s">
        <v>14695</v>
      </c>
      <c r="F3452" s="1">
        <v>2</v>
      </c>
      <c r="G3452">
        <v>2</v>
      </c>
      <c r="H3452" t="s">
        <v>14696</v>
      </c>
      <c r="I3452" t="s">
        <v>14696</v>
      </c>
      <c r="K3452" t="s">
        <v>52</v>
      </c>
      <c r="L3452" t="s">
        <v>1467</v>
      </c>
      <c r="M3452">
        <v>6</v>
      </c>
      <c r="N3452">
        <v>2</v>
      </c>
      <c r="O3452">
        <v>2</v>
      </c>
      <c r="P3452">
        <v>5261</v>
      </c>
      <c r="Q3452" t="s">
        <v>54</v>
      </c>
      <c r="R3452">
        <v>402821</v>
      </c>
      <c r="S3452">
        <v>401</v>
      </c>
      <c r="T3452">
        <v>402</v>
      </c>
      <c r="U3452" t="s">
        <v>14692</v>
      </c>
      <c r="V3452" t="s">
        <v>14697</v>
      </c>
      <c r="W3452">
        <v>20013</v>
      </c>
      <c r="X3452" t="s">
        <v>14694</v>
      </c>
      <c r="Y3452" t="s">
        <v>58</v>
      </c>
      <c r="Z3452" t="s">
        <v>59</v>
      </c>
      <c r="AA3452">
        <v>9.7433329999999998</v>
      </c>
      <c r="AB3452">
        <v>4.0973329999999999</v>
      </c>
      <c r="AC3452">
        <v>180</v>
      </c>
      <c r="AD3452">
        <v>10</v>
      </c>
      <c r="AE3452">
        <v>0</v>
      </c>
      <c r="AF3452">
        <v>22</v>
      </c>
      <c r="AG3452" t="s">
        <v>1470</v>
      </c>
      <c r="AJ3452" t="s">
        <v>71</v>
      </c>
      <c r="AK3452">
        <v>109</v>
      </c>
      <c r="AL3452">
        <v>3</v>
      </c>
      <c r="AM3452">
        <v>3</v>
      </c>
      <c r="AN3452" t="str">
        <f t="shared" si="53"/>
        <v>3-3</v>
      </c>
      <c r="AO3452" t="s">
        <v>37237</v>
      </c>
      <c r="AQ3452">
        <v>93</v>
      </c>
      <c r="AR3452">
        <v>97</v>
      </c>
      <c r="AS3452">
        <v>104</v>
      </c>
      <c r="AT3452">
        <v>90</v>
      </c>
    </row>
    <row r="3453" spans="1:47" x14ac:dyDescent="0.25">
      <c r="A3453">
        <v>7593</v>
      </c>
      <c r="B3453" t="s">
        <v>14687</v>
      </c>
      <c r="C3453" t="s">
        <v>14688</v>
      </c>
      <c r="D3453" t="s">
        <v>14689</v>
      </c>
      <c r="E3453" t="s">
        <v>14698</v>
      </c>
      <c r="F3453" s="1">
        <v>3</v>
      </c>
      <c r="G3453">
        <v>3</v>
      </c>
      <c r="H3453" t="s">
        <v>14699</v>
      </c>
      <c r="I3453" t="s">
        <v>14699</v>
      </c>
      <c r="K3453" t="s">
        <v>52</v>
      </c>
      <c r="L3453" t="s">
        <v>1467</v>
      </c>
      <c r="M3453">
        <v>6</v>
      </c>
      <c r="N3453">
        <v>2</v>
      </c>
      <c r="O3453">
        <v>2</v>
      </c>
      <c r="P3453">
        <v>5261</v>
      </c>
      <c r="Q3453" t="s">
        <v>54</v>
      </c>
      <c r="R3453">
        <v>402821</v>
      </c>
      <c r="S3453">
        <v>401</v>
      </c>
      <c r="T3453">
        <v>403</v>
      </c>
      <c r="U3453" t="s">
        <v>14692</v>
      </c>
      <c r="V3453" t="s">
        <v>14700</v>
      </c>
      <c r="W3453">
        <v>20013</v>
      </c>
      <c r="X3453" t="s">
        <v>14694</v>
      </c>
      <c r="Y3453" t="s">
        <v>58</v>
      </c>
      <c r="Z3453" t="s">
        <v>59</v>
      </c>
      <c r="AA3453">
        <v>9.7433329999999998</v>
      </c>
      <c r="AB3453">
        <v>4.0973329999999999</v>
      </c>
      <c r="AC3453">
        <v>270</v>
      </c>
      <c r="AD3453">
        <v>4</v>
      </c>
      <c r="AE3453">
        <v>0</v>
      </c>
      <c r="AF3453">
        <v>22</v>
      </c>
      <c r="AG3453" t="s">
        <v>1470</v>
      </c>
      <c r="AJ3453" t="s">
        <v>71</v>
      </c>
      <c r="AK3453">
        <v>112</v>
      </c>
      <c r="AL3453">
        <v>4</v>
      </c>
      <c r="AM3453">
        <v>0</v>
      </c>
      <c r="AN3453" t="str">
        <f t="shared" si="53"/>
        <v>4-0</v>
      </c>
      <c r="AO3453" t="s">
        <v>37238</v>
      </c>
      <c r="AQ3453">
        <v>89</v>
      </c>
      <c r="AR3453">
        <v>101</v>
      </c>
      <c r="AS3453">
        <v>96</v>
      </c>
      <c r="AT3453">
        <v>92</v>
      </c>
    </row>
    <row r="3454" spans="1:47" x14ac:dyDescent="0.25">
      <c r="A3454">
        <v>20614</v>
      </c>
      <c r="B3454" t="s">
        <v>14687</v>
      </c>
      <c r="C3454" t="s">
        <v>14701</v>
      </c>
      <c r="D3454" t="s">
        <v>14689</v>
      </c>
      <c r="E3454" t="s">
        <v>14702</v>
      </c>
      <c r="F3454" s="1">
        <v>6</v>
      </c>
      <c r="G3454">
        <v>1</v>
      </c>
      <c r="H3454" t="s">
        <v>14703</v>
      </c>
      <c r="I3454" t="s">
        <v>14691</v>
      </c>
      <c r="J3454" t="s">
        <v>14703</v>
      </c>
      <c r="K3454" t="s">
        <v>99</v>
      </c>
      <c r="L3454" t="s">
        <v>1467</v>
      </c>
      <c r="M3454">
        <v>6</v>
      </c>
      <c r="N3454">
        <v>2</v>
      </c>
      <c r="O3454">
        <v>2</v>
      </c>
      <c r="P3454">
        <v>5262</v>
      </c>
      <c r="Q3454" t="s">
        <v>54</v>
      </c>
      <c r="R3454">
        <v>402821</v>
      </c>
      <c r="S3454">
        <v>406</v>
      </c>
      <c r="T3454">
        <v>406</v>
      </c>
      <c r="U3454" t="s">
        <v>14704</v>
      </c>
      <c r="V3454" t="s">
        <v>14705</v>
      </c>
      <c r="W3454">
        <v>20013</v>
      </c>
      <c r="X3454" t="s">
        <v>14694</v>
      </c>
      <c r="Y3454" t="s">
        <v>58</v>
      </c>
      <c r="Z3454" t="s">
        <v>59</v>
      </c>
      <c r="AA3454">
        <v>9.7433329999999998</v>
      </c>
      <c r="AB3454">
        <v>4.0973329999999999</v>
      </c>
      <c r="AC3454">
        <v>40</v>
      </c>
      <c r="AD3454">
        <v>7</v>
      </c>
      <c r="AE3454">
        <v>0</v>
      </c>
      <c r="AF3454">
        <v>22</v>
      </c>
      <c r="AG3454" t="s">
        <v>1470</v>
      </c>
      <c r="AJ3454" t="s">
        <v>71</v>
      </c>
      <c r="AK3454">
        <v>584</v>
      </c>
      <c r="AL3454">
        <v>3</v>
      </c>
      <c r="AM3454">
        <v>3</v>
      </c>
      <c r="AN3454" t="str">
        <f t="shared" si="53"/>
        <v>3-3</v>
      </c>
      <c r="AO3454" t="s">
        <v>36167</v>
      </c>
      <c r="AP3454">
        <v>565</v>
      </c>
      <c r="AQ3454">
        <v>563</v>
      </c>
      <c r="AR3454">
        <v>567</v>
      </c>
      <c r="AS3454">
        <v>569</v>
      </c>
    </row>
    <row r="3455" spans="1:47" x14ac:dyDescent="0.25">
      <c r="A3455">
        <v>20615</v>
      </c>
      <c r="B3455" t="s">
        <v>14687</v>
      </c>
      <c r="C3455" t="s">
        <v>14701</v>
      </c>
      <c r="D3455" t="s">
        <v>14689</v>
      </c>
      <c r="E3455" t="s">
        <v>14706</v>
      </c>
      <c r="F3455" s="1">
        <v>7</v>
      </c>
      <c r="G3455">
        <v>2</v>
      </c>
      <c r="H3455" t="s">
        <v>14707</v>
      </c>
      <c r="I3455" t="s">
        <v>14696</v>
      </c>
      <c r="J3455" t="s">
        <v>14707</v>
      </c>
      <c r="K3455" t="s">
        <v>99</v>
      </c>
      <c r="L3455" t="s">
        <v>1467</v>
      </c>
      <c r="M3455">
        <v>6</v>
      </c>
      <c r="N3455">
        <v>2</v>
      </c>
      <c r="O3455">
        <v>2</v>
      </c>
      <c r="P3455">
        <v>5262</v>
      </c>
      <c r="Q3455" t="s">
        <v>54</v>
      </c>
      <c r="R3455">
        <v>402821</v>
      </c>
      <c r="S3455">
        <v>406</v>
      </c>
      <c r="T3455">
        <v>407</v>
      </c>
      <c r="U3455" t="s">
        <v>14704</v>
      </c>
      <c r="V3455" t="s">
        <v>14708</v>
      </c>
      <c r="W3455">
        <v>20013</v>
      </c>
      <c r="X3455" t="s">
        <v>14694</v>
      </c>
      <c r="Y3455" t="s">
        <v>58</v>
      </c>
      <c r="Z3455" t="s">
        <v>59</v>
      </c>
      <c r="AA3455">
        <v>9.7433329999999998</v>
      </c>
      <c r="AB3455">
        <v>4.0973329999999999</v>
      </c>
      <c r="AC3455">
        <v>180</v>
      </c>
      <c r="AD3455">
        <v>12</v>
      </c>
      <c r="AE3455">
        <v>0</v>
      </c>
      <c r="AF3455">
        <v>22</v>
      </c>
      <c r="AG3455" t="s">
        <v>1470</v>
      </c>
      <c r="AJ3455" t="s">
        <v>71</v>
      </c>
      <c r="AK3455">
        <v>589</v>
      </c>
      <c r="AL3455">
        <v>0</v>
      </c>
      <c r="AM3455">
        <v>5</v>
      </c>
      <c r="AN3455" t="str">
        <f t="shared" si="53"/>
        <v>0-5</v>
      </c>
      <c r="AO3455" t="s">
        <v>36218</v>
      </c>
      <c r="AQ3455">
        <v>594</v>
      </c>
      <c r="AR3455">
        <v>592</v>
      </c>
      <c r="AS3455">
        <v>596</v>
      </c>
    </row>
    <row r="3456" spans="1:47" x14ac:dyDescent="0.25">
      <c r="A3456">
        <v>20616</v>
      </c>
      <c r="B3456" t="s">
        <v>14687</v>
      </c>
      <c r="C3456" t="s">
        <v>14701</v>
      </c>
      <c r="D3456" t="s">
        <v>14689</v>
      </c>
      <c r="E3456" t="s">
        <v>14709</v>
      </c>
      <c r="F3456" s="1">
        <v>8</v>
      </c>
      <c r="G3456">
        <v>3</v>
      </c>
      <c r="H3456" t="s">
        <v>14710</v>
      </c>
      <c r="I3456" t="s">
        <v>14699</v>
      </c>
      <c r="J3456" t="s">
        <v>14710</v>
      </c>
      <c r="K3456" t="s">
        <v>99</v>
      </c>
      <c r="L3456" t="s">
        <v>1467</v>
      </c>
      <c r="M3456">
        <v>6</v>
      </c>
      <c r="N3456">
        <v>2</v>
      </c>
      <c r="O3456">
        <v>2</v>
      </c>
      <c r="P3456">
        <v>5262</v>
      </c>
      <c r="Q3456" t="s">
        <v>54</v>
      </c>
      <c r="R3456">
        <v>402821</v>
      </c>
      <c r="S3456">
        <v>406</v>
      </c>
      <c r="T3456">
        <v>408</v>
      </c>
      <c r="U3456" t="s">
        <v>14704</v>
      </c>
      <c r="V3456" t="s">
        <v>14711</v>
      </c>
      <c r="W3456">
        <v>20013</v>
      </c>
      <c r="X3456" t="s">
        <v>14694</v>
      </c>
      <c r="Y3456" t="s">
        <v>58</v>
      </c>
      <c r="Z3456" t="s">
        <v>59</v>
      </c>
      <c r="AA3456">
        <v>9.7433329999999998</v>
      </c>
      <c r="AB3456">
        <v>4.0973329999999999</v>
      </c>
      <c r="AC3456">
        <v>270</v>
      </c>
      <c r="AD3456">
        <v>6</v>
      </c>
      <c r="AE3456">
        <v>0</v>
      </c>
      <c r="AF3456">
        <v>22</v>
      </c>
      <c r="AG3456" t="s">
        <v>1470</v>
      </c>
      <c r="AJ3456" t="s">
        <v>71</v>
      </c>
      <c r="AK3456">
        <v>573</v>
      </c>
      <c r="AL3456">
        <v>1</v>
      </c>
      <c r="AM3456">
        <v>7</v>
      </c>
      <c r="AN3456" t="str">
        <f t="shared" si="53"/>
        <v>1-7</v>
      </c>
      <c r="AO3456" t="s">
        <v>37239</v>
      </c>
      <c r="AQ3456">
        <v>606</v>
      </c>
      <c r="AR3456">
        <v>602</v>
      </c>
      <c r="AS3456">
        <v>604</v>
      </c>
      <c r="AT3456">
        <v>608</v>
      </c>
      <c r="AU3456">
        <v>610</v>
      </c>
    </row>
    <row r="3457" spans="1:47" x14ac:dyDescent="0.25">
      <c r="A3457">
        <v>1584</v>
      </c>
      <c r="B3457" t="s">
        <v>14712</v>
      </c>
      <c r="C3457" t="s">
        <v>14713</v>
      </c>
      <c r="D3457" t="s">
        <v>14714</v>
      </c>
      <c r="E3457" t="s">
        <v>14715</v>
      </c>
      <c r="F3457" s="1">
        <v>1</v>
      </c>
      <c r="G3457">
        <v>1</v>
      </c>
      <c r="H3457" t="s">
        <v>14716</v>
      </c>
      <c r="I3457" t="s">
        <v>14716</v>
      </c>
      <c r="K3457" t="s">
        <v>52</v>
      </c>
      <c r="L3457" t="s">
        <v>1467</v>
      </c>
      <c r="M3457">
        <v>6</v>
      </c>
      <c r="N3457">
        <v>2</v>
      </c>
      <c r="O3457">
        <v>2</v>
      </c>
      <c r="P3457">
        <v>5061</v>
      </c>
      <c r="Q3457" t="s">
        <v>54</v>
      </c>
      <c r="R3457">
        <v>402821</v>
      </c>
      <c r="S3457">
        <v>411</v>
      </c>
      <c r="T3457">
        <v>411</v>
      </c>
      <c r="U3457" t="s">
        <v>14717</v>
      </c>
      <c r="V3457" t="s">
        <v>14718</v>
      </c>
      <c r="W3457">
        <v>20013</v>
      </c>
      <c r="X3457" t="s">
        <v>14719</v>
      </c>
      <c r="Y3457" t="s">
        <v>58</v>
      </c>
      <c r="Z3457" t="s">
        <v>59</v>
      </c>
      <c r="AA3457">
        <v>9.7485599999999994</v>
      </c>
      <c r="AB3457">
        <v>4.0985399999999998</v>
      </c>
      <c r="AC3457">
        <v>40</v>
      </c>
      <c r="AD3457">
        <v>9</v>
      </c>
      <c r="AE3457">
        <v>0</v>
      </c>
      <c r="AF3457">
        <v>19</v>
      </c>
      <c r="AG3457" t="s">
        <v>1470</v>
      </c>
      <c r="AJ3457" t="s">
        <v>71</v>
      </c>
      <c r="AK3457">
        <v>110</v>
      </c>
      <c r="AL3457">
        <v>1</v>
      </c>
      <c r="AM3457">
        <v>2</v>
      </c>
      <c r="AN3457" t="str">
        <f t="shared" si="53"/>
        <v>1-2</v>
      </c>
      <c r="AO3457" t="s">
        <v>37240</v>
      </c>
      <c r="AP3457">
        <v>90</v>
      </c>
      <c r="AQ3457">
        <v>95</v>
      </c>
      <c r="AR3457">
        <v>103</v>
      </c>
    </row>
    <row r="3458" spans="1:47" x14ac:dyDescent="0.25">
      <c r="A3458">
        <v>1585</v>
      </c>
      <c r="B3458" t="s">
        <v>14712</v>
      </c>
      <c r="C3458" t="s">
        <v>14713</v>
      </c>
      <c r="D3458" t="s">
        <v>14714</v>
      </c>
      <c r="E3458" t="s">
        <v>14720</v>
      </c>
      <c r="F3458" s="1">
        <v>2</v>
      </c>
      <c r="G3458">
        <v>2</v>
      </c>
      <c r="H3458" t="s">
        <v>14721</v>
      </c>
      <c r="I3458" t="s">
        <v>14721</v>
      </c>
      <c r="K3458" t="s">
        <v>52</v>
      </c>
      <c r="L3458" t="s">
        <v>1467</v>
      </c>
      <c r="M3458">
        <v>6</v>
      </c>
      <c r="N3458">
        <v>2</v>
      </c>
      <c r="O3458">
        <v>2</v>
      </c>
      <c r="P3458">
        <v>5061</v>
      </c>
      <c r="Q3458" t="s">
        <v>54</v>
      </c>
      <c r="R3458">
        <v>402821</v>
      </c>
      <c r="S3458">
        <v>411</v>
      </c>
      <c r="T3458">
        <v>412</v>
      </c>
      <c r="U3458" t="s">
        <v>14717</v>
      </c>
      <c r="V3458" t="s">
        <v>14722</v>
      </c>
      <c r="W3458">
        <v>20013</v>
      </c>
      <c r="X3458" t="s">
        <v>14719</v>
      </c>
      <c r="Y3458" t="s">
        <v>58</v>
      </c>
      <c r="Z3458" t="s">
        <v>59</v>
      </c>
      <c r="AA3458">
        <v>9.7485599999999994</v>
      </c>
      <c r="AB3458">
        <v>4.0985399999999998</v>
      </c>
      <c r="AC3458">
        <v>140</v>
      </c>
      <c r="AD3458">
        <v>6</v>
      </c>
      <c r="AE3458">
        <v>0</v>
      </c>
      <c r="AF3458">
        <v>19</v>
      </c>
      <c r="AG3458" t="s">
        <v>1470</v>
      </c>
      <c r="AJ3458" t="s">
        <v>71</v>
      </c>
      <c r="AK3458">
        <v>124</v>
      </c>
      <c r="AL3458">
        <v>6</v>
      </c>
      <c r="AM3458">
        <v>0</v>
      </c>
      <c r="AN3458" t="str">
        <f t="shared" si="53"/>
        <v>6-0</v>
      </c>
      <c r="AO3458" t="s">
        <v>37241</v>
      </c>
      <c r="AQ3458">
        <v>88</v>
      </c>
      <c r="AR3458">
        <v>96</v>
      </c>
      <c r="AS3458">
        <v>106</v>
      </c>
    </row>
    <row r="3459" spans="1:47" x14ac:dyDescent="0.25">
      <c r="A3459">
        <v>1586</v>
      </c>
      <c r="B3459" t="s">
        <v>14712</v>
      </c>
      <c r="C3459" t="s">
        <v>14713</v>
      </c>
      <c r="D3459" t="s">
        <v>14714</v>
      </c>
      <c r="E3459" t="s">
        <v>14723</v>
      </c>
      <c r="F3459" s="1">
        <v>3</v>
      </c>
      <c r="G3459">
        <v>3</v>
      </c>
      <c r="H3459" t="s">
        <v>14724</v>
      </c>
      <c r="I3459" t="s">
        <v>14724</v>
      </c>
      <c r="K3459" t="s">
        <v>52</v>
      </c>
      <c r="L3459" t="s">
        <v>1467</v>
      </c>
      <c r="M3459">
        <v>6</v>
      </c>
      <c r="N3459">
        <v>2</v>
      </c>
      <c r="O3459">
        <v>2</v>
      </c>
      <c r="P3459">
        <v>5061</v>
      </c>
      <c r="Q3459" t="s">
        <v>54</v>
      </c>
      <c r="R3459">
        <v>402821</v>
      </c>
      <c r="S3459">
        <v>411</v>
      </c>
      <c r="T3459">
        <v>413</v>
      </c>
      <c r="U3459" t="s">
        <v>14717</v>
      </c>
      <c r="V3459" t="s">
        <v>14725</v>
      </c>
      <c r="W3459">
        <v>20013</v>
      </c>
      <c r="X3459" t="s">
        <v>14719</v>
      </c>
      <c r="Y3459" t="s">
        <v>58</v>
      </c>
      <c r="Z3459" t="s">
        <v>59</v>
      </c>
      <c r="AA3459">
        <v>9.7485599999999994</v>
      </c>
      <c r="AB3459">
        <v>4.0985399999999998</v>
      </c>
      <c r="AC3459">
        <v>260</v>
      </c>
      <c r="AD3459">
        <v>10</v>
      </c>
      <c r="AE3459">
        <v>0</v>
      </c>
      <c r="AF3459">
        <v>19</v>
      </c>
      <c r="AG3459" t="s">
        <v>1470</v>
      </c>
      <c r="AJ3459" t="s">
        <v>71</v>
      </c>
      <c r="AK3459">
        <v>112</v>
      </c>
      <c r="AL3459">
        <v>0</v>
      </c>
      <c r="AM3459">
        <v>6</v>
      </c>
      <c r="AN3459" t="str">
        <f t="shared" ref="AN3459:AN3522" si="54">AL3459&amp;"-"&amp;AM3459</f>
        <v>0-6</v>
      </c>
      <c r="AO3459" t="s">
        <v>37242</v>
      </c>
      <c r="AQ3459">
        <v>87</v>
      </c>
      <c r="AR3459">
        <v>92</v>
      </c>
    </row>
    <row r="3460" spans="1:47" x14ac:dyDescent="0.25">
      <c r="A3460">
        <v>22667</v>
      </c>
      <c r="B3460" t="s">
        <v>14712</v>
      </c>
      <c r="C3460" t="s">
        <v>14726</v>
      </c>
      <c r="D3460" t="s">
        <v>14714</v>
      </c>
      <c r="E3460" t="s">
        <v>14727</v>
      </c>
      <c r="F3460" s="1">
        <v>6</v>
      </c>
      <c r="G3460">
        <v>1</v>
      </c>
      <c r="H3460" t="s">
        <v>14728</v>
      </c>
      <c r="I3460" t="s">
        <v>14716</v>
      </c>
      <c r="J3460" t="s">
        <v>14728</v>
      </c>
      <c r="K3460" t="s">
        <v>99</v>
      </c>
      <c r="L3460" t="s">
        <v>1467</v>
      </c>
      <c r="M3460">
        <v>6</v>
      </c>
      <c r="N3460">
        <v>2</v>
      </c>
      <c r="O3460">
        <v>2</v>
      </c>
      <c r="P3460">
        <v>5062</v>
      </c>
      <c r="Q3460" t="s">
        <v>54</v>
      </c>
      <c r="R3460">
        <v>402821</v>
      </c>
      <c r="S3460">
        <v>416</v>
      </c>
      <c r="T3460">
        <v>416</v>
      </c>
      <c r="U3460" t="s">
        <v>14729</v>
      </c>
      <c r="V3460" t="s">
        <v>14730</v>
      </c>
      <c r="W3460">
        <v>20013</v>
      </c>
      <c r="X3460" t="s">
        <v>14719</v>
      </c>
      <c r="Y3460" t="s">
        <v>58</v>
      </c>
      <c r="Z3460" t="s">
        <v>59</v>
      </c>
      <c r="AA3460">
        <v>9.7485599999999994</v>
      </c>
      <c r="AB3460">
        <v>4.0985399999999998</v>
      </c>
      <c r="AC3460">
        <v>40</v>
      </c>
      <c r="AD3460">
        <v>7</v>
      </c>
      <c r="AE3460">
        <v>0</v>
      </c>
      <c r="AF3460">
        <v>19</v>
      </c>
      <c r="AG3460" t="s">
        <v>1470</v>
      </c>
      <c r="AJ3460" t="s">
        <v>71</v>
      </c>
      <c r="AK3460">
        <v>589</v>
      </c>
      <c r="AL3460">
        <v>3</v>
      </c>
      <c r="AM3460">
        <v>0</v>
      </c>
      <c r="AN3460" t="str">
        <f t="shared" si="54"/>
        <v>3-0</v>
      </c>
      <c r="AO3460" t="s">
        <v>36125</v>
      </c>
      <c r="AP3460">
        <v>563</v>
      </c>
      <c r="AQ3460">
        <v>565</v>
      </c>
      <c r="AR3460">
        <v>567</v>
      </c>
      <c r="AS3460">
        <v>569</v>
      </c>
      <c r="AT3460">
        <v>571</v>
      </c>
    </row>
    <row r="3461" spans="1:47" x14ac:dyDescent="0.25">
      <c r="A3461">
        <v>22668</v>
      </c>
      <c r="B3461" t="s">
        <v>14712</v>
      </c>
      <c r="C3461" t="s">
        <v>14726</v>
      </c>
      <c r="D3461" t="s">
        <v>14714</v>
      </c>
      <c r="E3461" t="s">
        <v>14731</v>
      </c>
      <c r="F3461" s="1">
        <v>7</v>
      </c>
      <c r="G3461">
        <v>2</v>
      </c>
      <c r="H3461" t="s">
        <v>14732</v>
      </c>
      <c r="I3461" t="s">
        <v>14721</v>
      </c>
      <c r="J3461" t="s">
        <v>14732</v>
      </c>
      <c r="K3461" t="s">
        <v>99</v>
      </c>
      <c r="L3461" t="s">
        <v>1467</v>
      </c>
      <c r="M3461">
        <v>6</v>
      </c>
      <c r="N3461">
        <v>2</v>
      </c>
      <c r="O3461">
        <v>2</v>
      </c>
      <c r="P3461">
        <v>5062</v>
      </c>
      <c r="Q3461" t="s">
        <v>54</v>
      </c>
      <c r="R3461">
        <v>402821</v>
      </c>
      <c r="S3461">
        <v>416</v>
      </c>
      <c r="T3461">
        <v>417</v>
      </c>
      <c r="U3461" t="s">
        <v>14729</v>
      </c>
      <c r="V3461" t="s">
        <v>14733</v>
      </c>
      <c r="W3461">
        <v>20013</v>
      </c>
      <c r="X3461" t="s">
        <v>14719</v>
      </c>
      <c r="Y3461" t="s">
        <v>58</v>
      </c>
      <c r="Z3461" t="s">
        <v>59</v>
      </c>
      <c r="AA3461">
        <v>9.7485599999999994</v>
      </c>
      <c r="AB3461">
        <v>4.0985399999999998</v>
      </c>
      <c r="AC3461">
        <v>140</v>
      </c>
      <c r="AD3461">
        <v>4</v>
      </c>
      <c r="AE3461">
        <v>0</v>
      </c>
      <c r="AF3461">
        <v>19</v>
      </c>
      <c r="AG3461" t="s">
        <v>1470</v>
      </c>
      <c r="AJ3461" t="s">
        <v>71</v>
      </c>
      <c r="AK3461">
        <v>581</v>
      </c>
      <c r="AL3461">
        <v>4</v>
      </c>
      <c r="AM3461">
        <v>3</v>
      </c>
      <c r="AN3461" t="str">
        <f t="shared" si="54"/>
        <v>4-3</v>
      </c>
      <c r="AO3461" t="s">
        <v>36629</v>
      </c>
      <c r="AQ3461">
        <v>596</v>
      </c>
      <c r="AR3461">
        <v>598</v>
      </c>
      <c r="AS3461">
        <v>592</v>
      </c>
      <c r="AT3461">
        <v>594</v>
      </c>
    </row>
    <row r="3462" spans="1:47" x14ac:dyDescent="0.25">
      <c r="A3462">
        <v>22669</v>
      </c>
      <c r="B3462" t="s">
        <v>14712</v>
      </c>
      <c r="C3462" t="s">
        <v>14726</v>
      </c>
      <c r="D3462" t="s">
        <v>14714</v>
      </c>
      <c r="E3462" t="s">
        <v>14734</v>
      </c>
      <c r="F3462" s="1">
        <v>8</v>
      </c>
      <c r="G3462">
        <v>3</v>
      </c>
      <c r="H3462" t="s">
        <v>14735</v>
      </c>
      <c r="I3462" t="s">
        <v>14724</v>
      </c>
      <c r="J3462" t="s">
        <v>14735</v>
      </c>
      <c r="K3462" t="s">
        <v>99</v>
      </c>
      <c r="L3462" t="s">
        <v>1467</v>
      </c>
      <c r="M3462">
        <v>6</v>
      </c>
      <c r="N3462">
        <v>2</v>
      </c>
      <c r="O3462">
        <v>2</v>
      </c>
      <c r="P3462">
        <v>5062</v>
      </c>
      <c r="Q3462" t="s">
        <v>54</v>
      </c>
      <c r="R3462">
        <v>402821</v>
      </c>
      <c r="S3462">
        <v>416</v>
      </c>
      <c r="T3462">
        <v>418</v>
      </c>
      <c r="U3462" t="s">
        <v>14729</v>
      </c>
      <c r="V3462" t="s">
        <v>14736</v>
      </c>
      <c r="W3462">
        <v>20013</v>
      </c>
      <c r="X3462" t="s">
        <v>14719</v>
      </c>
      <c r="Y3462" t="s">
        <v>58</v>
      </c>
      <c r="Z3462" t="s">
        <v>59</v>
      </c>
      <c r="AA3462">
        <v>9.7485599999999994</v>
      </c>
      <c r="AB3462">
        <v>4.0985399999999998</v>
      </c>
      <c r="AC3462">
        <v>260</v>
      </c>
      <c r="AD3462">
        <v>10</v>
      </c>
      <c r="AE3462">
        <v>0</v>
      </c>
      <c r="AF3462">
        <v>19</v>
      </c>
      <c r="AG3462" t="s">
        <v>1470</v>
      </c>
      <c r="AJ3462" t="s">
        <v>71</v>
      </c>
      <c r="AK3462">
        <v>586</v>
      </c>
      <c r="AL3462">
        <v>7</v>
      </c>
      <c r="AM3462">
        <v>1</v>
      </c>
      <c r="AN3462" t="str">
        <f t="shared" si="54"/>
        <v>7-1</v>
      </c>
      <c r="AO3462" t="s">
        <v>37243</v>
      </c>
      <c r="AQ3462">
        <v>602</v>
      </c>
      <c r="AR3462">
        <v>606</v>
      </c>
      <c r="AS3462">
        <v>608</v>
      </c>
      <c r="AT3462">
        <v>604</v>
      </c>
      <c r="AU3462">
        <v>610</v>
      </c>
    </row>
    <row r="3463" spans="1:47" x14ac:dyDescent="0.25">
      <c r="A3463">
        <v>18501</v>
      </c>
      <c r="B3463" t="s">
        <v>14737</v>
      </c>
      <c r="C3463" t="s">
        <v>14738</v>
      </c>
      <c r="D3463" t="s">
        <v>14739</v>
      </c>
      <c r="E3463" t="s">
        <v>14740</v>
      </c>
      <c r="F3463" s="1">
        <v>1</v>
      </c>
      <c r="G3463">
        <v>1</v>
      </c>
      <c r="H3463" t="s">
        <v>14741</v>
      </c>
      <c r="I3463" t="s">
        <v>14741</v>
      </c>
      <c r="K3463" t="s">
        <v>52</v>
      </c>
      <c r="L3463" t="s">
        <v>53</v>
      </c>
      <c r="M3463">
        <v>3</v>
      </c>
      <c r="N3463">
        <v>1</v>
      </c>
      <c r="O3463">
        <v>1</v>
      </c>
      <c r="P3463">
        <v>21471</v>
      </c>
      <c r="Q3463" t="s">
        <v>54</v>
      </c>
      <c r="R3463">
        <v>403491</v>
      </c>
      <c r="S3463">
        <v>961</v>
      </c>
      <c r="T3463">
        <v>961</v>
      </c>
      <c r="U3463" t="s">
        <v>14742</v>
      </c>
      <c r="V3463" t="s">
        <v>14743</v>
      </c>
      <c r="W3463">
        <v>20042</v>
      </c>
      <c r="X3463" t="s">
        <v>57</v>
      </c>
      <c r="Y3463" t="s">
        <v>58</v>
      </c>
      <c r="Z3463" t="s">
        <v>59</v>
      </c>
      <c r="AA3463">
        <v>12.36675</v>
      </c>
      <c r="AB3463">
        <v>4.6643611111111101</v>
      </c>
      <c r="AC3463">
        <v>60</v>
      </c>
      <c r="AD3463">
        <v>0</v>
      </c>
      <c r="AE3463">
        <v>0</v>
      </c>
      <c r="AF3463">
        <v>68</v>
      </c>
      <c r="AG3463" t="s">
        <v>130</v>
      </c>
      <c r="AK3463">
        <v>87</v>
      </c>
      <c r="AL3463">
        <v>2</v>
      </c>
      <c r="AM3463">
        <v>7</v>
      </c>
      <c r="AN3463" t="str">
        <f t="shared" si="54"/>
        <v>2-7</v>
      </c>
      <c r="AO3463" t="s">
        <v>36215</v>
      </c>
      <c r="AP3463">
        <v>124</v>
      </c>
      <c r="AQ3463">
        <v>117</v>
      </c>
    </row>
    <row r="3464" spans="1:47" x14ac:dyDescent="0.25">
      <c r="A3464">
        <v>18502</v>
      </c>
      <c r="B3464" t="s">
        <v>14737</v>
      </c>
      <c r="C3464" t="s">
        <v>14738</v>
      </c>
      <c r="D3464" t="s">
        <v>14739</v>
      </c>
      <c r="E3464" t="s">
        <v>14744</v>
      </c>
      <c r="F3464" s="1">
        <v>2</v>
      </c>
      <c r="G3464">
        <v>2</v>
      </c>
      <c r="H3464" t="s">
        <v>14745</v>
      </c>
      <c r="I3464" t="s">
        <v>14745</v>
      </c>
      <c r="K3464" t="s">
        <v>52</v>
      </c>
      <c r="L3464" t="s">
        <v>53</v>
      </c>
      <c r="M3464">
        <v>3</v>
      </c>
      <c r="N3464">
        <v>1</v>
      </c>
      <c r="O3464">
        <v>1</v>
      </c>
      <c r="P3464">
        <v>21471</v>
      </c>
      <c r="Q3464" t="s">
        <v>54</v>
      </c>
      <c r="R3464">
        <v>403491</v>
      </c>
      <c r="S3464">
        <v>961</v>
      </c>
      <c r="T3464">
        <v>962</v>
      </c>
      <c r="U3464" t="s">
        <v>14742</v>
      </c>
      <c r="V3464" t="s">
        <v>14746</v>
      </c>
      <c r="W3464">
        <v>20042</v>
      </c>
      <c r="X3464" t="s">
        <v>57</v>
      </c>
      <c r="Y3464" t="s">
        <v>58</v>
      </c>
      <c r="Z3464" t="s">
        <v>59</v>
      </c>
      <c r="AA3464">
        <v>12.36675</v>
      </c>
      <c r="AB3464">
        <v>4.6643611111111101</v>
      </c>
      <c r="AC3464">
        <v>180</v>
      </c>
      <c r="AD3464">
        <v>0</v>
      </c>
      <c r="AE3464">
        <v>0</v>
      </c>
      <c r="AF3464">
        <v>68</v>
      </c>
      <c r="AG3464" t="s">
        <v>130</v>
      </c>
      <c r="AK3464">
        <v>116</v>
      </c>
      <c r="AL3464">
        <v>0</v>
      </c>
      <c r="AM3464">
        <v>4</v>
      </c>
      <c r="AN3464" t="str">
        <f t="shared" si="54"/>
        <v>0-4</v>
      </c>
      <c r="AO3464" t="s">
        <v>36220</v>
      </c>
      <c r="AQ3464">
        <v>118</v>
      </c>
      <c r="AR3464">
        <v>122</v>
      </c>
    </row>
    <row r="3465" spans="1:47" x14ac:dyDescent="0.25">
      <c r="A3465">
        <v>18503</v>
      </c>
      <c r="B3465" t="s">
        <v>14737</v>
      </c>
      <c r="C3465" t="s">
        <v>14738</v>
      </c>
      <c r="D3465" t="s">
        <v>14739</v>
      </c>
      <c r="E3465" t="s">
        <v>14747</v>
      </c>
      <c r="F3465" s="1">
        <v>3</v>
      </c>
      <c r="G3465">
        <v>3</v>
      </c>
      <c r="H3465" t="s">
        <v>14748</v>
      </c>
      <c r="I3465" t="s">
        <v>14748</v>
      </c>
      <c r="K3465" t="s">
        <v>52</v>
      </c>
      <c r="L3465" t="s">
        <v>53</v>
      </c>
      <c r="M3465">
        <v>3</v>
      </c>
      <c r="N3465">
        <v>1</v>
      </c>
      <c r="O3465">
        <v>1</v>
      </c>
      <c r="P3465">
        <v>21471</v>
      </c>
      <c r="Q3465" t="s">
        <v>54</v>
      </c>
      <c r="R3465">
        <v>403491</v>
      </c>
      <c r="S3465">
        <v>961</v>
      </c>
      <c r="T3465">
        <v>963</v>
      </c>
      <c r="U3465" t="s">
        <v>14742</v>
      </c>
      <c r="V3465" t="s">
        <v>14749</v>
      </c>
      <c r="W3465">
        <v>20042</v>
      </c>
      <c r="X3465" t="s">
        <v>57</v>
      </c>
      <c r="Y3465" t="s">
        <v>58</v>
      </c>
      <c r="Z3465" t="s">
        <v>59</v>
      </c>
      <c r="AA3465">
        <v>12.36675</v>
      </c>
      <c r="AB3465">
        <v>4.6643611111111101</v>
      </c>
      <c r="AC3465">
        <v>300</v>
      </c>
      <c r="AD3465">
        <v>0</v>
      </c>
      <c r="AE3465">
        <v>0</v>
      </c>
      <c r="AF3465">
        <v>68</v>
      </c>
      <c r="AG3465" t="s">
        <v>130</v>
      </c>
      <c r="AK3465">
        <v>112</v>
      </c>
      <c r="AL3465">
        <v>0</v>
      </c>
      <c r="AM3465">
        <v>3</v>
      </c>
      <c r="AN3465" t="str">
        <f t="shared" si="54"/>
        <v>0-3</v>
      </c>
      <c r="AO3465" t="s">
        <v>36255</v>
      </c>
      <c r="AQ3465">
        <v>119</v>
      </c>
      <c r="AR3465">
        <v>123</v>
      </c>
    </row>
    <row r="3466" spans="1:47" x14ac:dyDescent="0.25">
      <c r="A3466">
        <v>17141</v>
      </c>
      <c r="B3466" t="s">
        <v>14750</v>
      </c>
      <c r="C3466" t="s">
        <v>14751</v>
      </c>
      <c r="D3466" t="s">
        <v>14752</v>
      </c>
      <c r="E3466" t="s">
        <v>14753</v>
      </c>
      <c r="F3466" s="1">
        <v>1</v>
      </c>
      <c r="G3466">
        <v>1</v>
      </c>
      <c r="H3466" t="s">
        <v>14754</v>
      </c>
      <c r="I3466" t="s">
        <v>14754</v>
      </c>
      <c r="K3466" t="s">
        <v>52</v>
      </c>
      <c r="L3466" t="s">
        <v>53</v>
      </c>
      <c r="M3466">
        <v>3</v>
      </c>
      <c r="N3466">
        <v>1</v>
      </c>
      <c r="O3466">
        <v>1</v>
      </c>
      <c r="P3466">
        <v>21581</v>
      </c>
      <c r="Q3466" t="s">
        <v>54</v>
      </c>
      <c r="R3466">
        <v>403491</v>
      </c>
      <c r="S3466">
        <v>1071</v>
      </c>
      <c r="T3466">
        <v>1071</v>
      </c>
      <c r="U3466" t="s">
        <v>14755</v>
      </c>
      <c r="V3466" t="s">
        <v>14756</v>
      </c>
      <c r="W3466">
        <v>20042</v>
      </c>
      <c r="X3466" t="s">
        <v>57</v>
      </c>
      <c r="Y3466" t="s">
        <v>58</v>
      </c>
      <c r="Z3466" t="s">
        <v>59</v>
      </c>
      <c r="AA3466">
        <v>12.3785555555556</v>
      </c>
      <c r="AB3466">
        <v>4.6666111111111102</v>
      </c>
      <c r="AC3466">
        <v>60</v>
      </c>
      <c r="AD3466">
        <v>2</v>
      </c>
      <c r="AE3466">
        <v>0</v>
      </c>
      <c r="AF3466">
        <v>48</v>
      </c>
      <c r="AG3466" t="s">
        <v>1008</v>
      </c>
      <c r="AK3466">
        <v>111</v>
      </c>
      <c r="AL3466">
        <v>5</v>
      </c>
      <c r="AM3466">
        <v>5</v>
      </c>
      <c r="AN3466" t="str">
        <f t="shared" si="54"/>
        <v>5-5</v>
      </c>
      <c r="AO3466" t="s">
        <v>36286</v>
      </c>
      <c r="AP3466">
        <v>121</v>
      </c>
      <c r="AQ3466">
        <v>124</v>
      </c>
    </row>
    <row r="3467" spans="1:47" x14ac:dyDescent="0.25">
      <c r="A3467">
        <v>17142</v>
      </c>
      <c r="B3467" t="s">
        <v>14750</v>
      </c>
      <c r="C3467" t="s">
        <v>14751</v>
      </c>
      <c r="D3467" t="s">
        <v>14752</v>
      </c>
      <c r="E3467" t="s">
        <v>14757</v>
      </c>
      <c r="F3467" s="1">
        <v>2</v>
      </c>
      <c r="G3467">
        <v>2</v>
      </c>
      <c r="H3467" t="s">
        <v>14758</v>
      </c>
      <c r="I3467" t="s">
        <v>14758</v>
      </c>
      <c r="K3467" t="s">
        <v>52</v>
      </c>
      <c r="L3467" t="s">
        <v>53</v>
      </c>
      <c r="M3467">
        <v>3</v>
      </c>
      <c r="N3467">
        <v>1</v>
      </c>
      <c r="O3467">
        <v>1</v>
      </c>
      <c r="P3467">
        <v>21581</v>
      </c>
      <c r="Q3467" t="s">
        <v>54</v>
      </c>
      <c r="R3467">
        <v>403491</v>
      </c>
      <c r="S3467">
        <v>1071</v>
      </c>
      <c r="T3467">
        <v>1072</v>
      </c>
      <c r="U3467" t="s">
        <v>14755</v>
      </c>
      <c r="V3467" t="s">
        <v>14759</v>
      </c>
      <c r="W3467">
        <v>20042</v>
      </c>
      <c r="X3467" t="s">
        <v>57</v>
      </c>
      <c r="Y3467" t="s">
        <v>58</v>
      </c>
      <c r="Z3467" t="s">
        <v>59</v>
      </c>
      <c r="AA3467">
        <v>12.3785555555556</v>
      </c>
      <c r="AB3467">
        <v>4.6666111111111102</v>
      </c>
      <c r="AC3467">
        <v>240</v>
      </c>
      <c r="AD3467">
        <v>2</v>
      </c>
      <c r="AE3467">
        <v>0</v>
      </c>
      <c r="AF3467">
        <v>48</v>
      </c>
      <c r="AG3467" t="s">
        <v>1008</v>
      </c>
      <c r="AK3467">
        <v>115</v>
      </c>
      <c r="AL3467">
        <v>4</v>
      </c>
      <c r="AM3467">
        <v>1</v>
      </c>
      <c r="AN3467" t="str">
        <f t="shared" si="54"/>
        <v>4-1</v>
      </c>
      <c r="AO3467" t="s">
        <v>36143</v>
      </c>
      <c r="AQ3467">
        <v>117</v>
      </c>
      <c r="AR3467">
        <v>120</v>
      </c>
    </row>
    <row r="3468" spans="1:47" x14ac:dyDescent="0.25">
      <c r="A3468">
        <v>17143</v>
      </c>
      <c r="B3468" t="s">
        <v>14750</v>
      </c>
      <c r="C3468" t="s">
        <v>14751</v>
      </c>
      <c r="D3468" t="s">
        <v>14752</v>
      </c>
      <c r="E3468" t="s">
        <v>14760</v>
      </c>
      <c r="F3468" s="1">
        <v>3</v>
      </c>
      <c r="G3468">
        <v>3</v>
      </c>
      <c r="H3468" t="s">
        <v>14761</v>
      </c>
      <c r="I3468" t="s">
        <v>14761</v>
      </c>
      <c r="K3468" t="s">
        <v>52</v>
      </c>
      <c r="L3468" t="s">
        <v>53</v>
      </c>
      <c r="M3468">
        <v>3</v>
      </c>
      <c r="N3468">
        <v>1</v>
      </c>
      <c r="O3468">
        <v>1</v>
      </c>
      <c r="P3468">
        <v>21581</v>
      </c>
      <c r="Q3468" t="s">
        <v>54</v>
      </c>
      <c r="R3468">
        <v>403491</v>
      </c>
      <c r="S3468">
        <v>1071</v>
      </c>
      <c r="T3468">
        <v>1073</v>
      </c>
      <c r="U3468" t="s">
        <v>14755</v>
      </c>
      <c r="V3468" t="s">
        <v>14762</v>
      </c>
      <c r="W3468">
        <v>20042</v>
      </c>
      <c r="X3468" t="s">
        <v>57</v>
      </c>
      <c r="Y3468" t="s">
        <v>58</v>
      </c>
      <c r="Z3468" t="s">
        <v>59</v>
      </c>
      <c r="AA3468">
        <v>12.3785555555556</v>
      </c>
      <c r="AB3468">
        <v>4.6666111111111102</v>
      </c>
      <c r="AC3468">
        <v>300</v>
      </c>
      <c r="AD3468">
        <v>2</v>
      </c>
      <c r="AE3468">
        <v>0</v>
      </c>
      <c r="AF3468">
        <v>48</v>
      </c>
      <c r="AG3468" t="s">
        <v>1008</v>
      </c>
      <c r="AK3468">
        <v>86</v>
      </c>
      <c r="AL3468">
        <v>4</v>
      </c>
      <c r="AM3468">
        <v>7</v>
      </c>
      <c r="AN3468" t="str">
        <f t="shared" si="54"/>
        <v>4-7</v>
      </c>
      <c r="AO3468" t="s">
        <v>36255</v>
      </c>
      <c r="AQ3468">
        <v>119</v>
      </c>
      <c r="AR3468">
        <v>123</v>
      </c>
    </row>
    <row r="3469" spans="1:47" x14ac:dyDescent="0.25">
      <c r="A3469">
        <v>7521</v>
      </c>
      <c r="B3469" t="s">
        <v>14763</v>
      </c>
      <c r="C3469" t="s">
        <v>14764</v>
      </c>
      <c r="D3469" t="s">
        <v>14765</v>
      </c>
      <c r="E3469" t="s">
        <v>14766</v>
      </c>
      <c r="F3469" s="1">
        <v>1</v>
      </c>
      <c r="G3469">
        <v>1</v>
      </c>
      <c r="H3469" t="s">
        <v>14767</v>
      </c>
      <c r="I3469" t="s">
        <v>14767</v>
      </c>
      <c r="K3469" t="s">
        <v>52</v>
      </c>
      <c r="L3469" t="s">
        <v>1467</v>
      </c>
      <c r="M3469">
        <v>6</v>
      </c>
      <c r="N3469">
        <v>2</v>
      </c>
      <c r="O3469">
        <v>2</v>
      </c>
      <c r="P3469">
        <v>5251</v>
      </c>
      <c r="Q3469" t="s">
        <v>54</v>
      </c>
      <c r="R3469">
        <v>402821</v>
      </c>
      <c r="S3469">
        <v>431</v>
      </c>
      <c r="T3469">
        <v>431</v>
      </c>
      <c r="U3469" t="s">
        <v>14768</v>
      </c>
      <c r="V3469" t="s">
        <v>14769</v>
      </c>
      <c r="W3469">
        <v>20013</v>
      </c>
      <c r="X3469" t="s">
        <v>14770</v>
      </c>
      <c r="Y3469" t="s">
        <v>58</v>
      </c>
      <c r="Z3469" t="s">
        <v>59</v>
      </c>
      <c r="AA3469">
        <v>9.7535279999999993</v>
      </c>
      <c r="AB3469">
        <v>4.1004779999999998</v>
      </c>
      <c r="AC3469">
        <v>40</v>
      </c>
      <c r="AD3469">
        <v>6</v>
      </c>
      <c r="AE3469">
        <v>0</v>
      </c>
      <c r="AF3469">
        <v>15</v>
      </c>
      <c r="AG3469" t="s">
        <v>1470</v>
      </c>
      <c r="AJ3469" t="s">
        <v>71</v>
      </c>
      <c r="AK3469">
        <v>117</v>
      </c>
      <c r="AL3469">
        <v>2</v>
      </c>
      <c r="AM3469">
        <v>2</v>
      </c>
      <c r="AN3469" t="str">
        <f t="shared" si="54"/>
        <v>2-2</v>
      </c>
      <c r="AO3469" t="s">
        <v>37244</v>
      </c>
      <c r="AP3469">
        <v>88</v>
      </c>
      <c r="AQ3469">
        <v>90</v>
      </c>
      <c r="AR3469">
        <v>99</v>
      </c>
      <c r="AS3469">
        <v>104</v>
      </c>
    </row>
    <row r="3470" spans="1:47" x14ac:dyDescent="0.25">
      <c r="A3470">
        <v>7522</v>
      </c>
      <c r="B3470" t="s">
        <v>14763</v>
      </c>
      <c r="C3470" t="s">
        <v>14764</v>
      </c>
      <c r="D3470" t="s">
        <v>14765</v>
      </c>
      <c r="E3470" t="s">
        <v>14771</v>
      </c>
      <c r="F3470" s="1">
        <v>2</v>
      </c>
      <c r="G3470">
        <v>2</v>
      </c>
      <c r="H3470" t="s">
        <v>14772</v>
      </c>
      <c r="I3470" t="s">
        <v>14772</v>
      </c>
      <c r="K3470" t="s">
        <v>52</v>
      </c>
      <c r="L3470" t="s">
        <v>1467</v>
      </c>
      <c r="M3470">
        <v>6</v>
      </c>
      <c r="N3470">
        <v>2</v>
      </c>
      <c r="O3470">
        <v>2</v>
      </c>
      <c r="P3470">
        <v>5251</v>
      </c>
      <c r="Q3470" t="s">
        <v>54</v>
      </c>
      <c r="R3470">
        <v>402821</v>
      </c>
      <c r="S3470">
        <v>431</v>
      </c>
      <c r="T3470">
        <v>432</v>
      </c>
      <c r="U3470" t="s">
        <v>14768</v>
      </c>
      <c r="V3470" t="s">
        <v>14773</v>
      </c>
      <c r="W3470">
        <v>20013</v>
      </c>
      <c r="X3470" t="s">
        <v>14770</v>
      </c>
      <c r="Y3470" t="s">
        <v>58</v>
      </c>
      <c r="Z3470" t="s">
        <v>59</v>
      </c>
      <c r="AA3470">
        <v>9.7535279999999993</v>
      </c>
      <c r="AB3470">
        <v>4.1004779999999998</v>
      </c>
      <c r="AC3470">
        <v>140</v>
      </c>
      <c r="AD3470">
        <v>6</v>
      </c>
      <c r="AE3470">
        <v>0</v>
      </c>
      <c r="AF3470">
        <v>15</v>
      </c>
      <c r="AG3470" t="s">
        <v>1470</v>
      </c>
      <c r="AJ3470" t="s">
        <v>71</v>
      </c>
      <c r="AK3470">
        <v>120</v>
      </c>
      <c r="AL3470">
        <v>2</v>
      </c>
      <c r="AM3470">
        <v>3</v>
      </c>
      <c r="AN3470" t="str">
        <f t="shared" si="54"/>
        <v>2-3</v>
      </c>
      <c r="AO3470" t="s">
        <v>37245</v>
      </c>
      <c r="AQ3470">
        <v>100</v>
      </c>
      <c r="AR3470">
        <v>102</v>
      </c>
      <c r="AS3470">
        <v>106</v>
      </c>
      <c r="AT3470">
        <v>96</v>
      </c>
    </row>
    <row r="3471" spans="1:47" x14ac:dyDescent="0.25">
      <c r="A3471">
        <v>7523</v>
      </c>
      <c r="B3471" t="s">
        <v>14763</v>
      </c>
      <c r="C3471" t="s">
        <v>14764</v>
      </c>
      <c r="D3471" t="s">
        <v>14765</v>
      </c>
      <c r="E3471" t="s">
        <v>14774</v>
      </c>
      <c r="F3471" s="1">
        <v>3</v>
      </c>
      <c r="G3471">
        <v>3</v>
      </c>
      <c r="H3471" t="s">
        <v>14775</v>
      </c>
      <c r="I3471" t="s">
        <v>14775</v>
      </c>
      <c r="K3471" t="s">
        <v>52</v>
      </c>
      <c r="L3471" t="s">
        <v>1467</v>
      </c>
      <c r="M3471">
        <v>6</v>
      </c>
      <c r="N3471">
        <v>2</v>
      </c>
      <c r="O3471">
        <v>2</v>
      </c>
      <c r="P3471">
        <v>5251</v>
      </c>
      <c r="Q3471" t="s">
        <v>54</v>
      </c>
      <c r="R3471">
        <v>402821</v>
      </c>
      <c r="S3471">
        <v>431</v>
      </c>
      <c r="T3471">
        <v>433</v>
      </c>
      <c r="U3471" t="s">
        <v>14768</v>
      </c>
      <c r="V3471" t="s">
        <v>14776</v>
      </c>
      <c r="W3471">
        <v>20013</v>
      </c>
      <c r="X3471" t="s">
        <v>14770</v>
      </c>
      <c r="Y3471" t="s">
        <v>58</v>
      </c>
      <c r="Z3471" t="s">
        <v>59</v>
      </c>
      <c r="AA3471">
        <v>9.7535279999999993</v>
      </c>
      <c r="AB3471">
        <v>4.1004779999999998</v>
      </c>
      <c r="AC3471">
        <v>260</v>
      </c>
      <c r="AD3471">
        <v>8</v>
      </c>
      <c r="AE3471">
        <v>0</v>
      </c>
      <c r="AF3471">
        <v>15</v>
      </c>
      <c r="AG3471" t="s">
        <v>1470</v>
      </c>
      <c r="AJ3471" t="s">
        <v>71</v>
      </c>
      <c r="AK3471">
        <v>113</v>
      </c>
      <c r="AL3471">
        <v>2</v>
      </c>
      <c r="AM3471">
        <v>6</v>
      </c>
      <c r="AN3471" t="str">
        <f t="shared" si="54"/>
        <v>2-6</v>
      </c>
      <c r="AO3471" t="s">
        <v>37242</v>
      </c>
      <c r="AQ3471">
        <v>87</v>
      </c>
      <c r="AR3471">
        <v>92</v>
      </c>
    </row>
    <row r="3472" spans="1:47" x14ac:dyDescent="0.25">
      <c r="A3472">
        <v>20567</v>
      </c>
      <c r="B3472" t="s">
        <v>14763</v>
      </c>
      <c r="C3472" t="s">
        <v>14777</v>
      </c>
      <c r="D3472" t="s">
        <v>14765</v>
      </c>
      <c r="E3472" t="s">
        <v>14778</v>
      </c>
      <c r="F3472" s="1">
        <v>6</v>
      </c>
      <c r="G3472">
        <v>1</v>
      </c>
      <c r="H3472" t="s">
        <v>14779</v>
      </c>
      <c r="I3472" t="s">
        <v>14767</v>
      </c>
      <c r="J3472" t="s">
        <v>14779</v>
      </c>
      <c r="K3472" t="s">
        <v>99</v>
      </c>
      <c r="L3472" t="s">
        <v>1467</v>
      </c>
      <c r="M3472">
        <v>6</v>
      </c>
      <c r="N3472">
        <v>2</v>
      </c>
      <c r="O3472">
        <v>2</v>
      </c>
      <c r="P3472">
        <v>5252</v>
      </c>
      <c r="Q3472" t="s">
        <v>54</v>
      </c>
      <c r="R3472">
        <v>402821</v>
      </c>
      <c r="S3472">
        <v>436</v>
      </c>
      <c r="T3472">
        <v>436</v>
      </c>
      <c r="U3472" t="s">
        <v>14780</v>
      </c>
      <c r="V3472" t="s">
        <v>14781</v>
      </c>
      <c r="W3472">
        <v>20013</v>
      </c>
      <c r="X3472" t="s">
        <v>14770</v>
      </c>
      <c r="Y3472" t="s">
        <v>58</v>
      </c>
      <c r="Z3472" t="s">
        <v>59</v>
      </c>
      <c r="AA3472">
        <v>9.7535279999999993</v>
      </c>
      <c r="AB3472">
        <v>4.1004779999999998</v>
      </c>
      <c r="AC3472">
        <v>40</v>
      </c>
      <c r="AD3472">
        <v>2</v>
      </c>
      <c r="AE3472">
        <v>0</v>
      </c>
      <c r="AF3472">
        <v>15</v>
      </c>
      <c r="AG3472" t="s">
        <v>1470</v>
      </c>
      <c r="AJ3472" t="s">
        <v>71</v>
      </c>
      <c r="AK3472">
        <v>590</v>
      </c>
      <c r="AL3472">
        <v>3</v>
      </c>
      <c r="AM3472">
        <v>5</v>
      </c>
      <c r="AN3472" t="str">
        <f t="shared" si="54"/>
        <v>3-5</v>
      </c>
      <c r="AO3472" t="s">
        <v>36562</v>
      </c>
      <c r="AP3472">
        <v>565</v>
      </c>
      <c r="AQ3472">
        <v>567</v>
      </c>
      <c r="AR3472">
        <v>563</v>
      </c>
      <c r="AS3472">
        <v>569</v>
      </c>
      <c r="AT3472">
        <v>571</v>
      </c>
    </row>
    <row r="3473" spans="1:47" x14ac:dyDescent="0.25">
      <c r="A3473">
        <v>20568</v>
      </c>
      <c r="B3473" t="s">
        <v>14763</v>
      </c>
      <c r="C3473" t="s">
        <v>14777</v>
      </c>
      <c r="D3473" t="s">
        <v>14765</v>
      </c>
      <c r="E3473" t="s">
        <v>14782</v>
      </c>
      <c r="F3473" s="1">
        <v>7</v>
      </c>
      <c r="G3473">
        <v>2</v>
      </c>
      <c r="H3473" t="s">
        <v>14783</v>
      </c>
      <c r="I3473" t="s">
        <v>14772</v>
      </c>
      <c r="J3473" t="s">
        <v>14783</v>
      </c>
      <c r="K3473" t="s">
        <v>99</v>
      </c>
      <c r="L3473" t="s">
        <v>1467</v>
      </c>
      <c r="M3473">
        <v>6</v>
      </c>
      <c r="N3473">
        <v>2</v>
      </c>
      <c r="O3473">
        <v>2</v>
      </c>
      <c r="P3473">
        <v>5252</v>
      </c>
      <c r="Q3473" t="s">
        <v>54</v>
      </c>
      <c r="R3473">
        <v>402821</v>
      </c>
      <c r="S3473">
        <v>436</v>
      </c>
      <c r="T3473">
        <v>437</v>
      </c>
      <c r="U3473" t="s">
        <v>14780</v>
      </c>
      <c r="V3473" t="s">
        <v>14784</v>
      </c>
      <c r="W3473">
        <v>20013</v>
      </c>
      <c r="X3473" t="s">
        <v>14770</v>
      </c>
      <c r="Y3473" t="s">
        <v>58</v>
      </c>
      <c r="Z3473" t="s">
        <v>59</v>
      </c>
      <c r="AA3473">
        <v>9.7535279999999993</v>
      </c>
      <c r="AB3473">
        <v>4.1004779999999998</v>
      </c>
      <c r="AC3473">
        <v>140</v>
      </c>
      <c r="AD3473">
        <v>8</v>
      </c>
      <c r="AE3473">
        <v>0</v>
      </c>
      <c r="AF3473">
        <v>15</v>
      </c>
      <c r="AG3473" t="s">
        <v>1470</v>
      </c>
      <c r="AJ3473" t="s">
        <v>71</v>
      </c>
      <c r="AK3473">
        <v>578</v>
      </c>
      <c r="AL3473">
        <v>7</v>
      </c>
      <c r="AM3473">
        <v>6</v>
      </c>
      <c r="AN3473" t="str">
        <f t="shared" si="54"/>
        <v>7-6</v>
      </c>
      <c r="AO3473" t="s">
        <v>36235</v>
      </c>
      <c r="AQ3473">
        <v>598</v>
      </c>
      <c r="AR3473">
        <v>600</v>
      </c>
      <c r="AS3473">
        <v>592</v>
      </c>
      <c r="AT3473">
        <v>594</v>
      </c>
      <c r="AU3473">
        <v>596</v>
      </c>
    </row>
    <row r="3474" spans="1:47" x14ac:dyDescent="0.25">
      <c r="A3474">
        <v>20569</v>
      </c>
      <c r="B3474" t="s">
        <v>14763</v>
      </c>
      <c r="C3474" t="s">
        <v>14777</v>
      </c>
      <c r="D3474" t="s">
        <v>14765</v>
      </c>
      <c r="E3474" t="s">
        <v>14785</v>
      </c>
      <c r="F3474" s="1">
        <v>8</v>
      </c>
      <c r="G3474">
        <v>3</v>
      </c>
      <c r="H3474" t="s">
        <v>14786</v>
      </c>
      <c r="I3474" t="s">
        <v>14775</v>
      </c>
      <c r="J3474" t="s">
        <v>14786</v>
      </c>
      <c r="K3474" t="s">
        <v>99</v>
      </c>
      <c r="L3474" t="s">
        <v>1467</v>
      </c>
      <c r="M3474">
        <v>6</v>
      </c>
      <c r="N3474">
        <v>2</v>
      </c>
      <c r="O3474">
        <v>2</v>
      </c>
      <c r="P3474">
        <v>5252</v>
      </c>
      <c r="Q3474" t="s">
        <v>54</v>
      </c>
      <c r="R3474">
        <v>402821</v>
      </c>
      <c r="S3474">
        <v>436</v>
      </c>
      <c r="T3474">
        <v>438</v>
      </c>
      <c r="U3474" t="s">
        <v>14780</v>
      </c>
      <c r="V3474" t="s">
        <v>14787</v>
      </c>
      <c r="W3474">
        <v>20013</v>
      </c>
      <c r="X3474" t="s">
        <v>14770</v>
      </c>
      <c r="Y3474" t="s">
        <v>58</v>
      </c>
      <c r="Z3474" t="s">
        <v>59</v>
      </c>
      <c r="AA3474">
        <v>9.7535279999999993</v>
      </c>
      <c r="AB3474">
        <v>4.1004779999999998</v>
      </c>
      <c r="AC3474">
        <v>260</v>
      </c>
      <c r="AD3474">
        <v>8</v>
      </c>
      <c r="AE3474">
        <v>0</v>
      </c>
      <c r="AF3474">
        <v>15</v>
      </c>
      <c r="AG3474" t="s">
        <v>1470</v>
      </c>
      <c r="AJ3474" t="s">
        <v>71</v>
      </c>
      <c r="AK3474">
        <v>574</v>
      </c>
      <c r="AL3474">
        <v>2</v>
      </c>
      <c r="AM3474">
        <v>2</v>
      </c>
      <c r="AN3474" t="str">
        <f t="shared" si="54"/>
        <v>2-2</v>
      </c>
      <c r="AO3474" t="s">
        <v>37246</v>
      </c>
      <c r="AQ3474">
        <v>602</v>
      </c>
      <c r="AR3474">
        <v>604</v>
      </c>
      <c r="AS3474">
        <v>610</v>
      </c>
      <c r="AT3474">
        <v>606</v>
      </c>
      <c r="AU3474">
        <v>608</v>
      </c>
    </row>
    <row r="3475" spans="1:47" x14ac:dyDescent="0.25">
      <c r="A3475">
        <v>7851</v>
      </c>
      <c r="B3475" t="s">
        <v>14788</v>
      </c>
      <c r="C3475" t="s">
        <v>14789</v>
      </c>
      <c r="D3475" t="s">
        <v>14790</v>
      </c>
      <c r="E3475" t="s">
        <v>14791</v>
      </c>
      <c r="F3475" s="1">
        <v>1</v>
      </c>
      <c r="G3475">
        <v>1</v>
      </c>
      <c r="H3475" t="s">
        <v>14792</v>
      </c>
      <c r="I3475" t="s">
        <v>14792</v>
      </c>
      <c r="K3475" t="s">
        <v>52</v>
      </c>
      <c r="L3475" t="s">
        <v>1467</v>
      </c>
      <c r="M3475">
        <v>6</v>
      </c>
      <c r="N3475">
        <v>2</v>
      </c>
      <c r="O3475">
        <v>2</v>
      </c>
      <c r="P3475">
        <v>5471</v>
      </c>
      <c r="Q3475" t="s">
        <v>54</v>
      </c>
      <c r="R3475">
        <v>402821</v>
      </c>
      <c r="S3475">
        <v>441</v>
      </c>
      <c r="T3475">
        <v>441</v>
      </c>
      <c r="U3475" t="s">
        <v>14793</v>
      </c>
      <c r="V3475" t="s">
        <v>14794</v>
      </c>
      <c r="W3475">
        <v>20013</v>
      </c>
      <c r="X3475" t="s">
        <v>14795</v>
      </c>
      <c r="Y3475" t="s">
        <v>58</v>
      </c>
      <c r="Z3475" t="s">
        <v>59</v>
      </c>
      <c r="AA3475">
        <v>9.764367</v>
      </c>
      <c r="AB3475">
        <v>4.0945</v>
      </c>
      <c r="AC3475">
        <v>30</v>
      </c>
      <c r="AD3475">
        <v>2</v>
      </c>
      <c r="AE3475">
        <v>0</v>
      </c>
      <c r="AF3475">
        <v>35</v>
      </c>
      <c r="AG3475" t="s">
        <v>1470</v>
      </c>
      <c r="AJ3475" t="s">
        <v>71</v>
      </c>
      <c r="AK3475">
        <v>123</v>
      </c>
      <c r="AL3475">
        <v>2</v>
      </c>
      <c r="AM3475">
        <v>0</v>
      </c>
      <c r="AN3475" t="str">
        <f t="shared" si="54"/>
        <v>2-0</v>
      </c>
      <c r="AO3475" t="s">
        <v>37247</v>
      </c>
      <c r="AP3475">
        <v>95</v>
      </c>
      <c r="AQ3475">
        <v>97</v>
      </c>
      <c r="AR3475">
        <v>100</v>
      </c>
      <c r="AS3475">
        <v>93</v>
      </c>
    </row>
    <row r="3476" spans="1:47" x14ac:dyDescent="0.25">
      <c r="A3476">
        <v>7852</v>
      </c>
      <c r="B3476" t="s">
        <v>14788</v>
      </c>
      <c r="C3476" t="s">
        <v>14789</v>
      </c>
      <c r="D3476" t="s">
        <v>14790</v>
      </c>
      <c r="E3476" t="s">
        <v>14796</v>
      </c>
      <c r="F3476" s="1">
        <v>2</v>
      </c>
      <c r="G3476">
        <v>2</v>
      </c>
      <c r="H3476" t="s">
        <v>14797</v>
      </c>
      <c r="I3476" t="s">
        <v>14797</v>
      </c>
      <c r="K3476" t="s">
        <v>52</v>
      </c>
      <c r="L3476" t="s">
        <v>1467</v>
      </c>
      <c r="M3476">
        <v>6</v>
      </c>
      <c r="N3476">
        <v>2</v>
      </c>
      <c r="O3476">
        <v>2</v>
      </c>
      <c r="P3476">
        <v>5471</v>
      </c>
      <c r="Q3476" t="s">
        <v>54</v>
      </c>
      <c r="R3476">
        <v>402821</v>
      </c>
      <c r="S3476">
        <v>441</v>
      </c>
      <c r="T3476">
        <v>442</v>
      </c>
      <c r="U3476" t="s">
        <v>14793</v>
      </c>
      <c r="V3476" t="s">
        <v>14798</v>
      </c>
      <c r="W3476">
        <v>20013</v>
      </c>
      <c r="X3476" t="s">
        <v>14795</v>
      </c>
      <c r="Y3476" t="s">
        <v>58</v>
      </c>
      <c r="Z3476" t="s">
        <v>59</v>
      </c>
      <c r="AA3476">
        <v>9.764367</v>
      </c>
      <c r="AB3476">
        <v>4.0945</v>
      </c>
      <c r="AC3476">
        <v>150</v>
      </c>
      <c r="AD3476">
        <v>5</v>
      </c>
      <c r="AE3476">
        <v>0</v>
      </c>
      <c r="AF3476">
        <v>35</v>
      </c>
      <c r="AG3476" t="s">
        <v>1470</v>
      </c>
      <c r="AJ3476" t="s">
        <v>71</v>
      </c>
      <c r="AK3476">
        <v>109</v>
      </c>
      <c r="AL3476">
        <v>1</v>
      </c>
      <c r="AM3476">
        <v>7</v>
      </c>
      <c r="AN3476" t="str">
        <f t="shared" si="54"/>
        <v>1-7</v>
      </c>
      <c r="AO3476" t="s">
        <v>37248</v>
      </c>
      <c r="AQ3476">
        <v>96</v>
      </c>
      <c r="AR3476">
        <v>89</v>
      </c>
      <c r="AS3476">
        <v>102</v>
      </c>
      <c r="AT3476">
        <v>94</v>
      </c>
      <c r="AU3476">
        <v>104</v>
      </c>
    </row>
    <row r="3477" spans="1:47" x14ac:dyDescent="0.25">
      <c r="A3477">
        <v>7853</v>
      </c>
      <c r="B3477" t="s">
        <v>14788</v>
      </c>
      <c r="C3477" t="s">
        <v>14789</v>
      </c>
      <c r="D3477" t="s">
        <v>14790</v>
      </c>
      <c r="E3477" t="s">
        <v>14799</v>
      </c>
      <c r="F3477" s="1">
        <v>3</v>
      </c>
      <c r="G3477">
        <v>3</v>
      </c>
      <c r="H3477" t="s">
        <v>14800</v>
      </c>
      <c r="I3477" t="s">
        <v>14800</v>
      </c>
      <c r="K3477" t="s">
        <v>52</v>
      </c>
      <c r="L3477" t="s">
        <v>1467</v>
      </c>
      <c r="M3477">
        <v>6</v>
      </c>
      <c r="N3477">
        <v>2</v>
      </c>
      <c r="O3477">
        <v>2</v>
      </c>
      <c r="P3477">
        <v>5471</v>
      </c>
      <c r="Q3477" t="s">
        <v>54</v>
      </c>
      <c r="R3477">
        <v>402821</v>
      </c>
      <c r="S3477">
        <v>441</v>
      </c>
      <c r="T3477">
        <v>443</v>
      </c>
      <c r="U3477" t="s">
        <v>14793</v>
      </c>
      <c r="V3477" t="s">
        <v>14801</v>
      </c>
      <c r="W3477">
        <v>20013</v>
      </c>
      <c r="X3477" t="s">
        <v>14795</v>
      </c>
      <c r="Y3477" t="s">
        <v>58</v>
      </c>
      <c r="Z3477" t="s">
        <v>59</v>
      </c>
      <c r="AA3477">
        <v>9.764367</v>
      </c>
      <c r="AB3477">
        <v>4.0945</v>
      </c>
      <c r="AC3477">
        <v>270</v>
      </c>
      <c r="AD3477">
        <v>8</v>
      </c>
      <c r="AE3477">
        <v>0</v>
      </c>
      <c r="AF3477">
        <v>35</v>
      </c>
      <c r="AG3477" t="s">
        <v>1470</v>
      </c>
      <c r="AJ3477" t="s">
        <v>71</v>
      </c>
      <c r="AK3477">
        <v>107</v>
      </c>
      <c r="AL3477">
        <v>6</v>
      </c>
      <c r="AM3477">
        <v>0</v>
      </c>
      <c r="AN3477" t="str">
        <f t="shared" si="54"/>
        <v>6-0</v>
      </c>
      <c r="AO3477" t="s">
        <v>37249</v>
      </c>
      <c r="AQ3477">
        <v>85</v>
      </c>
      <c r="AR3477">
        <v>91</v>
      </c>
      <c r="AS3477">
        <v>103</v>
      </c>
      <c r="AT3477">
        <v>121</v>
      </c>
      <c r="AU3477">
        <v>87</v>
      </c>
    </row>
    <row r="3478" spans="1:47" x14ac:dyDescent="0.25">
      <c r="A3478">
        <v>20371</v>
      </c>
      <c r="B3478" t="s">
        <v>14788</v>
      </c>
      <c r="C3478" t="s">
        <v>14802</v>
      </c>
      <c r="D3478" t="s">
        <v>14790</v>
      </c>
      <c r="E3478" t="s">
        <v>14803</v>
      </c>
      <c r="F3478" s="1">
        <v>6</v>
      </c>
      <c r="G3478">
        <v>1</v>
      </c>
      <c r="H3478" t="s">
        <v>14804</v>
      </c>
      <c r="I3478" t="s">
        <v>14792</v>
      </c>
      <c r="J3478" t="s">
        <v>14804</v>
      </c>
      <c r="K3478" t="s">
        <v>99</v>
      </c>
      <c r="L3478" t="s">
        <v>1467</v>
      </c>
      <c r="M3478">
        <v>6</v>
      </c>
      <c r="N3478">
        <v>2</v>
      </c>
      <c r="O3478">
        <v>2</v>
      </c>
      <c r="P3478">
        <v>5472</v>
      </c>
      <c r="Q3478" t="s">
        <v>54</v>
      </c>
      <c r="R3478">
        <v>402821</v>
      </c>
      <c r="S3478">
        <v>446</v>
      </c>
      <c r="T3478">
        <v>446</v>
      </c>
      <c r="U3478" t="s">
        <v>14805</v>
      </c>
      <c r="V3478" t="s">
        <v>14806</v>
      </c>
      <c r="W3478">
        <v>20013</v>
      </c>
      <c r="X3478" t="s">
        <v>14795</v>
      </c>
      <c r="Y3478" t="s">
        <v>58</v>
      </c>
      <c r="Z3478" t="s">
        <v>59</v>
      </c>
      <c r="AA3478">
        <v>9.764367</v>
      </c>
      <c r="AB3478">
        <v>4.0945</v>
      </c>
      <c r="AC3478">
        <v>30</v>
      </c>
      <c r="AD3478">
        <v>2</v>
      </c>
      <c r="AE3478">
        <v>0</v>
      </c>
      <c r="AF3478">
        <v>35</v>
      </c>
      <c r="AG3478" t="s">
        <v>1470</v>
      </c>
      <c r="AJ3478" t="s">
        <v>71</v>
      </c>
      <c r="AK3478">
        <v>577</v>
      </c>
      <c r="AL3478">
        <v>3</v>
      </c>
      <c r="AM3478">
        <v>3</v>
      </c>
      <c r="AN3478" t="str">
        <f t="shared" si="54"/>
        <v>3-3</v>
      </c>
      <c r="AO3478" t="s">
        <v>36424</v>
      </c>
      <c r="AP3478">
        <v>563</v>
      </c>
      <c r="AQ3478">
        <v>565</v>
      </c>
      <c r="AR3478">
        <v>567</v>
      </c>
      <c r="AS3478">
        <v>569</v>
      </c>
    </row>
    <row r="3479" spans="1:47" x14ac:dyDescent="0.25">
      <c r="A3479">
        <v>20372</v>
      </c>
      <c r="B3479" t="s">
        <v>14788</v>
      </c>
      <c r="C3479" t="s">
        <v>14802</v>
      </c>
      <c r="D3479" t="s">
        <v>14790</v>
      </c>
      <c r="E3479" t="s">
        <v>14807</v>
      </c>
      <c r="F3479" s="1">
        <v>7</v>
      </c>
      <c r="G3479">
        <v>2</v>
      </c>
      <c r="H3479" t="s">
        <v>14808</v>
      </c>
      <c r="I3479" t="s">
        <v>14797</v>
      </c>
      <c r="J3479" t="s">
        <v>14808</v>
      </c>
      <c r="K3479" t="s">
        <v>99</v>
      </c>
      <c r="L3479" t="s">
        <v>1467</v>
      </c>
      <c r="M3479">
        <v>6</v>
      </c>
      <c r="N3479">
        <v>2</v>
      </c>
      <c r="O3479">
        <v>2</v>
      </c>
      <c r="P3479">
        <v>5472</v>
      </c>
      <c r="Q3479" t="s">
        <v>54</v>
      </c>
      <c r="R3479">
        <v>402821</v>
      </c>
      <c r="S3479">
        <v>446</v>
      </c>
      <c r="T3479">
        <v>447</v>
      </c>
      <c r="U3479" t="s">
        <v>14805</v>
      </c>
      <c r="V3479" t="s">
        <v>14809</v>
      </c>
      <c r="W3479">
        <v>20013</v>
      </c>
      <c r="X3479" t="s">
        <v>14795</v>
      </c>
      <c r="Y3479" t="s">
        <v>58</v>
      </c>
      <c r="Z3479" t="s">
        <v>59</v>
      </c>
      <c r="AA3479">
        <v>9.764367</v>
      </c>
      <c r="AB3479">
        <v>4.0945</v>
      </c>
      <c r="AC3479">
        <v>150</v>
      </c>
      <c r="AD3479">
        <v>6</v>
      </c>
      <c r="AE3479">
        <v>0</v>
      </c>
      <c r="AF3479">
        <v>35</v>
      </c>
      <c r="AG3479" t="s">
        <v>1470</v>
      </c>
      <c r="AJ3479" t="s">
        <v>71</v>
      </c>
      <c r="AK3479">
        <v>589</v>
      </c>
      <c r="AL3479">
        <v>0</v>
      </c>
      <c r="AM3479">
        <v>7</v>
      </c>
      <c r="AN3479" t="str">
        <f t="shared" si="54"/>
        <v>0-7</v>
      </c>
      <c r="AO3479" t="s">
        <v>37250</v>
      </c>
      <c r="AQ3479">
        <v>596</v>
      </c>
      <c r="AR3479">
        <v>600</v>
      </c>
      <c r="AS3479">
        <v>598</v>
      </c>
      <c r="AT3479">
        <v>592</v>
      </c>
      <c r="AU3479">
        <v>594</v>
      </c>
    </row>
    <row r="3480" spans="1:47" x14ac:dyDescent="0.25">
      <c r="A3480">
        <v>20373</v>
      </c>
      <c r="B3480" t="s">
        <v>14788</v>
      </c>
      <c r="C3480" t="s">
        <v>14802</v>
      </c>
      <c r="D3480" t="s">
        <v>14790</v>
      </c>
      <c r="E3480" t="s">
        <v>14810</v>
      </c>
      <c r="F3480" s="1">
        <v>8</v>
      </c>
      <c r="G3480">
        <v>3</v>
      </c>
      <c r="H3480" t="s">
        <v>14811</v>
      </c>
      <c r="I3480" t="s">
        <v>14800</v>
      </c>
      <c r="J3480" t="s">
        <v>14811</v>
      </c>
      <c r="K3480" t="s">
        <v>99</v>
      </c>
      <c r="L3480" t="s">
        <v>1467</v>
      </c>
      <c r="M3480">
        <v>6</v>
      </c>
      <c r="N3480">
        <v>2</v>
      </c>
      <c r="O3480">
        <v>2</v>
      </c>
      <c r="P3480">
        <v>5472</v>
      </c>
      <c r="Q3480" t="s">
        <v>54</v>
      </c>
      <c r="R3480">
        <v>402821</v>
      </c>
      <c r="S3480">
        <v>446</v>
      </c>
      <c r="T3480">
        <v>448</v>
      </c>
      <c r="U3480" t="s">
        <v>14805</v>
      </c>
      <c r="V3480" t="s">
        <v>14812</v>
      </c>
      <c r="W3480">
        <v>20013</v>
      </c>
      <c r="X3480" t="s">
        <v>14795</v>
      </c>
      <c r="Y3480" t="s">
        <v>58</v>
      </c>
      <c r="Z3480" t="s">
        <v>59</v>
      </c>
      <c r="AA3480">
        <v>9.764367</v>
      </c>
      <c r="AB3480">
        <v>4.0945</v>
      </c>
      <c r="AC3480">
        <v>270</v>
      </c>
      <c r="AD3480">
        <v>12</v>
      </c>
      <c r="AE3480">
        <v>0</v>
      </c>
      <c r="AF3480">
        <v>35</v>
      </c>
      <c r="AG3480" t="s">
        <v>1470</v>
      </c>
      <c r="AJ3480" t="s">
        <v>71</v>
      </c>
      <c r="AK3480">
        <v>582</v>
      </c>
      <c r="AL3480">
        <v>3</v>
      </c>
      <c r="AM3480">
        <v>2</v>
      </c>
      <c r="AN3480" t="str">
        <f t="shared" si="54"/>
        <v>3-2</v>
      </c>
      <c r="AO3480" t="s">
        <v>37246</v>
      </c>
      <c r="AQ3480">
        <v>602</v>
      </c>
      <c r="AR3480">
        <v>604</v>
      </c>
      <c r="AS3480">
        <v>610</v>
      </c>
      <c r="AT3480">
        <v>606</v>
      </c>
      <c r="AU3480">
        <v>608</v>
      </c>
    </row>
    <row r="3481" spans="1:47" x14ac:dyDescent="0.25">
      <c r="A3481">
        <v>9431</v>
      </c>
      <c r="B3481" t="s">
        <v>14813</v>
      </c>
      <c r="C3481" t="s">
        <v>14814</v>
      </c>
      <c r="D3481" t="s">
        <v>14815</v>
      </c>
      <c r="E3481" t="s">
        <v>14816</v>
      </c>
      <c r="F3481" s="1">
        <v>1</v>
      </c>
      <c r="G3481">
        <v>1</v>
      </c>
      <c r="H3481" t="s">
        <v>14817</v>
      </c>
      <c r="I3481" t="s">
        <v>14817</v>
      </c>
      <c r="K3481" t="s">
        <v>52</v>
      </c>
      <c r="L3481" t="s">
        <v>11760</v>
      </c>
      <c r="M3481">
        <v>6</v>
      </c>
      <c r="N3481">
        <v>2</v>
      </c>
      <c r="O3481">
        <v>3</v>
      </c>
      <c r="P3481">
        <v>1391</v>
      </c>
      <c r="Q3481" t="s">
        <v>54</v>
      </c>
      <c r="R3481">
        <v>402474</v>
      </c>
      <c r="S3481">
        <v>1001</v>
      </c>
      <c r="T3481">
        <v>1001</v>
      </c>
      <c r="U3481" t="s">
        <v>14818</v>
      </c>
      <c r="V3481" t="s">
        <v>14819</v>
      </c>
      <c r="W3481">
        <v>20079</v>
      </c>
      <c r="X3481" t="s">
        <v>14820</v>
      </c>
      <c r="Y3481" t="s">
        <v>58</v>
      </c>
      <c r="Z3481" t="s">
        <v>59</v>
      </c>
      <c r="AA3481">
        <v>11.537211109999999</v>
      </c>
      <c r="AB3481">
        <v>3.8533444440000002</v>
      </c>
      <c r="AC3481">
        <v>60</v>
      </c>
      <c r="AD3481">
        <v>12</v>
      </c>
      <c r="AE3481">
        <v>0</v>
      </c>
      <c r="AF3481">
        <v>13</v>
      </c>
      <c r="AG3481" t="s">
        <v>1470</v>
      </c>
      <c r="AJ3481" t="s">
        <v>916</v>
      </c>
      <c r="AK3481">
        <v>115</v>
      </c>
      <c r="AL3481">
        <v>2</v>
      </c>
      <c r="AM3481">
        <v>1</v>
      </c>
      <c r="AN3481" t="str">
        <f t="shared" si="54"/>
        <v>2-1</v>
      </c>
      <c r="AO3481" t="s">
        <v>37251</v>
      </c>
      <c r="AQ3481">
        <v>97</v>
      </c>
      <c r="AR3481">
        <v>99</v>
      </c>
      <c r="AS3481">
        <v>103</v>
      </c>
      <c r="AT3481">
        <v>107</v>
      </c>
    </row>
    <row r="3482" spans="1:47" x14ac:dyDescent="0.25">
      <c r="A3482">
        <v>9432</v>
      </c>
      <c r="B3482" t="s">
        <v>14813</v>
      </c>
      <c r="C3482" t="s">
        <v>14814</v>
      </c>
      <c r="D3482" t="s">
        <v>14815</v>
      </c>
      <c r="E3482" t="s">
        <v>14821</v>
      </c>
      <c r="F3482" s="1">
        <v>2</v>
      </c>
      <c r="G3482">
        <v>2</v>
      </c>
      <c r="H3482" t="s">
        <v>14822</v>
      </c>
      <c r="I3482" t="s">
        <v>14822</v>
      </c>
      <c r="K3482" t="s">
        <v>52</v>
      </c>
      <c r="L3482" t="s">
        <v>11760</v>
      </c>
      <c r="M3482">
        <v>6</v>
      </c>
      <c r="N3482">
        <v>2</v>
      </c>
      <c r="O3482">
        <v>3</v>
      </c>
      <c r="P3482">
        <v>1391</v>
      </c>
      <c r="Q3482" t="s">
        <v>54</v>
      </c>
      <c r="R3482">
        <v>402474</v>
      </c>
      <c r="S3482">
        <v>1001</v>
      </c>
      <c r="T3482">
        <v>1002</v>
      </c>
      <c r="U3482" t="s">
        <v>14818</v>
      </c>
      <c r="V3482" t="s">
        <v>14823</v>
      </c>
      <c r="W3482">
        <v>20079</v>
      </c>
      <c r="X3482" t="s">
        <v>14820</v>
      </c>
      <c r="Y3482" t="s">
        <v>58</v>
      </c>
      <c r="Z3482" t="s">
        <v>59</v>
      </c>
      <c r="AA3482">
        <v>11.537211109999999</v>
      </c>
      <c r="AB3482">
        <v>3.8533444440000002</v>
      </c>
      <c r="AC3482">
        <v>180</v>
      </c>
      <c r="AD3482">
        <v>12</v>
      </c>
      <c r="AE3482">
        <v>0</v>
      </c>
      <c r="AF3482">
        <v>13</v>
      </c>
      <c r="AG3482" t="s">
        <v>1470</v>
      </c>
      <c r="AJ3482" t="s">
        <v>916</v>
      </c>
      <c r="AK3482">
        <v>123</v>
      </c>
      <c r="AL3482">
        <v>6</v>
      </c>
      <c r="AM3482">
        <v>3</v>
      </c>
      <c r="AN3482" t="str">
        <f t="shared" si="54"/>
        <v>6-3</v>
      </c>
      <c r="AO3482" t="s">
        <v>37252</v>
      </c>
      <c r="AQ3482">
        <v>101</v>
      </c>
      <c r="AR3482">
        <v>104</v>
      </c>
      <c r="AS3482">
        <v>90</v>
      </c>
      <c r="AT3482">
        <v>98</v>
      </c>
      <c r="AU3482">
        <v>95</v>
      </c>
    </row>
    <row r="3483" spans="1:47" x14ac:dyDescent="0.25">
      <c r="A3483">
        <v>9433</v>
      </c>
      <c r="B3483" t="s">
        <v>14813</v>
      </c>
      <c r="C3483" t="s">
        <v>14814</v>
      </c>
      <c r="D3483" t="s">
        <v>14815</v>
      </c>
      <c r="E3483" t="s">
        <v>14824</v>
      </c>
      <c r="F3483" s="1">
        <v>3</v>
      </c>
      <c r="G3483">
        <v>3</v>
      </c>
      <c r="H3483" t="s">
        <v>14825</v>
      </c>
      <c r="I3483" t="s">
        <v>14825</v>
      </c>
      <c r="K3483" t="s">
        <v>52</v>
      </c>
      <c r="L3483" t="s">
        <v>11760</v>
      </c>
      <c r="M3483">
        <v>6</v>
      </c>
      <c r="N3483">
        <v>2</v>
      </c>
      <c r="O3483">
        <v>3</v>
      </c>
      <c r="P3483">
        <v>1391</v>
      </c>
      <c r="Q3483" t="s">
        <v>54</v>
      </c>
      <c r="R3483">
        <v>402474</v>
      </c>
      <c r="S3483">
        <v>1001</v>
      </c>
      <c r="T3483">
        <v>1003</v>
      </c>
      <c r="U3483" t="s">
        <v>14818</v>
      </c>
      <c r="V3483" t="s">
        <v>14826</v>
      </c>
      <c r="W3483">
        <v>20079</v>
      </c>
      <c r="X3483" t="s">
        <v>14820</v>
      </c>
      <c r="Y3483" t="s">
        <v>58</v>
      </c>
      <c r="Z3483" t="s">
        <v>59</v>
      </c>
      <c r="AA3483">
        <v>11.537211109999999</v>
      </c>
      <c r="AB3483">
        <v>3.8533444440000002</v>
      </c>
      <c r="AC3483">
        <v>300</v>
      </c>
      <c r="AD3483">
        <v>12</v>
      </c>
      <c r="AE3483">
        <v>2</v>
      </c>
      <c r="AF3483">
        <v>13</v>
      </c>
      <c r="AG3483" t="s">
        <v>1470</v>
      </c>
      <c r="AJ3483" t="s">
        <v>916</v>
      </c>
      <c r="AK3483">
        <v>112</v>
      </c>
      <c r="AL3483">
        <v>5</v>
      </c>
      <c r="AM3483">
        <v>2</v>
      </c>
      <c r="AN3483" t="str">
        <f t="shared" si="54"/>
        <v>5-2</v>
      </c>
      <c r="AO3483" t="s">
        <v>37253</v>
      </c>
      <c r="AQ3483">
        <v>91</v>
      </c>
      <c r="AR3483">
        <v>89</v>
      </c>
      <c r="AS3483">
        <v>100</v>
      </c>
      <c r="AT3483">
        <v>94</v>
      </c>
      <c r="AU3483">
        <v>87</v>
      </c>
    </row>
    <row r="3484" spans="1:47" x14ac:dyDescent="0.25">
      <c r="A3484">
        <v>20981</v>
      </c>
      <c r="B3484" t="s">
        <v>14813</v>
      </c>
      <c r="C3484" t="s">
        <v>14827</v>
      </c>
      <c r="D3484" t="s">
        <v>14815</v>
      </c>
      <c r="E3484" t="s">
        <v>14828</v>
      </c>
      <c r="F3484" s="1">
        <v>6</v>
      </c>
      <c r="G3484">
        <v>1</v>
      </c>
      <c r="H3484" t="s">
        <v>14829</v>
      </c>
      <c r="I3484" t="s">
        <v>14817</v>
      </c>
      <c r="J3484" t="s">
        <v>14829</v>
      </c>
      <c r="K3484" t="s">
        <v>99</v>
      </c>
      <c r="L3484" t="s">
        <v>11760</v>
      </c>
      <c r="M3484">
        <v>6</v>
      </c>
      <c r="N3484">
        <v>2</v>
      </c>
      <c r="O3484">
        <v>2</v>
      </c>
      <c r="P3484">
        <v>1392</v>
      </c>
      <c r="Q3484" t="s">
        <v>54</v>
      </c>
      <c r="R3484">
        <v>402474</v>
      </c>
      <c r="S3484">
        <v>1006</v>
      </c>
      <c r="T3484">
        <v>1006</v>
      </c>
      <c r="U3484" t="s">
        <v>14830</v>
      </c>
      <c r="V3484" t="s">
        <v>14831</v>
      </c>
      <c r="W3484">
        <v>20079</v>
      </c>
      <c r="X3484" t="s">
        <v>14820</v>
      </c>
      <c r="Y3484" t="s">
        <v>58</v>
      </c>
      <c r="Z3484" t="s">
        <v>59</v>
      </c>
      <c r="AA3484">
        <v>11.537211109999999</v>
      </c>
      <c r="AB3484">
        <v>3.8533444440000002</v>
      </c>
      <c r="AC3484">
        <v>60</v>
      </c>
      <c r="AD3484">
        <v>12</v>
      </c>
      <c r="AE3484">
        <v>0</v>
      </c>
      <c r="AF3484">
        <v>13</v>
      </c>
      <c r="AG3484" t="s">
        <v>1470</v>
      </c>
      <c r="AJ3484" t="s">
        <v>916</v>
      </c>
      <c r="AK3484">
        <v>580</v>
      </c>
      <c r="AL3484">
        <v>5</v>
      </c>
      <c r="AM3484">
        <v>0</v>
      </c>
      <c r="AN3484" t="str">
        <f t="shared" si="54"/>
        <v>5-0</v>
      </c>
      <c r="AO3484" t="s">
        <v>36424</v>
      </c>
      <c r="AP3484">
        <v>563</v>
      </c>
      <c r="AQ3484">
        <v>565</v>
      </c>
      <c r="AR3484">
        <v>567</v>
      </c>
      <c r="AS3484">
        <v>569</v>
      </c>
    </row>
    <row r="3485" spans="1:47" x14ac:dyDescent="0.25">
      <c r="A3485">
        <v>20982</v>
      </c>
      <c r="B3485" t="s">
        <v>14813</v>
      </c>
      <c r="C3485" t="s">
        <v>14827</v>
      </c>
      <c r="D3485" t="s">
        <v>14815</v>
      </c>
      <c r="E3485" t="s">
        <v>14832</v>
      </c>
      <c r="F3485" s="1">
        <v>7</v>
      </c>
      <c r="G3485">
        <v>2</v>
      </c>
      <c r="H3485" t="s">
        <v>14833</v>
      </c>
      <c r="I3485" t="s">
        <v>14822</v>
      </c>
      <c r="J3485" t="s">
        <v>14833</v>
      </c>
      <c r="K3485" t="s">
        <v>99</v>
      </c>
      <c r="L3485" t="s">
        <v>11760</v>
      </c>
      <c r="M3485">
        <v>6</v>
      </c>
      <c r="N3485">
        <v>2</v>
      </c>
      <c r="O3485">
        <v>2</v>
      </c>
      <c r="P3485">
        <v>1392</v>
      </c>
      <c r="Q3485" t="s">
        <v>54</v>
      </c>
      <c r="R3485">
        <v>402474</v>
      </c>
      <c r="S3485">
        <v>1006</v>
      </c>
      <c r="T3485">
        <v>1007</v>
      </c>
      <c r="U3485" t="s">
        <v>14830</v>
      </c>
      <c r="V3485" t="s">
        <v>14834</v>
      </c>
      <c r="W3485">
        <v>20079</v>
      </c>
      <c r="X3485" t="s">
        <v>14820</v>
      </c>
      <c r="Y3485" t="s">
        <v>58</v>
      </c>
      <c r="Z3485" t="s">
        <v>59</v>
      </c>
      <c r="AA3485">
        <v>11.537211109999999</v>
      </c>
      <c r="AB3485">
        <v>3.8533444440000002</v>
      </c>
      <c r="AC3485">
        <v>180</v>
      </c>
      <c r="AD3485">
        <v>12</v>
      </c>
      <c r="AE3485">
        <v>0</v>
      </c>
      <c r="AF3485">
        <v>13</v>
      </c>
      <c r="AG3485" t="s">
        <v>1470</v>
      </c>
      <c r="AJ3485" t="s">
        <v>916</v>
      </c>
      <c r="AK3485">
        <v>577</v>
      </c>
      <c r="AL3485">
        <v>4</v>
      </c>
      <c r="AM3485">
        <v>6</v>
      </c>
      <c r="AN3485" t="str">
        <f t="shared" si="54"/>
        <v>4-6</v>
      </c>
      <c r="AO3485" t="s">
        <v>36298</v>
      </c>
      <c r="AQ3485">
        <v>592</v>
      </c>
      <c r="AR3485">
        <v>594</v>
      </c>
      <c r="AS3485">
        <v>596</v>
      </c>
      <c r="AT3485">
        <v>598</v>
      </c>
      <c r="AU3485">
        <v>600</v>
      </c>
    </row>
    <row r="3486" spans="1:47" x14ac:dyDescent="0.25">
      <c r="A3486">
        <v>20983</v>
      </c>
      <c r="B3486" t="s">
        <v>14813</v>
      </c>
      <c r="C3486" t="s">
        <v>14827</v>
      </c>
      <c r="D3486" t="s">
        <v>14815</v>
      </c>
      <c r="E3486" t="s">
        <v>14835</v>
      </c>
      <c r="F3486" s="1">
        <v>8</v>
      </c>
      <c r="G3486">
        <v>3</v>
      </c>
      <c r="H3486" t="s">
        <v>14836</v>
      </c>
      <c r="I3486" t="s">
        <v>14825</v>
      </c>
      <c r="J3486" t="s">
        <v>14836</v>
      </c>
      <c r="K3486" t="s">
        <v>99</v>
      </c>
      <c r="L3486" t="s">
        <v>11760</v>
      </c>
      <c r="M3486">
        <v>6</v>
      </c>
      <c r="N3486">
        <v>2</v>
      </c>
      <c r="O3486">
        <v>2</v>
      </c>
      <c r="P3486">
        <v>1392</v>
      </c>
      <c r="Q3486" t="s">
        <v>54</v>
      </c>
      <c r="R3486">
        <v>402474</v>
      </c>
      <c r="S3486">
        <v>1006</v>
      </c>
      <c r="T3486">
        <v>1008</v>
      </c>
      <c r="U3486" t="s">
        <v>14830</v>
      </c>
      <c r="V3486" t="s">
        <v>14837</v>
      </c>
      <c r="W3486">
        <v>20079</v>
      </c>
      <c r="X3486" t="s">
        <v>14820</v>
      </c>
      <c r="Y3486" t="s">
        <v>58</v>
      </c>
      <c r="Z3486" t="s">
        <v>59</v>
      </c>
      <c r="AA3486">
        <v>11.537211109999999</v>
      </c>
      <c r="AB3486">
        <v>3.8533444440000002</v>
      </c>
      <c r="AC3486">
        <v>300</v>
      </c>
      <c r="AD3486">
        <v>12</v>
      </c>
      <c r="AE3486">
        <v>0</v>
      </c>
      <c r="AF3486">
        <v>13</v>
      </c>
      <c r="AG3486" t="s">
        <v>1470</v>
      </c>
      <c r="AJ3486" t="s">
        <v>916</v>
      </c>
      <c r="AK3486">
        <v>590</v>
      </c>
      <c r="AL3486">
        <v>1</v>
      </c>
      <c r="AM3486">
        <v>2</v>
      </c>
      <c r="AN3486" t="str">
        <f t="shared" si="54"/>
        <v>1-2</v>
      </c>
      <c r="AO3486" t="s">
        <v>36231</v>
      </c>
      <c r="AQ3486">
        <v>602</v>
      </c>
      <c r="AR3486">
        <v>604</v>
      </c>
      <c r="AS3486">
        <v>606</v>
      </c>
      <c r="AT3486">
        <v>608</v>
      </c>
      <c r="AU3486">
        <v>610</v>
      </c>
    </row>
    <row r="3487" spans="1:47" x14ac:dyDescent="0.25">
      <c r="A3487">
        <v>9241</v>
      </c>
      <c r="B3487" t="s">
        <v>14838</v>
      </c>
      <c r="C3487" t="s">
        <v>14839</v>
      </c>
      <c r="D3487" t="s">
        <v>14840</v>
      </c>
      <c r="E3487" t="s">
        <v>14841</v>
      </c>
      <c r="F3487" s="1">
        <v>1</v>
      </c>
      <c r="G3487">
        <v>1</v>
      </c>
      <c r="H3487" t="s">
        <v>14842</v>
      </c>
      <c r="I3487" t="s">
        <v>14842</v>
      </c>
      <c r="K3487" t="s">
        <v>52</v>
      </c>
      <c r="L3487" t="s">
        <v>11760</v>
      </c>
      <c r="M3487">
        <v>6</v>
      </c>
      <c r="N3487">
        <v>2</v>
      </c>
      <c r="O3487">
        <v>2</v>
      </c>
      <c r="P3487">
        <v>1361</v>
      </c>
      <c r="Q3487" t="s">
        <v>54</v>
      </c>
      <c r="R3487">
        <v>402474</v>
      </c>
      <c r="S3487">
        <v>1011</v>
      </c>
      <c r="T3487">
        <v>1011</v>
      </c>
      <c r="U3487" t="s">
        <v>14843</v>
      </c>
      <c r="V3487" t="s">
        <v>14844</v>
      </c>
      <c r="W3487">
        <v>20019</v>
      </c>
      <c r="X3487" t="s">
        <v>14845</v>
      </c>
      <c r="Y3487" t="s">
        <v>58</v>
      </c>
      <c r="Z3487" t="s">
        <v>59</v>
      </c>
      <c r="AA3487">
        <v>11.5275</v>
      </c>
      <c r="AB3487">
        <v>3.8560277780000001</v>
      </c>
      <c r="AC3487">
        <v>70</v>
      </c>
      <c r="AD3487">
        <v>12</v>
      </c>
      <c r="AE3487">
        <v>-2</v>
      </c>
      <c r="AF3487">
        <v>12</v>
      </c>
      <c r="AG3487" t="s">
        <v>14846</v>
      </c>
      <c r="AJ3487" t="s">
        <v>71</v>
      </c>
      <c r="AK3487">
        <v>121</v>
      </c>
      <c r="AL3487">
        <v>1</v>
      </c>
      <c r="AM3487">
        <v>3</v>
      </c>
      <c r="AN3487" t="str">
        <f t="shared" si="54"/>
        <v>1-3</v>
      </c>
      <c r="AO3487" t="s">
        <v>37254</v>
      </c>
      <c r="AP3487">
        <v>90</v>
      </c>
      <c r="AQ3487">
        <v>103</v>
      </c>
      <c r="AR3487">
        <v>107</v>
      </c>
    </row>
    <row r="3488" spans="1:47" x14ac:dyDescent="0.25">
      <c r="A3488">
        <v>9242</v>
      </c>
      <c r="B3488" t="s">
        <v>14838</v>
      </c>
      <c r="C3488" t="s">
        <v>14839</v>
      </c>
      <c r="D3488" t="s">
        <v>14840</v>
      </c>
      <c r="E3488" t="s">
        <v>14847</v>
      </c>
      <c r="F3488" s="1">
        <v>2</v>
      </c>
      <c r="G3488">
        <v>2</v>
      </c>
      <c r="H3488" t="s">
        <v>14848</v>
      </c>
      <c r="I3488" t="s">
        <v>14848</v>
      </c>
      <c r="K3488" t="s">
        <v>52</v>
      </c>
      <c r="L3488" t="s">
        <v>11760</v>
      </c>
      <c r="M3488">
        <v>6</v>
      </c>
      <c r="N3488">
        <v>2</v>
      </c>
      <c r="O3488">
        <v>2</v>
      </c>
      <c r="P3488">
        <v>1361</v>
      </c>
      <c r="Q3488" t="s">
        <v>54</v>
      </c>
      <c r="R3488">
        <v>402474</v>
      </c>
      <c r="S3488">
        <v>1011</v>
      </c>
      <c r="T3488">
        <v>1012</v>
      </c>
      <c r="U3488" t="s">
        <v>14843</v>
      </c>
      <c r="V3488" t="s">
        <v>14849</v>
      </c>
      <c r="W3488">
        <v>20019</v>
      </c>
      <c r="X3488" t="s">
        <v>14845</v>
      </c>
      <c r="Y3488" t="s">
        <v>58</v>
      </c>
      <c r="Z3488" t="s">
        <v>59</v>
      </c>
      <c r="AA3488">
        <v>11.5275</v>
      </c>
      <c r="AB3488">
        <v>3.8560277780000001</v>
      </c>
      <c r="AC3488">
        <v>200</v>
      </c>
      <c r="AD3488">
        <v>12</v>
      </c>
      <c r="AE3488">
        <v>0</v>
      </c>
      <c r="AF3488">
        <v>12</v>
      </c>
      <c r="AG3488" t="s">
        <v>14846</v>
      </c>
      <c r="AJ3488" t="s">
        <v>71</v>
      </c>
      <c r="AK3488">
        <v>119</v>
      </c>
      <c r="AL3488">
        <v>4</v>
      </c>
      <c r="AM3488">
        <v>6</v>
      </c>
      <c r="AN3488" t="str">
        <f t="shared" si="54"/>
        <v>4-6</v>
      </c>
      <c r="AO3488" t="s">
        <v>37255</v>
      </c>
      <c r="AQ3488">
        <v>85</v>
      </c>
      <c r="AR3488">
        <v>100</v>
      </c>
    </row>
    <row r="3489" spans="1:47" x14ac:dyDescent="0.25">
      <c r="A3489">
        <v>9243</v>
      </c>
      <c r="B3489" t="s">
        <v>14838</v>
      </c>
      <c r="C3489" t="s">
        <v>14839</v>
      </c>
      <c r="D3489" t="s">
        <v>14840</v>
      </c>
      <c r="E3489" t="s">
        <v>14850</v>
      </c>
      <c r="F3489" s="1">
        <v>3</v>
      </c>
      <c r="G3489">
        <v>3</v>
      </c>
      <c r="H3489" t="s">
        <v>14851</v>
      </c>
      <c r="I3489" t="s">
        <v>14851</v>
      </c>
      <c r="K3489" t="s">
        <v>52</v>
      </c>
      <c r="L3489" t="s">
        <v>11760</v>
      </c>
      <c r="M3489">
        <v>6</v>
      </c>
      <c r="N3489">
        <v>2</v>
      </c>
      <c r="O3489">
        <v>2</v>
      </c>
      <c r="P3489">
        <v>1361</v>
      </c>
      <c r="Q3489" t="s">
        <v>54</v>
      </c>
      <c r="R3489">
        <v>402474</v>
      </c>
      <c r="S3489">
        <v>1011</v>
      </c>
      <c r="T3489">
        <v>1013</v>
      </c>
      <c r="U3489" t="s">
        <v>14843</v>
      </c>
      <c r="V3489" t="s">
        <v>14852</v>
      </c>
      <c r="W3489">
        <v>20019</v>
      </c>
      <c r="X3489" t="s">
        <v>14845</v>
      </c>
      <c r="Y3489" t="s">
        <v>58</v>
      </c>
      <c r="Z3489" t="s">
        <v>59</v>
      </c>
      <c r="AA3489">
        <v>11.5275</v>
      </c>
      <c r="AB3489">
        <v>3.8560277780000001</v>
      </c>
      <c r="AC3489">
        <v>270</v>
      </c>
      <c r="AD3489">
        <v>12</v>
      </c>
      <c r="AE3489">
        <v>0</v>
      </c>
      <c r="AF3489">
        <v>12</v>
      </c>
      <c r="AG3489" t="s">
        <v>14846</v>
      </c>
      <c r="AJ3489" t="s">
        <v>71</v>
      </c>
      <c r="AK3489">
        <v>110</v>
      </c>
      <c r="AL3489">
        <v>3</v>
      </c>
      <c r="AM3489">
        <v>4</v>
      </c>
      <c r="AN3489" t="str">
        <f t="shared" si="54"/>
        <v>3-4</v>
      </c>
      <c r="AO3489" t="s">
        <v>37256</v>
      </c>
      <c r="AQ3489">
        <v>102</v>
      </c>
      <c r="AR3489">
        <v>91</v>
      </c>
      <c r="AS3489">
        <v>97</v>
      </c>
    </row>
    <row r="3490" spans="1:47" x14ac:dyDescent="0.25">
      <c r="A3490">
        <v>20987</v>
      </c>
      <c r="B3490" t="s">
        <v>14838</v>
      </c>
      <c r="C3490" t="s">
        <v>14853</v>
      </c>
      <c r="D3490" t="s">
        <v>14840</v>
      </c>
      <c r="E3490" t="s">
        <v>14854</v>
      </c>
      <c r="F3490" s="1">
        <v>6</v>
      </c>
      <c r="G3490">
        <v>1</v>
      </c>
      <c r="H3490" t="s">
        <v>14855</v>
      </c>
      <c r="I3490" t="s">
        <v>14842</v>
      </c>
      <c r="J3490" t="s">
        <v>14855</v>
      </c>
      <c r="K3490" t="s">
        <v>99</v>
      </c>
      <c r="L3490" t="s">
        <v>11760</v>
      </c>
      <c r="M3490">
        <v>6</v>
      </c>
      <c r="N3490">
        <v>2</v>
      </c>
      <c r="O3490">
        <v>2</v>
      </c>
      <c r="P3490">
        <v>1362</v>
      </c>
      <c r="Q3490" t="s">
        <v>54</v>
      </c>
      <c r="R3490">
        <v>402474</v>
      </c>
      <c r="S3490">
        <v>1016</v>
      </c>
      <c r="T3490">
        <v>1016</v>
      </c>
      <c r="U3490" t="s">
        <v>14856</v>
      </c>
      <c r="V3490" t="s">
        <v>14857</v>
      </c>
      <c r="W3490">
        <v>20019</v>
      </c>
      <c r="X3490" t="s">
        <v>14845</v>
      </c>
      <c r="Y3490" t="s">
        <v>58</v>
      </c>
      <c r="Z3490" t="s">
        <v>59</v>
      </c>
      <c r="AA3490">
        <v>11.5275</v>
      </c>
      <c r="AB3490">
        <v>3.8560277780000001</v>
      </c>
      <c r="AC3490">
        <v>70</v>
      </c>
      <c r="AD3490">
        <v>12</v>
      </c>
      <c r="AE3490">
        <v>0</v>
      </c>
      <c r="AF3490">
        <v>12</v>
      </c>
      <c r="AG3490" t="s">
        <v>14846</v>
      </c>
      <c r="AJ3490" t="s">
        <v>71</v>
      </c>
      <c r="AK3490">
        <v>581</v>
      </c>
      <c r="AL3490">
        <v>1</v>
      </c>
      <c r="AM3490">
        <v>2</v>
      </c>
      <c r="AN3490" t="str">
        <f t="shared" si="54"/>
        <v>1-2</v>
      </c>
      <c r="AO3490" t="s">
        <v>36424</v>
      </c>
      <c r="AP3490">
        <v>563</v>
      </c>
      <c r="AQ3490">
        <v>565</v>
      </c>
      <c r="AR3490">
        <v>567</v>
      </c>
      <c r="AS3490">
        <v>569</v>
      </c>
    </row>
    <row r="3491" spans="1:47" x14ac:dyDescent="0.25">
      <c r="A3491">
        <v>20988</v>
      </c>
      <c r="B3491" t="s">
        <v>14838</v>
      </c>
      <c r="C3491" t="s">
        <v>14853</v>
      </c>
      <c r="D3491" t="s">
        <v>14840</v>
      </c>
      <c r="E3491" t="s">
        <v>14858</v>
      </c>
      <c r="F3491" s="1">
        <v>7</v>
      </c>
      <c r="G3491">
        <v>2</v>
      </c>
      <c r="H3491" t="s">
        <v>14859</v>
      </c>
      <c r="I3491" t="s">
        <v>14848</v>
      </c>
      <c r="J3491" t="s">
        <v>14859</v>
      </c>
      <c r="K3491" t="s">
        <v>99</v>
      </c>
      <c r="L3491" t="s">
        <v>11760</v>
      </c>
      <c r="M3491">
        <v>6</v>
      </c>
      <c r="N3491">
        <v>2</v>
      </c>
      <c r="O3491">
        <v>2</v>
      </c>
      <c r="P3491">
        <v>1362</v>
      </c>
      <c r="Q3491" t="s">
        <v>54</v>
      </c>
      <c r="R3491">
        <v>402474</v>
      </c>
      <c r="S3491">
        <v>1016</v>
      </c>
      <c r="T3491">
        <v>1017</v>
      </c>
      <c r="U3491" t="s">
        <v>14856</v>
      </c>
      <c r="V3491" t="s">
        <v>14860</v>
      </c>
      <c r="W3491">
        <v>20019</v>
      </c>
      <c r="X3491" t="s">
        <v>14845</v>
      </c>
      <c r="Y3491" t="s">
        <v>58</v>
      </c>
      <c r="Z3491" t="s">
        <v>59</v>
      </c>
      <c r="AA3491">
        <v>11.5275</v>
      </c>
      <c r="AB3491">
        <v>3.8560277780000001</v>
      </c>
      <c r="AC3491">
        <v>200</v>
      </c>
      <c r="AD3491">
        <v>12</v>
      </c>
      <c r="AE3491">
        <v>0</v>
      </c>
      <c r="AF3491">
        <v>12</v>
      </c>
      <c r="AG3491" t="s">
        <v>14846</v>
      </c>
      <c r="AJ3491" t="s">
        <v>71</v>
      </c>
      <c r="AK3491">
        <v>579</v>
      </c>
      <c r="AL3491">
        <v>5</v>
      </c>
      <c r="AM3491">
        <v>3</v>
      </c>
      <c r="AN3491" t="str">
        <f t="shared" si="54"/>
        <v>5-3</v>
      </c>
      <c r="AO3491" t="s">
        <v>36298</v>
      </c>
      <c r="AQ3491">
        <v>592</v>
      </c>
      <c r="AR3491">
        <v>594</v>
      </c>
      <c r="AS3491">
        <v>596</v>
      </c>
      <c r="AT3491">
        <v>598</v>
      </c>
      <c r="AU3491">
        <v>600</v>
      </c>
    </row>
    <row r="3492" spans="1:47" x14ac:dyDescent="0.25">
      <c r="A3492">
        <v>20989</v>
      </c>
      <c r="B3492" t="s">
        <v>14838</v>
      </c>
      <c r="C3492" t="s">
        <v>14853</v>
      </c>
      <c r="D3492" t="s">
        <v>14840</v>
      </c>
      <c r="E3492" t="s">
        <v>14861</v>
      </c>
      <c r="F3492" s="1">
        <v>8</v>
      </c>
      <c r="G3492">
        <v>3</v>
      </c>
      <c r="H3492" t="s">
        <v>14862</v>
      </c>
      <c r="I3492" t="s">
        <v>14851</v>
      </c>
      <c r="J3492" t="s">
        <v>14862</v>
      </c>
      <c r="K3492" t="s">
        <v>99</v>
      </c>
      <c r="L3492" t="s">
        <v>11760</v>
      </c>
      <c r="M3492">
        <v>6</v>
      </c>
      <c r="N3492">
        <v>2</v>
      </c>
      <c r="O3492">
        <v>2</v>
      </c>
      <c r="P3492">
        <v>1362</v>
      </c>
      <c r="Q3492" t="s">
        <v>54</v>
      </c>
      <c r="R3492">
        <v>402474</v>
      </c>
      <c r="S3492">
        <v>1016</v>
      </c>
      <c r="T3492">
        <v>1018</v>
      </c>
      <c r="U3492" t="s">
        <v>14856</v>
      </c>
      <c r="V3492" t="s">
        <v>14863</v>
      </c>
      <c r="W3492">
        <v>20019</v>
      </c>
      <c r="X3492" t="s">
        <v>14845</v>
      </c>
      <c r="Y3492" t="s">
        <v>58</v>
      </c>
      <c r="Z3492" t="s">
        <v>59</v>
      </c>
      <c r="AA3492">
        <v>11.5275</v>
      </c>
      <c r="AB3492">
        <v>3.8560277780000001</v>
      </c>
      <c r="AC3492">
        <v>270</v>
      </c>
      <c r="AD3492">
        <v>12</v>
      </c>
      <c r="AE3492">
        <v>0</v>
      </c>
      <c r="AF3492">
        <v>12</v>
      </c>
      <c r="AG3492" t="s">
        <v>14846</v>
      </c>
      <c r="AJ3492" t="s">
        <v>71</v>
      </c>
      <c r="AK3492">
        <v>573</v>
      </c>
      <c r="AL3492">
        <v>7</v>
      </c>
      <c r="AM3492">
        <v>7</v>
      </c>
      <c r="AN3492" t="str">
        <f t="shared" si="54"/>
        <v>7-7</v>
      </c>
      <c r="AO3492" t="s">
        <v>36156</v>
      </c>
      <c r="AQ3492">
        <v>602</v>
      </c>
      <c r="AR3492">
        <v>604</v>
      </c>
      <c r="AS3492">
        <v>606</v>
      </c>
    </row>
    <row r="3493" spans="1:47" x14ac:dyDescent="0.25">
      <c r="A3493">
        <v>10141</v>
      </c>
      <c r="B3493" t="s">
        <v>14864</v>
      </c>
      <c r="C3493" t="s">
        <v>14865</v>
      </c>
      <c r="D3493" t="s">
        <v>14866</v>
      </c>
      <c r="E3493" t="s">
        <v>14867</v>
      </c>
      <c r="F3493" s="1">
        <v>1</v>
      </c>
      <c r="G3493">
        <v>1</v>
      </c>
      <c r="H3493" t="s">
        <v>14868</v>
      </c>
      <c r="I3493" t="s">
        <v>14868</v>
      </c>
      <c r="K3493" t="s">
        <v>52</v>
      </c>
      <c r="L3493" t="s">
        <v>11760</v>
      </c>
      <c r="M3493">
        <v>6</v>
      </c>
      <c r="N3493">
        <v>2</v>
      </c>
      <c r="O3493">
        <v>2</v>
      </c>
      <c r="P3493">
        <v>1891</v>
      </c>
      <c r="Q3493" t="s">
        <v>54</v>
      </c>
      <c r="R3493">
        <v>402474</v>
      </c>
      <c r="S3493">
        <v>1021</v>
      </c>
      <c r="T3493">
        <v>1021</v>
      </c>
      <c r="U3493" t="s">
        <v>14869</v>
      </c>
      <c r="V3493" t="s">
        <v>14870</v>
      </c>
      <c r="W3493">
        <v>20019</v>
      </c>
      <c r="X3493" t="s">
        <v>14871</v>
      </c>
      <c r="Y3493" t="s">
        <v>58</v>
      </c>
      <c r="Z3493" t="s">
        <v>59</v>
      </c>
      <c r="AA3493">
        <v>11.530972220000001</v>
      </c>
      <c r="AB3493">
        <v>3.8579444440000001</v>
      </c>
      <c r="AC3493">
        <v>60</v>
      </c>
      <c r="AD3493">
        <v>12</v>
      </c>
      <c r="AE3493">
        <v>4</v>
      </c>
      <c r="AF3493">
        <v>40</v>
      </c>
      <c r="AG3493" t="s">
        <v>14846</v>
      </c>
      <c r="AJ3493" t="s">
        <v>71</v>
      </c>
      <c r="AK3493">
        <v>111</v>
      </c>
      <c r="AL3493">
        <v>7</v>
      </c>
      <c r="AM3493">
        <v>3</v>
      </c>
      <c r="AN3493" t="str">
        <f t="shared" si="54"/>
        <v>7-3</v>
      </c>
      <c r="AO3493" t="s">
        <v>37257</v>
      </c>
      <c r="AP3493">
        <v>86</v>
      </c>
      <c r="AQ3493">
        <v>88</v>
      </c>
      <c r="AR3493">
        <v>102</v>
      </c>
    </row>
    <row r="3494" spans="1:47" x14ac:dyDescent="0.25">
      <c r="A3494">
        <v>10142</v>
      </c>
      <c r="B3494" t="s">
        <v>14864</v>
      </c>
      <c r="C3494" t="s">
        <v>14865</v>
      </c>
      <c r="D3494" t="s">
        <v>14866</v>
      </c>
      <c r="E3494" t="s">
        <v>14872</v>
      </c>
      <c r="F3494" s="1">
        <v>2</v>
      </c>
      <c r="G3494">
        <v>2</v>
      </c>
      <c r="H3494" t="s">
        <v>14873</v>
      </c>
      <c r="I3494" t="s">
        <v>14873</v>
      </c>
      <c r="K3494" t="s">
        <v>52</v>
      </c>
      <c r="L3494" t="s">
        <v>11760</v>
      </c>
      <c r="M3494">
        <v>6</v>
      </c>
      <c r="N3494">
        <v>2</v>
      </c>
      <c r="O3494">
        <v>2</v>
      </c>
      <c r="P3494">
        <v>1891</v>
      </c>
      <c r="Q3494" t="s">
        <v>54</v>
      </c>
      <c r="R3494">
        <v>402474</v>
      </c>
      <c r="S3494">
        <v>1021</v>
      </c>
      <c r="T3494">
        <v>1022</v>
      </c>
      <c r="U3494" t="s">
        <v>14869</v>
      </c>
      <c r="V3494" t="s">
        <v>14874</v>
      </c>
      <c r="W3494">
        <v>20019</v>
      </c>
      <c r="X3494" t="s">
        <v>14871</v>
      </c>
      <c r="Y3494" t="s">
        <v>58</v>
      </c>
      <c r="Z3494" t="s">
        <v>59</v>
      </c>
      <c r="AA3494">
        <v>11.530972220000001</v>
      </c>
      <c r="AB3494">
        <v>3.8579444440000001</v>
      </c>
      <c r="AC3494">
        <v>180</v>
      </c>
      <c r="AD3494">
        <v>12</v>
      </c>
      <c r="AE3494">
        <v>4</v>
      </c>
      <c r="AF3494">
        <v>40</v>
      </c>
      <c r="AG3494" t="s">
        <v>14846</v>
      </c>
      <c r="AJ3494" t="s">
        <v>71</v>
      </c>
      <c r="AK3494">
        <v>124</v>
      </c>
      <c r="AL3494">
        <v>4</v>
      </c>
      <c r="AM3494">
        <v>3</v>
      </c>
      <c r="AN3494" t="str">
        <f t="shared" si="54"/>
        <v>4-3</v>
      </c>
      <c r="AO3494" t="s">
        <v>37258</v>
      </c>
      <c r="AQ3494">
        <v>85</v>
      </c>
      <c r="AR3494">
        <v>93</v>
      </c>
      <c r="AS3494">
        <v>96</v>
      </c>
      <c r="AT3494">
        <v>107</v>
      </c>
      <c r="AU3494">
        <v>99</v>
      </c>
    </row>
    <row r="3495" spans="1:47" x14ac:dyDescent="0.25">
      <c r="A3495">
        <v>10143</v>
      </c>
      <c r="B3495" t="s">
        <v>14864</v>
      </c>
      <c r="C3495" t="s">
        <v>14865</v>
      </c>
      <c r="D3495" t="s">
        <v>14866</v>
      </c>
      <c r="E3495" t="s">
        <v>14875</v>
      </c>
      <c r="F3495" s="1">
        <v>3</v>
      </c>
      <c r="G3495">
        <v>3</v>
      </c>
      <c r="H3495" t="s">
        <v>14876</v>
      </c>
      <c r="I3495" t="s">
        <v>14876</v>
      </c>
      <c r="K3495" t="s">
        <v>52</v>
      </c>
      <c r="L3495" t="s">
        <v>11760</v>
      </c>
      <c r="M3495">
        <v>6</v>
      </c>
      <c r="N3495">
        <v>2</v>
      </c>
      <c r="O3495">
        <v>2</v>
      </c>
      <c r="P3495">
        <v>1891</v>
      </c>
      <c r="Q3495" t="s">
        <v>54</v>
      </c>
      <c r="R3495">
        <v>402474</v>
      </c>
      <c r="S3495">
        <v>1021</v>
      </c>
      <c r="T3495">
        <v>1023</v>
      </c>
      <c r="U3495" t="s">
        <v>14869</v>
      </c>
      <c r="V3495" t="s">
        <v>14877</v>
      </c>
      <c r="W3495">
        <v>20019</v>
      </c>
      <c r="X3495" t="s">
        <v>14871</v>
      </c>
      <c r="Y3495" t="s">
        <v>58</v>
      </c>
      <c r="Z3495" t="s">
        <v>59</v>
      </c>
      <c r="AA3495">
        <v>11.530972220000001</v>
      </c>
      <c r="AB3495">
        <v>3.8579444440000001</v>
      </c>
      <c r="AC3495">
        <v>300</v>
      </c>
      <c r="AD3495">
        <v>12</v>
      </c>
      <c r="AE3495">
        <v>4</v>
      </c>
      <c r="AF3495">
        <v>40</v>
      </c>
      <c r="AG3495" t="s">
        <v>14846</v>
      </c>
      <c r="AJ3495" t="s">
        <v>71</v>
      </c>
      <c r="AK3495">
        <v>116</v>
      </c>
      <c r="AL3495">
        <v>2</v>
      </c>
      <c r="AM3495">
        <v>3</v>
      </c>
      <c r="AN3495" t="str">
        <f t="shared" si="54"/>
        <v>2-3</v>
      </c>
      <c r="AO3495" t="s">
        <v>37259</v>
      </c>
      <c r="AQ3495">
        <v>98</v>
      </c>
      <c r="AR3495">
        <v>101</v>
      </c>
      <c r="AS3495">
        <v>104</v>
      </c>
    </row>
    <row r="3496" spans="1:47" x14ac:dyDescent="0.25">
      <c r="A3496">
        <v>21304</v>
      </c>
      <c r="B3496" t="s">
        <v>14864</v>
      </c>
      <c r="C3496" t="s">
        <v>14878</v>
      </c>
      <c r="D3496" t="s">
        <v>14866</v>
      </c>
      <c r="E3496" t="s">
        <v>14879</v>
      </c>
      <c r="F3496" s="1">
        <v>6</v>
      </c>
      <c r="G3496">
        <v>1</v>
      </c>
      <c r="H3496" t="s">
        <v>14880</v>
      </c>
      <c r="I3496" t="s">
        <v>14868</v>
      </c>
      <c r="J3496" t="s">
        <v>14880</v>
      </c>
      <c r="K3496" t="s">
        <v>99</v>
      </c>
      <c r="L3496" t="s">
        <v>11760</v>
      </c>
      <c r="M3496">
        <v>6</v>
      </c>
      <c r="N3496">
        <v>2</v>
      </c>
      <c r="O3496">
        <v>2</v>
      </c>
      <c r="P3496">
        <v>1892</v>
      </c>
      <c r="Q3496" t="s">
        <v>54</v>
      </c>
      <c r="R3496">
        <v>402474</v>
      </c>
      <c r="S3496">
        <v>1026</v>
      </c>
      <c r="T3496">
        <v>1026</v>
      </c>
      <c r="U3496" t="s">
        <v>14881</v>
      </c>
      <c r="V3496" t="s">
        <v>14882</v>
      </c>
      <c r="W3496">
        <v>20019</v>
      </c>
      <c r="X3496" t="s">
        <v>14871</v>
      </c>
      <c r="Y3496" t="s">
        <v>58</v>
      </c>
      <c r="Z3496" t="s">
        <v>59</v>
      </c>
      <c r="AA3496">
        <v>11.530972220000001</v>
      </c>
      <c r="AB3496">
        <v>3.8579444440000001</v>
      </c>
      <c r="AC3496">
        <v>60</v>
      </c>
      <c r="AD3496">
        <v>12</v>
      </c>
      <c r="AE3496">
        <v>4</v>
      </c>
      <c r="AF3496">
        <v>40</v>
      </c>
      <c r="AG3496" t="s">
        <v>14846</v>
      </c>
      <c r="AJ3496" t="s">
        <v>71</v>
      </c>
      <c r="AK3496">
        <v>588</v>
      </c>
      <c r="AL3496">
        <v>2</v>
      </c>
      <c r="AM3496">
        <v>4</v>
      </c>
      <c r="AN3496" t="str">
        <f t="shared" si="54"/>
        <v>2-4</v>
      </c>
      <c r="AO3496" t="s">
        <v>36424</v>
      </c>
      <c r="AP3496">
        <v>563</v>
      </c>
      <c r="AQ3496">
        <v>565</v>
      </c>
      <c r="AR3496">
        <v>567</v>
      </c>
      <c r="AS3496">
        <v>569</v>
      </c>
    </row>
    <row r="3497" spans="1:47" x14ac:dyDescent="0.25">
      <c r="A3497">
        <v>21305</v>
      </c>
      <c r="B3497" t="s">
        <v>14864</v>
      </c>
      <c r="C3497" t="s">
        <v>14878</v>
      </c>
      <c r="D3497" t="s">
        <v>14866</v>
      </c>
      <c r="E3497" t="s">
        <v>14883</v>
      </c>
      <c r="F3497" s="1">
        <v>7</v>
      </c>
      <c r="G3497">
        <v>2</v>
      </c>
      <c r="H3497" t="s">
        <v>14884</v>
      </c>
      <c r="I3497" t="s">
        <v>14873</v>
      </c>
      <c r="J3497" t="s">
        <v>14884</v>
      </c>
      <c r="K3497" t="s">
        <v>99</v>
      </c>
      <c r="L3497" t="s">
        <v>11760</v>
      </c>
      <c r="M3497">
        <v>6</v>
      </c>
      <c r="N3497">
        <v>2</v>
      </c>
      <c r="O3497">
        <v>2</v>
      </c>
      <c r="P3497">
        <v>1892</v>
      </c>
      <c r="Q3497" t="s">
        <v>54</v>
      </c>
      <c r="R3497">
        <v>402474</v>
      </c>
      <c r="S3497">
        <v>1026</v>
      </c>
      <c r="T3497">
        <v>1027</v>
      </c>
      <c r="U3497" t="s">
        <v>14881</v>
      </c>
      <c r="V3497" t="s">
        <v>14885</v>
      </c>
      <c r="W3497">
        <v>20019</v>
      </c>
      <c r="X3497" t="s">
        <v>14871</v>
      </c>
      <c r="Y3497" t="s">
        <v>58</v>
      </c>
      <c r="Z3497" t="s">
        <v>59</v>
      </c>
      <c r="AA3497">
        <v>11.530972220000001</v>
      </c>
      <c r="AB3497">
        <v>3.8579444440000001</v>
      </c>
      <c r="AC3497">
        <v>180</v>
      </c>
      <c r="AD3497">
        <v>12</v>
      </c>
      <c r="AE3497">
        <v>4</v>
      </c>
      <c r="AF3497">
        <v>40</v>
      </c>
      <c r="AG3497" t="s">
        <v>14846</v>
      </c>
      <c r="AJ3497" t="s">
        <v>71</v>
      </c>
      <c r="AK3497">
        <v>576</v>
      </c>
      <c r="AL3497">
        <v>1</v>
      </c>
      <c r="AM3497">
        <v>1</v>
      </c>
      <c r="AN3497" t="str">
        <f t="shared" si="54"/>
        <v>1-1</v>
      </c>
      <c r="AO3497" t="s">
        <v>36159</v>
      </c>
      <c r="AQ3497">
        <v>592</v>
      </c>
      <c r="AR3497">
        <v>594</v>
      </c>
      <c r="AS3497">
        <v>596</v>
      </c>
      <c r="AT3497">
        <v>598</v>
      </c>
    </row>
    <row r="3498" spans="1:47" x14ac:dyDescent="0.25">
      <c r="A3498">
        <v>21306</v>
      </c>
      <c r="B3498" t="s">
        <v>14864</v>
      </c>
      <c r="C3498" t="s">
        <v>14878</v>
      </c>
      <c r="D3498" t="s">
        <v>14866</v>
      </c>
      <c r="E3498" t="s">
        <v>14886</v>
      </c>
      <c r="F3498" s="1">
        <v>8</v>
      </c>
      <c r="G3498">
        <v>3</v>
      </c>
      <c r="H3498" t="s">
        <v>14887</v>
      </c>
      <c r="I3498" t="s">
        <v>14876</v>
      </c>
      <c r="J3498" t="s">
        <v>14887</v>
      </c>
      <c r="K3498" t="s">
        <v>99</v>
      </c>
      <c r="L3498" t="s">
        <v>11760</v>
      </c>
      <c r="M3498">
        <v>6</v>
      </c>
      <c r="N3498">
        <v>2</v>
      </c>
      <c r="O3498">
        <v>2</v>
      </c>
      <c r="P3498">
        <v>1892</v>
      </c>
      <c r="Q3498" t="s">
        <v>54</v>
      </c>
      <c r="R3498">
        <v>402474</v>
      </c>
      <c r="S3498">
        <v>1026</v>
      </c>
      <c r="T3498">
        <v>1028</v>
      </c>
      <c r="U3498" t="s">
        <v>14881</v>
      </c>
      <c r="V3498" t="s">
        <v>14888</v>
      </c>
      <c r="W3498">
        <v>20019</v>
      </c>
      <c r="X3498" t="s">
        <v>14871</v>
      </c>
      <c r="Y3498" t="s">
        <v>58</v>
      </c>
      <c r="Z3498" t="s">
        <v>59</v>
      </c>
      <c r="AA3498">
        <v>11.530972220000001</v>
      </c>
      <c r="AB3498">
        <v>3.8579444440000001</v>
      </c>
      <c r="AC3498">
        <v>300</v>
      </c>
      <c r="AD3498">
        <v>12</v>
      </c>
      <c r="AE3498">
        <v>4</v>
      </c>
      <c r="AF3498">
        <v>40</v>
      </c>
      <c r="AG3498" t="s">
        <v>14846</v>
      </c>
      <c r="AJ3498" t="s">
        <v>71</v>
      </c>
      <c r="AK3498">
        <v>578</v>
      </c>
      <c r="AL3498">
        <v>4</v>
      </c>
      <c r="AM3498">
        <v>4</v>
      </c>
      <c r="AN3498" t="str">
        <f t="shared" si="54"/>
        <v>4-4</v>
      </c>
      <c r="AO3498" t="s">
        <v>36156</v>
      </c>
      <c r="AQ3498">
        <v>602</v>
      </c>
      <c r="AR3498">
        <v>604</v>
      </c>
      <c r="AS3498">
        <v>606</v>
      </c>
    </row>
    <row r="3499" spans="1:47" x14ac:dyDescent="0.25">
      <c r="A3499">
        <v>18761</v>
      </c>
      <c r="B3499" t="s">
        <v>14889</v>
      </c>
      <c r="C3499" t="s">
        <v>14890</v>
      </c>
      <c r="D3499" t="s">
        <v>14891</v>
      </c>
      <c r="E3499" t="s">
        <v>14892</v>
      </c>
      <c r="F3499" s="1">
        <v>1</v>
      </c>
      <c r="G3499">
        <v>1</v>
      </c>
      <c r="H3499" t="s">
        <v>14893</v>
      </c>
      <c r="I3499" t="s">
        <v>14893</v>
      </c>
      <c r="K3499" t="s">
        <v>52</v>
      </c>
      <c r="L3499" t="s">
        <v>11760</v>
      </c>
      <c r="M3499">
        <v>6</v>
      </c>
      <c r="N3499">
        <v>2</v>
      </c>
      <c r="O3499">
        <v>2</v>
      </c>
      <c r="P3499">
        <v>2251</v>
      </c>
      <c r="Q3499" t="s">
        <v>54</v>
      </c>
      <c r="R3499">
        <v>402474</v>
      </c>
      <c r="S3499">
        <v>1031</v>
      </c>
      <c r="T3499">
        <v>1031</v>
      </c>
      <c r="U3499" t="s">
        <v>14894</v>
      </c>
      <c r="V3499" t="s">
        <v>14895</v>
      </c>
      <c r="W3499">
        <v>20019</v>
      </c>
      <c r="X3499" t="s">
        <v>14896</v>
      </c>
      <c r="Y3499" t="s">
        <v>58</v>
      </c>
      <c r="Z3499" t="s">
        <v>59</v>
      </c>
      <c r="AA3499">
        <v>11.53744</v>
      </c>
      <c r="AB3499">
        <v>3.8611300000000002</v>
      </c>
      <c r="AC3499">
        <v>60</v>
      </c>
      <c r="AD3499">
        <v>0</v>
      </c>
      <c r="AE3499">
        <v>0</v>
      </c>
      <c r="AF3499">
        <v>24</v>
      </c>
      <c r="AG3499" t="s">
        <v>14846</v>
      </c>
      <c r="AJ3499" t="s">
        <v>71</v>
      </c>
      <c r="AK3499">
        <v>120</v>
      </c>
      <c r="AL3499">
        <v>3</v>
      </c>
      <c r="AM3499">
        <v>3</v>
      </c>
      <c r="AN3499" t="str">
        <f t="shared" si="54"/>
        <v>3-3</v>
      </c>
      <c r="AO3499" t="s">
        <v>37260</v>
      </c>
      <c r="AP3499">
        <v>107</v>
      </c>
      <c r="AQ3499">
        <v>105</v>
      </c>
    </row>
    <row r="3500" spans="1:47" x14ac:dyDescent="0.25">
      <c r="A3500">
        <v>18762</v>
      </c>
      <c r="B3500" t="s">
        <v>14889</v>
      </c>
      <c r="C3500" t="s">
        <v>14890</v>
      </c>
      <c r="D3500" t="s">
        <v>14891</v>
      </c>
      <c r="E3500" t="s">
        <v>14897</v>
      </c>
      <c r="F3500" s="1">
        <v>2</v>
      </c>
      <c r="G3500">
        <v>2</v>
      </c>
      <c r="H3500" t="s">
        <v>14898</v>
      </c>
      <c r="I3500" t="s">
        <v>14898</v>
      </c>
      <c r="K3500" t="s">
        <v>52</v>
      </c>
      <c r="L3500" t="s">
        <v>11760</v>
      </c>
      <c r="M3500">
        <v>6</v>
      </c>
      <c r="N3500">
        <v>2</v>
      </c>
      <c r="O3500">
        <v>2</v>
      </c>
      <c r="P3500">
        <v>2251</v>
      </c>
      <c r="Q3500" t="s">
        <v>54</v>
      </c>
      <c r="R3500">
        <v>402474</v>
      </c>
      <c r="S3500">
        <v>1031</v>
      </c>
      <c r="T3500">
        <v>1032</v>
      </c>
      <c r="U3500" t="s">
        <v>14894</v>
      </c>
      <c r="V3500" t="s">
        <v>14899</v>
      </c>
      <c r="W3500">
        <v>20019</v>
      </c>
      <c r="X3500" t="s">
        <v>14896</v>
      </c>
      <c r="Y3500" t="s">
        <v>58</v>
      </c>
      <c r="Z3500" t="s">
        <v>59</v>
      </c>
      <c r="AA3500">
        <v>11.53744</v>
      </c>
      <c r="AB3500">
        <v>3.8611300000000002</v>
      </c>
      <c r="AC3500">
        <v>180</v>
      </c>
      <c r="AD3500">
        <v>0</v>
      </c>
      <c r="AE3500">
        <v>0</v>
      </c>
      <c r="AF3500">
        <v>24</v>
      </c>
      <c r="AG3500" t="s">
        <v>14846</v>
      </c>
      <c r="AJ3500" t="s">
        <v>71</v>
      </c>
      <c r="AK3500">
        <v>118</v>
      </c>
      <c r="AL3500">
        <v>1</v>
      </c>
      <c r="AM3500">
        <v>5</v>
      </c>
      <c r="AN3500" t="str">
        <f t="shared" si="54"/>
        <v>1-5</v>
      </c>
      <c r="AO3500" t="s">
        <v>37261</v>
      </c>
      <c r="AQ3500">
        <v>87</v>
      </c>
      <c r="AR3500">
        <v>98</v>
      </c>
      <c r="AS3500">
        <v>104</v>
      </c>
      <c r="AT3500">
        <v>93</v>
      </c>
      <c r="AU3500">
        <v>95</v>
      </c>
    </row>
    <row r="3501" spans="1:47" x14ac:dyDescent="0.25">
      <c r="A3501">
        <v>18763</v>
      </c>
      <c r="B3501" t="s">
        <v>14889</v>
      </c>
      <c r="C3501" t="s">
        <v>14890</v>
      </c>
      <c r="D3501" t="s">
        <v>14891</v>
      </c>
      <c r="E3501" t="s">
        <v>14900</v>
      </c>
      <c r="F3501" s="1">
        <v>3</v>
      </c>
      <c r="G3501">
        <v>3</v>
      </c>
      <c r="H3501" t="s">
        <v>14901</v>
      </c>
      <c r="I3501" t="s">
        <v>14901</v>
      </c>
      <c r="K3501" t="s">
        <v>52</v>
      </c>
      <c r="L3501" t="s">
        <v>11760</v>
      </c>
      <c r="M3501">
        <v>6</v>
      </c>
      <c r="N3501">
        <v>2</v>
      </c>
      <c r="O3501">
        <v>2</v>
      </c>
      <c r="P3501">
        <v>2251</v>
      </c>
      <c r="Q3501" t="s">
        <v>54</v>
      </c>
      <c r="R3501">
        <v>402474</v>
      </c>
      <c r="S3501">
        <v>1031</v>
      </c>
      <c r="T3501">
        <v>1033</v>
      </c>
      <c r="U3501" t="s">
        <v>14894</v>
      </c>
      <c r="V3501" t="s">
        <v>14902</v>
      </c>
      <c r="W3501">
        <v>20019</v>
      </c>
      <c r="X3501" t="s">
        <v>14896</v>
      </c>
      <c r="Y3501" t="s">
        <v>58</v>
      </c>
      <c r="Z3501" t="s">
        <v>59</v>
      </c>
      <c r="AA3501">
        <v>11.53744</v>
      </c>
      <c r="AB3501">
        <v>3.8611300000000002</v>
      </c>
      <c r="AC3501">
        <v>300</v>
      </c>
      <c r="AD3501">
        <v>0</v>
      </c>
      <c r="AE3501">
        <v>0</v>
      </c>
      <c r="AF3501">
        <v>24</v>
      </c>
      <c r="AG3501" t="s">
        <v>14846</v>
      </c>
      <c r="AJ3501" t="s">
        <v>71</v>
      </c>
      <c r="AK3501">
        <v>114</v>
      </c>
      <c r="AL3501">
        <v>5</v>
      </c>
      <c r="AM3501">
        <v>4</v>
      </c>
      <c r="AN3501" t="str">
        <f t="shared" si="54"/>
        <v>5-4</v>
      </c>
      <c r="AO3501" t="s">
        <v>37262</v>
      </c>
      <c r="AQ3501">
        <v>102</v>
      </c>
      <c r="AR3501">
        <v>91</v>
      </c>
      <c r="AS3501">
        <v>88</v>
      </c>
      <c r="AT3501">
        <v>100</v>
      </c>
      <c r="AU3501">
        <v>85</v>
      </c>
    </row>
    <row r="3502" spans="1:47" x14ac:dyDescent="0.25">
      <c r="A3502">
        <v>22804</v>
      </c>
      <c r="B3502" t="s">
        <v>14889</v>
      </c>
      <c r="C3502" t="s">
        <v>14903</v>
      </c>
      <c r="D3502" t="s">
        <v>14891</v>
      </c>
      <c r="E3502" t="s">
        <v>14904</v>
      </c>
      <c r="F3502" s="1">
        <v>6</v>
      </c>
      <c r="G3502">
        <v>1</v>
      </c>
      <c r="H3502" t="s">
        <v>14905</v>
      </c>
      <c r="I3502" t="s">
        <v>14893</v>
      </c>
      <c r="J3502" t="s">
        <v>14905</v>
      </c>
      <c r="K3502" t="s">
        <v>99</v>
      </c>
      <c r="L3502" t="s">
        <v>11760</v>
      </c>
      <c r="M3502">
        <v>6</v>
      </c>
      <c r="N3502">
        <v>2</v>
      </c>
      <c r="O3502">
        <v>2</v>
      </c>
      <c r="P3502">
        <v>2252</v>
      </c>
      <c r="Q3502" t="s">
        <v>54</v>
      </c>
      <c r="R3502">
        <v>402474</v>
      </c>
      <c r="S3502">
        <v>1036</v>
      </c>
      <c r="T3502">
        <v>1036</v>
      </c>
      <c r="U3502" t="s">
        <v>14906</v>
      </c>
      <c r="V3502" t="s">
        <v>14907</v>
      </c>
      <c r="W3502">
        <v>20019</v>
      </c>
      <c r="X3502" t="s">
        <v>14896</v>
      </c>
      <c r="Y3502" t="s">
        <v>58</v>
      </c>
      <c r="Z3502" t="s">
        <v>59</v>
      </c>
      <c r="AA3502">
        <v>11.53744</v>
      </c>
      <c r="AB3502">
        <v>3.8611300000000002</v>
      </c>
      <c r="AC3502">
        <v>60</v>
      </c>
      <c r="AD3502">
        <v>0</v>
      </c>
      <c r="AE3502">
        <v>0</v>
      </c>
      <c r="AF3502">
        <v>24</v>
      </c>
      <c r="AG3502" t="s">
        <v>14846</v>
      </c>
      <c r="AJ3502" t="s">
        <v>71</v>
      </c>
      <c r="AK3502">
        <v>573</v>
      </c>
      <c r="AL3502">
        <v>5</v>
      </c>
      <c r="AM3502">
        <v>5</v>
      </c>
      <c r="AN3502" t="str">
        <f t="shared" si="54"/>
        <v>5-5</v>
      </c>
      <c r="AO3502" t="s">
        <v>36241</v>
      </c>
      <c r="AP3502">
        <v>563</v>
      </c>
      <c r="AQ3502">
        <v>565</v>
      </c>
      <c r="AR3502">
        <v>567</v>
      </c>
    </row>
    <row r="3503" spans="1:47" x14ac:dyDescent="0.25">
      <c r="A3503">
        <v>22805</v>
      </c>
      <c r="B3503" t="s">
        <v>14889</v>
      </c>
      <c r="C3503" t="s">
        <v>14903</v>
      </c>
      <c r="D3503" t="s">
        <v>14891</v>
      </c>
      <c r="E3503" t="s">
        <v>14908</v>
      </c>
      <c r="F3503" s="1">
        <v>7</v>
      </c>
      <c r="G3503">
        <v>2</v>
      </c>
      <c r="H3503" t="s">
        <v>14909</v>
      </c>
      <c r="I3503" t="s">
        <v>14898</v>
      </c>
      <c r="J3503" t="s">
        <v>14909</v>
      </c>
      <c r="K3503" t="s">
        <v>99</v>
      </c>
      <c r="L3503" t="s">
        <v>11760</v>
      </c>
      <c r="M3503">
        <v>6</v>
      </c>
      <c r="N3503">
        <v>2</v>
      </c>
      <c r="O3503">
        <v>2</v>
      </c>
      <c r="P3503">
        <v>2252</v>
      </c>
      <c r="Q3503" t="s">
        <v>54</v>
      </c>
      <c r="R3503">
        <v>402474</v>
      </c>
      <c r="S3503">
        <v>1036</v>
      </c>
      <c r="T3503">
        <v>1037</v>
      </c>
      <c r="U3503" t="s">
        <v>14906</v>
      </c>
      <c r="V3503" t="s">
        <v>14910</v>
      </c>
      <c r="W3503">
        <v>20019</v>
      </c>
      <c r="X3503" t="s">
        <v>14896</v>
      </c>
      <c r="Y3503" t="s">
        <v>58</v>
      </c>
      <c r="Z3503" t="s">
        <v>59</v>
      </c>
      <c r="AA3503">
        <v>11.53744</v>
      </c>
      <c r="AB3503">
        <v>3.8611300000000002</v>
      </c>
      <c r="AC3503">
        <v>180</v>
      </c>
      <c r="AD3503">
        <v>0</v>
      </c>
      <c r="AE3503">
        <v>0</v>
      </c>
      <c r="AF3503">
        <v>24</v>
      </c>
      <c r="AG3503" t="s">
        <v>14846</v>
      </c>
      <c r="AJ3503" t="s">
        <v>71</v>
      </c>
      <c r="AK3503">
        <v>586</v>
      </c>
      <c r="AL3503">
        <v>1</v>
      </c>
      <c r="AM3503">
        <v>6</v>
      </c>
      <c r="AN3503" t="str">
        <f t="shared" si="54"/>
        <v>1-6</v>
      </c>
      <c r="AO3503" t="s">
        <v>36159</v>
      </c>
      <c r="AQ3503">
        <v>592</v>
      </c>
      <c r="AR3503">
        <v>594</v>
      </c>
      <c r="AS3503">
        <v>596</v>
      </c>
      <c r="AT3503">
        <v>598</v>
      </c>
    </row>
    <row r="3504" spans="1:47" x14ac:dyDescent="0.25">
      <c r="A3504">
        <v>22806</v>
      </c>
      <c r="B3504" t="s">
        <v>14889</v>
      </c>
      <c r="C3504" t="s">
        <v>14903</v>
      </c>
      <c r="D3504" t="s">
        <v>14891</v>
      </c>
      <c r="E3504" t="s">
        <v>14911</v>
      </c>
      <c r="F3504" s="1">
        <v>8</v>
      </c>
      <c r="G3504">
        <v>3</v>
      </c>
      <c r="H3504" t="s">
        <v>14912</v>
      </c>
      <c r="I3504" t="s">
        <v>14901</v>
      </c>
      <c r="J3504" t="s">
        <v>14912</v>
      </c>
      <c r="K3504" t="s">
        <v>99</v>
      </c>
      <c r="L3504" t="s">
        <v>11760</v>
      </c>
      <c r="M3504">
        <v>6</v>
      </c>
      <c r="N3504">
        <v>2</v>
      </c>
      <c r="O3504">
        <v>2</v>
      </c>
      <c r="P3504">
        <v>2252</v>
      </c>
      <c r="Q3504" t="s">
        <v>54</v>
      </c>
      <c r="R3504">
        <v>402474</v>
      </c>
      <c r="S3504">
        <v>1036</v>
      </c>
      <c r="T3504">
        <v>1038</v>
      </c>
      <c r="U3504" t="s">
        <v>14906</v>
      </c>
      <c r="V3504" t="s">
        <v>14913</v>
      </c>
      <c r="W3504">
        <v>20019</v>
      </c>
      <c r="X3504" t="s">
        <v>14896</v>
      </c>
      <c r="Y3504" t="s">
        <v>58</v>
      </c>
      <c r="Z3504" t="s">
        <v>59</v>
      </c>
      <c r="AA3504">
        <v>11.53744</v>
      </c>
      <c r="AB3504">
        <v>3.8611300000000002</v>
      </c>
      <c r="AC3504">
        <v>300</v>
      </c>
      <c r="AD3504">
        <v>10</v>
      </c>
      <c r="AE3504">
        <v>0</v>
      </c>
      <c r="AF3504">
        <v>24</v>
      </c>
      <c r="AG3504" t="s">
        <v>14846</v>
      </c>
      <c r="AJ3504" t="s">
        <v>71</v>
      </c>
      <c r="AK3504">
        <v>579</v>
      </c>
      <c r="AL3504">
        <v>5</v>
      </c>
      <c r="AM3504">
        <v>7</v>
      </c>
      <c r="AN3504" t="str">
        <f t="shared" si="54"/>
        <v>5-7</v>
      </c>
      <c r="AO3504" t="s">
        <v>36231</v>
      </c>
      <c r="AQ3504">
        <v>602</v>
      </c>
      <c r="AR3504">
        <v>604</v>
      </c>
      <c r="AS3504">
        <v>606</v>
      </c>
      <c r="AT3504">
        <v>608</v>
      </c>
      <c r="AU3504">
        <v>610</v>
      </c>
    </row>
    <row r="3505" spans="1:47" x14ac:dyDescent="0.25">
      <c r="A3505">
        <v>5441</v>
      </c>
      <c r="B3505" t="s">
        <v>14914</v>
      </c>
      <c r="C3505" t="s">
        <v>14915</v>
      </c>
      <c r="D3505" t="s">
        <v>14916</v>
      </c>
      <c r="E3505" t="s">
        <v>14917</v>
      </c>
      <c r="F3505" s="1">
        <v>1</v>
      </c>
      <c r="G3505">
        <v>1</v>
      </c>
      <c r="H3505" t="s">
        <v>14918</v>
      </c>
      <c r="I3505" t="s">
        <v>14918</v>
      </c>
      <c r="K3505" t="s">
        <v>52</v>
      </c>
      <c r="L3505" t="s">
        <v>11760</v>
      </c>
      <c r="M3505">
        <v>6</v>
      </c>
      <c r="N3505">
        <v>2</v>
      </c>
      <c r="O3505">
        <v>2</v>
      </c>
      <c r="P3505">
        <v>1401</v>
      </c>
      <c r="Q3505" t="s">
        <v>54</v>
      </c>
      <c r="R3505">
        <v>402474</v>
      </c>
      <c r="S3505">
        <v>1041</v>
      </c>
      <c r="T3505">
        <v>1041</v>
      </c>
      <c r="U3505" t="s">
        <v>14919</v>
      </c>
      <c r="V3505" t="s">
        <v>14920</v>
      </c>
      <c r="W3505">
        <v>20019</v>
      </c>
      <c r="X3505" t="s">
        <v>14921</v>
      </c>
      <c r="Y3505" t="s">
        <v>58</v>
      </c>
      <c r="Z3505" t="s">
        <v>59</v>
      </c>
      <c r="AA3505">
        <v>11.522027777777801</v>
      </c>
      <c r="AB3505">
        <v>3.85558333333333</v>
      </c>
      <c r="AC3505">
        <v>60</v>
      </c>
      <c r="AD3505">
        <v>8</v>
      </c>
      <c r="AE3505">
        <v>0</v>
      </c>
      <c r="AF3505">
        <v>17</v>
      </c>
      <c r="AG3505" t="s">
        <v>14846</v>
      </c>
      <c r="AJ3505" t="s">
        <v>71</v>
      </c>
      <c r="AK3505">
        <v>111</v>
      </c>
      <c r="AL3505">
        <v>6</v>
      </c>
      <c r="AM3505">
        <v>1</v>
      </c>
      <c r="AN3505" t="str">
        <f t="shared" si="54"/>
        <v>6-1</v>
      </c>
      <c r="AO3505" t="s">
        <v>37143</v>
      </c>
      <c r="AP3505">
        <v>86</v>
      </c>
      <c r="AQ3505">
        <v>96</v>
      </c>
    </row>
    <row r="3506" spans="1:47" x14ac:dyDescent="0.25">
      <c r="A3506">
        <v>5442</v>
      </c>
      <c r="B3506" t="s">
        <v>14914</v>
      </c>
      <c r="C3506" t="s">
        <v>14915</v>
      </c>
      <c r="D3506" t="s">
        <v>14916</v>
      </c>
      <c r="E3506" t="s">
        <v>14922</v>
      </c>
      <c r="F3506" s="1">
        <v>2</v>
      </c>
      <c r="G3506">
        <v>2</v>
      </c>
      <c r="H3506" t="s">
        <v>14923</v>
      </c>
      <c r="I3506" t="s">
        <v>14923</v>
      </c>
      <c r="K3506" t="s">
        <v>52</v>
      </c>
      <c r="L3506" t="s">
        <v>11760</v>
      </c>
      <c r="M3506">
        <v>6</v>
      </c>
      <c r="N3506">
        <v>2</v>
      </c>
      <c r="O3506">
        <v>2</v>
      </c>
      <c r="P3506">
        <v>1401</v>
      </c>
      <c r="Q3506" t="s">
        <v>54</v>
      </c>
      <c r="R3506">
        <v>402474</v>
      </c>
      <c r="S3506">
        <v>1041</v>
      </c>
      <c r="T3506">
        <v>1042</v>
      </c>
      <c r="U3506" t="s">
        <v>14919</v>
      </c>
      <c r="V3506" t="s">
        <v>14924</v>
      </c>
      <c r="W3506">
        <v>20019</v>
      </c>
      <c r="X3506" t="s">
        <v>14921</v>
      </c>
      <c r="Y3506" t="s">
        <v>58</v>
      </c>
      <c r="Z3506" t="s">
        <v>59</v>
      </c>
      <c r="AA3506">
        <v>11.522027777777801</v>
      </c>
      <c r="AB3506">
        <v>3.85558333333333</v>
      </c>
      <c r="AC3506">
        <v>180</v>
      </c>
      <c r="AD3506">
        <v>12</v>
      </c>
      <c r="AE3506">
        <v>0</v>
      </c>
      <c r="AF3506">
        <v>17</v>
      </c>
      <c r="AG3506" t="s">
        <v>14846</v>
      </c>
      <c r="AJ3506" t="s">
        <v>71</v>
      </c>
      <c r="AK3506">
        <v>120</v>
      </c>
      <c r="AL3506">
        <v>2</v>
      </c>
      <c r="AM3506">
        <v>7</v>
      </c>
      <c r="AN3506" t="str">
        <f t="shared" si="54"/>
        <v>2-7</v>
      </c>
      <c r="AO3506" t="s">
        <v>37263</v>
      </c>
      <c r="AQ3506">
        <v>94</v>
      </c>
      <c r="AR3506">
        <v>102</v>
      </c>
    </row>
    <row r="3507" spans="1:47" x14ac:dyDescent="0.25">
      <c r="A3507">
        <v>5443</v>
      </c>
      <c r="B3507" t="s">
        <v>14914</v>
      </c>
      <c r="C3507" t="s">
        <v>14915</v>
      </c>
      <c r="D3507" t="s">
        <v>14916</v>
      </c>
      <c r="E3507" t="s">
        <v>14925</v>
      </c>
      <c r="F3507" s="1">
        <v>3</v>
      </c>
      <c r="G3507">
        <v>3</v>
      </c>
      <c r="H3507" t="s">
        <v>14926</v>
      </c>
      <c r="I3507" t="s">
        <v>14926</v>
      </c>
      <c r="K3507" t="s">
        <v>52</v>
      </c>
      <c r="L3507" t="s">
        <v>11760</v>
      </c>
      <c r="M3507">
        <v>6</v>
      </c>
      <c r="N3507">
        <v>2</v>
      </c>
      <c r="O3507">
        <v>2</v>
      </c>
      <c r="P3507">
        <v>1401</v>
      </c>
      <c r="Q3507" t="s">
        <v>54</v>
      </c>
      <c r="R3507">
        <v>402474</v>
      </c>
      <c r="S3507">
        <v>1041</v>
      </c>
      <c r="T3507">
        <v>1043</v>
      </c>
      <c r="U3507" t="s">
        <v>14919</v>
      </c>
      <c r="V3507" t="s">
        <v>14927</v>
      </c>
      <c r="W3507">
        <v>20019</v>
      </c>
      <c r="X3507" t="s">
        <v>14921</v>
      </c>
      <c r="Y3507" t="s">
        <v>58</v>
      </c>
      <c r="Z3507" t="s">
        <v>59</v>
      </c>
      <c r="AA3507">
        <v>11.522027777777801</v>
      </c>
      <c r="AB3507">
        <v>3.85558333333333</v>
      </c>
      <c r="AC3507">
        <v>300</v>
      </c>
      <c r="AD3507">
        <v>10</v>
      </c>
      <c r="AE3507">
        <v>0</v>
      </c>
      <c r="AF3507">
        <v>17</v>
      </c>
      <c r="AG3507" t="s">
        <v>14846</v>
      </c>
      <c r="AJ3507" t="s">
        <v>71</v>
      </c>
      <c r="AK3507">
        <v>116</v>
      </c>
      <c r="AL3507">
        <v>0</v>
      </c>
      <c r="AM3507">
        <v>7</v>
      </c>
      <c r="AN3507" t="str">
        <f t="shared" si="54"/>
        <v>0-7</v>
      </c>
      <c r="AO3507" t="s">
        <v>36930</v>
      </c>
      <c r="AQ3507">
        <v>87</v>
      </c>
      <c r="AR3507">
        <v>90</v>
      </c>
      <c r="AS3507">
        <v>104</v>
      </c>
    </row>
    <row r="3508" spans="1:47" x14ac:dyDescent="0.25">
      <c r="A3508">
        <v>21717</v>
      </c>
      <c r="B3508" t="s">
        <v>14914</v>
      </c>
      <c r="C3508" t="s">
        <v>14928</v>
      </c>
      <c r="D3508" t="s">
        <v>14916</v>
      </c>
      <c r="E3508" t="s">
        <v>14929</v>
      </c>
      <c r="F3508" s="1">
        <v>6</v>
      </c>
      <c r="G3508">
        <v>1</v>
      </c>
      <c r="H3508" t="s">
        <v>14930</v>
      </c>
      <c r="I3508" t="s">
        <v>14918</v>
      </c>
      <c r="J3508" t="s">
        <v>14930</v>
      </c>
      <c r="K3508" t="s">
        <v>99</v>
      </c>
      <c r="L3508" t="s">
        <v>11760</v>
      </c>
      <c r="M3508">
        <v>6</v>
      </c>
      <c r="N3508">
        <v>2</v>
      </c>
      <c r="O3508">
        <v>2</v>
      </c>
      <c r="P3508">
        <v>1402</v>
      </c>
      <c r="Q3508" t="s">
        <v>54</v>
      </c>
      <c r="R3508">
        <v>402474</v>
      </c>
      <c r="S3508">
        <v>1046</v>
      </c>
      <c r="T3508">
        <v>1046</v>
      </c>
      <c r="U3508" t="s">
        <v>14931</v>
      </c>
      <c r="V3508" t="s">
        <v>14932</v>
      </c>
      <c r="W3508">
        <v>20019</v>
      </c>
      <c r="X3508" t="s">
        <v>14921</v>
      </c>
      <c r="Y3508" t="s">
        <v>58</v>
      </c>
      <c r="Z3508" t="s">
        <v>59</v>
      </c>
      <c r="AA3508">
        <v>11.522027777777801</v>
      </c>
      <c r="AB3508">
        <v>3.85558333333333</v>
      </c>
      <c r="AC3508">
        <v>60</v>
      </c>
      <c r="AD3508">
        <v>6</v>
      </c>
      <c r="AE3508">
        <v>0</v>
      </c>
      <c r="AF3508">
        <v>17</v>
      </c>
      <c r="AG3508" t="s">
        <v>14846</v>
      </c>
      <c r="AJ3508" t="s">
        <v>71</v>
      </c>
      <c r="AK3508">
        <v>580</v>
      </c>
      <c r="AL3508">
        <v>1</v>
      </c>
      <c r="AM3508">
        <v>4</v>
      </c>
      <c r="AN3508" t="str">
        <f t="shared" si="54"/>
        <v>1-4</v>
      </c>
      <c r="AO3508" t="s">
        <v>36241</v>
      </c>
      <c r="AP3508">
        <v>563</v>
      </c>
      <c r="AQ3508">
        <v>565</v>
      </c>
      <c r="AR3508">
        <v>567</v>
      </c>
    </row>
    <row r="3509" spans="1:47" x14ac:dyDescent="0.25">
      <c r="A3509">
        <v>21718</v>
      </c>
      <c r="B3509" t="s">
        <v>14914</v>
      </c>
      <c r="C3509" t="s">
        <v>14928</v>
      </c>
      <c r="D3509" t="s">
        <v>14916</v>
      </c>
      <c r="E3509" t="s">
        <v>14933</v>
      </c>
      <c r="F3509" s="1">
        <v>7</v>
      </c>
      <c r="G3509">
        <v>2</v>
      </c>
      <c r="H3509" t="s">
        <v>14934</v>
      </c>
      <c r="I3509" t="s">
        <v>14923</v>
      </c>
      <c r="J3509" t="s">
        <v>14934</v>
      </c>
      <c r="K3509" t="s">
        <v>99</v>
      </c>
      <c r="L3509" t="s">
        <v>11760</v>
      </c>
      <c r="M3509">
        <v>6</v>
      </c>
      <c r="N3509">
        <v>2</v>
      </c>
      <c r="O3509">
        <v>2</v>
      </c>
      <c r="P3509">
        <v>1402</v>
      </c>
      <c r="Q3509" t="s">
        <v>54</v>
      </c>
      <c r="R3509">
        <v>402474</v>
      </c>
      <c r="S3509">
        <v>1046</v>
      </c>
      <c r="T3509">
        <v>1047</v>
      </c>
      <c r="U3509" t="s">
        <v>14931</v>
      </c>
      <c r="V3509" t="s">
        <v>14935</v>
      </c>
      <c r="W3509">
        <v>20019</v>
      </c>
      <c r="X3509" t="s">
        <v>14921</v>
      </c>
      <c r="Y3509" t="s">
        <v>58</v>
      </c>
      <c r="Z3509" t="s">
        <v>59</v>
      </c>
      <c r="AA3509">
        <v>11.522027777777801</v>
      </c>
      <c r="AB3509">
        <v>3.85558333333333</v>
      </c>
      <c r="AC3509">
        <v>180</v>
      </c>
      <c r="AD3509">
        <v>10</v>
      </c>
      <c r="AE3509">
        <v>0</v>
      </c>
      <c r="AF3509">
        <v>17</v>
      </c>
      <c r="AG3509" t="s">
        <v>14846</v>
      </c>
      <c r="AJ3509" t="s">
        <v>71</v>
      </c>
      <c r="AK3509">
        <v>588</v>
      </c>
      <c r="AL3509">
        <v>1</v>
      </c>
      <c r="AM3509">
        <v>7</v>
      </c>
      <c r="AN3509" t="str">
        <f t="shared" si="54"/>
        <v>1-7</v>
      </c>
      <c r="AO3509" t="s">
        <v>36183</v>
      </c>
      <c r="AQ3509">
        <v>592</v>
      </c>
      <c r="AR3509">
        <v>594</v>
      </c>
      <c r="AS3509">
        <v>596</v>
      </c>
    </row>
    <row r="3510" spans="1:47" x14ac:dyDescent="0.25">
      <c r="A3510">
        <v>21719</v>
      </c>
      <c r="B3510" t="s">
        <v>14914</v>
      </c>
      <c r="C3510" t="s">
        <v>14928</v>
      </c>
      <c r="D3510" t="s">
        <v>14916</v>
      </c>
      <c r="E3510" t="s">
        <v>14936</v>
      </c>
      <c r="F3510" s="1">
        <v>8</v>
      </c>
      <c r="G3510">
        <v>3</v>
      </c>
      <c r="H3510" t="s">
        <v>14937</v>
      </c>
      <c r="I3510" t="s">
        <v>14926</v>
      </c>
      <c r="J3510" t="s">
        <v>14937</v>
      </c>
      <c r="K3510" t="s">
        <v>99</v>
      </c>
      <c r="L3510" t="s">
        <v>11760</v>
      </c>
      <c r="M3510">
        <v>6</v>
      </c>
      <c r="N3510">
        <v>2</v>
      </c>
      <c r="O3510">
        <v>2</v>
      </c>
      <c r="P3510">
        <v>1402</v>
      </c>
      <c r="Q3510" t="s">
        <v>54</v>
      </c>
      <c r="R3510">
        <v>402474</v>
      </c>
      <c r="S3510">
        <v>1046</v>
      </c>
      <c r="T3510">
        <v>1048</v>
      </c>
      <c r="U3510" t="s">
        <v>14931</v>
      </c>
      <c r="V3510" t="s">
        <v>14938</v>
      </c>
      <c r="W3510">
        <v>20019</v>
      </c>
      <c r="X3510" t="s">
        <v>14921</v>
      </c>
      <c r="Y3510" t="s">
        <v>58</v>
      </c>
      <c r="Z3510" t="s">
        <v>59</v>
      </c>
      <c r="AA3510">
        <v>11.522027777777801</v>
      </c>
      <c r="AB3510">
        <v>3.85558333333333</v>
      </c>
      <c r="AC3510">
        <v>300</v>
      </c>
      <c r="AD3510">
        <v>6</v>
      </c>
      <c r="AE3510">
        <v>0</v>
      </c>
      <c r="AF3510">
        <v>17</v>
      </c>
      <c r="AG3510" t="s">
        <v>14846</v>
      </c>
      <c r="AJ3510" t="s">
        <v>71</v>
      </c>
      <c r="AK3510">
        <v>577</v>
      </c>
      <c r="AL3510">
        <v>5</v>
      </c>
      <c r="AM3510">
        <v>7</v>
      </c>
      <c r="AN3510" t="str">
        <f t="shared" si="54"/>
        <v>5-7</v>
      </c>
      <c r="AO3510" t="s">
        <v>36186</v>
      </c>
      <c r="AQ3510">
        <v>602</v>
      </c>
      <c r="AR3510">
        <v>604</v>
      </c>
      <c r="AS3510">
        <v>606</v>
      </c>
      <c r="AT3510">
        <v>608</v>
      </c>
    </row>
    <row r="3511" spans="1:47" x14ac:dyDescent="0.25">
      <c r="A3511">
        <v>9581</v>
      </c>
      <c r="B3511" t="s">
        <v>14939</v>
      </c>
      <c r="C3511" t="s">
        <v>14940</v>
      </c>
      <c r="D3511" t="s">
        <v>14941</v>
      </c>
      <c r="E3511" t="s">
        <v>14942</v>
      </c>
      <c r="F3511" s="1">
        <v>1</v>
      </c>
      <c r="G3511">
        <v>1</v>
      </c>
      <c r="H3511" t="s">
        <v>14943</v>
      </c>
      <c r="I3511" t="s">
        <v>14943</v>
      </c>
      <c r="K3511" t="s">
        <v>52</v>
      </c>
      <c r="L3511" t="s">
        <v>11760</v>
      </c>
      <c r="M3511">
        <v>6</v>
      </c>
      <c r="N3511">
        <v>2</v>
      </c>
      <c r="O3511">
        <v>2</v>
      </c>
      <c r="P3511">
        <v>1601</v>
      </c>
      <c r="Q3511" t="s">
        <v>54</v>
      </c>
      <c r="R3511">
        <v>402474</v>
      </c>
      <c r="S3511">
        <v>1051</v>
      </c>
      <c r="T3511">
        <v>1051</v>
      </c>
      <c r="U3511" t="s">
        <v>14944</v>
      </c>
      <c r="V3511" t="s">
        <v>14945</v>
      </c>
      <c r="W3511">
        <v>20019</v>
      </c>
      <c r="X3511" t="s">
        <v>162</v>
      </c>
      <c r="Y3511" t="s">
        <v>58</v>
      </c>
      <c r="Z3511" t="s">
        <v>59</v>
      </c>
      <c r="AA3511">
        <v>11.51772222</v>
      </c>
      <c r="AB3511">
        <v>3.8595000000000002</v>
      </c>
      <c r="AC3511">
        <v>40</v>
      </c>
      <c r="AD3511">
        <v>10</v>
      </c>
      <c r="AE3511">
        <v>0</v>
      </c>
      <c r="AF3511" t="s">
        <v>14946</v>
      </c>
      <c r="AG3511" t="s">
        <v>14947</v>
      </c>
      <c r="AJ3511" t="s">
        <v>916</v>
      </c>
      <c r="AK3511">
        <v>108</v>
      </c>
      <c r="AL3511">
        <v>5</v>
      </c>
      <c r="AM3511">
        <v>5</v>
      </c>
      <c r="AN3511" t="str">
        <f t="shared" si="54"/>
        <v>5-5</v>
      </c>
      <c r="AO3511" t="s">
        <v>37264</v>
      </c>
      <c r="AP3511">
        <v>94</v>
      </c>
      <c r="AQ3511">
        <v>101</v>
      </c>
      <c r="AR3511">
        <v>98</v>
      </c>
      <c r="AS3511">
        <v>106</v>
      </c>
      <c r="AT3511">
        <v>87</v>
      </c>
    </row>
    <row r="3512" spans="1:47" x14ac:dyDescent="0.25">
      <c r="A3512">
        <v>9582</v>
      </c>
      <c r="B3512" t="s">
        <v>14939</v>
      </c>
      <c r="C3512" t="s">
        <v>14940</v>
      </c>
      <c r="D3512" t="s">
        <v>14941</v>
      </c>
      <c r="E3512" t="s">
        <v>14948</v>
      </c>
      <c r="F3512" s="1">
        <v>2</v>
      </c>
      <c r="G3512">
        <v>2</v>
      </c>
      <c r="H3512" t="s">
        <v>14949</v>
      </c>
      <c r="I3512" t="s">
        <v>14949</v>
      </c>
      <c r="K3512" t="s">
        <v>52</v>
      </c>
      <c r="L3512" t="s">
        <v>11760</v>
      </c>
      <c r="M3512">
        <v>6</v>
      </c>
      <c r="N3512">
        <v>2</v>
      </c>
      <c r="O3512">
        <v>2</v>
      </c>
      <c r="P3512">
        <v>1601</v>
      </c>
      <c r="Q3512" t="s">
        <v>54</v>
      </c>
      <c r="R3512">
        <v>402474</v>
      </c>
      <c r="S3512">
        <v>1051</v>
      </c>
      <c r="T3512">
        <v>1052</v>
      </c>
      <c r="U3512" t="s">
        <v>14944</v>
      </c>
      <c r="V3512" t="s">
        <v>14950</v>
      </c>
      <c r="W3512">
        <v>20019</v>
      </c>
      <c r="X3512" t="s">
        <v>162</v>
      </c>
      <c r="Y3512" t="s">
        <v>58</v>
      </c>
      <c r="Z3512" t="s">
        <v>59</v>
      </c>
      <c r="AA3512">
        <v>11.51772222</v>
      </c>
      <c r="AB3512">
        <v>3.8595000000000002</v>
      </c>
      <c r="AC3512">
        <v>160</v>
      </c>
      <c r="AD3512">
        <v>10</v>
      </c>
      <c r="AE3512">
        <v>0</v>
      </c>
      <c r="AF3512" t="s">
        <v>14946</v>
      </c>
      <c r="AG3512" t="s">
        <v>14947</v>
      </c>
      <c r="AJ3512" t="s">
        <v>916</v>
      </c>
      <c r="AK3512">
        <v>112</v>
      </c>
      <c r="AL3512">
        <v>5</v>
      </c>
      <c r="AM3512">
        <v>4</v>
      </c>
      <c r="AN3512" t="str">
        <f t="shared" si="54"/>
        <v>5-4</v>
      </c>
      <c r="AO3512" t="s">
        <v>37265</v>
      </c>
      <c r="AQ3512">
        <v>91</v>
      </c>
      <c r="AR3512">
        <v>95</v>
      </c>
      <c r="AS3512">
        <v>103</v>
      </c>
      <c r="AT3512">
        <v>107</v>
      </c>
      <c r="AU3512">
        <v>86</v>
      </c>
    </row>
    <row r="3513" spans="1:47" x14ac:dyDescent="0.25">
      <c r="A3513">
        <v>9583</v>
      </c>
      <c r="B3513" t="s">
        <v>14939</v>
      </c>
      <c r="C3513" t="s">
        <v>14940</v>
      </c>
      <c r="D3513" t="s">
        <v>14941</v>
      </c>
      <c r="E3513" t="s">
        <v>14951</v>
      </c>
      <c r="F3513" s="1">
        <v>3</v>
      </c>
      <c r="G3513">
        <v>3</v>
      </c>
      <c r="H3513" t="s">
        <v>14952</v>
      </c>
      <c r="I3513" t="s">
        <v>14952</v>
      </c>
      <c r="K3513" t="s">
        <v>52</v>
      </c>
      <c r="L3513" t="s">
        <v>11760</v>
      </c>
      <c r="M3513">
        <v>6</v>
      </c>
      <c r="N3513">
        <v>2</v>
      </c>
      <c r="O3513">
        <v>2</v>
      </c>
      <c r="P3513">
        <v>1601</v>
      </c>
      <c r="Q3513" t="s">
        <v>54</v>
      </c>
      <c r="R3513">
        <v>402474</v>
      </c>
      <c r="S3513">
        <v>1051</v>
      </c>
      <c r="T3513">
        <v>1053</v>
      </c>
      <c r="U3513" t="s">
        <v>14944</v>
      </c>
      <c r="V3513" t="s">
        <v>14953</v>
      </c>
      <c r="W3513">
        <v>20019</v>
      </c>
      <c r="X3513" t="s">
        <v>162</v>
      </c>
      <c r="Y3513" t="s">
        <v>58</v>
      </c>
      <c r="Z3513" t="s">
        <v>59</v>
      </c>
      <c r="AA3513">
        <v>11.51772222</v>
      </c>
      <c r="AB3513">
        <v>3.8595000000000002</v>
      </c>
      <c r="AC3513">
        <v>300</v>
      </c>
      <c r="AD3513">
        <v>8</v>
      </c>
      <c r="AE3513">
        <v>0</v>
      </c>
      <c r="AF3513" t="s">
        <v>14946</v>
      </c>
      <c r="AG3513" t="s">
        <v>14947</v>
      </c>
      <c r="AJ3513" t="s">
        <v>916</v>
      </c>
      <c r="AK3513">
        <v>115</v>
      </c>
      <c r="AL3513">
        <v>7</v>
      </c>
      <c r="AM3513">
        <v>6</v>
      </c>
      <c r="AN3513" t="str">
        <f t="shared" si="54"/>
        <v>7-6</v>
      </c>
      <c r="AO3513" t="s">
        <v>37266</v>
      </c>
      <c r="AQ3513">
        <v>88</v>
      </c>
      <c r="AR3513">
        <v>93</v>
      </c>
      <c r="AS3513">
        <v>96</v>
      </c>
      <c r="AT3513">
        <v>102</v>
      </c>
      <c r="AU3513">
        <v>105</v>
      </c>
    </row>
    <row r="3514" spans="1:47" x14ac:dyDescent="0.25">
      <c r="A3514">
        <v>21044</v>
      </c>
      <c r="B3514" t="s">
        <v>14939</v>
      </c>
      <c r="C3514" t="s">
        <v>14954</v>
      </c>
      <c r="D3514" t="s">
        <v>14941</v>
      </c>
      <c r="E3514" t="s">
        <v>14955</v>
      </c>
      <c r="F3514" s="1">
        <v>6</v>
      </c>
      <c r="G3514">
        <v>1</v>
      </c>
      <c r="H3514" t="s">
        <v>14956</v>
      </c>
      <c r="I3514" t="s">
        <v>14943</v>
      </c>
      <c r="J3514" t="s">
        <v>14956</v>
      </c>
      <c r="K3514" t="s">
        <v>99</v>
      </c>
      <c r="L3514" t="s">
        <v>11760</v>
      </c>
      <c r="M3514">
        <v>6</v>
      </c>
      <c r="N3514">
        <v>2</v>
      </c>
      <c r="O3514">
        <v>2</v>
      </c>
      <c r="P3514">
        <v>1602</v>
      </c>
      <c r="Q3514" t="s">
        <v>54</v>
      </c>
      <c r="R3514">
        <v>402474</v>
      </c>
      <c r="S3514">
        <v>1056</v>
      </c>
      <c r="T3514">
        <v>1056</v>
      </c>
      <c r="U3514" t="s">
        <v>14957</v>
      </c>
      <c r="V3514" t="s">
        <v>14958</v>
      </c>
      <c r="W3514">
        <v>20019</v>
      </c>
      <c r="X3514" t="s">
        <v>162</v>
      </c>
      <c r="Y3514" t="s">
        <v>58</v>
      </c>
      <c r="Z3514" t="s">
        <v>59</v>
      </c>
      <c r="AA3514">
        <v>11.51772222</v>
      </c>
      <c r="AB3514">
        <v>3.8595000000000002</v>
      </c>
      <c r="AC3514">
        <v>40</v>
      </c>
      <c r="AD3514">
        <v>8</v>
      </c>
      <c r="AE3514">
        <v>0</v>
      </c>
      <c r="AF3514" t="s">
        <v>14946</v>
      </c>
      <c r="AG3514" t="s">
        <v>14947</v>
      </c>
      <c r="AJ3514" t="s">
        <v>916</v>
      </c>
      <c r="AK3514">
        <v>589</v>
      </c>
      <c r="AL3514">
        <v>5</v>
      </c>
      <c r="AM3514">
        <v>3</v>
      </c>
      <c r="AN3514" t="str">
        <f t="shared" si="54"/>
        <v>5-3</v>
      </c>
      <c r="AO3514" t="s">
        <v>36125</v>
      </c>
      <c r="AP3514">
        <v>563</v>
      </c>
      <c r="AQ3514">
        <v>565</v>
      </c>
      <c r="AR3514">
        <v>567</v>
      </c>
      <c r="AS3514">
        <v>569</v>
      </c>
      <c r="AT3514">
        <v>571</v>
      </c>
    </row>
    <row r="3515" spans="1:47" x14ac:dyDescent="0.25">
      <c r="A3515">
        <v>21045</v>
      </c>
      <c r="B3515" t="s">
        <v>14939</v>
      </c>
      <c r="C3515" t="s">
        <v>14954</v>
      </c>
      <c r="D3515" t="s">
        <v>14941</v>
      </c>
      <c r="E3515" t="s">
        <v>14959</v>
      </c>
      <c r="F3515" s="1">
        <v>7</v>
      </c>
      <c r="G3515">
        <v>2</v>
      </c>
      <c r="H3515" t="s">
        <v>14960</v>
      </c>
      <c r="I3515" t="s">
        <v>14949</v>
      </c>
      <c r="J3515" t="s">
        <v>14960</v>
      </c>
      <c r="K3515" t="s">
        <v>99</v>
      </c>
      <c r="L3515" t="s">
        <v>11760</v>
      </c>
      <c r="M3515">
        <v>6</v>
      </c>
      <c r="N3515">
        <v>2</v>
      </c>
      <c r="O3515">
        <v>2</v>
      </c>
      <c r="P3515">
        <v>1602</v>
      </c>
      <c r="Q3515" t="s">
        <v>54</v>
      </c>
      <c r="R3515">
        <v>402474</v>
      </c>
      <c r="S3515">
        <v>1056</v>
      </c>
      <c r="T3515">
        <v>1057</v>
      </c>
      <c r="U3515" t="s">
        <v>14957</v>
      </c>
      <c r="V3515" t="s">
        <v>14961</v>
      </c>
      <c r="W3515">
        <v>20019</v>
      </c>
      <c r="X3515" t="s">
        <v>162</v>
      </c>
      <c r="Y3515" t="s">
        <v>58</v>
      </c>
      <c r="Z3515" t="s">
        <v>59</v>
      </c>
      <c r="AA3515">
        <v>11.51772222</v>
      </c>
      <c r="AB3515">
        <v>3.8595000000000002</v>
      </c>
      <c r="AC3515">
        <v>160</v>
      </c>
      <c r="AD3515">
        <v>12</v>
      </c>
      <c r="AE3515">
        <v>0</v>
      </c>
      <c r="AF3515" t="s">
        <v>14946</v>
      </c>
      <c r="AG3515" t="s">
        <v>14947</v>
      </c>
      <c r="AJ3515" t="s">
        <v>916</v>
      </c>
      <c r="AK3515">
        <v>582</v>
      </c>
      <c r="AL3515">
        <v>4</v>
      </c>
      <c r="AM3515">
        <v>7</v>
      </c>
      <c r="AN3515" t="str">
        <f t="shared" si="54"/>
        <v>4-7</v>
      </c>
      <c r="AO3515" t="s">
        <v>36298</v>
      </c>
      <c r="AQ3515">
        <v>592</v>
      </c>
      <c r="AR3515">
        <v>594</v>
      </c>
      <c r="AS3515">
        <v>596</v>
      </c>
      <c r="AT3515">
        <v>598</v>
      </c>
      <c r="AU3515">
        <v>600</v>
      </c>
    </row>
    <row r="3516" spans="1:47" x14ac:dyDescent="0.25">
      <c r="A3516">
        <v>21046</v>
      </c>
      <c r="B3516" t="s">
        <v>14939</v>
      </c>
      <c r="C3516" t="s">
        <v>14954</v>
      </c>
      <c r="D3516" t="s">
        <v>14941</v>
      </c>
      <c r="E3516" t="s">
        <v>14962</v>
      </c>
      <c r="F3516" s="1">
        <v>8</v>
      </c>
      <c r="G3516">
        <v>3</v>
      </c>
      <c r="H3516" t="s">
        <v>14963</v>
      </c>
      <c r="I3516" t="s">
        <v>14952</v>
      </c>
      <c r="J3516" t="s">
        <v>14963</v>
      </c>
      <c r="K3516" t="s">
        <v>99</v>
      </c>
      <c r="L3516" t="s">
        <v>11760</v>
      </c>
      <c r="M3516">
        <v>6</v>
      </c>
      <c r="N3516">
        <v>2</v>
      </c>
      <c r="O3516">
        <v>2</v>
      </c>
      <c r="P3516">
        <v>1602</v>
      </c>
      <c r="Q3516" t="s">
        <v>54</v>
      </c>
      <c r="R3516">
        <v>402474</v>
      </c>
      <c r="S3516">
        <v>1056</v>
      </c>
      <c r="T3516">
        <v>1058</v>
      </c>
      <c r="U3516" t="s">
        <v>14957</v>
      </c>
      <c r="V3516" t="s">
        <v>14964</v>
      </c>
      <c r="W3516">
        <v>20019</v>
      </c>
      <c r="X3516" t="s">
        <v>162</v>
      </c>
      <c r="Y3516" t="s">
        <v>58</v>
      </c>
      <c r="Z3516" t="s">
        <v>59</v>
      </c>
      <c r="AA3516">
        <v>11.51772222</v>
      </c>
      <c r="AB3516">
        <v>3.8595000000000002</v>
      </c>
      <c r="AC3516">
        <v>300</v>
      </c>
      <c r="AD3516">
        <v>2</v>
      </c>
      <c r="AE3516">
        <v>0</v>
      </c>
      <c r="AF3516" t="s">
        <v>14946</v>
      </c>
      <c r="AG3516" t="s">
        <v>14947</v>
      </c>
      <c r="AJ3516" t="s">
        <v>916</v>
      </c>
      <c r="AK3516">
        <v>580</v>
      </c>
      <c r="AL3516">
        <v>2</v>
      </c>
      <c r="AM3516">
        <v>4</v>
      </c>
      <c r="AN3516" t="str">
        <f t="shared" si="54"/>
        <v>2-4</v>
      </c>
      <c r="AO3516" t="s">
        <v>36231</v>
      </c>
      <c r="AQ3516">
        <v>602</v>
      </c>
      <c r="AR3516">
        <v>604</v>
      </c>
      <c r="AS3516">
        <v>606</v>
      </c>
      <c r="AT3516">
        <v>608</v>
      </c>
      <c r="AU3516">
        <v>610</v>
      </c>
    </row>
    <row r="3517" spans="1:47" x14ac:dyDescent="0.25">
      <c r="A3517">
        <v>123</v>
      </c>
      <c r="B3517" t="s">
        <v>14965</v>
      </c>
      <c r="C3517" t="s">
        <v>14966</v>
      </c>
      <c r="D3517" t="s">
        <v>14967</v>
      </c>
      <c r="E3517" t="s">
        <v>14968</v>
      </c>
      <c r="F3517" s="1">
        <v>1</v>
      </c>
      <c r="G3517">
        <v>1</v>
      </c>
      <c r="H3517" t="s">
        <v>14969</v>
      </c>
      <c r="I3517" t="s">
        <v>14969</v>
      </c>
      <c r="K3517" t="s">
        <v>52</v>
      </c>
      <c r="L3517" t="s">
        <v>11760</v>
      </c>
      <c r="M3517">
        <v>6</v>
      </c>
      <c r="N3517">
        <v>2</v>
      </c>
      <c r="O3517">
        <v>2</v>
      </c>
      <c r="P3517">
        <v>971</v>
      </c>
      <c r="Q3517" t="s">
        <v>54</v>
      </c>
      <c r="R3517">
        <v>402474</v>
      </c>
      <c r="S3517">
        <v>1061</v>
      </c>
      <c r="T3517">
        <v>1061</v>
      </c>
      <c r="U3517" t="s">
        <v>14970</v>
      </c>
      <c r="V3517" t="s">
        <v>14971</v>
      </c>
      <c r="W3517">
        <v>20019</v>
      </c>
      <c r="X3517" t="s">
        <v>14972</v>
      </c>
      <c r="Y3517" t="s">
        <v>58</v>
      </c>
      <c r="Z3517" t="s">
        <v>59</v>
      </c>
      <c r="AA3517">
        <v>11.52108333</v>
      </c>
      <c r="AB3517">
        <v>3.8604722219999998</v>
      </c>
      <c r="AC3517">
        <v>50</v>
      </c>
      <c r="AD3517">
        <v>12</v>
      </c>
      <c r="AE3517">
        <v>0</v>
      </c>
      <c r="AF3517">
        <v>17</v>
      </c>
      <c r="AG3517" t="s">
        <v>14947</v>
      </c>
      <c r="AJ3517" t="s">
        <v>916</v>
      </c>
      <c r="AK3517">
        <v>119</v>
      </c>
      <c r="AL3517">
        <v>3</v>
      </c>
      <c r="AM3517">
        <v>0</v>
      </c>
      <c r="AN3517" t="str">
        <f t="shared" si="54"/>
        <v>3-0</v>
      </c>
      <c r="AO3517" t="s">
        <v>37267</v>
      </c>
      <c r="AP3517">
        <v>92</v>
      </c>
      <c r="AQ3517">
        <v>95</v>
      </c>
      <c r="AR3517">
        <v>106</v>
      </c>
    </row>
    <row r="3518" spans="1:47" x14ac:dyDescent="0.25">
      <c r="A3518">
        <v>122</v>
      </c>
      <c r="B3518" t="s">
        <v>14965</v>
      </c>
      <c r="C3518" t="s">
        <v>14966</v>
      </c>
      <c r="D3518" t="s">
        <v>14967</v>
      </c>
      <c r="E3518" t="s">
        <v>14973</v>
      </c>
      <c r="F3518" s="1">
        <v>2</v>
      </c>
      <c r="G3518">
        <v>2</v>
      </c>
      <c r="H3518" t="s">
        <v>14974</v>
      </c>
      <c r="I3518" t="s">
        <v>14974</v>
      </c>
      <c r="K3518" t="s">
        <v>52</v>
      </c>
      <c r="L3518" t="s">
        <v>11760</v>
      </c>
      <c r="M3518">
        <v>6</v>
      </c>
      <c r="N3518">
        <v>2</v>
      </c>
      <c r="O3518">
        <v>2</v>
      </c>
      <c r="P3518">
        <v>971</v>
      </c>
      <c r="Q3518" t="s">
        <v>54</v>
      </c>
      <c r="R3518">
        <v>402474</v>
      </c>
      <c r="S3518">
        <v>1061</v>
      </c>
      <c r="T3518">
        <v>1062</v>
      </c>
      <c r="U3518" t="s">
        <v>14970</v>
      </c>
      <c r="V3518" t="s">
        <v>14975</v>
      </c>
      <c r="W3518">
        <v>20019</v>
      </c>
      <c r="X3518" t="s">
        <v>14972</v>
      </c>
      <c r="Y3518" t="s">
        <v>58</v>
      </c>
      <c r="Z3518" t="s">
        <v>59</v>
      </c>
      <c r="AA3518">
        <v>11.52108333</v>
      </c>
      <c r="AB3518">
        <v>3.8604722219999998</v>
      </c>
      <c r="AC3518">
        <v>180</v>
      </c>
      <c r="AD3518">
        <v>10</v>
      </c>
      <c r="AE3518">
        <v>0</v>
      </c>
      <c r="AF3518">
        <v>17</v>
      </c>
      <c r="AG3518" t="s">
        <v>14947</v>
      </c>
      <c r="AJ3518" t="s">
        <v>916</v>
      </c>
      <c r="AK3518">
        <v>114</v>
      </c>
      <c r="AL3518">
        <v>3</v>
      </c>
      <c r="AM3518">
        <v>0</v>
      </c>
      <c r="AN3518" t="str">
        <f t="shared" si="54"/>
        <v>3-0</v>
      </c>
      <c r="AO3518" t="s">
        <v>37268</v>
      </c>
      <c r="AQ3518">
        <v>89</v>
      </c>
      <c r="AR3518">
        <v>91</v>
      </c>
      <c r="AS3518">
        <v>100</v>
      </c>
    </row>
    <row r="3519" spans="1:47" x14ac:dyDescent="0.25">
      <c r="A3519">
        <v>121</v>
      </c>
      <c r="B3519" t="s">
        <v>14965</v>
      </c>
      <c r="C3519" t="s">
        <v>14966</v>
      </c>
      <c r="D3519" t="s">
        <v>14967</v>
      </c>
      <c r="E3519" t="s">
        <v>14976</v>
      </c>
      <c r="F3519" s="1">
        <v>3</v>
      </c>
      <c r="G3519">
        <v>3</v>
      </c>
      <c r="H3519" t="s">
        <v>14977</v>
      </c>
      <c r="I3519" t="s">
        <v>14977</v>
      </c>
      <c r="K3519" t="s">
        <v>52</v>
      </c>
      <c r="L3519" t="s">
        <v>11760</v>
      </c>
      <c r="M3519">
        <v>6</v>
      </c>
      <c r="N3519">
        <v>2</v>
      </c>
      <c r="O3519">
        <v>2</v>
      </c>
      <c r="P3519">
        <v>971</v>
      </c>
      <c r="Q3519" t="s">
        <v>54</v>
      </c>
      <c r="R3519">
        <v>402474</v>
      </c>
      <c r="S3519">
        <v>1061</v>
      </c>
      <c r="T3519">
        <v>1063</v>
      </c>
      <c r="U3519" t="s">
        <v>14970</v>
      </c>
      <c r="V3519" t="s">
        <v>14978</v>
      </c>
      <c r="W3519">
        <v>20019</v>
      </c>
      <c r="X3519" t="s">
        <v>14972</v>
      </c>
      <c r="Y3519" t="s">
        <v>58</v>
      </c>
      <c r="Z3519" t="s">
        <v>59</v>
      </c>
      <c r="AA3519">
        <v>11.52108333</v>
      </c>
      <c r="AB3519">
        <v>3.8604722219999998</v>
      </c>
      <c r="AC3519">
        <v>300</v>
      </c>
      <c r="AD3519">
        <v>12</v>
      </c>
      <c r="AE3519">
        <v>0</v>
      </c>
      <c r="AF3519">
        <v>17</v>
      </c>
      <c r="AG3519" t="s">
        <v>14947</v>
      </c>
      <c r="AJ3519" t="s">
        <v>916</v>
      </c>
      <c r="AK3519">
        <v>110</v>
      </c>
      <c r="AL3519">
        <v>6</v>
      </c>
      <c r="AM3519">
        <v>7</v>
      </c>
      <c r="AN3519" t="str">
        <f t="shared" si="54"/>
        <v>6-7</v>
      </c>
      <c r="AO3519" t="s">
        <v>37269</v>
      </c>
      <c r="AQ3519">
        <v>90</v>
      </c>
      <c r="AR3519">
        <v>96</v>
      </c>
      <c r="AS3519">
        <v>99</v>
      </c>
      <c r="AT3519">
        <v>101</v>
      </c>
    </row>
    <row r="3520" spans="1:47" x14ac:dyDescent="0.25">
      <c r="A3520">
        <v>20824</v>
      </c>
      <c r="B3520" t="s">
        <v>14965</v>
      </c>
      <c r="C3520" t="s">
        <v>14979</v>
      </c>
      <c r="D3520" t="s">
        <v>14967</v>
      </c>
      <c r="E3520" t="s">
        <v>14980</v>
      </c>
      <c r="F3520" s="1">
        <v>6</v>
      </c>
      <c r="G3520">
        <v>1</v>
      </c>
      <c r="H3520" t="s">
        <v>14981</v>
      </c>
      <c r="I3520" t="s">
        <v>14969</v>
      </c>
      <c r="J3520" t="s">
        <v>14981</v>
      </c>
      <c r="K3520" t="s">
        <v>99</v>
      </c>
      <c r="L3520" t="s">
        <v>11760</v>
      </c>
      <c r="M3520">
        <v>6</v>
      </c>
      <c r="N3520">
        <v>2</v>
      </c>
      <c r="O3520">
        <v>2</v>
      </c>
      <c r="P3520">
        <v>972</v>
      </c>
      <c r="Q3520" t="s">
        <v>54</v>
      </c>
      <c r="R3520">
        <v>402474</v>
      </c>
      <c r="S3520">
        <v>1066</v>
      </c>
      <c r="T3520">
        <v>1066</v>
      </c>
      <c r="U3520" t="s">
        <v>14982</v>
      </c>
      <c r="V3520" t="s">
        <v>14983</v>
      </c>
      <c r="W3520">
        <v>20019</v>
      </c>
      <c r="X3520" t="s">
        <v>14972</v>
      </c>
      <c r="Y3520" t="s">
        <v>58</v>
      </c>
      <c r="Z3520" t="s">
        <v>59</v>
      </c>
      <c r="AA3520">
        <v>11.52108333</v>
      </c>
      <c r="AB3520">
        <v>3.8604722219999998</v>
      </c>
      <c r="AC3520">
        <v>50</v>
      </c>
      <c r="AD3520">
        <v>7</v>
      </c>
      <c r="AE3520">
        <v>0</v>
      </c>
      <c r="AF3520">
        <v>17</v>
      </c>
      <c r="AG3520" t="s">
        <v>14947</v>
      </c>
      <c r="AJ3520" t="s">
        <v>916</v>
      </c>
      <c r="AK3520">
        <v>578</v>
      </c>
      <c r="AL3520">
        <v>7</v>
      </c>
      <c r="AM3520">
        <v>5</v>
      </c>
      <c r="AN3520" t="str">
        <f t="shared" si="54"/>
        <v>7-5</v>
      </c>
      <c r="AO3520" t="s">
        <v>36125</v>
      </c>
      <c r="AP3520">
        <v>563</v>
      </c>
      <c r="AQ3520">
        <v>565</v>
      </c>
      <c r="AR3520">
        <v>567</v>
      </c>
      <c r="AS3520">
        <v>569</v>
      </c>
      <c r="AT3520">
        <v>571</v>
      </c>
    </row>
    <row r="3521" spans="1:47" x14ac:dyDescent="0.25">
      <c r="A3521">
        <v>20825</v>
      </c>
      <c r="B3521" t="s">
        <v>14965</v>
      </c>
      <c r="C3521" t="s">
        <v>14979</v>
      </c>
      <c r="D3521" t="s">
        <v>14967</v>
      </c>
      <c r="E3521" t="s">
        <v>14984</v>
      </c>
      <c r="F3521" s="1">
        <v>7</v>
      </c>
      <c r="G3521">
        <v>2</v>
      </c>
      <c r="H3521" t="s">
        <v>14985</v>
      </c>
      <c r="I3521" t="s">
        <v>14974</v>
      </c>
      <c r="J3521" t="s">
        <v>14985</v>
      </c>
      <c r="K3521" t="s">
        <v>99</v>
      </c>
      <c r="L3521" t="s">
        <v>11760</v>
      </c>
      <c r="M3521">
        <v>6</v>
      </c>
      <c r="N3521">
        <v>2</v>
      </c>
      <c r="O3521">
        <v>2</v>
      </c>
      <c r="P3521">
        <v>972</v>
      </c>
      <c r="Q3521" t="s">
        <v>54</v>
      </c>
      <c r="R3521">
        <v>402474</v>
      </c>
      <c r="S3521">
        <v>1066</v>
      </c>
      <c r="T3521">
        <v>1067</v>
      </c>
      <c r="U3521" t="s">
        <v>14982</v>
      </c>
      <c r="V3521" t="s">
        <v>14986</v>
      </c>
      <c r="W3521">
        <v>20019</v>
      </c>
      <c r="X3521" t="s">
        <v>14972</v>
      </c>
      <c r="Y3521" t="s">
        <v>58</v>
      </c>
      <c r="Z3521" t="s">
        <v>59</v>
      </c>
      <c r="AA3521">
        <v>11.52108333</v>
      </c>
      <c r="AB3521">
        <v>3.8604722219999998</v>
      </c>
      <c r="AC3521">
        <v>180</v>
      </c>
      <c r="AD3521">
        <v>5</v>
      </c>
      <c r="AE3521">
        <v>0</v>
      </c>
      <c r="AF3521">
        <v>17</v>
      </c>
      <c r="AG3521" t="s">
        <v>14947</v>
      </c>
      <c r="AJ3521" t="s">
        <v>916</v>
      </c>
      <c r="AK3521">
        <v>586</v>
      </c>
      <c r="AL3521">
        <v>7</v>
      </c>
      <c r="AM3521">
        <v>0</v>
      </c>
      <c r="AN3521" t="str">
        <f t="shared" si="54"/>
        <v>7-0</v>
      </c>
      <c r="AO3521" t="s">
        <v>36159</v>
      </c>
      <c r="AQ3521">
        <v>592</v>
      </c>
      <c r="AR3521">
        <v>594</v>
      </c>
      <c r="AS3521">
        <v>596</v>
      </c>
      <c r="AT3521">
        <v>598</v>
      </c>
    </row>
    <row r="3522" spans="1:47" x14ac:dyDescent="0.25">
      <c r="A3522">
        <v>20826</v>
      </c>
      <c r="B3522" t="s">
        <v>14965</v>
      </c>
      <c r="C3522" t="s">
        <v>14979</v>
      </c>
      <c r="D3522" t="s">
        <v>14967</v>
      </c>
      <c r="E3522" t="s">
        <v>14987</v>
      </c>
      <c r="F3522" s="1">
        <v>8</v>
      </c>
      <c r="G3522">
        <v>3</v>
      </c>
      <c r="H3522" t="s">
        <v>14988</v>
      </c>
      <c r="I3522" t="s">
        <v>14977</v>
      </c>
      <c r="J3522" t="s">
        <v>14988</v>
      </c>
      <c r="K3522" t="s">
        <v>99</v>
      </c>
      <c r="L3522" t="s">
        <v>11760</v>
      </c>
      <c r="M3522">
        <v>6</v>
      </c>
      <c r="N3522">
        <v>2</v>
      </c>
      <c r="O3522">
        <v>2</v>
      </c>
      <c r="P3522">
        <v>972</v>
      </c>
      <c r="Q3522" t="s">
        <v>54</v>
      </c>
      <c r="R3522">
        <v>402474</v>
      </c>
      <c r="S3522">
        <v>1066</v>
      </c>
      <c r="T3522">
        <v>1068</v>
      </c>
      <c r="U3522" t="s">
        <v>14982</v>
      </c>
      <c r="V3522" t="s">
        <v>14989</v>
      </c>
      <c r="W3522">
        <v>20019</v>
      </c>
      <c r="X3522" t="s">
        <v>14972</v>
      </c>
      <c r="Y3522" t="s">
        <v>58</v>
      </c>
      <c r="Z3522" t="s">
        <v>59</v>
      </c>
      <c r="AA3522">
        <v>11.52108333</v>
      </c>
      <c r="AB3522">
        <v>3.8604722219999998</v>
      </c>
      <c r="AC3522">
        <v>300</v>
      </c>
      <c r="AD3522">
        <v>10</v>
      </c>
      <c r="AE3522">
        <v>0</v>
      </c>
      <c r="AF3522">
        <v>17</v>
      </c>
      <c r="AG3522" t="s">
        <v>14947</v>
      </c>
      <c r="AJ3522" t="s">
        <v>916</v>
      </c>
      <c r="AK3522">
        <v>576</v>
      </c>
      <c r="AL3522">
        <v>7</v>
      </c>
      <c r="AM3522">
        <v>3</v>
      </c>
      <c r="AN3522" t="str">
        <f t="shared" si="54"/>
        <v>7-3</v>
      </c>
      <c r="AO3522" t="s">
        <v>36231</v>
      </c>
      <c r="AQ3522">
        <v>602</v>
      </c>
      <c r="AR3522">
        <v>604</v>
      </c>
      <c r="AS3522">
        <v>606</v>
      </c>
      <c r="AT3522">
        <v>608</v>
      </c>
      <c r="AU3522">
        <v>610</v>
      </c>
    </row>
    <row r="3523" spans="1:47" x14ac:dyDescent="0.25">
      <c r="A3523">
        <v>9871</v>
      </c>
      <c r="B3523" t="s">
        <v>14990</v>
      </c>
      <c r="C3523" t="s">
        <v>14991</v>
      </c>
      <c r="D3523" t="s">
        <v>14992</v>
      </c>
      <c r="E3523" t="s">
        <v>14993</v>
      </c>
      <c r="F3523" s="1">
        <v>1</v>
      </c>
      <c r="G3523">
        <v>1</v>
      </c>
      <c r="H3523" t="s">
        <v>14994</v>
      </c>
      <c r="I3523" t="s">
        <v>14994</v>
      </c>
      <c r="K3523" t="s">
        <v>52</v>
      </c>
      <c r="L3523" t="s">
        <v>11760</v>
      </c>
      <c r="M3523">
        <v>6</v>
      </c>
      <c r="N3523">
        <v>2</v>
      </c>
      <c r="O3523">
        <v>2</v>
      </c>
      <c r="P3523">
        <v>1701</v>
      </c>
      <c r="Q3523" t="s">
        <v>54</v>
      </c>
      <c r="R3523">
        <v>402474</v>
      </c>
      <c r="S3523">
        <v>1071</v>
      </c>
      <c r="T3523">
        <v>1071</v>
      </c>
      <c r="U3523" t="s">
        <v>14995</v>
      </c>
      <c r="V3523" t="s">
        <v>14996</v>
      </c>
      <c r="W3523">
        <v>20019</v>
      </c>
      <c r="X3523" t="s">
        <v>14997</v>
      </c>
      <c r="Y3523" t="s">
        <v>58</v>
      </c>
      <c r="Z3523" t="s">
        <v>59</v>
      </c>
      <c r="AA3523">
        <v>11.524611</v>
      </c>
      <c r="AB3523">
        <v>3.8621110000000001</v>
      </c>
      <c r="AC3523">
        <v>60</v>
      </c>
      <c r="AD3523">
        <v>12</v>
      </c>
      <c r="AE3523">
        <v>0</v>
      </c>
      <c r="AF3523">
        <v>28</v>
      </c>
      <c r="AG3523" t="s">
        <v>14947</v>
      </c>
      <c r="AJ3523" t="s">
        <v>71</v>
      </c>
      <c r="AK3523">
        <v>115</v>
      </c>
      <c r="AL3523">
        <v>1</v>
      </c>
      <c r="AM3523">
        <v>3</v>
      </c>
      <c r="AN3523" t="str">
        <f t="shared" ref="AN3523:AN3586" si="55">AL3523&amp;"-"&amp;AM3523</f>
        <v>1-3</v>
      </c>
      <c r="AO3523" t="s">
        <v>37270</v>
      </c>
      <c r="AP3523">
        <v>86</v>
      </c>
      <c r="AQ3523">
        <v>92</v>
      </c>
      <c r="AR3523">
        <v>95</v>
      </c>
      <c r="AS3523">
        <v>99</v>
      </c>
      <c r="AT3523">
        <v>105</v>
      </c>
    </row>
    <row r="3524" spans="1:47" x14ac:dyDescent="0.25">
      <c r="A3524">
        <v>9872</v>
      </c>
      <c r="B3524" t="s">
        <v>14990</v>
      </c>
      <c r="C3524" t="s">
        <v>14991</v>
      </c>
      <c r="D3524" t="s">
        <v>14992</v>
      </c>
      <c r="E3524" t="s">
        <v>14998</v>
      </c>
      <c r="F3524" s="1">
        <v>2</v>
      </c>
      <c r="G3524">
        <v>2</v>
      </c>
      <c r="H3524" t="s">
        <v>14999</v>
      </c>
      <c r="I3524" t="s">
        <v>14999</v>
      </c>
      <c r="K3524" t="s">
        <v>52</v>
      </c>
      <c r="L3524" t="s">
        <v>11760</v>
      </c>
      <c r="M3524">
        <v>6</v>
      </c>
      <c r="N3524">
        <v>2</v>
      </c>
      <c r="O3524">
        <v>2</v>
      </c>
      <c r="P3524">
        <v>1701</v>
      </c>
      <c r="Q3524" t="s">
        <v>54</v>
      </c>
      <c r="R3524">
        <v>402474</v>
      </c>
      <c r="S3524">
        <v>1071</v>
      </c>
      <c r="T3524">
        <v>1072</v>
      </c>
      <c r="U3524" t="s">
        <v>14995</v>
      </c>
      <c r="V3524" t="s">
        <v>15000</v>
      </c>
      <c r="W3524">
        <v>20019</v>
      </c>
      <c r="X3524" t="s">
        <v>14997</v>
      </c>
      <c r="Y3524" t="s">
        <v>58</v>
      </c>
      <c r="Z3524" t="s">
        <v>59</v>
      </c>
      <c r="AA3524">
        <v>11.524611</v>
      </c>
      <c r="AB3524">
        <v>3.8621110000000001</v>
      </c>
      <c r="AC3524">
        <v>180</v>
      </c>
      <c r="AD3524">
        <v>12</v>
      </c>
      <c r="AE3524">
        <v>0</v>
      </c>
      <c r="AF3524">
        <v>28</v>
      </c>
      <c r="AG3524" t="s">
        <v>14947</v>
      </c>
      <c r="AJ3524" t="s">
        <v>71</v>
      </c>
      <c r="AK3524">
        <v>120</v>
      </c>
      <c r="AL3524">
        <v>3</v>
      </c>
      <c r="AM3524">
        <v>4</v>
      </c>
      <c r="AN3524" t="str">
        <f t="shared" si="55"/>
        <v>3-4</v>
      </c>
      <c r="AO3524" t="s">
        <v>37271</v>
      </c>
      <c r="AQ3524">
        <v>93</v>
      </c>
      <c r="AR3524">
        <v>101</v>
      </c>
      <c r="AS3524">
        <v>85</v>
      </c>
      <c r="AT3524">
        <v>88</v>
      </c>
    </row>
    <row r="3525" spans="1:47" x14ac:dyDescent="0.25">
      <c r="A3525">
        <v>9873</v>
      </c>
      <c r="B3525" t="s">
        <v>14990</v>
      </c>
      <c r="C3525" t="s">
        <v>14991</v>
      </c>
      <c r="D3525" t="s">
        <v>14992</v>
      </c>
      <c r="E3525" t="s">
        <v>15001</v>
      </c>
      <c r="F3525" s="1">
        <v>3</v>
      </c>
      <c r="G3525">
        <v>3</v>
      </c>
      <c r="H3525" t="s">
        <v>15002</v>
      </c>
      <c r="I3525" t="s">
        <v>15002</v>
      </c>
      <c r="K3525" t="s">
        <v>52</v>
      </c>
      <c r="L3525" t="s">
        <v>11760</v>
      </c>
      <c r="M3525">
        <v>6</v>
      </c>
      <c r="N3525">
        <v>2</v>
      </c>
      <c r="O3525">
        <v>2</v>
      </c>
      <c r="P3525">
        <v>1701</v>
      </c>
      <c r="Q3525" t="s">
        <v>54</v>
      </c>
      <c r="R3525">
        <v>402474</v>
      </c>
      <c r="S3525">
        <v>1071</v>
      </c>
      <c r="T3525">
        <v>1073</v>
      </c>
      <c r="U3525" t="s">
        <v>14995</v>
      </c>
      <c r="V3525" t="s">
        <v>15003</v>
      </c>
      <c r="W3525">
        <v>20019</v>
      </c>
      <c r="X3525" t="s">
        <v>14997</v>
      </c>
      <c r="Y3525" t="s">
        <v>58</v>
      </c>
      <c r="Z3525" t="s">
        <v>59</v>
      </c>
      <c r="AA3525">
        <v>11.524611</v>
      </c>
      <c r="AB3525">
        <v>3.8621110000000001</v>
      </c>
      <c r="AC3525">
        <v>300</v>
      </c>
      <c r="AD3525">
        <v>10</v>
      </c>
      <c r="AE3525">
        <v>0</v>
      </c>
      <c r="AF3525">
        <v>28</v>
      </c>
      <c r="AG3525" t="s">
        <v>14947</v>
      </c>
      <c r="AJ3525" t="s">
        <v>71</v>
      </c>
      <c r="AK3525">
        <v>118</v>
      </c>
      <c r="AL3525">
        <v>3</v>
      </c>
      <c r="AM3525">
        <v>5</v>
      </c>
      <c r="AN3525" t="str">
        <f t="shared" si="55"/>
        <v>3-5</v>
      </c>
      <c r="AO3525" t="s">
        <v>37272</v>
      </c>
      <c r="AQ3525">
        <v>90</v>
      </c>
      <c r="AR3525">
        <v>100</v>
      </c>
      <c r="AS3525">
        <v>103</v>
      </c>
      <c r="AT3525">
        <v>107</v>
      </c>
    </row>
    <row r="3526" spans="1:47" x14ac:dyDescent="0.25">
      <c r="A3526">
        <v>21211</v>
      </c>
      <c r="B3526" t="s">
        <v>14990</v>
      </c>
      <c r="C3526" t="s">
        <v>15004</v>
      </c>
      <c r="D3526" t="s">
        <v>14992</v>
      </c>
      <c r="E3526" t="s">
        <v>15005</v>
      </c>
      <c r="F3526" s="1">
        <v>6</v>
      </c>
      <c r="G3526">
        <v>1</v>
      </c>
      <c r="H3526" t="s">
        <v>15006</v>
      </c>
      <c r="I3526" t="s">
        <v>14994</v>
      </c>
      <c r="J3526" t="s">
        <v>15006</v>
      </c>
      <c r="K3526" t="s">
        <v>99</v>
      </c>
      <c r="L3526" t="s">
        <v>11760</v>
      </c>
      <c r="M3526">
        <v>6</v>
      </c>
      <c r="N3526">
        <v>2</v>
      </c>
      <c r="O3526">
        <v>2</v>
      </c>
      <c r="P3526">
        <v>1702</v>
      </c>
      <c r="Q3526" t="s">
        <v>54</v>
      </c>
      <c r="R3526">
        <v>402474</v>
      </c>
      <c r="S3526">
        <v>1076</v>
      </c>
      <c r="T3526">
        <v>1076</v>
      </c>
      <c r="U3526" t="s">
        <v>15007</v>
      </c>
      <c r="V3526" t="s">
        <v>15008</v>
      </c>
      <c r="W3526">
        <v>20019</v>
      </c>
      <c r="X3526" t="s">
        <v>14997</v>
      </c>
      <c r="Y3526" t="s">
        <v>58</v>
      </c>
      <c r="Z3526" t="s">
        <v>59</v>
      </c>
      <c r="AA3526">
        <v>11.524611</v>
      </c>
      <c r="AB3526">
        <v>3.8621110000000001</v>
      </c>
      <c r="AC3526">
        <v>60</v>
      </c>
      <c r="AD3526">
        <v>12</v>
      </c>
      <c r="AE3526">
        <v>0</v>
      </c>
      <c r="AF3526">
        <v>28</v>
      </c>
      <c r="AG3526" t="s">
        <v>14947</v>
      </c>
      <c r="AJ3526" t="s">
        <v>71</v>
      </c>
      <c r="AK3526">
        <v>584</v>
      </c>
      <c r="AL3526">
        <v>7</v>
      </c>
      <c r="AM3526">
        <v>7</v>
      </c>
      <c r="AN3526" t="str">
        <f t="shared" si="55"/>
        <v>7-7</v>
      </c>
      <c r="AO3526" t="s">
        <v>36125</v>
      </c>
      <c r="AP3526">
        <v>563</v>
      </c>
      <c r="AQ3526">
        <v>565</v>
      </c>
      <c r="AR3526">
        <v>567</v>
      </c>
      <c r="AS3526">
        <v>569</v>
      </c>
      <c r="AT3526">
        <v>571</v>
      </c>
    </row>
    <row r="3527" spans="1:47" x14ac:dyDescent="0.25">
      <c r="A3527">
        <v>21212</v>
      </c>
      <c r="B3527" t="s">
        <v>14990</v>
      </c>
      <c r="C3527" t="s">
        <v>15004</v>
      </c>
      <c r="D3527" t="s">
        <v>14992</v>
      </c>
      <c r="E3527" t="s">
        <v>15009</v>
      </c>
      <c r="F3527" s="1">
        <v>7</v>
      </c>
      <c r="G3527">
        <v>2</v>
      </c>
      <c r="H3527" t="s">
        <v>15010</v>
      </c>
      <c r="I3527" t="s">
        <v>14999</v>
      </c>
      <c r="J3527" t="s">
        <v>15010</v>
      </c>
      <c r="K3527" t="s">
        <v>99</v>
      </c>
      <c r="L3527" t="s">
        <v>11760</v>
      </c>
      <c r="M3527">
        <v>6</v>
      </c>
      <c r="N3527">
        <v>2</v>
      </c>
      <c r="O3527">
        <v>2</v>
      </c>
      <c r="P3527">
        <v>1702</v>
      </c>
      <c r="Q3527" t="s">
        <v>54</v>
      </c>
      <c r="R3527">
        <v>402474</v>
      </c>
      <c r="S3527">
        <v>1076</v>
      </c>
      <c r="T3527">
        <v>1077</v>
      </c>
      <c r="U3527" t="s">
        <v>15007</v>
      </c>
      <c r="V3527" t="s">
        <v>15011</v>
      </c>
      <c r="W3527">
        <v>20019</v>
      </c>
      <c r="X3527" t="s">
        <v>14997</v>
      </c>
      <c r="Y3527" t="s">
        <v>58</v>
      </c>
      <c r="Z3527" t="s">
        <v>59</v>
      </c>
      <c r="AA3527">
        <v>11.524611</v>
      </c>
      <c r="AB3527">
        <v>3.8621110000000001</v>
      </c>
      <c r="AC3527">
        <v>180</v>
      </c>
      <c r="AD3527">
        <v>12</v>
      </c>
      <c r="AE3527">
        <v>0</v>
      </c>
      <c r="AF3527">
        <v>28</v>
      </c>
      <c r="AG3527" t="s">
        <v>14947</v>
      </c>
      <c r="AJ3527" t="s">
        <v>71</v>
      </c>
      <c r="AK3527">
        <v>590</v>
      </c>
      <c r="AL3527">
        <v>3</v>
      </c>
      <c r="AM3527">
        <v>1</v>
      </c>
      <c r="AN3527" t="str">
        <f t="shared" si="55"/>
        <v>3-1</v>
      </c>
      <c r="AO3527" t="s">
        <v>36159</v>
      </c>
      <c r="AQ3527">
        <v>592</v>
      </c>
      <c r="AR3527">
        <v>594</v>
      </c>
      <c r="AS3527">
        <v>596</v>
      </c>
      <c r="AT3527">
        <v>598</v>
      </c>
    </row>
    <row r="3528" spans="1:47" x14ac:dyDescent="0.25">
      <c r="A3528">
        <v>21213</v>
      </c>
      <c r="B3528" t="s">
        <v>14990</v>
      </c>
      <c r="C3528" t="s">
        <v>15004</v>
      </c>
      <c r="D3528" t="s">
        <v>14992</v>
      </c>
      <c r="E3528" t="s">
        <v>15012</v>
      </c>
      <c r="F3528" s="1">
        <v>8</v>
      </c>
      <c r="G3528">
        <v>3</v>
      </c>
      <c r="H3528" t="s">
        <v>15013</v>
      </c>
      <c r="I3528" t="s">
        <v>15002</v>
      </c>
      <c r="J3528" t="s">
        <v>15013</v>
      </c>
      <c r="K3528" t="s">
        <v>99</v>
      </c>
      <c r="L3528" t="s">
        <v>11760</v>
      </c>
      <c r="M3528">
        <v>6</v>
      </c>
      <c r="N3528">
        <v>2</v>
      </c>
      <c r="O3528">
        <v>2</v>
      </c>
      <c r="P3528">
        <v>1702</v>
      </c>
      <c r="Q3528" t="s">
        <v>54</v>
      </c>
      <c r="R3528">
        <v>402474</v>
      </c>
      <c r="S3528">
        <v>1076</v>
      </c>
      <c r="T3528">
        <v>1078</v>
      </c>
      <c r="U3528" t="s">
        <v>15007</v>
      </c>
      <c r="V3528" t="s">
        <v>15014</v>
      </c>
      <c r="W3528">
        <v>20019</v>
      </c>
      <c r="X3528" t="s">
        <v>14997</v>
      </c>
      <c r="Y3528" t="s">
        <v>58</v>
      </c>
      <c r="Z3528" t="s">
        <v>59</v>
      </c>
      <c r="AA3528">
        <v>11.524611</v>
      </c>
      <c r="AB3528">
        <v>3.8621110000000001</v>
      </c>
      <c r="AC3528">
        <v>300</v>
      </c>
      <c r="AD3528">
        <v>12</v>
      </c>
      <c r="AE3528">
        <v>0</v>
      </c>
      <c r="AF3528">
        <v>28</v>
      </c>
      <c r="AG3528" t="s">
        <v>14947</v>
      </c>
      <c r="AJ3528" t="s">
        <v>71</v>
      </c>
      <c r="AK3528">
        <v>586</v>
      </c>
      <c r="AL3528">
        <v>2</v>
      </c>
      <c r="AM3528">
        <v>1</v>
      </c>
      <c r="AN3528" t="str">
        <f t="shared" si="55"/>
        <v>2-1</v>
      </c>
      <c r="AO3528" t="s">
        <v>36231</v>
      </c>
      <c r="AQ3528">
        <v>602</v>
      </c>
      <c r="AR3528">
        <v>604</v>
      </c>
      <c r="AS3528">
        <v>606</v>
      </c>
      <c r="AT3528">
        <v>608</v>
      </c>
      <c r="AU3528">
        <v>610</v>
      </c>
    </row>
    <row r="3529" spans="1:47" x14ac:dyDescent="0.25">
      <c r="A3529">
        <v>9081</v>
      </c>
      <c r="B3529" t="s">
        <v>15015</v>
      </c>
      <c r="C3529" t="s">
        <v>15016</v>
      </c>
      <c r="D3529" t="s">
        <v>15017</v>
      </c>
      <c r="E3529" t="s">
        <v>15018</v>
      </c>
      <c r="F3529" s="1">
        <v>1</v>
      </c>
      <c r="G3529">
        <v>1</v>
      </c>
      <c r="H3529" t="s">
        <v>15019</v>
      </c>
      <c r="I3529" t="s">
        <v>15019</v>
      </c>
      <c r="K3529" t="s">
        <v>52</v>
      </c>
      <c r="L3529" t="s">
        <v>11760</v>
      </c>
      <c r="M3529">
        <v>6</v>
      </c>
      <c r="N3529">
        <v>2</v>
      </c>
      <c r="O3529">
        <v>2</v>
      </c>
      <c r="P3529">
        <v>1321</v>
      </c>
      <c r="Q3529" t="s">
        <v>54</v>
      </c>
      <c r="R3529">
        <v>402474</v>
      </c>
      <c r="S3529">
        <v>1081</v>
      </c>
      <c r="T3529">
        <v>1081</v>
      </c>
      <c r="U3529" t="s">
        <v>15020</v>
      </c>
      <c r="V3529" t="s">
        <v>15021</v>
      </c>
      <c r="W3529">
        <v>20019</v>
      </c>
      <c r="X3529" t="s">
        <v>15022</v>
      </c>
      <c r="Y3529" t="s">
        <v>58</v>
      </c>
      <c r="Z3529" t="s">
        <v>59</v>
      </c>
      <c r="AA3529">
        <v>11.52805556</v>
      </c>
      <c r="AB3529">
        <v>3.8645</v>
      </c>
      <c r="AC3529">
        <v>60</v>
      </c>
      <c r="AD3529">
        <v>0</v>
      </c>
      <c r="AE3529">
        <v>0</v>
      </c>
      <c r="AF3529">
        <v>15</v>
      </c>
      <c r="AG3529" t="s">
        <v>14947</v>
      </c>
      <c r="AJ3529" t="s">
        <v>71</v>
      </c>
      <c r="AK3529">
        <v>112</v>
      </c>
      <c r="AL3529">
        <v>4</v>
      </c>
      <c r="AM3529">
        <v>0</v>
      </c>
      <c r="AN3529" t="str">
        <f t="shared" si="55"/>
        <v>4-0</v>
      </c>
      <c r="AO3529" t="s">
        <v>37273</v>
      </c>
      <c r="AP3529">
        <v>87</v>
      </c>
      <c r="AQ3529">
        <v>93</v>
      </c>
      <c r="AR3529">
        <v>105</v>
      </c>
    </row>
    <row r="3530" spans="1:47" x14ac:dyDescent="0.25">
      <c r="A3530">
        <v>9082</v>
      </c>
      <c r="B3530" t="s">
        <v>15015</v>
      </c>
      <c r="C3530" t="s">
        <v>15016</v>
      </c>
      <c r="D3530" t="s">
        <v>15017</v>
      </c>
      <c r="E3530" t="s">
        <v>15023</v>
      </c>
      <c r="F3530" s="1">
        <v>2</v>
      </c>
      <c r="G3530">
        <v>2</v>
      </c>
      <c r="H3530" t="s">
        <v>15024</v>
      </c>
      <c r="I3530" t="s">
        <v>15024</v>
      </c>
      <c r="K3530" t="s">
        <v>52</v>
      </c>
      <c r="L3530" t="s">
        <v>11760</v>
      </c>
      <c r="M3530">
        <v>6</v>
      </c>
      <c r="N3530">
        <v>2</v>
      </c>
      <c r="O3530">
        <v>2</v>
      </c>
      <c r="P3530">
        <v>1321</v>
      </c>
      <c r="Q3530" t="s">
        <v>54</v>
      </c>
      <c r="R3530">
        <v>402474</v>
      </c>
      <c r="S3530">
        <v>1081</v>
      </c>
      <c r="T3530">
        <v>1082</v>
      </c>
      <c r="U3530" t="s">
        <v>15020</v>
      </c>
      <c r="V3530" t="s">
        <v>15025</v>
      </c>
      <c r="W3530">
        <v>20019</v>
      </c>
      <c r="X3530" t="s">
        <v>15022</v>
      </c>
      <c r="Y3530" t="s">
        <v>58</v>
      </c>
      <c r="Z3530" t="s">
        <v>59</v>
      </c>
      <c r="AA3530">
        <v>11.52805556</v>
      </c>
      <c r="AB3530">
        <v>3.8645</v>
      </c>
      <c r="AC3530">
        <v>150</v>
      </c>
      <c r="AD3530">
        <v>12</v>
      </c>
      <c r="AE3530">
        <v>0</v>
      </c>
      <c r="AF3530">
        <v>15</v>
      </c>
      <c r="AG3530" t="s">
        <v>14947</v>
      </c>
      <c r="AJ3530" t="s">
        <v>71</v>
      </c>
      <c r="AK3530">
        <v>119</v>
      </c>
      <c r="AL3530">
        <v>5</v>
      </c>
      <c r="AM3530">
        <v>2</v>
      </c>
      <c r="AN3530" t="str">
        <f t="shared" si="55"/>
        <v>5-2</v>
      </c>
      <c r="AO3530" t="s">
        <v>37274</v>
      </c>
      <c r="AQ3530">
        <v>89</v>
      </c>
      <c r="AR3530">
        <v>96</v>
      </c>
      <c r="AS3530">
        <v>101</v>
      </c>
      <c r="AT3530">
        <v>106</v>
      </c>
    </row>
    <row r="3531" spans="1:47" x14ac:dyDescent="0.25">
      <c r="A3531">
        <v>9083</v>
      </c>
      <c r="B3531" t="s">
        <v>15015</v>
      </c>
      <c r="C3531" t="s">
        <v>15016</v>
      </c>
      <c r="D3531" t="s">
        <v>15017</v>
      </c>
      <c r="E3531" t="s">
        <v>15026</v>
      </c>
      <c r="F3531" s="1">
        <v>3</v>
      </c>
      <c r="G3531">
        <v>3</v>
      </c>
      <c r="H3531" t="s">
        <v>15027</v>
      </c>
      <c r="I3531" t="s">
        <v>15027</v>
      </c>
      <c r="K3531" t="s">
        <v>52</v>
      </c>
      <c r="L3531" t="s">
        <v>11760</v>
      </c>
      <c r="M3531">
        <v>6</v>
      </c>
      <c r="N3531">
        <v>2</v>
      </c>
      <c r="O3531">
        <v>2</v>
      </c>
      <c r="P3531">
        <v>1321</v>
      </c>
      <c r="Q3531" t="s">
        <v>54</v>
      </c>
      <c r="R3531">
        <v>402474</v>
      </c>
      <c r="S3531">
        <v>1081</v>
      </c>
      <c r="T3531">
        <v>1083</v>
      </c>
      <c r="U3531" t="s">
        <v>15020</v>
      </c>
      <c r="V3531" t="s">
        <v>15028</v>
      </c>
      <c r="W3531">
        <v>20019</v>
      </c>
      <c r="X3531" t="s">
        <v>15022</v>
      </c>
      <c r="Y3531" t="s">
        <v>58</v>
      </c>
      <c r="Z3531" t="s">
        <v>59</v>
      </c>
      <c r="AA3531">
        <v>11.52805556</v>
      </c>
      <c r="AB3531">
        <v>3.8645</v>
      </c>
      <c r="AC3531">
        <v>300</v>
      </c>
      <c r="AD3531">
        <v>10</v>
      </c>
      <c r="AE3531">
        <v>0</v>
      </c>
      <c r="AF3531">
        <v>15</v>
      </c>
      <c r="AG3531" t="s">
        <v>14947</v>
      </c>
      <c r="AJ3531" t="s">
        <v>71</v>
      </c>
      <c r="AK3531">
        <v>117</v>
      </c>
      <c r="AL3531">
        <v>1</v>
      </c>
      <c r="AM3531">
        <v>4</v>
      </c>
      <c r="AN3531" t="str">
        <f t="shared" si="55"/>
        <v>1-4</v>
      </c>
      <c r="AO3531" t="s">
        <v>37275</v>
      </c>
      <c r="AQ3531">
        <v>98</v>
      </c>
      <c r="AR3531">
        <v>102</v>
      </c>
    </row>
    <row r="3532" spans="1:47" x14ac:dyDescent="0.25">
      <c r="A3532">
        <v>20894</v>
      </c>
      <c r="B3532" t="s">
        <v>15015</v>
      </c>
      <c r="C3532" t="s">
        <v>15029</v>
      </c>
      <c r="D3532" t="s">
        <v>15017</v>
      </c>
      <c r="E3532" t="s">
        <v>15030</v>
      </c>
      <c r="F3532" s="1">
        <v>6</v>
      </c>
      <c r="G3532">
        <v>1</v>
      </c>
      <c r="H3532" t="s">
        <v>15031</v>
      </c>
      <c r="I3532" t="s">
        <v>15019</v>
      </c>
      <c r="J3532" t="s">
        <v>15031</v>
      </c>
      <c r="K3532" t="s">
        <v>99</v>
      </c>
      <c r="L3532" t="s">
        <v>11760</v>
      </c>
      <c r="M3532">
        <v>6</v>
      </c>
      <c r="N3532">
        <v>2</v>
      </c>
      <c r="O3532">
        <v>2</v>
      </c>
      <c r="P3532">
        <v>1322</v>
      </c>
      <c r="Q3532" t="s">
        <v>54</v>
      </c>
      <c r="R3532">
        <v>402474</v>
      </c>
      <c r="S3532">
        <v>1086</v>
      </c>
      <c r="T3532">
        <v>1086</v>
      </c>
      <c r="U3532" t="s">
        <v>15032</v>
      </c>
      <c r="V3532" t="s">
        <v>15033</v>
      </c>
      <c r="W3532">
        <v>20019</v>
      </c>
      <c r="X3532" t="s">
        <v>15022</v>
      </c>
      <c r="Y3532" t="s">
        <v>58</v>
      </c>
      <c r="Z3532" t="s">
        <v>59</v>
      </c>
      <c r="AA3532">
        <v>11.52805556</v>
      </c>
      <c r="AB3532">
        <v>3.8645</v>
      </c>
      <c r="AC3532">
        <v>60</v>
      </c>
      <c r="AD3532">
        <v>12</v>
      </c>
      <c r="AE3532">
        <v>0</v>
      </c>
      <c r="AF3532">
        <v>15</v>
      </c>
      <c r="AG3532" t="s">
        <v>14947</v>
      </c>
      <c r="AJ3532" t="s">
        <v>71</v>
      </c>
      <c r="AK3532">
        <v>587</v>
      </c>
      <c r="AL3532">
        <v>0</v>
      </c>
      <c r="AM3532">
        <v>5</v>
      </c>
      <c r="AN3532" t="str">
        <f t="shared" si="55"/>
        <v>0-5</v>
      </c>
      <c r="AO3532" t="s">
        <v>36241</v>
      </c>
      <c r="AP3532">
        <v>563</v>
      </c>
      <c r="AQ3532">
        <v>565</v>
      </c>
      <c r="AR3532">
        <v>567</v>
      </c>
    </row>
    <row r="3533" spans="1:47" x14ac:dyDescent="0.25">
      <c r="A3533">
        <v>20895</v>
      </c>
      <c r="B3533" t="s">
        <v>15015</v>
      </c>
      <c r="C3533" t="s">
        <v>15029</v>
      </c>
      <c r="D3533" t="s">
        <v>15017</v>
      </c>
      <c r="E3533" t="s">
        <v>15034</v>
      </c>
      <c r="F3533" s="1">
        <v>7</v>
      </c>
      <c r="G3533">
        <v>2</v>
      </c>
      <c r="H3533" t="s">
        <v>15035</v>
      </c>
      <c r="I3533" t="s">
        <v>15024</v>
      </c>
      <c r="J3533" t="s">
        <v>15035</v>
      </c>
      <c r="K3533" t="s">
        <v>99</v>
      </c>
      <c r="L3533" t="s">
        <v>11760</v>
      </c>
      <c r="M3533">
        <v>6</v>
      </c>
      <c r="N3533">
        <v>2</v>
      </c>
      <c r="O3533">
        <v>2</v>
      </c>
      <c r="P3533">
        <v>1322</v>
      </c>
      <c r="Q3533" t="s">
        <v>54</v>
      </c>
      <c r="R3533">
        <v>402474</v>
      </c>
      <c r="S3533">
        <v>1086</v>
      </c>
      <c r="T3533">
        <v>1087</v>
      </c>
      <c r="U3533" t="s">
        <v>15032</v>
      </c>
      <c r="V3533" t="s">
        <v>15036</v>
      </c>
      <c r="W3533">
        <v>20019</v>
      </c>
      <c r="X3533" t="s">
        <v>15022</v>
      </c>
      <c r="Y3533" t="s">
        <v>58</v>
      </c>
      <c r="Z3533" t="s">
        <v>59</v>
      </c>
      <c r="AA3533">
        <v>11.52805556</v>
      </c>
      <c r="AB3533">
        <v>3.8645</v>
      </c>
      <c r="AC3533">
        <v>150</v>
      </c>
      <c r="AD3533">
        <v>12</v>
      </c>
      <c r="AE3533">
        <v>0</v>
      </c>
      <c r="AF3533">
        <v>15</v>
      </c>
      <c r="AG3533" t="s">
        <v>14947</v>
      </c>
      <c r="AJ3533" t="s">
        <v>71</v>
      </c>
      <c r="AK3533">
        <v>575</v>
      </c>
      <c r="AL3533">
        <v>7</v>
      </c>
      <c r="AM3533">
        <v>2</v>
      </c>
      <c r="AN3533" t="str">
        <f t="shared" si="55"/>
        <v>7-2</v>
      </c>
      <c r="AO3533" t="s">
        <v>36159</v>
      </c>
      <c r="AQ3533">
        <v>592</v>
      </c>
      <c r="AR3533">
        <v>594</v>
      </c>
      <c r="AS3533">
        <v>596</v>
      </c>
      <c r="AT3533">
        <v>598</v>
      </c>
    </row>
    <row r="3534" spans="1:47" x14ac:dyDescent="0.25">
      <c r="A3534">
        <v>20896</v>
      </c>
      <c r="B3534" t="s">
        <v>15015</v>
      </c>
      <c r="C3534" t="s">
        <v>15029</v>
      </c>
      <c r="D3534" t="s">
        <v>15017</v>
      </c>
      <c r="E3534" t="s">
        <v>15037</v>
      </c>
      <c r="F3534" s="1">
        <v>8</v>
      </c>
      <c r="G3534">
        <v>3</v>
      </c>
      <c r="H3534" t="s">
        <v>15038</v>
      </c>
      <c r="I3534" t="s">
        <v>15027</v>
      </c>
      <c r="J3534" t="s">
        <v>15038</v>
      </c>
      <c r="K3534" t="s">
        <v>99</v>
      </c>
      <c r="L3534" t="s">
        <v>11760</v>
      </c>
      <c r="M3534">
        <v>6</v>
      </c>
      <c r="N3534">
        <v>2</v>
      </c>
      <c r="O3534">
        <v>2</v>
      </c>
      <c r="P3534">
        <v>1322</v>
      </c>
      <c r="Q3534" t="s">
        <v>54</v>
      </c>
      <c r="R3534">
        <v>402474</v>
      </c>
      <c r="S3534">
        <v>1086</v>
      </c>
      <c r="T3534">
        <v>1088</v>
      </c>
      <c r="U3534" t="s">
        <v>15032</v>
      </c>
      <c r="V3534" t="s">
        <v>15039</v>
      </c>
      <c r="W3534">
        <v>20019</v>
      </c>
      <c r="X3534" t="s">
        <v>15022</v>
      </c>
      <c r="Y3534" t="s">
        <v>58</v>
      </c>
      <c r="Z3534" t="s">
        <v>59</v>
      </c>
      <c r="AA3534">
        <v>11.52805556</v>
      </c>
      <c r="AB3534">
        <v>3.8645</v>
      </c>
      <c r="AC3534">
        <v>300</v>
      </c>
      <c r="AD3534">
        <v>6</v>
      </c>
      <c r="AE3534">
        <v>0</v>
      </c>
      <c r="AF3534">
        <v>15</v>
      </c>
      <c r="AG3534" t="s">
        <v>14947</v>
      </c>
      <c r="AJ3534" t="s">
        <v>71</v>
      </c>
      <c r="AK3534">
        <v>577</v>
      </c>
      <c r="AL3534">
        <v>4</v>
      </c>
      <c r="AM3534">
        <v>2</v>
      </c>
      <c r="AN3534" t="str">
        <f t="shared" si="55"/>
        <v>4-2</v>
      </c>
      <c r="AO3534" t="s">
        <v>36186</v>
      </c>
      <c r="AQ3534">
        <v>602</v>
      </c>
      <c r="AR3534">
        <v>604</v>
      </c>
      <c r="AS3534">
        <v>606</v>
      </c>
      <c r="AT3534">
        <v>608</v>
      </c>
    </row>
    <row r="3535" spans="1:47" x14ac:dyDescent="0.25">
      <c r="A3535">
        <v>9211</v>
      </c>
      <c r="B3535" t="s">
        <v>15040</v>
      </c>
      <c r="C3535" t="s">
        <v>15041</v>
      </c>
      <c r="D3535" t="s">
        <v>15042</v>
      </c>
      <c r="E3535" t="s">
        <v>15043</v>
      </c>
      <c r="F3535" s="1">
        <v>1</v>
      </c>
      <c r="G3535">
        <v>1</v>
      </c>
      <c r="H3535" t="s">
        <v>15044</v>
      </c>
      <c r="I3535" t="s">
        <v>15044</v>
      </c>
      <c r="K3535" t="s">
        <v>52</v>
      </c>
      <c r="L3535" t="s">
        <v>11760</v>
      </c>
      <c r="M3535">
        <v>6</v>
      </c>
      <c r="N3535">
        <v>2</v>
      </c>
      <c r="O3535">
        <v>2</v>
      </c>
      <c r="P3535">
        <v>1301</v>
      </c>
      <c r="Q3535" t="s">
        <v>54</v>
      </c>
      <c r="R3535">
        <v>402474</v>
      </c>
      <c r="S3535">
        <v>1091</v>
      </c>
      <c r="T3535">
        <v>1091</v>
      </c>
      <c r="U3535" t="s">
        <v>15045</v>
      </c>
      <c r="V3535" t="s">
        <v>15046</v>
      </c>
      <c r="W3535">
        <v>20019</v>
      </c>
      <c r="X3535" t="s">
        <v>15047</v>
      </c>
      <c r="Y3535" t="s">
        <v>58</v>
      </c>
      <c r="Z3535" t="s">
        <v>59</v>
      </c>
      <c r="AA3535">
        <v>11.53336111</v>
      </c>
      <c r="AB3535">
        <v>3.8687222220000002</v>
      </c>
      <c r="AC3535">
        <v>60</v>
      </c>
      <c r="AD3535">
        <v>12</v>
      </c>
      <c r="AE3535">
        <v>0</v>
      </c>
      <c r="AF3535">
        <v>14</v>
      </c>
      <c r="AG3535" t="s">
        <v>14947</v>
      </c>
      <c r="AJ3535" t="s">
        <v>71</v>
      </c>
      <c r="AK3535">
        <v>111</v>
      </c>
      <c r="AL3535">
        <v>1</v>
      </c>
      <c r="AM3535">
        <v>7</v>
      </c>
      <c r="AN3535" t="str">
        <f t="shared" si="55"/>
        <v>1-7</v>
      </c>
      <c r="AO3535" t="s">
        <v>37276</v>
      </c>
      <c r="AP3535">
        <v>89</v>
      </c>
      <c r="AQ3535">
        <v>87</v>
      </c>
      <c r="AR3535">
        <v>93</v>
      </c>
      <c r="AS3535">
        <v>107</v>
      </c>
    </row>
    <row r="3536" spans="1:47" x14ac:dyDescent="0.25">
      <c r="A3536">
        <v>9212</v>
      </c>
      <c r="B3536" t="s">
        <v>15040</v>
      </c>
      <c r="C3536" t="s">
        <v>15041</v>
      </c>
      <c r="D3536" t="s">
        <v>15042</v>
      </c>
      <c r="E3536" t="s">
        <v>15048</v>
      </c>
      <c r="F3536" s="1">
        <v>2</v>
      </c>
      <c r="G3536">
        <v>2</v>
      </c>
      <c r="H3536" t="s">
        <v>15049</v>
      </c>
      <c r="I3536" t="s">
        <v>15049</v>
      </c>
      <c r="K3536" t="s">
        <v>52</v>
      </c>
      <c r="L3536" t="s">
        <v>11760</v>
      </c>
      <c r="M3536">
        <v>6</v>
      </c>
      <c r="N3536">
        <v>2</v>
      </c>
      <c r="O3536">
        <v>2</v>
      </c>
      <c r="P3536">
        <v>1301</v>
      </c>
      <c r="Q3536" t="s">
        <v>54</v>
      </c>
      <c r="R3536">
        <v>402474</v>
      </c>
      <c r="S3536">
        <v>1091</v>
      </c>
      <c r="T3536">
        <v>1092</v>
      </c>
      <c r="U3536" t="s">
        <v>15045</v>
      </c>
      <c r="V3536" t="s">
        <v>15050</v>
      </c>
      <c r="W3536">
        <v>20019</v>
      </c>
      <c r="X3536" t="s">
        <v>15047</v>
      </c>
      <c r="Y3536" t="s">
        <v>58</v>
      </c>
      <c r="Z3536" t="s">
        <v>59</v>
      </c>
      <c r="AA3536">
        <v>11.53336111</v>
      </c>
      <c r="AB3536">
        <v>3.8687222220000002</v>
      </c>
      <c r="AC3536">
        <v>180</v>
      </c>
      <c r="AD3536">
        <v>12</v>
      </c>
      <c r="AE3536">
        <v>0</v>
      </c>
      <c r="AF3536">
        <v>14</v>
      </c>
      <c r="AG3536" t="s">
        <v>14947</v>
      </c>
      <c r="AJ3536" t="s">
        <v>71</v>
      </c>
      <c r="AK3536">
        <v>109</v>
      </c>
      <c r="AL3536">
        <v>0</v>
      </c>
      <c r="AM3536">
        <v>6</v>
      </c>
      <c r="AN3536" t="str">
        <f t="shared" si="55"/>
        <v>0-6</v>
      </c>
      <c r="AO3536" t="s">
        <v>37277</v>
      </c>
      <c r="AQ3536">
        <v>90</v>
      </c>
      <c r="AR3536">
        <v>97</v>
      </c>
      <c r="AS3536">
        <v>103</v>
      </c>
    </row>
    <row r="3537" spans="1:47" x14ac:dyDescent="0.25">
      <c r="A3537">
        <v>9213</v>
      </c>
      <c r="B3537" t="s">
        <v>15040</v>
      </c>
      <c r="C3537" t="s">
        <v>15041</v>
      </c>
      <c r="D3537" t="s">
        <v>15042</v>
      </c>
      <c r="E3537" t="s">
        <v>15051</v>
      </c>
      <c r="F3537" s="1">
        <v>3</v>
      </c>
      <c r="G3537">
        <v>3</v>
      </c>
      <c r="H3537" t="s">
        <v>15052</v>
      </c>
      <c r="I3537" t="s">
        <v>15052</v>
      </c>
      <c r="K3537" t="s">
        <v>52</v>
      </c>
      <c r="L3537" t="s">
        <v>11760</v>
      </c>
      <c r="M3537">
        <v>6</v>
      </c>
      <c r="N3537">
        <v>2</v>
      </c>
      <c r="O3537">
        <v>2</v>
      </c>
      <c r="P3537">
        <v>1301</v>
      </c>
      <c r="Q3537" t="s">
        <v>54</v>
      </c>
      <c r="R3537">
        <v>402474</v>
      </c>
      <c r="S3537">
        <v>1091</v>
      </c>
      <c r="T3537">
        <v>1093</v>
      </c>
      <c r="U3537" t="s">
        <v>15045</v>
      </c>
      <c r="V3537" t="s">
        <v>15053</v>
      </c>
      <c r="W3537">
        <v>20019</v>
      </c>
      <c r="X3537" t="s">
        <v>15047</v>
      </c>
      <c r="Y3537" t="s">
        <v>58</v>
      </c>
      <c r="Z3537" t="s">
        <v>59</v>
      </c>
      <c r="AA3537">
        <v>11.53336111</v>
      </c>
      <c r="AB3537">
        <v>3.8687222220000002</v>
      </c>
      <c r="AC3537">
        <v>300</v>
      </c>
      <c r="AD3537">
        <v>12</v>
      </c>
      <c r="AE3537">
        <v>0</v>
      </c>
      <c r="AF3537">
        <v>14</v>
      </c>
      <c r="AG3537" t="s">
        <v>14947</v>
      </c>
      <c r="AJ3537" t="s">
        <v>71</v>
      </c>
      <c r="AK3537">
        <v>121</v>
      </c>
      <c r="AL3537">
        <v>5</v>
      </c>
      <c r="AM3537">
        <v>0</v>
      </c>
      <c r="AN3537" t="str">
        <f t="shared" si="55"/>
        <v>5-0</v>
      </c>
      <c r="AO3537" t="s">
        <v>37278</v>
      </c>
      <c r="AQ3537">
        <v>92</v>
      </c>
      <c r="AR3537">
        <v>94</v>
      </c>
      <c r="AS3537">
        <v>106</v>
      </c>
    </row>
    <row r="3538" spans="1:47" x14ac:dyDescent="0.25">
      <c r="A3538">
        <v>20891</v>
      </c>
      <c r="B3538" t="s">
        <v>15040</v>
      </c>
      <c r="C3538" t="s">
        <v>15054</v>
      </c>
      <c r="D3538" t="s">
        <v>15042</v>
      </c>
      <c r="E3538" t="s">
        <v>15055</v>
      </c>
      <c r="F3538" s="1">
        <v>6</v>
      </c>
      <c r="G3538">
        <v>1</v>
      </c>
      <c r="H3538" t="s">
        <v>15056</v>
      </c>
      <c r="I3538" t="s">
        <v>15044</v>
      </c>
      <c r="J3538" t="s">
        <v>15056</v>
      </c>
      <c r="K3538" t="s">
        <v>99</v>
      </c>
      <c r="L3538" t="s">
        <v>11760</v>
      </c>
      <c r="M3538">
        <v>6</v>
      </c>
      <c r="N3538">
        <v>2</v>
      </c>
      <c r="O3538">
        <v>2</v>
      </c>
      <c r="P3538">
        <v>1302</v>
      </c>
      <c r="Q3538" t="s">
        <v>54</v>
      </c>
      <c r="R3538">
        <v>402474</v>
      </c>
      <c r="S3538">
        <v>1096</v>
      </c>
      <c r="T3538">
        <v>1096</v>
      </c>
      <c r="U3538" t="s">
        <v>15057</v>
      </c>
      <c r="V3538" t="s">
        <v>15058</v>
      </c>
      <c r="W3538">
        <v>20019</v>
      </c>
      <c r="X3538" t="s">
        <v>15047</v>
      </c>
      <c r="Y3538" t="s">
        <v>58</v>
      </c>
      <c r="Z3538" t="s">
        <v>59</v>
      </c>
      <c r="AA3538">
        <v>11.53336111</v>
      </c>
      <c r="AB3538">
        <v>3.8687222220000002</v>
      </c>
      <c r="AC3538">
        <v>60</v>
      </c>
      <c r="AD3538">
        <v>12</v>
      </c>
      <c r="AE3538">
        <v>0</v>
      </c>
      <c r="AF3538">
        <v>14</v>
      </c>
      <c r="AG3538" t="s">
        <v>14947</v>
      </c>
      <c r="AJ3538" t="s">
        <v>71</v>
      </c>
      <c r="AK3538">
        <v>582</v>
      </c>
      <c r="AL3538">
        <v>5</v>
      </c>
      <c r="AM3538">
        <v>7</v>
      </c>
      <c r="AN3538" t="str">
        <f t="shared" si="55"/>
        <v>5-7</v>
      </c>
      <c r="AO3538" t="s">
        <v>36424</v>
      </c>
      <c r="AP3538">
        <v>563</v>
      </c>
      <c r="AQ3538">
        <v>565</v>
      </c>
      <c r="AR3538">
        <v>567</v>
      </c>
      <c r="AS3538">
        <v>569</v>
      </c>
    </row>
    <row r="3539" spans="1:47" x14ac:dyDescent="0.25">
      <c r="A3539">
        <v>20892</v>
      </c>
      <c r="B3539" t="s">
        <v>15040</v>
      </c>
      <c r="C3539" t="s">
        <v>15054</v>
      </c>
      <c r="D3539" t="s">
        <v>15042</v>
      </c>
      <c r="E3539" t="s">
        <v>15059</v>
      </c>
      <c r="F3539" s="1">
        <v>7</v>
      </c>
      <c r="G3539">
        <v>2</v>
      </c>
      <c r="H3539" t="s">
        <v>15060</v>
      </c>
      <c r="I3539" t="s">
        <v>15049</v>
      </c>
      <c r="J3539" t="s">
        <v>15060</v>
      </c>
      <c r="K3539" t="s">
        <v>99</v>
      </c>
      <c r="L3539" t="s">
        <v>11760</v>
      </c>
      <c r="M3539">
        <v>6</v>
      </c>
      <c r="N3539">
        <v>2</v>
      </c>
      <c r="O3539">
        <v>2</v>
      </c>
      <c r="P3539">
        <v>1302</v>
      </c>
      <c r="Q3539" t="s">
        <v>54</v>
      </c>
      <c r="R3539">
        <v>402474</v>
      </c>
      <c r="S3539">
        <v>1096</v>
      </c>
      <c r="T3539">
        <v>1097</v>
      </c>
      <c r="U3539" t="s">
        <v>15057</v>
      </c>
      <c r="V3539" t="s">
        <v>15061</v>
      </c>
      <c r="W3539">
        <v>20019</v>
      </c>
      <c r="X3539" t="s">
        <v>15047</v>
      </c>
      <c r="Y3539" t="s">
        <v>58</v>
      </c>
      <c r="Z3539" t="s">
        <v>59</v>
      </c>
      <c r="AA3539">
        <v>11.53336111</v>
      </c>
      <c r="AB3539">
        <v>3.8687222220000002</v>
      </c>
      <c r="AC3539">
        <v>180</v>
      </c>
      <c r="AD3539">
        <v>12</v>
      </c>
      <c r="AE3539">
        <v>0</v>
      </c>
      <c r="AF3539">
        <v>14</v>
      </c>
      <c r="AG3539" t="s">
        <v>14947</v>
      </c>
      <c r="AJ3539" t="s">
        <v>71</v>
      </c>
      <c r="AK3539">
        <v>585</v>
      </c>
      <c r="AL3539">
        <v>2</v>
      </c>
      <c r="AM3539">
        <v>5</v>
      </c>
      <c r="AN3539" t="str">
        <f t="shared" si="55"/>
        <v>2-5</v>
      </c>
      <c r="AO3539" t="s">
        <v>36159</v>
      </c>
      <c r="AQ3539">
        <v>592</v>
      </c>
      <c r="AR3539">
        <v>594</v>
      </c>
      <c r="AS3539">
        <v>596</v>
      </c>
      <c r="AT3539">
        <v>598</v>
      </c>
    </row>
    <row r="3540" spans="1:47" x14ac:dyDescent="0.25">
      <c r="A3540">
        <v>20893</v>
      </c>
      <c r="B3540" t="s">
        <v>15040</v>
      </c>
      <c r="C3540" t="s">
        <v>15054</v>
      </c>
      <c r="D3540" t="s">
        <v>15042</v>
      </c>
      <c r="E3540" t="s">
        <v>15062</v>
      </c>
      <c r="F3540" s="1">
        <v>8</v>
      </c>
      <c r="G3540">
        <v>3</v>
      </c>
      <c r="H3540" t="s">
        <v>15063</v>
      </c>
      <c r="I3540" t="s">
        <v>15052</v>
      </c>
      <c r="J3540" t="s">
        <v>15063</v>
      </c>
      <c r="K3540" t="s">
        <v>99</v>
      </c>
      <c r="L3540" t="s">
        <v>11760</v>
      </c>
      <c r="M3540">
        <v>6</v>
      </c>
      <c r="N3540">
        <v>2</v>
      </c>
      <c r="O3540">
        <v>2</v>
      </c>
      <c r="P3540">
        <v>1302</v>
      </c>
      <c r="Q3540" t="s">
        <v>54</v>
      </c>
      <c r="R3540">
        <v>402474</v>
      </c>
      <c r="S3540">
        <v>1096</v>
      </c>
      <c r="T3540">
        <v>1098</v>
      </c>
      <c r="U3540" t="s">
        <v>15057</v>
      </c>
      <c r="V3540" t="s">
        <v>15064</v>
      </c>
      <c r="W3540">
        <v>20019</v>
      </c>
      <c r="X3540" t="s">
        <v>15047</v>
      </c>
      <c r="Y3540" t="s">
        <v>58</v>
      </c>
      <c r="Z3540" t="s">
        <v>59</v>
      </c>
      <c r="AA3540">
        <v>11.53336111</v>
      </c>
      <c r="AB3540">
        <v>3.8687222220000002</v>
      </c>
      <c r="AC3540">
        <v>300</v>
      </c>
      <c r="AD3540">
        <v>12</v>
      </c>
      <c r="AE3540">
        <v>0</v>
      </c>
      <c r="AF3540">
        <v>14</v>
      </c>
      <c r="AG3540" t="s">
        <v>14947</v>
      </c>
      <c r="AJ3540" t="s">
        <v>71</v>
      </c>
      <c r="AK3540">
        <v>590</v>
      </c>
      <c r="AL3540">
        <v>2</v>
      </c>
      <c r="AM3540">
        <v>4</v>
      </c>
      <c r="AN3540" t="str">
        <f t="shared" si="55"/>
        <v>2-4</v>
      </c>
      <c r="AO3540" t="s">
        <v>36186</v>
      </c>
      <c r="AQ3540">
        <v>602</v>
      </c>
      <c r="AR3540">
        <v>604</v>
      </c>
      <c r="AS3540">
        <v>606</v>
      </c>
      <c r="AT3540">
        <v>608</v>
      </c>
    </row>
    <row r="3541" spans="1:47" x14ac:dyDescent="0.25">
      <c r="A3541">
        <v>10271</v>
      </c>
      <c r="B3541" t="s">
        <v>15065</v>
      </c>
      <c r="C3541" t="s">
        <v>15066</v>
      </c>
      <c r="D3541" t="s">
        <v>15067</v>
      </c>
      <c r="E3541" t="s">
        <v>15068</v>
      </c>
      <c r="F3541" s="1">
        <v>1</v>
      </c>
      <c r="G3541">
        <v>1</v>
      </c>
      <c r="H3541" t="s">
        <v>15069</v>
      </c>
      <c r="I3541" t="s">
        <v>15069</v>
      </c>
      <c r="K3541" t="s">
        <v>52</v>
      </c>
      <c r="L3541" t="s">
        <v>11760</v>
      </c>
      <c r="M3541">
        <v>6</v>
      </c>
      <c r="N3541">
        <v>2</v>
      </c>
      <c r="O3541">
        <v>2</v>
      </c>
      <c r="P3541">
        <v>1981</v>
      </c>
      <c r="Q3541" t="s">
        <v>54</v>
      </c>
      <c r="R3541">
        <v>402474</v>
      </c>
      <c r="S3541">
        <v>1101</v>
      </c>
      <c r="T3541">
        <v>1101</v>
      </c>
      <c r="U3541" t="s">
        <v>15070</v>
      </c>
      <c r="V3541" t="s">
        <v>15071</v>
      </c>
      <c r="W3541">
        <v>20019</v>
      </c>
      <c r="X3541" t="s">
        <v>915</v>
      </c>
      <c r="Y3541" t="s">
        <v>58</v>
      </c>
      <c r="Z3541" t="s">
        <v>59</v>
      </c>
      <c r="AA3541">
        <v>11.52228167</v>
      </c>
      <c r="AB3541">
        <v>3.8651983300000001</v>
      </c>
      <c r="AC3541">
        <v>60</v>
      </c>
      <c r="AD3541">
        <v>12</v>
      </c>
      <c r="AE3541">
        <v>4</v>
      </c>
      <c r="AF3541">
        <v>24</v>
      </c>
      <c r="AG3541" t="s">
        <v>14947</v>
      </c>
      <c r="AJ3541" t="s">
        <v>916</v>
      </c>
      <c r="AK3541">
        <v>116</v>
      </c>
      <c r="AL3541">
        <v>7</v>
      </c>
      <c r="AM3541">
        <v>5</v>
      </c>
      <c r="AN3541" t="str">
        <f t="shared" si="55"/>
        <v>7-5</v>
      </c>
      <c r="AO3541" t="s">
        <v>37279</v>
      </c>
      <c r="AP3541">
        <v>99</v>
      </c>
      <c r="AQ3541">
        <v>106</v>
      </c>
      <c r="AR3541">
        <v>92</v>
      </c>
    </row>
    <row r="3542" spans="1:47" x14ac:dyDescent="0.25">
      <c r="A3542">
        <v>10272</v>
      </c>
      <c r="B3542" t="s">
        <v>15065</v>
      </c>
      <c r="C3542" t="s">
        <v>15066</v>
      </c>
      <c r="D3542" t="s">
        <v>15067</v>
      </c>
      <c r="E3542" t="s">
        <v>15072</v>
      </c>
      <c r="F3542" s="1">
        <v>2</v>
      </c>
      <c r="G3542">
        <v>2</v>
      </c>
      <c r="H3542" t="s">
        <v>15073</v>
      </c>
      <c r="I3542" t="s">
        <v>15073</v>
      </c>
      <c r="K3542" t="s">
        <v>52</v>
      </c>
      <c r="L3542" t="s">
        <v>11760</v>
      </c>
      <c r="M3542">
        <v>6</v>
      </c>
      <c r="N3542">
        <v>2</v>
      </c>
      <c r="O3542">
        <v>2</v>
      </c>
      <c r="P3542">
        <v>1981</v>
      </c>
      <c r="Q3542" t="s">
        <v>54</v>
      </c>
      <c r="R3542">
        <v>402474</v>
      </c>
      <c r="S3542">
        <v>1101</v>
      </c>
      <c r="T3542">
        <v>1102</v>
      </c>
      <c r="U3542" t="s">
        <v>15070</v>
      </c>
      <c r="V3542" t="s">
        <v>15074</v>
      </c>
      <c r="W3542">
        <v>20019</v>
      </c>
      <c r="X3542" t="s">
        <v>915</v>
      </c>
      <c r="Y3542" t="s">
        <v>58</v>
      </c>
      <c r="Z3542" t="s">
        <v>59</v>
      </c>
      <c r="AA3542">
        <v>11.52228167</v>
      </c>
      <c r="AB3542">
        <v>3.8651983300000001</v>
      </c>
      <c r="AC3542">
        <v>180</v>
      </c>
      <c r="AD3542">
        <v>12</v>
      </c>
      <c r="AE3542">
        <v>4</v>
      </c>
      <c r="AF3542">
        <v>24</v>
      </c>
      <c r="AG3542" t="s">
        <v>14947</v>
      </c>
      <c r="AJ3542" t="s">
        <v>916</v>
      </c>
      <c r="AK3542">
        <v>122</v>
      </c>
      <c r="AL3542">
        <v>7</v>
      </c>
      <c r="AM3542">
        <v>5</v>
      </c>
      <c r="AN3542" t="str">
        <f t="shared" si="55"/>
        <v>7-5</v>
      </c>
      <c r="AO3542" t="s">
        <v>37280</v>
      </c>
      <c r="AQ3542">
        <v>89</v>
      </c>
      <c r="AR3542">
        <v>96</v>
      </c>
      <c r="AS3542">
        <v>101</v>
      </c>
    </row>
    <row r="3543" spans="1:47" x14ac:dyDescent="0.25">
      <c r="A3543">
        <v>10273</v>
      </c>
      <c r="B3543" t="s">
        <v>15065</v>
      </c>
      <c r="C3543" t="s">
        <v>15066</v>
      </c>
      <c r="D3543" t="s">
        <v>15067</v>
      </c>
      <c r="E3543" t="s">
        <v>15075</v>
      </c>
      <c r="F3543" s="1">
        <v>3</v>
      </c>
      <c r="G3543">
        <v>3</v>
      </c>
      <c r="H3543" t="s">
        <v>15076</v>
      </c>
      <c r="I3543" t="s">
        <v>15076</v>
      </c>
      <c r="K3543" t="s">
        <v>52</v>
      </c>
      <c r="L3543" t="s">
        <v>11760</v>
      </c>
      <c r="M3543">
        <v>6</v>
      </c>
      <c r="N3543">
        <v>2</v>
      </c>
      <c r="O3543">
        <v>2</v>
      </c>
      <c r="P3543">
        <v>1981</v>
      </c>
      <c r="Q3543" t="s">
        <v>54</v>
      </c>
      <c r="R3543">
        <v>402474</v>
      </c>
      <c r="S3543">
        <v>1101</v>
      </c>
      <c r="T3543">
        <v>1103</v>
      </c>
      <c r="U3543" t="s">
        <v>15070</v>
      </c>
      <c r="V3543" t="s">
        <v>15077</v>
      </c>
      <c r="W3543">
        <v>20019</v>
      </c>
      <c r="X3543" t="s">
        <v>915</v>
      </c>
      <c r="Y3543" t="s">
        <v>58</v>
      </c>
      <c r="Z3543" t="s">
        <v>59</v>
      </c>
      <c r="AA3543">
        <v>11.52228167</v>
      </c>
      <c r="AB3543">
        <v>3.8651983300000001</v>
      </c>
      <c r="AC3543">
        <v>300</v>
      </c>
      <c r="AD3543">
        <v>12</v>
      </c>
      <c r="AE3543">
        <v>4</v>
      </c>
      <c r="AF3543">
        <v>24</v>
      </c>
      <c r="AG3543" t="s">
        <v>14947</v>
      </c>
      <c r="AJ3543" t="s">
        <v>916</v>
      </c>
      <c r="AK3543">
        <v>111</v>
      </c>
      <c r="AL3543">
        <v>7</v>
      </c>
      <c r="AM3543">
        <v>4</v>
      </c>
      <c r="AN3543" t="str">
        <f t="shared" si="55"/>
        <v>7-4</v>
      </c>
      <c r="AO3543" t="s">
        <v>37281</v>
      </c>
      <c r="AQ3543">
        <v>85</v>
      </c>
      <c r="AR3543">
        <v>97</v>
      </c>
      <c r="AS3543">
        <v>100</v>
      </c>
    </row>
    <row r="3544" spans="1:47" x14ac:dyDescent="0.25">
      <c r="A3544">
        <v>21347</v>
      </c>
      <c r="B3544" t="s">
        <v>15065</v>
      </c>
      <c r="C3544" t="s">
        <v>15078</v>
      </c>
      <c r="D3544" t="s">
        <v>15067</v>
      </c>
      <c r="E3544" t="s">
        <v>15079</v>
      </c>
      <c r="F3544" s="1">
        <v>6</v>
      </c>
      <c r="G3544">
        <v>1</v>
      </c>
      <c r="H3544" t="s">
        <v>15080</v>
      </c>
      <c r="I3544" t="s">
        <v>15069</v>
      </c>
      <c r="J3544" t="s">
        <v>15080</v>
      </c>
      <c r="K3544" t="s">
        <v>99</v>
      </c>
      <c r="L3544" t="s">
        <v>11760</v>
      </c>
      <c r="M3544">
        <v>6</v>
      </c>
      <c r="N3544">
        <v>2</v>
      </c>
      <c r="O3544">
        <v>2</v>
      </c>
      <c r="P3544">
        <v>1982</v>
      </c>
      <c r="Q3544" t="s">
        <v>54</v>
      </c>
      <c r="R3544">
        <v>402474</v>
      </c>
      <c r="S3544">
        <v>1106</v>
      </c>
      <c r="T3544">
        <v>1106</v>
      </c>
      <c r="U3544" t="s">
        <v>15081</v>
      </c>
      <c r="V3544" t="s">
        <v>15082</v>
      </c>
      <c r="W3544">
        <v>20019</v>
      </c>
      <c r="X3544" t="s">
        <v>915</v>
      </c>
      <c r="Y3544" t="s">
        <v>58</v>
      </c>
      <c r="Z3544" t="s">
        <v>59</v>
      </c>
      <c r="AA3544">
        <v>11.52228167</v>
      </c>
      <c r="AB3544">
        <v>3.8651983300000001</v>
      </c>
      <c r="AC3544">
        <v>60</v>
      </c>
      <c r="AD3544">
        <v>11</v>
      </c>
      <c r="AE3544">
        <v>4</v>
      </c>
      <c r="AF3544">
        <v>24</v>
      </c>
      <c r="AG3544" t="s">
        <v>14947</v>
      </c>
      <c r="AJ3544" t="s">
        <v>916</v>
      </c>
      <c r="AK3544">
        <v>574</v>
      </c>
      <c r="AL3544">
        <v>1</v>
      </c>
      <c r="AM3544">
        <v>6</v>
      </c>
      <c r="AN3544" t="str">
        <f t="shared" si="55"/>
        <v>1-6</v>
      </c>
      <c r="AO3544" t="s">
        <v>36125</v>
      </c>
      <c r="AP3544">
        <v>563</v>
      </c>
      <c r="AQ3544">
        <v>565</v>
      </c>
      <c r="AR3544">
        <v>567</v>
      </c>
      <c r="AS3544">
        <v>569</v>
      </c>
      <c r="AT3544">
        <v>571</v>
      </c>
    </row>
    <row r="3545" spans="1:47" x14ac:dyDescent="0.25">
      <c r="A3545">
        <v>21348</v>
      </c>
      <c r="B3545" t="s">
        <v>15065</v>
      </c>
      <c r="C3545" t="s">
        <v>15078</v>
      </c>
      <c r="D3545" t="s">
        <v>15067</v>
      </c>
      <c r="E3545" t="s">
        <v>15083</v>
      </c>
      <c r="F3545" s="1">
        <v>7</v>
      </c>
      <c r="G3545">
        <v>2</v>
      </c>
      <c r="H3545" t="s">
        <v>15084</v>
      </c>
      <c r="I3545" t="s">
        <v>15073</v>
      </c>
      <c r="J3545" t="s">
        <v>15084</v>
      </c>
      <c r="K3545" t="s">
        <v>99</v>
      </c>
      <c r="L3545" t="s">
        <v>11760</v>
      </c>
      <c r="M3545">
        <v>6</v>
      </c>
      <c r="N3545">
        <v>2</v>
      </c>
      <c r="O3545">
        <v>2</v>
      </c>
      <c r="P3545">
        <v>1982</v>
      </c>
      <c r="Q3545" t="s">
        <v>54</v>
      </c>
      <c r="R3545">
        <v>402474</v>
      </c>
      <c r="S3545">
        <v>1106</v>
      </c>
      <c r="T3545">
        <v>1107</v>
      </c>
      <c r="U3545" t="s">
        <v>15081</v>
      </c>
      <c r="V3545" t="s">
        <v>15085</v>
      </c>
      <c r="W3545">
        <v>20019</v>
      </c>
      <c r="X3545" t="s">
        <v>915</v>
      </c>
      <c r="Y3545" t="s">
        <v>58</v>
      </c>
      <c r="Z3545" t="s">
        <v>59</v>
      </c>
      <c r="AA3545">
        <v>11.52228167</v>
      </c>
      <c r="AB3545">
        <v>3.8651983300000001</v>
      </c>
      <c r="AC3545">
        <v>180</v>
      </c>
      <c r="AD3545">
        <v>12</v>
      </c>
      <c r="AE3545">
        <v>4</v>
      </c>
      <c r="AF3545">
        <v>24</v>
      </c>
      <c r="AG3545" t="s">
        <v>14947</v>
      </c>
      <c r="AJ3545" t="s">
        <v>916</v>
      </c>
      <c r="AK3545">
        <v>582</v>
      </c>
      <c r="AL3545">
        <v>5</v>
      </c>
      <c r="AM3545">
        <v>1</v>
      </c>
      <c r="AN3545" t="str">
        <f t="shared" si="55"/>
        <v>5-1</v>
      </c>
      <c r="AO3545" t="s">
        <v>36298</v>
      </c>
      <c r="AQ3545">
        <v>592</v>
      </c>
      <c r="AR3545">
        <v>594</v>
      </c>
      <c r="AS3545">
        <v>596</v>
      </c>
      <c r="AT3545">
        <v>598</v>
      </c>
      <c r="AU3545">
        <v>600</v>
      </c>
    </row>
    <row r="3546" spans="1:47" x14ac:dyDescent="0.25">
      <c r="A3546">
        <v>21349</v>
      </c>
      <c r="B3546" t="s">
        <v>15065</v>
      </c>
      <c r="C3546" t="s">
        <v>15078</v>
      </c>
      <c r="D3546" t="s">
        <v>15067</v>
      </c>
      <c r="E3546" t="s">
        <v>15086</v>
      </c>
      <c r="F3546" s="1">
        <v>8</v>
      </c>
      <c r="G3546">
        <v>3</v>
      </c>
      <c r="H3546" t="s">
        <v>15087</v>
      </c>
      <c r="I3546" t="s">
        <v>15076</v>
      </c>
      <c r="J3546" t="s">
        <v>15087</v>
      </c>
      <c r="K3546" t="s">
        <v>99</v>
      </c>
      <c r="L3546" t="s">
        <v>11760</v>
      </c>
      <c r="M3546">
        <v>6</v>
      </c>
      <c r="N3546">
        <v>2</v>
      </c>
      <c r="O3546">
        <v>2</v>
      </c>
      <c r="P3546">
        <v>1982</v>
      </c>
      <c r="Q3546" t="s">
        <v>54</v>
      </c>
      <c r="R3546">
        <v>402474</v>
      </c>
      <c r="S3546">
        <v>1106</v>
      </c>
      <c r="T3546">
        <v>1108</v>
      </c>
      <c r="U3546" t="s">
        <v>15081</v>
      </c>
      <c r="V3546" t="s">
        <v>15088</v>
      </c>
      <c r="W3546">
        <v>20019</v>
      </c>
      <c r="X3546" t="s">
        <v>915</v>
      </c>
      <c r="Y3546" t="s">
        <v>58</v>
      </c>
      <c r="Z3546" t="s">
        <v>59</v>
      </c>
      <c r="AA3546">
        <v>11.52228167</v>
      </c>
      <c r="AB3546">
        <v>3.8651983300000001</v>
      </c>
      <c r="AC3546">
        <v>300</v>
      </c>
      <c r="AD3546">
        <v>12</v>
      </c>
      <c r="AE3546">
        <v>4</v>
      </c>
      <c r="AF3546">
        <v>24</v>
      </c>
      <c r="AG3546" t="s">
        <v>14947</v>
      </c>
      <c r="AJ3546" t="s">
        <v>916</v>
      </c>
      <c r="AK3546">
        <v>576</v>
      </c>
      <c r="AL3546">
        <v>0</v>
      </c>
      <c r="AM3546">
        <v>7</v>
      </c>
      <c r="AN3546" t="str">
        <f t="shared" si="55"/>
        <v>0-7</v>
      </c>
      <c r="AO3546" t="s">
        <v>36186</v>
      </c>
      <c r="AQ3546">
        <v>602</v>
      </c>
      <c r="AR3546">
        <v>604</v>
      </c>
      <c r="AS3546">
        <v>606</v>
      </c>
      <c r="AT3546">
        <v>608</v>
      </c>
    </row>
    <row r="3547" spans="1:47" x14ac:dyDescent="0.25">
      <c r="A3547">
        <v>191</v>
      </c>
      <c r="B3547" t="s">
        <v>15089</v>
      </c>
      <c r="C3547" t="s">
        <v>15090</v>
      </c>
      <c r="D3547" t="s">
        <v>15091</v>
      </c>
      <c r="E3547" t="s">
        <v>15092</v>
      </c>
      <c r="F3547" s="1">
        <v>1</v>
      </c>
      <c r="G3547">
        <v>1</v>
      </c>
      <c r="H3547" t="s">
        <v>15093</v>
      </c>
      <c r="I3547" t="s">
        <v>15093</v>
      </c>
      <c r="K3547" t="s">
        <v>52</v>
      </c>
      <c r="L3547" t="s">
        <v>11760</v>
      </c>
      <c r="M3547">
        <v>6</v>
      </c>
      <c r="N3547">
        <v>2</v>
      </c>
      <c r="O3547">
        <v>2</v>
      </c>
      <c r="P3547">
        <v>991</v>
      </c>
      <c r="Q3547" t="s">
        <v>54</v>
      </c>
      <c r="R3547">
        <v>402474</v>
      </c>
      <c r="S3547">
        <v>1121</v>
      </c>
      <c r="T3547">
        <v>1121</v>
      </c>
      <c r="U3547" t="s">
        <v>15094</v>
      </c>
      <c r="V3547" t="s">
        <v>15095</v>
      </c>
      <c r="W3547">
        <v>20019</v>
      </c>
      <c r="X3547" t="s">
        <v>162</v>
      </c>
      <c r="Y3547" t="s">
        <v>58</v>
      </c>
      <c r="Z3547" t="s">
        <v>59</v>
      </c>
      <c r="AA3547">
        <v>11.51941667</v>
      </c>
      <c r="AB3547">
        <v>3.8645</v>
      </c>
      <c r="AC3547">
        <v>60</v>
      </c>
      <c r="AD3547">
        <v>12</v>
      </c>
      <c r="AE3547">
        <v>0</v>
      </c>
      <c r="AF3547">
        <v>23</v>
      </c>
      <c r="AG3547" t="s">
        <v>14947</v>
      </c>
      <c r="AJ3547" t="s">
        <v>916</v>
      </c>
      <c r="AK3547">
        <v>123</v>
      </c>
      <c r="AL3547">
        <v>4</v>
      </c>
      <c r="AM3547">
        <v>0</v>
      </c>
      <c r="AN3547" t="str">
        <f t="shared" si="55"/>
        <v>4-0</v>
      </c>
      <c r="AO3547" t="s">
        <v>37282</v>
      </c>
      <c r="AP3547">
        <v>86</v>
      </c>
      <c r="AQ3547">
        <v>88</v>
      </c>
      <c r="AR3547">
        <v>91</v>
      </c>
      <c r="AS3547">
        <v>93</v>
      </c>
      <c r="AT3547">
        <v>102</v>
      </c>
    </row>
    <row r="3548" spans="1:47" x14ac:dyDescent="0.25">
      <c r="A3548">
        <v>192</v>
      </c>
      <c r="B3548" t="s">
        <v>15089</v>
      </c>
      <c r="C3548" t="s">
        <v>15090</v>
      </c>
      <c r="D3548" t="s">
        <v>15091</v>
      </c>
      <c r="E3548" t="s">
        <v>15096</v>
      </c>
      <c r="F3548" s="1">
        <v>2</v>
      </c>
      <c r="G3548">
        <v>2</v>
      </c>
      <c r="H3548" t="s">
        <v>15097</v>
      </c>
      <c r="I3548" t="s">
        <v>15097</v>
      </c>
      <c r="K3548" t="s">
        <v>52</v>
      </c>
      <c r="L3548" t="s">
        <v>11760</v>
      </c>
      <c r="M3548">
        <v>6</v>
      </c>
      <c r="N3548">
        <v>2</v>
      </c>
      <c r="O3548">
        <v>2</v>
      </c>
      <c r="P3548">
        <v>991</v>
      </c>
      <c r="Q3548" t="s">
        <v>54</v>
      </c>
      <c r="R3548">
        <v>402474</v>
      </c>
      <c r="S3548">
        <v>1121</v>
      </c>
      <c r="T3548">
        <v>1122</v>
      </c>
      <c r="U3548" t="s">
        <v>15094</v>
      </c>
      <c r="V3548" t="s">
        <v>15098</v>
      </c>
      <c r="W3548">
        <v>20019</v>
      </c>
      <c r="X3548" t="s">
        <v>162</v>
      </c>
      <c r="Y3548" t="s">
        <v>58</v>
      </c>
      <c r="Z3548" t="s">
        <v>59</v>
      </c>
      <c r="AA3548">
        <v>11.51941667</v>
      </c>
      <c r="AB3548">
        <v>3.8645</v>
      </c>
      <c r="AC3548">
        <v>180</v>
      </c>
      <c r="AD3548">
        <v>10</v>
      </c>
      <c r="AE3548">
        <v>0</v>
      </c>
      <c r="AF3548">
        <v>23</v>
      </c>
      <c r="AG3548" t="s">
        <v>14947</v>
      </c>
      <c r="AJ3548" t="s">
        <v>916</v>
      </c>
      <c r="AK3548">
        <v>121</v>
      </c>
      <c r="AL3548">
        <v>0</v>
      </c>
      <c r="AM3548">
        <v>2</v>
      </c>
      <c r="AN3548" t="str">
        <f t="shared" si="55"/>
        <v>0-2</v>
      </c>
      <c r="AO3548" t="s">
        <v>37283</v>
      </c>
      <c r="AQ3548">
        <v>100</v>
      </c>
      <c r="AR3548">
        <v>107</v>
      </c>
      <c r="AS3548">
        <v>89</v>
      </c>
      <c r="AT3548">
        <v>95</v>
      </c>
      <c r="AU3548">
        <v>97</v>
      </c>
    </row>
    <row r="3549" spans="1:47" x14ac:dyDescent="0.25">
      <c r="A3549">
        <v>193</v>
      </c>
      <c r="B3549" t="s">
        <v>15089</v>
      </c>
      <c r="C3549" t="s">
        <v>15090</v>
      </c>
      <c r="D3549" t="s">
        <v>15091</v>
      </c>
      <c r="E3549" t="s">
        <v>15099</v>
      </c>
      <c r="F3549" s="1">
        <v>3</v>
      </c>
      <c r="G3549">
        <v>3</v>
      </c>
      <c r="H3549" t="s">
        <v>15100</v>
      </c>
      <c r="I3549" t="s">
        <v>15100</v>
      </c>
      <c r="K3549" t="s">
        <v>52</v>
      </c>
      <c r="L3549" t="s">
        <v>11760</v>
      </c>
      <c r="M3549">
        <v>6</v>
      </c>
      <c r="N3549">
        <v>2</v>
      </c>
      <c r="O3549">
        <v>2</v>
      </c>
      <c r="P3549">
        <v>991</v>
      </c>
      <c r="Q3549" t="s">
        <v>54</v>
      </c>
      <c r="R3549">
        <v>402474</v>
      </c>
      <c r="S3549">
        <v>1121</v>
      </c>
      <c r="T3549">
        <v>1123</v>
      </c>
      <c r="U3549" t="s">
        <v>15094</v>
      </c>
      <c r="V3549" t="s">
        <v>15101</v>
      </c>
      <c r="W3549">
        <v>20019</v>
      </c>
      <c r="X3549" t="s">
        <v>162</v>
      </c>
      <c r="Y3549" t="s">
        <v>58</v>
      </c>
      <c r="Z3549" t="s">
        <v>59</v>
      </c>
      <c r="AA3549">
        <v>11.51941667</v>
      </c>
      <c r="AB3549">
        <v>3.8645</v>
      </c>
      <c r="AC3549">
        <v>280</v>
      </c>
      <c r="AD3549">
        <v>2</v>
      </c>
      <c r="AE3549">
        <v>0</v>
      </c>
      <c r="AF3549">
        <v>23</v>
      </c>
      <c r="AG3549" t="s">
        <v>14947</v>
      </c>
      <c r="AJ3549" t="s">
        <v>916</v>
      </c>
      <c r="AK3549">
        <v>109</v>
      </c>
      <c r="AL3549">
        <v>4</v>
      </c>
      <c r="AM3549">
        <v>5</v>
      </c>
      <c r="AN3549" t="str">
        <f t="shared" si="55"/>
        <v>4-5</v>
      </c>
      <c r="AO3549" t="s">
        <v>37284</v>
      </c>
      <c r="AQ3549">
        <v>90</v>
      </c>
      <c r="AR3549">
        <v>99</v>
      </c>
      <c r="AS3549">
        <v>101</v>
      </c>
      <c r="AT3549">
        <v>103</v>
      </c>
      <c r="AU3549">
        <v>106</v>
      </c>
    </row>
    <row r="3550" spans="1:47" x14ac:dyDescent="0.25">
      <c r="A3550">
        <v>20857</v>
      </c>
      <c r="B3550" t="s">
        <v>15089</v>
      </c>
      <c r="C3550" t="s">
        <v>15102</v>
      </c>
      <c r="D3550" t="s">
        <v>15091</v>
      </c>
      <c r="E3550" t="s">
        <v>15103</v>
      </c>
      <c r="F3550" s="1">
        <v>6</v>
      </c>
      <c r="G3550">
        <v>1</v>
      </c>
      <c r="H3550" t="s">
        <v>15104</v>
      </c>
      <c r="I3550" t="s">
        <v>15093</v>
      </c>
      <c r="J3550" t="s">
        <v>15104</v>
      </c>
      <c r="K3550" t="s">
        <v>99</v>
      </c>
      <c r="L3550" t="s">
        <v>11760</v>
      </c>
      <c r="M3550">
        <v>6</v>
      </c>
      <c r="N3550">
        <v>2</v>
      </c>
      <c r="O3550">
        <v>2</v>
      </c>
      <c r="P3550">
        <v>992</v>
      </c>
      <c r="Q3550" t="s">
        <v>54</v>
      </c>
      <c r="R3550">
        <v>402474</v>
      </c>
      <c r="S3550">
        <v>1126</v>
      </c>
      <c r="T3550">
        <v>1126</v>
      </c>
      <c r="U3550" t="s">
        <v>15105</v>
      </c>
      <c r="V3550" t="s">
        <v>15106</v>
      </c>
      <c r="W3550">
        <v>20019</v>
      </c>
      <c r="X3550" t="s">
        <v>162</v>
      </c>
      <c r="Y3550" t="s">
        <v>58</v>
      </c>
      <c r="Z3550" t="s">
        <v>59</v>
      </c>
      <c r="AA3550">
        <v>11.51941667</v>
      </c>
      <c r="AB3550">
        <v>3.8645</v>
      </c>
      <c r="AC3550">
        <v>60</v>
      </c>
      <c r="AD3550">
        <v>12</v>
      </c>
      <c r="AE3550">
        <v>0</v>
      </c>
      <c r="AF3550">
        <v>23</v>
      </c>
      <c r="AG3550" t="s">
        <v>14947</v>
      </c>
      <c r="AJ3550" t="s">
        <v>916</v>
      </c>
      <c r="AK3550">
        <v>579</v>
      </c>
      <c r="AL3550">
        <v>1</v>
      </c>
      <c r="AM3550">
        <v>5</v>
      </c>
      <c r="AN3550" t="str">
        <f t="shared" si="55"/>
        <v>1-5</v>
      </c>
      <c r="AO3550" t="s">
        <v>36125</v>
      </c>
      <c r="AP3550">
        <v>563</v>
      </c>
      <c r="AQ3550">
        <v>565</v>
      </c>
      <c r="AR3550">
        <v>567</v>
      </c>
      <c r="AS3550">
        <v>569</v>
      </c>
      <c r="AT3550">
        <v>571</v>
      </c>
    </row>
    <row r="3551" spans="1:47" x14ac:dyDescent="0.25">
      <c r="A3551">
        <v>20858</v>
      </c>
      <c r="B3551" t="s">
        <v>15089</v>
      </c>
      <c r="C3551" t="s">
        <v>15102</v>
      </c>
      <c r="D3551" t="s">
        <v>15091</v>
      </c>
      <c r="E3551" t="s">
        <v>15107</v>
      </c>
      <c r="F3551" s="1">
        <v>7</v>
      </c>
      <c r="G3551">
        <v>2</v>
      </c>
      <c r="H3551" t="s">
        <v>15108</v>
      </c>
      <c r="I3551" t="s">
        <v>15097</v>
      </c>
      <c r="J3551" t="s">
        <v>15108</v>
      </c>
      <c r="K3551" t="s">
        <v>99</v>
      </c>
      <c r="L3551" t="s">
        <v>11760</v>
      </c>
      <c r="M3551">
        <v>6</v>
      </c>
      <c r="N3551">
        <v>2</v>
      </c>
      <c r="O3551">
        <v>2</v>
      </c>
      <c r="P3551">
        <v>992</v>
      </c>
      <c r="Q3551" t="s">
        <v>54</v>
      </c>
      <c r="R3551">
        <v>402474</v>
      </c>
      <c r="S3551">
        <v>1126</v>
      </c>
      <c r="T3551">
        <v>1127</v>
      </c>
      <c r="U3551" t="s">
        <v>15105</v>
      </c>
      <c r="V3551" t="s">
        <v>15109</v>
      </c>
      <c r="W3551">
        <v>20019</v>
      </c>
      <c r="X3551" t="s">
        <v>162</v>
      </c>
      <c r="Y3551" t="s">
        <v>58</v>
      </c>
      <c r="Z3551" t="s">
        <v>59</v>
      </c>
      <c r="AA3551">
        <v>11.51941667</v>
      </c>
      <c r="AB3551">
        <v>3.8645</v>
      </c>
      <c r="AC3551">
        <v>180</v>
      </c>
      <c r="AD3551">
        <v>9</v>
      </c>
      <c r="AE3551">
        <v>0</v>
      </c>
      <c r="AF3551">
        <v>23</v>
      </c>
      <c r="AG3551" t="s">
        <v>14947</v>
      </c>
      <c r="AJ3551" t="s">
        <v>916</v>
      </c>
      <c r="AK3551">
        <v>588</v>
      </c>
      <c r="AL3551">
        <v>3</v>
      </c>
      <c r="AM3551">
        <v>0</v>
      </c>
      <c r="AN3551" t="str">
        <f t="shared" si="55"/>
        <v>3-0</v>
      </c>
      <c r="AO3551" t="s">
        <v>36298</v>
      </c>
      <c r="AQ3551">
        <v>592</v>
      </c>
      <c r="AR3551">
        <v>594</v>
      </c>
      <c r="AS3551">
        <v>596</v>
      </c>
      <c r="AT3551">
        <v>598</v>
      </c>
      <c r="AU3551">
        <v>600</v>
      </c>
    </row>
    <row r="3552" spans="1:47" x14ac:dyDescent="0.25">
      <c r="A3552">
        <v>20859</v>
      </c>
      <c r="B3552" t="s">
        <v>15089</v>
      </c>
      <c r="C3552" t="s">
        <v>15102</v>
      </c>
      <c r="D3552" t="s">
        <v>15091</v>
      </c>
      <c r="E3552" t="s">
        <v>15110</v>
      </c>
      <c r="F3552" s="1">
        <v>8</v>
      </c>
      <c r="G3552">
        <v>3</v>
      </c>
      <c r="H3552" t="s">
        <v>15111</v>
      </c>
      <c r="I3552" t="s">
        <v>15100</v>
      </c>
      <c r="J3552" t="s">
        <v>15111</v>
      </c>
      <c r="K3552" t="s">
        <v>99</v>
      </c>
      <c r="L3552" t="s">
        <v>11760</v>
      </c>
      <c r="M3552">
        <v>6</v>
      </c>
      <c r="N3552">
        <v>2</v>
      </c>
      <c r="O3552">
        <v>2</v>
      </c>
      <c r="P3552">
        <v>992</v>
      </c>
      <c r="Q3552" t="s">
        <v>54</v>
      </c>
      <c r="R3552">
        <v>402474</v>
      </c>
      <c r="S3552">
        <v>1126</v>
      </c>
      <c r="T3552">
        <v>1128</v>
      </c>
      <c r="U3552" t="s">
        <v>15105</v>
      </c>
      <c r="V3552" t="s">
        <v>15112</v>
      </c>
      <c r="W3552">
        <v>20019</v>
      </c>
      <c r="X3552" t="s">
        <v>162</v>
      </c>
      <c r="Y3552" t="s">
        <v>58</v>
      </c>
      <c r="Z3552" t="s">
        <v>59</v>
      </c>
      <c r="AA3552">
        <v>11.51941667</v>
      </c>
      <c r="AB3552">
        <v>3.8645</v>
      </c>
      <c r="AC3552">
        <v>280</v>
      </c>
      <c r="AD3552">
        <v>9</v>
      </c>
      <c r="AE3552">
        <v>0</v>
      </c>
      <c r="AF3552">
        <v>23</v>
      </c>
      <c r="AG3552" t="s">
        <v>14947</v>
      </c>
      <c r="AJ3552" t="s">
        <v>916</v>
      </c>
      <c r="AK3552">
        <v>586</v>
      </c>
      <c r="AL3552">
        <v>7</v>
      </c>
      <c r="AM3552">
        <v>4</v>
      </c>
      <c r="AN3552" t="str">
        <f t="shared" si="55"/>
        <v>7-4</v>
      </c>
      <c r="AO3552" t="s">
        <v>36231</v>
      </c>
      <c r="AQ3552">
        <v>602</v>
      </c>
      <c r="AR3552">
        <v>604</v>
      </c>
      <c r="AS3552">
        <v>606</v>
      </c>
      <c r="AT3552">
        <v>608</v>
      </c>
      <c r="AU3552">
        <v>610</v>
      </c>
    </row>
    <row r="3553" spans="1:47" x14ac:dyDescent="0.25">
      <c r="A3553">
        <v>3041</v>
      </c>
      <c r="B3553" t="s">
        <v>39432</v>
      </c>
      <c r="C3553" t="s">
        <v>39433</v>
      </c>
      <c r="D3553" t="s">
        <v>15113</v>
      </c>
      <c r="E3553" t="s">
        <v>15114</v>
      </c>
      <c r="F3553" s="1">
        <v>1</v>
      </c>
      <c r="G3553">
        <v>1</v>
      </c>
      <c r="H3553" t="s">
        <v>15115</v>
      </c>
      <c r="I3553" t="s">
        <v>15115</v>
      </c>
      <c r="K3553" t="s">
        <v>52</v>
      </c>
      <c r="L3553" t="s">
        <v>11760</v>
      </c>
      <c r="M3553">
        <v>6</v>
      </c>
      <c r="N3553">
        <v>2</v>
      </c>
      <c r="O3553">
        <v>2</v>
      </c>
      <c r="P3553">
        <v>1051</v>
      </c>
      <c r="Q3553" t="s">
        <v>54</v>
      </c>
      <c r="R3553">
        <v>402474</v>
      </c>
      <c r="S3553">
        <v>1131</v>
      </c>
      <c r="T3553">
        <v>1131</v>
      </c>
      <c r="U3553" t="s">
        <v>15116</v>
      </c>
      <c r="V3553" t="s">
        <v>15117</v>
      </c>
      <c r="W3553">
        <v>20019</v>
      </c>
      <c r="X3553" t="s">
        <v>15118</v>
      </c>
      <c r="Y3553" t="s">
        <v>58</v>
      </c>
      <c r="Z3553" t="s">
        <v>59</v>
      </c>
      <c r="AA3553">
        <v>11.512499999999999</v>
      </c>
      <c r="AB3553">
        <v>3.8645277779999998</v>
      </c>
      <c r="AC3553">
        <v>65</v>
      </c>
      <c r="AD3553">
        <v>9</v>
      </c>
      <c r="AE3553">
        <v>0</v>
      </c>
      <c r="AF3553">
        <v>22</v>
      </c>
      <c r="AG3553" t="s">
        <v>14947</v>
      </c>
      <c r="AJ3553" t="s">
        <v>916</v>
      </c>
      <c r="AK3553">
        <v>111</v>
      </c>
      <c r="AL3553">
        <v>3</v>
      </c>
      <c r="AM3553">
        <v>2</v>
      </c>
      <c r="AN3553" t="str">
        <f t="shared" si="55"/>
        <v>3-2</v>
      </c>
      <c r="AO3553" t="s">
        <v>37285</v>
      </c>
      <c r="AP3553">
        <v>95</v>
      </c>
      <c r="AQ3553">
        <v>99</v>
      </c>
      <c r="AR3553">
        <v>101</v>
      </c>
      <c r="AS3553">
        <v>107</v>
      </c>
    </row>
    <row r="3554" spans="1:47" x14ac:dyDescent="0.25">
      <c r="A3554">
        <v>3042</v>
      </c>
      <c r="B3554" t="s">
        <v>39432</v>
      </c>
      <c r="C3554" t="s">
        <v>39433</v>
      </c>
      <c r="D3554" t="s">
        <v>15113</v>
      </c>
      <c r="E3554" t="s">
        <v>15119</v>
      </c>
      <c r="F3554" s="1">
        <v>2</v>
      </c>
      <c r="G3554">
        <v>2</v>
      </c>
      <c r="H3554" t="s">
        <v>15120</v>
      </c>
      <c r="I3554" t="s">
        <v>15120</v>
      </c>
      <c r="K3554" t="s">
        <v>52</v>
      </c>
      <c r="L3554" t="s">
        <v>11760</v>
      </c>
      <c r="M3554">
        <v>6</v>
      </c>
      <c r="N3554">
        <v>2</v>
      </c>
      <c r="O3554">
        <v>2</v>
      </c>
      <c r="P3554">
        <v>1051</v>
      </c>
      <c r="Q3554" t="s">
        <v>54</v>
      </c>
      <c r="R3554">
        <v>402474</v>
      </c>
      <c r="S3554">
        <v>1131</v>
      </c>
      <c r="T3554">
        <v>1132</v>
      </c>
      <c r="U3554" t="s">
        <v>15116</v>
      </c>
      <c r="V3554" t="s">
        <v>15121</v>
      </c>
      <c r="W3554">
        <v>20019</v>
      </c>
      <c r="X3554" t="s">
        <v>15118</v>
      </c>
      <c r="Y3554" t="s">
        <v>58</v>
      </c>
      <c r="Z3554" t="s">
        <v>59</v>
      </c>
      <c r="AA3554">
        <v>11.512499999999999</v>
      </c>
      <c r="AB3554">
        <v>3.8645277779999998</v>
      </c>
      <c r="AC3554">
        <v>180</v>
      </c>
      <c r="AD3554">
        <v>7</v>
      </c>
      <c r="AE3554">
        <v>0</v>
      </c>
      <c r="AF3554">
        <v>22</v>
      </c>
      <c r="AG3554" t="s">
        <v>14947</v>
      </c>
      <c r="AJ3554" t="s">
        <v>916</v>
      </c>
      <c r="AK3554">
        <v>117</v>
      </c>
      <c r="AL3554">
        <v>6</v>
      </c>
      <c r="AM3554">
        <v>3</v>
      </c>
      <c r="AN3554" t="str">
        <f t="shared" si="55"/>
        <v>6-3</v>
      </c>
      <c r="AO3554" t="s">
        <v>37286</v>
      </c>
      <c r="AQ3554">
        <v>100</v>
      </c>
      <c r="AR3554">
        <v>98</v>
      </c>
      <c r="AS3554">
        <v>103</v>
      </c>
      <c r="AT3554">
        <v>87</v>
      </c>
      <c r="AU3554">
        <v>91</v>
      </c>
    </row>
    <row r="3555" spans="1:47" x14ac:dyDescent="0.25">
      <c r="A3555">
        <v>3043</v>
      </c>
      <c r="B3555" t="s">
        <v>39432</v>
      </c>
      <c r="C3555" t="s">
        <v>39433</v>
      </c>
      <c r="D3555" t="s">
        <v>15113</v>
      </c>
      <c r="E3555" t="s">
        <v>15122</v>
      </c>
      <c r="F3555" s="1">
        <v>3</v>
      </c>
      <c r="G3555">
        <v>3</v>
      </c>
      <c r="H3555" t="s">
        <v>15123</v>
      </c>
      <c r="I3555" t="s">
        <v>15123</v>
      </c>
      <c r="K3555" t="s">
        <v>52</v>
      </c>
      <c r="L3555" t="s">
        <v>11760</v>
      </c>
      <c r="M3555">
        <v>6</v>
      </c>
      <c r="N3555">
        <v>2</v>
      </c>
      <c r="O3555">
        <v>2</v>
      </c>
      <c r="P3555">
        <v>1051</v>
      </c>
      <c r="Q3555" t="s">
        <v>54</v>
      </c>
      <c r="R3555">
        <v>402474</v>
      </c>
      <c r="S3555">
        <v>1131</v>
      </c>
      <c r="T3555">
        <v>1133</v>
      </c>
      <c r="U3555" t="s">
        <v>15116</v>
      </c>
      <c r="V3555" t="s">
        <v>15124</v>
      </c>
      <c r="W3555">
        <v>20019</v>
      </c>
      <c r="X3555" t="s">
        <v>15118</v>
      </c>
      <c r="Y3555" t="s">
        <v>58</v>
      </c>
      <c r="Z3555" t="s">
        <v>59</v>
      </c>
      <c r="AA3555">
        <v>11.512499999999999</v>
      </c>
      <c r="AB3555">
        <v>3.8645277779999998</v>
      </c>
      <c r="AC3555">
        <v>300</v>
      </c>
      <c r="AD3555">
        <v>4</v>
      </c>
      <c r="AE3555">
        <v>0</v>
      </c>
      <c r="AF3555">
        <v>22</v>
      </c>
      <c r="AG3555" t="s">
        <v>14947</v>
      </c>
      <c r="AJ3555" t="s">
        <v>916</v>
      </c>
      <c r="AK3555">
        <v>114</v>
      </c>
      <c r="AL3555">
        <v>0</v>
      </c>
      <c r="AM3555">
        <v>2</v>
      </c>
      <c r="AN3555" t="str">
        <f t="shared" si="55"/>
        <v>0-2</v>
      </c>
      <c r="AO3555" t="s">
        <v>37287</v>
      </c>
      <c r="AQ3555">
        <v>88</v>
      </c>
      <c r="AR3555">
        <v>97</v>
      </c>
      <c r="AS3555">
        <v>106</v>
      </c>
    </row>
    <row r="3556" spans="1:47" x14ac:dyDescent="0.25">
      <c r="A3556">
        <v>20827</v>
      </c>
      <c r="B3556" t="s">
        <v>39432</v>
      </c>
      <c r="C3556" t="s">
        <v>39434</v>
      </c>
      <c r="D3556" t="s">
        <v>15113</v>
      </c>
      <c r="E3556" t="s">
        <v>15125</v>
      </c>
      <c r="F3556" s="1">
        <v>6</v>
      </c>
      <c r="G3556">
        <v>1</v>
      </c>
      <c r="H3556" t="s">
        <v>15126</v>
      </c>
      <c r="I3556" t="s">
        <v>15115</v>
      </c>
      <c r="J3556" t="s">
        <v>15126</v>
      </c>
      <c r="K3556" t="s">
        <v>99</v>
      </c>
      <c r="L3556" t="s">
        <v>11760</v>
      </c>
      <c r="M3556">
        <v>6</v>
      </c>
      <c r="N3556">
        <v>2</v>
      </c>
      <c r="O3556">
        <v>2</v>
      </c>
      <c r="P3556">
        <v>1052</v>
      </c>
      <c r="Q3556" t="s">
        <v>54</v>
      </c>
      <c r="R3556">
        <v>402474</v>
      </c>
      <c r="S3556">
        <v>1136</v>
      </c>
      <c r="T3556">
        <v>1136</v>
      </c>
      <c r="U3556" t="s">
        <v>15127</v>
      </c>
      <c r="V3556" t="s">
        <v>15128</v>
      </c>
      <c r="W3556">
        <v>20019</v>
      </c>
      <c r="X3556" t="s">
        <v>15118</v>
      </c>
      <c r="Y3556" t="s">
        <v>58</v>
      </c>
      <c r="Z3556" t="s">
        <v>59</v>
      </c>
      <c r="AA3556">
        <v>11.512499999999999</v>
      </c>
      <c r="AB3556">
        <v>3.8645277779999998</v>
      </c>
      <c r="AC3556">
        <v>65</v>
      </c>
      <c r="AD3556">
        <v>9</v>
      </c>
      <c r="AE3556">
        <v>0</v>
      </c>
      <c r="AF3556">
        <v>22</v>
      </c>
      <c r="AG3556" t="s">
        <v>14947</v>
      </c>
      <c r="AJ3556" t="s">
        <v>916</v>
      </c>
      <c r="AK3556">
        <v>579</v>
      </c>
      <c r="AL3556">
        <v>0</v>
      </c>
      <c r="AM3556">
        <v>2</v>
      </c>
      <c r="AN3556" t="str">
        <f t="shared" si="55"/>
        <v>0-2</v>
      </c>
      <c r="AO3556" t="s">
        <v>36125</v>
      </c>
      <c r="AP3556">
        <v>563</v>
      </c>
      <c r="AQ3556">
        <v>565</v>
      </c>
      <c r="AR3556">
        <v>567</v>
      </c>
      <c r="AS3556">
        <v>569</v>
      </c>
      <c r="AT3556">
        <v>571</v>
      </c>
    </row>
    <row r="3557" spans="1:47" x14ac:dyDescent="0.25">
      <c r="A3557">
        <v>20828</v>
      </c>
      <c r="B3557" t="s">
        <v>39432</v>
      </c>
      <c r="C3557" t="s">
        <v>39434</v>
      </c>
      <c r="D3557" t="s">
        <v>15113</v>
      </c>
      <c r="E3557" t="s">
        <v>15129</v>
      </c>
      <c r="F3557" s="1">
        <v>7</v>
      </c>
      <c r="G3557">
        <v>2</v>
      </c>
      <c r="H3557" t="s">
        <v>15130</v>
      </c>
      <c r="I3557" t="s">
        <v>15120</v>
      </c>
      <c r="J3557" t="s">
        <v>15130</v>
      </c>
      <c r="K3557" t="s">
        <v>99</v>
      </c>
      <c r="L3557" t="s">
        <v>11760</v>
      </c>
      <c r="M3557">
        <v>6</v>
      </c>
      <c r="N3557">
        <v>2</v>
      </c>
      <c r="O3557">
        <v>2</v>
      </c>
      <c r="P3557">
        <v>1052</v>
      </c>
      <c r="Q3557" t="s">
        <v>54</v>
      </c>
      <c r="R3557">
        <v>402474</v>
      </c>
      <c r="S3557">
        <v>1136</v>
      </c>
      <c r="T3557">
        <v>1137</v>
      </c>
      <c r="U3557" t="s">
        <v>15127</v>
      </c>
      <c r="V3557" t="s">
        <v>15131</v>
      </c>
      <c r="W3557">
        <v>20019</v>
      </c>
      <c r="X3557" t="s">
        <v>15118</v>
      </c>
      <c r="Y3557" t="s">
        <v>58</v>
      </c>
      <c r="Z3557" t="s">
        <v>59</v>
      </c>
      <c r="AA3557">
        <v>11.512499999999999</v>
      </c>
      <c r="AB3557">
        <v>3.8645277779999998</v>
      </c>
      <c r="AC3557">
        <v>180</v>
      </c>
      <c r="AD3557">
        <v>10</v>
      </c>
      <c r="AE3557">
        <v>0</v>
      </c>
      <c r="AF3557">
        <v>22</v>
      </c>
      <c r="AG3557" t="s">
        <v>14947</v>
      </c>
      <c r="AJ3557" t="s">
        <v>916</v>
      </c>
      <c r="AK3557">
        <v>573</v>
      </c>
      <c r="AL3557">
        <v>3</v>
      </c>
      <c r="AM3557">
        <v>1</v>
      </c>
      <c r="AN3557" t="str">
        <f t="shared" si="55"/>
        <v>3-1</v>
      </c>
      <c r="AO3557" t="s">
        <v>36298</v>
      </c>
      <c r="AQ3557">
        <v>592</v>
      </c>
      <c r="AR3557">
        <v>594</v>
      </c>
      <c r="AS3557">
        <v>596</v>
      </c>
      <c r="AT3557">
        <v>598</v>
      </c>
      <c r="AU3557">
        <v>600</v>
      </c>
    </row>
    <row r="3558" spans="1:47" x14ac:dyDescent="0.25">
      <c r="A3558">
        <v>20829</v>
      </c>
      <c r="B3558" t="s">
        <v>39432</v>
      </c>
      <c r="C3558" t="s">
        <v>39434</v>
      </c>
      <c r="D3558" t="s">
        <v>15113</v>
      </c>
      <c r="E3558" t="s">
        <v>15132</v>
      </c>
      <c r="F3558" s="1">
        <v>8</v>
      </c>
      <c r="G3558">
        <v>3</v>
      </c>
      <c r="H3558" t="s">
        <v>15133</v>
      </c>
      <c r="I3558" t="s">
        <v>15123</v>
      </c>
      <c r="J3558" t="s">
        <v>15133</v>
      </c>
      <c r="K3558" t="s">
        <v>99</v>
      </c>
      <c r="L3558" t="s">
        <v>11760</v>
      </c>
      <c r="M3558">
        <v>6</v>
      </c>
      <c r="N3558">
        <v>2</v>
      </c>
      <c r="O3558">
        <v>2</v>
      </c>
      <c r="P3558">
        <v>1052</v>
      </c>
      <c r="Q3558" t="s">
        <v>54</v>
      </c>
      <c r="R3558">
        <v>402474</v>
      </c>
      <c r="S3558">
        <v>1136</v>
      </c>
      <c r="T3558">
        <v>1138</v>
      </c>
      <c r="U3558" t="s">
        <v>15127</v>
      </c>
      <c r="V3558" t="s">
        <v>15134</v>
      </c>
      <c r="W3558">
        <v>20019</v>
      </c>
      <c r="X3558" t="s">
        <v>15118</v>
      </c>
      <c r="Y3558" t="s">
        <v>58</v>
      </c>
      <c r="Z3558" t="s">
        <v>59</v>
      </c>
      <c r="AA3558">
        <v>11.512499999999999</v>
      </c>
      <c r="AB3558">
        <v>3.8645277779999998</v>
      </c>
      <c r="AC3558">
        <v>300</v>
      </c>
      <c r="AD3558">
        <v>10</v>
      </c>
      <c r="AE3558">
        <v>0</v>
      </c>
      <c r="AF3558">
        <v>22</v>
      </c>
      <c r="AG3558" t="s">
        <v>14947</v>
      </c>
      <c r="AJ3558" t="s">
        <v>916</v>
      </c>
      <c r="AK3558">
        <v>586</v>
      </c>
      <c r="AL3558">
        <v>2</v>
      </c>
      <c r="AM3558">
        <v>3</v>
      </c>
      <c r="AN3558" t="str">
        <f t="shared" si="55"/>
        <v>2-3</v>
      </c>
      <c r="AO3558" t="s">
        <v>36186</v>
      </c>
      <c r="AQ3558">
        <v>602</v>
      </c>
      <c r="AR3558">
        <v>604</v>
      </c>
      <c r="AS3558">
        <v>606</v>
      </c>
      <c r="AT3558">
        <v>608</v>
      </c>
    </row>
    <row r="3559" spans="1:47" x14ac:dyDescent="0.25">
      <c r="A3559">
        <v>9601</v>
      </c>
      <c r="B3559" t="s">
        <v>15135</v>
      </c>
      <c r="C3559" t="s">
        <v>15136</v>
      </c>
      <c r="D3559" t="s">
        <v>15137</v>
      </c>
      <c r="E3559" t="s">
        <v>15138</v>
      </c>
      <c r="F3559" s="1">
        <v>1</v>
      </c>
      <c r="G3559">
        <v>1</v>
      </c>
      <c r="H3559" t="s">
        <v>15139</v>
      </c>
      <c r="I3559" t="s">
        <v>15139</v>
      </c>
      <c r="K3559" t="s">
        <v>52</v>
      </c>
      <c r="L3559" t="s">
        <v>11760</v>
      </c>
      <c r="M3559">
        <v>6</v>
      </c>
      <c r="N3559">
        <v>2</v>
      </c>
      <c r="O3559">
        <v>2</v>
      </c>
      <c r="P3559">
        <v>1611</v>
      </c>
      <c r="Q3559" t="s">
        <v>54</v>
      </c>
      <c r="R3559">
        <v>402474</v>
      </c>
      <c r="S3559">
        <v>1151</v>
      </c>
      <c r="T3559">
        <v>1151</v>
      </c>
      <c r="U3559" t="s">
        <v>15140</v>
      </c>
      <c r="V3559" t="s">
        <v>15141</v>
      </c>
      <c r="W3559">
        <v>20019</v>
      </c>
      <c r="X3559" t="s">
        <v>13915</v>
      </c>
      <c r="Y3559" t="s">
        <v>58</v>
      </c>
      <c r="Z3559" t="s">
        <v>59</v>
      </c>
      <c r="AA3559">
        <v>11.51736111</v>
      </c>
      <c r="AB3559">
        <v>3.8664999999999998</v>
      </c>
      <c r="AC3559">
        <v>60</v>
      </c>
      <c r="AD3559">
        <v>12</v>
      </c>
      <c r="AE3559">
        <v>0</v>
      </c>
      <c r="AF3559">
        <v>24</v>
      </c>
      <c r="AG3559" t="s">
        <v>14947</v>
      </c>
      <c r="AJ3559" t="s">
        <v>71</v>
      </c>
      <c r="AK3559">
        <v>110</v>
      </c>
      <c r="AL3559">
        <v>3</v>
      </c>
      <c r="AM3559">
        <v>0</v>
      </c>
      <c r="AN3559" t="str">
        <f t="shared" si="55"/>
        <v>3-0</v>
      </c>
      <c r="AO3559" t="s">
        <v>37288</v>
      </c>
      <c r="AP3559">
        <v>95</v>
      </c>
      <c r="AQ3559">
        <v>107</v>
      </c>
    </row>
    <row r="3560" spans="1:47" x14ac:dyDescent="0.25">
      <c r="A3560">
        <v>9602</v>
      </c>
      <c r="B3560" t="s">
        <v>15135</v>
      </c>
      <c r="C3560" t="s">
        <v>15136</v>
      </c>
      <c r="D3560" t="s">
        <v>15137</v>
      </c>
      <c r="E3560" t="s">
        <v>15142</v>
      </c>
      <c r="F3560" s="1">
        <v>2</v>
      </c>
      <c r="G3560">
        <v>2</v>
      </c>
      <c r="H3560" t="s">
        <v>15143</v>
      </c>
      <c r="I3560" t="s">
        <v>15143</v>
      </c>
      <c r="K3560" t="s">
        <v>52</v>
      </c>
      <c r="L3560" t="s">
        <v>11760</v>
      </c>
      <c r="M3560">
        <v>6</v>
      </c>
      <c r="N3560">
        <v>2</v>
      </c>
      <c r="O3560">
        <v>2</v>
      </c>
      <c r="P3560">
        <v>1611</v>
      </c>
      <c r="Q3560" t="s">
        <v>54</v>
      </c>
      <c r="R3560">
        <v>402474</v>
      </c>
      <c r="S3560">
        <v>1151</v>
      </c>
      <c r="T3560">
        <v>1152</v>
      </c>
      <c r="U3560" t="s">
        <v>15140</v>
      </c>
      <c r="V3560" t="s">
        <v>15144</v>
      </c>
      <c r="W3560">
        <v>20019</v>
      </c>
      <c r="X3560" t="s">
        <v>13915</v>
      </c>
      <c r="Y3560" t="s">
        <v>58</v>
      </c>
      <c r="Z3560" t="s">
        <v>59</v>
      </c>
      <c r="AA3560">
        <v>11.51736111</v>
      </c>
      <c r="AB3560">
        <v>3.8664999999999998</v>
      </c>
      <c r="AC3560">
        <v>180</v>
      </c>
      <c r="AD3560">
        <v>10</v>
      </c>
      <c r="AE3560">
        <v>0</v>
      </c>
      <c r="AF3560">
        <v>24</v>
      </c>
      <c r="AG3560" t="s">
        <v>14947</v>
      </c>
      <c r="AJ3560" t="s">
        <v>71</v>
      </c>
      <c r="AK3560">
        <v>124</v>
      </c>
      <c r="AL3560">
        <v>4</v>
      </c>
      <c r="AM3560">
        <v>7</v>
      </c>
      <c r="AN3560" t="str">
        <f t="shared" si="55"/>
        <v>4-7</v>
      </c>
      <c r="AO3560" t="s">
        <v>37289</v>
      </c>
      <c r="AQ3560">
        <v>85</v>
      </c>
      <c r="AR3560">
        <v>89</v>
      </c>
      <c r="AS3560">
        <v>92</v>
      </c>
      <c r="AT3560">
        <v>97</v>
      </c>
    </row>
    <row r="3561" spans="1:47" x14ac:dyDescent="0.25">
      <c r="A3561">
        <v>9603</v>
      </c>
      <c r="B3561" t="s">
        <v>15135</v>
      </c>
      <c r="C3561" t="s">
        <v>15136</v>
      </c>
      <c r="D3561" t="s">
        <v>15137</v>
      </c>
      <c r="E3561" t="s">
        <v>15145</v>
      </c>
      <c r="F3561" s="1">
        <v>3</v>
      </c>
      <c r="G3561">
        <v>3</v>
      </c>
      <c r="H3561" t="s">
        <v>15146</v>
      </c>
      <c r="I3561" t="s">
        <v>15146</v>
      </c>
      <c r="K3561" t="s">
        <v>52</v>
      </c>
      <c r="L3561" t="s">
        <v>11760</v>
      </c>
      <c r="M3561">
        <v>6</v>
      </c>
      <c r="N3561">
        <v>2</v>
      </c>
      <c r="O3561">
        <v>2</v>
      </c>
      <c r="P3561">
        <v>1611</v>
      </c>
      <c r="Q3561" t="s">
        <v>54</v>
      </c>
      <c r="R3561">
        <v>402474</v>
      </c>
      <c r="S3561">
        <v>1151</v>
      </c>
      <c r="T3561">
        <v>1153</v>
      </c>
      <c r="U3561" t="s">
        <v>15140</v>
      </c>
      <c r="V3561" t="s">
        <v>15147</v>
      </c>
      <c r="W3561">
        <v>20019</v>
      </c>
      <c r="X3561" t="s">
        <v>13915</v>
      </c>
      <c r="Y3561" t="s">
        <v>58</v>
      </c>
      <c r="Z3561" t="s">
        <v>59</v>
      </c>
      <c r="AA3561">
        <v>11.51736111</v>
      </c>
      <c r="AB3561">
        <v>3.8664999999999998</v>
      </c>
      <c r="AC3561">
        <v>300</v>
      </c>
      <c r="AD3561">
        <v>12</v>
      </c>
      <c r="AE3561">
        <v>0</v>
      </c>
      <c r="AF3561">
        <v>24</v>
      </c>
      <c r="AG3561" t="s">
        <v>14947</v>
      </c>
      <c r="AJ3561" t="s">
        <v>71</v>
      </c>
      <c r="AK3561">
        <v>116</v>
      </c>
      <c r="AL3561">
        <v>2</v>
      </c>
      <c r="AM3561">
        <v>6</v>
      </c>
      <c r="AN3561" t="str">
        <f t="shared" si="55"/>
        <v>2-6</v>
      </c>
      <c r="AO3561" t="s">
        <v>37290</v>
      </c>
      <c r="AQ3561">
        <v>88</v>
      </c>
      <c r="AR3561">
        <v>90</v>
      </c>
      <c r="AS3561">
        <v>102</v>
      </c>
    </row>
    <row r="3562" spans="1:47" x14ac:dyDescent="0.25">
      <c r="A3562">
        <v>21077</v>
      </c>
      <c r="B3562" t="s">
        <v>15135</v>
      </c>
      <c r="C3562" t="s">
        <v>15148</v>
      </c>
      <c r="D3562" t="s">
        <v>15137</v>
      </c>
      <c r="E3562" t="s">
        <v>15149</v>
      </c>
      <c r="F3562" s="1">
        <v>6</v>
      </c>
      <c r="G3562">
        <v>1</v>
      </c>
      <c r="H3562" t="s">
        <v>15150</v>
      </c>
      <c r="I3562" t="s">
        <v>15139</v>
      </c>
      <c r="J3562" t="s">
        <v>15150</v>
      </c>
      <c r="K3562" t="s">
        <v>99</v>
      </c>
      <c r="L3562" t="s">
        <v>11760</v>
      </c>
      <c r="M3562">
        <v>6</v>
      </c>
      <c r="N3562">
        <v>2</v>
      </c>
      <c r="O3562">
        <v>2</v>
      </c>
      <c r="P3562">
        <v>1612</v>
      </c>
      <c r="Q3562" t="s">
        <v>54</v>
      </c>
      <c r="R3562">
        <v>402474</v>
      </c>
      <c r="S3562">
        <v>1156</v>
      </c>
      <c r="T3562">
        <v>1156</v>
      </c>
      <c r="U3562" t="s">
        <v>15151</v>
      </c>
      <c r="V3562" t="s">
        <v>15152</v>
      </c>
      <c r="W3562">
        <v>20019</v>
      </c>
      <c r="X3562" t="s">
        <v>13915</v>
      </c>
      <c r="Y3562" t="s">
        <v>58</v>
      </c>
      <c r="Z3562" t="s">
        <v>59</v>
      </c>
      <c r="AA3562">
        <v>11.51736111</v>
      </c>
      <c r="AB3562">
        <v>3.8664999999999998</v>
      </c>
      <c r="AC3562">
        <v>60</v>
      </c>
      <c r="AD3562">
        <v>10</v>
      </c>
      <c r="AE3562">
        <v>0</v>
      </c>
      <c r="AF3562">
        <v>24</v>
      </c>
      <c r="AG3562" t="s">
        <v>14947</v>
      </c>
      <c r="AJ3562" t="s">
        <v>71</v>
      </c>
      <c r="AK3562">
        <v>575</v>
      </c>
      <c r="AL3562">
        <v>4</v>
      </c>
      <c r="AM3562">
        <v>7</v>
      </c>
      <c r="AN3562" t="str">
        <f t="shared" si="55"/>
        <v>4-7</v>
      </c>
      <c r="AO3562" t="s">
        <v>36471</v>
      </c>
      <c r="AQ3562">
        <v>563</v>
      </c>
      <c r="AR3562">
        <v>565</v>
      </c>
      <c r="AS3562">
        <v>567</v>
      </c>
      <c r="AT3562">
        <v>569</v>
      </c>
      <c r="AU3562">
        <v>571</v>
      </c>
    </row>
    <row r="3563" spans="1:47" x14ac:dyDescent="0.25">
      <c r="A3563">
        <v>21078</v>
      </c>
      <c r="B3563" t="s">
        <v>15135</v>
      </c>
      <c r="C3563" t="s">
        <v>15148</v>
      </c>
      <c r="D3563" t="s">
        <v>15137</v>
      </c>
      <c r="E3563" t="s">
        <v>15153</v>
      </c>
      <c r="F3563" s="1">
        <v>7</v>
      </c>
      <c r="G3563">
        <v>2</v>
      </c>
      <c r="H3563" t="s">
        <v>15154</v>
      </c>
      <c r="I3563" t="s">
        <v>15143</v>
      </c>
      <c r="J3563" t="s">
        <v>15154</v>
      </c>
      <c r="K3563" t="s">
        <v>99</v>
      </c>
      <c r="L3563" t="s">
        <v>11760</v>
      </c>
      <c r="M3563">
        <v>6</v>
      </c>
      <c r="N3563">
        <v>2</v>
      </c>
      <c r="O3563">
        <v>2</v>
      </c>
      <c r="P3563">
        <v>1612</v>
      </c>
      <c r="Q3563" t="s">
        <v>54</v>
      </c>
      <c r="R3563">
        <v>402474</v>
      </c>
      <c r="S3563">
        <v>1156</v>
      </c>
      <c r="T3563">
        <v>1157</v>
      </c>
      <c r="U3563" t="s">
        <v>15151</v>
      </c>
      <c r="V3563" t="s">
        <v>15155</v>
      </c>
      <c r="W3563">
        <v>20019</v>
      </c>
      <c r="X3563" t="s">
        <v>13915</v>
      </c>
      <c r="Y3563" t="s">
        <v>58</v>
      </c>
      <c r="Z3563" t="s">
        <v>59</v>
      </c>
      <c r="AA3563">
        <v>11.51736111</v>
      </c>
      <c r="AB3563">
        <v>3.8664999999999998</v>
      </c>
      <c r="AC3563">
        <v>180</v>
      </c>
      <c r="AD3563">
        <v>12</v>
      </c>
      <c r="AE3563">
        <v>0</v>
      </c>
      <c r="AF3563">
        <v>24</v>
      </c>
      <c r="AG3563" t="s">
        <v>14947</v>
      </c>
      <c r="AJ3563" t="s">
        <v>71</v>
      </c>
      <c r="AK3563">
        <v>583</v>
      </c>
      <c r="AL3563">
        <v>6</v>
      </c>
      <c r="AM3563">
        <v>4</v>
      </c>
      <c r="AN3563" t="str">
        <f t="shared" si="55"/>
        <v>6-4</v>
      </c>
      <c r="AO3563" t="s">
        <v>36298</v>
      </c>
      <c r="AQ3563">
        <v>592</v>
      </c>
      <c r="AR3563">
        <v>594</v>
      </c>
      <c r="AS3563">
        <v>596</v>
      </c>
      <c r="AT3563">
        <v>598</v>
      </c>
      <c r="AU3563">
        <v>600</v>
      </c>
    </row>
    <row r="3564" spans="1:47" x14ac:dyDescent="0.25">
      <c r="A3564">
        <v>21079</v>
      </c>
      <c r="B3564" t="s">
        <v>15135</v>
      </c>
      <c r="C3564" t="s">
        <v>15148</v>
      </c>
      <c r="D3564" t="s">
        <v>15137</v>
      </c>
      <c r="E3564" t="s">
        <v>15156</v>
      </c>
      <c r="F3564" s="1">
        <v>8</v>
      </c>
      <c r="G3564">
        <v>3</v>
      </c>
      <c r="H3564" t="s">
        <v>15157</v>
      </c>
      <c r="I3564" t="s">
        <v>15146</v>
      </c>
      <c r="J3564" t="s">
        <v>15157</v>
      </c>
      <c r="K3564" t="s">
        <v>99</v>
      </c>
      <c r="L3564" t="s">
        <v>11760</v>
      </c>
      <c r="M3564">
        <v>6</v>
      </c>
      <c r="N3564">
        <v>2</v>
      </c>
      <c r="O3564">
        <v>2</v>
      </c>
      <c r="P3564">
        <v>1612</v>
      </c>
      <c r="Q3564" t="s">
        <v>54</v>
      </c>
      <c r="R3564">
        <v>402474</v>
      </c>
      <c r="S3564">
        <v>1156</v>
      </c>
      <c r="T3564">
        <v>1158</v>
      </c>
      <c r="U3564" t="s">
        <v>15151</v>
      </c>
      <c r="V3564" t="s">
        <v>15158</v>
      </c>
      <c r="W3564">
        <v>20019</v>
      </c>
      <c r="X3564" t="s">
        <v>13915</v>
      </c>
      <c r="Y3564" t="s">
        <v>58</v>
      </c>
      <c r="Z3564" t="s">
        <v>59</v>
      </c>
      <c r="AA3564">
        <v>11.51736111</v>
      </c>
      <c r="AB3564">
        <v>3.8664999999999998</v>
      </c>
      <c r="AC3564">
        <v>300</v>
      </c>
      <c r="AD3564">
        <v>12</v>
      </c>
      <c r="AE3564">
        <v>0</v>
      </c>
      <c r="AF3564">
        <v>24</v>
      </c>
      <c r="AG3564" t="s">
        <v>14947</v>
      </c>
      <c r="AJ3564" t="s">
        <v>71</v>
      </c>
      <c r="AK3564">
        <v>590</v>
      </c>
      <c r="AL3564">
        <v>5</v>
      </c>
      <c r="AM3564">
        <v>2</v>
      </c>
      <c r="AN3564" t="str">
        <f t="shared" si="55"/>
        <v>5-2</v>
      </c>
      <c r="AO3564" t="s">
        <v>36231</v>
      </c>
      <c r="AQ3564">
        <v>602</v>
      </c>
      <c r="AR3564">
        <v>604</v>
      </c>
      <c r="AS3564">
        <v>606</v>
      </c>
      <c r="AT3564">
        <v>608</v>
      </c>
      <c r="AU3564">
        <v>610</v>
      </c>
    </row>
    <row r="3565" spans="1:47" x14ac:dyDescent="0.25">
      <c r="A3565">
        <v>32</v>
      </c>
      <c r="B3565" t="s">
        <v>15159</v>
      </c>
      <c r="C3565" t="s">
        <v>15160</v>
      </c>
      <c r="D3565" t="s">
        <v>15161</v>
      </c>
      <c r="E3565" t="s">
        <v>15162</v>
      </c>
      <c r="F3565" s="1">
        <v>2</v>
      </c>
      <c r="G3565">
        <v>2</v>
      </c>
      <c r="H3565" t="s">
        <v>15163</v>
      </c>
      <c r="I3565" t="s">
        <v>15163</v>
      </c>
      <c r="K3565" t="s">
        <v>52</v>
      </c>
      <c r="L3565" t="s">
        <v>11760</v>
      </c>
      <c r="M3565">
        <v>4</v>
      </c>
      <c r="N3565">
        <v>2</v>
      </c>
      <c r="O3565">
        <v>2</v>
      </c>
      <c r="P3565">
        <v>951</v>
      </c>
      <c r="Q3565" t="s">
        <v>54</v>
      </c>
      <c r="R3565">
        <v>402474</v>
      </c>
      <c r="S3565">
        <v>1161</v>
      </c>
      <c r="T3565">
        <v>1162</v>
      </c>
      <c r="U3565" t="s">
        <v>15164</v>
      </c>
      <c r="V3565" t="s">
        <v>15165</v>
      </c>
      <c r="W3565">
        <v>20019</v>
      </c>
      <c r="X3565" t="s">
        <v>15166</v>
      </c>
      <c r="Y3565" t="s">
        <v>58</v>
      </c>
      <c r="Z3565" t="s">
        <v>59</v>
      </c>
      <c r="AA3565">
        <v>11.51641667</v>
      </c>
      <c r="AB3565">
        <v>3.869166667</v>
      </c>
      <c r="AC3565">
        <v>260</v>
      </c>
      <c r="AD3565">
        <v>8</v>
      </c>
      <c r="AE3565">
        <v>3</v>
      </c>
      <c r="AF3565">
        <v>42</v>
      </c>
      <c r="AG3565" t="s">
        <v>14947</v>
      </c>
      <c r="AJ3565" t="s">
        <v>916</v>
      </c>
      <c r="AK3565">
        <v>121</v>
      </c>
      <c r="AL3565">
        <v>1</v>
      </c>
      <c r="AM3565">
        <v>4</v>
      </c>
      <c r="AN3565" t="str">
        <f t="shared" si="55"/>
        <v>1-4</v>
      </c>
      <c r="AO3565" t="s">
        <v>37291</v>
      </c>
      <c r="AP3565">
        <v>87</v>
      </c>
      <c r="AQ3565">
        <v>91</v>
      </c>
      <c r="AR3565">
        <v>100</v>
      </c>
      <c r="AS3565">
        <v>104</v>
      </c>
      <c r="AT3565">
        <v>94</v>
      </c>
    </row>
    <row r="3566" spans="1:47" x14ac:dyDescent="0.25">
      <c r="A3566">
        <v>33</v>
      </c>
      <c r="B3566" t="s">
        <v>15159</v>
      </c>
      <c r="C3566" t="s">
        <v>15160</v>
      </c>
      <c r="D3566" t="s">
        <v>15161</v>
      </c>
      <c r="E3566" t="s">
        <v>15167</v>
      </c>
      <c r="F3566" s="1">
        <v>3</v>
      </c>
      <c r="G3566">
        <v>3</v>
      </c>
      <c r="H3566" t="s">
        <v>15168</v>
      </c>
      <c r="I3566" t="s">
        <v>15168</v>
      </c>
      <c r="K3566" t="s">
        <v>52</v>
      </c>
      <c r="L3566" t="s">
        <v>11760</v>
      </c>
      <c r="M3566">
        <v>4</v>
      </c>
      <c r="N3566">
        <v>2</v>
      </c>
      <c r="O3566">
        <v>2</v>
      </c>
      <c r="P3566">
        <v>951</v>
      </c>
      <c r="Q3566" t="s">
        <v>54</v>
      </c>
      <c r="R3566">
        <v>402474</v>
      </c>
      <c r="S3566">
        <v>1161</v>
      </c>
      <c r="T3566">
        <v>1163</v>
      </c>
      <c r="U3566" t="s">
        <v>15164</v>
      </c>
      <c r="V3566" t="s">
        <v>15169</v>
      </c>
      <c r="W3566">
        <v>20019</v>
      </c>
      <c r="X3566" t="s">
        <v>15166</v>
      </c>
      <c r="Y3566" t="s">
        <v>58</v>
      </c>
      <c r="Z3566" t="s">
        <v>59</v>
      </c>
      <c r="AA3566">
        <v>11.51641667</v>
      </c>
      <c r="AB3566">
        <v>3.869166667</v>
      </c>
      <c r="AC3566">
        <v>260</v>
      </c>
      <c r="AD3566">
        <v>12</v>
      </c>
      <c r="AE3566">
        <v>0</v>
      </c>
      <c r="AF3566">
        <v>42</v>
      </c>
      <c r="AG3566" t="s">
        <v>14947</v>
      </c>
      <c r="AJ3566" t="s">
        <v>916</v>
      </c>
      <c r="AK3566">
        <v>119</v>
      </c>
      <c r="AL3566">
        <v>6</v>
      </c>
      <c r="AM3566">
        <v>2</v>
      </c>
      <c r="AN3566" t="str">
        <f t="shared" si="55"/>
        <v>6-2</v>
      </c>
      <c r="AO3566" t="s">
        <v>37292</v>
      </c>
      <c r="AQ3566">
        <v>93</v>
      </c>
      <c r="AR3566">
        <v>98</v>
      </c>
      <c r="AS3566">
        <v>96</v>
      </c>
      <c r="AT3566">
        <v>86</v>
      </c>
      <c r="AU3566">
        <v>90</v>
      </c>
    </row>
    <row r="3567" spans="1:47" x14ac:dyDescent="0.25">
      <c r="A3567">
        <v>22901</v>
      </c>
      <c r="B3567" t="s">
        <v>15159</v>
      </c>
      <c r="C3567" t="s">
        <v>15170</v>
      </c>
      <c r="D3567" t="s">
        <v>15161</v>
      </c>
      <c r="E3567" t="s">
        <v>15171</v>
      </c>
      <c r="F3567" s="1">
        <v>7</v>
      </c>
      <c r="G3567">
        <v>2</v>
      </c>
      <c r="H3567" t="s">
        <v>15172</v>
      </c>
      <c r="I3567" t="s">
        <v>15163</v>
      </c>
      <c r="J3567" t="s">
        <v>15172</v>
      </c>
      <c r="K3567" t="s">
        <v>99</v>
      </c>
      <c r="L3567" t="s">
        <v>11760</v>
      </c>
      <c r="M3567">
        <v>4</v>
      </c>
      <c r="N3567">
        <v>2</v>
      </c>
      <c r="O3567">
        <v>2</v>
      </c>
      <c r="P3567">
        <v>952</v>
      </c>
      <c r="Q3567" t="s">
        <v>54</v>
      </c>
      <c r="R3567">
        <v>402474</v>
      </c>
      <c r="S3567">
        <v>1166</v>
      </c>
      <c r="T3567">
        <v>1167</v>
      </c>
      <c r="U3567" t="s">
        <v>15173</v>
      </c>
      <c r="V3567" t="s">
        <v>15174</v>
      </c>
      <c r="W3567">
        <v>20019</v>
      </c>
      <c r="X3567" t="s">
        <v>15166</v>
      </c>
      <c r="Y3567" t="s">
        <v>58</v>
      </c>
      <c r="Z3567" t="s">
        <v>59</v>
      </c>
      <c r="AA3567">
        <v>11.51641667</v>
      </c>
      <c r="AB3567">
        <v>3.869166667</v>
      </c>
      <c r="AC3567">
        <v>260</v>
      </c>
      <c r="AD3567">
        <v>10</v>
      </c>
      <c r="AE3567">
        <v>3</v>
      </c>
      <c r="AF3567">
        <v>42</v>
      </c>
      <c r="AG3567" t="s">
        <v>14947</v>
      </c>
      <c r="AJ3567" t="s">
        <v>916</v>
      </c>
      <c r="AK3567">
        <v>585</v>
      </c>
      <c r="AL3567">
        <v>0</v>
      </c>
      <c r="AM3567">
        <v>4</v>
      </c>
      <c r="AN3567" t="str">
        <f t="shared" si="55"/>
        <v>0-4</v>
      </c>
      <c r="AO3567" t="s">
        <v>37293</v>
      </c>
      <c r="AP3567">
        <v>592</v>
      </c>
      <c r="AQ3567">
        <v>596</v>
      </c>
      <c r="AR3567">
        <v>600</v>
      </c>
      <c r="AS3567">
        <v>598</v>
      </c>
      <c r="AT3567">
        <v>594</v>
      </c>
    </row>
    <row r="3568" spans="1:47" x14ac:dyDescent="0.25">
      <c r="A3568">
        <v>22902</v>
      </c>
      <c r="B3568" t="s">
        <v>15159</v>
      </c>
      <c r="C3568" t="s">
        <v>15170</v>
      </c>
      <c r="D3568" t="s">
        <v>15161</v>
      </c>
      <c r="E3568" t="s">
        <v>15175</v>
      </c>
      <c r="F3568" s="1">
        <v>8</v>
      </c>
      <c r="G3568">
        <v>3</v>
      </c>
      <c r="H3568" t="s">
        <v>15176</v>
      </c>
      <c r="I3568" t="s">
        <v>15168</v>
      </c>
      <c r="J3568" t="s">
        <v>15176</v>
      </c>
      <c r="K3568" t="s">
        <v>99</v>
      </c>
      <c r="L3568" t="s">
        <v>11760</v>
      </c>
      <c r="M3568">
        <v>4</v>
      </c>
      <c r="N3568">
        <v>2</v>
      </c>
      <c r="O3568">
        <v>2</v>
      </c>
      <c r="P3568">
        <v>952</v>
      </c>
      <c r="Q3568" t="s">
        <v>54</v>
      </c>
      <c r="R3568">
        <v>402474</v>
      </c>
      <c r="S3568">
        <v>1166</v>
      </c>
      <c r="T3568">
        <v>1168</v>
      </c>
      <c r="U3568" t="s">
        <v>15173</v>
      </c>
      <c r="V3568" t="s">
        <v>15177</v>
      </c>
      <c r="W3568">
        <v>20019</v>
      </c>
      <c r="X3568" t="s">
        <v>15166</v>
      </c>
      <c r="Y3568" t="s">
        <v>58</v>
      </c>
      <c r="Z3568" t="s">
        <v>59</v>
      </c>
      <c r="AA3568">
        <v>11.51641667</v>
      </c>
      <c r="AB3568">
        <v>3.869166667</v>
      </c>
      <c r="AC3568">
        <v>260</v>
      </c>
      <c r="AD3568">
        <v>11</v>
      </c>
      <c r="AE3568">
        <v>0</v>
      </c>
      <c r="AF3568">
        <v>42</v>
      </c>
      <c r="AG3568" t="s">
        <v>14947</v>
      </c>
      <c r="AJ3568" t="s">
        <v>916</v>
      </c>
      <c r="AK3568">
        <v>588</v>
      </c>
      <c r="AL3568">
        <v>5</v>
      </c>
      <c r="AM3568">
        <v>3</v>
      </c>
      <c r="AN3568" t="str">
        <f t="shared" si="55"/>
        <v>5-3</v>
      </c>
      <c r="AO3568" t="s">
        <v>36672</v>
      </c>
      <c r="AQ3568">
        <v>602</v>
      </c>
      <c r="AR3568">
        <v>606</v>
      </c>
      <c r="AS3568">
        <v>604</v>
      </c>
      <c r="AT3568">
        <v>608</v>
      </c>
      <c r="AU3568">
        <v>610</v>
      </c>
    </row>
    <row r="3569" spans="1:46" x14ac:dyDescent="0.25">
      <c r="A3569">
        <v>8505</v>
      </c>
      <c r="B3569" t="s">
        <v>15178</v>
      </c>
      <c r="C3569" t="s">
        <v>15179</v>
      </c>
      <c r="D3569" t="s">
        <v>15180</v>
      </c>
      <c r="E3569" t="s">
        <v>15181</v>
      </c>
      <c r="F3569" s="1">
        <v>1</v>
      </c>
      <c r="G3569">
        <v>1</v>
      </c>
      <c r="H3569" t="s">
        <v>15182</v>
      </c>
      <c r="I3569" t="s">
        <v>15182</v>
      </c>
      <c r="K3569" t="s">
        <v>52</v>
      </c>
      <c r="L3569" t="s">
        <v>11760</v>
      </c>
      <c r="M3569">
        <v>6</v>
      </c>
      <c r="N3569">
        <v>2</v>
      </c>
      <c r="O3569">
        <v>2</v>
      </c>
      <c r="P3569">
        <v>1121</v>
      </c>
      <c r="Q3569" t="s">
        <v>54</v>
      </c>
      <c r="R3569">
        <v>402474</v>
      </c>
      <c r="S3569">
        <v>1171</v>
      </c>
      <c r="T3569">
        <v>1171</v>
      </c>
      <c r="U3569" t="s">
        <v>15183</v>
      </c>
      <c r="V3569" t="s">
        <v>15184</v>
      </c>
      <c r="W3569">
        <v>20019</v>
      </c>
      <c r="X3569" t="s">
        <v>15185</v>
      </c>
      <c r="Y3569" t="s">
        <v>58</v>
      </c>
      <c r="Z3569" t="s">
        <v>59</v>
      </c>
      <c r="AA3569">
        <v>11.518000000000001</v>
      </c>
      <c r="AB3569">
        <v>3.8688888889999999</v>
      </c>
      <c r="AC3569">
        <v>60</v>
      </c>
      <c r="AD3569">
        <v>12</v>
      </c>
      <c r="AE3569">
        <v>0</v>
      </c>
      <c r="AF3569">
        <v>16</v>
      </c>
      <c r="AG3569" t="s">
        <v>14947</v>
      </c>
      <c r="AJ3569" t="s">
        <v>916</v>
      </c>
      <c r="AK3569">
        <v>122</v>
      </c>
      <c r="AL3569">
        <v>4</v>
      </c>
      <c r="AM3569">
        <v>3</v>
      </c>
      <c r="AN3569" t="str">
        <f t="shared" si="55"/>
        <v>4-3</v>
      </c>
      <c r="AO3569" t="s">
        <v>37294</v>
      </c>
      <c r="AQ3569">
        <v>107</v>
      </c>
      <c r="AR3569">
        <v>95</v>
      </c>
    </row>
    <row r="3570" spans="1:46" x14ac:dyDescent="0.25">
      <c r="A3570">
        <v>8506</v>
      </c>
      <c r="B3570" t="s">
        <v>15178</v>
      </c>
      <c r="C3570" t="s">
        <v>15179</v>
      </c>
      <c r="D3570" t="s">
        <v>15180</v>
      </c>
      <c r="E3570" t="s">
        <v>15186</v>
      </c>
      <c r="F3570" s="1">
        <v>2</v>
      </c>
      <c r="G3570">
        <v>2</v>
      </c>
      <c r="H3570" t="s">
        <v>15187</v>
      </c>
      <c r="I3570" t="s">
        <v>15187</v>
      </c>
      <c r="K3570" t="s">
        <v>52</v>
      </c>
      <c r="L3570" t="s">
        <v>11760</v>
      </c>
      <c r="M3570">
        <v>6</v>
      </c>
      <c r="N3570">
        <v>2</v>
      </c>
      <c r="O3570">
        <v>2</v>
      </c>
      <c r="P3570">
        <v>1121</v>
      </c>
      <c r="Q3570" t="s">
        <v>54</v>
      </c>
      <c r="R3570">
        <v>402474</v>
      </c>
      <c r="S3570">
        <v>1171</v>
      </c>
      <c r="T3570">
        <v>1172</v>
      </c>
      <c r="U3570" t="s">
        <v>15183</v>
      </c>
      <c r="V3570" t="s">
        <v>15188</v>
      </c>
      <c r="W3570">
        <v>20019</v>
      </c>
      <c r="X3570" t="s">
        <v>15185</v>
      </c>
      <c r="Y3570" t="s">
        <v>58</v>
      </c>
      <c r="Z3570" t="s">
        <v>59</v>
      </c>
      <c r="AA3570">
        <v>11.518000000000001</v>
      </c>
      <c r="AB3570">
        <v>3.8688888889999999</v>
      </c>
      <c r="AC3570">
        <v>180</v>
      </c>
      <c r="AD3570">
        <v>12</v>
      </c>
      <c r="AE3570">
        <v>0</v>
      </c>
      <c r="AF3570">
        <v>16</v>
      </c>
      <c r="AG3570" t="s">
        <v>14947</v>
      </c>
      <c r="AJ3570" t="s">
        <v>916</v>
      </c>
      <c r="AK3570">
        <v>113</v>
      </c>
      <c r="AL3570">
        <v>2</v>
      </c>
      <c r="AM3570">
        <v>6</v>
      </c>
      <c r="AN3570" t="str">
        <f t="shared" si="55"/>
        <v>2-6</v>
      </c>
      <c r="AO3570" t="s">
        <v>37295</v>
      </c>
      <c r="AQ3570">
        <v>102</v>
      </c>
      <c r="AR3570">
        <v>86</v>
      </c>
      <c r="AS3570">
        <v>89</v>
      </c>
    </row>
    <row r="3571" spans="1:46" x14ac:dyDescent="0.25">
      <c r="A3571">
        <v>8507</v>
      </c>
      <c r="B3571" t="s">
        <v>15178</v>
      </c>
      <c r="C3571" t="s">
        <v>15179</v>
      </c>
      <c r="D3571" t="s">
        <v>15180</v>
      </c>
      <c r="E3571" t="s">
        <v>15189</v>
      </c>
      <c r="F3571" s="1">
        <v>3</v>
      </c>
      <c r="G3571">
        <v>3</v>
      </c>
      <c r="H3571" t="s">
        <v>15190</v>
      </c>
      <c r="I3571" t="s">
        <v>15190</v>
      </c>
      <c r="K3571" t="s">
        <v>52</v>
      </c>
      <c r="L3571" t="s">
        <v>11760</v>
      </c>
      <c r="M3571">
        <v>6</v>
      </c>
      <c r="N3571">
        <v>2</v>
      </c>
      <c r="O3571">
        <v>2</v>
      </c>
      <c r="P3571">
        <v>1121</v>
      </c>
      <c r="Q3571" t="s">
        <v>54</v>
      </c>
      <c r="R3571">
        <v>402474</v>
      </c>
      <c r="S3571">
        <v>1171</v>
      </c>
      <c r="T3571">
        <v>1173</v>
      </c>
      <c r="U3571" t="s">
        <v>15183</v>
      </c>
      <c r="V3571" t="s">
        <v>15191</v>
      </c>
      <c r="W3571">
        <v>20019</v>
      </c>
      <c r="X3571" t="s">
        <v>15185</v>
      </c>
      <c r="Y3571" t="s">
        <v>58</v>
      </c>
      <c r="Z3571" t="s">
        <v>59</v>
      </c>
      <c r="AA3571">
        <v>11.518000000000001</v>
      </c>
      <c r="AB3571">
        <v>3.8688888889999999</v>
      </c>
      <c r="AC3571">
        <v>320</v>
      </c>
      <c r="AD3571">
        <v>12</v>
      </c>
      <c r="AE3571">
        <v>0</v>
      </c>
      <c r="AF3571">
        <v>16</v>
      </c>
      <c r="AG3571" t="s">
        <v>14947</v>
      </c>
      <c r="AJ3571" t="s">
        <v>916</v>
      </c>
      <c r="AK3571">
        <v>109</v>
      </c>
      <c r="AL3571">
        <v>1</v>
      </c>
      <c r="AM3571">
        <v>7</v>
      </c>
      <c r="AN3571" t="str">
        <f t="shared" si="55"/>
        <v>1-7</v>
      </c>
      <c r="AO3571" t="s">
        <v>37296</v>
      </c>
      <c r="AQ3571">
        <v>92</v>
      </c>
      <c r="AR3571">
        <v>99</v>
      </c>
      <c r="AS3571">
        <v>97</v>
      </c>
    </row>
    <row r="3572" spans="1:46" x14ac:dyDescent="0.25">
      <c r="A3572">
        <v>20814</v>
      </c>
      <c r="B3572" t="s">
        <v>15178</v>
      </c>
      <c r="C3572" t="s">
        <v>15192</v>
      </c>
      <c r="D3572" t="s">
        <v>15180</v>
      </c>
      <c r="E3572" t="s">
        <v>15193</v>
      </c>
      <c r="F3572" s="1">
        <v>6</v>
      </c>
      <c r="G3572">
        <v>1</v>
      </c>
      <c r="H3572" t="s">
        <v>15194</v>
      </c>
      <c r="I3572" t="s">
        <v>15182</v>
      </c>
      <c r="J3572" t="s">
        <v>15194</v>
      </c>
      <c r="K3572" t="s">
        <v>99</v>
      </c>
      <c r="L3572" t="s">
        <v>11760</v>
      </c>
      <c r="M3572">
        <v>6</v>
      </c>
      <c r="N3572">
        <v>2</v>
      </c>
      <c r="O3572">
        <v>2</v>
      </c>
      <c r="P3572">
        <v>1122</v>
      </c>
      <c r="Q3572" t="s">
        <v>54</v>
      </c>
      <c r="R3572">
        <v>402474</v>
      </c>
      <c r="S3572">
        <v>1176</v>
      </c>
      <c r="T3572">
        <v>1176</v>
      </c>
      <c r="U3572" t="s">
        <v>15195</v>
      </c>
      <c r="V3572" t="s">
        <v>15196</v>
      </c>
      <c r="W3572">
        <v>20019</v>
      </c>
      <c r="X3572" t="s">
        <v>15185</v>
      </c>
      <c r="Y3572" t="s">
        <v>58</v>
      </c>
      <c r="Z3572" t="s">
        <v>59</v>
      </c>
      <c r="AA3572">
        <v>11.518000000000001</v>
      </c>
      <c r="AB3572">
        <v>3.8688888889999999</v>
      </c>
      <c r="AC3572">
        <v>60</v>
      </c>
      <c r="AD3572">
        <v>12</v>
      </c>
      <c r="AE3572">
        <v>0</v>
      </c>
      <c r="AF3572">
        <v>16</v>
      </c>
      <c r="AG3572" t="s">
        <v>14947</v>
      </c>
      <c r="AJ3572" t="s">
        <v>916</v>
      </c>
      <c r="AK3572">
        <v>576</v>
      </c>
      <c r="AL3572">
        <v>2</v>
      </c>
      <c r="AM3572">
        <v>0</v>
      </c>
      <c r="AN3572" t="str">
        <f t="shared" si="55"/>
        <v>2-0</v>
      </c>
      <c r="AO3572" t="s">
        <v>36241</v>
      </c>
      <c r="AP3572">
        <v>563</v>
      </c>
      <c r="AQ3572">
        <v>565</v>
      </c>
      <c r="AR3572">
        <v>567</v>
      </c>
    </row>
    <row r="3573" spans="1:46" x14ac:dyDescent="0.25">
      <c r="A3573">
        <v>20815</v>
      </c>
      <c r="B3573" t="s">
        <v>15178</v>
      </c>
      <c r="C3573" t="s">
        <v>15192</v>
      </c>
      <c r="D3573" t="s">
        <v>15180</v>
      </c>
      <c r="E3573" t="s">
        <v>15197</v>
      </c>
      <c r="F3573" s="1">
        <v>7</v>
      </c>
      <c r="G3573">
        <v>2</v>
      </c>
      <c r="H3573" t="s">
        <v>15198</v>
      </c>
      <c r="I3573" t="s">
        <v>15187</v>
      </c>
      <c r="J3573" t="s">
        <v>15198</v>
      </c>
      <c r="K3573" t="s">
        <v>99</v>
      </c>
      <c r="L3573" t="s">
        <v>11760</v>
      </c>
      <c r="M3573">
        <v>6</v>
      </c>
      <c r="N3573">
        <v>2</v>
      </c>
      <c r="O3573">
        <v>2</v>
      </c>
      <c r="P3573">
        <v>1122</v>
      </c>
      <c r="Q3573" t="s">
        <v>54</v>
      </c>
      <c r="R3573">
        <v>402474</v>
      </c>
      <c r="S3573">
        <v>1176</v>
      </c>
      <c r="T3573">
        <v>1177</v>
      </c>
      <c r="U3573" t="s">
        <v>15195</v>
      </c>
      <c r="V3573" t="s">
        <v>15199</v>
      </c>
      <c r="W3573">
        <v>20019</v>
      </c>
      <c r="X3573" t="s">
        <v>15185</v>
      </c>
      <c r="Y3573" t="s">
        <v>58</v>
      </c>
      <c r="Z3573" t="s">
        <v>59</v>
      </c>
      <c r="AA3573">
        <v>11.518000000000001</v>
      </c>
      <c r="AB3573">
        <v>3.8688888889999999</v>
      </c>
      <c r="AC3573">
        <v>180</v>
      </c>
      <c r="AD3573">
        <v>12</v>
      </c>
      <c r="AE3573">
        <v>0</v>
      </c>
      <c r="AF3573">
        <v>16</v>
      </c>
      <c r="AG3573" t="s">
        <v>14947</v>
      </c>
      <c r="AJ3573" t="s">
        <v>916</v>
      </c>
      <c r="AK3573">
        <v>581</v>
      </c>
      <c r="AL3573">
        <v>0</v>
      </c>
      <c r="AM3573">
        <v>3</v>
      </c>
      <c r="AN3573" t="str">
        <f t="shared" si="55"/>
        <v>0-3</v>
      </c>
      <c r="AO3573" t="s">
        <v>36183</v>
      </c>
      <c r="AQ3573">
        <v>592</v>
      </c>
      <c r="AR3573">
        <v>594</v>
      </c>
      <c r="AS3573">
        <v>596</v>
      </c>
    </row>
    <row r="3574" spans="1:46" x14ac:dyDescent="0.25">
      <c r="A3574">
        <v>20816</v>
      </c>
      <c r="B3574" t="s">
        <v>15178</v>
      </c>
      <c r="C3574" t="s">
        <v>15192</v>
      </c>
      <c r="D3574" t="s">
        <v>15180</v>
      </c>
      <c r="E3574" t="s">
        <v>15200</v>
      </c>
      <c r="F3574" s="1">
        <v>8</v>
      </c>
      <c r="G3574">
        <v>3</v>
      </c>
      <c r="H3574" t="s">
        <v>15201</v>
      </c>
      <c r="I3574" t="s">
        <v>15190</v>
      </c>
      <c r="J3574" t="s">
        <v>15201</v>
      </c>
      <c r="K3574" t="s">
        <v>99</v>
      </c>
      <c r="L3574" t="s">
        <v>11760</v>
      </c>
      <c r="M3574">
        <v>6</v>
      </c>
      <c r="N3574">
        <v>2</v>
      </c>
      <c r="O3574">
        <v>2</v>
      </c>
      <c r="P3574">
        <v>1122</v>
      </c>
      <c r="Q3574" t="s">
        <v>54</v>
      </c>
      <c r="R3574">
        <v>402474</v>
      </c>
      <c r="S3574">
        <v>1176</v>
      </c>
      <c r="T3574">
        <v>1178</v>
      </c>
      <c r="U3574" t="s">
        <v>15195</v>
      </c>
      <c r="V3574" t="s">
        <v>15202</v>
      </c>
      <c r="W3574">
        <v>20019</v>
      </c>
      <c r="X3574" t="s">
        <v>15185</v>
      </c>
      <c r="Y3574" t="s">
        <v>58</v>
      </c>
      <c r="Z3574" t="s">
        <v>59</v>
      </c>
      <c r="AA3574">
        <v>11.518000000000001</v>
      </c>
      <c r="AB3574">
        <v>3.8688888889999999</v>
      </c>
      <c r="AC3574">
        <v>320</v>
      </c>
      <c r="AD3574">
        <v>12</v>
      </c>
      <c r="AE3574">
        <v>0</v>
      </c>
      <c r="AF3574">
        <v>16</v>
      </c>
      <c r="AG3574" t="s">
        <v>14947</v>
      </c>
      <c r="AJ3574" t="s">
        <v>916</v>
      </c>
      <c r="AK3574">
        <v>574</v>
      </c>
      <c r="AL3574">
        <v>5</v>
      </c>
      <c r="AM3574">
        <v>7</v>
      </c>
      <c r="AN3574" t="str">
        <f t="shared" si="55"/>
        <v>5-7</v>
      </c>
      <c r="AO3574" t="s">
        <v>36186</v>
      </c>
      <c r="AQ3574">
        <v>602</v>
      </c>
      <c r="AR3574">
        <v>604</v>
      </c>
      <c r="AS3574">
        <v>606</v>
      </c>
      <c r="AT3574">
        <v>608</v>
      </c>
    </row>
    <row r="3575" spans="1:46" x14ac:dyDescent="0.25">
      <c r="A3575">
        <v>10291</v>
      </c>
      <c r="B3575" t="s">
        <v>15203</v>
      </c>
      <c r="C3575" t="s">
        <v>15204</v>
      </c>
      <c r="D3575" t="s">
        <v>15205</v>
      </c>
      <c r="E3575" t="s">
        <v>15206</v>
      </c>
      <c r="F3575" s="1">
        <v>1</v>
      </c>
      <c r="G3575">
        <v>1</v>
      </c>
      <c r="H3575" t="s">
        <v>15207</v>
      </c>
      <c r="I3575" t="s">
        <v>15207</v>
      </c>
      <c r="K3575" t="s">
        <v>52</v>
      </c>
      <c r="L3575" t="s">
        <v>11760</v>
      </c>
      <c r="M3575">
        <v>6</v>
      </c>
      <c r="N3575">
        <v>2</v>
      </c>
      <c r="O3575">
        <v>2</v>
      </c>
      <c r="P3575">
        <v>1941</v>
      </c>
      <c r="Q3575" t="s">
        <v>54</v>
      </c>
      <c r="R3575">
        <v>402474</v>
      </c>
      <c r="S3575">
        <v>1181</v>
      </c>
      <c r="T3575">
        <v>1181</v>
      </c>
      <c r="U3575" t="s">
        <v>15208</v>
      </c>
      <c r="V3575" t="s">
        <v>15209</v>
      </c>
      <c r="W3575">
        <v>20019</v>
      </c>
      <c r="X3575" t="s">
        <v>15210</v>
      </c>
      <c r="Y3575" t="s">
        <v>58</v>
      </c>
      <c r="Z3575" t="s">
        <v>59</v>
      </c>
      <c r="AA3575">
        <v>11.519500000000001</v>
      </c>
      <c r="AB3575">
        <v>3.86763888888889</v>
      </c>
      <c r="AC3575">
        <v>60</v>
      </c>
      <c r="AD3575">
        <v>10</v>
      </c>
      <c r="AE3575">
        <v>4</v>
      </c>
      <c r="AF3575">
        <v>23</v>
      </c>
      <c r="AG3575" t="s">
        <v>14947</v>
      </c>
      <c r="AJ3575" t="s">
        <v>916</v>
      </c>
      <c r="AK3575">
        <v>115</v>
      </c>
      <c r="AL3575">
        <v>3</v>
      </c>
      <c r="AM3575">
        <v>5</v>
      </c>
      <c r="AN3575" t="str">
        <f t="shared" si="55"/>
        <v>3-5</v>
      </c>
      <c r="AO3575" t="s">
        <v>37297</v>
      </c>
      <c r="AP3575">
        <v>101</v>
      </c>
      <c r="AQ3575">
        <v>103</v>
      </c>
      <c r="AR3575">
        <v>105</v>
      </c>
    </row>
    <row r="3576" spans="1:46" x14ac:dyDescent="0.25">
      <c r="A3576">
        <v>10292</v>
      </c>
      <c r="B3576" t="s">
        <v>15203</v>
      </c>
      <c r="C3576" t="s">
        <v>15204</v>
      </c>
      <c r="D3576" t="s">
        <v>15205</v>
      </c>
      <c r="E3576" t="s">
        <v>15211</v>
      </c>
      <c r="F3576" s="1">
        <v>2</v>
      </c>
      <c r="G3576">
        <v>2</v>
      </c>
      <c r="H3576" t="s">
        <v>15212</v>
      </c>
      <c r="I3576" t="s">
        <v>15212</v>
      </c>
      <c r="K3576" t="s">
        <v>52</v>
      </c>
      <c r="L3576" t="s">
        <v>11760</v>
      </c>
      <c r="M3576">
        <v>6</v>
      </c>
      <c r="N3576">
        <v>2</v>
      </c>
      <c r="O3576">
        <v>2</v>
      </c>
      <c r="P3576">
        <v>1941</v>
      </c>
      <c r="Q3576" t="s">
        <v>54</v>
      </c>
      <c r="R3576">
        <v>402474</v>
      </c>
      <c r="S3576">
        <v>1181</v>
      </c>
      <c r="T3576">
        <v>1182</v>
      </c>
      <c r="U3576" t="s">
        <v>15208</v>
      </c>
      <c r="V3576" t="s">
        <v>15213</v>
      </c>
      <c r="W3576">
        <v>20019</v>
      </c>
      <c r="X3576" t="s">
        <v>15210</v>
      </c>
      <c r="Y3576" t="s">
        <v>58</v>
      </c>
      <c r="Z3576" t="s">
        <v>59</v>
      </c>
      <c r="AA3576">
        <v>11.519500000000001</v>
      </c>
      <c r="AB3576">
        <v>3.86763888888889</v>
      </c>
      <c r="AC3576">
        <v>180</v>
      </c>
      <c r="AD3576">
        <v>8</v>
      </c>
      <c r="AE3576">
        <v>4</v>
      </c>
      <c r="AF3576">
        <v>23</v>
      </c>
      <c r="AG3576" t="s">
        <v>14947</v>
      </c>
      <c r="AJ3576" t="s">
        <v>916</v>
      </c>
      <c r="AK3576">
        <v>120</v>
      </c>
      <c r="AL3576">
        <v>7</v>
      </c>
      <c r="AM3576">
        <v>4</v>
      </c>
      <c r="AN3576" t="str">
        <f t="shared" si="55"/>
        <v>7-4</v>
      </c>
      <c r="AO3576" t="s">
        <v>37298</v>
      </c>
      <c r="AQ3576">
        <v>87</v>
      </c>
      <c r="AR3576">
        <v>94</v>
      </c>
      <c r="AS3576">
        <v>89</v>
      </c>
      <c r="AT3576">
        <v>98</v>
      </c>
    </row>
    <row r="3577" spans="1:46" x14ac:dyDescent="0.25">
      <c r="A3577">
        <v>10293</v>
      </c>
      <c r="B3577" t="s">
        <v>15203</v>
      </c>
      <c r="C3577" t="s">
        <v>15204</v>
      </c>
      <c r="D3577" t="s">
        <v>15205</v>
      </c>
      <c r="E3577" t="s">
        <v>15214</v>
      </c>
      <c r="F3577" s="1">
        <v>3</v>
      </c>
      <c r="G3577">
        <v>3</v>
      </c>
      <c r="H3577" t="s">
        <v>15215</v>
      </c>
      <c r="I3577" t="s">
        <v>15215</v>
      </c>
      <c r="K3577" t="s">
        <v>52</v>
      </c>
      <c r="L3577" t="s">
        <v>11760</v>
      </c>
      <c r="M3577">
        <v>6</v>
      </c>
      <c r="N3577">
        <v>2</v>
      </c>
      <c r="O3577">
        <v>2</v>
      </c>
      <c r="P3577">
        <v>1941</v>
      </c>
      <c r="Q3577" t="s">
        <v>54</v>
      </c>
      <c r="R3577">
        <v>402474</v>
      </c>
      <c r="S3577">
        <v>1181</v>
      </c>
      <c r="T3577">
        <v>1183</v>
      </c>
      <c r="U3577" t="s">
        <v>15208</v>
      </c>
      <c r="V3577" t="s">
        <v>15216</v>
      </c>
      <c r="W3577">
        <v>20019</v>
      </c>
      <c r="X3577" t="s">
        <v>15210</v>
      </c>
      <c r="Y3577" t="s">
        <v>58</v>
      </c>
      <c r="Z3577" t="s">
        <v>59</v>
      </c>
      <c r="AA3577">
        <v>11.519500000000001</v>
      </c>
      <c r="AB3577">
        <v>3.86763888888889</v>
      </c>
      <c r="AC3577">
        <v>250</v>
      </c>
      <c r="AD3577">
        <v>8</v>
      </c>
      <c r="AE3577">
        <v>4</v>
      </c>
      <c r="AF3577">
        <v>23</v>
      </c>
      <c r="AG3577" t="s">
        <v>14947</v>
      </c>
      <c r="AJ3577" t="s">
        <v>916</v>
      </c>
      <c r="AK3577">
        <v>112</v>
      </c>
      <c r="AL3577">
        <v>5</v>
      </c>
      <c r="AM3577">
        <v>6</v>
      </c>
      <c r="AN3577" t="str">
        <f t="shared" si="55"/>
        <v>5-6</v>
      </c>
      <c r="AO3577" t="s">
        <v>37299</v>
      </c>
      <c r="AQ3577">
        <v>93</v>
      </c>
      <c r="AR3577">
        <v>104</v>
      </c>
    </row>
    <row r="3578" spans="1:46" x14ac:dyDescent="0.25">
      <c r="A3578">
        <v>21354</v>
      </c>
      <c r="B3578" t="s">
        <v>15203</v>
      </c>
      <c r="C3578" t="s">
        <v>15217</v>
      </c>
      <c r="D3578" t="s">
        <v>15205</v>
      </c>
      <c r="E3578" t="s">
        <v>15218</v>
      </c>
      <c r="F3578" s="1">
        <v>6</v>
      </c>
      <c r="G3578">
        <v>1</v>
      </c>
      <c r="H3578" t="s">
        <v>15219</v>
      </c>
      <c r="I3578" t="s">
        <v>15207</v>
      </c>
      <c r="J3578" t="s">
        <v>15219</v>
      </c>
      <c r="K3578" t="s">
        <v>99</v>
      </c>
      <c r="L3578" t="s">
        <v>11760</v>
      </c>
      <c r="M3578">
        <v>6</v>
      </c>
      <c r="N3578">
        <v>2</v>
      </c>
      <c r="O3578">
        <v>2</v>
      </c>
      <c r="P3578">
        <v>1942</v>
      </c>
      <c r="Q3578" t="s">
        <v>54</v>
      </c>
      <c r="R3578">
        <v>402474</v>
      </c>
      <c r="S3578">
        <v>1186</v>
      </c>
      <c r="T3578">
        <v>1186</v>
      </c>
      <c r="U3578" t="s">
        <v>15220</v>
      </c>
      <c r="V3578" t="s">
        <v>15221</v>
      </c>
      <c r="W3578">
        <v>20019</v>
      </c>
      <c r="X3578" t="s">
        <v>15210</v>
      </c>
      <c r="Y3578" t="s">
        <v>58</v>
      </c>
      <c r="Z3578" t="s">
        <v>59</v>
      </c>
      <c r="AA3578">
        <v>11.519500000000001</v>
      </c>
      <c r="AB3578">
        <v>3.86763888888889</v>
      </c>
      <c r="AC3578">
        <v>60</v>
      </c>
      <c r="AD3578">
        <v>8</v>
      </c>
      <c r="AE3578">
        <v>4</v>
      </c>
      <c r="AF3578">
        <v>23</v>
      </c>
      <c r="AG3578" t="s">
        <v>14947</v>
      </c>
      <c r="AJ3578" t="s">
        <v>916</v>
      </c>
      <c r="AK3578">
        <v>580</v>
      </c>
      <c r="AL3578">
        <v>3</v>
      </c>
      <c r="AM3578">
        <v>5</v>
      </c>
      <c r="AN3578" t="str">
        <f t="shared" si="55"/>
        <v>3-5</v>
      </c>
      <c r="AO3578" t="s">
        <v>36241</v>
      </c>
      <c r="AP3578">
        <v>563</v>
      </c>
      <c r="AQ3578">
        <v>565</v>
      </c>
      <c r="AR3578">
        <v>567</v>
      </c>
    </row>
    <row r="3579" spans="1:46" x14ac:dyDescent="0.25">
      <c r="A3579">
        <v>21355</v>
      </c>
      <c r="B3579" t="s">
        <v>15203</v>
      </c>
      <c r="C3579" t="s">
        <v>15217</v>
      </c>
      <c r="D3579" t="s">
        <v>15205</v>
      </c>
      <c r="E3579" t="s">
        <v>15222</v>
      </c>
      <c r="F3579" s="1">
        <v>7</v>
      </c>
      <c r="G3579">
        <v>2</v>
      </c>
      <c r="H3579" t="s">
        <v>15223</v>
      </c>
      <c r="I3579" t="s">
        <v>15212</v>
      </c>
      <c r="J3579" t="s">
        <v>15223</v>
      </c>
      <c r="K3579" t="s">
        <v>99</v>
      </c>
      <c r="L3579" t="s">
        <v>11760</v>
      </c>
      <c r="M3579">
        <v>6</v>
      </c>
      <c r="N3579">
        <v>2</v>
      </c>
      <c r="O3579">
        <v>2</v>
      </c>
      <c r="P3579">
        <v>1942</v>
      </c>
      <c r="Q3579" t="s">
        <v>54</v>
      </c>
      <c r="R3579">
        <v>402474</v>
      </c>
      <c r="S3579">
        <v>1186</v>
      </c>
      <c r="T3579">
        <v>1187</v>
      </c>
      <c r="U3579" t="s">
        <v>15220</v>
      </c>
      <c r="V3579" t="s">
        <v>15224</v>
      </c>
      <c r="W3579">
        <v>20019</v>
      </c>
      <c r="X3579" t="s">
        <v>15210</v>
      </c>
      <c r="Y3579" t="s">
        <v>58</v>
      </c>
      <c r="Z3579" t="s">
        <v>59</v>
      </c>
      <c r="AA3579">
        <v>11.519500000000001</v>
      </c>
      <c r="AB3579">
        <v>3.86763888888889</v>
      </c>
      <c r="AC3579">
        <v>180</v>
      </c>
      <c r="AD3579">
        <v>10</v>
      </c>
      <c r="AE3579">
        <v>4</v>
      </c>
      <c r="AF3579">
        <v>23</v>
      </c>
      <c r="AG3579" t="s">
        <v>14947</v>
      </c>
      <c r="AJ3579" t="s">
        <v>916</v>
      </c>
      <c r="AK3579">
        <v>585</v>
      </c>
      <c r="AL3579">
        <v>3</v>
      </c>
      <c r="AM3579">
        <v>6</v>
      </c>
      <c r="AN3579" t="str">
        <f t="shared" si="55"/>
        <v>3-6</v>
      </c>
      <c r="AO3579" t="s">
        <v>36159</v>
      </c>
      <c r="AQ3579">
        <v>592</v>
      </c>
      <c r="AR3579">
        <v>594</v>
      </c>
      <c r="AS3579">
        <v>596</v>
      </c>
      <c r="AT3579">
        <v>598</v>
      </c>
    </row>
    <row r="3580" spans="1:46" x14ac:dyDescent="0.25">
      <c r="A3580">
        <v>21356</v>
      </c>
      <c r="B3580" t="s">
        <v>15203</v>
      </c>
      <c r="C3580" t="s">
        <v>15217</v>
      </c>
      <c r="D3580" t="s">
        <v>15205</v>
      </c>
      <c r="E3580" t="s">
        <v>15225</v>
      </c>
      <c r="F3580" s="1">
        <v>8</v>
      </c>
      <c r="G3580">
        <v>3</v>
      </c>
      <c r="H3580" t="s">
        <v>15226</v>
      </c>
      <c r="I3580" t="s">
        <v>15215</v>
      </c>
      <c r="J3580" t="s">
        <v>15226</v>
      </c>
      <c r="K3580" t="s">
        <v>99</v>
      </c>
      <c r="L3580" t="s">
        <v>11760</v>
      </c>
      <c r="M3580">
        <v>6</v>
      </c>
      <c r="N3580">
        <v>2</v>
      </c>
      <c r="O3580">
        <v>2</v>
      </c>
      <c r="P3580">
        <v>1942</v>
      </c>
      <c r="Q3580" t="s">
        <v>54</v>
      </c>
      <c r="R3580">
        <v>402474</v>
      </c>
      <c r="S3580">
        <v>1186</v>
      </c>
      <c r="T3580">
        <v>1188</v>
      </c>
      <c r="U3580" t="s">
        <v>15220</v>
      </c>
      <c r="V3580" t="s">
        <v>15227</v>
      </c>
      <c r="W3580">
        <v>20019</v>
      </c>
      <c r="X3580" t="s">
        <v>15210</v>
      </c>
      <c r="Y3580" t="s">
        <v>58</v>
      </c>
      <c r="Z3580" t="s">
        <v>59</v>
      </c>
      <c r="AA3580">
        <v>11.519500000000001</v>
      </c>
      <c r="AB3580">
        <v>3.86763888888889</v>
      </c>
      <c r="AC3580">
        <v>250</v>
      </c>
      <c r="AD3580">
        <v>8</v>
      </c>
      <c r="AE3580">
        <v>4</v>
      </c>
      <c r="AF3580">
        <v>23</v>
      </c>
      <c r="AG3580" t="s">
        <v>14947</v>
      </c>
      <c r="AJ3580" t="s">
        <v>916</v>
      </c>
      <c r="AK3580">
        <v>578</v>
      </c>
      <c r="AL3580">
        <v>0</v>
      </c>
      <c r="AM3580">
        <v>7</v>
      </c>
      <c r="AN3580" t="str">
        <f t="shared" si="55"/>
        <v>0-7</v>
      </c>
      <c r="AO3580" t="s">
        <v>36321</v>
      </c>
      <c r="AQ3580">
        <v>606</v>
      </c>
      <c r="AR3580">
        <v>604</v>
      </c>
      <c r="AS3580">
        <v>602</v>
      </c>
    </row>
    <row r="3581" spans="1:46" x14ac:dyDescent="0.25">
      <c r="A3581">
        <v>4691</v>
      </c>
      <c r="B3581" t="s">
        <v>15228</v>
      </c>
      <c r="C3581" t="s">
        <v>15229</v>
      </c>
      <c r="D3581" t="s">
        <v>15230</v>
      </c>
      <c r="E3581" t="s">
        <v>15231</v>
      </c>
      <c r="F3581" s="1">
        <v>1</v>
      </c>
      <c r="G3581">
        <v>1</v>
      </c>
      <c r="H3581" t="s">
        <v>15232</v>
      </c>
      <c r="I3581" t="s">
        <v>15232</v>
      </c>
      <c r="K3581" t="s">
        <v>52</v>
      </c>
      <c r="L3581" t="s">
        <v>11760</v>
      </c>
      <c r="M3581">
        <v>6</v>
      </c>
      <c r="N3581">
        <v>2</v>
      </c>
      <c r="O3581">
        <v>2</v>
      </c>
      <c r="P3581">
        <v>1131</v>
      </c>
      <c r="Q3581" t="s">
        <v>54</v>
      </c>
      <c r="R3581">
        <v>402474</v>
      </c>
      <c r="S3581">
        <v>1191</v>
      </c>
      <c r="T3581">
        <v>1191</v>
      </c>
      <c r="U3581" t="s">
        <v>15233</v>
      </c>
      <c r="V3581" t="s">
        <v>15234</v>
      </c>
      <c r="W3581">
        <v>20019</v>
      </c>
      <c r="X3581" t="s">
        <v>2851</v>
      </c>
      <c r="Y3581" t="s">
        <v>58</v>
      </c>
      <c r="Z3581" t="s">
        <v>59</v>
      </c>
      <c r="AA3581">
        <v>11.522138890000001</v>
      </c>
      <c r="AB3581">
        <v>3.8691388889999998</v>
      </c>
      <c r="AC3581">
        <v>40</v>
      </c>
      <c r="AD3581">
        <v>10</v>
      </c>
      <c r="AE3581">
        <v>0</v>
      </c>
      <c r="AF3581">
        <v>25</v>
      </c>
      <c r="AG3581" t="s">
        <v>14947</v>
      </c>
      <c r="AJ3581" t="s">
        <v>71</v>
      </c>
      <c r="AK3581">
        <v>109</v>
      </c>
      <c r="AL3581">
        <v>7</v>
      </c>
      <c r="AM3581">
        <v>4</v>
      </c>
      <c r="AN3581" t="str">
        <f t="shared" si="55"/>
        <v>7-4</v>
      </c>
      <c r="AO3581" t="s">
        <v>37300</v>
      </c>
      <c r="AP3581">
        <v>104</v>
      </c>
      <c r="AQ3581">
        <v>87</v>
      </c>
    </row>
    <row r="3582" spans="1:46" x14ac:dyDescent="0.25">
      <c r="A3582">
        <v>4692</v>
      </c>
      <c r="B3582" t="s">
        <v>15228</v>
      </c>
      <c r="C3582" t="s">
        <v>15229</v>
      </c>
      <c r="D3582" t="s">
        <v>15230</v>
      </c>
      <c r="E3582" t="s">
        <v>15235</v>
      </c>
      <c r="F3582" s="1">
        <v>2</v>
      </c>
      <c r="G3582">
        <v>2</v>
      </c>
      <c r="H3582" t="s">
        <v>15236</v>
      </c>
      <c r="I3582" t="s">
        <v>15236</v>
      </c>
      <c r="K3582" t="s">
        <v>52</v>
      </c>
      <c r="L3582" t="s">
        <v>11760</v>
      </c>
      <c r="M3582">
        <v>6</v>
      </c>
      <c r="N3582">
        <v>2</v>
      </c>
      <c r="O3582">
        <v>2</v>
      </c>
      <c r="P3582">
        <v>1131</v>
      </c>
      <c r="Q3582" t="s">
        <v>54</v>
      </c>
      <c r="R3582">
        <v>402474</v>
      </c>
      <c r="S3582">
        <v>1191</v>
      </c>
      <c r="T3582">
        <v>1192</v>
      </c>
      <c r="U3582" t="s">
        <v>15233</v>
      </c>
      <c r="V3582" t="s">
        <v>15237</v>
      </c>
      <c r="W3582">
        <v>20019</v>
      </c>
      <c r="X3582" t="s">
        <v>2851</v>
      </c>
      <c r="Y3582" t="s">
        <v>58</v>
      </c>
      <c r="Z3582" t="s">
        <v>59</v>
      </c>
      <c r="AA3582">
        <v>11.522138890000001</v>
      </c>
      <c r="AB3582">
        <v>3.8691388889999998</v>
      </c>
      <c r="AC3582">
        <v>180</v>
      </c>
      <c r="AD3582">
        <v>10</v>
      </c>
      <c r="AE3582">
        <v>0</v>
      </c>
      <c r="AF3582">
        <v>25</v>
      </c>
      <c r="AG3582" t="s">
        <v>14947</v>
      </c>
      <c r="AJ3582" t="s">
        <v>71</v>
      </c>
      <c r="AK3582">
        <v>114</v>
      </c>
      <c r="AL3582">
        <v>5</v>
      </c>
      <c r="AM3582">
        <v>6</v>
      </c>
      <c r="AN3582" t="str">
        <f t="shared" si="55"/>
        <v>5-6</v>
      </c>
      <c r="AO3582" t="s">
        <v>37301</v>
      </c>
      <c r="AQ3582">
        <v>90</v>
      </c>
      <c r="AR3582">
        <v>96</v>
      </c>
    </row>
    <row r="3583" spans="1:46" x14ac:dyDescent="0.25">
      <c r="A3583">
        <v>4693</v>
      </c>
      <c r="B3583" t="s">
        <v>15228</v>
      </c>
      <c r="C3583" t="s">
        <v>15229</v>
      </c>
      <c r="D3583" t="s">
        <v>15230</v>
      </c>
      <c r="E3583" t="s">
        <v>15238</v>
      </c>
      <c r="F3583" s="1">
        <v>3</v>
      </c>
      <c r="G3583">
        <v>3</v>
      </c>
      <c r="H3583" t="s">
        <v>15239</v>
      </c>
      <c r="I3583" t="s">
        <v>15239</v>
      </c>
      <c r="K3583" t="s">
        <v>52</v>
      </c>
      <c r="L3583" t="s">
        <v>11760</v>
      </c>
      <c r="M3583">
        <v>6</v>
      </c>
      <c r="N3583">
        <v>2</v>
      </c>
      <c r="O3583">
        <v>2</v>
      </c>
      <c r="P3583">
        <v>1131</v>
      </c>
      <c r="Q3583" t="s">
        <v>54</v>
      </c>
      <c r="R3583">
        <v>402474</v>
      </c>
      <c r="S3583">
        <v>1191</v>
      </c>
      <c r="T3583">
        <v>1193</v>
      </c>
      <c r="U3583" t="s">
        <v>15233</v>
      </c>
      <c r="V3583" t="s">
        <v>15240</v>
      </c>
      <c r="W3583">
        <v>20019</v>
      </c>
      <c r="X3583" t="s">
        <v>2851</v>
      </c>
      <c r="Y3583" t="s">
        <v>58</v>
      </c>
      <c r="Z3583" t="s">
        <v>59</v>
      </c>
      <c r="AA3583">
        <v>11.522138890000001</v>
      </c>
      <c r="AB3583">
        <v>3.8691388889999998</v>
      </c>
      <c r="AC3583">
        <v>300</v>
      </c>
      <c r="AD3583">
        <v>12</v>
      </c>
      <c r="AE3583">
        <v>0</v>
      </c>
      <c r="AF3583">
        <v>25</v>
      </c>
      <c r="AG3583" t="s">
        <v>14947</v>
      </c>
      <c r="AJ3583" t="s">
        <v>71</v>
      </c>
      <c r="AK3583">
        <v>117</v>
      </c>
      <c r="AL3583">
        <v>6</v>
      </c>
      <c r="AM3583">
        <v>0</v>
      </c>
      <c r="AN3583" t="str">
        <f t="shared" si="55"/>
        <v>6-0</v>
      </c>
      <c r="AO3583" t="s">
        <v>37302</v>
      </c>
      <c r="AQ3583">
        <v>94</v>
      </c>
      <c r="AR3583">
        <v>106</v>
      </c>
    </row>
    <row r="3584" spans="1:46" x14ac:dyDescent="0.25">
      <c r="A3584">
        <v>20851</v>
      </c>
      <c r="B3584" t="s">
        <v>15228</v>
      </c>
      <c r="C3584" t="s">
        <v>15241</v>
      </c>
      <c r="D3584" t="s">
        <v>15230</v>
      </c>
      <c r="E3584" t="s">
        <v>15242</v>
      </c>
      <c r="F3584" s="1">
        <v>6</v>
      </c>
      <c r="G3584">
        <v>1</v>
      </c>
      <c r="H3584" t="s">
        <v>15243</v>
      </c>
      <c r="I3584" t="s">
        <v>15232</v>
      </c>
      <c r="J3584" t="s">
        <v>15243</v>
      </c>
      <c r="K3584" t="s">
        <v>99</v>
      </c>
      <c r="L3584" t="s">
        <v>11760</v>
      </c>
      <c r="M3584">
        <v>6</v>
      </c>
      <c r="N3584">
        <v>2</v>
      </c>
      <c r="O3584">
        <v>2</v>
      </c>
      <c r="P3584">
        <v>1132</v>
      </c>
      <c r="Q3584" t="s">
        <v>54</v>
      </c>
      <c r="R3584">
        <v>402474</v>
      </c>
      <c r="S3584">
        <v>1196</v>
      </c>
      <c r="T3584">
        <v>1196</v>
      </c>
      <c r="U3584" t="s">
        <v>15244</v>
      </c>
      <c r="V3584" t="s">
        <v>15245</v>
      </c>
      <c r="W3584">
        <v>20019</v>
      </c>
      <c r="X3584" t="s">
        <v>2851</v>
      </c>
      <c r="Y3584" t="s">
        <v>58</v>
      </c>
      <c r="Z3584" t="s">
        <v>59</v>
      </c>
      <c r="AA3584">
        <v>11.522138890000001</v>
      </c>
      <c r="AB3584">
        <v>3.8691388889999998</v>
      </c>
      <c r="AC3584">
        <v>40</v>
      </c>
      <c r="AD3584">
        <v>7</v>
      </c>
      <c r="AE3584">
        <v>0</v>
      </c>
      <c r="AF3584">
        <v>25</v>
      </c>
      <c r="AG3584" t="s">
        <v>14947</v>
      </c>
      <c r="AJ3584" t="s">
        <v>71</v>
      </c>
      <c r="AK3584">
        <v>586</v>
      </c>
      <c r="AL3584">
        <v>7</v>
      </c>
      <c r="AM3584">
        <v>3</v>
      </c>
      <c r="AN3584" t="str">
        <f t="shared" si="55"/>
        <v>7-3</v>
      </c>
      <c r="AO3584" t="s">
        <v>36424</v>
      </c>
      <c r="AP3584">
        <v>563</v>
      </c>
      <c r="AQ3584">
        <v>565</v>
      </c>
      <c r="AR3584">
        <v>567</v>
      </c>
      <c r="AS3584">
        <v>569</v>
      </c>
    </row>
    <row r="3585" spans="1:47" x14ac:dyDescent="0.25">
      <c r="A3585">
        <v>20852</v>
      </c>
      <c r="B3585" t="s">
        <v>15228</v>
      </c>
      <c r="C3585" t="s">
        <v>15241</v>
      </c>
      <c r="D3585" t="s">
        <v>15230</v>
      </c>
      <c r="E3585" t="s">
        <v>15246</v>
      </c>
      <c r="F3585" s="1">
        <v>7</v>
      </c>
      <c r="G3585">
        <v>2</v>
      </c>
      <c r="H3585" t="s">
        <v>15247</v>
      </c>
      <c r="I3585" t="s">
        <v>15236</v>
      </c>
      <c r="J3585" t="s">
        <v>15247</v>
      </c>
      <c r="K3585" t="s">
        <v>99</v>
      </c>
      <c r="L3585" t="s">
        <v>11760</v>
      </c>
      <c r="M3585">
        <v>6</v>
      </c>
      <c r="N3585">
        <v>2</v>
      </c>
      <c r="O3585">
        <v>2</v>
      </c>
      <c r="P3585">
        <v>1132</v>
      </c>
      <c r="Q3585" t="s">
        <v>54</v>
      </c>
      <c r="R3585">
        <v>402474</v>
      </c>
      <c r="S3585">
        <v>1196</v>
      </c>
      <c r="T3585">
        <v>1197</v>
      </c>
      <c r="U3585" t="s">
        <v>15244</v>
      </c>
      <c r="V3585" t="s">
        <v>15248</v>
      </c>
      <c r="W3585">
        <v>20019</v>
      </c>
      <c r="X3585" t="s">
        <v>2851</v>
      </c>
      <c r="Y3585" t="s">
        <v>58</v>
      </c>
      <c r="Z3585" t="s">
        <v>59</v>
      </c>
      <c r="AA3585">
        <v>11.522138890000001</v>
      </c>
      <c r="AB3585">
        <v>3.8691388889999998</v>
      </c>
      <c r="AC3585">
        <v>180</v>
      </c>
      <c r="AD3585">
        <v>7</v>
      </c>
      <c r="AE3585">
        <v>0</v>
      </c>
      <c r="AF3585">
        <v>25</v>
      </c>
      <c r="AG3585" t="s">
        <v>14947</v>
      </c>
      <c r="AJ3585" t="s">
        <v>71</v>
      </c>
      <c r="AK3585">
        <v>590</v>
      </c>
      <c r="AL3585">
        <v>5</v>
      </c>
      <c r="AM3585">
        <v>5</v>
      </c>
      <c r="AN3585" t="str">
        <f t="shared" si="55"/>
        <v>5-5</v>
      </c>
      <c r="AO3585" t="s">
        <v>36183</v>
      </c>
      <c r="AQ3585">
        <v>592</v>
      </c>
      <c r="AR3585">
        <v>594</v>
      </c>
      <c r="AS3585">
        <v>596</v>
      </c>
    </row>
    <row r="3586" spans="1:47" x14ac:dyDescent="0.25">
      <c r="A3586">
        <v>20853</v>
      </c>
      <c r="B3586" t="s">
        <v>15228</v>
      </c>
      <c r="C3586" t="s">
        <v>15241</v>
      </c>
      <c r="D3586" t="s">
        <v>15230</v>
      </c>
      <c r="E3586" t="s">
        <v>15249</v>
      </c>
      <c r="F3586" s="1">
        <v>8</v>
      </c>
      <c r="G3586">
        <v>3</v>
      </c>
      <c r="H3586" t="s">
        <v>15250</v>
      </c>
      <c r="I3586" t="s">
        <v>15239</v>
      </c>
      <c r="J3586" t="s">
        <v>15250</v>
      </c>
      <c r="K3586" t="s">
        <v>99</v>
      </c>
      <c r="L3586" t="s">
        <v>11760</v>
      </c>
      <c r="M3586">
        <v>6</v>
      </c>
      <c r="N3586">
        <v>2</v>
      </c>
      <c r="O3586">
        <v>2</v>
      </c>
      <c r="P3586">
        <v>1132</v>
      </c>
      <c r="Q3586" t="s">
        <v>54</v>
      </c>
      <c r="R3586">
        <v>402474</v>
      </c>
      <c r="S3586">
        <v>1196</v>
      </c>
      <c r="T3586">
        <v>1198</v>
      </c>
      <c r="U3586" t="s">
        <v>15244</v>
      </c>
      <c r="V3586" t="s">
        <v>15251</v>
      </c>
      <c r="W3586">
        <v>20019</v>
      </c>
      <c r="X3586" t="s">
        <v>2851</v>
      </c>
      <c r="Y3586" t="s">
        <v>58</v>
      </c>
      <c r="Z3586" t="s">
        <v>59</v>
      </c>
      <c r="AA3586">
        <v>11.522138890000001</v>
      </c>
      <c r="AB3586">
        <v>3.8691388889999998</v>
      </c>
      <c r="AC3586">
        <v>300</v>
      </c>
      <c r="AD3586">
        <v>7</v>
      </c>
      <c r="AE3586">
        <v>0</v>
      </c>
      <c r="AF3586">
        <v>25</v>
      </c>
      <c r="AG3586" t="s">
        <v>14947</v>
      </c>
      <c r="AJ3586" t="s">
        <v>71</v>
      </c>
      <c r="AK3586">
        <v>573</v>
      </c>
      <c r="AL3586">
        <v>5</v>
      </c>
      <c r="AM3586">
        <v>6</v>
      </c>
      <c r="AN3586" t="str">
        <f t="shared" si="55"/>
        <v>5-6</v>
      </c>
      <c r="AO3586" t="s">
        <v>37019</v>
      </c>
      <c r="AQ3586">
        <v>606</v>
      </c>
      <c r="AR3586">
        <v>604</v>
      </c>
      <c r="AS3586">
        <v>602</v>
      </c>
      <c r="AT3586">
        <v>608</v>
      </c>
    </row>
    <row r="3587" spans="1:47" x14ac:dyDescent="0.25">
      <c r="A3587">
        <v>185</v>
      </c>
      <c r="B3587" t="s">
        <v>15252</v>
      </c>
      <c r="C3587" t="s">
        <v>15253</v>
      </c>
      <c r="D3587" t="s">
        <v>15254</v>
      </c>
      <c r="E3587" t="s">
        <v>15255</v>
      </c>
      <c r="F3587" s="1">
        <v>1</v>
      </c>
      <c r="G3587">
        <v>1</v>
      </c>
      <c r="H3587" t="s">
        <v>15256</v>
      </c>
      <c r="I3587" t="s">
        <v>15256</v>
      </c>
      <c r="K3587" t="s">
        <v>52</v>
      </c>
      <c r="L3587" t="s">
        <v>11760</v>
      </c>
      <c r="M3587">
        <v>6</v>
      </c>
      <c r="N3587">
        <v>2</v>
      </c>
      <c r="O3587">
        <v>2</v>
      </c>
      <c r="P3587">
        <v>1021</v>
      </c>
      <c r="Q3587" t="s">
        <v>54</v>
      </c>
      <c r="R3587">
        <v>402474</v>
      </c>
      <c r="S3587">
        <v>1201</v>
      </c>
      <c r="T3587">
        <v>1201</v>
      </c>
      <c r="U3587" t="s">
        <v>15257</v>
      </c>
      <c r="V3587" t="s">
        <v>15258</v>
      </c>
      <c r="W3587">
        <v>20019</v>
      </c>
      <c r="X3587" t="s">
        <v>15259</v>
      </c>
      <c r="Y3587" t="s">
        <v>58</v>
      </c>
      <c r="Z3587" t="s">
        <v>59</v>
      </c>
      <c r="AA3587">
        <v>11.52602778</v>
      </c>
      <c r="AB3587">
        <v>3.8704999999999998</v>
      </c>
      <c r="AC3587">
        <v>60</v>
      </c>
      <c r="AD3587">
        <v>6</v>
      </c>
      <c r="AE3587">
        <v>0</v>
      </c>
      <c r="AF3587">
        <v>25</v>
      </c>
      <c r="AG3587" t="s">
        <v>14947</v>
      </c>
      <c r="AJ3587" t="s">
        <v>71</v>
      </c>
      <c r="AK3587">
        <v>113</v>
      </c>
      <c r="AL3587">
        <v>1</v>
      </c>
      <c r="AM3587">
        <v>1</v>
      </c>
      <c r="AN3587" t="str">
        <f t="shared" ref="AN3587:AN3650" si="56">AL3587&amp;"-"&amp;AM3587</f>
        <v>1-1</v>
      </c>
      <c r="AO3587" t="s">
        <v>37303</v>
      </c>
      <c r="AP3587">
        <v>93</v>
      </c>
      <c r="AQ3587">
        <v>95</v>
      </c>
      <c r="AR3587">
        <v>86</v>
      </c>
    </row>
    <row r="3588" spans="1:47" x14ac:dyDescent="0.25">
      <c r="A3588">
        <v>186</v>
      </c>
      <c r="B3588" t="s">
        <v>15252</v>
      </c>
      <c r="C3588" t="s">
        <v>15253</v>
      </c>
      <c r="D3588" t="s">
        <v>15254</v>
      </c>
      <c r="E3588" t="s">
        <v>15260</v>
      </c>
      <c r="F3588" s="1">
        <v>2</v>
      </c>
      <c r="G3588">
        <v>2</v>
      </c>
      <c r="H3588" t="s">
        <v>15261</v>
      </c>
      <c r="I3588" t="s">
        <v>15261</v>
      </c>
      <c r="K3588" t="s">
        <v>52</v>
      </c>
      <c r="L3588" t="s">
        <v>11760</v>
      </c>
      <c r="M3588">
        <v>6</v>
      </c>
      <c r="N3588">
        <v>2</v>
      </c>
      <c r="O3588">
        <v>2</v>
      </c>
      <c r="P3588">
        <v>1021</v>
      </c>
      <c r="Q3588" t="s">
        <v>54</v>
      </c>
      <c r="R3588">
        <v>402474</v>
      </c>
      <c r="S3588">
        <v>1201</v>
      </c>
      <c r="T3588">
        <v>1202</v>
      </c>
      <c r="U3588" t="s">
        <v>15257</v>
      </c>
      <c r="V3588" t="s">
        <v>15262</v>
      </c>
      <c r="W3588">
        <v>20019</v>
      </c>
      <c r="X3588" t="s">
        <v>15259</v>
      </c>
      <c r="Y3588" t="s">
        <v>58</v>
      </c>
      <c r="Z3588" t="s">
        <v>59</v>
      </c>
      <c r="AA3588">
        <v>11.52602778</v>
      </c>
      <c r="AB3588">
        <v>3.8704999999999998</v>
      </c>
      <c r="AC3588">
        <v>180</v>
      </c>
      <c r="AD3588">
        <v>8</v>
      </c>
      <c r="AE3588">
        <v>0</v>
      </c>
      <c r="AF3588">
        <v>25</v>
      </c>
      <c r="AG3588" t="s">
        <v>14947</v>
      </c>
      <c r="AJ3588" t="s">
        <v>71</v>
      </c>
      <c r="AK3588">
        <v>120</v>
      </c>
      <c r="AL3588">
        <v>7</v>
      </c>
      <c r="AM3588">
        <v>5</v>
      </c>
      <c r="AN3588" t="str">
        <f t="shared" si="56"/>
        <v>7-5</v>
      </c>
      <c r="AO3588" t="s">
        <v>37304</v>
      </c>
      <c r="AQ3588">
        <v>97</v>
      </c>
      <c r="AR3588">
        <v>91</v>
      </c>
      <c r="AS3588">
        <v>88</v>
      </c>
    </row>
    <row r="3589" spans="1:47" x14ac:dyDescent="0.25">
      <c r="A3589">
        <v>187</v>
      </c>
      <c r="B3589" t="s">
        <v>15252</v>
      </c>
      <c r="C3589" t="s">
        <v>15253</v>
      </c>
      <c r="D3589" t="s">
        <v>15254</v>
      </c>
      <c r="E3589" t="s">
        <v>15263</v>
      </c>
      <c r="F3589" s="1">
        <v>3</v>
      </c>
      <c r="G3589">
        <v>3</v>
      </c>
      <c r="H3589" t="s">
        <v>15264</v>
      </c>
      <c r="I3589" t="s">
        <v>15264</v>
      </c>
      <c r="K3589" t="s">
        <v>52</v>
      </c>
      <c r="L3589" t="s">
        <v>11760</v>
      </c>
      <c r="M3589">
        <v>6</v>
      </c>
      <c r="N3589">
        <v>2</v>
      </c>
      <c r="O3589">
        <v>2</v>
      </c>
      <c r="P3589">
        <v>1021</v>
      </c>
      <c r="Q3589" t="s">
        <v>54</v>
      </c>
      <c r="R3589">
        <v>402474</v>
      </c>
      <c r="S3589">
        <v>1201</v>
      </c>
      <c r="T3589">
        <v>1203</v>
      </c>
      <c r="U3589" t="s">
        <v>15257</v>
      </c>
      <c r="V3589" t="s">
        <v>15265</v>
      </c>
      <c r="W3589">
        <v>20019</v>
      </c>
      <c r="X3589" t="s">
        <v>15259</v>
      </c>
      <c r="Y3589" t="s">
        <v>58</v>
      </c>
      <c r="Z3589" t="s">
        <v>59</v>
      </c>
      <c r="AA3589">
        <v>11.52602778</v>
      </c>
      <c r="AB3589">
        <v>3.8704999999999998</v>
      </c>
      <c r="AC3589">
        <v>300</v>
      </c>
      <c r="AD3589">
        <v>6</v>
      </c>
      <c r="AE3589">
        <v>0</v>
      </c>
      <c r="AF3589">
        <v>25</v>
      </c>
      <c r="AG3589" t="s">
        <v>14947</v>
      </c>
      <c r="AJ3589" t="s">
        <v>71</v>
      </c>
      <c r="AK3589">
        <v>124</v>
      </c>
      <c r="AL3589">
        <v>6</v>
      </c>
      <c r="AM3589">
        <v>7</v>
      </c>
      <c r="AN3589" t="str">
        <f t="shared" si="56"/>
        <v>6-7</v>
      </c>
      <c r="AO3589" t="s">
        <v>37305</v>
      </c>
      <c r="AQ3589">
        <v>100</v>
      </c>
      <c r="AR3589">
        <v>107</v>
      </c>
      <c r="AS3589">
        <v>85</v>
      </c>
      <c r="AT3589">
        <v>94</v>
      </c>
    </row>
    <row r="3590" spans="1:47" x14ac:dyDescent="0.25">
      <c r="A3590">
        <v>20821</v>
      </c>
      <c r="B3590" t="s">
        <v>15252</v>
      </c>
      <c r="C3590" t="s">
        <v>15266</v>
      </c>
      <c r="D3590" t="s">
        <v>15254</v>
      </c>
      <c r="E3590" t="s">
        <v>15267</v>
      </c>
      <c r="F3590" s="1">
        <v>6</v>
      </c>
      <c r="G3590">
        <v>1</v>
      </c>
      <c r="H3590" t="s">
        <v>15268</v>
      </c>
      <c r="I3590" t="s">
        <v>15256</v>
      </c>
      <c r="J3590" t="s">
        <v>15268</v>
      </c>
      <c r="K3590" t="s">
        <v>99</v>
      </c>
      <c r="L3590" t="s">
        <v>11760</v>
      </c>
      <c r="M3590">
        <v>6</v>
      </c>
      <c r="N3590">
        <v>2</v>
      </c>
      <c r="O3590">
        <v>2</v>
      </c>
      <c r="P3590">
        <v>1022</v>
      </c>
      <c r="Q3590" t="s">
        <v>54</v>
      </c>
      <c r="R3590">
        <v>402474</v>
      </c>
      <c r="S3590">
        <v>1206</v>
      </c>
      <c r="T3590">
        <v>1206</v>
      </c>
      <c r="U3590" t="s">
        <v>15269</v>
      </c>
      <c r="V3590" t="s">
        <v>15270</v>
      </c>
      <c r="W3590">
        <v>20019</v>
      </c>
      <c r="X3590" t="s">
        <v>15259</v>
      </c>
      <c r="Y3590" t="s">
        <v>58</v>
      </c>
      <c r="Z3590" t="s">
        <v>59</v>
      </c>
      <c r="AA3590">
        <v>11.52602778</v>
      </c>
      <c r="AB3590">
        <v>3.8704999999999998</v>
      </c>
      <c r="AC3590">
        <v>60</v>
      </c>
      <c r="AD3590">
        <v>6</v>
      </c>
      <c r="AE3590">
        <v>0</v>
      </c>
      <c r="AF3590">
        <v>25</v>
      </c>
      <c r="AG3590" t="s">
        <v>14947</v>
      </c>
      <c r="AJ3590" t="s">
        <v>71</v>
      </c>
      <c r="AK3590">
        <v>580</v>
      </c>
      <c r="AL3590">
        <v>4</v>
      </c>
      <c r="AM3590">
        <v>1</v>
      </c>
      <c r="AN3590" t="str">
        <f t="shared" si="56"/>
        <v>4-1</v>
      </c>
      <c r="AO3590" t="s">
        <v>36424</v>
      </c>
      <c r="AP3590">
        <v>563</v>
      </c>
      <c r="AQ3590">
        <v>565</v>
      </c>
      <c r="AR3590">
        <v>567</v>
      </c>
      <c r="AS3590">
        <v>569</v>
      </c>
    </row>
    <row r="3591" spans="1:47" x14ac:dyDescent="0.25">
      <c r="A3591">
        <v>20822</v>
      </c>
      <c r="B3591" t="s">
        <v>15252</v>
      </c>
      <c r="C3591" t="s">
        <v>15266</v>
      </c>
      <c r="D3591" t="s">
        <v>15254</v>
      </c>
      <c r="E3591" t="s">
        <v>15271</v>
      </c>
      <c r="F3591" s="1">
        <v>7</v>
      </c>
      <c r="G3591">
        <v>2</v>
      </c>
      <c r="H3591" t="s">
        <v>15272</v>
      </c>
      <c r="I3591" t="s">
        <v>15261</v>
      </c>
      <c r="J3591" t="s">
        <v>15272</v>
      </c>
      <c r="K3591" t="s">
        <v>99</v>
      </c>
      <c r="L3591" t="s">
        <v>11760</v>
      </c>
      <c r="M3591">
        <v>6</v>
      </c>
      <c r="N3591">
        <v>2</v>
      </c>
      <c r="O3591">
        <v>2</v>
      </c>
      <c r="P3591">
        <v>1022</v>
      </c>
      <c r="Q3591" t="s">
        <v>54</v>
      </c>
      <c r="R3591">
        <v>402474</v>
      </c>
      <c r="S3591">
        <v>1206</v>
      </c>
      <c r="T3591">
        <v>1207</v>
      </c>
      <c r="U3591" t="s">
        <v>15269</v>
      </c>
      <c r="V3591" t="s">
        <v>15273</v>
      </c>
      <c r="W3591">
        <v>20019</v>
      </c>
      <c r="X3591" t="s">
        <v>15259</v>
      </c>
      <c r="Y3591" t="s">
        <v>58</v>
      </c>
      <c r="Z3591" t="s">
        <v>59</v>
      </c>
      <c r="AA3591">
        <v>11.52602778</v>
      </c>
      <c r="AB3591">
        <v>3.8704999999999998</v>
      </c>
      <c r="AC3591">
        <v>180</v>
      </c>
      <c r="AD3591">
        <v>6</v>
      </c>
      <c r="AE3591">
        <v>0</v>
      </c>
      <c r="AF3591">
        <v>25</v>
      </c>
      <c r="AG3591" t="s">
        <v>14947</v>
      </c>
      <c r="AJ3591" t="s">
        <v>71</v>
      </c>
      <c r="AK3591">
        <v>573</v>
      </c>
      <c r="AL3591">
        <v>5</v>
      </c>
      <c r="AM3591">
        <v>2</v>
      </c>
      <c r="AN3591" t="str">
        <f t="shared" si="56"/>
        <v>5-2</v>
      </c>
      <c r="AO3591" t="s">
        <v>36159</v>
      </c>
      <c r="AQ3591">
        <v>592</v>
      </c>
      <c r="AR3591">
        <v>594</v>
      </c>
      <c r="AS3591">
        <v>596</v>
      </c>
      <c r="AT3591">
        <v>598</v>
      </c>
    </row>
    <row r="3592" spans="1:47" x14ac:dyDescent="0.25">
      <c r="A3592">
        <v>20823</v>
      </c>
      <c r="B3592" t="s">
        <v>15252</v>
      </c>
      <c r="C3592" t="s">
        <v>15266</v>
      </c>
      <c r="D3592" t="s">
        <v>15254</v>
      </c>
      <c r="E3592" t="s">
        <v>15274</v>
      </c>
      <c r="F3592" s="1">
        <v>8</v>
      </c>
      <c r="G3592">
        <v>3</v>
      </c>
      <c r="H3592" t="s">
        <v>15275</v>
      </c>
      <c r="I3592" t="s">
        <v>15264</v>
      </c>
      <c r="J3592" t="s">
        <v>15275</v>
      </c>
      <c r="K3592" t="s">
        <v>99</v>
      </c>
      <c r="L3592" t="s">
        <v>11760</v>
      </c>
      <c r="M3592">
        <v>6</v>
      </c>
      <c r="N3592">
        <v>2</v>
      </c>
      <c r="O3592">
        <v>2</v>
      </c>
      <c r="P3592">
        <v>1022</v>
      </c>
      <c r="Q3592" t="s">
        <v>54</v>
      </c>
      <c r="R3592">
        <v>402474</v>
      </c>
      <c r="S3592">
        <v>1206</v>
      </c>
      <c r="T3592">
        <v>1208</v>
      </c>
      <c r="U3592" t="s">
        <v>15269</v>
      </c>
      <c r="V3592" t="s">
        <v>15276</v>
      </c>
      <c r="W3592">
        <v>20019</v>
      </c>
      <c r="X3592" t="s">
        <v>15259</v>
      </c>
      <c r="Y3592" t="s">
        <v>58</v>
      </c>
      <c r="Z3592" t="s">
        <v>59</v>
      </c>
      <c r="AA3592">
        <v>11.52602778</v>
      </c>
      <c r="AB3592">
        <v>3.8704999999999998</v>
      </c>
      <c r="AC3592">
        <v>300</v>
      </c>
      <c r="AD3592">
        <v>4</v>
      </c>
      <c r="AE3592">
        <v>0</v>
      </c>
      <c r="AF3592">
        <v>25</v>
      </c>
      <c r="AG3592" t="s">
        <v>14947</v>
      </c>
      <c r="AJ3592" t="s">
        <v>71</v>
      </c>
      <c r="AK3592">
        <v>588</v>
      </c>
      <c r="AL3592">
        <v>5</v>
      </c>
      <c r="AM3592">
        <v>6</v>
      </c>
      <c r="AN3592" t="str">
        <f t="shared" si="56"/>
        <v>5-6</v>
      </c>
      <c r="AO3592" t="s">
        <v>36186</v>
      </c>
      <c r="AQ3592">
        <v>602</v>
      </c>
      <c r="AR3592">
        <v>604</v>
      </c>
      <c r="AS3592">
        <v>606</v>
      </c>
      <c r="AT3592">
        <v>608</v>
      </c>
    </row>
    <row r="3593" spans="1:47" x14ac:dyDescent="0.25">
      <c r="A3593">
        <v>41</v>
      </c>
      <c r="B3593" t="s">
        <v>15277</v>
      </c>
      <c r="C3593" t="s">
        <v>15278</v>
      </c>
      <c r="D3593" t="s">
        <v>15279</v>
      </c>
      <c r="E3593" t="s">
        <v>15280</v>
      </c>
      <c r="F3593" s="1">
        <v>1</v>
      </c>
      <c r="G3593">
        <v>1</v>
      </c>
      <c r="H3593" t="s">
        <v>15281</v>
      </c>
      <c r="I3593" t="s">
        <v>15281</v>
      </c>
      <c r="K3593" t="s">
        <v>52</v>
      </c>
      <c r="L3593" t="s">
        <v>11760</v>
      </c>
      <c r="M3593">
        <v>6</v>
      </c>
      <c r="N3593">
        <v>2</v>
      </c>
      <c r="O3593">
        <v>2</v>
      </c>
      <c r="P3593">
        <v>691</v>
      </c>
      <c r="Q3593" t="s">
        <v>54</v>
      </c>
      <c r="R3593">
        <v>402474</v>
      </c>
      <c r="S3593">
        <v>531</v>
      </c>
      <c r="T3593">
        <v>531</v>
      </c>
      <c r="U3593" t="s">
        <v>15282</v>
      </c>
      <c r="V3593" t="s">
        <v>15283</v>
      </c>
      <c r="W3593">
        <v>20025</v>
      </c>
      <c r="X3593" t="s">
        <v>15284</v>
      </c>
      <c r="Y3593" t="s">
        <v>58</v>
      </c>
      <c r="Z3593" t="s">
        <v>59</v>
      </c>
      <c r="AA3593">
        <v>11.49752778</v>
      </c>
      <c r="AB3593">
        <v>3.8405833330000001</v>
      </c>
      <c r="AC3593">
        <v>60</v>
      </c>
      <c r="AD3593">
        <v>12</v>
      </c>
      <c r="AE3593">
        <v>0</v>
      </c>
      <c r="AF3593">
        <v>26</v>
      </c>
      <c r="AG3593" t="s">
        <v>14947</v>
      </c>
      <c r="AJ3593" t="s">
        <v>71</v>
      </c>
      <c r="AK3593">
        <v>123</v>
      </c>
      <c r="AL3593">
        <v>1</v>
      </c>
      <c r="AM3593">
        <v>7</v>
      </c>
      <c r="AN3593" t="str">
        <f t="shared" si="56"/>
        <v>1-7</v>
      </c>
      <c r="AO3593" t="s">
        <v>37306</v>
      </c>
      <c r="AP3593">
        <v>85</v>
      </c>
      <c r="AQ3593">
        <v>93</v>
      </c>
      <c r="AR3593">
        <v>103</v>
      </c>
      <c r="AS3593">
        <v>107</v>
      </c>
    </row>
    <row r="3594" spans="1:47" x14ac:dyDescent="0.25">
      <c r="A3594">
        <v>42</v>
      </c>
      <c r="B3594" t="s">
        <v>15277</v>
      </c>
      <c r="C3594" t="s">
        <v>15278</v>
      </c>
      <c r="D3594" t="s">
        <v>15279</v>
      </c>
      <c r="E3594" t="s">
        <v>15285</v>
      </c>
      <c r="F3594" s="1">
        <v>2</v>
      </c>
      <c r="G3594">
        <v>2</v>
      </c>
      <c r="H3594" t="s">
        <v>15286</v>
      </c>
      <c r="I3594" t="s">
        <v>15286</v>
      </c>
      <c r="K3594" t="s">
        <v>52</v>
      </c>
      <c r="L3594" t="s">
        <v>11760</v>
      </c>
      <c r="M3594">
        <v>6</v>
      </c>
      <c r="N3594">
        <v>2</v>
      </c>
      <c r="O3594">
        <v>2</v>
      </c>
      <c r="P3594">
        <v>691</v>
      </c>
      <c r="Q3594" t="s">
        <v>54</v>
      </c>
      <c r="R3594">
        <v>402474</v>
      </c>
      <c r="S3594">
        <v>531</v>
      </c>
      <c r="T3594">
        <v>532</v>
      </c>
      <c r="U3594" t="s">
        <v>15282</v>
      </c>
      <c r="V3594" t="s">
        <v>15287</v>
      </c>
      <c r="W3594">
        <v>20025</v>
      </c>
      <c r="X3594" t="s">
        <v>15284</v>
      </c>
      <c r="Y3594" t="s">
        <v>58</v>
      </c>
      <c r="Z3594" t="s">
        <v>59</v>
      </c>
      <c r="AA3594">
        <v>11.49752778</v>
      </c>
      <c r="AB3594">
        <v>3.8405833330000001</v>
      </c>
      <c r="AC3594">
        <v>180</v>
      </c>
      <c r="AD3594">
        <v>7</v>
      </c>
      <c r="AE3594">
        <v>0</v>
      </c>
      <c r="AF3594">
        <v>26</v>
      </c>
      <c r="AG3594" t="s">
        <v>14947</v>
      </c>
      <c r="AJ3594" t="s">
        <v>71</v>
      </c>
      <c r="AK3594">
        <v>117</v>
      </c>
      <c r="AL3594">
        <v>3</v>
      </c>
      <c r="AM3594">
        <v>6</v>
      </c>
      <c r="AN3594" t="str">
        <f t="shared" si="56"/>
        <v>3-6</v>
      </c>
      <c r="AO3594" t="s">
        <v>37307</v>
      </c>
      <c r="AQ3594">
        <v>96</v>
      </c>
      <c r="AR3594">
        <v>98</v>
      </c>
      <c r="AS3594">
        <v>101</v>
      </c>
      <c r="AT3594">
        <v>87</v>
      </c>
    </row>
    <row r="3595" spans="1:47" x14ac:dyDescent="0.25">
      <c r="A3595">
        <v>43</v>
      </c>
      <c r="B3595" t="s">
        <v>15277</v>
      </c>
      <c r="C3595" t="s">
        <v>15278</v>
      </c>
      <c r="D3595" t="s">
        <v>15279</v>
      </c>
      <c r="E3595" t="s">
        <v>15288</v>
      </c>
      <c r="F3595" s="1">
        <v>3</v>
      </c>
      <c r="G3595">
        <v>3</v>
      </c>
      <c r="H3595" t="s">
        <v>15289</v>
      </c>
      <c r="I3595" t="s">
        <v>15289</v>
      </c>
      <c r="K3595" t="s">
        <v>52</v>
      </c>
      <c r="L3595" t="s">
        <v>11760</v>
      </c>
      <c r="M3595">
        <v>6</v>
      </c>
      <c r="N3595">
        <v>2</v>
      </c>
      <c r="O3595">
        <v>2</v>
      </c>
      <c r="P3595">
        <v>691</v>
      </c>
      <c r="Q3595" t="s">
        <v>54</v>
      </c>
      <c r="R3595">
        <v>402474</v>
      </c>
      <c r="S3595">
        <v>531</v>
      </c>
      <c r="T3595">
        <v>533</v>
      </c>
      <c r="U3595" t="s">
        <v>15282</v>
      </c>
      <c r="V3595" t="s">
        <v>15290</v>
      </c>
      <c r="W3595">
        <v>20025</v>
      </c>
      <c r="X3595" t="s">
        <v>15284</v>
      </c>
      <c r="Y3595" t="s">
        <v>58</v>
      </c>
      <c r="Z3595" t="s">
        <v>59</v>
      </c>
      <c r="AA3595">
        <v>11.49752778</v>
      </c>
      <c r="AB3595">
        <v>3.8405833330000001</v>
      </c>
      <c r="AC3595">
        <v>300</v>
      </c>
      <c r="AD3595">
        <v>12</v>
      </c>
      <c r="AE3595">
        <v>0</v>
      </c>
      <c r="AF3595">
        <v>26</v>
      </c>
      <c r="AG3595" t="s">
        <v>14947</v>
      </c>
      <c r="AJ3595" t="s">
        <v>71</v>
      </c>
      <c r="AK3595">
        <v>112</v>
      </c>
      <c r="AL3595">
        <v>5</v>
      </c>
      <c r="AM3595">
        <v>7</v>
      </c>
      <c r="AN3595" t="str">
        <f t="shared" si="56"/>
        <v>5-7</v>
      </c>
      <c r="AO3595" t="s">
        <v>37308</v>
      </c>
      <c r="AQ3595">
        <v>91</v>
      </c>
      <c r="AR3595">
        <v>95</v>
      </c>
      <c r="AS3595">
        <v>100</v>
      </c>
      <c r="AT3595">
        <v>104</v>
      </c>
      <c r="AU3595">
        <v>106</v>
      </c>
    </row>
    <row r="3596" spans="1:47" x14ac:dyDescent="0.25">
      <c r="A3596">
        <v>22936</v>
      </c>
      <c r="B3596" t="s">
        <v>15277</v>
      </c>
      <c r="C3596" t="s">
        <v>15291</v>
      </c>
      <c r="D3596" t="s">
        <v>15279</v>
      </c>
      <c r="E3596" t="s">
        <v>15292</v>
      </c>
      <c r="F3596" s="1">
        <v>6</v>
      </c>
      <c r="G3596">
        <v>1</v>
      </c>
      <c r="H3596" t="s">
        <v>15293</v>
      </c>
      <c r="I3596" t="s">
        <v>15281</v>
      </c>
      <c r="J3596" t="s">
        <v>15293</v>
      </c>
      <c r="K3596" t="s">
        <v>99</v>
      </c>
      <c r="L3596" t="s">
        <v>11760</v>
      </c>
      <c r="M3596">
        <v>6</v>
      </c>
      <c r="N3596">
        <v>2</v>
      </c>
      <c r="O3596">
        <v>2</v>
      </c>
      <c r="P3596">
        <v>692</v>
      </c>
      <c r="Q3596" t="s">
        <v>54</v>
      </c>
      <c r="R3596">
        <v>402474</v>
      </c>
      <c r="S3596">
        <v>536</v>
      </c>
      <c r="T3596">
        <v>536</v>
      </c>
      <c r="U3596" t="s">
        <v>15294</v>
      </c>
      <c r="V3596" t="s">
        <v>15295</v>
      </c>
      <c r="W3596">
        <v>20025</v>
      </c>
      <c r="X3596" t="s">
        <v>15284</v>
      </c>
      <c r="Y3596" t="s">
        <v>58</v>
      </c>
      <c r="Z3596" t="s">
        <v>59</v>
      </c>
      <c r="AA3596">
        <v>11.49752778</v>
      </c>
      <c r="AB3596">
        <v>3.8405833330000001</v>
      </c>
      <c r="AC3596">
        <v>60</v>
      </c>
      <c r="AD3596">
        <v>8</v>
      </c>
      <c r="AE3596">
        <v>0</v>
      </c>
      <c r="AF3596">
        <v>26</v>
      </c>
      <c r="AG3596" t="s">
        <v>14947</v>
      </c>
      <c r="AJ3596" t="s">
        <v>71</v>
      </c>
      <c r="AK3596">
        <v>588</v>
      </c>
      <c r="AL3596">
        <v>4</v>
      </c>
      <c r="AM3596">
        <v>0</v>
      </c>
      <c r="AN3596" t="str">
        <f t="shared" si="56"/>
        <v>4-0</v>
      </c>
      <c r="AO3596" t="s">
        <v>37309</v>
      </c>
      <c r="AP3596">
        <v>569</v>
      </c>
      <c r="AQ3596">
        <v>565</v>
      </c>
      <c r="AR3596">
        <v>567</v>
      </c>
      <c r="AS3596">
        <v>563</v>
      </c>
    </row>
    <row r="3597" spans="1:47" x14ac:dyDescent="0.25">
      <c r="A3597">
        <v>22937</v>
      </c>
      <c r="B3597" t="s">
        <v>15277</v>
      </c>
      <c r="C3597" t="s">
        <v>15291</v>
      </c>
      <c r="D3597" t="s">
        <v>15279</v>
      </c>
      <c r="E3597" t="s">
        <v>15296</v>
      </c>
      <c r="F3597" s="1">
        <v>7</v>
      </c>
      <c r="G3597">
        <v>2</v>
      </c>
      <c r="H3597" t="s">
        <v>15297</v>
      </c>
      <c r="I3597" t="s">
        <v>15286</v>
      </c>
      <c r="J3597" t="s">
        <v>15297</v>
      </c>
      <c r="K3597" t="s">
        <v>99</v>
      </c>
      <c r="L3597" t="s">
        <v>11760</v>
      </c>
      <c r="M3597">
        <v>6</v>
      </c>
      <c r="N3597">
        <v>2</v>
      </c>
      <c r="O3597">
        <v>2</v>
      </c>
      <c r="P3597">
        <v>692</v>
      </c>
      <c r="Q3597" t="s">
        <v>54</v>
      </c>
      <c r="R3597">
        <v>402474</v>
      </c>
      <c r="S3597">
        <v>536</v>
      </c>
      <c r="T3597">
        <v>537</v>
      </c>
      <c r="U3597" t="s">
        <v>15294</v>
      </c>
      <c r="V3597" t="s">
        <v>15298</v>
      </c>
      <c r="W3597">
        <v>20025</v>
      </c>
      <c r="X3597" t="s">
        <v>15284</v>
      </c>
      <c r="Y3597" t="s">
        <v>58</v>
      </c>
      <c r="Z3597" t="s">
        <v>59</v>
      </c>
      <c r="AA3597">
        <v>11.49752778</v>
      </c>
      <c r="AB3597">
        <v>3.8405833330000001</v>
      </c>
      <c r="AC3597">
        <v>180</v>
      </c>
      <c r="AD3597">
        <v>6</v>
      </c>
      <c r="AE3597">
        <v>0</v>
      </c>
      <c r="AF3597">
        <v>26</v>
      </c>
      <c r="AG3597" t="s">
        <v>14947</v>
      </c>
      <c r="AJ3597" t="s">
        <v>71</v>
      </c>
      <c r="AK3597">
        <v>581</v>
      </c>
      <c r="AL3597">
        <v>4</v>
      </c>
      <c r="AM3597">
        <v>7</v>
      </c>
      <c r="AN3597" t="str">
        <f t="shared" si="56"/>
        <v>4-7</v>
      </c>
      <c r="AO3597" t="s">
        <v>36298</v>
      </c>
      <c r="AQ3597">
        <v>592</v>
      </c>
      <c r="AR3597">
        <v>594</v>
      </c>
      <c r="AS3597">
        <v>596</v>
      </c>
      <c r="AT3597">
        <v>598</v>
      </c>
      <c r="AU3597">
        <v>600</v>
      </c>
    </row>
    <row r="3598" spans="1:47" x14ac:dyDescent="0.25">
      <c r="A3598">
        <v>22938</v>
      </c>
      <c r="B3598" t="s">
        <v>15277</v>
      </c>
      <c r="C3598" t="s">
        <v>15291</v>
      </c>
      <c r="D3598" t="s">
        <v>15279</v>
      </c>
      <c r="E3598" t="s">
        <v>15299</v>
      </c>
      <c r="F3598" s="1">
        <v>8</v>
      </c>
      <c r="G3598">
        <v>3</v>
      </c>
      <c r="H3598" t="s">
        <v>15300</v>
      </c>
      <c r="I3598" t="s">
        <v>15289</v>
      </c>
      <c r="J3598" t="s">
        <v>15300</v>
      </c>
      <c r="K3598" t="s">
        <v>99</v>
      </c>
      <c r="L3598" t="s">
        <v>11760</v>
      </c>
      <c r="M3598">
        <v>6</v>
      </c>
      <c r="N3598">
        <v>2</v>
      </c>
      <c r="O3598">
        <v>2</v>
      </c>
      <c r="P3598">
        <v>692</v>
      </c>
      <c r="Q3598" t="s">
        <v>54</v>
      </c>
      <c r="R3598">
        <v>402474</v>
      </c>
      <c r="S3598">
        <v>536</v>
      </c>
      <c r="T3598">
        <v>538</v>
      </c>
      <c r="U3598" t="s">
        <v>15294</v>
      </c>
      <c r="V3598" t="s">
        <v>15301</v>
      </c>
      <c r="W3598">
        <v>20025</v>
      </c>
      <c r="X3598" t="s">
        <v>15284</v>
      </c>
      <c r="Y3598" t="s">
        <v>58</v>
      </c>
      <c r="Z3598" t="s">
        <v>59</v>
      </c>
      <c r="AA3598">
        <v>11.49752778</v>
      </c>
      <c r="AB3598">
        <v>3.8405833330000001</v>
      </c>
      <c r="AC3598">
        <v>300</v>
      </c>
      <c r="AD3598">
        <v>12</v>
      </c>
      <c r="AE3598">
        <v>0</v>
      </c>
      <c r="AF3598">
        <v>26</v>
      </c>
      <c r="AG3598" t="s">
        <v>14947</v>
      </c>
      <c r="AJ3598" t="s">
        <v>71</v>
      </c>
      <c r="AK3598">
        <v>590</v>
      </c>
      <c r="AL3598">
        <v>1</v>
      </c>
      <c r="AM3598">
        <v>4</v>
      </c>
      <c r="AN3598" t="str">
        <f t="shared" si="56"/>
        <v>1-4</v>
      </c>
      <c r="AO3598" t="s">
        <v>36186</v>
      </c>
      <c r="AQ3598">
        <v>602</v>
      </c>
      <c r="AR3598">
        <v>604</v>
      </c>
      <c r="AS3598">
        <v>606</v>
      </c>
      <c r="AT3598">
        <v>608</v>
      </c>
    </row>
    <row r="3599" spans="1:47" x14ac:dyDescent="0.25">
      <c r="A3599">
        <v>9521</v>
      </c>
      <c r="B3599" t="s">
        <v>15302</v>
      </c>
      <c r="C3599" t="s">
        <v>15303</v>
      </c>
      <c r="D3599" t="s">
        <v>15304</v>
      </c>
      <c r="E3599" t="s">
        <v>15305</v>
      </c>
      <c r="F3599" s="1">
        <v>1</v>
      </c>
      <c r="G3599">
        <v>1</v>
      </c>
      <c r="H3599" t="s">
        <v>15306</v>
      </c>
      <c r="I3599" t="s">
        <v>15306</v>
      </c>
      <c r="K3599" t="s">
        <v>52</v>
      </c>
      <c r="L3599" t="s">
        <v>11760</v>
      </c>
      <c r="M3599">
        <v>6</v>
      </c>
      <c r="N3599">
        <v>2</v>
      </c>
      <c r="O3599">
        <v>2</v>
      </c>
      <c r="P3599">
        <v>701</v>
      </c>
      <c r="Q3599" t="s">
        <v>54</v>
      </c>
      <c r="R3599">
        <v>402474</v>
      </c>
      <c r="S3599">
        <v>541</v>
      </c>
      <c r="T3599">
        <v>541</v>
      </c>
      <c r="U3599" t="s">
        <v>15307</v>
      </c>
      <c r="V3599" t="s">
        <v>15308</v>
      </c>
      <c r="W3599">
        <v>20025</v>
      </c>
      <c r="X3599" t="s">
        <v>15309</v>
      </c>
      <c r="Y3599" t="s">
        <v>58</v>
      </c>
      <c r="Z3599" t="s">
        <v>59</v>
      </c>
      <c r="AA3599">
        <v>11.50019444</v>
      </c>
      <c r="AB3599">
        <v>3.8448055559999998</v>
      </c>
      <c r="AC3599">
        <v>60</v>
      </c>
      <c r="AD3599">
        <v>12</v>
      </c>
      <c r="AE3599">
        <v>0</v>
      </c>
      <c r="AF3599">
        <v>33</v>
      </c>
      <c r="AG3599" t="s">
        <v>15310</v>
      </c>
      <c r="AJ3599" t="s">
        <v>71</v>
      </c>
      <c r="AK3599">
        <v>114</v>
      </c>
      <c r="AL3599">
        <v>4</v>
      </c>
      <c r="AM3599">
        <v>3</v>
      </c>
      <c r="AN3599" t="str">
        <f t="shared" si="56"/>
        <v>4-3</v>
      </c>
      <c r="AO3599" t="s">
        <v>37310</v>
      </c>
      <c r="AP3599">
        <v>95</v>
      </c>
      <c r="AQ3599">
        <v>99</v>
      </c>
    </row>
    <row r="3600" spans="1:47" x14ac:dyDescent="0.25">
      <c r="A3600">
        <v>9522</v>
      </c>
      <c r="B3600" t="s">
        <v>15302</v>
      </c>
      <c r="C3600" t="s">
        <v>15303</v>
      </c>
      <c r="D3600" t="s">
        <v>15304</v>
      </c>
      <c r="E3600" t="s">
        <v>15311</v>
      </c>
      <c r="F3600" s="1">
        <v>2</v>
      </c>
      <c r="G3600">
        <v>2</v>
      </c>
      <c r="H3600" t="s">
        <v>15312</v>
      </c>
      <c r="I3600" t="s">
        <v>15312</v>
      </c>
      <c r="K3600" t="s">
        <v>52</v>
      </c>
      <c r="L3600" t="s">
        <v>11760</v>
      </c>
      <c r="M3600">
        <v>6</v>
      </c>
      <c r="N3600">
        <v>2</v>
      </c>
      <c r="O3600">
        <v>2</v>
      </c>
      <c r="P3600">
        <v>701</v>
      </c>
      <c r="Q3600" t="s">
        <v>54</v>
      </c>
      <c r="R3600">
        <v>402474</v>
      </c>
      <c r="S3600">
        <v>541</v>
      </c>
      <c r="T3600">
        <v>542</v>
      </c>
      <c r="U3600" t="s">
        <v>15307</v>
      </c>
      <c r="V3600" t="s">
        <v>15313</v>
      </c>
      <c r="W3600">
        <v>20025</v>
      </c>
      <c r="X3600" t="s">
        <v>15309</v>
      </c>
      <c r="Y3600" t="s">
        <v>58</v>
      </c>
      <c r="Z3600" t="s">
        <v>59</v>
      </c>
      <c r="AA3600">
        <v>11.50019444</v>
      </c>
      <c r="AB3600">
        <v>3.8448055559999998</v>
      </c>
      <c r="AC3600">
        <v>180</v>
      </c>
      <c r="AD3600">
        <v>12</v>
      </c>
      <c r="AE3600">
        <v>0</v>
      </c>
      <c r="AF3600">
        <v>33</v>
      </c>
      <c r="AG3600" t="s">
        <v>15310</v>
      </c>
      <c r="AJ3600" t="s">
        <v>71</v>
      </c>
      <c r="AK3600">
        <v>120</v>
      </c>
      <c r="AL3600">
        <v>1</v>
      </c>
      <c r="AM3600">
        <v>7</v>
      </c>
      <c r="AN3600" t="str">
        <f t="shared" si="56"/>
        <v>1-7</v>
      </c>
      <c r="AO3600" t="s">
        <v>37311</v>
      </c>
      <c r="AQ3600">
        <v>90</v>
      </c>
      <c r="AR3600">
        <v>92</v>
      </c>
      <c r="AS3600">
        <v>97</v>
      </c>
    </row>
    <row r="3601" spans="1:47" x14ac:dyDescent="0.25">
      <c r="A3601">
        <v>9523</v>
      </c>
      <c r="B3601" t="s">
        <v>15302</v>
      </c>
      <c r="C3601" t="s">
        <v>15303</v>
      </c>
      <c r="D3601" t="s">
        <v>15304</v>
      </c>
      <c r="E3601" t="s">
        <v>15314</v>
      </c>
      <c r="F3601" s="1">
        <v>3</v>
      </c>
      <c r="G3601">
        <v>3</v>
      </c>
      <c r="H3601" t="s">
        <v>15315</v>
      </c>
      <c r="I3601" t="s">
        <v>15315</v>
      </c>
      <c r="K3601" t="s">
        <v>52</v>
      </c>
      <c r="L3601" t="s">
        <v>11760</v>
      </c>
      <c r="M3601">
        <v>6</v>
      </c>
      <c r="N3601">
        <v>2</v>
      </c>
      <c r="O3601">
        <v>2</v>
      </c>
      <c r="P3601">
        <v>701</v>
      </c>
      <c r="Q3601" t="s">
        <v>54</v>
      </c>
      <c r="R3601">
        <v>402474</v>
      </c>
      <c r="S3601">
        <v>541</v>
      </c>
      <c r="T3601">
        <v>543</v>
      </c>
      <c r="U3601" t="s">
        <v>15307</v>
      </c>
      <c r="V3601" t="s">
        <v>15316</v>
      </c>
      <c r="W3601">
        <v>20025</v>
      </c>
      <c r="X3601" t="s">
        <v>15309</v>
      </c>
      <c r="Y3601" t="s">
        <v>58</v>
      </c>
      <c r="Z3601" t="s">
        <v>59</v>
      </c>
      <c r="AA3601">
        <v>11.50019444</v>
      </c>
      <c r="AB3601">
        <v>3.8448055559999998</v>
      </c>
      <c r="AC3601">
        <v>300</v>
      </c>
      <c r="AD3601">
        <v>12</v>
      </c>
      <c r="AE3601">
        <v>0</v>
      </c>
      <c r="AF3601">
        <v>33</v>
      </c>
      <c r="AG3601" t="s">
        <v>15310</v>
      </c>
      <c r="AJ3601" t="s">
        <v>71</v>
      </c>
      <c r="AK3601">
        <v>118</v>
      </c>
      <c r="AL3601">
        <v>6</v>
      </c>
      <c r="AM3601">
        <v>6</v>
      </c>
      <c r="AN3601" t="str">
        <f t="shared" si="56"/>
        <v>6-6</v>
      </c>
      <c r="AO3601" t="s">
        <v>37312</v>
      </c>
      <c r="AQ3601">
        <v>101</v>
      </c>
      <c r="AR3601">
        <v>86</v>
      </c>
      <c r="AS3601">
        <v>89</v>
      </c>
      <c r="AT3601">
        <v>96</v>
      </c>
      <c r="AU3601">
        <v>98</v>
      </c>
    </row>
    <row r="3602" spans="1:47" x14ac:dyDescent="0.25">
      <c r="A3602">
        <v>22967</v>
      </c>
      <c r="B3602" t="s">
        <v>15302</v>
      </c>
      <c r="C3602" t="s">
        <v>15317</v>
      </c>
      <c r="D3602" t="s">
        <v>15304</v>
      </c>
      <c r="E3602" t="s">
        <v>15318</v>
      </c>
      <c r="F3602" s="1">
        <v>6</v>
      </c>
      <c r="G3602">
        <v>1</v>
      </c>
      <c r="H3602" t="s">
        <v>15319</v>
      </c>
      <c r="I3602" t="s">
        <v>15306</v>
      </c>
      <c r="J3602" t="s">
        <v>15319</v>
      </c>
      <c r="K3602" t="s">
        <v>99</v>
      </c>
      <c r="L3602" t="s">
        <v>11760</v>
      </c>
      <c r="M3602">
        <v>6</v>
      </c>
      <c r="N3602">
        <v>2</v>
      </c>
      <c r="O3602">
        <v>2</v>
      </c>
      <c r="P3602">
        <v>702</v>
      </c>
      <c r="Q3602" t="s">
        <v>54</v>
      </c>
      <c r="R3602">
        <v>402474</v>
      </c>
      <c r="S3602">
        <v>546</v>
      </c>
      <c r="T3602">
        <v>546</v>
      </c>
      <c r="U3602" t="s">
        <v>15320</v>
      </c>
      <c r="V3602" t="s">
        <v>15321</v>
      </c>
      <c r="W3602">
        <v>20025</v>
      </c>
      <c r="X3602" t="s">
        <v>15309</v>
      </c>
      <c r="Y3602" t="s">
        <v>58</v>
      </c>
      <c r="Z3602" t="s">
        <v>59</v>
      </c>
      <c r="AA3602">
        <v>11.50019444</v>
      </c>
      <c r="AB3602">
        <v>3.8448055559999998</v>
      </c>
      <c r="AC3602">
        <v>60</v>
      </c>
      <c r="AD3602">
        <v>12</v>
      </c>
      <c r="AE3602">
        <v>0</v>
      </c>
      <c r="AF3602">
        <v>33</v>
      </c>
      <c r="AG3602" t="s">
        <v>15310</v>
      </c>
      <c r="AJ3602" t="s">
        <v>71</v>
      </c>
      <c r="AK3602">
        <v>579</v>
      </c>
      <c r="AL3602">
        <v>1</v>
      </c>
      <c r="AM3602">
        <v>4</v>
      </c>
      <c r="AN3602" t="str">
        <f t="shared" si="56"/>
        <v>1-4</v>
      </c>
      <c r="AO3602" t="s">
        <v>36241</v>
      </c>
      <c r="AP3602">
        <v>563</v>
      </c>
      <c r="AQ3602">
        <v>565</v>
      </c>
      <c r="AR3602">
        <v>567</v>
      </c>
    </row>
    <row r="3603" spans="1:47" x14ac:dyDescent="0.25">
      <c r="A3603">
        <v>22968</v>
      </c>
      <c r="B3603" t="s">
        <v>15302</v>
      </c>
      <c r="C3603" t="s">
        <v>15317</v>
      </c>
      <c r="D3603" t="s">
        <v>15304</v>
      </c>
      <c r="E3603" t="s">
        <v>15322</v>
      </c>
      <c r="F3603" s="1">
        <v>7</v>
      </c>
      <c r="G3603">
        <v>2</v>
      </c>
      <c r="H3603" t="s">
        <v>15323</v>
      </c>
      <c r="I3603" t="s">
        <v>15312</v>
      </c>
      <c r="J3603" t="s">
        <v>15323</v>
      </c>
      <c r="K3603" t="s">
        <v>99</v>
      </c>
      <c r="L3603" t="s">
        <v>11760</v>
      </c>
      <c r="M3603">
        <v>6</v>
      </c>
      <c r="N3603">
        <v>2</v>
      </c>
      <c r="O3603">
        <v>2</v>
      </c>
      <c r="P3603">
        <v>702</v>
      </c>
      <c r="Q3603" t="s">
        <v>54</v>
      </c>
      <c r="R3603">
        <v>402474</v>
      </c>
      <c r="S3603">
        <v>546</v>
      </c>
      <c r="T3603">
        <v>547</v>
      </c>
      <c r="U3603" t="s">
        <v>15320</v>
      </c>
      <c r="V3603" t="s">
        <v>15324</v>
      </c>
      <c r="W3603">
        <v>20025</v>
      </c>
      <c r="X3603" t="s">
        <v>15309</v>
      </c>
      <c r="Y3603" t="s">
        <v>58</v>
      </c>
      <c r="Z3603" t="s">
        <v>59</v>
      </c>
      <c r="AA3603">
        <v>11.50019444</v>
      </c>
      <c r="AB3603">
        <v>3.8448055559999998</v>
      </c>
      <c r="AC3603">
        <v>180</v>
      </c>
      <c r="AD3603">
        <v>12</v>
      </c>
      <c r="AE3603">
        <v>0</v>
      </c>
      <c r="AF3603">
        <v>33</v>
      </c>
      <c r="AG3603" t="s">
        <v>15310</v>
      </c>
      <c r="AJ3603" t="s">
        <v>71</v>
      </c>
      <c r="AK3603">
        <v>577</v>
      </c>
      <c r="AL3603">
        <v>2</v>
      </c>
      <c r="AM3603">
        <v>1</v>
      </c>
      <c r="AN3603" t="str">
        <f t="shared" si="56"/>
        <v>2-1</v>
      </c>
      <c r="AO3603" t="s">
        <v>36159</v>
      </c>
      <c r="AQ3603">
        <v>592</v>
      </c>
      <c r="AR3603">
        <v>594</v>
      </c>
      <c r="AS3603">
        <v>596</v>
      </c>
      <c r="AT3603">
        <v>598</v>
      </c>
    </row>
    <row r="3604" spans="1:47" x14ac:dyDescent="0.25">
      <c r="A3604">
        <v>22969</v>
      </c>
      <c r="B3604" t="s">
        <v>15302</v>
      </c>
      <c r="C3604" t="s">
        <v>15317</v>
      </c>
      <c r="D3604" t="s">
        <v>15304</v>
      </c>
      <c r="E3604" t="s">
        <v>15325</v>
      </c>
      <c r="F3604" s="1">
        <v>8</v>
      </c>
      <c r="G3604">
        <v>3</v>
      </c>
      <c r="H3604" t="s">
        <v>15326</v>
      </c>
      <c r="I3604" t="s">
        <v>15315</v>
      </c>
      <c r="J3604" t="s">
        <v>15326</v>
      </c>
      <c r="K3604" t="s">
        <v>99</v>
      </c>
      <c r="L3604" t="s">
        <v>11760</v>
      </c>
      <c r="M3604">
        <v>6</v>
      </c>
      <c r="N3604">
        <v>2</v>
      </c>
      <c r="O3604">
        <v>2</v>
      </c>
      <c r="P3604">
        <v>702</v>
      </c>
      <c r="Q3604" t="s">
        <v>54</v>
      </c>
      <c r="R3604">
        <v>402474</v>
      </c>
      <c r="S3604">
        <v>546</v>
      </c>
      <c r="T3604">
        <v>548</v>
      </c>
      <c r="U3604" t="s">
        <v>15320</v>
      </c>
      <c r="V3604" t="s">
        <v>15327</v>
      </c>
      <c r="W3604">
        <v>20025</v>
      </c>
      <c r="X3604" t="s">
        <v>15309</v>
      </c>
      <c r="Y3604" t="s">
        <v>58</v>
      </c>
      <c r="Z3604" t="s">
        <v>59</v>
      </c>
      <c r="AA3604">
        <v>11.50019444</v>
      </c>
      <c r="AB3604">
        <v>3.8448055559999998</v>
      </c>
      <c r="AC3604">
        <v>300</v>
      </c>
      <c r="AD3604">
        <v>12</v>
      </c>
      <c r="AE3604">
        <v>0</v>
      </c>
      <c r="AF3604">
        <v>33</v>
      </c>
      <c r="AG3604" t="s">
        <v>15310</v>
      </c>
      <c r="AJ3604" t="s">
        <v>71</v>
      </c>
      <c r="AK3604">
        <v>582</v>
      </c>
      <c r="AL3604">
        <v>7</v>
      </c>
      <c r="AM3604">
        <v>6</v>
      </c>
      <c r="AN3604" t="str">
        <f t="shared" si="56"/>
        <v>7-6</v>
      </c>
      <c r="AO3604" t="s">
        <v>36231</v>
      </c>
      <c r="AQ3604">
        <v>602</v>
      </c>
      <c r="AR3604">
        <v>604</v>
      </c>
      <c r="AS3604">
        <v>606</v>
      </c>
      <c r="AT3604">
        <v>608</v>
      </c>
      <c r="AU3604">
        <v>610</v>
      </c>
    </row>
    <row r="3605" spans="1:47" x14ac:dyDescent="0.25">
      <c r="A3605">
        <v>17901</v>
      </c>
      <c r="B3605" t="s">
        <v>15328</v>
      </c>
      <c r="C3605" t="s">
        <v>15329</v>
      </c>
      <c r="D3605" t="s">
        <v>15330</v>
      </c>
      <c r="E3605" t="s">
        <v>15331</v>
      </c>
      <c r="F3605" s="1">
        <v>1</v>
      </c>
      <c r="G3605">
        <v>1</v>
      </c>
      <c r="H3605" t="s">
        <v>15332</v>
      </c>
      <c r="I3605" t="s">
        <v>15332</v>
      </c>
      <c r="K3605" t="s">
        <v>52</v>
      </c>
      <c r="L3605" t="s">
        <v>11760</v>
      </c>
      <c r="M3605">
        <v>6</v>
      </c>
      <c r="N3605">
        <v>2</v>
      </c>
      <c r="O3605">
        <v>2</v>
      </c>
      <c r="P3605">
        <v>681</v>
      </c>
      <c r="Q3605" t="s">
        <v>54</v>
      </c>
      <c r="R3605">
        <v>402474</v>
      </c>
      <c r="S3605">
        <v>551</v>
      </c>
      <c r="T3605">
        <v>551</v>
      </c>
      <c r="U3605" t="s">
        <v>15333</v>
      </c>
      <c r="V3605" t="s">
        <v>15334</v>
      </c>
      <c r="W3605">
        <v>20025</v>
      </c>
      <c r="X3605" t="s">
        <v>3920</v>
      </c>
      <c r="Y3605" t="s">
        <v>58</v>
      </c>
      <c r="Z3605" t="s">
        <v>59</v>
      </c>
      <c r="AA3605">
        <v>11.4961944444444</v>
      </c>
      <c r="AB3605">
        <v>3.84588888888889</v>
      </c>
      <c r="AC3605">
        <v>60</v>
      </c>
      <c r="AD3605">
        <v>12</v>
      </c>
      <c r="AE3605">
        <v>0</v>
      </c>
      <c r="AF3605">
        <v>18</v>
      </c>
      <c r="AG3605" t="s">
        <v>15310</v>
      </c>
      <c r="AJ3605" t="s">
        <v>71</v>
      </c>
      <c r="AK3605">
        <v>121</v>
      </c>
      <c r="AL3605">
        <v>4</v>
      </c>
      <c r="AM3605">
        <v>0</v>
      </c>
      <c r="AN3605" t="str">
        <f t="shared" si="56"/>
        <v>4-0</v>
      </c>
      <c r="AO3605" t="s">
        <v>36990</v>
      </c>
      <c r="AP3605">
        <v>91</v>
      </c>
      <c r="AQ3605">
        <v>100</v>
      </c>
    </row>
    <row r="3606" spans="1:47" x14ac:dyDescent="0.25">
      <c r="A3606">
        <v>17902</v>
      </c>
      <c r="B3606" t="s">
        <v>15328</v>
      </c>
      <c r="C3606" t="s">
        <v>15329</v>
      </c>
      <c r="D3606" t="s">
        <v>15330</v>
      </c>
      <c r="E3606" t="s">
        <v>15335</v>
      </c>
      <c r="F3606" s="1">
        <v>2</v>
      </c>
      <c r="G3606">
        <v>2</v>
      </c>
      <c r="H3606" t="s">
        <v>15336</v>
      </c>
      <c r="I3606" t="s">
        <v>15336</v>
      </c>
      <c r="K3606" t="s">
        <v>52</v>
      </c>
      <c r="L3606" t="s">
        <v>11760</v>
      </c>
      <c r="M3606">
        <v>6</v>
      </c>
      <c r="N3606">
        <v>2</v>
      </c>
      <c r="O3606">
        <v>2</v>
      </c>
      <c r="P3606">
        <v>681</v>
      </c>
      <c r="Q3606" t="s">
        <v>54</v>
      </c>
      <c r="R3606">
        <v>402474</v>
      </c>
      <c r="S3606">
        <v>551</v>
      </c>
      <c r="T3606">
        <v>552</v>
      </c>
      <c r="U3606" t="s">
        <v>15333</v>
      </c>
      <c r="V3606" t="s">
        <v>15337</v>
      </c>
      <c r="W3606">
        <v>20025</v>
      </c>
      <c r="X3606" t="s">
        <v>3920</v>
      </c>
      <c r="Y3606" t="s">
        <v>58</v>
      </c>
      <c r="Z3606" t="s">
        <v>59</v>
      </c>
      <c r="AA3606">
        <v>11.4961944444444</v>
      </c>
      <c r="AB3606">
        <v>3.84588888888889</v>
      </c>
      <c r="AC3606">
        <v>180</v>
      </c>
      <c r="AD3606">
        <v>12</v>
      </c>
      <c r="AE3606">
        <v>0</v>
      </c>
      <c r="AF3606">
        <v>18</v>
      </c>
      <c r="AG3606" t="s">
        <v>15310</v>
      </c>
      <c r="AJ3606" t="s">
        <v>71</v>
      </c>
      <c r="AK3606">
        <v>119</v>
      </c>
      <c r="AL3606">
        <v>5</v>
      </c>
      <c r="AM3606">
        <v>0</v>
      </c>
      <c r="AN3606" t="str">
        <f t="shared" si="56"/>
        <v>5-0</v>
      </c>
      <c r="AO3606" t="s">
        <v>37313</v>
      </c>
      <c r="AQ3606">
        <v>87</v>
      </c>
      <c r="AR3606">
        <v>103</v>
      </c>
      <c r="AS3606">
        <v>105</v>
      </c>
    </row>
    <row r="3607" spans="1:47" x14ac:dyDescent="0.25">
      <c r="A3607">
        <v>17903</v>
      </c>
      <c r="B3607" t="s">
        <v>15328</v>
      </c>
      <c r="C3607" t="s">
        <v>15329</v>
      </c>
      <c r="D3607" t="s">
        <v>15330</v>
      </c>
      <c r="E3607" t="s">
        <v>15338</v>
      </c>
      <c r="F3607" s="1">
        <v>3</v>
      </c>
      <c r="G3607">
        <v>3</v>
      </c>
      <c r="H3607" t="s">
        <v>15339</v>
      </c>
      <c r="I3607" t="s">
        <v>15339</v>
      </c>
      <c r="K3607" t="s">
        <v>52</v>
      </c>
      <c r="L3607" t="s">
        <v>11760</v>
      </c>
      <c r="M3607">
        <v>6</v>
      </c>
      <c r="N3607">
        <v>2</v>
      </c>
      <c r="O3607">
        <v>2</v>
      </c>
      <c r="P3607">
        <v>681</v>
      </c>
      <c r="Q3607" t="s">
        <v>54</v>
      </c>
      <c r="R3607">
        <v>402474</v>
      </c>
      <c r="S3607">
        <v>551</v>
      </c>
      <c r="T3607">
        <v>553</v>
      </c>
      <c r="U3607" t="s">
        <v>15333</v>
      </c>
      <c r="V3607" t="s">
        <v>15340</v>
      </c>
      <c r="W3607">
        <v>20025</v>
      </c>
      <c r="X3607" t="s">
        <v>3920</v>
      </c>
      <c r="Y3607" t="s">
        <v>58</v>
      </c>
      <c r="Z3607" t="s">
        <v>59</v>
      </c>
      <c r="AA3607">
        <v>11.4961944444444</v>
      </c>
      <c r="AB3607">
        <v>3.84588888888889</v>
      </c>
      <c r="AC3607">
        <v>300</v>
      </c>
      <c r="AD3607">
        <v>12</v>
      </c>
      <c r="AE3607">
        <v>0</v>
      </c>
      <c r="AF3607">
        <v>18</v>
      </c>
      <c r="AG3607" t="s">
        <v>15310</v>
      </c>
      <c r="AJ3607" t="s">
        <v>71</v>
      </c>
      <c r="AK3607">
        <v>114</v>
      </c>
      <c r="AL3607">
        <v>3</v>
      </c>
      <c r="AM3607">
        <v>6</v>
      </c>
      <c r="AN3607" t="str">
        <f t="shared" si="56"/>
        <v>3-6</v>
      </c>
      <c r="AO3607" t="s">
        <v>37314</v>
      </c>
      <c r="AQ3607">
        <v>106</v>
      </c>
      <c r="AR3607">
        <v>90</v>
      </c>
      <c r="AS3607">
        <v>97</v>
      </c>
    </row>
    <row r="3608" spans="1:47" x14ac:dyDescent="0.25">
      <c r="A3608">
        <v>22454</v>
      </c>
      <c r="B3608" t="s">
        <v>15328</v>
      </c>
      <c r="C3608" t="s">
        <v>15341</v>
      </c>
      <c r="D3608" t="s">
        <v>15330</v>
      </c>
      <c r="E3608" t="s">
        <v>15342</v>
      </c>
      <c r="F3608" s="1">
        <v>6</v>
      </c>
      <c r="G3608">
        <v>1</v>
      </c>
      <c r="H3608" t="s">
        <v>15343</v>
      </c>
      <c r="I3608" t="s">
        <v>15332</v>
      </c>
      <c r="J3608" t="s">
        <v>15343</v>
      </c>
      <c r="K3608" t="s">
        <v>99</v>
      </c>
      <c r="L3608" t="s">
        <v>11760</v>
      </c>
      <c r="M3608">
        <v>6</v>
      </c>
      <c r="N3608">
        <v>2</v>
      </c>
      <c r="O3608">
        <v>2</v>
      </c>
      <c r="P3608">
        <v>682</v>
      </c>
      <c r="Q3608" t="s">
        <v>54</v>
      </c>
      <c r="R3608">
        <v>402474</v>
      </c>
      <c r="S3608">
        <v>556</v>
      </c>
      <c r="T3608">
        <v>556</v>
      </c>
      <c r="U3608" t="s">
        <v>15344</v>
      </c>
      <c r="V3608" t="s">
        <v>15345</v>
      </c>
      <c r="W3608">
        <v>20025</v>
      </c>
      <c r="X3608" t="s">
        <v>3920</v>
      </c>
      <c r="Y3608" t="s">
        <v>58</v>
      </c>
      <c r="Z3608" t="s">
        <v>59</v>
      </c>
      <c r="AA3608">
        <v>11.4961944444444</v>
      </c>
      <c r="AB3608">
        <v>3.84588888888889</v>
      </c>
      <c r="AC3608">
        <v>60</v>
      </c>
      <c r="AD3608">
        <v>12</v>
      </c>
      <c r="AE3608">
        <v>0</v>
      </c>
      <c r="AF3608">
        <v>18</v>
      </c>
      <c r="AG3608" t="s">
        <v>15310</v>
      </c>
      <c r="AJ3608" t="s">
        <v>71</v>
      </c>
      <c r="AK3608">
        <v>589</v>
      </c>
      <c r="AL3608">
        <v>3</v>
      </c>
      <c r="AM3608">
        <v>5</v>
      </c>
      <c r="AN3608" t="str">
        <f t="shared" si="56"/>
        <v>3-5</v>
      </c>
      <c r="AO3608" t="s">
        <v>36241</v>
      </c>
      <c r="AP3608">
        <v>563</v>
      </c>
      <c r="AQ3608">
        <v>565</v>
      </c>
      <c r="AR3608">
        <v>567</v>
      </c>
    </row>
    <row r="3609" spans="1:47" x14ac:dyDescent="0.25">
      <c r="A3609">
        <v>22455</v>
      </c>
      <c r="B3609" t="s">
        <v>15328</v>
      </c>
      <c r="C3609" t="s">
        <v>15341</v>
      </c>
      <c r="D3609" t="s">
        <v>15330</v>
      </c>
      <c r="E3609" t="s">
        <v>15346</v>
      </c>
      <c r="F3609" s="1">
        <v>7</v>
      </c>
      <c r="G3609">
        <v>2</v>
      </c>
      <c r="H3609" t="s">
        <v>15347</v>
      </c>
      <c r="I3609" t="s">
        <v>15336</v>
      </c>
      <c r="J3609" t="s">
        <v>15347</v>
      </c>
      <c r="K3609" t="s">
        <v>99</v>
      </c>
      <c r="L3609" t="s">
        <v>11760</v>
      </c>
      <c r="M3609">
        <v>6</v>
      </c>
      <c r="N3609">
        <v>2</v>
      </c>
      <c r="O3609">
        <v>2</v>
      </c>
      <c r="P3609">
        <v>682</v>
      </c>
      <c r="Q3609" t="s">
        <v>54</v>
      </c>
      <c r="R3609">
        <v>402474</v>
      </c>
      <c r="S3609">
        <v>556</v>
      </c>
      <c r="T3609">
        <v>557</v>
      </c>
      <c r="U3609" t="s">
        <v>15344</v>
      </c>
      <c r="V3609" t="s">
        <v>15348</v>
      </c>
      <c r="W3609">
        <v>20025</v>
      </c>
      <c r="X3609" t="s">
        <v>3920</v>
      </c>
      <c r="Y3609" t="s">
        <v>58</v>
      </c>
      <c r="Z3609" t="s">
        <v>59</v>
      </c>
      <c r="AA3609">
        <v>11.4961944444444</v>
      </c>
      <c r="AB3609">
        <v>3.84588888888889</v>
      </c>
      <c r="AC3609">
        <v>180</v>
      </c>
      <c r="AD3609">
        <v>12</v>
      </c>
      <c r="AE3609">
        <v>0</v>
      </c>
      <c r="AF3609">
        <v>18</v>
      </c>
      <c r="AG3609" t="s">
        <v>15310</v>
      </c>
      <c r="AJ3609" t="s">
        <v>71</v>
      </c>
      <c r="AK3609">
        <v>580</v>
      </c>
      <c r="AL3609">
        <v>5</v>
      </c>
      <c r="AM3609">
        <v>5</v>
      </c>
      <c r="AN3609" t="str">
        <f t="shared" si="56"/>
        <v>5-5</v>
      </c>
      <c r="AO3609" t="s">
        <v>36183</v>
      </c>
      <c r="AQ3609">
        <v>592</v>
      </c>
      <c r="AR3609">
        <v>594</v>
      </c>
      <c r="AS3609">
        <v>596</v>
      </c>
    </row>
    <row r="3610" spans="1:47" x14ac:dyDescent="0.25">
      <c r="A3610">
        <v>22456</v>
      </c>
      <c r="B3610" t="s">
        <v>15328</v>
      </c>
      <c r="C3610" t="s">
        <v>15341</v>
      </c>
      <c r="D3610" t="s">
        <v>15330</v>
      </c>
      <c r="E3610" t="s">
        <v>15349</v>
      </c>
      <c r="F3610" s="1">
        <v>8</v>
      </c>
      <c r="G3610">
        <v>3</v>
      </c>
      <c r="H3610" t="s">
        <v>15350</v>
      </c>
      <c r="I3610" t="s">
        <v>15339</v>
      </c>
      <c r="J3610" t="s">
        <v>15350</v>
      </c>
      <c r="K3610" t="s">
        <v>99</v>
      </c>
      <c r="L3610" t="s">
        <v>11760</v>
      </c>
      <c r="M3610">
        <v>6</v>
      </c>
      <c r="N3610">
        <v>2</v>
      </c>
      <c r="O3610">
        <v>2</v>
      </c>
      <c r="P3610">
        <v>682</v>
      </c>
      <c r="Q3610" t="s">
        <v>54</v>
      </c>
      <c r="R3610">
        <v>402474</v>
      </c>
      <c r="S3610">
        <v>556</v>
      </c>
      <c r="T3610">
        <v>558</v>
      </c>
      <c r="U3610" t="s">
        <v>15344</v>
      </c>
      <c r="V3610" t="s">
        <v>15351</v>
      </c>
      <c r="W3610">
        <v>20025</v>
      </c>
      <c r="X3610" t="s">
        <v>3920</v>
      </c>
      <c r="Y3610" t="s">
        <v>58</v>
      </c>
      <c r="Z3610" t="s">
        <v>59</v>
      </c>
      <c r="AA3610">
        <v>11.4961944444444</v>
      </c>
      <c r="AB3610">
        <v>3.84588888888889</v>
      </c>
      <c r="AC3610">
        <v>300</v>
      </c>
      <c r="AD3610">
        <v>12</v>
      </c>
      <c r="AE3610">
        <v>0</v>
      </c>
      <c r="AF3610">
        <v>18</v>
      </c>
      <c r="AG3610" t="s">
        <v>15310</v>
      </c>
      <c r="AJ3610" t="s">
        <v>71</v>
      </c>
      <c r="AK3610">
        <v>584</v>
      </c>
      <c r="AL3610">
        <v>0</v>
      </c>
      <c r="AM3610">
        <v>6</v>
      </c>
      <c r="AN3610" t="str">
        <f t="shared" si="56"/>
        <v>0-6</v>
      </c>
      <c r="AO3610" t="s">
        <v>36156</v>
      </c>
      <c r="AQ3610">
        <v>602</v>
      </c>
      <c r="AR3610">
        <v>604</v>
      </c>
      <c r="AS3610">
        <v>606</v>
      </c>
    </row>
    <row r="3611" spans="1:47" x14ac:dyDescent="0.25">
      <c r="A3611">
        <v>9921</v>
      </c>
      <c r="B3611" t="s">
        <v>15352</v>
      </c>
      <c r="C3611" t="s">
        <v>15353</v>
      </c>
      <c r="D3611" t="s">
        <v>15354</v>
      </c>
      <c r="E3611" t="s">
        <v>15355</v>
      </c>
      <c r="F3611" s="1">
        <v>1</v>
      </c>
      <c r="G3611">
        <v>1</v>
      </c>
      <c r="H3611" t="s">
        <v>15356</v>
      </c>
      <c r="I3611" t="s">
        <v>15356</v>
      </c>
      <c r="K3611" t="s">
        <v>52</v>
      </c>
      <c r="L3611" t="s">
        <v>11760</v>
      </c>
      <c r="M3611">
        <v>6</v>
      </c>
      <c r="N3611">
        <v>2</v>
      </c>
      <c r="O3611">
        <v>2</v>
      </c>
      <c r="P3611">
        <v>921</v>
      </c>
      <c r="Q3611" t="s">
        <v>54</v>
      </c>
      <c r="R3611">
        <v>402474</v>
      </c>
      <c r="S3611">
        <v>561</v>
      </c>
      <c r="T3611">
        <v>561</v>
      </c>
      <c r="U3611" t="s">
        <v>15357</v>
      </c>
      <c r="V3611" t="s">
        <v>15358</v>
      </c>
      <c r="W3611">
        <v>20025</v>
      </c>
      <c r="X3611" t="s">
        <v>11736</v>
      </c>
      <c r="Y3611" t="s">
        <v>58</v>
      </c>
      <c r="Z3611" t="s">
        <v>59</v>
      </c>
      <c r="AA3611">
        <v>11.494</v>
      </c>
      <c r="AB3611">
        <v>3.8487499999999999</v>
      </c>
      <c r="AC3611">
        <v>60</v>
      </c>
      <c r="AD3611">
        <v>10</v>
      </c>
      <c r="AE3611">
        <v>0</v>
      </c>
      <c r="AF3611">
        <v>33</v>
      </c>
      <c r="AG3611" t="s">
        <v>15310</v>
      </c>
      <c r="AJ3611" t="s">
        <v>71</v>
      </c>
      <c r="AK3611">
        <v>113</v>
      </c>
      <c r="AL3611">
        <v>2</v>
      </c>
      <c r="AM3611">
        <v>5</v>
      </c>
      <c r="AN3611" t="str">
        <f t="shared" si="56"/>
        <v>2-5</v>
      </c>
      <c r="AO3611" t="s">
        <v>37315</v>
      </c>
      <c r="AP3611">
        <v>104</v>
      </c>
      <c r="AQ3611">
        <v>87</v>
      </c>
      <c r="AR3611">
        <v>95</v>
      </c>
      <c r="AS3611">
        <v>85</v>
      </c>
    </row>
    <row r="3612" spans="1:47" x14ac:dyDescent="0.25">
      <c r="A3612">
        <v>9922</v>
      </c>
      <c r="B3612" t="s">
        <v>15352</v>
      </c>
      <c r="C3612" t="s">
        <v>15353</v>
      </c>
      <c r="D3612" t="s">
        <v>15354</v>
      </c>
      <c r="E3612" t="s">
        <v>15359</v>
      </c>
      <c r="F3612" s="1">
        <v>2</v>
      </c>
      <c r="G3612">
        <v>2</v>
      </c>
      <c r="H3612" t="s">
        <v>15360</v>
      </c>
      <c r="I3612" t="s">
        <v>15360</v>
      </c>
      <c r="K3612" t="s">
        <v>52</v>
      </c>
      <c r="L3612" t="s">
        <v>11760</v>
      </c>
      <c r="M3612">
        <v>6</v>
      </c>
      <c r="N3612">
        <v>2</v>
      </c>
      <c r="O3612">
        <v>2</v>
      </c>
      <c r="P3612">
        <v>921</v>
      </c>
      <c r="Q3612" t="s">
        <v>54</v>
      </c>
      <c r="R3612">
        <v>402474</v>
      </c>
      <c r="S3612">
        <v>561</v>
      </c>
      <c r="T3612">
        <v>562</v>
      </c>
      <c r="U3612" t="s">
        <v>15357</v>
      </c>
      <c r="V3612" t="s">
        <v>15361</v>
      </c>
      <c r="W3612">
        <v>20025</v>
      </c>
      <c r="X3612" t="s">
        <v>11736</v>
      </c>
      <c r="Y3612" t="s">
        <v>58</v>
      </c>
      <c r="Z3612" t="s">
        <v>59</v>
      </c>
      <c r="AA3612">
        <v>11.494</v>
      </c>
      <c r="AB3612">
        <v>3.8487499999999999</v>
      </c>
      <c r="AC3612">
        <v>180</v>
      </c>
      <c r="AD3612">
        <v>12</v>
      </c>
      <c r="AE3612">
        <v>0</v>
      </c>
      <c r="AF3612">
        <v>33</v>
      </c>
      <c r="AG3612" t="s">
        <v>15310</v>
      </c>
      <c r="AJ3612" t="s">
        <v>71</v>
      </c>
      <c r="AK3612">
        <v>122</v>
      </c>
      <c r="AL3612">
        <v>1</v>
      </c>
      <c r="AM3612">
        <v>4</v>
      </c>
      <c r="AN3612" t="str">
        <f t="shared" si="56"/>
        <v>1-4</v>
      </c>
      <c r="AO3612" t="s">
        <v>37316</v>
      </c>
      <c r="AQ3612">
        <v>93</v>
      </c>
      <c r="AR3612">
        <v>99</v>
      </c>
      <c r="AS3612">
        <v>107</v>
      </c>
      <c r="AT3612">
        <v>88</v>
      </c>
      <c r="AU3612">
        <v>97</v>
      </c>
    </row>
    <row r="3613" spans="1:47" x14ac:dyDescent="0.25">
      <c r="A3613">
        <v>9923</v>
      </c>
      <c r="B3613" t="s">
        <v>15352</v>
      </c>
      <c r="C3613" t="s">
        <v>15353</v>
      </c>
      <c r="D3613" t="s">
        <v>15354</v>
      </c>
      <c r="E3613" t="s">
        <v>15362</v>
      </c>
      <c r="F3613" s="1">
        <v>3</v>
      </c>
      <c r="G3613">
        <v>3</v>
      </c>
      <c r="H3613" t="s">
        <v>15363</v>
      </c>
      <c r="I3613" t="s">
        <v>15363</v>
      </c>
      <c r="K3613" t="s">
        <v>52</v>
      </c>
      <c r="L3613" t="s">
        <v>11760</v>
      </c>
      <c r="M3613">
        <v>6</v>
      </c>
      <c r="N3613">
        <v>2</v>
      </c>
      <c r="O3613">
        <v>2</v>
      </c>
      <c r="P3613">
        <v>921</v>
      </c>
      <c r="Q3613" t="s">
        <v>54</v>
      </c>
      <c r="R3613">
        <v>402474</v>
      </c>
      <c r="S3613">
        <v>561</v>
      </c>
      <c r="T3613">
        <v>563</v>
      </c>
      <c r="U3613" t="s">
        <v>15357</v>
      </c>
      <c r="V3613" t="s">
        <v>15364</v>
      </c>
      <c r="W3613">
        <v>20025</v>
      </c>
      <c r="X3613" t="s">
        <v>11736</v>
      </c>
      <c r="Y3613" t="s">
        <v>58</v>
      </c>
      <c r="Z3613" t="s">
        <v>59</v>
      </c>
      <c r="AA3613">
        <v>11.494</v>
      </c>
      <c r="AB3613">
        <v>3.8487499999999999</v>
      </c>
      <c r="AC3613">
        <v>300</v>
      </c>
      <c r="AD3613">
        <v>2</v>
      </c>
      <c r="AE3613">
        <v>0</v>
      </c>
      <c r="AF3613">
        <v>33</v>
      </c>
      <c r="AG3613" t="s">
        <v>15310</v>
      </c>
      <c r="AJ3613" t="s">
        <v>71</v>
      </c>
      <c r="AK3613">
        <v>111</v>
      </c>
      <c r="AL3613">
        <v>5</v>
      </c>
      <c r="AM3613">
        <v>2</v>
      </c>
      <c r="AN3613" t="str">
        <f t="shared" si="56"/>
        <v>5-2</v>
      </c>
      <c r="AO3613" t="s">
        <v>37317</v>
      </c>
      <c r="AQ3613">
        <v>91</v>
      </c>
      <c r="AR3613">
        <v>94</v>
      </c>
      <c r="AS3613">
        <v>100</v>
      </c>
      <c r="AT3613">
        <v>103</v>
      </c>
    </row>
    <row r="3614" spans="1:47" x14ac:dyDescent="0.25">
      <c r="A3614">
        <v>23024</v>
      </c>
      <c r="B3614" t="s">
        <v>15352</v>
      </c>
      <c r="C3614" t="s">
        <v>15365</v>
      </c>
      <c r="D3614" t="s">
        <v>15354</v>
      </c>
      <c r="E3614" t="s">
        <v>15366</v>
      </c>
      <c r="F3614" s="1">
        <v>6</v>
      </c>
      <c r="G3614">
        <v>1</v>
      </c>
      <c r="H3614" t="s">
        <v>15367</v>
      </c>
      <c r="I3614" t="s">
        <v>15356</v>
      </c>
      <c r="J3614" t="s">
        <v>15367</v>
      </c>
      <c r="K3614" t="s">
        <v>99</v>
      </c>
      <c r="L3614" t="s">
        <v>11760</v>
      </c>
      <c r="M3614">
        <v>6</v>
      </c>
      <c r="N3614">
        <v>2</v>
      </c>
      <c r="O3614">
        <v>2</v>
      </c>
      <c r="P3614">
        <v>922</v>
      </c>
      <c r="Q3614" t="s">
        <v>54</v>
      </c>
      <c r="R3614">
        <v>402474</v>
      </c>
      <c r="S3614">
        <v>566</v>
      </c>
      <c r="T3614">
        <v>566</v>
      </c>
      <c r="U3614" t="s">
        <v>15368</v>
      </c>
      <c r="V3614" t="s">
        <v>15369</v>
      </c>
      <c r="W3614">
        <v>20025</v>
      </c>
      <c r="X3614" t="s">
        <v>11736</v>
      </c>
      <c r="Y3614" t="s">
        <v>58</v>
      </c>
      <c r="Z3614" t="s">
        <v>59</v>
      </c>
      <c r="AA3614">
        <v>11.494</v>
      </c>
      <c r="AB3614">
        <v>3.8487499999999999</v>
      </c>
      <c r="AC3614">
        <v>60</v>
      </c>
      <c r="AD3614">
        <v>10</v>
      </c>
      <c r="AE3614">
        <v>0</v>
      </c>
      <c r="AF3614">
        <v>33</v>
      </c>
      <c r="AG3614" t="s">
        <v>15310</v>
      </c>
      <c r="AJ3614" t="s">
        <v>71</v>
      </c>
      <c r="AK3614">
        <v>574</v>
      </c>
      <c r="AL3614">
        <v>2</v>
      </c>
      <c r="AM3614">
        <v>2</v>
      </c>
      <c r="AN3614" t="str">
        <f t="shared" si="56"/>
        <v>2-2</v>
      </c>
      <c r="AO3614" t="s">
        <v>36125</v>
      </c>
      <c r="AP3614">
        <v>563</v>
      </c>
      <c r="AQ3614">
        <v>565</v>
      </c>
      <c r="AR3614">
        <v>567</v>
      </c>
      <c r="AS3614">
        <v>569</v>
      </c>
      <c r="AT3614">
        <v>571</v>
      </c>
    </row>
    <row r="3615" spans="1:47" x14ac:dyDescent="0.25">
      <c r="A3615">
        <v>23025</v>
      </c>
      <c r="B3615" t="s">
        <v>15352</v>
      </c>
      <c r="C3615" t="s">
        <v>15365</v>
      </c>
      <c r="D3615" t="s">
        <v>15354</v>
      </c>
      <c r="E3615" t="s">
        <v>15370</v>
      </c>
      <c r="F3615" s="1">
        <v>7</v>
      </c>
      <c r="G3615">
        <v>2</v>
      </c>
      <c r="H3615" t="s">
        <v>15371</v>
      </c>
      <c r="I3615" t="s">
        <v>15360</v>
      </c>
      <c r="J3615" t="s">
        <v>15371</v>
      </c>
      <c r="K3615" t="s">
        <v>99</v>
      </c>
      <c r="L3615" t="s">
        <v>11760</v>
      </c>
      <c r="M3615">
        <v>6</v>
      </c>
      <c r="N3615">
        <v>2</v>
      </c>
      <c r="O3615">
        <v>2</v>
      </c>
      <c r="P3615">
        <v>922</v>
      </c>
      <c r="Q3615" t="s">
        <v>54</v>
      </c>
      <c r="R3615">
        <v>402474</v>
      </c>
      <c r="S3615">
        <v>566</v>
      </c>
      <c r="T3615">
        <v>567</v>
      </c>
      <c r="U3615" t="s">
        <v>15368</v>
      </c>
      <c r="V3615" t="s">
        <v>15372</v>
      </c>
      <c r="W3615">
        <v>20025</v>
      </c>
      <c r="X3615" t="s">
        <v>11736</v>
      </c>
      <c r="Y3615" t="s">
        <v>58</v>
      </c>
      <c r="Z3615" t="s">
        <v>59</v>
      </c>
      <c r="AA3615">
        <v>11.494</v>
      </c>
      <c r="AB3615">
        <v>3.8487499999999999</v>
      </c>
      <c r="AC3615">
        <v>180</v>
      </c>
      <c r="AD3615">
        <v>12</v>
      </c>
      <c r="AE3615">
        <v>0</v>
      </c>
      <c r="AF3615">
        <v>33</v>
      </c>
      <c r="AG3615" t="s">
        <v>15310</v>
      </c>
      <c r="AJ3615" t="s">
        <v>71</v>
      </c>
      <c r="AK3615">
        <v>578</v>
      </c>
      <c r="AL3615">
        <v>2</v>
      </c>
      <c r="AM3615">
        <v>5</v>
      </c>
      <c r="AN3615" t="str">
        <f t="shared" si="56"/>
        <v>2-5</v>
      </c>
      <c r="AO3615" t="s">
        <v>36298</v>
      </c>
      <c r="AQ3615">
        <v>592</v>
      </c>
      <c r="AR3615">
        <v>594</v>
      </c>
      <c r="AS3615">
        <v>596</v>
      </c>
      <c r="AT3615">
        <v>598</v>
      </c>
      <c r="AU3615">
        <v>600</v>
      </c>
    </row>
    <row r="3616" spans="1:47" x14ac:dyDescent="0.25">
      <c r="A3616">
        <v>23026</v>
      </c>
      <c r="B3616" t="s">
        <v>15352</v>
      </c>
      <c r="C3616" t="s">
        <v>15365</v>
      </c>
      <c r="D3616" t="s">
        <v>15354</v>
      </c>
      <c r="E3616" t="s">
        <v>15373</v>
      </c>
      <c r="F3616" s="1">
        <v>8</v>
      </c>
      <c r="G3616">
        <v>3</v>
      </c>
      <c r="H3616" t="s">
        <v>15374</v>
      </c>
      <c r="I3616" t="s">
        <v>15363</v>
      </c>
      <c r="J3616" t="s">
        <v>15374</v>
      </c>
      <c r="K3616" t="s">
        <v>99</v>
      </c>
      <c r="L3616" t="s">
        <v>11760</v>
      </c>
      <c r="M3616">
        <v>6</v>
      </c>
      <c r="N3616">
        <v>2</v>
      </c>
      <c r="O3616">
        <v>2</v>
      </c>
      <c r="P3616">
        <v>922</v>
      </c>
      <c r="Q3616" t="s">
        <v>54</v>
      </c>
      <c r="R3616">
        <v>402474</v>
      </c>
      <c r="S3616">
        <v>566</v>
      </c>
      <c r="T3616">
        <v>568</v>
      </c>
      <c r="U3616" t="s">
        <v>15368</v>
      </c>
      <c r="V3616" t="s">
        <v>15375</v>
      </c>
      <c r="W3616">
        <v>20025</v>
      </c>
      <c r="X3616" t="s">
        <v>11736</v>
      </c>
      <c r="Y3616" t="s">
        <v>58</v>
      </c>
      <c r="Z3616" t="s">
        <v>59</v>
      </c>
      <c r="AA3616">
        <v>11.494</v>
      </c>
      <c r="AB3616">
        <v>3.8487499999999999</v>
      </c>
      <c r="AC3616">
        <v>300</v>
      </c>
      <c r="AD3616">
        <v>2</v>
      </c>
      <c r="AE3616">
        <v>0</v>
      </c>
      <c r="AF3616">
        <v>33</v>
      </c>
      <c r="AG3616" t="s">
        <v>15310</v>
      </c>
      <c r="AJ3616" t="s">
        <v>71</v>
      </c>
      <c r="AK3616">
        <v>581</v>
      </c>
      <c r="AL3616">
        <v>4</v>
      </c>
      <c r="AM3616">
        <v>5</v>
      </c>
      <c r="AN3616" t="str">
        <f t="shared" si="56"/>
        <v>4-5</v>
      </c>
      <c r="AO3616" t="s">
        <v>36231</v>
      </c>
      <c r="AQ3616">
        <v>602</v>
      </c>
      <c r="AR3616">
        <v>604</v>
      </c>
      <c r="AS3616">
        <v>606</v>
      </c>
      <c r="AT3616">
        <v>608</v>
      </c>
      <c r="AU3616">
        <v>610</v>
      </c>
    </row>
    <row r="3617" spans="1:47" x14ac:dyDescent="0.25">
      <c r="A3617">
        <v>7051</v>
      </c>
      <c r="B3617" t="s">
        <v>15376</v>
      </c>
      <c r="C3617" t="s">
        <v>15377</v>
      </c>
      <c r="D3617" t="s">
        <v>15378</v>
      </c>
      <c r="E3617" t="s">
        <v>15379</v>
      </c>
      <c r="F3617" s="1">
        <v>1</v>
      </c>
      <c r="G3617">
        <v>1</v>
      </c>
      <c r="H3617" t="s">
        <v>15380</v>
      </c>
      <c r="I3617" t="s">
        <v>15380</v>
      </c>
      <c r="K3617" t="s">
        <v>52</v>
      </c>
      <c r="L3617" t="s">
        <v>11760</v>
      </c>
      <c r="M3617">
        <v>6</v>
      </c>
      <c r="N3617">
        <v>2</v>
      </c>
      <c r="O3617">
        <v>2</v>
      </c>
      <c r="P3617">
        <v>821</v>
      </c>
      <c r="Q3617" t="s">
        <v>54</v>
      </c>
      <c r="R3617">
        <v>402474</v>
      </c>
      <c r="S3617">
        <v>571</v>
      </c>
      <c r="T3617">
        <v>571</v>
      </c>
      <c r="U3617" t="s">
        <v>15381</v>
      </c>
      <c r="V3617" t="s">
        <v>15382</v>
      </c>
      <c r="W3617">
        <v>20025</v>
      </c>
      <c r="X3617" t="s">
        <v>10907</v>
      </c>
      <c r="Y3617" t="s">
        <v>58</v>
      </c>
      <c r="Z3617" t="s">
        <v>59</v>
      </c>
      <c r="AA3617">
        <v>11.48605556</v>
      </c>
      <c r="AB3617">
        <v>3.848972222</v>
      </c>
      <c r="AC3617">
        <v>60</v>
      </c>
      <c r="AD3617">
        <v>10</v>
      </c>
      <c r="AE3617">
        <v>0</v>
      </c>
      <c r="AF3617">
        <v>15</v>
      </c>
      <c r="AG3617" t="s">
        <v>15310</v>
      </c>
      <c r="AJ3617" t="s">
        <v>71</v>
      </c>
      <c r="AK3617">
        <v>116</v>
      </c>
      <c r="AL3617">
        <v>1</v>
      </c>
      <c r="AM3617">
        <v>3</v>
      </c>
      <c r="AN3617" t="str">
        <f t="shared" si="56"/>
        <v>1-3</v>
      </c>
      <c r="AO3617" t="s">
        <v>37318</v>
      </c>
      <c r="AP3617">
        <v>95</v>
      </c>
      <c r="AQ3617">
        <v>87</v>
      </c>
      <c r="AR3617">
        <v>85</v>
      </c>
      <c r="AS3617">
        <v>104</v>
      </c>
    </row>
    <row r="3618" spans="1:47" x14ac:dyDescent="0.25">
      <c r="A3618">
        <v>7052</v>
      </c>
      <c r="B3618" t="s">
        <v>15376</v>
      </c>
      <c r="C3618" t="s">
        <v>15377</v>
      </c>
      <c r="D3618" t="s">
        <v>15378</v>
      </c>
      <c r="E3618" t="s">
        <v>15383</v>
      </c>
      <c r="F3618" s="1">
        <v>2</v>
      </c>
      <c r="G3618">
        <v>2</v>
      </c>
      <c r="H3618" t="s">
        <v>15384</v>
      </c>
      <c r="I3618" t="s">
        <v>15384</v>
      </c>
      <c r="K3618" t="s">
        <v>52</v>
      </c>
      <c r="L3618" t="s">
        <v>11760</v>
      </c>
      <c r="M3618">
        <v>6</v>
      </c>
      <c r="N3618">
        <v>2</v>
      </c>
      <c r="O3618">
        <v>2</v>
      </c>
      <c r="P3618">
        <v>821</v>
      </c>
      <c r="Q3618" t="s">
        <v>54</v>
      </c>
      <c r="R3618">
        <v>402474</v>
      </c>
      <c r="S3618">
        <v>571</v>
      </c>
      <c r="T3618">
        <v>572</v>
      </c>
      <c r="U3618" t="s">
        <v>15381</v>
      </c>
      <c r="V3618" t="s">
        <v>15385</v>
      </c>
      <c r="W3618">
        <v>20025</v>
      </c>
      <c r="X3618" t="s">
        <v>10907</v>
      </c>
      <c r="Y3618" t="s">
        <v>58</v>
      </c>
      <c r="Z3618" t="s">
        <v>59</v>
      </c>
      <c r="AA3618">
        <v>11.48605556</v>
      </c>
      <c r="AB3618">
        <v>3.848972222</v>
      </c>
      <c r="AC3618">
        <v>180</v>
      </c>
      <c r="AD3618">
        <v>9</v>
      </c>
      <c r="AE3618">
        <v>0</v>
      </c>
      <c r="AF3618">
        <v>15</v>
      </c>
      <c r="AG3618" t="s">
        <v>15310</v>
      </c>
      <c r="AJ3618" t="s">
        <v>71</v>
      </c>
      <c r="AK3618">
        <v>110</v>
      </c>
      <c r="AL3618">
        <v>0</v>
      </c>
      <c r="AM3618">
        <v>1</v>
      </c>
      <c r="AN3618" t="str">
        <f t="shared" si="56"/>
        <v>0-1</v>
      </c>
      <c r="AO3618" t="s">
        <v>37319</v>
      </c>
      <c r="AQ3618">
        <v>96</v>
      </c>
      <c r="AR3618">
        <v>98</v>
      </c>
      <c r="AS3618">
        <v>94</v>
      </c>
      <c r="AT3618">
        <v>89</v>
      </c>
      <c r="AU3618">
        <v>102</v>
      </c>
    </row>
    <row r="3619" spans="1:47" x14ac:dyDescent="0.25">
      <c r="A3619">
        <v>7053</v>
      </c>
      <c r="B3619" t="s">
        <v>15376</v>
      </c>
      <c r="C3619" t="s">
        <v>15377</v>
      </c>
      <c r="D3619" t="s">
        <v>15378</v>
      </c>
      <c r="E3619" t="s">
        <v>15386</v>
      </c>
      <c r="F3619" s="1">
        <v>3</v>
      </c>
      <c r="G3619">
        <v>3</v>
      </c>
      <c r="H3619" t="s">
        <v>15387</v>
      </c>
      <c r="I3619" t="s">
        <v>15387</v>
      </c>
      <c r="K3619" t="s">
        <v>52</v>
      </c>
      <c r="L3619" t="s">
        <v>11760</v>
      </c>
      <c r="M3619">
        <v>6</v>
      </c>
      <c r="N3619">
        <v>2</v>
      </c>
      <c r="O3619">
        <v>2</v>
      </c>
      <c r="P3619">
        <v>821</v>
      </c>
      <c r="Q3619" t="s">
        <v>54</v>
      </c>
      <c r="R3619">
        <v>402474</v>
      </c>
      <c r="S3619">
        <v>571</v>
      </c>
      <c r="T3619">
        <v>573</v>
      </c>
      <c r="U3619" t="s">
        <v>15381</v>
      </c>
      <c r="V3619" t="s">
        <v>15388</v>
      </c>
      <c r="W3619">
        <v>20025</v>
      </c>
      <c r="X3619" t="s">
        <v>10907</v>
      </c>
      <c r="Y3619" t="s">
        <v>58</v>
      </c>
      <c r="Z3619" t="s">
        <v>59</v>
      </c>
      <c r="AA3619">
        <v>11.48605556</v>
      </c>
      <c r="AB3619">
        <v>3.848972222</v>
      </c>
      <c r="AC3619">
        <v>300</v>
      </c>
      <c r="AD3619">
        <v>10</v>
      </c>
      <c r="AE3619">
        <v>0</v>
      </c>
      <c r="AF3619">
        <v>15</v>
      </c>
      <c r="AG3619" t="s">
        <v>15310</v>
      </c>
      <c r="AJ3619" t="s">
        <v>71</v>
      </c>
      <c r="AK3619">
        <v>123</v>
      </c>
      <c r="AL3619">
        <v>3</v>
      </c>
      <c r="AM3619">
        <v>1</v>
      </c>
      <c r="AN3619" t="str">
        <f t="shared" si="56"/>
        <v>3-1</v>
      </c>
      <c r="AO3619" t="s">
        <v>37320</v>
      </c>
      <c r="AQ3619">
        <v>91</v>
      </c>
      <c r="AR3619">
        <v>97</v>
      </c>
      <c r="AS3619">
        <v>105</v>
      </c>
      <c r="AT3619">
        <v>103</v>
      </c>
      <c r="AU3619">
        <v>100</v>
      </c>
    </row>
    <row r="3620" spans="1:47" x14ac:dyDescent="0.25">
      <c r="A3620">
        <v>22941</v>
      </c>
      <c r="B3620" t="s">
        <v>15376</v>
      </c>
      <c r="C3620" t="s">
        <v>15389</v>
      </c>
      <c r="D3620" t="s">
        <v>15378</v>
      </c>
      <c r="E3620" t="s">
        <v>15390</v>
      </c>
      <c r="F3620" s="1">
        <v>6</v>
      </c>
      <c r="G3620">
        <v>1</v>
      </c>
      <c r="H3620" t="s">
        <v>15391</v>
      </c>
      <c r="I3620" t="s">
        <v>15380</v>
      </c>
      <c r="J3620" t="s">
        <v>15391</v>
      </c>
      <c r="K3620" t="s">
        <v>99</v>
      </c>
      <c r="L3620" t="s">
        <v>11760</v>
      </c>
      <c r="M3620">
        <v>6</v>
      </c>
      <c r="N3620">
        <v>2</v>
      </c>
      <c r="O3620">
        <v>2</v>
      </c>
      <c r="P3620">
        <v>822</v>
      </c>
      <c r="Q3620" t="s">
        <v>54</v>
      </c>
      <c r="R3620">
        <v>402474</v>
      </c>
      <c r="S3620">
        <v>576</v>
      </c>
      <c r="T3620">
        <v>576</v>
      </c>
      <c r="U3620" t="s">
        <v>15392</v>
      </c>
      <c r="V3620" t="s">
        <v>15393</v>
      </c>
      <c r="W3620">
        <v>20025</v>
      </c>
      <c r="X3620" t="s">
        <v>10907</v>
      </c>
      <c r="Y3620" t="s">
        <v>58</v>
      </c>
      <c r="Z3620" t="s">
        <v>59</v>
      </c>
      <c r="AA3620">
        <v>11.48605556</v>
      </c>
      <c r="AB3620">
        <v>3.848972222</v>
      </c>
      <c r="AC3620">
        <v>60</v>
      </c>
      <c r="AD3620">
        <v>7</v>
      </c>
      <c r="AE3620">
        <v>0</v>
      </c>
      <c r="AF3620">
        <v>15</v>
      </c>
      <c r="AG3620" t="s">
        <v>15310</v>
      </c>
      <c r="AJ3620" t="s">
        <v>71</v>
      </c>
      <c r="AK3620">
        <v>590</v>
      </c>
      <c r="AL3620">
        <v>0</v>
      </c>
      <c r="AM3620">
        <v>7</v>
      </c>
      <c r="AN3620" t="str">
        <f t="shared" si="56"/>
        <v>0-7</v>
      </c>
      <c r="AO3620" t="s">
        <v>36125</v>
      </c>
      <c r="AP3620">
        <v>563</v>
      </c>
      <c r="AQ3620">
        <v>565</v>
      </c>
      <c r="AR3620">
        <v>567</v>
      </c>
      <c r="AS3620">
        <v>569</v>
      </c>
      <c r="AT3620">
        <v>571</v>
      </c>
    </row>
    <row r="3621" spans="1:47" x14ac:dyDescent="0.25">
      <c r="A3621">
        <v>22942</v>
      </c>
      <c r="B3621" t="s">
        <v>15376</v>
      </c>
      <c r="C3621" t="s">
        <v>15389</v>
      </c>
      <c r="D3621" t="s">
        <v>15378</v>
      </c>
      <c r="E3621" t="s">
        <v>15394</v>
      </c>
      <c r="F3621" s="1">
        <v>7</v>
      </c>
      <c r="G3621">
        <v>2</v>
      </c>
      <c r="H3621" t="s">
        <v>15395</v>
      </c>
      <c r="I3621" t="s">
        <v>15384</v>
      </c>
      <c r="J3621" t="s">
        <v>15395</v>
      </c>
      <c r="K3621" t="s">
        <v>99</v>
      </c>
      <c r="L3621" t="s">
        <v>11760</v>
      </c>
      <c r="M3621">
        <v>6</v>
      </c>
      <c r="N3621">
        <v>2</v>
      </c>
      <c r="O3621">
        <v>2</v>
      </c>
      <c r="P3621">
        <v>822</v>
      </c>
      <c r="Q3621" t="s">
        <v>54</v>
      </c>
      <c r="R3621">
        <v>402474</v>
      </c>
      <c r="S3621">
        <v>576</v>
      </c>
      <c r="T3621">
        <v>577</v>
      </c>
      <c r="U3621" t="s">
        <v>15392</v>
      </c>
      <c r="V3621" t="s">
        <v>15396</v>
      </c>
      <c r="W3621">
        <v>20025</v>
      </c>
      <c r="X3621" t="s">
        <v>10907</v>
      </c>
      <c r="Y3621" t="s">
        <v>58</v>
      </c>
      <c r="Z3621" t="s">
        <v>59</v>
      </c>
      <c r="AA3621">
        <v>11.48605556</v>
      </c>
      <c r="AB3621">
        <v>3.848972222</v>
      </c>
      <c r="AC3621">
        <v>180</v>
      </c>
      <c r="AD3621">
        <v>11</v>
      </c>
      <c r="AE3621">
        <v>0</v>
      </c>
      <c r="AF3621">
        <v>15</v>
      </c>
      <c r="AG3621" t="s">
        <v>15310</v>
      </c>
      <c r="AJ3621" t="s">
        <v>71</v>
      </c>
      <c r="AK3621">
        <v>573</v>
      </c>
      <c r="AL3621">
        <v>2</v>
      </c>
      <c r="AM3621">
        <v>7</v>
      </c>
      <c r="AN3621" t="str">
        <f t="shared" si="56"/>
        <v>2-7</v>
      </c>
      <c r="AO3621" t="s">
        <v>36298</v>
      </c>
      <c r="AQ3621">
        <v>592</v>
      </c>
      <c r="AR3621">
        <v>594</v>
      </c>
      <c r="AS3621">
        <v>596</v>
      </c>
      <c r="AT3621">
        <v>598</v>
      </c>
      <c r="AU3621">
        <v>600</v>
      </c>
    </row>
    <row r="3622" spans="1:47" x14ac:dyDescent="0.25">
      <c r="A3622">
        <v>22943</v>
      </c>
      <c r="B3622" t="s">
        <v>15376</v>
      </c>
      <c r="C3622" t="s">
        <v>15389</v>
      </c>
      <c r="D3622" t="s">
        <v>15378</v>
      </c>
      <c r="E3622" t="s">
        <v>15397</v>
      </c>
      <c r="F3622" s="1">
        <v>8</v>
      </c>
      <c r="G3622">
        <v>3</v>
      </c>
      <c r="H3622" t="s">
        <v>15398</v>
      </c>
      <c r="I3622" t="s">
        <v>15387</v>
      </c>
      <c r="J3622" t="s">
        <v>15398</v>
      </c>
      <c r="K3622" t="s">
        <v>99</v>
      </c>
      <c r="L3622" t="s">
        <v>11760</v>
      </c>
      <c r="M3622">
        <v>6</v>
      </c>
      <c r="N3622">
        <v>2</v>
      </c>
      <c r="O3622">
        <v>2</v>
      </c>
      <c r="P3622">
        <v>822</v>
      </c>
      <c r="Q3622" t="s">
        <v>54</v>
      </c>
      <c r="R3622">
        <v>402474</v>
      </c>
      <c r="S3622">
        <v>576</v>
      </c>
      <c r="T3622">
        <v>578</v>
      </c>
      <c r="U3622" t="s">
        <v>15392</v>
      </c>
      <c r="V3622" t="s">
        <v>15399</v>
      </c>
      <c r="W3622">
        <v>20025</v>
      </c>
      <c r="X3622" t="s">
        <v>10907</v>
      </c>
      <c r="Y3622" t="s">
        <v>58</v>
      </c>
      <c r="Z3622" t="s">
        <v>59</v>
      </c>
      <c r="AA3622">
        <v>11.48605556</v>
      </c>
      <c r="AB3622">
        <v>3.848972222</v>
      </c>
      <c r="AC3622">
        <v>300</v>
      </c>
      <c r="AD3622">
        <v>9</v>
      </c>
      <c r="AE3622">
        <v>0</v>
      </c>
      <c r="AF3622">
        <v>15</v>
      </c>
      <c r="AG3622" t="s">
        <v>15310</v>
      </c>
      <c r="AJ3622" t="s">
        <v>71</v>
      </c>
      <c r="AK3622">
        <v>575</v>
      </c>
      <c r="AL3622">
        <v>6</v>
      </c>
      <c r="AM3622">
        <v>1</v>
      </c>
      <c r="AN3622" t="str">
        <f t="shared" si="56"/>
        <v>6-1</v>
      </c>
      <c r="AO3622" t="s">
        <v>36380</v>
      </c>
      <c r="AQ3622">
        <v>606</v>
      </c>
      <c r="AR3622">
        <v>604</v>
      </c>
      <c r="AS3622">
        <v>602</v>
      </c>
      <c r="AT3622">
        <v>608</v>
      </c>
      <c r="AU3622">
        <v>610</v>
      </c>
    </row>
    <row r="3623" spans="1:47" x14ac:dyDescent="0.25">
      <c r="A3623">
        <v>17751</v>
      </c>
      <c r="B3623" t="s">
        <v>15400</v>
      </c>
      <c r="C3623" t="s">
        <v>15401</v>
      </c>
      <c r="D3623" t="s">
        <v>15402</v>
      </c>
      <c r="E3623" t="s">
        <v>15403</v>
      </c>
      <c r="F3623" s="1">
        <v>1</v>
      </c>
      <c r="G3623">
        <v>1</v>
      </c>
      <c r="H3623" t="s">
        <v>15404</v>
      </c>
      <c r="I3623" t="s">
        <v>15404</v>
      </c>
      <c r="K3623" t="s">
        <v>52</v>
      </c>
      <c r="L3623" t="s">
        <v>11760</v>
      </c>
      <c r="M3623">
        <v>6</v>
      </c>
      <c r="N3623">
        <v>2</v>
      </c>
      <c r="O3623">
        <v>2</v>
      </c>
      <c r="P3623">
        <v>931</v>
      </c>
      <c r="Q3623" t="s">
        <v>54</v>
      </c>
      <c r="R3623">
        <v>402474</v>
      </c>
      <c r="S3623">
        <v>581</v>
      </c>
      <c r="T3623">
        <v>581</v>
      </c>
      <c r="U3623" t="s">
        <v>15405</v>
      </c>
      <c r="V3623" t="s">
        <v>15406</v>
      </c>
      <c r="W3623">
        <v>20025</v>
      </c>
      <c r="X3623" t="s">
        <v>15407</v>
      </c>
      <c r="Y3623" t="s">
        <v>58</v>
      </c>
      <c r="Z3623" t="s">
        <v>59</v>
      </c>
      <c r="AA3623">
        <v>11.488222220000001</v>
      </c>
      <c r="AB3623">
        <v>3.8539722219999999</v>
      </c>
      <c r="AC3623">
        <v>60</v>
      </c>
      <c r="AD3623">
        <v>12</v>
      </c>
      <c r="AE3623">
        <v>0</v>
      </c>
      <c r="AF3623">
        <v>20</v>
      </c>
      <c r="AG3623" t="s">
        <v>15310</v>
      </c>
      <c r="AJ3623" t="s">
        <v>71</v>
      </c>
      <c r="AK3623">
        <v>112</v>
      </c>
      <c r="AL3623">
        <v>3</v>
      </c>
      <c r="AM3623">
        <v>5</v>
      </c>
      <c r="AN3623" t="str">
        <f t="shared" si="56"/>
        <v>3-5</v>
      </c>
      <c r="AO3623" t="s">
        <v>37321</v>
      </c>
      <c r="AP3623">
        <v>92</v>
      </c>
      <c r="AQ3623">
        <v>101</v>
      </c>
      <c r="AR3623">
        <v>107</v>
      </c>
    </row>
    <row r="3624" spans="1:47" x14ac:dyDescent="0.25">
      <c r="A3624">
        <v>17752</v>
      </c>
      <c r="B3624" t="s">
        <v>15400</v>
      </c>
      <c r="C3624" t="s">
        <v>15401</v>
      </c>
      <c r="D3624" t="s">
        <v>15402</v>
      </c>
      <c r="E3624" t="s">
        <v>15408</v>
      </c>
      <c r="F3624" s="1">
        <v>2</v>
      </c>
      <c r="G3624">
        <v>2</v>
      </c>
      <c r="H3624" t="s">
        <v>15409</v>
      </c>
      <c r="I3624" t="s">
        <v>15409</v>
      </c>
      <c r="K3624" t="s">
        <v>52</v>
      </c>
      <c r="L3624" t="s">
        <v>11760</v>
      </c>
      <c r="M3624">
        <v>6</v>
      </c>
      <c r="N3624">
        <v>2</v>
      </c>
      <c r="O3624">
        <v>2</v>
      </c>
      <c r="P3624">
        <v>931</v>
      </c>
      <c r="Q3624" t="s">
        <v>54</v>
      </c>
      <c r="R3624">
        <v>402474</v>
      </c>
      <c r="S3624">
        <v>581</v>
      </c>
      <c r="T3624">
        <v>582</v>
      </c>
      <c r="U3624" t="s">
        <v>15405</v>
      </c>
      <c r="V3624" t="s">
        <v>15410</v>
      </c>
      <c r="W3624">
        <v>20025</v>
      </c>
      <c r="X3624" t="s">
        <v>15407</v>
      </c>
      <c r="Y3624" t="s">
        <v>58</v>
      </c>
      <c r="Z3624" t="s">
        <v>59</v>
      </c>
      <c r="AA3624">
        <v>11.488222220000001</v>
      </c>
      <c r="AB3624">
        <v>3.8539722219999999</v>
      </c>
      <c r="AC3624">
        <v>180</v>
      </c>
      <c r="AD3624">
        <v>10</v>
      </c>
      <c r="AE3624">
        <v>0</v>
      </c>
      <c r="AF3624">
        <v>20</v>
      </c>
      <c r="AG3624" t="s">
        <v>15310</v>
      </c>
      <c r="AJ3624" t="s">
        <v>71</v>
      </c>
      <c r="AK3624">
        <v>121</v>
      </c>
      <c r="AL3624">
        <v>3</v>
      </c>
      <c r="AM3624">
        <v>4</v>
      </c>
      <c r="AN3624" t="str">
        <f t="shared" si="56"/>
        <v>3-4</v>
      </c>
      <c r="AO3624" t="s">
        <v>37322</v>
      </c>
      <c r="AQ3624">
        <v>93</v>
      </c>
      <c r="AR3624">
        <v>88</v>
      </c>
      <c r="AS3624">
        <v>86</v>
      </c>
      <c r="AT3624">
        <v>95</v>
      </c>
    </row>
    <row r="3625" spans="1:47" x14ac:dyDescent="0.25">
      <c r="A3625">
        <v>17753</v>
      </c>
      <c r="B3625" t="s">
        <v>15400</v>
      </c>
      <c r="C3625" t="s">
        <v>15401</v>
      </c>
      <c r="D3625" t="s">
        <v>15402</v>
      </c>
      <c r="E3625" t="s">
        <v>15411</v>
      </c>
      <c r="F3625" s="1">
        <v>3</v>
      </c>
      <c r="G3625">
        <v>3</v>
      </c>
      <c r="H3625" t="s">
        <v>15412</v>
      </c>
      <c r="I3625" t="s">
        <v>15412</v>
      </c>
      <c r="K3625" t="s">
        <v>52</v>
      </c>
      <c r="L3625" t="s">
        <v>11760</v>
      </c>
      <c r="M3625">
        <v>6</v>
      </c>
      <c r="N3625">
        <v>2</v>
      </c>
      <c r="O3625">
        <v>2</v>
      </c>
      <c r="P3625">
        <v>931</v>
      </c>
      <c r="Q3625" t="s">
        <v>54</v>
      </c>
      <c r="R3625">
        <v>402474</v>
      </c>
      <c r="S3625">
        <v>581</v>
      </c>
      <c r="T3625">
        <v>583</v>
      </c>
      <c r="U3625" t="s">
        <v>15405</v>
      </c>
      <c r="V3625" t="s">
        <v>15413</v>
      </c>
      <c r="W3625">
        <v>20025</v>
      </c>
      <c r="X3625" t="s">
        <v>15407</v>
      </c>
      <c r="Y3625" t="s">
        <v>58</v>
      </c>
      <c r="Z3625" t="s">
        <v>59</v>
      </c>
      <c r="AA3625">
        <v>11.488222220000001</v>
      </c>
      <c r="AB3625">
        <v>3.8539722219999999</v>
      </c>
      <c r="AC3625">
        <v>300</v>
      </c>
      <c r="AD3625">
        <v>12</v>
      </c>
      <c r="AE3625">
        <v>0</v>
      </c>
      <c r="AF3625">
        <v>20</v>
      </c>
      <c r="AG3625" t="s">
        <v>15310</v>
      </c>
      <c r="AJ3625" t="s">
        <v>71</v>
      </c>
      <c r="AK3625">
        <v>114</v>
      </c>
      <c r="AL3625">
        <v>3</v>
      </c>
      <c r="AM3625">
        <v>7</v>
      </c>
      <c r="AN3625" t="str">
        <f t="shared" si="56"/>
        <v>3-7</v>
      </c>
      <c r="AO3625" t="s">
        <v>37323</v>
      </c>
      <c r="AQ3625">
        <v>89</v>
      </c>
      <c r="AR3625">
        <v>96</v>
      </c>
      <c r="AS3625">
        <v>94</v>
      </c>
      <c r="AT3625">
        <v>90</v>
      </c>
      <c r="AU3625">
        <v>124</v>
      </c>
    </row>
    <row r="3626" spans="1:47" x14ac:dyDescent="0.25">
      <c r="A3626">
        <v>22401</v>
      </c>
      <c r="B3626" t="s">
        <v>15400</v>
      </c>
      <c r="C3626" t="s">
        <v>15414</v>
      </c>
      <c r="D3626" t="s">
        <v>15402</v>
      </c>
      <c r="E3626" t="s">
        <v>15415</v>
      </c>
      <c r="F3626" s="1">
        <v>6</v>
      </c>
      <c r="G3626">
        <v>1</v>
      </c>
      <c r="H3626" t="s">
        <v>15416</v>
      </c>
      <c r="I3626" t="s">
        <v>15404</v>
      </c>
      <c r="J3626" t="s">
        <v>15416</v>
      </c>
      <c r="K3626" t="s">
        <v>99</v>
      </c>
      <c r="L3626" t="s">
        <v>11760</v>
      </c>
      <c r="M3626">
        <v>6</v>
      </c>
      <c r="N3626">
        <v>2</v>
      </c>
      <c r="O3626">
        <v>2</v>
      </c>
      <c r="P3626">
        <v>932</v>
      </c>
      <c r="Q3626" t="s">
        <v>54</v>
      </c>
      <c r="R3626">
        <v>402474</v>
      </c>
      <c r="S3626">
        <v>586</v>
      </c>
      <c r="T3626">
        <v>586</v>
      </c>
      <c r="U3626" t="s">
        <v>15417</v>
      </c>
      <c r="V3626" t="s">
        <v>15418</v>
      </c>
      <c r="W3626">
        <v>20025</v>
      </c>
      <c r="X3626" t="s">
        <v>15407</v>
      </c>
      <c r="Y3626" t="s">
        <v>58</v>
      </c>
      <c r="Z3626" t="s">
        <v>59</v>
      </c>
      <c r="AA3626">
        <v>11.488222220000001</v>
      </c>
      <c r="AB3626">
        <v>3.8539722219999999</v>
      </c>
      <c r="AC3626">
        <v>60</v>
      </c>
      <c r="AD3626">
        <v>12</v>
      </c>
      <c r="AE3626">
        <v>0</v>
      </c>
      <c r="AF3626">
        <v>20</v>
      </c>
      <c r="AG3626" t="s">
        <v>15310</v>
      </c>
      <c r="AJ3626" t="s">
        <v>71</v>
      </c>
      <c r="AK3626">
        <v>576</v>
      </c>
      <c r="AL3626">
        <v>5</v>
      </c>
      <c r="AM3626">
        <v>5</v>
      </c>
      <c r="AN3626" t="str">
        <f t="shared" si="56"/>
        <v>5-5</v>
      </c>
      <c r="AO3626" t="s">
        <v>36241</v>
      </c>
      <c r="AP3626">
        <v>563</v>
      </c>
      <c r="AQ3626">
        <v>565</v>
      </c>
      <c r="AR3626">
        <v>567</v>
      </c>
    </row>
    <row r="3627" spans="1:47" x14ac:dyDescent="0.25">
      <c r="A3627">
        <v>22402</v>
      </c>
      <c r="B3627" t="s">
        <v>15400</v>
      </c>
      <c r="C3627" t="s">
        <v>15414</v>
      </c>
      <c r="D3627" t="s">
        <v>15402</v>
      </c>
      <c r="E3627" t="s">
        <v>15419</v>
      </c>
      <c r="F3627" s="1">
        <v>7</v>
      </c>
      <c r="G3627">
        <v>2</v>
      </c>
      <c r="H3627" t="s">
        <v>15420</v>
      </c>
      <c r="I3627" t="s">
        <v>15409</v>
      </c>
      <c r="J3627" t="s">
        <v>15420</v>
      </c>
      <c r="K3627" t="s">
        <v>99</v>
      </c>
      <c r="L3627" t="s">
        <v>11760</v>
      </c>
      <c r="M3627">
        <v>6</v>
      </c>
      <c r="N3627">
        <v>2</v>
      </c>
      <c r="O3627">
        <v>2</v>
      </c>
      <c r="P3627">
        <v>932</v>
      </c>
      <c r="Q3627" t="s">
        <v>54</v>
      </c>
      <c r="R3627">
        <v>402474</v>
      </c>
      <c r="S3627">
        <v>586</v>
      </c>
      <c r="T3627">
        <v>587</v>
      </c>
      <c r="U3627" t="s">
        <v>15417</v>
      </c>
      <c r="V3627" t="s">
        <v>15421</v>
      </c>
      <c r="W3627">
        <v>20025</v>
      </c>
      <c r="X3627" t="s">
        <v>15407</v>
      </c>
      <c r="Y3627" t="s">
        <v>58</v>
      </c>
      <c r="Z3627" t="s">
        <v>59</v>
      </c>
      <c r="AA3627">
        <v>11.488222220000001</v>
      </c>
      <c r="AB3627">
        <v>3.8539722219999999</v>
      </c>
      <c r="AC3627">
        <v>180</v>
      </c>
      <c r="AD3627">
        <v>12</v>
      </c>
      <c r="AE3627">
        <v>2</v>
      </c>
      <c r="AF3627">
        <v>20</v>
      </c>
      <c r="AG3627" t="s">
        <v>15310</v>
      </c>
      <c r="AJ3627" t="s">
        <v>71</v>
      </c>
      <c r="AK3627">
        <v>586</v>
      </c>
      <c r="AL3627">
        <v>4</v>
      </c>
      <c r="AM3627">
        <v>2</v>
      </c>
      <c r="AN3627" t="str">
        <f t="shared" si="56"/>
        <v>4-2</v>
      </c>
      <c r="AO3627" t="s">
        <v>36159</v>
      </c>
      <c r="AQ3627">
        <v>592</v>
      </c>
      <c r="AR3627">
        <v>594</v>
      </c>
      <c r="AS3627">
        <v>596</v>
      </c>
      <c r="AT3627">
        <v>598</v>
      </c>
    </row>
    <row r="3628" spans="1:47" x14ac:dyDescent="0.25">
      <c r="A3628">
        <v>22403</v>
      </c>
      <c r="B3628" t="s">
        <v>15400</v>
      </c>
      <c r="C3628" t="s">
        <v>15414</v>
      </c>
      <c r="D3628" t="s">
        <v>15402</v>
      </c>
      <c r="E3628" t="s">
        <v>15422</v>
      </c>
      <c r="F3628" s="1">
        <v>8</v>
      </c>
      <c r="G3628">
        <v>3</v>
      </c>
      <c r="H3628" t="s">
        <v>15423</v>
      </c>
      <c r="I3628" t="s">
        <v>15412</v>
      </c>
      <c r="J3628" t="s">
        <v>15423</v>
      </c>
      <c r="K3628" t="s">
        <v>99</v>
      </c>
      <c r="L3628" t="s">
        <v>11760</v>
      </c>
      <c r="M3628">
        <v>6</v>
      </c>
      <c r="N3628">
        <v>2</v>
      </c>
      <c r="O3628">
        <v>2</v>
      </c>
      <c r="P3628">
        <v>932</v>
      </c>
      <c r="Q3628" t="s">
        <v>54</v>
      </c>
      <c r="R3628">
        <v>402474</v>
      </c>
      <c r="S3628">
        <v>586</v>
      </c>
      <c r="T3628">
        <v>588</v>
      </c>
      <c r="U3628" t="s">
        <v>15417</v>
      </c>
      <c r="V3628" t="s">
        <v>15424</v>
      </c>
      <c r="W3628">
        <v>20025</v>
      </c>
      <c r="X3628" t="s">
        <v>15407</v>
      </c>
      <c r="Y3628" t="s">
        <v>58</v>
      </c>
      <c r="Z3628" t="s">
        <v>59</v>
      </c>
      <c r="AA3628">
        <v>11.488222220000001</v>
      </c>
      <c r="AB3628">
        <v>3.8539722219999999</v>
      </c>
      <c r="AC3628">
        <v>300</v>
      </c>
      <c r="AD3628">
        <v>12</v>
      </c>
      <c r="AE3628">
        <v>0</v>
      </c>
      <c r="AF3628">
        <v>20</v>
      </c>
      <c r="AG3628" t="s">
        <v>15310</v>
      </c>
      <c r="AJ3628" t="s">
        <v>71</v>
      </c>
      <c r="AK3628">
        <v>588</v>
      </c>
      <c r="AL3628">
        <v>7</v>
      </c>
      <c r="AM3628">
        <v>7</v>
      </c>
      <c r="AN3628" t="str">
        <f t="shared" si="56"/>
        <v>7-7</v>
      </c>
      <c r="AO3628" t="s">
        <v>36186</v>
      </c>
      <c r="AQ3628">
        <v>602</v>
      </c>
      <c r="AR3628">
        <v>604</v>
      </c>
      <c r="AS3628">
        <v>606</v>
      </c>
      <c r="AT3628">
        <v>608</v>
      </c>
    </row>
    <row r="3629" spans="1:47" x14ac:dyDescent="0.25">
      <c r="A3629">
        <v>19021</v>
      </c>
      <c r="B3629" t="s">
        <v>15425</v>
      </c>
      <c r="C3629" t="s">
        <v>15426</v>
      </c>
      <c r="D3629" t="s">
        <v>15427</v>
      </c>
      <c r="E3629" t="s">
        <v>15428</v>
      </c>
      <c r="F3629" s="1">
        <v>1</v>
      </c>
      <c r="G3629">
        <v>1</v>
      </c>
      <c r="H3629" t="s">
        <v>15429</v>
      </c>
      <c r="I3629" t="s">
        <v>15429</v>
      </c>
      <c r="K3629" t="s">
        <v>52</v>
      </c>
      <c r="L3629" t="s">
        <v>11760</v>
      </c>
      <c r="M3629">
        <v>6</v>
      </c>
      <c r="N3629">
        <v>2</v>
      </c>
      <c r="O3629">
        <v>2</v>
      </c>
      <c r="P3629">
        <v>571</v>
      </c>
      <c r="Q3629" t="s">
        <v>54</v>
      </c>
      <c r="R3629">
        <v>402474</v>
      </c>
      <c r="S3629">
        <v>591</v>
      </c>
      <c r="T3629">
        <v>591</v>
      </c>
      <c r="U3629" t="s">
        <v>15430</v>
      </c>
      <c r="V3629" t="s">
        <v>15431</v>
      </c>
      <c r="W3629">
        <v>20025</v>
      </c>
      <c r="X3629" t="s">
        <v>15432</v>
      </c>
      <c r="Y3629" t="s">
        <v>58</v>
      </c>
      <c r="Z3629" t="s">
        <v>59</v>
      </c>
      <c r="AA3629">
        <v>11.495749999999999</v>
      </c>
      <c r="AB3629">
        <v>3.851</v>
      </c>
      <c r="AC3629">
        <v>60</v>
      </c>
      <c r="AD3629">
        <v>12</v>
      </c>
      <c r="AE3629">
        <v>0</v>
      </c>
      <c r="AF3629">
        <v>17</v>
      </c>
      <c r="AG3629" t="s">
        <v>15310</v>
      </c>
      <c r="AJ3629" t="s">
        <v>71</v>
      </c>
      <c r="AK3629">
        <v>120</v>
      </c>
      <c r="AL3629">
        <v>7</v>
      </c>
      <c r="AM3629">
        <v>0</v>
      </c>
      <c r="AN3629" t="str">
        <f t="shared" si="56"/>
        <v>7-0</v>
      </c>
      <c r="AO3629" t="s">
        <v>37324</v>
      </c>
      <c r="AP3629">
        <v>86</v>
      </c>
      <c r="AQ3629">
        <v>93</v>
      </c>
      <c r="AR3629">
        <v>98</v>
      </c>
      <c r="AS3629">
        <v>100</v>
      </c>
      <c r="AT3629">
        <v>89</v>
      </c>
    </row>
    <row r="3630" spans="1:47" x14ac:dyDescent="0.25">
      <c r="A3630">
        <v>19022</v>
      </c>
      <c r="B3630" t="s">
        <v>15425</v>
      </c>
      <c r="C3630" t="s">
        <v>15426</v>
      </c>
      <c r="D3630" t="s">
        <v>15427</v>
      </c>
      <c r="E3630" t="s">
        <v>15433</v>
      </c>
      <c r="F3630" s="1">
        <v>2</v>
      </c>
      <c r="G3630">
        <v>2</v>
      </c>
      <c r="H3630" t="s">
        <v>15434</v>
      </c>
      <c r="I3630" t="s">
        <v>15434</v>
      </c>
      <c r="K3630" t="s">
        <v>52</v>
      </c>
      <c r="L3630" t="s">
        <v>11760</v>
      </c>
      <c r="M3630">
        <v>6</v>
      </c>
      <c r="N3630">
        <v>2</v>
      </c>
      <c r="O3630">
        <v>2</v>
      </c>
      <c r="P3630">
        <v>571</v>
      </c>
      <c r="Q3630" t="s">
        <v>54</v>
      </c>
      <c r="R3630">
        <v>402474</v>
      </c>
      <c r="S3630">
        <v>591</v>
      </c>
      <c r="T3630">
        <v>592</v>
      </c>
      <c r="U3630" t="s">
        <v>15430</v>
      </c>
      <c r="V3630" t="s">
        <v>15435</v>
      </c>
      <c r="W3630">
        <v>20025</v>
      </c>
      <c r="X3630" t="s">
        <v>15432</v>
      </c>
      <c r="Y3630" t="s">
        <v>58</v>
      </c>
      <c r="Z3630" t="s">
        <v>59</v>
      </c>
      <c r="AA3630">
        <v>11.495749999999999</v>
      </c>
      <c r="AB3630">
        <v>3.851</v>
      </c>
      <c r="AC3630">
        <v>180</v>
      </c>
      <c r="AD3630">
        <v>12</v>
      </c>
      <c r="AE3630">
        <v>0</v>
      </c>
      <c r="AF3630">
        <v>17</v>
      </c>
      <c r="AG3630" t="s">
        <v>15310</v>
      </c>
      <c r="AJ3630" t="s">
        <v>71</v>
      </c>
      <c r="AK3630">
        <v>124</v>
      </c>
      <c r="AL3630">
        <v>2</v>
      </c>
      <c r="AM3630">
        <v>2</v>
      </c>
      <c r="AN3630" t="str">
        <f t="shared" si="56"/>
        <v>2-2</v>
      </c>
      <c r="AO3630" t="s">
        <v>37325</v>
      </c>
      <c r="AQ3630">
        <v>92</v>
      </c>
      <c r="AR3630">
        <v>94</v>
      </c>
    </row>
    <row r="3631" spans="1:47" x14ac:dyDescent="0.25">
      <c r="A3631">
        <v>19023</v>
      </c>
      <c r="B3631" t="s">
        <v>15425</v>
      </c>
      <c r="C3631" t="s">
        <v>15426</v>
      </c>
      <c r="D3631" t="s">
        <v>15427</v>
      </c>
      <c r="E3631" t="s">
        <v>15436</v>
      </c>
      <c r="F3631" s="1">
        <v>3</v>
      </c>
      <c r="G3631">
        <v>3</v>
      </c>
      <c r="H3631" t="s">
        <v>15437</v>
      </c>
      <c r="I3631" t="s">
        <v>15437</v>
      </c>
      <c r="K3631" t="s">
        <v>52</v>
      </c>
      <c r="L3631" t="s">
        <v>11760</v>
      </c>
      <c r="M3631">
        <v>6</v>
      </c>
      <c r="N3631">
        <v>2</v>
      </c>
      <c r="O3631">
        <v>2</v>
      </c>
      <c r="P3631">
        <v>571</v>
      </c>
      <c r="Q3631" t="s">
        <v>54</v>
      </c>
      <c r="R3631">
        <v>402474</v>
      </c>
      <c r="S3631">
        <v>591</v>
      </c>
      <c r="T3631">
        <v>593</v>
      </c>
      <c r="U3631" t="s">
        <v>15430</v>
      </c>
      <c r="V3631" t="s">
        <v>15438</v>
      </c>
      <c r="W3631">
        <v>20025</v>
      </c>
      <c r="X3631" t="s">
        <v>15432</v>
      </c>
      <c r="Y3631" t="s">
        <v>58</v>
      </c>
      <c r="Z3631" t="s">
        <v>59</v>
      </c>
      <c r="AA3631">
        <v>11.495749999999999</v>
      </c>
      <c r="AB3631">
        <v>3.851</v>
      </c>
      <c r="AC3631">
        <v>300</v>
      </c>
      <c r="AD3631">
        <v>12</v>
      </c>
      <c r="AE3631">
        <v>0</v>
      </c>
      <c r="AF3631">
        <v>17</v>
      </c>
      <c r="AG3631" t="s">
        <v>15310</v>
      </c>
      <c r="AJ3631" t="s">
        <v>71</v>
      </c>
      <c r="AK3631">
        <v>115</v>
      </c>
      <c r="AL3631">
        <v>3</v>
      </c>
      <c r="AM3631">
        <v>1</v>
      </c>
      <c r="AN3631" t="str">
        <f t="shared" si="56"/>
        <v>3-1</v>
      </c>
      <c r="AO3631" t="s">
        <v>37326</v>
      </c>
      <c r="AQ3631">
        <v>97</v>
      </c>
      <c r="AR3631">
        <v>106</v>
      </c>
      <c r="AS3631">
        <v>102</v>
      </c>
      <c r="AT3631">
        <v>90</v>
      </c>
      <c r="AU3631">
        <v>99</v>
      </c>
    </row>
    <row r="3632" spans="1:47" x14ac:dyDescent="0.25">
      <c r="A3632">
        <v>23407</v>
      </c>
      <c r="B3632" t="s">
        <v>15425</v>
      </c>
      <c r="C3632" t="s">
        <v>15439</v>
      </c>
      <c r="D3632" t="s">
        <v>15427</v>
      </c>
      <c r="E3632" t="s">
        <v>15440</v>
      </c>
      <c r="F3632" s="1">
        <v>6</v>
      </c>
      <c r="G3632">
        <v>1</v>
      </c>
      <c r="H3632" t="s">
        <v>15441</v>
      </c>
      <c r="I3632" t="s">
        <v>15429</v>
      </c>
      <c r="J3632" t="s">
        <v>15441</v>
      </c>
      <c r="K3632" t="s">
        <v>99</v>
      </c>
      <c r="L3632" t="s">
        <v>11760</v>
      </c>
      <c r="M3632">
        <v>6</v>
      </c>
      <c r="N3632">
        <v>2</v>
      </c>
      <c r="O3632">
        <v>2</v>
      </c>
      <c r="P3632">
        <v>572</v>
      </c>
      <c r="Q3632" t="s">
        <v>54</v>
      </c>
      <c r="R3632">
        <v>402474</v>
      </c>
      <c r="S3632">
        <v>596</v>
      </c>
      <c r="T3632">
        <v>596</v>
      </c>
      <c r="U3632" t="s">
        <v>15442</v>
      </c>
      <c r="V3632" t="s">
        <v>15443</v>
      </c>
      <c r="W3632">
        <v>20025</v>
      </c>
      <c r="X3632" t="s">
        <v>15432</v>
      </c>
      <c r="Y3632" t="s">
        <v>58</v>
      </c>
      <c r="Z3632" t="s">
        <v>59</v>
      </c>
      <c r="AA3632">
        <v>11.495749999999999</v>
      </c>
      <c r="AB3632">
        <v>3.851</v>
      </c>
      <c r="AC3632">
        <v>60</v>
      </c>
      <c r="AD3632">
        <v>10</v>
      </c>
      <c r="AE3632">
        <v>0</v>
      </c>
      <c r="AF3632">
        <v>17</v>
      </c>
      <c r="AG3632" t="s">
        <v>15310</v>
      </c>
      <c r="AJ3632" t="s">
        <v>71</v>
      </c>
      <c r="AK3632">
        <v>578</v>
      </c>
      <c r="AL3632">
        <v>2</v>
      </c>
      <c r="AM3632">
        <v>6</v>
      </c>
      <c r="AN3632" t="str">
        <f t="shared" si="56"/>
        <v>2-6</v>
      </c>
      <c r="AO3632" t="s">
        <v>36125</v>
      </c>
      <c r="AP3632">
        <v>563</v>
      </c>
      <c r="AQ3632">
        <v>565</v>
      </c>
      <c r="AR3632">
        <v>567</v>
      </c>
      <c r="AS3632">
        <v>569</v>
      </c>
      <c r="AT3632">
        <v>571</v>
      </c>
    </row>
    <row r="3633" spans="1:47" x14ac:dyDescent="0.25">
      <c r="A3633">
        <v>23408</v>
      </c>
      <c r="B3633" t="s">
        <v>15425</v>
      </c>
      <c r="C3633" t="s">
        <v>15439</v>
      </c>
      <c r="D3633" t="s">
        <v>15427</v>
      </c>
      <c r="E3633" t="s">
        <v>15444</v>
      </c>
      <c r="F3633" s="1">
        <v>7</v>
      </c>
      <c r="G3633">
        <v>2</v>
      </c>
      <c r="H3633" t="s">
        <v>15445</v>
      </c>
      <c r="I3633" t="s">
        <v>15434</v>
      </c>
      <c r="J3633" t="s">
        <v>15445</v>
      </c>
      <c r="K3633" t="s">
        <v>99</v>
      </c>
      <c r="L3633" t="s">
        <v>11760</v>
      </c>
      <c r="M3633">
        <v>6</v>
      </c>
      <c r="N3633">
        <v>2</v>
      </c>
      <c r="O3633">
        <v>2</v>
      </c>
      <c r="P3633">
        <v>572</v>
      </c>
      <c r="Q3633" t="s">
        <v>54</v>
      </c>
      <c r="R3633">
        <v>402474</v>
      </c>
      <c r="S3633">
        <v>596</v>
      </c>
      <c r="T3633">
        <v>597</v>
      </c>
      <c r="U3633" t="s">
        <v>15442</v>
      </c>
      <c r="V3633" t="s">
        <v>15446</v>
      </c>
      <c r="W3633">
        <v>20025</v>
      </c>
      <c r="X3633" t="s">
        <v>15432</v>
      </c>
      <c r="Y3633" t="s">
        <v>58</v>
      </c>
      <c r="Z3633" t="s">
        <v>59</v>
      </c>
      <c r="AA3633">
        <v>11.495749999999999</v>
      </c>
      <c r="AB3633">
        <v>3.851</v>
      </c>
      <c r="AC3633">
        <v>180</v>
      </c>
      <c r="AD3633">
        <v>10</v>
      </c>
      <c r="AE3633">
        <v>0</v>
      </c>
      <c r="AF3633">
        <v>17</v>
      </c>
      <c r="AG3633" t="s">
        <v>15310</v>
      </c>
      <c r="AJ3633" t="s">
        <v>71</v>
      </c>
      <c r="AK3633">
        <v>585</v>
      </c>
      <c r="AL3633">
        <v>1</v>
      </c>
      <c r="AM3633">
        <v>4</v>
      </c>
      <c r="AN3633" t="str">
        <f t="shared" si="56"/>
        <v>1-4</v>
      </c>
      <c r="AO3633" t="s">
        <v>37327</v>
      </c>
      <c r="AQ3633">
        <v>592</v>
      </c>
      <c r="AR3633">
        <v>596</v>
      </c>
      <c r="AS3633">
        <v>598</v>
      </c>
      <c r="AT3633">
        <v>594</v>
      </c>
    </row>
    <row r="3634" spans="1:47" x14ac:dyDescent="0.25">
      <c r="A3634">
        <v>23409</v>
      </c>
      <c r="B3634" t="s">
        <v>15425</v>
      </c>
      <c r="C3634" t="s">
        <v>15439</v>
      </c>
      <c r="D3634" t="s">
        <v>15427</v>
      </c>
      <c r="E3634" t="s">
        <v>15447</v>
      </c>
      <c r="F3634" s="1">
        <v>8</v>
      </c>
      <c r="G3634">
        <v>3</v>
      </c>
      <c r="H3634" t="s">
        <v>15448</v>
      </c>
      <c r="I3634" t="s">
        <v>15437</v>
      </c>
      <c r="J3634" t="s">
        <v>15448</v>
      </c>
      <c r="K3634" t="s">
        <v>99</v>
      </c>
      <c r="L3634" t="s">
        <v>11760</v>
      </c>
      <c r="M3634">
        <v>6</v>
      </c>
      <c r="N3634">
        <v>2</v>
      </c>
      <c r="O3634">
        <v>2</v>
      </c>
      <c r="P3634">
        <v>572</v>
      </c>
      <c r="Q3634" t="s">
        <v>54</v>
      </c>
      <c r="R3634">
        <v>402474</v>
      </c>
      <c r="S3634">
        <v>596</v>
      </c>
      <c r="T3634">
        <v>598</v>
      </c>
      <c r="U3634" t="s">
        <v>15442</v>
      </c>
      <c r="V3634" t="s">
        <v>15449</v>
      </c>
      <c r="W3634">
        <v>20025</v>
      </c>
      <c r="X3634" t="s">
        <v>15432</v>
      </c>
      <c r="Y3634" t="s">
        <v>58</v>
      </c>
      <c r="Z3634" t="s">
        <v>59</v>
      </c>
      <c r="AA3634">
        <v>11.495749999999999</v>
      </c>
      <c r="AB3634">
        <v>3.851</v>
      </c>
      <c r="AC3634">
        <v>300</v>
      </c>
      <c r="AD3634">
        <v>10</v>
      </c>
      <c r="AE3634">
        <v>0</v>
      </c>
      <c r="AF3634">
        <v>17</v>
      </c>
      <c r="AG3634" t="s">
        <v>15310</v>
      </c>
      <c r="AJ3634" t="s">
        <v>71</v>
      </c>
      <c r="AK3634">
        <v>583</v>
      </c>
      <c r="AL3634">
        <v>5</v>
      </c>
      <c r="AM3634">
        <v>6</v>
      </c>
      <c r="AN3634" t="str">
        <f t="shared" si="56"/>
        <v>5-6</v>
      </c>
      <c r="AO3634" t="s">
        <v>36231</v>
      </c>
      <c r="AQ3634">
        <v>602</v>
      </c>
      <c r="AR3634">
        <v>604</v>
      </c>
      <c r="AS3634">
        <v>606</v>
      </c>
      <c r="AT3634">
        <v>608</v>
      </c>
      <c r="AU3634">
        <v>610</v>
      </c>
    </row>
    <row r="3635" spans="1:47" x14ac:dyDescent="0.25">
      <c r="A3635">
        <v>9591</v>
      </c>
      <c r="B3635" t="s">
        <v>15450</v>
      </c>
      <c r="C3635" t="s">
        <v>15451</v>
      </c>
      <c r="D3635" t="s">
        <v>15452</v>
      </c>
      <c r="E3635" t="s">
        <v>15453</v>
      </c>
      <c r="F3635" s="1">
        <v>1</v>
      </c>
      <c r="G3635">
        <v>1</v>
      </c>
      <c r="H3635" t="s">
        <v>15454</v>
      </c>
      <c r="I3635" t="s">
        <v>15454</v>
      </c>
      <c r="K3635" t="s">
        <v>52</v>
      </c>
      <c r="L3635" t="s">
        <v>11760</v>
      </c>
      <c r="M3635">
        <v>6</v>
      </c>
      <c r="N3635">
        <v>2</v>
      </c>
      <c r="O3635">
        <v>3</v>
      </c>
      <c r="P3635">
        <v>591</v>
      </c>
      <c r="Q3635" t="s">
        <v>54</v>
      </c>
      <c r="R3635">
        <v>402474</v>
      </c>
      <c r="S3635">
        <v>601</v>
      </c>
      <c r="T3635">
        <v>601</v>
      </c>
      <c r="U3635" t="s">
        <v>15455</v>
      </c>
      <c r="V3635" t="s">
        <v>15456</v>
      </c>
      <c r="W3635">
        <v>20025</v>
      </c>
      <c r="X3635" t="s">
        <v>15457</v>
      </c>
      <c r="Y3635" t="s">
        <v>58</v>
      </c>
      <c r="Z3635" t="s">
        <v>59</v>
      </c>
      <c r="AA3635">
        <v>11.500833330000001</v>
      </c>
      <c r="AB3635">
        <v>3.8501388890000001</v>
      </c>
      <c r="AC3635">
        <v>60</v>
      </c>
      <c r="AD3635">
        <v>8</v>
      </c>
      <c r="AE3635">
        <v>0</v>
      </c>
      <c r="AF3635">
        <v>14</v>
      </c>
      <c r="AG3635" t="s">
        <v>15310</v>
      </c>
      <c r="AJ3635" t="s">
        <v>71</v>
      </c>
      <c r="AK3635">
        <v>119</v>
      </c>
      <c r="AL3635">
        <v>2</v>
      </c>
      <c r="AM3635">
        <v>4</v>
      </c>
      <c r="AN3635" t="str">
        <f t="shared" si="56"/>
        <v>2-4</v>
      </c>
      <c r="AO3635" t="s">
        <v>37328</v>
      </c>
      <c r="AP3635">
        <v>105</v>
      </c>
      <c r="AQ3635">
        <v>96</v>
      </c>
      <c r="AR3635">
        <v>93</v>
      </c>
      <c r="AS3635">
        <v>107</v>
      </c>
    </row>
    <row r="3636" spans="1:47" x14ac:dyDescent="0.25">
      <c r="A3636">
        <v>9592</v>
      </c>
      <c r="B3636" t="s">
        <v>15450</v>
      </c>
      <c r="C3636" t="s">
        <v>15451</v>
      </c>
      <c r="D3636" t="s">
        <v>15452</v>
      </c>
      <c r="E3636" t="s">
        <v>15458</v>
      </c>
      <c r="F3636" s="1">
        <v>2</v>
      </c>
      <c r="G3636">
        <v>2</v>
      </c>
      <c r="H3636" t="s">
        <v>15459</v>
      </c>
      <c r="I3636" t="s">
        <v>15459</v>
      </c>
      <c r="K3636" t="s">
        <v>52</v>
      </c>
      <c r="L3636" t="s">
        <v>11760</v>
      </c>
      <c r="M3636">
        <v>6</v>
      </c>
      <c r="N3636">
        <v>2</v>
      </c>
      <c r="O3636">
        <v>3</v>
      </c>
      <c r="P3636">
        <v>591</v>
      </c>
      <c r="Q3636" t="s">
        <v>54</v>
      </c>
      <c r="R3636">
        <v>402474</v>
      </c>
      <c r="S3636">
        <v>601</v>
      </c>
      <c r="T3636">
        <v>602</v>
      </c>
      <c r="U3636" t="s">
        <v>15455</v>
      </c>
      <c r="V3636" t="s">
        <v>15460</v>
      </c>
      <c r="W3636">
        <v>20025</v>
      </c>
      <c r="X3636" t="s">
        <v>15457</v>
      </c>
      <c r="Y3636" t="s">
        <v>58</v>
      </c>
      <c r="Z3636" t="s">
        <v>59</v>
      </c>
      <c r="AA3636">
        <v>11.500833330000001</v>
      </c>
      <c r="AB3636">
        <v>3.8501388890000001</v>
      </c>
      <c r="AC3636">
        <v>180</v>
      </c>
      <c r="AD3636">
        <v>10</v>
      </c>
      <c r="AE3636">
        <v>0</v>
      </c>
      <c r="AF3636">
        <v>14</v>
      </c>
      <c r="AG3636" t="s">
        <v>15310</v>
      </c>
      <c r="AJ3636" t="s">
        <v>71</v>
      </c>
      <c r="AK3636">
        <v>117</v>
      </c>
      <c r="AL3636">
        <v>4</v>
      </c>
      <c r="AM3636">
        <v>7</v>
      </c>
      <c r="AN3636" t="str">
        <f t="shared" si="56"/>
        <v>4-7</v>
      </c>
      <c r="AO3636" t="s">
        <v>37329</v>
      </c>
      <c r="AQ3636">
        <v>87</v>
      </c>
      <c r="AR3636">
        <v>100</v>
      </c>
      <c r="AS3636">
        <v>104</v>
      </c>
      <c r="AT3636">
        <v>90</v>
      </c>
      <c r="AU3636">
        <v>102</v>
      </c>
    </row>
    <row r="3637" spans="1:47" x14ac:dyDescent="0.25">
      <c r="A3637">
        <v>9593</v>
      </c>
      <c r="B3637" t="s">
        <v>15450</v>
      </c>
      <c r="C3637" t="s">
        <v>15451</v>
      </c>
      <c r="D3637" t="s">
        <v>15452</v>
      </c>
      <c r="E3637" t="s">
        <v>15461</v>
      </c>
      <c r="F3637" s="1">
        <v>3</v>
      </c>
      <c r="G3637">
        <v>3</v>
      </c>
      <c r="H3637" t="s">
        <v>15462</v>
      </c>
      <c r="I3637" t="s">
        <v>15462</v>
      </c>
      <c r="K3637" t="s">
        <v>52</v>
      </c>
      <c r="L3637" t="s">
        <v>11760</v>
      </c>
      <c r="M3637">
        <v>6</v>
      </c>
      <c r="N3637">
        <v>2</v>
      </c>
      <c r="O3637">
        <v>3</v>
      </c>
      <c r="P3637">
        <v>591</v>
      </c>
      <c r="Q3637" t="s">
        <v>54</v>
      </c>
      <c r="R3637">
        <v>402474</v>
      </c>
      <c r="S3637">
        <v>601</v>
      </c>
      <c r="T3637">
        <v>603</v>
      </c>
      <c r="U3637" t="s">
        <v>15455</v>
      </c>
      <c r="V3637" t="s">
        <v>15463</v>
      </c>
      <c r="W3637">
        <v>20025</v>
      </c>
      <c r="X3637" t="s">
        <v>15457</v>
      </c>
      <c r="Y3637" t="s">
        <v>58</v>
      </c>
      <c r="Z3637" t="s">
        <v>59</v>
      </c>
      <c r="AA3637">
        <v>11.500833330000001</v>
      </c>
      <c r="AB3637">
        <v>3.8501388890000001</v>
      </c>
      <c r="AC3637">
        <v>300</v>
      </c>
      <c r="AD3637">
        <v>8</v>
      </c>
      <c r="AE3637">
        <v>0</v>
      </c>
      <c r="AF3637">
        <v>14</v>
      </c>
      <c r="AG3637" t="s">
        <v>15310</v>
      </c>
      <c r="AJ3637" t="s">
        <v>71</v>
      </c>
      <c r="AK3637">
        <v>112</v>
      </c>
      <c r="AL3637">
        <v>3</v>
      </c>
      <c r="AM3637">
        <v>0</v>
      </c>
      <c r="AN3637" t="str">
        <f t="shared" si="56"/>
        <v>3-0</v>
      </c>
      <c r="AO3637" t="s">
        <v>37330</v>
      </c>
      <c r="AQ3637">
        <v>106</v>
      </c>
      <c r="AR3637">
        <v>91</v>
      </c>
      <c r="AS3637">
        <v>103</v>
      </c>
      <c r="AT3637">
        <v>85</v>
      </c>
      <c r="AU3637">
        <v>97</v>
      </c>
    </row>
    <row r="3638" spans="1:47" x14ac:dyDescent="0.25">
      <c r="A3638">
        <v>22981</v>
      </c>
      <c r="B3638" t="s">
        <v>15450</v>
      </c>
      <c r="C3638" t="s">
        <v>15464</v>
      </c>
      <c r="D3638" t="s">
        <v>15452</v>
      </c>
      <c r="E3638" t="s">
        <v>15465</v>
      </c>
      <c r="F3638" s="1">
        <v>6</v>
      </c>
      <c r="G3638">
        <v>1</v>
      </c>
      <c r="H3638" t="s">
        <v>15466</v>
      </c>
      <c r="I3638" t="s">
        <v>15454</v>
      </c>
      <c r="J3638" t="s">
        <v>15466</v>
      </c>
      <c r="K3638" t="s">
        <v>99</v>
      </c>
      <c r="L3638" t="s">
        <v>11760</v>
      </c>
      <c r="M3638">
        <v>6</v>
      </c>
      <c r="N3638">
        <v>2</v>
      </c>
      <c r="O3638">
        <v>2</v>
      </c>
      <c r="P3638">
        <v>592</v>
      </c>
      <c r="Q3638" t="s">
        <v>54</v>
      </c>
      <c r="R3638">
        <v>402474</v>
      </c>
      <c r="S3638">
        <v>606</v>
      </c>
      <c r="T3638">
        <v>606</v>
      </c>
      <c r="U3638" t="s">
        <v>15467</v>
      </c>
      <c r="V3638" t="s">
        <v>15468</v>
      </c>
      <c r="W3638">
        <v>20025</v>
      </c>
      <c r="X3638" t="s">
        <v>15457</v>
      </c>
      <c r="Y3638" t="s">
        <v>58</v>
      </c>
      <c r="Z3638" t="s">
        <v>59</v>
      </c>
      <c r="AA3638">
        <v>11.500833330000001</v>
      </c>
      <c r="AB3638">
        <v>3.8501388890000001</v>
      </c>
      <c r="AC3638">
        <v>60</v>
      </c>
      <c r="AD3638">
        <v>4</v>
      </c>
      <c r="AE3638">
        <v>0</v>
      </c>
      <c r="AF3638">
        <v>14</v>
      </c>
      <c r="AG3638" t="s">
        <v>15310</v>
      </c>
      <c r="AJ3638" t="s">
        <v>71</v>
      </c>
      <c r="AK3638">
        <v>575</v>
      </c>
      <c r="AL3638">
        <v>7</v>
      </c>
      <c r="AM3638">
        <v>6</v>
      </c>
      <c r="AN3638" t="str">
        <f t="shared" si="56"/>
        <v>7-6</v>
      </c>
      <c r="AO3638" t="s">
        <v>36424</v>
      </c>
      <c r="AP3638">
        <v>563</v>
      </c>
      <c r="AQ3638">
        <v>565</v>
      </c>
      <c r="AR3638">
        <v>567</v>
      </c>
      <c r="AS3638">
        <v>569</v>
      </c>
    </row>
    <row r="3639" spans="1:47" x14ac:dyDescent="0.25">
      <c r="A3639">
        <v>22982</v>
      </c>
      <c r="B3639" t="s">
        <v>15450</v>
      </c>
      <c r="C3639" t="s">
        <v>15464</v>
      </c>
      <c r="D3639" t="s">
        <v>15452</v>
      </c>
      <c r="E3639" t="s">
        <v>15469</v>
      </c>
      <c r="F3639" s="1">
        <v>7</v>
      </c>
      <c r="G3639">
        <v>2</v>
      </c>
      <c r="H3639" t="s">
        <v>15470</v>
      </c>
      <c r="I3639" t="s">
        <v>15459</v>
      </c>
      <c r="J3639" t="s">
        <v>15470</v>
      </c>
      <c r="K3639" t="s">
        <v>99</v>
      </c>
      <c r="L3639" t="s">
        <v>11760</v>
      </c>
      <c r="M3639">
        <v>6</v>
      </c>
      <c r="N3639">
        <v>2</v>
      </c>
      <c r="O3639">
        <v>2</v>
      </c>
      <c r="P3639">
        <v>592</v>
      </c>
      <c r="Q3639" t="s">
        <v>54</v>
      </c>
      <c r="R3639">
        <v>402474</v>
      </c>
      <c r="S3639">
        <v>606</v>
      </c>
      <c r="T3639">
        <v>607</v>
      </c>
      <c r="U3639" t="s">
        <v>15467</v>
      </c>
      <c r="V3639" t="s">
        <v>15471</v>
      </c>
      <c r="W3639">
        <v>20025</v>
      </c>
      <c r="X3639" t="s">
        <v>15457</v>
      </c>
      <c r="Y3639" t="s">
        <v>58</v>
      </c>
      <c r="Z3639" t="s">
        <v>59</v>
      </c>
      <c r="AA3639">
        <v>11.500833330000001</v>
      </c>
      <c r="AB3639">
        <v>3.8501388890000001</v>
      </c>
      <c r="AC3639">
        <v>180</v>
      </c>
      <c r="AD3639">
        <v>8</v>
      </c>
      <c r="AE3639">
        <v>0</v>
      </c>
      <c r="AF3639">
        <v>14</v>
      </c>
      <c r="AG3639" t="s">
        <v>15310</v>
      </c>
      <c r="AJ3639" t="s">
        <v>71</v>
      </c>
      <c r="AK3639">
        <v>586</v>
      </c>
      <c r="AL3639">
        <v>2</v>
      </c>
      <c r="AM3639">
        <v>5</v>
      </c>
      <c r="AN3639" t="str">
        <f t="shared" si="56"/>
        <v>2-5</v>
      </c>
      <c r="AO3639" t="s">
        <v>36298</v>
      </c>
      <c r="AQ3639">
        <v>592</v>
      </c>
      <c r="AR3639">
        <v>594</v>
      </c>
      <c r="AS3639">
        <v>596</v>
      </c>
      <c r="AT3639">
        <v>598</v>
      </c>
      <c r="AU3639">
        <v>600</v>
      </c>
    </row>
    <row r="3640" spans="1:47" x14ac:dyDescent="0.25">
      <c r="A3640">
        <v>22983</v>
      </c>
      <c r="B3640" t="s">
        <v>15450</v>
      </c>
      <c r="C3640" t="s">
        <v>15464</v>
      </c>
      <c r="D3640" t="s">
        <v>15452</v>
      </c>
      <c r="E3640" t="s">
        <v>15472</v>
      </c>
      <c r="F3640" s="1">
        <v>8</v>
      </c>
      <c r="G3640">
        <v>3</v>
      </c>
      <c r="H3640" t="s">
        <v>15473</v>
      </c>
      <c r="I3640" t="s">
        <v>15462</v>
      </c>
      <c r="J3640" t="s">
        <v>15473</v>
      </c>
      <c r="K3640" t="s">
        <v>99</v>
      </c>
      <c r="L3640" t="s">
        <v>11760</v>
      </c>
      <c r="M3640">
        <v>6</v>
      </c>
      <c r="N3640">
        <v>2</v>
      </c>
      <c r="O3640">
        <v>2</v>
      </c>
      <c r="P3640">
        <v>592</v>
      </c>
      <c r="Q3640" t="s">
        <v>54</v>
      </c>
      <c r="R3640">
        <v>402474</v>
      </c>
      <c r="S3640">
        <v>606</v>
      </c>
      <c r="T3640">
        <v>608</v>
      </c>
      <c r="U3640" t="s">
        <v>15467</v>
      </c>
      <c r="V3640" t="s">
        <v>15474</v>
      </c>
      <c r="W3640">
        <v>20025</v>
      </c>
      <c r="X3640" t="s">
        <v>15457</v>
      </c>
      <c r="Y3640" t="s">
        <v>58</v>
      </c>
      <c r="Z3640" t="s">
        <v>59</v>
      </c>
      <c r="AA3640">
        <v>11.500833330000001</v>
      </c>
      <c r="AB3640">
        <v>3.8501388890000001</v>
      </c>
      <c r="AC3640">
        <v>300</v>
      </c>
      <c r="AD3640">
        <v>6</v>
      </c>
      <c r="AE3640">
        <v>0</v>
      </c>
      <c r="AF3640">
        <v>14</v>
      </c>
      <c r="AG3640" t="s">
        <v>15310</v>
      </c>
      <c r="AJ3640" t="s">
        <v>71</v>
      </c>
      <c r="AK3640">
        <v>589</v>
      </c>
      <c r="AL3640">
        <v>6</v>
      </c>
      <c r="AM3640">
        <v>0</v>
      </c>
      <c r="AN3640" t="str">
        <f t="shared" si="56"/>
        <v>6-0</v>
      </c>
      <c r="AO3640" t="s">
        <v>36186</v>
      </c>
      <c r="AQ3640">
        <v>602</v>
      </c>
      <c r="AR3640">
        <v>604</v>
      </c>
      <c r="AS3640">
        <v>606</v>
      </c>
      <c r="AT3640">
        <v>608</v>
      </c>
    </row>
    <row r="3641" spans="1:47" x14ac:dyDescent="0.25">
      <c r="A3641">
        <v>9551</v>
      </c>
      <c r="B3641" t="s">
        <v>15475</v>
      </c>
      <c r="C3641" t="s">
        <v>15476</v>
      </c>
      <c r="D3641" t="s">
        <v>15477</v>
      </c>
      <c r="E3641" t="s">
        <v>15478</v>
      </c>
      <c r="F3641" s="1">
        <v>1</v>
      </c>
      <c r="G3641">
        <v>1</v>
      </c>
      <c r="H3641" t="s">
        <v>15479</v>
      </c>
      <c r="I3641" t="s">
        <v>15479</v>
      </c>
      <c r="K3641" t="s">
        <v>52</v>
      </c>
      <c r="L3641" t="s">
        <v>11760</v>
      </c>
      <c r="M3641">
        <v>6</v>
      </c>
      <c r="N3641">
        <v>2</v>
      </c>
      <c r="O3641">
        <v>2</v>
      </c>
      <c r="P3641">
        <v>781</v>
      </c>
      <c r="Q3641" t="s">
        <v>54</v>
      </c>
      <c r="R3641">
        <v>402474</v>
      </c>
      <c r="S3641">
        <v>611</v>
      </c>
      <c r="T3641">
        <v>611</v>
      </c>
      <c r="U3641" t="s">
        <v>15480</v>
      </c>
      <c r="V3641" t="s">
        <v>15481</v>
      </c>
      <c r="W3641">
        <v>20025</v>
      </c>
      <c r="X3641" t="s">
        <v>14795</v>
      </c>
      <c r="Y3641" t="s">
        <v>58</v>
      </c>
      <c r="Z3641" t="s">
        <v>59</v>
      </c>
      <c r="AA3641">
        <v>11.503472220000001</v>
      </c>
      <c r="AB3641">
        <v>3.8553888889999999</v>
      </c>
      <c r="AC3641">
        <v>60</v>
      </c>
      <c r="AD3641">
        <v>12</v>
      </c>
      <c r="AE3641">
        <v>0</v>
      </c>
      <c r="AF3641">
        <v>33</v>
      </c>
      <c r="AG3641" t="s">
        <v>15310</v>
      </c>
      <c r="AJ3641" t="s">
        <v>71</v>
      </c>
      <c r="AK3641">
        <v>123</v>
      </c>
      <c r="AL3641">
        <v>2</v>
      </c>
      <c r="AM3641">
        <v>2</v>
      </c>
      <c r="AN3641" t="str">
        <f t="shared" si="56"/>
        <v>2-2</v>
      </c>
      <c r="AO3641" t="s">
        <v>37331</v>
      </c>
      <c r="AP3641">
        <v>107</v>
      </c>
      <c r="AQ3641">
        <v>97</v>
      </c>
      <c r="AR3641">
        <v>85</v>
      </c>
      <c r="AS3641">
        <v>99</v>
      </c>
    </row>
    <row r="3642" spans="1:47" x14ac:dyDescent="0.25">
      <c r="A3642">
        <v>9552</v>
      </c>
      <c r="B3642" t="s">
        <v>15475</v>
      </c>
      <c r="C3642" t="s">
        <v>15476</v>
      </c>
      <c r="D3642" t="s">
        <v>15477</v>
      </c>
      <c r="E3642" t="s">
        <v>15482</v>
      </c>
      <c r="F3642" s="1">
        <v>2</v>
      </c>
      <c r="G3642">
        <v>2</v>
      </c>
      <c r="H3642" t="s">
        <v>15483</v>
      </c>
      <c r="I3642" t="s">
        <v>15483</v>
      </c>
      <c r="K3642" t="s">
        <v>52</v>
      </c>
      <c r="L3642" t="s">
        <v>11760</v>
      </c>
      <c r="M3642">
        <v>6</v>
      </c>
      <c r="N3642">
        <v>2</v>
      </c>
      <c r="O3642">
        <v>2</v>
      </c>
      <c r="P3642">
        <v>781</v>
      </c>
      <c r="Q3642" t="s">
        <v>54</v>
      </c>
      <c r="R3642">
        <v>402474</v>
      </c>
      <c r="S3642">
        <v>611</v>
      </c>
      <c r="T3642">
        <v>612</v>
      </c>
      <c r="U3642" t="s">
        <v>15480</v>
      </c>
      <c r="V3642" t="s">
        <v>15484</v>
      </c>
      <c r="W3642">
        <v>20025</v>
      </c>
      <c r="X3642" t="s">
        <v>14795</v>
      </c>
      <c r="Y3642" t="s">
        <v>58</v>
      </c>
      <c r="Z3642" t="s">
        <v>59</v>
      </c>
      <c r="AA3642">
        <v>11.503472220000001</v>
      </c>
      <c r="AB3642">
        <v>3.8553888889999999</v>
      </c>
      <c r="AC3642">
        <v>180</v>
      </c>
      <c r="AD3642">
        <v>12</v>
      </c>
      <c r="AE3642">
        <v>0</v>
      </c>
      <c r="AF3642">
        <v>33</v>
      </c>
      <c r="AG3642" t="s">
        <v>15310</v>
      </c>
      <c r="AJ3642" t="s">
        <v>71</v>
      </c>
      <c r="AK3642">
        <v>116</v>
      </c>
      <c r="AL3642">
        <v>3</v>
      </c>
      <c r="AM3642">
        <v>1</v>
      </c>
      <c r="AN3642" t="str">
        <f t="shared" si="56"/>
        <v>3-1</v>
      </c>
      <c r="AO3642" t="s">
        <v>37332</v>
      </c>
      <c r="AQ3642">
        <v>102</v>
      </c>
      <c r="AR3642">
        <v>88</v>
      </c>
      <c r="AS3642">
        <v>90</v>
      </c>
      <c r="AT3642">
        <v>94</v>
      </c>
      <c r="AU3642">
        <v>93</v>
      </c>
    </row>
    <row r="3643" spans="1:47" x14ac:dyDescent="0.25">
      <c r="A3643">
        <v>9553</v>
      </c>
      <c r="B3643" t="s">
        <v>15475</v>
      </c>
      <c r="C3643" t="s">
        <v>15476</v>
      </c>
      <c r="D3643" t="s">
        <v>15477</v>
      </c>
      <c r="E3643" t="s">
        <v>15485</v>
      </c>
      <c r="F3643" s="1">
        <v>3</v>
      </c>
      <c r="G3643">
        <v>3</v>
      </c>
      <c r="H3643" t="s">
        <v>15486</v>
      </c>
      <c r="I3643" t="s">
        <v>15486</v>
      </c>
      <c r="K3643" t="s">
        <v>52</v>
      </c>
      <c r="L3643" t="s">
        <v>11760</v>
      </c>
      <c r="M3643">
        <v>6</v>
      </c>
      <c r="N3643">
        <v>2</v>
      </c>
      <c r="O3643">
        <v>2</v>
      </c>
      <c r="P3643">
        <v>781</v>
      </c>
      <c r="Q3643" t="s">
        <v>54</v>
      </c>
      <c r="R3643">
        <v>402474</v>
      </c>
      <c r="S3643">
        <v>611</v>
      </c>
      <c r="T3643">
        <v>613</v>
      </c>
      <c r="U3643" t="s">
        <v>15480</v>
      </c>
      <c r="V3643" t="s">
        <v>15487</v>
      </c>
      <c r="W3643">
        <v>20025</v>
      </c>
      <c r="X3643" t="s">
        <v>14795</v>
      </c>
      <c r="Y3643" t="s">
        <v>58</v>
      </c>
      <c r="Z3643" t="s">
        <v>59</v>
      </c>
      <c r="AA3643">
        <v>11.503472220000001</v>
      </c>
      <c r="AB3643">
        <v>3.8553888889999999</v>
      </c>
      <c r="AC3643">
        <v>300</v>
      </c>
      <c r="AD3643">
        <v>12</v>
      </c>
      <c r="AE3643">
        <v>0</v>
      </c>
      <c r="AF3643">
        <v>33</v>
      </c>
      <c r="AG3643" t="s">
        <v>15310</v>
      </c>
      <c r="AJ3643" t="s">
        <v>71</v>
      </c>
      <c r="AK3643">
        <v>121</v>
      </c>
      <c r="AL3643">
        <v>0</v>
      </c>
      <c r="AM3643">
        <v>1</v>
      </c>
      <c r="AN3643" t="str">
        <f t="shared" si="56"/>
        <v>0-1</v>
      </c>
      <c r="AO3643" t="s">
        <v>37333</v>
      </c>
      <c r="AQ3643">
        <v>101</v>
      </c>
      <c r="AR3643">
        <v>105</v>
      </c>
      <c r="AS3643">
        <v>91</v>
      </c>
      <c r="AT3643">
        <v>98</v>
      </c>
      <c r="AU3643">
        <v>96</v>
      </c>
    </row>
    <row r="3644" spans="1:47" x14ac:dyDescent="0.25">
      <c r="A3644">
        <v>22974</v>
      </c>
      <c r="B3644" t="s">
        <v>15475</v>
      </c>
      <c r="C3644" t="s">
        <v>15488</v>
      </c>
      <c r="D3644" t="s">
        <v>15477</v>
      </c>
      <c r="E3644" t="s">
        <v>15489</v>
      </c>
      <c r="F3644" s="1">
        <v>6</v>
      </c>
      <c r="G3644">
        <v>1</v>
      </c>
      <c r="H3644" t="s">
        <v>15490</v>
      </c>
      <c r="I3644" t="s">
        <v>15479</v>
      </c>
      <c r="J3644" t="s">
        <v>15490</v>
      </c>
      <c r="K3644" t="s">
        <v>99</v>
      </c>
      <c r="L3644" t="s">
        <v>11760</v>
      </c>
      <c r="M3644">
        <v>6</v>
      </c>
      <c r="N3644">
        <v>2</v>
      </c>
      <c r="O3644">
        <v>2</v>
      </c>
      <c r="P3644">
        <v>782</v>
      </c>
      <c r="Q3644" t="s">
        <v>54</v>
      </c>
      <c r="R3644">
        <v>402474</v>
      </c>
      <c r="S3644">
        <v>616</v>
      </c>
      <c r="T3644">
        <v>616</v>
      </c>
      <c r="U3644" t="s">
        <v>15491</v>
      </c>
      <c r="V3644" t="s">
        <v>15492</v>
      </c>
      <c r="W3644">
        <v>20025</v>
      </c>
      <c r="X3644" t="s">
        <v>14795</v>
      </c>
      <c r="Y3644" t="s">
        <v>58</v>
      </c>
      <c r="Z3644" t="s">
        <v>59</v>
      </c>
      <c r="AA3644">
        <v>11.503472220000001</v>
      </c>
      <c r="AB3644">
        <v>3.8553888889999999</v>
      </c>
      <c r="AC3644">
        <v>60</v>
      </c>
      <c r="AD3644">
        <v>12</v>
      </c>
      <c r="AE3644">
        <v>0</v>
      </c>
      <c r="AF3644">
        <v>33</v>
      </c>
      <c r="AG3644" t="s">
        <v>15310</v>
      </c>
      <c r="AJ3644" t="s">
        <v>71</v>
      </c>
      <c r="AK3644">
        <v>583</v>
      </c>
      <c r="AL3644">
        <v>4</v>
      </c>
      <c r="AM3644">
        <v>5</v>
      </c>
      <c r="AN3644" t="str">
        <f t="shared" si="56"/>
        <v>4-5</v>
      </c>
      <c r="AO3644" t="s">
        <v>36424</v>
      </c>
      <c r="AP3644">
        <v>563</v>
      </c>
      <c r="AQ3644">
        <v>565</v>
      </c>
      <c r="AR3644">
        <v>567</v>
      </c>
      <c r="AS3644">
        <v>569</v>
      </c>
    </row>
    <row r="3645" spans="1:47" x14ac:dyDescent="0.25">
      <c r="A3645">
        <v>22975</v>
      </c>
      <c r="B3645" t="s">
        <v>15475</v>
      </c>
      <c r="C3645" t="s">
        <v>15488</v>
      </c>
      <c r="D3645" t="s">
        <v>15477</v>
      </c>
      <c r="E3645" t="s">
        <v>15493</v>
      </c>
      <c r="F3645" s="1">
        <v>7</v>
      </c>
      <c r="G3645">
        <v>2</v>
      </c>
      <c r="H3645" t="s">
        <v>15494</v>
      </c>
      <c r="I3645" t="s">
        <v>15483</v>
      </c>
      <c r="J3645" t="s">
        <v>15494</v>
      </c>
      <c r="K3645" t="s">
        <v>99</v>
      </c>
      <c r="L3645" t="s">
        <v>11760</v>
      </c>
      <c r="M3645">
        <v>6</v>
      </c>
      <c r="N3645">
        <v>2</v>
      </c>
      <c r="O3645">
        <v>2</v>
      </c>
      <c r="P3645">
        <v>782</v>
      </c>
      <c r="Q3645" t="s">
        <v>54</v>
      </c>
      <c r="R3645">
        <v>402474</v>
      </c>
      <c r="S3645">
        <v>616</v>
      </c>
      <c r="T3645">
        <v>617</v>
      </c>
      <c r="U3645" t="s">
        <v>15491</v>
      </c>
      <c r="V3645" t="s">
        <v>15495</v>
      </c>
      <c r="W3645">
        <v>20025</v>
      </c>
      <c r="X3645" t="s">
        <v>14795</v>
      </c>
      <c r="Y3645" t="s">
        <v>58</v>
      </c>
      <c r="Z3645" t="s">
        <v>59</v>
      </c>
      <c r="AA3645">
        <v>11.503472220000001</v>
      </c>
      <c r="AB3645">
        <v>3.8553888889999999</v>
      </c>
      <c r="AC3645">
        <v>180</v>
      </c>
      <c r="AD3645">
        <v>12</v>
      </c>
      <c r="AE3645">
        <v>0</v>
      </c>
      <c r="AF3645">
        <v>33</v>
      </c>
      <c r="AG3645" t="s">
        <v>15310</v>
      </c>
      <c r="AJ3645" t="s">
        <v>71</v>
      </c>
      <c r="AK3645">
        <v>581</v>
      </c>
      <c r="AL3645">
        <v>7</v>
      </c>
      <c r="AM3645">
        <v>2</v>
      </c>
      <c r="AN3645" t="str">
        <f t="shared" si="56"/>
        <v>7-2</v>
      </c>
      <c r="AO3645" t="s">
        <v>36298</v>
      </c>
      <c r="AQ3645">
        <v>592</v>
      </c>
      <c r="AR3645">
        <v>594</v>
      </c>
      <c r="AS3645">
        <v>596</v>
      </c>
      <c r="AT3645">
        <v>598</v>
      </c>
      <c r="AU3645">
        <v>600</v>
      </c>
    </row>
    <row r="3646" spans="1:47" x14ac:dyDescent="0.25">
      <c r="A3646">
        <v>22976</v>
      </c>
      <c r="B3646" t="s">
        <v>15475</v>
      </c>
      <c r="C3646" t="s">
        <v>15488</v>
      </c>
      <c r="D3646" t="s">
        <v>15477</v>
      </c>
      <c r="E3646" t="s">
        <v>15496</v>
      </c>
      <c r="F3646" s="1">
        <v>8</v>
      </c>
      <c r="G3646">
        <v>3</v>
      </c>
      <c r="H3646" t="s">
        <v>15497</v>
      </c>
      <c r="I3646" t="s">
        <v>15486</v>
      </c>
      <c r="J3646" t="s">
        <v>15497</v>
      </c>
      <c r="K3646" t="s">
        <v>99</v>
      </c>
      <c r="L3646" t="s">
        <v>11760</v>
      </c>
      <c r="M3646">
        <v>6</v>
      </c>
      <c r="N3646">
        <v>2</v>
      </c>
      <c r="O3646">
        <v>2</v>
      </c>
      <c r="P3646">
        <v>782</v>
      </c>
      <c r="Q3646" t="s">
        <v>54</v>
      </c>
      <c r="R3646">
        <v>402474</v>
      </c>
      <c r="S3646">
        <v>616</v>
      </c>
      <c r="T3646">
        <v>618</v>
      </c>
      <c r="U3646" t="s">
        <v>15491</v>
      </c>
      <c r="V3646" t="s">
        <v>15498</v>
      </c>
      <c r="W3646">
        <v>20025</v>
      </c>
      <c r="X3646" t="s">
        <v>14795</v>
      </c>
      <c r="Y3646" t="s">
        <v>58</v>
      </c>
      <c r="Z3646" t="s">
        <v>59</v>
      </c>
      <c r="AA3646">
        <v>11.503472220000001</v>
      </c>
      <c r="AB3646">
        <v>3.8553888889999999</v>
      </c>
      <c r="AC3646">
        <v>300</v>
      </c>
      <c r="AD3646">
        <v>12</v>
      </c>
      <c r="AE3646">
        <v>0</v>
      </c>
      <c r="AF3646">
        <v>33</v>
      </c>
      <c r="AG3646" t="s">
        <v>15310</v>
      </c>
      <c r="AJ3646" t="s">
        <v>71</v>
      </c>
      <c r="AK3646">
        <v>573</v>
      </c>
      <c r="AL3646">
        <v>6</v>
      </c>
      <c r="AM3646">
        <v>4</v>
      </c>
      <c r="AN3646" t="str">
        <f t="shared" si="56"/>
        <v>6-4</v>
      </c>
      <c r="AO3646" t="s">
        <v>36231</v>
      </c>
      <c r="AQ3646">
        <v>602</v>
      </c>
      <c r="AR3646">
        <v>604</v>
      </c>
      <c r="AS3646">
        <v>606</v>
      </c>
      <c r="AT3646">
        <v>608</v>
      </c>
      <c r="AU3646">
        <v>610</v>
      </c>
    </row>
    <row r="3647" spans="1:47" x14ac:dyDescent="0.25">
      <c r="A3647">
        <v>10221</v>
      </c>
      <c r="B3647" t="s">
        <v>15499</v>
      </c>
      <c r="C3647" t="s">
        <v>15500</v>
      </c>
      <c r="D3647" t="s">
        <v>15501</v>
      </c>
      <c r="E3647" t="s">
        <v>15502</v>
      </c>
      <c r="F3647" s="1">
        <v>1</v>
      </c>
      <c r="G3647">
        <v>1</v>
      </c>
      <c r="H3647" t="s">
        <v>15503</v>
      </c>
      <c r="I3647" t="s">
        <v>15503</v>
      </c>
      <c r="K3647" t="s">
        <v>52</v>
      </c>
      <c r="L3647" t="s">
        <v>11760</v>
      </c>
      <c r="M3647">
        <v>6</v>
      </c>
      <c r="N3647">
        <v>2</v>
      </c>
      <c r="O3647">
        <v>2</v>
      </c>
      <c r="P3647">
        <v>831</v>
      </c>
      <c r="Q3647" t="s">
        <v>54</v>
      </c>
      <c r="R3647">
        <v>402474</v>
      </c>
      <c r="S3647">
        <v>621</v>
      </c>
      <c r="T3647">
        <v>621</v>
      </c>
      <c r="U3647" t="s">
        <v>15504</v>
      </c>
      <c r="V3647" t="s">
        <v>15505</v>
      </c>
      <c r="W3647">
        <v>20025</v>
      </c>
      <c r="X3647" t="s">
        <v>15506</v>
      </c>
      <c r="Y3647" t="s">
        <v>58</v>
      </c>
      <c r="Z3647" t="s">
        <v>59</v>
      </c>
      <c r="AA3647">
        <v>11.5080277777778</v>
      </c>
      <c r="AB3647">
        <v>3.85527777777778</v>
      </c>
      <c r="AC3647">
        <v>60</v>
      </c>
      <c r="AD3647">
        <v>6</v>
      </c>
      <c r="AE3647">
        <v>4</v>
      </c>
      <c r="AF3647">
        <v>27</v>
      </c>
      <c r="AG3647" t="s">
        <v>15310</v>
      </c>
      <c r="AJ3647" t="s">
        <v>916</v>
      </c>
      <c r="AK3647">
        <v>113</v>
      </c>
      <c r="AL3647">
        <v>1</v>
      </c>
      <c r="AM3647">
        <v>0</v>
      </c>
      <c r="AN3647" t="str">
        <f t="shared" si="56"/>
        <v>1-0</v>
      </c>
      <c r="AO3647" t="s">
        <v>37334</v>
      </c>
      <c r="AP3647">
        <v>89</v>
      </c>
      <c r="AQ3647">
        <v>106</v>
      </c>
      <c r="AR3647">
        <v>97</v>
      </c>
      <c r="AS3647">
        <v>94</v>
      </c>
    </row>
    <row r="3648" spans="1:47" x14ac:dyDescent="0.25">
      <c r="A3648">
        <v>10222</v>
      </c>
      <c r="B3648" t="s">
        <v>15499</v>
      </c>
      <c r="C3648" t="s">
        <v>15500</v>
      </c>
      <c r="D3648" t="s">
        <v>15501</v>
      </c>
      <c r="E3648" t="s">
        <v>15507</v>
      </c>
      <c r="F3648" s="1">
        <v>2</v>
      </c>
      <c r="G3648">
        <v>2</v>
      </c>
      <c r="H3648" t="s">
        <v>15508</v>
      </c>
      <c r="I3648" t="s">
        <v>15508</v>
      </c>
      <c r="K3648" t="s">
        <v>52</v>
      </c>
      <c r="L3648" t="s">
        <v>11760</v>
      </c>
      <c r="M3648">
        <v>6</v>
      </c>
      <c r="N3648">
        <v>2</v>
      </c>
      <c r="O3648">
        <v>2</v>
      </c>
      <c r="P3648">
        <v>831</v>
      </c>
      <c r="Q3648" t="s">
        <v>54</v>
      </c>
      <c r="R3648">
        <v>402474</v>
      </c>
      <c r="S3648">
        <v>621</v>
      </c>
      <c r="T3648">
        <v>622</v>
      </c>
      <c r="U3648" t="s">
        <v>15504</v>
      </c>
      <c r="V3648" t="s">
        <v>15509</v>
      </c>
      <c r="W3648">
        <v>20025</v>
      </c>
      <c r="X3648" t="s">
        <v>15506</v>
      </c>
      <c r="Y3648" t="s">
        <v>58</v>
      </c>
      <c r="Z3648" t="s">
        <v>59</v>
      </c>
      <c r="AA3648">
        <v>11.5080277777778</v>
      </c>
      <c r="AB3648">
        <v>3.85527777777778</v>
      </c>
      <c r="AC3648">
        <v>180</v>
      </c>
      <c r="AD3648">
        <v>4</v>
      </c>
      <c r="AE3648">
        <v>4</v>
      </c>
      <c r="AF3648">
        <v>27</v>
      </c>
      <c r="AG3648" t="s">
        <v>15310</v>
      </c>
      <c r="AJ3648" t="s">
        <v>916</v>
      </c>
      <c r="AK3648">
        <v>111</v>
      </c>
      <c r="AL3648">
        <v>2</v>
      </c>
      <c r="AM3648">
        <v>7</v>
      </c>
      <c r="AN3648" t="str">
        <f t="shared" si="56"/>
        <v>2-7</v>
      </c>
      <c r="AO3648" t="s">
        <v>37335</v>
      </c>
      <c r="AQ3648">
        <v>100</v>
      </c>
      <c r="AR3648">
        <v>103</v>
      </c>
      <c r="AS3648">
        <v>91</v>
      </c>
      <c r="AT3648">
        <v>96</v>
      </c>
      <c r="AU3648">
        <v>98</v>
      </c>
    </row>
    <row r="3649" spans="1:47" x14ac:dyDescent="0.25">
      <c r="A3649">
        <v>10223</v>
      </c>
      <c r="B3649" t="s">
        <v>15499</v>
      </c>
      <c r="C3649" t="s">
        <v>15500</v>
      </c>
      <c r="D3649" t="s">
        <v>15501</v>
      </c>
      <c r="E3649" t="s">
        <v>15510</v>
      </c>
      <c r="F3649" s="1">
        <v>3</v>
      </c>
      <c r="G3649">
        <v>3</v>
      </c>
      <c r="H3649" t="s">
        <v>15511</v>
      </c>
      <c r="I3649" t="s">
        <v>15511</v>
      </c>
      <c r="K3649" t="s">
        <v>52</v>
      </c>
      <c r="L3649" t="s">
        <v>11760</v>
      </c>
      <c r="M3649">
        <v>6</v>
      </c>
      <c r="N3649">
        <v>2</v>
      </c>
      <c r="O3649">
        <v>2</v>
      </c>
      <c r="P3649">
        <v>831</v>
      </c>
      <c r="Q3649" t="s">
        <v>54</v>
      </c>
      <c r="R3649">
        <v>402474</v>
      </c>
      <c r="S3649">
        <v>621</v>
      </c>
      <c r="T3649">
        <v>623</v>
      </c>
      <c r="U3649" t="s">
        <v>15504</v>
      </c>
      <c r="V3649" t="s">
        <v>15512</v>
      </c>
      <c r="W3649">
        <v>20025</v>
      </c>
      <c r="X3649" t="s">
        <v>15506</v>
      </c>
      <c r="Y3649" t="s">
        <v>58</v>
      </c>
      <c r="Z3649" t="s">
        <v>59</v>
      </c>
      <c r="AA3649">
        <v>11.5080277777778</v>
      </c>
      <c r="AB3649">
        <v>3.85527777777778</v>
      </c>
      <c r="AC3649">
        <v>300</v>
      </c>
      <c r="AD3649">
        <v>4</v>
      </c>
      <c r="AE3649">
        <v>4</v>
      </c>
      <c r="AF3649">
        <v>27</v>
      </c>
      <c r="AG3649" t="s">
        <v>15310</v>
      </c>
      <c r="AJ3649" t="s">
        <v>916</v>
      </c>
      <c r="AK3649">
        <v>118</v>
      </c>
      <c r="AL3649">
        <v>6</v>
      </c>
      <c r="AM3649">
        <v>7</v>
      </c>
      <c r="AN3649" t="str">
        <f t="shared" si="56"/>
        <v>6-7</v>
      </c>
      <c r="AO3649" t="s">
        <v>36253</v>
      </c>
      <c r="AQ3649">
        <v>87</v>
      </c>
      <c r="AR3649">
        <v>93</v>
      </c>
    </row>
    <row r="3650" spans="1:47" x14ac:dyDescent="0.25">
      <c r="A3650">
        <v>5461</v>
      </c>
      <c r="B3650" t="s">
        <v>15513</v>
      </c>
      <c r="C3650" t="s">
        <v>15514</v>
      </c>
      <c r="D3650" t="s">
        <v>15515</v>
      </c>
      <c r="E3650" t="s">
        <v>15516</v>
      </c>
      <c r="F3650" s="1">
        <v>1</v>
      </c>
      <c r="G3650">
        <v>1</v>
      </c>
      <c r="H3650" t="s">
        <v>15517</v>
      </c>
      <c r="I3650" t="s">
        <v>15517</v>
      </c>
      <c r="K3650" t="s">
        <v>52</v>
      </c>
      <c r="L3650" t="s">
        <v>11760</v>
      </c>
      <c r="M3650">
        <v>6</v>
      </c>
      <c r="N3650">
        <v>2</v>
      </c>
      <c r="O3650">
        <v>2</v>
      </c>
      <c r="P3650">
        <v>861</v>
      </c>
      <c r="Q3650" t="s">
        <v>54</v>
      </c>
      <c r="R3650">
        <v>402474</v>
      </c>
      <c r="S3650">
        <v>631</v>
      </c>
      <c r="T3650">
        <v>631</v>
      </c>
      <c r="U3650" t="s">
        <v>15518</v>
      </c>
      <c r="V3650" t="s">
        <v>15519</v>
      </c>
      <c r="W3650">
        <v>20019</v>
      </c>
      <c r="X3650" t="s">
        <v>15520</v>
      </c>
      <c r="Y3650" t="s">
        <v>58</v>
      </c>
      <c r="Z3650" t="s">
        <v>59</v>
      </c>
      <c r="AA3650">
        <v>11.511194444444399</v>
      </c>
      <c r="AB3650">
        <v>3.86097222222222</v>
      </c>
      <c r="AC3650">
        <v>60</v>
      </c>
      <c r="AD3650">
        <v>10</v>
      </c>
      <c r="AE3650">
        <v>2</v>
      </c>
      <c r="AF3650">
        <v>17</v>
      </c>
      <c r="AG3650" t="s">
        <v>15310</v>
      </c>
      <c r="AJ3650" t="s">
        <v>916</v>
      </c>
      <c r="AK3650">
        <v>122</v>
      </c>
      <c r="AL3650">
        <v>3</v>
      </c>
      <c r="AM3650">
        <v>5</v>
      </c>
      <c r="AN3650" t="str">
        <f t="shared" si="56"/>
        <v>3-5</v>
      </c>
      <c r="AO3650" t="s">
        <v>37336</v>
      </c>
      <c r="AP3650">
        <v>90</v>
      </c>
      <c r="AQ3650">
        <v>104</v>
      </c>
      <c r="AR3650">
        <v>85</v>
      </c>
      <c r="AS3650">
        <v>106</v>
      </c>
    </row>
    <row r="3651" spans="1:47" x14ac:dyDescent="0.25">
      <c r="A3651">
        <v>5462</v>
      </c>
      <c r="B3651" t="s">
        <v>15513</v>
      </c>
      <c r="C3651" t="s">
        <v>15514</v>
      </c>
      <c r="D3651" t="s">
        <v>15515</v>
      </c>
      <c r="E3651" t="s">
        <v>15521</v>
      </c>
      <c r="F3651" s="1">
        <v>2</v>
      </c>
      <c r="G3651">
        <v>2</v>
      </c>
      <c r="H3651" t="s">
        <v>15522</v>
      </c>
      <c r="I3651" t="s">
        <v>15522</v>
      </c>
      <c r="K3651" t="s">
        <v>52</v>
      </c>
      <c r="L3651" t="s">
        <v>11760</v>
      </c>
      <c r="M3651">
        <v>6</v>
      </c>
      <c r="N3651">
        <v>2</v>
      </c>
      <c r="O3651">
        <v>2</v>
      </c>
      <c r="P3651">
        <v>861</v>
      </c>
      <c r="Q3651" t="s">
        <v>54</v>
      </c>
      <c r="R3651">
        <v>402474</v>
      </c>
      <c r="S3651">
        <v>631</v>
      </c>
      <c r="T3651">
        <v>632</v>
      </c>
      <c r="U3651" t="s">
        <v>15518</v>
      </c>
      <c r="V3651" t="s">
        <v>15523</v>
      </c>
      <c r="W3651">
        <v>20019</v>
      </c>
      <c r="X3651" t="s">
        <v>15520</v>
      </c>
      <c r="Y3651" t="s">
        <v>58</v>
      </c>
      <c r="Z3651" t="s">
        <v>59</v>
      </c>
      <c r="AA3651">
        <v>11.511194444444399</v>
      </c>
      <c r="AB3651">
        <v>3.86097222222222</v>
      </c>
      <c r="AC3651">
        <v>180</v>
      </c>
      <c r="AD3651">
        <v>8</v>
      </c>
      <c r="AE3651">
        <v>0</v>
      </c>
      <c r="AF3651">
        <v>17</v>
      </c>
      <c r="AG3651" t="s">
        <v>15310</v>
      </c>
      <c r="AJ3651" t="s">
        <v>916</v>
      </c>
      <c r="AK3651">
        <v>124</v>
      </c>
      <c r="AL3651">
        <v>2</v>
      </c>
      <c r="AM3651">
        <v>7</v>
      </c>
      <c r="AN3651" t="str">
        <f t="shared" ref="AN3651:AN3714" si="57">AL3651&amp;"-"&amp;AM3651</f>
        <v>2-7</v>
      </c>
      <c r="AO3651" t="s">
        <v>37337</v>
      </c>
      <c r="AQ3651">
        <v>92</v>
      </c>
      <c r="AR3651">
        <v>86</v>
      </c>
      <c r="AS3651">
        <v>101</v>
      </c>
      <c r="AT3651">
        <v>94</v>
      </c>
    </row>
    <row r="3652" spans="1:47" x14ac:dyDescent="0.25">
      <c r="A3652">
        <v>5463</v>
      </c>
      <c r="B3652" t="s">
        <v>15513</v>
      </c>
      <c r="C3652" t="s">
        <v>15514</v>
      </c>
      <c r="D3652" t="s">
        <v>15515</v>
      </c>
      <c r="E3652" t="s">
        <v>15524</v>
      </c>
      <c r="F3652" s="1">
        <v>3</v>
      </c>
      <c r="G3652">
        <v>3</v>
      </c>
      <c r="H3652" t="s">
        <v>15525</v>
      </c>
      <c r="I3652" t="s">
        <v>15525</v>
      </c>
      <c r="K3652" t="s">
        <v>52</v>
      </c>
      <c r="L3652" t="s">
        <v>11760</v>
      </c>
      <c r="M3652">
        <v>6</v>
      </c>
      <c r="N3652">
        <v>2</v>
      </c>
      <c r="O3652">
        <v>2</v>
      </c>
      <c r="P3652">
        <v>861</v>
      </c>
      <c r="Q3652" t="s">
        <v>54</v>
      </c>
      <c r="R3652">
        <v>402474</v>
      </c>
      <c r="S3652">
        <v>631</v>
      </c>
      <c r="T3652">
        <v>633</v>
      </c>
      <c r="U3652" t="s">
        <v>15518</v>
      </c>
      <c r="V3652" t="s">
        <v>15526</v>
      </c>
      <c r="W3652">
        <v>20019</v>
      </c>
      <c r="X3652" t="s">
        <v>15520</v>
      </c>
      <c r="Y3652" t="s">
        <v>58</v>
      </c>
      <c r="Z3652" t="s">
        <v>59</v>
      </c>
      <c r="AA3652">
        <v>11.511194444444399</v>
      </c>
      <c r="AB3652">
        <v>3.86097222222222</v>
      </c>
      <c r="AC3652">
        <v>260</v>
      </c>
      <c r="AD3652">
        <v>12</v>
      </c>
      <c r="AE3652">
        <v>0</v>
      </c>
      <c r="AF3652">
        <v>17</v>
      </c>
      <c r="AG3652" t="s">
        <v>15310</v>
      </c>
      <c r="AJ3652" t="s">
        <v>916</v>
      </c>
      <c r="AK3652">
        <v>120</v>
      </c>
      <c r="AL3652">
        <v>4</v>
      </c>
      <c r="AM3652">
        <v>5</v>
      </c>
      <c r="AN3652" t="str">
        <f t="shared" si="57"/>
        <v>4-5</v>
      </c>
      <c r="AO3652" t="s">
        <v>37338</v>
      </c>
      <c r="AQ3652">
        <v>89</v>
      </c>
      <c r="AR3652">
        <v>99</v>
      </c>
    </row>
    <row r="3653" spans="1:47" x14ac:dyDescent="0.25">
      <c r="A3653">
        <v>40281</v>
      </c>
      <c r="B3653" t="s">
        <v>15513</v>
      </c>
      <c r="C3653" t="s">
        <v>15527</v>
      </c>
      <c r="D3653" t="s">
        <v>15515</v>
      </c>
      <c r="E3653" t="s">
        <v>15528</v>
      </c>
      <c r="F3653" s="1">
        <v>6</v>
      </c>
      <c r="G3653">
        <v>1</v>
      </c>
      <c r="H3653" t="s">
        <v>15529</v>
      </c>
      <c r="I3653" t="s">
        <v>15517</v>
      </c>
      <c r="J3653" t="s">
        <v>15529</v>
      </c>
      <c r="K3653" t="s">
        <v>99</v>
      </c>
      <c r="L3653" t="s">
        <v>11760</v>
      </c>
      <c r="M3653">
        <v>6</v>
      </c>
      <c r="N3653">
        <v>2</v>
      </c>
      <c r="O3653">
        <v>2</v>
      </c>
      <c r="P3653">
        <v>862</v>
      </c>
      <c r="Q3653" t="s">
        <v>54</v>
      </c>
      <c r="R3653">
        <v>402474</v>
      </c>
      <c r="S3653">
        <v>636</v>
      </c>
      <c r="T3653">
        <v>636</v>
      </c>
      <c r="U3653" t="s">
        <v>15530</v>
      </c>
      <c r="V3653" t="s">
        <v>15531</v>
      </c>
      <c r="W3653">
        <v>20019</v>
      </c>
      <c r="X3653" t="s">
        <v>15520</v>
      </c>
      <c r="Y3653" t="s">
        <v>58</v>
      </c>
      <c r="Z3653" t="s">
        <v>59</v>
      </c>
      <c r="AA3653">
        <v>11.511194444444399</v>
      </c>
      <c r="AB3653">
        <v>3.86097222222222</v>
      </c>
      <c r="AC3653">
        <v>60</v>
      </c>
      <c r="AD3653">
        <v>12</v>
      </c>
      <c r="AE3653">
        <v>2</v>
      </c>
      <c r="AF3653">
        <v>17</v>
      </c>
      <c r="AG3653" t="s">
        <v>15310</v>
      </c>
      <c r="AJ3653" t="s">
        <v>916</v>
      </c>
      <c r="AK3653">
        <v>576</v>
      </c>
      <c r="AL3653">
        <v>4</v>
      </c>
      <c r="AM3653">
        <v>4</v>
      </c>
      <c r="AN3653" t="str">
        <f t="shared" si="57"/>
        <v>4-4</v>
      </c>
      <c r="AO3653" t="s">
        <v>36424</v>
      </c>
      <c r="AP3653">
        <v>563</v>
      </c>
      <c r="AQ3653">
        <v>565</v>
      </c>
      <c r="AR3653">
        <v>567</v>
      </c>
      <c r="AS3653">
        <v>569</v>
      </c>
    </row>
    <row r="3654" spans="1:47" x14ac:dyDescent="0.25">
      <c r="A3654">
        <v>40282</v>
      </c>
      <c r="B3654" t="s">
        <v>15513</v>
      </c>
      <c r="C3654" t="s">
        <v>15527</v>
      </c>
      <c r="D3654" t="s">
        <v>15515</v>
      </c>
      <c r="E3654" t="s">
        <v>15532</v>
      </c>
      <c r="F3654" s="1">
        <v>7</v>
      </c>
      <c r="G3654">
        <v>2</v>
      </c>
      <c r="H3654" t="s">
        <v>15533</v>
      </c>
      <c r="I3654" t="s">
        <v>15522</v>
      </c>
      <c r="J3654" t="s">
        <v>15533</v>
      </c>
      <c r="K3654" t="s">
        <v>99</v>
      </c>
      <c r="L3654" t="s">
        <v>11760</v>
      </c>
      <c r="M3654">
        <v>6</v>
      </c>
      <c r="N3654">
        <v>2</v>
      </c>
      <c r="O3654">
        <v>2</v>
      </c>
      <c r="P3654">
        <v>862</v>
      </c>
      <c r="Q3654" t="s">
        <v>54</v>
      </c>
      <c r="R3654">
        <v>402474</v>
      </c>
      <c r="S3654">
        <v>636</v>
      </c>
      <c r="T3654">
        <v>637</v>
      </c>
      <c r="U3654" t="s">
        <v>15530</v>
      </c>
      <c r="V3654" t="s">
        <v>15534</v>
      </c>
      <c r="W3654">
        <v>20019</v>
      </c>
      <c r="X3654" t="s">
        <v>15520</v>
      </c>
      <c r="Y3654" t="s">
        <v>58</v>
      </c>
      <c r="Z3654" t="s">
        <v>59</v>
      </c>
      <c r="AA3654">
        <v>11.511194444444399</v>
      </c>
      <c r="AB3654">
        <v>3.86097222222222</v>
      </c>
      <c r="AC3654">
        <v>180</v>
      </c>
      <c r="AD3654">
        <v>10</v>
      </c>
      <c r="AE3654">
        <v>0</v>
      </c>
      <c r="AF3654">
        <v>17</v>
      </c>
      <c r="AG3654" t="s">
        <v>15310</v>
      </c>
      <c r="AJ3654" t="s">
        <v>916</v>
      </c>
      <c r="AK3654">
        <v>589</v>
      </c>
      <c r="AL3654">
        <v>4</v>
      </c>
      <c r="AM3654">
        <v>6</v>
      </c>
      <c r="AN3654" t="str">
        <f t="shared" si="57"/>
        <v>4-6</v>
      </c>
      <c r="AO3654" t="s">
        <v>36159</v>
      </c>
      <c r="AQ3654">
        <v>592</v>
      </c>
      <c r="AR3654">
        <v>594</v>
      </c>
      <c r="AS3654">
        <v>596</v>
      </c>
      <c r="AT3654">
        <v>598</v>
      </c>
    </row>
    <row r="3655" spans="1:47" x14ac:dyDescent="0.25">
      <c r="A3655">
        <v>40283</v>
      </c>
      <c r="B3655" t="s">
        <v>15513</v>
      </c>
      <c r="C3655" t="s">
        <v>15527</v>
      </c>
      <c r="D3655" t="s">
        <v>15515</v>
      </c>
      <c r="E3655" t="s">
        <v>15535</v>
      </c>
      <c r="F3655" s="1">
        <v>8</v>
      </c>
      <c r="G3655">
        <v>3</v>
      </c>
      <c r="H3655" t="s">
        <v>15536</v>
      </c>
      <c r="I3655" t="s">
        <v>15525</v>
      </c>
      <c r="J3655" t="s">
        <v>15536</v>
      </c>
      <c r="K3655" t="s">
        <v>99</v>
      </c>
      <c r="L3655" t="s">
        <v>11760</v>
      </c>
      <c r="M3655">
        <v>6</v>
      </c>
      <c r="N3655">
        <v>2</v>
      </c>
      <c r="O3655">
        <v>2</v>
      </c>
      <c r="P3655">
        <v>862</v>
      </c>
      <c r="Q3655" t="s">
        <v>54</v>
      </c>
      <c r="R3655">
        <v>402474</v>
      </c>
      <c r="S3655">
        <v>636</v>
      </c>
      <c r="T3655">
        <v>638</v>
      </c>
      <c r="U3655" t="s">
        <v>15530</v>
      </c>
      <c r="V3655" t="s">
        <v>15537</v>
      </c>
      <c r="W3655">
        <v>20019</v>
      </c>
      <c r="X3655" t="s">
        <v>15520</v>
      </c>
      <c r="Y3655" t="s">
        <v>58</v>
      </c>
      <c r="Z3655" t="s">
        <v>59</v>
      </c>
      <c r="AA3655">
        <v>11.511194444444399</v>
      </c>
      <c r="AB3655">
        <v>3.86097222222222</v>
      </c>
      <c r="AC3655">
        <v>260</v>
      </c>
      <c r="AD3655">
        <v>12</v>
      </c>
      <c r="AE3655">
        <v>0</v>
      </c>
      <c r="AF3655">
        <v>17</v>
      </c>
      <c r="AG3655" t="s">
        <v>15310</v>
      </c>
      <c r="AJ3655" t="s">
        <v>916</v>
      </c>
      <c r="AK3655">
        <v>584</v>
      </c>
      <c r="AL3655">
        <v>7</v>
      </c>
      <c r="AM3655">
        <v>1</v>
      </c>
      <c r="AN3655" t="str">
        <f t="shared" si="57"/>
        <v>7-1</v>
      </c>
      <c r="AO3655" t="s">
        <v>36186</v>
      </c>
      <c r="AQ3655">
        <v>602</v>
      </c>
      <c r="AR3655">
        <v>604</v>
      </c>
      <c r="AS3655">
        <v>606</v>
      </c>
      <c r="AT3655">
        <v>608</v>
      </c>
    </row>
    <row r="3656" spans="1:47" x14ac:dyDescent="0.25">
      <c r="A3656">
        <v>10111</v>
      </c>
      <c r="B3656" t="s">
        <v>15538</v>
      </c>
      <c r="C3656" t="s">
        <v>15539</v>
      </c>
      <c r="D3656" t="s">
        <v>15540</v>
      </c>
      <c r="E3656" t="s">
        <v>15541</v>
      </c>
      <c r="F3656" s="1">
        <v>1</v>
      </c>
      <c r="G3656">
        <v>1</v>
      </c>
      <c r="H3656" t="s">
        <v>15542</v>
      </c>
      <c r="I3656" t="s">
        <v>15542</v>
      </c>
      <c r="K3656" t="s">
        <v>52</v>
      </c>
      <c r="L3656" t="s">
        <v>11760</v>
      </c>
      <c r="M3656">
        <v>6</v>
      </c>
      <c r="N3656">
        <v>2</v>
      </c>
      <c r="O3656">
        <v>2</v>
      </c>
      <c r="P3656">
        <v>871</v>
      </c>
      <c r="Q3656" t="s">
        <v>54</v>
      </c>
      <c r="R3656">
        <v>402474</v>
      </c>
      <c r="S3656">
        <v>641</v>
      </c>
      <c r="T3656">
        <v>641</v>
      </c>
      <c r="U3656" t="s">
        <v>15543</v>
      </c>
      <c r="V3656" t="s">
        <v>15544</v>
      </c>
      <c r="W3656">
        <v>20025</v>
      </c>
      <c r="X3656" t="s">
        <v>15545</v>
      </c>
      <c r="Y3656" t="s">
        <v>58</v>
      </c>
      <c r="Z3656" t="s">
        <v>59</v>
      </c>
      <c r="AA3656">
        <v>11.5046111111111</v>
      </c>
      <c r="AB3656">
        <v>3.8595555555555601</v>
      </c>
      <c r="AC3656">
        <v>70</v>
      </c>
      <c r="AD3656">
        <v>12</v>
      </c>
      <c r="AE3656">
        <v>0</v>
      </c>
      <c r="AF3656">
        <v>25</v>
      </c>
      <c r="AG3656" t="s">
        <v>15310</v>
      </c>
      <c r="AJ3656" t="s">
        <v>916</v>
      </c>
      <c r="AK3656">
        <v>110</v>
      </c>
      <c r="AL3656">
        <v>1</v>
      </c>
      <c r="AM3656">
        <v>6</v>
      </c>
      <c r="AN3656" t="str">
        <f t="shared" si="57"/>
        <v>1-6</v>
      </c>
      <c r="AO3656" t="s">
        <v>37339</v>
      </c>
      <c r="AP3656">
        <v>103</v>
      </c>
      <c r="AQ3656">
        <v>91</v>
      </c>
      <c r="AR3656">
        <v>86</v>
      </c>
      <c r="AS3656">
        <v>95</v>
      </c>
      <c r="AT3656">
        <v>101</v>
      </c>
    </row>
    <row r="3657" spans="1:47" x14ac:dyDescent="0.25">
      <c r="A3657">
        <v>10112</v>
      </c>
      <c r="B3657" t="s">
        <v>15538</v>
      </c>
      <c r="C3657" t="s">
        <v>15539</v>
      </c>
      <c r="D3657" t="s">
        <v>15540</v>
      </c>
      <c r="E3657" t="s">
        <v>15546</v>
      </c>
      <c r="F3657" s="1">
        <v>2</v>
      </c>
      <c r="G3657">
        <v>2</v>
      </c>
      <c r="H3657" t="s">
        <v>15547</v>
      </c>
      <c r="I3657" t="s">
        <v>15547</v>
      </c>
      <c r="K3657" t="s">
        <v>52</v>
      </c>
      <c r="L3657" t="s">
        <v>11760</v>
      </c>
      <c r="M3657">
        <v>6</v>
      </c>
      <c r="N3657">
        <v>2</v>
      </c>
      <c r="O3657">
        <v>2</v>
      </c>
      <c r="P3657">
        <v>871</v>
      </c>
      <c r="Q3657" t="s">
        <v>54</v>
      </c>
      <c r="R3657">
        <v>402474</v>
      </c>
      <c r="S3657">
        <v>641</v>
      </c>
      <c r="T3657">
        <v>642</v>
      </c>
      <c r="U3657" t="s">
        <v>15543</v>
      </c>
      <c r="V3657" t="s">
        <v>15548</v>
      </c>
      <c r="W3657">
        <v>20025</v>
      </c>
      <c r="X3657" t="s">
        <v>15545</v>
      </c>
      <c r="Y3657" t="s">
        <v>58</v>
      </c>
      <c r="Z3657" t="s">
        <v>59</v>
      </c>
      <c r="AA3657">
        <v>11.5046111111111</v>
      </c>
      <c r="AB3657">
        <v>3.8595555555555601</v>
      </c>
      <c r="AC3657">
        <v>210</v>
      </c>
      <c r="AD3657">
        <v>8</v>
      </c>
      <c r="AE3657">
        <v>0</v>
      </c>
      <c r="AF3657">
        <v>25</v>
      </c>
      <c r="AG3657" t="s">
        <v>15310</v>
      </c>
      <c r="AJ3657" t="s">
        <v>916</v>
      </c>
      <c r="AK3657">
        <v>119</v>
      </c>
      <c r="AL3657">
        <v>0</v>
      </c>
      <c r="AM3657">
        <v>1</v>
      </c>
      <c r="AN3657" t="str">
        <f t="shared" si="57"/>
        <v>0-1</v>
      </c>
      <c r="AO3657" t="s">
        <v>37340</v>
      </c>
      <c r="AQ3657">
        <v>89</v>
      </c>
      <c r="AR3657">
        <v>98</v>
      </c>
      <c r="AS3657">
        <v>100</v>
      </c>
      <c r="AT3657">
        <v>87</v>
      </c>
    </row>
    <row r="3658" spans="1:47" x14ac:dyDescent="0.25">
      <c r="A3658">
        <v>10113</v>
      </c>
      <c r="B3658" t="s">
        <v>15538</v>
      </c>
      <c r="C3658" t="s">
        <v>15539</v>
      </c>
      <c r="D3658" t="s">
        <v>15540</v>
      </c>
      <c r="E3658" t="s">
        <v>15549</v>
      </c>
      <c r="F3658" s="1">
        <v>3</v>
      </c>
      <c r="G3658">
        <v>3</v>
      </c>
      <c r="H3658" t="s">
        <v>15550</v>
      </c>
      <c r="I3658" t="s">
        <v>15550</v>
      </c>
      <c r="K3658" t="s">
        <v>52</v>
      </c>
      <c r="L3658" t="s">
        <v>11760</v>
      </c>
      <c r="M3658">
        <v>6</v>
      </c>
      <c r="N3658">
        <v>2</v>
      </c>
      <c r="O3658">
        <v>2</v>
      </c>
      <c r="P3658">
        <v>871</v>
      </c>
      <c r="Q3658" t="s">
        <v>54</v>
      </c>
      <c r="R3658">
        <v>402474</v>
      </c>
      <c r="S3658">
        <v>641</v>
      </c>
      <c r="T3658">
        <v>643</v>
      </c>
      <c r="U3658" t="s">
        <v>15543</v>
      </c>
      <c r="V3658" t="s">
        <v>15551</v>
      </c>
      <c r="W3658">
        <v>20025</v>
      </c>
      <c r="X3658" t="s">
        <v>15545</v>
      </c>
      <c r="Y3658" t="s">
        <v>58</v>
      </c>
      <c r="Z3658" t="s">
        <v>59</v>
      </c>
      <c r="AA3658">
        <v>11.5046111111111</v>
      </c>
      <c r="AB3658">
        <v>3.8595555555555601</v>
      </c>
      <c r="AC3658">
        <v>340</v>
      </c>
      <c r="AD3658">
        <v>12</v>
      </c>
      <c r="AE3658">
        <v>0</v>
      </c>
      <c r="AF3658">
        <v>25</v>
      </c>
      <c r="AG3658" t="s">
        <v>15310</v>
      </c>
      <c r="AJ3658" t="s">
        <v>916</v>
      </c>
      <c r="AK3658">
        <v>124</v>
      </c>
      <c r="AL3658">
        <v>1</v>
      </c>
      <c r="AM3658">
        <v>5</v>
      </c>
      <c r="AN3658" t="str">
        <f t="shared" si="57"/>
        <v>1-5</v>
      </c>
      <c r="AO3658" t="s">
        <v>37341</v>
      </c>
      <c r="AQ3658">
        <v>106</v>
      </c>
      <c r="AR3658">
        <v>90</v>
      </c>
      <c r="AS3658">
        <v>99</v>
      </c>
      <c r="AT3658">
        <v>102</v>
      </c>
      <c r="AU3658">
        <v>92</v>
      </c>
    </row>
    <row r="3659" spans="1:47" x14ac:dyDescent="0.25">
      <c r="A3659">
        <v>23044</v>
      </c>
      <c r="B3659" t="s">
        <v>15538</v>
      </c>
      <c r="C3659" t="s">
        <v>15552</v>
      </c>
      <c r="D3659" t="s">
        <v>15540</v>
      </c>
      <c r="E3659" t="s">
        <v>15553</v>
      </c>
      <c r="F3659" s="1">
        <v>6</v>
      </c>
      <c r="G3659">
        <v>1</v>
      </c>
      <c r="H3659" t="s">
        <v>15554</v>
      </c>
      <c r="I3659" t="s">
        <v>15542</v>
      </c>
      <c r="J3659" t="s">
        <v>15554</v>
      </c>
      <c r="K3659" t="s">
        <v>99</v>
      </c>
      <c r="L3659" t="s">
        <v>11760</v>
      </c>
      <c r="M3659">
        <v>6</v>
      </c>
      <c r="N3659">
        <v>2</v>
      </c>
      <c r="O3659">
        <v>2</v>
      </c>
      <c r="P3659">
        <v>872</v>
      </c>
      <c r="Q3659" t="s">
        <v>54</v>
      </c>
      <c r="R3659">
        <v>402474</v>
      </c>
      <c r="S3659">
        <v>646</v>
      </c>
      <c r="T3659">
        <v>646</v>
      </c>
      <c r="U3659" t="s">
        <v>15555</v>
      </c>
      <c r="V3659" t="s">
        <v>15556</v>
      </c>
      <c r="W3659">
        <v>20025</v>
      </c>
      <c r="X3659" t="s">
        <v>15545</v>
      </c>
      <c r="Y3659" t="s">
        <v>58</v>
      </c>
      <c r="Z3659" t="s">
        <v>59</v>
      </c>
      <c r="AA3659">
        <v>11.5046111111111</v>
      </c>
      <c r="AB3659">
        <v>3.8595555555555601</v>
      </c>
      <c r="AC3659">
        <v>70</v>
      </c>
      <c r="AD3659">
        <v>5</v>
      </c>
      <c r="AE3659">
        <v>0</v>
      </c>
      <c r="AF3659">
        <v>25</v>
      </c>
      <c r="AG3659" t="s">
        <v>15310</v>
      </c>
      <c r="AJ3659" t="s">
        <v>916</v>
      </c>
      <c r="AK3659">
        <v>578</v>
      </c>
      <c r="AL3659">
        <v>1</v>
      </c>
      <c r="AM3659">
        <v>4</v>
      </c>
      <c r="AN3659" t="str">
        <f t="shared" si="57"/>
        <v>1-4</v>
      </c>
      <c r="AO3659" t="s">
        <v>37064</v>
      </c>
      <c r="AP3659">
        <v>569</v>
      </c>
      <c r="AQ3659">
        <v>565</v>
      </c>
      <c r="AR3659">
        <v>567</v>
      </c>
      <c r="AS3659">
        <v>563</v>
      </c>
      <c r="AT3659">
        <v>571</v>
      </c>
    </row>
    <row r="3660" spans="1:47" x14ac:dyDescent="0.25">
      <c r="A3660">
        <v>23045</v>
      </c>
      <c r="B3660" t="s">
        <v>15538</v>
      </c>
      <c r="C3660" t="s">
        <v>15552</v>
      </c>
      <c r="D3660" t="s">
        <v>15540</v>
      </c>
      <c r="E3660" t="s">
        <v>15557</v>
      </c>
      <c r="F3660" s="1">
        <v>7</v>
      </c>
      <c r="G3660">
        <v>2</v>
      </c>
      <c r="H3660" t="s">
        <v>15558</v>
      </c>
      <c r="I3660" t="s">
        <v>15547</v>
      </c>
      <c r="J3660" t="s">
        <v>15558</v>
      </c>
      <c r="K3660" t="s">
        <v>99</v>
      </c>
      <c r="L3660" t="s">
        <v>11760</v>
      </c>
      <c r="M3660">
        <v>6</v>
      </c>
      <c r="N3660">
        <v>2</v>
      </c>
      <c r="O3660">
        <v>2</v>
      </c>
      <c r="P3660">
        <v>872</v>
      </c>
      <c r="Q3660" t="s">
        <v>54</v>
      </c>
      <c r="R3660">
        <v>402474</v>
      </c>
      <c r="S3660">
        <v>646</v>
      </c>
      <c r="T3660">
        <v>647</v>
      </c>
      <c r="U3660" t="s">
        <v>15555</v>
      </c>
      <c r="V3660" t="s">
        <v>15559</v>
      </c>
      <c r="W3660">
        <v>20025</v>
      </c>
      <c r="X3660" t="s">
        <v>15545</v>
      </c>
      <c r="Y3660" t="s">
        <v>58</v>
      </c>
      <c r="Z3660" t="s">
        <v>59</v>
      </c>
      <c r="AA3660">
        <v>11.5046111111111</v>
      </c>
      <c r="AB3660">
        <v>3.8595555555555601</v>
      </c>
      <c r="AC3660">
        <v>210</v>
      </c>
      <c r="AD3660">
        <v>8</v>
      </c>
      <c r="AE3660">
        <v>0</v>
      </c>
      <c r="AF3660">
        <v>25</v>
      </c>
      <c r="AG3660" t="s">
        <v>15310</v>
      </c>
      <c r="AJ3660" t="s">
        <v>916</v>
      </c>
      <c r="AK3660">
        <v>575</v>
      </c>
      <c r="AL3660">
        <v>6</v>
      </c>
      <c r="AM3660">
        <v>7</v>
      </c>
      <c r="AN3660" t="str">
        <f t="shared" si="57"/>
        <v>6-7</v>
      </c>
      <c r="AO3660" t="s">
        <v>36159</v>
      </c>
      <c r="AQ3660">
        <v>592</v>
      </c>
      <c r="AR3660">
        <v>594</v>
      </c>
      <c r="AS3660">
        <v>596</v>
      </c>
      <c r="AT3660">
        <v>598</v>
      </c>
    </row>
    <row r="3661" spans="1:47" x14ac:dyDescent="0.25">
      <c r="A3661">
        <v>23046</v>
      </c>
      <c r="B3661" t="s">
        <v>15538</v>
      </c>
      <c r="C3661" t="s">
        <v>15552</v>
      </c>
      <c r="D3661" t="s">
        <v>15540</v>
      </c>
      <c r="E3661" t="s">
        <v>15560</v>
      </c>
      <c r="F3661" s="1">
        <v>8</v>
      </c>
      <c r="G3661">
        <v>3</v>
      </c>
      <c r="H3661" t="s">
        <v>15561</v>
      </c>
      <c r="I3661" t="s">
        <v>15550</v>
      </c>
      <c r="J3661" t="s">
        <v>15561</v>
      </c>
      <c r="K3661" t="s">
        <v>99</v>
      </c>
      <c r="L3661" t="s">
        <v>11760</v>
      </c>
      <c r="M3661">
        <v>6</v>
      </c>
      <c r="N3661">
        <v>2</v>
      </c>
      <c r="O3661">
        <v>2</v>
      </c>
      <c r="P3661">
        <v>872</v>
      </c>
      <c r="Q3661" t="s">
        <v>54</v>
      </c>
      <c r="R3661">
        <v>402474</v>
      </c>
      <c r="S3661">
        <v>646</v>
      </c>
      <c r="T3661">
        <v>648</v>
      </c>
      <c r="U3661" t="s">
        <v>15555</v>
      </c>
      <c r="V3661" t="s">
        <v>15562</v>
      </c>
      <c r="W3661">
        <v>20025</v>
      </c>
      <c r="X3661" t="s">
        <v>15545</v>
      </c>
      <c r="Y3661" t="s">
        <v>58</v>
      </c>
      <c r="Z3661" t="s">
        <v>59</v>
      </c>
      <c r="AA3661">
        <v>11.5046111111111</v>
      </c>
      <c r="AB3661">
        <v>3.8595555555555601</v>
      </c>
      <c r="AC3661">
        <v>340</v>
      </c>
      <c r="AD3661">
        <v>10</v>
      </c>
      <c r="AE3661">
        <v>0</v>
      </c>
      <c r="AF3661">
        <v>25</v>
      </c>
      <c r="AG3661" t="s">
        <v>15310</v>
      </c>
      <c r="AJ3661" t="s">
        <v>916</v>
      </c>
      <c r="AK3661">
        <v>582</v>
      </c>
      <c r="AL3661">
        <v>5</v>
      </c>
      <c r="AM3661">
        <v>2</v>
      </c>
      <c r="AN3661" t="str">
        <f t="shared" si="57"/>
        <v>5-2</v>
      </c>
      <c r="AO3661" t="s">
        <v>37342</v>
      </c>
      <c r="AQ3661">
        <v>604</v>
      </c>
      <c r="AR3661">
        <v>602</v>
      </c>
      <c r="AS3661">
        <v>610</v>
      </c>
      <c r="AT3661">
        <v>606</v>
      </c>
      <c r="AU3661">
        <v>608</v>
      </c>
    </row>
    <row r="3662" spans="1:47" x14ac:dyDescent="0.25">
      <c r="A3662">
        <v>9001</v>
      </c>
      <c r="B3662" t="s">
        <v>15563</v>
      </c>
      <c r="C3662" t="s">
        <v>15564</v>
      </c>
      <c r="D3662" t="s">
        <v>15565</v>
      </c>
      <c r="E3662" t="s">
        <v>15566</v>
      </c>
      <c r="F3662" s="1">
        <v>1</v>
      </c>
      <c r="G3662">
        <v>1</v>
      </c>
      <c r="H3662" t="s">
        <v>15567</v>
      </c>
      <c r="I3662" t="s">
        <v>15567</v>
      </c>
      <c r="K3662" t="s">
        <v>52</v>
      </c>
      <c r="L3662" t="s">
        <v>11760</v>
      </c>
      <c r="M3662">
        <v>6</v>
      </c>
      <c r="N3662">
        <v>2</v>
      </c>
      <c r="O3662">
        <v>2</v>
      </c>
      <c r="P3662">
        <v>651</v>
      </c>
      <c r="Q3662" t="s">
        <v>54</v>
      </c>
      <c r="R3662">
        <v>402474</v>
      </c>
      <c r="S3662">
        <v>651</v>
      </c>
      <c r="T3662">
        <v>651</v>
      </c>
      <c r="U3662" t="s">
        <v>15568</v>
      </c>
      <c r="V3662" t="s">
        <v>15569</v>
      </c>
      <c r="W3662">
        <v>20025</v>
      </c>
      <c r="X3662" t="s">
        <v>11779</v>
      </c>
      <c r="Y3662" t="s">
        <v>58</v>
      </c>
      <c r="Z3662" t="s">
        <v>59</v>
      </c>
      <c r="AA3662">
        <v>11.493083329999999</v>
      </c>
      <c r="AB3662">
        <v>3.8568888889999999</v>
      </c>
      <c r="AC3662">
        <v>45</v>
      </c>
      <c r="AD3662">
        <v>8</v>
      </c>
      <c r="AE3662">
        <v>0</v>
      </c>
      <c r="AF3662">
        <v>14</v>
      </c>
      <c r="AG3662" t="s">
        <v>15310</v>
      </c>
      <c r="AJ3662" t="s">
        <v>71</v>
      </c>
      <c r="AK3662">
        <v>123</v>
      </c>
      <c r="AL3662">
        <v>5</v>
      </c>
      <c r="AM3662">
        <v>3</v>
      </c>
      <c r="AN3662" t="str">
        <f t="shared" si="57"/>
        <v>5-3</v>
      </c>
      <c r="AO3662" t="s">
        <v>37343</v>
      </c>
      <c r="AP3662">
        <v>86</v>
      </c>
      <c r="AQ3662">
        <v>89</v>
      </c>
      <c r="AR3662">
        <v>98</v>
      </c>
      <c r="AS3662">
        <v>100</v>
      </c>
    </row>
    <row r="3663" spans="1:47" x14ac:dyDescent="0.25">
      <c r="A3663">
        <v>9002</v>
      </c>
      <c r="B3663" t="s">
        <v>15563</v>
      </c>
      <c r="C3663" t="s">
        <v>15564</v>
      </c>
      <c r="D3663" t="s">
        <v>15565</v>
      </c>
      <c r="E3663" t="s">
        <v>15570</v>
      </c>
      <c r="F3663" s="1">
        <v>2</v>
      </c>
      <c r="G3663">
        <v>2</v>
      </c>
      <c r="H3663" t="s">
        <v>15571</v>
      </c>
      <c r="I3663" t="s">
        <v>15571</v>
      </c>
      <c r="K3663" t="s">
        <v>52</v>
      </c>
      <c r="L3663" t="s">
        <v>11760</v>
      </c>
      <c r="M3663">
        <v>6</v>
      </c>
      <c r="N3663">
        <v>2</v>
      </c>
      <c r="O3663">
        <v>2</v>
      </c>
      <c r="P3663">
        <v>651</v>
      </c>
      <c r="Q3663" t="s">
        <v>54</v>
      </c>
      <c r="R3663">
        <v>402474</v>
      </c>
      <c r="S3663">
        <v>651</v>
      </c>
      <c r="T3663">
        <v>652</v>
      </c>
      <c r="U3663" t="s">
        <v>15568</v>
      </c>
      <c r="V3663" t="s">
        <v>15572</v>
      </c>
      <c r="W3663">
        <v>20025</v>
      </c>
      <c r="X3663" t="s">
        <v>11779</v>
      </c>
      <c r="Y3663" t="s">
        <v>58</v>
      </c>
      <c r="Z3663" t="s">
        <v>59</v>
      </c>
      <c r="AA3663">
        <v>11.493083329999999</v>
      </c>
      <c r="AB3663">
        <v>3.8568888889999999</v>
      </c>
      <c r="AC3663">
        <v>180</v>
      </c>
      <c r="AD3663">
        <v>10</v>
      </c>
      <c r="AE3663">
        <v>0</v>
      </c>
      <c r="AF3663">
        <v>14</v>
      </c>
      <c r="AG3663" t="s">
        <v>15310</v>
      </c>
      <c r="AJ3663" t="s">
        <v>71</v>
      </c>
      <c r="AK3663">
        <v>117</v>
      </c>
      <c r="AL3663">
        <v>7</v>
      </c>
      <c r="AM3663">
        <v>1</v>
      </c>
      <c r="AN3663" t="str">
        <f t="shared" si="57"/>
        <v>7-1</v>
      </c>
      <c r="AO3663" t="s">
        <v>37344</v>
      </c>
      <c r="AQ3663">
        <v>87</v>
      </c>
      <c r="AR3663">
        <v>104</v>
      </c>
      <c r="AS3663">
        <v>85</v>
      </c>
    </row>
    <row r="3664" spans="1:47" x14ac:dyDescent="0.25">
      <c r="A3664">
        <v>9003</v>
      </c>
      <c r="B3664" t="s">
        <v>15563</v>
      </c>
      <c r="C3664" t="s">
        <v>15564</v>
      </c>
      <c r="D3664" t="s">
        <v>15565</v>
      </c>
      <c r="E3664" t="s">
        <v>15573</v>
      </c>
      <c r="F3664" s="1">
        <v>3</v>
      </c>
      <c r="G3664">
        <v>3</v>
      </c>
      <c r="H3664" t="s">
        <v>15574</v>
      </c>
      <c r="I3664" t="s">
        <v>15574</v>
      </c>
      <c r="K3664" t="s">
        <v>52</v>
      </c>
      <c r="L3664" t="s">
        <v>11760</v>
      </c>
      <c r="M3664">
        <v>6</v>
      </c>
      <c r="N3664">
        <v>2</v>
      </c>
      <c r="O3664">
        <v>2</v>
      </c>
      <c r="P3664">
        <v>651</v>
      </c>
      <c r="Q3664" t="s">
        <v>54</v>
      </c>
      <c r="R3664">
        <v>402474</v>
      </c>
      <c r="S3664">
        <v>651</v>
      </c>
      <c r="T3664">
        <v>653</v>
      </c>
      <c r="U3664" t="s">
        <v>15568</v>
      </c>
      <c r="V3664" t="s">
        <v>15575</v>
      </c>
      <c r="W3664">
        <v>20025</v>
      </c>
      <c r="X3664" t="s">
        <v>11779</v>
      </c>
      <c r="Y3664" t="s">
        <v>58</v>
      </c>
      <c r="Z3664" t="s">
        <v>59</v>
      </c>
      <c r="AA3664">
        <v>11.493083329999999</v>
      </c>
      <c r="AB3664">
        <v>3.8568888889999999</v>
      </c>
      <c r="AC3664">
        <v>300</v>
      </c>
      <c r="AD3664">
        <v>8</v>
      </c>
      <c r="AE3664">
        <v>0</v>
      </c>
      <c r="AF3664">
        <v>14</v>
      </c>
      <c r="AG3664" t="s">
        <v>15310</v>
      </c>
      <c r="AJ3664" t="s">
        <v>71</v>
      </c>
      <c r="AK3664">
        <v>120</v>
      </c>
      <c r="AL3664">
        <v>6</v>
      </c>
      <c r="AM3664">
        <v>6</v>
      </c>
      <c r="AN3664" t="str">
        <f t="shared" si="57"/>
        <v>6-6</v>
      </c>
      <c r="AO3664" t="s">
        <v>37345</v>
      </c>
      <c r="AQ3664">
        <v>90</v>
      </c>
      <c r="AR3664">
        <v>93</v>
      </c>
      <c r="AS3664">
        <v>102</v>
      </c>
    </row>
    <row r="3665" spans="1:47" x14ac:dyDescent="0.25">
      <c r="A3665">
        <v>22957</v>
      </c>
      <c r="B3665" t="s">
        <v>15563</v>
      </c>
      <c r="C3665" t="s">
        <v>15576</v>
      </c>
      <c r="D3665" t="s">
        <v>15565</v>
      </c>
      <c r="E3665" t="s">
        <v>15577</v>
      </c>
      <c r="F3665" s="1">
        <v>6</v>
      </c>
      <c r="G3665">
        <v>1</v>
      </c>
      <c r="H3665" t="s">
        <v>15578</v>
      </c>
      <c r="I3665" t="s">
        <v>15567</v>
      </c>
      <c r="J3665" t="s">
        <v>15578</v>
      </c>
      <c r="K3665" t="s">
        <v>99</v>
      </c>
      <c r="L3665" t="s">
        <v>11760</v>
      </c>
      <c r="M3665">
        <v>6</v>
      </c>
      <c r="N3665">
        <v>2</v>
      </c>
      <c r="O3665">
        <v>2</v>
      </c>
      <c r="P3665">
        <v>652</v>
      </c>
      <c r="Q3665" t="s">
        <v>54</v>
      </c>
      <c r="R3665">
        <v>402474</v>
      </c>
      <c r="S3665">
        <v>656</v>
      </c>
      <c r="T3665">
        <v>656</v>
      </c>
      <c r="U3665" t="s">
        <v>15579</v>
      </c>
      <c r="V3665" t="s">
        <v>15580</v>
      </c>
      <c r="W3665">
        <v>20025</v>
      </c>
      <c r="X3665" t="s">
        <v>11779</v>
      </c>
      <c r="Y3665" t="s">
        <v>58</v>
      </c>
      <c r="Z3665" t="s">
        <v>59</v>
      </c>
      <c r="AA3665">
        <v>11.493083329999999</v>
      </c>
      <c r="AB3665">
        <v>3.8568888889999999</v>
      </c>
      <c r="AC3665">
        <v>45</v>
      </c>
      <c r="AD3665">
        <v>6</v>
      </c>
      <c r="AE3665">
        <v>0</v>
      </c>
      <c r="AF3665">
        <v>14</v>
      </c>
      <c r="AG3665" t="s">
        <v>15310</v>
      </c>
      <c r="AJ3665" t="s">
        <v>71</v>
      </c>
      <c r="AK3665">
        <v>580</v>
      </c>
      <c r="AL3665">
        <v>1</v>
      </c>
      <c r="AM3665">
        <v>5</v>
      </c>
      <c r="AN3665" t="str">
        <f t="shared" si="57"/>
        <v>1-5</v>
      </c>
      <c r="AO3665" t="s">
        <v>36424</v>
      </c>
      <c r="AP3665">
        <v>563</v>
      </c>
      <c r="AQ3665">
        <v>565</v>
      </c>
      <c r="AR3665">
        <v>567</v>
      </c>
      <c r="AS3665">
        <v>569</v>
      </c>
    </row>
    <row r="3666" spans="1:47" x14ac:dyDescent="0.25">
      <c r="A3666">
        <v>22958</v>
      </c>
      <c r="B3666" t="s">
        <v>15563</v>
      </c>
      <c r="C3666" t="s">
        <v>15576</v>
      </c>
      <c r="D3666" t="s">
        <v>15565</v>
      </c>
      <c r="E3666" t="s">
        <v>15581</v>
      </c>
      <c r="F3666" s="1">
        <v>7</v>
      </c>
      <c r="G3666">
        <v>2</v>
      </c>
      <c r="H3666" t="s">
        <v>15582</v>
      </c>
      <c r="I3666" t="s">
        <v>15571</v>
      </c>
      <c r="J3666" t="s">
        <v>15582</v>
      </c>
      <c r="K3666" t="s">
        <v>99</v>
      </c>
      <c r="L3666" t="s">
        <v>11760</v>
      </c>
      <c r="M3666">
        <v>6</v>
      </c>
      <c r="N3666">
        <v>2</v>
      </c>
      <c r="O3666">
        <v>2</v>
      </c>
      <c r="P3666">
        <v>652</v>
      </c>
      <c r="Q3666" t="s">
        <v>54</v>
      </c>
      <c r="R3666">
        <v>402474</v>
      </c>
      <c r="S3666">
        <v>656</v>
      </c>
      <c r="T3666">
        <v>657</v>
      </c>
      <c r="U3666" t="s">
        <v>15579</v>
      </c>
      <c r="V3666" t="s">
        <v>15583</v>
      </c>
      <c r="W3666">
        <v>20025</v>
      </c>
      <c r="X3666" t="s">
        <v>11779</v>
      </c>
      <c r="Y3666" t="s">
        <v>58</v>
      </c>
      <c r="Z3666" t="s">
        <v>59</v>
      </c>
      <c r="AA3666">
        <v>11.493083329999999</v>
      </c>
      <c r="AB3666">
        <v>3.8568888889999999</v>
      </c>
      <c r="AC3666">
        <v>180</v>
      </c>
      <c r="AD3666">
        <v>10</v>
      </c>
      <c r="AE3666">
        <v>0</v>
      </c>
      <c r="AF3666">
        <v>14</v>
      </c>
      <c r="AG3666" t="s">
        <v>15310</v>
      </c>
      <c r="AJ3666" t="s">
        <v>71</v>
      </c>
      <c r="AK3666">
        <v>587</v>
      </c>
      <c r="AL3666">
        <v>4</v>
      </c>
      <c r="AM3666">
        <v>6</v>
      </c>
      <c r="AN3666" t="str">
        <f t="shared" si="57"/>
        <v>4-6</v>
      </c>
      <c r="AO3666" t="s">
        <v>36159</v>
      </c>
      <c r="AQ3666">
        <v>592</v>
      </c>
      <c r="AR3666">
        <v>594</v>
      </c>
      <c r="AS3666">
        <v>596</v>
      </c>
      <c r="AT3666">
        <v>598</v>
      </c>
    </row>
    <row r="3667" spans="1:47" x14ac:dyDescent="0.25">
      <c r="A3667">
        <v>22959</v>
      </c>
      <c r="B3667" t="s">
        <v>15563</v>
      </c>
      <c r="C3667" t="s">
        <v>15576</v>
      </c>
      <c r="D3667" t="s">
        <v>15565</v>
      </c>
      <c r="E3667" t="s">
        <v>15584</v>
      </c>
      <c r="F3667" s="1">
        <v>8</v>
      </c>
      <c r="G3667">
        <v>3</v>
      </c>
      <c r="H3667" t="s">
        <v>15585</v>
      </c>
      <c r="I3667" t="s">
        <v>15574</v>
      </c>
      <c r="J3667" t="s">
        <v>15585</v>
      </c>
      <c r="K3667" t="s">
        <v>99</v>
      </c>
      <c r="L3667" t="s">
        <v>11760</v>
      </c>
      <c r="M3667">
        <v>6</v>
      </c>
      <c r="N3667">
        <v>2</v>
      </c>
      <c r="O3667">
        <v>2</v>
      </c>
      <c r="P3667">
        <v>652</v>
      </c>
      <c r="Q3667" t="s">
        <v>54</v>
      </c>
      <c r="R3667">
        <v>402474</v>
      </c>
      <c r="S3667">
        <v>656</v>
      </c>
      <c r="T3667">
        <v>658</v>
      </c>
      <c r="U3667" t="s">
        <v>15579</v>
      </c>
      <c r="V3667" t="s">
        <v>15586</v>
      </c>
      <c r="W3667">
        <v>20025</v>
      </c>
      <c r="X3667" t="s">
        <v>11779</v>
      </c>
      <c r="Y3667" t="s">
        <v>58</v>
      </c>
      <c r="Z3667" t="s">
        <v>59</v>
      </c>
      <c r="AA3667">
        <v>11.493083329999999</v>
      </c>
      <c r="AB3667">
        <v>3.8568888889999999</v>
      </c>
      <c r="AC3667">
        <v>300</v>
      </c>
      <c r="AD3667">
        <v>2</v>
      </c>
      <c r="AE3667">
        <v>0</v>
      </c>
      <c r="AF3667">
        <v>14</v>
      </c>
      <c r="AG3667" t="s">
        <v>15310</v>
      </c>
      <c r="AJ3667" t="s">
        <v>71</v>
      </c>
      <c r="AK3667">
        <v>582</v>
      </c>
      <c r="AL3667">
        <v>1</v>
      </c>
      <c r="AM3667">
        <v>4</v>
      </c>
      <c r="AN3667" t="str">
        <f t="shared" si="57"/>
        <v>1-4</v>
      </c>
      <c r="AO3667" t="s">
        <v>36610</v>
      </c>
      <c r="AQ3667">
        <v>602</v>
      </c>
      <c r="AR3667">
        <v>604</v>
      </c>
      <c r="AS3667">
        <v>606</v>
      </c>
      <c r="AT3667">
        <v>610</v>
      </c>
      <c r="AU3667">
        <v>608</v>
      </c>
    </row>
    <row r="3668" spans="1:47" x14ac:dyDescent="0.25">
      <c r="A3668">
        <v>18381</v>
      </c>
      <c r="B3668" t="s">
        <v>15587</v>
      </c>
      <c r="C3668" t="s">
        <v>15588</v>
      </c>
      <c r="D3668" t="s">
        <v>15589</v>
      </c>
      <c r="E3668" t="s">
        <v>15590</v>
      </c>
      <c r="F3668" s="1">
        <v>1</v>
      </c>
      <c r="G3668">
        <v>1</v>
      </c>
      <c r="H3668" t="s">
        <v>15591</v>
      </c>
      <c r="I3668" t="s">
        <v>15591</v>
      </c>
      <c r="K3668" t="s">
        <v>52</v>
      </c>
      <c r="L3668" t="s">
        <v>11760</v>
      </c>
      <c r="M3668">
        <v>6</v>
      </c>
      <c r="N3668">
        <v>2</v>
      </c>
      <c r="O3668">
        <v>2</v>
      </c>
      <c r="P3668">
        <v>581</v>
      </c>
      <c r="Q3668" t="s">
        <v>54</v>
      </c>
      <c r="R3668">
        <v>402474</v>
      </c>
      <c r="S3668">
        <v>661</v>
      </c>
      <c r="T3668">
        <v>661</v>
      </c>
      <c r="U3668" t="s">
        <v>15592</v>
      </c>
      <c r="V3668" t="s">
        <v>15593</v>
      </c>
      <c r="W3668">
        <v>20025</v>
      </c>
      <c r="X3668" t="s">
        <v>15594</v>
      </c>
      <c r="Y3668" t="s">
        <v>58</v>
      </c>
      <c r="Z3668" t="s">
        <v>59</v>
      </c>
      <c r="AA3668">
        <v>11.49893</v>
      </c>
      <c r="AB3668">
        <v>3.85894</v>
      </c>
      <c r="AC3668">
        <v>80</v>
      </c>
      <c r="AD3668">
        <v>10</v>
      </c>
      <c r="AE3668">
        <v>0</v>
      </c>
      <c r="AF3668">
        <v>22</v>
      </c>
      <c r="AG3668" t="s">
        <v>15310</v>
      </c>
      <c r="AJ3668" t="s">
        <v>71</v>
      </c>
      <c r="AK3668">
        <v>114</v>
      </c>
      <c r="AL3668">
        <v>6</v>
      </c>
      <c r="AM3668">
        <v>4</v>
      </c>
      <c r="AN3668" t="str">
        <f t="shared" si="57"/>
        <v>6-4</v>
      </c>
      <c r="AO3668" t="s">
        <v>37346</v>
      </c>
      <c r="AP3668">
        <v>93</v>
      </c>
      <c r="AQ3668">
        <v>95</v>
      </c>
      <c r="AR3668">
        <v>97</v>
      </c>
    </row>
    <row r="3669" spans="1:47" x14ac:dyDescent="0.25">
      <c r="A3669">
        <v>18382</v>
      </c>
      <c r="B3669" t="s">
        <v>15587</v>
      </c>
      <c r="C3669" t="s">
        <v>15588</v>
      </c>
      <c r="D3669" t="s">
        <v>15589</v>
      </c>
      <c r="E3669" t="s">
        <v>15595</v>
      </c>
      <c r="F3669" s="1">
        <v>2</v>
      </c>
      <c r="G3669">
        <v>2</v>
      </c>
      <c r="H3669" t="s">
        <v>15596</v>
      </c>
      <c r="I3669" t="s">
        <v>15596</v>
      </c>
      <c r="K3669" t="s">
        <v>52</v>
      </c>
      <c r="L3669" t="s">
        <v>11760</v>
      </c>
      <c r="M3669">
        <v>6</v>
      </c>
      <c r="N3669">
        <v>2</v>
      </c>
      <c r="O3669">
        <v>2</v>
      </c>
      <c r="P3669">
        <v>581</v>
      </c>
      <c r="Q3669" t="s">
        <v>54</v>
      </c>
      <c r="R3669">
        <v>402474</v>
      </c>
      <c r="S3669">
        <v>661</v>
      </c>
      <c r="T3669">
        <v>662</v>
      </c>
      <c r="U3669" t="s">
        <v>15592</v>
      </c>
      <c r="V3669" t="s">
        <v>15597</v>
      </c>
      <c r="W3669">
        <v>20025</v>
      </c>
      <c r="X3669" t="s">
        <v>15594</v>
      </c>
      <c r="Y3669" t="s">
        <v>58</v>
      </c>
      <c r="Z3669" t="s">
        <v>59</v>
      </c>
      <c r="AA3669">
        <v>11.49893</v>
      </c>
      <c r="AB3669">
        <v>3.85894</v>
      </c>
      <c r="AC3669">
        <v>180</v>
      </c>
      <c r="AD3669">
        <v>10</v>
      </c>
      <c r="AE3669">
        <v>0</v>
      </c>
      <c r="AF3669">
        <v>22</v>
      </c>
      <c r="AG3669" t="s">
        <v>15310</v>
      </c>
      <c r="AJ3669" t="s">
        <v>71</v>
      </c>
      <c r="AK3669">
        <v>109</v>
      </c>
      <c r="AL3669">
        <v>5</v>
      </c>
      <c r="AM3669">
        <v>2</v>
      </c>
      <c r="AN3669" t="str">
        <f t="shared" si="57"/>
        <v>5-2</v>
      </c>
      <c r="AO3669" t="s">
        <v>37347</v>
      </c>
      <c r="AQ3669">
        <v>107</v>
      </c>
      <c r="AR3669">
        <v>94</v>
      </c>
      <c r="AS3669">
        <v>103</v>
      </c>
      <c r="AT3669">
        <v>91</v>
      </c>
    </row>
    <row r="3670" spans="1:47" x14ac:dyDescent="0.25">
      <c r="A3670">
        <v>18383</v>
      </c>
      <c r="B3670" t="s">
        <v>15587</v>
      </c>
      <c r="C3670" t="s">
        <v>15588</v>
      </c>
      <c r="D3670" t="s">
        <v>15589</v>
      </c>
      <c r="E3670" t="s">
        <v>15598</v>
      </c>
      <c r="F3670" s="1">
        <v>3</v>
      </c>
      <c r="G3670">
        <v>3</v>
      </c>
      <c r="H3670" t="s">
        <v>15599</v>
      </c>
      <c r="I3670" t="s">
        <v>15599</v>
      </c>
      <c r="K3670" t="s">
        <v>52</v>
      </c>
      <c r="L3670" t="s">
        <v>11760</v>
      </c>
      <c r="M3670">
        <v>6</v>
      </c>
      <c r="N3670">
        <v>2</v>
      </c>
      <c r="O3670">
        <v>2</v>
      </c>
      <c r="P3670">
        <v>581</v>
      </c>
      <c r="Q3670" t="s">
        <v>54</v>
      </c>
      <c r="R3670">
        <v>402474</v>
      </c>
      <c r="S3670">
        <v>661</v>
      </c>
      <c r="T3670">
        <v>663</v>
      </c>
      <c r="U3670" t="s">
        <v>15592</v>
      </c>
      <c r="V3670" t="s">
        <v>15600</v>
      </c>
      <c r="W3670">
        <v>20025</v>
      </c>
      <c r="X3670" t="s">
        <v>15594</v>
      </c>
      <c r="Y3670" t="s">
        <v>58</v>
      </c>
      <c r="Z3670" t="s">
        <v>59</v>
      </c>
      <c r="AA3670">
        <v>11.49893</v>
      </c>
      <c r="AB3670">
        <v>3.85894</v>
      </c>
      <c r="AC3670">
        <v>300</v>
      </c>
      <c r="AD3670">
        <v>10</v>
      </c>
      <c r="AE3670">
        <v>0</v>
      </c>
      <c r="AF3670">
        <v>22</v>
      </c>
      <c r="AG3670" t="s">
        <v>15310</v>
      </c>
      <c r="AJ3670" t="s">
        <v>71</v>
      </c>
      <c r="AK3670">
        <v>122</v>
      </c>
      <c r="AL3670">
        <v>6</v>
      </c>
      <c r="AM3670">
        <v>7</v>
      </c>
      <c r="AN3670" t="str">
        <f t="shared" si="57"/>
        <v>6-7</v>
      </c>
      <c r="AO3670" t="s">
        <v>37348</v>
      </c>
      <c r="AQ3670">
        <v>85</v>
      </c>
      <c r="AR3670">
        <v>87</v>
      </c>
      <c r="AS3670">
        <v>92</v>
      </c>
      <c r="AT3670">
        <v>98</v>
      </c>
    </row>
    <row r="3671" spans="1:47" x14ac:dyDescent="0.25">
      <c r="A3671">
        <v>22624</v>
      </c>
      <c r="B3671" t="s">
        <v>15587</v>
      </c>
      <c r="C3671" t="s">
        <v>15601</v>
      </c>
      <c r="D3671" t="s">
        <v>15589</v>
      </c>
      <c r="E3671" t="s">
        <v>15602</v>
      </c>
      <c r="F3671" s="1">
        <v>6</v>
      </c>
      <c r="G3671">
        <v>1</v>
      </c>
      <c r="H3671" t="s">
        <v>15603</v>
      </c>
      <c r="I3671" t="s">
        <v>15591</v>
      </c>
      <c r="J3671" t="s">
        <v>15603</v>
      </c>
      <c r="K3671" t="s">
        <v>99</v>
      </c>
      <c r="L3671" t="s">
        <v>11760</v>
      </c>
      <c r="M3671">
        <v>6</v>
      </c>
      <c r="N3671">
        <v>2</v>
      </c>
      <c r="O3671">
        <v>2</v>
      </c>
      <c r="P3671">
        <v>582</v>
      </c>
      <c r="Q3671" t="s">
        <v>54</v>
      </c>
      <c r="R3671">
        <v>402474</v>
      </c>
      <c r="S3671">
        <v>666</v>
      </c>
      <c r="T3671">
        <v>666</v>
      </c>
      <c r="U3671" t="s">
        <v>15604</v>
      </c>
      <c r="V3671" t="s">
        <v>15605</v>
      </c>
      <c r="W3671">
        <v>20025</v>
      </c>
      <c r="X3671" t="s">
        <v>15594</v>
      </c>
      <c r="Y3671" t="s">
        <v>58</v>
      </c>
      <c r="Z3671" t="s">
        <v>59</v>
      </c>
      <c r="AA3671">
        <v>11.49893</v>
      </c>
      <c r="AB3671">
        <v>3.85894</v>
      </c>
      <c r="AC3671">
        <v>80</v>
      </c>
      <c r="AD3671">
        <v>8</v>
      </c>
      <c r="AE3671">
        <v>0</v>
      </c>
      <c r="AF3671">
        <v>22</v>
      </c>
      <c r="AG3671" t="s">
        <v>15310</v>
      </c>
      <c r="AJ3671" t="s">
        <v>71</v>
      </c>
      <c r="AK3671">
        <v>588</v>
      </c>
      <c r="AL3671">
        <v>2</v>
      </c>
      <c r="AM3671">
        <v>7</v>
      </c>
      <c r="AN3671" t="str">
        <f t="shared" si="57"/>
        <v>2-7</v>
      </c>
      <c r="AO3671" t="s">
        <v>36424</v>
      </c>
      <c r="AP3671">
        <v>563</v>
      </c>
      <c r="AQ3671">
        <v>565</v>
      </c>
      <c r="AR3671">
        <v>567</v>
      </c>
      <c r="AS3671">
        <v>569</v>
      </c>
    </row>
    <row r="3672" spans="1:47" x14ac:dyDescent="0.25">
      <c r="A3672">
        <v>22625</v>
      </c>
      <c r="B3672" t="s">
        <v>15587</v>
      </c>
      <c r="C3672" t="s">
        <v>15601</v>
      </c>
      <c r="D3672" t="s">
        <v>15589</v>
      </c>
      <c r="E3672" t="s">
        <v>15606</v>
      </c>
      <c r="F3672" s="1">
        <v>7</v>
      </c>
      <c r="G3672">
        <v>2</v>
      </c>
      <c r="H3672" t="s">
        <v>15607</v>
      </c>
      <c r="I3672" t="s">
        <v>15596</v>
      </c>
      <c r="J3672" t="s">
        <v>15607</v>
      </c>
      <c r="K3672" t="s">
        <v>99</v>
      </c>
      <c r="L3672" t="s">
        <v>11760</v>
      </c>
      <c r="M3672">
        <v>6</v>
      </c>
      <c r="N3672">
        <v>2</v>
      </c>
      <c r="O3672">
        <v>2</v>
      </c>
      <c r="P3672">
        <v>582</v>
      </c>
      <c r="Q3672" t="s">
        <v>54</v>
      </c>
      <c r="R3672">
        <v>402474</v>
      </c>
      <c r="S3672">
        <v>666</v>
      </c>
      <c r="T3672">
        <v>667</v>
      </c>
      <c r="U3672" t="s">
        <v>15604</v>
      </c>
      <c r="V3672" t="s">
        <v>15608</v>
      </c>
      <c r="W3672">
        <v>20025</v>
      </c>
      <c r="X3672" t="s">
        <v>15594</v>
      </c>
      <c r="Y3672" t="s">
        <v>58</v>
      </c>
      <c r="Z3672" t="s">
        <v>59</v>
      </c>
      <c r="AA3672">
        <v>11.49893</v>
      </c>
      <c r="AB3672">
        <v>3.85894</v>
      </c>
      <c r="AC3672">
        <v>180</v>
      </c>
      <c r="AD3672">
        <v>8</v>
      </c>
      <c r="AE3672">
        <v>0</v>
      </c>
      <c r="AF3672">
        <v>22</v>
      </c>
      <c r="AG3672" t="s">
        <v>15310</v>
      </c>
      <c r="AJ3672" t="s">
        <v>71</v>
      </c>
      <c r="AK3672">
        <v>578</v>
      </c>
      <c r="AL3672">
        <v>7</v>
      </c>
      <c r="AM3672">
        <v>2</v>
      </c>
      <c r="AN3672" t="str">
        <f t="shared" si="57"/>
        <v>7-2</v>
      </c>
      <c r="AO3672" t="s">
        <v>36159</v>
      </c>
      <c r="AQ3672">
        <v>592</v>
      </c>
      <c r="AR3672">
        <v>594</v>
      </c>
      <c r="AS3672">
        <v>596</v>
      </c>
      <c r="AT3672">
        <v>598</v>
      </c>
    </row>
    <row r="3673" spans="1:47" x14ac:dyDescent="0.25">
      <c r="A3673">
        <v>22626</v>
      </c>
      <c r="B3673" t="s">
        <v>15587</v>
      </c>
      <c r="C3673" t="s">
        <v>15601</v>
      </c>
      <c r="D3673" t="s">
        <v>15589</v>
      </c>
      <c r="E3673" t="s">
        <v>15609</v>
      </c>
      <c r="F3673" s="1">
        <v>8</v>
      </c>
      <c r="G3673">
        <v>3</v>
      </c>
      <c r="H3673" t="s">
        <v>15610</v>
      </c>
      <c r="I3673" t="s">
        <v>15599</v>
      </c>
      <c r="J3673" t="s">
        <v>15610</v>
      </c>
      <c r="K3673" t="s">
        <v>99</v>
      </c>
      <c r="L3673" t="s">
        <v>11760</v>
      </c>
      <c r="M3673">
        <v>6</v>
      </c>
      <c r="N3673">
        <v>2</v>
      </c>
      <c r="O3673">
        <v>2</v>
      </c>
      <c r="P3673">
        <v>582</v>
      </c>
      <c r="Q3673" t="s">
        <v>54</v>
      </c>
      <c r="R3673">
        <v>402474</v>
      </c>
      <c r="S3673">
        <v>666</v>
      </c>
      <c r="T3673">
        <v>668</v>
      </c>
      <c r="U3673" t="s">
        <v>15604</v>
      </c>
      <c r="V3673" t="s">
        <v>15611</v>
      </c>
      <c r="W3673">
        <v>20025</v>
      </c>
      <c r="X3673" t="s">
        <v>15594</v>
      </c>
      <c r="Y3673" t="s">
        <v>58</v>
      </c>
      <c r="Z3673" t="s">
        <v>59</v>
      </c>
      <c r="AA3673">
        <v>11.49893</v>
      </c>
      <c r="AB3673">
        <v>3.85894</v>
      </c>
      <c r="AC3673">
        <v>300</v>
      </c>
      <c r="AD3673">
        <v>8</v>
      </c>
      <c r="AE3673">
        <v>0</v>
      </c>
      <c r="AF3673">
        <v>22</v>
      </c>
      <c r="AG3673" t="s">
        <v>15310</v>
      </c>
      <c r="AJ3673" t="s">
        <v>71</v>
      </c>
      <c r="AK3673">
        <v>585</v>
      </c>
      <c r="AL3673">
        <v>5</v>
      </c>
      <c r="AM3673">
        <v>7</v>
      </c>
      <c r="AN3673" t="str">
        <f t="shared" si="57"/>
        <v>5-7</v>
      </c>
      <c r="AO3673" t="s">
        <v>36186</v>
      </c>
      <c r="AQ3673">
        <v>602</v>
      </c>
      <c r="AR3673">
        <v>604</v>
      </c>
      <c r="AS3673">
        <v>606</v>
      </c>
      <c r="AT3673">
        <v>608</v>
      </c>
    </row>
    <row r="3674" spans="1:47" x14ac:dyDescent="0.25">
      <c r="A3674">
        <v>9421</v>
      </c>
      <c r="B3674" t="s">
        <v>15612</v>
      </c>
      <c r="C3674" t="s">
        <v>15613</v>
      </c>
      <c r="D3674" t="s">
        <v>15614</v>
      </c>
      <c r="E3674" t="s">
        <v>15615</v>
      </c>
      <c r="F3674" s="1">
        <v>1</v>
      </c>
      <c r="G3674">
        <v>1</v>
      </c>
      <c r="H3674" t="s">
        <v>15616</v>
      </c>
      <c r="I3674" t="s">
        <v>15616</v>
      </c>
      <c r="K3674" t="s">
        <v>52</v>
      </c>
      <c r="L3674" t="s">
        <v>11760</v>
      </c>
      <c r="M3674">
        <v>6</v>
      </c>
      <c r="N3674">
        <v>2</v>
      </c>
      <c r="O3674">
        <v>2</v>
      </c>
      <c r="P3674">
        <v>661</v>
      </c>
      <c r="Q3674" t="s">
        <v>54</v>
      </c>
      <c r="R3674">
        <v>402474</v>
      </c>
      <c r="S3674">
        <v>671</v>
      </c>
      <c r="T3674">
        <v>671</v>
      </c>
      <c r="U3674" t="s">
        <v>15617</v>
      </c>
      <c r="V3674" t="s">
        <v>15618</v>
      </c>
      <c r="W3674">
        <v>20025</v>
      </c>
      <c r="X3674" t="s">
        <v>11736</v>
      </c>
      <c r="Y3674" t="s">
        <v>58</v>
      </c>
      <c r="Z3674" t="s">
        <v>59</v>
      </c>
      <c r="AA3674">
        <v>11.50133056</v>
      </c>
      <c r="AB3674">
        <v>3.8635472219999998</v>
      </c>
      <c r="AC3674">
        <v>60</v>
      </c>
      <c r="AD3674">
        <v>0</v>
      </c>
      <c r="AE3674">
        <v>0</v>
      </c>
      <c r="AF3674">
        <v>17</v>
      </c>
      <c r="AG3674" t="s">
        <v>15310</v>
      </c>
      <c r="AJ3674" t="s">
        <v>71</v>
      </c>
      <c r="AK3674">
        <v>112</v>
      </c>
      <c r="AL3674">
        <v>7</v>
      </c>
      <c r="AM3674">
        <v>1</v>
      </c>
      <c r="AN3674" t="str">
        <f t="shared" si="57"/>
        <v>7-1</v>
      </c>
      <c r="AO3674" t="s">
        <v>37349</v>
      </c>
      <c r="AP3674">
        <v>85</v>
      </c>
      <c r="AQ3674">
        <v>105</v>
      </c>
      <c r="AR3674">
        <v>87</v>
      </c>
      <c r="AS3674">
        <v>103</v>
      </c>
    </row>
    <row r="3675" spans="1:47" x14ac:dyDescent="0.25">
      <c r="A3675">
        <v>9422</v>
      </c>
      <c r="B3675" t="s">
        <v>15612</v>
      </c>
      <c r="C3675" t="s">
        <v>15613</v>
      </c>
      <c r="D3675" t="s">
        <v>15614</v>
      </c>
      <c r="E3675" t="s">
        <v>15619</v>
      </c>
      <c r="F3675" s="1">
        <v>2</v>
      </c>
      <c r="G3675">
        <v>2</v>
      </c>
      <c r="H3675" t="s">
        <v>15620</v>
      </c>
      <c r="I3675" t="s">
        <v>15620</v>
      </c>
      <c r="K3675" t="s">
        <v>52</v>
      </c>
      <c r="L3675" t="s">
        <v>11760</v>
      </c>
      <c r="M3675">
        <v>6</v>
      </c>
      <c r="N3675">
        <v>2</v>
      </c>
      <c r="O3675">
        <v>2</v>
      </c>
      <c r="P3675">
        <v>661</v>
      </c>
      <c r="Q3675" t="s">
        <v>54</v>
      </c>
      <c r="R3675">
        <v>402474</v>
      </c>
      <c r="S3675">
        <v>671</v>
      </c>
      <c r="T3675">
        <v>672</v>
      </c>
      <c r="U3675" t="s">
        <v>15617</v>
      </c>
      <c r="V3675" t="s">
        <v>15621</v>
      </c>
      <c r="W3675">
        <v>20025</v>
      </c>
      <c r="X3675" t="s">
        <v>11736</v>
      </c>
      <c r="Y3675" t="s">
        <v>58</v>
      </c>
      <c r="Z3675" t="s">
        <v>59</v>
      </c>
      <c r="AA3675">
        <v>11.50133056</v>
      </c>
      <c r="AB3675">
        <v>3.8635472219999998</v>
      </c>
      <c r="AC3675">
        <v>180</v>
      </c>
      <c r="AD3675">
        <v>0</v>
      </c>
      <c r="AE3675">
        <v>0</v>
      </c>
      <c r="AF3675">
        <v>17</v>
      </c>
      <c r="AG3675" t="s">
        <v>15310</v>
      </c>
      <c r="AJ3675" t="s">
        <v>71</v>
      </c>
      <c r="AK3675">
        <v>117</v>
      </c>
      <c r="AL3675">
        <v>7</v>
      </c>
      <c r="AM3675">
        <v>5</v>
      </c>
      <c r="AN3675" t="str">
        <f t="shared" si="57"/>
        <v>7-5</v>
      </c>
      <c r="AO3675" t="s">
        <v>37350</v>
      </c>
      <c r="AQ3675">
        <v>86</v>
      </c>
      <c r="AR3675">
        <v>100</v>
      </c>
      <c r="AS3675">
        <v>94</v>
      </c>
      <c r="AT3675">
        <v>89</v>
      </c>
      <c r="AU3675">
        <v>91</v>
      </c>
    </row>
    <row r="3676" spans="1:47" x14ac:dyDescent="0.25">
      <c r="A3676">
        <v>9423</v>
      </c>
      <c r="B3676" t="s">
        <v>15612</v>
      </c>
      <c r="C3676" t="s">
        <v>15613</v>
      </c>
      <c r="D3676" t="s">
        <v>15614</v>
      </c>
      <c r="E3676" t="s">
        <v>15622</v>
      </c>
      <c r="F3676" s="1">
        <v>3</v>
      </c>
      <c r="G3676">
        <v>3</v>
      </c>
      <c r="H3676" t="s">
        <v>15623</v>
      </c>
      <c r="I3676" t="s">
        <v>15623</v>
      </c>
      <c r="K3676" t="s">
        <v>52</v>
      </c>
      <c r="L3676" t="s">
        <v>11760</v>
      </c>
      <c r="M3676">
        <v>6</v>
      </c>
      <c r="N3676">
        <v>2</v>
      </c>
      <c r="O3676">
        <v>2</v>
      </c>
      <c r="P3676">
        <v>661</v>
      </c>
      <c r="Q3676" t="s">
        <v>54</v>
      </c>
      <c r="R3676">
        <v>402474</v>
      </c>
      <c r="S3676">
        <v>671</v>
      </c>
      <c r="T3676">
        <v>673</v>
      </c>
      <c r="U3676" t="s">
        <v>15617</v>
      </c>
      <c r="V3676" t="s">
        <v>15624</v>
      </c>
      <c r="W3676">
        <v>20025</v>
      </c>
      <c r="X3676" t="s">
        <v>11736</v>
      </c>
      <c r="Y3676" t="s">
        <v>58</v>
      </c>
      <c r="Z3676" t="s">
        <v>59</v>
      </c>
      <c r="AA3676">
        <v>11.50133056</v>
      </c>
      <c r="AB3676">
        <v>3.8635472219999998</v>
      </c>
      <c r="AC3676">
        <v>300</v>
      </c>
      <c r="AD3676">
        <v>0</v>
      </c>
      <c r="AE3676">
        <v>0</v>
      </c>
      <c r="AF3676">
        <v>17</v>
      </c>
      <c r="AG3676" t="s">
        <v>15310</v>
      </c>
      <c r="AJ3676" t="s">
        <v>71</v>
      </c>
      <c r="AK3676">
        <v>115</v>
      </c>
      <c r="AL3676">
        <v>5</v>
      </c>
      <c r="AM3676">
        <v>0</v>
      </c>
      <c r="AN3676" t="str">
        <f t="shared" si="57"/>
        <v>5-0</v>
      </c>
      <c r="AO3676" t="s">
        <v>37351</v>
      </c>
      <c r="AQ3676">
        <v>98</v>
      </c>
      <c r="AR3676">
        <v>92</v>
      </c>
      <c r="AS3676">
        <v>88</v>
      </c>
      <c r="AT3676">
        <v>94</v>
      </c>
    </row>
    <row r="3677" spans="1:47" x14ac:dyDescent="0.25">
      <c r="A3677">
        <v>22951</v>
      </c>
      <c r="B3677" t="s">
        <v>15612</v>
      </c>
      <c r="C3677" t="s">
        <v>15625</v>
      </c>
      <c r="D3677" t="s">
        <v>15614</v>
      </c>
      <c r="E3677" t="s">
        <v>15626</v>
      </c>
      <c r="F3677" s="1">
        <v>6</v>
      </c>
      <c r="G3677">
        <v>1</v>
      </c>
      <c r="H3677" t="s">
        <v>15627</v>
      </c>
      <c r="I3677" t="s">
        <v>15616</v>
      </c>
      <c r="J3677" t="s">
        <v>15627</v>
      </c>
      <c r="K3677" t="s">
        <v>99</v>
      </c>
      <c r="L3677" t="s">
        <v>11760</v>
      </c>
      <c r="M3677">
        <v>6</v>
      </c>
      <c r="N3677">
        <v>2</v>
      </c>
      <c r="O3677">
        <v>2</v>
      </c>
      <c r="P3677">
        <v>662</v>
      </c>
      <c r="Q3677" t="s">
        <v>54</v>
      </c>
      <c r="R3677">
        <v>402474</v>
      </c>
      <c r="S3677">
        <v>676</v>
      </c>
      <c r="T3677">
        <v>676</v>
      </c>
      <c r="U3677" t="s">
        <v>15628</v>
      </c>
      <c r="V3677" t="s">
        <v>15629</v>
      </c>
      <c r="W3677">
        <v>20025</v>
      </c>
      <c r="X3677" t="s">
        <v>11736</v>
      </c>
      <c r="Y3677" t="s">
        <v>58</v>
      </c>
      <c r="Z3677" t="s">
        <v>59</v>
      </c>
      <c r="AA3677">
        <v>11.50133056</v>
      </c>
      <c r="AB3677">
        <v>3.8635472219999998</v>
      </c>
      <c r="AC3677">
        <v>60</v>
      </c>
      <c r="AD3677">
        <v>0</v>
      </c>
      <c r="AE3677">
        <v>0</v>
      </c>
      <c r="AF3677">
        <v>17</v>
      </c>
      <c r="AG3677" t="s">
        <v>15310</v>
      </c>
      <c r="AJ3677" t="s">
        <v>71</v>
      </c>
      <c r="AK3677">
        <v>584</v>
      </c>
      <c r="AL3677">
        <v>0</v>
      </c>
      <c r="AM3677">
        <v>3</v>
      </c>
      <c r="AN3677" t="str">
        <f t="shared" si="57"/>
        <v>0-3</v>
      </c>
      <c r="AO3677" t="s">
        <v>37197</v>
      </c>
      <c r="AP3677">
        <v>567</v>
      </c>
      <c r="AQ3677">
        <v>569</v>
      </c>
      <c r="AR3677">
        <v>563</v>
      </c>
      <c r="AS3677">
        <v>565</v>
      </c>
      <c r="AT3677">
        <v>571</v>
      </c>
    </row>
    <row r="3678" spans="1:47" x14ac:dyDescent="0.25">
      <c r="A3678">
        <v>22952</v>
      </c>
      <c r="B3678" t="s">
        <v>15612</v>
      </c>
      <c r="C3678" t="s">
        <v>15625</v>
      </c>
      <c r="D3678" t="s">
        <v>15614</v>
      </c>
      <c r="E3678" t="s">
        <v>15630</v>
      </c>
      <c r="F3678" s="1">
        <v>7</v>
      </c>
      <c r="G3678">
        <v>2</v>
      </c>
      <c r="H3678" t="s">
        <v>15631</v>
      </c>
      <c r="I3678" t="s">
        <v>15620</v>
      </c>
      <c r="J3678" t="s">
        <v>15631</v>
      </c>
      <c r="K3678" t="s">
        <v>99</v>
      </c>
      <c r="L3678" t="s">
        <v>11760</v>
      </c>
      <c r="M3678">
        <v>6</v>
      </c>
      <c r="N3678">
        <v>2</v>
      </c>
      <c r="O3678">
        <v>2</v>
      </c>
      <c r="P3678">
        <v>662</v>
      </c>
      <c r="Q3678" t="s">
        <v>54</v>
      </c>
      <c r="R3678">
        <v>402474</v>
      </c>
      <c r="S3678">
        <v>676</v>
      </c>
      <c r="T3678">
        <v>677</v>
      </c>
      <c r="U3678" t="s">
        <v>15628</v>
      </c>
      <c r="V3678" t="s">
        <v>15632</v>
      </c>
      <c r="W3678">
        <v>20025</v>
      </c>
      <c r="X3678" t="s">
        <v>11736</v>
      </c>
      <c r="Y3678" t="s">
        <v>58</v>
      </c>
      <c r="Z3678" t="s">
        <v>59</v>
      </c>
      <c r="AA3678">
        <v>11.50133056</v>
      </c>
      <c r="AB3678">
        <v>3.8635472219999998</v>
      </c>
      <c r="AC3678">
        <v>180</v>
      </c>
      <c r="AD3678">
        <v>0</v>
      </c>
      <c r="AE3678">
        <v>0</v>
      </c>
      <c r="AF3678">
        <v>17</v>
      </c>
      <c r="AG3678" t="s">
        <v>15310</v>
      </c>
      <c r="AJ3678" t="s">
        <v>71</v>
      </c>
      <c r="AK3678">
        <v>586</v>
      </c>
      <c r="AL3678">
        <v>6</v>
      </c>
      <c r="AM3678">
        <v>1</v>
      </c>
      <c r="AN3678" t="str">
        <f t="shared" si="57"/>
        <v>6-1</v>
      </c>
      <c r="AO3678" t="s">
        <v>37352</v>
      </c>
      <c r="AQ3678">
        <v>598</v>
      </c>
      <c r="AR3678">
        <v>596</v>
      </c>
      <c r="AS3678">
        <v>592</v>
      </c>
      <c r="AT3678">
        <v>600</v>
      </c>
      <c r="AU3678">
        <v>594</v>
      </c>
    </row>
    <row r="3679" spans="1:47" x14ac:dyDescent="0.25">
      <c r="A3679">
        <v>22953</v>
      </c>
      <c r="B3679" t="s">
        <v>15612</v>
      </c>
      <c r="C3679" t="s">
        <v>15625</v>
      </c>
      <c r="D3679" t="s">
        <v>15614</v>
      </c>
      <c r="E3679" t="s">
        <v>15633</v>
      </c>
      <c r="F3679" s="1">
        <v>8</v>
      </c>
      <c r="G3679">
        <v>3</v>
      </c>
      <c r="H3679" t="s">
        <v>15634</v>
      </c>
      <c r="I3679" t="s">
        <v>15623</v>
      </c>
      <c r="J3679" t="s">
        <v>15634</v>
      </c>
      <c r="K3679" t="s">
        <v>99</v>
      </c>
      <c r="L3679" t="s">
        <v>11760</v>
      </c>
      <c r="M3679">
        <v>6</v>
      </c>
      <c r="N3679">
        <v>2</v>
      </c>
      <c r="O3679">
        <v>2</v>
      </c>
      <c r="P3679">
        <v>662</v>
      </c>
      <c r="Q3679" t="s">
        <v>54</v>
      </c>
      <c r="R3679">
        <v>402474</v>
      </c>
      <c r="S3679">
        <v>676</v>
      </c>
      <c r="T3679">
        <v>678</v>
      </c>
      <c r="U3679" t="s">
        <v>15628</v>
      </c>
      <c r="V3679" t="s">
        <v>15635</v>
      </c>
      <c r="W3679">
        <v>20025</v>
      </c>
      <c r="X3679" t="s">
        <v>11736</v>
      </c>
      <c r="Y3679" t="s">
        <v>58</v>
      </c>
      <c r="Z3679" t="s">
        <v>59</v>
      </c>
      <c r="AA3679">
        <v>11.50133056</v>
      </c>
      <c r="AB3679">
        <v>3.8635472219999998</v>
      </c>
      <c r="AC3679">
        <v>300</v>
      </c>
      <c r="AD3679">
        <v>0</v>
      </c>
      <c r="AE3679">
        <v>0</v>
      </c>
      <c r="AF3679">
        <v>17</v>
      </c>
      <c r="AG3679" t="s">
        <v>15310</v>
      </c>
      <c r="AJ3679" t="s">
        <v>71</v>
      </c>
      <c r="AK3679">
        <v>574</v>
      </c>
      <c r="AL3679">
        <v>0</v>
      </c>
      <c r="AM3679">
        <v>7</v>
      </c>
      <c r="AN3679" t="str">
        <f t="shared" si="57"/>
        <v>0-7</v>
      </c>
      <c r="AO3679" t="s">
        <v>37353</v>
      </c>
      <c r="AQ3679">
        <v>602</v>
      </c>
      <c r="AR3679">
        <v>608</v>
      </c>
      <c r="AS3679">
        <v>604</v>
      </c>
      <c r="AT3679">
        <v>606</v>
      </c>
      <c r="AU3679">
        <v>610</v>
      </c>
    </row>
    <row r="3680" spans="1:47" x14ac:dyDescent="0.25">
      <c r="A3680">
        <v>10391</v>
      </c>
      <c r="B3680" t="s">
        <v>39435</v>
      </c>
      <c r="C3680" t="s">
        <v>39436</v>
      </c>
      <c r="D3680" t="s">
        <v>39438</v>
      </c>
      <c r="E3680" t="s">
        <v>15636</v>
      </c>
      <c r="F3680" s="1">
        <v>1</v>
      </c>
      <c r="G3680">
        <v>1</v>
      </c>
      <c r="H3680" t="s">
        <v>15637</v>
      </c>
      <c r="I3680" t="s">
        <v>15637</v>
      </c>
      <c r="K3680" t="s">
        <v>52</v>
      </c>
      <c r="L3680" t="s">
        <v>11760</v>
      </c>
      <c r="M3680">
        <v>6</v>
      </c>
      <c r="N3680">
        <v>2</v>
      </c>
      <c r="O3680">
        <v>2</v>
      </c>
      <c r="P3680">
        <v>841</v>
      </c>
      <c r="Q3680" t="s">
        <v>54</v>
      </c>
      <c r="R3680">
        <v>402474</v>
      </c>
      <c r="S3680">
        <v>681</v>
      </c>
      <c r="T3680">
        <v>681</v>
      </c>
      <c r="U3680" t="s">
        <v>15638</v>
      </c>
      <c r="V3680" t="s">
        <v>15639</v>
      </c>
      <c r="W3680">
        <v>20025</v>
      </c>
      <c r="X3680" t="s">
        <v>15640</v>
      </c>
      <c r="Y3680" t="s">
        <v>58</v>
      </c>
      <c r="Z3680" t="s">
        <v>59</v>
      </c>
      <c r="AA3680">
        <v>11.5042777777778</v>
      </c>
      <c r="AB3680">
        <v>3.8670555555555599</v>
      </c>
      <c r="AC3680">
        <v>60</v>
      </c>
      <c r="AD3680">
        <v>8</v>
      </c>
      <c r="AE3680">
        <v>0</v>
      </c>
      <c r="AF3680">
        <v>16</v>
      </c>
      <c r="AG3680" t="s">
        <v>15310</v>
      </c>
      <c r="AJ3680" t="s">
        <v>722</v>
      </c>
      <c r="AK3680">
        <v>111</v>
      </c>
      <c r="AL3680">
        <v>3</v>
      </c>
      <c r="AM3680">
        <v>0</v>
      </c>
      <c r="AN3680" t="str">
        <f t="shared" si="57"/>
        <v>3-0</v>
      </c>
      <c r="AO3680" t="s">
        <v>37354</v>
      </c>
      <c r="AP3680">
        <v>88</v>
      </c>
      <c r="AQ3680">
        <v>97</v>
      </c>
    </row>
    <row r="3681" spans="1:47" x14ac:dyDescent="0.25">
      <c r="A3681">
        <v>10392</v>
      </c>
      <c r="B3681" t="s">
        <v>39435</v>
      </c>
      <c r="C3681" t="s">
        <v>39436</v>
      </c>
      <c r="D3681" t="s">
        <v>39438</v>
      </c>
      <c r="E3681" t="s">
        <v>15641</v>
      </c>
      <c r="F3681" s="1">
        <v>2</v>
      </c>
      <c r="G3681">
        <v>2</v>
      </c>
      <c r="H3681" t="s">
        <v>15642</v>
      </c>
      <c r="I3681" t="s">
        <v>15642</v>
      </c>
      <c r="K3681" t="s">
        <v>52</v>
      </c>
      <c r="L3681" t="s">
        <v>11760</v>
      </c>
      <c r="M3681">
        <v>6</v>
      </c>
      <c r="N3681">
        <v>2</v>
      </c>
      <c r="O3681">
        <v>2</v>
      </c>
      <c r="P3681">
        <v>841</v>
      </c>
      <c r="Q3681" t="s">
        <v>54</v>
      </c>
      <c r="R3681">
        <v>402474</v>
      </c>
      <c r="S3681">
        <v>681</v>
      </c>
      <c r="T3681">
        <v>682</v>
      </c>
      <c r="U3681" t="s">
        <v>15638</v>
      </c>
      <c r="V3681" t="s">
        <v>15643</v>
      </c>
      <c r="W3681">
        <v>20025</v>
      </c>
      <c r="X3681" t="s">
        <v>15640</v>
      </c>
      <c r="Y3681" t="s">
        <v>58</v>
      </c>
      <c r="Z3681" t="s">
        <v>59</v>
      </c>
      <c r="AA3681">
        <v>11.5042777777778</v>
      </c>
      <c r="AB3681">
        <v>3.8670555555555599</v>
      </c>
      <c r="AC3681">
        <v>180</v>
      </c>
      <c r="AD3681">
        <v>10</v>
      </c>
      <c r="AE3681">
        <v>0</v>
      </c>
      <c r="AF3681">
        <v>16</v>
      </c>
      <c r="AG3681" t="s">
        <v>15310</v>
      </c>
      <c r="AJ3681" t="s">
        <v>722</v>
      </c>
      <c r="AK3681">
        <v>116</v>
      </c>
      <c r="AL3681">
        <v>3</v>
      </c>
      <c r="AM3681">
        <v>0</v>
      </c>
      <c r="AN3681" t="str">
        <f t="shared" si="57"/>
        <v>3-0</v>
      </c>
      <c r="AO3681" t="s">
        <v>37355</v>
      </c>
      <c r="AQ3681">
        <v>93</v>
      </c>
      <c r="AR3681">
        <v>100</v>
      </c>
    </row>
    <row r="3682" spans="1:47" x14ac:dyDescent="0.25">
      <c r="A3682">
        <v>10393</v>
      </c>
      <c r="B3682" t="s">
        <v>39435</v>
      </c>
      <c r="C3682" t="s">
        <v>39436</v>
      </c>
      <c r="D3682" t="s">
        <v>39438</v>
      </c>
      <c r="E3682" t="s">
        <v>15644</v>
      </c>
      <c r="F3682" s="1">
        <v>3</v>
      </c>
      <c r="G3682">
        <v>3</v>
      </c>
      <c r="H3682" t="s">
        <v>15645</v>
      </c>
      <c r="I3682" t="s">
        <v>15645</v>
      </c>
      <c r="K3682" t="s">
        <v>52</v>
      </c>
      <c r="L3682" t="s">
        <v>11760</v>
      </c>
      <c r="M3682">
        <v>6</v>
      </c>
      <c r="N3682">
        <v>2</v>
      </c>
      <c r="O3682">
        <v>2</v>
      </c>
      <c r="P3682">
        <v>841</v>
      </c>
      <c r="Q3682" t="s">
        <v>54</v>
      </c>
      <c r="R3682">
        <v>402474</v>
      </c>
      <c r="S3682">
        <v>681</v>
      </c>
      <c r="T3682">
        <v>683</v>
      </c>
      <c r="U3682" t="s">
        <v>15638</v>
      </c>
      <c r="V3682" t="s">
        <v>15646</v>
      </c>
      <c r="W3682">
        <v>20025</v>
      </c>
      <c r="X3682" t="s">
        <v>15640</v>
      </c>
      <c r="Y3682" t="s">
        <v>58</v>
      </c>
      <c r="Z3682" t="s">
        <v>59</v>
      </c>
      <c r="AA3682">
        <v>11.5042777777778</v>
      </c>
      <c r="AB3682">
        <v>3.8670555555555599</v>
      </c>
      <c r="AC3682">
        <v>300</v>
      </c>
      <c r="AD3682">
        <v>8</v>
      </c>
      <c r="AE3682">
        <v>0</v>
      </c>
      <c r="AF3682">
        <v>16</v>
      </c>
      <c r="AG3682" t="s">
        <v>15310</v>
      </c>
      <c r="AJ3682" t="s">
        <v>722</v>
      </c>
      <c r="AK3682">
        <v>113</v>
      </c>
      <c r="AL3682">
        <v>0</v>
      </c>
      <c r="AM3682">
        <v>3</v>
      </c>
      <c r="AN3682" t="str">
        <f t="shared" si="57"/>
        <v>0-3</v>
      </c>
      <c r="AO3682" t="s">
        <v>37356</v>
      </c>
      <c r="AQ3682">
        <v>98</v>
      </c>
      <c r="AR3682">
        <v>101</v>
      </c>
      <c r="AS3682">
        <v>86</v>
      </c>
      <c r="AT3682">
        <v>96</v>
      </c>
    </row>
    <row r="3683" spans="1:47" x14ac:dyDescent="0.25">
      <c r="A3683">
        <v>23071</v>
      </c>
      <c r="B3683" t="s">
        <v>39435</v>
      </c>
      <c r="C3683" t="s">
        <v>39437</v>
      </c>
      <c r="D3683" t="s">
        <v>39438</v>
      </c>
      <c r="E3683" t="s">
        <v>15647</v>
      </c>
      <c r="F3683" s="1">
        <v>6</v>
      </c>
      <c r="G3683">
        <v>1</v>
      </c>
      <c r="H3683" t="s">
        <v>15648</v>
      </c>
      <c r="I3683" t="s">
        <v>15637</v>
      </c>
      <c r="J3683" t="s">
        <v>15648</v>
      </c>
      <c r="K3683" t="s">
        <v>99</v>
      </c>
      <c r="L3683" t="s">
        <v>11760</v>
      </c>
      <c r="M3683">
        <v>6</v>
      </c>
      <c r="N3683">
        <v>2</v>
      </c>
      <c r="O3683">
        <v>2</v>
      </c>
      <c r="P3683">
        <v>842</v>
      </c>
      <c r="Q3683" t="s">
        <v>54</v>
      </c>
      <c r="R3683">
        <v>402474</v>
      </c>
      <c r="S3683">
        <v>686</v>
      </c>
      <c r="T3683">
        <v>686</v>
      </c>
      <c r="U3683" t="s">
        <v>15649</v>
      </c>
      <c r="V3683" t="s">
        <v>15650</v>
      </c>
      <c r="W3683">
        <v>20025</v>
      </c>
      <c r="X3683" t="s">
        <v>15640</v>
      </c>
      <c r="Y3683" t="s">
        <v>58</v>
      </c>
      <c r="Z3683" t="s">
        <v>59</v>
      </c>
      <c r="AA3683">
        <v>11.5042777777778</v>
      </c>
      <c r="AB3683">
        <v>3.8670555555555599</v>
      </c>
      <c r="AC3683">
        <v>60</v>
      </c>
      <c r="AD3683">
        <v>8</v>
      </c>
      <c r="AE3683">
        <v>0</v>
      </c>
      <c r="AF3683">
        <v>16</v>
      </c>
      <c r="AG3683" t="s">
        <v>15310</v>
      </c>
      <c r="AJ3683" t="s">
        <v>722</v>
      </c>
      <c r="AK3683">
        <v>581</v>
      </c>
      <c r="AL3683">
        <v>7</v>
      </c>
      <c r="AM3683">
        <v>5</v>
      </c>
      <c r="AN3683" t="str">
        <f t="shared" si="57"/>
        <v>7-5</v>
      </c>
      <c r="AO3683" t="s">
        <v>36241</v>
      </c>
      <c r="AP3683">
        <v>563</v>
      </c>
      <c r="AQ3683">
        <v>565</v>
      </c>
      <c r="AR3683">
        <v>567</v>
      </c>
    </row>
    <row r="3684" spans="1:47" x14ac:dyDescent="0.25">
      <c r="A3684">
        <v>23072</v>
      </c>
      <c r="B3684" t="s">
        <v>39435</v>
      </c>
      <c r="C3684" t="s">
        <v>39437</v>
      </c>
      <c r="D3684" t="s">
        <v>39438</v>
      </c>
      <c r="E3684" t="s">
        <v>15651</v>
      </c>
      <c r="F3684" s="1">
        <v>7</v>
      </c>
      <c r="G3684">
        <v>2</v>
      </c>
      <c r="H3684" t="s">
        <v>15652</v>
      </c>
      <c r="I3684" t="s">
        <v>15642</v>
      </c>
      <c r="J3684" t="s">
        <v>15652</v>
      </c>
      <c r="K3684" t="s">
        <v>99</v>
      </c>
      <c r="L3684" t="s">
        <v>11760</v>
      </c>
      <c r="M3684">
        <v>6</v>
      </c>
      <c r="N3684">
        <v>2</v>
      </c>
      <c r="O3684">
        <v>2</v>
      </c>
      <c r="P3684">
        <v>842</v>
      </c>
      <c r="Q3684" t="s">
        <v>54</v>
      </c>
      <c r="R3684">
        <v>402474</v>
      </c>
      <c r="S3684">
        <v>686</v>
      </c>
      <c r="T3684">
        <v>687</v>
      </c>
      <c r="U3684" t="s">
        <v>15649</v>
      </c>
      <c r="V3684" t="s">
        <v>15653</v>
      </c>
      <c r="W3684">
        <v>20025</v>
      </c>
      <c r="X3684" t="s">
        <v>15640</v>
      </c>
      <c r="Y3684" t="s">
        <v>58</v>
      </c>
      <c r="Z3684" t="s">
        <v>59</v>
      </c>
      <c r="AA3684">
        <v>11.5042777777778</v>
      </c>
      <c r="AB3684">
        <v>3.8670555555555599</v>
      </c>
      <c r="AC3684">
        <v>180</v>
      </c>
      <c r="AD3684">
        <v>8</v>
      </c>
      <c r="AE3684">
        <v>0</v>
      </c>
      <c r="AF3684">
        <v>16</v>
      </c>
      <c r="AG3684" t="s">
        <v>15310</v>
      </c>
      <c r="AJ3684" t="s">
        <v>722</v>
      </c>
      <c r="AK3684">
        <v>587</v>
      </c>
      <c r="AL3684">
        <v>6</v>
      </c>
      <c r="AM3684">
        <v>3</v>
      </c>
      <c r="AN3684" t="str">
        <f t="shared" si="57"/>
        <v>6-3</v>
      </c>
      <c r="AO3684" t="s">
        <v>36344</v>
      </c>
      <c r="AQ3684">
        <v>594</v>
      </c>
      <c r="AR3684">
        <v>596</v>
      </c>
      <c r="AS3684">
        <v>592</v>
      </c>
    </row>
    <row r="3685" spans="1:47" x14ac:dyDescent="0.25">
      <c r="A3685">
        <v>23073</v>
      </c>
      <c r="B3685" t="s">
        <v>39435</v>
      </c>
      <c r="C3685" t="s">
        <v>39437</v>
      </c>
      <c r="D3685" t="s">
        <v>39438</v>
      </c>
      <c r="E3685" t="s">
        <v>15654</v>
      </c>
      <c r="F3685" s="1">
        <v>8</v>
      </c>
      <c r="G3685">
        <v>3</v>
      </c>
      <c r="H3685" t="s">
        <v>15655</v>
      </c>
      <c r="I3685" t="s">
        <v>15645</v>
      </c>
      <c r="J3685" t="s">
        <v>15655</v>
      </c>
      <c r="K3685" t="s">
        <v>99</v>
      </c>
      <c r="L3685" t="s">
        <v>11760</v>
      </c>
      <c r="M3685">
        <v>6</v>
      </c>
      <c r="N3685">
        <v>2</v>
      </c>
      <c r="O3685">
        <v>2</v>
      </c>
      <c r="P3685">
        <v>842</v>
      </c>
      <c r="Q3685" t="s">
        <v>54</v>
      </c>
      <c r="R3685">
        <v>402474</v>
      </c>
      <c r="S3685">
        <v>686</v>
      </c>
      <c r="T3685">
        <v>688</v>
      </c>
      <c r="U3685" t="s">
        <v>15649</v>
      </c>
      <c r="V3685" t="s">
        <v>15656</v>
      </c>
      <c r="W3685">
        <v>20025</v>
      </c>
      <c r="X3685" t="s">
        <v>15640</v>
      </c>
      <c r="Y3685" t="s">
        <v>58</v>
      </c>
      <c r="Z3685" t="s">
        <v>59</v>
      </c>
      <c r="AA3685">
        <v>11.5042777777778</v>
      </c>
      <c r="AB3685">
        <v>3.8670555555555599</v>
      </c>
      <c r="AC3685">
        <v>300</v>
      </c>
      <c r="AD3685">
        <v>8</v>
      </c>
      <c r="AE3685">
        <v>0</v>
      </c>
      <c r="AF3685">
        <v>16</v>
      </c>
      <c r="AG3685" t="s">
        <v>15310</v>
      </c>
      <c r="AJ3685" t="s">
        <v>722</v>
      </c>
      <c r="AK3685">
        <v>589</v>
      </c>
      <c r="AL3685">
        <v>6</v>
      </c>
      <c r="AM3685">
        <v>3</v>
      </c>
      <c r="AN3685" t="str">
        <f t="shared" si="57"/>
        <v>6-3</v>
      </c>
      <c r="AO3685" t="s">
        <v>36610</v>
      </c>
      <c r="AQ3685">
        <v>602</v>
      </c>
      <c r="AR3685">
        <v>604</v>
      </c>
      <c r="AS3685">
        <v>606</v>
      </c>
      <c r="AT3685">
        <v>610</v>
      </c>
      <c r="AU3685">
        <v>608</v>
      </c>
    </row>
    <row r="3686" spans="1:47" x14ac:dyDescent="0.25">
      <c r="A3686">
        <v>4804</v>
      </c>
      <c r="B3686" t="s">
        <v>15657</v>
      </c>
      <c r="C3686" t="s">
        <v>15658</v>
      </c>
      <c r="D3686" t="s">
        <v>15659</v>
      </c>
      <c r="E3686" t="s">
        <v>15660</v>
      </c>
      <c r="F3686" s="1">
        <v>1</v>
      </c>
      <c r="G3686">
        <v>1</v>
      </c>
      <c r="H3686" t="s">
        <v>15661</v>
      </c>
      <c r="I3686" t="s">
        <v>15661</v>
      </c>
      <c r="K3686" t="s">
        <v>52</v>
      </c>
      <c r="L3686" t="s">
        <v>11760</v>
      </c>
      <c r="M3686">
        <v>6</v>
      </c>
      <c r="N3686">
        <v>2</v>
      </c>
      <c r="O3686">
        <v>2</v>
      </c>
      <c r="P3686">
        <v>611</v>
      </c>
      <c r="Q3686" t="s">
        <v>54</v>
      </c>
      <c r="R3686">
        <v>402474</v>
      </c>
      <c r="S3686">
        <v>691</v>
      </c>
      <c r="T3686">
        <v>691</v>
      </c>
      <c r="U3686" t="s">
        <v>15662</v>
      </c>
      <c r="V3686" t="s">
        <v>15663</v>
      </c>
      <c r="W3686">
        <v>20025</v>
      </c>
      <c r="X3686" t="s">
        <v>15118</v>
      </c>
      <c r="Y3686" t="s">
        <v>58</v>
      </c>
      <c r="Z3686" t="s">
        <v>59</v>
      </c>
      <c r="AA3686">
        <v>11.496333330000001</v>
      </c>
      <c r="AB3686">
        <v>3.8673611110000001</v>
      </c>
      <c r="AC3686">
        <v>60</v>
      </c>
      <c r="AD3686">
        <v>9</v>
      </c>
      <c r="AE3686">
        <v>0</v>
      </c>
      <c r="AF3686">
        <v>23</v>
      </c>
      <c r="AG3686" t="s">
        <v>15310</v>
      </c>
      <c r="AJ3686" t="s">
        <v>71</v>
      </c>
      <c r="AK3686">
        <v>109</v>
      </c>
      <c r="AL3686">
        <v>7</v>
      </c>
      <c r="AM3686">
        <v>0</v>
      </c>
      <c r="AN3686" t="str">
        <f t="shared" si="57"/>
        <v>7-0</v>
      </c>
      <c r="AO3686" t="s">
        <v>37357</v>
      </c>
      <c r="AP3686">
        <v>89</v>
      </c>
      <c r="AQ3686">
        <v>87</v>
      </c>
      <c r="AR3686">
        <v>95</v>
      </c>
      <c r="AS3686">
        <v>97</v>
      </c>
    </row>
    <row r="3687" spans="1:47" x14ac:dyDescent="0.25">
      <c r="A3687">
        <v>4805</v>
      </c>
      <c r="B3687" t="s">
        <v>15657</v>
      </c>
      <c r="C3687" t="s">
        <v>15658</v>
      </c>
      <c r="D3687" t="s">
        <v>15659</v>
      </c>
      <c r="E3687" t="s">
        <v>15664</v>
      </c>
      <c r="F3687" s="1">
        <v>2</v>
      </c>
      <c r="G3687">
        <v>2</v>
      </c>
      <c r="H3687" t="s">
        <v>15665</v>
      </c>
      <c r="I3687" t="s">
        <v>15665</v>
      </c>
      <c r="K3687" t="s">
        <v>52</v>
      </c>
      <c r="L3687" t="s">
        <v>11760</v>
      </c>
      <c r="M3687">
        <v>6</v>
      </c>
      <c r="N3687">
        <v>2</v>
      </c>
      <c r="O3687">
        <v>2</v>
      </c>
      <c r="P3687">
        <v>611</v>
      </c>
      <c r="Q3687" t="s">
        <v>54</v>
      </c>
      <c r="R3687">
        <v>402474</v>
      </c>
      <c r="S3687">
        <v>691</v>
      </c>
      <c r="T3687">
        <v>692</v>
      </c>
      <c r="U3687" t="s">
        <v>15662</v>
      </c>
      <c r="V3687" t="s">
        <v>15666</v>
      </c>
      <c r="W3687">
        <v>20025</v>
      </c>
      <c r="X3687" t="s">
        <v>15118</v>
      </c>
      <c r="Y3687" t="s">
        <v>58</v>
      </c>
      <c r="Z3687" t="s">
        <v>59</v>
      </c>
      <c r="AA3687">
        <v>11.496333330000001</v>
      </c>
      <c r="AB3687">
        <v>3.8673611110000001</v>
      </c>
      <c r="AC3687">
        <v>180</v>
      </c>
      <c r="AD3687">
        <v>10</v>
      </c>
      <c r="AE3687">
        <v>0</v>
      </c>
      <c r="AF3687">
        <v>23</v>
      </c>
      <c r="AG3687" t="s">
        <v>15310</v>
      </c>
      <c r="AJ3687" t="s">
        <v>71</v>
      </c>
      <c r="AK3687">
        <v>111</v>
      </c>
      <c r="AL3687">
        <v>3</v>
      </c>
      <c r="AM3687">
        <v>1</v>
      </c>
      <c r="AN3687" t="str">
        <f t="shared" si="57"/>
        <v>3-1</v>
      </c>
      <c r="AO3687" t="s">
        <v>37358</v>
      </c>
      <c r="AQ3687">
        <v>91</v>
      </c>
      <c r="AR3687">
        <v>102</v>
      </c>
      <c r="AS3687">
        <v>107</v>
      </c>
      <c r="AT3687">
        <v>92</v>
      </c>
      <c r="AU3687">
        <v>96</v>
      </c>
    </row>
    <row r="3688" spans="1:47" x14ac:dyDescent="0.25">
      <c r="A3688">
        <v>4806</v>
      </c>
      <c r="B3688" t="s">
        <v>15657</v>
      </c>
      <c r="C3688" t="s">
        <v>15658</v>
      </c>
      <c r="D3688" t="s">
        <v>15659</v>
      </c>
      <c r="E3688" t="s">
        <v>15667</v>
      </c>
      <c r="F3688" s="1">
        <v>3</v>
      </c>
      <c r="G3688">
        <v>3</v>
      </c>
      <c r="H3688" t="s">
        <v>15668</v>
      </c>
      <c r="I3688" t="s">
        <v>15668</v>
      </c>
      <c r="K3688" t="s">
        <v>52</v>
      </c>
      <c r="L3688" t="s">
        <v>11760</v>
      </c>
      <c r="M3688">
        <v>6</v>
      </c>
      <c r="N3688">
        <v>2</v>
      </c>
      <c r="O3688">
        <v>2</v>
      </c>
      <c r="P3688">
        <v>611</v>
      </c>
      <c r="Q3688" t="s">
        <v>54</v>
      </c>
      <c r="R3688">
        <v>402474</v>
      </c>
      <c r="S3688">
        <v>691</v>
      </c>
      <c r="T3688">
        <v>693</v>
      </c>
      <c r="U3688" t="s">
        <v>15662</v>
      </c>
      <c r="V3688" t="s">
        <v>15669</v>
      </c>
      <c r="W3688">
        <v>20025</v>
      </c>
      <c r="X3688" t="s">
        <v>15118</v>
      </c>
      <c r="Y3688" t="s">
        <v>58</v>
      </c>
      <c r="Z3688" t="s">
        <v>59</v>
      </c>
      <c r="AA3688">
        <v>11.496333330000001</v>
      </c>
      <c r="AB3688">
        <v>3.8673611110000001</v>
      </c>
      <c r="AC3688">
        <v>300</v>
      </c>
      <c r="AD3688">
        <v>6</v>
      </c>
      <c r="AE3688">
        <v>0</v>
      </c>
      <c r="AF3688">
        <v>23</v>
      </c>
      <c r="AG3688" t="s">
        <v>15310</v>
      </c>
      <c r="AJ3688" t="s">
        <v>71</v>
      </c>
      <c r="AK3688">
        <v>123</v>
      </c>
      <c r="AL3688">
        <v>3</v>
      </c>
      <c r="AM3688">
        <v>4</v>
      </c>
      <c r="AN3688" t="str">
        <f t="shared" si="57"/>
        <v>3-4</v>
      </c>
      <c r="AO3688" t="s">
        <v>37359</v>
      </c>
      <c r="AQ3688">
        <v>85</v>
      </c>
      <c r="AR3688">
        <v>90</v>
      </c>
      <c r="AS3688">
        <v>98</v>
      </c>
    </row>
    <row r="3689" spans="1:47" x14ac:dyDescent="0.25">
      <c r="A3689">
        <v>22913</v>
      </c>
      <c r="B3689" t="s">
        <v>15657</v>
      </c>
      <c r="C3689" t="s">
        <v>15670</v>
      </c>
      <c r="D3689" t="s">
        <v>15659</v>
      </c>
      <c r="E3689" t="s">
        <v>15671</v>
      </c>
      <c r="F3689" s="1">
        <v>6</v>
      </c>
      <c r="G3689">
        <v>1</v>
      </c>
      <c r="H3689" t="s">
        <v>15672</v>
      </c>
      <c r="I3689" t="s">
        <v>15661</v>
      </c>
      <c r="J3689" t="s">
        <v>15672</v>
      </c>
      <c r="K3689" t="s">
        <v>99</v>
      </c>
      <c r="L3689" t="s">
        <v>11760</v>
      </c>
      <c r="M3689">
        <v>6</v>
      </c>
      <c r="N3689">
        <v>2</v>
      </c>
      <c r="O3689">
        <v>2</v>
      </c>
      <c r="P3689">
        <v>612</v>
      </c>
      <c r="Q3689" t="s">
        <v>54</v>
      </c>
      <c r="R3689">
        <v>402474</v>
      </c>
      <c r="S3689">
        <v>696</v>
      </c>
      <c r="T3689">
        <v>696</v>
      </c>
      <c r="U3689" t="s">
        <v>15673</v>
      </c>
      <c r="V3689" t="s">
        <v>15674</v>
      </c>
      <c r="W3689">
        <v>20025</v>
      </c>
      <c r="X3689" t="s">
        <v>15118</v>
      </c>
      <c r="Y3689" t="s">
        <v>58</v>
      </c>
      <c r="Z3689" t="s">
        <v>59</v>
      </c>
      <c r="AA3689">
        <v>11.496333330000001</v>
      </c>
      <c r="AB3689">
        <v>3.8673611110000001</v>
      </c>
      <c r="AC3689">
        <v>60</v>
      </c>
      <c r="AD3689">
        <v>6</v>
      </c>
      <c r="AE3689">
        <v>0</v>
      </c>
      <c r="AF3689">
        <v>23</v>
      </c>
      <c r="AG3689" t="s">
        <v>15310</v>
      </c>
      <c r="AJ3689" t="s">
        <v>71</v>
      </c>
      <c r="AK3689">
        <v>579</v>
      </c>
      <c r="AL3689">
        <v>7</v>
      </c>
      <c r="AM3689">
        <v>4</v>
      </c>
      <c r="AN3689" t="str">
        <f t="shared" si="57"/>
        <v>7-4</v>
      </c>
      <c r="AO3689" t="s">
        <v>36125</v>
      </c>
      <c r="AP3689">
        <v>563</v>
      </c>
      <c r="AQ3689">
        <v>565</v>
      </c>
      <c r="AR3689">
        <v>567</v>
      </c>
      <c r="AS3689">
        <v>569</v>
      </c>
      <c r="AT3689">
        <v>571</v>
      </c>
    </row>
    <row r="3690" spans="1:47" x14ac:dyDescent="0.25">
      <c r="A3690">
        <v>22914</v>
      </c>
      <c r="B3690" t="s">
        <v>15657</v>
      </c>
      <c r="C3690" t="s">
        <v>15670</v>
      </c>
      <c r="D3690" t="s">
        <v>15659</v>
      </c>
      <c r="E3690" t="s">
        <v>15675</v>
      </c>
      <c r="F3690" s="1">
        <v>7</v>
      </c>
      <c r="G3690">
        <v>2</v>
      </c>
      <c r="H3690" t="s">
        <v>15676</v>
      </c>
      <c r="I3690" t="s">
        <v>15665</v>
      </c>
      <c r="J3690" t="s">
        <v>15676</v>
      </c>
      <c r="K3690" t="s">
        <v>99</v>
      </c>
      <c r="L3690" t="s">
        <v>11760</v>
      </c>
      <c r="M3690">
        <v>6</v>
      </c>
      <c r="N3690">
        <v>2</v>
      </c>
      <c r="O3690">
        <v>2</v>
      </c>
      <c r="P3690">
        <v>612</v>
      </c>
      <c r="Q3690" t="s">
        <v>54</v>
      </c>
      <c r="R3690">
        <v>402474</v>
      </c>
      <c r="S3690">
        <v>696</v>
      </c>
      <c r="T3690">
        <v>697</v>
      </c>
      <c r="U3690" t="s">
        <v>15673</v>
      </c>
      <c r="V3690" t="s">
        <v>15677</v>
      </c>
      <c r="W3690">
        <v>20025</v>
      </c>
      <c r="X3690" t="s">
        <v>15118</v>
      </c>
      <c r="Y3690" t="s">
        <v>58</v>
      </c>
      <c r="Z3690" t="s">
        <v>59</v>
      </c>
      <c r="AA3690">
        <v>11.496333330000001</v>
      </c>
      <c r="AB3690">
        <v>3.8673611110000001</v>
      </c>
      <c r="AC3690">
        <v>180</v>
      </c>
      <c r="AD3690">
        <v>6</v>
      </c>
      <c r="AE3690">
        <v>0</v>
      </c>
      <c r="AF3690">
        <v>23</v>
      </c>
      <c r="AG3690" t="s">
        <v>15310</v>
      </c>
      <c r="AJ3690" t="s">
        <v>71</v>
      </c>
      <c r="AK3690">
        <v>577</v>
      </c>
      <c r="AL3690">
        <v>7</v>
      </c>
      <c r="AM3690">
        <v>2</v>
      </c>
      <c r="AN3690" t="str">
        <f t="shared" si="57"/>
        <v>7-2</v>
      </c>
      <c r="AO3690" t="s">
        <v>37360</v>
      </c>
      <c r="AQ3690">
        <v>592</v>
      </c>
      <c r="AR3690">
        <v>596</v>
      </c>
      <c r="AS3690">
        <v>598</v>
      </c>
      <c r="AT3690">
        <v>600</v>
      </c>
      <c r="AU3690">
        <v>594</v>
      </c>
    </row>
    <row r="3691" spans="1:47" x14ac:dyDescent="0.25">
      <c r="A3691">
        <v>22915</v>
      </c>
      <c r="B3691" t="s">
        <v>15657</v>
      </c>
      <c r="C3691" t="s">
        <v>15670</v>
      </c>
      <c r="D3691" t="s">
        <v>15659</v>
      </c>
      <c r="E3691" t="s">
        <v>15678</v>
      </c>
      <c r="F3691" s="1">
        <v>8</v>
      </c>
      <c r="G3691">
        <v>3</v>
      </c>
      <c r="H3691" t="s">
        <v>15679</v>
      </c>
      <c r="I3691" t="s">
        <v>15668</v>
      </c>
      <c r="J3691" t="s">
        <v>15679</v>
      </c>
      <c r="K3691" t="s">
        <v>99</v>
      </c>
      <c r="L3691" t="s">
        <v>11760</v>
      </c>
      <c r="M3691">
        <v>6</v>
      </c>
      <c r="N3691">
        <v>2</v>
      </c>
      <c r="O3691">
        <v>2</v>
      </c>
      <c r="P3691">
        <v>612</v>
      </c>
      <c r="Q3691" t="s">
        <v>54</v>
      </c>
      <c r="R3691">
        <v>402474</v>
      </c>
      <c r="S3691">
        <v>696</v>
      </c>
      <c r="T3691">
        <v>698</v>
      </c>
      <c r="U3691" t="s">
        <v>15673</v>
      </c>
      <c r="V3691" t="s">
        <v>15680</v>
      </c>
      <c r="W3691">
        <v>20025</v>
      </c>
      <c r="X3691" t="s">
        <v>15118</v>
      </c>
      <c r="Y3691" t="s">
        <v>58</v>
      </c>
      <c r="Z3691" t="s">
        <v>59</v>
      </c>
      <c r="AA3691">
        <v>11.496333330000001</v>
      </c>
      <c r="AB3691">
        <v>3.8673611110000001</v>
      </c>
      <c r="AC3691">
        <v>300</v>
      </c>
      <c r="AD3691">
        <v>8</v>
      </c>
      <c r="AE3691">
        <v>0</v>
      </c>
      <c r="AF3691">
        <v>23</v>
      </c>
      <c r="AG3691" t="s">
        <v>15310</v>
      </c>
      <c r="AJ3691" t="s">
        <v>71</v>
      </c>
      <c r="AK3691">
        <v>588</v>
      </c>
      <c r="AL3691">
        <v>6</v>
      </c>
      <c r="AM3691">
        <v>5</v>
      </c>
      <c r="AN3691" t="str">
        <f t="shared" si="57"/>
        <v>6-5</v>
      </c>
      <c r="AO3691" t="s">
        <v>36186</v>
      </c>
      <c r="AQ3691">
        <v>602</v>
      </c>
      <c r="AR3691">
        <v>604</v>
      </c>
      <c r="AS3691">
        <v>606</v>
      </c>
      <c r="AT3691">
        <v>608</v>
      </c>
    </row>
    <row r="3692" spans="1:47" x14ac:dyDescent="0.25">
      <c r="A3692">
        <v>10311</v>
      </c>
      <c r="B3692" t="s">
        <v>15681</v>
      </c>
      <c r="C3692" t="s">
        <v>15682</v>
      </c>
      <c r="D3692" t="s">
        <v>15683</v>
      </c>
      <c r="E3692" t="s">
        <v>15684</v>
      </c>
      <c r="F3692" s="1">
        <v>1</v>
      </c>
      <c r="G3692">
        <v>1</v>
      </c>
      <c r="H3692" t="s">
        <v>15685</v>
      </c>
      <c r="I3692" t="s">
        <v>15685</v>
      </c>
      <c r="K3692" t="s">
        <v>52</v>
      </c>
      <c r="L3692" t="s">
        <v>11760</v>
      </c>
      <c r="M3692">
        <v>6</v>
      </c>
      <c r="N3692">
        <v>2</v>
      </c>
      <c r="O3692">
        <v>2</v>
      </c>
      <c r="P3692">
        <v>561</v>
      </c>
      <c r="Q3692" t="s">
        <v>54</v>
      </c>
      <c r="R3692">
        <v>402474</v>
      </c>
      <c r="S3692">
        <v>701</v>
      </c>
      <c r="T3692">
        <v>701</v>
      </c>
      <c r="U3692" t="s">
        <v>15686</v>
      </c>
      <c r="V3692" t="s">
        <v>15687</v>
      </c>
      <c r="W3692">
        <v>20025</v>
      </c>
      <c r="X3692" t="s">
        <v>15688</v>
      </c>
      <c r="Y3692" t="s">
        <v>58</v>
      </c>
      <c r="Z3692" t="s">
        <v>59</v>
      </c>
      <c r="AA3692">
        <v>11.4953055555556</v>
      </c>
      <c r="AB3692">
        <v>3.8639722222222201</v>
      </c>
      <c r="AC3692">
        <v>100</v>
      </c>
      <c r="AD3692">
        <v>8</v>
      </c>
      <c r="AE3692">
        <v>0</v>
      </c>
      <c r="AF3692">
        <v>13</v>
      </c>
      <c r="AG3692" t="s">
        <v>15310</v>
      </c>
      <c r="AJ3692" t="s">
        <v>71</v>
      </c>
      <c r="AK3692">
        <v>120</v>
      </c>
      <c r="AL3692">
        <v>2</v>
      </c>
      <c r="AM3692">
        <v>1</v>
      </c>
      <c r="AN3692" t="str">
        <f t="shared" si="57"/>
        <v>2-1</v>
      </c>
      <c r="AO3692" t="s">
        <v>37361</v>
      </c>
      <c r="AP3692">
        <v>86</v>
      </c>
      <c r="AQ3692">
        <v>93</v>
      </c>
      <c r="AR3692">
        <v>100</v>
      </c>
    </row>
    <row r="3693" spans="1:47" x14ac:dyDescent="0.25">
      <c r="A3693">
        <v>10312</v>
      </c>
      <c r="B3693" t="s">
        <v>15681</v>
      </c>
      <c r="C3693" t="s">
        <v>15682</v>
      </c>
      <c r="D3693" t="s">
        <v>15683</v>
      </c>
      <c r="E3693" t="s">
        <v>15689</v>
      </c>
      <c r="F3693" s="1">
        <v>2</v>
      </c>
      <c r="G3693">
        <v>2</v>
      </c>
      <c r="H3693" t="s">
        <v>15690</v>
      </c>
      <c r="I3693" t="s">
        <v>15690</v>
      </c>
      <c r="K3693" t="s">
        <v>52</v>
      </c>
      <c r="L3693" t="s">
        <v>11760</v>
      </c>
      <c r="M3693">
        <v>6</v>
      </c>
      <c r="N3693">
        <v>2</v>
      </c>
      <c r="O3693">
        <v>2</v>
      </c>
      <c r="P3693">
        <v>561</v>
      </c>
      <c r="Q3693" t="s">
        <v>54</v>
      </c>
      <c r="R3693">
        <v>402474</v>
      </c>
      <c r="S3693">
        <v>701</v>
      </c>
      <c r="T3693">
        <v>702</v>
      </c>
      <c r="U3693" t="s">
        <v>15686</v>
      </c>
      <c r="V3693" t="s">
        <v>15691</v>
      </c>
      <c r="W3693">
        <v>20025</v>
      </c>
      <c r="X3693" t="s">
        <v>15688</v>
      </c>
      <c r="Y3693" t="s">
        <v>58</v>
      </c>
      <c r="Z3693" t="s">
        <v>59</v>
      </c>
      <c r="AA3693">
        <v>11.4953055555556</v>
      </c>
      <c r="AB3693">
        <v>3.8639722222222201</v>
      </c>
      <c r="AC3693">
        <v>220</v>
      </c>
      <c r="AD3693">
        <v>10</v>
      </c>
      <c r="AE3693">
        <v>0</v>
      </c>
      <c r="AF3693">
        <v>13</v>
      </c>
      <c r="AG3693" t="s">
        <v>15310</v>
      </c>
      <c r="AJ3693" t="s">
        <v>71</v>
      </c>
      <c r="AK3693">
        <v>118</v>
      </c>
      <c r="AL3693">
        <v>2</v>
      </c>
      <c r="AM3693">
        <v>6</v>
      </c>
      <c r="AN3693" t="str">
        <f t="shared" si="57"/>
        <v>2-6</v>
      </c>
      <c r="AO3693" t="s">
        <v>37362</v>
      </c>
      <c r="AQ3693">
        <v>99</v>
      </c>
      <c r="AR3693">
        <v>95</v>
      </c>
      <c r="AS3693">
        <v>103</v>
      </c>
      <c r="AT3693">
        <v>106</v>
      </c>
      <c r="AU3693">
        <v>97</v>
      </c>
    </row>
    <row r="3694" spans="1:47" x14ac:dyDescent="0.25">
      <c r="A3694">
        <v>10313</v>
      </c>
      <c r="B3694" t="s">
        <v>15681</v>
      </c>
      <c r="C3694" t="s">
        <v>15682</v>
      </c>
      <c r="D3694" t="s">
        <v>15683</v>
      </c>
      <c r="E3694" t="s">
        <v>15692</v>
      </c>
      <c r="F3694" s="1">
        <v>3</v>
      </c>
      <c r="G3694">
        <v>3</v>
      </c>
      <c r="H3694" t="s">
        <v>15693</v>
      </c>
      <c r="I3694" t="s">
        <v>15693</v>
      </c>
      <c r="K3694" t="s">
        <v>52</v>
      </c>
      <c r="L3694" t="s">
        <v>11760</v>
      </c>
      <c r="M3694">
        <v>6</v>
      </c>
      <c r="N3694">
        <v>2</v>
      </c>
      <c r="O3694">
        <v>2</v>
      </c>
      <c r="P3694">
        <v>561</v>
      </c>
      <c r="Q3694" t="s">
        <v>54</v>
      </c>
      <c r="R3694">
        <v>402474</v>
      </c>
      <c r="S3694">
        <v>701</v>
      </c>
      <c r="T3694">
        <v>703</v>
      </c>
      <c r="U3694" t="s">
        <v>15686</v>
      </c>
      <c r="V3694" t="s">
        <v>15694</v>
      </c>
      <c r="W3694">
        <v>20025</v>
      </c>
      <c r="X3694" t="s">
        <v>15688</v>
      </c>
      <c r="Y3694" t="s">
        <v>58</v>
      </c>
      <c r="Z3694" t="s">
        <v>59</v>
      </c>
      <c r="AA3694">
        <v>11.4953055555556</v>
      </c>
      <c r="AB3694">
        <v>3.8639722222222201</v>
      </c>
      <c r="AC3694">
        <v>340</v>
      </c>
      <c r="AD3694">
        <v>6</v>
      </c>
      <c r="AE3694">
        <v>0</v>
      </c>
      <c r="AF3694">
        <v>13</v>
      </c>
      <c r="AG3694" t="s">
        <v>15310</v>
      </c>
      <c r="AJ3694" t="s">
        <v>71</v>
      </c>
      <c r="AK3694">
        <v>110</v>
      </c>
      <c r="AL3694">
        <v>0</v>
      </c>
      <c r="AM3694">
        <v>2</v>
      </c>
      <c r="AN3694" t="str">
        <f t="shared" si="57"/>
        <v>0-2</v>
      </c>
      <c r="AO3694" t="s">
        <v>37363</v>
      </c>
      <c r="AQ3694">
        <v>94</v>
      </c>
      <c r="AR3694">
        <v>96</v>
      </c>
      <c r="AS3694">
        <v>101</v>
      </c>
      <c r="AT3694">
        <v>88</v>
      </c>
    </row>
    <row r="3695" spans="1:47" x14ac:dyDescent="0.25">
      <c r="A3695">
        <v>23064</v>
      </c>
      <c r="B3695" t="s">
        <v>15681</v>
      </c>
      <c r="C3695" t="s">
        <v>15695</v>
      </c>
      <c r="D3695" t="s">
        <v>15683</v>
      </c>
      <c r="E3695" t="s">
        <v>15696</v>
      </c>
      <c r="F3695" s="1">
        <v>6</v>
      </c>
      <c r="G3695">
        <v>1</v>
      </c>
      <c r="H3695" t="s">
        <v>15697</v>
      </c>
      <c r="I3695" t="s">
        <v>15685</v>
      </c>
      <c r="J3695" t="s">
        <v>15697</v>
      </c>
      <c r="K3695" t="s">
        <v>99</v>
      </c>
      <c r="L3695" t="s">
        <v>11760</v>
      </c>
      <c r="M3695">
        <v>6</v>
      </c>
      <c r="N3695">
        <v>2</v>
      </c>
      <c r="O3695">
        <v>2</v>
      </c>
      <c r="P3695">
        <v>562</v>
      </c>
      <c r="Q3695" t="s">
        <v>54</v>
      </c>
      <c r="R3695">
        <v>402474</v>
      </c>
      <c r="S3695">
        <v>706</v>
      </c>
      <c r="T3695">
        <v>706</v>
      </c>
      <c r="U3695" t="s">
        <v>15698</v>
      </c>
      <c r="V3695" t="s">
        <v>15699</v>
      </c>
      <c r="W3695">
        <v>20025</v>
      </c>
      <c r="X3695" t="s">
        <v>15688</v>
      </c>
      <c r="Y3695" t="s">
        <v>58</v>
      </c>
      <c r="Z3695" t="s">
        <v>59</v>
      </c>
      <c r="AA3695">
        <v>11.4953055555556</v>
      </c>
      <c r="AB3695">
        <v>3.8639722222222201</v>
      </c>
      <c r="AC3695">
        <v>100</v>
      </c>
      <c r="AD3695">
        <v>6</v>
      </c>
      <c r="AE3695">
        <v>0</v>
      </c>
      <c r="AF3695">
        <v>13</v>
      </c>
      <c r="AG3695" t="s">
        <v>15310</v>
      </c>
      <c r="AJ3695" t="s">
        <v>71</v>
      </c>
      <c r="AK3695">
        <v>583</v>
      </c>
      <c r="AL3695">
        <v>0</v>
      </c>
      <c r="AM3695">
        <v>7</v>
      </c>
      <c r="AN3695" t="str">
        <f t="shared" si="57"/>
        <v>0-7</v>
      </c>
      <c r="AO3695" t="s">
        <v>36424</v>
      </c>
      <c r="AP3695">
        <v>563</v>
      </c>
      <c r="AQ3695">
        <v>565</v>
      </c>
      <c r="AR3695">
        <v>567</v>
      </c>
      <c r="AS3695">
        <v>569</v>
      </c>
    </row>
    <row r="3696" spans="1:47" x14ac:dyDescent="0.25">
      <c r="A3696">
        <v>23065</v>
      </c>
      <c r="B3696" t="s">
        <v>15681</v>
      </c>
      <c r="C3696" t="s">
        <v>15695</v>
      </c>
      <c r="D3696" t="s">
        <v>15683</v>
      </c>
      <c r="E3696" t="s">
        <v>15700</v>
      </c>
      <c r="F3696" s="1">
        <v>7</v>
      </c>
      <c r="G3696">
        <v>2</v>
      </c>
      <c r="H3696" t="s">
        <v>15701</v>
      </c>
      <c r="I3696" t="s">
        <v>15690</v>
      </c>
      <c r="J3696" t="s">
        <v>15701</v>
      </c>
      <c r="K3696" t="s">
        <v>99</v>
      </c>
      <c r="L3696" t="s">
        <v>11760</v>
      </c>
      <c r="M3696">
        <v>6</v>
      </c>
      <c r="N3696">
        <v>2</v>
      </c>
      <c r="O3696">
        <v>2</v>
      </c>
      <c r="P3696">
        <v>562</v>
      </c>
      <c r="Q3696" t="s">
        <v>54</v>
      </c>
      <c r="R3696">
        <v>402474</v>
      </c>
      <c r="S3696">
        <v>706</v>
      </c>
      <c r="T3696">
        <v>707</v>
      </c>
      <c r="U3696" t="s">
        <v>15698</v>
      </c>
      <c r="V3696" t="s">
        <v>15702</v>
      </c>
      <c r="W3696">
        <v>20025</v>
      </c>
      <c r="X3696" t="s">
        <v>15688</v>
      </c>
      <c r="Y3696" t="s">
        <v>58</v>
      </c>
      <c r="Z3696" t="s">
        <v>59</v>
      </c>
      <c r="AA3696">
        <v>11.4953055555556</v>
      </c>
      <c r="AB3696">
        <v>3.8639722222222201</v>
      </c>
      <c r="AC3696">
        <v>220</v>
      </c>
      <c r="AD3696">
        <v>8</v>
      </c>
      <c r="AE3696">
        <v>0</v>
      </c>
      <c r="AF3696">
        <v>13</v>
      </c>
      <c r="AG3696" t="s">
        <v>15310</v>
      </c>
      <c r="AJ3696" t="s">
        <v>71</v>
      </c>
      <c r="AK3696">
        <v>590</v>
      </c>
      <c r="AL3696">
        <v>3</v>
      </c>
      <c r="AM3696">
        <v>2</v>
      </c>
      <c r="AN3696" t="str">
        <f t="shared" si="57"/>
        <v>3-2</v>
      </c>
      <c r="AO3696" t="s">
        <v>36298</v>
      </c>
      <c r="AQ3696">
        <v>592</v>
      </c>
      <c r="AR3696">
        <v>594</v>
      </c>
      <c r="AS3696">
        <v>596</v>
      </c>
      <c r="AT3696">
        <v>598</v>
      </c>
      <c r="AU3696">
        <v>600</v>
      </c>
    </row>
    <row r="3697" spans="1:47" x14ac:dyDescent="0.25">
      <c r="A3697">
        <v>23066</v>
      </c>
      <c r="B3697" t="s">
        <v>15681</v>
      </c>
      <c r="C3697" t="s">
        <v>15695</v>
      </c>
      <c r="D3697" t="s">
        <v>15683</v>
      </c>
      <c r="E3697" t="s">
        <v>15703</v>
      </c>
      <c r="F3697" s="1">
        <v>8</v>
      </c>
      <c r="G3697">
        <v>3</v>
      </c>
      <c r="H3697" t="s">
        <v>15704</v>
      </c>
      <c r="I3697" t="s">
        <v>15693</v>
      </c>
      <c r="J3697" t="s">
        <v>15704</v>
      </c>
      <c r="K3697" t="s">
        <v>99</v>
      </c>
      <c r="L3697" t="s">
        <v>11760</v>
      </c>
      <c r="M3697">
        <v>6</v>
      </c>
      <c r="N3697">
        <v>2</v>
      </c>
      <c r="O3697">
        <v>2</v>
      </c>
      <c r="P3697">
        <v>562</v>
      </c>
      <c r="Q3697" t="s">
        <v>54</v>
      </c>
      <c r="R3697">
        <v>402474</v>
      </c>
      <c r="S3697">
        <v>706</v>
      </c>
      <c r="T3697">
        <v>708</v>
      </c>
      <c r="U3697" t="s">
        <v>15698</v>
      </c>
      <c r="V3697" t="s">
        <v>15705</v>
      </c>
      <c r="W3697">
        <v>20025</v>
      </c>
      <c r="X3697" t="s">
        <v>15688</v>
      </c>
      <c r="Y3697" t="s">
        <v>58</v>
      </c>
      <c r="Z3697" t="s">
        <v>59</v>
      </c>
      <c r="AA3697">
        <v>11.4953055555556</v>
      </c>
      <c r="AB3697">
        <v>3.8639722222222201</v>
      </c>
      <c r="AC3697">
        <v>340</v>
      </c>
      <c r="AD3697">
        <v>6</v>
      </c>
      <c r="AE3697">
        <v>0</v>
      </c>
      <c r="AF3697">
        <v>13</v>
      </c>
      <c r="AG3697" t="s">
        <v>15310</v>
      </c>
      <c r="AJ3697" t="s">
        <v>71</v>
      </c>
      <c r="AK3697">
        <v>573</v>
      </c>
      <c r="AL3697">
        <v>0</v>
      </c>
      <c r="AM3697">
        <v>5</v>
      </c>
      <c r="AN3697" t="str">
        <f t="shared" si="57"/>
        <v>0-5</v>
      </c>
      <c r="AO3697" t="s">
        <v>36821</v>
      </c>
      <c r="AQ3697">
        <v>606</v>
      </c>
      <c r="AR3697">
        <v>608</v>
      </c>
      <c r="AS3697">
        <v>602</v>
      </c>
      <c r="AT3697">
        <v>604</v>
      </c>
      <c r="AU3697">
        <v>610</v>
      </c>
    </row>
    <row r="3698" spans="1:47" x14ac:dyDescent="0.25">
      <c r="A3698">
        <v>10441</v>
      </c>
      <c r="B3698" t="s">
        <v>15706</v>
      </c>
      <c r="C3698" t="s">
        <v>15707</v>
      </c>
      <c r="D3698" t="s">
        <v>15708</v>
      </c>
      <c r="E3698" t="s">
        <v>15709</v>
      </c>
      <c r="F3698" s="1">
        <v>1</v>
      </c>
      <c r="G3698">
        <v>1</v>
      </c>
      <c r="H3698" t="s">
        <v>15710</v>
      </c>
      <c r="I3698" t="s">
        <v>15710</v>
      </c>
      <c r="K3698" t="s">
        <v>52</v>
      </c>
      <c r="L3698" t="s">
        <v>11760</v>
      </c>
      <c r="M3698">
        <v>6</v>
      </c>
      <c r="N3698">
        <v>2</v>
      </c>
      <c r="O3698">
        <v>2</v>
      </c>
      <c r="P3698">
        <v>791</v>
      </c>
      <c r="Q3698" t="s">
        <v>54</v>
      </c>
      <c r="R3698">
        <v>402474</v>
      </c>
      <c r="S3698">
        <v>711</v>
      </c>
      <c r="T3698">
        <v>711</v>
      </c>
      <c r="U3698" t="s">
        <v>15711</v>
      </c>
      <c r="V3698" t="s">
        <v>15712</v>
      </c>
      <c r="W3698">
        <v>20025</v>
      </c>
      <c r="X3698" t="s">
        <v>15713</v>
      </c>
      <c r="Y3698" t="s">
        <v>58</v>
      </c>
      <c r="Z3698" t="s">
        <v>59</v>
      </c>
      <c r="AA3698">
        <v>11.48875</v>
      </c>
      <c r="AB3698">
        <v>3.86469444444444</v>
      </c>
      <c r="AC3698">
        <v>60</v>
      </c>
      <c r="AD3698">
        <v>10</v>
      </c>
      <c r="AE3698">
        <v>0</v>
      </c>
      <c r="AF3698">
        <v>37</v>
      </c>
      <c r="AG3698" t="s">
        <v>15310</v>
      </c>
      <c r="AJ3698" t="s">
        <v>71</v>
      </c>
      <c r="AK3698">
        <v>114</v>
      </c>
      <c r="AL3698">
        <v>4</v>
      </c>
      <c r="AM3698">
        <v>0</v>
      </c>
      <c r="AN3698" t="str">
        <f t="shared" si="57"/>
        <v>4-0</v>
      </c>
      <c r="AO3698" t="s">
        <v>37364</v>
      </c>
      <c r="AP3698">
        <v>88</v>
      </c>
      <c r="AQ3698">
        <v>86</v>
      </c>
      <c r="AR3698">
        <v>92</v>
      </c>
      <c r="AS3698">
        <v>105</v>
      </c>
    </row>
    <row r="3699" spans="1:47" x14ac:dyDescent="0.25">
      <c r="A3699">
        <v>10442</v>
      </c>
      <c r="B3699" t="s">
        <v>15706</v>
      </c>
      <c r="C3699" t="s">
        <v>15707</v>
      </c>
      <c r="D3699" t="s">
        <v>15708</v>
      </c>
      <c r="E3699" t="s">
        <v>15714</v>
      </c>
      <c r="F3699" s="1">
        <v>2</v>
      </c>
      <c r="G3699">
        <v>2</v>
      </c>
      <c r="H3699" t="s">
        <v>15715</v>
      </c>
      <c r="I3699" t="s">
        <v>15715</v>
      </c>
      <c r="K3699" t="s">
        <v>52</v>
      </c>
      <c r="L3699" t="s">
        <v>11760</v>
      </c>
      <c r="M3699">
        <v>6</v>
      </c>
      <c r="N3699">
        <v>2</v>
      </c>
      <c r="O3699">
        <v>2</v>
      </c>
      <c r="P3699">
        <v>791</v>
      </c>
      <c r="Q3699" t="s">
        <v>54</v>
      </c>
      <c r="R3699">
        <v>402474</v>
      </c>
      <c r="S3699">
        <v>711</v>
      </c>
      <c r="T3699">
        <v>712</v>
      </c>
      <c r="U3699" t="s">
        <v>15711</v>
      </c>
      <c r="V3699" t="s">
        <v>15716</v>
      </c>
      <c r="W3699">
        <v>20025</v>
      </c>
      <c r="X3699" t="s">
        <v>15713</v>
      </c>
      <c r="Y3699" t="s">
        <v>58</v>
      </c>
      <c r="Z3699" t="s">
        <v>59</v>
      </c>
      <c r="AA3699">
        <v>11.48875</v>
      </c>
      <c r="AB3699">
        <v>3.86469444444444</v>
      </c>
      <c r="AC3699">
        <v>180</v>
      </c>
      <c r="AD3699">
        <v>10</v>
      </c>
      <c r="AE3699">
        <v>0</v>
      </c>
      <c r="AF3699">
        <v>37</v>
      </c>
      <c r="AG3699" t="s">
        <v>15310</v>
      </c>
      <c r="AJ3699" t="s">
        <v>71</v>
      </c>
      <c r="AK3699">
        <v>116</v>
      </c>
      <c r="AL3699">
        <v>3</v>
      </c>
      <c r="AM3699">
        <v>4</v>
      </c>
      <c r="AN3699" t="str">
        <f t="shared" si="57"/>
        <v>3-4</v>
      </c>
      <c r="AO3699" t="s">
        <v>37365</v>
      </c>
      <c r="AQ3699">
        <v>85</v>
      </c>
      <c r="AR3699">
        <v>98</v>
      </c>
      <c r="AS3699">
        <v>104</v>
      </c>
    </row>
    <row r="3700" spans="1:47" x14ac:dyDescent="0.25">
      <c r="A3700">
        <v>10443</v>
      </c>
      <c r="B3700" t="s">
        <v>15706</v>
      </c>
      <c r="C3700" t="s">
        <v>15707</v>
      </c>
      <c r="D3700" t="s">
        <v>15708</v>
      </c>
      <c r="E3700" t="s">
        <v>15717</v>
      </c>
      <c r="F3700" s="1">
        <v>3</v>
      </c>
      <c r="G3700">
        <v>3</v>
      </c>
      <c r="H3700" t="s">
        <v>15718</v>
      </c>
      <c r="I3700" t="s">
        <v>15718</v>
      </c>
      <c r="K3700" t="s">
        <v>52</v>
      </c>
      <c r="L3700" t="s">
        <v>11760</v>
      </c>
      <c r="M3700">
        <v>6</v>
      </c>
      <c r="N3700">
        <v>2</v>
      </c>
      <c r="O3700">
        <v>2</v>
      </c>
      <c r="P3700">
        <v>791</v>
      </c>
      <c r="Q3700" t="s">
        <v>54</v>
      </c>
      <c r="R3700">
        <v>402474</v>
      </c>
      <c r="S3700">
        <v>711</v>
      </c>
      <c r="T3700">
        <v>713</v>
      </c>
      <c r="U3700" t="s">
        <v>15711</v>
      </c>
      <c r="V3700" t="s">
        <v>15719</v>
      </c>
      <c r="W3700">
        <v>20025</v>
      </c>
      <c r="X3700" t="s">
        <v>15713</v>
      </c>
      <c r="Y3700" t="s">
        <v>58</v>
      </c>
      <c r="Z3700" t="s">
        <v>59</v>
      </c>
      <c r="AA3700">
        <v>11.48875</v>
      </c>
      <c r="AB3700">
        <v>3.86469444444444</v>
      </c>
      <c r="AC3700">
        <v>300</v>
      </c>
      <c r="AD3700">
        <v>10</v>
      </c>
      <c r="AE3700">
        <v>0</v>
      </c>
      <c r="AF3700">
        <v>37</v>
      </c>
      <c r="AG3700" t="s">
        <v>15310</v>
      </c>
      <c r="AJ3700" t="s">
        <v>71</v>
      </c>
      <c r="AK3700">
        <v>109</v>
      </c>
      <c r="AL3700">
        <v>6</v>
      </c>
      <c r="AM3700">
        <v>3</v>
      </c>
      <c r="AN3700" t="str">
        <f t="shared" si="57"/>
        <v>6-3</v>
      </c>
      <c r="AO3700" t="s">
        <v>37366</v>
      </c>
      <c r="AQ3700">
        <v>87</v>
      </c>
      <c r="AR3700">
        <v>93</v>
      </c>
      <c r="AS3700">
        <v>107</v>
      </c>
    </row>
    <row r="3701" spans="1:47" x14ac:dyDescent="0.25">
      <c r="A3701">
        <v>23077</v>
      </c>
      <c r="B3701" t="s">
        <v>15706</v>
      </c>
      <c r="C3701" t="s">
        <v>15720</v>
      </c>
      <c r="D3701" t="s">
        <v>15708</v>
      </c>
      <c r="E3701" t="s">
        <v>15721</v>
      </c>
      <c r="F3701" s="1">
        <v>6</v>
      </c>
      <c r="G3701">
        <v>1</v>
      </c>
      <c r="H3701" t="s">
        <v>15722</v>
      </c>
      <c r="I3701" t="s">
        <v>15710</v>
      </c>
      <c r="J3701" t="s">
        <v>15722</v>
      </c>
      <c r="K3701" t="s">
        <v>99</v>
      </c>
      <c r="L3701" t="s">
        <v>11760</v>
      </c>
      <c r="M3701">
        <v>6</v>
      </c>
      <c r="N3701">
        <v>2</v>
      </c>
      <c r="O3701">
        <v>2</v>
      </c>
      <c r="P3701">
        <v>792</v>
      </c>
      <c r="Q3701" t="s">
        <v>54</v>
      </c>
      <c r="R3701">
        <v>402474</v>
      </c>
      <c r="S3701">
        <v>716</v>
      </c>
      <c r="T3701">
        <v>716</v>
      </c>
      <c r="U3701" t="s">
        <v>15723</v>
      </c>
      <c r="V3701" t="s">
        <v>15724</v>
      </c>
      <c r="W3701">
        <v>20025</v>
      </c>
      <c r="X3701" t="s">
        <v>15713</v>
      </c>
      <c r="Y3701" t="s">
        <v>58</v>
      </c>
      <c r="Z3701" t="s">
        <v>59</v>
      </c>
      <c r="AA3701">
        <v>11.48875</v>
      </c>
      <c r="AB3701">
        <v>3.86469444444444</v>
      </c>
      <c r="AC3701">
        <v>60</v>
      </c>
      <c r="AD3701">
        <v>5</v>
      </c>
      <c r="AE3701">
        <v>0</v>
      </c>
      <c r="AF3701">
        <v>37</v>
      </c>
      <c r="AG3701" t="s">
        <v>15310</v>
      </c>
      <c r="AJ3701" t="s">
        <v>71</v>
      </c>
      <c r="AK3701">
        <v>586</v>
      </c>
      <c r="AL3701">
        <v>3</v>
      </c>
      <c r="AM3701">
        <v>2</v>
      </c>
      <c r="AN3701" t="str">
        <f t="shared" si="57"/>
        <v>3-2</v>
      </c>
      <c r="AO3701" t="s">
        <v>37367</v>
      </c>
      <c r="AP3701">
        <v>565</v>
      </c>
      <c r="AQ3701">
        <v>571</v>
      </c>
      <c r="AR3701">
        <v>567</v>
      </c>
      <c r="AS3701">
        <v>569</v>
      </c>
      <c r="AT3701">
        <v>563</v>
      </c>
    </row>
    <row r="3702" spans="1:47" x14ac:dyDescent="0.25">
      <c r="A3702">
        <v>23078</v>
      </c>
      <c r="B3702" t="s">
        <v>15706</v>
      </c>
      <c r="C3702" t="s">
        <v>15720</v>
      </c>
      <c r="D3702" t="s">
        <v>15708</v>
      </c>
      <c r="E3702" t="s">
        <v>15725</v>
      </c>
      <c r="F3702" s="1">
        <v>7</v>
      </c>
      <c r="G3702">
        <v>2</v>
      </c>
      <c r="H3702" t="s">
        <v>15726</v>
      </c>
      <c r="I3702" t="s">
        <v>15715</v>
      </c>
      <c r="J3702" t="s">
        <v>15726</v>
      </c>
      <c r="K3702" t="s">
        <v>99</v>
      </c>
      <c r="L3702" t="s">
        <v>11760</v>
      </c>
      <c r="M3702">
        <v>6</v>
      </c>
      <c r="N3702">
        <v>2</v>
      </c>
      <c r="O3702">
        <v>2</v>
      </c>
      <c r="P3702">
        <v>792</v>
      </c>
      <c r="Q3702" t="s">
        <v>54</v>
      </c>
      <c r="R3702">
        <v>402474</v>
      </c>
      <c r="S3702">
        <v>716</v>
      </c>
      <c r="T3702">
        <v>717</v>
      </c>
      <c r="U3702" t="s">
        <v>15723</v>
      </c>
      <c r="V3702" t="s">
        <v>15727</v>
      </c>
      <c r="W3702">
        <v>20025</v>
      </c>
      <c r="X3702" t="s">
        <v>15713</v>
      </c>
      <c r="Y3702" t="s">
        <v>58</v>
      </c>
      <c r="Z3702" t="s">
        <v>59</v>
      </c>
      <c r="AA3702">
        <v>11.48875</v>
      </c>
      <c r="AB3702">
        <v>3.86469444444444</v>
      </c>
      <c r="AC3702">
        <v>180</v>
      </c>
      <c r="AD3702">
        <v>6</v>
      </c>
      <c r="AE3702">
        <v>0</v>
      </c>
      <c r="AF3702">
        <v>37</v>
      </c>
      <c r="AG3702" t="s">
        <v>15310</v>
      </c>
      <c r="AJ3702" t="s">
        <v>71</v>
      </c>
      <c r="AK3702">
        <v>584</v>
      </c>
      <c r="AL3702">
        <v>1</v>
      </c>
      <c r="AM3702">
        <v>4</v>
      </c>
      <c r="AN3702" t="str">
        <f t="shared" si="57"/>
        <v>1-4</v>
      </c>
      <c r="AO3702" t="s">
        <v>36888</v>
      </c>
      <c r="AQ3702">
        <v>596</v>
      </c>
      <c r="AR3702">
        <v>592</v>
      </c>
      <c r="AS3702">
        <v>594</v>
      </c>
      <c r="AT3702">
        <v>598</v>
      </c>
    </row>
    <row r="3703" spans="1:47" x14ac:dyDescent="0.25">
      <c r="A3703">
        <v>23079</v>
      </c>
      <c r="B3703" t="s">
        <v>15706</v>
      </c>
      <c r="C3703" t="s">
        <v>15720</v>
      </c>
      <c r="D3703" t="s">
        <v>15708</v>
      </c>
      <c r="E3703" t="s">
        <v>15728</v>
      </c>
      <c r="F3703" s="1">
        <v>8</v>
      </c>
      <c r="G3703">
        <v>3</v>
      </c>
      <c r="H3703" t="s">
        <v>15729</v>
      </c>
      <c r="I3703" t="s">
        <v>15718</v>
      </c>
      <c r="J3703" t="s">
        <v>15729</v>
      </c>
      <c r="K3703" t="s">
        <v>99</v>
      </c>
      <c r="L3703" t="s">
        <v>11760</v>
      </c>
      <c r="M3703">
        <v>6</v>
      </c>
      <c r="N3703">
        <v>2</v>
      </c>
      <c r="O3703">
        <v>2</v>
      </c>
      <c r="P3703">
        <v>792</v>
      </c>
      <c r="Q3703" t="s">
        <v>54</v>
      </c>
      <c r="R3703">
        <v>402474</v>
      </c>
      <c r="S3703">
        <v>716</v>
      </c>
      <c r="T3703">
        <v>718</v>
      </c>
      <c r="U3703" t="s">
        <v>15723</v>
      </c>
      <c r="V3703" t="s">
        <v>15730</v>
      </c>
      <c r="W3703">
        <v>20025</v>
      </c>
      <c r="X3703" t="s">
        <v>15713</v>
      </c>
      <c r="Y3703" t="s">
        <v>58</v>
      </c>
      <c r="Z3703" t="s">
        <v>59</v>
      </c>
      <c r="AA3703">
        <v>11.48875</v>
      </c>
      <c r="AB3703">
        <v>3.86469444444444</v>
      </c>
      <c r="AC3703">
        <v>300</v>
      </c>
      <c r="AD3703">
        <v>4</v>
      </c>
      <c r="AE3703">
        <v>0</v>
      </c>
      <c r="AF3703">
        <v>37</v>
      </c>
      <c r="AG3703" t="s">
        <v>15310</v>
      </c>
      <c r="AJ3703" t="s">
        <v>71</v>
      </c>
      <c r="AK3703">
        <v>576</v>
      </c>
      <c r="AL3703">
        <v>0</v>
      </c>
      <c r="AM3703">
        <v>4</v>
      </c>
      <c r="AN3703" t="str">
        <f t="shared" si="57"/>
        <v>0-4</v>
      </c>
      <c r="AO3703" t="s">
        <v>36156</v>
      </c>
      <c r="AQ3703">
        <v>602</v>
      </c>
      <c r="AR3703">
        <v>604</v>
      </c>
      <c r="AS3703">
        <v>606</v>
      </c>
    </row>
    <row r="3704" spans="1:47" x14ac:dyDescent="0.25">
      <c r="A3704">
        <v>111</v>
      </c>
      <c r="B3704" t="s">
        <v>15731</v>
      </c>
      <c r="C3704" t="s">
        <v>15732</v>
      </c>
      <c r="D3704" t="s">
        <v>15733</v>
      </c>
      <c r="E3704" t="s">
        <v>15734</v>
      </c>
      <c r="F3704" s="1">
        <v>1</v>
      </c>
      <c r="G3704">
        <v>1</v>
      </c>
      <c r="H3704" t="s">
        <v>15735</v>
      </c>
      <c r="I3704" t="s">
        <v>15735</v>
      </c>
      <c r="K3704" t="s">
        <v>52</v>
      </c>
      <c r="L3704" t="s">
        <v>11760</v>
      </c>
      <c r="M3704">
        <v>6</v>
      </c>
      <c r="N3704">
        <v>2</v>
      </c>
      <c r="O3704">
        <v>2</v>
      </c>
      <c r="P3704">
        <v>621</v>
      </c>
      <c r="Q3704" t="s">
        <v>54</v>
      </c>
      <c r="R3704">
        <v>402474</v>
      </c>
      <c r="S3704">
        <v>721</v>
      </c>
      <c r="T3704">
        <v>721</v>
      </c>
      <c r="U3704" t="s">
        <v>15736</v>
      </c>
      <c r="V3704" t="s">
        <v>15737</v>
      </c>
      <c r="W3704">
        <v>20022</v>
      </c>
      <c r="X3704" t="s">
        <v>15738</v>
      </c>
      <c r="Y3704" t="s">
        <v>58</v>
      </c>
      <c r="Z3704" t="s">
        <v>59</v>
      </c>
      <c r="AA3704">
        <v>11.48133333</v>
      </c>
      <c r="AB3704">
        <v>3.8660277779999999</v>
      </c>
      <c r="AC3704">
        <v>50</v>
      </c>
      <c r="AD3704">
        <v>12</v>
      </c>
      <c r="AE3704">
        <v>0</v>
      </c>
      <c r="AF3704">
        <v>13</v>
      </c>
      <c r="AG3704" t="s">
        <v>15310</v>
      </c>
      <c r="AJ3704" t="s">
        <v>71</v>
      </c>
      <c r="AK3704">
        <v>118</v>
      </c>
      <c r="AL3704">
        <v>5</v>
      </c>
      <c r="AM3704">
        <v>0</v>
      </c>
      <c r="AN3704" t="str">
        <f t="shared" si="57"/>
        <v>5-0</v>
      </c>
      <c r="AO3704" t="s">
        <v>37368</v>
      </c>
      <c r="AP3704">
        <v>91</v>
      </c>
      <c r="AQ3704">
        <v>101</v>
      </c>
      <c r="AR3704">
        <v>97</v>
      </c>
      <c r="AS3704">
        <v>85</v>
      </c>
      <c r="AT3704">
        <v>99</v>
      </c>
    </row>
    <row r="3705" spans="1:47" x14ac:dyDescent="0.25">
      <c r="A3705">
        <v>112</v>
      </c>
      <c r="B3705" t="s">
        <v>15731</v>
      </c>
      <c r="C3705" t="s">
        <v>15732</v>
      </c>
      <c r="D3705" t="s">
        <v>15733</v>
      </c>
      <c r="E3705" t="s">
        <v>15739</v>
      </c>
      <c r="F3705" s="1">
        <v>2</v>
      </c>
      <c r="G3705">
        <v>2</v>
      </c>
      <c r="H3705" t="s">
        <v>15740</v>
      </c>
      <c r="I3705" t="s">
        <v>15740</v>
      </c>
      <c r="K3705" t="s">
        <v>52</v>
      </c>
      <c r="L3705" t="s">
        <v>11760</v>
      </c>
      <c r="M3705">
        <v>6</v>
      </c>
      <c r="N3705">
        <v>2</v>
      </c>
      <c r="O3705">
        <v>2</v>
      </c>
      <c r="P3705">
        <v>621</v>
      </c>
      <c r="Q3705" t="s">
        <v>54</v>
      </c>
      <c r="R3705">
        <v>402474</v>
      </c>
      <c r="S3705">
        <v>721</v>
      </c>
      <c r="T3705">
        <v>722</v>
      </c>
      <c r="U3705" t="s">
        <v>15736</v>
      </c>
      <c r="V3705" t="s">
        <v>15741</v>
      </c>
      <c r="W3705">
        <v>20022</v>
      </c>
      <c r="X3705" t="s">
        <v>15738</v>
      </c>
      <c r="Y3705" t="s">
        <v>58</v>
      </c>
      <c r="Z3705" t="s">
        <v>59</v>
      </c>
      <c r="AA3705">
        <v>11.48133333</v>
      </c>
      <c r="AB3705">
        <v>3.8660277779999999</v>
      </c>
      <c r="AC3705">
        <v>160</v>
      </c>
      <c r="AD3705">
        <v>12</v>
      </c>
      <c r="AE3705">
        <v>0</v>
      </c>
      <c r="AF3705">
        <v>13</v>
      </c>
      <c r="AG3705" t="s">
        <v>15310</v>
      </c>
      <c r="AJ3705" t="s">
        <v>71</v>
      </c>
      <c r="AK3705">
        <v>124</v>
      </c>
      <c r="AL3705">
        <v>2</v>
      </c>
      <c r="AM3705">
        <v>0</v>
      </c>
      <c r="AN3705" t="str">
        <f t="shared" si="57"/>
        <v>2-0</v>
      </c>
      <c r="AO3705" t="s">
        <v>37369</v>
      </c>
      <c r="AQ3705">
        <v>89</v>
      </c>
      <c r="AR3705">
        <v>92</v>
      </c>
    </row>
    <row r="3706" spans="1:47" x14ac:dyDescent="0.25">
      <c r="A3706">
        <v>113</v>
      </c>
      <c r="B3706" t="s">
        <v>15731</v>
      </c>
      <c r="C3706" t="s">
        <v>15732</v>
      </c>
      <c r="D3706" t="s">
        <v>15733</v>
      </c>
      <c r="E3706" t="s">
        <v>15742</v>
      </c>
      <c r="F3706" s="1">
        <v>3</v>
      </c>
      <c r="G3706">
        <v>3</v>
      </c>
      <c r="H3706" t="s">
        <v>15743</v>
      </c>
      <c r="I3706" t="s">
        <v>15743</v>
      </c>
      <c r="K3706" t="s">
        <v>52</v>
      </c>
      <c r="L3706" t="s">
        <v>11760</v>
      </c>
      <c r="M3706">
        <v>6</v>
      </c>
      <c r="N3706">
        <v>2</v>
      </c>
      <c r="O3706">
        <v>2</v>
      </c>
      <c r="P3706">
        <v>621</v>
      </c>
      <c r="Q3706" t="s">
        <v>54</v>
      </c>
      <c r="R3706">
        <v>402474</v>
      </c>
      <c r="S3706">
        <v>721</v>
      </c>
      <c r="T3706">
        <v>723</v>
      </c>
      <c r="U3706" t="s">
        <v>15736</v>
      </c>
      <c r="V3706" t="s">
        <v>15744</v>
      </c>
      <c r="W3706">
        <v>20022</v>
      </c>
      <c r="X3706" t="s">
        <v>15738</v>
      </c>
      <c r="Y3706" t="s">
        <v>58</v>
      </c>
      <c r="Z3706" t="s">
        <v>59</v>
      </c>
      <c r="AA3706">
        <v>11.48133333</v>
      </c>
      <c r="AB3706">
        <v>3.8660277779999999</v>
      </c>
      <c r="AC3706">
        <v>300</v>
      </c>
      <c r="AD3706">
        <v>8</v>
      </c>
      <c r="AE3706">
        <v>0</v>
      </c>
      <c r="AF3706">
        <v>13</v>
      </c>
      <c r="AG3706" t="s">
        <v>15310</v>
      </c>
      <c r="AJ3706" t="s">
        <v>71</v>
      </c>
      <c r="AK3706">
        <v>112</v>
      </c>
      <c r="AL3706">
        <v>1</v>
      </c>
      <c r="AM3706">
        <v>1</v>
      </c>
      <c r="AN3706" t="str">
        <f t="shared" si="57"/>
        <v>1-1</v>
      </c>
      <c r="AO3706" t="s">
        <v>37370</v>
      </c>
      <c r="AQ3706">
        <v>97</v>
      </c>
      <c r="AR3706">
        <v>85</v>
      </c>
      <c r="AS3706">
        <v>88</v>
      </c>
      <c r="AT3706">
        <v>94</v>
      </c>
    </row>
    <row r="3707" spans="1:47" x14ac:dyDescent="0.25">
      <c r="A3707">
        <v>22916</v>
      </c>
      <c r="B3707" t="s">
        <v>15731</v>
      </c>
      <c r="C3707" t="s">
        <v>15745</v>
      </c>
      <c r="D3707" t="s">
        <v>15733</v>
      </c>
      <c r="E3707" t="s">
        <v>15746</v>
      </c>
      <c r="F3707" s="1">
        <v>6</v>
      </c>
      <c r="G3707">
        <v>1</v>
      </c>
      <c r="H3707" t="s">
        <v>15747</v>
      </c>
      <c r="I3707" t="s">
        <v>15735</v>
      </c>
      <c r="J3707" t="s">
        <v>15747</v>
      </c>
      <c r="K3707" t="s">
        <v>99</v>
      </c>
      <c r="L3707" t="s">
        <v>11760</v>
      </c>
      <c r="M3707">
        <v>6</v>
      </c>
      <c r="N3707">
        <v>2</v>
      </c>
      <c r="O3707">
        <v>2</v>
      </c>
      <c r="P3707">
        <v>622</v>
      </c>
      <c r="Q3707" t="s">
        <v>54</v>
      </c>
      <c r="R3707">
        <v>402474</v>
      </c>
      <c r="S3707">
        <v>726</v>
      </c>
      <c r="T3707">
        <v>726</v>
      </c>
      <c r="U3707" t="s">
        <v>15748</v>
      </c>
      <c r="V3707" t="s">
        <v>15749</v>
      </c>
      <c r="W3707">
        <v>20022</v>
      </c>
      <c r="X3707" t="s">
        <v>15738</v>
      </c>
      <c r="Y3707" t="s">
        <v>58</v>
      </c>
      <c r="Z3707" t="s">
        <v>59</v>
      </c>
      <c r="AA3707">
        <v>11.48133333</v>
      </c>
      <c r="AB3707">
        <v>3.8660277779999999</v>
      </c>
      <c r="AC3707">
        <v>50</v>
      </c>
      <c r="AD3707">
        <v>10</v>
      </c>
      <c r="AE3707">
        <v>0</v>
      </c>
      <c r="AF3707">
        <v>13</v>
      </c>
      <c r="AG3707" t="s">
        <v>15310</v>
      </c>
      <c r="AJ3707" t="s">
        <v>71</v>
      </c>
      <c r="AK3707">
        <v>578</v>
      </c>
      <c r="AL3707">
        <v>6</v>
      </c>
      <c r="AM3707">
        <v>7</v>
      </c>
      <c r="AN3707" t="str">
        <f t="shared" si="57"/>
        <v>6-7</v>
      </c>
      <c r="AO3707" t="s">
        <v>36424</v>
      </c>
      <c r="AP3707">
        <v>563</v>
      </c>
      <c r="AQ3707">
        <v>565</v>
      </c>
      <c r="AR3707">
        <v>567</v>
      </c>
      <c r="AS3707">
        <v>569</v>
      </c>
    </row>
    <row r="3708" spans="1:47" x14ac:dyDescent="0.25">
      <c r="A3708">
        <v>22917</v>
      </c>
      <c r="B3708" t="s">
        <v>15731</v>
      </c>
      <c r="C3708" t="s">
        <v>15745</v>
      </c>
      <c r="D3708" t="s">
        <v>15733</v>
      </c>
      <c r="E3708" t="s">
        <v>15750</v>
      </c>
      <c r="F3708" s="1">
        <v>7</v>
      </c>
      <c r="G3708">
        <v>2</v>
      </c>
      <c r="H3708" t="s">
        <v>15751</v>
      </c>
      <c r="I3708" t="s">
        <v>15740</v>
      </c>
      <c r="J3708" t="s">
        <v>15751</v>
      </c>
      <c r="K3708" t="s">
        <v>99</v>
      </c>
      <c r="L3708" t="s">
        <v>11760</v>
      </c>
      <c r="M3708">
        <v>6</v>
      </c>
      <c r="N3708">
        <v>2</v>
      </c>
      <c r="O3708">
        <v>2</v>
      </c>
      <c r="P3708">
        <v>622</v>
      </c>
      <c r="Q3708" t="s">
        <v>54</v>
      </c>
      <c r="R3708">
        <v>402474</v>
      </c>
      <c r="S3708">
        <v>726</v>
      </c>
      <c r="T3708">
        <v>727</v>
      </c>
      <c r="U3708" t="s">
        <v>15748</v>
      </c>
      <c r="V3708" t="s">
        <v>15752</v>
      </c>
      <c r="W3708">
        <v>20022</v>
      </c>
      <c r="X3708" t="s">
        <v>15738</v>
      </c>
      <c r="Y3708" t="s">
        <v>58</v>
      </c>
      <c r="Z3708" t="s">
        <v>59</v>
      </c>
      <c r="AA3708">
        <v>11.48133333</v>
      </c>
      <c r="AB3708">
        <v>3.8660277779999999</v>
      </c>
      <c r="AC3708">
        <v>160</v>
      </c>
      <c r="AD3708">
        <v>12</v>
      </c>
      <c r="AE3708">
        <v>0</v>
      </c>
      <c r="AF3708">
        <v>13</v>
      </c>
      <c r="AG3708" t="s">
        <v>15310</v>
      </c>
      <c r="AJ3708" t="s">
        <v>71</v>
      </c>
      <c r="AK3708">
        <v>573</v>
      </c>
      <c r="AL3708">
        <v>3</v>
      </c>
      <c r="AM3708">
        <v>6</v>
      </c>
      <c r="AN3708" t="str">
        <f t="shared" si="57"/>
        <v>3-6</v>
      </c>
      <c r="AO3708" t="s">
        <v>37371</v>
      </c>
      <c r="AQ3708">
        <v>598</v>
      </c>
      <c r="AR3708">
        <v>594</v>
      </c>
      <c r="AS3708">
        <v>596</v>
      </c>
      <c r="AT3708">
        <v>592</v>
      </c>
    </row>
    <row r="3709" spans="1:47" x14ac:dyDescent="0.25">
      <c r="A3709">
        <v>22918</v>
      </c>
      <c r="B3709" t="s">
        <v>15731</v>
      </c>
      <c r="C3709" t="s">
        <v>15745</v>
      </c>
      <c r="D3709" t="s">
        <v>15733</v>
      </c>
      <c r="E3709" t="s">
        <v>15753</v>
      </c>
      <c r="F3709" s="1">
        <v>8</v>
      </c>
      <c r="G3709">
        <v>3</v>
      </c>
      <c r="H3709" t="s">
        <v>15754</v>
      </c>
      <c r="I3709" t="s">
        <v>15743</v>
      </c>
      <c r="J3709" t="s">
        <v>15754</v>
      </c>
      <c r="K3709" t="s">
        <v>99</v>
      </c>
      <c r="L3709" t="s">
        <v>11760</v>
      </c>
      <c r="M3709">
        <v>6</v>
      </c>
      <c r="N3709">
        <v>2</v>
      </c>
      <c r="O3709">
        <v>2</v>
      </c>
      <c r="P3709">
        <v>622</v>
      </c>
      <c r="Q3709" t="s">
        <v>54</v>
      </c>
      <c r="R3709">
        <v>402474</v>
      </c>
      <c r="S3709">
        <v>726</v>
      </c>
      <c r="T3709">
        <v>728</v>
      </c>
      <c r="U3709" t="s">
        <v>15748</v>
      </c>
      <c r="V3709" t="s">
        <v>15755</v>
      </c>
      <c r="W3709">
        <v>20022</v>
      </c>
      <c r="X3709" t="s">
        <v>15738</v>
      </c>
      <c r="Y3709" t="s">
        <v>58</v>
      </c>
      <c r="Z3709" t="s">
        <v>59</v>
      </c>
      <c r="AA3709">
        <v>11.48133333</v>
      </c>
      <c r="AB3709">
        <v>3.8660277779999999</v>
      </c>
      <c r="AC3709">
        <v>300</v>
      </c>
      <c r="AD3709">
        <v>4</v>
      </c>
      <c r="AE3709">
        <v>0</v>
      </c>
      <c r="AF3709">
        <v>13</v>
      </c>
      <c r="AG3709" t="s">
        <v>15310</v>
      </c>
      <c r="AJ3709" t="s">
        <v>71</v>
      </c>
      <c r="AK3709">
        <v>575</v>
      </c>
      <c r="AL3709">
        <v>1</v>
      </c>
      <c r="AM3709">
        <v>6</v>
      </c>
      <c r="AN3709" t="str">
        <f t="shared" si="57"/>
        <v>1-6</v>
      </c>
      <c r="AO3709" t="s">
        <v>36231</v>
      </c>
      <c r="AQ3709">
        <v>602</v>
      </c>
      <c r="AR3709">
        <v>604</v>
      </c>
      <c r="AS3709">
        <v>606</v>
      </c>
      <c r="AT3709">
        <v>608</v>
      </c>
      <c r="AU3709">
        <v>610</v>
      </c>
    </row>
    <row r="3710" spans="1:47" x14ac:dyDescent="0.25">
      <c r="A3710">
        <v>9671</v>
      </c>
      <c r="B3710" t="s">
        <v>15756</v>
      </c>
      <c r="C3710" t="s">
        <v>15757</v>
      </c>
      <c r="D3710" t="s">
        <v>15758</v>
      </c>
      <c r="E3710" t="s">
        <v>15759</v>
      </c>
      <c r="F3710" s="1">
        <v>1</v>
      </c>
      <c r="G3710">
        <v>1</v>
      </c>
      <c r="H3710" t="s">
        <v>15760</v>
      </c>
      <c r="I3710" t="s">
        <v>15760</v>
      </c>
      <c r="K3710" t="s">
        <v>52</v>
      </c>
      <c r="L3710" t="s">
        <v>11760</v>
      </c>
      <c r="M3710">
        <v>6</v>
      </c>
      <c r="N3710">
        <v>2</v>
      </c>
      <c r="O3710">
        <v>2</v>
      </c>
      <c r="P3710">
        <v>671</v>
      </c>
      <c r="Q3710" t="s">
        <v>54</v>
      </c>
      <c r="R3710">
        <v>402474</v>
      </c>
      <c r="S3710">
        <v>731</v>
      </c>
      <c r="T3710">
        <v>731</v>
      </c>
      <c r="U3710" t="s">
        <v>15761</v>
      </c>
      <c r="V3710" t="s">
        <v>15762</v>
      </c>
      <c r="W3710">
        <v>20025</v>
      </c>
      <c r="X3710" t="s">
        <v>1846</v>
      </c>
      <c r="Y3710" t="s">
        <v>58</v>
      </c>
      <c r="Z3710" t="s">
        <v>59</v>
      </c>
      <c r="AA3710">
        <v>11.48180556</v>
      </c>
      <c r="AB3710">
        <v>3.860833333</v>
      </c>
      <c r="AC3710">
        <v>60</v>
      </c>
      <c r="AD3710">
        <v>12</v>
      </c>
      <c r="AE3710">
        <v>0</v>
      </c>
      <c r="AF3710">
        <v>23</v>
      </c>
      <c r="AG3710" t="s">
        <v>15310</v>
      </c>
      <c r="AJ3710" t="s">
        <v>71</v>
      </c>
      <c r="AK3710">
        <v>119</v>
      </c>
      <c r="AL3710">
        <v>0</v>
      </c>
      <c r="AM3710">
        <v>6</v>
      </c>
      <c r="AN3710" t="str">
        <f t="shared" si="57"/>
        <v>0-6</v>
      </c>
      <c r="AO3710" t="s">
        <v>37372</v>
      </c>
      <c r="AP3710">
        <v>86</v>
      </c>
      <c r="AQ3710">
        <v>88</v>
      </c>
      <c r="AR3710">
        <v>91</v>
      </c>
      <c r="AS3710">
        <v>100</v>
      </c>
      <c r="AT3710">
        <v>105</v>
      </c>
    </row>
    <row r="3711" spans="1:47" x14ac:dyDescent="0.25">
      <c r="A3711">
        <v>9672</v>
      </c>
      <c r="B3711" t="s">
        <v>15756</v>
      </c>
      <c r="C3711" t="s">
        <v>15757</v>
      </c>
      <c r="D3711" t="s">
        <v>15758</v>
      </c>
      <c r="E3711" t="s">
        <v>15763</v>
      </c>
      <c r="F3711" s="1">
        <v>2</v>
      </c>
      <c r="G3711">
        <v>2</v>
      </c>
      <c r="H3711" t="s">
        <v>15764</v>
      </c>
      <c r="I3711" t="s">
        <v>15764</v>
      </c>
      <c r="K3711" t="s">
        <v>52</v>
      </c>
      <c r="L3711" t="s">
        <v>11760</v>
      </c>
      <c r="M3711">
        <v>6</v>
      </c>
      <c r="N3711">
        <v>2</v>
      </c>
      <c r="O3711">
        <v>2</v>
      </c>
      <c r="P3711">
        <v>671</v>
      </c>
      <c r="Q3711" t="s">
        <v>54</v>
      </c>
      <c r="R3711">
        <v>402474</v>
      </c>
      <c r="S3711">
        <v>731</v>
      </c>
      <c r="T3711">
        <v>732</v>
      </c>
      <c r="U3711" t="s">
        <v>15761</v>
      </c>
      <c r="V3711" t="s">
        <v>15765</v>
      </c>
      <c r="W3711">
        <v>20025</v>
      </c>
      <c r="X3711" t="s">
        <v>1846</v>
      </c>
      <c r="Y3711" t="s">
        <v>58</v>
      </c>
      <c r="Z3711" t="s">
        <v>59</v>
      </c>
      <c r="AA3711">
        <v>11.48180556</v>
      </c>
      <c r="AB3711">
        <v>3.860833333</v>
      </c>
      <c r="AC3711">
        <v>180</v>
      </c>
      <c r="AD3711">
        <v>10</v>
      </c>
      <c r="AE3711">
        <v>0</v>
      </c>
      <c r="AF3711">
        <v>23</v>
      </c>
      <c r="AG3711" t="s">
        <v>15310</v>
      </c>
      <c r="AJ3711" t="s">
        <v>71</v>
      </c>
      <c r="AK3711">
        <v>115</v>
      </c>
      <c r="AL3711">
        <v>6</v>
      </c>
      <c r="AM3711">
        <v>6</v>
      </c>
      <c r="AN3711" t="str">
        <f t="shared" si="57"/>
        <v>6-6</v>
      </c>
      <c r="AO3711" t="s">
        <v>37373</v>
      </c>
      <c r="AQ3711">
        <v>104</v>
      </c>
      <c r="AR3711">
        <v>107</v>
      </c>
      <c r="AS3711">
        <v>87</v>
      </c>
      <c r="AT3711">
        <v>90</v>
      </c>
      <c r="AU3711">
        <v>93</v>
      </c>
    </row>
    <row r="3712" spans="1:47" x14ac:dyDescent="0.25">
      <c r="A3712">
        <v>9673</v>
      </c>
      <c r="B3712" t="s">
        <v>15756</v>
      </c>
      <c r="C3712" t="s">
        <v>15757</v>
      </c>
      <c r="D3712" t="s">
        <v>15758</v>
      </c>
      <c r="E3712" t="s">
        <v>15766</v>
      </c>
      <c r="F3712" s="1">
        <v>3</v>
      </c>
      <c r="G3712">
        <v>3</v>
      </c>
      <c r="H3712" t="s">
        <v>15767</v>
      </c>
      <c r="I3712" t="s">
        <v>15767</v>
      </c>
      <c r="K3712" t="s">
        <v>52</v>
      </c>
      <c r="L3712" t="s">
        <v>11760</v>
      </c>
      <c r="M3712">
        <v>6</v>
      </c>
      <c r="N3712">
        <v>2</v>
      </c>
      <c r="O3712">
        <v>2</v>
      </c>
      <c r="P3712">
        <v>671</v>
      </c>
      <c r="Q3712" t="s">
        <v>54</v>
      </c>
      <c r="R3712">
        <v>402474</v>
      </c>
      <c r="S3712">
        <v>731</v>
      </c>
      <c r="T3712">
        <v>733</v>
      </c>
      <c r="U3712" t="s">
        <v>15761</v>
      </c>
      <c r="V3712" t="s">
        <v>15768</v>
      </c>
      <c r="W3712">
        <v>20025</v>
      </c>
      <c r="X3712" t="s">
        <v>1846</v>
      </c>
      <c r="Y3712" t="s">
        <v>58</v>
      </c>
      <c r="Z3712" t="s">
        <v>59</v>
      </c>
      <c r="AA3712">
        <v>11.48180556</v>
      </c>
      <c r="AB3712">
        <v>3.860833333</v>
      </c>
      <c r="AC3712">
        <v>300</v>
      </c>
      <c r="AD3712">
        <v>6</v>
      </c>
      <c r="AE3712">
        <v>0</v>
      </c>
      <c r="AF3712">
        <v>23</v>
      </c>
      <c r="AG3712" t="s">
        <v>15310</v>
      </c>
      <c r="AJ3712" t="s">
        <v>71</v>
      </c>
      <c r="AK3712">
        <v>122</v>
      </c>
      <c r="AL3712">
        <v>6</v>
      </c>
      <c r="AM3712">
        <v>4</v>
      </c>
      <c r="AN3712" t="str">
        <f t="shared" si="57"/>
        <v>6-4</v>
      </c>
      <c r="AO3712" t="s">
        <v>37374</v>
      </c>
      <c r="AQ3712">
        <v>99</v>
      </c>
      <c r="AR3712">
        <v>103</v>
      </c>
      <c r="AS3712">
        <v>106</v>
      </c>
      <c r="AT3712">
        <v>95</v>
      </c>
    </row>
    <row r="3713" spans="1:47" x14ac:dyDescent="0.25">
      <c r="A3713">
        <v>23001</v>
      </c>
      <c r="B3713" t="s">
        <v>15756</v>
      </c>
      <c r="C3713" t="s">
        <v>15769</v>
      </c>
      <c r="D3713" t="s">
        <v>15758</v>
      </c>
      <c r="E3713" t="s">
        <v>15770</v>
      </c>
      <c r="F3713" s="1">
        <v>6</v>
      </c>
      <c r="G3713">
        <v>1</v>
      </c>
      <c r="H3713" t="s">
        <v>15771</v>
      </c>
      <c r="I3713" t="s">
        <v>15760</v>
      </c>
      <c r="J3713" t="s">
        <v>15771</v>
      </c>
      <c r="K3713" t="s">
        <v>99</v>
      </c>
      <c r="L3713" t="s">
        <v>11760</v>
      </c>
      <c r="M3713">
        <v>6</v>
      </c>
      <c r="N3713">
        <v>2</v>
      </c>
      <c r="O3713">
        <v>2</v>
      </c>
      <c r="P3713">
        <v>672</v>
      </c>
      <c r="Q3713" t="s">
        <v>54</v>
      </c>
      <c r="R3713">
        <v>402474</v>
      </c>
      <c r="S3713">
        <v>736</v>
      </c>
      <c r="T3713">
        <v>736</v>
      </c>
      <c r="U3713" t="s">
        <v>15772</v>
      </c>
      <c r="V3713" t="s">
        <v>15773</v>
      </c>
      <c r="W3713">
        <v>20025</v>
      </c>
      <c r="X3713" t="s">
        <v>1846</v>
      </c>
      <c r="Y3713" t="s">
        <v>58</v>
      </c>
      <c r="Z3713" t="s">
        <v>59</v>
      </c>
      <c r="AA3713">
        <v>11.48180556</v>
      </c>
      <c r="AB3713">
        <v>3.860833333</v>
      </c>
      <c r="AC3713">
        <v>60</v>
      </c>
      <c r="AD3713">
        <v>12</v>
      </c>
      <c r="AE3713">
        <v>0</v>
      </c>
      <c r="AF3713">
        <v>23</v>
      </c>
      <c r="AG3713" t="s">
        <v>15310</v>
      </c>
      <c r="AJ3713" t="s">
        <v>71</v>
      </c>
      <c r="AK3713">
        <v>574</v>
      </c>
      <c r="AL3713">
        <v>7</v>
      </c>
      <c r="AM3713">
        <v>1</v>
      </c>
      <c r="AN3713" t="str">
        <f t="shared" si="57"/>
        <v>7-1</v>
      </c>
      <c r="AO3713" t="s">
        <v>36125</v>
      </c>
      <c r="AP3713">
        <v>563</v>
      </c>
      <c r="AQ3713">
        <v>565</v>
      </c>
      <c r="AR3713">
        <v>567</v>
      </c>
      <c r="AS3713">
        <v>569</v>
      </c>
      <c r="AT3713">
        <v>571</v>
      </c>
    </row>
    <row r="3714" spans="1:47" x14ac:dyDescent="0.25">
      <c r="A3714">
        <v>23002</v>
      </c>
      <c r="B3714" t="s">
        <v>15756</v>
      </c>
      <c r="C3714" t="s">
        <v>15769</v>
      </c>
      <c r="D3714" t="s">
        <v>15758</v>
      </c>
      <c r="E3714" t="s">
        <v>15774</v>
      </c>
      <c r="F3714" s="1">
        <v>7</v>
      </c>
      <c r="G3714">
        <v>2</v>
      </c>
      <c r="H3714" t="s">
        <v>15775</v>
      </c>
      <c r="I3714" t="s">
        <v>15764</v>
      </c>
      <c r="J3714" t="s">
        <v>15775</v>
      </c>
      <c r="K3714" t="s">
        <v>99</v>
      </c>
      <c r="L3714" t="s">
        <v>11760</v>
      </c>
      <c r="M3714">
        <v>6</v>
      </c>
      <c r="N3714">
        <v>2</v>
      </c>
      <c r="O3714">
        <v>2</v>
      </c>
      <c r="P3714">
        <v>672</v>
      </c>
      <c r="Q3714" t="s">
        <v>54</v>
      </c>
      <c r="R3714">
        <v>402474</v>
      </c>
      <c r="S3714">
        <v>736</v>
      </c>
      <c r="T3714">
        <v>737</v>
      </c>
      <c r="U3714" t="s">
        <v>15772</v>
      </c>
      <c r="V3714" t="s">
        <v>15776</v>
      </c>
      <c r="W3714">
        <v>20025</v>
      </c>
      <c r="X3714" t="s">
        <v>1846</v>
      </c>
      <c r="Y3714" t="s">
        <v>58</v>
      </c>
      <c r="Z3714" t="s">
        <v>59</v>
      </c>
      <c r="AA3714">
        <v>11.48180556</v>
      </c>
      <c r="AB3714">
        <v>3.860833333</v>
      </c>
      <c r="AC3714">
        <v>180</v>
      </c>
      <c r="AD3714">
        <v>6</v>
      </c>
      <c r="AE3714">
        <v>0</v>
      </c>
      <c r="AF3714">
        <v>23</v>
      </c>
      <c r="AG3714" t="s">
        <v>15310</v>
      </c>
      <c r="AJ3714" t="s">
        <v>71</v>
      </c>
      <c r="AK3714">
        <v>580</v>
      </c>
      <c r="AL3714">
        <v>7</v>
      </c>
      <c r="AM3714">
        <v>3</v>
      </c>
      <c r="AN3714" t="str">
        <f t="shared" si="57"/>
        <v>7-3</v>
      </c>
      <c r="AO3714" t="s">
        <v>36298</v>
      </c>
      <c r="AQ3714">
        <v>592</v>
      </c>
      <c r="AR3714">
        <v>594</v>
      </c>
      <c r="AS3714">
        <v>596</v>
      </c>
      <c r="AT3714">
        <v>598</v>
      </c>
      <c r="AU3714">
        <v>600</v>
      </c>
    </row>
    <row r="3715" spans="1:47" x14ac:dyDescent="0.25">
      <c r="A3715">
        <v>23003</v>
      </c>
      <c r="B3715" t="s">
        <v>15756</v>
      </c>
      <c r="C3715" t="s">
        <v>15769</v>
      </c>
      <c r="D3715" t="s">
        <v>15758</v>
      </c>
      <c r="E3715" t="s">
        <v>15777</v>
      </c>
      <c r="F3715" s="1">
        <v>8</v>
      </c>
      <c r="G3715">
        <v>3</v>
      </c>
      <c r="H3715" t="s">
        <v>15778</v>
      </c>
      <c r="I3715" t="s">
        <v>15767</v>
      </c>
      <c r="J3715" t="s">
        <v>15778</v>
      </c>
      <c r="K3715" t="s">
        <v>99</v>
      </c>
      <c r="L3715" t="s">
        <v>11760</v>
      </c>
      <c r="M3715">
        <v>6</v>
      </c>
      <c r="N3715">
        <v>2</v>
      </c>
      <c r="O3715">
        <v>2</v>
      </c>
      <c r="P3715">
        <v>672</v>
      </c>
      <c r="Q3715" t="s">
        <v>54</v>
      </c>
      <c r="R3715">
        <v>402474</v>
      </c>
      <c r="S3715">
        <v>736</v>
      </c>
      <c r="T3715">
        <v>738</v>
      </c>
      <c r="U3715" t="s">
        <v>15772</v>
      </c>
      <c r="V3715" t="s">
        <v>15779</v>
      </c>
      <c r="W3715">
        <v>20025</v>
      </c>
      <c r="X3715" t="s">
        <v>1846</v>
      </c>
      <c r="Y3715" t="s">
        <v>58</v>
      </c>
      <c r="Z3715" t="s">
        <v>59</v>
      </c>
      <c r="AA3715">
        <v>11.48180556</v>
      </c>
      <c r="AB3715">
        <v>3.860833333</v>
      </c>
      <c r="AC3715">
        <v>300</v>
      </c>
      <c r="AD3715">
        <v>4</v>
      </c>
      <c r="AE3715">
        <v>0</v>
      </c>
      <c r="AF3715">
        <v>23</v>
      </c>
      <c r="AG3715" t="s">
        <v>15310</v>
      </c>
      <c r="AJ3715" t="s">
        <v>71</v>
      </c>
      <c r="AK3715">
        <v>578</v>
      </c>
      <c r="AL3715">
        <v>5</v>
      </c>
      <c r="AM3715">
        <v>3</v>
      </c>
      <c r="AN3715" t="str">
        <f t="shared" ref="AN3715:AN3778" si="58">AL3715&amp;"-"&amp;AM3715</f>
        <v>5-3</v>
      </c>
      <c r="AO3715" t="s">
        <v>36186</v>
      </c>
      <c r="AQ3715">
        <v>602</v>
      </c>
      <c r="AR3715">
        <v>604</v>
      </c>
      <c r="AS3715">
        <v>606</v>
      </c>
      <c r="AT3715">
        <v>608</v>
      </c>
    </row>
    <row r="3716" spans="1:47" x14ac:dyDescent="0.25">
      <c r="A3716">
        <v>18881</v>
      </c>
      <c r="B3716" t="s">
        <v>15780</v>
      </c>
      <c r="C3716" t="s">
        <v>15781</v>
      </c>
      <c r="D3716" t="s">
        <v>15782</v>
      </c>
      <c r="E3716" t="s">
        <v>15783</v>
      </c>
      <c r="F3716" s="1">
        <v>1</v>
      </c>
      <c r="G3716">
        <v>1</v>
      </c>
      <c r="H3716" t="s">
        <v>15784</v>
      </c>
      <c r="I3716" t="s">
        <v>15784</v>
      </c>
      <c r="K3716" t="s">
        <v>52</v>
      </c>
      <c r="L3716" t="s">
        <v>11760</v>
      </c>
      <c r="M3716">
        <v>6</v>
      </c>
      <c r="N3716">
        <v>2</v>
      </c>
      <c r="O3716">
        <v>2</v>
      </c>
      <c r="P3716">
        <v>751</v>
      </c>
      <c r="Q3716" t="s">
        <v>54</v>
      </c>
      <c r="R3716">
        <v>402474</v>
      </c>
      <c r="S3716">
        <v>741</v>
      </c>
      <c r="T3716">
        <v>741</v>
      </c>
      <c r="U3716" t="s">
        <v>15785</v>
      </c>
      <c r="V3716" t="s">
        <v>15786</v>
      </c>
      <c r="W3716">
        <v>20080</v>
      </c>
      <c r="X3716" t="s">
        <v>147</v>
      </c>
      <c r="Y3716" t="s">
        <v>58</v>
      </c>
      <c r="Z3716" t="s">
        <v>59</v>
      </c>
      <c r="AA3716">
        <v>11.42094444</v>
      </c>
      <c r="AB3716">
        <v>3.8736111110000002</v>
      </c>
      <c r="AC3716">
        <v>0</v>
      </c>
      <c r="AD3716">
        <v>2</v>
      </c>
      <c r="AE3716">
        <v>0</v>
      </c>
      <c r="AF3716">
        <v>48</v>
      </c>
      <c r="AG3716" t="s">
        <v>15310</v>
      </c>
      <c r="AJ3716" t="s">
        <v>71</v>
      </c>
      <c r="AK3716">
        <v>113</v>
      </c>
      <c r="AL3716">
        <v>4</v>
      </c>
      <c r="AM3716">
        <v>0</v>
      </c>
      <c r="AN3716" t="str">
        <f t="shared" si="58"/>
        <v>4-0</v>
      </c>
      <c r="AO3716" t="s">
        <v>36263</v>
      </c>
      <c r="AP3716">
        <v>119</v>
      </c>
      <c r="AQ3716">
        <v>121</v>
      </c>
    </row>
    <row r="3717" spans="1:47" x14ac:dyDescent="0.25">
      <c r="A3717">
        <v>18882</v>
      </c>
      <c r="B3717" t="s">
        <v>15780</v>
      </c>
      <c r="C3717" t="s">
        <v>15781</v>
      </c>
      <c r="D3717" t="s">
        <v>15782</v>
      </c>
      <c r="E3717" t="s">
        <v>15787</v>
      </c>
      <c r="F3717" s="1">
        <v>2</v>
      </c>
      <c r="G3717">
        <v>2</v>
      </c>
      <c r="H3717" t="s">
        <v>15788</v>
      </c>
      <c r="I3717" t="s">
        <v>15788</v>
      </c>
      <c r="K3717" t="s">
        <v>52</v>
      </c>
      <c r="L3717" t="s">
        <v>11760</v>
      </c>
      <c r="M3717">
        <v>6</v>
      </c>
      <c r="N3717">
        <v>2</v>
      </c>
      <c r="O3717">
        <v>2</v>
      </c>
      <c r="P3717">
        <v>751</v>
      </c>
      <c r="Q3717" t="s">
        <v>54</v>
      </c>
      <c r="R3717">
        <v>402474</v>
      </c>
      <c r="S3717">
        <v>741</v>
      </c>
      <c r="T3717">
        <v>742</v>
      </c>
      <c r="U3717" t="s">
        <v>15785</v>
      </c>
      <c r="V3717" t="s">
        <v>15789</v>
      </c>
      <c r="W3717">
        <v>20080</v>
      </c>
      <c r="X3717" t="s">
        <v>147</v>
      </c>
      <c r="Y3717" t="s">
        <v>58</v>
      </c>
      <c r="Z3717" t="s">
        <v>59</v>
      </c>
      <c r="AA3717">
        <v>11.42094444</v>
      </c>
      <c r="AB3717">
        <v>3.8736111110000002</v>
      </c>
      <c r="AC3717">
        <v>90</v>
      </c>
      <c r="AD3717">
        <v>2</v>
      </c>
      <c r="AE3717">
        <v>0</v>
      </c>
      <c r="AF3717">
        <v>48</v>
      </c>
      <c r="AG3717" t="s">
        <v>15310</v>
      </c>
      <c r="AJ3717" t="s">
        <v>71</v>
      </c>
      <c r="AK3717">
        <v>86</v>
      </c>
      <c r="AL3717">
        <v>4</v>
      </c>
      <c r="AM3717">
        <v>0</v>
      </c>
      <c r="AN3717" t="str">
        <f t="shared" si="58"/>
        <v>4-0</v>
      </c>
      <c r="AO3717" t="s">
        <v>36291</v>
      </c>
      <c r="AQ3717">
        <v>123</v>
      </c>
      <c r="AR3717">
        <v>117</v>
      </c>
    </row>
    <row r="3718" spans="1:47" x14ac:dyDescent="0.25">
      <c r="A3718">
        <v>18883</v>
      </c>
      <c r="B3718" t="s">
        <v>15780</v>
      </c>
      <c r="C3718" t="s">
        <v>15781</v>
      </c>
      <c r="D3718" t="s">
        <v>15782</v>
      </c>
      <c r="E3718" t="s">
        <v>15790</v>
      </c>
      <c r="F3718" s="1">
        <v>3</v>
      </c>
      <c r="G3718">
        <v>3</v>
      </c>
      <c r="H3718" t="s">
        <v>15791</v>
      </c>
      <c r="I3718" t="s">
        <v>15791</v>
      </c>
      <c r="K3718" t="s">
        <v>52</v>
      </c>
      <c r="L3718" t="s">
        <v>11760</v>
      </c>
      <c r="M3718">
        <v>6</v>
      </c>
      <c r="N3718">
        <v>2</v>
      </c>
      <c r="O3718">
        <v>2</v>
      </c>
      <c r="P3718">
        <v>751</v>
      </c>
      <c r="Q3718" t="s">
        <v>54</v>
      </c>
      <c r="R3718">
        <v>402474</v>
      </c>
      <c r="S3718">
        <v>741</v>
      </c>
      <c r="T3718">
        <v>743</v>
      </c>
      <c r="U3718" t="s">
        <v>15785</v>
      </c>
      <c r="V3718" t="s">
        <v>15792</v>
      </c>
      <c r="W3718">
        <v>20080</v>
      </c>
      <c r="X3718" t="s">
        <v>147</v>
      </c>
      <c r="Y3718" t="s">
        <v>58</v>
      </c>
      <c r="Z3718" t="s">
        <v>59</v>
      </c>
      <c r="AA3718">
        <v>11.42094444</v>
      </c>
      <c r="AB3718">
        <v>3.8736111110000002</v>
      </c>
      <c r="AC3718">
        <v>260</v>
      </c>
      <c r="AD3718">
        <v>2</v>
      </c>
      <c r="AE3718">
        <v>0</v>
      </c>
      <c r="AF3718">
        <v>48</v>
      </c>
      <c r="AG3718" t="s">
        <v>15310</v>
      </c>
      <c r="AJ3718" t="s">
        <v>71</v>
      </c>
      <c r="AK3718">
        <v>111</v>
      </c>
      <c r="AL3718">
        <v>0</v>
      </c>
      <c r="AM3718">
        <v>6</v>
      </c>
      <c r="AN3718" t="str">
        <f t="shared" si="58"/>
        <v>0-6</v>
      </c>
      <c r="AO3718" t="s">
        <v>36251</v>
      </c>
      <c r="AQ3718">
        <v>120</v>
      </c>
      <c r="AR3718">
        <v>122</v>
      </c>
    </row>
    <row r="3719" spans="1:47" x14ac:dyDescent="0.25">
      <c r="A3719">
        <v>23364</v>
      </c>
      <c r="B3719" t="s">
        <v>15780</v>
      </c>
      <c r="C3719" t="s">
        <v>15793</v>
      </c>
      <c r="D3719" t="s">
        <v>15782</v>
      </c>
      <c r="E3719" t="s">
        <v>15794</v>
      </c>
      <c r="F3719" s="1">
        <v>6</v>
      </c>
      <c r="G3719">
        <v>1</v>
      </c>
      <c r="H3719" t="s">
        <v>15795</v>
      </c>
      <c r="I3719" t="s">
        <v>15784</v>
      </c>
      <c r="J3719" t="s">
        <v>15795</v>
      </c>
      <c r="K3719" t="s">
        <v>99</v>
      </c>
      <c r="L3719" t="s">
        <v>11760</v>
      </c>
      <c r="M3719">
        <v>6</v>
      </c>
      <c r="N3719">
        <v>2</v>
      </c>
      <c r="O3719">
        <v>2</v>
      </c>
      <c r="P3719">
        <v>752</v>
      </c>
      <c r="Q3719" t="s">
        <v>54</v>
      </c>
      <c r="R3719">
        <v>402474</v>
      </c>
      <c r="S3719">
        <v>746</v>
      </c>
      <c r="T3719">
        <v>746</v>
      </c>
      <c r="U3719" t="s">
        <v>15796</v>
      </c>
      <c r="V3719" t="s">
        <v>15797</v>
      </c>
      <c r="W3719">
        <v>20080</v>
      </c>
      <c r="X3719" t="s">
        <v>147</v>
      </c>
      <c r="Y3719" t="s">
        <v>58</v>
      </c>
      <c r="Z3719" t="s">
        <v>59</v>
      </c>
      <c r="AA3719">
        <v>11.42094444</v>
      </c>
      <c r="AB3719">
        <v>3.8736111110000002</v>
      </c>
      <c r="AC3719">
        <v>0</v>
      </c>
      <c r="AD3719">
        <v>2</v>
      </c>
      <c r="AE3719">
        <v>0</v>
      </c>
      <c r="AF3719">
        <v>48</v>
      </c>
      <c r="AG3719" t="s">
        <v>15310</v>
      </c>
      <c r="AJ3719" t="s">
        <v>71</v>
      </c>
      <c r="AK3719">
        <v>576</v>
      </c>
      <c r="AL3719">
        <v>1</v>
      </c>
      <c r="AM3719">
        <v>2</v>
      </c>
      <c r="AN3719" t="str">
        <f t="shared" si="58"/>
        <v>1-2</v>
      </c>
      <c r="AO3719" t="s">
        <v>36125</v>
      </c>
      <c r="AP3719">
        <v>563</v>
      </c>
      <c r="AQ3719">
        <v>565</v>
      </c>
      <c r="AR3719">
        <v>567</v>
      </c>
      <c r="AS3719">
        <v>569</v>
      </c>
      <c r="AT3719">
        <v>571</v>
      </c>
    </row>
    <row r="3720" spans="1:47" x14ac:dyDescent="0.25">
      <c r="A3720">
        <v>23365</v>
      </c>
      <c r="B3720" t="s">
        <v>15780</v>
      </c>
      <c r="C3720" t="s">
        <v>15793</v>
      </c>
      <c r="D3720" t="s">
        <v>15782</v>
      </c>
      <c r="E3720" t="s">
        <v>15798</v>
      </c>
      <c r="F3720" s="1">
        <v>7</v>
      </c>
      <c r="G3720">
        <v>2</v>
      </c>
      <c r="H3720" t="s">
        <v>15799</v>
      </c>
      <c r="I3720" t="s">
        <v>15788</v>
      </c>
      <c r="J3720" t="s">
        <v>15799</v>
      </c>
      <c r="K3720" t="s">
        <v>99</v>
      </c>
      <c r="L3720" t="s">
        <v>11760</v>
      </c>
      <c r="M3720">
        <v>6</v>
      </c>
      <c r="N3720">
        <v>2</v>
      </c>
      <c r="O3720">
        <v>2</v>
      </c>
      <c r="P3720">
        <v>752</v>
      </c>
      <c r="Q3720" t="s">
        <v>54</v>
      </c>
      <c r="R3720">
        <v>402474</v>
      </c>
      <c r="S3720">
        <v>746</v>
      </c>
      <c r="T3720">
        <v>747</v>
      </c>
      <c r="U3720" t="s">
        <v>15796</v>
      </c>
      <c r="V3720" t="s">
        <v>15800</v>
      </c>
      <c r="W3720">
        <v>20080</v>
      </c>
      <c r="X3720" t="s">
        <v>147</v>
      </c>
      <c r="Y3720" t="s">
        <v>58</v>
      </c>
      <c r="Z3720" t="s">
        <v>59</v>
      </c>
      <c r="AA3720">
        <v>11.42094444</v>
      </c>
      <c r="AB3720">
        <v>3.8736111110000002</v>
      </c>
      <c r="AC3720">
        <v>90</v>
      </c>
      <c r="AD3720">
        <v>2</v>
      </c>
      <c r="AE3720">
        <v>0</v>
      </c>
      <c r="AF3720">
        <v>48</v>
      </c>
      <c r="AG3720" t="s">
        <v>15310</v>
      </c>
      <c r="AJ3720" t="s">
        <v>71</v>
      </c>
      <c r="AK3720">
        <v>582</v>
      </c>
      <c r="AL3720">
        <v>2</v>
      </c>
      <c r="AM3720">
        <v>4</v>
      </c>
      <c r="AN3720" t="str">
        <f t="shared" si="58"/>
        <v>2-4</v>
      </c>
      <c r="AO3720" t="s">
        <v>36653</v>
      </c>
      <c r="AQ3720">
        <v>592</v>
      </c>
      <c r="AR3720">
        <v>596</v>
      </c>
      <c r="AS3720">
        <v>594</v>
      </c>
      <c r="AT3720">
        <v>598</v>
      </c>
      <c r="AU3720">
        <v>600</v>
      </c>
    </row>
    <row r="3721" spans="1:47" x14ac:dyDescent="0.25">
      <c r="A3721">
        <v>23366</v>
      </c>
      <c r="B3721" t="s">
        <v>15780</v>
      </c>
      <c r="C3721" t="s">
        <v>15793</v>
      </c>
      <c r="D3721" t="s">
        <v>15782</v>
      </c>
      <c r="E3721" t="s">
        <v>15801</v>
      </c>
      <c r="F3721" s="1">
        <v>8</v>
      </c>
      <c r="G3721">
        <v>3</v>
      </c>
      <c r="H3721" t="s">
        <v>15802</v>
      </c>
      <c r="I3721" t="s">
        <v>15791</v>
      </c>
      <c r="J3721" t="s">
        <v>15802</v>
      </c>
      <c r="K3721" t="s">
        <v>99</v>
      </c>
      <c r="L3721" t="s">
        <v>11760</v>
      </c>
      <c r="M3721">
        <v>6</v>
      </c>
      <c r="N3721">
        <v>2</v>
      </c>
      <c r="O3721">
        <v>2</v>
      </c>
      <c r="P3721">
        <v>752</v>
      </c>
      <c r="Q3721" t="s">
        <v>54</v>
      </c>
      <c r="R3721">
        <v>402474</v>
      </c>
      <c r="S3721">
        <v>746</v>
      </c>
      <c r="T3721">
        <v>748</v>
      </c>
      <c r="U3721" t="s">
        <v>15796</v>
      </c>
      <c r="V3721" t="s">
        <v>15803</v>
      </c>
      <c r="W3721">
        <v>20080</v>
      </c>
      <c r="X3721" t="s">
        <v>147</v>
      </c>
      <c r="Y3721" t="s">
        <v>58</v>
      </c>
      <c r="Z3721" t="s">
        <v>59</v>
      </c>
      <c r="AA3721">
        <v>11.42094444</v>
      </c>
      <c r="AB3721">
        <v>3.8736111110000002</v>
      </c>
      <c r="AC3721">
        <v>260</v>
      </c>
      <c r="AD3721">
        <v>2</v>
      </c>
      <c r="AE3721">
        <v>0</v>
      </c>
      <c r="AF3721">
        <v>48</v>
      </c>
      <c r="AG3721" t="s">
        <v>15310</v>
      </c>
      <c r="AJ3721" t="s">
        <v>71</v>
      </c>
      <c r="AK3721">
        <v>586</v>
      </c>
      <c r="AL3721">
        <v>7</v>
      </c>
      <c r="AM3721">
        <v>2</v>
      </c>
      <c r="AN3721" t="str">
        <f t="shared" si="58"/>
        <v>7-2</v>
      </c>
      <c r="AO3721" t="s">
        <v>36324</v>
      </c>
      <c r="AQ3721">
        <v>604</v>
      </c>
      <c r="AR3721">
        <v>606</v>
      </c>
      <c r="AS3721">
        <v>602</v>
      </c>
      <c r="AT3721">
        <v>608</v>
      </c>
      <c r="AU3721">
        <v>610</v>
      </c>
    </row>
    <row r="3722" spans="1:47" x14ac:dyDescent="0.25">
      <c r="A3722">
        <v>3674</v>
      </c>
      <c r="B3722" t="s">
        <v>15804</v>
      </c>
      <c r="C3722" t="s">
        <v>15805</v>
      </c>
      <c r="D3722" t="s">
        <v>15806</v>
      </c>
      <c r="E3722" t="s">
        <v>15807</v>
      </c>
      <c r="F3722" s="1">
        <v>1</v>
      </c>
      <c r="G3722">
        <v>1</v>
      </c>
      <c r="H3722" t="s">
        <v>15808</v>
      </c>
      <c r="I3722" t="s">
        <v>15808</v>
      </c>
      <c r="K3722" t="s">
        <v>52</v>
      </c>
      <c r="L3722" t="s">
        <v>66</v>
      </c>
      <c r="M3722">
        <v>6</v>
      </c>
      <c r="N3722">
        <v>2</v>
      </c>
      <c r="O3722">
        <v>2</v>
      </c>
      <c r="P3722">
        <v>30991</v>
      </c>
      <c r="Q3722" t="s">
        <v>54</v>
      </c>
      <c r="R3722">
        <v>403492</v>
      </c>
      <c r="S3722">
        <v>1431</v>
      </c>
      <c r="T3722">
        <v>1431</v>
      </c>
      <c r="U3722" t="s">
        <v>15809</v>
      </c>
      <c r="V3722" t="s">
        <v>15810</v>
      </c>
      <c r="W3722">
        <v>20031</v>
      </c>
      <c r="X3722" t="s">
        <v>147</v>
      </c>
      <c r="Y3722" t="s">
        <v>58</v>
      </c>
      <c r="Z3722" t="s">
        <v>59</v>
      </c>
      <c r="AA3722">
        <v>9.8645300000000002</v>
      </c>
      <c r="AB3722">
        <v>2.7126600000000001</v>
      </c>
      <c r="AC3722">
        <v>22</v>
      </c>
      <c r="AD3722">
        <v>2</v>
      </c>
      <c r="AE3722">
        <v>0</v>
      </c>
      <c r="AF3722">
        <v>30</v>
      </c>
      <c r="AG3722" t="s">
        <v>15811</v>
      </c>
      <c r="AH3722" t="s">
        <v>2905</v>
      </c>
      <c r="AJ3722" t="s">
        <v>15812</v>
      </c>
      <c r="AK3722">
        <v>115</v>
      </c>
      <c r="AL3722">
        <v>1</v>
      </c>
      <c r="AM3722">
        <v>2</v>
      </c>
      <c r="AN3722" t="str">
        <f t="shared" si="58"/>
        <v>1-2</v>
      </c>
      <c r="AO3722" t="s">
        <v>36202</v>
      </c>
      <c r="AQ3722">
        <v>123</v>
      </c>
      <c r="AR3722">
        <v>118</v>
      </c>
    </row>
    <row r="3723" spans="1:47" x14ac:dyDescent="0.25">
      <c r="A3723">
        <v>3675</v>
      </c>
      <c r="B3723" t="s">
        <v>15804</v>
      </c>
      <c r="C3723" t="s">
        <v>15805</v>
      </c>
      <c r="D3723" t="s">
        <v>15806</v>
      </c>
      <c r="E3723" t="s">
        <v>15813</v>
      </c>
      <c r="F3723" s="1">
        <v>2</v>
      </c>
      <c r="G3723">
        <v>2</v>
      </c>
      <c r="H3723" t="s">
        <v>15814</v>
      </c>
      <c r="I3723" t="s">
        <v>15814</v>
      </c>
      <c r="K3723" t="s">
        <v>52</v>
      </c>
      <c r="L3723" t="s">
        <v>66</v>
      </c>
      <c r="M3723">
        <v>6</v>
      </c>
      <c r="N3723">
        <v>2</v>
      </c>
      <c r="O3723">
        <v>2</v>
      </c>
      <c r="P3723">
        <v>30991</v>
      </c>
      <c r="Q3723" t="s">
        <v>54</v>
      </c>
      <c r="R3723">
        <v>403492</v>
      </c>
      <c r="S3723">
        <v>1431</v>
      </c>
      <c r="T3723">
        <v>1432</v>
      </c>
      <c r="U3723" t="s">
        <v>15809</v>
      </c>
      <c r="V3723" t="s">
        <v>15815</v>
      </c>
      <c r="W3723">
        <v>20031</v>
      </c>
      <c r="X3723" t="s">
        <v>147</v>
      </c>
      <c r="Y3723" t="s">
        <v>58</v>
      </c>
      <c r="Z3723" t="s">
        <v>59</v>
      </c>
      <c r="AA3723">
        <v>9.8645300000000002</v>
      </c>
      <c r="AB3723">
        <v>2.7126600000000001</v>
      </c>
      <c r="AC3723">
        <v>160</v>
      </c>
      <c r="AD3723">
        <v>2</v>
      </c>
      <c r="AE3723">
        <v>0</v>
      </c>
      <c r="AF3723">
        <v>30</v>
      </c>
      <c r="AG3723" t="s">
        <v>15811</v>
      </c>
      <c r="AH3723" t="s">
        <v>2905</v>
      </c>
      <c r="AJ3723" t="s">
        <v>15812</v>
      </c>
      <c r="AK3723">
        <v>113</v>
      </c>
      <c r="AL3723">
        <v>3</v>
      </c>
      <c r="AM3723">
        <v>4</v>
      </c>
      <c r="AN3723" t="str">
        <f t="shared" si="58"/>
        <v>3-4</v>
      </c>
      <c r="AO3723" t="s">
        <v>36147</v>
      </c>
      <c r="AQ3723">
        <v>122</v>
      </c>
      <c r="AR3723">
        <v>120</v>
      </c>
    </row>
    <row r="3724" spans="1:47" x14ac:dyDescent="0.25">
      <c r="A3724">
        <v>3676</v>
      </c>
      <c r="B3724" t="s">
        <v>15804</v>
      </c>
      <c r="C3724" t="s">
        <v>15805</v>
      </c>
      <c r="D3724" t="s">
        <v>15806</v>
      </c>
      <c r="E3724" t="s">
        <v>15816</v>
      </c>
      <c r="F3724" s="1">
        <v>3</v>
      </c>
      <c r="G3724">
        <v>3</v>
      </c>
      <c r="H3724" t="s">
        <v>15817</v>
      </c>
      <c r="I3724" t="s">
        <v>15817</v>
      </c>
      <c r="K3724" t="s">
        <v>52</v>
      </c>
      <c r="L3724" t="s">
        <v>66</v>
      </c>
      <c r="M3724">
        <v>6</v>
      </c>
      <c r="N3724">
        <v>2</v>
      </c>
      <c r="O3724">
        <v>2</v>
      </c>
      <c r="P3724">
        <v>30991</v>
      </c>
      <c r="Q3724" t="s">
        <v>54</v>
      </c>
      <c r="R3724">
        <v>403492</v>
      </c>
      <c r="S3724">
        <v>1431</v>
      </c>
      <c r="T3724">
        <v>1433</v>
      </c>
      <c r="U3724" t="s">
        <v>15809</v>
      </c>
      <c r="V3724" t="s">
        <v>15818</v>
      </c>
      <c r="W3724">
        <v>20031</v>
      </c>
      <c r="X3724" t="s">
        <v>147</v>
      </c>
      <c r="Y3724" t="s">
        <v>58</v>
      </c>
      <c r="Z3724" t="s">
        <v>59</v>
      </c>
      <c r="AA3724">
        <v>9.8645300000000002</v>
      </c>
      <c r="AB3724">
        <v>2.7126600000000001</v>
      </c>
      <c r="AC3724">
        <v>280</v>
      </c>
      <c r="AD3724">
        <v>2</v>
      </c>
      <c r="AE3724">
        <v>0</v>
      </c>
      <c r="AF3724">
        <v>30</v>
      </c>
      <c r="AG3724" t="s">
        <v>15811</v>
      </c>
      <c r="AH3724" t="s">
        <v>2905</v>
      </c>
      <c r="AJ3724" t="s">
        <v>15812</v>
      </c>
      <c r="AK3724">
        <v>111</v>
      </c>
      <c r="AL3724">
        <v>2</v>
      </c>
      <c r="AM3724">
        <v>3</v>
      </c>
      <c r="AN3724" t="str">
        <f t="shared" si="58"/>
        <v>2-3</v>
      </c>
      <c r="AO3724" t="s">
        <v>36351</v>
      </c>
      <c r="AQ3724">
        <v>121</v>
      </c>
      <c r="AR3724">
        <v>124</v>
      </c>
    </row>
    <row r="3725" spans="1:47" x14ac:dyDescent="0.25">
      <c r="A3725">
        <v>18691</v>
      </c>
      <c r="B3725" t="s">
        <v>15819</v>
      </c>
      <c r="C3725" t="s">
        <v>15820</v>
      </c>
      <c r="D3725" t="s">
        <v>15821</v>
      </c>
      <c r="E3725" t="s">
        <v>15822</v>
      </c>
      <c r="F3725" s="1">
        <v>1</v>
      </c>
      <c r="G3725">
        <v>1</v>
      </c>
      <c r="H3725" t="s">
        <v>15823</v>
      </c>
      <c r="I3725" t="s">
        <v>15823</v>
      </c>
      <c r="K3725" t="s">
        <v>52</v>
      </c>
      <c r="L3725" t="s">
        <v>11760</v>
      </c>
      <c r="M3725">
        <v>6</v>
      </c>
      <c r="N3725">
        <v>2</v>
      </c>
      <c r="O3725">
        <v>2</v>
      </c>
      <c r="P3725">
        <v>711</v>
      </c>
      <c r="Q3725" t="s">
        <v>54</v>
      </c>
      <c r="R3725">
        <v>402474</v>
      </c>
      <c r="S3725">
        <v>761</v>
      </c>
      <c r="T3725">
        <v>761</v>
      </c>
      <c r="U3725" t="s">
        <v>15824</v>
      </c>
      <c r="V3725" t="s">
        <v>15825</v>
      </c>
      <c r="W3725">
        <v>20080</v>
      </c>
      <c r="X3725" t="s">
        <v>14921</v>
      </c>
      <c r="Y3725" t="s">
        <v>58</v>
      </c>
      <c r="Z3725" t="s">
        <v>59</v>
      </c>
      <c r="AA3725">
        <v>11.453219000000001</v>
      </c>
      <c r="AB3725">
        <v>3.8720889999999999</v>
      </c>
      <c r="AC3725">
        <v>60</v>
      </c>
      <c r="AD3725">
        <v>6</v>
      </c>
      <c r="AE3725">
        <v>0</v>
      </c>
      <c r="AF3725">
        <v>15</v>
      </c>
      <c r="AG3725" t="s">
        <v>11780</v>
      </c>
      <c r="AJ3725" t="s">
        <v>71</v>
      </c>
      <c r="AK3725">
        <v>121</v>
      </c>
      <c r="AL3725">
        <v>6</v>
      </c>
      <c r="AM3725">
        <v>0</v>
      </c>
      <c r="AN3725" t="str">
        <f t="shared" si="58"/>
        <v>6-0</v>
      </c>
      <c r="AO3725" t="s">
        <v>37375</v>
      </c>
      <c r="AP3725">
        <v>88</v>
      </c>
      <c r="AQ3725">
        <v>94</v>
      </c>
    </row>
    <row r="3726" spans="1:47" x14ac:dyDescent="0.25">
      <c r="A3726">
        <v>18692</v>
      </c>
      <c r="B3726" t="s">
        <v>15819</v>
      </c>
      <c r="C3726" t="s">
        <v>15820</v>
      </c>
      <c r="D3726" t="s">
        <v>15821</v>
      </c>
      <c r="E3726" t="s">
        <v>15826</v>
      </c>
      <c r="F3726" s="1">
        <v>2</v>
      </c>
      <c r="G3726">
        <v>2</v>
      </c>
      <c r="H3726" t="s">
        <v>15827</v>
      </c>
      <c r="I3726" t="s">
        <v>15827</v>
      </c>
      <c r="K3726" t="s">
        <v>52</v>
      </c>
      <c r="L3726" t="s">
        <v>11760</v>
      </c>
      <c r="M3726">
        <v>6</v>
      </c>
      <c r="N3726">
        <v>2</v>
      </c>
      <c r="O3726">
        <v>2</v>
      </c>
      <c r="P3726">
        <v>711</v>
      </c>
      <c r="Q3726" t="s">
        <v>54</v>
      </c>
      <c r="R3726">
        <v>402474</v>
      </c>
      <c r="S3726">
        <v>761</v>
      </c>
      <c r="T3726">
        <v>762</v>
      </c>
      <c r="U3726" t="s">
        <v>15824</v>
      </c>
      <c r="V3726" t="s">
        <v>15828</v>
      </c>
      <c r="W3726">
        <v>20080</v>
      </c>
      <c r="X3726" t="s">
        <v>14921</v>
      </c>
      <c r="Y3726" t="s">
        <v>58</v>
      </c>
      <c r="Z3726" t="s">
        <v>59</v>
      </c>
      <c r="AA3726">
        <v>11.453219000000001</v>
      </c>
      <c r="AB3726">
        <v>3.8720889999999999</v>
      </c>
      <c r="AC3726">
        <v>180</v>
      </c>
      <c r="AD3726">
        <v>6</v>
      </c>
      <c r="AE3726">
        <v>0</v>
      </c>
      <c r="AF3726">
        <v>15</v>
      </c>
      <c r="AG3726" t="s">
        <v>11780</v>
      </c>
      <c r="AJ3726" t="s">
        <v>71</v>
      </c>
      <c r="AK3726">
        <v>114</v>
      </c>
      <c r="AL3726">
        <v>0</v>
      </c>
      <c r="AM3726">
        <v>4</v>
      </c>
      <c r="AN3726" t="str">
        <f t="shared" si="58"/>
        <v>0-4</v>
      </c>
      <c r="AO3726" t="s">
        <v>37376</v>
      </c>
      <c r="AQ3726">
        <v>98</v>
      </c>
      <c r="AR3726">
        <v>105</v>
      </c>
    </row>
    <row r="3727" spans="1:47" x14ac:dyDescent="0.25">
      <c r="A3727">
        <v>18693</v>
      </c>
      <c r="B3727" t="s">
        <v>15819</v>
      </c>
      <c r="C3727" t="s">
        <v>15820</v>
      </c>
      <c r="D3727" t="s">
        <v>15821</v>
      </c>
      <c r="E3727" t="s">
        <v>15829</v>
      </c>
      <c r="F3727" s="1">
        <v>3</v>
      </c>
      <c r="G3727">
        <v>3</v>
      </c>
      <c r="H3727" t="s">
        <v>15830</v>
      </c>
      <c r="I3727" t="s">
        <v>15830</v>
      </c>
      <c r="K3727" t="s">
        <v>52</v>
      </c>
      <c r="L3727" t="s">
        <v>11760</v>
      </c>
      <c r="M3727">
        <v>6</v>
      </c>
      <c r="N3727">
        <v>2</v>
      </c>
      <c r="O3727">
        <v>2</v>
      </c>
      <c r="P3727">
        <v>711</v>
      </c>
      <c r="Q3727" t="s">
        <v>54</v>
      </c>
      <c r="R3727">
        <v>402474</v>
      </c>
      <c r="S3727">
        <v>761</v>
      </c>
      <c r="T3727">
        <v>763</v>
      </c>
      <c r="U3727" t="s">
        <v>15824</v>
      </c>
      <c r="V3727" t="s">
        <v>15831</v>
      </c>
      <c r="W3727">
        <v>20080</v>
      </c>
      <c r="X3727" t="s">
        <v>14921</v>
      </c>
      <c r="Y3727" t="s">
        <v>58</v>
      </c>
      <c r="Z3727" t="s">
        <v>59</v>
      </c>
      <c r="AA3727">
        <v>11.453219000000001</v>
      </c>
      <c r="AB3727">
        <v>3.8720889999999999</v>
      </c>
      <c r="AC3727">
        <v>300</v>
      </c>
      <c r="AD3727">
        <v>6</v>
      </c>
      <c r="AE3727">
        <v>0</v>
      </c>
      <c r="AF3727">
        <v>15</v>
      </c>
      <c r="AG3727" t="s">
        <v>11780</v>
      </c>
      <c r="AJ3727" t="s">
        <v>71</v>
      </c>
      <c r="AK3727">
        <v>116</v>
      </c>
      <c r="AL3727">
        <v>4</v>
      </c>
      <c r="AM3727">
        <v>0</v>
      </c>
      <c r="AN3727" t="str">
        <f t="shared" si="58"/>
        <v>4-0</v>
      </c>
      <c r="AO3727" t="s">
        <v>37377</v>
      </c>
      <c r="AQ3727">
        <v>95</v>
      </c>
      <c r="AR3727">
        <v>99</v>
      </c>
      <c r="AS3727">
        <v>92</v>
      </c>
    </row>
    <row r="3728" spans="1:47" x14ac:dyDescent="0.25">
      <c r="A3728">
        <v>22781</v>
      </c>
      <c r="B3728" t="s">
        <v>15819</v>
      </c>
      <c r="C3728" t="s">
        <v>15832</v>
      </c>
      <c r="D3728" t="s">
        <v>15821</v>
      </c>
      <c r="E3728" t="s">
        <v>15833</v>
      </c>
      <c r="F3728" s="1">
        <v>6</v>
      </c>
      <c r="G3728">
        <v>1</v>
      </c>
      <c r="H3728" t="s">
        <v>15834</v>
      </c>
      <c r="I3728" t="s">
        <v>15823</v>
      </c>
      <c r="J3728" t="s">
        <v>15834</v>
      </c>
      <c r="K3728" t="s">
        <v>99</v>
      </c>
      <c r="L3728" t="s">
        <v>11760</v>
      </c>
      <c r="M3728">
        <v>6</v>
      </c>
      <c r="N3728">
        <v>2</v>
      </c>
      <c r="O3728">
        <v>2</v>
      </c>
      <c r="P3728">
        <v>712</v>
      </c>
      <c r="Q3728" t="s">
        <v>54</v>
      </c>
      <c r="R3728">
        <v>402474</v>
      </c>
      <c r="S3728">
        <v>766</v>
      </c>
      <c r="T3728">
        <v>766</v>
      </c>
      <c r="U3728" t="s">
        <v>15835</v>
      </c>
      <c r="V3728" t="s">
        <v>15836</v>
      </c>
      <c r="W3728">
        <v>20080</v>
      </c>
      <c r="X3728" t="s">
        <v>14921</v>
      </c>
      <c r="Y3728" t="s">
        <v>58</v>
      </c>
      <c r="Z3728" t="s">
        <v>59</v>
      </c>
      <c r="AA3728">
        <v>11.453219000000001</v>
      </c>
      <c r="AB3728">
        <v>3.8720889999999999</v>
      </c>
      <c r="AC3728">
        <v>60</v>
      </c>
      <c r="AD3728">
        <v>4</v>
      </c>
      <c r="AE3728">
        <v>0</v>
      </c>
      <c r="AF3728">
        <v>15</v>
      </c>
      <c r="AG3728" t="s">
        <v>11780</v>
      </c>
      <c r="AJ3728" t="s">
        <v>71</v>
      </c>
      <c r="AK3728">
        <v>579</v>
      </c>
      <c r="AL3728">
        <v>7</v>
      </c>
      <c r="AM3728">
        <v>1</v>
      </c>
      <c r="AN3728" t="str">
        <f t="shared" si="58"/>
        <v>7-1</v>
      </c>
      <c r="AO3728" t="s">
        <v>36308</v>
      </c>
      <c r="AP3728">
        <v>565</v>
      </c>
      <c r="AQ3728">
        <v>563</v>
      </c>
      <c r="AR3728">
        <v>567</v>
      </c>
    </row>
    <row r="3729" spans="1:46" x14ac:dyDescent="0.25">
      <c r="A3729">
        <v>22782</v>
      </c>
      <c r="B3729" t="s">
        <v>15819</v>
      </c>
      <c r="C3729" t="s">
        <v>15832</v>
      </c>
      <c r="D3729" t="s">
        <v>15821</v>
      </c>
      <c r="E3729" t="s">
        <v>15837</v>
      </c>
      <c r="F3729" s="1">
        <v>7</v>
      </c>
      <c r="G3729">
        <v>2</v>
      </c>
      <c r="H3729" t="s">
        <v>15838</v>
      </c>
      <c r="I3729" t="s">
        <v>15827</v>
      </c>
      <c r="J3729" t="s">
        <v>15838</v>
      </c>
      <c r="K3729" t="s">
        <v>99</v>
      </c>
      <c r="L3729" t="s">
        <v>11760</v>
      </c>
      <c r="M3729">
        <v>6</v>
      </c>
      <c r="N3729">
        <v>2</v>
      </c>
      <c r="O3729">
        <v>2</v>
      </c>
      <c r="P3729">
        <v>712</v>
      </c>
      <c r="Q3729" t="s">
        <v>54</v>
      </c>
      <c r="R3729">
        <v>402474</v>
      </c>
      <c r="S3729">
        <v>766</v>
      </c>
      <c r="T3729">
        <v>767</v>
      </c>
      <c r="U3729" t="s">
        <v>15835</v>
      </c>
      <c r="V3729" t="s">
        <v>15839</v>
      </c>
      <c r="W3729">
        <v>20080</v>
      </c>
      <c r="X3729" t="s">
        <v>14921</v>
      </c>
      <c r="Y3729" t="s">
        <v>58</v>
      </c>
      <c r="Z3729" t="s">
        <v>59</v>
      </c>
      <c r="AA3729">
        <v>11.453219000000001</v>
      </c>
      <c r="AB3729">
        <v>3.8720889999999999</v>
      </c>
      <c r="AC3729">
        <v>180</v>
      </c>
      <c r="AD3729">
        <v>4</v>
      </c>
      <c r="AE3729">
        <v>0</v>
      </c>
      <c r="AF3729">
        <v>15</v>
      </c>
      <c r="AG3729" t="s">
        <v>11780</v>
      </c>
      <c r="AJ3729" t="s">
        <v>71</v>
      </c>
      <c r="AK3729">
        <v>583</v>
      </c>
      <c r="AL3729">
        <v>0</v>
      </c>
      <c r="AM3729">
        <v>6</v>
      </c>
      <c r="AN3729" t="str">
        <f t="shared" si="58"/>
        <v>0-6</v>
      </c>
      <c r="AO3729" t="s">
        <v>36183</v>
      </c>
      <c r="AQ3729">
        <v>592</v>
      </c>
      <c r="AR3729">
        <v>594</v>
      </c>
      <c r="AS3729">
        <v>596</v>
      </c>
    </row>
    <row r="3730" spans="1:46" x14ac:dyDescent="0.25">
      <c r="A3730">
        <v>22783</v>
      </c>
      <c r="B3730" t="s">
        <v>15819</v>
      </c>
      <c r="C3730" t="s">
        <v>15832</v>
      </c>
      <c r="D3730" t="s">
        <v>15821</v>
      </c>
      <c r="E3730" t="s">
        <v>15840</v>
      </c>
      <c r="F3730" s="1">
        <v>8</v>
      </c>
      <c r="G3730">
        <v>3</v>
      </c>
      <c r="H3730" t="s">
        <v>15841</v>
      </c>
      <c r="I3730" t="s">
        <v>15830</v>
      </c>
      <c r="J3730" t="s">
        <v>15841</v>
      </c>
      <c r="K3730" t="s">
        <v>99</v>
      </c>
      <c r="L3730" t="s">
        <v>11760</v>
      </c>
      <c r="M3730">
        <v>6</v>
      </c>
      <c r="N3730">
        <v>2</v>
      </c>
      <c r="O3730">
        <v>2</v>
      </c>
      <c r="P3730">
        <v>712</v>
      </c>
      <c r="Q3730" t="s">
        <v>54</v>
      </c>
      <c r="R3730">
        <v>402474</v>
      </c>
      <c r="S3730">
        <v>766</v>
      </c>
      <c r="T3730">
        <v>768</v>
      </c>
      <c r="U3730" t="s">
        <v>15835</v>
      </c>
      <c r="V3730" t="s">
        <v>15842</v>
      </c>
      <c r="W3730">
        <v>20080</v>
      </c>
      <c r="X3730" t="s">
        <v>14921</v>
      </c>
      <c r="Y3730" t="s">
        <v>58</v>
      </c>
      <c r="Z3730" t="s">
        <v>59</v>
      </c>
      <c r="AA3730">
        <v>11.453219000000001</v>
      </c>
      <c r="AB3730">
        <v>3.8720889999999999</v>
      </c>
      <c r="AC3730">
        <v>300</v>
      </c>
      <c r="AD3730">
        <v>4</v>
      </c>
      <c r="AE3730">
        <v>0</v>
      </c>
      <c r="AF3730">
        <v>15</v>
      </c>
      <c r="AG3730" t="s">
        <v>11780</v>
      </c>
      <c r="AJ3730" t="s">
        <v>71</v>
      </c>
      <c r="AK3730">
        <v>588</v>
      </c>
      <c r="AL3730">
        <v>7</v>
      </c>
      <c r="AM3730">
        <v>5</v>
      </c>
      <c r="AN3730" t="str">
        <f t="shared" si="58"/>
        <v>7-5</v>
      </c>
      <c r="AO3730" t="s">
        <v>36186</v>
      </c>
      <c r="AQ3730">
        <v>602</v>
      </c>
      <c r="AR3730">
        <v>604</v>
      </c>
      <c r="AS3730">
        <v>606</v>
      </c>
      <c r="AT3730">
        <v>608</v>
      </c>
    </row>
    <row r="3731" spans="1:46" x14ac:dyDescent="0.25">
      <c r="A3731">
        <v>9861</v>
      </c>
      <c r="B3731" t="s">
        <v>15843</v>
      </c>
      <c r="C3731" t="s">
        <v>15844</v>
      </c>
      <c r="D3731" t="s">
        <v>15845</v>
      </c>
      <c r="E3731" t="s">
        <v>15846</v>
      </c>
      <c r="F3731" s="1">
        <v>1</v>
      </c>
      <c r="G3731">
        <v>1</v>
      </c>
      <c r="H3731" t="s">
        <v>15847</v>
      </c>
      <c r="I3731" t="s">
        <v>15847</v>
      </c>
      <c r="K3731" t="s">
        <v>52</v>
      </c>
      <c r="L3731" t="s">
        <v>11760</v>
      </c>
      <c r="M3731">
        <v>6</v>
      </c>
      <c r="N3731">
        <v>2</v>
      </c>
      <c r="O3731">
        <v>2</v>
      </c>
      <c r="P3731">
        <v>891</v>
      </c>
      <c r="Q3731" t="s">
        <v>54</v>
      </c>
      <c r="R3731">
        <v>402474</v>
      </c>
      <c r="S3731">
        <v>771</v>
      </c>
      <c r="T3731">
        <v>771</v>
      </c>
      <c r="U3731" t="s">
        <v>15848</v>
      </c>
      <c r="V3731" t="s">
        <v>15849</v>
      </c>
      <c r="W3731">
        <v>20080</v>
      </c>
      <c r="X3731" t="s">
        <v>15850</v>
      </c>
      <c r="Y3731" t="s">
        <v>58</v>
      </c>
      <c r="Z3731" t="s">
        <v>59</v>
      </c>
      <c r="AA3731">
        <v>11.460972</v>
      </c>
      <c r="AB3731">
        <v>3.8703609999999999</v>
      </c>
      <c r="AC3731">
        <v>60</v>
      </c>
      <c r="AD3731">
        <v>8</v>
      </c>
      <c r="AE3731">
        <v>0</v>
      </c>
      <c r="AF3731">
        <v>34</v>
      </c>
      <c r="AG3731" t="s">
        <v>15310</v>
      </c>
      <c r="AJ3731" t="s">
        <v>71</v>
      </c>
      <c r="AK3731">
        <v>115</v>
      </c>
      <c r="AL3731">
        <v>7</v>
      </c>
      <c r="AM3731">
        <v>0</v>
      </c>
      <c r="AN3731" t="str">
        <f t="shared" si="58"/>
        <v>7-0</v>
      </c>
      <c r="AO3731" t="s">
        <v>37378</v>
      </c>
      <c r="AP3731">
        <v>99</v>
      </c>
      <c r="AQ3731">
        <v>89</v>
      </c>
      <c r="AR3731">
        <v>98</v>
      </c>
      <c r="AS3731">
        <v>107</v>
      </c>
      <c r="AT3731">
        <v>93</v>
      </c>
    </row>
    <row r="3732" spans="1:46" x14ac:dyDescent="0.25">
      <c r="A3732">
        <v>9862</v>
      </c>
      <c r="B3732" t="s">
        <v>15843</v>
      </c>
      <c r="C3732" t="s">
        <v>15844</v>
      </c>
      <c r="D3732" t="s">
        <v>15845</v>
      </c>
      <c r="E3732" t="s">
        <v>15851</v>
      </c>
      <c r="F3732" s="1">
        <v>2</v>
      </c>
      <c r="G3732">
        <v>2</v>
      </c>
      <c r="H3732" t="s">
        <v>15852</v>
      </c>
      <c r="I3732" t="s">
        <v>15852</v>
      </c>
      <c r="K3732" t="s">
        <v>52</v>
      </c>
      <c r="L3732" t="s">
        <v>11760</v>
      </c>
      <c r="M3732">
        <v>6</v>
      </c>
      <c r="N3732">
        <v>2</v>
      </c>
      <c r="O3732">
        <v>2</v>
      </c>
      <c r="P3732">
        <v>891</v>
      </c>
      <c r="Q3732" t="s">
        <v>54</v>
      </c>
      <c r="R3732">
        <v>402474</v>
      </c>
      <c r="S3732">
        <v>771</v>
      </c>
      <c r="T3732">
        <v>772</v>
      </c>
      <c r="U3732" t="s">
        <v>15848</v>
      </c>
      <c r="V3732" t="s">
        <v>15853</v>
      </c>
      <c r="W3732">
        <v>20080</v>
      </c>
      <c r="X3732" t="s">
        <v>15850</v>
      </c>
      <c r="Y3732" t="s">
        <v>58</v>
      </c>
      <c r="Z3732" t="s">
        <v>59</v>
      </c>
      <c r="AA3732">
        <v>11.460972</v>
      </c>
      <c r="AB3732">
        <v>3.8703609999999999</v>
      </c>
      <c r="AC3732">
        <v>180</v>
      </c>
      <c r="AD3732">
        <v>2</v>
      </c>
      <c r="AE3732">
        <v>0</v>
      </c>
      <c r="AF3732">
        <v>34</v>
      </c>
      <c r="AG3732" t="s">
        <v>15310</v>
      </c>
      <c r="AJ3732" t="s">
        <v>71</v>
      </c>
      <c r="AK3732">
        <v>122</v>
      </c>
      <c r="AL3732">
        <v>2</v>
      </c>
      <c r="AM3732">
        <v>0</v>
      </c>
      <c r="AN3732" t="str">
        <f t="shared" si="58"/>
        <v>2-0</v>
      </c>
      <c r="AO3732" t="s">
        <v>37379</v>
      </c>
      <c r="AQ3732">
        <v>103</v>
      </c>
      <c r="AR3732">
        <v>96</v>
      </c>
      <c r="AS3732">
        <v>85</v>
      </c>
    </row>
    <row r="3733" spans="1:46" x14ac:dyDescent="0.25">
      <c r="A3733">
        <v>9863</v>
      </c>
      <c r="B3733" t="s">
        <v>15843</v>
      </c>
      <c r="C3733" t="s">
        <v>15844</v>
      </c>
      <c r="D3733" t="s">
        <v>15845</v>
      </c>
      <c r="E3733" t="s">
        <v>15854</v>
      </c>
      <c r="F3733" s="1">
        <v>3</v>
      </c>
      <c r="G3733">
        <v>3</v>
      </c>
      <c r="H3733" t="s">
        <v>15855</v>
      </c>
      <c r="I3733" t="s">
        <v>15855</v>
      </c>
      <c r="K3733" t="s">
        <v>52</v>
      </c>
      <c r="L3733" t="s">
        <v>11760</v>
      </c>
      <c r="M3733">
        <v>6</v>
      </c>
      <c r="N3733">
        <v>2</v>
      </c>
      <c r="O3733">
        <v>2</v>
      </c>
      <c r="P3733">
        <v>891</v>
      </c>
      <c r="Q3733" t="s">
        <v>54</v>
      </c>
      <c r="R3733">
        <v>402474</v>
      </c>
      <c r="S3733">
        <v>771</v>
      </c>
      <c r="T3733">
        <v>773</v>
      </c>
      <c r="U3733" t="s">
        <v>15848</v>
      </c>
      <c r="V3733" t="s">
        <v>15856</v>
      </c>
      <c r="W3733">
        <v>20080</v>
      </c>
      <c r="X3733" t="s">
        <v>15850</v>
      </c>
      <c r="Y3733" t="s">
        <v>58</v>
      </c>
      <c r="Z3733" t="s">
        <v>59</v>
      </c>
      <c r="AA3733">
        <v>11.460972</v>
      </c>
      <c r="AB3733">
        <v>3.8703609999999999</v>
      </c>
      <c r="AC3733">
        <v>300</v>
      </c>
      <c r="AD3733">
        <v>12</v>
      </c>
      <c r="AE3733">
        <v>0</v>
      </c>
      <c r="AF3733">
        <v>34</v>
      </c>
      <c r="AG3733" t="s">
        <v>15310</v>
      </c>
      <c r="AJ3733" t="s">
        <v>71</v>
      </c>
      <c r="AK3733">
        <v>117</v>
      </c>
      <c r="AL3733">
        <v>6</v>
      </c>
      <c r="AM3733">
        <v>7</v>
      </c>
      <c r="AN3733" t="str">
        <f t="shared" si="58"/>
        <v>6-7</v>
      </c>
      <c r="AO3733" t="s">
        <v>37380</v>
      </c>
      <c r="AQ3733">
        <v>102</v>
      </c>
      <c r="AR3733">
        <v>90</v>
      </c>
      <c r="AS3733">
        <v>92</v>
      </c>
      <c r="AT3733">
        <v>106</v>
      </c>
    </row>
    <row r="3734" spans="1:46" x14ac:dyDescent="0.25">
      <c r="A3734">
        <v>23021</v>
      </c>
      <c r="B3734" t="s">
        <v>15843</v>
      </c>
      <c r="C3734" t="s">
        <v>15857</v>
      </c>
      <c r="D3734" t="s">
        <v>15845</v>
      </c>
      <c r="E3734" t="s">
        <v>15858</v>
      </c>
      <c r="F3734" s="1">
        <v>6</v>
      </c>
      <c r="G3734">
        <v>1</v>
      </c>
      <c r="H3734" t="s">
        <v>15859</v>
      </c>
      <c r="I3734" t="s">
        <v>15847</v>
      </c>
      <c r="J3734" t="s">
        <v>15859</v>
      </c>
      <c r="K3734" t="s">
        <v>99</v>
      </c>
      <c r="L3734" t="s">
        <v>11760</v>
      </c>
      <c r="M3734">
        <v>6</v>
      </c>
      <c r="N3734">
        <v>2</v>
      </c>
      <c r="O3734">
        <v>2</v>
      </c>
      <c r="P3734">
        <v>892</v>
      </c>
      <c r="Q3734" t="s">
        <v>54</v>
      </c>
      <c r="R3734">
        <v>402474</v>
      </c>
      <c r="S3734">
        <v>776</v>
      </c>
      <c r="T3734">
        <v>776</v>
      </c>
      <c r="U3734" t="s">
        <v>15860</v>
      </c>
      <c r="V3734" t="s">
        <v>15861</v>
      </c>
      <c r="W3734">
        <v>20080</v>
      </c>
      <c r="X3734" t="s">
        <v>15850</v>
      </c>
      <c r="Y3734" t="s">
        <v>58</v>
      </c>
      <c r="Z3734" t="s">
        <v>59</v>
      </c>
      <c r="AA3734">
        <v>11.460972</v>
      </c>
      <c r="AB3734">
        <v>3.8703609999999999</v>
      </c>
      <c r="AC3734">
        <v>60</v>
      </c>
      <c r="AD3734">
        <v>10</v>
      </c>
      <c r="AE3734">
        <v>0</v>
      </c>
      <c r="AF3734">
        <v>34</v>
      </c>
      <c r="AG3734" t="s">
        <v>15310</v>
      </c>
      <c r="AJ3734" t="s">
        <v>71</v>
      </c>
      <c r="AK3734">
        <v>576</v>
      </c>
      <c r="AL3734">
        <v>7</v>
      </c>
      <c r="AM3734">
        <v>1</v>
      </c>
      <c r="AN3734" t="str">
        <f t="shared" si="58"/>
        <v>7-1</v>
      </c>
      <c r="AO3734" t="s">
        <v>36424</v>
      </c>
      <c r="AP3734">
        <v>563</v>
      </c>
      <c r="AQ3734">
        <v>565</v>
      </c>
      <c r="AR3734">
        <v>567</v>
      </c>
      <c r="AS3734">
        <v>569</v>
      </c>
    </row>
    <row r="3735" spans="1:46" x14ac:dyDescent="0.25">
      <c r="A3735">
        <v>23022</v>
      </c>
      <c r="B3735" t="s">
        <v>15843</v>
      </c>
      <c r="C3735" t="s">
        <v>15857</v>
      </c>
      <c r="D3735" t="s">
        <v>15845</v>
      </c>
      <c r="E3735" t="s">
        <v>15862</v>
      </c>
      <c r="F3735" s="1">
        <v>7</v>
      </c>
      <c r="G3735">
        <v>2</v>
      </c>
      <c r="H3735" t="s">
        <v>15863</v>
      </c>
      <c r="I3735" t="s">
        <v>15852</v>
      </c>
      <c r="J3735" t="s">
        <v>15863</v>
      </c>
      <c r="K3735" t="s">
        <v>99</v>
      </c>
      <c r="L3735" t="s">
        <v>11760</v>
      </c>
      <c r="M3735">
        <v>6</v>
      </c>
      <c r="N3735">
        <v>2</v>
      </c>
      <c r="O3735">
        <v>2</v>
      </c>
      <c r="P3735">
        <v>892</v>
      </c>
      <c r="Q3735" t="s">
        <v>54</v>
      </c>
      <c r="R3735">
        <v>402474</v>
      </c>
      <c r="S3735">
        <v>776</v>
      </c>
      <c r="T3735">
        <v>777</v>
      </c>
      <c r="U3735" t="s">
        <v>15860</v>
      </c>
      <c r="V3735" t="s">
        <v>15864</v>
      </c>
      <c r="W3735">
        <v>20080</v>
      </c>
      <c r="X3735" t="s">
        <v>15850</v>
      </c>
      <c r="Y3735" t="s">
        <v>58</v>
      </c>
      <c r="Z3735" t="s">
        <v>59</v>
      </c>
      <c r="AA3735">
        <v>11.460972</v>
      </c>
      <c r="AB3735">
        <v>3.8703609999999999</v>
      </c>
      <c r="AC3735">
        <v>180</v>
      </c>
      <c r="AD3735">
        <v>2</v>
      </c>
      <c r="AE3735">
        <v>0</v>
      </c>
      <c r="AF3735">
        <v>34</v>
      </c>
      <c r="AG3735" t="s">
        <v>15310</v>
      </c>
      <c r="AJ3735" t="s">
        <v>71</v>
      </c>
      <c r="AK3735">
        <v>590</v>
      </c>
      <c r="AL3735">
        <v>1</v>
      </c>
      <c r="AM3735">
        <v>7</v>
      </c>
      <c r="AN3735" t="str">
        <f t="shared" si="58"/>
        <v>1-7</v>
      </c>
      <c r="AO3735" t="s">
        <v>36183</v>
      </c>
      <c r="AQ3735">
        <v>592</v>
      </c>
      <c r="AR3735">
        <v>594</v>
      </c>
      <c r="AS3735">
        <v>596</v>
      </c>
    </row>
    <row r="3736" spans="1:46" x14ac:dyDescent="0.25">
      <c r="A3736">
        <v>23023</v>
      </c>
      <c r="B3736" t="s">
        <v>15843</v>
      </c>
      <c r="C3736" t="s">
        <v>15857</v>
      </c>
      <c r="D3736" t="s">
        <v>15845</v>
      </c>
      <c r="E3736" t="s">
        <v>15865</v>
      </c>
      <c r="F3736" s="1">
        <v>8</v>
      </c>
      <c r="G3736">
        <v>3</v>
      </c>
      <c r="H3736" t="s">
        <v>15866</v>
      </c>
      <c r="I3736" t="s">
        <v>15855</v>
      </c>
      <c r="J3736" t="s">
        <v>15866</v>
      </c>
      <c r="K3736" t="s">
        <v>99</v>
      </c>
      <c r="L3736" t="s">
        <v>11760</v>
      </c>
      <c r="M3736">
        <v>6</v>
      </c>
      <c r="N3736">
        <v>2</v>
      </c>
      <c r="O3736">
        <v>2</v>
      </c>
      <c r="P3736">
        <v>892</v>
      </c>
      <c r="Q3736" t="s">
        <v>54</v>
      </c>
      <c r="R3736">
        <v>402474</v>
      </c>
      <c r="S3736">
        <v>776</v>
      </c>
      <c r="T3736">
        <v>778</v>
      </c>
      <c r="U3736" t="s">
        <v>15860</v>
      </c>
      <c r="V3736" t="s">
        <v>15867</v>
      </c>
      <c r="W3736">
        <v>20080</v>
      </c>
      <c r="X3736" t="s">
        <v>15850</v>
      </c>
      <c r="Y3736" t="s">
        <v>58</v>
      </c>
      <c r="Z3736" t="s">
        <v>59</v>
      </c>
      <c r="AA3736">
        <v>11.460972</v>
      </c>
      <c r="AB3736">
        <v>3.8703609999999999</v>
      </c>
      <c r="AC3736">
        <v>300</v>
      </c>
      <c r="AD3736">
        <v>6</v>
      </c>
      <c r="AE3736">
        <v>0</v>
      </c>
      <c r="AF3736">
        <v>34</v>
      </c>
      <c r="AG3736" t="s">
        <v>15310</v>
      </c>
      <c r="AJ3736" t="s">
        <v>71</v>
      </c>
      <c r="AK3736">
        <v>578</v>
      </c>
      <c r="AL3736">
        <v>2</v>
      </c>
      <c r="AM3736">
        <v>7</v>
      </c>
      <c r="AN3736" t="str">
        <f t="shared" si="58"/>
        <v>2-7</v>
      </c>
      <c r="AO3736" t="s">
        <v>36186</v>
      </c>
      <c r="AQ3736">
        <v>602</v>
      </c>
      <c r="AR3736">
        <v>604</v>
      </c>
      <c r="AS3736">
        <v>606</v>
      </c>
      <c r="AT3736">
        <v>608</v>
      </c>
    </row>
    <row r="3737" spans="1:46" x14ac:dyDescent="0.25">
      <c r="A3737">
        <v>9701</v>
      </c>
      <c r="B3737" t="s">
        <v>15868</v>
      </c>
      <c r="C3737" t="s">
        <v>15869</v>
      </c>
      <c r="D3737" t="s">
        <v>15870</v>
      </c>
      <c r="E3737" t="s">
        <v>15871</v>
      </c>
      <c r="F3737" s="1">
        <v>1</v>
      </c>
      <c r="G3737">
        <v>1</v>
      </c>
      <c r="H3737" t="s">
        <v>15872</v>
      </c>
      <c r="I3737" t="s">
        <v>15872</v>
      </c>
      <c r="K3737" t="s">
        <v>52</v>
      </c>
      <c r="L3737" t="s">
        <v>11760</v>
      </c>
      <c r="M3737">
        <v>6</v>
      </c>
      <c r="N3737">
        <v>2</v>
      </c>
      <c r="O3737">
        <v>2</v>
      </c>
      <c r="P3737">
        <v>771</v>
      </c>
      <c r="Q3737" t="s">
        <v>54</v>
      </c>
      <c r="R3737">
        <v>402474</v>
      </c>
      <c r="S3737">
        <v>781</v>
      </c>
      <c r="T3737">
        <v>781</v>
      </c>
      <c r="U3737" t="s">
        <v>15873</v>
      </c>
      <c r="V3737" t="s">
        <v>15874</v>
      </c>
      <c r="W3737">
        <v>20080</v>
      </c>
      <c r="X3737" t="s">
        <v>15875</v>
      </c>
      <c r="Y3737" t="s">
        <v>58</v>
      </c>
      <c r="Z3737" t="s">
        <v>59</v>
      </c>
      <c r="AA3737">
        <v>11.45444444</v>
      </c>
      <c r="AB3737">
        <v>3.8984444439999999</v>
      </c>
      <c r="AC3737">
        <v>40</v>
      </c>
      <c r="AD3737">
        <v>6</v>
      </c>
      <c r="AE3737">
        <v>0</v>
      </c>
      <c r="AF3737">
        <v>53</v>
      </c>
      <c r="AG3737" t="s">
        <v>15310</v>
      </c>
      <c r="AJ3737" t="s">
        <v>71</v>
      </c>
      <c r="AK3737">
        <v>120</v>
      </c>
      <c r="AL3737">
        <v>5</v>
      </c>
      <c r="AM3737">
        <v>0</v>
      </c>
      <c r="AN3737" t="str">
        <f t="shared" si="58"/>
        <v>5-0</v>
      </c>
      <c r="AO3737" t="s">
        <v>37381</v>
      </c>
      <c r="AP3737">
        <v>99</v>
      </c>
      <c r="AQ3737">
        <v>94</v>
      </c>
      <c r="AR3737">
        <v>106</v>
      </c>
    </row>
    <row r="3738" spans="1:46" x14ac:dyDescent="0.25">
      <c r="A3738">
        <v>9702</v>
      </c>
      <c r="B3738" t="s">
        <v>15868</v>
      </c>
      <c r="C3738" t="s">
        <v>15869</v>
      </c>
      <c r="D3738" t="s">
        <v>15870</v>
      </c>
      <c r="E3738" t="s">
        <v>15876</v>
      </c>
      <c r="F3738" s="1">
        <v>2</v>
      </c>
      <c r="G3738">
        <v>2</v>
      </c>
      <c r="H3738" t="s">
        <v>15877</v>
      </c>
      <c r="I3738" t="s">
        <v>15877</v>
      </c>
      <c r="K3738" t="s">
        <v>52</v>
      </c>
      <c r="L3738" t="s">
        <v>11760</v>
      </c>
      <c r="M3738">
        <v>6</v>
      </c>
      <c r="N3738">
        <v>2</v>
      </c>
      <c r="O3738">
        <v>2</v>
      </c>
      <c r="P3738">
        <v>771</v>
      </c>
      <c r="Q3738" t="s">
        <v>54</v>
      </c>
      <c r="R3738">
        <v>402474</v>
      </c>
      <c r="S3738">
        <v>781</v>
      </c>
      <c r="T3738">
        <v>782</v>
      </c>
      <c r="U3738" t="s">
        <v>15873</v>
      </c>
      <c r="V3738" t="s">
        <v>15878</v>
      </c>
      <c r="W3738">
        <v>20080</v>
      </c>
      <c r="X3738" t="s">
        <v>15875</v>
      </c>
      <c r="Y3738" t="s">
        <v>58</v>
      </c>
      <c r="Z3738" t="s">
        <v>59</v>
      </c>
      <c r="AA3738">
        <v>11.45444444</v>
      </c>
      <c r="AB3738">
        <v>3.8984444439999999</v>
      </c>
      <c r="AC3738">
        <v>180</v>
      </c>
      <c r="AD3738">
        <v>10</v>
      </c>
      <c r="AE3738">
        <v>0</v>
      </c>
      <c r="AF3738">
        <v>53</v>
      </c>
      <c r="AG3738" t="s">
        <v>15310</v>
      </c>
      <c r="AJ3738" t="s">
        <v>71</v>
      </c>
      <c r="AK3738">
        <v>114</v>
      </c>
      <c r="AL3738">
        <v>1</v>
      </c>
      <c r="AM3738">
        <v>1</v>
      </c>
      <c r="AN3738" t="str">
        <f t="shared" si="58"/>
        <v>1-1</v>
      </c>
      <c r="AO3738" t="s">
        <v>37382</v>
      </c>
      <c r="AQ3738">
        <v>101</v>
      </c>
      <c r="AR3738">
        <v>104</v>
      </c>
      <c r="AS3738">
        <v>107</v>
      </c>
    </row>
    <row r="3739" spans="1:46" x14ac:dyDescent="0.25">
      <c r="A3739">
        <v>9703</v>
      </c>
      <c r="B3739" t="s">
        <v>15868</v>
      </c>
      <c r="C3739" t="s">
        <v>15869</v>
      </c>
      <c r="D3739" t="s">
        <v>15870</v>
      </c>
      <c r="E3739" t="s">
        <v>15879</v>
      </c>
      <c r="F3739" s="1">
        <v>3</v>
      </c>
      <c r="G3739">
        <v>3</v>
      </c>
      <c r="H3739" t="s">
        <v>15880</v>
      </c>
      <c r="I3739" t="s">
        <v>15880</v>
      </c>
      <c r="K3739" t="s">
        <v>52</v>
      </c>
      <c r="L3739" t="s">
        <v>11760</v>
      </c>
      <c r="M3739">
        <v>6</v>
      </c>
      <c r="N3739">
        <v>2</v>
      </c>
      <c r="O3739">
        <v>2</v>
      </c>
      <c r="P3739">
        <v>771</v>
      </c>
      <c r="Q3739" t="s">
        <v>54</v>
      </c>
      <c r="R3739">
        <v>402474</v>
      </c>
      <c r="S3739">
        <v>781</v>
      </c>
      <c r="T3739">
        <v>783</v>
      </c>
      <c r="U3739" t="s">
        <v>15873</v>
      </c>
      <c r="V3739" t="s">
        <v>15881</v>
      </c>
      <c r="W3739">
        <v>20080</v>
      </c>
      <c r="X3739" t="s">
        <v>15875</v>
      </c>
      <c r="Y3739" t="s">
        <v>58</v>
      </c>
      <c r="Z3739" t="s">
        <v>59</v>
      </c>
      <c r="AA3739">
        <v>11.45444444</v>
      </c>
      <c r="AB3739">
        <v>3.8984444439999999</v>
      </c>
      <c r="AC3739">
        <v>320</v>
      </c>
      <c r="AD3739">
        <v>4</v>
      </c>
      <c r="AE3739">
        <v>0</v>
      </c>
      <c r="AF3739">
        <v>53</v>
      </c>
      <c r="AG3739" t="s">
        <v>15310</v>
      </c>
      <c r="AJ3739" t="s">
        <v>71</v>
      </c>
      <c r="AK3739">
        <v>116</v>
      </c>
      <c r="AL3739">
        <v>2</v>
      </c>
      <c r="AM3739">
        <v>7</v>
      </c>
      <c r="AN3739" t="str">
        <f t="shared" si="58"/>
        <v>2-7</v>
      </c>
      <c r="AO3739" t="s">
        <v>37383</v>
      </c>
      <c r="AQ3739">
        <v>100</v>
      </c>
      <c r="AR3739">
        <v>92</v>
      </c>
      <c r="AS3739">
        <v>103</v>
      </c>
      <c r="AT3739">
        <v>96</v>
      </c>
    </row>
    <row r="3740" spans="1:46" x14ac:dyDescent="0.25">
      <c r="A3740">
        <v>23004</v>
      </c>
      <c r="B3740" t="s">
        <v>15868</v>
      </c>
      <c r="C3740" t="s">
        <v>15882</v>
      </c>
      <c r="D3740" t="s">
        <v>15870</v>
      </c>
      <c r="E3740" t="s">
        <v>15883</v>
      </c>
      <c r="F3740" s="1">
        <v>6</v>
      </c>
      <c r="G3740">
        <v>1</v>
      </c>
      <c r="H3740" t="s">
        <v>15884</v>
      </c>
      <c r="I3740" t="s">
        <v>15872</v>
      </c>
      <c r="J3740" t="s">
        <v>15884</v>
      </c>
      <c r="K3740" t="s">
        <v>99</v>
      </c>
      <c r="L3740" t="s">
        <v>11760</v>
      </c>
      <c r="M3740">
        <v>6</v>
      </c>
      <c r="N3740">
        <v>2</v>
      </c>
      <c r="O3740">
        <v>2</v>
      </c>
      <c r="P3740">
        <v>772</v>
      </c>
      <c r="Q3740" t="s">
        <v>54</v>
      </c>
      <c r="R3740">
        <v>402474</v>
      </c>
      <c r="S3740">
        <v>786</v>
      </c>
      <c r="T3740">
        <v>786</v>
      </c>
      <c r="U3740" t="s">
        <v>15885</v>
      </c>
      <c r="V3740" t="s">
        <v>15886</v>
      </c>
      <c r="W3740">
        <v>20080</v>
      </c>
      <c r="X3740" t="s">
        <v>15875</v>
      </c>
      <c r="Y3740" t="s">
        <v>58</v>
      </c>
      <c r="Z3740" t="s">
        <v>59</v>
      </c>
      <c r="AA3740">
        <v>11.45444444</v>
      </c>
      <c r="AB3740">
        <v>3.8984444439999999</v>
      </c>
      <c r="AC3740">
        <v>40</v>
      </c>
      <c r="AD3740">
        <v>2</v>
      </c>
      <c r="AE3740">
        <v>0</v>
      </c>
      <c r="AF3740">
        <v>53</v>
      </c>
      <c r="AG3740" t="s">
        <v>15310</v>
      </c>
      <c r="AJ3740" t="s">
        <v>71</v>
      </c>
      <c r="AK3740">
        <v>575</v>
      </c>
      <c r="AL3740">
        <v>5</v>
      </c>
      <c r="AM3740">
        <v>3</v>
      </c>
      <c r="AN3740" t="str">
        <f t="shared" si="58"/>
        <v>5-3</v>
      </c>
      <c r="AO3740" t="s">
        <v>36317</v>
      </c>
      <c r="AP3740">
        <v>563</v>
      </c>
      <c r="AQ3740">
        <v>565</v>
      </c>
    </row>
    <row r="3741" spans="1:46" x14ac:dyDescent="0.25">
      <c r="A3741">
        <v>23005</v>
      </c>
      <c r="B3741" t="s">
        <v>15868</v>
      </c>
      <c r="C3741" t="s">
        <v>15882</v>
      </c>
      <c r="D3741" t="s">
        <v>15870</v>
      </c>
      <c r="E3741" t="s">
        <v>15887</v>
      </c>
      <c r="F3741" s="1">
        <v>7</v>
      </c>
      <c r="G3741">
        <v>2</v>
      </c>
      <c r="H3741" t="s">
        <v>15888</v>
      </c>
      <c r="I3741" t="s">
        <v>15877</v>
      </c>
      <c r="J3741" t="s">
        <v>15888</v>
      </c>
      <c r="K3741" t="s">
        <v>99</v>
      </c>
      <c r="L3741" t="s">
        <v>11760</v>
      </c>
      <c r="M3741">
        <v>6</v>
      </c>
      <c r="N3741">
        <v>2</v>
      </c>
      <c r="O3741">
        <v>2</v>
      </c>
      <c r="P3741">
        <v>772</v>
      </c>
      <c r="Q3741" t="s">
        <v>54</v>
      </c>
      <c r="R3741">
        <v>402474</v>
      </c>
      <c r="S3741">
        <v>786</v>
      </c>
      <c r="T3741">
        <v>787</v>
      </c>
      <c r="U3741" t="s">
        <v>15885</v>
      </c>
      <c r="V3741" t="s">
        <v>15889</v>
      </c>
      <c r="W3741">
        <v>20080</v>
      </c>
      <c r="X3741" t="s">
        <v>15875</v>
      </c>
      <c r="Y3741" t="s">
        <v>58</v>
      </c>
      <c r="Z3741" t="s">
        <v>59</v>
      </c>
      <c r="AA3741">
        <v>11.45444444</v>
      </c>
      <c r="AB3741">
        <v>3.8984444439999999</v>
      </c>
      <c r="AC3741">
        <v>180</v>
      </c>
      <c r="AD3741">
        <v>8</v>
      </c>
      <c r="AE3741">
        <v>0</v>
      </c>
      <c r="AF3741">
        <v>53</v>
      </c>
      <c r="AG3741" t="s">
        <v>15310</v>
      </c>
      <c r="AJ3741" t="s">
        <v>71</v>
      </c>
      <c r="AK3741">
        <v>587</v>
      </c>
      <c r="AL3741">
        <v>3</v>
      </c>
      <c r="AM3741">
        <v>2</v>
      </c>
      <c r="AN3741" t="str">
        <f t="shared" si="58"/>
        <v>3-2</v>
      </c>
      <c r="AO3741" t="s">
        <v>36183</v>
      </c>
      <c r="AQ3741">
        <v>592</v>
      </c>
      <c r="AR3741">
        <v>594</v>
      </c>
      <c r="AS3741">
        <v>596</v>
      </c>
    </row>
    <row r="3742" spans="1:46" x14ac:dyDescent="0.25">
      <c r="A3742">
        <v>23006</v>
      </c>
      <c r="B3742" t="s">
        <v>15868</v>
      </c>
      <c r="C3742" t="s">
        <v>15882</v>
      </c>
      <c r="D3742" t="s">
        <v>15870</v>
      </c>
      <c r="E3742" t="s">
        <v>15890</v>
      </c>
      <c r="F3742" s="1">
        <v>8</v>
      </c>
      <c r="G3742">
        <v>3</v>
      </c>
      <c r="H3742" t="s">
        <v>15891</v>
      </c>
      <c r="I3742" t="s">
        <v>15880</v>
      </c>
      <c r="J3742" t="s">
        <v>15891</v>
      </c>
      <c r="K3742" t="s">
        <v>99</v>
      </c>
      <c r="L3742" t="s">
        <v>11760</v>
      </c>
      <c r="M3742">
        <v>6</v>
      </c>
      <c r="N3742">
        <v>2</v>
      </c>
      <c r="O3742">
        <v>2</v>
      </c>
      <c r="P3742">
        <v>772</v>
      </c>
      <c r="Q3742" t="s">
        <v>54</v>
      </c>
      <c r="R3742">
        <v>402474</v>
      </c>
      <c r="S3742">
        <v>786</v>
      </c>
      <c r="T3742">
        <v>788</v>
      </c>
      <c r="U3742" t="s">
        <v>15885</v>
      </c>
      <c r="V3742" t="s">
        <v>15892</v>
      </c>
      <c r="W3742">
        <v>20080</v>
      </c>
      <c r="X3742" t="s">
        <v>15875</v>
      </c>
      <c r="Y3742" t="s">
        <v>58</v>
      </c>
      <c r="Z3742" t="s">
        <v>59</v>
      </c>
      <c r="AA3742">
        <v>11.45444444</v>
      </c>
      <c r="AB3742">
        <v>3.8984444439999999</v>
      </c>
      <c r="AC3742">
        <v>320</v>
      </c>
      <c r="AD3742">
        <v>2</v>
      </c>
      <c r="AE3742">
        <v>0</v>
      </c>
      <c r="AF3742">
        <v>53</v>
      </c>
      <c r="AG3742" t="s">
        <v>15310</v>
      </c>
      <c r="AJ3742" t="s">
        <v>71</v>
      </c>
      <c r="AK3742">
        <v>589</v>
      </c>
      <c r="AL3742">
        <v>3</v>
      </c>
      <c r="AM3742">
        <v>4</v>
      </c>
      <c r="AN3742" t="str">
        <f t="shared" si="58"/>
        <v>3-4</v>
      </c>
      <c r="AO3742" t="s">
        <v>36186</v>
      </c>
      <c r="AQ3742">
        <v>602</v>
      </c>
      <c r="AR3742">
        <v>604</v>
      </c>
      <c r="AS3742">
        <v>606</v>
      </c>
      <c r="AT3742">
        <v>608</v>
      </c>
    </row>
    <row r="3743" spans="1:46" x14ac:dyDescent="0.25">
      <c r="A3743">
        <v>10011</v>
      </c>
      <c r="B3743" t="s">
        <v>15893</v>
      </c>
      <c r="C3743" t="s">
        <v>15894</v>
      </c>
      <c r="D3743" t="s">
        <v>15895</v>
      </c>
      <c r="E3743" t="s">
        <v>15896</v>
      </c>
      <c r="F3743" s="1">
        <v>1</v>
      </c>
      <c r="G3743">
        <v>1</v>
      </c>
      <c r="H3743" t="s">
        <v>15897</v>
      </c>
      <c r="I3743" t="s">
        <v>15897</v>
      </c>
      <c r="K3743" t="s">
        <v>52</v>
      </c>
      <c r="L3743" t="s">
        <v>11760</v>
      </c>
      <c r="M3743">
        <v>6</v>
      </c>
      <c r="N3743">
        <v>2</v>
      </c>
      <c r="O3743">
        <v>2</v>
      </c>
      <c r="P3743">
        <v>881</v>
      </c>
      <c r="Q3743" t="s">
        <v>54</v>
      </c>
      <c r="R3743">
        <v>402474</v>
      </c>
      <c r="S3743">
        <v>791</v>
      </c>
      <c r="T3743">
        <v>791</v>
      </c>
      <c r="U3743" t="s">
        <v>15898</v>
      </c>
      <c r="V3743" t="s">
        <v>15899</v>
      </c>
      <c r="W3743">
        <v>20080</v>
      </c>
      <c r="X3743" t="s">
        <v>11953</v>
      </c>
      <c r="Y3743" t="s">
        <v>58</v>
      </c>
      <c r="Z3743" t="s">
        <v>59</v>
      </c>
      <c r="AA3743">
        <v>11.453666666666701</v>
      </c>
      <c r="AB3743">
        <v>3.8886388888888899</v>
      </c>
      <c r="AC3743">
        <v>60</v>
      </c>
      <c r="AD3743">
        <v>8</v>
      </c>
      <c r="AE3743">
        <v>0</v>
      </c>
      <c r="AF3743">
        <v>33</v>
      </c>
      <c r="AG3743" t="s">
        <v>15310</v>
      </c>
      <c r="AJ3743" t="s">
        <v>71</v>
      </c>
      <c r="AK3743">
        <v>110</v>
      </c>
      <c r="AL3743">
        <v>4</v>
      </c>
      <c r="AM3743">
        <v>7</v>
      </c>
      <c r="AN3743" t="str">
        <f t="shared" si="58"/>
        <v>4-7</v>
      </c>
      <c r="AO3743" t="s">
        <v>37384</v>
      </c>
      <c r="AP3743">
        <v>90</v>
      </c>
      <c r="AQ3743">
        <v>102</v>
      </c>
      <c r="AR3743">
        <v>92</v>
      </c>
    </row>
    <row r="3744" spans="1:46" x14ac:dyDescent="0.25">
      <c r="A3744">
        <v>10012</v>
      </c>
      <c r="B3744" t="s">
        <v>15893</v>
      </c>
      <c r="C3744" t="s">
        <v>15894</v>
      </c>
      <c r="D3744" t="s">
        <v>15895</v>
      </c>
      <c r="E3744" t="s">
        <v>15900</v>
      </c>
      <c r="F3744" s="1">
        <v>2</v>
      </c>
      <c r="G3744">
        <v>2</v>
      </c>
      <c r="H3744" t="s">
        <v>15901</v>
      </c>
      <c r="I3744" t="s">
        <v>15901</v>
      </c>
      <c r="K3744" t="s">
        <v>52</v>
      </c>
      <c r="L3744" t="s">
        <v>11760</v>
      </c>
      <c r="M3744">
        <v>6</v>
      </c>
      <c r="N3744">
        <v>2</v>
      </c>
      <c r="O3744">
        <v>2</v>
      </c>
      <c r="P3744">
        <v>881</v>
      </c>
      <c r="Q3744" t="s">
        <v>54</v>
      </c>
      <c r="R3744">
        <v>402474</v>
      </c>
      <c r="S3744">
        <v>791</v>
      </c>
      <c r="T3744">
        <v>792</v>
      </c>
      <c r="U3744" t="s">
        <v>15898</v>
      </c>
      <c r="V3744" t="s">
        <v>15902</v>
      </c>
      <c r="W3744">
        <v>20080</v>
      </c>
      <c r="X3744" t="s">
        <v>11953</v>
      </c>
      <c r="Y3744" t="s">
        <v>58</v>
      </c>
      <c r="Z3744" t="s">
        <v>59</v>
      </c>
      <c r="AA3744">
        <v>11.453666666666701</v>
      </c>
      <c r="AB3744">
        <v>3.8886388888888899</v>
      </c>
      <c r="AC3744">
        <v>180</v>
      </c>
      <c r="AD3744">
        <v>10</v>
      </c>
      <c r="AE3744">
        <v>0</v>
      </c>
      <c r="AF3744">
        <v>33</v>
      </c>
      <c r="AG3744" t="s">
        <v>15310</v>
      </c>
      <c r="AJ3744" t="s">
        <v>71</v>
      </c>
      <c r="AK3744">
        <v>122</v>
      </c>
      <c r="AL3744">
        <v>3</v>
      </c>
      <c r="AM3744">
        <v>1</v>
      </c>
      <c r="AN3744" t="str">
        <f t="shared" si="58"/>
        <v>3-1</v>
      </c>
      <c r="AO3744" t="s">
        <v>37385</v>
      </c>
      <c r="AQ3744">
        <v>85</v>
      </c>
      <c r="AR3744">
        <v>93</v>
      </c>
      <c r="AS3744">
        <v>106</v>
      </c>
    </row>
    <row r="3745" spans="1:46" x14ac:dyDescent="0.25">
      <c r="A3745">
        <v>10013</v>
      </c>
      <c r="B3745" t="s">
        <v>15893</v>
      </c>
      <c r="C3745" t="s">
        <v>15894</v>
      </c>
      <c r="D3745" t="s">
        <v>15895</v>
      </c>
      <c r="E3745" t="s">
        <v>15903</v>
      </c>
      <c r="F3745" s="1">
        <v>3</v>
      </c>
      <c r="G3745">
        <v>3</v>
      </c>
      <c r="H3745" t="s">
        <v>15904</v>
      </c>
      <c r="I3745" t="s">
        <v>15904</v>
      </c>
      <c r="K3745" t="s">
        <v>52</v>
      </c>
      <c r="L3745" t="s">
        <v>11760</v>
      </c>
      <c r="M3745">
        <v>6</v>
      </c>
      <c r="N3745">
        <v>2</v>
      </c>
      <c r="O3745">
        <v>2</v>
      </c>
      <c r="P3745">
        <v>881</v>
      </c>
      <c r="Q3745" t="s">
        <v>54</v>
      </c>
      <c r="R3745">
        <v>402474</v>
      </c>
      <c r="S3745">
        <v>791</v>
      </c>
      <c r="T3745">
        <v>793</v>
      </c>
      <c r="U3745" t="s">
        <v>15898</v>
      </c>
      <c r="V3745" t="s">
        <v>15905</v>
      </c>
      <c r="W3745">
        <v>20080</v>
      </c>
      <c r="X3745" t="s">
        <v>11953</v>
      </c>
      <c r="Y3745" t="s">
        <v>58</v>
      </c>
      <c r="Z3745" t="s">
        <v>59</v>
      </c>
      <c r="AA3745">
        <v>11.453666666666701</v>
      </c>
      <c r="AB3745">
        <v>3.8886388888888899</v>
      </c>
      <c r="AC3745">
        <v>300</v>
      </c>
      <c r="AD3745">
        <v>8</v>
      </c>
      <c r="AE3745">
        <v>0</v>
      </c>
      <c r="AF3745">
        <v>33</v>
      </c>
      <c r="AG3745" t="s">
        <v>15310</v>
      </c>
      <c r="AJ3745" t="s">
        <v>71</v>
      </c>
      <c r="AK3745">
        <v>115</v>
      </c>
      <c r="AL3745">
        <v>7</v>
      </c>
      <c r="AM3745">
        <v>7</v>
      </c>
      <c r="AN3745" t="str">
        <f t="shared" si="58"/>
        <v>7-7</v>
      </c>
      <c r="AO3745" t="s">
        <v>37386</v>
      </c>
      <c r="AQ3745">
        <v>87</v>
      </c>
      <c r="AR3745">
        <v>105</v>
      </c>
    </row>
    <row r="3746" spans="1:46" x14ac:dyDescent="0.25">
      <c r="A3746">
        <v>23034</v>
      </c>
      <c r="B3746" t="s">
        <v>15893</v>
      </c>
      <c r="C3746" t="s">
        <v>15906</v>
      </c>
      <c r="D3746" t="s">
        <v>15895</v>
      </c>
      <c r="E3746" t="s">
        <v>15907</v>
      </c>
      <c r="F3746" s="1">
        <v>6</v>
      </c>
      <c r="G3746">
        <v>1</v>
      </c>
      <c r="H3746" t="s">
        <v>15908</v>
      </c>
      <c r="I3746" t="s">
        <v>15897</v>
      </c>
      <c r="J3746" t="s">
        <v>15908</v>
      </c>
      <c r="K3746" t="s">
        <v>99</v>
      </c>
      <c r="L3746" t="s">
        <v>11760</v>
      </c>
      <c r="M3746">
        <v>6</v>
      </c>
      <c r="N3746">
        <v>2</v>
      </c>
      <c r="O3746">
        <v>2</v>
      </c>
      <c r="P3746">
        <v>882</v>
      </c>
      <c r="Q3746" t="s">
        <v>54</v>
      </c>
      <c r="R3746">
        <v>402474</v>
      </c>
      <c r="S3746">
        <v>796</v>
      </c>
      <c r="T3746">
        <v>796</v>
      </c>
      <c r="U3746" t="s">
        <v>15909</v>
      </c>
      <c r="V3746" t="s">
        <v>15910</v>
      </c>
      <c r="W3746">
        <v>20080</v>
      </c>
      <c r="X3746" t="s">
        <v>11953</v>
      </c>
      <c r="Y3746" t="s">
        <v>58</v>
      </c>
      <c r="Z3746" t="s">
        <v>59</v>
      </c>
      <c r="AA3746">
        <v>11.453666666666701</v>
      </c>
      <c r="AB3746">
        <v>3.8886388888888899</v>
      </c>
      <c r="AC3746">
        <v>60</v>
      </c>
      <c r="AD3746">
        <v>6</v>
      </c>
      <c r="AE3746">
        <v>0</v>
      </c>
      <c r="AF3746">
        <v>33</v>
      </c>
      <c r="AG3746" t="s">
        <v>15310</v>
      </c>
      <c r="AJ3746" t="s">
        <v>71</v>
      </c>
      <c r="AK3746">
        <v>583</v>
      </c>
      <c r="AL3746">
        <v>4</v>
      </c>
      <c r="AM3746">
        <v>1</v>
      </c>
      <c r="AN3746" t="str">
        <f t="shared" si="58"/>
        <v>4-1</v>
      </c>
      <c r="AO3746" t="s">
        <v>36327</v>
      </c>
      <c r="AP3746">
        <v>567</v>
      </c>
      <c r="AQ3746">
        <v>565</v>
      </c>
      <c r="AR3746">
        <v>563</v>
      </c>
      <c r="AS3746">
        <v>569</v>
      </c>
    </row>
    <row r="3747" spans="1:46" x14ac:dyDescent="0.25">
      <c r="A3747">
        <v>23035</v>
      </c>
      <c r="B3747" t="s">
        <v>15893</v>
      </c>
      <c r="C3747" t="s">
        <v>15906</v>
      </c>
      <c r="D3747" t="s">
        <v>15895</v>
      </c>
      <c r="E3747" t="s">
        <v>15911</v>
      </c>
      <c r="F3747" s="1">
        <v>7</v>
      </c>
      <c r="G3747">
        <v>2</v>
      </c>
      <c r="H3747" t="s">
        <v>15912</v>
      </c>
      <c r="I3747" t="s">
        <v>15901</v>
      </c>
      <c r="J3747" t="s">
        <v>15912</v>
      </c>
      <c r="K3747" t="s">
        <v>99</v>
      </c>
      <c r="L3747" t="s">
        <v>11760</v>
      </c>
      <c r="M3747">
        <v>6</v>
      </c>
      <c r="N3747">
        <v>2</v>
      </c>
      <c r="O3747">
        <v>2</v>
      </c>
      <c r="P3747">
        <v>882</v>
      </c>
      <c r="Q3747" t="s">
        <v>54</v>
      </c>
      <c r="R3747">
        <v>402474</v>
      </c>
      <c r="S3747">
        <v>796</v>
      </c>
      <c r="T3747">
        <v>797</v>
      </c>
      <c r="U3747" t="s">
        <v>15909</v>
      </c>
      <c r="V3747" t="s">
        <v>15913</v>
      </c>
      <c r="W3747">
        <v>20080</v>
      </c>
      <c r="X3747" t="s">
        <v>11953</v>
      </c>
      <c r="Y3747" t="s">
        <v>58</v>
      </c>
      <c r="Z3747" t="s">
        <v>59</v>
      </c>
      <c r="AA3747">
        <v>11.453666666666701</v>
      </c>
      <c r="AB3747">
        <v>3.8886388888888899</v>
      </c>
      <c r="AC3747">
        <v>180</v>
      </c>
      <c r="AD3747">
        <v>8</v>
      </c>
      <c r="AE3747">
        <v>0</v>
      </c>
      <c r="AF3747">
        <v>33</v>
      </c>
      <c r="AG3747" t="s">
        <v>15310</v>
      </c>
      <c r="AJ3747" t="s">
        <v>71</v>
      </c>
      <c r="AK3747">
        <v>575</v>
      </c>
      <c r="AL3747">
        <v>1</v>
      </c>
      <c r="AM3747">
        <v>1</v>
      </c>
      <c r="AN3747" t="str">
        <f t="shared" si="58"/>
        <v>1-1</v>
      </c>
      <c r="AO3747" t="s">
        <v>37387</v>
      </c>
      <c r="AQ3747">
        <v>592</v>
      </c>
      <c r="AR3747">
        <v>596</v>
      </c>
      <c r="AS3747">
        <v>594</v>
      </c>
      <c r="AT3747">
        <v>598</v>
      </c>
    </row>
    <row r="3748" spans="1:46" x14ac:dyDescent="0.25">
      <c r="A3748">
        <v>23036</v>
      </c>
      <c r="B3748" t="s">
        <v>15893</v>
      </c>
      <c r="C3748" t="s">
        <v>15906</v>
      </c>
      <c r="D3748" t="s">
        <v>15895</v>
      </c>
      <c r="E3748" t="s">
        <v>15914</v>
      </c>
      <c r="F3748" s="1">
        <v>8</v>
      </c>
      <c r="G3748">
        <v>3</v>
      </c>
      <c r="H3748" t="s">
        <v>15915</v>
      </c>
      <c r="I3748" t="s">
        <v>15904</v>
      </c>
      <c r="J3748" t="s">
        <v>15915</v>
      </c>
      <c r="K3748" t="s">
        <v>99</v>
      </c>
      <c r="L3748" t="s">
        <v>11760</v>
      </c>
      <c r="M3748">
        <v>6</v>
      </c>
      <c r="N3748">
        <v>2</v>
      </c>
      <c r="O3748">
        <v>2</v>
      </c>
      <c r="P3748">
        <v>882</v>
      </c>
      <c r="Q3748" t="s">
        <v>54</v>
      </c>
      <c r="R3748">
        <v>402474</v>
      </c>
      <c r="S3748">
        <v>796</v>
      </c>
      <c r="T3748">
        <v>798</v>
      </c>
      <c r="U3748" t="s">
        <v>15909</v>
      </c>
      <c r="V3748" t="s">
        <v>15916</v>
      </c>
      <c r="W3748">
        <v>20080</v>
      </c>
      <c r="X3748" t="s">
        <v>11953</v>
      </c>
      <c r="Y3748" t="s">
        <v>58</v>
      </c>
      <c r="Z3748" t="s">
        <v>59</v>
      </c>
      <c r="AA3748">
        <v>11.453666666666701</v>
      </c>
      <c r="AB3748">
        <v>3.8886388888888899</v>
      </c>
      <c r="AC3748">
        <v>300</v>
      </c>
      <c r="AD3748">
        <v>6</v>
      </c>
      <c r="AE3748">
        <v>0</v>
      </c>
      <c r="AF3748">
        <v>33</v>
      </c>
      <c r="AG3748" t="s">
        <v>15310</v>
      </c>
      <c r="AJ3748" t="s">
        <v>71</v>
      </c>
      <c r="AK3748">
        <v>577</v>
      </c>
      <c r="AL3748">
        <v>5</v>
      </c>
      <c r="AM3748">
        <v>1</v>
      </c>
      <c r="AN3748" t="str">
        <f t="shared" si="58"/>
        <v>5-1</v>
      </c>
      <c r="AO3748" t="s">
        <v>36156</v>
      </c>
      <c r="AQ3748">
        <v>602</v>
      </c>
      <c r="AR3748">
        <v>604</v>
      </c>
      <c r="AS3748">
        <v>606</v>
      </c>
    </row>
    <row r="3749" spans="1:46" x14ac:dyDescent="0.25">
      <c r="A3749">
        <v>10061</v>
      </c>
      <c r="B3749" t="s">
        <v>15917</v>
      </c>
      <c r="C3749" t="s">
        <v>15918</v>
      </c>
      <c r="D3749" t="s">
        <v>15919</v>
      </c>
      <c r="E3749" t="s">
        <v>15920</v>
      </c>
      <c r="F3749" s="1">
        <v>1</v>
      </c>
      <c r="G3749">
        <v>1</v>
      </c>
      <c r="H3749" t="s">
        <v>15921</v>
      </c>
      <c r="I3749" t="s">
        <v>15921</v>
      </c>
      <c r="K3749" t="s">
        <v>52</v>
      </c>
      <c r="L3749" t="s">
        <v>11760</v>
      </c>
      <c r="M3749">
        <v>6</v>
      </c>
      <c r="N3749">
        <v>2</v>
      </c>
      <c r="O3749">
        <v>2</v>
      </c>
      <c r="P3749">
        <v>631</v>
      </c>
      <c r="Q3749" t="s">
        <v>54</v>
      </c>
      <c r="R3749">
        <v>402474</v>
      </c>
      <c r="S3749">
        <v>801</v>
      </c>
      <c r="T3749">
        <v>801</v>
      </c>
      <c r="U3749" t="s">
        <v>15922</v>
      </c>
      <c r="V3749" t="s">
        <v>15923</v>
      </c>
      <c r="W3749">
        <v>20080</v>
      </c>
      <c r="X3749" t="s">
        <v>15924</v>
      </c>
      <c r="Y3749" t="s">
        <v>58</v>
      </c>
      <c r="Z3749" t="s">
        <v>59</v>
      </c>
      <c r="AA3749">
        <v>11.457277777777801</v>
      </c>
      <c r="AB3749">
        <v>3.8793888888888901</v>
      </c>
      <c r="AC3749">
        <v>60</v>
      </c>
      <c r="AD3749">
        <v>10</v>
      </c>
      <c r="AE3749">
        <v>0</v>
      </c>
      <c r="AF3749">
        <v>36</v>
      </c>
      <c r="AG3749" t="s">
        <v>15310</v>
      </c>
      <c r="AJ3749" t="s">
        <v>71</v>
      </c>
      <c r="AK3749">
        <v>119</v>
      </c>
      <c r="AL3749">
        <v>5</v>
      </c>
      <c r="AM3749">
        <v>1</v>
      </c>
      <c r="AN3749" t="str">
        <f t="shared" si="58"/>
        <v>5-1</v>
      </c>
      <c r="AO3749" t="s">
        <v>37388</v>
      </c>
      <c r="AP3749">
        <v>87</v>
      </c>
      <c r="AQ3749">
        <v>98</v>
      </c>
      <c r="AR3749">
        <v>100</v>
      </c>
      <c r="AS3749">
        <v>105</v>
      </c>
      <c r="AT3749">
        <v>93</v>
      </c>
    </row>
    <row r="3750" spans="1:46" x14ac:dyDescent="0.25">
      <c r="A3750">
        <v>10062</v>
      </c>
      <c r="B3750" t="s">
        <v>15917</v>
      </c>
      <c r="C3750" t="s">
        <v>15918</v>
      </c>
      <c r="D3750" t="s">
        <v>15919</v>
      </c>
      <c r="E3750" t="s">
        <v>15925</v>
      </c>
      <c r="F3750" s="1">
        <v>2</v>
      </c>
      <c r="G3750">
        <v>2</v>
      </c>
      <c r="H3750" t="s">
        <v>15926</v>
      </c>
      <c r="I3750" t="s">
        <v>15926</v>
      </c>
      <c r="K3750" t="s">
        <v>52</v>
      </c>
      <c r="L3750" t="s">
        <v>11760</v>
      </c>
      <c r="M3750">
        <v>6</v>
      </c>
      <c r="N3750">
        <v>2</v>
      </c>
      <c r="O3750">
        <v>2</v>
      </c>
      <c r="P3750">
        <v>631</v>
      </c>
      <c r="Q3750" t="s">
        <v>54</v>
      </c>
      <c r="R3750">
        <v>402474</v>
      </c>
      <c r="S3750">
        <v>801</v>
      </c>
      <c r="T3750">
        <v>802</v>
      </c>
      <c r="U3750" t="s">
        <v>15922</v>
      </c>
      <c r="V3750" t="s">
        <v>15927</v>
      </c>
      <c r="W3750">
        <v>20080</v>
      </c>
      <c r="X3750" t="s">
        <v>15924</v>
      </c>
      <c r="Y3750" t="s">
        <v>58</v>
      </c>
      <c r="Z3750" t="s">
        <v>59</v>
      </c>
      <c r="AA3750">
        <v>11.457277777777801</v>
      </c>
      <c r="AB3750">
        <v>3.8793888888888901</v>
      </c>
      <c r="AC3750">
        <v>180</v>
      </c>
      <c r="AD3750">
        <v>10</v>
      </c>
      <c r="AE3750">
        <v>0</v>
      </c>
      <c r="AF3750">
        <v>36</v>
      </c>
      <c r="AG3750" t="s">
        <v>15310</v>
      </c>
      <c r="AJ3750" t="s">
        <v>71</v>
      </c>
      <c r="AK3750">
        <v>113</v>
      </c>
      <c r="AL3750">
        <v>3</v>
      </c>
      <c r="AM3750">
        <v>2</v>
      </c>
      <c r="AN3750" t="str">
        <f t="shared" si="58"/>
        <v>3-2</v>
      </c>
      <c r="AO3750" t="s">
        <v>37389</v>
      </c>
      <c r="AQ3750">
        <v>96</v>
      </c>
      <c r="AR3750">
        <v>103</v>
      </c>
    </row>
    <row r="3751" spans="1:46" x14ac:dyDescent="0.25">
      <c r="A3751">
        <v>10063</v>
      </c>
      <c r="B3751" t="s">
        <v>15917</v>
      </c>
      <c r="C3751" t="s">
        <v>15918</v>
      </c>
      <c r="D3751" t="s">
        <v>15919</v>
      </c>
      <c r="E3751" t="s">
        <v>15928</v>
      </c>
      <c r="F3751" s="1">
        <v>3</v>
      </c>
      <c r="G3751">
        <v>3</v>
      </c>
      <c r="H3751" t="s">
        <v>15929</v>
      </c>
      <c r="I3751" t="s">
        <v>15929</v>
      </c>
      <c r="K3751" t="s">
        <v>52</v>
      </c>
      <c r="L3751" t="s">
        <v>11760</v>
      </c>
      <c r="M3751">
        <v>6</v>
      </c>
      <c r="N3751">
        <v>2</v>
      </c>
      <c r="O3751">
        <v>2</v>
      </c>
      <c r="P3751">
        <v>631</v>
      </c>
      <c r="Q3751" t="s">
        <v>54</v>
      </c>
      <c r="R3751">
        <v>402474</v>
      </c>
      <c r="S3751">
        <v>801</v>
      </c>
      <c r="T3751">
        <v>803</v>
      </c>
      <c r="U3751" t="s">
        <v>15922</v>
      </c>
      <c r="V3751" t="s">
        <v>15930</v>
      </c>
      <c r="W3751">
        <v>20080</v>
      </c>
      <c r="X3751" t="s">
        <v>15924</v>
      </c>
      <c r="Y3751" t="s">
        <v>58</v>
      </c>
      <c r="Z3751" t="s">
        <v>59</v>
      </c>
      <c r="AA3751">
        <v>11.457277777777801</v>
      </c>
      <c r="AB3751">
        <v>3.8793888888888901</v>
      </c>
      <c r="AC3751">
        <v>300</v>
      </c>
      <c r="AD3751">
        <v>10</v>
      </c>
      <c r="AE3751">
        <v>0</v>
      </c>
      <c r="AF3751">
        <v>36</v>
      </c>
      <c r="AG3751" t="s">
        <v>15310</v>
      </c>
      <c r="AJ3751" t="s">
        <v>71</v>
      </c>
      <c r="AK3751">
        <v>124</v>
      </c>
      <c r="AL3751">
        <v>0</v>
      </c>
      <c r="AM3751">
        <v>2</v>
      </c>
      <c r="AN3751" t="str">
        <f t="shared" si="58"/>
        <v>0-2</v>
      </c>
      <c r="AO3751" t="s">
        <v>37390</v>
      </c>
      <c r="AQ3751">
        <v>91</v>
      </c>
      <c r="AR3751">
        <v>102</v>
      </c>
    </row>
    <row r="3752" spans="1:46" x14ac:dyDescent="0.25">
      <c r="A3752">
        <v>23037</v>
      </c>
      <c r="B3752" t="s">
        <v>15917</v>
      </c>
      <c r="C3752" t="s">
        <v>15931</v>
      </c>
      <c r="D3752" t="s">
        <v>15919</v>
      </c>
      <c r="E3752" t="s">
        <v>15932</v>
      </c>
      <c r="F3752" s="1">
        <v>6</v>
      </c>
      <c r="G3752">
        <v>1</v>
      </c>
      <c r="H3752" t="s">
        <v>15933</v>
      </c>
      <c r="I3752" t="s">
        <v>15921</v>
      </c>
      <c r="J3752" t="s">
        <v>15933</v>
      </c>
      <c r="K3752" t="s">
        <v>99</v>
      </c>
      <c r="L3752" t="s">
        <v>11760</v>
      </c>
      <c r="M3752">
        <v>6</v>
      </c>
      <c r="N3752">
        <v>2</v>
      </c>
      <c r="O3752">
        <v>2</v>
      </c>
      <c r="P3752">
        <v>632</v>
      </c>
      <c r="Q3752" t="s">
        <v>54</v>
      </c>
      <c r="R3752">
        <v>402474</v>
      </c>
      <c r="S3752">
        <v>806</v>
      </c>
      <c r="T3752">
        <v>806</v>
      </c>
      <c r="U3752" t="s">
        <v>15934</v>
      </c>
      <c r="V3752" t="s">
        <v>15935</v>
      </c>
      <c r="W3752">
        <v>20080</v>
      </c>
      <c r="X3752" t="s">
        <v>15924</v>
      </c>
      <c r="Y3752" t="s">
        <v>58</v>
      </c>
      <c r="Z3752" t="s">
        <v>59</v>
      </c>
      <c r="AA3752">
        <v>11.457277777777801</v>
      </c>
      <c r="AB3752">
        <v>3.8793888888888901</v>
      </c>
      <c r="AC3752">
        <v>60</v>
      </c>
      <c r="AD3752">
        <v>6</v>
      </c>
      <c r="AE3752">
        <v>0</v>
      </c>
      <c r="AF3752">
        <v>36</v>
      </c>
      <c r="AG3752" t="s">
        <v>15310</v>
      </c>
      <c r="AJ3752" t="s">
        <v>71</v>
      </c>
      <c r="AK3752">
        <v>581</v>
      </c>
      <c r="AL3752">
        <v>2</v>
      </c>
      <c r="AM3752">
        <v>4</v>
      </c>
      <c r="AN3752" t="str">
        <f t="shared" si="58"/>
        <v>2-4</v>
      </c>
      <c r="AO3752" t="s">
        <v>36424</v>
      </c>
      <c r="AP3752">
        <v>563</v>
      </c>
      <c r="AQ3752">
        <v>565</v>
      </c>
      <c r="AR3752">
        <v>567</v>
      </c>
      <c r="AS3752">
        <v>569</v>
      </c>
    </row>
    <row r="3753" spans="1:46" x14ac:dyDescent="0.25">
      <c r="A3753">
        <v>23038</v>
      </c>
      <c r="B3753" t="s">
        <v>15917</v>
      </c>
      <c r="C3753" t="s">
        <v>15931</v>
      </c>
      <c r="D3753" t="s">
        <v>15919</v>
      </c>
      <c r="E3753" t="s">
        <v>15936</v>
      </c>
      <c r="F3753" s="1">
        <v>7</v>
      </c>
      <c r="G3753">
        <v>2</v>
      </c>
      <c r="H3753" t="s">
        <v>15937</v>
      </c>
      <c r="I3753" t="s">
        <v>15926</v>
      </c>
      <c r="J3753" t="s">
        <v>15937</v>
      </c>
      <c r="K3753" t="s">
        <v>99</v>
      </c>
      <c r="L3753" t="s">
        <v>11760</v>
      </c>
      <c r="M3753">
        <v>6</v>
      </c>
      <c r="N3753">
        <v>2</v>
      </c>
      <c r="O3753">
        <v>2</v>
      </c>
      <c r="P3753">
        <v>632</v>
      </c>
      <c r="Q3753" t="s">
        <v>54</v>
      </c>
      <c r="R3753">
        <v>402474</v>
      </c>
      <c r="S3753">
        <v>806</v>
      </c>
      <c r="T3753">
        <v>807</v>
      </c>
      <c r="U3753" t="s">
        <v>15934</v>
      </c>
      <c r="V3753" t="s">
        <v>15938</v>
      </c>
      <c r="W3753">
        <v>20080</v>
      </c>
      <c r="X3753" t="s">
        <v>15924</v>
      </c>
      <c r="Y3753" t="s">
        <v>58</v>
      </c>
      <c r="Z3753" t="s">
        <v>59</v>
      </c>
      <c r="AA3753">
        <v>11.457277777777801</v>
      </c>
      <c r="AB3753">
        <v>3.8793888888888901</v>
      </c>
      <c r="AC3753">
        <v>180</v>
      </c>
      <c r="AD3753">
        <v>6</v>
      </c>
      <c r="AE3753">
        <v>0</v>
      </c>
      <c r="AF3753">
        <v>36</v>
      </c>
      <c r="AG3753" t="s">
        <v>15310</v>
      </c>
      <c r="AJ3753" t="s">
        <v>71</v>
      </c>
      <c r="AK3753">
        <v>584</v>
      </c>
      <c r="AL3753">
        <v>2</v>
      </c>
      <c r="AM3753">
        <v>3</v>
      </c>
      <c r="AN3753" t="str">
        <f t="shared" si="58"/>
        <v>2-3</v>
      </c>
      <c r="AO3753" t="s">
        <v>36183</v>
      </c>
      <c r="AQ3753">
        <v>592</v>
      </c>
      <c r="AR3753">
        <v>594</v>
      </c>
      <c r="AS3753">
        <v>596</v>
      </c>
    </row>
    <row r="3754" spans="1:46" x14ac:dyDescent="0.25">
      <c r="A3754">
        <v>23039</v>
      </c>
      <c r="B3754" t="s">
        <v>15917</v>
      </c>
      <c r="C3754" t="s">
        <v>15931</v>
      </c>
      <c r="D3754" t="s">
        <v>15919</v>
      </c>
      <c r="E3754" t="s">
        <v>15939</v>
      </c>
      <c r="F3754" s="1">
        <v>8</v>
      </c>
      <c r="G3754">
        <v>3</v>
      </c>
      <c r="H3754" t="s">
        <v>15940</v>
      </c>
      <c r="I3754" t="s">
        <v>15929</v>
      </c>
      <c r="J3754" t="s">
        <v>15940</v>
      </c>
      <c r="K3754" t="s">
        <v>99</v>
      </c>
      <c r="L3754" t="s">
        <v>11760</v>
      </c>
      <c r="M3754">
        <v>6</v>
      </c>
      <c r="N3754">
        <v>2</v>
      </c>
      <c r="O3754">
        <v>2</v>
      </c>
      <c r="P3754">
        <v>632</v>
      </c>
      <c r="Q3754" t="s">
        <v>54</v>
      </c>
      <c r="R3754">
        <v>402474</v>
      </c>
      <c r="S3754">
        <v>806</v>
      </c>
      <c r="T3754">
        <v>808</v>
      </c>
      <c r="U3754" t="s">
        <v>15934</v>
      </c>
      <c r="V3754" t="s">
        <v>15941</v>
      </c>
      <c r="W3754">
        <v>20080</v>
      </c>
      <c r="X3754" t="s">
        <v>15924</v>
      </c>
      <c r="Y3754" t="s">
        <v>58</v>
      </c>
      <c r="Z3754" t="s">
        <v>59</v>
      </c>
      <c r="AA3754">
        <v>11.457277777777801</v>
      </c>
      <c r="AB3754">
        <v>3.8793888888888901</v>
      </c>
      <c r="AC3754">
        <v>300</v>
      </c>
      <c r="AD3754">
        <v>6</v>
      </c>
      <c r="AE3754">
        <v>0</v>
      </c>
      <c r="AF3754">
        <v>36</v>
      </c>
      <c r="AG3754" t="s">
        <v>15310</v>
      </c>
      <c r="AJ3754" t="s">
        <v>71</v>
      </c>
      <c r="AK3754">
        <v>573</v>
      </c>
      <c r="AL3754">
        <v>3</v>
      </c>
      <c r="AM3754">
        <v>5</v>
      </c>
      <c r="AN3754" t="str">
        <f t="shared" si="58"/>
        <v>3-5</v>
      </c>
      <c r="AO3754" t="s">
        <v>36186</v>
      </c>
      <c r="AQ3754">
        <v>602</v>
      </c>
      <c r="AR3754">
        <v>604</v>
      </c>
      <c r="AS3754">
        <v>606</v>
      </c>
      <c r="AT3754">
        <v>608</v>
      </c>
    </row>
    <row r="3755" spans="1:46" x14ac:dyDescent="0.25">
      <c r="A3755">
        <v>18731</v>
      </c>
      <c r="B3755" t="s">
        <v>15942</v>
      </c>
      <c r="C3755" t="s">
        <v>15943</v>
      </c>
      <c r="D3755" t="s">
        <v>15944</v>
      </c>
      <c r="E3755" t="s">
        <v>15945</v>
      </c>
      <c r="F3755" s="1">
        <v>1</v>
      </c>
      <c r="G3755">
        <v>1</v>
      </c>
      <c r="H3755" t="s">
        <v>15946</v>
      </c>
      <c r="I3755" t="s">
        <v>15946</v>
      </c>
      <c r="K3755" t="s">
        <v>52</v>
      </c>
      <c r="L3755" t="s">
        <v>11760</v>
      </c>
      <c r="M3755">
        <v>6</v>
      </c>
      <c r="N3755">
        <v>2</v>
      </c>
      <c r="O3755">
        <v>2</v>
      </c>
      <c r="P3755">
        <v>641</v>
      </c>
      <c r="Q3755" t="s">
        <v>54</v>
      </c>
      <c r="R3755">
        <v>402474</v>
      </c>
      <c r="S3755">
        <v>811</v>
      </c>
      <c r="T3755">
        <v>811</v>
      </c>
      <c r="U3755" t="s">
        <v>15947</v>
      </c>
      <c r="V3755" t="s">
        <v>15948</v>
      </c>
      <c r="W3755">
        <v>20080</v>
      </c>
      <c r="X3755" t="s">
        <v>15949</v>
      </c>
      <c r="Y3755" t="s">
        <v>58</v>
      </c>
      <c r="Z3755" t="s">
        <v>59</v>
      </c>
      <c r="AA3755">
        <v>11.470018</v>
      </c>
      <c r="AB3755">
        <v>3.8714029999999999</v>
      </c>
      <c r="AC3755">
        <v>60</v>
      </c>
      <c r="AD3755">
        <v>10</v>
      </c>
      <c r="AE3755">
        <v>0</v>
      </c>
      <c r="AF3755">
        <v>12</v>
      </c>
      <c r="AG3755" t="s">
        <v>15310</v>
      </c>
      <c r="AJ3755" t="s">
        <v>71</v>
      </c>
      <c r="AK3755">
        <v>114</v>
      </c>
      <c r="AL3755">
        <v>7</v>
      </c>
      <c r="AM3755">
        <v>3</v>
      </c>
      <c r="AN3755" t="str">
        <f t="shared" si="58"/>
        <v>7-3</v>
      </c>
      <c r="AO3755" t="s">
        <v>37391</v>
      </c>
      <c r="AP3755">
        <v>95</v>
      </c>
      <c r="AQ3755">
        <v>106</v>
      </c>
      <c r="AR3755">
        <v>100</v>
      </c>
    </row>
    <row r="3756" spans="1:46" x14ac:dyDescent="0.25">
      <c r="A3756">
        <v>18732</v>
      </c>
      <c r="B3756" t="s">
        <v>15942</v>
      </c>
      <c r="C3756" t="s">
        <v>15943</v>
      </c>
      <c r="D3756" t="s">
        <v>15944</v>
      </c>
      <c r="E3756" t="s">
        <v>15950</v>
      </c>
      <c r="F3756" s="1">
        <v>2</v>
      </c>
      <c r="G3756">
        <v>2</v>
      </c>
      <c r="H3756" t="s">
        <v>15951</v>
      </c>
      <c r="I3756" t="s">
        <v>15951</v>
      </c>
      <c r="K3756" t="s">
        <v>52</v>
      </c>
      <c r="L3756" t="s">
        <v>11760</v>
      </c>
      <c r="M3756">
        <v>6</v>
      </c>
      <c r="N3756">
        <v>2</v>
      </c>
      <c r="O3756">
        <v>2</v>
      </c>
      <c r="P3756">
        <v>641</v>
      </c>
      <c r="Q3756" t="s">
        <v>54</v>
      </c>
      <c r="R3756">
        <v>402474</v>
      </c>
      <c r="S3756">
        <v>811</v>
      </c>
      <c r="T3756">
        <v>812</v>
      </c>
      <c r="U3756" t="s">
        <v>15947</v>
      </c>
      <c r="V3756" t="s">
        <v>15952</v>
      </c>
      <c r="W3756">
        <v>20080</v>
      </c>
      <c r="X3756" t="s">
        <v>15949</v>
      </c>
      <c r="Y3756" t="s">
        <v>58</v>
      </c>
      <c r="Z3756" t="s">
        <v>59</v>
      </c>
      <c r="AA3756">
        <v>11.470018</v>
      </c>
      <c r="AB3756">
        <v>3.8714029999999999</v>
      </c>
      <c r="AC3756">
        <v>180</v>
      </c>
      <c r="AD3756">
        <v>9</v>
      </c>
      <c r="AE3756">
        <v>0</v>
      </c>
      <c r="AF3756">
        <v>12</v>
      </c>
      <c r="AG3756" t="s">
        <v>15310</v>
      </c>
      <c r="AJ3756" t="s">
        <v>71</v>
      </c>
      <c r="AK3756">
        <v>124</v>
      </c>
      <c r="AL3756">
        <v>3</v>
      </c>
      <c r="AM3756">
        <v>6</v>
      </c>
      <c r="AN3756" t="str">
        <f t="shared" si="58"/>
        <v>3-6</v>
      </c>
      <c r="AO3756" t="s">
        <v>37030</v>
      </c>
      <c r="AQ3756">
        <v>91</v>
      </c>
      <c r="AR3756">
        <v>98</v>
      </c>
    </row>
    <row r="3757" spans="1:46" x14ac:dyDescent="0.25">
      <c r="A3757">
        <v>18733</v>
      </c>
      <c r="B3757" t="s">
        <v>15942</v>
      </c>
      <c r="C3757" t="s">
        <v>15943</v>
      </c>
      <c r="D3757" t="s">
        <v>15944</v>
      </c>
      <c r="E3757" t="s">
        <v>15953</v>
      </c>
      <c r="F3757" s="1">
        <v>3</v>
      </c>
      <c r="G3757">
        <v>3</v>
      </c>
      <c r="H3757" t="s">
        <v>15954</v>
      </c>
      <c r="I3757" t="s">
        <v>15954</v>
      </c>
      <c r="K3757" t="s">
        <v>52</v>
      </c>
      <c r="L3757" t="s">
        <v>11760</v>
      </c>
      <c r="M3757">
        <v>6</v>
      </c>
      <c r="N3757">
        <v>2</v>
      </c>
      <c r="O3757">
        <v>2</v>
      </c>
      <c r="P3757">
        <v>641</v>
      </c>
      <c r="Q3757" t="s">
        <v>54</v>
      </c>
      <c r="R3757">
        <v>402474</v>
      </c>
      <c r="S3757">
        <v>811</v>
      </c>
      <c r="T3757">
        <v>813</v>
      </c>
      <c r="U3757" t="s">
        <v>15947</v>
      </c>
      <c r="V3757" t="s">
        <v>15955</v>
      </c>
      <c r="W3757">
        <v>20080</v>
      </c>
      <c r="X3757" t="s">
        <v>15949</v>
      </c>
      <c r="Y3757" t="s">
        <v>58</v>
      </c>
      <c r="Z3757" t="s">
        <v>59</v>
      </c>
      <c r="AA3757">
        <v>11.470018</v>
      </c>
      <c r="AB3757">
        <v>3.8714029999999999</v>
      </c>
      <c r="AC3757">
        <v>300</v>
      </c>
      <c r="AD3757">
        <v>10</v>
      </c>
      <c r="AE3757">
        <v>0</v>
      </c>
      <c r="AF3757">
        <v>12</v>
      </c>
      <c r="AG3757" t="s">
        <v>15310</v>
      </c>
      <c r="AJ3757" t="s">
        <v>71</v>
      </c>
      <c r="AK3757">
        <v>111</v>
      </c>
      <c r="AL3757">
        <v>0</v>
      </c>
      <c r="AM3757">
        <v>4</v>
      </c>
      <c r="AN3757" t="str">
        <f t="shared" si="58"/>
        <v>0-4</v>
      </c>
      <c r="AO3757" t="s">
        <v>37392</v>
      </c>
      <c r="AQ3757">
        <v>86</v>
      </c>
      <c r="AR3757">
        <v>101</v>
      </c>
      <c r="AS3757">
        <v>88</v>
      </c>
      <c r="AT3757">
        <v>103</v>
      </c>
    </row>
    <row r="3758" spans="1:46" x14ac:dyDescent="0.25">
      <c r="A3758">
        <v>22794</v>
      </c>
      <c r="B3758" t="s">
        <v>15942</v>
      </c>
      <c r="C3758" t="s">
        <v>15956</v>
      </c>
      <c r="D3758" t="s">
        <v>15944</v>
      </c>
      <c r="E3758" t="s">
        <v>15957</v>
      </c>
      <c r="F3758" s="1">
        <v>6</v>
      </c>
      <c r="G3758">
        <v>1</v>
      </c>
      <c r="H3758" t="s">
        <v>15958</v>
      </c>
      <c r="I3758" t="s">
        <v>15946</v>
      </c>
      <c r="J3758" t="s">
        <v>15958</v>
      </c>
      <c r="K3758" t="s">
        <v>99</v>
      </c>
      <c r="L3758" t="s">
        <v>11760</v>
      </c>
      <c r="M3758">
        <v>6</v>
      </c>
      <c r="N3758">
        <v>2</v>
      </c>
      <c r="O3758">
        <v>2</v>
      </c>
      <c r="P3758">
        <v>642</v>
      </c>
      <c r="Q3758" t="s">
        <v>54</v>
      </c>
      <c r="R3758">
        <v>402474</v>
      </c>
      <c r="S3758">
        <v>816</v>
      </c>
      <c r="T3758">
        <v>816</v>
      </c>
      <c r="U3758" t="s">
        <v>15959</v>
      </c>
      <c r="V3758" t="s">
        <v>15960</v>
      </c>
      <c r="W3758">
        <v>20080</v>
      </c>
      <c r="X3758" t="s">
        <v>15949</v>
      </c>
      <c r="Y3758" t="s">
        <v>58</v>
      </c>
      <c r="Z3758" t="s">
        <v>59</v>
      </c>
      <c r="AA3758">
        <v>11.470018</v>
      </c>
      <c r="AB3758">
        <v>3.8714029999999999</v>
      </c>
      <c r="AC3758">
        <v>60</v>
      </c>
      <c r="AD3758">
        <v>8</v>
      </c>
      <c r="AE3758">
        <v>0</v>
      </c>
      <c r="AF3758">
        <v>12</v>
      </c>
      <c r="AG3758" t="s">
        <v>15310</v>
      </c>
      <c r="AJ3758" t="s">
        <v>71</v>
      </c>
      <c r="AK3758">
        <v>585</v>
      </c>
      <c r="AL3758">
        <v>0</v>
      </c>
      <c r="AM3758">
        <v>6</v>
      </c>
      <c r="AN3758" t="str">
        <f t="shared" si="58"/>
        <v>0-6</v>
      </c>
      <c r="AO3758" t="s">
        <v>36241</v>
      </c>
      <c r="AP3758">
        <v>563</v>
      </c>
      <c r="AQ3758">
        <v>565</v>
      </c>
      <c r="AR3758">
        <v>567</v>
      </c>
    </row>
    <row r="3759" spans="1:46" x14ac:dyDescent="0.25">
      <c r="A3759">
        <v>22795</v>
      </c>
      <c r="B3759" t="s">
        <v>15942</v>
      </c>
      <c r="C3759" t="s">
        <v>15956</v>
      </c>
      <c r="D3759" t="s">
        <v>15944</v>
      </c>
      <c r="E3759" t="s">
        <v>15961</v>
      </c>
      <c r="F3759" s="1">
        <v>7</v>
      </c>
      <c r="G3759">
        <v>2</v>
      </c>
      <c r="H3759" t="s">
        <v>15962</v>
      </c>
      <c r="I3759" t="s">
        <v>15951</v>
      </c>
      <c r="J3759" t="s">
        <v>15962</v>
      </c>
      <c r="K3759" t="s">
        <v>99</v>
      </c>
      <c r="L3759" t="s">
        <v>11760</v>
      </c>
      <c r="M3759">
        <v>6</v>
      </c>
      <c r="N3759">
        <v>2</v>
      </c>
      <c r="O3759">
        <v>2</v>
      </c>
      <c r="P3759">
        <v>642</v>
      </c>
      <c r="Q3759" t="s">
        <v>54</v>
      </c>
      <c r="R3759">
        <v>402474</v>
      </c>
      <c r="S3759">
        <v>816</v>
      </c>
      <c r="T3759">
        <v>817</v>
      </c>
      <c r="U3759" t="s">
        <v>15959</v>
      </c>
      <c r="V3759" t="s">
        <v>15963</v>
      </c>
      <c r="W3759">
        <v>20080</v>
      </c>
      <c r="X3759" t="s">
        <v>15949</v>
      </c>
      <c r="Y3759" t="s">
        <v>58</v>
      </c>
      <c r="Z3759" t="s">
        <v>59</v>
      </c>
      <c r="AA3759">
        <v>11.470018</v>
      </c>
      <c r="AB3759">
        <v>3.8714029999999999</v>
      </c>
      <c r="AC3759">
        <v>180</v>
      </c>
      <c r="AD3759">
        <v>7</v>
      </c>
      <c r="AE3759">
        <v>0</v>
      </c>
      <c r="AF3759">
        <v>12</v>
      </c>
      <c r="AG3759" t="s">
        <v>15310</v>
      </c>
      <c r="AJ3759" t="s">
        <v>71</v>
      </c>
      <c r="AK3759">
        <v>577</v>
      </c>
      <c r="AL3759">
        <v>3</v>
      </c>
      <c r="AM3759">
        <v>5</v>
      </c>
      <c r="AN3759" t="str">
        <f t="shared" si="58"/>
        <v>3-5</v>
      </c>
      <c r="AO3759" t="s">
        <v>36183</v>
      </c>
      <c r="AQ3759">
        <v>592</v>
      </c>
      <c r="AR3759">
        <v>594</v>
      </c>
      <c r="AS3759">
        <v>596</v>
      </c>
    </row>
    <row r="3760" spans="1:46" x14ac:dyDescent="0.25">
      <c r="A3760">
        <v>22796</v>
      </c>
      <c r="B3760" t="s">
        <v>15942</v>
      </c>
      <c r="C3760" t="s">
        <v>15956</v>
      </c>
      <c r="D3760" t="s">
        <v>15944</v>
      </c>
      <c r="E3760" t="s">
        <v>15964</v>
      </c>
      <c r="F3760" s="1">
        <v>8</v>
      </c>
      <c r="G3760">
        <v>3</v>
      </c>
      <c r="H3760" t="s">
        <v>15965</v>
      </c>
      <c r="I3760" t="s">
        <v>15954</v>
      </c>
      <c r="J3760" t="s">
        <v>15965</v>
      </c>
      <c r="K3760" t="s">
        <v>99</v>
      </c>
      <c r="L3760" t="s">
        <v>11760</v>
      </c>
      <c r="M3760">
        <v>6</v>
      </c>
      <c r="N3760">
        <v>2</v>
      </c>
      <c r="O3760">
        <v>2</v>
      </c>
      <c r="P3760">
        <v>642</v>
      </c>
      <c r="Q3760" t="s">
        <v>54</v>
      </c>
      <c r="R3760">
        <v>402474</v>
      </c>
      <c r="S3760">
        <v>816</v>
      </c>
      <c r="T3760">
        <v>818</v>
      </c>
      <c r="U3760" t="s">
        <v>15959</v>
      </c>
      <c r="V3760" t="s">
        <v>15966</v>
      </c>
      <c r="W3760">
        <v>20080</v>
      </c>
      <c r="X3760" t="s">
        <v>15949</v>
      </c>
      <c r="Y3760" t="s">
        <v>58</v>
      </c>
      <c r="Z3760" t="s">
        <v>59</v>
      </c>
      <c r="AA3760">
        <v>11.470018</v>
      </c>
      <c r="AB3760">
        <v>3.8714029999999999</v>
      </c>
      <c r="AC3760">
        <v>300</v>
      </c>
      <c r="AD3760">
        <v>8</v>
      </c>
      <c r="AE3760">
        <v>0</v>
      </c>
      <c r="AF3760">
        <v>12</v>
      </c>
      <c r="AG3760" t="s">
        <v>15310</v>
      </c>
      <c r="AJ3760" t="s">
        <v>71</v>
      </c>
      <c r="AK3760">
        <v>583</v>
      </c>
      <c r="AL3760">
        <v>2</v>
      </c>
      <c r="AM3760">
        <v>7</v>
      </c>
      <c r="AN3760" t="str">
        <f t="shared" si="58"/>
        <v>2-7</v>
      </c>
      <c r="AO3760" t="s">
        <v>36156</v>
      </c>
      <c r="AQ3760">
        <v>602</v>
      </c>
      <c r="AR3760">
        <v>604</v>
      </c>
      <c r="AS3760">
        <v>606</v>
      </c>
    </row>
    <row r="3761" spans="1:47" x14ac:dyDescent="0.25">
      <c r="A3761">
        <v>9981</v>
      </c>
      <c r="B3761" t="s">
        <v>15967</v>
      </c>
      <c r="C3761" t="s">
        <v>15968</v>
      </c>
      <c r="D3761" t="s">
        <v>15969</v>
      </c>
      <c r="E3761" t="s">
        <v>15970</v>
      </c>
      <c r="F3761" s="1">
        <v>1</v>
      </c>
      <c r="G3761">
        <v>1</v>
      </c>
      <c r="H3761" t="s">
        <v>15971</v>
      </c>
      <c r="I3761" t="s">
        <v>15971</v>
      </c>
      <c r="K3761" t="s">
        <v>52</v>
      </c>
      <c r="L3761" t="s">
        <v>11760</v>
      </c>
      <c r="M3761">
        <v>6</v>
      </c>
      <c r="N3761">
        <v>2</v>
      </c>
      <c r="O3761">
        <v>2</v>
      </c>
      <c r="P3761">
        <v>741</v>
      </c>
      <c r="Q3761" t="s">
        <v>54</v>
      </c>
      <c r="R3761">
        <v>402474</v>
      </c>
      <c r="S3761">
        <v>821</v>
      </c>
      <c r="T3761">
        <v>821</v>
      </c>
      <c r="U3761" t="s">
        <v>15972</v>
      </c>
      <c r="V3761" t="s">
        <v>15973</v>
      </c>
      <c r="W3761">
        <v>20080</v>
      </c>
      <c r="X3761" t="s">
        <v>15974</v>
      </c>
      <c r="Y3761" t="s">
        <v>58</v>
      </c>
      <c r="Z3761" t="s">
        <v>59</v>
      </c>
      <c r="AA3761">
        <v>11.469583330000001</v>
      </c>
      <c r="AB3761">
        <v>3.8803888889999998</v>
      </c>
      <c r="AC3761">
        <v>60</v>
      </c>
      <c r="AD3761">
        <v>10</v>
      </c>
      <c r="AE3761">
        <v>0</v>
      </c>
      <c r="AF3761">
        <v>33</v>
      </c>
      <c r="AG3761" t="s">
        <v>15310</v>
      </c>
      <c r="AJ3761" t="s">
        <v>71</v>
      </c>
      <c r="AK3761">
        <v>123</v>
      </c>
      <c r="AL3761">
        <v>3</v>
      </c>
      <c r="AM3761">
        <v>6</v>
      </c>
      <c r="AN3761" t="str">
        <f t="shared" si="58"/>
        <v>3-6</v>
      </c>
      <c r="AO3761" t="s">
        <v>37393</v>
      </c>
      <c r="AP3761">
        <v>103</v>
      </c>
      <c r="AQ3761">
        <v>86</v>
      </c>
      <c r="AR3761">
        <v>96</v>
      </c>
      <c r="AS3761">
        <v>101</v>
      </c>
      <c r="AT3761">
        <v>88</v>
      </c>
    </row>
    <row r="3762" spans="1:47" x14ac:dyDescent="0.25">
      <c r="A3762">
        <v>9982</v>
      </c>
      <c r="B3762" t="s">
        <v>15967</v>
      </c>
      <c r="C3762" t="s">
        <v>15968</v>
      </c>
      <c r="D3762" t="s">
        <v>15969</v>
      </c>
      <c r="E3762" t="s">
        <v>15975</v>
      </c>
      <c r="F3762" s="1">
        <v>2</v>
      </c>
      <c r="G3762">
        <v>2</v>
      </c>
      <c r="H3762" t="s">
        <v>15976</v>
      </c>
      <c r="I3762" t="s">
        <v>15976</v>
      </c>
      <c r="K3762" t="s">
        <v>52</v>
      </c>
      <c r="L3762" t="s">
        <v>11760</v>
      </c>
      <c r="M3762">
        <v>6</v>
      </c>
      <c r="N3762">
        <v>2</v>
      </c>
      <c r="O3762">
        <v>2</v>
      </c>
      <c r="P3762">
        <v>741</v>
      </c>
      <c r="Q3762" t="s">
        <v>54</v>
      </c>
      <c r="R3762">
        <v>402474</v>
      </c>
      <c r="S3762">
        <v>821</v>
      </c>
      <c r="T3762">
        <v>822</v>
      </c>
      <c r="U3762" t="s">
        <v>15972</v>
      </c>
      <c r="V3762" t="s">
        <v>15977</v>
      </c>
      <c r="W3762">
        <v>20080</v>
      </c>
      <c r="X3762" t="s">
        <v>15974</v>
      </c>
      <c r="Y3762" t="s">
        <v>58</v>
      </c>
      <c r="Z3762" t="s">
        <v>59</v>
      </c>
      <c r="AA3762">
        <v>11.469583330000001</v>
      </c>
      <c r="AB3762">
        <v>3.8803888889999998</v>
      </c>
      <c r="AC3762">
        <v>180</v>
      </c>
      <c r="AD3762">
        <v>10</v>
      </c>
      <c r="AE3762">
        <v>0</v>
      </c>
      <c r="AF3762">
        <v>33</v>
      </c>
      <c r="AG3762" t="s">
        <v>15310</v>
      </c>
      <c r="AJ3762" t="s">
        <v>71</v>
      </c>
      <c r="AK3762">
        <v>118</v>
      </c>
      <c r="AL3762">
        <v>7</v>
      </c>
      <c r="AM3762">
        <v>2</v>
      </c>
      <c r="AN3762" t="str">
        <f t="shared" si="58"/>
        <v>7-2</v>
      </c>
      <c r="AO3762" t="s">
        <v>37394</v>
      </c>
      <c r="AQ3762">
        <v>106</v>
      </c>
      <c r="AR3762">
        <v>89</v>
      </c>
      <c r="AS3762">
        <v>100</v>
      </c>
      <c r="AT3762">
        <v>98</v>
      </c>
      <c r="AU3762">
        <v>92</v>
      </c>
    </row>
    <row r="3763" spans="1:47" x14ac:dyDescent="0.25">
      <c r="A3763">
        <v>9983</v>
      </c>
      <c r="B3763" t="s">
        <v>15967</v>
      </c>
      <c r="C3763" t="s">
        <v>15968</v>
      </c>
      <c r="D3763" t="s">
        <v>15969</v>
      </c>
      <c r="E3763" t="s">
        <v>15978</v>
      </c>
      <c r="F3763" s="1">
        <v>3</v>
      </c>
      <c r="G3763">
        <v>3</v>
      </c>
      <c r="H3763" t="s">
        <v>15979</v>
      </c>
      <c r="I3763" t="s">
        <v>15979</v>
      </c>
      <c r="K3763" t="s">
        <v>52</v>
      </c>
      <c r="L3763" t="s">
        <v>11760</v>
      </c>
      <c r="M3763">
        <v>6</v>
      </c>
      <c r="N3763">
        <v>2</v>
      </c>
      <c r="O3763">
        <v>2</v>
      </c>
      <c r="P3763">
        <v>741</v>
      </c>
      <c r="Q3763" t="s">
        <v>54</v>
      </c>
      <c r="R3763">
        <v>402474</v>
      </c>
      <c r="S3763">
        <v>821</v>
      </c>
      <c r="T3763">
        <v>823</v>
      </c>
      <c r="U3763" t="s">
        <v>15972</v>
      </c>
      <c r="V3763" t="s">
        <v>15980</v>
      </c>
      <c r="W3763">
        <v>20080</v>
      </c>
      <c r="X3763" t="s">
        <v>15974</v>
      </c>
      <c r="Y3763" t="s">
        <v>58</v>
      </c>
      <c r="Z3763" t="s">
        <v>59</v>
      </c>
      <c r="AA3763">
        <v>11.469583330000001</v>
      </c>
      <c r="AB3763">
        <v>3.8803888889999998</v>
      </c>
      <c r="AC3763">
        <v>300</v>
      </c>
      <c r="AD3763">
        <v>10</v>
      </c>
      <c r="AE3763">
        <v>0</v>
      </c>
      <c r="AF3763">
        <v>33</v>
      </c>
      <c r="AG3763" t="s">
        <v>15310</v>
      </c>
      <c r="AJ3763" t="s">
        <v>71</v>
      </c>
      <c r="AK3763">
        <v>109</v>
      </c>
      <c r="AL3763">
        <v>7</v>
      </c>
      <c r="AM3763">
        <v>2</v>
      </c>
      <c r="AN3763" t="str">
        <f t="shared" si="58"/>
        <v>7-2</v>
      </c>
      <c r="AO3763" t="s">
        <v>37395</v>
      </c>
      <c r="AQ3763">
        <v>91</v>
      </c>
      <c r="AR3763">
        <v>95</v>
      </c>
      <c r="AS3763">
        <v>97</v>
      </c>
    </row>
    <row r="3764" spans="1:47" x14ac:dyDescent="0.25">
      <c r="A3764">
        <v>23031</v>
      </c>
      <c r="B3764" t="s">
        <v>15967</v>
      </c>
      <c r="C3764" t="s">
        <v>15981</v>
      </c>
      <c r="D3764" t="s">
        <v>15969</v>
      </c>
      <c r="E3764" t="s">
        <v>15982</v>
      </c>
      <c r="F3764" s="1">
        <v>6</v>
      </c>
      <c r="G3764">
        <v>1</v>
      </c>
      <c r="H3764" t="s">
        <v>15983</v>
      </c>
      <c r="I3764" t="s">
        <v>15971</v>
      </c>
      <c r="J3764" t="s">
        <v>15983</v>
      </c>
      <c r="K3764" t="s">
        <v>99</v>
      </c>
      <c r="L3764" t="s">
        <v>11760</v>
      </c>
      <c r="M3764">
        <v>6</v>
      </c>
      <c r="N3764">
        <v>2</v>
      </c>
      <c r="O3764">
        <v>2</v>
      </c>
      <c r="P3764">
        <v>742</v>
      </c>
      <c r="Q3764" t="s">
        <v>54</v>
      </c>
      <c r="R3764">
        <v>402474</v>
      </c>
      <c r="S3764">
        <v>826</v>
      </c>
      <c r="T3764">
        <v>826</v>
      </c>
      <c r="U3764" t="s">
        <v>15984</v>
      </c>
      <c r="V3764" t="s">
        <v>15985</v>
      </c>
      <c r="W3764">
        <v>20080</v>
      </c>
      <c r="X3764" t="s">
        <v>15974</v>
      </c>
      <c r="Y3764" t="s">
        <v>58</v>
      </c>
      <c r="Z3764" t="s">
        <v>59</v>
      </c>
      <c r="AA3764">
        <v>11.469583330000001</v>
      </c>
      <c r="AB3764">
        <v>3.8803888889999998</v>
      </c>
      <c r="AC3764">
        <v>60</v>
      </c>
      <c r="AD3764">
        <v>5</v>
      </c>
      <c r="AE3764">
        <v>0</v>
      </c>
      <c r="AF3764">
        <v>33</v>
      </c>
      <c r="AG3764" t="s">
        <v>15310</v>
      </c>
      <c r="AJ3764" t="s">
        <v>71</v>
      </c>
      <c r="AK3764">
        <v>588</v>
      </c>
      <c r="AL3764">
        <v>1</v>
      </c>
      <c r="AM3764">
        <v>3</v>
      </c>
      <c r="AN3764" t="str">
        <f t="shared" si="58"/>
        <v>1-3</v>
      </c>
      <c r="AO3764" t="s">
        <v>36125</v>
      </c>
      <c r="AP3764">
        <v>563</v>
      </c>
      <c r="AQ3764">
        <v>565</v>
      </c>
      <c r="AR3764">
        <v>567</v>
      </c>
      <c r="AS3764">
        <v>569</v>
      </c>
      <c r="AT3764">
        <v>571</v>
      </c>
    </row>
    <row r="3765" spans="1:47" x14ac:dyDescent="0.25">
      <c r="A3765">
        <v>23032</v>
      </c>
      <c r="B3765" t="s">
        <v>15967</v>
      </c>
      <c r="C3765" t="s">
        <v>15981</v>
      </c>
      <c r="D3765" t="s">
        <v>15969</v>
      </c>
      <c r="E3765" t="s">
        <v>15986</v>
      </c>
      <c r="F3765" s="1">
        <v>7</v>
      </c>
      <c r="G3765">
        <v>2</v>
      </c>
      <c r="H3765" t="s">
        <v>15987</v>
      </c>
      <c r="I3765" t="s">
        <v>15976</v>
      </c>
      <c r="J3765" t="s">
        <v>15987</v>
      </c>
      <c r="K3765" t="s">
        <v>99</v>
      </c>
      <c r="L3765" t="s">
        <v>11760</v>
      </c>
      <c r="M3765">
        <v>6</v>
      </c>
      <c r="N3765">
        <v>2</v>
      </c>
      <c r="O3765">
        <v>2</v>
      </c>
      <c r="P3765">
        <v>742</v>
      </c>
      <c r="Q3765" t="s">
        <v>54</v>
      </c>
      <c r="R3765">
        <v>402474</v>
      </c>
      <c r="S3765">
        <v>826</v>
      </c>
      <c r="T3765">
        <v>827</v>
      </c>
      <c r="U3765" t="s">
        <v>15984</v>
      </c>
      <c r="V3765" t="s">
        <v>15988</v>
      </c>
      <c r="W3765">
        <v>20080</v>
      </c>
      <c r="X3765" t="s">
        <v>15974</v>
      </c>
      <c r="Y3765" t="s">
        <v>58</v>
      </c>
      <c r="Z3765" t="s">
        <v>59</v>
      </c>
      <c r="AA3765">
        <v>11.469583330000001</v>
      </c>
      <c r="AB3765">
        <v>3.8803888889999998</v>
      </c>
      <c r="AC3765">
        <v>180</v>
      </c>
      <c r="AD3765">
        <v>6</v>
      </c>
      <c r="AE3765">
        <v>0</v>
      </c>
      <c r="AF3765">
        <v>33</v>
      </c>
      <c r="AG3765" t="s">
        <v>15310</v>
      </c>
      <c r="AJ3765" t="s">
        <v>71</v>
      </c>
      <c r="AK3765">
        <v>573</v>
      </c>
      <c r="AL3765">
        <v>5</v>
      </c>
      <c r="AM3765">
        <v>0</v>
      </c>
      <c r="AN3765" t="str">
        <f t="shared" si="58"/>
        <v>5-0</v>
      </c>
      <c r="AO3765" t="s">
        <v>36298</v>
      </c>
      <c r="AQ3765">
        <v>592</v>
      </c>
      <c r="AR3765">
        <v>594</v>
      </c>
      <c r="AS3765">
        <v>596</v>
      </c>
      <c r="AT3765">
        <v>598</v>
      </c>
      <c r="AU3765">
        <v>600</v>
      </c>
    </row>
    <row r="3766" spans="1:47" x14ac:dyDescent="0.25">
      <c r="A3766">
        <v>23033</v>
      </c>
      <c r="B3766" t="s">
        <v>15967</v>
      </c>
      <c r="C3766" t="s">
        <v>15981</v>
      </c>
      <c r="D3766" t="s">
        <v>15969</v>
      </c>
      <c r="E3766" t="s">
        <v>15989</v>
      </c>
      <c r="F3766" s="1">
        <v>8</v>
      </c>
      <c r="G3766">
        <v>3</v>
      </c>
      <c r="H3766" t="s">
        <v>15990</v>
      </c>
      <c r="I3766" t="s">
        <v>15979</v>
      </c>
      <c r="J3766" t="s">
        <v>15990</v>
      </c>
      <c r="K3766" t="s">
        <v>99</v>
      </c>
      <c r="L3766" t="s">
        <v>11760</v>
      </c>
      <c r="M3766">
        <v>6</v>
      </c>
      <c r="N3766">
        <v>2</v>
      </c>
      <c r="O3766">
        <v>2</v>
      </c>
      <c r="P3766">
        <v>742</v>
      </c>
      <c r="Q3766" t="s">
        <v>54</v>
      </c>
      <c r="R3766">
        <v>402474</v>
      </c>
      <c r="S3766">
        <v>826</v>
      </c>
      <c r="T3766">
        <v>828</v>
      </c>
      <c r="U3766" t="s">
        <v>15984</v>
      </c>
      <c r="V3766" t="s">
        <v>15991</v>
      </c>
      <c r="W3766">
        <v>20080</v>
      </c>
      <c r="X3766" t="s">
        <v>15974</v>
      </c>
      <c r="Y3766" t="s">
        <v>58</v>
      </c>
      <c r="Z3766" t="s">
        <v>59</v>
      </c>
      <c r="AA3766">
        <v>11.469583330000001</v>
      </c>
      <c r="AB3766">
        <v>3.8803888889999998</v>
      </c>
      <c r="AC3766">
        <v>300</v>
      </c>
      <c r="AD3766">
        <v>4</v>
      </c>
      <c r="AE3766">
        <v>0</v>
      </c>
      <c r="AF3766">
        <v>33</v>
      </c>
      <c r="AG3766" t="s">
        <v>15310</v>
      </c>
      <c r="AJ3766" t="s">
        <v>71</v>
      </c>
      <c r="AK3766">
        <v>586</v>
      </c>
      <c r="AL3766">
        <v>7</v>
      </c>
      <c r="AM3766">
        <v>5</v>
      </c>
      <c r="AN3766" t="str">
        <f t="shared" si="58"/>
        <v>7-5</v>
      </c>
      <c r="AO3766" t="s">
        <v>36140</v>
      </c>
      <c r="AQ3766">
        <v>604</v>
      </c>
      <c r="AR3766">
        <v>602</v>
      </c>
      <c r="AS3766">
        <v>606</v>
      </c>
      <c r="AT3766">
        <v>608</v>
      </c>
      <c r="AU3766">
        <v>610</v>
      </c>
    </row>
    <row r="3767" spans="1:47" x14ac:dyDescent="0.25">
      <c r="A3767">
        <v>2687</v>
      </c>
      <c r="B3767" t="s">
        <v>15992</v>
      </c>
      <c r="C3767" t="s">
        <v>15993</v>
      </c>
      <c r="D3767" t="s">
        <v>15994</v>
      </c>
      <c r="E3767" t="s">
        <v>15995</v>
      </c>
      <c r="F3767" s="1">
        <v>1</v>
      </c>
      <c r="G3767">
        <v>1</v>
      </c>
      <c r="H3767" t="s">
        <v>15996</v>
      </c>
      <c r="I3767" t="s">
        <v>15996</v>
      </c>
      <c r="K3767" t="s">
        <v>52</v>
      </c>
      <c r="L3767" t="s">
        <v>11760</v>
      </c>
      <c r="M3767">
        <v>6</v>
      </c>
      <c r="N3767">
        <v>2</v>
      </c>
      <c r="O3767">
        <v>2</v>
      </c>
      <c r="P3767">
        <v>731</v>
      </c>
      <c r="Q3767" t="s">
        <v>54</v>
      </c>
      <c r="R3767">
        <v>402474</v>
      </c>
      <c r="S3767">
        <v>831</v>
      </c>
      <c r="T3767">
        <v>831</v>
      </c>
      <c r="U3767" t="s">
        <v>15997</v>
      </c>
      <c r="V3767" t="s">
        <v>15998</v>
      </c>
      <c r="W3767">
        <v>20080</v>
      </c>
      <c r="X3767" t="s">
        <v>230</v>
      </c>
      <c r="Y3767" t="s">
        <v>58</v>
      </c>
      <c r="Z3767" t="s">
        <v>59</v>
      </c>
      <c r="AA3767">
        <v>11.473654</v>
      </c>
      <c r="AB3767">
        <v>3.8786830000000001</v>
      </c>
      <c r="AC3767">
        <v>60</v>
      </c>
      <c r="AD3767">
        <v>12</v>
      </c>
      <c r="AE3767">
        <v>0</v>
      </c>
      <c r="AF3767">
        <v>15</v>
      </c>
      <c r="AG3767" t="s">
        <v>15310</v>
      </c>
      <c r="AJ3767" t="s">
        <v>71</v>
      </c>
      <c r="AK3767">
        <v>116</v>
      </c>
      <c r="AL3767">
        <v>6</v>
      </c>
      <c r="AM3767">
        <v>1</v>
      </c>
      <c r="AN3767" t="str">
        <f t="shared" si="58"/>
        <v>6-1</v>
      </c>
      <c r="AO3767" t="s">
        <v>37396</v>
      </c>
      <c r="AP3767">
        <v>89</v>
      </c>
      <c r="AQ3767">
        <v>85</v>
      </c>
    </row>
    <row r="3768" spans="1:47" x14ac:dyDescent="0.25">
      <c r="A3768">
        <v>2688</v>
      </c>
      <c r="B3768" t="s">
        <v>15992</v>
      </c>
      <c r="C3768" t="s">
        <v>15993</v>
      </c>
      <c r="D3768" t="s">
        <v>15994</v>
      </c>
      <c r="E3768" t="s">
        <v>15999</v>
      </c>
      <c r="F3768" s="1">
        <v>2</v>
      </c>
      <c r="G3768">
        <v>2</v>
      </c>
      <c r="H3768" t="s">
        <v>16000</v>
      </c>
      <c r="I3768" t="s">
        <v>16000</v>
      </c>
      <c r="K3768" t="s">
        <v>52</v>
      </c>
      <c r="L3768" t="s">
        <v>11760</v>
      </c>
      <c r="M3768">
        <v>6</v>
      </c>
      <c r="N3768">
        <v>2</v>
      </c>
      <c r="O3768">
        <v>2</v>
      </c>
      <c r="P3768">
        <v>731</v>
      </c>
      <c r="Q3768" t="s">
        <v>54</v>
      </c>
      <c r="R3768">
        <v>402474</v>
      </c>
      <c r="S3768">
        <v>831</v>
      </c>
      <c r="T3768">
        <v>832</v>
      </c>
      <c r="U3768" t="s">
        <v>15997</v>
      </c>
      <c r="V3768" t="s">
        <v>16001</v>
      </c>
      <c r="W3768">
        <v>20080</v>
      </c>
      <c r="X3768" t="s">
        <v>230</v>
      </c>
      <c r="Y3768" t="s">
        <v>58</v>
      </c>
      <c r="Z3768" t="s">
        <v>59</v>
      </c>
      <c r="AA3768">
        <v>11.473654</v>
      </c>
      <c r="AB3768">
        <v>3.8786830000000001</v>
      </c>
      <c r="AC3768">
        <v>180</v>
      </c>
      <c r="AD3768">
        <v>12</v>
      </c>
      <c r="AE3768">
        <v>0</v>
      </c>
      <c r="AF3768">
        <v>15</v>
      </c>
      <c r="AG3768" t="s">
        <v>15310</v>
      </c>
      <c r="AJ3768" t="s">
        <v>71</v>
      </c>
      <c r="AK3768">
        <v>110</v>
      </c>
      <c r="AL3768">
        <v>7</v>
      </c>
      <c r="AM3768">
        <v>0</v>
      </c>
      <c r="AN3768" t="str">
        <f t="shared" si="58"/>
        <v>7-0</v>
      </c>
      <c r="AO3768" t="s">
        <v>37397</v>
      </c>
      <c r="AQ3768">
        <v>88</v>
      </c>
      <c r="AR3768">
        <v>94</v>
      </c>
    </row>
    <row r="3769" spans="1:47" x14ac:dyDescent="0.25">
      <c r="A3769">
        <v>2689</v>
      </c>
      <c r="B3769" t="s">
        <v>15992</v>
      </c>
      <c r="C3769" t="s">
        <v>15993</v>
      </c>
      <c r="D3769" t="s">
        <v>15994</v>
      </c>
      <c r="E3769" t="s">
        <v>16002</v>
      </c>
      <c r="F3769" s="1">
        <v>3</v>
      </c>
      <c r="G3769">
        <v>3</v>
      </c>
      <c r="H3769" t="s">
        <v>16003</v>
      </c>
      <c r="I3769" t="s">
        <v>16003</v>
      </c>
      <c r="K3769" t="s">
        <v>52</v>
      </c>
      <c r="L3769" t="s">
        <v>11760</v>
      </c>
      <c r="M3769">
        <v>6</v>
      </c>
      <c r="N3769">
        <v>2</v>
      </c>
      <c r="O3769">
        <v>2</v>
      </c>
      <c r="P3769">
        <v>731</v>
      </c>
      <c r="Q3769" t="s">
        <v>54</v>
      </c>
      <c r="R3769">
        <v>402474</v>
      </c>
      <c r="S3769">
        <v>831</v>
      </c>
      <c r="T3769">
        <v>833</v>
      </c>
      <c r="U3769" t="s">
        <v>15997</v>
      </c>
      <c r="V3769" t="s">
        <v>16004</v>
      </c>
      <c r="W3769">
        <v>20080</v>
      </c>
      <c r="X3769" t="s">
        <v>230</v>
      </c>
      <c r="Y3769" t="s">
        <v>58</v>
      </c>
      <c r="Z3769" t="s">
        <v>59</v>
      </c>
      <c r="AA3769">
        <v>11.473654</v>
      </c>
      <c r="AB3769">
        <v>3.8786830000000001</v>
      </c>
      <c r="AC3769">
        <v>300</v>
      </c>
      <c r="AD3769">
        <v>12</v>
      </c>
      <c r="AE3769">
        <v>0</v>
      </c>
      <c r="AF3769">
        <v>15</v>
      </c>
      <c r="AG3769" t="s">
        <v>15310</v>
      </c>
      <c r="AJ3769" t="s">
        <v>71</v>
      </c>
      <c r="AK3769">
        <v>121</v>
      </c>
      <c r="AL3769">
        <v>0</v>
      </c>
      <c r="AM3769">
        <v>4</v>
      </c>
      <c r="AN3769" t="str">
        <f t="shared" si="58"/>
        <v>0-4</v>
      </c>
      <c r="AO3769" t="s">
        <v>37398</v>
      </c>
      <c r="AQ3769">
        <v>99</v>
      </c>
      <c r="AR3769">
        <v>104</v>
      </c>
    </row>
    <row r="3770" spans="1:47" x14ac:dyDescent="0.25">
      <c r="A3770">
        <v>23821</v>
      </c>
      <c r="B3770" t="s">
        <v>15992</v>
      </c>
      <c r="C3770" t="s">
        <v>16005</v>
      </c>
      <c r="D3770" t="s">
        <v>15994</v>
      </c>
      <c r="E3770" t="s">
        <v>16006</v>
      </c>
      <c r="F3770" s="1">
        <v>6</v>
      </c>
      <c r="G3770">
        <v>1</v>
      </c>
      <c r="H3770" t="s">
        <v>16007</v>
      </c>
      <c r="I3770" t="s">
        <v>15996</v>
      </c>
      <c r="J3770" t="s">
        <v>16007</v>
      </c>
      <c r="K3770" t="s">
        <v>99</v>
      </c>
      <c r="L3770" t="s">
        <v>11760</v>
      </c>
      <c r="M3770">
        <v>6</v>
      </c>
      <c r="N3770">
        <v>2</v>
      </c>
      <c r="O3770">
        <v>2</v>
      </c>
      <c r="P3770">
        <v>732</v>
      </c>
      <c r="Q3770" t="s">
        <v>54</v>
      </c>
      <c r="R3770">
        <v>402474</v>
      </c>
      <c r="S3770">
        <v>836</v>
      </c>
      <c r="T3770">
        <v>836</v>
      </c>
      <c r="U3770" t="s">
        <v>16008</v>
      </c>
      <c r="V3770" t="s">
        <v>16009</v>
      </c>
      <c r="W3770">
        <v>20080</v>
      </c>
      <c r="X3770" t="s">
        <v>230</v>
      </c>
      <c r="Y3770" t="s">
        <v>58</v>
      </c>
      <c r="Z3770" t="s">
        <v>59</v>
      </c>
      <c r="AA3770">
        <v>11.473654</v>
      </c>
      <c r="AB3770">
        <v>3.8786830000000001</v>
      </c>
      <c r="AC3770">
        <v>60</v>
      </c>
      <c r="AD3770">
        <v>10</v>
      </c>
      <c r="AE3770">
        <v>0</v>
      </c>
      <c r="AF3770">
        <v>15</v>
      </c>
      <c r="AG3770" t="s">
        <v>15310</v>
      </c>
      <c r="AJ3770" t="s">
        <v>71</v>
      </c>
      <c r="AK3770">
        <v>583</v>
      </c>
      <c r="AL3770">
        <v>6</v>
      </c>
      <c r="AM3770">
        <v>6</v>
      </c>
      <c r="AN3770" t="str">
        <f t="shared" si="58"/>
        <v>6-6</v>
      </c>
      <c r="AO3770" t="s">
        <v>36278</v>
      </c>
      <c r="AP3770">
        <v>567</v>
      </c>
      <c r="AQ3770">
        <v>565</v>
      </c>
      <c r="AR3770">
        <v>563</v>
      </c>
    </row>
    <row r="3771" spans="1:47" x14ac:dyDescent="0.25">
      <c r="A3771">
        <v>23822</v>
      </c>
      <c r="B3771" t="s">
        <v>15992</v>
      </c>
      <c r="C3771" t="s">
        <v>16005</v>
      </c>
      <c r="D3771" t="s">
        <v>15994</v>
      </c>
      <c r="E3771" t="s">
        <v>16010</v>
      </c>
      <c r="F3771" s="1">
        <v>7</v>
      </c>
      <c r="G3771">
        <v>2</v>
      </c>
      <c r="H3771" t="s">
        <v>16011</v>
      </c>
      <c r="I3771" t="s">
        <v>16000</v>
      </c>
      <c r="J3771" t="s">
        <v>16011</v>
      </c>
      <c r="K3771" t="s">
        <v>99</v>
      </c>
      <c r="L3771" t="s">
        <v>11760</v>
      </c>
      <c r="M3771">
        <v>6</v>
      </c>
      <c r="N3771">
        <v>2</v>
      </c>
      <c r="O3771">
        <v>2</v>
      </c>
      <c r="P3771">
        <v>732</v>
      </c>
      <c r="Q3771" t="s">
        <v>54</v>
      </c>
      <c r="R3771">
        <v>402474</v>
      </c>
      <c r="S3771">
        <v>836</v>
      </c>
      <c r="T3771">
        <v>837</v>
      </c>
      <c r="U3771" t="s">
        <v>16008</v>
      </c>
      <c r="V3771" t="s">
        <v>16012</v>
      </c>
      <c r="W3771">
        <v>20080</v>
      </c>
      <c r="X3771" t="s">
        <v>230</v>
      </c>
      <c r="Y3771" t="s">
        <v>58</v>
      </c>
      <c r="Z3771" t="s">
        <v>59</v>
      </c>
      <c r="AA3771">
        <v>11.473654</v>
      </c>
      <c r="AB3771">
        <v>3.8786830000000001</v>
      </c>
      <c r="AC3771">
        <v>180</v>
      </c>
      <c r="AD3771">
        <v>10</v>
      </c>
      <c r="AE3771">
        <v>0</v>
      </c>
      <c r="AF3771">
        <v>15</v>
      </c>
      <c r="AG3771" t="s">
        <v>15310</v>
      </c>
      <c r="AJ3771" t="s">
        <v>71</v>
      </c>
      <c r="AK3771">
        <v>573</v>
      </c>
      <c r="AL3771">
        <v>0</v>
      </c>
      <c r="AM3771">
        <v>1</v>
      </c>
      <c r="AN3771" t="str">
        <f t="shared" si="58"/>
        <v>0-1</v>
      </c>
      <c r="AO3771" t="s">
        <v>36183</v>
      </c>
      <c r="AQ3771">
        <v>592</v>
      </c>
      <c r="AR3771">
        <v>594</v>
      </c>
      <c r="AS3771">
        <v>596</v>
      </c>
    </row>
    <row r="3772" spans="1:47" x14ac:dyDescent="0.25">
      <c r="A3772">
        <v>23823</v>
      </c>
      <c r="B3772" t="s">
        <v>15992</v>
      </c>
      <c r="C3772" t="s">
        <v>16005</v>
      </c>
      <c r="D3772" t="s">
        <v>15994</v>
      </c>
      <c r="E3772" t="s">
        <v>16013</v>
      </c>
      <c r="F3772" s="1">
        <v>8</v>
      </c>
      <c r="G3772">
        <v>3</v>
      </c>
      <c r="H3772" t="s">
        <v>16014</v>
      </c>
      <c r="I3772" t="s">
        <v>16003</v>
      </c>
      <c r="J3772" t="s">
        <v>16014</v>
      </c>
      <c r="K3772" t="s">
        <v>99</v>
      </c>
      <c r="L3772" t="s">
        <v>11760</v>
      </c>
      <c r="M3772">
        <v>6</v>
      </c>
      <c r="N3772">
        <v>2</v>
      </c>
      <c r="O3772">
        <v>2</v>
      </c>
      <c r="P3772">
        <v>732</v>
      </c>
      <c r="Q3772" t="s">
        <v>54</v>
      </c>
      <c r="R3772">
        <v>402474</v>
      </c>
      <c r="S3772">
        <v>836</v>
      </c>
      <c r="T3772">
        <v>838</v>
      </c>
      <c r="U3772" t="s">
        <v>16008</v>
      </c>
      <c r="V3772" t="s">
        <v>16015</v>
      </c>
      <c r="W3772">
        <v>20080</v>
      </c>
      <c r="X3772" t="s">
        <v>230</v>
      </c>
      <c r="Y3772" t="s">
        <v>58</v>
      </c>
      <c r="Z3772" t="s">
        <v>59</v>
      </c>
      <c r="AA3772">
        <v>11.473654</v>
      </c>
      <c r="AB3772">
        <v>3.8786830000000001</v>
      </c>
      <c r="AC3772">
        <v>300</v>
      </c>
      <c r="AD3772">
        <v>10</v>
      </c>
      <c r="AE3772">
        <v>0</v>
      </c>
      <c r="AF3772">
        <v>15</v>
      </c>
      <c r="AG3772" t="s">
        <v>15310</v>
      </c>
      <c r="AJ3772" t="s">
        <v>71</v>
      </c>
      <c r="AK3772">
        <v>581</v>
      </c>
      <c r="AL3772">
        <v>0</v>
      </c>
      <c r="AM3772">
        <v>7</v>
      </c>
      <c r="AN3772" t="str">
        <f t="shared" si="58"/>
        <v>0-7</v>
      </c>
      <c r="AO3772" t="s">
        <v>36156</v>
      </c>
      <c r="AQ3772">
        <v>602</v>
      </c>
      <c r="AR3772">
        <v>604</v>
      </c>
      <c r="AS3772">
        <v>606</v>
      </c>
    </row>
    <row r="3773" spans="1:47" x14ac:dyDescent="0.25">
      <c r="A3773">
        <v>9311</v>
      </c>
      <c r="B3773" t="s">
        <v>16016</v>
      </c>
      <c r="C3773" t="s">
        <v>16017</v>
      </c>
      <c r="D3773" t="s">
        <v>16018</v>
      </c>
      <c r="E3773" t="s">
        <v>16019</v>
      </c>
      <c r="F3773" s="1">
        <v>1</v>
      </c>
      <c r="G3773">
        <v>1</v>
      </c>
      <c r="H3773" t="s">
        <v>16020</v>
      </c>
      <c r="I3773" t="s">
        <v>16020</v>
      </c>
      <c r="K3773" t="s">
        <v>52</v>
      </c>
      <c r="L3773" t="s">
        <v>11760</v>
      </c>
      <c r="M3773">
        <v>6</v>
      </c>
      <c r="N3773">
        <v>2</v>
      </c>
      <c r="O3773">
        <v>2</v>
      </c>
      <c r="P3773">
        <v>601</v>
      </c>
      <c r="Q3773" t="s">
        <v>54</v>
      </c>
      <c r="R3773">
        <v>402474</v>
      </c>
      <c r="S3773">
        <v>841</v>
      </c>
      <c r="T3773">
        <v>841</v>
      </c>
      <c r="U3773" t="s">
        <v>16021</v>
      </c>
      <c r="V3773" t="s">
        <v>16022</v>
      </c>
      <c r="W3773">
        <v>20022</v>
      </c>
      <c r="X3773" t="s">
        <v>162</v>
      </c>
      <c r="Y3773" t="s">
        <v>58</v>
      </c>
      <c r="Z3773" t="s">
        <v>59</v>
      </c>
      <c r="AA3773">
        <v>11.479158330000001</v>
      </c>
      <c r="AB3773">
        <v>3.8764972219999998</v>
      </c>
      <c r="AC3773">
        <v>60</v>
      </c>
      <c r="AD3773">
        <v>10</v>
      </c>
      <c r="AE3773">
        <v>0</v>
      </c>
      <c r="AF3773">
        <v>16</v>
      </c>
      <c r="AG3773" t="s">
        <v>15310</v>
      </c>
      <c r="AJ3773" t="s">
        <v>71</v>
      </c>
      <c r="AK3773">
        <v>117</v>
      </c>
      <c r="AL3773">
        <v>1</v>
      </c>
      <c r="AM3773">
        <v>3</v>
      </c>
      <c r="AN3773" t="str">
        <f t="shared" si="58"/>
        <v>1-3</v>
      </c>
      <c r="AO3773" t="s">
        <v>37399</v>
      </c>
      <c r="AP3773">
        <v>95</v>
      </c>
      <c r="AQ3773">
        <v>85</v>
      </c>
      <c r="AR3773">
        <v>103</v>
      </c>
      <c r="AS3773">
        <v>106</v>
      </c>
      <c r="AT3773">
        <v>93</v>
      </c>
    </row>
    <row r="3774" spans="1:47" x14ac:dyDescent="0.25">
      <c r="A3774">
        <v>9312</v>
      </c>
      <c r="B3774" t="s">
        <v>16016</v>
      </c>
      <c r="C3774" t="s">
        <v>16017</v>
      </c>
      <c r="D3774" t="s">
        <v>16018</v>
      </c>
      <c r="E3774" t="s">
        <v>16023</v>
      </c>
      <c r="F3774" s="1">
        <v>2</v>
      </c>
      <c r="G3774">
        <v>2</v>
      </c>
      <c r="H3774" t="s">
        <v>16024</v>
      </c>
      <c r="I3774" t="s">
        <v>16024</v>
      </c>
      <c r="K3774" t="s">
        <v>52</v>
      </c>
      <c r="L3774" t="s">
        <v>11760</v>
      </c>
      <c r="M3774">
        <v>6</v>
      </c>
      <c r="N3774">
        <v>2</v>
      </c>
      <c r="O3774">
        <v>2</v>
      </c>
      <c r="P3774">
        <v>601</v>
      </c>
      <c r="Q3774" t="s">
        <v>54</v>
      </c>
      <c r="R3774">
        <v>402474</v>
      </c>
      <c r="S3774">
        <v>841</v>
      </c>
      <c r="T3774">
        <v>842</v>
      </c>
      <c r="U3774" t="s">
        <v>16021</v>
      </c>
      <c r="V3774" t="s">
        <v>16025</v>
      </c>
      <c r="W3774">
        <v>20022</v>
      </c>
      <c r="X3774" t="s">
        <v>162</v>
      </c>
      <c r="Y3774" t="s">
        <v>58</v>
      </c>
      <c r="Z3774" t="s">
        <v>59</v>
      </c>
      <c r="AA3774">
        <v>11.479158330000001</v>
      </c>
      <c r="AB3774">
        <v>3.8764972219999998</v>
      </c>
      <c r="AC3774">
        <v>180</v>
      </c>
      <c r="AD3774">
        <v>12</v>
      </c>
      <c r="AE3774">
        <v>0</v>
      </c>
      <c r="AF3774">
        <v>16</v>
      </c>
      <c r="AG3774" t="s">
        <v>15310</v>
      </c>
      <c r="AJ3774" t="s">
        <v>71</v>
      </c>
      <c r="AK3774">
        <v>113</v>
      </c>
      <c r="AL3774">
        <v>5</v>
      </c>
      <c r="AM3774">
        <v>1</v>
      </c>
      <c r="AN3774" t="str">
        <f t="shared" si="58"/>
        <v>5-1</v>
      </c>
      <c r="AO3774" t="s">
        <v>37400</v>
      </c>
      <c r="AQ3774">
        <v>101</v>
      </c>
      <c r="AR3774">
        <v>91</v>
      </c>
      <c r="AS3774">
        <v>107</v>
      </c>
      <c r="AT3774">
        <v>96</v>
      </c>
      <c r="AU3774">
        <v>99</v>
      </c>
    </row>
    <row r="3775" spans="1:47" x14ac:dyDescent="0.25">
      <c r="A3775">
        <v>9313</v>
      </c>
      <c r="B3775" t="s">
        <v>16016</v>
      </c>
      <c r="C3775" t="s">
        <v>16017</v>
      </c>
      <c r="D3775" t="s">
        <v>16018</v>
      </c>
      <c r="E3775" t="s">
        <v>16026</v>
      </c>
      <c r="F3775" s="1">
        <v>3</v>
      </c>
      <c r="G3775">
        <v>3</v>
      </c>
      <c r="H3775" t="s">
        <v>16027</v>
      </c>
      <c r="I3775" t="s">
        <v>16027</v>
      </c>
      <c r="K3775" t="s">
        <v>52</v>
      </c>
      <c r="L3775" t="s">
        <v>11760</v>
      </c>
      <c r="M3775">
        <v>6</v>
      </c>
      <c r="N3775">
        <v>2</v>
      </c>
      <c r="O3775">
        <v>2</v>
      </c>
      <c r="P3775">
        <v>601</v>
      </c>
      <c r="Q3775" t="s">
        <v>54</v>
      </c>
      <c r="R3775">
        <v>402474</v>
      </c>
      <c r="S3775">
        <v>841</v>
      </c>
      <c r="T3775">
        <v>843</v>
      </c>
      <c r="U3775" t="s">
        <v>16021</v>
      </c>
      <c r="V3775" t="s">
        <v>16028</v>
      </c>
      <c r="W3775">
        <v>20022</v>
      </c>
      <c r="X3775" t="s">
        <v>162</v>
      </c>
      <c r="Y3775" t="s">
        <v>58</v>
      </c>
      <c r="Z3775" t="s">
        <v>59</v>
      </c>
      <c r="AA3775">
        <v>11.479158330000001</v>
      </c>
      <c r="AB3775">
        <v>3.8764972219999998</v>
      </c>
      <c r="AC3775">
        <v>300</v>
      </c>
      <c r="AD3775">
        <v>10</v>
      </c>
      <c r="AE3775">
        <v>0</v>
      </c>
      <c r="AF3775">
        <v>16</v>
      </c>
      <c r="AG3775" t="s">
        <v>15310</v>
      </c>
      <c r="AJ3775" t="s">
        <v>71</v>
      </c>
      <c r="AK3775">
        <v>120</v>
      </c>
      <c r="AL3775">
        <v>1</v>
      </c>
      <c r="AM3775">
        <v>1</v>
      </c>
      <c r="AN3775" t="str">
        <f t="shared" si="58"/>
        <v>1-1</v>
      </c>
      <c r="AO3775" t="s">
        <v>37401</v>
      </c>
      <c r="AQ3775">
        <v>92</v>
      </c>
      <c r="AR3775">
        <v>90</v>
      </c>
      <c r="AS3775">
        <v>105</v>
      </c>
      <c r="AT3775">
        <v>87</v>
      </c>
      <c r="AU3775">
        <v>102</v>
      </c>
    </row>
    <row r="3776" spans="1:47" x14ac:dyDescent="0.25">
      <c r="A3776">
        <v>22947</v>
      </c>
      <c r="B3776" t="s">
        <v>16016</v>
      </c>
      <c r="C3776" t="s">
        <v>16029</v>
      </c>
      <c r="D3776" t="s">
        <v>16018</v>
      </c>
      <c r="E3776" t="s">
        <v>16030</v>
      </c>
      <c r="F3776" s="1">
        <v>6</v>
      </c>
      <c r="G3776">
        <v>1</v>
      </c>
      <c r="H3776" t="s">
        <v>16031</v>
      </c>
      <c r="I3776" t="s">
        <v>16020</v>
      </c>
      <c r="J3776" t="s">
        <v>16031</v>
      </c>
      <c r="K3776" t="s">
        <v>99</v>
      </c>
      <c r="L3776" t="s">
        <v>11760</v>
      </c>
      <c r="M3776">
        <v>6</v>
      </c>
      <c r="N3776">
        <v>2</v>
      </c>
      <c r="O3776">
        <v>2</v>
      </c>
      <c r="P3776">
        <v>602</v>
      </c>
      <c r="Q3776" t="s">
        <v>54</v>
      </c>
      <c r="R3776">
        <v>402474</v>
      </c>
      <c r="S3776">
        <v>846</v>
      </c>
      <c r="T3776">
        <v>846</v>
      </c>
      <c r="U3776" t="s">
        <v>16032</v>
      </c>
      <c r="V3776" t="s">
        <v>16033</v>
      </c>
      <c r="W3776">
        <v>20022</v>
      </c>
      <c r="X3776" t="s">
        <v>162</v>
      </c>
      <c r="Y3776" t="s">
        <v>58</v>
      </c>
      <c r="Z3776" t="s">
        <v>59</v>
      </c>
      <c r="AA3776">
        <v>11.479158330000001</v>
      </c>
      <c r="AB3776">
        <v>3.8764972219999998</v>
      </c>
      <c r="AC3776">
        <v>60</v>
      </c>
      <c r="AD3776">
        <v>8</v>
      </c>
      <c r="AE3776">
        <v>0</v>
      </c>
      <c r="AF3776">
        <v>16</v>
      </c>
      <c r="AG3776" t="s">
        <v>15310</v>
      </c>
      <c r="AJ3776" t="s">
        <v>71</v>
      </c>
      <c r="AK3776">
        <v>582</v>
      </c>
      <c r="AL3776">
        <v>4</v>
      </c>
      <c r="AM3776">
        <v>3</v>
      </c>
      <c r="AN3776" t="str">
        <f t="shared" si="58"/>
        <v>4-3</v>
      </c>
      <c r="AO3776" t="s">
        <v>36125</v>
      </c>
      <c r="AP3776">
        <v>563</v>
      </c>
      <c r="AQ3776">
        <v>565</v>
      </c>
      <c r="AR3776">
        <v>567</v>
      </c>
      <c r="AS3776">
        <v>569</v>
      </c>
      <c r="AT3776">
        <v>571</v>
      </c>
    </row>
    <row r="3777" spans="1:47" x14ac:dyDescent="0.25">
      <c r="A3777">
        <v>22948</v>
      </c>
      <c r="B3777" t="s">
        <v>16016</v>
      </c>
      <c r="C3777" t="s">
        <v>16029</v>
      </c>
      <c r="D3777" t="s">
        <v>16018</v>
      </c>
      <c r="E3777" t="s">
        <v>16034</v>
      </c>
      <c r="F3777" s="1">
        <v>7</v>
      </c>
      <c r="G3777">
        <v>2</v>
      </c>
      <c r="H3777" t="s">
        <v>16035</v>
      </c>
      <c r="I3777" t="s">
        <v>16024</v>
      </c>
      <c r="J3777" t="s">
        <v>16035</v>
      </c>
      <c r="K3777" t="s">
        <v>99</v>
      </c>
      <c r="L3777" t="s">
        <v>11760</v>
      </c>
      <c r="M3777">
        <v>6</v>
      </c>
      <c r="N3777">
        <v>2</v>
      </c>
      <c r="O3777">
        <v>2</v>
      </c>
      <c r="P3777">
        <v>602</v>
      </c>
      <c r="Q3777" t="s">
        <v>54</v>
      </c>
      <c r="R3777">
        <v>402474</v>
      </c>
      <c r="S3777">
        <v>846</v>
      </c>
      <c r="T3777">
        <v>847</v>
      </c>
      <c r="U3777" t="s">
        <v>16032</v>
      </c>
      <c r="V3777" t="s">
        <v>16036</v>
      </c>
      <c r="W3777">
        <v>20022</v>
      </c>
      <c r="X3777" t="s">
        <v>162</v>
      </c>
      <c r="Y3777" t="s">
        <v>58</v>
      </c>
      <c r="Z3777" t="s">
        <v>59</v>
      </c>
      <c r="AA3777">
        <v>11.479158330000001</v>
      </c>
      <c r="AB3777">
        <v>3.8764972219999998</v>
      </c>
      <c r="AC3777">
        <v>180</v>
      </c>
      <c r="AD3777">
        <v>8</v>
      </c>
      <c r="AE3777">
        <v>0</v>
      </c>
      <c r="AF3777">
        <v>16</v>
      </c>
      <c r="AG3777" t="s">
        <v>15310</v>
      </c>
      <c r="AJ3777" t="s">
        <v>71</v>
      </c>
      <c r="AK3777">
        <v>580</v>
      </c>
      <c r="AL3777">
        <v>2</v>
      </c>
      <c r="AM3777">
        <v>5</v>
      </c>
      <c r="AN3777" t="str">
        <f t="shared" si="58"/>
        <v>2-5</v>
      </c>
      <c r="AO3777" t="s">
        <v>36298</v>
      </c>
      <c r="AQ3777">
        <v>592</v>
      </c>
      <c r="AR3777">
        <v>594</v>
      </c>
      <c r="AS3777">
        <v>596</v>
      </c>
      <c r="AT3777">
        <v>598</v>
      </c>
      <c r="AU3777">
        <v>600</v>
      </c>
    </row>
    <row r="3778" spans="1:47" x14ac:dyDescent="0.25">
      <c r="A3778">
        <v>22949</v>
      </c>
      <c r="B3778" t="s">
        <v>16016</v>
      </c>
      <c r="C3778" t="s">
        <v>16029</v>
      </c>
      <c r="D3778" t="s">
        <v>16018</v>
      </c>
      <c r="E3778" t="s">
        <v>16037</v>
      </c>
      <c r="F3778" s="1">
        <v>8</v>
      </c>
      <c r="G3778">
        <v>3</v>
      </c>
      <c r="H3778" t="s">
        <v>16038</v>
      </c>
      <c r="I3778" t="s">
        <v>16027</v>
      </c>
      <c r="J3778" t="s">
        <v>16038</v>
      </c>
      <c r="K3778" t="s">
        <v>99</v>
      </c>
      <c r="L3778" t="s">
        <v>11760</v>
      </c>
      <c r="M3778">
        <v>6</v>
      </c>
      <c r="N3778">
        <v>2</v>
      </c>
      <c r="O3778">
        <v>2</v>
      </c>
      <c r="P3778">
        <v>602</v>
      </c>
      <c r="Q3778" t="s">
        <v>54</v>
      </c>
      <c r="R3778">
        <v>402474</v>
      </c>
      <c r="S3778">
        <v>846</v>
      </c>
      <c r="T3778">
        <v>848</v>
      </c>
      <c r="U3778" t="s">
        <v>16032</v>
      </c>
      <c r="V3778" t="s">
        <v>16039</v>
      </c>
      <c r="W3778">
        <v>20022</v>
      </c>
      <c r="X3778" t="s">
        <v>162</v>
      </c>
      <c r="Y3778" t="s">
        <v>58</v>
      </c>
      <c r="Z3778" t="s">
        <v>59</v>
      </c>
      <c r="AA3778">
        <v>11.479158330000001</v>
      </c>
      <c r="AB3778">
        <v>3.8764972219999998</v>
      </c>
      <c r="AC3778">
        <v>300</v>
      </c>
      <c r="AD3778">
        <v>8</v>
      </c>
      <c r="AE3778">
        <v>0</v>
      </c>
      <c r="AF3778">
        <v>16</v>
      </c>
      <c r="AG3778" t="s">
        <v>15310</v>
      </c>
      <c r="AJ3778" t="s">
        <v>71</v>
      </c>
      <c r="AK3778">
        <v>590</v>
      </c>
      <c r="AL3778">
        <v>4</v>
      </c>
      <c r="AM3778">
        <v>2</v>
      </c>
      <c r="AN3778" t="str">
        <f t="shared" si="58"/>
        <v>4-2</v>
      </c>
      <c r="AO3778" t="s">
        <v>36231</v>
      </c>
      <c r="AQ3778">
        <v>602</v>
      </c>
      <c r="AR3778">
        <v>604</v>
      </c>
      <c r="AS3778">
        <v>606</v>
      </c>
      <c r="AT3778">
        <v>608</v>
      </c>
      <c r="AU3778">
        <v>610</v>
      </c>
    </row>
    <row r="3779" spans="1:47" x14ac:dyDescent="0.25">
      <c r="A3779">
        <v>10281</v>
      </c>
      <c r="B3779" t="s">
        <v>16040</v>
      </c>
      <c r="C3779" t="s">
        <v>16041</v>
      </c>
      <c r="D3779" t="s">
        <v>16042</v>
      </c>
      <c r="E3779" t="s">
        <v>16043</v>
      </c>
      <c r="F3779" s="1">
        <v>1</v>
      </c>
      <c r="G3779">
        <v>1</v>
      </c>
      <c r="H3779" t="s">
        <v>16044</v>
      </c>
      <c r="I3779" t="s">
        <v>16044</v>
      </c>
      <c r="K3779" t="s">
        <v>52</v>
      </c>
      <c r="L3779" t="s">
        <v>11760</v>
      </c>
      <c r="M3779">
        <v>6</v>
      </c>
      <c r="N3779">
        <v>2</v>
      </c>
      <c r="O3779">
        <v>2</v>
      </c>
      <c r="P3779">
        <v>801</v>
      </c>
      <c r="Q3779" t="s">
        <v>54</v>
      </c>
      <c r="R3779">
        <v>402474</v>
      </c>
      <c r="S3779">
        <v>851</v>
      </c>
      <c r="T3779">
        <v>851</v>
      </c>
      <c r="U3779" t="s">
        <v>16045</v>
      </c>
      <c r="V3779" t="s">
        <v>16046</v>
      </c>
      <c r="W3779">
        <v>20022</v>
      </c>
      <c r="X3779" t="s">
        <v>14997</v>
      </c>
      <c r="Y3779" t="s">
        <v>58</v>
      </c>
      <c r="Z3779" t="s">
        <v>59</v>
      </c>
      <c r="AA3779">
        <v>11.48533333</v>
      </c>
      <c r="AB3779">
        <v>3.878527778</v>
      </c>
      <c r="AC3779">
        <v>60</v>
      </c>
      <c r="AD3779">
        <v>8</v>
      </c>
      <c r="AE3779">
        <v>3</v>
      </c>
      <c r="AF3779">
        <v>25</v>
      </c>
      <c r="AG3779" t="s">
        <v>15310</v>
      </c>
      <c r="AJ3779" t="s">
        <v>71</v>
      </c>
      <c r="AK3779">
        <v>119</v>
      </c>
      <c r="AL3779">
        <v>7</v>
      </c>
      <c r="AM3779">
        <v>4</v>
      </c>
      <c r="AN3779" t="str">
        <f t="shared" ref="AN3779:AN3842" si="59">AL3779&amp;"-"&amp;AM3779</f>
        <v>7-4</v>
      </c>
      <c r="AO3779" t="s">
        <v>37402</v>
      </c>
      <c r="AP3779">
        <v>89</v>
      </c>
      <c r="AQ3779">
        <v>91</v>
      </c>
      <c r="AR3779">
        <v>101</v>
      </c>
      <c r="AS3779">
        <v>104</v>
      </c>
      <c r="AT3779">
        <v>107</v>
      </c>
    </row>
    <row r="3780" spans="1:47" x14ac:dyDescent="0.25">
      <c r="A3780">
        <v>10282</v>
      </c>
      <c r="B3780" t="s">
        <v>16040</v>
      </c>
      <c r="C3780" t="s">
        <v>16041</v>
      </c>
      <c r="D3780" t="s">
        <v>16042</v>
      </c>
      <c r="E3780" t="s">
        <v>16047</v>
      </c>
      <c r="F3780" s="1">
        <v>2</v>
      </c>
      <c r="G3780">
        <v>2</v>
      </c>
      <c r="H3780" t="s">
        <v>16048</v>
      </c>
      <c r="I3780" t="s">
        <v>16048</v>
      </c>
      <c r="K3780" t="s">
        <v>52</v>
      </c>
      <c r="L3780" t="s">
        <v>11760</v>
      </c>
      <c r="M3780">
        <v>6</v>
      </c>
      <c r="N3780">
        <v>2</v>
      </c>
      <c r="O3780">
        <v>2</v>
      </c>
      <c r="P3780">
        <v>801</v>
      </c>
      <c r="Q3780" t="s">
        <v>54</v>
      </c>
      <c r="R3780">
        <v>402474</v>
      </c>
      <c r="S3780">
        <v>851</v>
      </c>
      <c r="T3780">
        <v>852</v>
      </c>
      <c r="U3780" t="s">
        <v>16045</v>
      </c>
      <c r="V3780" t="s">
        <v>16049</v>
      </c>
      <c r="W3780">
        <v>20022</v>
      </c>
      <c r="X3780" t="s">
        <v>14997</v>
      </c>
      <c r="Y3780" t="s">
        <v>58</v>
      </c>
      <c r="Z3780" t="s">
        <v>59</v>
      </c>
      <c r="AA3780">
        <v>11.48533333</v>
      </c>
      <c r="AB3780">
        <v>3.878527778</v>
      </c>
      <c r="AC3780">
        <v>180</v>
      </c>
      <c r="AD3780">
        <v>8</v>
      </c>
      <c r="AE3780">
        <v>3</v>
      </c>
      <c r="AF3780">
        <v>25</v>
      </c>
      <c r="AG3780" t="s">
        <v>15310</v>
      </c>
      <c r="AJ3780" t="s">
        <v>71</v>
      </c>
      <c r="AK3780">
        <v>115</v>
      </c>
      <c r="AL3780">
        <v>6</v>
      </c>
      <c r="AM3780">
        <v>3</v>
      </c>
      <c r="AN3780" t="str">
        <f t="shared" si="59"/>
        <v>6-3</v>
      </c>
      <c r="AO3780" t="s">
        <v>37403</v>
      </c>
      <c r="AQ3780">
        <v>86</v>
      </c>
      <c r="AR3780">
        <v>105</v>
      </c>
      <c r="AS3780">
        <v>98</v>
      </c>
      <c r="AT3780">
        <v>92</v>
      </c>
    </row>
    <row r="3781" spans="1:47" x14ac:dyDescent="0.25">
      <c r="A3781">
        <v>10283</v>
      </c>
      <c r="B3781" t="s">
        <v>16040</v>
      </c>
      <c r="C3781" t="s">
        <v>16041</v>
      </c>
      <c r="D3781" t="s">
        <v>16042</v>
      </c>
      <c r="E3781" t="s">
        <v>16050</v>
      </c>
      <c r="F3781" s="1">
        <v>3</v>
      </c>
      <c r="G3781">
        <v>3</v>
      </c>
      <c r="H3781" t="s">
        <v>16051</v>
      </c>
      <c r="I3781" t="s">
        <v>16051</v>
      </c>
      <c r="K3781" t="s">
        <v>52</v>
      </c>
      <c r="L3781" t="s">
        <v>11760</v>
      </c>
      <c r="M3781">
        <v>6</v>
      </c>
      <c r="N3781">
        <v>2</v>
      </c>
      <c r="O3781">
        <v>2</v>
      </c>
      <c r="P3781">
        <v>801</v>
      </c>
      <c r="Q3781" t="s">
        <v>54</v>
      </c>
      <c r="R3781">
        <v>402474</v>
      </c>
      <c r="S3781">
        <v>851</v>
      </c>
      <c r="T3781">
        <v>853</v>
      </c>
      <c r="U3781" t="s">
        <v>16045</v>
      </c>
      <c r="V3781" t="s">
        <v>16052</v>
      </c>
      <c r="W3781">
        <v>20022</v>
      </c>
      <c r="X3781" t="s">
        <v>14997</v>
      </c>
      <c r="Y3781" t="s">
        <v>58</v>
      </c>
      <c r="Z3781" t="s">
        <v>59</v>
      </c>
      <c r="AA3781">
        <v>11.48533333</v>
      </c>
      <c r="AB3781">
        <v>3.878527778</v>
      </c>
      <c r="AC3781">
        <v>300</v>
      </c>
      <c r="AD3781">
        <v>8</v>
      </c>
      <c r="AE3781">
        <v>0</v>
      </c>
      <c r="AF3781">
        <v>25</v>
      </c>
      <c r="AG3781" t="s">
        <v>15310</v>
      </c>
      <c r="AJ3781" t="s">
        <v>71</v>
      </c>
      <c r="AK3781">
        <v>122</v>
      </c>
      <c r="AL3781">
        <v>3</v>
      </c>
      <c r="AM3781">
        <v>3</v>
      </c>
      <c r="AN3781" t="str">
        <f t="shared" si="59"/>
        <v>3-3</v>
      </c>
      <c r="AO3781" t="s">
        <v>37404</v>
      </c>
      <c r="AQ3781">
        <v>87</v>
      </c>
      <c r="AR3781">
        <v>100</v>
      </c>
      <c r="AS3781">
        <v>90</v>
      </c>
      <c r="AT3781">
        <v>102</v>
      </c>
    </row>
    <row r="3782" spans="1:47" x14ac:dyDescent="0.25">
      <c r="A3782">
        <v>23061</v>
      </c>
      <c r="B3782" t="s">
        <v>16040</v>
      </c>
      <c r="C3782" t="s">
        <v>16053</v>
      </c>
      <c r="D3782" t="s">
        <v>16042</v>
      </c>
      <c r="E3782" t="s">
        <v>16054</v>
      </c>
      <c r="F3782" s="1">
        <v>6</v>
      </c>
      <c r="G3782">
        <v>1</v>
      </c>
      <c r="H3782" t="s">
        <v>16055</v>
      </c>
      <c r="I3782" t="s">
        <v>16044</v>
      </c>
      <c r="J3782" t="s">
        <v>16055</v>
      </c>
      <c r="K3782" t="s">
        <v>99</v>
      </c>
      <c r="L3782" t="s">
        <v>11760</v>
      </c>
      <c r="M3782">
        <v>6</v>
      </c>
      <c r="N3782">
        <v>2</v>
      </c>
      <c r="O3782">
        <v>2</v>
      </c>
      <c r="P3782">
        <v>802</v>
      </c>
      <c r="Q3782" t="s">
        <v>54</v>
      </c>
      <c r="R3782">
        <v>402474</v>
      </c>
      <c r="S3782">
        <v>856</v>
      </c>
      <c r="T3782">
        <v>856</v>
      </c>
      <c r="U3782" t="s">
        <v>16056</v>
      </c>
      <c r="V3782" t="s">
        <v>16057</v>
      </c>
      <c r="W3782">
        <v>20022</v>
      </c>
      <c r="X3782" t="s">
        <v>14997</v>
      </c>
      <c r="Y3782" t="s">
        <v>58</v>
      </c>
      <c r="Z3782" t="s">
        <v>59</v>
      </c>
      <c r="AA3782">
        <v>11.48533333</v>
      </c>
      <c r="AB3782">
        <v>3.878527778</v>
      </c>
      <c r="AC3782">
        <v>60</v>
      </c>
      <c r="AD3782">
        <v>8</v>
      </c>
      <c r="AE3782">
        <v>3</v>
      </c>
      <c r="AF3782">
        <v>25</v>
      </c>
      <c r="AG3782" t="s">
        <v>15310</v>
      </c>
      <c r="AJ3782" t="s">
        <v>71</v>
      </c>
      <c r="AK3782">
        <v>586</v>
      </c>
      <c r="AL3782">
        <v>3</v>
      </c>
      <c r="AM3782">
        <v>6</v>
      </c>
      <c r="AN3782" t="str">
        <f t="shared" si="59"/>
        <v>3-6</v>
      </c>
      <c r="AO3782" t="s">
        <v>36125</v>
      </c>
      <c r="AP3782">
        <v>563</v>
      </c>
      <c r="AQ3782">
        <v>565</v>
      </c>
      <c r="AR3782">
        <v>567</v>
      </c>
      <c r="AS3782">
        <v>569</v>
      </c>
      <c r="AT3782">
        <v>571</v>
      </c>
    </row>
    <row r="3783" spans="1:47" x14ac:dyDescent="0.25">
      <c r="A3783">
        <v>23062</v>
      </c>
      <c r="B3783" t="s">
        <v>16040</v>
      </c>
      <c r="C3783" t="s">
        <v>16053</v>
      </c>
      <c r="D3783" t="s">
        <v>16042</v>
      </c>
      <c r="E3783" t="s">
        <v>16058</v>
      </c>
      <c r="F3783" s="1">
        <v>7</v>
      </c>
      <c r="G3783">
        <v>2</v>
      </c>
      <c r="H3783" t="s">
        <v>16059</v>
      </c>
      <c r="I3783" t="s">
        <v>16048</v>
      </c>
      <c r="J3783" t="s">
        <v>16059</v>
      </c>
      <c r="K3783" t="s">
        <v>99</v>
      </c>
      <c r="L3783" t="s">
        <v>11760</v>
      </c>
      <c r="M3783">
        <v>6</v>
      </c>
      <c r="N3783">
        <v>2</v>
      </c>
      <c r="O3783">
        <v>2</v>
      </c>
      <c r="P3783">
        <v>802</v>
      </c>
      <c r="Q3783" t="s">
        <v>54</v>
      </c>
      <c r="R3783">
        <v>402474</v>
      </c>
      <c r="S3783">
        <v>856</v>
      </c>
      <c r="T3783">
        <v>857</v>
      </c>
      <c r="U3783" t="s">
        <v>16056</v>
      </c>
      <c r="V3783" t="s">
        <v>16060</v>
      </c>
      <c r="W3783">
        <v>20022</v>
      </c>
      <c r="X3783" t="s">
        <v>14997</v>
      </c>
      <c r="Y3783" t="s">
        <v>58</v>
      </c>
      <c r="Z3783" t="s">
        <v>59</v>
      </c>
      <c r="AA3783">
        <v>11.48533333</v>
      </c>
      <c r="AB3783">
        <v>3.878527778</v>
      </c>
      <c r="AC3783">
        <v>180</v>
      </c>
      <c r="AD3783">
        <v>8</v>
      </c>
      <c r="AE3783">
        <v>3</v>
      </c>
      <c r="AF3783">
        <v>25</v>
      </c>
      <c r="AG3783" t="s">
        <v>15310</v>
      </c>
      <c r="AJ3783" t="s">
        <v>71</v>
      </c>
      <c r="AK3783">
        <v>574</v>
      </c>
      <c r="AL3783">
        <v>5</v>
      </c>
      <c r="AM3783">
        <v>5</v>
      </c>
      <c r="AN3783" t="str">
        <f t="shared" si="59"/>
        <v>5-5</v>
      </c>
      <c r="AO3783" t="s">
        <v>36159</v>
      </c>
      <c r="AQ3783">
        <v>592</v>
      </c>
      <c r="AR3783">
        <v>594</v>
      </c>
      <c r="AS3783">
        <v>596</v>
      </c>
      <c r="AT3783">
        <v>598</v>
      </c>
    </row>
    <row r="3784" spans="1:47" x14ac:dyDescent="0.25">
      <c r="A3784">
        <v>23063</v>
      </c>
      <c r="B3784" t="s">
        <v>16040</v>
      </c>
      <c r="C3784" t="s">
        <v>16053</v>
      </c>
      <c r="D3784" t="s">
        <v>16042</v>
      </c>
      <c r="E3784" t="s">
        <v>16061</v>
      </c>
      <c r="F3784" s="1">
        <v>8</v>
      </c>
      <c r="G3784">
        <v>3</v>
      </c>
      <c r="H3784" t="s">
        <v>16062</v>
      </c>
      <c r="I3784" t="s">
        <v>16051</v>
      </c>
      <c r="J3784" t="s">
        <v>16062</v>
      </c>
      <c r="K3784" t="s">
        <v>99</v>
      </c>
      <c r="L3784" t="s">
        <v>11760</v>
      </c>
      <c r="M3784">
        <v>6</v>
      </c>
      <c r="N3784">
        <v>2</v>
      </c>
      <c r="O3784">
        <v>2</v>
      </c>
      <c r="P3784">
        <v>802</v>
      </c>
      <c r="Q3784" t="s">
        <v>54</v>
      </c>
      <c r="R3784">
        <v>402474</v>
      </c>
      <c r="S3784">
        <v>856</v>
      </c>
      <c r="T3784">
        <v>858</v>
      </c>
      <c r="U3784" t="s">
        <v>16056</v>
      </c>
      <c r="V3784" t="s">
        <v>16063</v>
      </c>
      <c r="W3784">
        <v>20022</v>
      </c>
      <c r="X3784" t="s">
        <v>14997</v>
      </c>
      <c r="Y3784" t="s">
        <v>58</v>
      </c>
      <c r="Z3784" t="s">
        <v>59</v>
      </c>
      <c r="AA3784">
        <v>11.48533333</v>
      </c>
      <c r="AB3784">
        <v>3.878527778</v>
      </c>
      <c r="AC3784">
        <v>300</v>
      </c>
      <c r="AD3784">
        <v>6</v>
      </c>
      <c r="AE3784">
        <v>0</v>
      </c>
      <c r="AF3784">
        <v>25</v>
      </c>
      <c r="AG3784" t="s">
        <v>15310</v>
      </c>
      <c r="AJ3784" t="s">
        <v>71</v>
      </c>
      <c r="AK3784">
        <v>584</v>
      </c>
      <c r="AL3784">
        <v>6</v>
      </c>
      <c r="AM3784">
        <v>5</v>
      </c>
      <c r="AN3784" t="str">
        <f t="shared" si="59"/>
        <v>6-5</v>
      </c>
      <c r="AO3784" t="s">
        <v>36231</v>
      </c>
      <c r="AQ3784">
        <v>602</v>
      </c>
      <c r="AR3784">
        <v>604</v>
      </c>
      <c r="AS3784">
        <v>606</v>
      </c>
      <c r="AT3784">
        <v>608</v>
      </c>
      <c r="AU3784">
        <v>610</v>
      </c>
    </row>
    <row r="3785" spans="1:47" x14ac:dyDescent="0.25">
      <c r="A3785">
        <v>10421</v>
      </c>
      <c r="B3785" t="s">
        <v>16064</v>
      </c>
      <c r="C3785" t="s">
        <v>16065</v>
      </c>
      <c r="D3785" t="s">
        <v>16066</v>
      </c>
      <c r="E3785" t="s">
        <v>16067</v>
      </c>
      <c r="F3785" s="1">
        <v>1</v>
      </c>
      <c r="G3785">
        <v>1</v>
      </c>
      <c r="H3785" t="s">
        <v>16068</v>
      </c>
      <c r="I3785" t="s">
        <v>16068</v>
      </c>
      <c r="K3785" t="s">
        <v>52</v>
      </c>
      <c r="L3785" t="s">
        <v>11760</v>
      </c>
      <c r="M3785">
        <v>6</v>
      </c>
      <c r="N3785">
        <v>2</v>
      </c>
      <c r="O3785">
        <v>2</v>
      </c>
      <c r="P3785">
        <v>911</v>
      </c>
      <c r="Q3785" t="s">
        <v>54</v>
      </c>
      <c r="R3785">
        <v>402474</v>
      </c>
      <c r="S3785">
        <v>861</v>
      </c>
      <c r="T3785">
        <v>861</v>
      </c>
      <c r="U3785" t="s">
        <v>16069</v>
      </c>
      <c r="V3785" t="s">
        <v>16070</v>
      </c>
      <c r="W3785">
        <v>20022</v>
      </c>
      <c r="X3785" t="s">
        <v>2158</v>
      </c>
      <c r="Y3785" t="s">
        <v>58</v>
      </c>
      <c r="Z3785" t="s">
        <v>59</v>
      </c>
      <c r="AA3785">
        <v>11.488388888888901</v>
      </c>
      <c r="AB3785">
        <v>3.8754444444444398</v>
      </c>
      <c r="AC3785">
        <v>60</v>
      </c>
      <c r="AD3785">
        <v>2</v>
      </c>
      <c r="AE3785">
        <v>0</v>
      </c>
      <c r="AF3785">
        <v>16</v>
      </c>
      <c r="AG3785" t="s">
        <v>15310</v>
      </c>
      <c r="AJ3785" t="s">
        <v>71</v>
      </c>
      <c r="AK3785">
        <v>124</v>
      </c>
      <c r="AL3785">
        <v>5</v>
      </c>
      <c r="AM3785">
        <v>2</v>
      </c>
      <c r="AN3785" t="str">
        <f t="shared" si="59"/>
        <v>5-2</v>
      </c>
      <c r="AO3785" t="s">
        <v>37405</v>
      </c>
      <c r="AP3785">
        <v>103</v>
      </c>
      <c r="AQ3785">
        <v>106</v>
      </c>
      <c r="AR3785">
        <v>86</v>
      </c>
    </row>
    <row r="3786" spans="1:47" x14ac:dyDescent="0.25">
      <c r="A3786">
        <v>10422</v>
      </c>
      <c r="B3786" t="s">
        <v>16064</v>
      </c>
      <c r="C3786" t="s">
        <v>16065</v>
      </c>
      <c r="D3786" t="s">
        <v>16066</v>
      </c>
      <c r="E3786" t="s">
        <v>16071</v>
      </c>
      <c r="F3786" s="1">
        <v>2</v>
      </c>
      <c r="G3786">
        <v>2</v>
      </c>
      <c r="H3786" t="s">
        <v>16072</v>
      </c>
      <c r="I3786" t="s">
        <v>16072</v>
      </c>
      <c r="K3786" t="s">
        <v>52</v>
      </c>
      <c r="L3786" t="s">
        <v>11760</v>
      </c>
      <c r="M3786">
        <v>6</v>
      </c>
      <c r="N3786">
        <v>2</v>
      </c>
      <c r="O3786">
        <v>2</v>
      </c>
      <c r="P3786">
        <v>911</v>
      </c>
      <c r="Q3786" t="s">
        <v>54</v>
      </c>
      <c r="R3786">
        <v>402474</v>
      </c>
      <c r="S3786">
        <v>861</v>
      </c>
      <c r="T3786">
        <v>862</v>
      </c>
      <c r="U3786" t="s">
        <v>16069</v>
      </c>
      <c r="V3786" t="s">
        <v>16073</v>
      </c>
      <c r="W3786">
        <v>20022</v>
      </c>
      <c r="X3786" t="s">
        <v>2158</v>
      </c>
      <c r="Y3786" t="s">
        <v>58</v>
      </c>
      <c r="Z3786" t="s">
        <v>59</v>
      </c>
      <c r="AA3786">
        <v>11.488388888888901</v>
      </c>
      <c r="AB3786">
        <v>3.8754444444444398</v>
      </c>
      <c r="AC3786">
        <v>180</v>
      </c>
      <c r="AD3786">
        <v>6</v>
      </c>
      <c r="AE3786">
        <v>0</v>
      </c>
      <c r="AF3786">
        <v>16</v>
      </c>
      <c r="AG3786" t="s">
        <v>15310</v>
      </c>
      <c r="AJ3786" t="s">
        <v>71</v>
      </c>
      <c r="AK3786">
        <v>121</v>
      </c>
      <c r="AL3786">
        <v>2</v>
      </c>
      <c r="AM3786">
        <v>3</v>
      </c>
      <c r="AN3786" t="str">
        <f t="shared" si="59"/>
        <v>2-3</v>
      </c>
      <c r="AO3786" t="s">
        <v>37406</v>
      </c>
      <c r="AQ3786">
        <v>102</v>
      </c>
      <c r="AR3786">
        <v>89</v>
      </c>
      <c r="AS3786">
        <v>95</v>
      </c>
      <c r="AT3786">
        <v>104</v>
      </c>
    </row>
    <row r="3787" spans="1:47" x14ac:dyDescent="0.25">
      <c r="A3787">
        <v>10423</v>
      </c>
      <c r="B3787" t="s">
        <v>16064</v>
      </c>
      <c r="C3787" t="s">
        <v>16065</v>
      </c>
      <c r="D3787" t="s">
        <v>16066</v>
      </c>
      <c r="E3787" t="s">
        <v>16074</v>
      </c>
      <c r="F3787" s="1">
        <v>3</v>
      </c>
      <c r="G3787">
        <v>3</v>
      </c>
      <c r="H3787" t="s">
        <v>16075</v>
      </c>
      <c r="I3787" t="s">
        <v>16075</v>
      </c>
      <c r="K3787" t="s">
        <v>52</v>
      </c>
      <c r="L3787" t="s">
        <v>11760</v>
      </c>
      <c r="M3787">
        <v>6</v>
      </c>
      <c r="N3787">
        <v>2</v>
      </c>
      <c r="O3787">
        <v>2</v>
      </c>
      <c r="P3787">
        <v>911</v>
      </c>
      <c r="Q3787" t="s">
        <v>54</v>
      </c>
      <c r="R3787">
        <v>402474</v>
      </c>
      <c r="S3787">
        <v>861</v>
      </c>
      <c r="T3787">
        <v>863</v>
      </c>
      <c r="U3787" t="s">
        <v>16069</v>
      </c>
      <c r="V3787" t="s">
        <v>16076</v>
      </c>
      <c r="W3787">
        <v>20022</v>
      </c>
      <c r="X3787" t="s">
        <v>2158</v>
      </c>
      <c r="Y3787" t="s">
        <v>58</v>
      </c>
      <c r="Z3787" t="s">
        <v>59</v>
      </c>
      <c r="AA3787">
        <v>11.488388888888901</v>
      </c>
      <c r="AB3787">
        <v>3.8754444444444398</v>
      </c>
      <c r="AC3787">
        <v>300</v>
      </c>
      <c r="AD3787">
        <v>2</v>
      </c>
      <c r="AE3787">
        <v>0</v>
      </c>
      <c r="AF3787">
        <v>16</v>
      </c>
      <c r="AG3787" t="s">
        <v>15310</v>
      </c>
      <c r="AJ3787" t="s">
        <v>71</v>
      </c>
      <c r="AK3787">
        <v>111</v>
      </c>
      <c r="AL3787">
        <v>5</v>
      </c>
      <c r="AM3787">
        <v>0</v>
      </c>
      <c r="AN3787" t="str">
        <f t="shared" si="59"/>
        <v>5-0</v>
      </c>
      <c r="AO3787" t="s">
        <v>37407</v>
      </c>
      <c r="AQ3787">
        <v>88</v>
      </c>
      <c r="AR3787">
        <v>90</v>
      </c>
      <c r="AS3787">
        <v>97</v>
      </c>
    </row>
    <row r="3788" spans="1:47" x14ac:dyDescent="0.25">
      <c r="A3788">
        <v>23074</v>
      </c>
      <c r="B3788" t="s">
        <v>16064</v>
      </c>
      <c r="C3788" t="s">
        <v>16077</v>
      </c>
      <c r="D3788" t="s">
        <v>16066</v>
      </c>
      <c r="E3788" t="s">
        <v>16078</v>
      </c>
      <c r="F3788" s="1">
        <v>6</v>
      </c>
      <c r="G3788">
        <v>1</v>
      </c>
      <c r="H3788" t="s">
        <v>16079</v>
      </c>
      <c r="I3788" t="s">
        <v>16068</v>
      </c>
      <c r="J3788" t="s">
        <v>16079</v>
      </c>
      <c r="K3788" t="s">
        <v>99</v>
      </c>
      <c r="L3788" t="s">
        <v>11760</v>
      </c>
      <c r="M3788">
        <v>6</v>
      </c>
      <c r="N3788">
        <v>2</v>
      </c>
      <c r="O3788">
        <v>2</v>
      </c>
      <c r="P3788">
        <v>912</v>
      </c>
      <c r="Q3788" t="s">
        <v>54</v>
      </c>
      <c r="R3788">
        <v>402474</v>
      </c>
      <c r="S3788">
        <v>866</v>
      </c>
      <c r="T3788">
        <v>866</v>
      </c>
      <c r="U3788" t="s">
        <v>16080</v>
      </c>
      <c r="V3788" t="s">
        <v>16081</v>
      </c>
      <c r="W3788">
        <v>20022</v>
      </c>
      <c r="X3788" t="s">
        <v>2158</v>
      </c>
      <c r="Y3788" t="s">
        <v>58</v>
      </c>
      <c r="Z3788" t="s">
        <v>59</v>
      </c>
      <c r="AA3788">
        <v>11.488388888888901</v>
      </c>
      <c r="AB3788">
        <v>3.8754444444444398</v>
      </c>
      <c r="AC3788">
        <v>60</v>
      </c>
      <c r="AD3788">
        <v>12</v>
      </c>
      <c r="AE3788">
        <v>0</v>
      </c>
      <c r="AF3788">
        <v>16</v>
      </c>
      <c r="AG3788" t="s">
        <v>15310</v>
      </c>
      <c r="AJ3788" t="s">
        <v>71</v>
      </c>
      <c r="AK3788">
        <v>579</v>
      </c>
      <c r="AL3788">
        <v>7</v>
      </c>
      <c r="AM3788">
        <v>3</v>
      </c>
      <c r="AN3788" t="str">
        <f t="shared" si="59"/>
        <v>7-3</v>
      </c>
      <c r="AO3788" t="s">
        <v>36765</v>
      </c>
      <c r="AP3788">
        <v>563</v>
      </c>
      <c r="AQ3788">
        <v>569</v>
      </c>
      <c r="AR3788">
        <v>567</v>
      </c>
      <c r="AS3788">
        <v>565</v>
      </c>
    </row>
    <row r="3789" spans="1:47" x14ac:dyDescent="0.25">
      <c r="A3789">
        <v>23075</v>
      </c>
      <c r="B3789" t="s">
        <v>16064</v>
      </c>
      <c r="C3789" t="s">
        <v>16077</v>
      </c>
      <c r="D3789" t="s">
        <v>16066</v>
      </c>
      <c r="E3789" t="s">
        <v>16082</v>
      </c>
      <c r="F3789" s="1">
        <v>7</v>
      </c>
      <c r="G3789">
        <v>2</v>
      </c>
      <c r="H3789" t="s">
        <v>16083</v>
      </c>
      <c r="I3789" t="s">
        <v>16072</v>
      </c>
      <c r="J3789" t="s">
        <v>16083</v>
      </c>
      <c r="K3789" t="s">
        <v>99</v>
      </c>
      <c r="L3789" t="s">
        <v>11760</v>
      </c>
      <c r="M3789">
        <v>6</v>
      </c>
      <c r="N3789">
        <v>2</v>
      </c>
      <c r="O3789">
        <v>2</v>
      </c>
      <c r="P3789">
        <v>912</v>
      </c>
      <c r="Q3789" t="s">
        <v>54</v>
      </c>
      <c r="R3789">
        <v>402474</v>
      </c>
      <c r="S3789">
        <v>866</v>
      </c>
      <c r="T3789">
        <v>867</v>
      </c>
      <c r="U3789" t="s">
        <v>16080</v>
      </c>
      <c r="V3789" t="s">
        <v>16084</v>
      </c>
      <c r="W3789">
        <v>20022</v>
      </c>
      <c r="X3789" t="s">
        <v>2158</v>
      </c>
      <c r="Y3789" t="s">
        <v>58</v>
      </c>
      <c r="Z3789" t="s">
        <v>59</v>
      </c>
      <c r="AA3789">
        <v>11.488388888888901</v>
      </c>
      <c r="AB3789">
        <v>3.8754444444444398</v>
      </c>
      <c r="AC3789">
        <v>180</v>
      </c>
      <c r="AD3789">
        <v>10</v>
      </c>
      <c r="AE3789">
        <v>0</v>
      </c>
      <c r="AF3789">
        <v>16</v>
      </c>
      <c r="AG3789" t="s">
        <v>15310</v>
      </c>
      <c r="AJ3789" t="s">
        <v>71</v>
      </c>
      <c r="AK3789">
        <v>583</v>
      </c>
      <c r="AL3789">
        <v>1</v>
      </c>
      <c r="AM3789">
        <v>5</v>
      </c>
      <c r="AN3789" t="str">
        <f t="shared" si="59"/>
        <v>1-5</v>
      </c>
      <c r="AO3789" t="s">
        <v>37408</v>
      </c>
      <c r="AQ3789">
        <v>594</v>
      </c>
      <c r="AR3789">
        <v>592</v>
      </c>
      <c r="AS3789">
        <v>600</v>
      </c>
      <c r="AT3789">
        <v>598</v>
      </c>
      <c r="AU3789">
        <v>596</v>
      </c>
    </row>
    <row r="3790" spans="1:47" x14ac:dyDescent="0.25">
      <c r="A3790">
        <v>23076</v>
      </c>
      <c r="B3790" t="s">
        <v>16064</v>
      </c>
      <c r="C3790" t="s">
        <v>16077</v>
      </c>
      <c r="D3790" t="s">
        <v>16066</v>
      </c>
      <c r="E3790" t="s">
        <v>16085</v>
      </c>
      <c r="F3790" s="1">
        <v>8</v>
      </c>
      <c r="G3790">
        <v>3</v>
      </c>
      <c r="H3790" t="s">
        <v>16086</v>
      </c>
      <c r="I3790" t="s">
        <v>16075</v>
      </c>
      <c r="J3790" t="s">
        <v>16086</v>
      </c>
      <c r="K3790" t="s">
        <v>99</v>
      </c>
      <c r="L3790" t="s">
        <v>11760</v>
      </c>
      <c r="M3790">
        <v>6</v>
      </c>
      <c r="N3790">
        <v>2</v>
      </c>
      <c r="O3790">
        <v>2</v>
      </c>
      <c r="P3790">
        <v>912</v>
      </c>
      <c r="Q3790" t="s">
        <v>54</v>
      </c>
      <c r="R3790">
        <v>402474</v>
      </c>
      <c r="S3790">
        <v>866</v>
      </c>
      <c r="T3790">
        <v>868</v>
      </c>
      <c r="U3790" t="s">
        <v>16080</v>
      </c>
      <c r="V3790" t="s">
        <v>16087</v>
      </c>
      <c r="W3790">
        <v>20022</v>
      </c>
      <c r="X3790" t="s">
        <v>2158</v>
      </c>
      <c r="Y3790" t="s">
        <v>58</v>
      </c>
      <c r="Z3790" t="s">
        <v>59</v>
      </c>
      <c r="AA3790">
        <v>11.488388888888901</v>
      </c>
      <c r="AB3790">
        <v>3.8754444444444398</v>
      </c>
      <c r="AC3790">
        <v>300</v>
      </c>
      <c r="AD3790">
        <v>8</v>
      </c>
      <c r="AE3790">
        <v>0</v>
      </c>
      <c r="AF3790">
        <v>16</v>
      </c>
      <c r="AG3790" t="s">
        <v>15310</v>
      </c>
      <c r="AJ3790" t="s">
        <v>71</v>
      </c>
      <c r="AK3790">
        <v>589</v>
      </c>
      <c r="AL3790">
        <v>7</v>
      </c>
      <c r="AM3790">
        <v>1</v>
      </c>
      <c r="AN3790" t="str">
        <f t="shared" si="59"/>
        <v>7-1</v>
      </c>
      <c r="AO3790" t="s">
        <v>36123</v>
      </c>
      <c r="AQ3790">
        <v>604</v>
      </c>
      <c r="AR3790">
        <v>606</v>
      </c>
      <c r="AS3790">
        <v>602</v>
      </c>
    </row>
    <row r="3791" spans="1:47" x14ac:dyDescent="0.25">
      <c r="A3791">
        <v>18901</v>
      </c>
      <c r="B3791" t="s">
        <v>16088</v>
      </c>
      <c r="C3791" t="s">
        <v>16089</v>
      </c>
      <c r="D3791" t="s">
        <v>16090</v>
      </c>
      <c r="E3791" t="s">
        <v>16091</v>
      </c>
      <c r="F3791" s="1">
        <v>1</v>
      </c>
      <c r="G3791">
        <v>1</v>
      </c>
      <c r="H3791" t="s">
        <v>16092</v>
      </c>
      <c r="I3791" t="s">
        <v>16092</v>
      </c>
      <c r="K3791" t="s">
        <v>52</v>
      </c>
      <c r="L3791" t="s">
        <v>11760</v>
      </c>
      <c r="M3791">
        <v>6</v>
      </c>
      <c r="N3791">
        <v>2</v>
      </c>
      <c r="O3791">
        <v>2</v>
      </c>
      <c r="P3791">
        <v>851</v>
      </c>
      <c r="Q3791" t="s">
        <v>54</v>
      </c>
      <c r="R3791">
        <v>402474</v>
      </c>
      <c r="S3791">
        <v>871</v>
      </c>
      <c r="T3791">
        <v>871</v>
      </c>
      <c r="U3791" t="s">
        <v>16093</v>
      </c>
      <c r="V3791" t="s">
        <v>16094</v>
      </c>
      <c r="W3791">
        <v>20022</v>
      </c>
      <c r="X3791" t="s">
        <v>2147</v>
      </c>
      <c r="Y3791" t="s">
        <v>58</v>
      </c>
      <c r="Z3791" t="s">
        <v>59</v>
      </c>
      <c r="AA3791">
        <v>11.49294167</v>
      </c>
      <c r="AB3791">
        <v>3.8728055559999999</v>
      </c>
      <c r="AC3791">
        <v>60</v>
      </c>
      <c r="AD3791">
        <v>12</v>
      </c>
      <c r="AE3791">
        <v>0</v>
      </c>
      <c r="AF3791">
        <v>24</v>
      </c>
      <c r="AG3791" t="s">
        <v>15310</v>
      </c>
      <c r="AJ3791" t="s">
        <v>71</v>
      </c>
      <c r="AK3791">
        <v>118</v>
      </c>
      <c r="AL3791">
        <v>3</v>
      </c>
      <c r="AM3791">
        <v>2</v>
      </c>
      <c r="AN3791" t="str">
        <f t="shared" si="59"/>
        <v>3-2</v>
      </c>
      <c r="AO3791" t="s">
        <v>37409</v>
      </c>
      <c r="AP3791">
        <v>94</v>
      </c>
      <c r="AQ3791">
        <v>97</v>
      </c>
      <c r="AR3791">
        <v>100</v>
      </c>
    </row>
    <row r="3792" spans="1:47" x14ac:dyDescent="0.25">
      <c r="A3792">
        <v>18902</v>
      </c>
      <c r="B3792" t="s">
        <v>16088</v>
      </c>
      <c r="C3792" t="s">
        <v>16089</v>
      </c>
      <c r="D3792" t="s">
        <v>16090</v>
      </c>
      <c r="E3792" t="s">
        <v>16095</v>
      </c>
      <c r="F3792" s="1">
        <v>2</v>
      </c>
      <c r="G3792">
        <v>2</v>
      </c>
      <c r="H3792" t="s">
        <v>16096</v>
      </c>
      <c r="I3792" t="s">
        <v>16096</v>
      </c>
      <c r="K3792" t="s">
        <v>52</v>
      </c>
      <c r="L3792" t="s">
        <v>11760</v>
      </c>
      <c r="M3792">
        <v>6</v>
      </c>
      <c r="N3792">
        <v>2</v>
      </c>
      <c r="O3792">
        <v>2</v>
      </c>
      <c r="P3792">
        <v>851</v>
      </c>
      <c r="Q3792" t="s">
        <v>54</v>
      </c>
      <c r="R3792">
        <v>402474</v>
      </c>
      <c r="S3792">
        <v>871</v>
      </c>
      <c r="T3792">
        <v>872</v>
      </c>
      <c r="U3792" t="s">
        <v>16093</v>
      </c>
      <c r="V3792" t="s">
        <v>16097</v>
      </c>
      <c r="W3792">
        <v>20022</v>
      </c>
      <c r="X3792" t="s">
        <v>2147</v>
      </c>
      <c r="Y3792" t="s">
        <v>58</v>
      </c>
      <c r="Z3792" t="s">
        <v>59</v>
      </c>
      <c r="AA3792">
        <v>11.49294167</v>
      </c>
      <c r="AB3792">
        <v>3.8728055559999999</v>
      </c>
      <c r="AC3792">
        <v>180</v>
      </c>
      <c r="AD3792">
        <v>12</v>
      </c>
      <c r="AE3792">
        <v>0</v>
      </c>
      <c r="AF3792">
        <v>24</v>
      </c>
      <c r="AG3792" t="s">
        <v>15310</v>
      </c>
      <c r="AJ3792" t="s">
        <v>71</v>
      </c>
      <c r="AK3792">
        <v>120</v>
      </c>
      <c r="AL3792">
        <v>4</v>
      </c>
      <c r="AM3792">
        <v>1</v>
      </c>
      <c r="AN3792" t="str">
        <f t="shared" si="59"/>
        <v>4-1</v>
      </c>
      <c r="AO3792" t="s">
        <v>37410</v>
      </c>
      <c r="AQ3792">
        <v>107</v>
      </c>
      <c r="AR3792">
        <v>92</v>
      </c>
    </row>
    <row r="3793" spans="1:47" x14ac:dyDescent="0.25">
      <c r="A3793">
        <v>18903</v>
      </c>
      <c r="B3793" t="s">
        <v>16088</v>
      </c>
      <c r="C3793" t="s">
        <v>16089</v>
      </c>
      <c r="D3793" t="s">
        <v>16090</v>
      </c>
      <c r="E3793" t="s">
        <v>16098</v>
      </c>
      <c r="F3793" s="1">
        <v>3</v>
      </c>
      <c r="G3793">
        <v>3</v>
      </c>
      <c r="H3793" t="s">
        <v>16099</v>
      </c>
      <c r="I3793" t="s">
        <v>16099</v>
      </c>
      <c r="K3793" t="s">
        <v>52</v>
      </c>
      <c r="L3793" t="s">
        <v>11760</v>
      </c>
      <c r="M3793">
        <v>6</v>
      </c>
      <c r="N3793">
        <v>2</v>
      </c>
      <c r="O3793">
        <v>2</v>
      </c>
      <c r="P3793">
        <v>851</v>
      </c>
      <c r="Q3793" t="s">
        <v>54</v>
      </c>
      <c r="R3793">
        <v>402474</v>
      </c>
      <c r="S3793">
        <v>871</v>
      </c>
      <c r="T3793">
        <v>873</v>
      </c>
      <c r="U3793" t="s">
        <v>16093</v>
      </c>
      <c r="V3793" t="s">
        <v>16100</v>
      </c>
      <c r="W3793">
        <v>20022</v>
      </c>
      <c r="X3793" t="s">
        <v>2147</v>
      </c>
      <c r="Y3793" t="s">
        <v>58</v>
      </c>
      <c r="Z3793" t="s">
        <v>59</v>
      </c>
      <c r="AA3793">
        <v>11.49294167</v>
      </c>
      <c r="AB3793">
        <v>3.8728055559999999</v>
      </c>
      <c r="AC3793">
        <v>300</v>
      </c>
      <c r="AD3793">
        <v>12</v>
      </c>
      <c r="AE3793">
        <v>0</v>
      </c>
      <c r="AF3793">
        <v>24</v>
      </c>
      <c r="AG3793" t="s">
        <v>15310</v>
      </c>
      <c r="AJ3793" t="s">
        <v>71</v>
      </c>
      <c r="AK3793">
        <v>115</v>
      </c>
      <c r="AL3793">
        <v>3</v>
      </c>
      <c r="AM3793">
        <v>4</v>
      </c>
      <c r="AN3793" t="str">
        <f t="shared" si="59"/>
        <v>3-4</v>
      </c>
      <c r="AO3793" t="s">
        <v>37030</v>
      </c>
      <c r="AQ3793">
        <v>91</v>
      </c>
      <c r="AR3793">
        <v>98</v>
      </c>
    </row>
    <row r="3794" spans="1:47" x14ac:dyDescent="0.25">
      <c r="A3794">
        <v>23371</v>
      </c>
      <c r="B3794" t="s">
        <v>16088</v>
      </c>
      <c r="C3794" t="s">
        <v>16101</v>
      </c>
      <c r="D3794" t="s">
        <v>16090</v>
      </c>
      <c r="E3794" t="s">
        <v>16102</v>
      </c>
      <c r="F3794" s="1">
        <v>6</v>
      </c>
      <c r="G3794">
        <v>1</v>
      </c>
      <c r="H3794" t="s">
        <v>16103</v>
      </c>
      <c r="I3794" t="s">
        <v>16092</v>
      </c>
      <c r="J3794" t="s">
        <v>16103</v>
      </c>
      <c r="K3794" t="s">
        <v>99</v>
      </c>
      <c r="L3794" t="s">
        <v>11760</v>
      </c>
      <c r="M3794">
        <v>6</v>
      </c>
      <c r="N3794">
        <v>2</v>
      </c>
      <c r="O3794">
        <v>2</v>
      </c>
      <c r="P3794">
        <v>852</v>
      </c>
      <c r="Q3794" t="s">
        <v>54</v>
      </c>
      <c r="R3794">
        <v>402474</v>
      </c>
      <c r="S3794">
        <v>876</v>
      </c>
      <c r="T3794">
        <v>876</v>
      </c>
      <c r="U3794" t="s">
        <v>16104</v>
      </c>
      <c r="V3794" t="s">
        <v>16105</v>
      </c>
      <c r="W3794">
        <v>20022</v>
      </c>
      <c r="X3794" t="s">
        <v>2147</v>
      </c>
      <c r="Y3794" t="s">
        <v>58</v>
      </c>
      <c r="Z3794" t="s">
        <v>59</v>
      </c>
      <c r="AA3794">
        <v>11.49294167</v>
      </c>
      <c r="AB3794">
        <v>3.8728055559999999</v>
      </c>
      <c r="AC3794">
        <v>60</v>
      </c>
      <c r="AD3794">
        <v>12</v>
      </c>
      <c r="AE3794">
        <v>0</v>
      </c>
      <c r="AF3794">
        <v>24</v>
      </c>
      <c r="AG3794" t="s">
        <v>15310</v>
      </c>
      <c r="AJ3794" t="s">
        <v>71</v>
      </c>
      <c r="AK3794">
        <v>575</v>
      </c>
      <c r="AL3794">
        <v>4</v>
      </c>
      <c r="AM3794">
        <v>6</v>
      </c>
      <c r="AN3794" t="str">
        <f t="shared" si="59"/>
        <v>4-6</v>
      </c>
      <c r="AO3794" t="s">
        <v>36241</v>
      </c>
      <c r="AP3794">
        <v>563</v>
      </c>
      <c r="AQ3794">
        <v>565</v>
      </c>
      <c r="AR3794">
        <v>567</v>
      </c>
    </row>
    <row r="3795" spans="1:47" x14ac:dyDescent="0.25">
      <c r="A3795">
        <v>23372</v>
      </c>
      <c r="B3795" t="s">
        <v>16088</v>
      </c>
      <c r="C3795" t="s">
        <v>16101</v>
      </c>
      <c r="D3795" t="s">
        <v>16090</v>
      </c>
      <c r="E3795" t="s">
        <v>16106</v>
      </c>
      <c r="F3795" s="1">
        <v>7</v>
      </c>
      <c r="G3795">
        <v>2</v>
      </c>
      <c r="H3795" t="s">
        <v>16107</v>
      </c>
      <c r="I3795" t="s">
        <v>16096</v>
      </c>
      <c r="J3795" t="s">
        <v>16107</v>
      </c>
      <c r="K3795" t="s">
        <v>99</v>
      </c>
      <c r="L3795" t="s">
        <v>11760</v>
      </c>
      <c r="M3795">
        <v>6</v>
      </c>
      <c r="N3795">
        <v>2</v>
      </c>
      <c r="O3795">
        <v>2</v>
      </c>
      <c r="P3795">
        <v>852</v>
      </c>
      <c r="Q3795" t="s">
        <v>54</v>
      </c>
      <c r="R3795">
        <v>402474</v>
      </c>
      <c r="S3795">
        <v>876</v>
      </c>
      <c r="T3795">
        <v>877</v>
      </c>
      <c r="U3795" t="s">
        <v>16104</v>
      </c>
      <c r="V3795" t="s">
        <v>16108</v>
      </c>
      <c r="W3795">
        <v>20022</v>
      </c>
      <c r="X3795" t="s">
        <v>2147</v>
      </c>
      <c r="Y3795" t="s">
        <v>58</v>
      </c>
      <c r="Z3795" t="s">
        <v>59</v>
      </c>
      <c r="AA3795">
        <v>11.49294167</v>
      </c>
      <c r="AB3795">
        <v>3.8728055559999999</v>
      </c>
      <c r="AC3795">
        <v>180</v>
      </c>
      <c r="AD3795">
        <v>12</v>
      </c>
      <c r="AE3795">
        <v>0</v>
      </c>
      <c r="AF3795">
        <v>24</v>
      </c>
      <c r="AG3795" t="s">
        <v>15310</v>
      </c>
      <c r="AJ3795" t="s">
        <v>71</v>
      </c>
      <c r="AK3795">
        <v>577</v>
      </c>
      <c r="AL3795">
        <v>4</v>
      </c>
      <c r="AM3795">
        <v>1</v>
      </c>
      <c r="AN3795" t="str">
        <f t="shared" si="59"/>
        <v>4-1</v>
      </c>
      <c r="AO3795" t="s">
        <v>36183</v>
      </c>
      <c r="AQ3795">
        <v>592</v>
      </c>
      <c r="AR3795">
        <v>594</v>
      </c>
      <c r="AS3795">
        <v>596</v>
      </c>
    </row>
    <row r="3796" spans="1:47" x14ac:dyDescent="0.25">
      <c r="A3796">
        <v>23373</v>
      </c>
      <c r="B3796" t="s">
        <v>16088</v>
      </c>
      <c r="C3796" t="s">
        <v>16101</v>
      </c>
      <c r="D3796" t="s">
        <v>16090</v>
      </c>
      <c r="E3796" t="s">
        <v>16109</v>
      </c>
      <c r="F3796" s="1">
        <v>8</v>
      </c>
      <c r="G3796">
        <v>3</v>
      </c>
      <c r="H3796" t="s">
        <v>16110</v>
      </c>
      <c r="I3796" t="s">
        <v>16099</v>
      </c>
      <c r="J3796" t="s">
        <v>16110</v>
      </c>
      <c r="K3796" t="s">
        <v>99</v>
      </c>
      <c r="L3796" t="s">
        <v>11760</v>
      </c>
      <c r="M3796">
        <v>6</v>
      </c>
      <c r="N3796">
        <v>2</v>
      </c>
      <c r="O3796">
        <v>2</v>
      </c>
      <c r="P3796">
        <v>852</v>
      </c>
      <c r="Q3796" t="s">
        <v>54</v>
      </c>
      <c r="R3796">
        <v>402474</v>
      </c>
      <c r="S3796">
        <v>876</v>
      </c>
      <c r="T3796">
        <v>878</v>
      </c>
      <c r="U3796" t="s">
        <v>16104</v>
      </c>
      <c r="V3796" t="s">
        <v>16111</v>
      </c>
      <c r="W3796">
        <v>20022</v>
      </c>
      <c r="X3796" t="s">
        <v>2147</v>
      </c>
      <c r="Y3796" t="s">
        <v>58</v>
      </c>
      <c r="Z3796" t="s">
        <v>59</v>
      </c>
      <c r="AA3796">
        <v>11.49294167</v>
      </c>
      <c r="AB3796">
        <v>3.8728055559999999</v>
      </c>
      <c r="AC3796">
        <v>300</v>
      </c>
      <c r="AD3796">
        <v>12</v>
      </c>
      <c r="AE3796">
        <v>0</v>
      </c>
      <c r="AF3796">
        <v>24</v>
      </c>
      <c r="AG3796" t="s">
        <v>15310</v>
      </c>
      <c r="AJ3796" t="s">
        <v>71</v>
      </c>
      <c r="AK3796">
        <v>587</v>
      </c>
      <c r="AL3796">
        <v>1</v>
      </c>
      <c r="AM3796">
        <v>3</v>
      </c>
      <c r="AN3796" t="str">
        <f t="shared" si="59"/>
        <v>1-3</v>
      </c>
      <c r="AO3796" t="s">
        <v>36156</v>
      </c>
      <c r="AQ3796">
        <v>602</v>
      </c>
      <c r="AR3796">
        <v>604</v>
      </c>
      <c r="AS3796">
        <v>606</v>
      </c>
    </row>
    <row r="3797" spans="1:47" x14ac:dyDescent="0.25">
      <c r="A3797">
        <v>18431</v>
      </c>
      <c r="B3797" t="s">
        <v>16112</v>
      </c>
      <c r="C3797" t="s">
        <v>16113</v>
      </c>
      <c r="D3797" t="s">
        <v>16114</v>
      </c>
      <c r="E3797" t="s">
        <v>16115</v>
      </c>
      <c r="F3797" s="1">
        <v>1</v>
      </c>
      <c r="G3797">
        <v>1</v>
      </c>
      <c r="H3797" t="s">
        <v>16116</v>
      </c>
      <c r="I3797" t="s">
        <v>16116</v>
      </c>
      <c r="K3797" t="s">
        <v>52</v>
      </c>
      <c r="L3797" t="s">
        <v>11760</v>
      </c>
      <c r="M3797">
        <v>6</v>
      </c>
      <c r="N3797">
        <v>2</v>
      </c>
      <c r="O3797">
        <v>2</v>
      </c>
      <c r="P3797">
        <v>2171</v>
      </c>
      <c r="Q3797" t="s">
        <v>54</v>
      </c>
      <c r="R3797">
        <v>402474</v>
      </c>
      <c r="S3797">
        <v>881</v>
      </c>
      <c r="T3797">
        <v>881</v>
      </c>
      <c r="U3797" t="s">
        <v>16117</v>
      </c>
      <c r="V3797" t="s">
        <v>16118</v>
      </c>
      <c r="W3797">
        <v>20021</v>
      </c>
      <c r="X3797" t="s">
        <v>16119</v>
      </c>
      <c r="Y3797" t="s">
        <v>58</v>
      </c>
      <c r="Z3797" t="s">
        <v>59</v>
      </c>
      <c r="AA3797">
        <v>11.58123</v>
      </c>
      <c r="AB3797">
        <v>3.8122699999999998</v>
      </c>
      <c r="AC3797">
        <v>60</v>
      </c>
      <c r="AD3797">
        <v>6</v>
      </c>
      <c r="AE3797">
        <v>0</v>
      </c>
      <c r="AF3797">
        <v>45</v>
      </c>
      <c r="AG3797" t="s">
        <v>15310</v>
      </c>
      <c r="AJ3797" t="s">
        <v>71</v>
      </c>
      <c r="AK3797">
        <v>113</v>
      </c>
      <c r="AL3797">
        <v>1</v>
      </c>
      <c r="AM3797">
        <v>5</v>
      </c>
      <c r="AN3797" t="str">
        <f t="shared" si="59"/>
        <v>1-5</v>
      </c>
      <c r="AO3797" t="s">
        <v>37411</v>
      </c>
      <c r="AP3797">
        <v>101</v>
      </c>
      <c r="AQ3797">
        <v>104</v>
      </c>
      <c r="AR3797">
        <v>85</v>
      </c>
      <c r="AS3797">
        <v>91</v>
      </c>
      <c r="AT3797">
        <v>88</v>
      </c>
    </row>
    <row r="3798" spans="1:47" x14ac:dyDescent="0.25">
      <c r="A3798">
        <v>18432</v>
      </c>
      <c r="B3798" t="s">
        <v>16112</v>
      </c>
      <c r="C3798" t="s">
        <v>16113</v>
      </c>
      <c r="D3798" t="s">
        <v>16114</v>
      </c>
      <c r="E3798" t="s">
        <v>16120</v>
      </c>
      <c r="F3798" s="1">
        <v>2</v>
      </c>
      <c r="G3798">
        <v>2</v>
      </c>
      <c r="H3798" t="s">
        <v>16121</v>
      </c>
      <c r="I3798" t="s">
        <v>16121</v>
      </c>
      <c r="K3798" t="s">
        <v>52</v>
      </c>
      <c r="L3798" t="s">
        <v>11760</v>
      </c>
      <c r="M3798">
        <v>6</v>
      </c>
      <c r="N3798">
        <v>2</v>
      </c>
      <c r="O3798">
        <v>2</v>
      </c>
      <c r="P3798">
        <v>2171</v>
      </c>
      <c r="Q3798" t="s">
        <v>54</v>
      </c>
      <c r="R3798">
        <v>402474</v>
      </c>
      <c r="S3798">
        <v>881</v>
      </c>
      <c r="T3798">
        <v>882</v>
      </c>
      <c r="U3798" t="s">
        <v>16117</v>
      </c>
      <c r="V3798" t="s">
        <v>16122</v>
      </c>
      <c r="W3798">
        <v>20021</v>
      </c>
      <c r="X3798" t="s">
        <v>16119</v>
      </c>
      <c r="Y3798" t="s">
        <v>58</v>
      </c>
      <c r="Z3798" t="s">
        <v>59</v>
      </c>
      <c r="AA3798">
        <v>11.58123</v>
      </c>
      <c r="AB3798">
        <v>3.8122699999999998</v>
      </c>
      <c r="AC3798">
        <v>180</v>
      </c>
      <c r="AD3798">
        <v>6</v>
      </c>
      <c r="AE3798">
        <v>0</v>
      </c>
      <c r="AF3798">
        <v>45</v>
      </c>
      <c r="AG3798" t="s">
        <v>15310</v>
      </c>
      <c r="AJ3798" t="s">
        <v>71</v>
      </c>
      <c r="AK3798">
        <v>116</v>
      </c>
      <c r="AL3798">
        <v>3</v>
      </c>
      <c r="AM3798">
        <v>6</v>
      </c>
      <c r="AN3798" t="str">
        <f t="shared" si="59"/>
        <v>3-6</v>
      </c>
      <c r="AO3798" t="s">
        <v>37412</v>
      </c>
      <c r="AQ3798">
        <v>106</v>
      </c>
      <c r="AR3798">
        <v>96</v>
      </c>
      <c r="AS3798">
        <v>87</v>
      </c>
    </row>
    <row r="3799" spans="1:47" x14ac:dyDescent="0.25">
      <c r="A3799">
        <v>18433</v>
      </c>
      <c r="B3799" t="s">
        <v>16112</v>
      </c>
      <c r="C3799" t="s">
        <v>16113</v>
      </c>
      <c r="D3799" t="s">
        <v>16114</v>
      </c>
      <c r="E3799" t="s">
        <v>16123</v>
      </c>
      <c r="F3799" s="1">
        <v>3</v>
      </c>
      <c r="G3799">
        <v>3</v>
      </c>
      <c r="H3799" t="s">
        <v>16124</v>
      </c>
      <c r="I3799" t="s">
        <v>16124</v>
      </c>
      <c r="K3799" t="s">
        <v>52</v>
      </c>
      <c r="L3799" t="s">
        <v>11760</v>
      </c>
      <c r="M3799">
        <v>6</v>
      </c>
      <c r="N3799">
        <v>2</v>
      </c>
      <c r="O3799">
        <v>2</v>
      </c>
      <c r="P3799">
        <v>2171</v>
      </c>
      <c r="Q3799" t="s">
        <v>54</v>
      </c>
      <c r="R3799">
        <v>402474</v>
      </c>
      <c r="S3799">
        <v>881</v>
      </c>
      <c r="T3799">
        <v>883</v>
      </c>
      <c r="U3799" t="s">
        <v>16117</v>
      </c>
      <c r="V3799" t="s">
        <v>16125</v>
      </c>
      <c r="W3799">
        <v>20021</v>
      </c>
      <c r="X3799" t="s">
        <v>16119</v>
      </c>
      <c r="Y3799" t="s">
        <v>58</v>
      </c>
      <c r="Z3799" t="s">
        <v>59</v>
      </c>
      <c r="AA3799">
        <v>11.58123</v>
      </c>
      <c r="AB3799">
        <v>3.8122699999999998</v>
      </c>
      <c r="AC3799">
        <v>300</v>
      </c>
      <c r="AD3799">
        <v>6</v>
      </c>
      <c r="AE3799">
        <v>0</v>
      </c>
      <c r="AF3799">
        <v>45</v>
      </c>
      <c r="AG3799" t="s">
        <v>15310</v>
      </c>
      <c r="AJ3799" t="s">
        <v>71</v>
      </c>
      <c r="AK3799">
        <v>122</v>
      </c>
      <c r="AL3799">
        <v>1</v>
      </c>
      <c r="AM3799">
        <v>1</v>
      </c>
      <c r="AN3799" t="str">
        <f t="shared" si="59"/>
        <v>1-1</v>
      </c>
      <c r="AO3799" t="s">
        <v>37413</v>
      </c>
      <c r="AQ3799">
        <v>92</v>
      </c>
      <c r="AR3799">
        <v>107</v>
      </c>
      <c r="AS3799">
        <v>103</v>
      </c>
    </row>
    <row r="3800" spans="1:47" x14ac:dyDescent="0.25">
      <c r="A3800">
        <v>22697</v>
      </c>
      <c r="B3800" t="s">
        <v>16112</v>
      </c>
      <c r="C3800" t="s">
        <v>16126</v>
      </c>
      <c r="D3800" t="s">
        <v>16114</v>
      </c>
      <c r="E3800" t="s">
        <v>16127</v>
      </c>
      <c r="F3800" s="1">
        <v>6</v>
      </c>
      <c r="G3800">
        <v>1</v>
      </c>
      <c r="H3800" t="s">
        <v>16128</v>
      </c>
      <c r="I3800" t="s">
        <v>16116</v>
      </c>
      <c r="J3800" t="s">
        <v>16128</v>
      </c>
      <c r="K3800" t="s">
        <v>99</v>
      </c>
      <c r="L3800" t="s">
        <v>11760</v>
      </c>
      <c r="M3800">
        <v>6</v>
      </c>
      <c r="N3800">
        <v>2</v>
      </c>
      <c r="O3800">
        <v>2</v>
      </c>
      <c r="P3800">
        <v>2172</v>
      </c>
      <c r="Q3800" t="s">
        <v>54</v>
      </c>
      <c r="R3800">
        <v>402474</v>
      </c>
      <c r="S3800">
        <v>886</v>
      </c>
      <c r="T3800">
        <v>886</v>
      </c>
      <c r="U3800" t="s">
        <v>16129</v>
      </c>
      <c r="V3800" t="s">
        <v>16130</v>
      </c>
      <c r="W3800">
        <v>20021</v>
      </c>
      <c r="X3800" t="s">
        <v>16119</v>
      </c>
      <c r="Y3800" t="s">
        <v>58</v>
      </c>
      <c r="Z3800" t="s">
        <v>59</v>
      </c>
      <c r="AA3800">
        <v>11.58123</v>
      </c>
      <c r="AB3800">
        <v>3.8122699999999998</v>
      </c>
      <c r="AC3800">
        <v>60</v>
      </c>
      <c r="AD3800">
        <v>4</v>
      </c>
      <c r="AE3800">
        <v>0</v>
      </c>
      <c r="AF3800">
        <v>45</v>
      </c>
      <c r="AG3800" t="s">
        <v>15310</v>
      </c>
      <c r="AJ3800" t="s">
        <v>71</v>
      </c>
      <c r="AK3800">
        <v>586</v>
      </c>
      <c r="AL3800">
        <v>2</v>
      </c>
      <c r="AM3800">
        <v>6</v>
      </c>
      <c r="AN3800" t="str">
        <f t="shared" si="59"/>
        <v>2-6</v>
      </c>
      <c r="AO3800" t="s">
        <v>36241</v>
      </c>
      <c r="AP3800">
        <v>563</v>
      </c>
      <c r="AQ3800">
        <v>565</v>
      </c>
      <c r="AR3800">
        <v>567</v>
      </c>
    </row>
    <row r="3801" spans="1:47" x14ac:dyDescent="0.25">
      <c r="A3801">
        <v>22698</v>
      </c>
      <c r="B3801" t="s">
        <v>16112</v>
      </c>
      <c r="C3801" t="s">
        <v>16126</v>
      </c>
      <c r="D3801" t="s">
        <v>16114</v>
      </c>
      <c r="E3801" t="s">
        <v>16131</v>
      </c>
      <c r="F3801" s="1">
        <v>7</v>
      </c>
      <c r="G3801">
        <v>2</v>
      </c>
      <c r="H3801" t="s">
        <v>16132</v>
      </c>
      <c r="I3801" t="s">
        <v>16121</v>
      </c>
      <c r="J3801" t="s">
        <v>16132</v>
      </c>
      <c r="K3801" t="s">
        <v>99</v>
      </c>
      <c r="L3801" t="s">
        <v>11760</v>
      </c>
      <c r="M3801">
        <v>6</v>
      </c>
      <c r="N3801">
        <v>2</v>
      </c>
      <c r="O3801">
        <v>2</v>
      </c>
      <c r="P3801">
        <v>2172</v>
      </c>
      <c r="Q3801" t="s">
        <v>54</v>
      </c>
      <c r="R3801">
        <v>402474</v>
      </c>
      <c r="S3801">
        <v>886</v>
      </c>
      <c r="T3801">
        <v>887</v>
      </c>
      <c r="U3801" t="s">
        <v>16129</v>
      </c>
      <c r="V3801" t="s">
        <v>16133</v>
      </c>
      <c r="W3801">
        <v>20021</v>
      </c>
      <c r="X3801" t="s">
        <v>16119</v>
      </c>
      <c r="Y3801" t="s">
        <v>58</v>
      </c>
      <c r="Z3801" t="s">
        <v>59</v>
      </c>
      <c r="AA3801">
        <v>11.58123</v>
      </c>
      <c r="AB3801">
        <v>3.8122699999999998</v>
      </c>
      <c r="AC3801">
        <v>180</v>
      </c>
      <c r="AD3801">
        <v>4</v>
      </c>
      <c r="AE3801">
        <v>0</v>
      </c>
      <c r="AF3801">
        <v>45</v>
      </c>
      <c r="AG3801" t="s">
        <v>15310</v>
      </c>
      <c r="AJ3801" t="s">
        <v>71</v>
      </c>
      <c r="AK3801">
        <v>588</v>
      </c>
      <c r="AL3801">
        <v>4</v>
      </c>
      <c r="AM3801">
        <v>7</v>
      </c>
      <c r="AN3801" t="str">
        <f t="shared" si="59"/>
        <v>4-7</v>
      </c>
      <c r="AO3801" t="s">
        <v>36183</v>
      </c>
      <c r="AQ3801">
        <v>592</v>
      </c>
      <c r="AR3801">
        <v>594</v>
      </c>
      <c r="AS3801">
        <v>596</v>
      </c>
    </row>
    <row r="3802" spans="1:47" x14ac:dyDescent="0.25">
      <c r="A3802">
        <v>22699</v>
      </c>
      <c r="B3802" t="s">
        <v>16112</v>
      </c>
      <c r="C3802" t="s">
        <v>16126</v>
      </c>
      <c r="D3802" t="s">
        <v>16114</v>
      </c>
      <c r="E3802" t="s">
        <v>16134</v>
      </c>
      <c r="F3802" s="1">
        <v>8</v>
      </c>
      <c r="G3802">
        <v>3</v>
      </c>
      <c r="H3802" t="s">
        <v>16135</v>
      </c>
      <c r="I3802" t="s">
        <v>16124</v>
      </c>
      <c r="J3802" t="s">
        <v>16135</v>
      </c>
      <c r="K3802" t="s">
        <v>99</v>
      </c>
      <c r="L3802" t="s">
        <v>11760</v>
      </c>
      <c r="M3802">
        <v>6</v>
      </c>
      <c r="N3802">
        <v>2</v>
      </c>
      <c r="O3802">
        <v>2</v>
      </c>
      <c r="P3802">
        <v>2172</v>
      </c>
      <c r="Q3802" t="s">
        <v>54</v>
      </c>
      <c r="R3802">
        <v>402474</v>
      </c>
      <c r="S3802">
        <v>886</v>
      </c>
      <c r="T3802">
        <v>888</v>
      </c>
      <c r="U3802" t="s">
        <v>16129</v>
      </c>
      <c r="V3802" t="s">
        <v>16136</v>
      </c>
      <c r="W3802">
        <v>20021</v>
      </c>
      <c r="X3802" t="s">
        <v>16119</v>
      </c>
      <c r="Y3802" t="s">
        <v>58</v>
      </c>
      <c r="Z3802" t="s">
        <v>59</v>
      </c>
      <c r="AA3802">
        <v>11.58123</v>
      </c>
      <c r="AB3802">
        <v>3.8122699999999998</v>
      </c>
      <c r="AC3802">
        <v>300</v>
      </c>
      <c r="AD3802">
        <v>4</v>
      </c>
      <c r="AE3802">
        <v>0</v>
      </c>
      <c r="AF3802">
        <v>45</v>
      </c>
      <c r="AG3802" t="s">
        <v>15310</v>
      </c>
      <c r="AJ3802" t="s">
        <v>71</v>
      </c>
      <c r="AK3802">
        <v>580</v>
      </c>
      <c r="AL3802">
        <v>3</v>
      </c>
      <c r="AM3802">
        <v>4</v>
      </c>
      <c r="AN3802" t="str">
        <f t="shared" si="59"/>
        <v>3-4</v>
      </c>
      <c r="AO3802" t="s">
        <v>36156</v>
      </c>
      <c r="AQ3802">
        <v>602</v>
      </c>
      <c r="AR3802">
        <v>604</v>
      </c>
      <c r="AS3802">
        <v>606</v>
      </c>
    </row>
    <row r="3803" spans="1:47" x14ac:dyDescent="0.25">
      <c r="A3803">
        <v>9761</v>
      </c>
      <c r="B3803" t="s">
        <v>16137</v>
      </c>
      <c r="C3803" t="s">
        <v>16138</v>
      </c>
      <c r="D3803" t="s">
        <v>16139</v>
      </c>
      <c r="E3803" t="s">
        <v>16140</v>
      </c>
      <c r="F3803" s="1">
        <v>1</v>
      </c>
      <c r="G3803">
        <v>1</v>
      </c>
      <c r="H3803" t="s">
        <v>16141</v>
      </c>
      <c r="I3803" t="s">
        <v>16141</v>
      </c>
      <c r="K3803" t="s">
        <v>52</v>
      </c>
      <c r="L3803" t="s">
        <v>11760</v>
      </c>
      <c r="M3803">
        <v>6</v>
      </c>
      <c r="N3803">
        <v>2</v>
      </c>
      <c r="O3803">
        <v>2</v>
      </c>
      <c r="P3803">
        <v>1631</v>
      </c>
      <c r="Q3803" t="s">
        <v>54</v>
      </c>
      <c r="R3803">
        <v>402474</v>
      </c>
      <c r="S3803">
        <v>891</v>
      </c>
      <c r="T3803">
        <v>891</v>
      </c>
      <c r="U3803" t="s">
        <v>16142</v>
      </c>
      <c r="V3803" t="s">
        <v>16143</v>
      </c>
      <c r="W3803">
        <v>20021</v>
      </c>
      <c r="X3803" t="s">
        <v>16144</v>
      </c>
      <c r="Y3803" t="s">
        <v>58</v>
      </c>
      <c r="Z3803" t="s">
        <v>59</v>
      </c>
      <c r="AA3803">
        <v>11.57216667</v>
      </c>
      <c r="AB3803">
        <v>3.8174166669999998</v>
      </c>
      <c r="AC3803">
        <v>30</v>
      </c>
      <c r="AD3803">
        <v>9</v>
      </c>
      <c r="AE3803">
        <v>0</v>
      </c>
      <c r="AF3803">
        <v>52</v>
      </c>
      <c r="AG3803" t="s">
        <v>14846</v>
      </c>
      <c r="AJ3803" t="s">
        <v>71</v>
      </c>
      <c r="AK3803">
        <v>118</v>
      </c>
      <c r="AL3803">
        <v>5</v>
      </c>
      <c r="AM3803">
        <v>7</v>
      </c>
      <c r="AN3803" t="str">
        <f t="shared" si="59"/>
        <v>5-7</v>
      </c>
      <c r="AO3803" t="s">
        <v>37414</v>
      </c>
      <c r="AP3803">
        <v>87</v>
      </c>
      <c r="AQ3803">
        <v>93</v>
      </c>
      <c r="AR3803">
        <v>95</v>
      </c>
      <c r="AS3803">
        <v>97</v>
      </c>
    </row>
    <row r="3804" spans="1:47" x14ac:dyDescent="0.25">
      <c r="A3804">
        <v>9762</v>
      </c>
      <c r="B3804" t="s">
        <v>16137</v>
      </c>
      <c r="C3804" t="s">
        <v>16138</v>
      </c>
      <c r="D3804" t="s">
        <v>16139</v>
      </c>
      <c r="E3804" t="s">
        <v>16145</v>
      </c>
      <c r="F3804" s="1">
        <v>2</v>
      </c>
      <c r="G3804">
        <v>2</v>
      </c>
      <c r="H3804" t="s">
        <v>16146</v>
      </c>
      <c r="I3804" t="s">
        <v>16146</v>
      </c>
      <c r="K3804" t="s">
        <v>52</v>
      </c>
      <c r="L3804" t="s">
        <v>11760</v>
      </c>
      <c r="M3804">
        <v>6</v>
      </c>
      <c r="N3804">
        <v>2</v>
      </c>
      <c r="O3804">
        <v>2</v>
      </c>
      <c r="P3804">
        <v>1631</v>
      </c>
      <c r="Q3804" t="s">
        <v>54</v>
      </c>
      <c r="R3804">
        <v>402474</v>
      </c>
      <c r="S3804">
        <v>891</v>
      </c>
      <c r="T3804">
        <v>892</v>
      </c>
      <c r="U3804" t="s">
        <v>16142</v>
      </c>
      <c r="V3804" t="s">
        <v>16147</v>
      </c>
      <c r="W3804">
        <v>20021</v>
      </c>
      <c r="X3804" t="s">
        <v>16144</v>
      </c>
      <c r="Y3804" t="s">
        <v>58</v>
      </c>
      <c r="Z3804" t="s">
        <v>59</v>
      </c>
      <c r="AA3804">
        <v>11.57216667</v>
      </c>
      <c r="AB3804">
        <v>3.8174166669999998</v>
      </c>
      <c r="AC3804">
        <v>120</v>
      </c>
      <c r="AD3804">
        <v>9</v>
      </c>
      <c r="AE3804">
        <v>0</v>
      </c>
      <c r="AF3804">
        <v>52</v>
      </c>
      <c r="AG3804" t="s">
        <v>14846</v>
      </c>
      <c r="AJ3804" t="s">
        <v>71</v>
      </c>
      <c r="AK3804">
        <v>120</v>
      </c>
      <c r="AL3804">
        <v>5</v>
      </c>
      <c r="AM3804">
        <v>5</v>
      </c>
      <c r="AN3804" t="str">
        <f t="shared" si="59"/>
        <v>5-5</v>
      </c>
      <c r="AO3804" t="s">
        <v>37415</v>
      </c>
      <c r="AQ3804">
        <v>102</v>
      </c>
      <c r="AR3804">
        <v>99</v>
      </c>
      <c r="AS3804">
        <v>105</v>
      </c>
      <c r="AT3804">
        <v>96</v>
      </c>
      <c r="AU3804">
        <v>90</v>
      </c>
    </row>
    <row r="3805" spans="1:47" x14ac:dyDescent="0.25">
      <c r="A3805">
        <v>9763</v>
      </c>
      <c r="B3805" t="s">
        <v>16137</v>
      </c>
      <c r="C3805" t="s">
        <v>16138</v>
      </c>
      <c r="D3805" t="s">
        <v>16139</v>
      </c>
      <c r="E3805" t="s">
        <v>16148</v>
      </c>
      <c r="F3805" s="1">
        <v>3</v>
      </c>
      <c r="G3805">
        <v>3</v>
      </c>
      <c r="H3805" t="s">
        <v>16149</v>
      </c>
      <c r="I3805" t="s">
        <v>16149</v>
      </c>
      <c r="K3805" t="s">
        <v>52</v>
      </c>
      <c r="L3805" t="s">
        <v>11760</v>
      </c>
      <c r="M3805">
        <v>6</v>
      </c>
      <c r="N3805">
        <v>2</v>
      </c>
      <c r="O3805">
        <v>2</v>
      </c>
      <c r="P3805">
        <v>1631</v>
      </c>
      <c r="Q3805" t="s">
        <v>54</v>
      </c>
      <c r="R3805">
        <v>402474</v>
      </c>
      <c r="S3805">
        <v>891</v>
      </c>
      <c r="T3805">
        <v>893</v>
      </c>
      <c r="U3805" t="s">
        <v>16142</v>
      </c>
      <c r="V3805" t="s">
        <v>16150</v>
      </c>
      <c r="W3805">
        <v>20021</v>
      </c>
      <c r="X3805" t="s">
        <v>16144</v>
      </c>
      <c r="Y3805" t="s">
        <v>58</v>
      </c>
      <c r="Z3805" t="s">
        <v>59</v>
      </c>
      <c r="AA3805">
        <v>11.57216667</v>
      </c>
      <c r="AB3805">
        <v>3.8174166669999998</v>
      </c>
      <c r="AC3805">
        <v>300</v>
      </c>
      <c r="AD3805">
        <v>9</v>
      </c>
      <c r="AE3805">
        <v>0</v>
      </c>
      <c r="AF3805">
        <v>52</v>
      </c>
      <c r="AG3805" t="s">
        <v>14846</v>
      </c>
      <c r="AJ3805" t="s">
        <v>71</v>
      </c>
      <c r="AK3805">
        <v>115</v>
      </c>
      <c r="AL3805">
        <v>0</v>
      </c>
      <c r="AM3805">
        <v>6</v>
      </c>
      <c r="AN3805" t="str">
        <f t="shared" si="59"/>
        <v>0-6</v>
      </c>
      <c r="AO3805" t="s">
        <v>37416</v>
      </c>
      <c r="AQ3805">
        <v>92</v>
      </c>
      <c r="AR3805">
        <v>106</v>
      </c>
      <c r="AS3805">
        <v>86</v>
      </c>
      <c r="AT3805">
        <v>89</v>
      </c>
    </row>
    <row r="3806" spans="1:47" x14ac:dyDescent="0.25">
      <c r="A3806">
        <v>23011</v>
      </c>
      <c r="B3806" t="s">
        <v>16137</v>
      </c>
      <c r="C3806" t="s">
        <v>16151</v>
      </c>
      <c r="D3806" t="s">
        <v>16139</v>
      </c>
      <c r="E3806" t="s">
        <v>16152</v>
      </c>
      <c r="F3806" s="1">
        <v>6</v>
      </c>
      <c r="G3806">
        <v>1</v>
      </c>
      <c r="H3806" t="s">
        <v>16153</v>
      </c>
      <c r="I3806" t="s">
        <v>16141</v>
      </c>
      <c r="J3806" t="s">
        <v>16153</v>
      </c>
      <c r="K3806" t="s">
        <v>99</v>
      </c>
      <c r="L3806" t="s">
        <v>11760</v>
      </c>
      <c r="M3806">
        <v>6</v>
      </c>
      <c r="N3806">
        <v>2</v>
      </c>
      <c r="O3806">
        <v>2</v>
      </c>
      <c r="P3806">
        <v>1632</v>
      </c>
      <c r="Q3806" t="s">
        <v>54</v>
      </c>
      <c r="R3806">
        <v>402474</v>
      </c>
      <c r="S3806">
        <v>896</v>
      </c>
      <c r="T3806">
        <v>896</v>
      </c>
      <c r="U3806" t="s">
        <v>16154</v>
      </c>
      <c r="V3806" t="s">
        <v>16155</v>
      </c>
      <c r="W3806">
        <v>20021</v>
      </c>
      <c r="X3806" t="s">
        <v>16144</v>
      </c>
      <c r="Y3806" t="s">
        <v>58</v>
      </c>
      <c r="Z3806" t="s">
        <v>59</v>
      </c>
      <c r="AA3806">
        <v>11.57216667</v>
      </c>
      <c r="AB3806">
        <v>3.8174166669999998</v>
      </c>
      <c r="AC3806">
        <v>30</v>
      </c>
      <c r="AD3806">
        <v>9</v>
      </c>
      <c r="AE3806">
        <v>0</v>
      </c>
      <c r="AF3806">
        <v>52</v>
      </c>
      <c r="AG3806" t="s">
        <v>14846</v>
      </c>
      <c r="AJ3806" t="s">
        <v>71</v>
      </c>
      <c r="AK3806">
        <v>581</v>
      </c>
      <c r="AL3806">
        <v>0</v>
      </c>
      <c r="AM3806">
        <v>6</v>
      </c>
      <c r="AN3806" t="str">
        <f t="shared" si="59"/>
        <v>0-6</v>
      </c>
      <c r="AO3806" t="s">
        <v>36278</v>
      </c>
      <c r="AP3806">
        <v>567</v>
      </c>
      <c r="AQ3806">
        <v>565</v>
      </c>
      <c r="AR3806">
        <v>563</v>
      </c>
    </row>
    <row r="3807" spans="1:47" x14ac:dyDescent="0.25">
      <c r="A3807">
        <v>23012</v>
      </c>
      <c r="B3807" t="s">
        <v>16137</v>
      </c>
      <c r="C3807" t="s">
        <v>16151</v>
      </c>
      <c r="D3807" t="s">
        <v>16139</v>
      </c>
      <c r="E3807" t="s">
        <v>16156</v>
      </c>
      <c r="F3807" s="1">
        <v>7</v>
      </c>
      <c r="G3807">
        <v>2</v>
      </c>
      <c r="H3807" t="s">
        <v>16157</v>
      </c>
      <c r="I3807" t="s">
        <v>16146</v>
      </c>
      <c r="J3807" t="s">
        <v>16157</v>
      </c>
      <c r="K3807" t="s">
        <v>99</v>
      </c>
      <c r="L3807" t="s">
        <v>11760</v>
      </c>
      <c r="M3807">
        <v>6</v>
      </c>
      <c r="N3807">
        <v>2</v>
      </c>
      <c r="O3807">
        <v>2</v>
      </c>
      <c r="P3807">
        <v>1632</v>
      </c>
      <c r="Q3807" t="s">
        <v>54</v>
      </c>
      <c r="R3807">
        <v>402474</v>
      </c>
      <c r="S3807">
        <v>896</v>
      </c>
      <c r="T3807">
        <v>897</v>
      </c>
      <c r="U3807" t="s">
        <v>16154</v>
      </c>
      <c r="V3807" t="s">
        <v>16158</v>
      </c>
      <c r="W3807">
        <v>20021</v>
      </c>
      <c r="X3807" t="s">
        <v>16144</v>
      </c>
      <c r="Y3807" t="s">
        <v>58</v>
      </c>
      <c r="Z3807" t="s">
        <v>59</v>
      </c>
      <c r="AA3807">
        <v>11.57216667</v>
      </c>
      <c r="AB3807">
        <v>3.8174166669999998</v>
      </c>
      <c r="AC3807">
        <v>120</v>
      </c>
      <c r="AD3807">
        <v>6</v>
      </c>
      <c r="AE3807">
        <v>0</v>
      </c>
      <c r="AF3807">
        <v>52</v>
      </c>
      <c r="AG3807" t="s">
        <v>14846</v>
      </c>
      <c r="AJ3807" t="s">
        <v>71</v>
      </c>
      <c r="AK3807">
        <v>576</v>
      </c>
      <c r="AL3807">
        <v>2</v>
      </c>
      <c r="AM3807">
        <v>4</v>
      </c>
      <c r="AN3807" t="str">
        <f t="shared" si="59"/>
        <v>2-4</v>
      </c>
      <c r="AO3807" t="s">
        <v>36298</v>
      </c>
      <c r="AQ3807">
        <v>592</v>
      </c>
      <c r="AR3807">
        <v>594</v>
      </c>
      <c r="AS3807">
        <v>596</v>
      </c>
      <c r="AT3807">
        <v>598</v>
      </c>
      <c r="AU3807">
        <v>600</v>
      </c>
    </row>
    <row r="3808" spans="1:47" x14ac:dyDescent="0.25">
      <c r="A3808">
        <v>23013</v>
      </c>
      <c r="B3808" t="s">
        <v>16137</v>
      </c>
      <c r="C3808" t="s">
        <v>16151</v>
      </c>
      <c r="D3808" t="s">
        <v>16139</v>
      </c>
      <c r="E3808" t="s">
        <v>16159</v>
      </c>
      <c r="F3808" s="1">
        <v>8</v>
      </c>
      <c r="G3808">
        <v>3</v>
      </c>
      <c r="H3808" t="s">
        <v>16160</v>
      </c>
      <c r="I3808" t="s">
        <v>16149</v>
      </c>
      <c r="J3808" t="s">
        <v>16160</v>
      </c>
      <c r="K3808" t="s">
        <v>99</v>
      </c>
      <c r="L3808" t="s">
        <v>11760</v>
      </c>
      <c r="M3808">
        <v>6</v>
      </c>
      <c r="N3808">
        <v>2</v>
      </c>
      <c r="O3808">
        <v>2</v>
      </c>
      <c r="P3808">
        <v>1632</v>
      </c>
      <c r="Q3808" t="s">
        <v>54</v>
      </c>
      <c r="R3808">
        <v>402474</v>
      </c>
      <c r="S3808">
        <v>896</v>
      </c>
      <c r="T3808">
        <v>898</v>
      </c>
      <c r="U3808" t="s">
        <v>16154</v>
      </c>
      <c r="V3808" t="s">
        <v>16161</v>
      </c>
      <c r="W3808">
        <v>20021</v>
      </c>
      <c r="X3808" t="s">
        <v>16144</v>
      </c>
      <c r="Y3808" t="s">
        <v>58</v>
      </c>
      <c r="Z3808" t="s">
        <v>59</v>
      </c>
      <c r="AA3808">
        <v>11.57216667</v>
      </c>
      <c r="AB3808">
        <v>3.8174166669999998</v>
      </c>
      <c r="AC3808">
        <v>300</v>
      </c>
      <c r="AD3808">
        <v>8</v>
      </c>
      <c r="AE3808">
        <v>0</v>
      </c>
      <c r="AF3808">
        <v>52</v>
      </c>
      <c r="AG3808" t="s">
        <v>14846</v>
      </c>
      <c r="AJ3808" t="s">
        <v>71</v>
      </c>
      <c r="AK3808">
        <v>574</v>
      </c>
      <c r="AL3808">
        <v>3</v>
      </c>
      <c r="AM3808">
        <v>4</v>
      </c>
      <c r="AN3808" t="str">
        <f t="shared" si="59"/>
        <v>3-4</v>
      </c>
      <c r="AO3808" t="s">
        <v>36610</v>
      </c>
      <c r="AQ3808">
        <v>602</v>
      </c>
      <c r="AR3808">
        <v>604</v>
      </c>
      <c r="AS3808">
        <v>606</v>
      </c>
      <c r="AT3808">
        <v>610</v>
      </c>
      <c r="AU3808">
        <v>608</v>
      </c>
    </row>
    <row r="3809" spans="1:47" x14ac:dyDescent="0.25">
      <c r="A3809">
        <v>9631</v>
      </c>
      <c r="B3809" t="s">
        <v>16162</v>
      </c>
      <c r="C3809" t="s">
        <v>16163</v>
      </c>
      <c r="D3809" t="s">
        <v>16164</v>
      </c>
      <c r="E3809" t="s">
        <v>16165</v>
      </c>
      <c r="F3809" s="1">
        <v>1</v>
      </c>
      <c r="G3809">
        <v>1</v>
      </c>
      <c r="H3809" t="s">
        <v>16166</v>
      </c>
      <c r="I3809" t="s">
        <v>16166</v>
      </c>
      <c r="K3809" t="s">
        <v>52</v>
      </c>
      <c r="L3809" t="s">
        <v>11760</v>
      </c>
      <c r="M3809">
        <v>6</v>
      </c>
      <c r="N3809">
        <v>2</v>
      </c>
      <c r="O3809">
        <v>2</v>
      </c>
      <c r="P3809">
        <v>1591</v>
      </c>
      <c r="Q3809" t="s">
        <v>54</v>
      </c>
      <c r="R3809">
        <v>402474</v>
      </c>
      <c r="S3809">
        <v>901</v>
      </c>
      <c r="T3809">
        <v>901</v>
      </c>
      <c r="U3809" t="s">
        <v>16167</v>
      </c>
      <c r="V3809" t="s">
        <v>16168</v>
      </c>
      <c r="W3809">
        <v>20021</v>
      </c>
      <c r="X3809" t="s">
        <v>14040</v>
      </c>
      <c r="Y3809" t="s">
        <v>58</v>
      </c>
      <c r="Z3809" t="s">
        <v>59</v>
      </c>
      <c r="AA3809">
        <v>11.55325</v>
      </c>
      <c r="AB3809">
        <v>3.8251388890000002</v>
      </c>
      <c r="AC3809">
        <v>60</v>
      </c>
      <c r="AD3809">
        <v>8</v>
      </c>
      <c r="AE3809">
        <v>0</v>
      </c>
      <c r="AF3809">
        <v>33</v>
      </c>
      <c r="AG3809" t="s">
        <v>14846</v>
      </c>
      <c r="AJ3809" t="s">
        <v>71</v>
      </c>
      <c r="AK3809">
        <v>112</v>
      </c>
      <c r="AL3809">
        <v>6</v>
      </c>
      <c r="AM3809">
        <v>5</v>
      </c>
      <c r="AN3809" t="str">
        <f t="shared" si="59"/>
        <v>6-5</v>
      </c>
      <c r="AO3809" t="s">
        <v>37417</v>
      </c>
      <c r="AP3809">
        <v>107</v>
      </c>
      <c r="AQ3809">
        <v>93</v>
      </c>
      <c r="AR3809">
        <v>98</v>
      </c>
    </row>
    <row r="3810" spans="1:47" x14ac:dyDescent="0.25">
      <c r="A3810">
        <v>9632</v>
      </c>
      <c r="B3810" t="s">
        <v>16162</v>
      </c>
      <c r="C3810" t="s">
        <v>16163</v>
      </c>
      <c r="D3810" t="s">
        <v>16164</v>
      </c>
      <c r="E3810" t="s">
        <v>16169</v>
      </c>
      <c r="F3810" s="1">
        <v>2</v>
      </c>
      <c r="G3810">
        <v>2</v>
      </c>
      <c r="H3810" t="s">
        <v>16170</v>
      </c>
      <c r="I3810" t="s">
        <v>16170</v>
      </c>
      <c r="K3810" t="s">
        <v>52</v>
      </c>
      <c r="L3810" t="s">
        <v>11760</v>
      </c>
      <c r="M3810">
        <v>6</v>
      </c>
      <c r="N3810">
        <v>2</v>
      </c>
      <c r="O3810">
        <v>2</v>
      </c>
      <c r="P3810">
        <v>1591</v>
      </c>
      <c r="Q3810" t="s">
        <v>54</v>
      </c>
      <c r="R3810">
        <v>402474</v>
      </c>
      <c r="S3810">
        <v>901</v>
      </c>
      <c r="T3810">
        <v>902</v>
      </c>
      <c r="U3810" t="s">
        <v>16167</v>
      </c>
      <c r="V3810" t="s">
        <v>16171</v>
      </c>
      <c r="W3810">
        <v>20021</v>
      </c>
      <c r="X3810" t="s">
        <v>14040</v>
      </c>
      <c r="Y3810" t="s">
        <v>58</v>
      </c>
      <c r="Z3810" t="s">
        <v>59</v>
      </c>
      <c r="AA3810">
        <v>11.55325</v>
      </c>
      <c r="AB3810">
        <v>3.8251388890000002</v>
      </c>
      <c r="AC3810">
        <v>180</v>
      </c>
      <c r="AD3810">
        <v>6</v>
      </c>
      <c r="AE3810">
        <v>0</v>
      </c>
      <c r="AF3810">
        <v>33</v>
      </c>
      <c r="AG3810" t="s">
        <v>14846</v>
      </c>
      <c r="AJ3810" t="s">
        <v>71</v>
      </c>
      <c r="AK3810">
        <v>117</v>
      </c>
      <c r="AL3810">
        <v>2</v>
      </c>
      <c r="AM3810">
        <v>1</v>
      </c>
      <c r="AN3810" t="str">
        <f t="shared" si="59"/>
        <v>2-1</v>
      </c>
      <c r="AO3810" t="s">
        <v>37418</v>
      </c>
      <c r="AQ3810">
        <v>96</v>
      </c>
      <c r="AR3810">
        <v>101</v>
      </c>
      <c r="AS3810">
        <v>104</v>
      </c>
      <c r="AT3810">
        <v>87</v>
      </c>
      <c r="AU3810">
        <v>91</v>
      </c>
    </row>
    <row r="3811" spans="1:47" x14ac:dyDescent="0.25">
      <c r="A3811">
        <v>9633</v>
      </c>
      <c r="B3811" t="s">
        <v>16162</v>
      </c>
      <c r="C3811" t="s">
        <v>16163</v>
      </c>
      <c r="D3811" t="s">
        <v>16164</v>
      </c>
      <c r="E3811" t="s">
        <v>16172</v>
      </c>
      <c r="F3811" s="1">
        <v>3</v>
      </c>
      <c r="G3811">
        <v>3</v>
      </c>
      <c r="H3811" t="s">
        <v>16173</v>
      </c>
      <c r="I3811" t="s">
        <v>16173</v>
      </c>
      <c r="K3811" t="s">
        <v>52</v>
      </c>
      <c r="L3811" t="s">
        <v>11760</v>
      </c>
      <c r="M3811">
        <v>6</v>
      </c>
      <c r="N3811">
        <v>2</v>
      </c>
      <c r="O3811">
        <v>2</v>
      </c>
      <c r="P3811">
        <v>1591</v>
      </c>
      <c r="Q3811" t="s">
        <v>54</v>
      </c>
      <c r="R3811">
        <v>402474</v>
      </c>
      <c r="S3811">
        <v>901</v>
      </c>
      <c r="T3811">
        <v>903</v>
      </c>
      <c r="U3811" t="s">
        <v>16167</v>
      </c>
      <c r="V3811" t="s">
        <v>16174</v>
      </c>
      <c r="W3811">
        <v>20021</v>
      </c>
      <c r="X3811" t="s">
        <v>14040</v>
      </c>
      <c r="Y3811" t="s">
        <v>58</v>
      </c>
      <c r="Z3811" t="s">
        <v>59</v>
      </c>
      <c r="AA3811">
        <v>11.55325</v>
      </c>
      <c r="AB3811">
        <v>3.8251388890000002</v>
      </c>
      <c r="AC3811">
        <v>280</v>
      </c>
      <c r="AD3811">
        <v>8</v>
      </c>
      <c r="AE3811">
        <v>0</v>
      </c>
      <c r="AF3811">
        <v>33</v>
      </c>
      <c r="AG3811" t="s">
        <v>14846</v>
      </c>
      <c r="AJ3811" t="s">
        <v>71</v>
      </c>
      <c r="AK3811">
        <v>124</v>
      </c>
      <c r="AL3811">
        <v>3</v>
      </c>
      <c r="AM3811">
        <v>3</v>
      </c>
      <c r="AN3811" t="str">
        <f t="shared" si="59"/>
        <v>3-3</v>
      </c>
      <c r="AO3811" t="s">
        <v>37419</v>
      </c>
      <c r="AQ3811">
        <v>85</v>
      </c>
      <c r="AR3811">
        <v>89</v>
      </c>
      <c r="AS3811">
        <v>102</v>
      </c>
    </row>
    <row r="3812" spans="1:47" x14ac:dyDescent="0.25">
      <c r="A3812">
        <v>22994</v>
      </c>
      <c r="B3812" t="s">
        <v>16162</v>
      </c>
      <c r="C3812" t="s">
        <v>16175</v>
      </c>
      <c r="D3812" t="s">
        <v>16164</v>
      </c>
      <c r="E3812" t="s">
        <v>16176</v>
      </c>
      <c r="F3812" s="1">
        <v>6</v>
      </c>
      <c r="G3812">
        <v>1</v>
      </c>
      <c r="H3812" t="s">
        <v>16177</v>
      </c>
      <c r="I3812" t="s">
        <v>16166</v>
      </c>
      <c r="J3812" t="s">
        <v>16177</v>
      </c>
      <c r="K3812" t="s">
        <v>99</v>
      </c>
      <c r="L3812" t="s">
        <v>11760</v>
      </c>
      <c r="M3812">
        <v>6</v>
      </c>
      <c r="N3812">
        <v>2</v>
      </c>
      <c r="O3812">
        <v>2</v>
      </c>
      <c r="P3812">
        <v>1592</v>
      </c>
      <c r="Q3812" t="s">
        <v>54</v>
      </c>
      <c r="R3812">
        <v>402474</v>
      </c>
      <c r="S3812">
        <v>906</v>
      </c>
      <c r="T3812">
        <v>906</v>
      </c>
      <c r="U3812" t="s">
        <v>16178</v>
      </c>
      <c r="V3812" t="s">
        <v>16179</v>
      </c>
      <c r="W3812">
        <v>20021</v>
      </c>
      <c r="X3812" t="s">
        <v>14040</v>
      </c>
      <c r="Y3812" t="s">
        <v>58</v>
      </c>
      <c r="Z3812" t="s">
        <v>59</v>
      </c>
      <c r="AA3812">
        <v>11.55325</v>
      </c>
      <c r="AB3812">
        <v>3.8251388890000002</v>
      </c>
      <c r="AC3812">
        <v>60</v>
      </c>
      <c r="AD3812">
        <v>6</v>
      </c>
      <c r="AE3812">
        <v>0</v>
      </c>
      <c r="AF3812">
        <v>33</v>
      </c>
      <c r="AG3812" t="s">
        <v>14846</v>
      </c>
      <c r="AJ3812" t="s">
        <v>71</v>
      </c>
      <c r="AK3812">
        <v>580</v>
      </c>
      <c r="AL3812">
        <v>2</v>
      </c>
      <c r="AM3812">
        <v>6</v>
      </c>
      <c r="AN3812" t="str">
        <f t="shared" si="59"/>
        <v>2-6</v>
      </c>
      <c r="AO3812" t="s">
        <v>37130</v>
      </c>
      <c r="AP3812">
        <v>563</v>
      </c>
      <c r="AQ3812">
        <v>571</v>
      </c>
      <c r="AR3812">
        <v>567</v>
      </c>
      <c r="AS3812">
        <v>569</v>
      </c>
      <c r="AT3812">
        <v>565</v>
      </c>
    </row>
    <row r="3813" spans="1:47" x14ac:dyDescent="0.25">
      <c r="A3813">
        <v>22995</v>
      </c>
      <c r="B3813" t="s">
        <v>16162</v>
      </c>
      <c r="C3813" t="s">
        <v>16175</v>
      </c>
      <c r="D3813" t="s">
        <v>16164</v>
      </c>
      <c r="E3813" t="s">
        <v>16180</v>
      </c>
      <c r="F3813" s="1">
        <v>7</v>
      </c>
      <c r="G3813">
        <v>2</v>
      </c>
      <c r="H3813" t="s">
        <v>16181</v>
      </c>
      <c r="I3813" t="s">
        <v>16170</v>
      </c>
      <c r="J3813" t="s">
        <v>16181</v>
      </c>
      <c r="K3813" t="s">
        <v>99</v>
      </c>
      <c r="L3813" t="s">
        <v>11760</v>
      </c>
      <c r="M3813">
        <v>6</v>
      </c>
      <c r="N3813">
        <v>2</v>
      </c>
      <c r="O3813">
        <v>2</v>
      </c>
      <c r="P3813">
        <v>1592</v>
      </c>
      <c r="Q3813" t="s">
        <v>54</v>
      </c>
      <c r="R3813">
        <v>402474</v>
      </c>
      <c r="S3813">
        <v>906</v>
      </c>
      <c r="T3813">
        <v>907</v>
      </c>
      <c r="U3813" t="s">
        <v>16178</v>
      </c>
      <c r="V3813" t="s">
        <v>16182</v>
      </c>
      <c r="W3813">
        <v>20021</v>
      </c>
      <c r="X3813" t="s">
        <v>14040</v>
      </c>
      <c r="Y3813" t="s">
        <v>58</v>
      </c>
      <c r="Z3813" t="s">
        <v>59</v>
      </c>
      <c r="AA3813">
        <v>11.55325</v>
      </c>
      <c r="AB3813">
        <v>3.8251388890000002</v>
      </c>
      <c r="AC3813">
        <v>180</v>
      </c>
      <c r="AD3813">
        <v>6</v>
      </c>
      <c r="AE3813">
        <v>0</v>
      </c>
      <c r="AF3813">
        <v>33</v>
      </c>
      <c r="AG3813" t="s">
        <v>14846</v>
      </c>
      <c r="AJ3813" t="s">
        <v>71</v>
      </c>
      <c r="AK3813">
        <v>589</v>
      </c>
      <c r="AL3813">
        <v>6</v>
      </c>
      <c r="AM3813">
        <v>6</v>
      </c>
      <c r="AN3813" t="str">
        <f t="shared" si="59"/>
        <v>6-6</v>
      </c>
      <c r="AO3813" t="s">
        <v>36298</v>
      </c>
      <c r="AQ3813">
        <v>592</v>
      </c>
      <c r="AR3813">
        <v>594</v>
      </c>
      <c r="AS3813">
        <v>596</v>
      </c>
      <c r="AT3813">
        <v>598</v>
      </c>
      <c r="AU3813">
        <v>600</v>
      </c>
    </row>
    <row r="3814" spans="1:47" x14ac:dyDescent="0.25">
      <c r="A3814">
        <v>22996</v>
      </c>
      <c r="B3814" t="s">
        <v>16162</v>
      </c>
      <c r="C3814" t="s">
        <v>16175</v>
      </c>
      <c r="D3814" t="s">
        <v>16164</v>
      </c>
      <c r="E3814" t="s">
        <v>16183</v>
      </c>
      <c r="F3814" s="1">
        <v>8</v>
      </c>
      <c r="G3814">
        <v>3</v>
      </c>
      <c r="H3814" t="s">
        <v>16184</v>
      </c>
      <c r="I3814" t="s">
        <v>16173</v>
      </c>
      <c r="J3814" t="s">
        <v>16184</v>
      </c>
      <c r="K3814" t="s">
        <v>99</v>
      </c>
      <c r="L3814" t="s">
        <v>11760</v>
      </c>
      <c r="M3814">
        <v>6</v>
      </c>
      <c r="N3814">
        <v>2</v>
      </c>
      <c r="O3814">
        <v>2</v>
      </c>
      <c r="P3814">
        <v>1592</v>
      </c>
      <c r="Q3814" t="s">
        <v>54</v>
      </c>
      <c r="R3814">
        <v>402474</v>
      </c>
      <c r="S3814">
        <v>906</v>
      </c>
      <c r="T3814">
        <v>908</v>
      </c>
      <c r="U3814" t="s">
        <v>16178</v>
      </c>
      <c r="V3814" t="s">
        <v>16185</v>
      </c>
      <c r="W3814">
        <v>20021</v>
      </c>
      <c r="X3814" t="s">
        <v>14040</v>
      </c>
      <c r="Y3814" t="s">
        <v>58</v>
      </c>
      <c r="Z3814" t="s">
        <v>59</v>
      </c>
      <c r="AA3814">
        <v>11.55325</v>
      </c>
      <c r="AB3814">
        <v>3.8251388890000002</v>
      </c>
      <c r="AC3814">
        <v>280</v>
      </c>
      <c r="AD3814">
        <v>6</v>
      </c>
      <c r="AE3814">
        <v>0</v>
      </c>
      <c r="AF3814">
        <v>33</v>
      </c>
      <c r="AG3814" t="s">
        <v>14846</v>
      </c>
      <c r="AJ3814" t="s">
        <v>71</v>
      </c>
      <c r="AK3814">
        <v>576</v>
      </c>
      <c r="AL3814">
        <v>7</v>
      </c>
      <c r="AM3814">
        <v>6</v>
      </c>
      <c r="AN3814" t="str">
        <f t="shared" si="59"/>
        <v>7-6</v>
      </c>
      <c r="AO3814" t="s">
        <v>36231</v>
      </c>
      <c r="AQ3814">
        <v>602</v>
      </c>
      <c r="AR3814">
        <v>604</v>
      </c>
      <c r="AS3814">
        <v>606</v>
      </c>
      <c r="AT3814">
        <v>608</v>
      </c>
      <c r="AU3814">
        <v>610</v>
      </c>
    </row>
    <row r="3815" spans="1:47" x14ac:dyDescent="0.25">
      <c r="A3815">
        <v>17591</v>
      </c>
      <c r="B3815" t="s">
        <v>16186</v>
      </c>
      <c r="C3815" t="s">
        <v>16187</v>
      </c>
      <c r="D3815" t="s">
        <v>16188</v>
      </c>
      <c r="E3815" t="s">
        <v>16189</v>
      </c>
      <c r="F3815" s="1">
        <v>1</v>
      </c>
      <c r="G3815">
        <v>1</v>
      </c>
      <c r="H3815" t="s">
        <v>16190</v>
      </c>
      <c r="I3815" t="s">
        <v>16190</v>
      </c>
      <c r="K3815" t="s">
        <v>52</v>
      </c>
      <c r="L3815" t="s">
        <v>11760</v>
      </c>
      <c r="M3815">
        <v>6</v>
      </c>
      <c r="N3815">
        <v>2</v>
      </c>
      <c r="O3815">
        <v>2</v>
      </c>
      <c r="P3815">
        <v>1481</v>
      </c>
      <c r="Q3815" t="s">
        <v>54</v>
      </c>
      <c r="R3815">
        <v>402474</v>
      </c>
      <c r="S3815">
        <v>911</v>
      </c>
      <c r="T3815">
        <v>911</v>
      </c>
      <c r="U3815" t="s">
        <v>16191</v>
      </c>
      <c r="V3815" t="s">
        <v>16192</v>
      </c>
      <c r="W3815">
        <v>20021</v>
      </c>
      <c r="X3815" t="s">
        <v>14534</v>
      </c>
      <c r="Y3815" t="s">
        <v>58</v>
      </c>
      <c r="Z3815" t="s">
        <v>59</v>
      </c>
      <c r="AA3815">
        <v>11.5511944444444</v>
      </c>
      <c r="AB3815">
        <v>3.8305833333333301</v>
      </c>
      <c r="AC3815">
        <v>60</v>
      </c>
      <c r="AD3815">
        <v>10</v>
      </c>
      <c r="AE3815">
        <v>0</v>
      </c>
      <c r="AF3815" t="s">
        <v>14336</v>
      </c>
      <c r="AG3815" t="s">
        <v>14846</v>
      </c>
      <c r="AJ3815" t="s">
        <v>71</v>
      </c>
      <c r="AK3815">
        <v>111</v>
      </c>
      <c r="AL3815">
        <v>0</v>
      </c>
      <c r="AM3815">
        <v>7</v>
      </c>
      <c r="AN3815" t="str">
        <f t="shared" si="59"/>
        <v>0-7</v>
      </c>
      <c r="AO3815" t="s">
        <v>37420</v>
      </c>
      <c r="AP3815">
        <v>101</v>
      </c>
      <c r="AQ3815">
        <v>104</v>
      </c>
    </row>
    <row r="3816" spans="1:47" x14ac:dyDescent="0.25">
      <c r="A3816">
        <v>17592</v>
      </c>
      <c r="B3816" t="s">
        <v>16186</v>
      </c>
      <c r="C3816" t="s">
        <v>16187</v>
      </c>
      <c r="D3816" t="s">
        <v>16188</v>
      </c>
      <c r="E3816" t="s">
        <v>16193</v>
      </c>
      <c r="F3816" s="1">
        <v>2</v>
      </c>
      <c r="G3816">
        <v>2</v>
      </c>
      <c r="H3816" t="s">
        <v>16194</v>
      </c>
      <c r="I3816" t="s">
        <v>16194</v>
      </c>
      <c r="K3816" t="s">
        <v>52</v>
      </c>
      <c r="L3816" t="s">
        <v>11760</v>
      </c>
      <c r="M3816">
        <v>6</v>
      </c>
      <c r="N3816">
        <v>2</v>
      </c>
      <c r="O3816">
        <v>2</v>
      </c>
      <c r="P3816">
        <v>1481</v>
      </c>
      <c r="Q3816" t="s">
        <v>54</v>
      </c>
      <c r="R3816">
        <v>402474</v>
      </c>
      <c r="S3816">
        <v>911</v>
      </c>
      <c r="T3816">
        <v>912</v>
      </c>
      <c r="U3816" t="s">
        <v>16191</v>
      </c>
      <c r="V3816" t="s">
        <v>16195</v>
      </c>
      <c r="W3816">
        <v>20021</v>
      </c>
      <c r="X3816" t="s">
        <v>14534</v>
      </c>
      <c r="Y3816" t="s">
        <v>58</v>
      </c>
      <c r="Z3816" t="s">
        <v>59</v>
      </c>
      <c r="AA3816">
        <v>11.5511944444444</v>
      </c>
      <c r="AB3816">
        <v>3.8305833333333301</v>
      </c>
      <c r="AC3816">
        <v>180</v>
      </c>
      <c r="AD3816">
        <v>10</v>
      </c>
      <c r="AE3816">
        <v>0</v>
      </c>
      <c r="AF3816" t="s">
        <v>14336</v>
      </c>
      <c r="AG3816" t="s">
        <v>14846</v>
      </c>
      <c r="AJ3816" t="s">
        <v>71</v>
      </c>
      <c r="AK3816">
        <v>123</v>
      </c>
      <c r="AL3816">
        <v>6</v>
      </c>
      <c r="AM3816">
        <v>7</v>
      </c>
      <c r="AN3816" t="str">
        <f t="shared" si="59"/>
        <v>6-7</v>
      </c>
      <c r="AO3816" t="s">
        <v>37421</v>
      </c>
      <c r="AQ3816">
        <v>99</v>
      </c>
      <c r="AR3816">
        <v>105</v>
      </c>
    </row>
    <row r="3817" spans="1:47" x14ac:dyDescent="0.25">
      <c r="A3817">
        <v>17593</v>
      </c>
      <c r="B3817" t="s">
        <v>16186</v>
      </c>
      <c r="C3817" t="s">
        <v>16187</v>
      </c>
      <c r="D3817" t="s">
        <v>16188</v>
      </c>
      <c r="E3817" t="s">
        <v>16196</v>
      </c>
      <c r="F3817" s="1">
        <v>3</v>
      </c>
      <c r="G3817">
        <v>3</v>
      </c>
      <c r="H3817" t="s">
        <v>16197</v>
      </c>
      <c r="I3817" t="s">
        <v>16197</v>
      </c>
      <c r="K3817" t="s">
        <v>52</v>
      </c>
      <c r="L3817" t="s">
        <v>11760</v>
      </c>
      <c r="M3817">
        <v>6</v>
      </c>
      <c r="N3817">
        <v>2</v>
      </c>
      <c r="O3817">
        <v>2</v>
      </c>
      <c r="P3817">
        <v>1481</v>
      </c>
      <c r="Q3817" t="s">
        <v>54</v>
      </c>
      <c r="R3817">
        <v>402474</v>
      </c>
      <c r="S3817">
        <v>911</v>
      </c>
      <c r="T3817">
        <v>913</v>
      </c>
      <c r="U3817" t="s">
        <v>16191</v>
      </c>
      <c r="V3817" t="s">
        <v>16198</v>
      </c>
      <c r="W3817">
        <v>20021</v>
      </c>
      <c r="X3817" t="s">
        <v>14534</v>
      </c>
      <c r="Y3817" t="s">
        <v>58</v>
      </c>
      <c r="Z3817" t="s">
        <v>59</v>
      </c>
      <c r="AA3817">
        <v>11.5511944444444</v>
      </c>
      <c r="AB3817">
        <v>3.8305833333333301</v>
      </c>
      <c r="AC3817">
        <v>300</v>
      </c>
      <c r="AD3817">
        <v>8</v>
      </c>
      <c r="AE3817">
        <v>0</v>
      </c>
      <c r="AF3817" t="s">
        <v>14336</v>
      </c>
      <c r="AG3817" t="s">
        <v>14846</v>
      </c>
      <c r="AJ3817" t="s">
        <v>71</v>
      </c>
      <c r="AK3817">
        <v>109</v>
      </c>
      <c r="AL3817">
        <v>7</v>
      </c>
      <c r="AM3817">
        <v>5</v>
      </c>
      <c r="AN3817" t="str">
        <f t="shared" si="59"/>
        <v>7-5</v>
      </c>
      <c r="AO3817" t="s">
        <v>37422</v>
      </c>
      <c r="AQ3817">
        <v>95</v>
      </c>
      <c r="AR3817">
        <v>100</v>
      </c>
      <c r="AS3817">
        <v>90</v>
      </c>
    </row>
    <row r="3818" spans="1:47" x14ac:dyDescent="0.25">
      <c r="A3818">
        <v>22324</v>
      </c>
      <c r="B3818" t="s">
        <v>16186</v>
      </c>
      <c r="C3818" t="s">
        <v>16199</v>
      </c>
      <c r="D3818" t="s">
        <v>16188</v>
      </c>
      <c r="E3818" t="s">
        <v>16200</v>
      </c>
      <c r="F3818" s="1">
        <v>6</v>
      </c>
      <c r="G3818">
        <v>1</v>
      </c>
      <c r="H3818" t="s">
        <v>16201</v>
      </c>
      <c r="I3818" t="s">
        <v>16190</v>
      </c>
      <c r="J3818" t="s">
        <v>16201</v>
      </c>
      <c r="K3818" t="s">
        <v>99</v>
      </c>
      <c r="L3818" t="s">
        <v>11760</v>
      </c>
      <c r="M3818">
        <v>6</v>
      </c>
      <c r="N3818">
        <v>2</v>
      </c>
      <c r="O3818">
        <v>2</v>
      </c>
      <c r="P3818">
        <v>1482</v>
      </c>
      <c r="Q3818" t="s">
        <v>54</v>
      </c>
      <c r="R3818">
        <v>402474</v>
      </c>
      <c r="S3818">
        <v>916</v>
      </c>
      <c r="T3818">
        <v>916</v>
      </c>
      <c r="U3818" t="s">
        <v>16202</v>
      </c>
      <c r="V3818" t="s">
        <v>16203</v>
      </c>
      <c r="W3818">
        <v>20021</v>
      </c>
      <c r="X3818" t="s">
        <v>14534</v>
      </c>
      <c r="Y3818" t="s">
        <v>58</v>
      </c>
      <c r="Z3818" t="s">
        <v>59</v>
      </c>
      <c r="AA3818">
        <v>11.5511944444444</v>
      </c>
      <c r="AB3818">
        <v>3.8305833333333301</v>
      </c>
      <c r="AC3818">
        <v>60</v>
      </c>
      <c r="AD3818">
        <v>8</v>
      </c>
      <c r="AE3818">
        <v>0</v>
      </c>
      <c r="AF3818" t="s">
        <v>14336</v>
      </c>
      <c r="AG3818" t="s">
        <v>14846</v>
      </c>
      <c r="AJ3818" t="s">
        <v>71</v>
      </c>
      <c r="AK3818">
        <v>577</v>
      </c>
      <c r="AL3818">
        <v>1</v>
      </c>
      <c r="AM3818">
        <v>4</v>
      </c>
      <c r="AN3818" t="str">
        <f t="shared" si="59"/>
        <v>1-4</v>
      </c>
      <c r="AO3818" t="s">
        <v>36241</v>
      </c>
      <c r="AP3818">
        <v>563</v>
      </c>
      <c r="AQ3818">
        <v>565</v>
      </c>
      <c r="AR3818">
        <v>567</v>
      </c>
    </row>
    <row r="3819" spans="1:47" x14ac:dyDescent="0.25">
      <c r="A3819">
        <v>22325</v>
      </c>
      <c r="B3819" t="s">
        <v>16186</v>
      </c>
      <c r="C3819" t="s">
        <v>16199</v>
      </c>
      <c r="D3819" t="s">
        <v>16188</v>
      </c>
      <c r="E3819" t="s">
        <v>16204</v>
      </c>
      <c r="F3819" s="1">
        <v>7</v>
      </c>
      <c r="G3819">
        <v>2</v>
      </c>
      <c r="H3819" t="s">
        <v>16205</v>
      </c>
      <c r="I3819" t="s">
        <v>16194</v>
      </c>
      <c r="J3819" t="s">
        <v>16205</v>
      </c>
      <c r="K3819" t="s">
        <v>99</v>
      </c>
      <c r="L3819" t="s">
        <v>11760</v>
      </c>
      <c r="M3819">
        <v>6</v>
      </c>
      <c r="N3819">
        <v>2</v>
      </c>
      <c r="O3819">
        <v>2</v>
      </c>
      <c r="P3819">
        <v>1482</v>
      </c>
      <c r="Q3819" t="s">
        <v>54</v>
      </c>
      <c r="R3819">
        <v>402474</v>
      </c>
      <c r="S3819">
        <v>916</v>
      </c>
      <c r="T3819">
        <v>917</v>
      </c>
      <c r="U3819" t="s">
        <v>16202</v>
      </c>
      <c r="V3819" t="s">
        <v>16206</v>
      </c>
      <c r="W3819">
        <v>20021</v>
      </c>
      <c r="X3819" t="s">
        <v>14534</v>
      </c>
      <c r="Y3819" t="s">
        <v>58</v>
      </c>
      <c r="Z3819" t="s">
        <v>59</v>
      </c>
      <c r="AA3819">
        <v>11.5511944444444</v>
      </c>
      <c r="AB3819">
        <v>3.8305833333333301</v>
      </c>
      <c r="AC3819">
        <v>180</v>
      </c>
      <c r="AD3819">
        <v>8</v>
      </c>
      <c r="AE3819">
        <v>0</v>
      </c>
      <c r="AF3819" t="s">
        <v>14336</v>
      </c>
      <c r="AG3819" t="s">
        <v>14846</v>
      </c>
      <c r="AJ3819" t="s">
        <v>71</v>
      </c>
      <c r="AK3819">
        <v>583</v>
      </c>
      <c r="AL3819">
        <v>1</v>
      </c>
      <c r="AM3819">
        <v>2</v>
      </c>
      <c r="AN3819" t="str">
        <f t="shared" si="59"/>
        <v>1-2</v>
      </c>
      <c r="AO3819" t="s">
        <v>36159</v>
      </c>
      <c r="AQ3819">
        <v>592</v>
      </c>
      <c r="AR3819">
        <v>594</v>
      </c>
      <c r="AS3819">
        <v>596</v>
      </c>
      <c r="AT3819">
        <v>598</v>
      </c>
    </row>
    <row r="3820" spans="1:47" x14ac:dyDescent="0.25">
      <c r="A3820">
        <v>22326</v>
      </c>
      <c r="B3820" t="s">
        <v>16186</v>
      </c>
      <c r="C3820" t="s">
        <v>16199</v>
      </c>
      <c r="D3820" t="s">
        <v>16188</v>
      </c>
      <c r="E3820" t="s">
        <v>16207</v>
      </c>
      <c r="F3820" s="1">
        <v>8</v>
      </c>
      <c r="G3820">
        <v>3</v>
      </c>
      <c r="H3820" t="s">
        <v>16208</v>
      </c>
      <c r="I3820" t="s">
        <v>16197</v>
      </c>
      <c r="J3820" t="s">
        <v>16208</v>
      </c>
      <c r="K3820" t="s">
        <v>99</v>
      </c>
      <c r="L3820" t="s">
        <v>11760</v>
      </c>
      <c r="M3820">
        <v>6</v>
      </c>
      <c r="N3820">
        <v>2</v>
      </c>
      <c r="O3820">
        <v>2</v>
      </c>
      <c r="P3820">
        <v>1482</v>
      </c>
      <c r="Q3820" t="s">
        <v>54</v>
      </c>
      <c r="R3820">
        <v>402474</v>
      </c>
      <c r="S3820">
        <v>916</v>
      </c>
      <c r="T3820">
        <v>918</v>
      </c>
      <c r="U3820" t="s">
        <v>16202</v>
      </c>
      <c r="V3820" t="s">
        <v>16209</v>
      </c>
      <c r="W3820">
        <v>20021</v>
      </c>
      <c r="X3820" t="s">
        <v>14534</v>
      </c>
      <c r="Y3820" t="s">
        <v>58</v>
      </c>
      <c r="Z3820" t="s">
        <v>59</v>
      </c>
      <c r="AA3820">
        <v>11.5511944444444</v>
      </c>
      <c r="AB3820">
        <v>3.8305833333333301</v>
      </c>
      <c r="AC3820">
        <v>300</v>
      </c>
      <c r="AD3820">
        <v>8</v>
      </c>
      <c r="AE3820">
        <v>0</v>
      </c>
      <c r="AF3820" t="s">
        <v>14336</v>
      </c>
      <c r="AG3820" t="s">
        <v>14846</v>
      </c>
      <c r="AJ3820" t="s">
        <v>71</v>
      </c>
      <c r="AK3820">
        <v>585</v>
      </c>
      <c r="AL3820">
        <v>1</v>
      </c>
      <c r="AM3820">
        <v>6</v>
      </c>
      <c r="AN3820" t="str">
        <f t="shared" si="59"/>
        <v>1-6</v>
      </c>
      <c r="AO3820" t="s">
        <v>36156</v>
      </c>
      <c r="AQ3820">
        <v>602</v>
      </c>
      <c r="AR3820">
        <v>604</v>
      </c>
      <c r="AS3820">
        <v>606</v>
      </c>
    </row>
    <row r="3821" spans="1:47" x14ac:dyDescent="0.25">
      <c r="A3821">
        <v>10331</v>
      </c>
      <c r="B3821" t="s">
        <v>16210</v>
      </c>
      <c r="C3821" t="s">
        <v>16211</v>
      </c>
      <c r="D3821" t="s">
        <v>16212</v>
      </c>
      <c r="E3821" t="s">
        <v>16213</v>
      </c>
      <c r="F3821" s="1">
        <v>1</v>
      </c>
      <c r="G3821">
        <v>1</v>
      </c>
      <c r="H3821" t="s">
        <v>16214</v>
      </c>
      <c r="I3821" t="s">
        <v>16214</v>
      </c>
      <c r="K3821" t="s">
        <v>52</v>
      </c>
      <c r="L3821" t="s">
        <v>11760</v>
      </c>
      <c r="M3821">
        <v>6</v>
      </c>
      <c r="N3821">
        <v>2</v>
      </c>
      <c r="O3821">
        <v>2</v>
      </c>
      <c r="P3821">
        <v>1761</v>
      </c>
      <c r="Q3821" t="s">
        <v>54</v>
      </c>
      <c r="R3821">
        <v>402474</v>
      </c>
      <c r="S3821">
        <v>931</v>
      </c>
      <c r="T3821">
        <v>931</v>
      </c>
      <c r="U3821" t="s">
        <v>16215</v>
      </c>
      <c r="V3821" t="s">
        <v>16216</v>
      </c>
      <c r="W3821">
        <v>20023</v>
      </c>
      <c r="X3821" t="s">
        <v>2147</v>
      </c>
      <c r="Y3821" t="s">
        <v>58</v>
      </c>
      <c r="Z3821" t="s">
        <v>59</v>
      </c>
      <c r="AA3821">
        <v>11.546555555555599</v>
      </c>
      <c r="AB3821">
        <v>3.8359722222222201</v>
      </c>
      <c r="AC3821">
        <v>60</v>
      </c>
      <c r="AD3821">
        <v>8</v>
      </c>
      <c r="AE3821">
        <v>0</v>
      </c>
      <c r="AF3821">
        <v>33</v>
      </c>
      <c r="AG3821" t="s">
        <v>11780</v>
      </c>
      <c r="AJ3821" t="s">
        <v>71</v>
      </c>
      <c r="AK3821">
        <v>114</v>
      </c>
      <c r="AL3821">
        <v>5</v>
      </c>
      <c r="AM3821">
        <v>2</v>
      </c>
      <c r="AN3821" t="str">
        <f t="shared" si="59"/>
        <v>5-2</v>
      </c>
      <c r="AO3821" t="s">
        <v>37423</v>
      </c>
      <c r="AP3821">
        <v>86</v>
      </c>
      <c r="AQ3821">
        <v>96</v>
      </c>
      <c r="AR3821">
        <v>106</v>
      </c>
    </row>
    <row r="3822" spans="1:47" x14ac:dyDescent="0.25">
      <c r="A3822">
        <v>10332</v>
      </c>
      <c r="B3822" t="s">
        <v>16210</v>
      </c>
      <c r="C3822" t="s">
        <v>16211</v>
      </c>
      <c r="D3822" t="s">
        <v>16212</v>
      </c>
      <c r="E3822" t="s">
        <v>16217</v>
      </c>
      <c r="F3822" s="1">
        <v>2</v>
      </c>
      <c r="G3822">
        <v>2</v>
      </c>
      <c r="H3822" t="s">
        <v>16218</v>
      </c>
      <c r="I3822" t="s">
        <v>16218</v>
      </c>
      <c r="K3822" t="s">
        <v>52</v>
      </c>
      <c r="L3822" t="s">
        <v>11760</v>
      </c>
      <c r="M3822">
        <v>6</v>
      </c>
      <c r="N3822">
        <v>2</v>
      </c>
      <c r="O3822">
        <v>2</v>
      </c>
      <c r="P3822">
        <v>1761</v>
      </c>
      <c r="Q3822" t="s">
        <v>54</v>
      </c>
      <c r="R3822">
        <v>402474</v>
      </c>
      <c r="S3822">
        <v>931</v>
      </c>
      <c r="T3822">
        <v>932</v>
      </c>
      <c r="U3822" t="s">
        <v>16215</v>
      </c>
      <c r="V3822" t="s">
        <v>16219</v>
      </c>
      <c r="W3822">
        <v>20023</v>
      </c>
      <c r="X3822" t="s">
        <v>2147</v>
      </c>
      <c r="Y3822" t="s">
        <v>58</v>
      </c>
      <c r="Z3822" t="s">
        <v>59</v>
      </c>
      <c r="AA3822">
        <v>11.546555555555599</v>
      </c>
      <c r="AB3822">
        <v>3.8359722222222201</v>
      </c>
      <c r="AC3822">
        <v>180</v>
      </c>
      <c r="AD3822">
        <v>8</v>
      </c>
      <c r="AE3822">
        <v>0</v>
      </c>
      <c r="AF3822">
        <v>33</v>
      </c>
      <c r="AG3822" t="s">
        <v>11780</v>
      </c>
      <c r="AJ3822" t="s">
        <v>71</v>
      </c>
      <c r="AK3822">
        <v>122</v>
      </c>
      <c r="AL3822">
        <v>0</v>
      </c>
      <c r="AM3822">
        <v>3</v>
      </c>
      <c r="AN3822" t="str">
        <f t="shared" si="59"/>
        <v>0-3</v>
      </c>
      <c r="AO3822" t="s">
        <v>37424</v>
      </c>
      <c r="AQ3822">
        <v>101</v>
      </c>
      <c r="AR3822">
        <v>104</v>
      </c>
    </row>
    <row r="3823" spans="1:47" x14ac:dyDescent="0.25">
      <c r="A3823">
        <v>10333</v>
      </c>
      <c r="B3823" t="s">
        <v>16210</v>
      </c>
      <c r="C3823" t="s">
        <v>16211</v>
      </c>
      <c r="D3823" t="s">
        <v>16212</v>
      </c>
      <c r="E3823" t="s">
        <v>16220</v>
      </c>
      <c r="F3823" s="1">
        <v>3</v>
      </c>
      <c r="G3823">
        <v>3</v>
      </c>
      <c r="H3823" t="s">
        <v>16221</v>
      </c>
      <c r="I3823" t="s">
        <v>16221</v>
      </c>
      <c r="K3823" t="s">
        <v>52</v>
      </c>
      <c r="L3823" t="s">
        <v>11760</v>
      </c>
      <c r="M3823">
        <v>6</v>
      </c>
      <c r="N3823">
        <v>2</v>
      </c>
      <c r="O3823">
        <v>2</v>
      </c>
      <c r="P3823">
        <v>1761</v>
      </c>
      <c r="Q3823" t="s">
        <v>54</v>
      </c>
      <c r="R3823">
        <v>402474</v>
      </c>
      <c r="S3823">
        <v>931</v>
      </c>
      <c r="T3823">
        <v>933</v>
      </c>
      <c r="U3823" t="s">
        <v>16215</v>
      </c>
      <c r="V3823" t="s">
        <v>16222</v>
      </c>
      <c r="W3823">
        <v>20023</v>
      </c>
      <c r="X3823" t="s">
        <v>2147</v>
      </c>
      <c r="Y3823" t="s">
        <v>58</v>
      </c>
      <c r="Z3823" t="s">
        <v>59</v>
      </c>
      <c r="AA3823">
        <v>11.546555555555599</v>
      </c>
      <c r="AB3823">
        <v>3.8359722222222201</v>
      </c>
      <c r="AC3823">
        <v>300</v>
      </c>
      <c r="AD3823">
        <v>8</v>
      </c>
      <c r="AE3823">
        <v>0</v>
      </c>
      <c r="AF3823">
        <v>33</v>
      </c>
      <c r="AG3823" t="s">
        <v>11780</v>
      </c>
      <c r="AJ3823" t="s">
        <v>71</v>
      </c>
      <c r="AK3823">
        <v>119</v>
      </c>
      <c r="AL3823">
        <v>3</v>
      </c>
      <c r="AM3823">
        <v>3</v>
      </c>
      <c r="AN3823" t="str">
        <f t="shared" si="59"/>
        <v>3-3</v>
      </c>
      <c r="AO3823" t="s">
        <v>37425</v>
      </c>
      <c r="AQ3823">
        <v>97</v>
      </c>
      <c r="AR3823">
        <v>89</v>
      </c>
    </row>
    <row r="3824" spans="1:47" x14ac:dyDescent="0.25">
      <c r="A3824">
        <v>23067</v>
      </c>
      <c r="B3824" t="s">
        <v>16210</v>
      </c>
      <c r="C3824" t="s">
        <v>16223</v>
      </c>
      <c r="D3824" t="s">
        <v>16212</v>
      </c>
      <c r="E3824" t="s">
        <v>16224</v>
      </c>
      <c r="F3824" s="1">
        <v>6</v>
      </c>
      <c r="G3824">
        <v>1</v>
      </c>
      <c r="H3824" t="s">
        <v>16225</v>
      </c>
      <c r="I3824" t="s">
        <v>16214</v>
      </c>
      <c r="J3824" t="s">
        <v>16225</v>
      </c>
      <c r="K3824" t="s">
        <v>99</v>
      </c>
      <c r="L3824" t="s">
        <v>11760</v>
      </c>
      <c r="M3824">
        <v>6</v>
      </c>
      <c r="N3824">
        <v>2</v>
      </c>
      <c r="O3824">
        <v>2</v>
      </c>
      <c r="P3824">
        <v>1762</v>
      </c>
      <c r="Q3824" t="s">
        <v>54</v>
      </c>
      <c r="R3824">
        <v>402474</v>
      </c>
      <c r="S3824">
        <v>936</v>
      </c>
      <c r="T3824">
        <v>936</v>
      </c>
      <c r="U3824" t="s">
        <v>16226</v>
      </c>
      <c r="V3824" t="s">
        <v>16227</v>
      </c>
      <c r="W3824">
        <v>20023</v>
      </c>
      <c r="X3824" t="s">
        <v>2147</v>
      </c>
      <c r="Y3824" t="s">
        <v>58</v>
      </c>
      <c r="Z3824" t="s">
        <v>59</v>
      </c>
      <c r="AA3824">
        <v>11.546555555555599</v>
      </c>
      <c r="AB3824">
        <v>3.8359722222222201</v>
      </c>
      <c r="AC3824">
        <v>60</v>
      </c>
      <c r="AD3824">
        <v>8</v>
      </c>
      <c r="AE3824">
        <v>0</v>
      </c>
      <c r="AF3824">
        <v>33</v>
      </c>
      <c r="AG3824" t="s">
        <v>11780</v>
      </c>
      <c r="AJ3824" t="s">
        <v>71</v>
      </c>
      <c r="AK3824">
        <v>578</v>
      </c>
      <c r="AL3824">
        <v>7</v>
      </c>
      <c r="AM3824">
        <v>6</v>
      </c>
      <c r="AN3824" t="str">
        <f t="shared" si="59"/>
        <v>7-6</v>
      </c>
      <c r="AO3824" t="s">
        <v>36241</v>
      </c>
      <c r="AP3824">
        <v>563</v>
      </c>
      <c r="AQ3824">
        <v>565</v>
      </c>
      <c r="AR3824">
        <v>567</v>
      </c>
    </row>
    <row r="3825" spans="1:47" x14ac:dyDescent="0.25">
      <c r="A3825">
        <v>23068</v>
      </c>
      <c r="B3825" t="s">
        <v>16210</v>
      </c>
      <c r="C3825" t="s">
        <v>16223</v>
      </c>
      <c r="D3825" t="s">
        <v>16212</v>
      </c>
      <c r="E3825" t="s">
        <v>16228</v>
      </c>
      <c r="F3825" s="1">
        <v>7</v>
      </c>
      <c r="G3825">
        <v>2</v>
      </c>
      <c r="H3825" t="s">
        <v>16229</v>
      </c>
      <c r="I3825" t="s">
        <v>16218</v>
      </c>
      <c r="J3825" t="s">
        <v>16229</v>
      </c>
      <c r="K3825" t="s">
        <v>99</v>
      </c>
      <c r="L3825" t="s">
        <v>11760</v>
      </c>
      <c r="M3825">
        <v>6</v>
      </c>
      <c r="N3825">
        <v>2</v>
      </c>
      <c r="O3825">
        <v>2</v>
      </c>
      <c r="P3825">
        <v>1762</v>
      </c>
      <c r="Q3825" t="s">
        <v>54</v>
      </c>
      <c r="R3825">
        <v>402474</v>
      </c>
      <c r="S3825">
        <v>936</v>
      </c>
      <c r="T3825">
        <v>937</v>
      </c>
      <c r="U3825" t="s">
        <v>16226</v>
      </c>
      <c r="V3825" t="s">
        <v>16230</v>
      </c>
      <c r="W3825">
        <v>20023</v>
      </c>
      <c r="X3825" t="s">
        <v>2147</v>
      </c>
      <c r="Y3825" t="s">
        <v>58</v>
      </c>
      <c r="Z3825" t="s">
        <v>59</v>
      </c>
      <c r="AA3825">
        <v>11.546555555555599</v>
      </c>
      <c r="AB3825">
        <v>3.8359722222222201</v>
      </c>
      <c r="AC3825">
        <v>180</v>
      </c>
      <c r="AD3825">
        <v>8</v>
      </c>
      <c r="AE3825">
        <v>0</v>
      </c>
      <c r="AF3825">
        <v>33</v>
      </c>
      <c r="AG3825" t="s">
        <v>11780</v>
      </c>
      <c r="AJ3825" t="s">
        <v>71</v>
      </c>
      <c r="AK3825">
        <v>590</v>
      </c>
      <c r="AL3825">
        <v>3</v>
      </c>
      <c r="AM3825">
        <v>0</v>
      </c>
      <c r="AN3825" t="str">
        <f t="shared" si="59"/>
        <v>3-0</v>
      </c>
      <c r="AO3825" t="s">
        <v>36183</v>
      </c>
      <c r="AQ3825">
        <v>592</v>
      </c>
      <c r="AR3825">
        <v>594</v>
      </c>
      <c r="AS3825">
        <v>596</v>
      </c>
    </row>
    <row r="3826" spans="1:47" x14ac:dyDescent="0.25">
      <c r="A3826">
        <v>23069</v>
      </c>
      <c r="B3826" t="s">
        <v>16210</v>
      </c>
      <c r="C3826" t="s">
        <v>16223</v>
      </c>
      <c r="D3826" t="s">
        <v>16212</v>
      </c>
      <c r="E3826" t="s">
        <v>16231</v>
      </c>
      <c r="F3826" s="1">
        <v>8</v>
      </c>
      <c r="G3826">
        <v>3</v>
      </c>
      <c r="H3826" t="s">
        <v>16232</v>
      </c>
      <c r="I3826" t="s">
        <v>16221</v>
      </c>
      <c r="J3826" t="s">
        <v>16232</v>
      </c>
      <c r="K3826" t="s">
        <v>99</v>
      </c>
      <c r="L3826" t="s">
        <v>11760</v>
      </c>
      <c r="M3826">
        <v>6</v>
      </c>
      <c r="N3826">
        <v>2</v>
      </c>
      <c r="O3826">
        <v>2</v>
      </c>
      <c r="P3826">
        <v>1762</v>
      </c>
      <c r="Q3826" t="s">
        <v>54</v>
      </c>
      <c r="R3826">
        <v>402474</v>
      </c>
      <c r="S3826">
        <v>936</v>
      </c>
      <c r="T3826">
        <v>938</v>
      </c>
      <c r="U3826" t="s">
        <v>16226</v>
      </c>
      <c r="V3826" t="s">
        <v>16233</v>
      </c>
      <c r="W3826">
        <v>20023</v>
      </c>
      <c r="X3826" t="s">
        <v>2147</v>
      </c>
      <c r="Y3826" t="s">
        <v>58</v>
      </c>
      <c r="Z3826" t="s">
        <v>59</v>
      </c>
      <c r="AA3826">
        <v>11.546555555555599</v>
      </c>
      <c r="AB3826">
        <v>3.8359722222222201</v>
      </c>
      <c r="AC3826">
        <v>300</v>
      </c>
      <c r="AD3826">
        <v>8</v>
      </c>
      <c r="AE3826">
        <v>0</v>
      </c>
      <c r="AF3826">
        <v>33</v>
      </c>
      <c r="AG3826" t="s">
        <v>11780</v>
      </c>
      <c r="AJ3826" t="s">
        <v>71</v>
      </c>
      <c r="AK3826">
        <v>574</v>
      </c>
      <c r="AL3826">
        <v>4</v>
      </c>
      <c r="AM3826">
        <v>7</v>
      </c>
      <c r="AN3826" t="str">
        <f t="shared" si="59"/>
        <v>4-7</v>
      </c>
      <c r="AO3826" t="s">
        <v>36156</v>
      </c>
      <c r="AQ3826">
        <v>602</v>
      </c>
      <c r="AR3826">
        <v>604</v>
      </c>
      <c r="AS3826">
        <v>606</v>
      </c>
    </row>
    <row r="3827" spans="1:47" x14ac:dyDescent="0.25">
      <c r="A3827">
        <v>10201</v>
      </c>
      <c r="B3827" t="s">
        <v>16234</v>
      </c>
      <c r="C3827" t="s">
        <v>16235</v>
      </c>
      <c r="D3827" t="s">
        <v>16236</v>
      </c>
      <c r="E3827" t="s">
        <v>16237</v>
      </c>
      <c r="F3827" s="1">
        <v>1</v>
      </c>
      <c r="G3827">
        <v>1</v>
      </c>
      <c r="H3827" t="s">
        <v>16238</v>
      </c>
      <c r="I3827" t="s">
        <v>16238</v>
      </c>
      <c r="K3827" t="s">
        <v>52</v>
      </c>
      <c r="L3827" t="s">
        <v>11760</v>
      </c>
      <c r="M3827">
        <v>6</v>
      </c>
      <c r="N3827">
        <v>2</v>
      </c>
      <c r="O3827">
        <v>2</v>
      </c>
      <c r="P3827">
        <v>1771</v>
      </c>
      <c r="Q3827" t="s">
        <v>54</v>
      </c>
      <c r="R3827">
        <v>402474</v>
      </c>
      <c r="S3827">
        <v>941</v>
      </c>
      <c r="T3827">
        <v>941</v>
      </c>
      <c r="U3827" t="s">
        <v>16239</v>
      </c>
      <c r="V3827" t="s">
        <v>16240</v>
      </c>
      <c r="W3827">
        <v>20023</v>
      </c>
      <c r="X3827" t="s">
        <v>16241</v>
      </c>
      <c r="Y3827" t="s">
        <v>58</v>
      </c>
      <c r="Z3827" t="s">
        <v>59</v>
      </c>
      <c r="AA3827">
        <v>11.530611111111099</v>
      </c>
      <c r="AB3827">
        <v>3.8327499999999999</v>
      </c>
      <c r="AC3827">
        <v>60</v>
      </c>
      <c r="AD3827">
        <v>10</v>
      </c>
      <c r="AE3827">
        <v>0</v>
      </c>
      <c r="AF3827">
        <v>28</v>
      </c>
      <c r="AG3827" t="s">
        <v>14846</v>
      </c>
      <c r="AJ3827" t="s">
        <v>71</v>
      </c>
      <c r="AK3827">
        <v>109</v>
      </c>
      <c r="AL3827">
        <v>1</v>
      </c>
      <c r="AM3827">
        <v>2</v>
      </c>
      <c r="AN3827" t="str">
        <f t="shared" si="59"/>
        <v>1-2</v>
      </c>
      <c r="AO3827" t="s">
        <v>37426</v>
      </c>
      <c r="AP3827">
        <v>88</v>
      </c>
      <c r="AQ3827">
        <v>86</v>
      </c>
      <c r="AR3827">
        <v>106</v>
      </c>
      <c r="AS3827">
        <v>90</v>
      </c>
    </row>
    <row r="3828" spans="1:47" x14ac:dyDescent="0.25">
      <c r="A3828">
        <v>10202</v>
      </c>
      <c r="B3828" t="s">
        <v>16234</v>
      </c>
      <c r="C3828" t="s">
        <v>16235</v>
      </c>
      <c r="D3828" t="s">
        <v>16236</v>
      </c>
      <c r="E3828" t="s">
        <v>16242</v>
      </c>
      <c r="F3828" s="1">
        <v>2</v>
      </c>
      <c r="G3828">
        <v>2</v>
      </c>
      <c r="H3828" t="s">
        <v>16243</v>
      </c>
      <c r="I3828" t="s">
        <v>16243</v>
      </c>
      <c r="K3828" t="s">
        <v>52</v>
      </c>
      <c r="L3828" t="s">
        <v>11760</v>
      </c>
      <c r="M3828">
        <v>6</v>
      </c>
      <c r="N3828">
        <v>2</v>
      </c>
      <c r="O3828">
        <v>2</v>
      </c>
      <c r="P3828">
        <v>1771</v>
      </c>
      <c r="Q3828" t="s">
        <v>54</v>
      </c>
      <c r="R3828">
        <v>402474</v>
      </c>
      <c r="S3828">
        <v>941</v>
      </c>
      <c r="T3828">
        <v>942</v>
      </c>
      <c r="U3828" t="s">
        <v>16239</v>
      </c>
      <c r="V3828" t="s">
        <v>16244</v>
      </c>
      <c r="W3828">
        <v>20023</v>
      </c>
      <c r="X3828" t="s">
        <v>16241</v>
      </c>
      <c r="Y3828" t="s">
        <v>58</v>
      </c>
      <c r="Z3828" t="s">
        <v>59</v>
      </c>
      <c r="AA3828">
        <v>11.530611111111099</v>
      </c>
      <c r="AB3828">
        <v>3.8327499999999999</v>
      </c>
      <c r="AC3828">
        <v>180</v>
      </c>
      <c r="AD3828">
        <v>11</v>
      </c>
      <c r="AE3828">
        <v>0</v>
      </c>
      <c r="AF3828">
        <v>28</v>
      </c>
      <c r="AG3828" t="s">
        <v>14846</v>
      </c>
      <c r="AJ3828" t="s">
        <v>71</v>
      </c>
      <c r="AK3828">
        <v>113</v>
      </c>
      <c r="AL3828">
        <v>2</v>
      </c>
      <c r="AM3828">
        <v>3</v>
      </c>
      <c r="AN3828" t="str">
        <f t="shared" si="59"/>
        <v>2-3</v>
      </c>
      <c r="AO3828" t="s">
        <v>37427</v>
      </c>
      <c r="AQ3828">
        <v>99</v>
      </c>
      <c r="AR3828">
        <v>102</v>
      </c>
      <c r="AS3828">
        <v>107</v>
      </c>
    </row>
    <row r="3829" spans="1:47" x14ac:dyDescent="0.25">
      <c r="A3829">
        <v>10203</v>
      </c>
      <c r="B3829" t="s">
        <v>16234</v>
      </c>
      <c r="C3829" t="s">
        <v>16235</v>
      </c>
      <c r="D3829" t="s">
        <v>16236</v>
      </c>
      <c r="E3829" t="s">
        <v>16245</v>
      </c>
      <c r="F3829" s="1">
        <v>3</v>
      </c>
      <c r="G3829">
        <v>3</v>
      </c>
      <c r="H3829" t="s">
        <v>16246</v>
      </c>
      <c r="I3829" t="s">
        <v>16246</v>
      </c>
      <c r="K3829" t="s">
        <v>52</v>
      </c>
      <c r="L3829" t="s">
        <v>11760</v>
      </c>
      <c r="M3829">
        <v>6</v>
      </c>
      <c r="N3829">
        <v>2</v>
      </c>
      <c r="O3829">
        <v>2</v>
      </c>
      <c r="P3829">
        <v>1771</v>
      </c>
      <c r="Q3829" t="s">
        <v>54</v>
      </c>
      <c r="R3829">
        <v>402474</v>
      </c>
      <c r="S3829">
        <v>941</v>
      </c>
      <c r="T3829">
        <v>943</v>
      </c>
      <c r="U3829" t="s">
        <v>16239</v>
      </c>
      <c r="V3829" t="s">
        <v>16247</v>
      </c>
      <c r="W3829">
        <v>20023</v>
      </c>
      <c r="X3829" t="s">
        <v>16241</v>
      </c>
      <c r="Y3829" t="s">
        <v>58</v>
      </c>
      <c r="Z3829" t="s">
        <v>59</v>
      </c>
      <c r="AA3829">
        <v>11.530611111111099</v>
      </c>
      <c r="AB3829">
        <v>3.8327499999999999</v>
      </c>
      <c r="AC3829">
        <v>300</v>
      </c>
      <c r="AD3829">
        <v>7</v>
      </c>
      <c r="AE3829">
        <v>0</v>
      </c>
      <c r="AF3829">
        <v>28</v>
      </c>
      <c r="AG3829" t="s">
        <v>14846</v>
      </c>
      <c r="AJ3829" t="s">
        <v>71</v>
      </c>
      <c r="AK3829">
        <v>121</v>
      </c>
      <c r="AL3829">
        <v>3</v>
      </c>
      <c r="AM3829">
        <v>6</v>
      </c>
      <c r="AN3829" t="str">
        <f t="shared" si="59"/>
        <v>3-6</v>
      </c>
      <c r="AO3829" t="s">
        <v>37428</v>
      </c>
      <c r="AQ3829">
        <v>87</v>
      </c>
      <c r="AR3829">
        <v>85</v>
      </c>
      <c r="AS3829">
        <v>91</v>
      </c>
      <c r="AT3829">
        <v>93</v>
      </c>
    </row>
    <row r="3830" spans="1:47" x14ac:dyDescent="0.25">
      <c r="A3830">
        <v>21324</v>
      </c>
      <c r="B3830" t="s">
        <v>16234</v>
      </c>
      <c r="C3830" t="s">
        <v>16248</v>
      </c>
      <c r="D3830" t="s">
        <v>16236</v>
      </c>
      <c r="E3830" t="s">
        <v>16249</v>
      </c>
      <c r="F3830" s="1">
        <v>6</v>
      </c>
      <c r="G3830">
        <v>1</v>
      </c>
      <c r="H3830" t="s">
        <v>16250</v>
      </c>
      <c r="I3830" t="s">
        <v>16238</v>
      </c>
      <c r="J3830" t="s">
        <v>16250</v>
      </c>
      <c r="K3830" t="s">
        <v>99</v>
      </c>
      <c r="L3830" t="s">
        <v>11760</v>
      </c>
      <c r="M3830">
        <v>6</v>
      </c>
      <c r="N3830">
        <v>2</v>
      </c>
      <c r="O3830">
        <v>2</v>
      </c>
      <c r="P3830">
        <v>1772</v>
      </c>
      <c r="Q3830" t="s">
        <v>54</v>
      </c>
      <c r="R3830">
        <v>402474</v>
      </c>
      <c r="S3830">
        <v>946</v>
      </c>
      <c r="T3830">
        <v>946</v>
      </c>
      <c r="U3830" t="s">
        <v>16251</v>
      </c>
      <c r="V3830" t="s">
        <v>16252</v>
      </c>
      <c r="W3830">
        <v>20023</v>
      </c>
      <c r="X3830" t="s">
        <v>16241</v>
      </c>
      <c r="Y3830" t="s">
        <v>58</v>
      </c>
      <c r="Z3830" t="s">
        <v>59</v>
      </c>
      <c r="AA3830">
        <v>11.530611111111099</v>
      </c>
      <c r="AB3830">
        <v>3.8327499999999999</v>
      </c>
      <c r="AC3830">
        <v>60</v>
      </c>
      <c r="AD3830">
        <v>11</v>
      </c>
      <c r="AE3830">
        <v>0</v>
      </c>
      <c r="AF3830">
        <v>28</v>
      </c>
      <c r="AG3830" t="s">
        <v>14846</v>
      </c>
      <c r="AJ3830" t="s">
        <v>71</v>
      </c>
      <c r="AK3830">
        <v>576</v>
      </c>
      <c r="AL3830">
        <v>0</v>
      </c>
      <c r="AM3830">
        <v>3</v>
      </c>
      <c r="AN3830" t="str">
        <f t="shared" si="59"/>
        <v>0-3</v>
      </c>
      <c r="AO3830" t="s">
        <v>36125</v>
      </c>
      <c r="AP3830">
        <v>563</v>
      </c>
      <c r="AQ3830">
        <v>565</v>
      </c>
      <c r="AR3830">
        <v>567</v>
      </c>
      <c r="AS3830">
        <v>569</v>
      </c>
      <c r="AT3830">
        <v>571</v>
      </c>
    </row>
    <row r="3831" spans="1:47" x14ac:dyDescent="0.25">
      <c r="A3831">
        <v>21325</v>
      </c>
      <c r="B3831" t="s">
        <v>16234</v>
      </c>
      <c r="C3831" t="s">
        <v>16248</v>
      </c>
      <c r="D3831" t="s">
        <v>16236</v>
      </c>
      <c r="E3831" t="s">
        <v>16253</v>
      </c>
      <c r="F3831" s="1">
        <v>7</v>
      </c>
      <c r="G3831">
        <v>2</v>
      </c>
      <c r="H3831" t="s">
        <v>16254</v>
      </c>
      <c r="I3831" t="s">
        <v>16243</v>
      </c>
      <c r="J3831" t="s">
        <v>16254</v>
      </c>
      <c r="K3831" t="s">
        <v>99</v>
      </c>
      <c r="L3831" t="s">
        <v>11760</v>
      </c>
      <c r="M3831">
        <v>6</v>
      </c>
      <c r="N3831">
        <v>2</v>
      </c>
      <c r="O3831">
        <v>2</v>
      </c>
      <c r="P3831">
        <v>1772</v>
      </c>
      <c r="Q3831" t="s">
        <v>54</v>
      </c>
      <c r="R3831">
        <v>402474</v>
      </c>
      <c r="S3831">
        <v>946</v>
      </c>
      <c r="T3831">
        <v>947</v>
      </c>
      <c r="U3831" t="s">
        <v>16251</v>
      </c>
      <c r="V3831" t="s">
        <v>16255</v>
      </c>
      <c r="W3831">
        <v>20023</v>
      </c>
      <c r="X3831" t="s">
        <v>16241</v>
      </c>
      <c r="Y3831" t="s">
        <v>58</v>
      </c>
      <c r="Z3831" t="s">
        <v>59</v>
      </c>
      <c r="AA3831">
        <v>11.530611111111099</v>
      </c>
      <c r="AB3831">
        <v>3.8327499999999999</v>
      </c>
      <c r="AC3831">
        <v>180</v>
      </c>
      <c r="AD3831">
        <v>7</v>
      </c>
      <c r="AE3831">
        <v>0</v>
      </c>
      <c r="AF3831">
        <v>28</v>
      </c>
      <c r="AG3831" t="s">
        <v>14846</v>
      </c>
      <c r="AJ3831" t="s">
        <v>71</v>
      </c>
      <c r="AK3831">
        <v>574</v>
      </c>
      <c r="AL3831">
        <v>6</v>
      </c>
      <c r="AM3831">
        <v>4</v>
      </c>
      <c r="AN3831" t="str">
        <f t="shared" si="59"/>
        <v>6-4</v>
      </c>
      <c r="AO3831" t="s">
        <v>36159</v>
      </c>
      <c r="AQ3831">
        <v>592</v>
      </c>
      <c r="AR3831">
        <v>594</v>
      </c>
      <c r="AS3831">
        <v>596</v>
      </c>
      <c r="AT3831">
        <v>598</v>
      </c>
    </row>
    <row r="3832" spans="1:47" x14ac:dyDescent="0.25">
      <c r="A3832">
        <v>21326</v>
      </c>
      <c r="B3832" t="s">
        <v>16234</v>
      </c>
      <c r="C3832" t="s">
        <v>16248</v>
      </c>
      <c r="D3832" t="s">
        <v>16236</v>
      </c>
      <c r="E3832" t="s">
        <v>16256</v>
      </c>
      <c r="F3832" s="1">
        <v>8</v>
      </c>
      <c r="G3832">
        <v>3</v>
      </c>
      <c r="H3832" t="s">
        <v>16257</v>
      </c>
      <c r="I3832" t="s">
        <v>16246</v>
      </c>
      <c r="J3832" t="s">
        <v>16257</v>
      </c>
      <c r="K3832" t="s">
        <v>99</v>
      </c>
      <c r="L3832" t="s">
        <v>11760</v>
      </c>
      <c r="M3832">
        <v>6</v>
      </c>
      <c r="N3832">
        <v>2</v>
      </c>
      <c r="O3832">
        <v>2</v>
      </c>
      <c r="P3832">
        <v>1772</v>
      </c>
      <c r="Q3832" t="s">
        <v>54</v>
      </c>
      <c r="R3832">
        <v>402474</v>
      </c>
      <c r="S3832">
        <v>946</v>
      </c>
      <c r="T3832">
        <v>948</v>
      </c>
      <c r="U3832" t="s">
        <v>16251</v>
      </c>
      <c r="V3832" t="s">
        <v>16258</v>
      </c>
      <c r="W3832">
        <v>20023</v>
      </c>
      <c r="X3832" t="s">
        <v>16241</v>
      </c>
      <c r="Y3832" t="s">
        <v>58</v>
      </c>
      <c r="Z3832" t="s">
        <v>59</v>
      </c>
      <c r="AA3832">
        <v>11.530611111111099</v>
      </c>
      <c r="AB3832">
        <v>3.8327499999999999</v>
      </c>
      <c r="AC3832">
        <v>300</v>
      </c>
      <c r="AD3832">
        <v>8</v>
      </c>
      <c r="AE3832">
        <v>0</v>
      </c>
      <c r="AF3832">
        <v>28</v>
      </c>
      <c r="AG3832" t="s">
        <v>14846</v>
      </c>
      <c r="AJ3832" t="s">
        <v>71</v>
      </c>
      <c r="AK3832">
        <v>581</v>
      </c>
      <c r="AL3832">
        <v>0</v>
      </c>
      <c r="AM3832">
        <v>5</v>
      </c>
      <c r="AN3832" t="str">
        <f t="shared" si="59"/>
        <v>0-5</v>
      </c>
      <c r="AO3832" t="s">
        <v>36156</v>
      </c>
      <c r="AQ3832">
        <v>602</v>
      </c>
      <c r="AR3832">
        <v>604</v>
      </c>
      <c r="AS3832">
        <v>606</v>
      </c>
    </row>
    <row r="3833" spans="1:47" x14ac:dyDescent="0.25">
      <c r="A3833">
        <v>9851</v>
      </c>
      <c r="B3833" t="s">
        <v>16259</v>
      </c>
      <c r="C3833" t="s">
        <v>16260</v>
      </c>
      <c r="D3833" t="s">
        <v>16261</v>
      </c>
      <c r="E3833" t="s">
        <v>16262</v>
      </c>
      <c r="F3833" s="1">
        <v>1</v>
      </c>
      <c r="G3833">
        <v>1</v>
      </c>
      <c r="H3833" t="s">
        <v>16263</v>
      </c>
      <c r="I3833" t="s">
        <v>16263</v>
      </c>
      <c r="K3833" t="s">
        <v>52</v>
      </c>
      <c r="L3833" t="s">
        <v>11760</v>
      </c>
      <c r="M3833">
        <v>6</v>
      </c>
      <c r="N3833">
        <v>2</v>
      </c>
      <c r="O3833">
        <v>2</v>
      </c>
      <c r="P3833">
        <v>1691</v>
      </c>
      <c r="Q3833" t="s">
        <v>54</v>
      </c>
      <c r="R3833">
        <v>402474</v>
      </c>
      <c r="S3833">
        <v>951</v>
      </c>
      <c r="T3833">
        <v>951</v>
      </c>
      <c r="U3833" t="s">
        <v>16264</v>
      </c>
      <c r="V3833" t="s">
        <v>16265</v>
      </c>
      <c r="W3833">
        <v>20079</v>
      </c>
      <c r="X3833" t="s">
        <v>12449</v>
      </c>
      <c r="Y3833" t="s">
        <v>58</v>
      </c>
      <c r="Z3833" t="s">
        <v>59</v>
      </c>
      <c r="AA3833">
        <v>11.53422224</v>
      </c>
      <c r="AB3833">
        <v>3.84222222</v>
      </c>
      <c r="AC3833">
        <v>60</v>
      </c>
      <c r="AD3833">
        <v>12</v>
      </c>
      <c r="AE3833">
        <v>0</v>
      </c>
      <c r="AF3833">
        <v>27</v>
      </c>
      <c r="AG3833" t="s">
        <v>14846</v>
      </c>
      <c r="AJ3833" t="s">
        <v>71</v>
      </c>
      <c r="AK3833">
        <v>112</v>
      </c>
      <c r="AL3833">
        <v>2</v>
      </c>
      <c r="AM3833">
        <v>3</v>
      </c>
      <c r="AN3833" t="str">
        <f t="shared" si="59"/>
        <v>2-3</v>
      </c>
      <c r="AO3833" t="s">
        <v>37429</v>
      </c>
      <c r="AP3833">
        <v>85</v>
      </c>
      <c r="AQ3833">
        <v>87</v>
      </c>
      <c r="AR3833">
        <v>93</v>
      </c>
      <c r="AS3833">
        <v>95</v>
      </c>
      <c r="AT3833">
        <v>100</v>
      </c>
    </row>
    <row r="3834" spans="1:47" x14ac:dyDescent="0.25">
      <c r="A3834">
        <v>9852</v>
      </c>
      <c r="B3834" t="s">
        <v>16259</v>
      </c>
      <c r="C3834" t="s">
        <v>16260</v>
      </c>
      <c r="D3834" t="s">
        <v>16261</v>
      </c>
      <c r="E3834" t="s">
        <v>16266</v>
      </c>
      <c r="F3834" s="1">
        <v>2</v>
      </c>
      <c r="G3834">
        <v>2</v>
      </c>
      <c r="H3834" t="s">
        <v>16267</v>
      </c>
      <c r="I3834" t="s">
        <v>16267</v>
      </c>
      <c r="K3834" t="s">
        <v>52</v>
      </c>
      <c r="L3834" t="s">
        <v>11760</v>
      </c>
      <c r="M3834">
        <v>6</v>
      </c>
      <c r="N3834">
        <v>2</v>
      </c>
      <c r="O3834">
        <v>2</v>
      </c>
      <c r="P3834">
        <v>1691</v>
      </c>
      <c r="Q3834" t="s">
        <v>54</v>
      </c>
      <c r="R3834">
        <v>402474</v>
      </c>
      <c r="S3834">
        <v>951</v>
      </c>
      <c r="T3834">
        <v>952</v>
      </c>
      <c r="U3834" t="s">
        <v>16264</v>
      </c>
      <c r="V3834" t="s">
        <v>16268</v>
      </c>
      <c r="W3834">
        <v>20079</v>
      </c>
      <c r="X3834" t="s">
        <v>12449</v>
      </c>
      <c r="Y3834" t="s">
        <v>58</v>
      </c>
      <c r="Z3834" t="s">
        <v>59</v>
      </c>
      <c r="AA3834">
        <v>11.53422224</v>
      </c>
      <c r="AB3834">
        <v>3.84222222</v>
      </c>
      <c r="AC3834">
        <v>180</v>
      </c>
      <c r="AD3834">
        <v>11</v>
      </c>
      <c r="AE3834">
        <v>0</v>
      </c>
      <c r="AF3834">
        <v>27</v>
      </c>
      <c r="AG3834" t="s">
        <v>14846</v>
      </c>
      <c r="AJ3834" t="s">
        <v>71</v>
      </c>
      <c r="AK3834">
        <v>124</v>
      </c>
      <c r="AL3834">
        <v>6</v>
      </c>
      <c r="AM3834">
        <v>0</v>
      </c>
      <c r="AN3834" t="str">
        <f t="shared" si="59"/>
        <v>6-0</v>
      </c>
      <c r="AO3834" t="s">
        <v>37430</v>
      </c>
      <c r="AQ3834">
        <v>107</v>
      </c>
      <c r="AR3834">
        <v>104</v>
      </c>
      <c r="AS3834">
        <v>91</v>
      </c>
      <c r="AT3834">
        <v>99</v>
      </c>
    </row>
    <row r="3835" spans="1:47" x14ac:dyDescent="0.25">
      <c r="A3835">
        <v>9853</v>
      </c>
      <c r="B3835" t="s">
        <v>16259</v>
      </c>
      <c r="C3835" t="s">
        <v>16260</v>
      </c>
      <c r="D3835" t="s">
        <v>16261</v>
      </c>
      <c r="E3835" t="s">
        <v>16269</v>
      </c>
      <c r="F3835" s="1">
        <v>3</v>
      </c>
      <c r="G3835">
        <v>3</v>
      </c>
      <c r="H3835" t="s">
        <v>16270</v>
      </c>
      <c r="I3835" t="s">
        <v>16270</v>
      </c>
      <c r="K3835" t="s">
        <v>52</v>
      </c>
      <c r="L3835" t="s">
        <v>11760</v>
      </c>
      <c r="M3835">
        <v>6</v>
      </c>
      <c r="N3835">
        <v>2</v>
      </c>
      <c r="O3835">
        <v>2</v>
      </c>
      <c r="P3835">
        <v>1691</v>
      </c>
      <c r="Q3835" t="s">
        <v>54</v>
      </c>
      <c r="R3835">
        <v>402474</v>
      </c>
      <c r="S3835">
        <v>951</v>
      </c>
      <c r="T3835">
        <v>953</v>
      </c>
      <c r="U3835" t="s">
        <v>16264</v>
      </c>
      <c r="V3835" t="s">
        <v>16271</v>
      </c>
      <c r="W3835">
        <v>20079</v>
      </c>
      <c r="X3835" t="s">
        <v>12449</v>
      </c>
      <c r="Y3835" t="s">
        <v>58</v>
      </c>
      <c r="Z3835" t="s">
        <v>59</v>
      </c>
      <c r="AA3835">
        <v>11.53422224</v>
      </c>
      <c r="AB3835">
        <v>3.84222222</v>
      </c>
      <c r="AC3835">
        <v>300</v>
      </c>
      <c r="AD3835">
        <v>12</v>
      </c>
      <c r="AE3835">
        <v>0</v>
      </c>
      <c r="AF3835">
        <v>27</v>
      </c>
      <c r="AG3835" t="s">
        <v>14846</v>
      </c>
      <c r="AJ3835" t="s">
        <v>71</v>
      </c>
      <c r="AK3835">
        <v>118</v>
      </c>
      <c r="AL3835">
        <v>6</v>
      </c>
      <c r="AM3835">
        <v>2</v>
      </c>
      <c r="AN3835" t="str">
        <f t="shared" si="59"/>
        <v>6-2</v>
      </c>
      <c r="AO3835" t="s">
        <v>37431</v>
      </c>
      <c r="AQ3835">
        <v>88</v>
      </c>
      <c r="AR3835">
        <v>92</v>
      </c>
      <c r="AS3835">
        <v>101</v>
      </c>
      <c r="AT3835">
        <v>105</v>
      </c>
      <c r="AU3835">
        <v>86</v>
      </c>
    </row>
    <row r="3836" spans="1:47" x14ac:dyDescent="0.25">
      <c r="A3836">
        <v>21204</v>
      </c>
      <c r="B3836" t="s">
        <v>16259</v>
      </c>
      <c r="C3836" t="s">
        <v>16272</v>
      </c>
      <c r="D3836" t="s">
        <v>16261</v>
      </c>
      <c r="E3836" t="s">
        <v>16273</v>
      </c>
      <c r="F3836" s="1">
        <v>6</v>
      </c>
      <c r="G3836">
        <v>1</v>
      </c>
      <c r="H3836" t="s">
        <v>16274</v>
      </c>
      <c r="I3836" t="s">
        <v>16263</v>
      </c>
      <c r="J3836" t="s">
        <v>16274</v>
      </c>
      <c r="K3836" t="s">
        <v>99</v>
      </c>
      <c r="L3836" t="s">
        <v>11760</v>
      </c>
      <c r="M3836">
        <v>6</v>
      </c>
      <c r="N3836">
        <v>2</v>
      </c>
      <c r="O3836">
        <v>2</v>
      </c>
      <c r="P3836">
        <v>1692</v>
      </c>
      <c r="Q3836" t="s">
        <v>54</v>
      </c>
      <c r="R3836">
        <v>402474</v>
      </c>
      <c r="S3836">
        <v>956</v>
      </c>
      <c r="T3836">
        <v>956</v>
      </c>
      <c r="U3836" t="s">
        <v>16275</v>
      </c>
      <c r="V3836" t="s">
        <v>16276</v>
      </c>
      <c r="W3836">
        <v>20079</v>
      </c>
      <c r="X3836" t="s">
        <v>12449</v>
      </c>
      <c r="Y3836" t="s">
        <v>58</v>
      </c>
      <c r="Z3836" t="s">
        <v>59</v>
      </c>
      <c r="AA3836">
        <v>11.53422224</v>
      </c>
      <c r="AB3836">
        <v>3.84222222</v>
      </c>
      <c r="AC3836">
        <v>60</v>
      </c>
      <c r="AD3836">
        <v>12</v>
      </c>
      <c r="AE3836">
        <v>0</v>
      </c>
      <c r="AF3836">
        <v>27</v>
      </c>
      <c r="AG3836" t="s">
        <v>14846</v>
      </c>
      <c r="AJ3836" t="s">
        <v>71</v>
      </c>
      <c r="AK3836">
        <v>588</v>
      </c>
      <c r="AL3836">
        <v>5</v>
      </c>
      <c r="AM3836">
        <v>7</v>
      </c>
      <c r="AN3836" t="str">
        <f t="shared" si="59"/>
        <v>5-7</v>
      </c>
      <c r="AO3836" t="s">
        <v>36125</v>
      </c>
      <c r="AP3836">
        <v>563</v>
      </c>
      <c r="AQ3836">
        <v>565</v>
      </c>
      <c r="AR3836">
        <v>567</v>
      </c>
      <c r="AS3836">
        <v>569</v>
      </c>
      <c r="AT3836">
        <v>571</v>
      </c>
    </row>
    <row r="3837" spans="1:47" x14ac:dyDescent="0.25">
      <c r="A3837">
        <v>21205</v>
      </c>
      <c r="B3837" t="s">
        <v>16259</v>
      </c>
      <c r="C3837" t="s">
        <v>16272</v>
      </c>
      <c r="D3837" t="s">
        <v>16261</v>
      </c>
      <c r="E3837" t="s">
        <v>16277</v>
      </c>
      <c r="F3837" s="1">
        <v>7</v>
      </c>
      <c r="G3837">
        <v>2</v>
      </c>
      <c r="H3837" t="s">
        <v>16278</v>
      </c>
      <c r="I3837" t="s">
        <v>16267</v>
      </c>
      <c r="J3837" t="s">
        <v>16278</v>
      </c>
      <c r="K3837" t="s">
        <v>99</v>
      </c>
      <c r="L3837" t="s">
        <v>11760</v>
      </c>
      <c r="M3837">
        <v>6</v>
      </c>
      <c r="N3837">
        <v>2</v>
      </c>
      <c r="O3837">
        <v>2</v>
      </c>
      <c r="P3837">
        <v>1692</v>
      </c>
      <c r="Q3837" t="s">
        <v>54</v>
      </c>
      <c r="R3837">
        <v>402474</v>
      </c>
      <c r="S3837">
        <v>956</v>
      </c>
      <c r="T3837">
        <v>957</v>
      </c>
      <c r="U3837" t="s">
        <v>16275</v>
      </c>
      <c r="V3837" t="s">
        <v>16279</v>
      </c>
      <c r="W3837">
        <v>20079</v>
      </c>
      <c r="X3837" t="s">
        <v>12449</v>
      </c>
      <c r="Y3837" t="s">
        <v>58</v>
      </c>
      <c r="Z3837" t="s">
        <v>59</v>
      </c>
      <c r="AA3837">
        <v>11.53422224</v>
      </c>
      <c r="AB3837">
        <v>3.84222222</v>
      </c>
      <c r="AC3837">
        <v>180</v>
      </c>
      <c r="AD3837">
        <v>9</v>
      </c>
      <c r="AE3837">
        <v>0</v>
      </c>
      <c r="AF3837">
        <v>27</v>
      </c>
      <c r="AG3837" t="s">
        <v>14846</v>
      </c>
      <c r="AJ3837" t="s">
        <v>71</v>
      </c>
      <c r="AK3837">
        <v>586</v>
      </c>
      <c r="AL3837">
        <v>1</v>
      </c>
      <c r="AM3837">
        <v>0</v>
      </c>
      <c r="AN3837" t="str">
        <f t="shared" si="59"/>
        <v>1-0</v>
      </c>
      <c r="AO3837" t="s">
        <v>36298</v>
      </c>
      <c r="AQ3837">
        <v>592</v>
      </c>
      <c r="AR3837">
        <v>594</v>
      </c>
      <c r="AS3837">
        <v>596</v>
      </c>
      <c r="AT3837">
        <v>598</v>
      </c>
      <c r="AU3837">
        <v>600</v>
      </c>
    </row>
    <row r="3838" spans="1:47" x14ac:dyDescent="0.25">
      <c r="A3838">
        <v>21206</v>
      </c>
      <c r="B3838" t="s">
        <v>16259</v>
      </c>
      <c r="C3838" t="s">
        <v>16272</v>
      </c>
      <c r="D3838" t="s">
        <v>16261</v>
      </c>
      <c r="E3838" t="s">
        <v>16280</v>
      </c>
      <c r="F3838" s="1">
        <v>8</v>
      </c>
      <c r="G3838">
        <v>3</v>
      </c>
      <c r="H3838" t="s">
        <v>16281</v>
      </c>
      <c r="I3838" t="s">
        <v>16270</v>
      </c>
      <c r="J3838" t="s">
        <v>16281</v>
      </c>
      <c r="K3838" t="s">
        <v>99</v>
      </c>
      <c r="L3838" t="s">
        <v>11760</v>
      </c>
      <c r="M3838">
        <v>6</v>
      </c>
      <c r="N3838">
        <v>2</v>
      </c>
      <c r="O3838">
        <v>2</v>
      </c>
      <c r="P3838">
        <v>1692</v>
      </c>
      <c r="Q3838" t="s">
        <v>54</v>
      </c>
      <c r="R3838">
        <v>402474</v>
      </c>
      <c r="S3838">
        <v>956</v>
      </c>
      <c r="T3838">
        <v>958</v>
      </c>
      <c r="U3838" t="s">
        <v>16275</v>
      </c>
      <c r="V3838" t="s">
        <v>16282</v>
      </c>
      <c r="W3838">
        <v>20079</v>
      </c>
      <c r="X3838" t="s">
        <v>12449</v>
      </c>
      <c r="Y3838" t="s">
        <v>58</v>
      </c>
      <c r="Z3838" t="s">
        <v>59</v>
      </c>
      <c r="AA3838">
        <v>11.53422224</v>
      </c>
      <c r="AB3838">
        <v>3.84222222</v>
      </c>
      <c r="AC3838">
        <v>300</v>
      </c>
      <c r="AD3838">
        <v>11</v>
      </c>
      <c r="AE3838">
        <v>0</v>
      </c>
      <c r="AF3838">
        <v>27</v>
      </c>
      <c r="AG3838" t="s">
        <v>14846</v>
      </c>
      <c r="AJ3838" t="s">
        <v>71</v>
      </c>
      <c r="AK3838">
        <v>573</v>
      </c>
      <c r="AL3838">
        <v>7</v>
      </c>
      <c r="AM3838">
        <v>5</v>
      </c>
      <c r="AN3838" t="str">
        <f t="shared" si="59"/>
        <v>7-5</v>
      </c>
      <c r="AO3838" t="s">
        <v>36231</v>
      </c>
      <c r="AQ3838">
        <v>602</v>
      </c>
      <c r="AR3838">
        <v>604</v>
      </c>
      <c r="AS3838">
        <v>606</v>
      </c>
      <c r="AT3838">
        <v>608</v>
      </c>
      <c r="AU3838">
        <v>610</v>
      </c>
    </row>
    <row r="3839" spans="1:47" x14ac:dyDescent="0.25">
      <c r="A3839">
        <v>45</v>
      </c>
      <c r="B3839" t="s">
        <v>16283</v>
      </c>
      <c r="C3839" t="s">
        <v>16284</v>
      </c>
      <c r="D3839" t="s">
        <v>16285</v>
      </c>
      <c r="E3839" t="s">
        <v>16286</v>
      </c>
      <c r="F3839" s="1">
        <v>1</v>
      </c>
      <c r="G3839">
        <v>1</v>
      </c>
      <c r="H3839" t="s">
        <v>16287</v>
      </c>
      <c r="I3839" t="s">
        <v>16287</v>
      </c>
      <c r="K3839" t="s">
        <v>52</v>
      </c>
      <c r="L3839" t="s">
        <v>11760</v>
      </c>
      <c r="M3839">
        <v>6</v>
      </c>
      <c r="N3839">
        <v>2</v>
      </c>
      <c r="O3839">
        <v>2</v>
      </c>
      <c r="P3839">
        <v>1001</v>
      </c>
      <c r="Q3839" t="s">
        <v>54</v>
      </c>
      <c r="R3839">
        <v>402474</v>
      </c>
      <c r="S3839">
        <v>961</v>
      </c>
      <c r="T3839">
        <v>961</v>
      </c>
      <c r="U3839" t="s">
        <v>16288</v>
      </c>
      <c r="V3839" t="s">
        <v>16289</v>
      </c>
      <c r="W3839">
        <v>20079</v>
      </c>
      <c r="X3839" t="s">
        <v>16290</v>
      </c>
      <c r="Y3839" t="s">
        <v>58</v>
      </c>
      <c r="Z3839" t="s">
        <v>59</v>
      </c>
      <c r="AA3839">
        <v>11.54127778</v>
      </c>
      <c r="AB3839">
        <v>3.844555556</v>
      </c>
      <c r="AC3839">
        <v>60</v>
      </c>
      <c r="AD3839">
        <v>11</v>
      </c>
      <c r="AE3839">
        <v>0</v>
      </c>
      <c r="AF3839">
        <v>25</v>
      </c>
      <c r="AG3839" t="s">
        <v>14846</v>
      </c>
      <c r="AJ3839" t="s">
        <v>71</v>
      </c>
      <c r="AK3839">
        <v>117</v>
      </c>
      <c r="AL3839">
        <v>5</v>
      </c>
      <c r="AM3839">
        <v>3</v>
      </c>
      <c r="AN3839" t="str">
        <f t="shared" si="59"/>
        <v>5-3</v>
      </c>
      <c r="AO3839" t="s">
        <v>37432</v>
      </c>
      <c r="AP3839">
        <v>86</v>
      </c>
      <c r="AQ3839">
        <v>107</v>
      </c>
      <c r="AR3839">
        <v>93</v>
      </c>
      <c r="AS3839">
        <v>88</v>
      </c>
      <c r="AT3839">
        <v>90</v>
      </c>
    </row>
    <row r="3840" spans="1:47" x14ac:dyDescent="0.25">
      <c r="A3840">
        <v>46</v>
      </c>
      <c r="B3840" t="s">
        <v>16283</v>
      </c>
      <c r="C3840" t="s">
        <v>16284</v>
      </c>
      <c r="D3840" t="s">
        <v>16285</v>
      </c>
      <c r="E3840" t="s">
        <v>16291</v>
      </c>
      <c r="F3840" s="1">
        <v>2</v>
      </c>
      <c r="G3840">
        <v>2</v>
      </c>
      <c r="H3840" t="s">
        <v>16292</v>
      </c>
      <c r="I3840" t="s">
        <v>16292</v>
      </c>
      <c r="K3840" t="s">
        <v>52</v>
      </c>
      <c r="L3840" t="s">
        <v>11760</v>
      </c>
      <c r="M3840">
        <v>6</v>
      </c>
      <c r="N3840">
        <v>2</v>
      </c>
      <c r="O3840">
        <v>2</v>
      </c>
      <c r="P3840">
        <v>1001</v>
      </c>
      <c r="Q3840" t="s">
        <v>54</v>
      </c>
      <c r="R3840">
        <v>402474</v>
      </c>
      <c r="S3840">
        <v>961</v>
      </c>
      <c r="T3840">
        <v>962</v>
      </c>
      <c r="U3840" t="s">
        <v>16288</v>
      </c>
      <c r="V3840" t="s">
        <v>16293</v>
      </c>
      <c r="W3840">
        <v>20079</v>
      </c>
      <c r="X3840" t="s">
        <v>16290</v>
      </c>
      <c r="Y3840" t="s">
        <v>58</v>
      </c>
      <c r="Z3840" t="s">
        <v>59</v>
      </c>
      <c r="AA3840">
        <v>11.54127778</v>
      </c>
      <c r="AB3840">
        <v>3.844555556</v>
      </c>
      <c r="AC3840">
        <v>180</v>
      </c>
      <c r="AD3840">
        <v>9</v>
      </c>
      <c r="AE3840">
        <v>0</v>
      </c>
      <c r="AF3840">
        <v>25</v>
      </c>
      <c r="AG3840" t="s">
        <v>14846</v>
      </c>
      <c r="AJ3840" t="s">
        <v>71</v>
      </c>
      <c r="AK3840">
        <v>111</v>
      </c>
      <c r="AL3840">
        <v>4</v>
      </c>
      <c r="AM3840">
        <v>6</v>
      </c>
      <c r="AN3840" t="str">
        <f t="shared" si="59"/>
        <v>4-6</v>
      </c>
      <c r="AO3840" t="s">
        <v>37433</v>
      </c>
      <c r="AQ3840">
        <v>92</v>
      </c>
      <c r="AR3840">
        <v>100</v>
      </c>
      <c r="AS3840">
        <v>102</v>
      </c>
      <c r="AT3840">
        <v>105</v>
      </c>
    </row>
    <row r="3841" spans="1:47" x14ac:dyDescent="0.25">
      <c r="A3841">
        <v>47</v>
      </c>
      <c r="B3841" t="s">
        <v>16283</v>
      </c>
      <c r="C3841" t="s">
        <v>16284</v>
      </c>
      <c r="D3841" t="s">
        <v>16285</v>
      </c>
      <c r="E3841" t="s">
        <v>16294</v>
      </c>
      <c r="F3841" s="1">
        <v>3</v>
      </c>
      <c r="G3841">
        <v>3</v>
      </c>
      <c r="H3841" t="s">
        <v>16295</v>
      </c>
      <c r="I3841" t="s">
        <v>16295</v>
      </c>
      <c r="K3841" t="s">
        <v>52</v>
      </c>
      <c r="L3841" t="s">
        <v>11760</v>
      </c>
      <c r="M3841">
        <v>6</v>
      </c>
      <c r="N3841">
        <v>2</v>
      </c>
      <c r="O3841">
        <v>2</v>
      </c>
      <c r="P3841">
        <v>1001</v>
      </c>
      <c r="Q3841" t="s">
        <v>54</v>
      </c>
      <c r="R3841">
        <v>402474</v>
      </c>
      <c r="S3841">
        <v>961</v>
      </c>
      <c r="T3841">
        <v>963</v>
      </c>
      <c r="U3841" t="s">
        <v>16288</v>
      </c>
      <c r="V3841" t="s">
        <v>16296</v>
      </c>
      <c r="W3841">
        <v>20079</v>
      </c>
      <c r="X3841" t="s">
        <v>16290</v>
      </c>
      <c r="Y3841" t="s">
        <v>58</v>
      </c>
      <c r="Z3841" t="s">
        <v>59</v>
      </c>
      <c r="AA3841">
        <v>11.54127778</v>
      </c>
      <c r="AB3841">
        <v>3.844555556</v>
      </c>
      <c r="AC3841">
        <v>280</v>
      </c>
      <c r="AD3841">
        <v>12</v>
      </c>
      <c r="AE3841">
        <v>0</v>
      </c>
      <c r="AF3841">
        <v>25</v>
      </c>
      <c r="AG3841" t="s">
        <v>14846</v>
      </c>
      <c r="AJ3841" t="s">
        <v>71</v>
      </c>
      <c r="AK3841">
        <v>121</v>
      </c>
      <c r="AL3841">
        <v>4</v>
      </c>
      <c r="AM3841">
        <v>4</v>
      </c>
      <c r="AN3841" t="str">
        <f t="shared" si="59"/>
        <v>4-4</v>
      </c>
      <c r="AO3841" t="s">
        <v>37434</v>
      </c>
      <c r="AQ3841">
        <v>99</v>
      </c>
      <c r="AR3841">
        <v>97</v>
      </c>
      <c r="AS3841">
        <v>103</v>
      </c>
      <c r="AT3841">
        <v>91</v>
      </c>
    </row>
    <row r="3842" spans="1:47" x14ac:dyDescent="0.25">
      <c r="A3842">
        <v>20951</v>
      </c>
      <c r="B3842" t="s">
        <v>16283</v>
      </c>
      <c r="C3842" t="s">
        <v>16297</v>
      </c>
      <c r="D3842" t="s">
        <v>16285</v>
      </c>
      <c r="E3842" t="s">
        <v>16298</v>
      </c>
      <c r="F3842" s="1">
        <v>6</v>
      </c>
      <c r="G3842">
        <v>1</v>
      </c>
      <c r="H3842" t="s">
        <v>16299</v>
      </c>
      <c r="I3842" t="s">
        <v>16287</v>
      </c>
      <c r="J3842" t="s">
        <v>16299</v>
      </c>
      <c r="K3842" t="s">
        <v>99</v>
      </c>
      <c r="L3842" t="s">
        <v>11760</v>
      </c>
      <c r="M3842">
        <v>6</v>
      </c>
      <c r="N3842">
        <v>2</v>
      </c>
      <c r="O3842">
        <v>2</v>
      </c>
      <c r="P3842">
        <v>1002</v>
      </c>
      <c r="Q3842" t="s">
        <v>54</v>
      </c>
      <c r="R3842">
        <v>402474</v>
      </c>
      <c r="S3842">
        <v>966</v>
      </c>
      <c r="T3842">
        <v>966</v>
      </c>
      <c r="U3842" t="s">
        <v>16300</v>
      </c>
      <c r="V3842" t="s">
        <v>16301</v>
      </c>
      <c r="W3842">
        <v>20079</v>
      </c>
      <c r="X3842" t="s">
        <v>16290</v>
      </c>
      <c r="Y3842" t="s">
        <v>58</v>
      </c>
      <c r="Z3842" t="s">
        <v>59</v>
      </c>
      <c r="AA3842">
        <v>11.54127778</v>
      </c>
      <c r="AB3842">
        <v>3.844555556</v>
      </c>
      <c r="AC3842">
        <v>60</v>
      </c>
      <c r="AD3842">
        <v>10</v>
      </c>
      <c r="AE3842">
        <v>0</v>
      </c>
      <c r="AF3842">
        <v>25</v>
      </c>
      <c r="AG3842" t="s">
        <v>14846</v>
      </c>
      <c r="AJ3842" t="s">
        <v>71</v>
      </c>
      <c r="AK3842">
        <v>575</v>
      </c>
      <c r="AL3842">
        <v>2</v>
      </c>
      <c r="AM3842">
        <v>5</v>
      </c>
      <c r="AN3842" t="str">
        <f t="shared" si="59"/>
        <v>2-5</v>
      </c>
      <c r="AO3842" t="s">
        <v>36424</v>
      </c>
      <c r="AP3842">
        <v>563</v>
      </c>
      <c r="AQ3842">
        <v>565</v>
      </c>
      <c r="AR3842">
        <v>567</v>
      </c>
      <c r="AS3842">
        <v>569</v>
      </c>
    </row>
    <row r="3843" spans="1:47" x14ac:dyDescent="0.25">
      <c r="A3843">
        <v>20952</v>
      </c>
      <c r="B3843" t="s">
        <v>16283</v>
      </c>
      <c r="C3843" t="s">
        <v>16297</v>
      </c>
      <c r="D3843" t="s">
        <v>16285</v>
      </c>
      <c r="E3843" t="s">
        <v>16302</v>
      </c>
      <c r="F3843" s="1">
        <v>7</v>
      </c>
      <c r="G3843">
        <v>2</v>
      </c>
      <c r="H3843" t="s">
        <v>16303</v>
      </c>
      <c r="I3843" t="s">
        <v>16292</v>
      </c>
      <c r="J3843" t="s">
        <v>16303</v>
      </c>
      <c r="K3843" t="s">
        <v>99</v>
      </c>
      <c r="L3843" t="s">
        <v>11760</v>
      </c>
      <c r="M3843">
        <v>6</v>
      </c>
      <c r="N3843">
        <v>2</v>
      </c>
      <c r="O3843">
        <v>2</v>
      </c>
      <c r="P3843">
        <v>1002</v>
      </c>
      <c r="Q3843" t="s">
        <v>54</v>
      </c>
      <c r="R3843">
        <v>402474</v>
      </c>
      <c r="S3843">
        <v>966</v>
      </c>
      <c r="T3843">
        <v>967</v>
      </c>
      <c r="U3843" t="s">
        <v>16300</v>
      </c>
      <c r="V3843" t="s">
        <v>16304</v>
      </c>
      <c r="W3843">
        <v>20079</v>
      </c>
      <c r="X3843" t="s">
        <v>16290</v>
      </c>
      <c r="Y3843" t="s">
        <v>58</v>
      </c>
      <c r="Z3843" t="s">
        <v>59</v>
      </c>
      <c r="AA3843">
        <v>11.54127778</v>
      </c>
      <c r="AB3843">
        <v>3.844555556</v>
      </c>
      <c r="AC3843">
        <v>180</v>
      </c>
      <c r="AD3843">
        <v>10</v>
      </c>
      <c r="AE3843">
        <v>0</v>
      </c>
      <c r="AF3843">
        <v>25</v>
      </c>
      <c r="AG3843" t="s">
        <v>14846</v>
      </c>
      <c r="AJ3843" t="s">
        <v>71</v>
      </c>
      <c r="AK3843">
        <v>590</v>
      </c>
      <c r="AL3843">
        <v>3</v>
      </c>
      <c r="AM3843">
        <v>4</v>
      </c>
      <c r="AN3843" t="str">
        <f t="shared" ref="AN3843:AN3906" si="60">AL3843&amp;"-"&amp;AM3843</f>
        <v>3-4</v>
      </c>
      <c r="AO3843" t="s">
        <v>36183</v>
      </c>
      <c r="AQ3843">
        <v>592</v>
      </c>
      <c r="AR3843">
        <v>594</v>
      </c>
      <c r="AS3843">
        <v>596</v>
      </c>
    </row>
    <row r="3844" spans="1:47" x14ac:dyDescent="0.25">
      <c r="A3844">
        <v>20953</v>
      </c>
      <c r="B3844" t="s">
        <v>16283</v>
      </c>
      <c r="C3844" t="s">
        <v>16297</v>
      </c>
      <c r="D3844" t="s">
        <v>16285</v>
      </c>
      <c r="E3844" t="s">
        <v>16305</v>
      </c>
      <c r="F3844" s="1">
        <v>8</v>
      </c>
      <c r="G3844">
        <v>3</v>
      </c>
      <c r="H3844" t="s">
        <v>16306</v>
      </c>
      <c r="I3844" t="s">
        <v>16295</v>
      </c>
      <c r="J3844" t="s">
        <v>16306</v>
      </c>
      <c r="K3844" t="s">
        <v>99</v>
      </c>
      <c r="L3844" t="s">
        <v>11760</v>
      </c>
      <c r="M3844">
        <v>6</v>
      </c>
      <c r="N3844">
        <v>2</v>
      </c>
      <c r="O3844">
        <v>2</v>
      </c>
      <c r="P3844">
        <v>1002</v>
      </c>
      <c r="Q3844" t="s">
        <v>54</v>
      </c>
      <c r="R3844">
        <v>402474</v>
      </c>
      <c r="S3844">
        <v>966</v>
      </c>
      <c r="T3844">
        <v>968</v>
      </c>
      <c r="U3844" t="s">
        <v>16300</v>
      </c>
      <c r="V3844" t="s">
        <v>16307</v>
      </c>
      <c r="W3844">
        <v>20079</v>
      </c>
      <c r="X3844" t="s">
        <v>16290</v>
      </c>
      <c r="Y3844" t="s">
        <v>58</v>
      </c>
      <c r="Z3844" t="s">
        <v>59</v>
      </c>
      <c r="AA3844">
        <v>11.54127778</v>
      </c>
      <c r="AB3844">
        <v>3.844555556</v>
      </c>
      <c r="AC3844">
        <v>280</v>
      </c>
      <c r="AD3844">
        <v>12</v>
      </c>
      <c r="AE3844">
        <v>0</v>
      </c>
      <c r="AF3844">
        <v>25</v>
      </c>
      <c r="AG3844" t="s">
        <v>14846</v>
      </c>
      <c r="AJ3844" t="s">
        <v>71</v>
      </c>
      <c r="AK3844">
        <v>583</v>
      </c>
      <c r="AL3844">
        <v>3</v>
      </c>
      <c r="AM3844">
        <v>1</v>
      </c>
      <c r="AN3844" t="str">
        <f t="shared" si="60"/>
        <v>3-1</v>
      </c>
      <c r="AO3844" t="s">
        <v>36231</v>
      </c>
      <c r="AQ3844">
        <v>602</v>
      </c>
      <c r="AR3844">
        <v>604</v>
      </c>
      <c r="AS3844">
        <v>606</v>
      </c>
      <c r="AT3844">
        <v>608</v>
      </c>
      <c r="AU3844">
        <v>610</v>
      </c>
    </row>
    <row r="3845" spans="1:47" x14ac:dyDescent="0.25">
      <c r="A3845">
        <v>10261</v>
      </c>
      <c r="B3845" t="s">
        <v>16308</v>
      </c>
      <c r="C3845" t="s">
        <v>16309</v>
      </c>
      <c r="D3845" t="s">
        <v>16310</v>
      </c>
      <c r="E3845" t="s">
        <v>16311</v>
      </c>
      <c r="F3845" s="1">
        <v>1</v>
      </c>
      <c r="G3845">
        <v>1</v>
      </c>
      <c r="H3845" t="s">
        <v>16312</v>
      </c>
      <c r="I3845" t="s">
        <v>16312</v>
      </c>
      <c r="K3845" t="s">
        <v>52</v>
      </c>
      <c r="L3845" t="s">
        <v>11760</v>
      </c>
      <c r="M3845">
        <v>6</v>
      </c>
      <c r="N3845">
        <v>2</v>
      </c>
      <c r="O3845">
        <v>2</v>
      </c>
      <c r="P3845">
        <v>2041</v>
      </c>
      <c r="Q3845" t="s">
        <v>54</v>
      </c>
      <c r="R3845">
        <v>402474</v>
      </c>
      <c r="S3845">
        <v>971</v>
      </c>
      <c r="T3845">
        <v>971</v>
      </c>
      <c r="U3845" t="s">
        <v>16313</v>
      </c>
      <c r="V3845" t="s">
        <v>16314</v>
      </c>
      <c r="W3845">
        <v>20023</v>
      </c>
      <c r="X3845" t="s">
        <v>16315</v>
      </c>
      <c r="Y3845" t="s">
        <v>58</v>
      </c>
      <c r="Z3845" t="s">
        <v>59</v>
      </c>
      <c r="AA3845">
        <v>11.523055555555599</v>
      </c>
      <c r="AB3845">
        <v>3.8430555555555599</v>
      </c>
      <c r="AC3845">
        <v>60</v>
      </c>
      <c r="AD3845">
        <v>11</v>
      </c>
      <c r="AE3845">
        <v>0</v>
      </c>
      <c r="AF3845">
        <v>15</v>
      </c>
      <c r="AG3845" t="s">
        <v>14846</v>
      </c>
      <c r="AJ3845" t="s">
        <v>916</v>
      </c>
      <c r="AK3845">
        <v>115</v>
      </c>
      <c r="AL3845">
        <v>6</v>
      </c>
      <c r="AM3845">
        <v>2</v>
      </c>
      <c r="AN3845" t="str">
        <f t="shared" si="60"/>
        <v>6-2</v>
      </c>
      <c r="AO3845" t="s">
        <v>37435</v>
      </c>
      <c r="AP3845">
        <v>93</v>
      </c>
      <c r="AQ3845">
        <v>96</v>
      </c>
    </row>
    <row r="3846" spans="1:47" x14ac:dyDescent="0.25">
      <c r="A3846">
        <v>10262</v>
      </c>
      <c r="B3846" t="s">
        <v>16308</v>
      </c>
      <c r="C3846" t="s">
        <v>16309</v>
      </c>
      <c r="D3846" t="s">
        <v>16310</v>
      </c>
      <c r="E3846" t="s">
        <v>16316</v>
      </c>
      <c r="F3846" s="1">
        <v>2</v>
      </c>
      <c r="G3846">
        <v>2</v>
      </c>
      <c r="H3846" t="s">
        <v>16317</v>
      </c>
      <c r="I3846" t="s">
        <v>16317</v>
      </c>
      <c r="K3846" t="s">
        <v>52</v>
      </c>
      <c r="L3846" t="s">
        <v>11760</v>
      </c>
      <c r="M3846">
        <v>6</v>
      </c>
      <c r="N3846">
        <v>2</v>
      </c>
      <c r="O3846">
        <v>2</v>
      </c>
      <c r="P3846">
        <v>2041</v>
      </c>
      <c r="Q3846" t="s">
        <v>54</v>
      </c>
      <c r="R3846">
        <v>402474</v>
      </c>
      <c r="S3846">
        <v>971</v>
      </c>
      <c r="T3846">
        <v>972</v>
      </c>
      <c r="U3846" t="s">
        <v>16313</v>
      </c>
      <c r="V3846" t="s">
        <v>16318</v>
      </c>
      <c r="W3846">
        <v>20023</v>
      </c>
      <c r="X3846" t="s">
        <v>16315</v>
      </c>
      <c r="Y3846" t="s">
        <v>58</v>
      </c>
      <c r="Z3846" t="s">
        <v>59</v>
      </c>
      <c r="AA3846">
        <v>11.523055555555599</v>
      </c>
      <c r="AB3846">
        <v>3.8430555555555599</v>
      </c>
      <c r="AC3846">
        <v>180</v>
      </c>
      <c r="AD3846">
        <v>11</v>
      </c>
      <c r="AE3846">
        <v>0</v>
      </c>
      <c r="AF3846">
        <v>15</v>
      </c>
      <c r="AG3846" t="s">
        <v>14846</v>
      </c>
      <c r="AJ3846" t="s">
        <v>916</v>
      </c>
      <c r="AK3846">
        <v>111</v>
      </c>
      <c r="AL3846">
        <v>2</v>
      </c>
      <c r="AM3846">
        <v>0</v>
      </c>
      <c r="AN3846" t="str">
        <f t="shared" si="60"/>
        <v>2-0</v>
      </c>
      <c r="AO3846" t="s">
        <v>37436</v>
      </c>
      <c r="AQ3846">
        <v>89</v>
      </c>
      <c r="AR3846">
        <v>106</v>
      </c>
      <c r="AS3846">
        <v>97</v>
      </c>
      <c r="AT3846">
        <v>86</v>
      </c>
    </row>
    <row r="3847" spans="1:47" x14ac:dyDescent="0.25">
      <c r="A3847">
        <v>10263</v>
      </c>
      <c r="B3847" t="s">
        <v>16308</v>
      </c>
      <c r="C3847" t="s">
        <v>16309</v>
      </c>
      <c r="D3847" t="s">
        <v>16310</v>
      </c>
      <c r="E3847" t="s">
        <v>16319</v>
      </c>
      <c r="F3847" s="1">
        <v>3</v>
      </c>
      <c r="G3847">
        <v>3</v>
      </c>
      <c r="H3847" t="s">
        <v>16320</v>
      </c>
      <c r="I3847" t="s">
        <v>16320</v>
      </c>
      <c r="K3847" t="s">
        <v>52</v>
      </c>
      <c r="L3847" t="s">
        <v>11760</v>
      </c>
      <c r="M3847">
        <v>6</v>
      </c>
      <c r="N3847">
        <v>2</v>
      </c>
      <c r="O3847">
        <v>2</v>
      </c>
      <c r="P3847">
        <v>2041</v>
      </c>
      <c r="Q3847" t="s">
        <v>54</v>
      </c>
      <c r="R3847">
        <v>402474</v>
      </c>
      <c r="S3847">
        <v>971</v>
      </c>
      <c r="T3847">
        <v>973</v>
      </c>
      <c r="U3847" t="s">
        <v>16313</v>
      </c>
      <c r="V3847" t="s">
        <v>16321</v>
      </c>
      <c r="W3847">
        <v>20023</v>
      </c>
      <c r="X3847" t="s">
        <v>16315</v>
      </c>
      <c r="Y3847" t="s">
        <v>58</v>
      </c>
      <c r="Z3847" t="s">
        <v>59</v>
      </c>
      <c r="AA3847">
        <v>11.523055555555599</v>
      </c>
      <c r="AB3847">
        <v>3.8430555555555599</v>
      </c>
      <c r="AC3847">
        <v>300</v>
      </c>
      <c r="AD3847">
        <v>10</v>
      </c>
      <c r="AE3847">
        <v>0</v>
      </c>
      <c r="AF3847">
        <v>15</v>
      </c>
      <c r="AG3847" t="s">
        <v>14846</v>
      </c>
      <c r="AJ3847" t="s">
        <v>916</v>
      </c>
      <c r="AK3847">
        <v>113</v>
      </c>
      <c r="AL3847">
        <v>4</v>
      </c>
      <c r="AM3847">
        <v>7</v>
      </c>
      <c r="AN3847" t="str">
        <f t="shared" si="60"/>
        <v>4-7</v>
      </c>
      <c r="AO3847" t="s">
        <v>37437</v>
      </c>
      <c r="AQ3847">
        <v>104</v>
      </c>
      <c r="AR3847">
        <v>102</v>
      </c>
      <c r="AS3847">
        <v>87</v>
      </c>
      <c r="AT3847">
        <v>92</v>
      </c>
      <c r="AU3847">
        <v>94</v>
      </c>
    </row>
    <row r="3848" spans="1:47" x14ac:dyDescent="0.25">
      <c r="A3848">
        <v>21344</v>
      </c>
      <c r="B3848" t="s">
        <v>16308</v>
      </c>
      <c r="C3848" t="s">
        <v>16322</v>
      </c>
      <c r="D3848" t="s">
        <v>16310</v>
      </c>
      <c r="E3848" t="s">
        <v>16323</v>
      </c>
      <c r="F3848" s="1">
        <v>6</v>
      </c>
      <c r="G3848">
        <v>1</v>
      </c>
      <c r="H3848" t="s">
        <v>16324</v>
      </c>
      <c r="I3848" t="s">
        <v>16312</v>
      </c>
      <c r="J3848" t="s">
        <v>16324</v>
      </c>
      <c r="K3848" t="s">
        <v>99</v>
      </c>
      <c r="L3848" t="s">
        <v>11760</v>
      </c>
      <c r="M3848">
        <v>6</v>
      </c>
      <c r="N3848">
        <v>2</v>
      </c>
      <c r="O3848">
        <v>2</v>
      </c>
      <c r="P3848">
        <v>2042</v>
      </c>
      <c r="Q3848" t="s">
        <v>54</v>
      </c>
      <c r="R3848">
        <v>402474</v>
      </c>
      <c r="S3848">
        <v>976</v>
      </c>
      <c r="T3848">
        <v>976</v>
      </c>
      <c r="U3848" t="s">
        <v>16325</v>
      </c>
      <c r="V3848" t="s">
        <v>16326</v>
      </c>
      <c r="W3848">
        <v>20023</v>
      </c>
      <c r="X3848" t="s">
        <v>16315</v>
      </c>
      <c r="Y3848" t="s">
        <v>58</v>
      </c>
      <c r="Z3848" t="s">
        <v>59</v>
      </c>
      <c r="AA3848">
        <v>11.523055555555599</v>
      </c>
      <c r="AB3848">
        <v>3.8430555555555599</v>
      </c>
      <c r="AC3848">
        <v>60</v>
      </c>
      <c r="AD3848">
        <v>11</v>
      </c>
      <c r="AE3848">
        <v>0</v>
      </c>
      <c r="AF3848">
        <v>15</v>
      </c>
      <c r="AG3848" t="s">
        <v>14846</v>
      </c>
      <c r="AJ3848" t="s">
        <v>916</v>
      </c>
      <c r="AK3848">
        <v>575</v>
      </c>
      <c r="AL3848">
        <v>6</v>
      </c>
      <c r="AM3848">
        <v>3</v>
      </c>
      <c r="AN3848" t="str">
        <f t="shared" si="60"/>
        <v>6-3</v>
      </c>
      <c r="AO3848" t="s">
        <v>36424</v>
      </c>
      <c r="AP3848">
        <v>563</v>
      </c>
      <c r="AQ3848">
        <v>565</v>
      </c>
      <c r="AR3848">
        <v>567</v>
      </c>
      <c r="AS3848">
        <v>569</v>
      </c>
    </row>
    <row r="3849" spans="1:47" x14ac:dyDescent="0.25">
      <c r="A3849">
        <v>21345</v>
      </c>
      <c r="B3849" t="s">
        <v>16308</v>
      </c>
      <c r="C3849" t="s">
        <v>16322</v>
      </c>
      <c r="D3849" t="s">
        <v>16310</v>
      </c>
      <c r="E3849" t="s">
        <v>16327</v>
      </c>
      <c r="F3849" s="1">
        <v>7</v>
      </c>
      <c r="G3849">
        <v>2</v>
      </c>
      <c r="H3849" t="s">
        <v>16328</v>
      </c>
      <c r="I3849" t="s">
        <v>16317</v>
      </c>
      <c r="J3849" t="s">
        <v>16328</v>
      </c>
      <c r="K3849" t="s">
        <v>99</v>
      </c>
      <c r="L3849" t="s">
        <v>11760</v>
      </c>
      <c r="M3849">
        <v>6</v>
      </c>
      <c r="N3849">
        <v>2</v>
      </c>
      <c r="O3849">
        <v>2</v>
      </c>
      <c r="P3849">
        <v>2042</v>
      </c>
      <c r="Q3849" t="s">
        <v>54</v>
      </c>
      <c r="R3849">
        <v>402474</v>
      </c>
      <c r="S3849">
        <v>976</v>
      </c>
      <c r="T3849">
        <v>977</v>
      </c>
      <c r="U3849" t="s">
        <v>16325</v>
      </c>
      <c r="V3849" t="s">
        <v>16329</v>
      </c>
      <c r="W3849">
        <v>20023</v>
      </c>
      <c r="X3849" t="s">
        <v>16315</v>
      </c>
      <c r="Y3849" t="s">
        <v>58</v>
      </c>
      <c r="Z3849" t="s">
        <v>59</v>
      </c>
      <c r="AA3849">
        <v>11.523055555555599</v>
      </c>
      <c r="AB3849">
        <v>3.8430555555555599</v>
      </c>
      <c r="AC3849">
        <v>180</v>
      </c>
      <c r="AD3849">
        <v>10</v>
      </c>
      <c r="AE3849">
        <v>0</v>
      </c>
      <c r="AF3849">
        <v>15</v>
      </c>
      <c r="AG3849" t="s">
        <v>14846</v>
      </c>
      <c r="AJ3849" t="s">
        <v>916</v>
      </c>
      <c r="AK3849">
        <v>589</v>
      </c>
      <c r="AL3849">
        <v>1</v>
      </c>
      <c r="AM3849">
        <v>0</v>
      </c>
      <c r="AN3849" t="str">
        <f t="shared" si="60"/>
        <v>1-0</v>
      </c>
      <c r="AO3849" t="s">
        <v>36183</v>
      </c>
      <c r="AQ3849">
        <v>592</v>
      </c>
      <c r="AR3849">
        <v>594</v>
      </c>
      <c r="AS3849">
        <v>596</v>
      </c>
    </row>
    <row r="3850" spans="1:47" x14ac:dyDescent="0.25">
      <c r="A3850">
        <v>21346</v>
      </c>
      <c r="B3850" t="s">
        <v>16308</v>
      </c>
      <c r="C3850" t="s">
        <v>16322</v>
      </c>
      <c r="D3850" t="s">
        <v>16310</v>
      </c>
      <c r="E3850" t="s">
        <v>16330</v>
      </c>
      <c r="F3850" s="1">
        <v>8</v>
      </c>
      <c r="G3850">
        <v>3</v>
      </c>
      <c r="H3850" t="s">
        <v>16331</v>
      </c>
      <c r="I3850" t="s">
        <v>16320</v>
      </c>
      <c r="J3850" t="s">
        <v>16331</v>
      </c>
      <c r="K3850" t="s">
        <v>99</v>
      </c>
      <c r="L3850" t="s">
        <v>11760</v>
      </c>
      <c r="M3850">
        <v>6</v>
      </c>
      <c r="N3850">
        <v>2</v>
      </c>
      <c r="O3850">
        <v>2</v>
      </c>
      <c r="P3850">
        <v>2042</v>
      </c>
      <c r="Q3850" t="s">
        <v>54</v>
      </c>
      <c r="R3850">
        <v>402474</v>
      </c>
      <c r="S3850">
        <v>976</v>
      </c>
      <c r="T3850">
        <v>978</v>
      </c>
      <c r="U3850" t="s">
        <v>16325</v>
      </c>
      <c r="V3850" t="s">
        <v>16332</v>
      </c>
      <c r="W3850">
        <v>20023</v>
      </c>
      <c r="X3850" t="s">
        <v>16315</v>
      </c>
      <c r="Y3850" t="s">
        <v>58</v>
      </c>
      <c r="Z3850" t="s">
        <v>59</v>
      </c>
      <c r="AA3850">
        <v>11.523055555555599</v>
      </c>
      <c r="AB3850">
        <v>3.8430555555555599</v>
      </c>
      <c r="AC3850">
        <v>300</v>
      </c>
      <c r="AD3850">
        <v>10</v>
      </c>
      <c r="AE3850">
        <v>0</v>
      </c>
      <c r="AF3850">
        <v>15</v>
      </c>
      <c r="AG3850" t="s">
        <v>14846</v>
      </c>
      <c r="AJ3850" t="s">
        <v>916</v>
      </c>
      <c r="AK3850">
        <v>586</v>
      </c>
      <c r="AL3850">
        <v>6</v>
      </c>
      <c r="AM3850">
        <v>4</v>
      </c>
      <c r="AN3850" t="str">
        <f t="shared" si="60"/>
        <v>6-4</v>
      </c>
      <c r="AO3850" t="s">
        <v>36231</v>
      </c>
      <c r="AQ3850">
        <v>602</v>
      </c>
      <c r="AR3850">
        <v>604</v>
      </c>
      <c r="AS3850">
        <v>606</v>
      </c>
      <c r="AT3850">
        <v>608</v>
      </c>
      <c r="AU3850">
        <v>610</v>
      </c>
    </row>
    <row r="3851" spans="1:47" x14ac:dyDescent="0.25">
      <c r="A3851">
        <v>2407</v>
      </c>
      <c r="B3851" t="s">
        <v>16333</v>
      </c>
      <c r="C3851" t="s">
        <v>16334</v>
      </c>
      <c r="D3851" t="s">
        <v>16335</v>
      </c>
      <c r="E3851" t="s">
        <v>16336</v>
      </c>
      <c r="F3851" s="1">
        <v>1</v>
      </c>
      <c r="G3851">
        <v>1</v>
      </c>
      <c r="H3851" t="s">
        <v>16337</v>
      </c>
      <c r="I3851" t="s">
        <v>16337</v>
      </c>
      <c r="K3851" t="s">
        <v>52</v>
      </c>
      <c r="L3851" t="s">
        <v>11760</v>
      </c>
      <c r="M3851">
        <v>6</v>
      </c>
      <c r="N3851">
        <v>2</v>
      </c>
      <c r="O3851">
        <v>2</v>
      </c>
      <c r="P3851">
        <v>2261</v>
      </c>
      <c r="Q3851" t="s">
        <v>54</v>
      </c>
      <c r="R3851">
        <v>402474</v>
      </c>
      <c r="S3851">
        <v>981</v>
      </c>
      <c r="T3851">
        <v>981</v>
      </c>
      <c r="U3851" t="s">
        <v>16338</v>
      </c>
      <c r="V3851" t="s">
        <v>16339</v>
      </c>
      <c r="W3851">
        <v>20023</v>
      </c>
      <c r="X3851" t="s">
        <v>16340</v>
      </c>
      <c r="Y3851" t="s">
        <v>58</v>
      </c>
      <c r="Z3851" t="s">
        <v>59</v>
      </c>
      <c r="AA3851">
        <v>11.521701</v>
      </c>
      <c r="AB3851">
        <v>3.850142</v>
      </c>
      <c r="AC3851">
        <v>60</v>
      </c>
      <c r="AD3851">
        <v>2</v>
      </c>
      <c r="AE3851">
        <v>0</v>
      </c>
      <c r="AF3851">
        <v>18</v>
      </c>
      <c r="AG3851" t="s">
        <v>14846</v>
      </c>
      <c r="AJ3851" t="s">
        <v>71</v>
      </c>
      <c r="AK3851">
        <v>123</v>
      </c>
      <c r="AL3851">
        <v>1</v>
      </c>
      <c r="AM3851">
        <v>1</v>
      </c>
      <c r="AN3851" t="str">
        <f t="shared" si="60"/>
        <v>1-1</v>
      </c>
      <c r="AO3851" t="s">
        <v>37438</v>
      </c>
      <c r="AP3851">
        <v>92</v>
      </c>
      <c r="AQ3851">
        <v>101</v>
      </c>
      <c r="AR3851">
        <v>105</v>
      </c>
      <c r="AS3851">
        <v>96</v>
      </c>
      <c r="AT3851">
        <v>88</v>
      </c>
    </row>
    <row r="3852" spans="1:47" x14ac:dyDescent="0.25">
      <c r="A3852">
        <v>2408</v>
      </c>
      <c r="B3852" t="s">
        <v>16333</v>
      </c>
      <c r="C3852" t="s">
        <v>16334</v>
      </c>
      <c r="D3852" t="s">
        <v>16335</v>
      </c>
      <c r="E3852" t="s">
        <v>16341</v>
      </c>
      <c r="F3852" s="1">
        <v>2</v>
      </c>
      <c r="G3852">
        <v>2</v>
      </c>
      <c r="H3852" t="s">
        <v>16342</v>
      </c>
      <c r="I3852" t="s">
        <v>16342</v>
      </c>
      <c r="K3852" t="s">
        <v>52</v>
      </c>
      <c r="L3852" t="s">
        <v>11760</v>
      </c>
      <c r="M3852">
        <v>6</v>
      </c>
      <c r="N3852">
        <v>2</v>
      </c>
      <c r="O3852">
        <v>2</v>
      </c>
      <c r="P3852">
        <v>2261</v>
      </c>
      <c r="Q3852" t="s">
        <v>54</v>
      </c>
      <c r="R3852">
        <v>402474</v>
      </c>
      <c r="S3852">
        <v>981</v>
      </c>
      <c r="T3852">
        <v>982</v>
      </c>
      <c r="U3852" t="s">
        <v>16338</v>
      </c>
      <c r="V3852" t="s">
        <v>16343</v>
      </c>
      <c r="W3852">
        <v>20023</v>
      </c>
      <c r="X3852" t="s">
        <v>16340</v>
      </c>
      <c r="Y3852" t="s">
        <v>58</v>
      </c>
      <c r="Z3852" t="s">
        <v>59</v>
      </c>
      <c r="AA3852">
        <v>11.521701</v>
      </c>
      <c r="AB3852">
        <v>3.850142</v>
      </c>
      <c r="AC3852">
        <v>180</v>
      </c>
      <c r="AD3852">
        <v>9</v>
      </c>
      <c r="AE3852">
        <v>0</v>
      </c>
      <c r="AF3852">
        <v>18</v>
      </c>
      <c r="AG3852" t="s">
        <v>14846</v>
      </c>
      <c r="AJ3852" t="s">
        <v>71</v>
      </c>
      <c r="AK3852">
        <v>110</v>
      </c>
      <c r="AL3852">
        <v>1</v>
      </c>
      <c r="AM3852">
        <v>0</v>
      </c>
      <c r="AN3852" t="str">
        <f t="shared" si="60"/>
        <v>1-0</v>
      </c>
      <c r="AO3852" t="s">
        <v>37439</v>
      </c>
      <c r="AQ3852">
        <v>91</v>
      </c>
      <c r="AR3852">
        <v>86</v>
      </c>
      <c r="AS3852">
        <v>95</v>
      </c>
      <c r="AT3852">
        <v>100</v>
      </c>
      <c r="AU3852">
        <v>98</v>
      </c>
    </row>
    <row r="3853" spans="1:47" x14ac:dyDescent="0.25">
      <c r="A3853">
        <v>2409</v>
      </c>
      <c r="B3853" t="s">
        <v>16333</v>
      </c>
      <c r="C3853" t="s">
        <v>16334</v>
      </c>
      <c r="D3853" t="s">
        <v>16335</v>
      </c>
      <c r="E3853" t="s">
        <v>16344</v>
      </c>
      <c r="F3853" s="1">
        <v>3</v>
      </c>
      <c r="G3853">
        <v>3</v>
      </c>
      <c r="H3853" t="s">
        <v>16345</v>
      </c>
      <c r="I3853" t="s">
        <v>16345</v>
      </c>
      <c r="K3853" t="s">
        <v>52</v>
      </c>
      <c r="L3853" t="s">
        <v>11760</v>
      </c>
      <c r="M3853">
        <v>6</v>
      </c>
      <c r="N3853">
        <v>2</v>
      </c>
      <c r="O3853">
        <v>2</v>
      </c>
      <c r="P3853">
        <v>2261</v>
      </c>
      <c r="Q3853" t="s">
        <v>54</v>
      </c>
      <c r="R3853">
        <v>402474</v>
      </c>
      <c r="S3853">
        <v>981</v>
      </c>
      <c r="T3853">
        <v>983</v>
      </c>
      <c r="U3853" t="s">
        <v>16338</v>
      </c>
      <c r="V3853" t="s">
        <v>16346</v>
      </c>
      <c r="W3853">
        <v>20023</v>
      </c>
      <c r="X3853" t="s">
        <v>16340</v>
      </c>
      <c r="Y3853" t="s">
        <v>58</v>
      </c>
      <c r="Z3853" t="s">
        <v>59</v>
      </c>
      <c r="AA3853">
        <v>11.521701</v>
      </c>
      <c r="AB3853">
        <v>3.850142</v>
      </c>
      <c r="AC3853">
        <v>300</v>
      </c>
      <c r="AD3853">
        <v>2</v>
      </c>
      <c r="AE3853">
        <v>0</v>
      </c>
      <c r="AF3853">
        <v>18</v>
      </c>
      <c r="AG3853" t="s">
        <v>14846</v>
      </c>
      <c r="AJ3853" t="s">
        <v>71</v>
      </c>
      <c r="AK3853">
        <v>117</v>
      </c>
      <c r="AL3853">
        <v>1</v>
      </c>
      <c r="AM3853">
        <v>2</v>
      </c>
      <c r="AN3853" t="str">
        <f t="shared" si="60"/>
        <v>1-2</v>
      </c>
      <c r="AO3853" t="s">
        <v>37440</v>
      </c>
      <c r="AQ3853">
        <v>97</v>
      </c>
      <c r="AR3853">
        <v>93</v>
      </c>
      <c r="AS3853">
        <v>103</v>
      </c>
      <c r="AT3853">
        <v>85</v>
      </c>
      <c r="AU3853">
        <v>99</v>
      </c>
    </row>
    <row r="3854" spans="1:47" x14ac:dyDescent="0.25">
      <c r="A3854">
        <v>23637</v>
      </c>
      <c r="B3854" t="s">
        <v>16333</v>
      </c>
      <c r="C3854" t="s">
        <v>16347</v>
      </c>
      <c r="D3854" t="s">
        <v>16335</v>
      </c>
      <c r="E3854" t="s">
        <v>16348</v>
      </c>
      <c r="F3854" s="1">
        <v>6</v>
      </c>
      <c r="G3854">
        <v>1</v>
      </c>
      <c r="H3854" t="s">
        <v>16349</v>
      </c>
      <c r="I3854" t="s">
        <v>16337</v>
      </c>
      <c r="J3854" t="s">
        <v>16349</v>
      </c>
      <c r="K3854" t="s">
        <v>99</v>
      </c>
      <c r="L3854" t="s">
        <v>11760</v>
      </c>
      <c r="M3854">
        <v>6</v>
      </c>
      <c r="N3854">
        <v>2</v>
      </c>
      <c r="O3854">
        <v>2</v>
      </c>
      <c r="P3854">
        <v>2262</v>
      </c>
      <c r="Q3854" t="s">
        <v>54</v>
      </c>
      <c r="R3854">
        <v>402474</v>
      </c>
      <c r="S3854">
        <v>986</v>
      </c>
      <c r="T3854">
        <v>986</v>
      </c>
      <c r="U3854" t="s">
        <v>16350</v>
      </c>
      <c r="V3854" t="s">
        <v>16351</v>
      </c>
      <c r="W3854">
        <v>20023</v>
      </c>
      <c r="X3854" t="s">
        <v>16340</v>
      </c>
      <c r="Y3854" t="s">
        <v>58</v>
      </c>
      <c r="Z3854" t="s">
        <v>59</v>
      </c>
      <c r="AA3854">
        <v>11.521701</v>
      </c>
      <c r="AB3854">
        <v>3.850142</v>
      </c>
      <c r="AC3854">
        <v>60</v>
      </c>
      <c r="AD3854">
        <v>2</v>
      </c>
      <c r="AE3854">
        <v>0</v>
      </c>
      <c r="AF3854">
        <v>18</v>
      </c>
      <c r="AG3854" t="s">
        <v>14846</v>
      </c>
      <c r="AJ3854" t="s">
        <v>71</v>
      </c>
      <c r="AK3854">
        <v>584</v>
      </c>
      <c r="AL3854">
        <v>4</v>
      </c>
      <c r="AM3854">
        <v>4</v>
      </c>
      <c r="AN3854" t="str">
        <f t="shared" si="60"/>
        <v>4-4</v>
      </c>
      <c r="AO3854" t="s">
        <v>36125</v>
      </c>
      <c r="AP3854">
        <v>563</v>
      </c>
      <c r="AQ3854">
        <v>565</v>
      </c>
      <c r="AR3854">
        <v>567</v>
      </c>
      <c r="AS3854">
        <v>569</v>
      </c>
      <c r="AT3854">
        <v>571</v>
      </c>
    </row>
    <row r="3855" spans="1:47" x14ac:dyDescent="0.25">
      <c r="A3855">
        <v>23638</v>
      </c>
      <c r="B3855" t="s">
        <v>16333</v>
      </c>
      <c r="C3855" t="s">
        <v>16347</v>
      </c>
      <c r="D3855" t="s">
        <v>16335</v>
      </c>
      <c r="E3855" t="s">
        <v>16352</v>
      </c>
      <c r="F3855" s="1">
        <v>7</v>
      </c>
      <c r="G3855">
        <v>2</v>
      </c>
      <c r="H3855" t="s">
        <v>16353</v>
      </c>
      <c r="I3855" t="s">
        <v>16342</v>
      </c>
      <c r="J3855" t="s">
        <v>16353</v>
      </c>
      <c r="K3855" t="s">
        <v>99</v>
      </c>
      <c r="L3855" t="s">
        <v>11760</v>
      </c>
      <c r="M3855">
        <v>6</v>
      </c>
      <c r="N3855">
        <v>2</v>
      </c>
      <c r="O3855">
        <v>2</v>
      </c>
      <c r="P3855">
        <v>2262</v>
      </c>
      <c r="Q3855" t="s">
        <v>54</v>
      </c>
      <c r="R3855">
        <v>402474</v>
      </c>
      <c r="S3855">
        <v>986</v>
      </c>
      <c r="T3855">
        <v>987</v>
      </c>
      <c r="U3855" t="s">
        <v>16350</v>
      </c>
      <c r="V3855" t="s">
        <v>16354</v>
      </c>
      <c r="W3855">
        <v>20023</v>
      </c>
      <c r="X3855" t="s">
        <v>16340</v>
      </c>
      <c r="Y3855" t="s">
        <v>58</v>
      </c>
      <c r="Z3855" t="s">
        <v>59</v>
      </c>
      <c r="AA3855">
        <v>11.521701</v>
      </c>
      <c r="AB3855">
        <v>3.850142</v>
      </c>
      <c r="AC3855">
        <v>180</v>
      </c>
      <c r="AD3855">
        <v>7</v>
      </c>
      <c r="AE3855">
        <v>0</v>
      </c>
      <c r="AF3855">
        <v>18</v>
      </c>
      <c r="AG3855" t="s">
        <v>14846</v>
      </c>
      <c r="AJ3855" t="s">
        <v>71</v>
      </c>
      <c r="AK3855">
        <v>580</v>
      </c>
      <c r="AL3855">
        <v>1</v>
      </c>
      <c r="AM3855">
        <v>3</v>
      </c>
      <c r="AN3855" t="str">
        <f t="shared" si="60"/>
        <v>1-3</v>
      </c>
      <c r="AO3855" t="s">
        <v>36159</v>
      </c>
      <c r="AQ3855">
        <v>592</v>
      </c>
      <c r="AR3855">
        <v>594</v>
      </c>
      <c r="AS3855">
        <v>596</v>
      </c>
      <c r="AT3855">
        <v>598</v>
      </c>
    </row>
    <row r="3856" spans="1:47" x14ac:dyDescent="0.25">
      <c r="A3856">
        <v>23639</v>
      </c>
      <c r="B3856" t="s">
        <v>16333</v>
      </c>
      <c r="C3856" t="s">
        <v>16347</v>
      </c>
      <c r="D3856" t="s">
        <v>16335</v>
      </c>
      <c r="E3856" t="s">
        <v>16355</v>
      </c>
      <c r="F3856" s="1">
        <v>8</v>
      </c>
      <c r="G3856">
        <v>3</v>
      </c>
      <c r="H3856" t="s">
        <v>16356</v>
      </c>
      <c r="I3856" t="s">
        <v>16345</v>
      </c>
      <c r="J3856" t="s">
        <v>16356</v>
      </c>
      <c r="K3856" t="s">
        <v>99</v>
      </c>
      <c r="L3856" t="s">
        <v>11760</v>
      </c>
      <c r="M3856">
        <v>6</v>
      </c>
      <c r="N3856">
        <v>2</v>
      </c>
      <c r="O3856">
        <v>2</v>
      </c>
      <c r="P3856">
        <v>2262</v>
      </c>
      <c r="Q3856" t="s">
        <v>54</v>
      </c>
      <c r="R3856">
        <v>402474</v>
      </c>
      <c r="S3856">
        <v>986</v>
      </c>
      <c r="T3856">
        <v>988</v>
      </c>
      <c r="U3856" t="s">
        <v>16350</v>
      </c>
      <c r="V3856" t="s">
        <v>16357</v>
      </c>
      <c r="W3856">
        <v>20023</v>
      </c>
      <c r="X3856" t="s">
        <v>16340</v>
      </c>
      <c r="Y3856" t="s">
        <v>58</v>
      </c>
      <c r="Z3856" t="s">
        <v>59</v>
      </c>
      <c r="AA3856">
        <v>11.521701</v>
      </c>
      <c r="AB3856">
        <v>3.850142</v>
      </c>
      <c r="AC3856">
        <v>300</v>
      </c>
      <c r="AD3856">
        <v>2</v>
      </c>
      <c r="AE3856">
        <v>0</v>
      </c>
      <c r="AF3856">
        <v>18</v>
      </c>
      <c r="AG3856" t="s">
        <v>14846</v>
      </c>
      <c r="AJ3856" t="s">
        <v>71</v>
      </c>
      <c r="AK3856">
        <v>574</v>
      </c>
      <c r="AL3856">
        <v>5</v>
      </c>
      <c r="AM3856">
        <v>1</v>
      </c>
      <c r="AN3856" t="str">
        <f t="shared" si="60"/>
        <v>5-1</v>
      </c>
      <c r="AO3856" t="s">
        <v>36231</v>
      </c>
      <c r="AQ3856">
        <v>602</v>
      </c>
      <c r="AR3856">
        <v>604</v>
      </c>
      <c r="AS3856">
        <v>606</v>
      </c>
      <c r="AT3856">
        <v>608</v>
      </c>
      <c r="AU3856">
        <v>610</v>
      </c>
    </row>
    <row r="3857" spans="1:47" x14ac:dyDescent="0.25">
      <c r="A3857">
        <v>7671</v>
      </c>
      <c r="B3857" t="s">
        <v>16358</v>
      </c>
      <c r="C3857" t="s">
        <v>16359</v>
      </c>
      <c r="D3857" t="s">
        <v>16360</v>
      </c>
      <c r="E3857" t="s">
        <v>16361</v>
      </c>
      <c r="F3857" s="1">
        <v>1</v>
      </c>
      <c r="G3857">
        <v>1</v>
      </c>
      <c r="H3857" t="s">
        <v>16362</v>
      </c>
      <c r="I3857" t="s">
        <v>16362</v>
      </c>
      <c r="K3857" t="s">
        <v>52</v>
      </c>
      <c r="L3857" t="s">
        <v>5794</v>
      </c>
      <c r="M3857">
        <v>6</v>
      </c>
      <c r="N3857">
        <v>2</v>
      </c>
      <c r="O3857">
        <v>2</v>
      </c>
      <c r="P3857">
        <v>5241</v>
      </c>
      <c r="Q3857" t="s">
        <v>54</v>
      </c>
      <c r="R3857">
        <v>402844</v>
      </c>
      <c r="S3857">
        <v>361</v>
      </c>
      <c r="T3857">
        <v>361</v>
      </c>
      <c r="U3857" t="s">
        <v>16363</v>
      </c>
      <c r="V3857" t="s">
        <v>16364</v>
      </c>
      <c r="W3857">
        <v>20010</v>
      </c>
      <c r="X3857" t="s">
        <v>16365</v>
      </c>
      <c r="Y3857" t="s">
        <v>58</v>
      </c>
      <c r="Z3857" t="s">
        <v>59</v>
      </c>
      <c r="AA3857">
        <v>9.7043330000000001</v>
      </c>
      <c r="AB3857">
        <v>4.0595829999999999</v>
      </c>
      <c r="AC3857">
        <v>10</v>
      </c>
      <c r="AD3857">
        <v>12</v>
      </c>
      <c r="AE3857">
        <v>0</v>
      </c>
      <c r="AF3857">
        <v>20</v>
      </c>
      <c r="AG3857" t="s">
        <v>14846</v>
      </c>
      <c r="AJ3857" t="s">
        <v>71</v>
      </c>
      <c r="AK3857">
        <v>121</v>
      </c>
      <c r="AL3857">
        <v>1</v>
      </c>
      <c r="AM3857">
        <v>2</v>
      </c>
      <c r="AN3857" t="str">
        <f t="shared" si="60"/>
        <v>1-2</v>
      </c>
      <c r="AO3857" t="s">
        <v>37441</v>
      </c>
      <c r="AP3857">
        <v>86</v>
      </c>
      <c r="AQ3857">
        <v>106</v>
      </c>
    </row>
    <row r="3858" spans="1:47" x14ac:dyDescent="0.25">
      <c r="A3858">
        <v>7672</v>
      </c>
      <c r="B3858" t="s">
        <v>16358</v>
      </c>
      <c r="C3858" t="s">
        <v>16359</v>
      </c>
      <c r="D3858" t="s">
        <v>16360</v>
      </c>
      <c r="E3858" t="s">
        <v>16366</v>
      </c>
      <c r="F3858" s="1">
        <v>2</v>
      </c>
      <c r="G3858">
        <v>2</v>
      </c>
      <c r="H3858" t="s">
        <v>16367</v>
      </c>
      <c r="I3858" t="s">
        <v>16367</v>
      </c>
      <c r="K3858" t="s">
        <v>52</v>
      </c>
      <c r="L3858" t="s">
        <v>5794</v>
      </c>
      <c r="M3858">
        <v>6</v>
      </c>
      <c r="N3858">
        <v>2</v>
      </c>
      <c r="O3858">
        <v>2</v>
      </c>
      <c r="P3858">
        <v>5241</v>
      </c>
      <c r="Q3858" t="s">
        <v>54</v>
      </c>
      <c r="R3858">
        <v>402844</v>
      </c>
      <c r="S3858">
        <v>361</v>
      </c>
      <c r="T3858">
        <v>362</v>
      </c>
      <c r="U3858" t="s">
        <v>16363</v>
      </c>
      <c r="V3858" t="s">
        <v>16368</v>
      </c>
      <c r="W3858">
        <v>20010</v>
      </c>
      <c r="X3858" t="s">
        <v>16365</v>
      </c>
      <c r="Y3858" t="s">
        <v>58</v>
      </c>
      <c r="Z3858" t="s">
        <v>59</v>
      </c>
      <c r="AA3858">
        <v>9.7043330000000001</v>
      </c>
      <c r="AB3858">
        <v>4.0595829999999999</v>
      </c>
      <c r="AC3858">
        <v>130</v>
      </c>
      <c r="AD3858">
        <v>12</v>
      </c>
      <c r="AE3858">
        <v>0</v>
      </c>
      <c r="AF3858">
        <v>20</v>
      </c>
      <c r="AG3858" t="s">
        <v>14846</v>
      </c>
      <c r="AJ3858" t="s">
        <v>71</v>
      </c>
      <c r="AK3858">
        <v>117</v>
      </c>
      <c r="AL3858">
        <v>2</v>
      </c>
      <c r="AM3858">
        <v>1</v>
      </c>
      <c r="AN3858" t="str">
        <f t="shared" si="60"/>
        <v>2-1</v>
      </c>
      <c r="AO3858" t="s">
        <v>37442</v>
      </c>
      <c r="AQ3858">
        <v>102</v>
      </c>
      <c r="AR3858">
        <v>94</v>
      </c>
      <c r="AS3858">
        <v>88</v>
      </c>
      <c r="AT3858">
        <v>92</v>
      </c>
      <c r="AU3858">
        <v>99</v>
      </c>
    </row>
    <row r="3859" spans="1:47" x14ac:dyDescent="0.25">
      <c r="A3859">
        <v>7673</v>
      </c>
      <c r="B3859" t="s">
        <v>16358</v>
      </c>
      <c r="C3859" t="s">
        <v>16359</v>
      </c>
      <c r="D3859" t="s">
        <v>16360</v>
      </c>
      <c r="E3859" t="s">
        <v>16369</v>
      </c>
      <c r="F3859" s="1">
        <v>3</v>
      </c>
      <c r="G3859">
        <v>3</v>
      </c>
      <c r="H3859" t="s">
        <v>16370</v>
      </c>
      <c r="I3859" t="s">
        <v>16370</v>
      </c>
      <c r="K3859" t="s">
        <v>52</v>
      </c>
      <c r="L3859" t="s">
        <v>5794</v>
      </c>
      <c r="M3859">
        <v>6</v>
      </c>
      <c r="N3859">
        <v>2</v>
      </c>
      <c r="O3859">
        <v>2</v>
      </c>
      <c r="P3859">
        <v>5241</v>
      </c>
      <c r="Q3859" t="s">
        <v>54</v>
      </c>
      <c r="R3859">
        <v>402844</v>
      </c>
      <c r="S3859">
        <v>361</v>
      </c>
      <c r="T3859">
        <v>363</v>
      </c>
      <c r="U3859" t="s">
        <v>16363</v>
      </c>
      <c r="V3859" t="s">
        <v>16371</v>
      </c>
      <c r="W3859">
        <v>20010</v>
      </c>
      <c r="X3859" t="s">
        <v>16365</v>
      </c>
      <c r="Y3859" t="s">
        <v>58</v>
      </c>
      <c r="Z3859" t="s">
        <v>59</v>
      </c>
      <c r="AA3859">
        <v>9.7043330000000001</v>
      </c>
      <c r="AB3859">
        <v>4.0595829999999999</v>
      </c>
      <c r="AC3859">
        <v>250</v>
      </c>
      <c r="AD3859">
        <v>4</v>
      </c>
      <c r="AE3859">
        <v>0</v>
      </c>
      <c r="AF3859">
        <v>20</v>
      </c>
      <c r="AG3859" t="s">
        <v>14846</v>
      </c>
      <c r="AJ3859" t="s">
        <v>71</v>
      </c>
      <c r="AK3859">
        <v>115</v>
      </c>
      <c r="AL3859">
        <v>4</v>
      </c>
      <c r="AM3859">
        <v>3</v>
      </c>
      <c r="AN3859" t="str">
        <f t="shared" si="60"/>
        <v>4-3</v>
      </c>
      <c r="AO3859" t="s">
        <v>37443</v>
      </c>
      <c r="AQ3859">
        <v>96</v>
      </c>
      <c r="AR3859">
        <v>103</v>
      </c>
      <c r="AS3859">
        <v>90</v>
      </c>
    </row>
    <row r="3860" spans="1:47" x14ac:dyDescent="0.25">
      <c r="A3860">
        <v>22877</v>
      </c>
      <c r="B3860" t="s">
        <v>16358</v>
      </c>
      <c r="C3860" t="s">
        <v>16372</v>
      </c>
      <c r="D3860" t="s">
        <v>16360</v>
      </c>
      <c r="E3860" t="s">
        <v>16373</v>
      </c>
      <c r="F3860" s="1">
        <v>6</v>
      </c>
      <c r="G3860">
        <v>1</v>
      </c>
      <c r="H3860" t="s">
        <v>16374</v>
      </c>
      <c r="I3860" t="s">
        <v>16362</v>
      </c>
      <c r="J3860" t="s">
        <v>16374</v>
      </c>
      <c r="K3860" t="s">
        <v>99</v>
      </c>
      <c r="L3860" t="s">
        <v>5794</v>
      </c>
      <c r="M3860">
        <v>6</v>
      </c>
      <c r="N3860">
        <v>2</v>
      </c>
      <c r="O3860">
        <v>2</v>
      </c>
      <c r="P3860">
        <v>5242</v>
      </c>
      <c r="Q3860" t="s">
        <v>54</v>
      </c>
      <c r="R3860">
        <v>402844</v>
      </c>
      <c r="S3860">
        <v>366</v>
      </c>
      <c r="T3860">
        <v>366</v>
      </c>
      <c r="U3860" t="s">
        <v>16375</v>
      </c>
      <c r="V3860" t="s">
        <v>16376</v>
      </c>
      <c r="W3860">
        <v>20010</v>
      </c>
      <c r="X3860" t="s">
        <v>16365</v>
      </c>
      <c r="Y3860" t="s">
        <v>58</v>
      </c>
      <c r="Z3860" t="s">
        <v>59</v>
      </c>
      <c r="AA3860">
        <v>9.7043330000000001</v>
      </c>
      <c r="AB3860">
        <v>4.0595829999999999</v>
      </c>
      <c r="AC3860">
        <v>10</v>
      </c>
      <c r="AD3860">
        <v>8</v>
      </c>
      <c r="AE3860">
        <v>0</v>
      </c>
      <c r="AF3860">
        <v>20</v>
      </c>
      <c r="AG3860" t="s">
        <v>14846</v>
      </c>
      <c r="AJ3860" t="s">
        <v>71</v>
      </c>
      <c r="AK3860">
        <v>573</v>
      </c>
      <c r="AL3860">
        <v>2</v>
      </c>
      <c r="AM3860">
        <v>5</v>
      </c>
      <c r="AN3860" t="str">
        <f t="shared" si="60"/>
        <v>2-5</v>
      </c>
      <c r="AO3860" t="s">
        <v>36861</v>
      </c>
      <c r="AP3860">
        <v>565</v>
      </c>
      <c r="AQ3860">
        <v>567</v>
      </c>
      <c r="AR3860">
        <v>569</v>
      </c>
      <c r="AS3860">
        <v>571</v>
      </c>
      <c r="AT3860">
        <v>563</v>
      </c>
    </row>
    <row r="3861" spans="1:47" x14ac:dyDescent="0.25">
      <c r="A3861">
        <v>22878</v>
      </c>
      <c r="B3861" t="s">
        <v>16358</v>
      </c>
      <c r="C3861" t="s">
        <v>16372</v>
      </c>
      <c r="D3861" t="s">
        <v>16360</v>
      </c>
      <c r="E3861" t="s">
        <v>16377</v>
      </c>
      <c r="F3861" s="1">
        <v>7</v>
      </c>
      <c r="G3861">
        <v>2</v>
      </c>
      <c r="H3861" t="s">
        <v>16378</v>
      </c>
      <c r="I3861" t="s">
        <v>16367</v>
      </c>
      <c r="J3861" t="s">
        <v>16378</v>
      </c>
      <c r="K3861" t="s">
        <v>99</v>
      </c>
      <c r="L3861" t="s">
        <v>5794</v>
      </c>
      <c r="M3861">
        <v>6</v>
      </c>
      <c r="N3861">
        <v>2</v>
      </c>
      <c r="O3861">
        <v>2</v>
      </c>
      <c r="P3861">
        <v>5242</v>
      </c>
      <c r="Q3861" t="s">
        <v>54</v>
      </c>
      <c r="R3861">
        <v>402844</v>
      </c>
      <c r="S3861">
        <v>366</v>
      </c>
      <c r="T3861">
        <v>367</v>
      </c>
      <c r="U3861" t="s">
        <v>16375</v>
      </c>
      <c r="V3861" t="s">
        <v>16379</v>
      </c>
      <c r="W3861">
        <v>20010</v>
      </c>
      <c r="X3861" t="s">
        <v>16365</v>
      </c>
      <c r="Y3861" t="s">
        <v>58</v>
      </c>
      <c r="Z3861" t="s">
        <v>59</v>
      </c>
      <c r="AA3861">
        <v>9.7043330000000001</v>
      </c>
      <c r="AB3861">
        <v>4.0595829999999999</v>
      </c>
      <c r="AC3861">
        <v>130</v>
      </c>
      <c r="AD3861">
        <v>10</v>
      </c>
      <c r="AE3861">
        <v>0</v>
      </c>
      <c r="AF3861">
        <v>20</v>
      </c>
      <c r="AG3861" t="s">
        <v>14846</v>
      </c>
      <c r="AJ3861" t="s">
        <v>71</v>
      </c>
      <c r="AK3861">
        <v>576</v>
      </c>
      <c r="AL3861">
        <v>6</v>
      </c>
      <c r="AM3861">
        <v>1</v>
      </c>
      <c r="AN3861" t="str">
        <f t="shared" si="60"/>
        <v>6-1</v>
      </c>
      <c r="AO3861" t="s">
        <v>36761</v>
      </c>
      <c r="AQ3861">
        <v>598</v>
      </c>
      <c r="AR3861">
        <v>592</v>
      </c>
      <c r="AS3861">
        <v>594</v>
      </c>
      <c r="AT3861">
        <v>600</v>
      </c>
      <c r="AU3861">
        <v>596</v>
      </c>
    </row>
    <row r="3862" spans="1:47" x14ac:dyDescent="0.25">
      <c r="A3862">
        <v>22879</v>
      </c>
      <c r="B3862" t="s">
        <v>16358</v>
      </c>
      <c r="C3862" t="s">
        <v>16372</v>
      </c>
      <c r="D3862" t="s">
        <v>16360</v>
      </c>
      <c r="E3862" t="s">
        <v>16380</v>
      </c>
      <c r="F3862" s="1">
        <v>8</v>
      </c>
      <c r="G3862">
        <v>3</v>
      </c>
      <c r="H3862" t="s">
        <v>16381</v>
      </c>
      <c r="I3862" t="s">
        <v>16370</v>
      </c>
      <c r="J3862" t="s">
        <v>16381</v>
      </c>
      <c r="K3862" t="s">
        <v>99</v>
      </c>
      <c r="L3862" t="s">
        <v>5794</v>
      </c>
      <c r="M3862">
        <v>6</v>
      </c>
      <c r="N3862">
        <v>2</v>
      </c>
      <c r="O3862">
        <v>2</v>
      </c>
      <c r="P3862">
        <v>5242</v>
      </c>
      <c r="Q3862" t="s">
        <v>54</v>
      </c>
      <c r="R3862">
        <v>402844</v>
      </c>
      <c r="S3862">
        <v>366</v>
      </c>
      <c r="T3862">
        <v>368</v>
      </c>
      <c r="U3862" t="s">
        <v>16375</v>
      </c>
      <c r="V3862" t="s">
        <v>16382</v>
      </c>
      <c r="W3862">
        <v>20010</v>
      </c>
      <c r="X3862" t="s">
        <v>16365</v>
      </c>
      <c r="Y3862" t="s">
        <v>58</v>
      </c>
      <c r="Z3862" t="s">
        <v>59</v>
      </c>
      <c r="AA3862">
        <v>9.7043330000000001</v>
      </c>
      <c r="AB3862">
        <v>4.0595829999999999</v>
      </c>
      <c r="AC3862">
        <v>250</v>
      </c>
      <c r="AD3862">
        <v>4</v>
      </c>
      <c r="AE3862">
        <v>0</v>
      </c>
      <c r="AF3862">
        <v>20</v>
      </c>
      <c r="AG3862" t="s">
        <v>14846</v>
      </c>
      <c r="AJ3862" t="s">
        <v>71</v>
      </c>
      <c r="AK3862">
        <v>585</v>
      </c>
      <c r="AL3862">
        <v>6</v>
      </c>
      <c r="AM3862">
        <v>2</v>
      </c>
      <c r="AN3862" t="str">
        <f t="shared" si="60"/>
        <v>6-2</v>
      </c>
      <c r="AO3862" t="s">
        <v>36368</v>
      </c>
      <c r="AQ3862">
        <v>602</v>
      </c>
      <c r="AR3862">
        <v>606</v>
      </c>
      <c r="AS3862">
        <v>604</v>
      </c>
    </row>
    <row r="3863" spans="1:47" x14ac:dyDescent="0.25">
      <c r="A3863">
        <v>13034</v>
      </c>
      <c r="B3863" t="s">
        <v>16383</v>
      </c>
      <c r="C3863" t="s">
        <v>16384</v>
      </c>
      <c r="D3863" t="s">
        <v>16385</v>
      </c>
      <c r="E3863" t="s">
        <v>16386</v>
      </c>
      <c r="F3863" s="1">
        <v>1</v>
      </c>
      <c r="G3863">
        <v>1</v>
      </c>
      <c r="H3863" t="s">
        <v>16387</v>
      </c>
      <c r="I3863" t="s">
        <v>16387</v>
      </c>
      <c r="K3863" t="s">
        <v>52</v>
      </c>
      <c r="L3863" t="s">
        <v>5794</v>
      </c>
      <c r="M3863">
        <v>6</v>
      </c>
      <c r="N3863">
        <v>2</v>
      </c>
      <c r="O3863">
        <v>3</v>
      </c>
      <c r="P3863">
        <v>4721</v>
      </c>
      <c r="Q3863" t="s">
        <v>54</v>
      </c>
      <c r="R3863">
        <v>402844</v>
      </c>
      <c r="S3863">
        <v>371</v>
      </c>
      <c r="T3863">
        <v>371</v>
      </c>
      <c r="U3863" t="s">
        <v>16388</v>
      </c>
      <c r="V3863" t="s">
        <v>16389</v>
      </c>
      <c r="W3863">
        <v>20010</v>
      </c>
      <c r="X3863" t="s">
        <v>14040</v>
      </c>
      <c r="Y3863" t="s">
        <v>58</v>
      </c>
      <c r="Z3863" t="s">
        <v>59</v>
      </c>
      <c r="AA3863">
        <v>9.7048860000000001</v>
      </c>
      <c r="AB3863">
        <v>4.0564749999999998</v>
      </c>
      <c r="AC3863">
        <v>40</v>
      </c>
      <c r="AD3863">
        <v>12</v>
      </c>
      <c r="AE3863">
        <v>0</v>
      </c>
      <c r="AF3863">
        <v>25</v>
      </c>
      <c r="AG3863" t="s">
        <v>16390</v>
      </c>
      <c r="AJ3863" t="s">
        <v>916</v>
      </c>
      <c r="AK3863">
        <v>107</v>
      </c>
      <c r="AL3863">
        <v>4</v>
      </c>
      <c r="AM3863">
        <v>4</v>
      </c>
      <c r="AN3863" t="str">
        <f t="shared" si="60"/>
        <v>4-4</v>
      </c>
      <c r="AO3863" t="s">
        <v>37444</v>
      </c>
      <c r="AP3863">
        <v>85</v>
      </c>
      <c r="AQ3863">
        <v>97</v>
      </c>
      <c r="AR3863">
        <v>105</v>
      </c>
    </row>
    <row r="3864" spans="1:47" x14ac:dyDescent="0.25">
      <c r="A3864">
        <v>13035</v>
      </c>
      <c r="B3864" t="s">
        <v>16383</v>
      </c>
      <c r="C3864" t="s">
        <v>16384</v>
      </c>
      <c r="D3864" t="s">
        <v>16385</v>
      </c>
      <c r="E3864" t="s">
        <v>16391</v>
      </c>
      <c r="F3864" s="1">
        <v>2</v>
      </c>
      <c r="G3864">
        <v>2</v>
      </c>
      <c r="H3864" t="s">
        <v>16392</v>
      </c>
      <c r="I3864" t="s">
        <v>16392</v>
      </c>
      <c r="K3864" t="s">
        <v>52</v>
      </c>
      <c r="L3864" t="s">
        <v>5794</v>
      </c>
      <c r="M3864">
        <v>6</v>
      </c>
      <c r="N3864">
        <v>2</v>
      </c>
      <c r="O3864">
        <v>3</v>
      </c>
      <c r="P3864">
        <v>4721</v>
      </c>
      <c r="Q3864" t="s">
        <v>54</v>
      </c>
      <c r="R3864">
        <v>402844</v>
      </c>
      <c r="S3864">
        <v>371</v>
      </c>
      <c r="T3864">
        <v>372</v>
      </c>
      <c r="U3864" t="s">
        <v>16388</v>
      </c>
      <c r="V3864" t="s">
        <v>16393</v>
      </c>
      <c r="W3864">
        <v>20010</v>
      </c>
      <c r="X3864" t="s">
        <v>14040</v>
      </c>
      <c r="Y3864" t="s">
        <v>58</v>
      </c>
      <c r="Z3864" t="s">
        <v>59</v>
      </c>
      <c r="AA3864">
        <v>9.7048860000000001</v>
      </c>
      <c r="AB3864">
        <v>4.0564749999999998</v>
      </c>
      <c r="AC3864">
        <v>120</v>
      </c>
      <c r="AD3864">
        <v>12</v>
      </c>
      <c r="AE3864">
        <v>2</v>
      </c>
      <c r="AF3864">
        <v>25</v>
      </c>
      <c r="AG3864" t="s">
        <v>16390</v>
      </c>
      <c r="AJ3864" t="s">
        <v>916</v>
      </c>
      <c r="AK3864">
        <v>121</v>
      </c>
      <c r="AL3864">
        <v>3</v>
      </c>
      <c r="AM3864">
        <v>7</v>
      </c>
      <c r="AN3864" t="str">
        <f t="shared" si="60"/>
        <v>3-7</v>
      </c>
      <c r="AO3864" t="s">
        <v>37445</v>
      </c>
      <c r="AQ3864">
        <v>88</v>
      </c>
      <c r="AR3864">
        <v>92</v>
      </c>
      <c r="AS3864">
        <v>99</v>
      </c>
      <c r="AT3864">
        <v>103</v>
      </c>
      <c r="AU3864">
        <v>94</v>
      </c>
    </row>
    <row r="3865" spans="1:47" x14ac:dyDescent="0.25">
      <c r="A3865">
        <v>13036</v>
      </c>
      <c r="B3865" t="s">
        <v>16383</v>
      </c>
      <c r="C3865" t="s">
        <v>16384</v>
      </c>
      <c r="D3865" t="s">
        <v>16385</v>
      </c>
      <c r="E3865" t="s">
        <v>16394</v>
      </c>
      <c r="F3865" s="1">
        <v>3</v>
      </c>
      <c r="G3865">
        <v>3</v>
      </c>
      <c r="H3865" t="s">
        <v>16395</v>
      </c>
      <c r="I3865" t="s">
        <v>16395</v>
      </c>
      <c r="K3865" t="s">
        <v>52</v>
      </c>
      <c r="L3865" t="s">
        <v>5794</v>
      </c>
      <c r="M3865">
        <v>6</v>
      </c>
      <c r="N3865">
        <v>2</v>
      </c>
      <c r="O3865">
        <v>3</v>
      </c>
      <c r="P3865">
        <v>4721</v>
      </c>
      <c r="Q3865" t="s">
        <v>54</v>
      </c>
      <c r="R3865">
        <v>402844</v>
      </c>
      <c r="S3865">
        <v>371</v>
      </c>
      <c r="T3865">
        <v>373</v>
      </c>
      <c r="U3865" t="s">
        <v>16388</v>
      </c>
      <c r="V3865" t="s">
        <v>16396</v>
      </c>
      <c r="W3865">
        <v>20010</v>
      </c>
      <c r="X3865" t="s">
        <v>14040</v>
      </c>
      <c r="Y3865" t="s">
        <v>58</v>
      </c>
      <c r="Z3865" t="s">
        <v>59</v>
      </c>
      <c r="AA3865">
        <v>9.7048860000000001</v>
      </c>
      <c r="AB3865">
        <v>4.0564749999999998</v>
      </c>
      <c r="AC3865">
        <v>240</v>
      </c>
      <c r="AD3865">
        <v>12</v>
      </c>
      <c r="AE3865">
        <v>0</v>
      </c>
      <c r="AF3865">
        <v>25</v>
      </c>
      <c r="AG3865" t="s">
        <v>16390</v>
      </c>
      <c r="AJ3865" t="s">
        <v>916</v>
      </c>
      <c r="AK3865">
        <v>123</v>
      </c>
      <c r="AL3865">
        <v>3</v>
      </c>
      <c r="AM3865">
        <v>2</v>
      </c>
      <c r="AN3865" t="str">
        <f t="shared" si="60"/>
        <v>3-2</v>
      </c>
      <c r="AO3865" t="s">
        <v>37446</v>
      </c>
      <c r="AQ3865">
        <v>87</v>
      </c>
      <c r="AR3865">
        <v>104</v>
      </c>
      <c r="AS3865">
        <v>98</v>
      </c>
    </row>
    <row r="3866" spans="1:47" x14ac:dyDescent="0.25">
      <c r="A3866">
        <v>22897</v>
      </c>
      <c r="B3866" t="s">
        <v>16383</v>
      </c>
      <c r="C3866" t="s">
        <v>16397</v>
      </c>
      <c r="D3866" t="s">
        <v>16385</v>
      </c>
      <c r="E3866" t="s">
        <v>16398</v>
      </c>
      <c r="F3866" s="1">
        <v>6</v>
      </c>
      <c r="G3866">
        <v>1</v>
      </c>
      <c r="H3866" t="s">
        <v>16399</v>
      </c>
      <c r="I3866" t="s">
        <v>16387</v>
      </c>
      <c r="J3866" t="s">
        <v>16399</v>
      </c>
      <c r="K3866" t="s">
        <v>99</v>
      </c>
      <c r="L3866" t="s">
        <v>5794</v>
      </c>
      <c r="M3866">
        <v>6</v>
      </c>
      <c r="N3866">
        <v>2</v>
      </c>
      <c r="O3866">
        <v>2</v>
      </c>
      <c r="P3866">
        <v>4722</v>
      </c>
      <c r="Q3866" t="s">
        <v>54</v>
      </c>
      <c r="R3866">
        <v>402844</v>
      </c>
      <c r="S3866">
        <v>376</v>
      </c>
      <c r="T3866">
        <v>376</v>
      </c>
      <c r="U3866" t="s">
        <v>16400</v>
      </c>
      <c r="V3866" t="s">
        <v>16401</v>
      </c>
      <c r="W3866">
        <v>20010</v>
      </c>
      <c r="X3866" t="s">
        <v>14040</v>
      </c>
      <c r="Y3866" t="s">
        <v>58</v>
      </c>
      <c r="Z3866" t="s">
        <v>59</v>
      </c>
      <c r="AA3866">
        <v>9.7048860000000001</v>
      </c>
      <c r="AB3866">
        <v>4.0564749999999998</v>
      </c>
      <c r="AC3866">
        <v>40</v>
      </c>
      <c r="AD3866">
        <v>8</v>
      </c>
      <c r="AE3866">
        <v>0</v>
      </c>
      <c r="AF3866">
        <v>25</v>
      </c>
      <c r="AG3866" t="s">
        <v>16390</v>
      </c>
      <c r="AJ3866" t="s">
        <v>916</v>
      </c>
      <c r="AK3866">
        <v>580</v>
      </c>
      <c r="AL3866">
        <v>2</v>
      </c>
      <c r="AM3866">
        <v>6</v>
      </c>
      <c r="AN3866" t="str">
        <f t="shared" si="60"/>
        <v>2-6</v>
      </c>
      <c r="AO3866" t="s">
        <v>36125</v>
      </c>
      <c r="AP3866">
        <v>563</v>
      </c>
      <c r="AQ3866">
        <v>565</v>
      </c>
      <c r="AR3866">
        <v>567</v>
      </c>
      <c r="AS3866">
        <v>569</v>
      </c>
      <c r="AT3866">
        <v>571</v>
      </c>
    </row>
    <row r="3867" spans="1:47" x14ac:dyDescent="0.25">
      <c r="A3867">
        <v>22898</v>
      </c>
      <c r="B3867" t="s">
        <v>16383</v>
      </c>
      <c r="C3867" t="s">
        <v>16397</v>
      </c>
      <c r="D3867" t="s">
        <v>16385</v>
      </c>
      <c r="E3867" t="s">
        <v>16402</v>
      </c>
      <c r="F3867" s="1">
        <v>7</v>
      </c>
      <c r="G3867">
        <v>2</v>
      </c>
      <c r="H3867" t="s">
        <v>16403</v>
      </c>
      <c r="I3867" t="s">
        <v>16392</v>
      </c>
      <c r="J3867" t="s">
        <v>16403</v>
      </c>
      <c r="K3867" t="s">
        <v>99</v>
      </c>
      <c r="L3867" t="s">
        <v>5794</v>
      </c>
      <c r="M3867">
        <v>6</v>
      </c>
      <c r="N3867">
        <v>2</v>
      </c>
      <c r="O3867">
        <v>2</v>
      </c>
      <c r="P3867">
        <v>4722</v>
      </c>
      <c r="Q3867" t="s">
        <v>54</v>
      </c>
      <c r="R3867">
        <v>402844</v>
      </c>
      <c r="S3867">
        <v>376</v>
      </c>
      <c r="T3867">
        <v>377</v>
      </c>
      <c r="U3867" t="s">
        <v>16400</v>
      </c>
      <c r="V3867" t="s">
        <v>16404</v>
      </c>
      <c r="W3867">
        <v>20010</v>
      </c>
      <c r="X3867" t="s">
        <v>14040</v>
      </c>
      <c r="Y3867" t="s">
        <v>58</v>
      </c>
      <c r="Z3867" t="s">
        <v>59</v>
      </c>
      <c r="AA3867">
        <v>9.7048860000000001</v>
      </c>
      <c r="AB3867">
        <v>4.0564749999999998</v>
      </c>
      <c r="AC3867">
        <v>120</v>
      </c>
      <c r="AD3867">
        <v>10</v>
      </c>
      <c r="AE3867">
        <v>2</v>
      </c>
      <c r="AF3867">
        <v>25</v>
      </c>
      <c r="AG3867" t="s">
        <v>16390</v>
      </c>
      <c r="AJ3867" t="s">
        <v>916</v>
      </c>
      <c r="AK3867">
        <v>583</v>
      </c>
      <c r="AL3867">
        <v>3</v>
      </c>
      <c r="AM3867">
        <v>5</v>
      </c>
      <c r="AN3867" t="str">
        <f t="shared" si="60"/>
        <v>3-5</v>
      </c>
      <c r="AO3867" t="s">
        <v>36235</v>
      </c>
      <c r="AQ3867">
        <v>598</v>
      </c>
      <c r="AR3867">
        <v>600</v>
      </c>
      <c r="AS3867">
        <v>592</v>
      </c>
      <c r="AT3867">
        <v>594</v>
      </c>
      <c r="AU3867">
        <v>596</v>
      </c>
    </row>
    <row r="3868" spans="1:47" x14ac:dyDescent="0.25">
      <c r="A3868">
        <v>22899</v>
      </c>
      <c r="B3868" t="s">
        <v>16383</v>
      </c>
      <c r="C3868" t="s">
        <v>16397</v>
      </c>
      <c r="D3868" t="s">
        <v>16385</v>
      </c>
      <c r="E3868" t="s">
        <v>16405</v>
      </c>
      <c r="F3868" s="1">
        <v>8</v>
      </c>
      <c r="G3868">
        <v>3</v>
      </c>
      <c r="H3868" t="s">
        <v>16406</v>
      </c>
      <c r="I3868" t="s">
        <v>16395</v>
      </c>
      <c r="J3868" t="s">
        <v>16406</v>
      </c>
      <c r="K3868" t="s">
        <v>99</v>
      </c>
      <c r="L3868" t="s">
        <v>5794</v>
      </c>
      <c r="M3868">
        <v>6</v>
      </c>
      <c r="N3868">
        <v>2</v>
      </c>
      <c r="O3868">
        <v>2</v>
      </c>
      <c r="P3868">
        <v>4722</v>
      </c>
      <c r="Q3868" t="s">
        <v>54</v>
      </c>
      <c r="R3868">
        <v>402844</v>
      </c>
      <c r="S3868">
        <v>376</v>
      </c>
      <c r="T3868">
        <v>378</v>
      </c>
      <c r="U3868" t="s">
        <v>16400</v>
      </c>
      <c r="V3868" t="s">
        <v>16407</v>
      </c>
      <c r="W3868">
        <v>20010</v>
      </c>
      <c r="X3868" t="s">
        <v>14040</v>
      </c>
      <c r="Y3868" t="s">
        <v>58</v>
      </c>
      <c r="Z3868" t="s">
        <v>59</v>
      </c>
      <c r="AA3868">
        <v>9.7048860000000001</v>
      </c>
      <c r="AB3868">
        <v>4.0564749999999998</v>
      </c>
      <c r="AC3868">
        <v>240</v>
      </c>
      <c r="AD3868">
        <v>10</v>
      </c>
      <c r="AE3868">
        <v>0</v>
      </c>
      <c r="AF3868">
        <v>25</v>
      </c>
      <c r="AG3868" t="s">
        <v>16390</v>
      </c>
      <c r="AJ3868" t="s">
        <v>916</v>
      </c>
      <c r="AK3868">
        <v>575</v>
      </c>
      <c r="AL3868">
        <v>5</v>
      </c>
      <c r="AM3868">
        <v>6</v>
      </c>
      <c r="AN3868" t="str">
        <f t="shared" si="60"/>
        <v>5-6</v>
      </c>
      <c r="AO3868" t="s">
        <v>36231</v>
      </c>
      <c r="AQ3868">
        <v>602</v>
      </c>
      <c r="AR3868">
        <v>604</v>
      </c>
      <c r="AS3868">
        <v>606</v>
      </c>
      <c r="AT3868">
        <v>608</v>
      </c>
      <c r="AU3868">
        <v>610</v>
      </c>
    </row>
    <row r="3869" spans="1:47" x14ac:dyDescent="0.25">
      <c r="A3869">
        <v>2004</v>
      </c>
      <c r="B3869" t="s">
        <v>16408</v>
      </c>
      <c r="C3869" t="s">
        <v>16409</v>
      </c>
      <c r="D3869" t="s">
        <v>16410</v>
      </c>
      <c r="E3869" t="s">
        <v>16411</v>
      </c>
      <c r="F3869" s="1">
        <v>1</v>
      </c>
      <c r="G3869">
        <v>1</v>
      </c>
      <c r="H3869" t="s">
        <v>16412</v>
      </c>
      <c r="I3869" t="s">
        <v>16412</v>
      </c>
      <c r="K3869" t="s">
        <v>52</v>
      </c>
      <c r="L3869" t="s">
        <v>5794</v>
      </c>
      <c r="M3869">
        <v>6</v>
      </c>
      <c r="N3869">
        <v>2</v>
      </c>
      <c r="O3869">
        <v>2</v>
      </c>
      <c r="P3869">
        <v>4121</v>
      </c>
      <c r="Q3869" t="s">
        <v>87</v>
      </c>
      <c r="R3869">
        <v>402844</v>
      </c>
      <c r="S3869">
        <v>381</v>
      </c>
      <c r="T3869">
        <v>381</v>
      </c>
      <c r="U3869" t="s">
        <v>16413</v>
      </c>
      <c r="V3869" t="s">
        <v>16414</v>
      </c>
      <c r="W3869">
        <v>20010</v>
      </c>
      <c r="X3869" t="s">
        <v>16415</v>
      </c>
      <c r="Y3869" t="s">
        <v>58</v>
      </c>
      <c r="Z3869" t="s">
        <v>59</v>
      </c>
      <c r="AA3869">
        <v>9.6988610000000008</v>
      </c>
      <c r="AB3869">
        <v>4.0558610000000002</v>
      </c>
      <c r="AC3869">
        <v>0</v>
      </c>
      <c r="AD3869">
        <v>8</v>
      </c>
      <c r="AE3869">
        <v>0</v>
      </c>
      <c r="AF3869">
        <v>26</v>
      </c>
      <c r="AG3869" t="s">
        <v>16390</v>
      </c>
      <c r="AJ3869" t="s">
        <v>71</v>
      </c>
      <c r="AK3869">
        <v>118</v>
      </c>
      <c r="AL3869">
        <v>7</v>
      </c>
      <c r="AM3869">
        <v>6</v>
      </c>
      <c r="AN3869" t="str">
        <f t="shared" si="60"/>
        <v>7-6</v>
      </c>
      <c r="AO3869" t="s">
        <v>37447</v>
      </c>
      <c r="AP3869">
        <v>88</v>
      </c>
      <c r="AQ3869">
        <v>97</v>
      </c>
      <c r="AR3869">
        <v>92</v>
      </c>
    </row>
    <row r="3870" spans="1:47" x14ac:dyDescent="0.25">
      <c r="A3870">
        <v>2002</v>
      </c>
      <c r="B3870" t="s">
        <v>16408</v>
      </c>
      <c r="C3870" t="s">
        <v>16409</v>
      </c>
      <c r="D3870" t="s">
        <v>16410</v>
      </c>
      <c r="E3870" t="s">
        <v>16416</v>
      </c>
      <c r="F3870" s="1">
        <v>2</v>
      </c>
      <c r="G3870">
        <v>2</v>
      </c>
      <c r="H3870" t="s">
        <v>16417</v>
      </c>
      <c r="I3870" t="s">
        <v>16417</v>
      </c>
      <c r="K3870" t="s">
        <v>52</v>
      </c>
      <c r="L3870" t="s">
        <v>5794</v>
      </c>
      <c r="M3870">
        <v>6</v>
      </c>
      <c r="N3870">
        <v>2</v>
      </c>
      <c r="O3870">
        <v>2</v>
      </c>
      <c r="P3870">
        <v>4121</v>
      </c>
      <c r="Q3870" t="s">
        <v>87</v>
      </c>
      <c r="R3870">
        <v>402844</v>
      </c>
      <c r="S3870">
        <v>381</v>
      </c>
      <c r="T3870">
        <v>382</v>
      </c>
      <c r="U3870" t="s">
        <v>16413</v>
      </c>
      <c r="V3870" t="s">
        <v>16418</v>
      </c>
      <c r="W3870">
        <v>20010</v>
      </c>
      <c r="X3870" t="s">
        <v>16415</v>
      </c>
      <c r="Y3870" t="s">
        <v>58</v>
      </c>
      <c r="Z3870" t="s">
        <v>59</v>
      </c>
      <c r="AA3870">
        <v>9.6988610000000008</v>
      </c>
      <c r="AB3870">
        <v>4.0558610000000002</v>
      </c>
      <c r="AC3870">
        <v>120</v>
      </c>
      <c r="AD3870">
        <v>7</v>
      </c>
      <c r="AE3870">
        <v>0</v>
      </c>
      <c r="AF3870">
        <v>26</v>
      </c>
      <c r="AG3870" t="s">
        <v>16390</v>
      </c>
      <c r="AJ3870" t="s">
        <v>71</v>
      </c>
      <c r="AK3870">
        <v>108</v>
      </c>
      <c r="AL3870">
        <v>1</v>
      </c>
      <c r="AM3870">
        <v>0</v>
      </c>
      <c r="AN3870" t="str">
        <f t="shared" si="60"/>
        <v>1-0</v>
      </c>
      <c r="AO3870" t="s">
        <v>37448</v>
      </c>
      <c r="AQ3870">
        <v>85</v>
      </c>
      <c r="AR3870">
        <v>93</v>
      </c>
      <c r="AS3870">
        <v>105</v>
      </c>
      <c r="AT3870">
        <v>89</v>
      </c>
    </row>
    <row r="3871" spans="1:47" x14ac:dyDescent="0.25">
      <c r="A3871">
        <v>2003</v>
      </c>
      <c r="B3871" t="s">
        <v>16408</v>
      </c>
      <c r="C3871" t="s">
        <v>16409</v>
      </c>
      <c r="D3871" t="s">
        <v>16410</v>
      </c>
      <c r="E3871" t="s">
        <v>16419</v>
      </c>
      <c r="F3871" s="1">
        <v>3</v>
      </c>
      <c r="G3871">
        <v>3</v>
      </c>
      <c r="H3871" t="s">
        <v>16420</v>
      </c>
      <c r="I3871" t="s">
        <v>16420</v>
      </c>
      <c r="K3871" t="s">
        <v>52</v>
      </c>
      <c r="L3871" t="s">
        <v>5794</v>
      </c>
      <c r="M3871">
        <v>6</v>
      </c>
      <c r="N3871">
        <v>2</v>
      </c>
      <c r="O3871">
        <v>2</v>
      </c>
      <c r="P3871">
        <v>4121</v>
      </c>
      <c r="Q3871" t="s">
        <v>87</v>
      </c>
      <c r="R3871">
        <v>402844</v>
      </c>
      <c r="S3871">
        <v>381</v>
      </c>
      <c r="T3871">
        <v>383</v>
      </c>
      <c r="U3871" t="s">
        <v>16413</v>
      </c>
      <c r="V3871" t="s">
        <v>16421</v>
      </c>
      <c r="W3871">
        <v>20010</v>
      </c>
      <c r="X3871" t="s">
        <v>16415</v>
      </c>
      <c r="Y3871" t="s">
        <v>58</v>
      </c>
      <c r="Z3871" t="s">
        <v>59</v>
      </c>
      <c r="AA3871">
        <v>9.6988610000000008</v>
      </c>
      <c r="AB3871">
        <v>4.0558610000000002</v>
      </c>
      <c r="AC3871">
        <v>260</v>
      </c>
      <c r="AD3871">
        <v>0</v>
      </c>
      <c r="AE3871">
        <v>0</v>
      </c>
      <c r="AF3871">
        <v>26</v>
      </c>
      <c r="AG3871" t="s">
        <v>16390</v>
      </c>
      <c r="AJ3871" t="s">
        <v>71</v>
      </c>
      <c r="AK3871">
        <v>122</v>
      </c>
      <c r="AL3871">
        <v>5</v>
      </c>
      <c r="AM3871">
        <v>6</v>
      </c>
      <c r="AN3871" t="str">
        <f t="shared" si="60"/>
        <v>5-6</v>
      </c>
      <c r="AO3871" t="s">
        <v>37449</v>
      </c>
      <c r="AQ3871">
        <v>100</v>
      </c>
      <c r="AR3871">
        <v>104</v>
      </c>
      <c r="AS3871">
        <v>86</v>
      </c>
    </row>
    <row r="3872" spans="1:47" x14ac:dyDescent="0.25">
      <c r="A3872">
        <v>20037</v>
      </c>
      <c r="B3872" t="s">
        <v>16408</v>
      </c>
      <c r="C3872" t="s">
        <v>16422</v>
      </c>
      <c r="D3872" t="s">
        <v>16410</v>
      </c>
      <c r="E3872" t="s">
        <v>16423</v>
      </c>
      <c r="F3872" s="1">
        <v>6</v>
      </c>
      <c r="G3872">
        <v>1</v>
      </c>
      <c r="H3872" t="s">
        <v>16424</v>
      </c>
      <c r="I3872" t="s">
        <v>16412</v>
      </c>
      <c r="J3872" t="s">
        <v>16424</v>
      </c>
      <c r="K3872" t="s">
        <v>99</v>
      </c>
      <c r="L3872" t="s">
        <v>5794</v>
      </c>
      <c r="M3872">
        <v>6</v>
      </c>
      <c r="N3872">
        <v>2</v>
      </c>
      <c r="O3872">
        <v>2</v>
      </c>
      <c r="P3872">
        <v>50252</v>
      </c>
      <c r="Q3872" t="s">
        <v>87</v>
      </c>
      <c r="R3872">
        <v>402844</v>
      </c>
      <c r="S3872">
        <v>386</v>
      </c>
      <c r="T3872">
        <v>386</v>
      </c>
      <c r="U3872" t="s">
        <v>16425</v>
      </c>
      <c r="V3872" t="s">
        <v>16426</v>
      </c>
      <c r="W3872">
        <v>20010</v>
      </c>
      <c r="X3872" t="s">
        <v>16415</v>
      </c>
      <c r="Y3872" t="s">
        <v>58</v>
      </c>
      <c r="Z3872" t="s">
        <v>59</v>
      </c>
      <c r="AA3872">
        <v>9.6988610000000008</v>
      </c>
      <c r="AB3872">
        <v>4.0558610000000002</v>
      </c>
      <c r="AC3872">
        <v>0</v>
      </c>
      <c r="AD3872">
        <v>8</v>
      </c>
      <c r="AE3872">
        <v>0</v>
      </c>
      <c r="AF3872">
        <v>26</v>
      </c>
      <c r="AG3872" t="s">
        <v>16390</v>
      </c>
      <c r="AJ3872" t="s">
        <v>71</v>
      </c>
      <c r="AK3872">
        <v>578</v>
      </c>
      <c r="AL3872">
        <v>1</v>
      </c>
      <c r="AM3872">
        <v>0</v>
      </c>
      <c r="AN3872" t="str">
        <f t="shared" si="60"/>
        <v>1-0</v>
      </c>
      <c r="AO3872" t="s">
        <v>36406</v>
      </c>
      <c r="AP3872">
        <v>563</v>
      </c>
      <c r="AQ3872">
        <v>567</v>
      </c>
      <c r="AR3872">
        <v>565</v>
      </c>
    </row>
    <row r="3873" spans="1:47" x14ac:dyDescent="0.25">
      <c r="A3873">
        <v>20038</v>
      </c>
      <c r="B3873" t="s">
        <v>16408</v>
      </c>
      <c r="C3873" t="s">
        <v>16422</v>
      </c>
      <c r="D3873" t="s">
        <v>16410</v>
      </c>
      <c r="E3873" t="s">
        <v>16427</v>
      </c>
      <c r="F3873" s="1">
        <v>7</v>
      </c>
      <c r="G3873">
        <v>2</v>
      </c>
      <c r="H3873" t="s">
        <v>16428</v>
      </c>
      <c r="I3873" t="s">
        <v>16417</v>
      </c>
      <c r="J3873" t="s">
        <v>16428</v>
      </c>
      <c r="K3873" t="s">
        <v>99</v>
      </c>
      <c r="L3873" t="s">
        <v>5794</v>
      </c>
      <c r="M3873">
        <v>6</v>
      </c>
      <c r="N3873">
        <v>2</v>
      </c>
      <c r="O3873">
        <v>2</v>
      </c>
      <c r="P3873">
        <v>50252</v>
      </c>
      <c r="Q3873" t="s">
        <v>87</v>
      </c>
      <c r="R3873">
        <v>402844</v>
      </c>
      <c r="S3873">
        <v>386</v>
      </c>
      <c r="T3873">
        <v>387</v>
      </c>
      <c r="U3873" t="s">
        <v>16425</v>
      </c>
      <c r="V3873" t="s">
        <v>16429</v>
      </c>
      <c r="W3873">
        <v>20010</v>
      </c>
      <c r="X3873" t="s">
        <v>16415</v>
      </c>
      <c r="Y3873" t="s">
        <v>58</v>
      </c>
      <c r="Z3873" t="s">
        <v>59</v>
      </c>
      <c r="AA3873">
        <v>9.6988610000000008</v>
      </c>
      <c r="AB3873">
        <v>4.0558610000000002</v>
      </c>
      <c r="AC3873">
        <v>120</v>
      </c>
      <c r="AD3873">
        <v>7</v>
      </c>
      <c r="AE3873">
        <v>0</v>
      </c>
      <c r="AF3873">
        <v>26</v>
      </c>
      <c r="AG3873" t="s">
        <v>16390</v>
      </c>
      <c r="AJ3873" t="s">
        <v>71</v>
      </c>
      <c r="AK3873">
        <v>590</v>
      </c>
      <c r="AL3873">
        <v>4</v>
      </c>
      <c r="AM3873">
        <v>0</v>
      </c>
      <c r="AN3873" t="str">
        <f t="shared" si="60"/>
        <v>4-0</v>
      </c>
      <c r="AO3873" t="s">
        <v>36159</v>
      </c>
      <c r="AQ3873">
        <v>592</v>
      </c>
      <c r="AR3873">
        <v>594</v>
      </c>
      <c r="AS3873">
        <v>596</v>
      </c>
      <c r="AT3873">
        <v>598</v>
      </c>
    </row>
    <row r="3874" spans="1:47" x14ac:dyDescent="0.25">
      <c r="A3874">
        <v>20039</v>
      </c>
      <c r="B3874" t="s">
        <v>16408</v>
      </c>
      <c r="C3874" t="s">
        <v>16422</v>
      </c>
      <c r="D3874" t="s">
        <v>16410</v>
      </c>
      <c r="E3874" t="s">
        <v>16430</v>
      </c>
      <c r="F3874" s="1">
        <v>8</v>
      </c>
      <c r="G3874">
        <v>3</v>
      </c>
      <c r="H3874" t="s">
        <v>16431</v>
      </c>
      <c r="I3874" t="s">
        <v>16420</v>
      </c>
      <c r="J3874" t="s">
        <v>16431</v>
      </c>
      <c r="K3874" t="s">
        <v>99</v>
      </c>
      <c r="L3874" t="s">
        <v>5794</v>
      </c>
      <c r="M3874">
        <v>6</v>
      </c>
      <c r="N3874">
        <v>2</v>
      </c>
      <c r="O3874">
        <v>2</v>
      </c>
      <c r="P3874">
        <v>50252</v>
      </c>
      <c r="Q3874" t="s">
        <v>87</v>
      </c>
      <c r="R3874">
        <v>402844</v>
      </c>
      <c r="S3874">
        <v>386</v>
      </c>
      <c r="T3874">
        <v>388</v>
      </c>
      <c r="U3874" t="s">
        <v>16425</v>
      </c>
      <c r="V3874" t="s">
        <v>16432</v>
      </c>
      <c r="W3874">
        <v>20010</v>
      </c>
      <c r="X3874" t="s">
        <v>16415</v>
      </c>
      <c r="Y3874" t="s">
        <v>58</v>
      </c>
      <c r="Z3874" t="s">
        <v>59</v>
      </c>
      <c r="AA3874">
        <v>9.6988610000000008</v>
      </c>
      <c r="AB3874">
        <v>4.0558610000000002</v>
      </c>
      <c r="AC3874">
        <v>260</v>
      </c>
      <c r="AD3874">
        <v>0</v>
      </c>
      <c r="AE3874">
        <v>0</v>
      </c>
      <c r="AF3874">
        <v>26</v>
      </c>
      <c r="AG3874" t="s">
        <v>16390</v>
      </c>
      <c r="AJ3874" t="s">
        <v>71</v>
      </c>
      <c r="AK3874">
        <v>573</v>
      </c>
      <c r="AL3874">
        <v>6</v>
      </c>
      <c r="AM3874">
        <v>7</v>
      </c>
      <c r="AN3874" t="str">
        <f t="shared" si="60"/>
        <v>6-7</v>
      </c>
      <c r="AO3874" t="s">
        <v>36231</v>
      </c>
      <c r="AQ3874">
        <v>602</v>
      </c>
      <c r="AR3874">
        <v>604</v>
      </c>
      <c r="AS3874">
        <v>606</v>
      </c>
      <c r="AT3874">
        <v>608</v>
      </c>
      <c r="AU3874">
        <v>610</v>
      </c>
    </row>
    <row r="3875" spans="1:47" x14ac:dyDescent="0.25">
      <c r="A3875">
        <v>23084</v>
      </c>
      <c r="B3875" t="s">
        <v>16433</v>
      </c>
      <c r="C3875" t="s">
        <v>16434</v>
      </c>
      <c r="D3875" t="s">
        <v>16435</v>
      </c>
      <c r="E3875" t="s">
        <v>16436</v>
      </c>
      <c r="F3875" s="1">
        <v>1</v>
      </c>
      <c r="G3875">
        <v>1</v>
      </c>
      <c r="H3875" t="s">
        <v>16437</v>
      </c>
      <c r="I3875" t="s">
        <v>16437</v>
      </c>
      <c r="K3875" t="s">
        <v>52</v>
      </c>
      <c r="L3875" t="s">
        <v>5794</v>
      </c>
      <c r="M3875">
        <v>6</v>
      </c>
      <c r="N3875">
        <v>2</v>
      </c>
      <c r="O3875">
        <v>2</v>
      </c>
      <c r="P3875">
        <v>4141</v>
      </c>
      <c r="Q3875" t="s">
        <v>54</v>
      </c>
      <c r="R3875">
        <v>402844</v>
      </c>
      <c r="S3875">
        <v>391</v>
      </c>
      <c r="T3875">
        <v>391</v>
      </c>
      <c r="U3875" t="s">
        <v>16438</v>
      </c>
      <c r="V3875" t="s">
        <v>16439</v>
      </c>
      <c r="W3875">
        <v>20010</v>
      </c>
      <c r="X3875" t="s">
        <v>12154</v>
      </c>
      <c r="Y3875" t="s">
        <v>58</v>
      </c>
      <c r="Z3875" t="s">
        <v>59</v>
      </c>
      <c r="AA3875">
        <v>9.7110280000000007</v>
      </c>
      <c r="AB3875">
        <v>4.0538610000000004</v>
      </c>
      <c r="AC3875">
        <v>40</v>
      </c>
      <c r="AD3875">
        <v>6</v>
      </c>
      <c r="AE3875">
        <v>0</v>
      </c>
      <c r="AF3875">
        <v>21</v>
      </c>
      <c r="AG3875" t="s">
        <v>16390</v>
      </c>
      <c r="AJ3875" t="s">
        <v>71</v>
      </c>
      <c r="AK3875">
        <v>124</v>
      </c>
      <c r="AL3875">
        <v>4</v>
      </c>
      <c r="AM3875">
        <v>4</v>
      </c>
      <c r="AN3875" t="str">
        <f t="shared" si="60"/>
        <v>4-4</v>
      </c>
      <c r="AO3875" t="s">
        <v>37450</v>
      </c>
      <c r="AP3875">
        <v>92</v>
      </c>
      <c r="AQ3875">
        <v>105</v>
      </c>
      <c r="AR3875">
        <v>94</v>
      </c>
      <c r="AS3875">
        <v>100</v>
      </c>
    </row>
    <row r="3876" spans="1:47" x14ac:dyDescent="0.25">
      <c r="A3876">
        <v>23085</v>
      </c>
      <c r="B3876" t="s">
        <v>16433</v>
      </c>
      <c r="C3876" t="s">
        <v>16434</v>
      </c>
      <c r="D3876" t="s">
        <v>16435</v>
      </c>
      <c r="E3876" t="s">
        <v>16440</v>
      </c>
      <c r="F3876" s="1">
        <v>2</v>
      </c>
      <c r="G3876">
        <v>2</v>
      </c>
      <c r="H3876" t="s">
        <v>16441</v>
      </c>
      <c r="I3876" t="s">
        <v>16441</v>
      </c>
      <c r="K3876" t="s">
        <v>52</v>
      </c>
      <c r="L3876" t="s">
        <v>5794</v>
      </c>
      <c r="M3876">
        <v>6</v>
      </c>
      <c r="N3876">
        <v>2</v>
      </c>
      <c r="O3876">
        <v>2</v>
      </c>
      <c r="P3876">
        <v>4141</v>
      </c>
      <c r="Q3876" t="s">
        <v>54</v>
      </c>
      <c r="R3876">
        <v>402844</v>
      </c>
      <c r="S3876">
        <v>391</v>
      </c>
      <c r="T3876">
        <v>392</v>
      </c>
      <c r="U3876" t="s">
        <v>16438</v>
      </c>
      <c r="V3876" t="s">
        <v>16442</v>
      </c>
      <c r="W3876">
        <v>20010</v>
      </c>
      <c r="X3876" t="s">
        <v>12154</v>
      </c>
      <c r="Y3876" t="s">
        <v>58</v>
      </c>
      <c r="Z3876" t="s">
        <v>59</v>
      </c>
      <c r="AA3876">
        <v>9.7110280000000007</v>
      </c>
      <c r="AB3876">
        <v>4.0538610000000004</v>
      </c>
      <c r="AC3876">
        <v>170</v>
      </c>
      <c r="AD3876">
        <v>6</v>
      </c>
      <c r="AE3876">
        <v>0</v>
      </c>
      <c r="AF3876">
        <v>21</v>
      </c>
      <c r="AG3876" t="s">
        <v>16390</v>
      </c>
      <c r="AJ3876" t="s">
        <v>71</v>
      </c>
      <c r="AK3876">
        <v>118</v>
      </c>
      <c r="AL3876">
        <v>5</v>
      </c>
      <c r="AM3876">
        <v>0</v>
      </c>
      <c r="AN3876" t="str">
        <f t="shared" si="60"/>
        <v>5-0</v>
      </c>
      <c r="AO3876" t="s">
        <v>37451</v>
      </c>
      <c r="AQ3876">
        <v>95</v>
      </c>
      <c r="AR3876">
        <v>91</v>
      </c>
      <c r="AS3876">
        <v>99</v>
      </c>
      <c r="AT3876">
        <v>85</v>
      </c>
    </row>
    <row r="3877" spans="1:47" x14ac:dyDescent="0.25">
      <c r="A3877">
        <v>23086</v>
      </c>
      <c r="B3877" t="s">
        <v>16433</v>
      </c>
      <c r="C3877" t="s">
        <v>16434</v>
      </c>
      <c r="D3877" t="s">
        <v>16435</v>
      </c>
      <c r="E3877" t="s">
        <v>16443</v>
      </c>
      <c r="F3877" s="1">
        <v>3</v>
      </c>
      <c r="G3877">
        <v>3</v>
      </c>
      <c r="H3877" t="s">
        <v>16444</v>
      </c>
      <c r="I3877" t="s">
        <v>16444</v>
      </c>
      <c r="K3877" t="s">
        <v>52</v>
      </c>
      <c r="L3877" t="s">
        <v>5794</v>
      </c>
      <c r="M3877">
        <v>6</v>
      </c>
      <c r="N3877">
        <v>2</v>
      </c>
      <c r="O3877">
        <v>2</v>
      </c>
      <c r="P3877">
        <v>4141</v>
      </c>
      <c r="Q3877" t="s">
        <v>54</v>
      </c>
      <c r="R3877">
        <v>402844</v>
      </c>
      <c r="S3877">
        <v>391</v>
      </c>
      <c r="T3877">
        <v>393</v>
      </c>
      <c r="U3877" t="s">
        <v>16438</v>
      </c>
      <c r="V3877" t="s">
        <v>16445</v>
      </c>
      <c r="W3877">
        <v>20010</v>
      </c>
      <c r="X3877" t="s">
        <v>12154</v>
      </c>
      <c r="Y3877" t="s">
        <v>58</v>
      </c>
      <c r="Z3877" t="s">
        <v>59</v>
      </c>
      <c r="AA3877">
        <v>9.7110280000000007</v>
      </c>
      <c r="AB3877">
        <v>4.0538610000000004</v>
      </c>
      <c r="AC3877">
        <v>270</v>
      </c>
      <c r="AD3877">
        <v>10</v>
      </c>
      <c r="AE3877">
        <v>0</v>
      </c>
      <c r="AF3877">
        <v>21</v>
      </c>
      <c r="AG3877" t="s">
        <v>16390</v>
      </c>
      <c r="AJ3877" t="s">
        <v>71</v>
      </c>
      <c r="AK3877">
        <v>116</v>
      </c>
      <c r="AL3877">
        <v>0</v>
      </c>
      <c r="AM3877">
        <v>4</v>
      </c>
      <c r="AN3877" t="str">
        <f t="shared" si="60"/>
        <v>0-4</v>
      </c>
      <c r="AO3877" t="s">
        <v>37452</v>
      </c>
      <c r="AQ3877">
        <v>97</v>
      </c>
      <c r="AR3877">
        <v>101</v>
      </c>
      <c r="AS3877">
        <v>106</v>
      </c>
    </row>
    <row r="3878" spans="1:47" x14ac:dyDescent="0.25">
      <c r="A3878">
        <v>20174</v>
      </c>
      <c r="B3878" t="s">
        <v>16433</v>
      </c>
      <c r="C3878" t="s">
        <v>16446</v>
      </c>
      <c r="D3878" t="s">
        <v>16435</v>
      </c>
      <c r="E3878" t="s">
        <v>16447</v>
      </c>
      <c r="F3878" s="1">
        <v>6</v>
      </c>
      <c r="G3878">
        <v>1</v>
      </c>
      <c r="H3878" t="s">
        <v>16448</v>
      </c>
      <c r="I3878" t="s">
        <v>16437</v>
      </c>
      <c r="J3878" t="s">
        <v>16448</v>
      </c>
      <c r="K3878" t="s">
        <v>99</v>
      </c>
      <c r="L3878" t="s">
        <v>5794</v>
      </c>
      <c r="M3878">
        <v>6</v>
      </c>
      <c r="N3878">
        <v>2</v>
      </c>
      <c r="O3878">
        <v>2</v>
      </c>
      <c r="P3878">
        <v>4142</v>
      </c>
      <c r="Q3878" t="s">
        <v>54</v>
      </c>
      <c r="R3878">
        <v>402844</v>
      </c>
      <c r="S3878">
        <v>396</v>
      </c>
      <c r="T3878">
        <v>396</v>
      </c>
      <c r="U3878" t="s">
        <v>16449</v>
      </c>
      <c r="V3878" t="s">
        <v>16450</v>
      </c>
      <c r="W3878">
        <v>20010</v>
      </c>
      <c r="X3878" t="s">
        <v>12154</v>
      </c>
      <c r="Y3878" t="s">
        <v>58</v>
      </c>
      <c r="Z3878" t="s">
        <v>59</v>
      </c>
      <c r="AA3878">
        <v>9.7110280000000007</v>
      </c>
      <c r="AB3878">
        <v>4.0538610000000004</v>
      </c>
      <c r="AC3878">
        <v>40</v>
      </c>
      <c r="AD3878">
        <v>0</v>
      </c>
      <c r="AE3878">
        <v>0</v>
      </c>
      <c r="AF3878">
        <v>21</v>
      </c>
      <c r="AG3878" t="s">
        <v>16390</v>
      </c>
      <c r="AJ3878" t="s">
        <v>71</v>
      </c>
      <c r="AK3878">
        <v>586</v>
      </c>
      <c r="AL3878">
        <v>1</v>
      </c>
      <c r="AM3878">
        <v>2</v>
      </c>
      <c r="AN3878" t="str">
        <f t="shared" si="60"/>
        <v>1-2</v>
      </c>
      <c r="AO3878" t="s">
        <v>36829</v>
      </c>
      <c r="AP3878">
        <v>563</v>
      </c>
      <c r="AQ3878">
        <v>565</v>
      </c>
      <c r="AR3878">
        <v>571</v>
      </c>
      <c r="AS3878">
        <v>569</v>
      </c>
      <c r="AT3878">
        <v>567</v>
      </c>
    </row>
    <row r="3879" spans="1:47" x14ac:dyDescent="0.25">
      <c r="A3879">
        <v>20175</v>
      </c>
      <c r="B3879" t="s">
        <v>16433</v>
      </c>
      <c r="C3879" t="s">
        <v>16446</v>
      </c>
      <c r="D3879" t="s">
        <v>16435</v>
      </c>
      <c r="E3879" t="s">
        <v>16451</v>
      </c>
      <c r="F3879" s="1">
        <v>7</v>
      </c>
      <c r="G3879">
        <v>2</v>
      </c>
      <c r="H3879" t="s">
        <v>16452</v>
      </c>
      <c r="I3879" t="s">
        <v>16441</v>
      </c>
      <c r="J3879" t="s">
        <v>16452</v>
      </c>
      <c r="K3879" t="s">
        <v>99</v>
      </c>
      <c r="L3879" t="s">
        <v>5794</v>
      </c>
      <c r="M3879">
        <v>6</v>
      </c>
      <c r="N3879">
        <v>2</v>
      </c>
      <c r="O3879">
        <v>2</v>
      </c>
      <c r="P3879">
        <v>4142</v>
      </c>
      <c r="Q3879" t="s">
        <v>54</v>
      </c>
      <c r="R3879">
        <v>402844</v>
      </c>
      <c r="S3879">
        <v>396</v>
      </c>
      <c r="T3879">
        <v>397</v>
      </c>
      <c r="U3879" t="s">
        <v>16449</v>
      </c>
      <c r="V3879" t="s">
        <v>16453</v>
      </c>
      <c r="W3879">
        <v>20010</v>
      </c>
      <c r="X3879" t="s">
        <v>12154</v>
      </c>
      <c r="Y3879" t="s">
        <v>58</v>
      </c>
      <c r="Z3879" t="s">
        <v>59</v>
      </c>
      <c r="AA3879">
        <v>9.7110280000000007</v>
      </c>
      <c r="AB3879">
        <v>4.0538610000000004</v>
      </c>
      <c r="AC3879">
        <v>170</v>
      </c>
      <c r="AD3879">
        <v>3</v>
      </c>
      <c r="AE3879">
        <v>0</v>
      </c>
      <c r="AF3879">
        <v>21</v>
      </c>
      <c r="AG3879" t="s">
        <v>16390</v>
      </c>
      <c r="AJ3879" t="s">
        <v>71</v>
      </c>
      <c r="AK3879">
        <v>584</v>
      </c>
      <c r="AL3879">
        <v>5</v>
      </c>
      <c r="AM3879">
        <v>1</v>
      </c>
      <c r="AN3879" t="str">
        <f t="shared" si="60"/>
        <v>5-1</v>
      </c>
      <c r="AO3879" t="s">
        <v>37173</v>
      </c>
      <c r="AQ3879">
        <v>596</v>
      </c>
      <c r="AR3879">
        <v>592</v>
      </c>
      <c r="AS3879">
        <v>600</v>
      </c>
      <c r="AT3879">
        <v>598</v>
      </c>
      <c r="AU3879">
        <v>594</v>
      </c>
    </row>
    <row r="3880" spans="1:47" x14ac:dyDescent="0.25">
      <c r="A3880">
        <v>20176</v>
      </c>
      <c r="B3880" t="s">
        <v>16433</v>
      </c>
      <c r="C3880" t="s">
        <v>16446</v>
      </c>
      <c r="D3880" t="s">
        <v>16435</v>
      </c>
      <c r="E3880" t="s">
        <v>16454</v>
      </c>
      <c r="F3880" s="1">
        <v>8</v>
      </c>
      <c r="G3880">
        <v>3</v>
      </c>
      <c r="H3880" t="s">
        <v>16455</v>
      </c>
      <c r="I3880" t="s">
        <v>16444</v>
      </c>
      <c r="J3880" t="s">
        <v>16455</v>
      </c>
      <c r="K3880" t="s">
        <v>99</v>
      </c>
      <c r="L3880" t="s">
        <v>5794</v>
      </c>
      <c r="M3880">
        <v>6</v>
      </c>
      <c r="N3880">
        <v>2</v>
      </c>
      <c r="O3880">
        <v>2</v>
      </c>
      <c r="P3880">
        <v>4142</v>
      </c>
      <c r="Q3880" t="s">
        <v>54</v>
      </c>
      <c r="R3880">
        <v>402844</v>
      </c>
      <c r="S3880">
        <v>396</v>
      </c>
      <c r="T3880">
        <v>398</v>
      </c>
      <c r="U3880" t="s">
        <v>16449</v>
      </c>
      <c r="V3880" t="s">
        <v>16456</v>
      </c>
      <c r="W3880">
        <v>20010</v>
      </c>
      <c r="X3880" t="s">
        <v>12154</v>
      </c>
      <c r="Y3880" t="s">
        <v>58</v>
      </c>
      <c r="Z3880" t="s">
        <v>59</v>
      </c>
      <c r="AA3880">
        <v>9.7110280000000007</v>
      </c>
      <c r="AB3880">
        <v>4.0538610000000004</v>
      </c>
      <c r="AC3880">
        <v>270</v>
      </c>
      <c r="AD3880">
        <v>3</v>
      </c>
      <c r="AE3880">
        <v>0</v>
      </c>
      <c r="AF3880">
        <v>21</v>
      </c>
      <c r="AG3880" t="s">
        <v>16390</v>
      </c>
      <c r="AJ3880" t="s">
        <v>71</v>
      </c>
      <c r="AK3880">
        <v>581</v>
      </c>
      <c r="AL3880">
        <v>5</v>
      </c>
      <c r="AM3880">
        <v>1</v>
      </c>
      <c r="AN3880" t="str">
        <f t="shared" si="60"/>
        <v>5-1</v>
      </c>
      <c r="AO3880" t="s">
        <v>37453</v>
      </c>
      <c r="AQ3880">
        <v>608</v>
      </c>
      <c r="AR3880">
        <v>610</v>
      </c>
      <c r="AS3880">
        <v>604</v>
      </c>
      <c r="AT3880">
        <v>606</v>
      </c>
      <c r="AU3880">
        <v>602</v>
      </c>
    </row>
    <row r="3881" spans="1:47" x14ac:dyDescent="0.25">
      <c r="A3881">
        <v>7801</v>
      </c>
      <c r="B3881" t="s">
        <v>16457</v>
      </c>
      <c r="C3881" t="s">
        <v>16458</v>
      </c>
      <c r="D3881" t="s">
        <v>16459</v>
      </c>
      <c r="E3881" t="s">
        <v>16460</v>
      </c>
      <c r="F3881" s="1">
        <v>1</v>
      </c>
      <c r="G3881">
        <v>1</v>
      </c>
      <c r="H3881" t="s">
        <v>16461</v>
      </c>
      <c r="I3881" t="s">
        <v>16461</v>
      </c>
      <c r="K3881" t="s">
        <v>52</v>
      </c>
      <c r="L3881" t="s">
        <v>5794</v>
      </c>
      <c r="M3881">
        <v>6</v>
      </c>
      <c r="N3881">
        <v>2</v>
      </c>
      <c r="O3881">
        <v>2</v>
      </c>
      <c r="P3881">
        <v>5601</v>
      </c>
      <c r="Q3881" t="s">
        <v>54</v>
      </c>
      <c r="R3881">
        <v>402844</v>
      </c>
      <c r="S3881">
        <v>401</v>
      </c>
      <c r="T3881">
        <v>401</v>
      </c>
      <c r="U3881" t="s">
        <v>16462</v>
      </c>
      <c r="V3881" t="s">
        <v>16463</v>
      </c>
      <c r="W3881">
        <v>20010</v>
      </c>
      <c r="X3881" t="s">
        <v>939</v>
      </c>
      <c r="Y3881" t="s">
        <v>58</v>
      </c>
      <c r="Z3881" t="s">
        <v>59</v>
      </c>
      <c r="AA3881">
        <v>9.706861</v>
      </c>
      <c r="AB3881">
        <v>4.0513329999999996</v>
      </c>
      <c r="AC3881">
        <v>30</v>
      </c>
      <c r="AD3881">
        <v>10</v>
      </c>
      <c r="AE3881">
        <v>0</v>
      </c>
      <c r="AF3881">
        <v>25</v>
      </c>
      <c r="AG3881" t="s">
        <v>16390</v>
      </c>
      <c r="AJ3881" t="s">
        <v>71</v>
      </c>
      <c r="AK3881">
        <v>112</v>
      </c>
      <c r="AL3881">
        <v>4</v>
      </c>
      <c r="AM3881">
        <v>3</v>
      </c>
      <c r="AN3881" t="str">
        <f t="shared" si="60"/>
        <v>4-3</v>
      </c>
      <c r="AO3881" t="s">
        <v>37454</v>
      </c>
      <c r="AP3881">
        <v>90</v>
      </c>
      <c r="AQ3881">
        <v>96</v>
      </c>
      <c r="AR3881">
        <v>93</v>
      </c>
    </row>
    <row r="3882" spans="1:47" x14ac:dyDescent="0.25">
      <c r="A3882">
        <v>7802</v>
      </c>
      <c r="B3882" t="s">
        <v>16457</v>
      </c>
      <c r="C3882" t="s">
        <v>16458</v>
      </c>
      <c r="D3882" t="s">
        <v>16459</v>
      </c>
      <c r="E3882" t="s">
        <v>16464</v>
      </c>
      <c r="F3882" s="1">
        <v>2</v>
      </c>
      <c r="G3882">
        <v>2</v>
      </c>
      <c r="H3882" t="s">
        <v>16465</v>
      </c>
      <c r="I3882" t="s">
        <v>16465</v>
      </c>
      <c r="K3882" t="s">
        <v>52</v>
      </c>
      <c r="L3882" t="s">
        <v>5794</v>
      </c>
      <c r="M3882">
        <v>6</v>
      </c>
      <c r="N3882">
        <v>2</v>
      </c>
      <c r="O3882">
        <v>2</v>
      </c>
      <c r="P3882">
        <v>5601</v>
      </c>
      <c r="Q3882" t="s">
        <v>54</v>
      </c>
      <c r="R3882">
        <v>402844</v>
      </c>
      <c r="S3882">
        <v>401</v>
      </c>
      <c r="T3882">
        <v>402</v>
      </c>
      <c r="U3882" t="s">
        <v>16462</v>
      </c>
      <c r="V3882" t="s">
        <v>16466</v>
      </c>
      <c r="W3882">
        <v>20010</v>
      </c>
      <c r="X3882" t="s">
        <v>939</v>
      </c>
      <c r="Y3882" t="s">
        <v>58</v>
      </c>
      <c r="Z3882" t="s">
        <v>59</v>
      </c>
      <c r="AA3882">
        <v>9.706861</v>
      </c>
      <c r="AB3882">
        <v>4.0513329999999996</v>
      </c>
      <c r="AC3882">
        <v>160</v>
      </c>
      <c r="AD3882">
        <v>10</v>
      </c>
      <c r="AE3882">
        <v>0</v>
      </c>
      <c r="AF3882">
        <v>25</v>
      </c>
      <c r="AG3882" t="s">
        <v>16390</v>
      </c>
      <c r="AJ3882" t="s">
        <v>71</v>
      </c>
      <c r="AK3882">
        <v>119</v>
      </c>
      <c r="AL3882">
        <v>4</v>
      </c>
      <c r="AM3882">
        <v>4</v>
      </c>
      <c r="AN3882" t="str">
        <f t="shared" si="60"/>
        <v>4-4</v>
      </c>
      <c r="AO3882" t="s">
        <v>37455</v>
      </c>
      <c r="AQ3882">
        <v>101</v>
      </c>
      <c r="AR3882">
        <v>106</v>
      </c>
      <c r="AS3882">
        <v>104</v>
      </c>
    </row>
    <row r="3883" spans="1:47" x14ac:dyDescent="0.25">
      <c r="A3883">
        <v>7803</v>
      </c>
      <c r="B3883" t="s">
        <v>16457</v>
      </c>
      <c r="C3883" t="s">
        <v>16458</v>
      </c>
      <c r="D3883" t="s">
        <v>16459</v>
      </c>
      <c r="E3883" t="s">
        <v>16467</v>
      </c>
      <c r="F3883" s="1">
        <v>3</v>
      </c>
      <c r="G3883">
        <v>3</v>
      </c>
      <c r="H3883" t="s">
        <v>16468</v>
      </c>
      <c r="I3883" t="s">
        <v>16468</v>
      </c>
      <c r="K3883" t="s">
        <v>52</v>
      </c>
      <c r="L3883" t="s">
        <v>5794</v>
      </c>
      <c r="M3883">
        <v>6</v>
      </c>
      <c r="N3883">
        <v>2</v>
      </c>
      <c r="O3883">
        <v>2</v>
      </c>
      <c r="P3883">
        <v>5601</v>
      </c>
      <c r="Q3883" t="s">
        <v>54</v>
      </c>
      <c r="R3883">
        <v>402844</v>
      </c>
      <c r="S3883">
        <v>401</v>
      </c>
      <c r="T3883">
        <v>403</v>
      </c>
      <c r="U3883" t="s">
        <v>16462</v>
      </c>
      <c r="V3883" t="s">
        <v>16469</v>
      </c>
      <c r="W3883">
        <v>20010</v>
      </c>
      <c r="X3883" t="s">
        <v>939</v>
      </c>
      <c r="Y3883" t="s">
        <v>58</v>
      </c>
      <c r="Z3883" t="s">
        <v>59</v>
      </c>
      <c r="AA3883">
        <v>9.706861</v>
      </c>
      <c r="AB3883">
        <v>4.0513329999999996</v>
      </c>
      <c r="AC3883">
        <v>270</v>
      </c>
      <c r="AD3883">
        <v>10</v>
      </c>
      <c r="AE3883">
        <v>0</v>
      </c>
      <c r="AF3883">
        <v>25</v>
      </c>
      <c r="AG3883" t="s">
        <v>16390</v>
      </c>
      <c r="AJ3883" t="s">
        <v>71</v>
      </c>
      <c r="AK3883">
        <v>114</v>
      </c>
      <c r="AL3883">
        <v>2</v>
      </c>
      <c r="AM3883">
        <v>7</v>
      </c>
      <c r="AN3883" t="str">
        <f t="shared" si="60"/>
        <v>2-7</v>
      </c>
      <c r="AO3883" t="s">
        <v>37456</v>
      </c>
      <c r="AQ3883">
        <v>87</v>
      </c>
      <c r="AR3883">
        <v>102</v>
      </c>
      <c r="AS3883">
        <v>95</v>
      </c>
    </row>
    <row r="3884" spans="1:47" x14ac:dyDescent="0.25">
      <c r="A3884">
        <v>20354</v>
      </c>
      <c r="B3884" t="s">
        <v>16457</v>
      </c>
      <c r="C3884" t="s">
        <v>16470</v>
      </c>
      <c r="D3884" t="s">
        <v>16459</v>
      </c>
      <c r="E3884" t="s">
        <v>16471</v>
      </c>
      <c r="F3884" s="1">
        <v>6</v>
      </c>
      <c r="G3884">
        <v>1</v>
      </c>
      <c r="H3884" t="s">
        <v>16472</v>
      </c>
      <c r="I3884" t="s">
        <v>16461</v>
      </c>
      <c r="J3884" t="s">
        <v>16472</v>
      </c>
      <c r="K3884" t="s">
        <v>99</v>
      </c>
      <c r="L3884" t="s">
        <v>5794</v>
      </c>
      <c r="M3884">
        <v>6</v>
      </c>
      <c r="N3884">
        <v>2</v>
      </c>
      <c r="O3884">
        <v>2</v>
      </c>
      <c r="P3884">
        <v>5602</v>
      </c>
      <c r="Q3884" t="s">
        <v>54</v>
      </c>
      <c r="R3884">
        <v>402844</v>
      </c>
      <c r="S3884">
        <v>406</v>
      </c>
      <c r="T3884">
        <v>406</v>
      </c>
      <c r="U3884" t="s">
        <v>16473</v>
      </c>
      <c r="V3884" t="s">
        <v>16474</v>
      </c>
      <c r="W3884">
        <v>20010</v>
      </c>
      <c r="X3884" t="s">
        <v>939</v>
      </c>
      <c r="Y3884" t="s">
        <v>58</v>
      </c>
      <c r="Z3884" t="s">
        <v>59</v>
      </c>
      <c r="AA3884">
        <v>9.706861</v>
      </c>
      <c r="AB3884">
        <v>4.0513329999999996</v>
      </c>
      <c r="AC3884">
        <v>30</v>
      </c>
      <c r="AD3884">
        <v>8</v>
      </c>
      <c r="AE3884">
        <v>0</v>
      </c>
      <c r="AF3884">
        <v>25</v>
      </c>
      <c r="AG3884" t="s">
        <v>16390</v>
      </c>
      <c r="AJ3884" t="s">
        <v>71</v>
      </c>
      <c r="AK3884">
        <v>578</v>
      </c>
      <c r="AL3884">
        <v>6</v>
      </c>
      <c r="AM3884">
        <v>6</v>
      </c>
      <c r="AN3884" t="str">
        <f t="shared" si="60"/>
        <v>6-6</v>
      </c>
      <c r="AO3884" t="s">
        <v>36861</v>
      </c>
      <c r="AP3884">
        <v>565</v>
      </c>
      <c r="AQ3884">
        <v>567</v>
      </c>
      <c r="AR3884">
        <v>569</v>
      </c>
      <c r="AS3884">
        <v>571</v>
      </c>
      <c r="AT3884">
        <v>563</v>
      </c>
    </row>
    <row r="3885" spans="1:47" x14ac:dyDescent="0.25">
      <c r="A3885">
        <v>20355</v>
      </c>
      <c r="B3885" t="s">
        <v>16457</v>
      </c>
      <c r="C3885" t="s">
        <v>16470</v>
      </c>
      <c r="D3885" t="s">
        <v>16459</v>
      </c>
      <c r="E3885" t="s">
        <v>16475</v>
      </c>
      <c r="F3885" s="1">
        <v>7</v>
      </c>
      <c r="G3885">
        <v>2</v>
      </c>
      <c r="H3885" t="s">
        <v>16476</v>
      </c>
      <c r="I3885" t="s">
        <v>16465</v>
      </c>
      <c r="J3885" t="s">
        <v>16476</v>
      </c>
      <c r="K3885" t="s">
        <v>99</v>
      </c>
      <c r="L3885" t="s">
        <v>5794</v>
      </c>
      <c r="M3885">
        <v>6</v>
      </c>
      <c r="N3885">
        <v>2</v>
      </c>
      <c r="O3885">
        <v>2</v>
      </c>
      <c r="P3885">
        <v>5602</v>
      </c>
      <c r="Q3885" t="s">
        <v>54</v>
      </c>
      <c r="R3885">
        <v>402844</v>
      </c>
      <c r="S3885">
        <v>406</v>
      </c>
      <c r="T3885">
        <v>407</v>
      </c>
      <c r="U3885" t="s">
        <v>16473</v>
      </c>
      <c r="V3885" t="s">
        <v>16477</v>
      </c>
      <c r="W3885">
        <v>20010</v>
      </c>
      <c r="X3885" t="s">
        <v>939</v>
      </c>
      <c r="Y3885" t="s">
        <v>58</v>
      </c>
      <c r="Z3885" t="s">
        <v>59</v>
      </c>
      <c r="AA3885">
        <v>9.706861</v>
      </c>
      <c r="AB3885">
        <v>4.0513329999999996</v>
      </c>
      <c r="AC3885">
        <v>160</v>
      </c>
      <c r="AD3885">
        <v>7</v>
      </c>
      <c r="AE3885">
        <v>0</v>
      </c>
      <c r="AF3885">
        <v>25</v>
      </c>
      <c r="AG3885" t="s">
        <v>16390</v>
      </c>
      <c r="AJ3885" t="s">
        <v>71</v>
      </c>
      <c r="AK3885">
        <v>588</v>
      </c>
      <c r="AL3885">
        <v>2</v>
      </c>
      <c r="AM3885">
        <v>1</v>
      </c>
      <c r="AN3885" t="str">
        <f t="shared" si="60"/>
        <v>2-1</v>
      </c>
      <c r="AO3885" t="s">
        <v>37457</v>
      </c>
      <c r="AQ3885">
        <v>598</v>
      </c>
      <c r="AR3885">
        <v>592</v>
      </c>
      <c r="AS3885">
        <v>594</v>
      </c>
      <c r="AT3885">
        <v>596</v>
      </c>
    </row>
    <row r="3886" spans="1:47" x14ac:dyDescent="0.25">
      <c r="A3886">
        <v>20356</v>
      </c>
      <c r="B3886" t="s">
        <v>16457</v>
      </c>
      <c r="C3886" t="s">
        <v>16470</v>
      </c>
      <c r="D3886" t="s">
        <v>16459</v>
      </c>
      <c r="E3886" t="s">
        <v>16478</v>
      </c>
      <c r="F3886" s="1">
        <v>8</v>
      </c>
      <c r="G3886">
        <v>3</v>
      </c>
      <c r="H3886" t="s">
        <v>16479</v>
      </c>
      <c r="I3886" t="s">
        <v>16468</v>
      </c>
      <c r="J3886" t="s">
        <v>16479</v>
      </c>
      <c r="K3886" t="s">
        <v>99</v>
      </c>
      <c r="L3886" t="s">
        <v>5794</v>
      </c>
      <c r="M3886">
        <v>6</v>
      </c>
      <c r="N3886">
        <v>2</v>
      </c>
      <c r="O3886">
        <v>2</v>
      </c>
      <c r="P3886">
        <v>5602</v>
      </c>
      <c r="Q3886" t="s">
        <v>54</v>
      </c>
      <c r="R3886">
        <v>402844</v>
      </c>
      <c r="S3886">
        <v>406</v>
      </c>
      <c r="T3886">
        <v>408</v>
      </c>
      <c r="U3886" t="s">
        <v>16473</v>
      </c>
      <c r="V3886" t="s">
        <v>16480</v>
      </c>
      <c r="W3886">
        <v>20010</v>
      </c>
      <c r="X3886" t="s">
        <v>939</v>
      </c>
      <c r="Y3886" t="s">
        <v>58</v>
      </c>
      <c r="Z3886" t="s">
        <v>59</v>
      </c>
      <c r="AA3886">
        <v>9.706861</v>
      </c>
      <c r="AB3886">
        <v>4.0513329999999996</v>
      </c>
      <c r="AC3886">
        <v>270</v>
      </c>
      <c r="AD3886">
        <v>10</v>
      </c>
      <c r="AE3886">
        <v>0</v>
      </c>
      <c r="AF3886">
        <v>25</v>
      </c>
      <c r="AG3886" t="s">
        <v>16390</v>
      </c>
      <c r="AJ3886" t="s">
        <v>71</v>
      </c>
      <c r="AK3886">
        <v>573</v>
      </c>
      <c r="AL3886">
        <v>6</v>
      </c>
      <c r="AM3886">
        <v>1</v>
      </c>
      <c r="AN3886" t="str">
        <f t="shared" si="60"/>
        <v>6-1</v>
      </c>
      <c r="AO3886" t="s">
        <v>36231</v>
      </c>
      <c r="AQ3886">
        <v>602</v>
      </c>
      <c r="AR3886">
        <v>604</v>
      </c>
      <c r="AS3886">
        <v>606</v>
      </c>
      <c r="AT3886">
        <v>608</v>
      </c>
      <c r="AU3886">
        <v>610</v>
      </c>
    </row>
    <row r="3887" spans="1:47" x14ac:dyDescent="0.25">
      <c r="A3887">
        <v>5524</v>
      </c>
      <c r="B3887" t="s">
        <v>16481</v>
      </c>
      <c r="C3887" t="s">
        <v>16482</v>
      </c>
      <c r="D3887" t="s">
        <v>16483</v>
      </c>
      <c r="E3887" t="s">
        <v>16484</v>
      </c>
      <c r="F3887" s="1">
        <v>1</v>
      </c>
      <c r="G3887">
        <v>1</v>
      </c>
      <c r="H3887" t="s">
        <v>16485</v>
      </c>
      <c r="I3887" t="s">
        <v>16485</v>
      </c>
      <c r="K3887" t="s">
        <v>52</v>
      </c>
      <c r="L3887" t="s">
        <v>5794</v>
      </c>
      <c r="M3887">
        <v>6</v>
      </c>
      <c r="N3887">
        <v>2</v>
      </c>
      <c r="O3887">
        <v>2</v>
      </c>
      <c r="P3887">
        <v>4421</v>
      </c>
      <c r="Q3887" t="s">
        <v>54</v>
      </c>
      <c r="R3887">
        <v>402844</v>
      </c>
      <c r="S3887">
        <v>411</v>
      </c>
      <c r="T3887">
        <v>411</v>
      </c>
      <c r="U3887" t="s">
        <v>16486</v>
      </c>
      <c r="V3887" t="s">
        <v>16487</v>
      </c>
      <c r="W3887">
        <v>20010</v>
      </c>
      <c r="X3887" t="s">
        <v>12154</v>
      </c>
      <c r="Y3887" t="s">
        <v>58</v>
      </c>
      <c r="Z3887" t="s">
        <v>59</v>
      </c>
      <c r="AA3887">
        <v>9.7023890000000002</v>
      </c>
      <c r="AB3887">
        <v>4.0524440000000004</v>
      </c>
      <c r="AC3887">
        <v>60</v>
      </c>
      <c r="AD3887">
        <v>4</v>
      </c>
      <c r="AE3887">
        <v>0</v>
      </c>
      <c r="AF3887">
        <v>20</v>
      </c>
      <c r="AG3887" t="s">
        <v>16390</v>
      </c>
      <c r="AJ3887" t="s">
        <v>916</v>
      </c>
      <c r="AK3887">
        <v>110</v>
      </c>
      <c r="AL3887">
        <v>3</v>
      </c>
      <c r="AM3887">
        <v>7</v>
      </c>
      <c r="AN3887" t="str">
        <f t="shared" si="60"/>
        <v>3-7</v>
      </c>
      <c r="AO3887" t="s">
        <v>37458</v>
      </c>
      <c r="AP3887">
        <v>86</v>
      </c>
      <c r="AQ3887">
        <v>101</v>
      </c>
      <c r="AR3887">
        <v>91</v>
      </c>
      <c r="AS3887">
        <v>106</v>
      </c>
    </row>
    <row r="3888" spans="1:47" x14ac:dyDescent="0.25">
      <c r="A3888">
        <v>5525</v>
      </c>
      <c r="B3888" t="s">
        <v>16481</v>
      </c>
      <c r="C3888" t="s">
        <v>16482</v>
      </c>
      <c r="D3888" t="s">
        <v>16483</v>
      </c>
      <c r="E3888" t="s">
        <v>16488</v>
      </c>
      <c r="F3888" s="1">
        <v>2</v>
      </c>
      <c r="G3888">
        <v>2</v>
      </c>
      <c r="H3888" t="s">
        <v>16489</v>
      </c>
      <c r="I3888" t="s">
        <v>16489</v>
      </c>
      <c r="K3888" t="s">
        <v>52</v>
      </c>
      <c r="L3888" t="s">
        <v>5794</v>
      </c>
      <c r="M3888">
        <v>6</v>
      </c>
      <c r="N3888">
        <v>2</v>
      </c>
      <c r="O3888">
        <v>2</v>
      </c>
      <c r="P3888">
        <v>4421</v>
      </c>
      <c r="Q3888" t="s">
        <v>54</v>
      </c>
      <c r="R3888">
        <v>402844</v>
      </c>
      <c r="S3888">
        <v>411</v>
      </c>
      <c r="T3888">
        <v>412</v>
      </c>
      <c r="U3888" t="s">
        <v>16486</v>
      </c>
      <c r="V3888" t="s">
        <v>16490</v>
      </c>
      <c r="W3888">
        <v>20010</v>
      </c>
      <c r="X3888" t="s">
        <v>12154</v>
      </c>
      <c r="Y3888" t="s">
        <v>58</v>
      </c>
      <c r="Z3888" t="s">
        <v>59</v>
      </c>
      <c r="AA3888">
        <v>9.7023890000000002</v>
      </c>
      <c r="AB3888">
        <v>4.0524440000000004</v>
      </c>
      <c r="AC3888">
        <v>170</v>
      </c>
      <c r="AD3888">
        <v>7</v>
      </c>
      <c r="AE3888">
        <v>0</v>
      </c>
      <c r="AF3888">
        <v>20</v>
      </c>
      <c r="AG3888" t="s">
        <v>16390</v>
      </c>
      <c r="AJ3888" t="s">
        <v>916</v>
      </c>
      <c r="AK3888">
        <v>124</v>
      </c>
      <c r="AL3888">
        <v>2</v>
      </c>
      <c r="AM3888">
        <v>0</v>
      </c>
      <c r="AN3888" t="str">
        <f t="shared" si="60"/>
        <v>2-0</v>
      </c>
      <c r="AO3888" t="s">
        <v>37459</v>
      </c>
      <c r="AQ3888">
        <v>97</v>
      </c>
      <c r="AR3888">
        <v>105</v>
      </c>
      <c r="AS3888">
        <v>89</v>
      </c>
      <c r="AT3888">
        <v>93</v>
      </c>
    </row>
    <row r="3889" spans="1:47" x14ac:dyDescent="0.25">
      <c r="A3889">
        <v>5526</v>
      </c>
      <c r="B3889" t="s">
        <v>16481</v>
      </c>
      <c r="C3889" t="s">
        <v>16482</v>
      </c>
      <c r="D3889" t="s">
        <v>16483</v>
      </c>
      <c r="E3889" t="s">
        <v>16491</v>
      </c>
      <c r="F3889" s="1">
        <v>3</v>
      </c>
      <c r="G3889">
        <v>3</v>
      </c>
      <c r="H3889" t="s">
        <v>16492</v>
      </c>
      <c r="I3889" t="s">
        <v>16492</v>
      </c>
      <c r="K3889" t="s">
        <v>52</v>
      </c>
      <c r="L3889" t="s">
        <v>5794</v>
      </c>
      <c r="M3889">
        <v>6</v>
      </c>
      <c r="N3889">
        <v>2</v>
      </c>
      <c r="O3889">
        <v>2</v>
      </c>
      <c r="P3889">
        <v>4421</v>
      </c>
      <c r="Q3889" t="s">
        <v>54</v>
      </c>
      <c r="R3889">
        <v>402844</v>
      </c>
      <c r="S3889">
        <v>411</v>
      </c>
      <c r="T3889">
        <v>413</v>
      </c>
      <c r="U3889" t="s">
        <v>16486</v>
      </c>
      <c r="V3889" t="s">
        <v>16493</v>
      </c>
      <c r="W3889">
        <v>20010</v>
      </c>
      <c r="X3889" t="s">
        <v>12154</v>
      </c>
      <c r="Y3889" t="s">
        <v>58</v>
      </c>
      <c r="Z3889" t="s">
        <v>59</v>
      </c>
      <c r="AA3889">
        <v>9.7023890000000002</v>
      </c>
      <c r="AB3889">
        <v>4.0524440000000004</v>
      </c>
      <c r="AC3889">
        <v>300</v>
      </c>
      <c r="AD3889">
        <v>10</v>
      </c>
      <c r="AE3889">
        <v>0</v>
      </c>
      <c r="AF3889">
        <v>20</v>
      </c>
      <c r="AG3889" t="s">
        <v>16390</v>
      </c>
      <c r="AJ3889" t="s">
        <v>916</v>
      </c>
      <c r="AK3889">
        <v>114</v>
      </c>
      <c r="AL3889">
        <v>6</v>
      </c>
      <c r="AM3889">
        <v>2</v>
      </c>
      <c r="AN3889" t="str">
        <f t="shared" si="60"/>
        <v>6-2</v>
      </c>
      <c r="AO3889" t="s">
        <v>37460</v>
      </c>
      <c r="AQ3889">
        <v>96</v>
      </c>
      <c r="AR3889">
        <v>102</v>
      </c>
      <c r="AS3889">
        <v>100</v>
      </c>
    </row>
    <row r="3890" spans="1:47" x14ac:dyDescent="0.25">
      <c r="A3890">
        <v>20231</v>
      </c>
      <c r="B3890" t="s">
        <v>16481</v>
      </c>
      <c r="C3890" t="s">
        <v>16494</v>
      </c>
      <c r="D3890" t="s">
        <v>16483</v>
      </c>
      <c r="E3890" t="s">
        <v>16495</v>
      </c>
      <c r="F3890" s="1">
        <v>6</v>
      </c>
      <c r="G3890">
        <v>1</v>
      </c>
      <c r="H3890" t="s">
        <v>16496</v>
      </c>
      <c r="I3890" t="s">
        <v>16485</v>
      </c>
      <c r="J3890" t="s">
        <v>16496</v>
      </c>
      <c r="K3890" t="s">
        <v>99</v>
      </c>
      <c r="L3890" t="s">
        <v>5794</v>
      </c>
      <c r="M3890">
        <v>6</v>
      </c>
      <c r="N3890">
        <v>2</v>
      </c>
      <c r="O3890">
        <v>2</v>
      </c>
      <c r="P3890">
        <v>4422</v>
      </c>
      <c r="Q3890" t="s">
        <v>54</v>
      </c>
      <c r="R3890">
        <v>402844</v>
      </c>
      <c r="S3890">
        <v>416</v>
      </c>
      <c r="T3890">
        <v>416</v>
      </c>
      <c r="U3890" t="s">
        <v>16497</v>
      </c>
      <c r="V3890" t="s">
        <v>16498</v>
      </c>
      <c r="W3890">
        <v>20010</v>
      </c>
      <c r="X3890" t="s">
        <v>12154</v>
      </c>
      <c r="Y3890" t="s">
        <v>58</v>
      </c>
      <c r="Z3890" t="s">
        <v>59</v>
      </c>
      <c r="AA3890">
        <v>9.7023890000000002</v>
      </c>
      <c r="AB3890">
        <v>4.0524440000000004</v>
      </c>
      <c r="AC3890">
        <v>60</v>
      </c>
      <c r="AD3890">
        <v>3</v>
      </c>
      <c r="AE3890">
        <v>0</v>
      </c>
      <c r="AF3890">
        <v>20</v>
      </c>
      <c r="AG3890" t="s">
        <v>16390</v>
      </c>
      <c r="AJ3890" t="s">
        <v>916</v>
      </c>
      <c r="AK3890">
        <v>577</v>
      </c>
      <c r="AL3890">
        <v>5</v>
      </c>
      <c r="AM3890">
        <v>0</v>
      </c>
      <c r="AN3890" t="str">
        <f t="shared" si="60"/>
        <v>5-0</v>
      </c>
      <c r="AO3890" t="s">
        <v>36125</v>
      </c>
      <c r="AP3890">
        <v>563</v>
      </c>
      <c r="AQ3890">
        <v>565</v>
      </c>
      <c r="AR3890">
        <v>567</v>
      </c>
      <c r="AS3890">
        <v>569</v>
      </c>
      <c r="AT3890">
        <v>571</v>
      </c>
    </row>
    <row r="3891" spans="1:47" x14ac:dyDescent="0.25">
      <c r="A3891">
        <v>20232</v>
      </c>
      <c r="B3891" t="s">
        <v>16481</v>
      </c>
      <c r="C3891" t="s">
        <v>16494</v>
      </c>
      <c r="D3891" t="s">
        <v>16483</v>
      </c>
      <c r="E3891" t="s">
        <v>16499</v>
      </c>
      <c r="F3891" s="1">
        <v>7</v>
      </c>
      <c r="G3891">
        <v>2</v>
      </c>
      <c r="H3891" t="s">
        <v>16500</v>
      </c>
      <c r="I3891" t="s">
        <v>16489</v>
      </c>
      <c r="J3891" t="s">
        <v>16500</v>
      </c>
      <c r="K3891" t="s">
        <v>99</v>
      </c>
      <c r="L3891" t="s">
        <v>5794</v>
      </c>
      <c r="M3891">
        <v>6</v>
      </c>
      <c r="N3891">
        <v>2</v>
      </c>
      <c r="O3891">
        <v>2</v>
      </c>
      <c r="P3891">
        <v>4422</v>
      </c>
      <c r="Q3891" t="s">
        <v>54</v>
      </c>
      <c r="R3891">
        <v>402844</v>
      </c>
      <c r="S3891">
        <v>416</v>
      </c>
      <c r="T3891">
        <v>417</v>
      </c>
      <c r="U3891" t="s">
        <v>16497</v>
      </c>
      <c r="V3891" t="s">
        <v>16501</v>
      </c>
      <c r="W3891">
        <v>20010</v>
      </c>
      <c r="X3891" t="s">
        <v>12154</v>
      </c>
      <c r="Y3891" t="s">
        <v>58</v>
      </c>
      <c r="Z3891" t="s">
        <v>59</v>
      </c>
      <c r="AA3891">
        <v>9.7023890000000002</v>
      </c>
      <c r="AB3891">
        <v>4.0524440000000004</v>
      </c>
      <c r="AC3891">
        <v>170</v>
      </c>
      <c r="AD3891">
        <v>6</v>
      </c>
      <c r="AE3891">
        <v>0</v>
      </c>
      <c r="AF3891">
        <v>20</v>
      </c>
      <c r="AG3891" t="s">
        <v>16390</v>
      </c>
      <c r="AJ3891" t="s">
        <v>916</v>
      </c>
      <c r="AK3891">
        <v>574</v>
      </c>
      <c r="AL3891">
        <v>5</v>
      </c>
      <c r="AM3891">
        <v>7</v>
      </c>
      <c r="AN3891" t="str">
        <f t="shared" si="60"/>
        <v>5-7</v>
      </c>
      <c r="AO3891" t="s">
        <v>36235</v>
      </c>
      <c r="AQ3891">
        <v>598</v>
      </c>
      <c r="AR3891">
        <v>600</v>
      </c>
      <c r="AS3891">
        <v>592</v>
      </c>
      <c r="AT3891">
        <v>594</v>
      </c>
      <c r="AU3891">
        <v>596</v>
      </c>
    </row>
    <row r="3892" spans="1:47" x14ac:dyDescent="0.25">
      <c r="A3892">
        <v>20233</v>
      </c>
      <c r="B3892" t="s">
        <v>16481</v>
      </c>
      <c r="C3892" t="s">
        <v>16494</v>
      </c>
      <c r="D3892" t="s">
        <v>16483</v>
      </c>
      <c r="E3892" t="s">
        <v>16502</v>
      </c>
      <c r="F3892" s="1">
        <v>8</v>
      </c>
      <c r="G3892">
        <v>3</v>
      </c>
      <c r="H3892" t="s">
        <v>16503</v>
      </c>
      <c r="I3892" t="s">
        <v>16492</v>
      </c>
      <c r="J3892" t="s">
        <v>16503</v>
      </c>
      <c r="K3892" t="s">
        <v>99</v>
      </c>
      <c r="L3892" t="s">
        <v>5794</v>
      </c>
      <c r="M3892">
        <v>6</v>
      </c>
      <c r="N3892">
        <v>2</v>
      </c>
      <c r="O3892">
        <v>2</v>
      </c>
      <c r="P3892">
        <v>4422</v>
      </c>
      <c r="Q3892" t="s">
        <v>54</v>
      </c>
      <c r="R3892">
        <v>402844</v>
      </c>
      <c r="S3892">
        <v>416</v>
      </c>
      <c r="T3892">
        <v>418</v>
      </c>
      <c r="U3892" t="s">
        <v>16497</v>
      </c>
      <c r="V3892" t="s">
        <v>16504</v>
      </c>
      <c r="W3892">
        <v>20010</v>
      </c>
      <c r="X3892" t="s">
        <v>12154</v>
      </c>
      <c r="Y3892" t="s">
        <v>58</v>
      </c>
      <c r="Z3892" t="s">
        <v>59</v>
      </c>
      <c r="AA3892">
        <v>9.7023890000000002</v>
      </c>
      <c r="AB3892">
        <v>4.0524440000000004</v>
      </c>
      <c r="AC3892">
        <v>300</v>
      </c>
      <c r="AD3892">
        <v>5</v>
      </c>
      <c r="AE3892">
        <v>0</v>
      </c>
      <c r="AF3892">
        <v>20</v>
      </c>
      <c r="AG3892" t="s">
        <v>16390</v>
      </c>
      <c r="AJ3892" t="s">
        <v>916</v>
      </c>
      <c r="AK3892">
        <v>583</v>
      </c>
      <c r="AL3892">
        <v>1</v>
      </c>
      <c r="AM3892">
        <v>6</v>
      </c>
      <c r="AN3892" t="str">
        <f t="shared" si="60"/>
        <v>1-6</v>
      </c>
      <c r="AO3892" t="s">
        <v>36231</v>
      </c>
      <c r="AQ3892">
        <v>602</v>
      </c>
      <c r="AR3892">
        <v>604</v>
      </c>
      <c r="AS3892">
        <v>606</v>
      </c>
      <c r="AT3892">
        <v>608</v>
      </c>
      <c r="AU3892">
        <v>610</v>
      </c>
    </row>
    <row r="3893" spans="1:47" x14ac:dyDescent="0.25">
      <c r="A3893">
        <v>264</v>
      </c>
      <c r="B3893" t="s">
        <v>16505</v>
      </c>
      <c r="C3893" t="s">
        <v>16506</v>
      </c>
      <c r="D3893" t="s">
        <v>16507</v>
      </c>
      <c r="E3893" t="s">
        <v>16508</v>
      </c>
      <c r="F3893" s="1">
        <v>1</v>
      </c>
      <c r="G3893">
        <v>1</v>
      </c>
      <c r="H3893" t="s">
        <v>16509</v>
      </c>
      <c r="I3893" t="s">
        <v>16509</v>
      </c>
      <c r="K3893" t="s">
        <v>52</v>
      </c>
      <c r="L3893" t="s">
        <v>5794</v>
      </c>
      <c r="M3893">
        <v>6</v>
      </c>
      <c r="N3893">
        <v>2</v>
      </c>
      <c r="O3893">
        <v>1</v>
      </c>
      <c r="P3893">
        <v>4031</v>
      </c>
      <c r="Q3893" t="s">
        <v>54</v>
      </c>
      <c r="R3893">
        <v>402844</v>
      </c>
      <c r="S3893">
        <v>421</v>
      </c>
      <c r="T3893">
        <v>421</v>
      </c>
      <c r="U3893" t="s">
        <v>16510</v>
      </c>
      <c r="V3893" t="s">
        <v>16511</v>
      </c>
      <c r="W3893">
        <v>20010</v>
      </c>
      <c r="X3893" t="s">
        <v>16512</v>
      </c>
      <c r="Y3893" t="s">
        <v>58</v>
      </c>
      <c r="Z3893" t="s">
        <v>59</v>
      </c>
      <c r="AA3893">
        <v>9.6978500000000007</v>
      </c>
      <c r="AB3893">
        <v>4.0524399999999998</v>
      </c>
      <c r="AC3893">
        <v>30</v>
      </c>
      <c r="AD3893">
        <v>6</v>
      </c>
      <c r="AE3893">
        <v>0</v>
      </c>
      <c r="AF3893">
        <v>26.5</v>
      </c>
      <c r="AG3893" t="s">
        <v>16390</v>
      </c>
      <c r="AH3893" t="s">
        <v>722</v>
      </c>
      <c r="AJ3893" t="s">
        <v>71</v>
      </c>
      <c r="AK3893">
        <v>111</v>
      </c>
      <c r="AL3893">
        <v>7</v>
      </c>
      <c r="AM3893">
        <v>0</v>
      </c>
      <c r="AN3893" t="str">
        <f t="shared" si="60"/>
        <v>7-0</v>
      </c>
      <c r="AO3893" t="s">
        <v>37461</v>
      </c>
      <c r="AP3893">
        <v>99</v>
      </c>
      <c r="AQ3893">
        <v>97</v>
      </c>
      <c r="AR3893">
        <v>101</v>
      </c>
    </row>
    <row r="3894" spans="1:47" x14ac:dyDescent="0.25">
      <c r="A3894">
        <v>262</v>
      </c>
      <c r="B3894" t="s">
        <v>16505</v>
      </c>
      <c r="C3894" t="s">
        <v>16506</v>
      </c>
      <c r="D3894" t="s">
        <v>16507</v>
      </c>
      <c r="E3894" t="s">
        <v>16513</v>
      </c>
      <c r="F3894" s="1">
        <v>2</v>
      </c>
      <c r="G3894">
        <v>2</v>
      </c>
      <c r="H3894" t="s">
        <v>16514</v>
      </c>
      <c r="I3894" t="s">
        <v>16514</v>
      </c>
      <c r="K3894" t="s">
        <v>52</v>
      </c>
      <c r="L3894" t="s">
        <v>5794</v>
      </c>
      <c r="M3894">
        <v>6</v>
      </c>
      <c r="N3894">
        <v>2</v>
      </c>
      <c r="O3894">
        <v>1</v>
      </c>
      <c r="P3894">
        <v>4031</v>
      </c>
      <c r="Q3894" t="s">
        <v>54</v>
      </c>
      <c r="R3894">
        <v>402844</v>
      </c>
      <c r="S3894">
        <v>421</v>
      </c>
      <c r="T3894">
        <v>422</v>
      </c>
      <c r="U3894" t="s">
        <v>16510</v>
      </c>
      <c r="V3894" t="s">
        <v>16515</v>
      </c>
      <c r="W3894">
        <v>20010</v>
      </c>
      <c r="X3894" t="s">
        <v>16512</v>
      </c>
      <c r="Y3894" t="s">
        <v>58</v>
      </c>
      <c r="Z3894" t="s">
        <v>59</v>
      </c>
      <c r="AA3894">
        <v>9.6978500000000007</v>
      </c>
      <c r="AB3894">
        <v>4.0524399999999998</v>
      </c>
      <c r="AC3894">
        <v>120</v>
      </c>
      <c r="AD3894">
        <v>8</v>
      </c>
      <c r="AE3894">
        <v>0</v>
      </c>
      <c r="AF3894">
        <v>26.5</v>
      </c>
      <c r="AG3894" t="s">
        <v>16390</v>
      </c>
      <c r="AH3894" t="s">
        <v>722</v>
      </c>
      <c r="AJ3894" t="s">
        <v>71</v>
      </c>
      <c r="AK3894">
        <v>113</v>
      </c>
      <c r="AL3894">
        <v>0</v>
      </c>
      <c r="AM3894">
        <v>6</v>
      </c>
      <c r="AN3894" t="str">
        <f t="shared" si="60"/>
        <v>0-6</v>
      </c>
      <c r="AO3894" t="s">
        <v>37462</v>
      </c>
      <c r="AQ3894">
        <v>86</v>
      </c>
      <c r="AR3894">
        <v>95</v>
      </c>
      <c r="AS3894">
        <v>90</v>
      </c>
    </row>
    <row r="3895" spans="1:47" x14ac:dyDescent="0.25">
      <c r="A3895">
        <v>263</v>
      </c>
      <c r="B3895" t="s">
        <v>16505</v>
      </c>
      <c r="C3895" t="s">
        <v>16506</v>
      </c>
      <c r="D3895" t="s">
        <v>16507</v>
      </c>
      <c r="E3895" t="s">
        <v>16516</v>
      </c>
      <c r="F3895" s="1">
        <v>3</v>
      </c>
      <c r="G3895">
        <v>3</v>
      </c>
      <c r="H3895" t="s">
        <v>16517</v>
      </c>
      <c r="I3895" t="s">
        <v>16517</v>
      </c>
      <c r="K3895" t="s">
        <v>52</v>
      </c>
      <c r="L3895" t="s">
        <v>5794</v>
      </c>
      <c r="M3895">
        <v>6</v>
      </c>
      <c r="N3895">
        <v>2</v>
      </c>
      <c r="O3895">
        <v>1</v>
      </c>
      <c r="P3895">
        <v>4031</v>
      </c>
      <c r="Q3895" t="s">
        <v>54</v>
      </c>
      <c r="R3895">
        <v>402844</v>
      </c>
      <c r="S3895">
        <v>421</v>
      </c>
      <c r="T3895">
        <v>423</v>
      </c>
      <c r="U3895" t="s">
        <v>16510</v>
      </c>
      <c r="V3895" t="s">
        <v>16518</v>
      </c>
      <c r="W3895">
        <v>20010</v>
      </c>
      <c r="X3895" t="s">
        <v>16512</v>
      </c>
      <c r="Y3895" t="s">
        <v>58</v>
      </c>
      <c r="Z3895" t="s">
        <v>59</v>
      </c>
      <c r="AA3895">
        <v>9.6978500000000007</v>
      </c>
      <c r="AB3895">
        <v>4.0524399999999998</v>
      </c>
      <c r="AC3895">
        <v>240</v>
      </c>
      <c r="AD3895">
        <v>4</v>
      </c>
      <c r="AE3895">
        <v>0</v>
      </c>
      <c r="AF3895">
        <v>26.5</v>
      </c>
      <c r="AG3895" t="s">
        <v>16390</v>
      </c>
      <c r="AH3895" t="s">
        <v>722</v>
      </c>
      <c r="AJ3895" t="s">
        <v>71</v>
      </c>
      <c r="AK3895">
        <v>119</v>
      </c>
      <c r="AL3895">
        <v>7</v>
      </c>
      <c r="AM3895">
        <v>2</v>
      </c>
      <c r="AN3895" t="str">
        <f t="shared" si="60"/>
        <v>7-2</v>
      </c>
      <c r="AO3895" t="s">
        <v>37463</v>
      </c>
      <c r="AQ3895">
        <v>87</v>
      </c>
      <c r="AR3895">
        <v>103</v>
      </c>
      <c r="AS3895">
        <v>106</v>
      </c>
    </row>
    <row r="3896" spans="1:47" x14ac:dyDescent="0.25">
      <c r="A3896">
        <v>15921</v>
      </c>
      <c r="B3896" t="s">
        <v>16519</v>
      </c>
      <c r="C3896" t="s">
        <v>16520</v>
      </c>
      <c r="D3896" t="s">
        <v>16521</v>
      </c>
      <c r="E3896" t="s">
        <v>16522</v>
      </c>
      <c r="F3896" s="1">
        <v>1</v>
      </c>
      <c r="G3896">
        <v>1</v>
      </c>
      <c r="H3896" t="s">
        <v>16523</v>
      </c>
      <c r="I3896" t="s">
        <v>16523</v>
      </c>
      <c r="K3896" t="s">
        <v>52</v>
      </c>
      <c r="L3896" t="s">
        <v>5794</v>
      </c>
      <c r="M3896">
        <v>6</v>
      </c>
      <c r="N3896">
        <v>2</v>
      </c>
      <c r="O3896">
        <v>2</v>
      </c>
      <c r="P3896">
        <v>5861</v>
      </c>
      <c r="Q3896" t="s">
        <v>54</v>
      </c>
      <c r="R3896">
        <v>402844</v>
      </c>
      <c r="S3896">
        <v>431</v>
      </c>
      <c r="T3896">
        <v>431</v>
      </c>
      <c r="U3896" t="s">
        <v>16524</v>
      </c>
      <c r="V3896" t="s">
        <v>16525</v>
      </c>
      <c r="W3896">
        <v>20010</v>
      </c>
      <c r="X3896" t="s">
        <v>16526</v>
      </c>
      <c r="Y3896" t="s">
        <v>58</v>
      </c>
      <c r="Z3896" t="s">
        <v>59</v>
      </c>
      <c r="AA3896">
        <v>9.6950833333333293</v>
      </c>
      <c r="AB3896">
        <v>4.0545</v>
      </c>
      <c r="AC3896">
        <v>20</v>
      </c>
      <c r="AD3896">
        <v>10</v>
      </c>
      <c r="AE3896">
        <v>0</v>
      </c>
      <c r="AF3896">
        <v>32</v>
      </c>
      <c r="AG3896" t="s">
        <v>16390</v>
      </c>
      <c r="AJ3896" t="s">
        <v>916</v>
      </c>
      <c r="AK3896">
        <v>120</v>
      </c>
      <c r="AL3896">
        <v>1</v>
      </c>
      <c r="AM3896">
        <v>6</v>
      </c>
      <c r="AN3896" t="str">
        <f t="shared" si="60"/>
        <v>1-6</v>
      </c>
      <c r="AO3896" t="s">
        <v>37464</v>
      </c>
      <c r="AP3896">
        <v>85</v>
      </c>
      <c r="AQ3896">
        <v>91</v>
      </c>
      <c r="AR3896">
        <v>94</v>
      </c>
    </row>
    <row r="3897" spans="1:47" x14ac:dyDescent="0.25">
      <c r="A3897">
        <v>15922</v>
      </c>
      <c r="B3897" t="s">
        <v>16519</v>
      </c>
      <c r="C3897" t="s">
        <v>16520</v>
      </c>
      <c r="D3897" t="s">
        <v>16521</v>
      </c>
      <c r="E3897" t="s">
        <v>16527</v>
      </c>
      <c r="F3897" s="1">
        <v>2</v>
      </c>
      <c r="G3897">
        <v>2</v>
      </c>
      <c r="H3897" t="s">
        <v>16528</v>
      </c>
      <c r="I3897" t="s">
        <v>16528</v>
      </c>
      <c r="K3897" t="s">
        <v>52</v>
      </c>
      <c r="L3897" t="s">
        <v>5794</v>
      </c>
      <c r="M3897">
        <v>6</v>
      </c>
      <c r="N3897">
        <v>2</v>
      </c>
      <c r="O3897">
        <v>2</v>
      </c>
      <c r="P3897">
        <v>5861</v>
      </c>
      <c r="Q3897" t="s">
        <v>54</v>
      </c>
      <c r="R3897">
        <v>402844</v>
      </c>
      <c r="S3897">
        <v>431</v>
      </c>
      <c r="T3897">
        <v>432</v>
      </c>
      <c r="U3897" t="s">
        <v>16524</v>
      </c>
      <c r="V3897" t="s">
        <v>16529</v>
      </c>
      <c r="W3897">
        <v>20010</v>
      </c>
      <c r="X3897" t="s">
        <v>16526</v>
      </c>
      <c r="Y3897" t="s">
        <v>58</v>
      </c>
      <c r="Z3897" t="s">
        <v>59</v>
      </c>
      <c r="AA3897">
        <v>9.6950833333333293</v>
      </c>
      <c r="AB3897">
        <v>4.0545</v>
      </c>
      <c r="AC3897">
        <v>120</v>
      </c>
      <c r="AD3897">
        <v>10</v>
      </c>
      <c r="AE3897">
        <v>0</v>
      </c>
      <c r="AF3897">
        <v>32</v>
      </c>
      <c r="AG3897" t="s">
        <v>16390</v>
      </c>
      <c r="AJ3897" t="s">
        <v>916</v>
      </c>
      <c r="AK3897">
        <v>117</v>
      </c>
      <c r="AL3897">
        <v>3</v>
      </c>
      <c r="AM3897">
        <v>2</v>
      </c>
      <c r="AN3897" t="str">
        <f t="shared" si="60"/>
        <v>3-2</v>
      </c>
      <c r="AO3897" t="s">
        <v>37465</v>
      </c>
      <c r="AQ3897">
        <v>98</v>
      </c>
      <c r="AR3897">
        <v>92</v>
      </c>
      <c r="AS3897">
        <v>95</v>
      </c>
      <c r="AT3897">
        <v>88</v>
      </c>
    </row>
    <row r="3898" spans="1:47" x14ac:dyDescent="0.25">
      <c r="A3898">
        <v>15923</v>
      </c>
      <c r="B3898" t="s">
        <v>16519</v>
      </c>
      <c r="C3898" t="s">
        <v>16520</v>
      </c>
      <c r="D3898" t="s">
        <v>16521</v>
      </c>
      <c r="E3898" t="s">
        <v>16530</v>
      </c>
      <c r="F3898" s="1">
        <v>3</v>
      </c>
      <c r="G3898">
        <v>3</v>
      </c>
      <c r="H3898" t="s">
        <v>16531</v>
      </c>
      <c r="I3898" t="s">
        <v>16531</v>
      </c>
      <c r="K3898" t="s">
        <v>52</v>
      </c>
      <c r="L3898" t="s">
        <v>5794</v>
      </c>
      <c r="M3898">
        <v>6</v>
      </c>
      <c r="N3898">
        <v>2</v>
      </c>
      <c r="O3898">
        <v>2</v>
      </c>
      <c r="P3898">
        <v>5861</v>
      </c>
      <c r="Q3898" t="s">
        <v>54</v>
      </c>
      <c r="R3898">
        <v>402844</v>
      </c>
      <c r="S3898">
        <v>431</v>
      </c>
      <c r="T3898">
        <v>433</v>
      </c>
      <c r="U3898" t="s">
        <v>16524</v>
      </c>
      <c r="V3898" t="s">
        <v>16532</v>
      </c>
      <c r="W3898">
        <v>20010</v>
      </c>
      <c r="X3898" t="s">
        <v>16526</v>
      </c>
      <c r="Y3898" t="s">
        <v>58</v>
      </c>
      <c r="Z3898" t="s">
        <v>59</v>
      </c>
      <c r="AA3898">
        <v>9.6950833333333293</v>
      </c>
      <c r="AB3898">
        <v>4.0545</v>
      </c>
      <c r="AC3898">
        <v>280</v>
      </c>
      <c r="AD3898">
        <v>10</v>
      </c>
      <c r="AE3898">
        <v>0</v>
      </c>
      <c r="AF3898">
        <v>32</v>
      </c>
      <c r="AG3898" t="s">
        <v>16390</v>
      </c>
      <c r="AJ3898" t="s">
        <v>916</v>
      </c>
      <c r="AK3898">
        <v>114</v>
      </c>
      <c r="AL3898">
        <v>3</v>
      </c>
      <c r="AM3898">
        <v>1</v>
      </c>
      <c r="AN3898" t="str">
        <f t="shared" si="60"/>
        <v>3-1</v>
      </c>
      <c r="AO3898" t="s">
        <v>36917</v>
      </c>
      <c r="AQ3898">
        <v>87</v>
      </c>
      <c r="AR3898">
        <v>89</v>
      </c>
      <c r="AS3898">
        <v>106</v>
      </c>
    </row>
    <row r="3899" spans="1:47" x14ac:dyDescent="0.25">
      <c r="A3899">
        <v>23174</v>
      </c>
      <c r="B3899" t="s">
        <v>16519</v>
      </c>
      <c r="C3899" t="s">
        <v>16533</v>
      </c>
      <c r="D3899" t="s">
        <v>16521</v>
      </c>
      <c r="E3899" t="s">
        <v>16534</v>
      </c>
      <c r="F3899" s="1">
        <v>6</v>
      </c>
      <c r="G3899">
        <v>1</v>
      </c>
      <c r="H3899" t="s">
        <v>16535</v>
      </c>
      <c r="I3899" t="s">
        <v>16523</v>
      </c>
      <c r="J3899" t="s">
        <v>16535</v>
      </c>
      <c r="K3899" t="s">
        <v>99</v>
      </c>
      <c r="L3899" t="s">
        <v>5794</v>
      </c>
      <c r="M3899">
        <v>6</v>
      </c>
      <c r="N3899">
        <v>2</v>
      </c>
      <c r="O3899">
        <v>2</v>
      </c>
      <c r="P3899">
        <v>5862</v>
      </c>
      <c r="Q3899" t="s">
        <v>54</v>
      </c>
      <c r="R3899">
        <v>402844</v>
      </c>
      <c r="S3899">
        <v>436</v>
      </c>
      <c r="T3899">
        <v>436</v>
      </c>
      <c r="U3899" t="s">
        <v>16536</v>
      </c>
      <c r="V3899" t="s">
        <v>16537</v>
      </c>
      <c r="W3899">
        <v>20010</v>
      </c>
      <c r="X3899" t="s">
        <v>16526</v>
      </c>
      <c r="Y3899" t="s">
        <v>58</v>
      </c>
      <c r="Z3899" t="s">
        <v>59</v>
      </c>
      <c r="AA3899">
        <v>9.6950833333333293</v>
      </c>
      <c r="AB3899">
        <v>4.0545</v>
      </c>
      <c r="AC3899">
        <v>20</v>
      </c>
      <c r="AD3899">
        <v>8</v>
      </c>
      <c r="AE3899">
        <v>0</v>
      </c>
      <c r="AF3899">
        <v>32</v>
      </c>
      <c r="AG3899" t="s">
        <v>16390</v>
      </c>
      <c r="AJ3899" t="s">
        <v>916</v>
      </c>
      <c r="AK3899">
        <v>576</v>
      </c>
      <c r="AL3899">
        <v>1</v>
      </c>
      <c r="AM3899">
        <v>0</v>
      </c>
      <c r="AN3899" t="str">
        <f t="shared" si="60"/>
        <v>1-0</v>
      </c>
      <c r="AO3899" t="s">
        <v>36241</v>
      </c>
      <c r="AP3899">
        <v>563</v>
      </c>
      <c r="AQ3899">
        <v>565</v>
      </c>
      <c r="AR3899">
        <v>567</v>
      </c>
    </row>
    <row r="3900" spans="1:47" x14ac:dyDescent="0.25">
      <c r="A3900">
        <v>23175</v>
      </c>
      <c r="B3900" t="s">
        <v>16519</v>
      </c>
      <c r="C3900" t="s">
        <v>16533</v>
      </c>
      <c r="D3900" t="s">
        <v>16521</v>
      </c>
      <c r="E3900" t="s">
        <v>16538</v>
      </c>
      <c r="F3900" s="1">
        <v>7</v>
      </c>
      <c r="G3900">
        <v>2</v>
      </c>
      <c r="H3900" t="s">
        <v>16539</v>
      </c>
      <c r="I3900" t="s">
        <v>16528</v>
      </c>
      <c r="J3900" t="s">
        <v>16539</v>
      </c>
      <c r="K3900" t="s">
        <v>99</v>
      </c>
      <c r="L3900" t="s">
        <v>5794</v>
      </c>
      <c r="M3900">
        <v>6</v>
      </c>
      <c r="N3900">
        <v>2</v>
      </c>
      <c r="O3900">
        <v>2</v>
      </c>
      <c r="P3900">
        <v>5862</v>
      </c>
      <c r="Q3900" t="s">
        <v>54</v>
      </c>
      <c r="R3900">
        <v>402844</v>
      </c>
      <c r="S3900">
        <v>436</v>
      </c>
      <c r="T3900">
        <v>437</v>
      </c>
      <c r="U3900" t="s">
        <v>16536</v>
      </c>
      <c r="V3900" t="s">
        <v>16540</v>
      </c>
      <c r="W3900">
        <v>20010</v>
      </c>
      <c r="X3900" t="s">
        <v>16526</v>
      </c>
      <c r="Y3900" t="s">
        <v>58</v>
      </c>
      <c r="Z3900" t="s">
        <v>59</v>
      </c>
      <c r="AA3900">
        <v>9.6950833333333293</v>
      </c>
      <c r="AB3900">
        <v>4.0545</v>
      </c>
      <c r="AC3900">
        <v>120</v>
      </c>
      <c r="AD3900">
        <v>12</v>
      </c>
      <c r="AE3900">
        <v>0</v>
      </c>
      <c r="AF3900">
        <v>32</v>
      </c>
      <c r="AG3900" t="s">
        <v>16390</v>
      </c>
      <c r="AJ3900" t="s">
        <v>916</v>
      </c>
      <c r="AK3900">
        <v>584</v>
      </c>
      <c r="AL3900">
        <v>5</v>
      </c>
      <c r="AM3900">
        <v>0</v>
      </c>
      <c r="AN3900" t="str">
        <f t="shared" si="60"/>
        <v>5-0</v>
      </c>
      <c r="AO3900" t="s">
        <v>36256</v>
      </c>
      <c r="AQ3900">
        <v>594</v>
      </c>
      <c r="AR3900">
        <v>596</v>
      </c>
      <c r="AS3900">
        <v>598</v>
      </c>
      <c r="AT3900">
        <v>600</v>
      </c>
      <c r="AU3900">
        <v>592</v>
      </c>
    </row>
    <row r="3901" spans="1:47" x14ac:dyDescent="0.25">
      <c r="A3901">
        <v>23176</v>
      </c>
      <c r="B3901" t="s">
        <v>16519</v>
      </c>
      <c r="C3901" t="s">
        <v>16533</v>
      </c>
      <c r="D3901" t="s">
        <v>16521</v>
      </c>
      <c r="E3901" t="s">
        <v>16541</v>
      </c>
      <c r="F3901" s="1">
        <v>8</v>
      </c>
      <c r="G3901">
        <v>3</v>
      </c>
      <c r="H3901" t="s">
        <v>16542</v>
      </c>
      <c r="I3901" t="s">
        <v>16531</v>
      </c>
      <c r="J3901" t="s">
        <v>16542</v>
      </c>
      <c r="K3901" t="s">
        <v>99</v>
      </c>
      <c r="L3901" t="s">
        <v>5794</v>
      </c>
      <c r="M3901">
        <v>6</v>
      </c>
      <c r="N3901">
        <v>2</v>
      </c>
      <c r="O3901">
        <v>2</v>
      </c>
      <c r="P3901">
        <v>5862</v>
      </c>
      <c r="Q3901" t="s">
        <v>54</v>
      </c>
      <c r="R3901">
        <v>402844</v>
      </c>
      <c r="S3901">
        <v>436</v>
      </c>
      <c r="T3901">
        <v>438</v>
      </c>
      <c r="U3901" t="s">
        <v>16536</v>
      </c>
      <c r="V3901" t="s">
        <v>16543</v>
      </c>
      <c r="W3901">
        <v>20010</v>
      </c>
      <c r="X3901" t="s">
        <v>16526</v>
      </c>
      <c r="Y3901" t="s">
        <v>58</v>
      </c>
      <c r="Z3901" t="s">
        <v>59</v>
      </c>
      <c r="AA3901">
        <v>9.6950833333333293</v>
      </c>
      <c r="AB3901">
        <v>4.0545</v>
      </c>
      <c r="AC3901">
        <v>280</v>
      </c>
      <c r="AD3901">
        <v>8</v>
      </c>
      <c r="AE3901">
        <v>0</v>
      </c>
      <c r="AF3901">
        <v>32</v>
      </c>
      <c r="AG3901" t="s">
        <v>16390</v>
      </c>
      <c r="AJ3901" t="s">
        <v>916</v>
      </c>
      <c r="AK3901">
        <v>590</v>
      </c>
      <c r="AL3901">
        <v>1</v>
      </c>
      <c r="AM3901">
        <v>5</v>
      </c>
      <c r="AN3901" t="str">
        <f t="shared" si="60"/>
        <v>1-5</v>
      </c>
      <c r="AO3901" t="s">
        <v>36156</v>
      </c>
      <c r="AQ3901">
        <v>602</v>
      </c>
      <c r="AR3901">
        <v>604</v>
      </c>
      <c r="AS3901">
        <v>606</v>
      </c>
    </row>
    <row r="3902" spans="1:47" x14ac:dyDescent="0.25">
      <c r="A3902">
        <v>4121</v>
      </c>
      <c r="B3902" t="s">
        <v>16544</v>
      </c>
      <c r="C3902" t="s">
        <v>16545</v>
      </c>
      <c r="D3902" t="s">
        <v>16546</v>
      </c>
      <c r="E3902" t="s">
        <v>16547</v>
      </c>
      <c r="F3902" s="1">
        <v>1</v>
      </c>
      <c r="G3902">
        <v>1</v>
      </c>
      <c r="H3902" t="s">
        <v>16548</v>
      </c>
      <c r="I3902" t="s">
        <v>16548</v>
      </c>
      <c r="K3902" t="s">
        <v>52</v>
      </c>
      <c r="L3902" t="s">
        <v>5794</v>
      </c>
      <c r="M3902">
        <v>6</v>
      </c>
      <c r="N3902">
        <v>2</v>
      </c>
      <c r="O3902">
        <v>2</v>
      </c>
      <c r="P3902">
        <v>4261</v>
      </c>
      <c r="Q3902" t="s">
        <v>54</v>
      </c>
      <c r="R3902">
        <v>402844</v>
      </c>
      <c r="S3902">
        <v>441</v>
      </c>
      <c r="T3902">
        <v>441</v>
      </c>
      <c r="U3902" t="s">
        <v>16549</v>
      </c>
      <c r="V3902" t="s">
        <v>16550</v>
      </c>
      <c r="W3902">
        <v>20010</v>
      </c>
      <c r="X3902" t="s">
        <v>16551</v>
      </c>
      <c r="Y3902" t="s">
        <v>58</v>
      </c>
      <c r="Z3902" t="s">
        <v>59</v>
      </c>
      <c r="AA3902">
        <v>9.6939080000000004</v>
      </c>
      <c r="AB3902">
        <v>4.0523720000000001</v>
      </c>
      <c r="AC3902">
        <v>20</v>
      </c>
      <c r="AD3902">
        <v>12</v>
      </c>
      <c r="AE3902">
        <v>0</v>
      </c>
      <c r="AF3902">
        <v>25</v>
      </c>
      <c r="AG3902" t="s">
        <v>16390</v>
      </c>
      <c r="AJ3902" t="s">
        <v>916</v>
      </c>
      <c r="AK3902">
        <v>108</v>
      </c>
      <c r="AL3902">
        <v>3</v>
      </c>
      <c r="AM3902">
        <v>6</v>
      </c>
      <c r="AN3902" t="str">
        <f t="shared" si="60"/>
        <v>3-6</v>
      </c>
      <c r="AO3902" t="s">
        <v>37466</v>
      </c>
      <c r="AP3902">
        <v>91</v>
      </c>
      <c r="AQ3902">
        <v>96</v>
      </c>
    </row>
    <row r="3903" spans="1:47" x14ac:dyDescent="0.25">
      <c r="A3903">
        <v>4122</v>
      </c>
      <c r="B3903" t="s">
        <v>16544</v>
      </c>
      <c r="C3903" t="s">
        <v>16545</v>
      </c>
      <c r="D3903" t="s">
        <v>16546</v>
      </c>
      <c r="E3903" t="s">
        <v>16552</v>
      </c>
      <c r="F3903" s="1">
        <v>2</v>
      </c>
      <c r="G3903">
        <v>2</v>
      </c>
      <c r="H3903" t="s">
        <v>16553</v>
      </c>
      <c r="I3903" t="s">
        <v>16553</v>
      </c>
      <c r="K3903" t="s">
        <v>52</v>
      </c>
      <c r="L3903" t="s">
        <v>5794</v>
      </c>
      <c r="M3903">
        <v>6</v>
      </c>
      <c r="N3903">
        <v>2</v>
      </c>
      <c r="O3903">
        <v>2</v>
      </c>
      <c r="P3903">
        <v>4261</v>
      </c>
      <c r="Q3903" t="s">
        <v>54</v>
      </c>
      <c r="R3903">
        <v>402844</v>
      </c>
      <c r="S3903">
        <v>441</v>
      </c>
      <c r="T3903">
        <v>442</v>
      </c>
      <c r="U3903" t="s">
        <v>16549</v>
      </c>
      <c r="V3903" t="s">
        <v>16554</v>
      </c>
      <c r="W3903">
        <v>20010</v>
      </c>
      <c r="X3903" t="s">
        <v>16551</v>
      </c>
      <c r="Y3903" t="s">
        <v>58</v>
      </c>
      <c r="Z3903" t="s">
        <v>59</v>
      </c>
      <c r="AA3903">
        <v>9.6939080000000004</v>
      </c>
      <c r="AB3903">
        <v>4.0523720000000001</v>
      </c>
      <c r="AC3903">
        <v>140</v>
      </c>
      <c r="AD3903">
        <v>12</v>
      </c>
      <c r="AE3903">
        <v>0</v>
      </c>
      <c r="AF3903">
        <v>25</v>
      </c>
      <c r="AG3903" t="s">
        <v>16390</v>
      </c>
      <c r="AJ3903" t="s">
        <v>916</v>
      </c>
      <c r="AK3903">
        <v>112</v>
      </c>
      <c r="AL3903">
        <v>2</v>
      </c>
      <c r="AM3903">
        <v>2</v>
      </c>
      <c r="AN3903" t="str">
        <f t="shared" si="60"/>
        <v>2-2</v>
      </c>
      <c r="AO3903" t="s">
        <v>37467</v>
      </c>
      <c r="AQ3903">
        <v>94</v>
      </c>
      <c r="AR3903">
        <v>97</v>
      </c>
      <c r="AS3903">
        <v>102</v>
      </c>
    </row>
    <row r="3904" spans="1:47" x14ac:dyDescent="0.25">
      <c r="A3904">
        <v>4123</v>
      </c>
      <c r="B3904" t="s">
        <v>16544</v>
      </c>
      <c r="C3904" t="s">
        <v>16545</v>
      </c>
      <c r="D3904" t="s">
        <v>16546</v>
      </c>
      <c r="E3904" t="s">
        <v>16555</v>
      </c>
      <c r="F3904" s="1">
        <v>3</v>
      </c>
      <c r="G3904">
        <v>3</v>
      </c>
      <c r="H3904" t="s">
        <v>16556</v>
      </c>
      <c r="I3904" t="s">
        <v>16556</v>
      </c>
      <c r="K3904" t="s">
        <v>52</v>
      </c>
      <c r="L3904" t="s">
        <v>5794</v>
      </c>
      <c r="M3904">
        <v>6</v>
      </c>
      <c r="N3904">
        <v>2</v>
      </c>
      <c r="O3904">
        <v>2</v>
      </c>
      <c r="P3904">
        <v>4261</v>
      </c>
      <c r="Q3904" t="s">
        <v>54</v>
      </c>
      <c r="R3904">
        <v>402844</v>
      </c>
      <c r="S3904">
        <v>441</v>
      </c>
      <c r="T3904">
        <v>443</v>
      </c>
      <c r="U3904" t="s">
        <v>16549</v>
      </c>
      <c r="V3904" t="s">
        <v>16557</v>
      </c>
      <c r="W3904">
        <v>20010</v>
      </c>
      <c r="X3904" t="s">
        <v>16551</v>
      </c>
      <c r="Y3904" t="s">
        <v>58</v>
      </c>
      <c r="Z3904" t="s">
        <v>59</v>
      </c>
      <c r="AA3904">
        <v>9.6939080000000004</v>
      </c>
      <c r="AB3904">
        <v>4.0523720000000001</v>
      </c>
      <c r="AC3904">
        <v>260</v>
      </c>
      <c r="AD3904">
        <v>8</v>
      </c>
      <c r="AE3904">
        <v>0</v>
      </c>
      <c r="AF3904">
        <v>25</v>
      </c>
      <c r="AG3904" t="s">
        <v>16390</v>
      </c>
      <c r="AJ3904" t="s">
        <v>916</v>
      </c>
      <c r="AK3904">
        <v>116</v>
      </c>
      <c r="AL3904">
        <v>3</v>
      </c>
      <c r="AM3904">
        <v>4</v>
      </c>
      <c r="AN3904" t="str">
        <f t="shared" si="60"/>
        <v>3-4</v>
      </c>
      <c r="AO3904" t="s">
        <v>36384</v>
      </c>
      <c r="AQ3904">
        <v>93</v>
      </c>
      <c r="AR3904">
        <v>101</v>
      </c>
    </row>
    <row r="3905" spans="1:47" x14ac:dyDescent="0.25">
      <c r="A3905">
        <v>20031</v>
      </c>
      <c r="B3905" t="s">
        <v>16544</v>
      </c>
      <c r="C3905" t="s">
        <v>16558</v>
      </c>
      <c r="D3905" t="s">
        <v>16546</v>
      </c>
      <c r="E3905" t="s">
        <v>16559</v>
      </c>
      <c r="F3905" s="1">
        <v>6</v>
      </c>
      <c r="G3905">
        <v>1</v>
      </c>
      <c r="H3905" t="s">
        <v>16560</v>
      </c>
      <c r="I3905" t="s">
        <v>16548</v>
      </c>
      <c r="J3905" t="s">
        <v>16560</v>
      </c>
      <c r="K3905" t="s">
        <v>99</v>
      </c>
      <c r="L3905" t="s">
        <v>5794</v>
      </c>
      <c r="M3905">
        <v>6</v>
      </c>
      <c r="N3905">
        <v>2</v>
      </c>
      <c r="O3905">
        <v>2</v>
      </c>
      <c r="P3905">
        <v>4262</v>
      </c>
      <c r="Q3905" t="s">
        <v>54</v>
      </c>
      <c r="R3905">
        <v>402844</v>
      </c>
      <c r="S3905">
        <v>446</v>
      </c>
      <c r="T3905">
        <v>446</v>
      </c>
      <c r="U3905" t="s">
        <v>16561</v>
      </c>
      <c r="V3905" t="s">
        <v>16562</v>
      </c>
      <c r="W3905">
        <v>20010</v>
      </c>
      <c r="X3905" t="s">
        <v>16551</v>
      </c>
      <c r="Y3905" t="s">
        <v>58</v>
      </c>
      <c r="Z3905" t="s">
        <v>59</v>
      </c>
      <c r="AA3905">
        <v>9.6939080000000004</v>
      </c>
      <c r="AB3905">
        <v>4.0523720000000001</v>
      </c>
      <c r="AC3905">
        <v>20</v>
      </c>
      <c r="AD3905">
        <v>8</v>
      </c>
      <c r="AE3905">
        <v>0</v>
      </c>
      <c r="AF3905">
        <v>25</v>
      </c>
      <c r="AG3905" t="s">
        <v>16390</v>
      </c>
      <c r="AJ3905" t="s">
        <v>916</v>
      </c>
      <c r="AK3905">
        <v>582</v>
      </c>
      <c r="AL3905">
        <v>2</v>
      </c>
      <c r="AM3905">
        <v>7</v>
      </c>
      <c r="AN3905" t="str">
        <f t="shared" si="60"/>
        <v>2-7</v>
      </c>
      <c r="AO3905" t="s">
        <v>36363</v>
      </c>
      <c r="AP3905">
        <v>565</v>
      </c>
      <c r="AQ3905">
        <v>567</v>
      </c>
      <c r="AR3905">
        <v>563</v>
      </c>
    </row>
    <row r="3906" spans="1:47" x14ac:dyDescent="0.25">
      <c r="A3906">
        <v>20032</v>
      </c>
      <c r="B3906" t="s">
        <v>16544</v>
      </c>
      <c r="C3906" t="s">
        <v>16558</v>
      </c>
      <c r="D3906" t="s">
        <v>16546</v>
      </c>
      <c r="E3906" t="s">
        <v>16563</v>
      </c>
      <c r="F3906" s="1">
        <v>7</v>
      </c>
      <c r="G3906">
        <v>2</v>
      </c>
      <c r="H3906" t="s">
        <v>16564</v>
      </c>
      <c r="I3906" t="s">
        <v>16553</v>
      </c>
      <c r="J3906" t="s">
        <v>16564</v>
      </c>
      <c r="K3906" t="s">
        <v>99</v>
      </c>
      <c r="L3906" t="s">
        <v>5794</v>
      </c>
      <c r="M3906">
        <v>6</v>
      </c>
      <c r="N3906">
        <v>2</v>
      </c>
      <c r="O3906">
        <v>2</v>
      </c>
      <c r="P3906">
        <v>4262</v>
      </c>
      <c r="Q3906" t="s">
        <v>54</v>
      </c>
      <c r="R3906">
        <v>402844</v>
      </c>
      <c r="S3906">
        <v>446</v>
      </c>
      <c r="T3906">
        <v>447</v>
      </c>
      <c r="U3906" t="s">
        <v>16561</v>
      </c>
      <c r="V3906" t="s">
        <v>16565</v>
      </c>
      <c r="W3906">
        <v>20010</v>
      </c>
      <c r="X3906" t="s">
        <v>16551</v>
      </c>
      <c r="Y3906" t="s">
        <v>58</v>
      </c>
      <c r="Z3906" t="s">
        <v>59</v>
      </c>
      <c r="AA3906">
        <v>9.6939080000000004</v>
      </c>
      <c r="AB3906">
        <v>4.0523720000000001</v>
      </c>
      <c r="AC3906">
        <v>140</v>
      </c>
      <c r="AD3906">
        <v>11</v>
      </c>
      <c r="AE3906">
        <v>0</v>
      </c>
      <c r="AF3906">
        <v>25</v>
      </c>
      <c r="AG3906" t="s">
        <v>16390</v>
      </c>
      <c r="AJ3906" t="s">
        <v>916</v>
      </c>
      <c r="AK3906">
        <v>574</v>
      </c>
      <c r="AL3906">
        <v>0</v>
      </c>
      <c r="AM3906">
        <v>1</v>
      </c>
      <c r="AN3906" t="str">
        <f t="shared" si="60"/>
        <v>0-1</v>
      </c>
      <c r="AO3906" t="s">
        <v>37108</v>
      </c>
      <c r="AQ3906">
        <v>598</v>
      </c>
      <c r="AR3906">
        <v>594</v>
      </c>
      <c r="AS3906">
        <v>592</v>
      </c>
      <c r="AT3906">
        <v>596</v>
      </c>
    </row>
    <row r="3907" spans="1:47" x14ac:dyDescent="0.25">
      <c r="A3907">
        <v>20033</v>
      </c>
      <c r="B3907" t="s">
        <v>16544</v>
      </c>
      <c r="C3907" t="s">
        <v>16558</v>
      </c>
      <c r="D3907" t="s">
        <v>16546</v>
      </c>
      <c r="E3907" t="s">
        <v>16566</v>
      </c>
      <c r="F3907" s="1">
        <v>8</v>
      </c>
      <c r="G3907">
        <v>3</v>
      </c>
      <c r="H3907" t="s">
        <v>16567</v>
      </c>
      <c r="I3907" t="s">
        <v>16556</v>
      </c>
      <c r="J3907" t="s">
        <v>16567</v>
      </c>
      <c r="K3907" t="s">
        <v>99</v>
      </c>
      <c r="L3907" t="s">
        <v>5794</v>
      </c>
      <c r="M3907">
        <v>6</v>
      </c>
      <c r="N3907">
        <v>2</v>
      </c>
      <c r="O3907">
        <v>2</v>
      </c>
      <c r="P3907">
        <v>4262</v>
      </c>
      <c r="Q3907" t="s">
        <v>54</v>
      </c>
      <c r="R3907">
        <v>402844</v>
      </c>
      <c r="S3907">
        <v>446</v>
      </c>
      <c r="T3907">
        <v>448</v>
      </c>
      <c r="U3907" t="s">
        <v>16561</v>
      </c>
      <c r="V3907" t="s">
        <v>16568</v>
      </c>
      <c r="W3907">
        <v>20010</v>
      </c>
      <c r="X3907" t="s">
        <v>16551</v>
      </c>
      <c r="Y3907" t="s">
        <v>58</v>
      </c>
      <c r="Z3907" t="s">
        <v>59</v>
      </c>
      <c r="AA3907">
        <v>9.6939080000000004</v>
      </c>
      <c r="AB3907">
        <v>4.0523720000000001</v>
      </c>
      <c r="AC3907">
        <v>260</v>
      </c>
      <c r="AD3907">
        <v>6</v>
      </c>
      <c r="AE3907">
        <v>0</v>
      </c>
      <c r="AF3907">
        <v>25</v>
      </c>
      <c r="AG3907" t="s">
        <v>16390</v>
      </c>
      <c r="AJ3907" t="s">
        <v>916</v>
      </c>
      <c r="AK3907">
        <v>589</v>
      </c>
      <c r="AL3907">
        <v>5</v>
      </c>
      <c r="AM3907">
        <v>2</v>
      </c>
      <c r="AN3907" t="str">
        <f t="shared" ref="AN3907:AN3970" si="61">AL3907&amp;"-"&amp;AM3907</f>
        <v>5-2</v>
      </c>
      <c r="AO3907" t="s">
        <v>36281</v>
      </c>
      <c r="AQ3907">
        <v>602</v>
      </c>
      <c r="AR3907">
        <v>610</v>
      </c>
      <c r="AS3907">
        <v>606</v>
      </c>
      <c r="AT3907">
        <v>608</v>
      </c>
      <c r="AU3907">
        <v>604</v>
      </c>
    </row>
    <row r="3908" spans="1:47" x14ac:dyDescent="0.25">
      <c r="A3908">
        <v>7171</v>
      </c>
      <c r="B3908" t="s">
        <v>16569</v>
      </c>
      <c r="C3908" t="s">
        <v>16570</v>
      </c>
      <c r="D3908" t="s">
        <v>16571</v>
      </c>
      <c r="E3908" t="s">
        <v>16572</v>
      </c>
      <c r="F3908" s="1">
        <v>6</v>
      </c>
      <c r="G3908">
        <v>1</v>
      </c>
      <c r="H3908" t="s">
        <v>16573</v>
      </c>
      <c r="I3908" t="s">
        <v>16574</v>
      </c>
      <c r="J3908" t="s">
        <v>16573</v>
      </c>
      <c r="K3908" t="s">
        <v>99</v>
      </c>
      <c r="L3908" t="s">
        <v>5794</v>
      </c>
      <c r="M3908">
        <v>2</v>
      </c>
      <c r="N3908">
        <v>1</v>
      </c>
      <c r="O3908">
        <v>1</v>
      </c>
      <c r="P3908">
        <v>6721</v>
      </c>
      <c r="Q3908" t="s">
        <v>54</v>
      </c>
      <c r="R3908">
        <v>402844</v>
      </c>
      <c r="S3908">
        <v>451</v>
      </c>
      <c r="T3908">
        <v>456</v>
      </c>
      <c r="U3908" t="s">
        <v>16575</v>
      </c>
      <c r="V3908" t="s">
        <v>16576</v>
      </c>
      <c r="W3908">
        <v>20010</v>
      </c>
      <c r="X3908" t="s">
        <v>16577</v>
      </c>
      <c r="Y3908" t="s">
        <v>58</v>
      </c>
      <c r="Z3908" t="s">
        <v>59</v>
      </c>
      <c r="AA3908">
        <v>9.6955170000000006</v>
      </c>
      <c r="AB3908">
        <v>4.0502079999999996</v>
      </c>
      <c r="AC3908">
        <v>0</v>
      </c>
      <c r="AD3908" t="s">
        <v>16578</v>
      </c>
      <c r="AE3908">
        <v>0</v>
      </c>
      <c r="AF3908">
        <v>14</v>
      </c>
      <c r="AG3908" t="s">
        <v>16390</v>
      </c>
      <c r="AJ3908" t="s">
        <v>11140</v>
      </c>
      <c r="AK3908">
        <v>586</v>
      </c>
      <c r="AL3908">
        <v>6</v>
      </c>
      <c r="AM3908">
        <v>0</v>
      </c>
      <c r="AN3908" t="str">
        <f t="shared" si="61"/>
        <v>6-0</v>
      </c>
      <c r="AO3908" t="s">
        <v>36288</v>
      </c>
      <c r="AQ3908">
        <v>567</v>
      </c>
      <c r="AR3908">
        <v>565</v>
      </c>
      <c r="AS3908">
        <v>563</v>
      </c>
    </row>
    <row r="3909" spans="1:47" x14ac:dyDescent="0.25">
      <c r="A3909">
        <v>7172</v>
      </c>
      <c r="B3909" t="s">
        <v>16569</v>
      </c>
      <c r="C3909" t="s">
        <v>16570</v>
      </c>
      <c r="D3909" t="s">
        <v>16571</v>
      </c>
      <c r="E3909" t="s">
        <v>16579</v>
      </c>
      <c r="F3909" s="1">
        <v>7</v>
      </c>
      <c r="G3909">
        <v>2</v>
      </c>
      <c r="H3909" t="s">
        <v>16580</v>
      </c>
      <c r="I3909" t="s">
        <v>16581</v>
      </c>
      <c r="J3909" t="s">
        <v>16580</v>
      </c>
      <c r="K3909" t="s">
        <v>99</v>
      </c>
      <c r="L3909" t="s">
        <v>5794</v>
      </c>
      <c r="M3909">
        <v>2</v>
      </c>
      <c r="N3909">
        <v>1</v>
      </c>
      <c r="O3909">
        <v>1</v>
      </c>
      <c r="P3909">
        <v>6721</v>
      </c>
      <c r="Q3909" t="s">
        <v>54</v>
      </c>
      <c r="R3909">
        <v>402844</v>
      </c>
      <c r="S3909">
        <v>451</v>
      </c>
      <c r="T3909">
        <v>457</v>
      </c>
      <c r="U3909" t="s">
        <v>16575</v>
      </c>
      <c r="V3909" t="s">
        <v>16582</v>
      </c>
      <c r="W3909">
        <v>20010</v>
      </c>
      <c r="X3909" t="s">
        <v>16577</v>
      </c>
      <c r="Y3909" t="s">
        <v>58</v>
      </c>
      <c r="Z3909" t="s">
        <v>59</v>
      </c>
      <c r="AA3909">
        <v>9.6955170000000006</v>
      </c>
      <c r="AB3909">
        <v>4.0502079999999996</v>
      </c>
      <c r="AC3909">
        <v>0</v>
      </c>
      <c r="AD3909" t="s">
        <v>16578</v>
      </c>
      <c r="AE3909">
        <v>0</v>
      </c>
      <c r="AF3909">
        <v>14</v>
      </c>
      <c r="AG3909" t="s">
        <v>16390</v>
      </c>
      <c r="AJ3909" t="s">
        <v>11140</v>
      </c>
      <c r="AK3909">
        <v>590</v>
      </c>
      <c r="AL3909">
        <v>4</v>
      </c>
      <c r="AM3909">
        <v>3</v>
      </c>
      <c r="AN3909" t="str">
        <f t="shared" si="61"/>
        <v>4-3</v>
      </c>
      <c r="AO3909" t="s">
        <v>36344</v>
      </c>
      <c r="AQ3909">
        <v>594</v>
      </c>
      <c r="AR3909">
        <v>596</v>
      </c>
      <c r="AS3909">
        <v>592</v>
      </c>
    </row>
    <row r="3910" spans="1:47" x14ac:dyDescent="0.25">
      <c r="A3910">
        <v>2011</v>
      </c>
      <c r="B3910" t="s">
        <v>16583</v>
      </c>
      <c r="C3910" t="s">
        <v>16584</v>
      </c>
      <c r="D3910" t="s">
        <v>16585</v>
      </c>
      <c r="E3910" t="s">
        <v>16586</v>
      </c>
      <c r="F3910" s="1">
        <v>1</v>
      </c>
      <c r="G3910">
        <v>1</v>
      </c>
      <c r="H3910" t="s">
        <v>16587</v>
      </c>
      <c r="I3910" t="s">
        <v>16587</v>
      </c>
      <c r="K3910" t="s">
        <v>52</v>
      </c>
      <c r="L3910" t="s">
        <v>5794</v>
      </c>
      <c r="M3910">
        <v>6</v>
      </c>
      <c r="N3910">
        <v>2</v>
      </c>
      <c r="O3910">
        <v>2</v>
      </c>
      <c r="P3910">
        <v>4171</v>
      </c>
      <c r="Q3910" t="s">
        <v>54</v>
      </c>
      <c r="R3910">
        <v>402844</v>
      </c>
      <c r="S3910">
        <v>461</v>
      </c>
      <c r="T3910">
        <v>461</v>
      </c>
      <c r="U3910" t="s">
        <v>16588</v>
      </c>
      <c r="V3910" t="s">
        <v>16589</v>
      </c>
      <c r="W3910">
        <v>20010</v>
      </c>
      <c r="X3910" t="s">
        <v>10907</v>
      </c>
      <c r="Y3910" t="s">
        <v>58</v>
      </c>
      <c r="Z3910" t="s">
        <v>59</v>
      </c>
      <c r="AA3910">
        <v>9.6936110000000006</v>
      </c>
      <c r="AB3910">
        <v>4.0490560000000002</v>
      </c>
      <c r="AC3910">
        <v>40</v>
      </c>
      <c r="AD3910">
        <v>8</v>
      </c>
      <c r="AE3910">
        <v>0</v>
      </c>
      <c r="AF3910">
        <v>22</v>
      </c>
      <c r="AG3910" t="s">
        <v>721</v>
      </c>
      <c r="AJ3910" t="s">
        <v>916</v>
      </c>
      <c r="AK3910">
        <v>109</v>
      </c>
      <c r="AL3910">
        <v>7</v>
      </c>
      <c r="AM3910">
        <v>5</v>
      </c>
      <c r="AN3910" t="str">
        <f t="shared" si="61"/>
        <v>7-5</v>
      </c>
      <c r="AO3910" t="s">
        <v>37468</v>
      </c>
      <c r="AP3910">
        <v>86</v>
      </c>
      <c r="AQ3910">
        <v>90</v>
      </c>
      <c r="AR3910">
        <v>99</v>
      </c>
      <c r="AS3910">
        <v>96</v>
      </c>
    </row>
    <row r="3911" spans="1:47" x14ac:dyDescent="0.25">
      <c r="A3911">
        <v>2012</v>
      </c>
      <c r="B3911" t="s">
        <v>16583</v>
      </c>
      <c r="C3911" t="s">
        <v>16584</v>
      </c>
      <c r="D3911" t="s">
        <v>16585</v>
      </c>
      <c r="E3911" t="s">
        <v>16590</v>
      </c>
      <c r="F3911" s="1">
        <v>2</v>
      </c>
      <c r="G3911">
        <v>2</v>
      </c>
      <c r="H3911" t="s">
        <v>16591</v>
      </c>
      <c r="I3911" t="s">
        <v>16591</v>
      </c>
      <c r="K3911" t="s">
        <v>52</v>
      </c>
      <c r="L3911" t="s">
        <v>5794</v>
      </c>
      <c r="M3911">
        <v>6</v>
      </c>
      <c r="N3911">
        <v>2</v>
      </c>
      <c r="O3911">
        <v>2</v>
      </c>
      <c r="P3911">
        <v>4171</v>
      </c>
      <c r="Q3911" t="s">
        <v>54</v>
      </c>
      <c r="R3911">
        <v>402844</v>
      </c>
      <c r="S3911">
        <v>461</v>
      </c>
      <c r="T3911">
        <v>462</v>
      </c>
      <c r="U3911" t="s">
        <v>16588</v>
      </c>
      <c r="V3911" t="s">
        <v>16592</v>
      </c>
      <c r="W3911">
        <v>20010</v>
      </c>
      <c r="X3911" t="s">
        <v>10907</v>
      </c>
      <c r="Y3911" t="s">
        <v>58</v>
      </c>
      <c r="Z3911" t="s">
        <v>59</v>
      </c>
      <c r="AA3911">
        <v>9.6936110000000006</v>
      </c>
      <c r="AB3911">
        <v>4.0490560000000002</v>
      </c>
      <c r="AC3911">
        <v>180</v>
      </c>
      <c r="AD3911">
        <v>10</v>
      </c>
      <c r="AE3911">
        <v>0</v>
      </c>
      <c r="AF3911">
        <v>22</v>
      </c>
      <c r="AG3911" t="s">
        <v>721</v>
      </c>
      <c r="AJ3911" t="s">
        <v>916</v>
      </c>
      <c r="AK3911">
        <v>113</v>
      </c>
      <c r="AL3911">
        <v>3</v>
      </c>
      <c r="AM3911">
        <v>7</v>
      </c>
      <c r="AN3911" t="str">
        <f t="shared" si="61"/>
        <v>3-7</v>
      </c>
      <c r="AO3911" t="s">
        <v>37469</v>
      </c>
      <c r="AQ3911">
        <v>97</v>
      </c>
      <c r="AR3911">
        <v>104</v>
      </c>
      <c r="AS3911">
        <v>89</v>
      </c>
      <c r="AT3911">
        <v>102</v>
      </c>
      <c r="AU3911">
        <v>95</v>
      </c>
    </row>
    <row r="3912" spans="1:47" x14ac:dyDescent="0.25">
      <c r="A3912">
        <v>2013</v>
      </c>
      <c r="B3912" t="s">
        <v>16583</v>
      </c>
      <c r="C3912" t="s">
        <v>16584</v>
      </c>
      <c r="D3912" t="s">
        <v>16585</v>
      </c>
      <c r="E3912" t="s">
        <v>16593</v>
      </c>
      <c r="F3912" s="1">
        <v>3</v>
      </c>
      <c r="G3912">
        <v>3</v>
      </c>
      <c r="H3912" t="s">
        <v>16594</v>
      </c>
      <c r="I3912" t="s">
        <v>16594</v>
      </c>
      <c r="K3912" t="s">
        <v>52</v>
      </c>
      <c r="L3912" t="s">
        <v>5794</v>
      </c>
      <c r="M3912">
        <v>6</v>
      </c>
      <c r="N3912">
        <v>2</v>
      </c>
      <c r="O3912">
        <v>2</v>
      </c>
      <c r="P3912">
        <v>4171</v>
      </c>
      <c r="Q3912" t="s">
        <v>54</v>
      </c>
      <c r="R3912">
        <v>402844</v>
      </c>
      <c r="S3912">
        <v>461</v>
      </c>
      <c r="T3912">
        <v>463</v>
      </c>
      <c r="U3912" t="s">
        <v>16588</v>
      </c>
      <c r="V3912" t="s">
        <v>16595</v>
      </c>
      <c r="W3912">
        <v>20010</v>
      </c>
      <c r="X3912" t="s">
        <v>10907</v>
      </c>
      <c r="Y3912" t="s">
        <v>58</v>
      </c>
      <c r="Z3912" t="s">
        <v>59</v>
      </c>
      <c r="AA3912">
        <v>9.6936110000000006</v>
      </c>
      <c r="AB3912">
        <v>4.0490560000000002</v>
      </c>
      <c r="AC3912">
        <v>260</v>
      </c>
      <c r="AD3912">
        <v>4</v>
      </c>
      <c r="AE3912">
        <v>0</v>
      </c>
      <c r="AF3912">
        <v>22</v>
      </c>
      <c r="AG3912" t="s">
        <v>721</v>
      </c>
      <c r="AJ3912" t="s">
        <v>916</v>
      </c>
      <c r="AK3912">
        <v>124</v>
      </c>
      <c r="AL3912">
        <v>2</v>
      </c>
      <c r="AM3912">
        <v>1</v>
      </c>
      <c r="AN3912" t="str">
        <f t="shared" si="61"/>
        <v>2-1</v>
      </c>
      <c r="AO3912" t="s">
        <v>37470</v>
      </c>
      <c r="AQ3912">
        <v>98</v>
      </c>
      <c r="AR3912">
        <v>92</v>
      </c>
      <c r="AS3912">
        <v>88</v>
      </c>
      <c r="AT3912">
        <v>100</v>
      </c>
      <c r="AU3912">
        <v>105</v>
      </c>
    </row>
    <row r="3913" spans="1:47" x14ac:dyDescent="0.25">
      <c r="A3913">
        <v>20024</v>
      </c>
      <c r="B3913" t="s">
        <v>16583</v>
      </c>
      <c r="C3913" t="s">
        <v>16596</v>
      </c>
      <c r="D3913" t="s">
        <v>16585</v>
      </c>
      <c r="E3913" t="s">
        <v>16597</v>
      </c>
      <c r="F3913" s="1">
        <v>6</v>
      </c>
      <c r="G3913">
        <v>1</v>
      </c>
      <c r="H3913" t="s">
        <v>16598</v>
      </c>
      <c r="I3913" t="s">
        <v>16587</v>
      </c>
      <c r="J3913" t="s">
        <v>16598</v>
      </c>
      <c r="K3913" t="s">
        <v>99</v>
      </c>
      <c r="L3913" t="s">
        <v>5794</v>
      </c>
      <c r="M3913">
        <v>6</v>
      </c>
      <c r="N3913">
        <v>2</v>
      </c>
      <c r="O3913">
        <v>2</v>
      </c>
      <c r="P3913">
        <v>4172</v>
      </c>
      <c r="Q3913" t="s">
        <v>54</v>
      </c>
      <c r="R3913">
        <v>402844</v>
      </c>
      <c r="S3913">
        <v>466</v>
      </c>
      <c r="T3913">
        <v>466</v>
      </c>
      <c r="U3913" t="s">
        <v>16599</v>
      </c>
      <c r="V3913" t="s">
        <v>16600</v>
      </c>
      <c r="W3913">
        <v>20010</v>
      </c>
      <c r="X3913" t="s">
        <v>10907</v>
      </c>
      <c r="Y3913" t="s">
        <v>58</v>
      </c>
      <c r="Z3913" t="s">
        <v>59</v>
      </c>
      <c r="AA3913">
        <v>9.6936110000000006</v>
      </c>
      <c r="AB3913">
        <v>4.0490560000000002</v>
      </c>
      <c r="AC3913">
        <v>40</v>
      </c>
      <c r="AD3913">
        <v>6</v>
      </c>
      <c r="AE3913">
        <v>0</v>
      </c>
      <c r="AF3913">
        <v>22</v>
      </c>
      <c r="AG3913" t="s">
        <v>721</v>
      </c>
      <c r="AJ3913" t="s">
        <v>916</v>
      </c>
      <c r="AK3913">
        <v>577</v>
      </c>
      <c r="AL3913">
        <v>5</v>
      </c>
      <c r="AM3913">
        <v>7</v>
      </c>
      <c r="AN3913" t="str">
        <f t="shared" si="61"/>
        <v>5-7</v>
      </c>
      <c r="AO3913" t="s">
        <v>36125</v>
      </c>
      <c r="AP3913">
        <v>563</v>
      </c>
      <c r="AQ3913">
        <v>565</v>
      </c>
      <c r="AR3913">
        <v>567</v>
      </c>
      <c r="AS3913">
        <v>569</v>
      </c>
      <c r="AT3913">
        <v>571</v>
      </c>
    </row>
    <row r="3914" spans="1:47" x14ac:dyDescent="0.25">
      <c r="A3914">
        <v>20025</v>
      </c>
      <c r="B3914" t="s">
        <v>16583</v>
      </c>
      <c r="C3914" t="s">
        <v>16596</v>
      </c>
      <c r="D3914" t="s">
        <v>16585</v>
      </c>
      <c r="E3914" t="s">
        <v>16601</v>
      </c>
      <c r="F3914" s="1">
        <v>7</v>
      </c>
      <c r="G3914">
        <v>2</v>
      </c>
      <c r="H3914" t="s">
        <v>16602</v>
      </c>
      <c r="I3914" t="s">
        <v>16591</v>
      </c>
      <c r="J3914" t="s">
        <v>16602</v>
      </c>
      <c r="K3914" t="s">
        <v>99</v>
      </c>
      <c r="L3914" t="s">
        <v>5794</v>
      </c>
      <c r="M3914">
        <v>6</v>
      </c>
      <c r="N3914">
        <v>2</v>
      </c>
      <c r="O3914">
        <v>2</v>
      </c>
      <c r="P3914">
        <v>4172</v>
      </c>
      <c r="Q3914" t="s">
        <v>54</v>
      </c>
      <c r="R3914">
        <v>402844</v>
      </c>
      <c r="S3914">
        <v>466</v>
      </c>
      <c r="T3914">
        <v>467</v>
      </c>
      <c r="U3914" t="s">
        <v>16599</v>
      </c>
      <c r="V3914" t="s">
        <v>16603</v>
      </c>
      <c r="W3914">
        <v>20010</v>
      </c>
      <c r="X3914" t="s">
        <v>10907</v>
      </c>
      <c r="Y3914" t="s">
        <v>58</v>
      </c>
      <c r="Z3914" t="s">
        <v>59</v>
      </c>
      <c r="AA3914">
        <v>9.6936110000000006</v>
      </c>
      <c r="AB3914">
        <v>4.0490560000000002</v>
      </c>
      <c r="AC3914">
        <v>180</v>
      </c>
      <c r="AD3914">
        <v>7</v>
      </c>
      <c r="AE3914">
        <v>0</v>
      </c>
      <c r="AF3914">
        <v>22</v>
      </c>
      <c r="AG3914" t="s">
        <v>721</v>
      </c>
      <c r="AJ3914" t="s">
        <v>916</v>
      </c>
      <c r="AK3914">
        <v>588</v>
      </c>
      <c r="AL3914">
        <v>7</v>
      </c>
      <c r="AM3914">
        <v>7</v>
      </c>
      <c r="AN3914" t="str">
        <f t="shared" si="61"/>
        <v>7-7</v>
      </c>
      <c r="AO3914" t="s">
        <v>36235</v>
      </c>
      <c r="AQ3914">
        <v>598</v>
      </c>
      <c r="AR3914">
        <v>600</v>
      </c>
      <c r="AS3914">
        <v>592</v>
      </c>
      <c r="AT3914">
        <v>594</v>
      </c>
      <c r="AU3914">
        <v>596</v>
      </c>
    </row>
    <row r="3915" spans="1:47" x14ac:dyDescent="0.25">
      <c r="A3915">
        <v>20026</v>
      </c>
      <c r="B3915" t="s">
        <v>16583</v>
      </c>
      <c r="C3915" t="s">
        <v>16596</v>
      </c>
      <c r="D3915" t="s">
        <v>16585</v>
      </c>
      <c r="E3915" t="s">
        <v>16604</v>
      </c>
      <c r="F3915" s="1">
        <v>8</v>
      </c>
      <c r="G3915">
        <v>3</v>
      </c>
      <c r="H3915" t="s">
        <v>16605</v>
      </c>
      <c r="I3915" t="s">
        <v>16594</v>
      </c>
      <c r="J3915" t="s">
        <v>16605</v>
      </c>
      <c r="K3915" t="s">
        <v>99</v>
      </c>
      <c r="L3915" t="s">
        <v>5794</v>
      </c>
      <c r="M3915">
        <v>6</v>
      </c>
      <c r="N3915">
        <v>2</v>
      </c>
      <c r="O3915">
        <v>2</v>
      </c>
      <c r="P3915">
        <v>4172</v>
      </c>
      <c r="Q3915" t="s">
        <v>54</v>
      </c>
      <c r="R3915">
        <v>402844</v>
      </c>
      <c r="S3915">
        <v>466</v>
      </c>
      <c r="T3915">
        <v>468</v>
      </c>
      <c r="U3915" t="s">
        <v>16599</v>
      </c>
      <c r="V3915" t="s">
        <v>16606</v>
      </c>
      <c r="W3915">
        <v>20010</v>
      </c>
      <c r="X3915" t="s">
        <v>10907</v>
      </c>
      <c r="Y3915" t="s">
        <v>58</v>
      </c>
      <c r="Z3915" t="s">
        <v>59</v>
      </c>
      <c r="AA3915">
        <v>9.6936110000000006</v>
      </c>
      <c r="AB3915">
        <v>4.0490560000000002</v>
      </c>
      <c r="AC3915">
        <v>260</v>
      </c>
      <c r="AD3915">
        <v>2</v>
      </c>
      <c r="AE3915">
        <v>0</v>
      </c>
      <c r="AF3915">
        <v>22</v>
      </c>
      <c r="AG3915" t="s">
        <v>721</v>
      </c>
      <c r="AJ3915" t="s">
        <v>916</v>
      </c>
      <c r="AK3915">
        <v>579</v>
      </c>
      <c r="AL3915">
        <v>0</v>
      </c>
      <c r="AM3915">
        <v>2</v>
      </c>
      <c r="AN3915" t="str">
        <f t="shared" si="61"/>
        <v>0-2</v>
      </c>
      <c r="AO3915" t="s">
        <v>36231</v>
      </c>
      <c r="AQ3915">
        <v>602</v>
      </c>
      <c r="AR3915">
        <v>604</v>
      </c>
      <c r="AS3915">
        <v>606</v>
      </c>
      <c r="AT3915">
        <v>608</v>
      </c>
      <c r="AU3915">
        <v>610</v>
      </c>
    </row>
    <row r="3916" spans="1:47" x14ac:dyDescent="0.25">
      <c r="A3916">
        <v>4441</v>
      </c>
      <c r="B3916" t="s">
        <v>16607</v>
      </c>
      <c r="C3916" t="s">
        <v>16608</v>
      </c>
      <c r="D3916" t="s">
        <v>16609</v>
      </c>
      <c r="E3916" t="s">
        <v>16610</v>
      </c>
      <c r="F3916" s="1">
        <v>1</v>
      </c>
      <c r="G3916">
        <v>1</v>
      </c>
      <c r="H3916" t="s">
        <v>16611</v>
      </c>
      <c r="I3916" t="s">
        <v>16611</v>
      </c>
      <c r="K3916" t="s">
        <v>52</v>
      </c>
      <c r="L3916" t="s">
        <v>5794</v>
      </c>
      <c r="M3916">
        <v>1</v>
      </c>
      <c r="N3916">
        <v>1</v>
      </c>
      <c r="O3916">
        <v>1</v>
      </c>
      <c r="P3916">
        <v>6701</v>
      </c>
      <c r="Q3916" t="s">
        <v>54</v>
      </c>
      <c r="R3916">
        <v>402844</v>
      </c>
      <c r="S3916">
        <v>471</v>
      </c>
      <c r="T3916">
        <v>471</v>
      </c>
      <c r="U3916" t="s">
        <v>16612</v>
      </c>
      <c r="V3916" t="s">
        <v>16613</v>
      </c>
      <c r="W3916">
        <v>20010</v>
      </c>
      <c r="X3916" t="s">
        <v>16614</v>
      </c>
      <c r="Y3916" t="s">
        <v>58</v>
      </c>
      <c r="Z3916" t="s">
        <v>59</v>
      </c>
      <c r="AA3916">
        <v>9.694528</v>
      </c>
      <c r="AB3916">
        <v>4.0476390000000002</v>
      </c>
      <c r="AC3916">
        <v>0</v>
      </c>
      <c r="AD3916">
        <v>0</v>
      </c>
      <c r="AE3916">
        <v>0</v>
      </c>
      <c r="AF3916">
        <v>9</v>
      </c>
      <c r="AG3916" t="s">
        <v>16390</v>
      </c>
      <c r="AK3916">
        <v>115</v>
      </c>
      <c r="AL3916">
        <v>0</v>
      </c>
      <c r="AM3916">
        <v>7</v>
      </c>
      <c r="AN3916" t="str">
        <f t="shared" si="61"/>
        <v>0-7</v>
      </c>
      <c r="AO3916" t="s">
        <v>37471</v>
      </c>
      <c r="AP3916">
        <v>87</v>
      </c>
      <c r="AQ3916">
        <v>101</v>
      </c>
      <c r="AR3916">
        <v>106</v>
      </c>
    </row>
    <row r="3917" spans="1:47" x14ac:dyDescent="0.25">
      <c r="A3917">
        <v>7511</v>
      </c>
      <c r="B3917" t="s">
        <v>16615</v>
      </c>
      <c r="C3917" t="s">
        <v>16616</v>
      </c>
      <c r="D3917" t="s">
        <v>16617</v>
      </c>
      <c r="E3917" t="s">
        <v>16618</v>
      </c>
      <c r="F3917" s="1">
        <v>1</v>
      </c>
      <c r="G3917">
        <v>1</v>
      </c>
      <c r="H3917" t="s">
        <v>16619</v>
      </c>
      <c r="I3917" t="s">
        <v>16619</v>
      </c>
      <c r="K3917" t="s">
        <v>52</v>
      </c>
      <c r="L3917" t="s">
        <v>5794</v>
      </c>
      <c r="M3917">
        <v>6</v>
      </c>
      <c r="N3917">
        <v>2</v>
      </c>
      <c r="O3917">
        <v>2</v>
      </c>
      <c r="P3917">
        <v>5231</v>
      </c>
      <c r="Q3917" t="s">
        <v>54</v>
      </c>
      <c r="R3917">
        <v>402844</v>
      </c>
      <c r="S3917">
        <v>481</v>
      </c>
      <c r="T3917">
        <v>481</v>
      </c>
      <c r="U3917" t="s">
        <v>16620</v>
      </c>
      <c r="V3917" t="s">
        <v>16621</v>
      </c>
      <c r="W3917">
        <v>20010</v>
      </c>
      <c r="X3917" t="s">
        <v>16622</v>
      </c>
      <c r="Y3917" t="s">
        <v>58</v>
      </c>
      <c r="Z3917" t="s">
        <v>59</v>
      </c>
      <c r="AA3917">
        <v>9.6983329999999999</v>
      </c>
      <c r="AB3917">
        <v>4.0495559999999999</v>
      </c>
      <c r="AC3917">
        <v>20</v>
      </c>
      <c r="AD3917">
        <v>10</v>
      </c>
      <c r="AE3917">
        <v>0</v>
      </c>
      <c r="AF3917">
        <v>10</v>
      </c>
      <c r="AG3917" t="s">
        <v>721</v>
      </c>
      <c r="AJ3917" t="s">
        <v>916</v>
      </c>
      <c r="AK3917">
        <v>107</v>
      </c>
      <c r="AL3917">
        <v>5</v>
      </c>
      <c r="AM3917">
        <v>0</v>
      </c>
      <c r="AN3917" t="str">
        <f t="shared" si="61"/>
        <v>5-0</v>
      </c>
      <c r="AO3917" t="s">
        <v>37420</v>
      </c>
      <c r="AP3917">
        <v>101</v>
      </c>
      <c r="AQ3917">
        <v>104</v>
      </c>
    </row>
    <row r="3918" spans="1:47" x14ac:dyDescent="0.25">
      <c r="A3918">
        <v>7512</v>
      </c>
      <c r="B3918" t="s">
        <v>16615</v>
      </c>
      <c r="C3918" t="s">
        <v>16616</v>
      </c>
      <c r="D3918" t="s">
        <v>16617</v>
      </c>
      <c r="E3918" t="s">
        <v>16623</v>
      </c>
      <c r="F3918" s="1">
        <v>2</v>
      </c>
      <c r="G3918">
        <v>2</v>
      </c>
      <c r="H3918" t="s">
        <v>16624</v>
      </c>
      <c r="I3918" t="s">
        <v>16624</v>
      </c>
      <c r="K3918" t="s">
        <v>52</v>
      </c>
      <c r="L3918" t="s">
        <v>5794</v>
      </c>
      <c r="M3918">
        <v>6</v>
      </c>
      <c r="N3918">
        <v>2</v>
      </c>
      <c r="O3918">
        <v>2</v>
      </c>
      <c r="P3918">
        <v>5231</v>
      </c>
      <c r="Q3918" t="s">
        <v>54</v>
      </c>
      <c r="R3918">
        <v>402844</v>
      </c>
      <c r="S3918">
        <v>481</v>
      </c>
      <c r="T3918">
        <v>482</v>
      </c>
      <c r="U3918" t="s">
        <v>16620</v>
      </c>
      <c r="V3918" t="s">
        <v>16625</v>
      </c>
      <c r="W3918">
        <v>20010</v>
      </c>
      <c r="X3918" t="s">
        <v>16622</v>
      </c>
      <c r="Y3918" t="s">
        <v>58</v>
      </c>
      <c r="Z3918" t="s">
        <v>59</v>
      </c>
      <c r="AA3918">
        <v>9.6983329999999999</v>
      </c>
      <c r="AB3918">
        <v>4.0495559999999999</v>
      </c>
      <c r="AC3918">
        <v>160</v>
      </c>
      <c r="AD3918">
        <v>6</v>
      </c>
      <c r="AE3918">
        <v>0</v>
      </c>
      <c r="AF3918">
        <v>10</v>
      </c>
      <c r="AG3918" t="s">
        <v>721</v>
      </c>
      <c r="AJ3918" t="s">
        <v>916</v>
      </c>
      <c r="AK3918">
        <v>109</v>
      </c>
      <c r="AL3918">
        <v>5</v>
      </c>
      <c r="AM3918">
        <v>0</v>
      </c>
      <c r="AN3918" t="str">
        <f t="shared" si="61"/>
        <v>5-0</v>
      </c>
      <c r="AO3918" t="s">
        <v>37263</v>
      </c>
      <c r="AQ3918">
        <v>94</v>
      </c>
      <c r="AR3918">
        <v>102</v>
      </c>
    </row>
    <row r="3919" spans="1:47" x14ac:dyDescent="0.25">
      <c r="A3919">
        <v>7513</v>
      </c>
      <c r="B3919" t="s">
        <v>16615</v>
      </c>
      <c r="C3919" t="s">
        <v>16616</v>
      </c>
      <c r="D3919" t="s">
        <v>16617</v>
      </c>
      <c r="E3919" t="s">
        <v>16626</v>
      </c>
      <c r="F3919" s="1">
        <v>3</v>
      </c>
      <c r="G3919">
        <v>3</v>
      </c>
      <c r="H3919" t="s">
        <v>16627</v>
      </c>
      <c r="I3919" t="s">
        <v>16627</v>
      </c>
      <c r="K3919" t="s">
        <v>52</v>
      </c>
      <c r="L3919" t="s">
        <v>5794</v>
      </c>
      <c r="M3919">
        <v>6</v>
      </c>
      <c r="N3919">
        <v>2</v>
      </c>
      <c r="O3919">
        <v>2</v>
      </c>
      <c r="P3919">
        <v>5231</v>
      </c>
      <c r="Q3919" t="s">
        <v>54</v>
      </c>
      <c r="R3919">
        <v>402844</v>
      </c>
      <c r="S3919">
        <v>481</v>
      </c>
      <c r="T3919">
        <v>483</v>
      </c>
      <c r="U3919" t="s">
        <v>16620</v>
      </c>
      <c r="V3919" t="s">
        <v>16628</v>
      </c>
      <c r="W3919">
        <v>20010</v>
      </c>
      <c r="X3919" t="s">
        <v>16622</v>
      </c>
      <c r="Y3919" t="s">
        <v>58</v>
      </c>
      <c r="Z3919" t="s">
        <v>59</v>
      </c>
      <c r="AA3919">
        <v>9.6983329999999999</v>
      </c>
      <c r="AB3919">
        <v>4.0495559999999999</v>
      </c>
      <c r="AC3919">
        <v>260</v>
      </c>
      <c r="AD3919">
        <v>8</v>
      </c>
      <c r="AE3919">
        <v>0</v>
      </c>
      <c r="AF3919">
        <v>10</v>
      </c>
      <c r="AG3919" t="s">
        <v>721</v>
      </c>
      <c r="AJ3919" t="s">
        <v>916</v>
      </c>
      <c r="AK3919">
        <v>123</v>
      </c>
      <c r="AL3919">
        <v>6</v>
      </c>
      <c r="AM3919">
        <v>3</v>
      </c>
      <c r="AN3919" t="str">
        <f t="shared" si="61"/>
        <v>6-3</v>
      </c>
      <c r="AO3919" t="s">
        <v>37472</v>
      </c>
      <c r="AQ3919">
        <v>93</v>
      </c>
      <c r="AR3919">
        <v>105</v>
      </c>
      <c r="AS3919">
        <v>85</v>
      </c>
    </row>
    <row r="3920" spans="1:47" x14ac:dyDescent="0.25">
      <c r="A3920">
        <v>22874</v>
      </c>
      <c r="B3920" t="s">
        <v>16615</v>
      </c>
      <c r="C3920" t="s">
        <v>16629</v>
      </c>
      <c r="D3920" t="s">
        <v>16617</v>
      </c>
      <c r="E3920" t="s">
        <v>16630</v>
      </c>
      <c r="F3920" s="1">
        <v>6</v>
      </c>
      <c r="G3920">
        <v>1</v>
      </c>
      <c r="H3920" t="s">
        <v>16631</v>
      </c>
      <c r="I3920" t="s">
        <v>16619</v>
      </c>
      <c r="J3920" t="s">
        <v>16631</v>
      </c>
      <c r="K3920" t="s">
        <v>99</v>
      </c>
      <c r="L3920" t="s">
        <v>5794</v>
      </c>
      <c r="M3920">
        <v>6</v>
      </c>
      <c r="N3920">
        <v>2</v>
      </c>
      <c r="O3920">
        <v>2</v>
      </c>
      <c r="P3920">
        <v>5232</v>
      </c>
      <c r="Q3920" t="s">
        <v>54</v>
      </c>
      <c r="R3920">
        <v>402844</v>
      </c>
      <c r="S3920">
        <v>486</v>
      </c>
      <c r="T3920">
        <v>486</v>
      </c>
      <c r="U3920" t="s">
        <v>16632</v>
      </c>
      <c r="V3920" t="s">
        <v>16633</v>
      </c>
      <c r="W3920">
        <v>20010</v>
      </c>
      <c r="X3920" t="s">
        <v>16622</v>
      </c>
      <c r="Y3920" t="s">
        <v>58</v>
      </c>
      <c r="Z3920" t="s">
        <v>59</v>
      </c>
      <c r="AA3920">
        <v>9.6983329999999999</v>
      </c>
      <c r="AB3920">
        <v>4.0495559999999999</v>
      </c>
      <c r="AC3920">
        <v>20</v>
      </c>
      <c r="AD3920">
        <v>8</v>
      </c>
      <c r="AE3920">
        <v>0</v>
      </c>
      <c r="AF3920">
        <v>10</v>
      </c>
      <c r="AG3920" t="s">
        <v>721</v>
      </c>
      <c r="AJ3920" t="s">
        <v>916</v>
      </c>
      <c r="AK3920">
        <v>578</v>
      </c>
      <c r="AL3920">
        <v>3</v>
      </c>
      <c r="AM3920">
        <v>3</v>
      </c>
      <c r="AN3920" t="str">
        <f t="shared" si="61"/>
        <v>3-3</v>
      </c>
      <c r="AO3920" t="s">
        <v>36125</v>
      </c>
      <c r="AP3920">
        <v>563</v>
      </c>
      <c r="AQ3920">
        <v>565</v>
      </c>
      <c r="AR3920">
        <v>567</v>
      </c>
      <c r="AS3920">
        <v>569</v>
      </c>
      <c r="AT3920">
        <v>571</v>
      </c>
    </row>
    <row r="3921" spans="1:47" x14ac:dyDescent="0.25">
      <c r="A3921">
        <v>22875</v>
      </c>
      <c r="B3921" t="s">
        <v>16615</v>
      </c>
      <c r="C3921" t="s">
        <v>16629</v>
      </c>
      <c r="D3921" t="s">
        <v>16617</v>
      </c>
      <c r="E3921" t="s">
        <v>16634</v>
      </c>
      <c r="F3921" s="1">
        <v>7</v>
      </c>
      <c r="G3921">
        <v>2</v>
      </c>
      <c r="H3921" t="s">
        <v>16635</v>
      </c>
      <c r="I3921" t="s">
        <v>16624</v>
      </c>
      <c r="J3921" t="s">
        <v>16635</v>
      </c>
      <c r="K3921" t="s">
        <v>99</v>
      </c>
      <c r="L3921" t="s">
        <v>5794</v>
      </c>
      <c r="M3921">
        <v>6</v>
      </c>
      <c r="N3921">
        <v>2</v>
      </c>
      <c r="O3921">
        <v>2</v>
      </c>
      <c r="P3921">
        <v>5232</v>
      </c>
      <c r="Q3921" t="s">
        <v>54</v>
      </c>
      <c r="R3921">
        <v>402844</v>
      </c>
      <c r="S3921">
        <v>486</v>
      </c>
      <c r="T3921">
        <v>487</v>
      </c>
      <c r="U3921" t="s">
        <v>16632</v>
      </c>
      <c r="V3921" t="s">
        <v>16636</v>
      </c>
      <c r="W3921">
        <v>20010</v>
      </c>
      <c r="X3921" t="s">
        <v>16622</v>
      </c>
      <c r="Y3921" t="s">
        <v>58</v>
      </c>
      <c r="Z3921" t="s">
        <v>59</v>
      </c>
      <c r="AA3921">
        <v>9.6983329999999999</v>
      </c>
      <c r="AB3921">
        <v>4.0495559999999999</v>
      </c>
      <c r="AC3921">
        <v>160</v>
      </c>
      <c r="AD3921">
        <v>8</v>
      </c>
      <c r="AE3921">
        <v>0</v>
      </c>
      <c r="AF3921">
        <v>10</v>
      </c>
      <c r="AG3921" t="s">
        <v>721</v>
      </c>
      <c r="AJ3921" t="s">
        <v>916</v>
      </c>
      <c r="AK3921">
        <v>576</v>
      </c>
      <c r="AL3921">
        <v>1</v>
      </c>
      <c r="AM3921">
        <v>4</v>
      </c>
      <c r="AN3921" t="str">
        <f t="shared" si="61"/>
        <v>1-4</v>
      </c>
      <c r="AO3921" t="s">
        <v>36344</v>
      </c>
      <c r="AQ3921">
        <v>594</v>
      </c>
      <c r="AR3921">
        <v>596</v>
      </c>
      <c r="AS3921">
        <v>592</v>
      </c>
    </row>
    <row r="3922" spans="1:47" x14ac:dyDescent="0.25">
      <c r="A3922">
        <v>22876</v>
      </c>
      <c r="B3922" t="s">
        <v>16615</v>
      </c>
      <c r="C3922" t="s">
        <v>16629</v>
      </c>
      <c r="D3922" t="s">
        <v>16617</v>
      </c>
      <c r="E3922" t="s">
        <v>16637</v>
      </c>
      <c r="F3922" s="1">
        <v>8</v>
      </c>
      <c r="G3922">
        <v>3</v>
      </c>
      <c r="H3922" t="s">
        <v>16638</v>
      </c>
      <c r="I3922" t="s">
        <v>16627</v>
      </c>
      <c r="J3922" t="s">
        <v>16638</v>
      </c>
      <c r="K3922" t="s">
        <v>99</v>
      </c>
      <c r="L3922" t="s">
        <v>5794</v>
      </c>
      <c r="M3922">
        <v>6</v>
      </c>
      <c r="N3922">
        <v>2</v>
      </c>
      <c r="O3922">
        <v>2</v>
      </c>
      <c r="P3922">
        <v>5232</v>
      </c>
      <c r="Q3922" t="s">
        <v>54</v>
      </c>
      <c r="R3922">
        <v>402844</v>
      </c>
      <c r="S3922">
        <v>486</v>
      </c>
      <c r="T3922">
        <v>488</v>
      </c>
      <c r="U3922" t="s">
        <v>16632</v>
      </c>
      <c r="V3922" t="s">
        <v>16639</v>
      </c>
      <c r="W3922">
        <v>20010</v>
      </c>
      <c r="X3922" t="s">
        <v>16622</v>
      </c>
      <c r="Y3922" t="s">
        <v>58</v>
      </c>
      <c r="Z3922" t="s">
        <v>59</v>
      </c>
      <c r="AA3922">
        <v>9.6983329999999999</v>
      </c>
      <c r="AB3922">
        <v>4.0495559999999999</v>
      </c>
      <c r="AC3922">
        <v>260</v>
      </c>
      <c r="AD3922">
        <v>6</v>
      </c>
      <c r="AE3922">
        <v>0</v>
      </c>
      <c r="AF3922">
        <v>10</v>
      </c>
      <c r="AG3922" t="s">
        <v>721</v>
      </c>
      <c r="AJ3922" t="s">
        <v>916</v>
      </c>
      <c r="AK3922">
        <v>573</v>
      </c>
      <c r="AL3922">
        <v>5</v>
      </c>
      <c r="AM3922">
        <v>0</v>
      </c>
      <c r="AN3922" t="str">
        <f t="shared" si="61"/>
        <v>5-0</v>
      </c>
      <c r="AO3922" t="s">
        <v>37473</v>
      </c>
      <c r="AQ3922">
        <v>602</v>
      </c>
      <c r="AR3922">
        <v>606</v>
      </c>
      <c r="AS3922">
        <v>604</v>
      </c>
      <c r="AT3922">
        <v>608</v>
      </c>
    </row>
    <row r="3923" spans="1:47" x14ac:dyDescent="0.25">
      <c r="A3923">
        <v>13871</v>
      </c>
      <c r="B3923" t="s">
        <v>16640</v>
      </c>
      <c r="C3923" t="s">
        <v>16641</v>
      </c>
      <c r="D3923" t="s">
        <v>16642</v>
      </c>
      <c r="E3923" t="s">
        <v>16643</v>
      </c>
      <c r="F3923" s="1">
        <v>1</v>
      </c>
      <c r="G3923">
        <v>1</v>
      </c>
      <c r="H3923" t="s">
        <v>16644</v>
      </c>
      <c r="I3923" t="s">
        <v>16644</v>
      </c>
      <c r="K3923" t="s">
        <v>52</v>
      </c>
      <c r="L3923" t="s">
        <v>5794</v>
      </c>
      <c r="M3923">
        <v>6</v>
      </c>
      <c r="N3923">
        <v>2</v>
      </c>
      <c r="O3923">
        <v>2</v>
      </c>
      <c r="P3923">
        <v>5671</v>
      </c>
      <c r="Q3923" t="s">
        <v>54</v>
      </c>
      <c r="R3923">
        <v>402844</v>
      </c>
      <c r="S3923">
        <v>491</v>
      </c>
      <c r="T3923">
        <v>491</v>
      </c>
      <c r="U3923" t="s">
        <v>16645</v>
      </c>
      <c r="V3923" t="s">
        <v>16646</v>
      </c>
      <c r="W3923">
        <v>20010</v>
      </c>
      <c r="X3923" t="s">
        <v>2409</v>
      </c>
      <c r="Y3923" t="s">
        <v>58</v>
      </c>
      <c r="Z3923" t="s">
        <v>59</v>
      </c>
      <c r="AA3923">
        <v>9.6961390000000005</v>
      </c>
      <c r="AB3923">
        <v>4.0473330000000001</v>
      </c>
      <c r="AC3923">
        <v>30</v>
      </c>
      <c r="AD3923">
        <v>6</v>
      </c>
      <c r="AE3923">
        <v>7</v>
      </c>
      <c r="AF3923">
        <v>17</v>
      </c>
      <c r="AG3923" t="s">
        <v>16390</v>
      </c>
      <c r="AJ3923" t="s">
        <v>71</v>
      </c>
      <c r="AK3923">
        <v>121</v>
      </c>
      <c r="AL3923">
        <v>2</v>
      </c>
      <c r="AM3923">
        <v>1</v>
      </c>
      <c r="AN3923" t="str">
        <f t="shared" si="61"/>
        <v>2-1</v>
      </c>
      <c r="AO3923" t="s">
        <v>37474</v>
      </c>
      <c r="AP3923">
        <v>90</v>
      </c>
      <c r="AQ3923">
        <v>86</v>
      </c>
      <c r="AR3923">
        <v>99</v>
      </c>
      <c r="AS3923">
        <v>103</v>
      </c>
    </row>
    <row r="3924" spans="1:47" x14ac:dyDescent="0.25">
      <c r="A3924">
        <v>13872</v>
      </c>
      <c r="B3924" t="s">
        <v>16640</v>
      </c>
      <c r="C3924" t="s">
        <v>16641</v>
      </c>
      <c r="D3924" t="s">
        <v>16642</v>
      </c>
      <c r="E3924" t="s">
        <v>16647</v>
      </c>
      <c r="F3924" s="1">
        <v>2</v>
      </c>
      <c r="G3924">
        <v>2</v>
      </c>
      <c r="H3924" t="s">
        <v>16648</v>
      </c>
      <c r="I3924" t="s">
        <v>16648</v>
      </c>
      <c r="K3924" t="s">
        <v>52</v>
      </c>
      <c r="L3924" t="s">
        <v>5794</v>
      </c>
      <c r="M3924">
        <v>6</v>
      </c>
      <c r="N3924">
        <v>2</v>
      </c>
      <c r="O3924">
        <v>2</v>
      </c>
      <c r="P3924">
        <v>5671</v>
      </c>
      <c r="Q3924" t="s">
        <v>54</v>
      </c>
      <c r="R3924">
        <v>402844</v>
      </c>
      <c r="S3924">
        <v>491</v>
      </c>
      <c r="T3924">
        <v>492</v>
      </c>
      <c r="U3924" t="s">
        <v>16645</v>
      </c>
      <c r="V3924" t="s">
        <v>16649</v>
      </c>
      <c r="W3924">
        <v>20010</v>
      </c>
      <c r="X3924" t="s">
        <v>2409</v>
      </c>
      <c r="Y3924" t="s">
        <v>58</v>
      </c>
      <c r="Z3924" t="s">
        <v>59</v>
      </c>
      <c r="AA3924">
        <v>9.6961390000000005</v>
      </c>
      <c r="AB3924">
        <v>4.0473330000000001</v>
      </c>
      <c r="AC3924">
        <v>140</v>
      </c>
      <c r="AD3924">
        <v>6</v>
      </c>
      <c r="AE3924">
        <v>7</v>
      </c>
      <c r="AF3924">
        <v>17</v>
      </c>
      <c r="AG3924" t="s">
        <v>16390</v>
      </c>
      <c r="AJ3924" t="s">
        <v>71</v>
      </c>
      <c r="AK3924">
        <v>112</v>
      </c>
      <c r="AL3924">
        <v>0</v>
      </c>
      <c r="AM3924">
        <v>7</v>
      </c>
      <c r="AN3924" t="str">
        <f t="shared" si="61"/>
        <v>0-7</v>
      </c>
      <c r="AO3924" t="s">
        <v>37475</v>
      </c>
      <c r="AQ3924">
        <v>94</v>
      </c>
      <c r="AR3924">
        <v>102</v>
      </c>
      <c r="AS3924">
        <v>92</v>
      </c>
    </row>
    <row r="3925" spans="1:47" x14ac:dyDescent="0.25">
      <c r="A3925">
        <v>13873</v>
      </c>
      <c r="B3925" t="s">
        <v>16640</v>
      </c>
      <c r="C3925" t="s">
        <v>16641</v>
      </c>
      <c r="D3925" t="s">
        <v>16642</v>
      </c>
      <c r="E3925" t="s">
        <v>16650</v>
      </c>
      <c r="F3925" s="1">
        <v>3</v>
      </c>
      <c r="G3925">
        <v>3</v>
      </c>
      <c r="H3925" t="s">
        <v>16651</v>
      </c>
      <c r="I3925" t="s">
        <v>16651</v>
      </c>
      <c r="K3925" t="s">
        <v>52</v>
      </c>
      <c r="L3925" t="s">
        <v>5794</v>
      </c>
      <c r="M3925">
        <v>6</v>
      </c>
      <c r="N3925">
        <v>2</v>
      </c>
      <c r="O3925">
        <v>2</v>
      </c>
      <c r="P3925">
        <v>5671</v>
      </c>
      <c r="Q3925" t="s">
        <v>54</v>
      </c>
      <c r="R3925">
        <v>402844</v>
      </c>
      <c r="S3925">
        <v>491</v>
      </c>
      <c r="T3925">
        <v>493</v>
      </c>
      <c r="U3925" t="s">
        <v>16645</v>
      </c>
      <c r="V3925" t="s">
        <v>16652</v>
      </c>
      <c r="W3925">
        <v>20010</v>
      </c>
      <c r="X3925" t="s">
        <v>2409</v>
      </c>
      <c r="Y3925" t="s">
        <v>58</v>
      </c>
      <c r="Z3925" t="s">
        <v>59</v>
      </c>
      <c r="AA3925">
        <v>9.6961390000000005</v>
      </c>
      <c r="AB3925">
        <v>4.0473330000000001</v>
      </c>
      <c r="AC3925">
        <v>270</v>
      </c>
      <c r="AD3925">
        <v>8</v>
      </c>
      <c r="AE3925">
        <v>4</v>
      </c>
      <c r="AF3925">
        <v>17</v>
      </c>
      <c r="AG3925" t="s">
        <v>16390</v>
      </c>
      <c r="AJ3925" t="s">
        <v>71</v>
      </c>
      <c r="AK3925">
        <v>118</v>
      </c>
      <c r="AL3925">
        <v>4</v>
      </c>
      <c r="AM3925">
        <v>2</v>
      </c>
      <c r="AN3925" t="str">
        <f t="shared" si="61"/>
        <v>4-2</v>
      </c>
      <c r="AO3925" t="s">
        <v>37476</v>
      </c>
      <c r="AQ3925">
        <v>91</v>
      </c>
      <c r="AR3925">
        <v>100</v>
      </c>
      <c r="AS3925">
        <v>98</v>
      </c>
    </row>
    <row r="3926" spans="1:47" x14ac:dyDescent="0.25">
      <c r="A3926">
        <v>22883</v>
      </c>
      <c r="B3926" t="s">
        <v>16640</v>
      </c>
      <c r="C3926" t="s">
        <v>16653</v>
      </c>
      <c r="D3926" t="s">
        <v>16642</v>
      </c>
      <c r="E3926" t="s">
        <v>16654</v>
      </c>
      <c r="F3926" s="1">
        <v>6</v>
      </c>
      <c r="G3926">
        <v>1</v>
      </c>
      <c r="H3926" t="s">
        <v>16655</v>
      </c>
      <c r="I3926" t="s">
        <v>16644</v>
      </c>
      <c r="J3926" t="s">
        <v>16655</v>
      </c>
      <c r="K3926" t="s">
        <v>99</v>
      </c>
      <c r="L3926" t="s">
        <v>5794</v>
      </c>
      <c r="M3926">
        <v>6</v>
      </c>
      <c r="N3926">
        <v>2</v>
      </c>
      <c r="O3926">
        <v>2</v>
      </c>
      <c r="P3926">
        <v>5672</v>
      </c>
      <c r="Q3926" t="s">
        <v>54</v>
      </c>
      <c r="R3926">
        <v>402844</v>
      </c>
      <c r="S3926">
        <v>496</v>
      </c>
      <c r="T3926">
        <v>496</v>
      </c>
      <c r="U3926" t="s">
        <v>16656</v>
      </c>
      <c r="V3926" t="s">
        <v>16657</v>
      </c>
      <c r="W3926">
        <v>20010</v>
      </c>
      <c r="X3926" t="s">
        <v>2409</v>
      </c>
      <c r="Y3926" t="s">
        <v>58</v>
      </c>
      <c r="Z3926" t="s">
        <v>59</v>
      </c>
      <c r="AA3926">
        <v>9.6961390000000005</v>
      </c>
      <c r="AB3926">
        <v>4.0473330000000001</v>
      </c>
      <c r="AC3926">
        <v>30</v>
      </c>
      <c r="AD3926">
        <v>12</v>
      </c>
      <c r="AE3926">
        <v>4</v>
      </c>
      <c r="AF3926">
        <v>17</v>
      </c>
      <c r="AG3926" t="s">
        <v>16390</v>
      </c>
      <c r="AJ3926" t="s">
        <v>71</v>
      </c>
      <c r="AK3926">
        <v>585</v>
      </c>
      <c r="AL3926">
        <v>7</v>
      </c>
      <c r="AM3926">
        <v>4</v>
      </c>
      <c r="AN3926" t="str">
        <f t="shared" si="61"/>
        <v>7-4</v>
      </c>
      <c r="AO3926" t="s">
        <v>37142</v>
      </c>
      <c r="AP3926">
        <v>565</v>
      </c>
      <c r="AQ3926">
        <v>569</v>
      </c>
      <c r="AR3926">
        <v>567</v>
      </c>
      <c r="AS3926">
        <v>563</v>
      </c>
    </row>
    <row r="3927" spans="1:47" x14ac:dyDescent="0.25">
      <c r="A3927">
        <v>22884</v>
      </c>
      <c r="B3927" t="s">
        <v>16640</v>
      </c>
      <c r="C3927" t="s">
        <v>16653</v>
      </c>
      <c r="D3927" t="s">
        <v>16642</v>
      </c>
      <c r="E3927" t="s">
        <v>16658</v>
      </c>
      <c r="F3927" s="1">
        <v>7</v>
      </c>
      <c r="G3927">
        <v>2</v>
      </c>
      <c r="H3927" t="s">
        <v>16659</v>
      </c>
      <c r="I3927" t="s">
        <v>16648</v>
      </c>
      <c r="J3927" t="s">
        <v>16659</v>
      </c>
      <c r="K3927" t="s">
        <v>99</v>
      </c>
      <c r="L3927" t="s">
        <v>5794</v>
      </c>
      <c r="M3927">
        <v>6</v>
      </c>
      <c r="N3927">
        <v>2</v>
      </c>
      <c r="O3927">
        <v>2</v>
      </c>
      <c r="P3927">
        <v>5672</v>
      </c>
      <c r="Q3927" t="s">
        <v>54</v>
      </c>
      <c r="R3927">
        <v>402844</v>
      </c>
      <c r="S3927">
        <v>496</v>
      </c>
      <c r="T3927">
        <v>497</v>
      </c>
      <c r="U3927" t="s">
        <v>16656</v>
      </c>
      <c r="V3927" t="s">
        <v>16660</v>
      </c>
      <c r="W3927">
        <v>20010</v>
      </c>
      <c r="X3927" t="s">
        <v>2409</v>
      </c>
      <c r="Y3927" t="s">
        <v>58</v>
      </c>
      <c r="Z3927" t="s">
        <v>59</v>
      </c>
      <c r="AA3927">
        <v>9.6961390000000005</v>
      </c>
      <c r="AB3927">
        <v>4.0473330000000001</v>
      </c>
      <c r="AC3927">
        <v>140</v>
      </c>
      <c r="AD3927">
        <v>10</v>
      </c>
      <c r="AE3927">
        <v>7</v>
      </c>
      <c r="AF3927">
        <v>17</v>
      </c>
      <c r="AG3927" t="s">
        <v>16390</v>
      </c>
      <c r="AJ3927" t="s">
        <v>71</v>
      </c>
      <c r="AK3927">
        <v>578</v>
      </c>
      <c r="AL3927">
        <v>7</v>
      </c>
      <c r="AM3927">
        <v>7</v>
      </c>
      <c r="AN3927" t="str">
        <f t="shared" si="61"/>
        <v>7-7</v>
      </c>
      <c r="AO3927" t="s">
        <v>36344</v>
      </c>
      <c r="AQ3927">
        <v>594</v>
      </c>
      <c r="AR3927">
        <v>596</v>
      </c>
      <c r="AS3927">
        <v>592</v>
      </c>
    </row>
    <row r="3928" spans="1:47" x14ac:dyDescent="0.25">
      <c r="A3928">
        <v>22885</v>
      </c>
      <c r="B3928" t="s">
        <v>16640</v>
      </c>
      <c r="C3928" t="s">
        <v>16653</v>
      </c>
      <c r="D3928" t="s">
        <v>16642</v>
      </c>
      <c r="E3928" t="s">
        <v>16661</v>
      </c>
      <c r="F3928" s="1">
        <v>8</v>
      </c>
      <c r="G3928">
        <v>3</v>
      </c>
      <c r="H3928" t="s">
        <v>16662</v>
      </c>
      <c r="I3928" t="s">
        <v>16651</v>
      </c>
      <c r="J3928" t="s">
        <v>16662</v>
      </c>
      <c r="K3928" t="s">
        <v>99</v>
      </c>
      <c r="L3928" t="s">
        <v>5794</v>
      </c>
      <c r="M3928">
        <v>6</v>
      </c>
      <c r="N3928">
        <v>2</v>
      </c>
      <c r="O3928">
        <v>2</v>
      </c>
      <c r="P3928">
        <v>5672</v>
      </c>
      <c r="Q3928" t="s">
        <v>54</v>
      </c>
      <c r="R3928">
        <v>402844</v>
      </c>
      <c r="S3928">
        <v>496</v>
      </c>
      <c r="T3928">
        <v>498</v>
      </c>
      <c r="U3928" t="s">
        <v>16656</v>
      </c>
      <c r="V3928" t="s">
        <v>16663</v>
      </c>
      <c r="W3928">
        <v>20010</v>
      </c>
      <c r="X3928" t="s">
        <v>2409</v>
      </c>
      <c r="Y3928" t="s">
        <v>58</v>
      </c>
      <c r="Z3928" t="s">
        <v>59</v>
      </c>
      <c r="AA3928">
        <v>9.6961390000000005</v>
      </c>
      <c r="AB3928">
        <v>4.0473330000000001</v>
      </c>
      <c r="AC3928">
        <v>270</v>
      </c>
      <c r="AD3928">
        <v>10</v>
      </c>
      <c r="AE3928">
        <v>7</v>
      </c>
      <c r="AF3928">
        <v>17</v>
      </c>
      <c r="AG3928" t="s">
        <v>16390</v>
      </c>
      <c r="AJ3928" t="s">
        <v>71</v>
      </c>
      <c r="AK3928">
        <v>576</v>
      </c>
      <c r="AL3928">
        <v>4</v>
      </c>
      <c r="AM3928">
        <v>3</v>
      </c>
      <c r="AN3928" t="str">
        <f t="shared" si="61"/>
        <v>4-3</v>
      </c>
      <c r="AO3928" t="s">
        <v>36157</v>
      </c>
      <c r="AQ3928">
        <v>604</v>
      </c>
      <c r="AR3928">
        <v>602</v>
      </c>
      <c r="AS3928">
        <v>606</v>
      </c>
    </row>
    <row r="3929" spans="1:47" x14ac:dyDescent="0.25">
      <c r="A3929">
        <v>7121</v>
      </c>
      <c r="B3929" t="s">
        <v>16664</v>
      </c>
      <c r="C3929" t="s">
        <v>16665</v>
      </c>
      <c r="D3929" t="s">
        <v>16666</v>
      </c>
      <c r="E3929" t="s">
        <v>16667</v>
      </c>
      <c r="F3929" s="1">
        <v>1</v>
      </c>
      <c r="G3929">
        <v>1</v>
      </c>
      <c r="H3929" t="s">
        <v>16668</v>
      </c>
      <c r="I3929" t="s">
        <v>16668</v>
      </c>
      <c r="K3929" t="s">
        <v>52</v>
      </c>
      <c r="L3929" t="s">
        <v>5794</v>
      </c>
      <c r="M3929">
        <v>6</v>
      </c>
      <c r="N3929">
        <v>2</v>
      </c>
      <c r="O3929">
        <v>2</v>
      </c>
      <c r="P3929">
        <v>4551</v>
      </c>
      <c r="Q3929" t="s">
        <v>54</v>
      </c>
      <c r="R3929">
        <v>402844</v>
      </c>
      <c r="S3929">
        <v>501</v>
      </c>
      <c r="T3929">
        <v>501</v>
      </c>
      <c r="U3929" t="s">
        <v>16669</v>
      </c>
      <c r="V3929" t="s">
        <v>16670</v>
      </c>
      <c r="W3929">
        <v>20010</v>
      </c>
      <c r="X3929" t="s">
        <v>16671</v>
      </c>
      <c r="Y3929" t="s">
        <v>58</v>
      </c>
      <c r="Z3929" t="s">
        <v>59</v>
      </c>
      <c r="AA3929">
        <v>9.6935000000000002</v>
      </c>
      <c r="AB3929">
        <v>4.0449999999999999</v>
      </c>
      <c r="AC3929">
        <v>10</v>
      </c>
      <c r="AD3929">
        <v>10</v>
      </c>
      <c r="AE3929">
        <v>3</v>
      </c>
      <c r="AF3929">
        <v>25</v>
      </c>
      <c r="AG3929" t="s">
        <v>16390</v>
      </c>
      <c r="AJ3929" t="s">
        <v>916</v>
      </c>
      <c r="AK3929">
        <v>108</v>
      </c>
      <c r="AL3929">
        <v>1</v>
      </c>
      <c r="AM3929">
        <v>5</v>
      </c>
      <c r="AN3929" t="str">
        <f t="shared" si="61"/>
        <v>1-5</v>
      </c>
      <c r="AO3929" t="s">
        <v>37477</v>
      </c>
      <c r="AP3929">
        <v>87</v>
      </c>
      <c r="AQ3929">
        <v>90</v>
      </c>
      <c r="AR3929">
        <v>99</v>
      </c>
      <c r="AS3929">
        <v>103</v>
      </c>
      <c r="AT3929">
        <v>106</v>
      </c>
    </row>
    <row r="3930" spans="1:47" x14ac:dyDescent="0.25">
      <c r="A3930">
        <v>7122</v>
      </c>
      <c r="B3930" t="s">
        <v>16664</v>
      </c>
      <c r="C3930" t="s">
        <v>16665</v>
      </c>
      <c r="D3930" t="s">
        <v>16666</v>
      </c>
      <c r="E3930" t="s">
        <v>16672</v>
      </c>
      <c r="F3930" s="1">
        <v>2</v>
      </c>
      <c r="G3930">
        <v>2</v>
      </c>
      <c r="H3930" t="s">
        <v>16673</v>
      </c>
      <c r="I3930" t="s">
        <v>16673</v>
      </c>
      <c r="K3930" t="s">
        <v>52</v>
      </c>
      <c r="L3930" t="s">
        <v>5794</v>
      </c>
      <c r="M3930">
        <v>6</v>
      </c>
      <c r="N3930">
        <v>2</v>
      </c>
      <c r="O3930">
        <v>2</v>
      </c>
      <c r="P3930">
        <v>4551</v>
      </c>
      <c r="Q3930" t="s">
        <v>54</v>
      </c>
      <c r="R3930">
        <v>402844</v>
      </c>
      <c r="S3930">
        <v>501</v>
      </c>
      <c r="T3930">
        <v>502</v>
      </c>
      <c r="U3930" t="s">
        <v>16669</v>
      </c>
      <c r="V3930" t="s">
        <v>16674</v>
      </c>
      <c r="W3930">
        <v>20010</v>
      </c>
      <c r="X3930" t="s">
        <v>16671</v>
      </c>
      <c r="Y3930" t="s">
        <v>58</v>
      </c>
      <c r="Z3930" t="s">
        <v>59</v>
      </c>
      <c r="AA3930">
        <v>9.6935000000000002</v>
      </c>
      <c r="AB3930">
        <v>4.0449999999999999</v>
      </c>
      <c r="AC3930">
        <v>140</v>
      </c>
      <c r="AD3930">
        <v>10</v>
      </c>
      <c r="AE3930">
        <v>3</v>
      </c>
      <c r="AF3930">
        <v>25</v>
      </c>
      <c r="AG3930" t="s">
        <v>16390</v>
      </c>
      <c r="AJ3930" t="s">
        <v>916</v>
      </c>
      <c r="AK3930">
        <v>120</v>
      </c>
      <c r="AL3930">
        <v>5</v>
      </c>
      <c r="AM3930">
        <v>6</v>
      </c>
      <c r="AN3930" t="str">
        <f t="shared" si="61"/>
        <v>5-6</v>
      </c>
      <c r="AO3930" t="s">
        <v>37478</v>
      </c>
      <c r="AQ3930">
        <v>93</v>
      </c>
      <c r="AR3930">
        <v>102</v>
      </c>
      <c r="AS3930">
        <v>86</v>
      </c>
    </row>
    <row r="3931" spans="1:47" x14ac:dyDescent="0.25">
      <c r="A3931">
        <v>7123</v>
      </c>
      <c r="B3931" t="s">
        <v>16664</v>
      </c>
      <c r="C3931" t="s">
        <v>16665</v>
      </c>
      <c r="D3931" t="s">
        <v>16666</v>
      </c>
      <c r="E3931" t="s">
        <v>16675</v>
      </c>
      <c r="F3931" s="1">
        <v>3</v>
      </c>
      <c r="G3931">
        <v>3</v>
      </c>
      <c r="H3931" t="s">
        <v>16676</v>
      </c>
      <c r="I3931" t="s">
        <v>16676</v>
      </c>
      <c r="K3931" t="s">
        <v>52</v>
      </c>
      <c r="L3931" t="s">
        <v>5794</v>
      </c>
      <c r="M3931">
        <v>6</v>
      </c>
      <c r="N3931">
        <v>2</v>
      </c>
      <c r="O3931">
        <v>2</v>
      </c>
      <c r="P3931">
        <v>4551</v>
      </c>
      <c r="Q3931" t="s">
        <v>54</v>
      </c>
      <c r="R3931">
        <v>402844</v>
      </c>
      <c r="S3931">
        <v>501</v>
      </c>
      <c r="T3931">
        <v>503</v>
      </c>
      <c r="U3931" t="s">
        <v>16669</v>
      </c>
      <c r="V3931" t="s">
        <v>16677</v>
      </c>
      <c r="W3931">
        <v>20010</v>
      </c>
      <c r="X3931" t="s">
        <v>16671</v>
      </c>
      <c r="Y3931" t="s">
        <v>58</v>
      </c>
      <c r="Z3931" t="s">
        <v>59</v>
      </c>
      <c r="AA3931">
        <v>9.6935000000000002</v>
      </c>
      <c r="AB3931">
        <v>4.0449999999999999</v>
      </c>
      <c r="AC3931">
        <v>260</v>
      </c>
      <c r="AD3931">
        <v>10</v>
      </c>
      <c r="AE3931">
        <v>3</v>
      </c>
      <c r="AF3931">
        <v>25</v>
      </c>
      <c r="AG3931" t="s">
        <v>16390</v>
      </c>
      <c r="AJ3931" t="s">
        <v>916</v>
      </c>
      <c r="AK3931">
        <v>122</v>
      </c>
      <c r="AL3931">
        <v>2</v>
      </c>
      <c r="AM3931">
        <v>1</v>
      </c>
      <c r="AN3931" t="str">
        <f t="shared" si="61"/>
        <v>2-1</v>
      </c>
      <c r="AO3931" t="s">
        <v>37479</v>
      </c>
      <c r="AQ3931">
        <v>96</v>
      </c>
      <c r="AR3931">
        <v>91</v>
      </c>
      <c r="AS3931">
        <v>85</v>
      </c>
    </row>
    <row r="3932" spans="1:47" x14ac:dyDescent="0.25">
      <c r="A3932">
        <v>20081</v>
      </c>
      <c r="B3932" t="s">
        <v>16664</v>
      </c>
      <c r="C3932" t="s">
        <v>16678</v>
      </c>
      <c r="D3932" t="s">
        <v>16666</v>
      </c>
      <c r="E3932" t="s">
        <v>16679</v>
      </c>
      <c r="F3932" s="1">
        <v>6</v>
      </c>
      <c r="G3932">
        <v>1</v>
      </c>
      <c r="H3932" t="s">
        <v>16680</v>
      </c>
      <c r="I3932" t="s">
        <v>16668</v>
      </c>
      <c r="J3932" t="s">
        <v>16680</v>
      </c>
      <c r="K3932" t="s">
        <v>99</v>
      </c>
      <c r="L3932" t="s">
        <v>5794</v>
      </c>
      <c r="M3932">
        <v>6</v>
      </c>
      <c r="N3932">
        <v>2</v>
      </c>
      <c r="O3932">
        <v>2</v>
      </c>
      <c r="P3932">
        <v>4552</v>
      </c>
      <c r="Q3932" t="s">
        <v>54</v>
      </c>
      <c r="R3932">
        <v>402844</v>
      </c>
      <c r="S3932">
        <v>506</v>
      </c>
      <c r="T3932">
        <v>506</v>
      </c>
      <c r="U3932" t="s">
        <v>16681</v>
      </c>
      <c r="V3932" t="s">
        <v>16682</v>
      </c>
      <c r="W3932">
        <v>20010</v>
      </c>
      <c r="X3932" t="s">
        <v>16671</v>
      </c>
      <c r="Y3932" t="s">
        <v>58</v>
      </c>
      <c r="Z3932" t="s">
        <v>59</v>
      </c>
      <c r="AA3932">
        <v>9.6935000000000002</v>
      </c>
      <c r="AB3932">
        <v>4.0449999999999999</v>
      </c>
      <c r="AC3932">
        <v>10</v>
      </c>
      <c r="AD3932">
        <v>10</v>
      </c>
      <c r="AE3932">
        <v>3</v>
      </c>
      <c r="AF3932">
        <v>25</v>
      </c>
      <c r="AG3932" t="s">
        <v>16390</v>
      </c>
      <c r="AJ3932" t="s">
        <v>916</v>
      </c>
      <c r="AK3932">
        <v>575</v>
      </c>
      <c r="AL3932">
        <v>2</v>
      </c>
      <c r="AM3932">
        <v>2</v>
      </c>
      <c r="AN3932" t="str">
        <f t="shared" si="61"/>
        <v>2-2</v>
      </c>
      <c r="AO3932" t="s">
        <v>37480</v>
      </c>
      <c r="AP3932">
        <v>567</v>
      </c>
      <c r="AQ3932">
        <v>565</v>
      </c>
      <c r="AR3932">
        <v>563</v>
      </c>
      <c r="AS3932">
        <v>569</v>
      </c>
      <c r="AT3932">
        <v>571</v>
      </c>
    </row>
    <row r="3933" spans="1:47" x14ac:dyDescent="0.25">
      <c r="A3933">
        <v>20082</v>
      </c>
      <c r="B3933" t="s">
        <v>16664</v>
      </c>
      <c r="C3933" t="s">
        <v>16678</v>
      </c>
      <c r="D3933" t="s">
        <v>16666</v>
      </c>
      <c r="E3933" t="s">
        <v>16683</v>
      </c>
      <c r="F3933" s="1">
        <v>7</v>
      </c>
      <c r="G3933">
        <v>2</v>
      </c>
      <c r="H3933" t="s">
        <v>16684</v>
      </c>
      <c r="I3933" t="s">
        <v>16673</v>
      </c>
      <c r="J3933" t="s">
        <v>16684</v>
      </c>
      <c r="K3933" t="s">
        <v>99</v>
      </c>
      <c r="L3933" t="s">
        <v>5794</v>
      </c>
      <c r="M3933">
        <v>6</v>
      </c>
      <c r="N3933">
        <v>2</v>
      </c>
      <c r="O3933">
        <v>2</v>
      </c>
      <c r="P3933">
        <v>4552</v>
      </c>
      <c r="Q3933" t="s">
        <v>54</v>
      </c>
      <c r="R3933">
        <v>402844</v>
      </c>
      <c r="S3933">
        <v>506</v>
      </c>
      <c r="T3933">
        <v>507</v>
      </c>
      <c r="U3933" t="s">
        <v>16681</v>
      </c>
      <c r="V3933" t="s">
        <v>16685</v>
      </c>
      <c r="W3933">
        <v>20010</v>
      </c>
      <c r="X3933" t="s">
        <v>16671</v>
      </c>
      <c r="Y3933" t="s">
        <v>58</v>
      </c>
      <c r="Z3933" t="s">
        <v>59</v>
      </c>
      <c r="AA3933">
        <v>9.6935000000000002</v>
      </c>
      <c r="AB3933">
        <v>4.0449999999999999</v>
      </c>
      <c r="AC3933">
        <v>140</v>
      </c>
      <c r="AD3933">
        <v>12</v>
      </c>
      <c r="AE3933">
        <v>3</v>
      </c>
      <c r="AF3933">
        <v>25</v>
      </c>
      <c r="AG3933" t="s">
        <v>16390</v>
      </c>
      <c r="AJ3933" t="s">
        <v>916</v>
      </c>
      <c r="AK3933">
        <v>589</v>
      </c>
      <c r="AL3933">
        <v>3</v>
      </c>
      <c r="AM3933">
        <v>4</v>
      </c>
      <c r="AN3933" t="str">
        <f t="shared" si="61"/>
        <v>3-4</v>
      </c>
      <c r="AO3933" t="s">
        <v>37158</v>
      </c>
      <c r="AQ3933">
        <v>598</v>
      </c>
      <c r="AR3933">
        <v>596</v>
      </c>
      <c r="AS3933">
        <v>592</v>
      </c>
      <c r="AT3933">
        <v>594</v>
      </c>
    </row>
    <row r="3934" spans="1:47" x14ac:dyDescent="0.25">
      <c r="A3934">
        <v>20083</v>
      </c>
      <c r="B3934" t="s">
        <v>16664</v>
      </c>
      <c r="C3934" t="s">
        <v>16678</v>
      </c>
      <c r="D3934" t="s">
        <v>16666</v>
      </c>
      <c r="E3934" t="s">
        <v>16686</v>
      </c>
      <c r="F3934" s="1">
        <v>8</v>
      </c>
      <c r="G3934">
        <v>3</v>
      </c>
      <c r="H3934" t="s">
        <v>16687</v>
      </c>
      <c r="I3934" t="s">
        <v>16676</v>
      </c>
      <c r="J3934" t="s">
        <v>16687</v>
      </c>
      <c r="K3934" t="s">
        <v>99</v>
      </c>
      <c r="L3934" t="s">
        <v>5794</v>
      </c>
      <c r="M3934">
        <v>6</v>
      </c>
      <c r="N3934">
        <v>2</v>
      </c>
      <c r="O3934">
        <v>2</v>
      </c>
      <c r="P3934">
        <v>4552</v>
      </c>
      <c r="Q3934" t="s">
        <v>54</v>
      </c>
      <c r="R3934">
        <v>402844</v>
      </c>
      <c r="S3934">
        <v>506</v>
      </c>
      <c r="T3934">
        <v>508</v>
      </c>
      <c r="U3934" t="s">
        <v>16681</v>
      </c>
      <c r="V3934" t="s">
        <v>16688</v>
      </c>
      <c r="W3934">
        <v>20010</v>
      </c>
      <c r="X3934" t="s">
        <v>16671</v>
      </c>
      <c r="Y3934" t="s">
        <v>58</v>
      </c>
      <c r="Z3934" t="s">
        <v>59</v>
      </c>
      <c r="AA3934">
        <v>9.6935000000000002</v>
      </c>
      <c r="AB3934">
        <v>4.0449999999999999</v>
      </c>
      <c r="AC3934">
        <v>260</v>
      </c>
      <c r="AD3934">
        <v>10</v>
      </c>
      <c r="AE3934">
        <v>3</v>
      </c>
      <c r="AF3934">
        <v>25</v>
      </c>
      <c r="AG3934" t="s">
        <v>16390</v>
      </c>
      <c r="AJ3934" t="s">
        <v>916</v>
      </c>
      <c r="AK3934">
        <v>581</v>
      </c>
      <c r="AL3934">
        <v>3</v>
      </c>
      <c r="AM3934">
        <v>0</v>
      </c>
      <c r="AN3934" t="str">
        <f t="shared" si="61"/>
        <v>3-0</v>
      </c>
      <c r="AO3934" t="s">
        <v>36231</v>
      </c>
      <c r="AQ3934">
        <v>602</v>
      </c>
      <c r="AR3934">
        <v>604</v>
      </c>
      <c r="AS3934">
        <v>606</v>
      </c>
      <c r="AT3934">
        <v>608</v>
      </c>
      <c r="AU3934">
        <v>610</v>
      </c>
    </row>
    <row r="3935" spans="1:47" x14ac:dyDescent="0.25">
      <c r="A3935">
        <v>8354</v>
      </c>
      <c r="B3935" t="s">
        <v>16689</v>
      </c>
      <c r="C3935" t="s">
        <v>16690</v>
      </c>
      <c r="D3935" t="s">
        <v>16691</v>
      </c>
      <c r="E3935" t="s">
        <v>16692</v>
      </c>
      <c r="F3935" s="1">
        <v>1</v>
      </c>
      <c r="G3935">
        <v>1</v>
      </c>
      <c r="H3935" t="s">
        <v>16693</v>
      </c>
      <c r="I3935" t="s">
        <v>16693</v>
      </c>
      <c r="K3935" t="s">
        <v>52</v>
      </c>
      <c r="L3935" t="s">
        <v>5794</v>
      </c>
      <c r="M3935">
        <v>6</v>
      </c>
      <c r="N3935">
        <v>2</v>
      </c>
      <c r="O3935">
        <v>3</v>
      </c>
      <c r="P3935">
        <v>4081</v>
      </c>
      <c r="Q3935" t="s">
        <v>54</v>
      </c>
      <c r="R3935">
        <v>402844</v>
      </c>
      <c r="S3935">
        <v>511</v>
      </c>
      <c r="T3935">
        <v>511</v>
      </c>
      <c r="U3935" t="s">
        <v>16694</v>
      </c>
      <c r="V3935" t="s">
        <v>16695</v>
      </c>
      <c r="W3935">
        <v>20010</v>
      </c>
      <c r="X3935" t="s">
        <v>16696</v>
      </c>
      <c r="Y3935" t="s">
        <v>58</v>
      </c>
      <c r="Z3935" t="s">
        <v>59</v>
      </c>
      <c r="AA3935">
        <v>9.6989169999999998</v>
      </c>
      <c r="AB3935">
        <v>4.0467500000000003</v>
      </c>
      <c r="AC3935">
        <v>40</v>
      </c>
      <c r="AD3935">
        <v>8</v>
      </c>
      <c r="AE3935">
        <v>4</v>
      </c>
      <c r="AF3935">
        <v>23</v>
      </c>
      <c r="AG3935" t="s">
        <v>16390</v>
      </c>
      <c r="AJ3935" t="s">
        <v>71</v>
      </c>
      <c r="AK3935">
        <v>119</v>
      </c>
      <c r="AL3935">
        <v>5</v>
      </c>
      <c r="AM3935">
        <v>0</v>
      </c>
      <c r="AN3935" t="str">
        <f t="shared" si="61"/>
        <v>5-0</v>
      </c>
      <c r="AO3935" t="s">
        <v>37481</v>
      </c>
      <c r="AP3935">
        <v>85</v>
      </c>
      <c r="AQ3935">
        <v>87</v>
      </c>
      <c r="AR3935">
        <v>91</v>
      </c>
      <c r="AS3935">
        <v>106</v>
      </c>
    </row>
    <row r="3936" spans="1:47" x14ac:dyDescent="0.25">
      <c r="A3936">
        <v>8355</v>
      </c>
      <c r="B3936" t="s">
        <v>16689</v>
      </c>
      <c r="C3936" t="s">
        <v>16690</v>
      </c>
      <c r="D3936" t="s">
        <v>16691</v>
      </c>
      <c r="E3936" t="s">
        <v>16697</v>
      </c>
      <c r="F3936" s="1">
        <v>2</v>
      </c>
      <c r="G3936">
        <v>2</v>
      </c>
      <c r="H3936" t="s">
        <v>16698</v>
      </c>
      <c r="I3936" t="s">
        <v>16698</v>
      </c>
      <c r="K3936" t="s">
        <v>52</v>
      </c>
      <c r="L3936" t="s">
        <v>5794</v>
      </c>
      <c r="M3936">
        <v>6</v>
      </c>
      <c r="N3936">
        <v>2</v>
      </c>
      <c r="O3936">
        <v>3</v>
      </c>
      <c r="P3936">
        <v>4081</v>
      </c>
      <c r="Q3936" t="s">
        <v>54</v>
      </c>
      <c r="R3936">
        <v>402844</v>
      </c>
      <c r="S3936">
        <v>511</v>
      </c>
      <c r="T3936">
        <v>512</v>
      </c>
      <c r="U3936" t="s">
        <v>16694</v>
      </c>
      <c r="V3936" t="s">
        <v>16699</v>
      </c>
      <c r="W3936">
        <v>20010</v>
      </c>
      <c r="X3936" t="s">
        <v>16696</v>
      </c>
      <c r="Y3936" t="s">
        <v>58</v>
      </c>
      <c r="Z3936" t="s">
        <v>59</v>
      </c>
      <c r="AA3936">
        <v>9.6989169999999998</v>
      </c>
      <c r="AB3936">
        <v>4.0467500000000003</v>
      </c>
      <c r="AC3936">
        <v>140</v>
      </c>
      <c r="AD3936">
        <v>12</v>
      </c>
      <c r="AE3936">
        <v>0</v>
      </c>
      <c r="AF3936">
        <v>23</v>
      </c>
      <c r="AG3936" t="s">
        <v>16390</v>
      </c>
      <c r="AJ3936" t="s">
        <v>71</v>
      </c>
      <c r="AK3936">
        <v>122</v>
      </c>
      <c r="AL3936">
        <v>0</v>
      </c>
      <c r="AM3936">
        <v>2</v>
      </c>
      <c r="AN3936" t="str">
        <f t="shared" si="61"/>
        <v>0-2</v>
      </c>
      <c r="AO3936" t="s">
        <v>37482</v>
      </c>
      <c r="AQ3936">
        <v>100</v>
      </c>
      <c r="AR3936">
        <v>92</v>
      </c>
      <c r="AS3936">
        <v>103</v>
      </c>
    </row>
    <row r="3937" spans="1:47" x14ac:dyDescent="0.25">
      <c r="A3937">
        <v>8356</v>
      </c>
      <c r="B3937" t="s">
        <v>16689</v>
      </c>
      <c r="C3937" t="s">
        <v>16690</v>
      </c>
      <c r="D3937" t="s">
        <v>16691</v>
      </c>
      <c r="E3937" t="s">
        <v>16700</v>
      </c>
      <c r="F3937" s="1">
        <v>3</v>
      </c>
      <c r="G3937">
        <v>3</v>
      </c>
      <c r="H3937" t="s">
        <v>16701</v>
      </c>
      <c r="I3937" t="s">
        <v>16701</v>
      </c>
      <c r="K3937" t="s">
        <v>52</v>
      </c>
      <c r="L3937" t="s">
        <v>5794</v>
      </c>
      <c r="M3937">
        <v>6</v>
      </c>
      <c r="N3937">
        <v>2</v>
      </c>
      <c r="O3937">
        <v>3</v>
      </c>
      <c r="P3937">
        <v>4081</v>
      </c>
      <c r="Q3937" t="s">
        <v>54</v>
      </c>
      <c r="R3937">
        <v>402844</v>
      </c>
      <c r="S3937">
        <v>511</v>
      </c>
      <c r="T3937">
        <v>513</v>
      </c>
      <c r="U3937" t="s">
        <v>16694</v>
      </c>
      <c r="V3937" t="s">
        <v>16702</v>
      </c>
      <c r="W3937">
        <v>20010</v>
      </c>
      <c r="X3937" t="s">
        <v>16696</v>
      </c>
      <c r="Y3937" t="s">
        <v>58</v>
      </c>
      <c r="Z3937" t="s">
        <v>59</v>
      </c>
      <c r="AA3937">
        <v>9.6989169999999998</v>
      </c>
      <c r="AB3937">
        <v>4.0467500000000003</v>
      </c>
      <c r="AC3937">
        <v>240</v>
      </c>
      <c r="AD3937">
        <v>6</v>
      </c>
      <c r="AE3937">
        <v>0</v>
      </c>
      <c r="AF3937">
        <v>23</v>
      </c>
      <c r="AG3937" t="s">
        <v>16390</v>
      </c>
      <c r="AJ3937" t="s">
        <v>71</v>
      </c>
      <c r="AK3937">
        <v>116</v>
      </c>
      <c r="AL3937">
        <v>2</v>
      </c>
      <c r="AM3937">
        <v>2</v>
      </c>
      <c r="AN3937" t="str">
        <f t="shared" si="61"/>
        <v>2-2</v>
      </c>
      <c r="AO3937" t="s">
        <v>37483</v>
      </c>
      <c r="AQ3937">
        <v>93</v>
      </c>
      <c r="AR3937">
        <v>96</v>
      </c>
      <c r="AS3937">
        <v>105</v>
      </c>
    </row>
    <row r="3938" spans="1:47" x14ac:dyDescent="0.25">
      <c r="A3938">
        <v>20044</v>
      </c>
      <c r="B3938" t="s">
        <v>16689</v>
      </c>
      <c r="C3938" t="s">
        <v>16703</v>
      </c>
      <c r="D3938" t="s">
        <v>16691</v>
      </c>
      <c r="E3938" t="s">
        <v>16704</v>
      </c>
      <c r="F3938" s="1">
        <v>6</v>
      </c>
      <c r="G3938">
        <v>1</v>
      </c>
      <c r="H3938" t="s">
        <v>16705</v>
      </c>
      <c r="I3938" t="s">
        <v>16693</v>
      </c>
      <c r="J3938" t="s">
        <v>16705</v>
      </c>
      <c r="K3938" t="s">
        <v>99</v>
      </c>
      <c r="L3938" t="s">
        <v>5794</v>
      </c>
      <c r="M3938">
        <v>6</v>
      </c>
      <c r="N3938">
        <v>2</v>
      </c>
      <c r="O3938">
        <v>2</v>
      </c>
      <c r="P3938">
        <v>4082</v>
      </c>
      <c r="Q3938" t="s">
        <v>54</v>
      </c>
      <c r="R3938">
        <v>402844</v>
      </c>
      <c r="S3938">
        <v>516</v>
      </c>
      <c r="T3938">
        <v>516</v>
      </c>
      <c r="U3938" t="s">
        <v>16706</v>
      </c>
      <c r="V3938" t="s">
        <v>16707</v>
      </c>
      <c r="W3938">
        <v>20010</v>
      </c>
      <c r="X3938" t="s">
        <v>16696</v>
      </c>
      <c r="Y3938" t="s">
        <v>58</v>
      </c>
      <c r="Z3938" t="s">
        <v>59</v>
      </c>
      <c r="AA3938">
        <v>9.6989169999999998</v>
      </c>
      <c r="AB3938">
        <v>4.0467500000000003</v>
      </c>
      <c r="AC3938">
        <v>40</v>
      </c>
      <c r="AD3938">
        <v>10</v>
      </c>
      <c r="AE3938">
        <v>4</v>
      </c>
      <c r="AF3938">
        <v>23</v>
      </c>
      <c r="AG3938" t="s">
        <v>16390</v>
      </c>
      <c r="AJ3938" t="s">
        <v>71</v>
      </c>
      <c r="AK3938">
        <v>590</v>
      </c>
      <c r="AL3938">
        <v>6</v>
      </c>
      <c r="AM3938">
        <v>4</v>
      </c>
      <c r="AN3938" t="str">
        <f t="shared" si="61"/>
        <v>6-4</v>
      </c>
      <c r="AO3938" t="s">
        <v>36125</v>
      </c>
      <c r="AP3938">
        <v>563</v>
      </c>
      <c r="AQ3938">
        <v>565</v>
      </c>
      <c r="AR3938">
        <v>567</v>
      </c>
      <c r="AS3938">
        <v>569</v>
      </c>
      <c r="AT3938">
        <v>571</v>
      </c>
    </row>
    <row r="3939" spans="1:47" x14ac:dyDescent="0.25">
      <c r="A3939">
        <v>20045</v>
      </c>
      <c r="B3939" t="s">
        <v>16689</v>
      </c>
      <c r="C3939" t="s">
        <v>16703</v>
      </c>
      <c r="D3939" t="s">
        <v>16691</v>
      </c>
      <c r="E3939" t="s">
        <v>16708</v>
      </c>
      <c r="F3939" s="1">
        <v>7</v>
      </c>
      <c r="G3939">
        <v>2</v>
      </c>
      <c r="H3939" t="s">
        <v>16709</v>
      </c>
      <c r="I3939" t="s">
        <v>16698</v>
      </c>
      <c r="J3939" t="s">
        <v>16709</v>
      </c>
      <c r="K3939" t="s">
        <v>99</v>
      </c>
      <c r="L3939" t="s">
        <v>5794</v>
      </c>
      <c r="M3939">
        <v>6</v>
      </c>
      <c r="N3939">
        <v>2</v>
      </c>
      <c r="O3939">
        <v>2</v>
      </c>
      <c r="P3939">
        <v>4082</v>
      </c>
      <c r="Q3939" t="s">
        <v>54</v>
      </c>
      <c r="R3939">
        <v>402844</v>
      </c>
      <c r="S3939">
        <v>516</v>
      </c>
      <c r="T3939">
        <v>517</v>
      </c>
      <c r="U3939" t="s">
        <v>16706</v>
      </c>
      <c r="V3939" t="s">
        <v>16710</v>
      </c>
      <c r="W3939">
        <v>20010</v>
      </c>
      <c r="X3939" t="s">
        <v>16696</v>
      </c>
      <c r="Y3939" t="s">
        <v>58</v>
      </c>
      <c r="Z3939" t="s">
        <v>59</v>
      </c>
      <c r="AA3939">
        <v>9.6989169999999998</v>
      </c>
      <c r="AB3939">
        <v>4.0467500000000003</v>
      </c>
      <c r="AC3939">
        <v>140</v>
      </c>
      <c r="AD3939">
        <v>12</v>
      </c>
      <c r="AE3939">
        <v>0</v>
      </c>
      <c r="AF3939">
        <v>23</v>
      </c>
      <c r="AG3939" t="s">
        <v>16390</v>
      </c>
      <c r="AJ3939" t="s">
        <v>71</v>
      </c>
      <c r="AK3939">
        <v>575</v>
      </c>
      <c r="AL3939">
        <v>1</v>
      </c>
      <c r="AM3939">
        <v>7</v>
      </c>
      <c r="AN3939" t="str">
        <f t="shared" si="61"/>
        <v>1-7</v>
      </c>
      <c r="AO3939" t="s">
        <v>36235</v>
      </c>
      <c r="AQ3939">
        <v>598</v>
      </c>
      <c r="AR3939">
        <v>600</v>
      </c>
      <c r="AS3939">
        <v>592</v>
      </c>
      <c r="AT3939">
        <v>594</v>
      </c>
      <c r="AU3939">
        <v>596</v>
      </c>
    </row>
    <row r="3940" spans="1:47" x14ac:dyDescent="0.25">
      <c r="A3940">
        <v>20046</v>
      </c>
      <c r="B3940" t="s">
        <v>16689</v>
      </c>
      <c r="C3940" t="s">
        <v>16703</v>
      </c>
      <c r="D3940" t="s">
        <v>16691</v>
      </c>
      <c r="E3940" t="s">
        <v>16711</v>
      </c>
      <c r="F3940" s="1">
        <v>8</v>
      </c>
      <c r="G3940">
        <v>3</v>
      </c>
      <c r="H3940" t="s">
        <v>16712</v>
      </c>
      <c r="I3940" t="s">
        <v>16701</v>
      </c>
      <c r="J3940" t="s">
        <v>16712</v>
      </c>
      <c r="K3940" t="s">
        <v>99</v>
      </c>
      <c r="L3940" t="s">
        <v>5794</v>
      </c>
      <c r="M3940">
        <v>6</v>
      </c>
      <c r="N3940">
        <v>2</v>
      </c>
      <c r="O3940">
        <v>2</v>
      </c>
      <c r="P3940">
        <v>4082</v>
      </c>
      <c r="Q3940" t="s">
        <v>54</v>
      </c>
      <c r="R3940">
        <v>402844</v>
      </c>
      <c r="S3940">
        <v>516</v>
      </c>
      <c r="T3940">
        <v>518</v>
      </c>
      <c r="U3940" t="s">
        <v>16706</v>
      </c>
      <c r="V3940" t="s">
        <v>16713</v>
      </c>
      <c r="W3940">
        <v>20010</v>
      </c>
      <c r="X3940" t="s">
        <v>16696</v>
      </c>
      <c r="Y3940" t="s">
        <v>58</v>
      </c>
      <c r="Z3940" t="s">
        <v>59</v>
      </c>
      <c r="AA3940">
        <v>9.6989169999999998</v>
      </c>
      <c r="AB3940">
        <v>4.0467500000000003</v>
      </c>
      <c r="AC3940">
        <v>240</v>
      </c>
      <c r="AD3940">
        <v>10</v>
      </c>
      <c r="AE3940">
        <v>0</v>
      </c>
      <c r="AF3940">
        <v>23</v>
      </c>
      <c r="AG3940" t="s">
        <v>16390</v>
      </c>
      <c r="AJ3940" t="s">
        <v>71</v>
      </c>
      <c r="AK3940">
        <v>581</v>
      </c>
      <c r="AL3940">
        <v>2</v>
      </c>
      <c r="AM3940">
        <v>5</v>
      </c>
      <c r="AN3940" t="str">
        <f t="shared" si="61"/>
        <v>2-5</v>
      </c>
      <c r="AO3940" t="s">
        <v>36231</v>
      </c>
      <c r="AQ3940">
        <v>602</v>
      </c>
      <c r="AR3940">
        <v>604</v>
      </c>
      <c r="AS3940">
        <v>606</v>
      </c>
      <c r="AT3940">
        <v>608</v>
      </c>
      <c r="AU3940">
        <v>610</v>
      </c>
    </row>
    <row r="3941" spans="1:47" x14ac:dyDescent="0.25">
      <c r="A3941">
        <v>7114</v>
      </c>
      <c r="B3941" t="s">
        <v>16714</v>
      </c>
      <c r="C3941" t="s">
        <v>16715</v>
      </c>
      <c r="D3941" t="s">
        <v>16716</v>
      </c>
      <c r="E3941" t="s">
        <v>16717</v>
      </c>
      <c r="F3941" s="1">
        <v>1</v>
      </c>
      <c r="G3941">
        <v>1</v>
      </c>
      <c r="H3941" t="s">
        <v>16718</v>
      </c>
      <c r="I3941" t="s">
        <v>16718</v>
      </c>
      <c r="K3941" t="s">
        <v>52</v>
      </c>
      <c r="L3941" t="s">
        <v>5794</v>
      </c>
      <c r="M3941">
        <v>6</v>
      </c>
      <c r="N3941">
        <v>1</v>
      </c>
      <c r="O3941">
        <v>1</v>
      </c>
      <c r="P3941">
        <v>4511</v>
      </c>
      <c r="Q3941" t="s">
        <v>54</v>
      </c>
      <c r="R3941">
        <v>402844</v>
      </c>
      <c r="S3941">
        <v>521</v>
      </c>
      <c r="T3941">
        <v>521</v>
      </c>
      <c r="U3941" t="s">
        <v>16719</v>
      </c>
      <c r="V3941" t="s">
        <v>16720</v>
      </c>
      <c r="W3941">
        <v>20010</v>
      </c>
      <c r="X3941" t="s">
        <v>363</v>
      </c>
      <c r="Y3941" t="s">
        <v>58</v>
      </c>
      <c r="Z3941" t="s">
        <v>59</v>
      </c>
      <c r="AA3941">
        <v>9.7045560000000002</v>
      </c>
      <c r="AB3941">
        <v>4.0482500000000003</v>
      </c>
      <c r="AC3941">
        <v>40</v>
      </c>
      <c r="AD3941">
        <v>10</v>
      </c>
      <c r="AE3941">
        <v>0</v>
      </c>
      <c r="AF3941">
        <v>26</v>
      </c>
      <c r="AG3941" t="s">
        <v>16390</v>
      </c>
      <c r="AJ3941" t="s">
        <v>916</v>
      </c>
      <c r="AK3941">
        <v>121</v>
      </c>
      <c r="AL3941">
        <v>0</v>
      </c>
      <c r="AM3941">
        <v>3</v>
      </c>
      <c r="AN3941" t="str">
        <f t="shared" si="61"/>
        <v>0-3</v>
      </c>
      <c r="AO3941" t="s">
        <v>37484</v>
      </c>
      <c r="AP3941">
        <v>98</v>
      </c>
      <c r="AQ3941">
        <v>100</v>
      </c>
    </row>
    <row r="3942" spans="1:47" x14ac:dyDescent="0.25">
      <c r="A3942">
        <v>7115</v>
      </c>
      <c r="B3942" t="s">
        <v>16714</v>
      </c>
      <c r="C3942" t="s">
        <v>16715</v>
      </c>
      <c r="D3942" t="s">
        <v>16716</v>
      </c>
      <c r="E3942" t="s">
        <v>16721</v>
      </c>
      <c r="F3942" s="1">
        <v>2</v>
      </c>
      <c r="G3942">
        <v>2</v>
      </c>
      <c r="H3942" t="s">
        <v>16722</v>
      </c>
      <c r="I3942" t="s">
        <v>16722</v>
      </c>
      <c r="K3942" t="s">
        <v>52</v>
      </c>
      <c r="L3942" t="s">
        <v>5794</v>
      </c>
      <c r="M3942">
        <v>6</v>
      </c>
      <c r="N3942">
        <v>1</v>
      </c>
      <c r="O3942">
        <v>1</v>
      </c>
      <c r="P3942">
        <v>4511</v>
      </c>
      <c r="Q3942" t="s">
        <v>54</v>
      </c>
      <c r="R3942">
        <v>402844</v>
      </c>
      <c r="S3942">
        <v>521</v>
      </c>
      <c r="T3942">
        <v>522</v>
      </c>
      <c r="U3942" t="s">
        <v>16719</v>
      </c>
      <c r="V3942" t="s">
        <v>16723</v>
      </c>
      <c r="W3942">
        <v>20010</v>
      </c>
      <c r="X3942" t="s">
        <v>363</v>
      </c>
      <c r="Y3942" t="s">
        <v>58</v>
      </c>
      <c r="Z3942" t="s">
        <v>59</v>
      </c>
      <c r="AA3942">
        <v>9.7045560000000002</v>
      </c>
      <c r="AB3942">
        <v>4.0482500000000003</v>
      </c>
      <c r="AC3942">
        <v>140</v>
      </c>
      <c r="AD3942">
        <v>8</v>
      </c>
      <c r="AE3942">
        <v>0</v>
      </c>
      <c r="AF3942">
        <v>26</v>
      </c>
      <c r="AG3942" t="s">
        <v>16390</v>
      </c>
      <c r="AJ3942" t="s">
        <v>916</v>
      </c>
      <c r="AK3942">
        <v>115</v>
      </c>
      <c r="AL3942">
        <v>3</v>
      </c>
      <c r="AM3942">
        <v>5</v>
      </c>
      <c r="AN3942" t="str">
        <f t="shared" si="61"/>
        <v>3-5</v>
      </c>
      <c r="AO3942" t="s">
        <v>37485</v>
      </c>
      <c r="AQ3942">
        <v>95</v>
      </c>
      <c r="AR3942">
        <v>85</v>
      </c>
    </row>
    <row r="3943" spans="1:47" x14ac:dyDescent="0.25">
      <c r="A3943">
        <v>7116</v>
      </c>
      <c r="B3943" t="s">
        <v>16714</v>
      </c>
      <c r="C3943" t="s">
        <v>16715</v>
      </c>
      <c r="D3943" t="s">
        <v>16716</v>
      </c>
      <c r="E3943" t="s">
        <v>16724</v>
      </c>
      <c r="F3943" s="1">
        <v>3</v>
      </c>
      <c r="G3943">
        <v>3</v>
      </c>
      <c r="H3943" t="s">
        <v>16725</v>
      </c>
      <c r="I3943" t="s">
        <v>16725</v>
      </c>
      <c r="K3943" t="s">
        <v>52</v>
      </c>
      <c r="L3943" t="s">
        <v>5794</v>
      </c>
      <c r="M3943">
        <v>6</v>
      </c>
      <c r="N3943">
        <v>1</v>
      </c>
      <c r="O3943">
        <v>1</v>
      </c>
      <c r="P3943">
        <v>4511</v>
      </c>
      <c r="Q3943" t="s">
        <v>54</v>
      </c>
      <c r="R3943">
        <v>402844</v>
      </c>
      <c r="S3943">
        <v>521</v>
      </c>
      <c r="T3943">
        <v>523</v>
      </c>
      <c r="U3943" t="s">
        <v>16719</v>
      </c>
      <c r="V3943" t="s">
        <v>16726</v>
      </c>
      <c r="W3943">
        <v>20010</v>
      </c>
      <c r="X3943" t="s">
        <v>363</v>
      </c>
      <c r="Y3943" t="s">
        <v>58</v>
      </c>
      <c r="Z3943" t="s">
        <v>59</v>
      </c>
      <c r="AA3943">
        <v>9.7045560000000002</v>
      </c>
      <c r="AB3943">
        <v>4.0482500000000003</v>
      </c>
      <c r="AC3943">
        <v>260</v>
      </c>
      <c r="AD3943">
        <v>5</v>
      </c>
      <c r="AE3943">
        <v>0</v>
      </c>
      <c r="AF3943">
        <v>26</v>
      </c>
      <c r="AG3943" t="s">
        <v>16390</v>
      </c>
      <c r="AJ3943" t="s">
        <v>916</v>
      </c>
      <c r="AK3943">
        <v>118</v>
      </c>
      <c r="AL3943">
        <v>2</v>
      </c>
      <c r="AM3943">
        <v>1</v>
      </c>
      <c r="AN3943" t="str">
        <f t="shared" si="61"/>
        <v>2-1</v>
      </c>
      <c r="AO3943" t="s">
        <v>37486</v>
      </c>
      <c r="AQ3943">
        <v>86</v>
      </c>
      <c r="AR3943">
        <v>88</v>
      </c>
      <c r="AS3943">
        <v>99</v>
      </c>
    </row>
    <row r="3944" spans="1:47" x14ac:dyDescent="0.25">
      <c r="A3944">
        <v>20247</v>
      </c>
      <c r="B3944" t="s">
        <v>16714</v>
      </c>
      <c r="C3944" t="s">
        <v>16715</v>
      </c>
      <c r="D3944" t="s">
        <v>16716</v>
      </c>
      <c r="E3944" t="s">
        <v>16727</v>
      </c>
      <c r="F3944" s="1">
        <v>6</v>
      </c>
      <c r="G3944">
        <v>1</v>
      </c>
      <c r="H3944" t="s">
        <v>16728</v>
      </c>
      <c r="I3944" t="s">
        <v>16718</v>
      </c>
      <c r="J3944" t="s">
        <v>16728</v>
      </c>
      <c r="K3944" t="s">
        <v>99</v>
      </c>
      <c r="L3944" t="s">
        <v>5794</v>
      </c>
      <c r="M3944">
        <v>6</v>
      </c>
      <c r="N3944">
        <v>1</v>
      </c>
      <c r="O3944">
        <v>1</v>
      </c>
      <c r="P3944">
        <v>4511</v>
      </c>
      <c r="Q3944" t="s">
        <v>54</v>
      </c>
      <c r="R3944">
        <v>402844</v>
      </c>
      <c r="S3944">
        <v>521</v>
      </c>
      <c r="T3944">
        <v>526</v>
      </c>
      <c r="U3944" t="s">
        <v>16719</v>
      </c>
      <c r="V3944" t="s">
        <v>16729</v>
      </c>
      <c r="W3944">
        <v>20010</v>
      </c>
      <c r="X3944" t="s">
        <v>363</v>
      </c>
      <c r="Y3944" t="s">
        <v>58</v>
      </c>
      <c r="Z3944" t="s">
        <v>59</v>
      </c>
      <c r="AA3944">
        <v>9.7045560000000002</v>
      </c>
      <c r="AB3944">
        <v>4.0482500000000003</v>
      </c>
      <c r="AC3944">
        <v>40</v>
      </c>
      <c r="AD3944">
        <v>4</v>
      </c>
      <c r="AE3944">
        <v>0</v>
      </c>
      <c r="AF3944">
        <v>26</v>
      </c>
      <c r="AG3944" t="s">
        <v>16390</v>
      </c>
      <c r="AJ3944" t="s">
        <v>916</v>
      </c>
      <c r="AK3944">
        <v>586</v>
      </c>
      <c r="AL3944">
        <v>2</v>
      </c>
      <c r="AM3944">
        <v>7</v>
      </c>
      <c r="AN3944" t="str">
        <f t="shared" si="61"/>
        <v>2-7</v>
      </c>
      <c r="AO3944" t="s">
        <v>36138</v>
      </c>
      <c r="AQ3944">
        <v>563</v>
      </c>
      <c r="AR3944">
        <v>565</v>
      </c>
      <c r="AS3944">
        <v>567</v>
      </c>
    </row>
    <row r="3945" spans="1:47" x14ac:dyDescent="0.25">
      <c r="A3945">
        <v>20248</v>
      </c>
      <c r="B3945" t="s">
        <v>16714</v>
      </c>
      <c r="C3945" t="s">
        <v>16715</v>
      </c>
      <c r="D3945" t="s">
        <v>16716</v>
      </c>
      <c r="E3945" t="s">
        <v>16730</v>
      </c>
      <c r="F3945" s="1">
        <v>7</v>
      </c>
      <c r="G3945">
        <v>2</v>
      </c>
      <c r="H3945" t="s">
        <v>16731</v>
      </c>
      <c r="I3945" t="s">
        <v>16722</v>
      </c>
      <c r="J3945" t="s">
        <v>16731</v>
      </c>
      <c r="K3945" t="s">
        <v>99</v>
      </c>
      <c r="L3945" t="s">
        <v>5794</v>
      </c>
      <c r="M3945">
        <v>6</v>
      </c>
      <c r="N3945">
        <v>1</v>
      </c>
      <c r="O3945">
        <v>1</v>
      </c>
      <c r="P3945">
        <v>4511</v>
      </c>
      <c r="Q3945" t="s">
        <v>54</v>
      </c>
      <c r="R3945">
        <v>402844</v>
      </c>
      <c r="S3945">
        <v>521</v>
      </c>
      <c r="T3945">
        <v>527</v>
      </c>
      <c r="U3945" t="s">
        <v>16719</v>
      </c>
      <c r="V3945" t="s">
        <v>16732</v>
      </c>
      <c r="W3945">
        <v>20010</v>
      </c>
      <c r="X3945" t="s">
        <v>363</v>
      </c>
      <c r="Y3945" t="s">
        <v>58</v>
      </c>
      <c r="Z3945" t="s">
        <v>59</v>
      </c>
      <c r="AA3945">
        <v>9.7045560000000002</v>
      </c>
      <c r="AB3945">
        <v>4.0482500000000003</v>
      </c>
      <c r="AC3945">
        <v>140</v>
      </c>
      <c r="AD3945">
        <v>2</v>
      </c>
      <c r="AE3945">
        <v>0</v>
      </c>
      <c r="AF3945">
        <v>26</v>
      </c>
      <c r="AG3945" t="s">
        <v>16390</v>
      </c>
      <c r="AJ3945" t="s">
        <v>916</v>
      </c>
      <c r="AK3945">
        <v>589</v>
      </c>
      <c r="AL3945">
        <v>7</v>
      </c>
      <c r="AM3945">
        <v>1</v>
      </c>
      <c r="AN3945" t="str">
        <f t="shared" si="61"/>
        <v>7-1</v>
      </c>
      <c r="AO3945" t="s">
        <v>36311</v>
      </c>
      <c r="AQ3945">
        <v>596</v>
      </c>
      <c r="AR3945">
        <v>592</v>
      </c>
      <c r="AS3945">
        <v>594</v>
      </c>
    </row>
    <row r="3946" spans="1:47" x14ac:dyDescent="0.25">
      <c r="A3946">
        <v>20249</v>
      </c>
      <c r="B3946" t="s">
        <v>16714</v>
      </c>
      <c r="C3946" t="s">
        <v>16715</v>
      </c>
      <c r="D3946" t="s">
        <v>16716</v>
      </c>
      <c r="E3946" t="s">
        <v>16733</v>
      </c>
      <c r="F3946" s="1">
        <v>8</v>
      </c>
      <c r="G3946">
        <v>3</v>
      </c>
      <c r="H3946" t="s">
        <v>16734</v>
      </c>
      <c r="I3946" t="s">
        <v>16725</v>
      </c>
      <c r="J3946" t="s">
        <v>16734</v>
      </c>
      <c r="K3946" t="s">
        <v>99</v>
      </c>
      <c r="L3946" t="s">
        <v>5794</v>
      </c>
      <c r="M3946">
        <v>6</v>
      </c>
      <c r="N3946">
        <v>1</v>
      </c>
      <c r="O3946">
        <v>1</v>
      </c>
      <c r="P3946">
        <v>4511</v>
      </c>
      <c r="Q3946" t="s">
        <v>54</v>
      </c>
      <c r="R3946">
        <v>402844</v>
      </c>
      <c r="S3946">
        <v>521</v>
      </c>
      <c r="T3946">
        <v>528</v>
      </c>
      <c r="U3946" t="s">
        <v>16719</v>
      </c>
      <c r="V3946" t="s">
        <v>16735</v>
      </c>
      <c r="W3946">
        <v>20010</v>
      </c>
      <c r="X3946" t="s">
        <v>363</v>
      </c>
      <c r="Y3946" t="s">
        <v>58</v>
      </c>
      <c r="Z3946" t="s">
        <v>59</v>
      </c>
      <c r="AA3946">
        <v>9.7045560000000002</v>
      </c>
      <c r="AB3946">
        <v>4.0482500000000003</v>
      </c>
      <c r="AC3946">
        <v>260</v>
      </c>
      <c r="AD3946">
        <v>5</v>
      </c>
      <c r="AE3946">
        <v>0</v>
      </c>
      <c r="AF3946">
        <v>26</v>
      </c>
      <c r="AG3946" t="s">
        <v>16390</v>
      </c>
      <c r="AJ3946" t="s">
        <v>916</v>
      </c>
      <c r="AK3946">
        <v>583</v>
      </c>
      <c r="AL3946">
        <v>5</v>
      </c>
      <c r="AM3946">
        <v>1</v>
      </c>
      <c r="AN3946" t="str">
        <f t="shared" si="61"/>
        <v>5-1</v>
      </c>
      <c r="AO3946" t="s">
        <v>36724</v>
      </c>
      <c r="AQ3946">
        <v>604</v>
      </c>
      <c r="AR3946">
        <v>606</v>
      </c>
      <c r="AS3946">
        <v>608</v>
      </c>
      <c r="AT3946">
        <v>610</v>
      </c>
      <c r="AU3946">
        <v>602</v>
      </c>
    </row>
    <row r="3947" spans="1:47" x14ac:dyDescent="0.25">
      <c r="A3947">
        <v>15911</v>
      </c>
      <c r="B3947" t="s">
        <v>16736</v>
      </c>
      <c r="C3947" t="s">
        <v>16737</v>
      </c>
      <c r="D3947" t="s">
        <v>16738</v>
      </c>
      <c r="E3947" t="s">
        <v>16739</v>
      </c>
      <c r="F3947" s="1">
        <v>1</v>
      </c>
      <c r="G3947">
        <v>1</v>
      </c>
      <c r="H3947" t="s">
        <v>16740</v>
      </c>
      <c r="I3947" t="s">
        <v>16740</v>
      </c>
      <c r="K3947" t="s">
        <v>52</v>
      </c>
      <c r="L3947" t="s">
        <v>5794</v>
      </c>
      <c r="M3947">
        <v>6</v>
      </c>
      <c r="N3947">
        <v>2</v>
      </c>
      <c r="O3947">
        <v>2</v>
      </c>
      <c r="P3947">
        <v>6161</v>
      </c>
      <c r="Q3947" t="s">
        <v>54</v>
      </c>
      <c r="R3947">
        <v>402844</v>
      </c>
      <c r="S3947">
        <v>531</v>
      </c>
      <c r="T3947">
        <v>531</v>
      </c>
      <c r="U3947" t="s">
        <v>16741</v>
      </c>
      <c r="V3947" t="s">
        <v>16742</v>
      </c>
      <c r="W3947">
        <v>20008</v>
      </c>
      <c r="X3947" t="s">
        <v>14719</v>
      </c>
      <c r="Y3947" t="s">
        <v>58</v>
      </c>
      <c r="Z3947" t="s">
        <v>59</v>
      </c>
      <c r="AA3947">
        <v>9.7084722222222197</v>
      </c>
      <c r="AB3947">
        <v>4.0465</v>
      </c>
      <c r="AC3947">
        <v>50</v>
      </c>
      <c r="AD3947">
        <v>10</v>
      </c>
      <c r="AE3947">
        <v>0</v>
      </c>
      <c r="AF3947">
        <v>17</v>
      </c>
      <c r="AG3947" t="s">
        <v>16390</v>
      </c>
      <c r="AJ3947" t="s">
        <v>71</v>
      </c>
      <c r="AK3947">
        <v>110</v>
      </c>
      <c r="AL3947">
        <v>1</v>
      </c>
      <c r="AM3947">
        <v>6</v>
      </c>
      <c r="AN3947" t="str">
        <f t="shared" si="61"/>
        <v>1-6</v>
      </c>
      <c r="AO3947" t="s">
        <v>37487</v>
      </c>
      <c r="AP3947">
        <v>86</v>
      </c>
      <c r="AQ3947">
        <v>94</v>
      </c>
      <c r="AR3947">
        <v>102</v>
      </c>
    </row>
    <row r="3948" spans="1:47" x14ac:dyDescent="0.25">
      <c r="A3948">
        <v>15912</v>
      </c>
      <c r="B3948" t="s">
        <v>16736</v>
      </c>
      <c r="C3948" t="s">
        <v>16737</v>
      </c>
      <c r="D3948" t="s">
        <v>16738</v>
      </c>
      <c r="E3948" t="s">
        <v>16743</v>
      </c>
      <c r="F3948" s="1">
        <v>2</v>
      </c>
      <c r="G3948">
        <v>2</v>
      </c>
      <c r="H3948" t="s">
        <v>16744</v>
      </c>
      <c r="I3948" t="s">
        <v>16744</v>
      </c>
      <c r="K3948" t="s">
        <v>52</v>
      </c>
      <c r="L3948" t="s">
        <v>5794</v>
      </c>
      <c r="M3948">
        <v>6</v>
      </c>
      <c r="N3948">
        <v>2</v>
      </c>
      <c r="O3948">
        <v>2</v>
      </c>
      <c r="P3948">
        <v>6161</v>
      </c>
      <c r="Q3948" t="s">
        <v>54</v>
      </c>
      <c r="R3948">
        <v>402844</v>
      </c>
      <c r="S3948">
        <v>531</v>
      </c>
      <c r="T3948">
        <v>532</v>
      </c>
      <c r="U3948" t="s">
        <v>16741</v>
      </c>
      <c r="V3948" t="s">
        <v>16745</v>
      </c>
      <c r="W3948">
        <v>20008</v>
      </c>
      <c r="X3948" t="s">
        <v>14719</v>
      </c>
      <c r="Y3948" t="s">
        <v>58</v>
      </c>
      <c r="Z3948" t="s">
        <v>59</v>
      </c>
      <c r="AA3948">
        <v>9.7084722222222197</v>
      </c>
      <c r="AB3948">
        <v>4.0465</v>
      </c>
      <c r="AC3948">
        <v>180</v>
      </c>
      <c r="AD3948">
        <v>10</v>
      </c>
      <c r="AE3948">
        <v>0</v>
      </c>
      <c r="AF3948">
        <v>17</v>
      </c>
      <c r="AG3948" t="s">
        <v>16390</v>
      </c>
      <c r="AJ3948" t="s">
        <v>71</v>
      </c>
      <c r="AK3948">
        <v>123</v>
      </c>
      <c r="AL3948">
        <v>5</v>
      </c>
      <c r="AM3948">
        <v>7</v>
      </c>
      <c r="AN3948" t="str">
        <f t="shared" si="61"/>
        <v>5-7</v>
      </c>
      <c r="AO3948" t="s">
        <v>37488</v>
      </c>
      <c r="AQ3948">
        <v>93</v>
      </c>
      <c r="AR3948">
        <v>100</v>
      </c>
      <c r="AS3948">
        <v>97</v>
      </c>
    </row>
    <row r="3949" spans="1:47" x14ac:dyDescent="0.25">
      <c r="A3949">
        <v>15913</v>
      </c>
      <c r="B3949" t="s">
        <v>16736</v>
      </c>
      <c r="C3949" t="s">
        <v>16737</v>
      </c>
      <c r="D3949" t="s">
        <v>16738</v>
      </c>
      <c r="E3949" t="s">
        <v>16746</v>
      </c>
      <c r="F3949" s="1">
        <v>3</v>
      </c>
      <c r="G3949">
        <v>3</v>
      </c>
      <c r="H3949" t="s">
        <v>16747</v>
      </c>
      <c r="I3949" t="s">
        <v>16747</v>
      </c>
      <c r="K3949" t="s">
        <v>52</v>
      </c>
      <c r="L3949" t="s">
        <v>5794</v>
      </c>
      <c r="M3949">
        <v>6</v>
      </c>
      <c r="N3949">
        <v>2</v>
      </c>
      <c r="O3949">
        <v>2</v>
      </c>
      <c r="P3949">
        <v>6161</v>
      </c>
      <c r="Q3949" t="s">
        <v>54</v>
      </c>
      <c r="R3949">
        <v>402844</v>
      </c>
      <c r="S3949">
        <v>531</v>
      </c>
      <c r="T3949">
        <v>533</v>
      </c>
      <c r="U3949" t="s">
        <v>16741</v>
      </c>
      <c r="V3949" t="s">
        <v>16748</v>
      </c>
      <c r="W3949">
        <v>20008</v>
      </c>
      <c r="X3949" t="s">
        <v>14719</v>
      </c>
      <c r="Y3949" t="s">
        <v>58</v>
      </c>
      <c r="Z3949" t="s">
        <v>59</v>
      </c>
      <c r="AA3949">
        <v>9.7084722222222197</v>
      </c>
      <c r="AB3949">
        <v>4.0465</v>
      </c>
      <c r="AC3949">
        <v>310</v>
      </c>
      <c r="AD3949">
        <v>11</v>
      </c>
      <c r="AE3949">
        <v>0</v>
      </c>
      <c r="AF3949">
        <v>17</v>
      </c>
      <c r="AG3949" t="s">
        <v>16390</v>
      </c>
      <c r="AJ3949" t="s">
        <v>71</v>
      </c>
      <c r="AK3949">
        <v>107</v>
      </c>
      <c r="AL3949">
        <v>2</v>
      </c>
      <c r="AM3949">
        <v>2</v>
      </c>
      <c r="AN3949" t="str">
        <f t="shared" si="61"/>
        <v>2-2</v>
      </c>
      <c r="AO3949" t="s">
        <v>37489</v>
      </c>
      <c r="AQ3949">
        <v>105</v>
      </c>
      <c r="AR3949">
        <v>91</v>
      </c>
    </row>
    <row r="3950" spans="1:47" x14ac:dyDescent="0.25">
      <c r="A3950">
        <v>23171</v>
      </c>
      <c r="B3950" t="s">
        <v>16736</v>
      </c>
      <c r="C3950" t="s">
        <v>16749</v>
      </c>
      <c r="D3950" t="s">
        <v>16738</v>
      </c>
      <c r="E3950" t="s">
        <v>16750</v>
      </c>
      <c r="F3950" s="1">
        <v>6</v>
      </c>
      <c r="G3950">
        <v>1</v>
      </c>
      <c r="H3950" t="s">
        <v>16751</v>
      </c>
      <c r="I3950" t="s">
        <v>16740</v>
      </c>
      <c r="J3950" t="s">
        <v>16751</v>
      </c>
      <c r="K3950" t="s">
        <v>99</v>
      </c>
      <c r="L3950" t="s">
        <v>5794</v>
      </c>
      <c r="M3950">
        <v>6</v>
      </c>
      <c r="N3950">
        <v>2</v>
      </c>
      <c r="O3950">
        <v>2</v>
      </c>
      <c r="P3950">
        <v>6162</v>
      </c>
      <c r="Q3950" t="s">
        <v>54</v>
      </c>
      <c r="R3950">
        <v>402844</v>
      </c>
      <c r="S3950">
        <v>536</v>
      </c>
      <c r="T3950">
        <v>536</v>
      </c>
      <c r="U3950" t="s">
        <v>16752</v>
      </c>
      <c r="V3950" t="s">
        <v>16753</v>
      </c>
      <c r="W3950">
        <v>20008</v>
      </c>
      <c r="X3950" t="s">
        <v>14719</v>
      </c>
      <c r="Y3950" t="s">
        <v>58</v>
      </c>
      <c r="Z3950" t="s">
        <v>59</v>
      </c>
      <c r="AA3950">
        <v>9.7084722222222197</v>
      </c>
      <c r="AB3950">
        <v>4.0465</v>
      </c>
      <c r="AC3950">
        <v>50</v>
      </c>
      <c r="AD3950">
        <v>8</v>
      </c>
      <c r="AE3950">
        <v>0</v>
      </c>
      <c r="AF3950">
        <v>17</v>
      </c>
      <c r="AG3950" t="s">
        <v>16390</v>
      </c>
      <c r="AJ3950" t="s">
        <v>71</v>
      </c>
      <c r="AK3950">
        <v>580</v>
      </c>
      <c r="AL3950">
        <v>1</v>
      </c>
      <c r="AM3950">
        <v>4</v>
      </c>
      <c r="AN3950" t="str">
        <f t="shared" si="61"/>
        <v>1-4</v>
      </c>
      <c r="AO3950" t="s">
        <v>37490</v>
      </c>
      <c r="AP3950">
        <v>571</v>
      </c>
      <c r="AQ3950">
        <v>567</v>
      </c>
      <c r="AR3950">
        <v>563</v>
      </c>
      <c r="AS3950">
        <v>569</v>
      </c>
      <c r="AT3950">
        <v>565</v>
      </c>
    </row>
    <row r="3951" spans="1:47" x14ac:dyDescent="0.25">
      <c r="A3951">
        <v>23172</v>
      </c>
      <c r="B3951" t="s">
        <v>16736</v>
      </c>
      <c r="C3951" t="s">
        <v>16749</v>
      </c>
      <c r="D3951" t="s">
        <v>16738</v>
      </c>
      <c r="E3951" t="s">
        <v>16754</v>
      </c>
      <c r="F3951" s="1">
        <v>7</v>
      </c>
      <c r="G3951">
        <v>2</v>
      </c>
      <c r="H3951" t="s">
        <v>16755</v>
      </c>
      <c r="I3951" t="s">
        <v>16744</v>
      </c>
      <c r="J3951" t="s">
        <v>16755</v>
      </c>
      <c r="K3951" t="s">
        <v>99</v>
      </c>
      <c r="L3951" t="s">
        <v>5794</v>
      </c>
      <c r="M3951">
        <v>6</v>
      </c>
      <c r="N3951">
        <v>2</v>
      </c>
      <c r="O3951">
        <v>2</v>
      </c>
      <c r="P3951">
        <v>6162</v>
      </c>
      <c r="Q3951" t="s">
        <v>54</v>
      </c>
      <c r="R3951">
        <v>402844</v>
      </c>
      <c r="S3951">
        <v>536</v>
      </c>
      <c r="T3951">
        <v>537</v>
      </c>
      <c r="U3951" t="s">
        <v>16752</v>
      </c>
      <c r="V3951" t="s">
        <v>16756</v>
      </c>
      <c r="W3951">
        <v>20008</v>
      </c>
      <c r="X3951" t="s">
        <v>14719</v>
      </c>
      <c r="Y3951" t="s">
        <v>58</v>
      </c>
      <c r="Z3951" t="s">
        <v>59</v>
      </c>
      <c r="AA3951">
        <v>9.7084722222222197</v>
      </c>
      <c r="AB3951">
        <v>4.0465</v>
      </c>
      <c r="AC3951">
        <v>180</v>
      </c>
      <c r="AD3951">
        <v>6</v>
      </c>
      <c r="AE3951">
        <v>0</v>
      </c>
      <c r="AF3951">
        <v>17</v>
      </c>
      <c r="AG3951" t="s">
        <v>16390</v>
      </c>
      <c r="AJ3951" t="s">
        <v>71</v>
      </c>
      <c r="AK3951">
        <v>574</v>
      </c>
      <c r="AL3951">
        <v>6</v>
      </c>
      <c r="AM3951">
        <v>4</v>
      </c>
      <c r="AN3951" t="str">
        <f t="shared" si="61"/>
        <v>6-4</v>
      </c>
      <c r="AO3951" t="s">
        <v>36766</v>
      </c>
      <c r="AQ3951">
        <v>596</v>
      </c>
      <c r="AR3951">
        <v>594</v>
      </c>
      <c r="AS3951">
        <v>592</v>
      </c>
      <c r="AT3951">
        <v>598</v>
      </c>
    </row>
    <row r="3952" spans="1:47" x14ac:dyDescent="0.25">
      <c r="A3952">
        <v>23173</v>
      </c>
      <c r="B3952" t="s">
        <v>16736</v>
      </c>
      <c r="C3952" t="s">
        <v>16749</v>
      </c>
      <c r="D3952" t="s">
        <v>16738</v>
      </c>
      <c r="E3952" t="s">
        <v>16757</v>
      </c>
      <c r="F3952" s="1">
        <v>8</v>
      </c>
      <c r="G3952">
        <v>3</v>
      </c>
      <c r="H3952" t="s">
        <v>16758</v>
      </c>
      <c r="I3952" t="s">
        <v>16747</v>
      </c>
      <c r="J3952" t="s">
        <v>16758</v>
      </c>
      <c r="K3952" t="s">
        <v>99</v>
      </c>
      <c r="L3952" t="s">
        <v>5794</v>
      </c>
      <c r="M3952">
        <v>6</v>
      </c>
      <c r="N3952">
        <v>2</v>
      </c>
      <c r="O3952">
        <v>2</v>
      </c>
      <c r="P3952">
        <v>6162</v>
      </c>
      <c r="Q3952" t="s">
        <v>54</v>
      </c>
      <c r="R3952">
        <v>402844</v>
      </c>
      <c r="S3952">
        <v>536</v>
      </c>
      <c r="T3952">
        <v>538</v>
      </c>
      <c r="U3952" t="s">
        <v>16752</v>
      </c>
      <c r="V3952" t="s">
        <v>16759</v>
      </c>
      <c r="W3952">
        <v>20008</v>
      </c>
      <c r="X3952" t="s">
        <v>14719</v>
      </c>
      <c r="Y3952" t="s">
        <v>58</v>
      </c>
      <c r="Z3952" t="s">
        <v>59</v>
      </c>
      <c r="AA3952">
        <v>9.7084722222222197</v>
      </c>
      <c r="AB3952">
        <v>4.0465</v>
      </c>
      <c r="AC3952">
        <v>310</v>
      </c>
      <c r="AD3952">
        <v>6</v>
      </c>
      <c r="AE3952">
        <v>0</v>
      </c>
      <c r="AF3952">
        <v>17</v>
      </c>
      <c r="AG3952" t="s">
        <v>16390</v>
      </c>
      <c r="AJ3952" t="s">
        <v>71</v>
      </c>
      <c r="AK3952">
        <v>587</v>
      </c>
      <c r="AL3952">
        <v>5</v>
      </c>
      <c r="AM3952">
        <v>7</v>
      </c>
      <c r="AN3952" t="str">
        <f t="shared" si="61"/>
        <v>5-7</v>
      </c>
      <c r="AO3952" t="s">
        <v>36945</v>
      </c>
      <c r="AQ3952">
        <v>606</v>
      </c>
      <c r="AR3952">
        <v>608</v>
      </c>
      <c r="AS3952">
        <v>604</v>
      </c>
      <c r="AT3952">
        <v>602</v>
      </c>
      <c r="AU3952">
        <v>610</v>
      </c>
    </row>
    <row r="3953" spans="1:47" x14ac:dyDescent="0.25">
      <c r="A3953">
        <v>224</v>
      </c>
      <c r="B3953" t="s">
        <v>16760</v>
      </c>
      <c r="C3953" t="s">
        <v>16761</v>
      </c>
      <c r="D3953" t="s">
        <v>16762</v>
      </c>
      <c r="E3953" t="s">
        <v>16763</v>
      </c>
      <c r="F3953" s="1">
        <v>1</v>
      </c>
      <c r="G3953">
        <v>1</v>
      </c>
      <c r="H3953" t="s">
        <v>16764</v>
      </c>
      <c r="I3953" t="s">
        <v>16764</v>
      </c>
      <c r="K3953" t="s">
        <v>52</v>
      </c>
      <c r="L3953" t="s">
        <v>5794</v>
      </c>
      <c r="M3953">
        <v>6</v>
      </c>
      <c r="N3953">
        <v>2</v>
      </c>
      <c r="O3953">
        <v>2</v>
      </c>
      <c r="P3953">
        <v>4041</v>
      </c>
      <c r="Q3953" t="s">
        <v>54</v>
      </c>
      <c r="R3953">
        <v>402844</v>
      </c>
      <c r="S3953">
        <v>541</v>
      </c>
      <c r="T3953">
        <v>541</v>
      </c>
      <c r="U3953" t="s">
        <v>16765</v>
      </c>
      <c r="V3953" t="s">
        <v>16766</v>
      </c>
      <c r="W3953">
        <v>20008</v>
      </c>
      <c r="X3953" t="s">
        <v>16767</v>
      </c>
      <c r="Y3953" t="s">
        <v>58</v>
      </c>
      <c r="Z3953" t="s">
        <v>59</v>
      </c>
      <c r="AA3953">
        <v>9.7078889999999998</v>
      </c>
      <c r="AB3953">
        <v>4.0431939999999997</v>
      </c>
      <c r="AC3953">
        <v>20</v>
      </c>
      <c r="AD3953">
        <v>10</v>
      </c>
      <c r="AE3953">
        <v>0</v>
      </c>
      <c r="AF3953">
        <v>23</v>
      </c>
      <c r="AG3953" t="s">
        <v>16390</v>
      </c>
      <c r="AJ3953" t="s">
        <v>916</v>
      </c>
      <c r="AK3953">
        <v>117</v>
      </c>
      <c r="AL3953">
        <v>6</v>
      </c>
      <c r="AM3953">
        <v>5</v>
      </c>
      <c r="AN3953" t="str">
        <f t="shared" si="61"/>
        <v>6-5</v>
      </c>
      <c r="AO3953" t="s">
        <v>37491</v>
      </c>
      <c r="AP3953">
        <v>94</v>
      </c>
      <c r="AQ3953">
        <v>86</v>
      </c>
      <c r="AR3953">
        <v>92</v>
      </c>
      <c r="AS3953">
        <v>88</v>
      </c>
    </row>
    <row r="3954" spans="1:47" x14ac:dyDescent="0.25">
      <c r="A3954">
        <v>225</v>
      </c>
      <c r="B3954" t="s">
        <v>16760</v>
      </c>
      <c r="C3954" t="s">
        <v>16761</v>
      </c>
      <c r="D3954" t="s">
        <v>16762</v>
      </c>
      <c r="E3954" t="s">
        <v>16768</v>
      </c>
      <c r="F3954" s="1">
        <v>2</v>
      </c>
      <c r="G3954">
        <v>2</v>
      </c>
      <c r="H3954" t="s">
        <v>16769</v>
      </c>
      <c r="I3954" t="s">
        <v>16769</v>
      </c>
      <c r="K3954" t="s">
        <v>52</v>
      </c>
      <c r="L3954" t="s">
        <v>5794</v>
      </c>
      <c r="M3954">
        <v>6</v>
      </c>
      <c r="N3954">
        <v>2</v>
      </c>
      <c r="O3954">
        <v>2</v>
      </c>
      <c r="P3954">
        <v>4041</v>
      </c>
      <c r="Q3954" t="s">
        <v>54</v>
      </c>
      <c r="R3954">
        <v>402844</v>
      </c>
      <c r="S3954">
        <v>541</v>
      </c>
      <c r="T3954">
        <v>542</v>
      </c>
      <c r="U3954" t="s">
        <v>16765</v>
      </c>
      <c r="V3954" t="s">
        <v>16770</v>
      </c>
      <c r="W3954">
        <v>20008</v>
      </c>
      <c r="X3954" t="s">
        <v>16767</v>
      </c>
      <c r="Y3954" t="s">
        <v>58</v>
      </c>
      <c r="Z3954" t="s">
        <v>59</v>
      </c>
      <c r="AA3954">
        <v>9.7078889999999998</v>
      </c>
      <c r="AB3954">
        <v>4.0431939999999997</v>
      </c>
      <c r="AC3954">
        <v>140</v>
      </c>
      <c r="AD3954">
        <v>12</v>
      </c>
      <c r="AE3954">
        <v>0</v>
      </c>
      <c r="AF3954">
        <v>23</v>
      </c>
      <c r="AG3954" t="s">
        <v>16390</v>
      </c>
      <c r="AJ3954" t="s">
        <v>916</v>
      </c>
      <c r="AK3954">
        <v>121</v>
      </c>
      <c r="AL3954">
        <v>7</v>
      </c>
      <c r="AM3954">
        <v>1</v>
      </c>
      <c r="AN3954" t="str">
        <f t="shared" si="61"/>
        <v>7-1</v>
      </c>
      <c r="AO3954" t="s">
        <v>37492</v>
      </c>
      <c r="AQ3954">
        <v>95</v>
      </c>
      <c r="AR3954">
        <v>91</v>
      </c>
      <c r="AS3954">
        <v>104</v>
      </c>
      <c r="AT3954">
        <v>101</v>
      </c>
      <c r="AU3954">
        <v>85</v>
      </c>
    </row>
    <row r="3955" spans="1:47" x14ac:dyDescent="0.25">
      <c r="A3955">
        <v>226</v>
      </c>
      <c r="B3955" t="s">
        <v>16760</v>
      </c>
      <c r="C3955" t="s">
        <v>16761</v>
      </c>
      <c r="D3955" t="s">
        <v>16762</v>
      </c>
      <c r="E3955" t="s">
        <v>16771</v>
      </c>
      <c r="F3955" s="1">
        <v>3</v>
      </c>
      <c r="G3955">
        <v>3</v>
      </c>
      <c r="H3955" t="s">
        <v>16772</v>
      </c>
      <c r="I3955" t="s">
        <v>16772</v>
      </c>
      <c r="K3955" t="s">
        <v>52</v>
      </c>
      <c r="L3955" t="s">
        <v>5794</v>
      </c>
      <c r="M3955">
        <v>6</v>
      </c>
      <c r="N3955">
        <v>2</v>
      </c>
      <c r="O3955">
        <v>2</v>
      </c>
      <c r="P3955">
        <v>4041</v>
      </c>
      <c r="Q3955" t="s">
        <v>54</v>
      </c>
      <c r="R3955">
        <v>402844</v>
      </c>
      <c r="S3955">
        <v>541</v>
      </c>
      <c r="T3955">
        <v>543</v>
      </c>
      <c r="U3955" t="s">
        <v>16765</v>
      </c>
      <c r="V3955" t="s">
        <v>16773</v>
      </c>
      <c r="W3955">
        <v>20008</v>
      </c>
      <c r="X3955" t="s">
        <v>16767</v>
      </c>
      <c r="Y3955" t="s">
        <v>58</v>
      </c>
      <c r="Z3955" t="s">
        <v>59</v>
      </c>
      <c r="AA3955">
        <v>9.7078889999999998</v>
      </c>
      <c r="AB3955">
        <v>4.0431939999999997</v>
      </c>
      <c r="AC3955">
        <v>280</v>
      </c>
      <c r="AD3955">
        <v>10</v>
      </c>
      <c r="AE3955">
        <v>0</v>
      </c>
      <c r="AF3955">
        <v>23</v>
      </c>
      <c r="AG3955" t="s">
        <v>16390</v>
      </c>
      <c r="AJ3955" t="s">
        <v>916</v>
      </c>
      <c r="AK3955">
        <v>113</v>
      </c>
      <c r="AL3955">
        <v>3</v>
      </c>
      <c r="AM3955">
        <v>2</v>
      </c>
      <c r="AN3955" t="str">
        <f t="shared" si="61"/>
        <v>3-2</v>
      </c>
      <c r="AO3955" t="s">
        <v>37493</v>
      </c>
      <c r="AQ3955">
        <v>96</v>
      </c>
      <c r="AR3955">
        <v>98</v>
      </c>
      <c r="AS3955">
        <v>106</v>
      </c>
    </row>
    <row r="3956" spans="1:47" x14ac:dyDescent="0.25">
      <c r="A3956">
        <v>20227</v>
      </c>
      <c r="B3956" t="s">
        <v>16760</v>
      </c>
      <c r="C3956" t="s">
        <v>16774</v>
      </c>
      <c r="D3956" t="s">
        <v>16762</v>
      </c>
      <c r="E3956" t="s">
        <v>16775</v>
      </c>
      <c r="F3956" s="1">
        <v>6</v>
      </c>
      <c r="G3956">
        <v>1</v>
      </c>
      <c r="H3956" t="s">
        <v>16776</v>
      </c>
      <c r="I3956" t="s">
        <v>16764</v>
      </c>
      <c r="J3956" t="s">
        <v>16776</v>
      </c>
      <c r="K3956" t="s">
        <v>99</v>
      </c>
      <c r="L3956" t="s">
        <v>5794</v>
      </c>
      <c r="M3956">
        <v>6</v>
      </c>
      <c r="N3956">
        <v>2</v>
      </c>
      <c r="O3956">
        <v>2</v>
      </c>
      <c r="P3956">
        <v>4042</v>
      </c>
      <c r="Q3956" t="s">
        <v>54</v>
      </c>
      <c r="R3956">
        <v>402844</v>
      </c>
      <c r="S3956">
        <v>546</v>
      </c>
      <c r="T3956">
        <v>546</v>
      </c>
      <c r="U3956" t="s">
        <v>16777</v>
      </c>
      <c r="V3956" t="s">
        <v>16778</v>
      </c>
      <c r="W3956">
        <v>20008</v>
      </c>
      <c r="X3956" t="s">
        <v>16767</v>
      </c>
      <c r="Y3956" t="s">
        <v>58</v>
      </c>
      <c r="Z3956" t="s">
        <v>59</v>
      </c>
      <c r="AA3956">
        <v>9.7078889999999998</v>
      </c>
      <c r="AB3956">
        <v>4.0431939999999997</v>
      </c>
      <c r="AC3956">
        <v>20</v>
      </c>
      <c r="AD3956">
        <v>10</v>
      </c>
      <c r="AE3956">
        <v>0</v>
      </c>
      <c r="AF3956">
        <v>23</v>
      </c>
      <c r="AG3956" t="s">
        <v>16390</v>
      </c>
      <c r="AJ3956" t="s">
        <v>916</v>
      </c>
      <c r="AK3956">
        <v>584</v>
      </c>
      <c r="AL3956">
        <v>2</v>
      </c>
      <c r="AM3956">
        <v>6</v>
      </c>
      <c r="AN3956" t="str">
        <f t="shared" si="61"/>
        <v>2-6</v>
      </c>
      <c r="AO3956" t="s">
        <v>36424</v>
      </c>
      <c r="AP3956">
        <v>563</v>
      </c>
      <c r="AQ3956">
        <v>565</v>
      </c>
      <c r="AR3956">
        <v>567</v>
      </c>
      <c r="AS3956">
        <v>569</v>
      </c>
    </row>
    <row r="3957" spans="1:47" x14ac:dyDescent="0.25">
      <c r="A3957">
        <v>20228</v>
      </c>
      <c r="B3957" t="s">
        <v>16760</v>
      </c>
      <c r="C3957" t="s">
        <v>16774</v>
      </c>
      <c r="D3957" t="s">
        <v>16762</v>
      </c>
      <c r="E3957" t="s">
        <v>16779</v>
      </c>
      <c r="F3957" s="1">
        <v>7</v>
      </c>
      <c r="G3957">
        <v>2</v>
      </c>
      <c r="H3957" t="s">
        <v>16780</v>
      </c>
      <c r="I3957" t="s">
        <v>16769</v>
      </c>
      <c r="J3957" t="s">
        <v>16780</v>
      </c>
      <c r="K3957" t="s">
        <v>99</v>
      </c>
      <c r="L3957" t="s">
        <v>5794</v>
      </c>
      <c r="M3957">
        <v>6</v>
      </c>
      <c r="N3957">
        <v>2</v>
      </c>
      <c r="O3957">
        <v>2</v>
      </c>
      <c r="P3957">
        <v>4042</v>
      </c>
      <c r="Q3957" t="s">
        <v>54</v>
      </c>
      <c r="R3957">
        <v>402844</v>
      </c>
      <c r="S3957">
        <v>546</v>
      </c>
      <c r="T3957">
        <v>547</v>
      </c>
      <c r="U3957" t="s">
        <v>16777</v>
      </c>
      <c r="V3957" t="s">
        <v>16781</v>
      </c>
      <c r="W3957">
        <v>20008</v>
      </c>
      <c r="X3957" t="s">
        <v>16767</v>
      </c>
      <c r="Y3957" t="s">
        <v>58</v>
      </c>
      <c r="Z3957" t="s">
        <v>59</v>
      </c>
      <c r="AA3957">
        <v>9.7078889999999998</v>
      </c>
      <c r="AB3957">
        <v>4.0431939999999997</v>
      </c>
      <c r="AC3957">
        <v>140</v>
      </c>
      <c r="AD3957">
        <v>12</v>
      </c>
      <c r="AE3957">
        <v>0</v>
      </c>
      <c r="AF3957">
        <v>23</v>
      </c>
      <c r="AG3957" t="s">
        <v>16390</v>
      </c>
      <c r="AJ3957" t="s">
        <v>916</v>
      </c>
      <c r="AK3957">
        <v>589</v>
      </c>
      <c r="AL3957">
        <v>4</v>
      </c>
      <c r="AM3957">
        <v>3</v>
      </c>
      <c r="AN3957" t="str">
        <f t="shared" si="61"/>
        <v>4-3</v>
      </c>
      <c r="AO3957" t="s">
        <v>37204</v>
      </c>
      <c r="AQ3957">
        <v>594</v>
      </c>
      <c r="AR3957">
        <v>596</v>
      </c>
      <c r="AS3957">
        <v>598</v>
      </c>
      <c r="AT3957">
        <v>592</v>
      </c>
    </row>
    <row r="3958" spans="1:47" x14ac:dyDescent="0.25">
      <c r="A3958">
        <v>20229</v>
      </c>
      <c r="B3958" t="s">
        <v>16760</v>
      </c>
      <c r="C3958" t="s">
        <v>16774</v>
      </c>
      <c r="D3958" t="s">
        <v>16762</v>
      </c>
      <c r="E3958" t="s">
        <v>16782</v>
      </c>
      <c r="F3958" s="1">
        <v>8</v>
      </c>
      <c r="G3958">
        <v>3</v>
      </c>
      <c r="H3958" t="s">
        <v>16783</v>
      </c>
      <c r="I3958" t="s">
        <v>16772</v>
      </c>
      <c r="J3958" t="s">
        <v>16783</v>
      </c>
      <c r="K3958" t="s">
        <v>99</v>
      </c>
      <c r="L3958" t="s">
        <v>5794</v>
      </c>
      <c r="M3958">
        <v>6</v>
      </c>
      <c r="N3958">
        <v>2</v>
      </c>
      <c r="O3958">
        <v>2</v>
      </c>
      <c r="P3958">
        <v>4042</v>
      </c>
      <c r="Q3958" t="s">
        <v>54</v>
      </c>
      <c r="R3958">
        <v>402844</v>
      </c>
      <c r="S3958">
        <v>546</v>
      </c>
      <c r="T3958">
        <v>548</v>
      </c>
      <c r="U3958" t="s">
        <v>16777</v>
      </c>
      <c r="V3958" t="s">
        <v>16784</v>
      </c>
      <c r="W3958">
        <v>20008</v>
      </c>
      <c r="X3958" t="s">
        <v>16767</v>
      </c>
      <c r="Y3958" t="s">
        <v>58</v>
      </c>
      <c r="Z3958" t="s">
        <v>59</v>
      </c>
      <c r="AA3958">
        <v>9.7078889999999998</v>
      </c>
      <c r="AB3958">
        <v>4.0431939999999997</v>
      </c>
      <c r="AC3958">
        <v>280</v>
      </c>
      <c r="AD3958">
        <v>10</v>
      </c>
      <c r="AE3958">
        <v>0</v>
      </c>
      <c r="AF3958">
        <v>23</v>
      </c>
      <c r="AG3958" t="s">
        <v>16390</v>
      </c>
      <c r="AJ3958" t="s">
        <v>916</v>
      </c>
      <c r="AK3958">
        <v>586</v>
      </c>
      <c r="AL3958">
        <v>4</v>
      </c>
      <c r="AM3958">
        <v>2</v>
      </c>
      <c r="AN3958" t="str">
        <f t="shared" si="61"/>
        <v>4-2</v>
      </c>
      <c r="AO3958" t="s">
        <v>37012</v>
      </c>
      <c r="AQ3958">
        <v>602</v>
      </c>
      <c r="AR3958">
        <v>604</v>
      </c>
      <c r="AS3958">
        <v>608</v>
      </c>
      <c r="AT3958">
        <v>606</v>
      </c>
    </row>
    <row r="3959" spans="1:47" x14ac:dyDescent="0.25">
      <c r="A3959">
        <v>1991</v>
      </c>
      <c r="B3959" t="s">
        <v>16785</v>
      </c>
      <c r="C3959" t="s">
        <v>16786</v>
      </c>
      <c r="D3959" t="s">
        <v>16787</v>
      </c>
      <c r="E3959" t="s">
        <v>16788</v>
      </c>
      <c r="F3959" s="1">
        <v>1</v>
      </c>
      <c r="G3959">
        <v>1</v>
      </c>
      <c r="H3959" t="s">
        <v>16789</v>
      </c>
      <c r="I3959" t="s">
        <v>16789</v>
      </c>
      <c r="K3959" t="s">
        <v>52</v>
      </c>
      <c r="L3959" t="s">
        <v>5794</v>
      </c>
      <c r="M3959">
        <v>6</v>
      </c>
      <c r="N3959">
        <v>2</v>
      </c>
      <c r="O3959">
        <v>2</v>
      </c>
      <c r="P3959">
        <v>6511</v>
      </c>
      <c r="Q3959" t="s">
        <v>54</v>
      </c>
      <c r="R3959">
        <v>402844</v>
      </c>
      <c r="S3959">
        <v>551</v>
      </c>
      <c r="T3959">
        <v>551</v>
      </c>
      <c r="U3959" t="s">
        <v>16790</v>
      </c>
      <c r="V3959" t="s">
        <v>16791</v>
      </c>
      <c r="W3959">
        <v>20010</v>
      </c>
      <c r="X3959" t="s">
        <v>230</v>
      </c>
      <c r="Y3959" t="s">
        <v>58</v>
      </c>
      <c r="Z3959" t="s">
        <v>59</v>
      </c>
      <c r="AA3959">
        <v>9.7035280000000004</v>
      </c>
      <c r="AB3959">
        <v>4.0446939999999998</v>
      </c>
      <c r="AC3959">
        <v>40</v>
      </c>
      <c r="AD3959">
        <v>12</v>
      </c>
      <c r="AE3959">
        <v>0</v>
      </c>
      <c r="AF3959">
        <v>22</v>
      </c>
      <c r="AG3959" t="s">
        <v>16390</v>
      </c>
      <c r="AJ3959" t="s">
        <v>71</v>
      </c>
      <c r="AK3959">
        <v>120</v>
      </c>
      <c r="AL3959">
        <v>7</v>
      </c>
      <c r="AM3959">
        <v>5</v>
      </c>
      <c r="AN3959" t="str">
        <f t="shared" si="61"/>
        <v>7-5</v>
      </c>
      <c r="AO3959" t="s">
        <v>37494</v>
      </c>
      <c r="AP3959">
        <v>97</v>
      </c>
      <c r="AQ3959">
        <v>103</v>
      </c>
    </row>
    <row r="3960" spans="1:47" x14ac:dyDescent="0.25">
      <c r="A3960">
        <v>1992</v>
      </c>
      <c r="B3960" t="s">
        <v>16785</v>
      </c>
      <c r="C3960" t="s">
        <v>16786</v>
      </c>
      <c r="D3960" t="s">
        <v>16787</v>
      </c>
      <c r="E3960" t="s">
        <v>16792</v>
      </c>
      <c r="F3960" s="1">
        <v>2</v>
      </c>
      <c r="G3960">
        <v>2</v>
      </c>
      <c r="H3960" t="s">
        <v>16793</v>
      </c>
      <c r="I3960" t="s">
        <v>16793</v>
      </c>
      <c r="K3960" t="s">
        <v>52</v>
      </c>
      <c r="L3960" t="s">
        <v>5794</v>
      </c>
      <c r="M3960">
        <v>6</v>
      </c>
      <c r="N3960">
        <v>2</v>
      </c>
      <c r="O3960">
        <v>2</v>
      </c>
      <c r="P3960">
        <v>6511</v>
      </c>
      <c r="Q3960" t="s">
        <v>54</v>
      </c>
      <c r="R3960">
        <v>402844</v>
      </c>
      <c r="S3960">
        <v>551</v>
      </c>
      <c r="T3960">
        <v>552</v>
      </c>
      <c r="U3960" t="s">
        <v>16790</v>
      </c>
      <c r="V3960" t="s">
        <v>16794</v>
      </c>
      <c r="W3960">
        <v>20010</v>
      </c>
      <c r="X3960" t="s">
        <v>230</v>
      </c>
      <c r="Y3960" t="s">
        <v>58</v>
      </c>
      <c r="Z3960" t="s">
        <v>59</v>
      </c>
      <c r="AA3960">
        <v>9.7035280000000004</v>
      </c>
      <c r="AB3960">
        <v>4.0446939999999998</v>
      </c>
      <c r="AC3960">
        <v>180</v>
      </c>
      <c r="AD3960">
        <v>12</v>
      </c>
      <c r="AE3960">
        <v>0</v>
      </c>
      <c r="AF3960">
        <v>22</v>
      </c>
      <c r="AG3960" t="s">
        <v>16390</v>
      </c>
      <c r="AJ3960" t="s">
        <v>71</v>
      </c>
      <c r="AK3960">
        <v>116</v>
      </c>
      <c r="AL3960">
        <v>4</v>
      </c>
      <c r="AM3960">
        <v>0</v>
      </c>
      <c r="AN3960" t="str">
        <f t="shared" si="61"/>
        <v>4-0</v>
      </c>
      <c r="AO3960" t="s">
        <v>36176</v>
      </c>
      <c r="AQ3960">
        <v>89</v>
      </c>
      <c r="AR3960">
        <v>95</v>
      </c>
    </row>
    <row r="3961" spans="1:47" x14ac:dyDescent="0.25">
      <c r="A3961">
        <v>1993</v>
      </c>
      <c r="B3961" t="s">
        <v>16785</v>
      </c>
      <c r="C3961" t="s">
        <v>16786</v>
      </c>
      <c r="D3961" t="s">
        <v>16787</v>
      </c>
      <c r="E3961" t="s">
        <v>16795</v>
      </c>
      <c r="F3961" s="1">
        <v>3</v>
      </c>
      <c r="G3961">
        <v>3</v>
      </c>
      <c r="H3961" t="s">
        <v>16796</v>
      </c>
      <c r="I3961" t="s">
        <v>16796</v>
      </c>
      <c r="K3961" t="s">
        <v>52</v>
      </c>
      <c r="L3961" t="s">
        <v>5794</v>
      </c>
      <c r="M3961">
        <v>6</v>
      </c>
      <c r="N3961">
        <v>2</v>
      </c>
      <c r="O3961">
        <v>2</v>
      </c>
      <c r="P3961">
        <v>6511</v>
      </c>
      <c r="Q3961" t="s">
        <v>54</v>
      </c>
      <c r="R3961">
        <v>402844</v>
      </c>
      <c r="S3961">
        <v>551</v>
      </c>
      <c r="T3961">
        <v>553</v>
      </c>
      <c r="U3961" t="s">
        <v>16790</v>
      </c>
      <c r="V3961" t="s">
        <v>16797</v>
      </c>
      <c r="W3961">
        <v>20010</v>
      </c>
      <c r="X3961" t="s">
        <v>230</v>
      </c>
      <c r="Y3961" t="s">
        <v>58</v>
      </c>
      <c r="Z3961" t="s">
        <v>59</v>
      </c>
      <c r="AA3961">
        <v>9.7035280000000004</v>
      </c>
      <c r="AB3961">
        <v>4.0446939999999998</v>
      </c>
      <c r="AC3961">
        <v>230</v>
      </c>
      <c r="AD3961">
        <v>12</v>
      </c>
      <c r="AE3961">
        <v>0</v>
      </c>
      <c r="AF3961">
        <v>22</v>
      </c>
      <c r="AG3961" t="s">
        <v>16390</v>
      </c>
      <c r="AJ3961" t="s">
        <v>71</v>
      </c>
      <c r="AK3961">
        <v>108</v>
      </c>
      <c r="AL3961">
        <v>2</v>
      </c>
      <c r="AM3961">
        <v>3</v>
      </c>
      <c r="AN3961" t="str">
        <f t="shared" si="61"/>
        <v>2-3</v>
      </c>
      <c r="AO3961" t="s">
        <v>37495</v>
      </c>
      <c r="AQ3961">
        <v>104</v>
      </c>
      <c r="AR3961">
        <v>93</v>
      </c>
    </row>
    <row r="3962" spans="1:47" x14ac:dyDescent="0.25">
      <c r="A3962">
        <v>23454</v>
      </c>
      <c r="B3962" t="s">
        <v>16785</v>
      </c>
      <c r="C3962" t="s">
        <v>16798</v>
      </c>
      <c r="D3962" t="s">
        <v>16787</v>
      </c>
      <c r="E3962" t="s">
        <v>16799</v>
      </c>
      <c r="F3962" s="1">
        <v>6</v>
      </c>
      <c r="G3962">
        <v>1</v>
      </c>
      <c r="H3962" t="s">
        <v>16800</v>
      </c>
      <c r="I3962" t="s">
        <v>16789</v>
      </c>
      <c r="J3962" t="s">
        <v>16800</v>
      </c>
      <c r="K3962" t="s">
        <v>99</v>
      </c>
      <c r="L3962" t="s">
        <v>5794</v>
      </c>
      <c r="M3962">
        <v>6</v>
      </c>
      <c r="N3962">
        <v>2</v>
      </c>
      <c r="O3962">
        <v>2</v>
      </c>
      <c r="P3962">
        <v>6512</v>
      </c>
      <c r="Q3962" t="s">
        <v>54</v>
      </c>
      <c r="R3962">
        <v>402844</v>
      </c>
      <c r="S3962">
        <v>556</v>
      </c>
      <c r="T3962">
        <v>556</v>
      </c>
      <c r="U3962" t="s">
        <v>16801</v>
      </c>
      <c r="V3962" t="s">
        <v>16802</v>
      </c>
      <c r="W3962">
        <v>20010</v>
      </c>
      <c r="X3962" t="s">
        <v>230</v>
      </c>
      <c r="Y3962" t="s">
        <v>58</v>
      </c>
      <c r="Z3962" t="s">
        <v>59</v>
      </c>
      <c r="AA3962">
        <v>9.7035280000000004</v>
      </c>
      <c r="AB3962">
        <v>4.0446939999999998</v>
      </c>
      <c r="AC3962">
        <v>40</v>
      </c>
      <c r="AD3962">
        <v>10</v>
      </c>
      <c r="AE3962">
        <v>0</v>
      </c>
      <c r="AF3962">
        <v>22</v>
      </c>
      <c r="AG3962" t="s">
        <v>16390</v>
      </c>
      <c r="AJ3962" t="s">
        <v>71</v>
      </c>
      <c r="AK3962">
        <v>579</v>
      </c>
      <c r="AL3962">
        <v>0</v>
      </c>
      <c r="AM3962">
        <v>4</v>
      </c>
      <c r="AN3962" t="str">
        <f t="shared" si="61"/>
        <v>0-4</v>
      </c>
      <c r="AO3962" t="s">
        <v>36241</v>
      </c>
      <c r="AP3962">
        <v>563</v>
      </c>
      <c r="AQ3962">
        <v>565</v>
      </c>
      <c r="AR3962">
        <v>567</v>
      </c>
    </row>
    <row r="3963" spans="1:47" x14ac:dyDescent="0.25">
      <c r="A3963">
        <v>23455</v>
      </c>
      <c r="B3963" t="s">
        <v>16785</v>
      </c>
      <c r="C3963" t="s">
        <v>16798</v>
      </c>
      <c r="D3963" t="s">
        <v>16787</v>
      </c>
      <c r="E3963" t="s">
        <v>16803</v>
      </c>
      <c r="F3963" s="1">
        <v>7</v>
      </c>
      <c r="G3963">
        <v>2</v>
      </c>
      <c r="H3963" t="s">
        <v>16804</v>
      </c>
      <c r="I3963" t="s">
        <v>16793</v>
      </c>
      <c r="J3963" t="s">
        <v>16804</v>
      </c>
      <c r="K3963" t="s">
        <v>99</v>
      </c>
      <c r="L3963" t="s">
        <v>5794</v>
      </c>
      <c r="M3963">
        <v>6</v>
      </c>
      <c r="N3963">
        <v>2</v>
      </c>
      <c r="O3963">
        <v>2</v>
      </c>
      <c r="P3963">
        <v>6512</v>
      </c>
      <c r="Q3963" t="s">
        <v>54</v>
      </c>
      <c r="R3963">
        <v>402844</v>
      </c>
      <c r="S3963">
        <v>556</v>
      </c>
      <c r="T3963">
        <v>557</v>
      </c>
      <c r="U3963" t="s">
        <v>16801</v>
      </c>
      <c r="V3963" t="s">
        <v>16805</v>
      </c>
      <c r="W3963">
        <v>20010</v>
      </c>
      <c r="X3963" t="s">
        <v>230</v>
      </c>
      <c r="Y3963" t="s">
        <v>58</v>
      </c>
      <c r="Z3963" t="s">
        <v>59</v>
      </c>
      <c r="AA3963">
        <v>9.7035280000000004</v>
      </c>
      <c r="AB3963">
        <v>4.0446939999999998</v>
      </c>
      <c r="AC3963">
        <v>180</v>
      </c>
      <c r="AD3963">
        <v>10</v>
      </c>
      <c r="AE3963">
        <v>0</v>
      </c>
      <c r="AF3963">
        <v>22</v>
      </c>
      <c r="AG3963" t="s">
        <v>16390</v>
      </c>
      <c r="AJ3963" t="s">
        <v>71</v>
      </c>
      <c r="AK3963">
        <v>574</v>
      </c>
      <c r="AL3963">
        <v>1</v>
      </c>
      <c r="AM3963">
        <v>2</v>
      </c>
      <c r="AN3963" t="str">
        <f t="shared" si="61"/>
        <v>1-2</v>
      </c>
      <c r="AO3963" t="s">
        <v>36183</v>
      </c>
      <c r="AQ3963">
        <v>592</v>
      </c>
      <c r="AR3963">
        <v>594</v>
      </c>
      <c r="AS3963">
        <v>596</v>
      </c>
    </row>
    <row r="3964" spans="1:47" x14ac:dyDescent="0.25">
      <c r="A3964">
        <v>23456</v>
      </c>
      <c r="B3964" t="s">
        <v>16785</v>
      </c>
      <c r="C3964" t="s">
        <v>16798</v>
      </c>
      <c r="D3964" t="s">
        <v>16787</v>
      </c>
      <c r="E3964" t="s">
        <v>16806</v>
      </c>
      <c r="F3964" s="1">
        <v>8</v>
      </c>
      <c r="G3964">
        <v>3</v>
      </c>
      <c r="H3964" t="s">
        <v>16807</v>
      </c>
      <c r="I3964" t="s">
        <v>16796</v>
      </c>
      <c r="J3964" t="s">
        <v>16807</v>
      </c>
      <c r="K3964" t="s">
        <v>99</v>
      </c>
      <c r="L3964" t="s">
        <v>5794</v>
      </c>
      <c r="M3964">
        <v>6</v>
      </c>
      <c r="N3964">
        <v>2</v>
      </c>
      <c r="O3964">
        <v>2</v>
      </c>
      <c r="P3964">
        <v>6512</v>
      </c>
      <c r="Q3964" t="s">
        <v>54</v>
      </c>
      <c r="R3964">
        <v>402844</v>
      </c>
      <c r="S3964">
        <v>556</v>
      </c>
      <c r="T3964">
        <v>558</v>
      </c>
      <c r="U3964" t="s">
        <v>16801</v>
      </c>
      <c r="V3964" t="s">
        <v>16808</v>
      </c>
      <c r="W3964">
        <v>20010</v>
      </c>
      <c r="X3964" t="s">
        <v>230</v>
      </c>
      <c r="Y3964" t="s">
        <v>58</v>
      </c>
      <c r="Z3964" t="s">
        <v>59</v>
      </c>
      <c r="AA3964">
        <v>9.7035280000000004</v>
      </c>
      <c r="AB3964">
        <v>4.0446939999999998</v>
      </c>
      <c r="AC3964">
        <v>230</v>
      </c>
      <c r="AD3964">
        <v>10</v>
      </c>
      <c r="AE3964">
        <v>0</v>
      </c>
      <c r="AF3964">
        <v>22</v>
      </c>
      <c r="AG3964" t="s">
        <v>16390</v>
      </c>
      <c r="AJ3964" t="s">
        <v>71</v>
      </c>
      <c r="AK3964">
        <v>584</v>
      </c>
      <c r="AL3964">
        <v>0</v>
      </c>
      <c r="AM3964">
        <v>2</v>
      </c>
      <c r="AN3964" t="str">
        <f t="shared" si="61"/>
        <v>0-2</v>
      </c>
      <c r="AO3964" t="s">
        <v>36156</v>
      </c>
      <c r="AQ3964">
        <v>602</v>
      </c>
      <c r="AR3964">
        <v>604</v>
      </c>
      <c r="AS3964">
        <v>606</v>
      </c>
    </row>
    <row r="3965" spans="1:47" x14ac:dyDescent="0.25">
      <c r="A3965">
        <v>15281</v>
      </c>
      <c r="B3965" t="s">
        <v>16809</v>
      </c>
      <c r="C3965" t="s">
        <v>16810</v>
      </c>
      <c r="D3965" t="s">
        <v>16811</v>
      </c>
      <c r="E3965" t="s">
        <v>16812</v>
      </c>
      <c r="F3965" s="1">
        <v>1</v>
      </c>
      <c r="G3965">
        <v>1</v>
      </c>
      <c r="H3965" t="s">
        <v>16813</v>
      </c>
      <c r="I3965" t="s">
        <v>16813</v>
      </c>
      <c r="K3965" t="s">
        <v>52</v>
      </c>
      <c r="L3965" t="s">
        <v>5794</v>
      </c>
      <c r="M3965">
        <v>6</v>
      </c>
      <c r="N3965">
        <v>2</v>
      </c>
      <c r="O3965">
        <v>2</v>
      </c>
      <c r="P3965">
        <v>5981</v>
      </c>
      <c r="Q3965" t="s">
        <v>54</v>
      </c>
      <c r="R3965">
        <v>402844</v>
      </c>
      <c r="S3965">
        <v>561</v>
      </c>
      <c r="T3965">
        <v>561</v>
      </c>
      <c r="U3965" t="s">
        <v>16814</v>
      </c>
      <c r="V3965" t="s">
        <v>16815</v>
      </c>
      <c r="W3965">
        <v>20010</v>
      </c>
      <c r="X3965" t="s">
        <v>16816</v>
      </c>
      <c r="Y3965" t="s">
        <v>58</v>
      </c>
      <c r="Z3965" t="s">
        <v>59</v>
      </c>
      <c r="AA3965">
        <v>9.7007388888888908</v>
      </c>
      <c r="AB3965">
        <v>4.0446611111111102</v>
      </c>
      <c r="AC3965">
        <v>30</v>
      </c>
      <c r="AD3965">
        <v>10</v>
      </c>
      <c r="AE3965">
        <v>5</v>
      </c>
      <c r="AF3965">
        <v>39</v>
      </c>
      <c r="AG3965" t="s">
        <v>16390</v>
      </c>
      <c r="AJ3965" t="s">
        <v>71</v>
      </c>
      <c r="AK3965">
        <v>112</v>
      </c>
      <c r="AL3965">
        <v>6</v>
      </c>
      <c r="AM3965">
        <v>5</v>
      </c>
      <c r="AN3965" t="str">
        <f t="shared" si="61"/>
        <v>6-5</v>
      </c>
      <c r="AO3965" t="s">
        <v>37496</v>
      </c>
      <c r="AP3965">
        <v>90</v>
      </c>
      <c r="AQ3965">
        <v>96</v>
      </c>
      <c r="AR3965">
        <v>98</v>
      </c>
    </row>
    <row r="3966" spans="1:47" x14ac:dyDescent="0.25">
      <c r="A3966">
        <v>15282</v>
      </c>
      <c r="B3966" t="s">
        <v>16809</v>
      </c>
      <c r="C3966" t="s">
        <v>16810</v>
      </c>
      <c r="D3966" t="s">
        <v>16811</v>
      </c>
      <c r="E3966" t="s">
        <v>16817</v>
      </c>
      <c r="F3966" s="1">
        <v>2</v>
      </c>
      <c r="G3966">
        <v>2</v>
      </c>
      <c r="H3966" t="s">
        <v>16818</v>
      </c>
      <c r="I3966" t="s">
        <v>16818</v>
      </c>
      <c r="K3966" t="s">
        <v>52</v>
      </c>
      <c r="L3966" t="s">
        <v>5794</v>
      </c>
      <c r="M3966">
        <v>6</v>
      </c>
      <c r="N3966">
        <v>2</v>
      </c>
      <c r="O3966">
        <v>2</v>
      </c>
      <c r="P3966">
        <v>5981</v>
      </c>
      <c r="Q3966" t="s">
        <v>54</v>
      </c>
      <c r="R3966">
        <v>402844</v>
      </c>
      <c r="S3966">
        <v>561</v>
      </c>
      <c r="T3966">
        <v>562</v>
      </c>
      <c r="U3966" t="s">
        <v>16814</v>
      </c>
      <c r="V3966" t="s">
        <v>16819</v>
      </c>
      <c r="W3966">
        <v>20010</v>
      </c>
      <c r="X3966" t="s">
        <v>16816</v>
      </c>
      <c r="Y3966" t="s">
        <v>58</v>
      </c>
      <c r="Z3966" t="s">
        <v>59</v>
      </c>
      <c r="AA3966">
        <v>9.7007388888888908</v>
      </c>
      <c r="AB3966">
        <v>4.0446611111111102</v>
      </c>
      <c r="AC3966">
        <v>150</v>
      </c>
      <c r="AD3966">
        <v>10</v>
      </c>
      <c r="AE3966">
        <v>5</v>
      </c>
      <c r="AF3966">
        <v>39</v>
      </c>
      <c r="AG3966" t="s">
        <v>16390</v>
      </c>
      <c r="AJ3966" t="s">
        <v>71</v>
      </c>
      <c r="AK3966">
        <v>121</v>
      </c>
      <c r="AL3966">
        <v>6</v>
      </c>
      <c r="AM3966">
        <v>2</v>
      </c>
      <c r="AN3966" t="str">
        <f t="shared" si="61"/>
        <v>6-2</v>
      </c>
      <c r="AO3966" t="s">
        <v>37497</v>
      </c>
      <c r="AQ3966">
        <v>91</v>
      </c>
      <c r="AR3966">
        <v>94</v>
      </c>
      <c r="AS3966">
        <v>101</v>
      </c>
    </row>
    <row r="3967" spans="1:47" x14ac:dyDescent="0.25">
      <c r="A3967">
        <v>15283</v>
      </c>
      <c r="B3967" t="s">
        <v>16809</v>
      </c>
      <c r="C3967" t="s">
        <v>16810</v>
      </c>
      <c r="D3967" t="s">
        <v>16811</v>
      </c>
      <c r="E3967" t="s">
        <v>16820</v>
      </c>
      <c r="F3967" s="1">
        <v>3</v>
      </c>
      <c r="G3967">
        <v>3</v>
      </c>
      <c r="H3967" t="s">
        <v>16821</v>
      </c>
      <c r="I3967" t="s">
        <v>16821</v>
      </c>
      <c r="K3967" t="s">
        <v>52</v>
      </c>
      <c r="L3967" t="s">
        <v>5794</v>
      </c>
      <c r="M3967">
        <v>6</v>
      </c>
      <c r="N3967">
        <v>2</v>
      </c>
      <c r="O3967">
        <v>2</v>
      </c>
      <c r="P3967">
        <v>5981</v>
      </c>
      <c r="Q3967" t="s">
        <v>54</v>
      </c>
      <c r="R3967">
        <v>402844</v>
      </c>
      <c r="S3967">
        <v>561</v>
      </c>
      <c r="T3967">
        <v>563</v>
      </c>
      <c r="U3967" t="s">
        <v>16814</v>
      </c>
      <c r="V3967" t="s">
        <v>16822</v>
      </c>
      <c r="W3967">
        <v>20010</v>
      </c>
      <c r="X3967" t="s">
        <v>16816</v>
      </c>
      <c r="Y3967" t="s">
        <v>58</v>
      </c>
      <c r="Z3967" t="s">
        <v>59</v>
      </c>
      <c r="AA3967">
        <v>9.7007388888888908</v>
      </c>
      <c r="AB3967">
        <v>4.0446611111111102</v>
      </c>
      <c r="AC3967">
        <v>270</v>
      </c>
      <c r="AD3967">
        <v>11</v>
      </c>
      <c r="AE3967">
        <v>4</v>
      </c>
      <c r="AF3967">
        <v>39</v>
      </c>
      <c r="AG3967" t="s">
        <v>16390</v>
      </c>
      <c r="AJ3967" t="s">
        <v>71</v>
      </c>
      <c r="AK3967">
        <v>117</v>
      </c>
      <c r="AL3967">
        <v>2</v>
      </c>
      <c r="AM3967">
        <v>3</v>
      </c>
      <c r="AN3967" t="str">
        <f t="shared" si="61"/>
        <v>2-3</v>
      </c>
      <c r="AO3967" t="s">
        <v>37498</v>
      </c>
      <c r="AQ3967">
        <v>97</v>
      </c>
      <c r="AR3967">
        <v>105</v>
      </c>
      <c r="AS3967">
        <v>86</v>
      </c>
    </row>
    <row r="3968" spans="1:47" x14ac:dyDescent="0.25">
      <c r="A3968">
        <v>23091</v>
      </c>
      <c r="B3968" t="s">
        <v>16809</v>
      </c>
      <c r="C3968" t="s">
        <v>16823</v>
      </c>
      <c r="D3968" t="s">
        <v>16811</v>
      </c>
      <c r="E3968" t="s">
        <v>16824</v>
      </c>
      <c r="F3968" s="1">
        <v>6</v>
      </c>
      <c r="G3968">
        <v>1</v>
      </c>
      <c r="H3968" t="s">
        <v>16825</v>
      </c>
      <c r="I3968" t="s">
        <v>16813</v>
      </c>
      <c r="J3968" t="s">
        <v>16825</v>
      </c>
      <c r="K3968" t="s">
        <v>99</v>
      </c>
      <c r="L3968" t="s">
        <v>5794</v>
      </c>
      <c r="M3968">
        <v>6</v>
      </c>
      <c r="N3968">
        <v>2</v>
      </c>
      <c r="O3968">
        <v>2</v>
      </c>
      <c r="P3968">
        <v>5982</v>
      </c>
      <c r="Q3968" t="s">
        <v>54</v>
      </c>
      <c r="R3968">
        <v>402844</v>
      </c>
      <c r="S3968">
        <v>566</v>
      </c>
      <c r="T3968">
        <v>566</v>
      </c>
      <c r="U3968" t="s">
        <v>16826</v>
      </c>
      <c r="V3968" t="s">
        <v>16827</v>
      </c>
      <c r="W3968">
        <v>20010</v>
      </c>
      <c r="X3968" t="s">
        <v>16816</v>
      </c>
      <c r="Y3968" t="s">
        <v>58</v>
      </c>
      <c r="Z3968" t="s">
        <v>59</v>
      </c>
      <c r="AA3968">
        <v>9.7007388888888908</v>
      </c>
      <c r="AB3968">
        <v>4.0446611111111102</v>
      </c>
      <c r="AC3968">
        <v>30</v>
      </c>
      <c r="AD3968">
        <v>10</v>
      </c>
      <c r="AE3968">
        <v>5</v>
      </c>
      <c r="AF3968">
        <v>39</v>
      </c>
      <c r="AG3968" t="s">
        <v>16390</v>
      </c>
      <c r="AJ3968" t="s">
        <v>71</v>
      </c>
      <c r="AK3968">
        <v>573</v>
      </c>
      <c r="AL3968">
        <v>2</v>
      </c>
      <c r="AM3968">
        <v>4</v>
      </c>
      <c r="AN3968" t="str">
        <f t="shared" si="61"/>
        <v>2-4</v>
      </c>
      <c r="AO3968" t="s">
        <v>36241</v>
      </c>
      <c r="AP3968">
        <v>563</v>
      </c>
      <c r="AQ3968">
        <v>565</v>
      </c>
      <c r="AR3968">
        <v>567</v>
      </c>
    </row>
    <row r="3969" spans="1:47" x14ac:dyDescent="0.25">
      <c r="A3969">
        <v>23092</v>
      </c>
      <c r="B3969" t="s">
        <v>16809</v>
      </c>
      <c r="C3969" t="s">
        <v>16823</v>
      </c>
      <c r="D3969" t="s">
        <v>16811</v>
      </c>
      <c r="E3969" t="s">
        <v>16828</v>
      </c>
      <c r="F3969" s="1">
        <v>7</v>
      </c>
      <c r="G3969">
        <v>2</v>
      </c>
      <c r="H3969" t="s">
        <v>16829</v>
      </c>
      <c r="I3969" t="s">
        <v>16818</v>
      </c>
      <c r="J3969" t="s">
        <v>16829</v>
      </c>
      <c r="K3969" t="s">
        <v>99</v>
      </c>
      <c r="L3969" t="s">
        <v>5794</v>
      </c>
      <c r="M3969">
        <v>6</v>
      </c>
      <c r="N3969">
        <v>2</v>
      </c>
      <c r="O3969">
        <v>2</v>
      </c>
      <c r="P3969">
        <v>5982</v>
      </c>
      <c r="Q3969" t="s">
        <v>54</v>
      </c>
      <c r="R3969">
        <v>402844</v>
      </c>
      <c r="S3969">
        <v>566</v>
      </c>
      <c r="T3969">
        <v>567</v>
      </c>
      <c r="U3969" t="s">
        <v>16826</v>
      </c>
      <c r="V3969" t="s">
        <v>16830</v>
      </c>
      <c r="W3969">
        <v>20010</v>
      </c>
      <c r="X3969" t="s">
        <v>16816</v>
      </c>
      <c r="Y3969" t="s">
        <v>58</v>
      </c>
      <c r="Z3969" t="s">
        <v>59</v>
      </c>
      <c r="AA3969">
        <v>9.7007388888888908</v>
      </c>
      <c r="AB3969">
        <v>4.0446611111111102</v>
      </c>
      <c r="AC3969">
        <v>150</v>
      </c>
      <c r="AD3969">
        <v>10</v>
      </c>
      <c r="AE3969">
        <v>5</v>
      </c>
      <c r="AF3969">
        <v>39</v>
      </c>
      <c r="AG3969" t="s">
        <v>16390</v>
      </c>
      <c r="AJ3969" t="s">
        <v>71</v>
      </c>
      <c r="AK3969">
        <v>587</v>
      </c>
      <c r="AL3969">
        <v>4</v>
      </c>
      <c r="AM3969">
        <v>3</v>
      </c>
      <c r="AN3969" t="str">
        <f t="shared" si="61"/>
        <v>4-3</v>
      </c>
      <c r="AO3969" t="s">
        <v>36159</v>
      </c>
      <c r="AQ3969">
        <v>592</v>
      </c>
      <c r="AR3969">
        <v>594</v>
      </c>
      <c r="AS3969">
        <v>596</v>
      </c>
      <c r="AT3969">
        <v>598</v>
      </c>
    </row>
    <row r="3970" spans="1:47" x14ac:dyDescent="0.25">
      <c r="A3970">
        <v>23093</v>
      </c>
      <c r="B3970" t="s">
        <v>16809</v>
      </c>
      <c r="C3970" t="s">
        <v>16823</v>
      </c>
      <c r="D3970" t="s">
        <v>16811</v>
      </c>
      <c r="E3970" t="s">
        <v>16831</v>
      </c>
      <c r="F3970" s="1">
        <v>8</v>
      </c>
      <c r="G3970">
        <v>3</v>
      </c>
      <c r="H3970" t="s">
        <v>16832</v>
      </c>
      <c r="I3970" t="s">
        <v>16821</v>
      </c>
      <c r="J3970" t="s">
        <v>16832</v>
      </c>
      <c r="K3970" t="s">
        <v>99</v>
      </c>
      <c r="L3970" t="s">
        <v>5794</v>
      </c>
      <c r="M3970">
        <v>6</v>
      </c>
      <c r="N3970">
        <v>2</v>
      </c>
      <c r="O3970">
        <v>2</v>
      </c>
      <c r="P3970">
        <v>5982</v>
      </c>
      <c r="Q3970" t="s">
        <v>54</v>
      </c>
      <c r="R3970">
        <v>402844</v>
      </c>
      <c r="S3970">
        <v>566</v>
      </c>
      <c r="T3970">
        <v>568</v>
      </c>
      <c r="U3970" t="s">
        <v>16826</v>
      </c>
      <c r="V3970" t="s">
        <v>16833</v>
      </c>
      <c r="W3970">
        <v>20010</v>
      </c>
      <c r="X3970" t="s">
        <v>16816</v>
      </c>
      <c r="Y3970" t="s">
        <v>58</v>
      </c>
      <c r="Z3970" t="s">
        <v>59</v>
      </c>
      <c r="AA3970">
        <v>9.7007388888888908</v>
      </c>
      <c r="AB3970">
        <v>4.0446611111111102</v>
      </c>
      <c r="AC3970">
        <v>270</v>
      </c>
      <c r="AD3970">
        <v>11</v>
      </c>
      <c r="AE3970">
        <v>4</v>
      </c>
      <c r="AF3970">
        <v>39</v>
      </c>
      <c r="AG3970" t="s">
        <v>16390</v>
      </c>
      <c r="AJ3970" t="s">
        <v>71</v>
      </c>
      <c r="AK3970">
        <v>589</v>
      </c>
      <c r="AL3970">
        <v>6</v>
      </c>
      <c r="AM3970">
        <v>3</v>
      </c>
      <c r="AN3970" t="str">
        <f t="shared" si="61"/>
        <v>6-3</v>
      </c>
      <c r="AO3970" t="s">
        <v>36156</v>
      </c>
      <c r="AQ3970">
        <v>602</v>
      </c>
      <c r="AR3970">
        <v>604</v>
      </c>
      <c r="AS3970">
        <v>606</v>
      </c>
    </row>
    <row r="3971" spans="1:47" x14ac:dyDescent="0.25">
      <c r="A3971">
        <v>15891</v>
      </c>
      <c r="B3971" t="s">
        <v>16834</v>
      </c>
      <c r="C3971" t="s">
        <v>16835</v>
      </c>
      <c r="D3971" t="s">
        <v>16836</v>
      </c>
      <c r="E3971" t="s">
        <v>16837</v>
      </c>
      <c r="F3971" s="1">
        <v>1</v>
      </c>
      <c r="G3971">
        <v>1</v>
      </c>
      <c r="H3971" t="s">
        <v>16838</v>
      </c>
      <c r="I3971" t="s">
        <v>16838</v>
      </c>
      <c r="K3971" t="s">
        <v>52</v>
      </c>
      <c r="L3971" t="s">
        <v>5794</v>
      </c>
      <c r="M3971">
        <v>6</v>
      </c>
      <c r="N3971">
        <v>2</v>
      </c>
      <c r="O3971">
        <v>2</v>
      </c>
      <c r="P3971">
        <v>6171</v>
      </c>
      <c r="Q3971" t="s">
        <v>54</v>
      </c>
      <c r="R3971">
        <v>402844</v>
      </c>
      <c r="S3971">
        <v>581</v>
      </c>
      <c r="T3971">
        <v>581</v>
      </c>
      <c r="U3971" t="s">
        <v>16839</v>
      </c>
      <c r="V3971" t="s">
        <v>16840</v>
      </c>
      <c r="W3971">
        <v>20010</v>
      </c>
      <c r="X3971" t="s">
        <v>12154</v>
      </c>
      <c r="Y3971" t="s">
        <v>58</v>
      </c>
      <c r="Z3971" t="s">
        <v>59</v>
      </c>
      <c r="AA3971">
        <v>9.6972500000000004</v>
      </c>
      <c r="AB3971">
        <v>4.0442499999999999</v>
      </c>
      <c r="AC3971">
        <v>20</v>
      </c>
      <c r="AD3971">
        <v>9</v>
      </c>
      <c r="AE3971">
        <v>8</v>
      </c>
      <c r="AF3971">
        <v>25</v>
      </c>
      <c r="AG3971" t="s">
        <v>16390</v>
      </c>
      <c r="AJ3971" t="s">
        <v>916</v>
      </c>
      <c r="AK3971">
        <v>110</v>
      </c>
      <c r="AL3971">
        <v>1</v>
      </c>
      <c r="AM3971">
        <v>5</v>
      </c>
      <c r="AN3971" t="str">
        <f t="shared" ref="AN3971:AN4034" si="62">AL3971&amp;"-"&amp;AM3971</f>
        <v>1-5</v>
      </c>
      <c r="AO3971" t="s">
        <v>37499</v>
      </c>
      <c r="AP3971">
        <v>88</v>
      </c>
      <c r="AQ3971">
        <v>101</v>
      </c>
      <c r="AR3971">
        <v>104</v>
      </c>
      <c r="AS3971">
        <v>95</v>
      </c>
    </row>
    <row r="3972" spans="1:47" x14ac:dyDescent="0.25">
      <c r="A3972">
        <v>15892</v>
      </c>
      <c r="B3972" t="s">
        <v>16834</v>
      </c>
      <c r="C3972" t="s">
        <v>16835</v>
      </c>
      <c r="D3972" t="s">
        <v>16836</v>
      </c>
      <c r="E3972" t="s">
        <v>16841</v>
      </c>
      <c r="F3972" s="1">
        <v>2</v>
      </c>
      <c r="G3972">
        <v>2</v>
      </c>
      <c r="H3972" t="s">
        <v>16842</v>
      </c>
      <c r="I3972" t="s">
        <v>16842</v>
      </c>
      <c r="K3972" t="s">
        <v>52</v>
      </c>
      <c r="L3972" t="s">
        <v>5794</v>
      </c>
      <c r="M3972">
        <v>6</v>
      </c>
      <c r="N3972">
        <v>2</v>
      </c>
      <c r="O3972">
        <v>2</v>
      </c>
      <c r="P3972">
        <v>6171</v>
      </c>
      <c r="Q3972" t="s">
        <v>54</v>
      </c>
      <c r="R3972">
        <v>402844</v>
      </c>
      <c r="S3972">
        <v>581</v>
      </c>
      <c r="T3972">
        <v>582</v>
      </c>
      <c r="U3972" t="s">
        <v>16839</v>
      </c>
      <c r="V3972" t="s">
        <v>16843</v>
      </c>
      <c r="W3972">
        <v>20010</v>
      </c>
      <c r="X3972" t="s">
        <v>12154</v>
      </c>
      <c r="Y3972" t="s">
        <v>58</v>
      </c>
      <c r="Z3972" t="s">
        <v>59</v>
      </c>
      <c r="AA3972">
        <v>9.6972500000000004</v>
      </c>
      <c r="AB3972">
        <v>4.0442499999999999</v>
      </c>
      <c r="AC3972">
        <v>140</v>
      </c>
      <c r="AD3972">
        <v>10</v>
      </c>
      <c r="AE3972">
        <v>10</v>
      </c>
      <c r="AF3972">
        <v>25</v>
      </c>
      <c r="AG3972" t="s">
        <v>16390</v>
      </c>
      <c r="AJ3972" t="s">
        <v>916</v>
      </c>
      <c r="AK3972">
        <v>124</v>
      </c>
      <c r="AL3972">
        <v>5</v>
      </c>
      <c r="AM3972">
        <v>4</v>
      </c>
      <c r="AN3972" t="str">
        <f t="shared" si="62"/>
        <v>5-4</v>
      </c>
      <c r="AO3972" t="s">
        <v>37500</v>
      </c>
      <c r="AQ3972">
        <v>102</v>
      </c>
      <c r="AR3972">
        <v>106</v>
      </c>
      <c r="AS3972">
        <v>87</v>
      </c>
      <c r="AT3972">
        <v>98</v>
      </c>
    </row>
    <row r="3973" spans="1:47" x14ac:dyDescent="0.25">
      <c r="A3973">
        <v>15893</v>
      </c>
      <c r="B3973" t="s">
        <v>16834</v>
      </c>
      <c r="C3973" t="s">
        <v>16835</v>
      </c>
      <c r="D3973" t="s">
        <v>16836</v>
      </c>
      <c r="E3973" t="s">
        <v>16844</v>
      </c>
      <c r="F3973" s="1">
        <v>3</v>
      </c>
      <c r="G3973">
        <v>3</v>
      </c>
      <c r="H3973" t="s">
        <v>16845</v>
      </c>
      <c r="I3973" t="s">
        <v>16845</v>
      </c>
      <c r="K3973" t="s">
        <v>52</v>
      </c>
      <c r="L3973" t="s">
        <v>5794</v>
      </c>
      <c r="M3973">
        <v>6</v>
      </c>
      <c r="N3973">
        <v>2</v>
      </c>
      <c r="O3973">
        <v>2</v>
      </c>
      <c r="P3973">
        <v>6171</v>
      </c>
      <c r="Q3973" t="s">
        <v>54</v>
      </c>
      <c r="R3973">
        <v>402844</v>
      </c>
      <c r="S3973">
        <v>581</v>
      </c>
      <c r="T3973">
        <v>583</v>
      </c>
      <c r="U3973" t="s">
        <v>16839</v>
      </c>
      <c r="V3973" t="s">
        <v>16846</v>
      </c>
      <c r="W3973">
        <v>20010</v>
      </c>
      <c r="X3973" t="s">
        <v>12154</v>
      </c>
      <c r="Y3973" t="s">
        <v>58</v>
      </c>
      <c r="Z3973" t="s">
        <v>59</v>
      </c>
      <c r="AA3973">
        <v>9.6972500000000004</v>
      </c>
      <c r="AB3973">
        <v>4.0442499999999999</v>
      </c>
      <c r="AC3973">
        <v>280</v>
      </c>
      <c r="AD3973">
        <v>6</v>
      </c>
      <c r="AE3973">
        <v>8</v>
      </c>
      <c r="AF3973">
        <v>25</v>
      </c>
      <c r="AG3973" t="s">
        <v>16390</v>
      </c>
      <c r="AJ3973" t="s">
        <v>916</v>
      </c>
      <c r="AK3973">
        <v>114</v>
      </c>
      <c r="AL3973">
        <v>3</v>
      </c>
      <c r="AM3973">
        <v>6</v>
      </c>
      <c r="AN3973" t="str">
        <f t="shared" si="62"/>
        <v>3-6</v>
      </c>
      <c r="AO3973" t="s">
        <v>37501</v>
      </c>
      <c r="AQ3973">
        <v>97</v>
      </c>
      <c r="AR3973">
        <v>94</v>
      </c>
      <c r="AS3973">
        <v>92</v>
      </c>
    </row>
    <row r="3974" spans="1:47" x14ac:dyDescent="0.25">
      <c r="A3974">
        <v>23161</v>
      </c>
      <c r="B3974" t="s">
        <v>16834</v>
      </c>
      <c r="C3974" t="s">
        <v>16847</v>
      </c>
      <c r="D3974" t="s">
        <v>16836</v>
      </c>
      <c r="E3974" t="s">
        <v>16848</v>
      </c>
      <c r="F3974" s="1">
        <v>6</v>
      </c>
      <c r="G3974">
        <v>1</v>
      </c>
      <c r="H3974" t="s">
        <v>16849</v>
      </c>
      <c r="I3974" t="s">
        <v>16838</v>
      </c>
      <c r="J3974" t="s">
        <v>16849</v>
      </c>
      <c r="K3974" t="s">
        <v>99</v>
      </c>
      <c r="L3974" t="s">
        <v>5794</v>
      </c>
      <c r="M3974">
        <v>6</v>
      </c>
      <c r="N3974">
        <v>2</v>
      </c>
      <c r="O3974">
        <v>2</v>
      </c>
      <c r="P3974">
        <v>6172</v>
      </c>
      <c r="Q3974" t="s">
        <v>54</v>
      </c>
      <c r="R3974">
        <v>402844</v>
      </c>
      <c r="S3974">
        <v>586</v>
      </c>
      <c r="T3974">
        <v>586</v>
      </c>
      <c r="U3974" t="s">
        <v>16850</v>
      </c>
      <c r="V3974" t="s">
        <v>16851</v>
      </c>
      <c r="W3974">
        <v>20010</v>
      </c>
      <c r="X3974" t="s">
        <v>12154</v>
      </c>
      <c r="Y3974" t="s">
        <v>58</v>
      </c>
      <c r="Z3974" t="s">
        <v>59</v>
      </c>
      <c r="AA3974">
        <v>9.6972500000000004</v>
      </c>
      <c r="AB3974">
        <v>4.0442499999999999</v>
      </c>
      <c r="AC3974">
        <v>20</v>
      </c>
      <c r="AD3974">
        <v>10</v>
      </c>
      <c r="AE3974">
        <v>7</v>
      </c>
      <c r="AF3974">
        <v>25</v>
      </c>
      <c r="AG3974" t="s">
        <v>16390</v>
      </c>
      <c r="AJ3974" t="s">
        <v>916</v>
      </c>
      <c r="AK3974">
        <v>574</v>
      </c>
      <c r="AL3974">
        <v>7</v>
      </c>
      <c r="AM3974">
        <v>6</v>
      </c>
      <c r="AN3974" t="str">
        <f t="shared" si="62"/>
        <v>7-6</v>
      </c>
      <c r="AO3974" t="s">
        <v>36125</v>
      </c>
      <c r="AP3974">
        <v>563</v>
      </c>
      <c r="AQ3974">
        <v>565</v>
      </c>
      <c r="AR3974">
        <v>567</v>
      </c>
      <c r="AS3974">
        <v>569</v>
      </c>
      <c r="AT3974">
        <v>571</v>
      </c>
    </row>
    <row r="3975" spans="1:47" x14ac:dyDescent="0.25">
      <c r="A3975">
        <v>23162</v>
      </c>
      <c r="B3975" t="s">
        <v>16834</v>
      </c>
      <c r="C3975" t="s">
        <v>16847</v>
      </c>
      <c r="D3975" t="s">
        <v>16836</v>
      </c>
      <c r="E3975" t="s">
        <v>16852</v>
      </c>
      <c r="F3975" s="1">
        <v>7</v>
      </c>
      <c r="G3975">
        <v>2</v>
      </c>
      <c r="H3975" t="s">
        <v>16853</v>
      </c>
      <c r="I3975" t="s">
        <v>16842</v>
      </c>
      <c r="J3975" t="s">
        <v>16853</v>
      </c>
      <c r="K3975" t="s">
        <v>99</v>
      </c>
      <c r="L3975" t="s">
        <v>5794</v>
      </c>
      <c r="M3975">
        <v>6</v>
      </c>
      <c r="N3975">
        <v>2</v>
      </c>
      <c r="O3975">
        <v>2</v>
      </c>
      <c r="P3975">
        <v>6172</v>
      </c>
      <c r="Q3975" t="s">
        <v>54</v>
      </c>
      <c r="R3975">
        <v>402844</v>
      </c>
      <c r="S3975">
        <v>586</v>
      </c>
      <c r="T3975">
        <v>587</v>
      </c>
      <c r="U3975" t="s">
        <v>16850</v>
      </c>
      <c r="V3975" t="s">
        <v>16854</v>
      </c>
      <c r="W3975">
        <v>20010</v>
      </c>
      <c r="X3975" t="s">
        <v>12154</v>
      </c>
      <c r="Y3975" t="s">
        <v>58</v>
      </c>
      <c r="Z3975" t="s">
        <v>59</v>
      </c>
      <c r="AA3975">
        <v>9.6972500000000004</v>
      </c>
      <c r="AB3975">
        <v>4.0442499999999999</v>
      </c>
      <c r="AC3975">
        <v>140</v>
      </c>
      <c r="AD3975">
        <v>10</v>
      </c>
      <c r="AE3975">
        <v>8</v>
      </c>
      <c r="AF3975">
        <v>25</v>
      </c>
      <c r="AG3975" t="s">
        <v>16390</v>
      </c>
      <c r="AJ3975" t="s">
        <v>916</v>
      </c>
      <c r="AK3975">
        <v>580</v>
      </c>
      <c r="AL3975">
        <v>4</v>
      </c>
      <c r="AM3975">
        <v>6</v>
      </c>
      <c r="AN3975" t="str">
        <f t="shared" si="62"/>
        <v>4-6</v>
      </c>
      <c r="AO3975" t="s">
        <v>36235</v>
      </c>
      <c r="AQ3975">
        <v>598</v>
      </c>
      <c r="AR3975">
        <v>600</v>
      </c>
      <c r="AS3975">
        <v>592</v>
      </c>
      <c r="AT3975">
        <v>594</v>
      </c>
      <c r="AU3975">
        <v>596</v>
      </c>
    </row>
    <row r="3976" spans="1:47" x14ac:dyDescent="0.25">
      <c r="A3976">
        <v>23163</v>
      </c>
      <c r="B3976" t="s">
        <v>16834</v>
      </c>
      <c r="C3976" t="s">
        <v>16847</v>
      </c>
      <c r="D3976" t="s">
        <v>16836</v>
      </c>
      <c r="E3976" t="s">
        <v>16855</v>
      </c>
      <c r="F3976" s="1">
        <v>8</v>
      </c>
      <c r="G3976">
        <v>3</v>
      </c>
      <c r="H3976" t="s">
        <v>16856</v>
      </c>
      <c r="I3976" t="s">
        <v>16845</v>
      </c>
      <c r="J3976" t="s">
        <v>16856</v>
      </c>
      <c r="K3976" t="s">
        <v>99</v>
      </c>
      <c r="L3976" t="s">
        <v>5794</v>
      </c>
      <c r="M3976">
        <v>6</v>
      </c>
      <c r="N3976">
        <v>2</v>
      </c>
      <c r="O3976">
        <v>2</v>
      </c>
      <c r="P3976">
        <v>6172</v>
      </c>
      <c r="Q3976" t="s">
        <v>54</v>
      </c>
      <c r="R3976">
        <v>402844</v>
      </c>
      <c r="S3976">
        <v>586</v>
      </c>
      <c r="T3976">
        <v>588</v>
      </c>
      <c r="U3976" t="s">
        <v>16850</v>
      </c>
      <c r="V3976" t="s">
        <v>16857</v>
      </c>
      <c r="W3976">
        <v>20010</v>
      </c>
      <c r="X3976" t="s">
        <v>12154</v>
      </c>
      <c r="Y3976" t="s">
        <v>58</v>
      </c>
      <c r="Z3976" t="s">
        <v>59</v>
      </c>
      <c r="AA3976">
        <v>9.6972500000000004</v>
      </c>
      <c r="AB3976">
        <v>4.0442499999999999</v>
      </c>
      <c r="AC3976">
        <v>280</v>
      </c>
      <c r="AD3976">
        <v>8</v>
      </c>
      <c r="AE3976">
        <v>8</v>
      </c>
      <c r="AF3976">
        <v>25</v>
      </c>
      <c r="AG3976" t="s">
        <v>16390</v>
      </c>
      <c r="AJ3976" t="s">
        <v>916</v>
      </c>
      <c r="AK3976">
        <v>582</v>
      </c>
      <c r="AL3976">
        <v>5</v>
      </c>
      <c r="AM3976">
        <v>5</v>
      </c>
      <c r="AN3976" t="str">
        <f t="shared" si="62"/>
        <v>5-5</v>
      </c>
      <c r="AO3976" t="s">
        <v>36231</v>
      </c>
      <c r="AQ3976">
        <v>602</v>
      </c>
      <c r="AR3976">
        <v>604</v>
      </c>
      <c r="AS3976">
        <v>606</v>
      </c>
      <c r="AT3976">
        <v>608</v>
      </c>
      <c r="AU3976">
        <v>610</v>
      </c>
    </row>
    <row r="3977" spans="1:47" x14ac:dyDescent="0.25">
      <c r="A3977">
        <v>7421</v>
      </c>
      <c r="B3977" t="s">
        <v>16858</v>
      </c>
      <c r="C3977" t="s">
        <v>16859</v>
      </c>
      <c r="D3977" t="s">
        <v>16860</v>
      </c>
      <c r="E3977" t="s">
        <v>16861</v>
      </c>
      <c r="F3977" s="1">
        <v>1</v>
      </c>
      <c r="G3977">
        <v>1</v>
      </c>
      <c r="H3977" t="s">
        <v>16862</v>
      </c>
      <c r="I3977" t="s">
        <v>16862</v>
      </c>
      <c r="K3977" t="s">
        <v>52</v>
      </c>
      <c r="L3977" t="s">
        <v>5794</v>
      </c>
      <c r="M3977">
        <v>6</v>
      </c>
      <c r="N3977">
        <v>2</v>
      </c>
      <c r="O3977">
        <v>2</v>
      </c>
      <c r="P3977">
        <v>4761</v>
      </c>
      <c r="Q3977" t="s">
        <v>54</v>
      </c>
      <c r="R3977">
        <v>402844</v>
      </c>
      <c r="S3977">
        <v>591</v>
      </c>
      <c r="T3977">
        <v>591</v>
      </c>
      <c r="U3977" t="s">
        <v>16863</v>
      </c>
      <c r="V3977" t="s">
        <v>16864</v>
      </c>
      <c r="W3977">
        <v>20010</v>
      </c>
      <c r="X3977" t="s">
        <v>14260</v>
      </c>
      <c r="Y3977" t="s">
        <v>58</v>
      </c>
      <c r="Z3977" t="s">
        <v>59</v>
      </c>
      <c r="AA3977">
        <v>9.6990060000000007</v>
      </c>
      <c r="AB3977">
        <v>4.0408860000000004</v>
      </c>
      <c r="AC3977">
        <v>20</v>
      </c>
      <c r="AD3977">
        <v>2</v>
      </c>
      <c r="AE3977">
        <v>0</v>
      </c>
      <c r="AF3977">
        <v>15</v>
      </c>
      <c r="AG3977" t="s">
        <v>6401</v>
      </c>
      <c r="AJ3977" t="s">
        <v>916</v>
      </c>
      <c r="AK3977">
        <v>107</v>
      </c>
      <c r="AL3977">
        <v>7</v>
      </c>
      <c r="AM3977">
        <v>6</v>
      </c>
      <c r="AN3977" t="str">
        <f t="shared" si="62"/>
        <v>7-6</v>
      </c>
      <c r="AO3977" t="s">
        <v>37502</v>
      </c>
      <c r="AP3977">
        <v>99</v>
      </c>
      <c r="AQ3977">
        <v>88</v>
      </c>
      <c r="AR3977">
        <v>96</v>
      </c>
      <c r="AS3977">
        <v>85</v>
      </c>
    </row>
    <row r="3978" spans="1:47" x14ac:dyDescent="0.25">
      <c r="A3978">
        <v>7422</v>
      </c>
      <c r="B3978" t="s">
        <v>16858</v>
      </c>
      <c r="C3978" t="s">
        <v>16859</v>
      </c>
      <c r="D3978" t="s">
        <v>16860</v>
      </c>
      <c r="E3978" t="s">
        <v>16865</v>
      </c>
      <c r="F3978" s="1">
        <v>2</v>
      </c>
      <c r="G3978">
        <v>2</v>
      </c>
      <c r="H3978" t="s">
        <v>16866</v>
      </c>
      <c r="I3978" t="s">
        <v>16866</v>
      </c>
      <c r="K3978" t="s">
        <v>52</v>
      </c>
      <c r="L3978" t="s">
        <v>5794</v>
      </c>
      <c r="M3978">
        <v>6</v>
      </c>
      <c r="N3978">
        <v>2</v>
      </c>
      <c r="O3978">
        <v>2</v>
      </c>
      <c r="P3978">
        <v>4761</v>
      </c>
      <c r="Q3978" t="s">
        <v>54</v>
      </c>
      <c r="R3978">
        <v>402844</v>
      </c>
      <c r="S3978">
        <v>591</v>
      </c>
      <c r="T3978">
        <v>592</v>
      </c>
      <c r="U3978" t="s">
        <v>16863</v>
      </c>
      <c r="V3978" t="s">
        <v>16867</v>
      </c>
      <c r="W3978">
        <v>20010</v>
      </c>
      <c r="X3978" t="s">
        <v>14260</v>
      </c>
      <c r="Y3978" t="s">
        <v>58</v>
      </c>
      <c r="Z3978" t="s">
        <v>59</v>
      </c>
      <c r="AA3978">
        <v>9.6990060000000007</v>
      </c>
      <c r="AB3978">
        <v>4.0408860000000004</v>
      </c>
      <c r="AC3978">
        <v>140</v>
      </c>
      <c r="AD3978">
        <v>12</v>
      </c>
      <c r="AE3978">
        <v>0</v>
      </c>
      <c r="AF3978">
        <v>15</v>
      </c>
      <c r="AG3978" t="s">
        <v>6401</v>
      </c>
      <c r="AJ3978" t="s">
        <v>916</v>
      </c>
      <c r="AK3978">
        <v>115</v>
      </c>
      <c r="AL3978">
        <v>4</v>
      </c>
      <c r="AM3978">
        <v>6</v>
      </c>
      <c r="AN3978" t="str">
        <f t="shared" si="62"/>
        <v>4-6</v>
      </c>
      <c r="AO3978" t="s">
        <v>37503</v>
      </c>
      <c r="AQ3978">
        <v>91</v>
      </c>
      <c r="AR3978">
        <v>101</v>
      </c>
      <c r="AS3978">
        <v>104</v>
      </c>
    </row>
    <row r="3979" spans="1:47" x14ac:dyDescent="0.25">
      <c r="A3979">
        <v>7423</v>
      </c>
      <c r="B3979" t="s">
        <v>16858</v>
      </c>
      <c r="C3979" t="s">
        <v>16859</v>
      </c>
      <c r="D3979" t="s">
        <v>16860</v>
      </c>
      <c r="E3979" t="s">
        <v>16868</v>
      </c>
      <c r="F3979" s="1">
        <v>3</v>
      </c>
      <c r="G3979">
        <v>3</v>
      </c>
      <c r="H3979" t="s">
        <v>16869</v>
      </c>
      <c r="I3979" t="s">
        <v>16869</v>
      </c>
      <c r="K3979" t="s">
        <v>52</v>
      </c>
      <c r="L3979" t="s">
        <v>5794</v>
      </c>
      <c r="M3979">
        <v>6</v>
      </c>
      <c r="N3979">
        <v>2</v>
      </c>
      <c r="O3979">
        <v>2</v>
      </c>
      <c r="P3979">
        <v>4761</v>
      </c>
      <c r="Q3979" t="s">
        <v>54</v>
      </c>
      <c r="R3979">
        <v>402844</v>
      </c>
      <c r="S3979">
        <v>591</v>
      </c>
      <c r="T3979">
        <v>593</v>
      </c>
      <c r="U3979" t="s">
        <v>16863</v>
      </c>
      <c r="V3979" t="s">
        <v>16870</v>
      </c>
      <c r="W3979">
        <v>20010</v>
      </c>
      <c r="X3979" t="s">
        <v>14260</v>
      </c>
      <c r="Y3979" t="s">
        <v>58</v>
      </c>
      <c r="Z3979" t="s">
        <v>59</v>
      </c>
      <c r="AA3979">
        <v>9.6990060000000007</v>
      </c>
      <c r="AB3979">
        <v>4.0408860000000004</v>
      </c>
      <c r="AC3979">
        <v>280</v>
      </c>
      <c r="AD3979">
        <v>2</v>
      </c>
      <c r="AE3979">
        <v>0</v>
      </c>
      <c r="AF3979">
        <v>15</v>
      </c>
      <c r="AG3979" t="s">
        <v>6401</v>
      </c>
      <c r="AJ3979" t="s">
        <v>916</v>
      </c>
      <c r="AK3979">
        <v>117</v>
      </c>
      <c r="AL3979">
        <v>7</v>
      </c>
      <c r="AM3979">
        <v>2</v>
      </c>
      <c r="AN3979" t="str">
        <f t="shared" si="62"/>
        <v>7-2</v>
      </c>
      <c r="AO3979" t="s">
        <v>37504</v>
      </c>
      <c r="AQ3979">
        <v>100</v>
      </c>
      <c r="AR3979">
        <v>90</v>
      </c>
      <c r="AS3979">
        <v>103</v>
      </c>
    </row>
    <row r="3980" spans="1:47" x14ac:dyDescent="0.25">
      <c r="A3980">
        <v>20177</v>
      </c>
      <c r="B3980" t="s">
        <v>16858</v>
      </c>
      <c r="C3980" t="s">
        <v>16871</v>
      </c>
      <c r="D3980" t="s">
        <v>16860</v>
      </c>
      <c r="E3980" t="s">
        <v>16872</v>
      </c>
      <c r="F3980" s="1">
        <v>6</v>
      </c>
      <c r="G3980">
        <v>1</v>
      </c>
      <c r="H3980" t="s">
        <v>16873</v>
      </c>
      <c r="I3980" t="s">
        <v>16862</v>
      </c>
      <c r="J3980" t="s">
        <v>16873</v>
      </c>
      <c r="K3980" t="s">
        <v>99</v>
      </c>
      <c r="L3980" t="s">
        <v>5794</v>
      </c>
      <c r="M3980">
        <v>6</v>
      </c>
      <c r="N3980">
        <v>2</v>
      </c>
      <c r="O3980">
        <v>2</v>
      </c>
      <c r="P3980">
        <v>4762</v>
      </c>
      <c r="Q3980" t="s">
        <v>54</v>
      </c>
      <c r="R3980">
        <v>402844</v>
      </c>
      <c r="S3980">
        <v>596</v>
      </c>
      <c r="T3980">
        <v>596</v>
      </c>
      <c r="U3980" t="s">
        <v>16874</v>
      </c>
      <c r="V3980" t="s">
        <v>16875</v>
      </c>
      <c r="W3980">
        <v>20010</v>
      </c>
      <c r="X3980" t="s">
        <v>14260</v>
      </c>
      <c r="Y3980" t="s">
        <v>58</v>
      </c>
      <c r="Z3980" t="s">
        <v>59</v>
      </c>
      <c r="AA3980">
        <v>9.6990060000000007</v>
      </c>
      <c r="AB3980">
        <v>4.0408860000000004</v>
      </c>
      <c r="AC3980">
        <v>20</v>
      </c>
      <c r="AD3980">
        <v>12</v>
      </c>
      <c r="AE3980">
        <v>0</v>
      </c>
      <c r="AF3980">
        <v>15</v>
      </c>
      <c r="AG3980" t="s">
        <v>6401</v>
      </c>
      <c r="AJ3980" t="s">
        <v>916</v>
      </c>
      <c r="AK3980">
        <v>582</v>
      </c>
      <c r="AL3980">
        <v>2</v>
      </c>
      <c r="AM3980">
        <v>6</v>
      </c>
      <c r="AN3980" t="str">
        <f t="shared" si="62"/>
        <v>2-6</v>
      </c>
      <c r="AO3980" t="s">
        <v>36125</v>
      </c>
      <c r="AP3980">
        <v>563</v>
      </c>
      <c r="AQ3980">
        <v>565</v>
      </c>
      <c r="AR3980">
        <v>567</v>
      </c>
      <c r="AS3980">
        <v>569</v>
      </c>
      <c r="AT3980">
        <v>571</v>
      </c>
    </row>
    <row r="3981" spans="1:47" x14ac:dyDescent="0.25">
      <c r="A3981">
        <v>20178</v>
      </c>
      <c r="B3981" t="s">
        <v>16858</v>
      </c>
      <c r="C3981" t="s">
        <v>16871</v>
      </c>
      <c r="D3981" t="s">
        <v>16860</v>
      </c>
      <c r="E3981" t="s">
        <v>16876</v>
      </c>
      <c r="F3981" s="1">
        <v>7</v>
      </c>
      <c r="G3981">
        <v>2</v>
      </c>
      <c r="H3981" t="s">
        <v>16877</v>
      </c>
      <c r="I3981" t="s">
        <v>16866</v>
      </c>
      <c r="J3981" t="s">
        <v>16877</v>
      </c>
      <c r="K3981" t="s">
        <v>99</v>
      </c>
      <c r="L3981" t="s">
        <v>5794</v>
      </c>
      <c r="M3981">
        <v>6</v>
      </c>
      <c r="N3981">
        <v>2</v>
      </c>
      <c r="O3981">
        <v>2</v>
      </c>
      <c r="P3981">
        <v>4762</v>
      </c>
      <c r="Q3981" t="s">
        <v>54</v>
      </c>
      <c r="R3981">
        <v>402844</v>
      </c>
      <c r="S3981">
        <v>596</v>
      </c>
      <c r="T3981">
        <v>597</v>
      </c>
      <c r="U3981" t="s">
        <v>16874</v>
      </c>
      <c r="V3981" t="s">
        <v>16878</v>
      </c>
      <c r="W3981">
        <v>20010</v>
      </c>
      <c r="X3981" t="s">
        <v>14260</v>
      </c>
      <c r="Y3981" t="s">
        <v>58</v>
      </c>
      <c r="Z3981" t="s">
        <v>59</v>
      </c>
      <c r="AA3981">
        <v>9.6990060000000007</v>
      </c>
      <c r="AB3981">
        <v>4.0408860000000004</v>
      </c>
      <c r="AC3981">
        <v>140</v>
      </c>
      <c r="AD3981">
        <v>2</v>
      </c>
      <c r="AE3981">
        <v>0</v>
      </c>
      <c r="AF3981">
        <v>15</v>
      </c>
      <c r="AG3981" t="s">
        <v>6401</v>
      </c>
      <c r="AJ3981" t="s">
        <v>916</v>
      </c>
      <c r="AK3981">
        <v>589</v>
      </c>
      <c r="AL3981">
        <v>1</v>
      </c>
      <c r="AM3981">
        <v>5</v>
      </c>
      <c r="AN3981" t="str">
        <f t="shared" si="62"/>
        <v>1-5</v>
      </c>
      <c r="AO3981" t="s">
        <v>36235</v>
      </c>
      <c r="AQ3981">
        <v>598</v>
      </c>
      <c r="AR3981">
        <v>600</v>
      </c>
      <c r="AS3981">
        <v>592</v>
      </c>
      <c r="AT3981">
        <v>594</v>
      </c>
      <c r="AU3981">
        <v>596</v>
      </c>
    </row>
    <row r="3982" spans="1:47" x14ac:dyDescent="0.25">
      <c r="A3982">
        <v>20179</v>
      </c>
      <c r="B3982" t="s">
        <v>16858</v>
      </c>
      <c r="C3982" t="s">
        <v>16871</v>
      </c>
      <c r="D3982" t="s">
        <v>16860</v>
      </c>
      <c r="E3982" t="s">
        <v>16879</v>
      </c>
      <c r="F3982" s="1">
        <v>8</v>
      </c>
      <c r="G3982">
        <v>3</v>
      </c>
      <c r="H3982" t="s">
        <v>16880</v>
      </c>
      <c r="I3982" t="s">
        <v>16869</v>
      </c>
      <c r="J3982" t="s">
        <v>16880</v>
      </c>
      <c r="K3982" t="s">
        <v>99</v>
      </c>
      <c r="L3982" t="s">
        <v>5794</v>
      </c>
      <c r="M3982">
        <v>6</v>
      </c>
      <c r="N3982">
        <v>2</v>
      </c>
      <c r="O3982">
        <v>2</v>
      </c>
      <c r="P3982">
        <v>4762</v>
      </c>
      <c r="Q3982" t="s">
        <v>54</v>
      </c>
      <c r="R3982">
        <v>402844</v>
      </c>
      <c r="S3982">
        <v>596</v>
      </c>
      <c r="T3982">
        <v>598</v>
      </c>
      <c r="U3982" t="s">
        <v>16874</v>
      </c>
      <c r="V3982" t="s">
        <v>16881</v>
      </c>
      <c r="W3982">
        <v>20010</v>
      </c>
      <c r="X3982" t="s">
        <v>14260</v>
      </c>
      <c r="Y3982" t="s">
        <v>58</v>
      </c>
      <c r="Z3982" t="s">
        <v>59</v>
      </c>
      <c r="AA3982">
        <v>9.6990060000000007</v>
      </c>
      <c r="AB3982">
        <v>4.0408860000000004</v>
      </c>
      <c r="AC3982">
        <v>280</v>
      </c>
      <c r="AD3982">
        <v>7</v>
      </c>
      <c r="AE3982">
        <v>2</v>
      </c>
      <c r="AF3982">
        <v>15</v>
      </c>
      <c r="AG3982" t="s">
        <v>6401</v>
      </c>
      <c r="AJ3982" t="s">
        <v>916</v>
      </c>
      <c r="AK3982">
        <v>573</v>
      </c>
      <c r="AL3982">
        <v>5</v>
      </c>
      <c r="AM3982">
        <v>3</v>
      </c>
      <c r="AN3982" t="str">
        <f t="shared" si="62"/>
        <v>5-3</v>
      </c>
      <c r="AO3982" t="s">
        <v>36186</v>
      </c>
      <c r="AQ3982">
        <v>602</v>
      </c>
      <c r="AR3982">
        <v>604</v>
      </c>
      <c r="AS3982">
        <v>606</v>
      </c>
      <c r="AT3982">
        <v>608</v>
      </c>
    </row>
    <row r="3983" spans="1:47" x14ac:dyDescent="0.25">
      <c r="A3983">
        <v>2031</v>
      </c>
      <c r="B3983" t="s">
        <v>16882</v>
      </c>
      <c r="C3983" t="s">
        <v>16883</v>
      </c>
      <c r="D3983" t="s">
        <v>16884</v>
      </c>
      <c r="E3983" t="s">
        <v>16885</v>
      </c>
      <c r="F3983" s="1">
        <v>1</v>
      </c>
      <c r="G3983">
        <v>1</v>
      </c>
      <c r="H3983" t="s">
        <v>16886</v>
      </c>
      <c r="I3983" t="s">
        <v>16886</v>
      </c>
      <c r="K3983" t="s">
        <v>52</v>
      </c>
      <c r="L3983" t="s">
        <v>5794</v>
      </c>
      <c r="M3983">
        <v>6</v>
      </c>
      <c r="N3983">
        <v>2</v>
      </c>
      <c r="O3983">
        <v>2</v>
      </c>
      <c r="P3983">
        <v>5661</v>
      </c>
      <c r="Q3983" t="s">
        <v>54</v>
      </c>
      <c r="R3983">
        <v>402844</v>
      </c>
      <c r="S3983">
        <v>601</v>
      </c>
      <c r="T3983">
        <v>601</v>
      </c>
      <c r="U3983" t="s">
        <v>16887</v>
      </c>
      <c r="V3983" t="s">
        <v>16888</v>
      </c>
      <c r="W3983">
        <v>20010</v>
      </c>
      <c r="X3983" t="s">
        <v>16889</v>
      </c>
      <c r="Y3983" t="s">
        <v>58</v>
      </c>
      <c r="Z3983" t="s">
        <v>59</v>
      </c>
      <c r="AA3983">
        <v>9.6939170000000008</v>
      </c>
      <c r="AB3983">
        <v>4.0418060000000002</v>
      </c>
      <c r="AC3983">
        <v>10</v>
      </c>
      <c r="AD3983">
        <v>6</v>
      </c>
      <c r="AE3983">
        <v>7</v>
      </c>
      <c r="AF3983">
        <v>32</v>
      </c>
      <c r="AG3983" t="s">
        <v>6401</v>
      </c>
      <c r="AJ3983" t="s">
        <v>71</v>
      </c>
      <c r="AK3983">
        <v>111</v>
      </c>
      <c r="AL3983">
        <v>2</v>
      </c>
      <c r="AM3983">
        <v>7</v>
      </c>
      <c r="AN3983" t="str">
        <f t="shared" si="62"/>
        <v>2-7</v>
      </c>
      <c r="AO3983" t="s">
        <v>37505</v>
      </c>
      <c r="AP3983">
        <v>89</v>
      </c>
      <c r="AQ3983">
        <v>95</v>
      </c>
      <c r="AR3983">
        <v>101</v>
      </c>
    </row>
    <row r="3984" spans="1:47" x14ac:dyDescent="0.25">
      <c r="A3984">
        <v>2032</v>
      </c>
      <c r="B3984" t="s">
        <v>16882</v>
      </c>
      <c r="C3984" t="s">
        <v>16883</v>
      </c>
      <c r="D3984" t="s">
        <v>16884</v>
      </c>
      <c r="E3984" t="s">
        <v>16890</v>
      </c>
      <c r="F3984" s="1">
        <v>2</v>
      </c>
      <c r="G3984">
        <v>2</v>
      </c>
      <c r="H3984" t="s">
        <v>16891</v>
      </c>
      <c r="I3984" t="s">
        <v>16891</v>
      </c>
      <c r="K3984" t="s">
        <v>52</v>
      </c>
      <c r="L3984" t="s">
        <v>5794</v>
      </c>
      <c r="M3984">
        <v>6</v>
      </c>
      <c r="N3984">
        <v>2</v>
      </c>
      <c r="O3984">
        <v>2</v>
      </c>
      <c r="P3984">
        <v>5661</v>
      </c>
      <c r="Q3984" t="s">
        <v>54</v>
      </c>
      <c r="R3984">
        <v>402844</v>
      </c>
      <c r="S3984">
        <v>601</v>
      </c>
      <c r="T3984">
        <v>602</v>
      </c>
      <c r="U3984" t="s">
        <v>16887</v>
      </c>
      <c r="V3984" t="s">
        <v>16892</v>
      </c>
      <c r="W3984">
        <v>20010</v>
      </c>
      <c r="X3984" t="s">
        <v>16889</v>
      </c>
      <c r="Y3984" t="s">
        <v>58</v>
      </c>
      <c r="Z3984" t="s">
        <v>59</v>
      </c>
      <c r="AA3984">
        <v>9.6939170000000008</v>
      </c>
      <c r="AB3984">
        <v>4.0418060000000002</v>
      </c>
      <c r="AC3984">
        <v>140</v>
      </c>
      <c r="AD3984">
        <v>10</v>
      </c>
      <c r="AE3984">
        <v>7</v>
      </c>
      <c r="AF3984">
        <v>32</v>
      </c>
      <c r="AG3984" t="s">
        <v>6401</v>
      </c>
      <c r="AJ3984" t="s">
        <v>71</v>
      </c>
      <c r="AK3984">
        <v>123</v>
      </c>
      <c r="AL3984">
        <v>7</v>
      </c>
      <c r="AM3984">
        <v>7</v>
      </c>
      <c r="AN3984" t="str">
        <f t="shared" si="62"/>
        <v>7-7</v>
      </c>
      <c r="AO3984" t="s">
        <v>37506</v>
      </c>
      <c r="AQ3984">
        <v>86</v>
      </c>
      <c r="AR3984">
        <v>88</v>
      </c>
      <c r="AS3984">
        <v>105</v>
      </c>
    </row>
    <row r="3985" spans="1:47" x14ac:dyDescent="0.25">
      <c r="A3985">
        <v>2033</v>
      </c>
      <c r="B3985" t="s">
        <v>16882</v>
      </c>
      <c r="C3985" t="s">
        <v>16883</v>
      </c>
      <c r="D3985" t="s">
        <v>16884</v>
      </c>
      <c r="E3985" t="s">
        <v>16893</v>
      </c>
      <c r="F3985" s="1">
        <v>3</v>
      </c>
      <c r="G3985">
        <v>3</v>
      </c>
      <c r="H3985" t="s">
        <v>16894</v>
      </c>
      <c r="I3985" t="s">
        <v>16894</v>
      </c>
      <c r="K3985" t="s">
        <v>52</v>
      </c>
      <c r="L3985" t="s">
        <v>5794</v>
      </c>
      <c r="M3985">
        <v>6</v>
      </c>
      <c r="N3985">
        <v>2</v>
      </c>
      <c r="O3985">
        <v>2</v>
      </c>
      <c r="P3985">
        <v>5661</v>
      </c>
      <c r="Q3985" t="s">
        <v>54</v>
      </c>
      <c r="R3985">
        <v>402844</v>
      </c>
      <c r="S3985">
        <v>601</v>
      </c>
      <c r="T3985">
        <v>603</v>
      </c>
      <c r="U3985" t="s">
        <v>16887</v>
      </c>
      <c r="V3985" t="s">
        <v>16895</v>
      </c>
      <c r="W3985">
        <v>20010</v>
      </c>
      <c r="X3985" t="s">
        <v>16889</v>
      </c>
      <c r="Y3985" t="s">
        <v>58</v>
      </c>
      <c r="Z3985" t="s">
        <v>59</v>
      </c>
      <c r="AA3985">
        <v>9.6939170000000008</v>
      </c>
      <c r="AB3985">
        <v>4.0418060000000002</v>
      </c>
      <c r="AC3985">
        <v>280</v>
      </c>
      <c r="AD3985">
        <v>6</v>
      </c>
      <c r="AE3985">
        <v>7</v>
      </c>
      <c r="AF3985">
        <v>32</v>
      </c>
      <c r="AG3985" t="s">
        <v>6401</v>
      </c>
      <c r="AJ3985" t="s">
        <v>71</v>
      </c>
      <c r="AK3985">
        <v>109</v>
      </c>
      <c r="AL3985">
        <v>6</v>
      </c>
      <c r="AM3985">
        <v>7</v>
      </c>
      <c r="AN3985" t="str">
        <f t="shared" si="62"/>
        <v>6-7</v>
      </c>
      <c r="AO3985" t="s">
        <v>37507</v>
      </c>
      <c r="AQ3985">
        <v>106</v>
      </c>
      <c r="AR3985">
        <v>100</v>
      </c>
      <c r="AS3985">
        <v>90</v>
      </c>
    </row>
    <row r="3986" spans="1:47" x14ac:dyDescent="0.25">
      <c r="A3986">
        <v>20077</v>
      </c>
      <c r="B3986" t="s">
        <v>16882</v>
      </c>
      <c r="C3986" t="s">
        <v>16896</v>
      </c>
      <c r="D3986" t="s">
        <v>16884</v>
      </c>
      <c r="E3986" t="s">
        <v>16897</v>
      </c>
      <c r="F3986" s="1">
        <v>6</v>
      </c>
      <c r="G3986">
        <v>1</v>
      </c>
      <c r="H3986" t="s">
        <v>16898</v>
      </c>
      <c r="I3986" t="s">
        <v>16886</v>
      </c>
      <c r="J3986" t="s">
        <v>16898</v>
      </c>
      <c r="K3986" t="s">
        <v>99</v>
      </c>
      <c r="L3986" t="s">
        <v>5794</v>
      </c>
      <c r="M3986">
        <v>6</v>
      </c>
      <c r="N3986">
        <v>2</v>
      </c>
      <c r="O3986">
        <v>2</v>
      </c>
      <c r="P3986">
        <v>5662</v>
      </c>
      <c r="Q3986" t="s">
        <v>54</v>
      </c>
      <c r="R3986">
        <v>402844</v>
      </c>
      <c r="S3986">
        <v>606</v>
      </c>
      <c r="T3986">
        <v>606</v>
      </c>
      <c r="U3986" t="s">
        <v>16899</v>
      </c>
      <c r="V3986" t="s">
        <v>16900</v>
      </c>
      <c r="W3986">
        <v>20010</v>
      </c>
      <c r="X3986" t="s">
        <v>16889</v>
      </c>
      <c r="Y3986" t="s">
        <v>58</v>
      </c>
      <c r="Z3986" t="s">
        <v>59</v>
      </c>
      <c r="AA3986">
        <v>9.6939170000000008</v>
      </c>
      <c r="AB3986">
        <v>4.0418060000000002</v>
      </c>
      <c r="AC3986">
        <v>10</v>
      </c>
      <c r="AD3986">
        <v>9</v>
      </c>
      <c r="AE3986">
        <v>0</v>
      </c>
      <c r="AF3986">
        <v>32</v>
      </c>
      <c r="AG3986" t="s">
        <v>6401</v>
      </c>
      <c r="AJ3986" t="s">
        <v>71</v>
      </c>
      <c r="AK3986">
        <v>577</v>
      </c>
      <c r="AL3986">
        <v>1</v>
      </c>
      <c r="AM3986">
        <v>0</v>
      </c>
      <c r="AN3986" t="str">
        <f t="shared" si="62"/>
        <v>1-0</v>
      </c>
      <c r="AO3986" t="s">
        <v>36241</v>
      </c>
      <c r="AP3986">
        <v>563</v>
      </c>
      <c r="AQ3986">
        <v>565</v>
      </c>
      <c r="AR3986">
        <v>567</v>
      </c>
    </row>
    <row r="3987" spans="1:47" x14ac:dyDescent="0.25">
      <c r="A3987">
        <v>20078</v>
      </c>
      <c r="B3987" t="s">
        <v>16882</v>
      </c>
      <c r="C3987" t="s">
        <v>16896</v>
      </c>
      <c r="D3987" t="s">
        <v>16884</v>
      </c>
      <c r="E3987" t="s">
        <v>16901</v>
      </c>
      <c r="F3987" s="1">
        <v>7</v>
      </c>
      <c r="G3987">
        <v>2</v>
      </c>
      <c r="H3987" t="s">
        <v>16902</v>
      </c>
      <c r="I3987" t="s">
        <v>16891</v>
      </c>
      <c r="J3987" t="s">
        <v>16902</v>
      </c>
      <c r="K3987" t="s">
        <v>99</v>
      </c>
      <c r="L3987" t="s">
        <v>5794</v>
      </c>
      <c r="M3987">
        <v>6</v>
      </c>
      <c r="N3987">
        <v>2</v>
      </c>
      <c r="O3987">
        <v>2</v>
      </c>
      <c r="P3987">
        <v>5662</v>
      </c>
      <c r="Q3987" t="s">
        <v>54</v>
      </c>
      <c r="R3987">
        <v>402844</v>
      </c>
      <c r="S3987">
        <v>606</v>
      </c>
      <c r="T3987">
        <v>607</v>
      </c>
      <c r="U3987" t="s">
        <v>16899</v>
      </c>
      <c r="V3987" t="s">
        <v>16903</v>
      </c>
      <c r="W3987">
        <v>20010</v>
      </c>
      <c r="X3987" t="s">
        <v>16889</v>
      </c>
      <c r="Y3987" t="s">
        <v>58</v>
      </c>
      <c r="Z3987" t="s">
        <v>59</v>
      </c>
      <c r="AA3987">
        <v>9.6939170000000008</v>
      </c>
      <c r="AB3987">
        <v>4.0418060000000002</v>
      </c>
      <c r="AC3987">
        <v>140</v>
      </c>
      <c r="AD3987">
        <v>8</v>
      </c>
      <c r="AE3987">
        <v>7</v>
      </c>
      <c r="AF3987">
        <v>32</v>
      </c>
      <c r="AG3987" t="s">
        <v>6401</v>
      </c>
      <c r="AJ3987" t="s">
        <v>71</v>
      </c>
      <c r="AK3987">
        <v>588</v>
      </c>
      <c r="AL3987">
        <v>0</v>
      </c>
      <c r="AM3987">
        <v>1</v>
      </c>
      <c r="AN3987" t="str">
        <f t="shared" si="62"/>
        <v>0-1</v>
      </c>
      <c r="AO3987" t="s">
        <v>37508</v>
      </c>
      <c r="AQ3987">
        <v>592</v>
      </c>
      <c r="AR3987">
        <v>594</v>
      </c>
      <c r="AS3987">
        <v>600</v>
      </c>
      <c r="AT3987">
        <v>598</v>
      </c>
      <c r="AU3987">
        <v>596</v>
      </c>
    </row>
    <row r="3988" spans="1:47" x14ac:dyDescent="0.25">
      <c r="A3988">
        <v>20079</v>
      </c>
      <c r="B3988" t="s">
        <v>16882</v>
      </c>
      <c r="C3988" t="s">
        <v>16896</v>
      </c>
      <c r="D3988" t="s">
        <v>16884</v>
      </c>
      <c r="E3988" t="s">
        <v>16904</v>
      </c>
      <c r="F3988" s="1">
        <v>8</v>
      </c>
      <c r="G3988">
        <v>3</v>
      </c>
      <c r="H3988" t="s">
        <v>16905</v>
      </c>
      <c r="I3988" t="s">
        <v>16894</v>
      </c>
      <c r="J3988" t="s">
        <v>16905</v>
      </c>
      <c r="K3988" t="s">
        <v>99</v>
      </c>
      <c r="L3988" t="s">
        <v>5794</v>
      </c>
      <c r="M3988">
        <v>6</v>
      </c>
      <c r="N3988">
        <v>2</v>
      </c>
      <c r="O3988">
        <v>2</v>
      </c>
      <c r="P3988">
        <v>5662</v>
      </c>
      <c r="Q3988" t="s">
        <v>54</v>
      </c>
      <c r="R3988">
        <v>402844</v>
      </c>
      <c r="S3988">
        <v>606</v>
      </c>
      <c r="T3988">
        <v>608</v>
      </c>
      <c r="U3988" t="s">
        <v>16899</v>
      </c>
      <c r="V3988" t="s">
        <v>16906</v>
      </c>
      <c r="W3988">
        <v>20010</v>
      </c>
      <c r="X3988" t="s">
        <v>16889</v>
      </c>
      <c r="Y3988" t="s">
        <v>58</v>
      </c>
      <c r="Z3988" t="s">
        <v>59</v>
      </c>
      <c r="AA3988">
        <v>9.6939170000000008</v>
      </c>
      <c r="AB3988">
        <v>4.0418060000000002</v>
      </c>
      <c r="AC3988">
        <v>280</v>
      </c>
      <c r="AD3988">
        <v>6</v>
      </c>
      <c r="AE3988">
        <v>7</v>
      </c>
      <c r="AF3988">
        <v>32</v>
      </c>
      <c r="AG3988" t="s">
        <v>6401</v>
      </c>
      <c r="AJ3988" t="s">
        <v>71</v>
      </c>
      <c r="AK3988">
        <v>590</v>
      </c>
      <c r="AL3988">
        <v>4</v>
      </c>
      <c r="AM3988">
        <v>2</v>
      </c>
      <c r="AN3988" t="str">
        <f t="shared" si="62"/>
        <v>4-2</v>
      </c>
      <c r="AO3988" t="s">
        <v>36156</v>
      </c>
      <c r="AQ3988">
        <v>602</v>
      </c>
      <c r="AR3988">
        <v>604</v>
      </c>
      <c r="AS3988">
        <v>606</v>
      </c>
    </row>
    <row r="3989" spans="1:47" x14ac:dyDescent="0.25">
      <c r="A3989">
        <v>4051</v>
      </c>
      <c r="B3989" t="s">
        <v>16907</v>
      </c>
      <c r="C3989" t="s">
        <v>16908</v>
      </c>
      <c r="D3989" t="s">
        <v>16909</v>
      </c>
      <c r="E3989" t="s">
        <v>16910</v>
      </c>
      <c r="F3989" s="1">
        <v>1</v>
      </c>
      <c r="G3989">
        <v>1</v>
      </c>
      <c r="H3989" t="s">
        <v>16911</v>
      </c>
      <c r="I3989" t="s">
        <v>16911</v>
      </c>
      <c r="K3989" t="s">
        <v>52</v>
      </c>
      <c r="L3989" t="s">
        <v>5794</v>
      </c>
      <c r="M3989">
        <v>6</v>
      </c>
      <c r="N3989">
        <v>1</v>
      </c>
      <c r="O3989">
        <v>1</v>
      </c>
      <c r="P3989">
        <v>4231</v>
      </c>
      <c r="Q3989" t="s">
        <v>54</v>
      </c>
      <c r="R3989">
        <v>402844</v>
      </c>
      <c r="S3989">
        <v>611</v>
      </c>
      <c r="T3989">
        <v>611</v>
      </c>
      <c r="U3989" t="s">
        <v>16912</v>
      </c>
      <c r="V3989" t="s">
        <v>16913</v>
      </c>
      <c r="W3989">
        <v>20005</v>
      </c>
      <c r="X3989" t="s">
        <v>13254</v>
      </c>
      <c r="Y3989" t="s">
        <v>58</v>
      </c>
      <c r="Z3989" t="s">
        <v>59</v>
      </c>
      <c r="AA3989">
        <v>9.6881939999999993</v>
      </c>
      <c r="AB3989">
        <v>4.0462499999999997</v>
      </c>
      <c r="AC3989">
        <v>40</v>
      </c>
      <c r="AD3989">
        <v>12</v>
      </c>
      <c r="AE3989">
        <v>0</v>
      </c>
      <c r="AF3989">
        <v>15</v>
      </c>
      <c r="AG3989" t="s">
        <v>6401</v>
      </c>
      <c r="AJ3989" t="s">
        <v>71</v>
      </c>
      <c r="AK3989">
        <v>110</v>
      </c>
      <c r="AL3989">
        <v>7</v>
      </c>
      <c r="AM3989">
        <v>3</v>
      </c>
      <c r="AN3989" t="str">
        <f t="shared" si="62"/>
        <v>7-3</v>
      </c>
      <c r="AO3989" t="s">
        <v>37509</v>
      </c>
      <c r="AP3989">
        <v>99</v>
      </c>
      <c r="AQ3989">
        <v>94</v>
      </c>
      <c r="AR3989">
        <v>103</v>
      </c>
      <c r="AS3989">
        <v>97</v>
      </c>
    </row>
    <row r="3990" spans="1:47" x14ac:dyDescent="0.25">
      <c r="A3990">
        <v>4052</v>
      </c>
      <c r="B3990" t="s">
        <v>16907</v>
      </c>
      <c r="C3990" t="s">
        <v>16908</v>
      </c>
      <c r="D3990" t="s">
        <v>16909</v>
      </c>
      <c r="E3990" t="s">
        <v>16914</v>
      </c>
      <c r="F3990" s="1">
        <v>2</v>
      </c>
      <c r="G3990">
        <v>2</v>
      </c>
      <c r="H3990" t="s">
        <v>16915</v>
      </c>
      <c r="I3990" t="s">
        <v>16915</v>
      </c>
      <c r="K3990" t="s">
        <v>52</v>
      </c>
      <c r="L3990" t="s">
        <v>5794</v>
      </c>
      <c r="M3990">
        <v>6</v>
      </c>
      <c r="N3990">
        <v>1</v>
      </c>
      <c r="O3990">
        <v>1</v>
      </c>
      <c r="P3990">
        <v>4231</v>
      </c>
      <c r="Q3990" t="s">
        <v>54</v>
      </c>
      <c r="R3990">
        <v>402844</v>
      </c>
      <c r="S3990">
        <v>611</v>
      </c>
      <c r="T3990">
        <v>612</v>
      </c>
      <c r="U3990" t="s">
        <v>16912</v>
      </c>
      <c r="V3990" t="s">
        <v>16916</v>
      </c>
      <c r="W3990">
        <v>20005</v>
      </c>
      <c r="X3990" t="s">
        <v>13254</v>
      </c>
      <c r="Y3990" t="s">
        <v>58</v>
      </c>
      <c r="Z3990" t="s">
        <v>59</v>
      </c>
      <c r="AA3990">
        <v>9.6881939999999993</v>
      </c>
      <c r="AB3990">
        <v>4.0462499999999997</v>
      </c>
      <c r="AC3990">
        <v>160</v>
      </c>
      <c r="AD3990">
        <v>4</v>
      </c>
      <c r="AE3990">
        <v>1</v>
      </c>
      <c r="AF3990">
        <v>15</v>
      </c>
      <c r="AG3990" t="s">
        <v>6401</v>
      </c>
      <c r="AJ3990" t="s">
        <v>71</v>
      </c>
      <c r="AK3990">
        <v>107</v>
      </c>
      <c r="AL3990">
        <v>3</v>
      </c>
      <c r="AM3990">
        <v>1</v>
      </c>
      <c r="AN3990" t="str">
        <f t="shared" si="62"/>
        <v>3-1</v>
      </c>
      <c r="AO3990" t="s">
        <v>37510</v>
      </c>
      <c r="AQ3990">
        <v>93</v>
      </c>
      <c r="AR3990">
        <v>101</v>
      </c>
      <c r="AS3990">
        <v>86</v>
      </c>
    </row>
    <row r="3991" spans="1:47" x14ac:dyDescent="0.25">
      <c r="A3991">
        <v>4053</v>
      </c>
      <c r="B3991" t="s">
        <v>16907</v>
      </c>
      <c r="C3991" t="s">
        <v>16908</v>
      </c>
      <c r="D3991" t="s">
        <v>16909</v>
      </c>
      <c r="E3991" t="s">
        <v>16917</v>
      </c>
      <c r="F3991" s="1">
        <v>3</v>
      </c>
      <c r="G3991">
        <v>3</v>
      </c>
      <c r="H3991" t="s">
        <v>16918</v>
      </c>
      <c r="I3991" t="s">
        <v>16918</v>
      </c>
      <c r="K3991" t="s">
        <v>52</v>
      </c>
      <c r="L3991" t="s">
        <v>5794</v>
      </c>
      <c r="M3991">
        <v>6</v>
      </c>
      <c r="N3991">
        <v>1</v>
      </c>
      <c r="O3991">
        <v>1</v>
      </c>
      <c r="P3991">
        <v>4231</v>
      </c>
      <c r="Q3991" t="s">
        <v>54</v>
      </c>
      <c r="R3991">
        <v>402844</v>
      </c>
      <c r="S3991">
        <v>611</v>
      </c>
      <c r="T3991">
        <v>613</v>
      </c>
      <c r="U3991" t="s">
        <v>16912</v>
      </c>
      <c r="V3991" t="s">
        <v>16919</v>
      </c>
      <c r="W3991">
        <v>20005</v>
      </c>
      <c r="X3991" t="s">
        <v>13254</v>
      </c>
      <c r="Y3991" t="s">
        <v>58</v>
      </c>
      <c r="Z3991" t="s">
        <v>59</v>
      </c>
      <c r="AA3991">
        <v>9.6881939999999993</v>
      </c>
      <c r="AB3991">
        <v>4.0462499999999997</v>
      </c>
      <c r="AC3991">
        <v>260</v>
      </c>
      <c r="AD3991">
        <v>8</v>
      </c>
      <c r="AE3991">
        <v>0</v>
      </c>
      <c r="AF3991">
        <v>15</v>
      </c>
      <c r="AG3991" t="s">
        <v>6401</v>
      </c>
      <c r="AJ3991" t="s">
        <v>71</v>
      </c>
      <c r="AK3991">
        <v>117</v>
      </c>
      <c r="AL3991">
        <v>1</v>
      </c>
      <c r="AM3991">
        <v>0</v>
      </c>
      <c r="AN3991" t="str">
        <f t="shared" si="62"/>
        <v>1-0</v>
      </c>
      <c r="AO3991" t="s">
        <v>37511</v>
      </c>
      <c r="AQ3991">
        <v>87</v>
      </c>
      <c r="AR3991">
        <v>89</v>
      </c>
    </row>
    <row r="3992" spans="1:47" x14ac:dyDescent="0.25">
      <c r="A3992">
        <v>20061</v>
      </c>
      <c r="B3992" t="s">
        <v>16907</v>
      </c>
      <c r="C3992" t="s">
        <v>16908</v>
      </c>
      <c r="D3992" t="s">
        <v>16909</v>
      </c>
      <c r="E3992" t="s">
        <v>16920</v>
      </c>
      <c r="F3992" s="1">
        <v>6</v>
      </c>
      <c r="G3992">
        <v>1</v>
      </c>
      <c r="H3992" t="s">
        <v>16921</v>
      </c>
      <c r="I3992" t="s">
        <v>16911</v>
      </c>
      <c r="J3992" t="s">
        <v>16921</v>
      </c>
      <c r="K3992" t="s">
        <v>99</v>
      </c>
      <c r="L3992" t="s">
        <v>5794</v>
      </c>
      <c r="M3992">
        <v>6</v>
      </c>
      <c r="N3992">
        <v>1</v>
      </c>
      <c r="O3992">
        <v>1</v>
      </c>
      <c r="P3992">
        <v>4231</v>
      </c>
      <c r="Q3992" t="s">
        <v>54</v>
      </c>
      <c r="R3992">
        <v>402844</v>
      </c>
      <c r="S3992">
        <v>611</v>
      </c>
      <c r="T3992">
        <v>616</v>
      </c>
      <c r="U3992" t="s">
        <v>16912</v>
      </c>
      <c r="V3992" t="s">
        <v>16922</v>
      </c>
      <c r="W3992">
        <v>20005</v>
      </c>
      <c r="X3992" t="s">
        <v>13254</v>
      </c>
      <c r="Y3992" t="s">
        <v>58</v>
      </c>
      <c r="Z3992" t="s">
        <v>59</v>
      </c>
      <c r="AA3992">
        <v>9.6881939999999993</v>
      </c>
      <c r="AB3992">
        <v>4.0462499999999997</v>
      </c>
      <c r="AC3992">
        <v>40</v>
      </c>
      <c r="AD3992">
        <v>10</v>
      </c>
      <c r="AE3992">
        <v>0</v>
      </c>
      <c r="AF3992">
        <v>15</v>
      </c>
      <c r="AG3992" t="s">
        <v>6401</v>
      </c>
      <c r="AJ3992" t="s">
        <v>71</v>
      </c>
      <c r="AK3992">
        <v>587</v>
      </c>
      <c r="AL3992">
        <v>1</v>
      </c>
      <c r="AM3992">
        <v>6</v>
      </c>
      <c r="AN3992" t="str">
        <f t="shared" si="62"/>
        <v>1-6</v>
      </c>
      <c r="AO3992" t="s">
        <v>36138</v>
      </c>
      <c r="AQ3992">
        <v>563</v>
      </c>
      <c r="AR3992">
        <v>565</v>
      </c>
      <c r="AS3992">
        <v>567</v>
      </c>
    </row>
    <row r="3993" spans="1:47" x14ac:dyDescent="0.25">
      <c r="A3993">
        <v>20062</v>
      </c>
      <c r="B3993" t="s">
        <v>16907</v>
      </c>
      <c r="C3993" t="s">
        <v>16908</v>
      </c>
      <c r="D3993" t="s">
        <v>16909</v>
      </c>
      <c r="E3993" t="s">
        <v>16923</v>
      </c>
      <c r="F3993" s="1">
        <v>7</v>
      </c>
      <c r="G3993">
        <v>2</v>
      </c>
      <c r="H3993" t="s">
        <v>16924</v>
      </c>
      <c r="I3993" t="s">
        <v>16915</v>
      </c>
      <c r="J3993" t="s">
        <v>16924</v>
      </c>
      <c r="K3993" t="s">
        <v>99</v>
      </c>
      <c r="L3993" t="s">
        <v>5794</v>
      </c>
      <c r="M3993">
        <v>6</v>
      </c>
      <c r="N3993">
        <v>1</v>
      </c>
      <c r="O3993">
        <v>1</v>
      </c>
      <c r="P3993">
        <v>4231</v>
      </c>
      <c r="Q3993" t="s">
        <v>54</v>
      </c>
      <c r="R3993">
        <v>402844</v>
      </c>
      <c r="S3993">
        <v>611</v>
      </c>
      <c r="T3993">
        <v>617</v>
      </c>
      <c r="U3993" t="s">
        <v>16912</v>
      </c>
      <c r="V3993" t="s">
        <v>16925</v>
      </c>
      <c r="W3993">
        <v>20005</v>
      </c>
      <c r="X3993" t="s">
        <v>13254</v>
      </c>
      <c r="Y3993" t="s">
        <v>58</v>
      </c>
      <c r="Z3993" t="s">
        <v>59</v>
      </c>
      <c r="AA3993">
        <v>9.6881939999999993</v>
      </c>
      <c r="AB3993">
        <v>4.0462499999999997</v>
      </c>
      <c r="AC3993">
        <v>160</v>
      </c>
      <c r="AD3993">
        <v>7</v>
      </c>
      <c r="AE3993">
        <v>0</v>
      </c>
      <c r="AF3993">
        <v>15</v>
      </c>
      <c r="AG3993" t="s">
        <v>6401</v>
      </c>
      <c r="AJ3993" t="s">
        <v>71</v>
      </c>
      <c r="AK3993">
        <v>574</v>
      </c>
      <c r="AL3993">
        <v>7</v>
      </c>
      <c r="AM3993">
        <v>7</v>
      </c>
      <c r="AN3993" t="str">
        <f t="shared" si="62"/>
        <v>7-7</v>
      </c>
      <c r="AO3993" t="s">
        <v>36183</v>
      </c>
      <c r="AQ3993">
        <v>592</v>
      </c>
      <c r="AR3993">
        <v>594</v>
      </c>
      <c r="AS3993">
        <v>596</v>
      </c>
    </row>
    <row r="3994" spans="1:47" x14ac:dyDescent="0.25">
      <c r="A3994">
        <v>20063</v>
      </c>
      <c r="B3994" t="s">
        <v>16907</v>
      </c>
      <c r="C3994" t="s">
        <v>16908</v>
      </c>
      <c r="D3994" t="s">
        <v>16909</v>
      </c>
      <c r="E3994" t="s">
        <v>16926</v>
      </c>
      <c r="F3994" s="1">
        <v>8</v>
      </c>
      <c r="G3994">
        <v>3</v>
      </c>
      <c r="H3994" t="s">
        <v>16927</v>
      </c>
      <c r="I3994" t="s">
        <v>16918</v>
      </c>
      <c r="J3994" t="s">
        <v>16927</v>
      </c>
      <c r="K3994" t="s">
        <v>99</v>
      </c>
      <c r="L3994" t="s">
        <v>5794</v>
      </c>
      <c r="M3994">
        <v>6</v>
      </c>
      <c r="N3994">
        <v>1</v>
      </c>
      <c r="O3994">
        <v>1</v>
      </c>
      <c r="P3994">
        <v>4231</v>
      </c>
      <c r="Q3994" t="s">
        <v>54</v>
      </c>
      <c r="R3994">
        <v>402844</v>
      </c>
      <c r="S3994">
        <v>611</v>
      </c>
      <c r="T3994">
        <v>618</v>
      </c>
      <c r="U3994" t="s">
        <v>16912</v>
      </c>
      <c r="V3994" t="s">
        <v>16928</v>
      </c>
      <c r="W3994">
        <v>20005</v>
      </c>
      <c r="X3994" t="s">
        <v>13254</v>
      </c>
      <c r="Y3994" t="s">
        <v>58</v>
      </c>
      <c r="Z3994" t="s">
        <v>59</v>
      </c>
      <c r="AA3994">
        <v>9.6881939999999993</v>
      </c>
      <c r="AB3994">
        <v>4.0462499999999997</v>
      </c>
      <c r="AC3994">
        <v>260</v>
      </c>
      <c r="AD3994">
        <v>0</v>
      </c>
      <c r="AE3994">
        <v>0</v>
      </c>
      <c r="AF3994">
        <v>15</v>
      </c>
      <c r="AG3994" t="s">
        <v>6401</v>
      </c>
      <c r="AJ3994" t="s">
        <v>71</v>
      </c>
      <c r="AK3994">
        <v>585</v>
      </c>
      <c r="AL3994">
        <v>2</v>
      </c>
      <c r="AM3994">
        <v>1</v>
      </c>
      <c r="AN3994" t="str">
        <f t="shared" si="62"/>
        <v>2-1</v>
      </c>
      <c r="AO3994" t="s">
        <v>36156</v>
      </c>
      <c r="AQ3994">
        <v>602</v>
      </c>
      <c r="AR3994">
        <v>604</v>
      </c>
      <c r="AS3994">
        <v>606</v>
      </c>
    </row>
    <row r="3995" spans="1:47" x14ac:dyDescent="0.25">
      <c r="A3995">
        <v>7401</v>
      </c>
      <c r="B3995" t="s">
        <v>16929</v>
      </c>
      <c r="C3995" t="s">
        <v>16930</v>
      </c>
      <c r="D3995" t="s">
        <v>16931</v>
      </c>
      <c r="E3995" t="s">
        <v>16932</v>
      </c>
      <c r="F3995" s="1">
        <v>1</v>
      </c>
      <c r="G3995">
        <v>1</v>
      </c>
      <c r="H3995" t="s">
        <v>16933</v>
      </c>
      <c r="I3995" t="s">
        <v>16933</v>
      </c>
      <c r="K3995" t="s">
        <v>52</v>
      </c>
      <c r="L3995" t="s">
        <v>5794</v>
      </c>
      <c r="M3995">
        <v>6</v>
      </c>
      <c r="N3995">
        <v>2</v>
      </c>
      <c r="O3995">
        <v>2</v>
      </c>
      <c r="P3995">
        <v>4831</v>
      </c>
      <c r="Q3995" t="s">
        <v>54</v>
      </c>
      <c r="R3995">
        <v>402844</v>
      </c>
      <c r="S3995">
        <v>621</v>
      </c>
      <c r="T3995">
        <v>621</v>
      </c>
      <c r="U3995" t="s">
        <v>16934</v>
      </c>
      <c r="V3995" t="s">
        <v>16935</v>
      </c>
      <c r="W3995">
        <v>20005</v>
      </c>
      <c r="X3995" t="s">
        <v>806</v>
      </c>
      <c r="Y3995" t="s">
        <v>58</v>
      </c>
      <c r="Z3995" t="s">
        <v>59</v>
      </c>
      <c r="AA3995">
        <v>9.6861110000000004</v>
      </c>
      <c r="AB3995">
        <v>4.044111</v>
      </c>
      <c r="AC3995">
        <v>10</v>
      </c>
      <c r="AD3995">
        <v>12</v>
      </c>
      <c r="AE3995">
        <v>0</v>
      </c>
      <c r="AF3995">
        <v>27</v>
      </c>
      <c r="AG3995" t="s">
        <v>6401</v>
      </c>
      <c r="AJ3995" t="s">
        <v>916</v>
      </c>
      <c r="AK3995">
        <v>121</v>
      </c>
      <c r="AL3995">
        <v>5</v>
      </c>
      <c r="AM3995">
        <v>6</v>
      </c>
      <c r="AN3995" t="str">
        <f t="shared" si="62"/>
        <v>5-6</v>
      </c>
      <c r="AO3995" t="s">
        <v>37512</v>
      </c>
      <c r="AP3995">
        <v>91</v>
      </c>
      <c r="AQ3995">
        <v>102</v>
      </c>
      <c r="AR3995">
        <v>106</v>
      </c>
      <c r="AS3995">
        <v>104</v>
      </c>
      <c r="AT3995">
        <v>95</v>
      </c>
    </row>
    <row r="3996" spans="1:47" x14ac:dyDescent="0.25">
      <c r="A3996">
        <v>7402</v>
      </c>
      <c r="B3996" t="s">
        <v>16929</v>
      </c>
      <c r="C3996" t="s">
        <v>16930</v>
      </c>
      <c r="D3996" t="s">
        <v>16931</v>
      </c>
      <c r="E3996" t="s">
        <v>16936</v>
      </c>
      <c r="F3996" s="1">
        <v>2</v>
      </c>
      <c r="G3996">
        <v>2</v>
      </c>
      <c r="H3996" t="s">
        <v>16937</v>
      </c>
      <c r="I3996" t="s">
        <v>16937</v>
      </c>
      <c r="K3996" t="s">
        <v>52</v>
      </c>
      <c r="L3996" t="s">
        <v>5794</v>
      </c>
      <c r="M3996">
        <v>6</v>
      </c>
      <c r="N3996">
        <v>2</v>
      </c>
      <c r="O3996">
        <v>2</v>
      </c>
      <c r="P3996">
        <v>4831</v>
      </c>
      <c r="Q3996" t="s">
        <v>54</v>
      </c>
      <c r="R3996">
        <v>402844</v>
      </c>
      <c r="S3996">
        <v>621</v>
      </c>
      <c r="T3996">
        <v>622</v>
      </c>
      <c r="U3996" t="s">
        <v>16934</v>
      </c>
      <c r="V3996" t="s">
        <v>16938</v>
      </c>
      <c r="W3996">
        <v>20005</v>
      </c>
      <c r="X3996" t="s">
        <v>806</v>
      </c>
      <c r="Y3996" t="s">
        <v>58</v>
      </c>
      <c r="Z3996" t="s">
        <v>59</v>
      </c>
      <c r="AA3996">
        <v>9.6861110000000004</v>
      </c>
      <c r="AB3996">
        <v>4.044111</v>
      </c>
      <c r="AC3996">
        <v>140</v>
      </c>
      <c r="AD3996">
        <v>10</v>
      </c>
      <c r="AE3996">
        <v>0</v>
      </c>
      <c r="AF3996">
        <v>27</v>
      </c>
      <c r="AG3996" t="s">
        <v>6401</v>
      </c>
      <c r="AJ3996" t="s">
        <v>916</v>
      </c>
      <c r="AK3996">
        <v>119</v>
      </c>
      <c r="AL3996">
        <v>4</v>
      </c>
      <c r="AM3996">
        <v>6</v>
      </c>
      <c r="AN3996" t="str">
        <f t="shared" si="62"/>
        <v>4-6</v>
      </c>
      <c r="AO3996" t="s">
        <v>37513</v>
      </c>
      <c r="AQ3996">
        <v>99</v>
      </c>
      <c r="AR3996">
        <v>105</v>
      </c>
      <c r="AS3996">
        <v>88</v>
      </c>
      <c r="AT3996">
        <v>97</v>
      </c>
    </row>
    <row r="3997" spans="1:47" x14ac:dyDescent="0.25">
      <c r="A3997">
        <v>7403</v>
      </c>
      <c r="B3997" t="s">
        <v>16929</v>
      </c>
      <c r="C3997" t="s">
        <v>16930</v>
      </c>
      <c r="D3997" t="s">
        <v>16931</v>
      </c>
      <c r="E3997" t="s">
        <v>16939</v>
      </c>
      <c r="F3997" s="1">
        <v>3</v>
      </c>
      <c r="G3997">
        <v>3</v>
      </c>
      <c r="H3997" t="s">
        <v>16940</v>
      </c>
      <c r="I3997" t="s">
        <v>16940</v>
      </c>
      <c r="K3997" t="s">
        <v>52</v>
      </c>
      <c r="L3997" t="s">
        <v>5794</v>
      </c>
      <c r="M3997">
        <v>6</v>
      </c>
      <c r="N3997">
        <v>2</v>
      </c>
      <c r="O3997">
        <v>2</v>
      </c>
      <c r="P3997">
        <v>4831</v>
      </c>
      <c r="Q3997" t="s">
        <v>54</v>
      </c>
      <c r="R3997">
        <v>402844</v>
      </c>
      <c r="S3997">
        <v>621</v>
      </c>
      <c r="T3997">
        <v>623</v>
      </c>
      <c r="U3997" t="s">
        <v>16934</v>
      </c>
      <c r="V3997" t="s">
        <v>16941</v>
      </c>
      <c r="W3997">
        <v>20005</v>
      </c>
      <c r="X3997" t="s">
        <v>806</v>
      </c>
      <c r="Y3997" t="s">
        <v>58</v>
      </c>
      <c r="Z3997" t="s">
        <v>59</v>
      </c>
      <c r="AA3997">
        <v>9.6861110000000004</v>
      </c>
      <c r="AB3997">
        <v>4.044111</v>
      </c>
      <c r="AC3997">
        <v>260</v>
      </c>
      <c r="AD3997">
        <v>10</v>
      </c>
      <c r="AE3997">
        <v>0</v>
      </c>
      <c r="AF3997">
        <v>27</v>
      </c>
      <c r="AG3997" t="s">
        <v>6401</v>
      </c>
      <c r="AJ3997" t="s">
        <v>916</v>
      </c>
      <c r="AK3997">
        <v>111</v>
      </c>
      <c r="AL3997">
        <v>7</v>
      </c>
      <c r="AM3997">
        <v>1</v>
      </c>
      <c r="AN3997" t="str">
        <f t="shared" si="62"/>
        <v>7-1</v>
      </c>
      <c r="AO3997" t="s">
        <v>37514</v>
      </c>
      <c r="AQ3997">
        <v>92</v>
      </c>
      <c r="AR3997">
        <v>94</v>
      </c>
      <c r="AS3997">
        <v>85</v>
      </c>
    </row>
    <row r="3998" spans="1:47" x14ac:dyDescent="0.25">
      <c r="A3998">
        <v>20207</v>
      </c>
      <c r="B3998" t="s">
        <v>16929</v>
      </c>
      <c r="C3998" t="s">
        <v>16942</v>
      </c>
      <c r="D3998" t="s">
        <v>16931</v>
      </c>
      <c r="E3998" t="s">
        <v>16943</v>
      </c>
      <c r="F3998" s="1">
        <v>6</v>
      </c>
      <c r="G3998">
        <v>1</v>
      </c>
      <c r="H3998" t="s">
        <v>16944</v>
      </c>
      <c r="I3998" t="s">
        <v>16933</v>
      </c>
      <c r="J3998" t="s">
        <v>16944</v>
      </c>
      <c r="K3998" t="s">
        <v>99</v>
      </c>
      <c r="L3998" t="s">
        <v>5794</v>
      </c>
      <c r="M3998">
        <v>6</v>
      </c>
      <c r="N3998">
        <v>2</v>
      </c>
      <c r="O3998">
        <v>2</v>
      </c>
      <c r="P3998">
        <v>4832</v>
      </c>
      <c r="Q3998" t="s">
        <v>54</v>
      </c>
      <c r="R3998">
        <v>402844</v>
      </c>
      <c r="S3998">
        <v>626</v>
      </c>
      <c r="T3998">
        <v>626</v>
      </c>
      <c r="U3998" t="s">
        <v>16945</v>
      </c>
      <c r="V3998" t="s">
        <v>16946</v>
      </c>
      <c r="W3998">
        <v>20005</v>
      </c>
      <c r="X3998" t="s">
        <v>806</v>
      </c>
      <c r="Y3998" t="s">
        <v>58</v>
      </c>
      <c r="Z3998" t="s">
        <v>59</v>
      </c>
      <c r="AA3998">
        <v>9.6861110000000004</v>
      </c>
      <c r="AB3998">
        <v>4.044111</v>
      </c>
      <c r="AC3998">
        <v>10</v>
      </c>
      <c r="AD3998">
        <v>7</v>
      </c>
      <c r="AE3998">
        <v>0</v>
      </c>
      <c r="AF3998">
        <v>27</v>
      </c>
      <c r="AG3998" t="s">
        <v>6401</v>
      </c>
      <c r="AJ3998" t="s">
        <v>916</v>
      </c>
      <c r="AK3998">
        <v>580</v>
      </c>
      <c r="AL3998">
        <v>4</v>
      </c>
      <c r="AM3998">
        <v>4</v>
      </c>
      <c r="AN3998" t="str">
        <f t="shared" si="62"/>
        <v>4-4</v>
      </c>
      <c r="AO3998" t="s">
        <v>36657</v>
      </c>
      <c r="AP3998">
        <v>571</v>
      </c>
      <c r="AQ3998">
        <v>565</v>
      </c>
      <c r="AR3998">
        <v>567</v>
      </c>
      <c r="AS3998">
        <v>569</v>
      </c>
      <c r="AT3998">
        <v>563</v>
      </c>
    </row>
    <row r="3999" spans="1:47" x14ac:dyDescent="0.25">
      <c r="A3999">
        <v>20208</v>
      </c>
      <c r="B3999" t="s">
        <v>16929</v>
      </c>
      <c r="C3999" t="s">
        <v>16942</v>
      </c>
      <c r="D3999" t="s">
        <v>16931</v>
      </c>
      <c r="E3999" t="s">
        <v>16947</v>
      </c>
      <c r="F3999" s="1">
        <v>7</v>
      </c>
      <c r="G3999">
        <v>2</v>
      </c>
      <c r="H3999" t="s">
        <v>16948</v>
      </c>
      <c r="I3999" t="s">
        <v>16937</v>
      </c>
      <c r="J3999" t="s">
        <v>16948</v>
      </c>
      <c r="K3999" t="s">
        <v>99</v>
      </c>
      <c r="L3999" t="s">
        <v>5794</v>
      </c>
      <c r="M3999">
        <v>6</v>
      </c>
      <c r="N3999">
        <v>2</v>
      </c>
      <c r="O3999">
        <v>2</v>
      </c>
      <c r="P3999">
        <v>4832</v>
      </c>
      <c r="Q3999" t="s">
        <v>54</v>
      </c>
      <c r="R3999">
        <v>402844</v>
      </c>
      <c r="S3999">
        <v>626</v>
      </c>
      <c r="T3999">
        <v>627</v>
      </c>
      <c r="U3999" t="s">
        <v>16945</v>
      </c>
      <c r="V3999" t="s">
        <v>16949</v>
      </c>
      <c r="W3999">
        <v>20005</v>
      </c>
      <c r="X3999" t="s">
        <v>806</v>
      </c>
      <c r="Y3999" t="s">
        <v>58</v>
      </c>
      <c r="Z3999" t="s">
        <v>59</v>
      </c>
      <c r="AA3999">
        <v>9.6861110000000004</v>
      </c>
      <c r="AB3999">
        <v>4.044111</v>
      </c>
      <c r="AC3999">
        <v>140</v>
      </c>
      <c r="AD3999">
        <v>7</v>
      </c>
      <c r="AE3999">
        <v>0</v>
      </c>
      <c r="AF3999">
        <v>27</v>
      </c>
      <c r="AG3999" t="s">
        <v>6401</v>
      </c>
      <c r="AJ3999" t="s">
        <v>916</v>
      </c>
      <c r="AK3999">
        <v>573</v>
      </c>
      <c r="AL3999">
        <v>0</v>
      </c>
      <c r="AM3999">
        <v>4</v>
      </c>
      <c r="AN3999" t="str">
        <f t="shared" si="62"/>
        <v>0-4</v>
      </c>
      <c r="AO3999" t="s">
        <v>37515</v>
      </c>
      <c r="AQ3999">
        <v>598</v>
      </c>
      <c r="AR3999">
        <v>592</v>
      </c>
      <c r="AS3999">
        <v>596</v>
      </c>
      <c r="AT3999">
        <v>600</v>
      </c>
      <c r="AU3999">
        <v>594</v>
      </c>
    </row>
    <row r="4000" spans="1:47" x14ac:dyDescent="0.25">
      <c r="A4000">
        <v>20209</v>
      </c>
      <c r="B4000" t="s">
        <v>16929</v>
      </c>
      <c r="C4000" t="s">
        <v>16942</v>
      </c>
      <c r="D4000" t="s">
        <v>16931</v>
      </c>
      <c r="E4000" t="s">
        <v>16950</v>
      </c>
      <c r="F4000" s="1">
        <v>8</v>
      </c>
      <c r="G4000">
        <v>3</v>
      </c>
      <c r="H4000" t="s">
        <v>16951</v>
      </c>
      <c r="I4000" t="s">
        <v>16940</v>
      </c>
      <c r="J4000" t="s">
        <v>16951</v>
      </c>
      <c r="K4000" t="s">
        <v>99</v>
      </c>
      <c r="L4000" t="s">
        <v>5794</v>
      </c>
      <c r="M4000">
        <v>6</v>
      </c>
      <c r="N4000">
        <v>2</v>
      </c>
      <c r="O4000">
        <v>2</v>
      </c>
      <c r="P4000">
        <v>4832</v>
      </c>
      <c r="Q4000" t="s">
        <v>54</v>
      </c>
      <c r="R4000">
        <v>402844</v>
      </c>
      <c r="S4000">
        <v>626</v>
      </c>
      <c r="T4000">
        <v>628</v>
      </c>
      <c r="U4000" t="s">
        <v>16945</v>
      </c>
      <c r="V4000" t="s">
        <v>16952</v>
      </c>
      <c r="W4000">
        <v>20005</v>
      </c>
      <c r="X4000" t="s">
        <v>806</v>
      </c>
      <c r="Y4000" t="s">
        <v>58</v>
      </c>
      <c r="Z4000" t="s">
        <v>59</v>
      </c>
      <c r="AA4000">
        <v>9.6861110000000004</v>
      </c>
      <c r="AB4000">
        <v>4.044111</v>
      </c>
      <c r="AC4000">
        <v>260</v>
      </c>
      <c r="AD4000">
        <v>7</v>
      </c>
      <c r="AE4000">
        <v>0</v>
      </c>
      <c r="AF4000">
        <v>27</v>
      </c>
      <c r="AG4000" t="s">
        <v>6401</v>
      </c>
      <c r="AJ4000" t="s">
        <v>916</v>
      </c>
      <c r="AK4000">
        <v>576</v>
      </c>
      <c r="AL4000">
        <v>1</v>
      </c>
      <c r="AM4000">
        <v>7</v>
      </c>
      <c r="AN4000" t="str">
        <f t="shared" si="62"/>
        <v>1-7</v>
      </c>
      <c r="AO4000" t="s">
        <v>36231</v>
      </c>
      <c r="AQ4000">
        <v>602</v>
      </c>
      <c r="AR4000">
        <v>604</v>
      </c>
      <c r="AS4000">
        <v>606</v>
      </c>
      <c r="AT4000">
        <v>608</v>
      </c>
      <c r="AU4000">
        <v>610</v>
      </c>
    </row>
    <row r="4001" spans="1:47" x14ac:dyDescent="0.25">
      <c r="A4001">
        <v>3564</v>
      </c>
      <c r="B4001" t="s">
        <v>16953</v>
      </c>
      <c r="C4001" t="s">
        <v>16954</v>
      </c>
      <c r="D4001" t="s">
        <v>16955</v>
      </c>
      <c r="E4001" t="s">
        <v>16956</v>
      </c>
      <c r="F4001" s="1">
        <v>1</v>
      </c>
      <c r="G4001">
        <v>1</v>
      </c>
      <c r="H4001" t="s">
        <v>16957</v>
      </c>
      <c r="I4001" t="s">
        <v>16957</v>
      </c>
      <c r="K4001" t="s">
        <v>52</v>
      </c>
      <c r="L4001" t="s">
        <v>108</v>
      </c>
      <c r="M4001">
        <v>3</v>
      </c>
      <c r="N4001">
        <v>1</v>
      </c>
      <c r="O4001">
        <v>1</v>
      </c>
      <c r="P4001">
        <v>10461</v>
      </c>
      <c r="Q4001" t="s">
        <v>54</v>
      </c>
      <c r="R4001">
        <v>403489</v>
      </c>
      <c r="S4001">
        <v>1461</v>
      </c>
      <c r="T4001">
        <v>1461</v>
      </c>
      <c r="U4001" t="s">
        <v>16958</v>
      </c>
      <c r="V4001" t="s">
        <v>16959</v>
      </c>
      <c r="W4001">
        <v>20032</v>
      </c>
      <c r="X4001" t="s">
        <v>57</v>
      </c>
      <c r="Y4001" t="s">
        <v>58</v>
      </c>
      <c r="Z4001" t="s">
        <v>59</v>
      </c>
      <c r="AA4001">
        <v>10.42844</v>
      </c>
      <c r="AB4001">
        <v>5.1706399999999997</v>
      </c>
      <c r="AC4001">
        <v>40</v>
      </c>
      <c r="AF4001">
        <v>51</v>
      </c>
      <c r="AG4001" t="s">
        <v>6401</v>
      </c>
      <c r="AK4001">
        <v>85</v>
      </c>
      <c r="AL4001">
        <v>5</v>
      </c>
      <c r="AM4001">
        <v>2</v>
      </c>
      <c r="AN4001" t="str">
        <f t="shared" si="62"/>
        <v>5-2</v>
      </c>
      <c r="AO4001" t="s">
        <v>36418</v>
      </c>
      <c r="AP4001">
        <v>122</v>
      </c>
      <c r="AQ4001">
        <v>118</v>
      </c>
    </row>
    <row r="4002" spans="1:47" x14ac:dyDescent="0.25">
      <c r="A4002">
        <v>3557</v>
      </c>
      <c r="B4002" t="s">
        <v>16960</v>
      </c>
      <c r="C4002" t="s">
        <v>16961</v>
      </c>
      <c r="D4002" t="s">
        <v>16962</v>
      </c>
      <c r="E4002" t="s">
        <v>16963</v>
      </c>
      <c r="F4002" s="1">
        <v>1</v>
      </c>
      <c r="G4002">
        <v>1</v>
      </c>
      <c r="H4002" t="s">
        <v>16964</v>
      </c>
      <c r="I4002" t="s">
        <v>16964</v>
      </c>
      <c r="K4002" t="s">
        <v>52</v>
      </c>
      <c r="L4002" t="s">
        <v>86</v>
      </c>
      <c r="M4002">
        <v>3</v>
      </c>
      <c r="N4002">
        <v>1</v>
      </c>
      <c r="O4002">
        <v>1</v>
      </c>
      <c r="P4002">
        <v>18851</v>
      </c>
      <c r="Q4002" t="s">
        <v>54</v>
      </c>
      <c r="R4002">
        <v>403487</v>
      </c>
      <c r="S4002">
        <v>1501</v>
      </c>
      <c r="T4002">
        <v>1501</v>
      </c>
      <c r="U4002" t="s">
        <v>16965</v>
      </c>
      <c r="V4002" t="s">
        <v>16966</v>
      </c>
      <c r="W4002">
        <v>20030</v>
      </c>
      <c r="X4002" t="s">
        <v>57</v>
      </c>
      <c r="Y4002" t="s">
        <v>58</v>
      </c>
      <c r="Z4002" t="s">
        <v>59</v>
      </c>
      <c r="AA4002">
        <v>10.010680000000001</v>
      </c>
      <c r="AB4002">
        <v>5.5270599999999996</v>
      </c>
      <c r="AC4002">
        <v>10</v>
      </c>
      <c r="AF4002">
        <v>33</v>
      </c>
      <c r="AG4002" t="s">
        <v>16955</v>
      </c>
      <c r="AK4002">
        <v>87</v>
      </c>
      <c r="AL4002">
        <v>2</v>
      </c>
      <c r="AM4002">
        <v>7</v>
      </c>
      <c r="AN4002" t="str">
        <f t="shared" si="62"/>
        <v>2-7</v>
      </c>
      <c r="AO4002" t="s">
        <v>36145</v>
      </c>
      <c r="AQ4002">
        <v>117</v>
      </c>
      <c r="AR4002">
        <v>124</v>
      </c>
    </row>
    <row r="4003" spans="1:47" x14ac:dyDescent="0.25">
      <c r="A4003">
        <v>3565</v>
      </c>
      <c r="B4003" t="s">
        <v>16953</v>
      </c>
      <c r="C4003" t="s">
        <v>16954</v>
      </c>
      <c r="D4003" t="s">
        <v>16955</v>
      </c>
      <c r="E4003" t="s">
        <v>16967</v>
      </c>
      <c r="F4003" s="1">
        <v>2</v>
      </c>
      <c r="G4003">
        <v>2</v>
      </c>
      <c r="H4003" t="s">
        <v>16968</v>
      </c>
      <c r="I4003" t="s">
        <v>16968</v>
      </c>
      <c r="K4003" t="s">
        <v>52</v>
      </c>
      <c r="L4003" t="s">
        <v>108</v>
      </c>
      <c r="M4003">
        <v>3</v>
      </c>
      <c r="N4003">
        <v>1</v>
      </c>
      <c r="O4003">
        <v>1</v>
      </c>
      <c r="P4003">
        <v>10461</v>
      </c>
      <c r="Q4003" t="s">
        <v>54</v>
      </c>
      <c r="R4003">
        <v>403489</v>
      </c>
      <c r="S4003">
        <v>1461</v>
      </c>
      <c r="T4003">
        <v>1462</v>
      </c>
      <c r="U4003" t="s">
        <v>16958</v>
      </c>
      <c r="V4003" t="s">
        <v>16969</v>
      </c>
      <c r="W4003">
        <v>20032</v>
      </c>
      <c r="X4003" t="s">
        <v>57</v>
      </c>
      <c r="Y4003" t="s">
        <v>58</v>
      </c>
      <c r="Z4003" t="s">
        <v>59</v>
      </c>
      <c r="AA4003">
        <v>10.42844</v>
      </c>
      <c r="AB4003">
        <v>5.1706399999999997</v>
      </c>
      <c r="AC4003">
        <v>140</v>
      </c>
      <c r="AF4003">
        <v>51</v>
      </c>
      <c r="AG4003" t="s">
        <v>6401</v>
      </c>
      <c r="AK4003">
        <v>87</v>
      </c>
      <c r="AL4003">
        <v>1</v>
      </c>
      <c r="AM4003">
        <v>5</v>
      </c>
      <c r="AN4003" t="str">
        <f t="shared" si="62"/>
        <v>1-5</v>
      </c>
      <c r="AO4003" t="s">
        <v>36285</v>
      </c>
      <c r="AQ4003">
        <v>120</v>
      </c>
      <c r="AR4003">
        <v>123</v>
      </c>
    </row>
    <row r="4004" spans="1:47" x14ac:dyDescent="0.25">
      <c r="A4004">
        <v>20057</v>
      </c>
      <c r="B4004" t="s">
        <v>5789</v>
      </c>
      <c r="C4004" t="s">
        <v>16970</v>
      </c>
      <c r="D4004" t="s">
        <v>5791</v>
      </c>
      <c r="E4004" t="s">
        <v>16971</v>
      </c>
      <c r="F4004" s="1">
        <v>6</v>
      </c>
      <c r="G4004">
        <v>1</v>
      </c>
      <c r="H4004" t="s">
        <v>16972</v>
      </c>
      <c r="I4004" t="s">
        <v>5793</v>
      </c>
      <c r="J4004" t="s">
        <v>16972</v>
      </c>
      <c r="K4004" t="s">
        <v>99</v>
      </c>
      <c r="L4004" t="s">
        <v>5794</v>
      </c>
      <c r="M4004">
        <v>6</v>
      </c>
      <c r="N4004">
        <v>2</v>
      </c>
      <c r="O4004">
        <v>2</v>
      </c>
      <c r="P4004">
        <v>4052</v>
      </c>
      <c r="Q4004" t="s">
        <v>54</v>
      </c>
      <c r="R4004">
        <v>402844</v>
      </c>
      <c r="S4004">
        <v>636</v>
      </c>
      <c r="T4004">
        <v>636</v>
      </c>
      <c r="U4004" t="s">
        <v>16973</v>
      </c>
      <c r="V4004" t="s">
        <v>16974</v>
      </c>
      <c r="W4004">
        <v>20005</v>
      </c>
      <c r="X4004" t="s">
        <v>5797</v>
      </c>
      <c r="Y4004" t="s">
        <v>58</v>
      </c>
      <c r="Z4004" t="s">
        <v>59</v>
      </c>
      <c r="AA4004">
        <v>9.6864170000000005</v>
      </c>
      <c r="AB4004">
        <v>4.041417</v>
      </c>
      <c r="AC4004">
        <v>20</v>
      </c>
      <c r="AD4004">
        <v>12</v>
      </c>
      <c r="AE4004">
        <v>1</v>
      </c>
      <c r="AF4004">
        <v>39</v>
      </c>
      <c r="AG4004" t="s">
        <v>721</v>
      </c>
      <c r="AJ4004" t="s">
        <v>916</v>
      </c>
      <c r="AK4004">
        <v>586</v>
      </c>
      <c r="AL4004">
        <v>1</v>
      </c>
      <c r="AM4004">
        <v>3</v>
      </c>
      <c r="AN4004" t="str">
        <f t="shared" si="62"/>
        <v>1-3</v>
      </c>
      <c r="AO4004" t="s">
        <v>36125</v>
      </c>
      <c r="AP4004">
        <v>563</v>
      </c>
      <c r="AQ4004">
        <v>565</v>
      </c>
      <c r="AR4004">
        <v>567</v>
      </c>
      <c r="AS4004">
        <v>569</v>
      </c>
      <c r="AT4004">
        <v>571</v>
      </c>
    </row>
    <row r="4005" spans="1:47" x14ac:dyDescent="0.25">
      <c r="A4005">
        <v>20058</v>
      </c>
      <c r="B4005" t="s">
        <v>5789</v>
      </c>
      <c r="C4005" t="s">
        <v>16970</v>
      </c>
      <c r="D4005" t="s">
        <v>5791</v>
      </c>
      <c r="E4005" t="s">
        <v>16975</v>
      </c>
      <c r="F4005" s="1">
        <v>7</v>
      </c>
      <c r="G4005">
        <v>2</v>
      </c>
      <c r="H4005" t="s">
        <v>16976</v>
      </c>
      <c r="I4005" t="s">
        <v>6392</v>
      </c>
      <c r="J4005" t="s">
        <v>16976</v>
      </c>
      <c r="K4005" t="s">
        <v>99</v>
      </c>
      <c r="L4005" t="s">
        <v>5794</v>
      </c>
      <c r="M4005">
        <v>6</v>
      </c>
      <c r="N4005">
        <v>2</v>
      </c>
      <c r="O4005">
        <v>2</v>
      </c>
      <c r="P4005">
        <v>4052</v>
      </c>
      <c r="Q4005" t="s">
        <v>54</v>
      </c>
      <c r="R4005">
        <v>402844</v>
      </c>
      <c r="S4005">
        <v>636</v>
      </c>
      <c r="T4005">
        <v>637</v>
      </c>
      <c r="U4005" t="s">
        <v>16973</v>
      </c>
      <c r="V4005" t="s">
        <v>16977</v>
      </c>
      <c r="W4005">
        <v>20005</v>
      </c>
      <c r="X4005" t="s">
        <v>5797</v>
      </c>
      <c r="Y4005" t="s">
        <v>58</v>
      </c>
      <c r="Z4005" t="s">
        <v>59</v>
      </c>
      <c r="AA4005">
        <v>9.6864170000000005</v>
      </c>
      <c r="AB4005">
        <v>4.041417</v>
      </c>
      <c r="AC4005">
        <v>140</v>
      </c>
      <c r="AD4005">
        <v>10</v>
      </c>
      <c r="AE4005">
        <v>0</v>
      </c>
      <c r="AF4005">
        <v>39</v>
      </c>
      <c r="AG4005" t="s">
        <v>721</v>
      </c>
      <c r="AJ4005" t="s">
        <v>916</v>
      </c>
      <c r="AK4005">
        <v>588</v>
      </c>
      <c r="AL4005">
        <v>3</v>
      </c>
      <c r="AM4005">
        <v>0</v>
      </c>
      <c r="AN4005" t="str">
        <f t="shared" si="62"/>
        <v>3-0</v>
      </c>
      <c r="AO4005" t="s">
        <v>36629</v>
      </c>
      <c r="AQ4005">
        <v>596</v>
      </c>
      <c r="AR4005">
        <v>598</v>
      </c>
      <c r="AS4005">
        <v>592</v>
      </c>
      <c r="AT4005">
        <v>594</v>
      </c>
    </row>
    <row r="4006" spans="1:47" x14ac:dyDescent="0.25">
      <c r="A4006">
        <v>20059</v>
      </c>
      <c r="B4006" t="s">
        <v>5789</v>
      </c>
      <c r="C4006" t="s">
        <v>16970</v>
      </c>
      <c r="D4006" t="s">
        <v>5791</v>
      </c>
      <c r="E4006" t="s">
        <v>16978</v>
      </c>
      <c r="F4006" s="1">
        <v>8</v>
      </c>
      <c r="G4006">
        <v>3</v>
      </c>
      <c r="H4006" t="s">
        <v>16979</v>
      </c>
      <c r="I4006" t="s">
        <v>8495</v>
      </c>
      <c r="J4006" t="s">
        <v>16979</v>
      </c>
      <c r="K4006" t="s">
        <v>99</v>
      </c>
      <c r="L4006" t="s">
        <v>5794</v>
      </c>
      <c r="M4006">
        <v>6</v>
      </c>
      <c r="N4006">
        <v>2</v>
      </c>
      <c r="O4006">
        <v>2</v>
      </c>
      <c r="P4006">
        <v>4052</v>
      </c>
      <c r="Q4006" t="s">
        <v>54</v>
      </c>
      <c r="R4006">
        <v>402844</v>
      </c>
      <c r="S4006">
        <v>636</v>
      </c>
      <c r="T4006">
        <v>638</v>
      </c>
      <c r="U4006" t="s">
        <v>16973</v>
      </c>
      <c r="V4006" t="s">
        <v>16980</v>
      </c>
      <c r="W4006">
        <v>20005</v>
      </c>
      <c r="X4006" t="s">
        <v>5797</v>
      </c>
      <c r="Y4006" t="s">
        <v>58</v>
      </c>
      <c r="Z4006" t="s">
        <v>59</v>
      </c>
      <c r="AA4006">
        <v>9.6864170000000005</v>
      </c>
      <c r="AB4006">
        <v>4.041417</v>
      </c>
      <c r="AC4006">
        <v>280</v>
      </c>
      <c r="AD4006">
        <v>10</v>
      </c>
      <c r="AE4006">
        <v>0</v>
      </c>
      <c r="AF4006">
        <v>39</v>
      </c>
      <c r="AG4006" t="s">
        <v>721</v>
      </c>
      <c r="AJ4006" t="s">
        <v>916</v>
      </c>
      <c r="AK4006">
        <v>581</v>
      </c>
      <c r="AL4006">
        <v>4</v>
      </c>
      <c r="AM4006">
        <v>7</v>
      </c>
      <c r="AN4006" t="str">
        <f t="shared" si="62"/>
        <v>4-7</v>
      </c>
      <c r="AO4006" t="s">
        <v>36231</v>
      </c>
      <c r="AQ4006">
        <v>602</v>
      </c>
      <c r="AR4006">
        <v>604</v>
      </c>
      <c r="AS4006">
        <v>606</v>
      </c>
      <c r="AT4006">
        <v>608</v>
      </c>
      <c r="AU4006">
        <v>610</v>
      </c>
    </row>
    <row r="4007" spans="1:47" x14ac:dyDescent="0.25">
      <c r="A4007">
        <v>6621</v>
      </c>
      <c r="B4007" t="s">
        <v>16981</v>
      </c>
      <c r="C4007" t="s">
        <v>16982</v>
      </c>
      <c r="D4007" t="s">
        <v>16983</v>
      </c>
      <c r="E4007" t="s">
        <v>16984</v>
      </c>
      <c r="F4007" s="1">
        <v>6</v>
      </c>
      <c r="G4007">
        <v>1</v>
      </c>
      <c r="H4007" t="s">
        <v>16985</v>
      </c>
      <c r="I4007" t="s">
        <v>16986</v>
      </c>
      <c r="J4007" t="s">
        <v>16985</v>
      </c>
      <c r="K4007" t="s">
        <v>99</v>
      </c>
      <c r="L4007" t="s">
        <v>5794</v>
      </c>
      <c r="M4007">
        <v>2</v>
      </c>
      <c r="N4007">
        <v>1</v>
      </c>
      <c r="O4007">
        <v>1</v>
      </c>
      <c r="P4007">
        <v>6731</v>
      </c>
      <c r="Q4007" t="s">
        <v>54</v>
      </c>
      <c r="R4007">
        <v>402844</v>
      </c>
      <c r="S4007">
        <v>651</v>
      </c>
      <c r="T4007">
        <v>656</v>
      </c>
      <c r="U4007" t="s">
        <v>16987</v>
      </c>
      <c r="V4007" t="s">
        <v>16988</v>
      </c>
      <c r="W4007">
        <v>20005</v>
      </c>
      <c r="X4007" t="s">
        <v>16989</v>
      </c>
      <c r="Y4007" t="s">
        <v>58</v>
      </c>
      <c r="Z4007" t="s">
        <v>59</v>
      </c>
      <c r="AA4007">
        <v>9.6856810000000007</v>
      </c>
      <c r="AB4007">
        <v>4.0393610000000004</v>
      </c>
      <c r="AC4007">
        <v>0</v>
      </c>
      <c r="AD4007" t="s">
        <v>16990</v>
      </c>
      <c r="AE4007">
        <v>0</v>
      </c>
      <c r="AF4007">
        <v>10</v>
      </c>
      <c r="AG4007" t="s">
        <v>6401</v>
      </c>
      <c r="AJ4007" t="s">
        <v>11140</v>
      </c>
      <c r="AK4007">
        <v>575</v>
      </c>
      <c r="AL4007">
        <v>1</v>
      </c>
      <c r="AM4007">
        <v>2</v>
      </c>
      <c r="AN4007" t="str">
        <f t="shared" si="62"/>
        <v>1-2</v>
      </c>
      <c r="AO4007" t="s">
        <v>36648</v>
      </c>
      <c r="AP4007">
        <v>563</v>
      </c>
    </row>
    <row r="4008" spans="1:47" x14ac:dyDescent="0.25">
      <c r="A4008">
        <v>6622</v>
      </c>
      <c r="B4008" t="s">
        <v>16981</v>
      </c>
      <c r="C4008" t="s">
        <v>16982</v>
      </c>
      <c r="D4008" t="s">
        <v>16983</v>
      </c>
      <c r="E4008" t="s">
        <v>16991</v>
      </c>
      <c r="F4008" s="1">
        <v>7</v>
      </c>
      <c r="G4008">
        <v>2</v>
      </c>
      <c r="H4008" t="s">
        <v>16992</v>
      </c>
      <c r="I4008" t="s">
        <v>16993</v>
      </c>
      <c r="J4008" t="s">
        <v>16992</v>
      </c>
      <c r="K4008" t="s">
        <v>99</v>
      </c>
      <c r="L4008" t="s">
        <v>5794</v>
      </c>
      <c r="M4008">
        <v>2</v>
      </c>
      <c r="N4008">
        <v>1</v>
      </c>
      <c r="O4008">
        <v>1</v>
      </c>
      <c r="P4008">
        <v>6731</v>
      </c>
      <c r="Q4008" t="s">
        <v>54</v>
      </c>
      <c r="R4008">
        <v>402844</v>
      </c>
      <c r="S4008">
        <v>651</v>
      </c>
      <c r="T4008">
        <v>657</v>
      </c>
      <c r="U4008" t="s">
        <v>16987</v>
      </c>
      <c r="V4008" t="s">
        <v>16994</v>
      </c>
      <c r="W4008">
        <v>20005</v>
      </c>
      <c r="X4008" t="s">
        <v>16989</v>
      </c>
      <c r="Y4008" t="s">
        <v>58</v>
      </c>
      <c r="Z4008" t="s">
        <v>59</v>
      </c>
      <c r="AA4008">
        <v>9.6856810000000007</v>
      </c>
      <c r="AB4008">
        <v>4.0393610000000004</v>
      </c>
      <c r="AC4008">
        <v>0</v>
      </c>
      <c r="AD4008" t="s">
        <v>16990</v>
      </c>
      <c r="AE4008">
        <v>0</v>
      </c>
      <c r="AF4008">
        <v>10</v>
      </c>
      <c r="AG4008" t="s">
        <v>6401</v>
      </c>
      <c r="AJ4008" t="s">
        <v>11140</v>
      </c>
      <c r="AK4008">
        <v>585</v>
      </c>
      <c r="AL4008">
        <v>6</v>
      </c>
      <c r="AM4008">
        <v>5</v>
      </c>
      <c r="AN4008" t="str">
        <f t="shared" si="62"/>
        <v>6-5</v>
      </c>
      <c r="AO4008" t="s">
        <v>36529</v>
      </c>
      <c r="AQ4008">
        <v>592</v>
      </c>
    </row>
    <row r="4009" spans="1:47" x14ac:dyDescent="0.25">
      <c r="A4009">
        <v>4891</v>
      </c>
      <c r="B4009" t="s">
        <v>16995</v>
      </c>
      <c r="C4009" t="s">
        <v>16996</v>
      </c>
      <c r="D4009" t="s">
        <v>16997</v>
      </c>
      <c r="E4009" t="s">
        <v>16998</v>
      </c>
      <c r="F4009" s="1">
        <v>1</v>
      </c>
      <c r="G4009">
        <v>1</v>
      </c>
      <c r="H4009" t="s">
        <v>16999</v>
      </c>
      <c r="I4009" t="s">
        <v>16999</v>
      </c>
      <c r="K4009" t="s">
        <v>52</v>
      </c>
      <c r="L4009" t="s">
        <v>5794</v>
      </c>
      <c r="M4009">
        <v>6</v>
      </c>
      <c r="N4009">
        <v>2</v>
      </c>
      <c r="O4009">
        <v>1</v>
      </c>
      <c r="P4009">
        <v>4411</v>
      </c>
      <c r="Q4009" t="s">
        <v>54</v>
      </c>
      <c r="R4009">
        <v>402844</v>
      </c>
      <c r="S4009">
        <v>661</v>
      </c>
      <c r="T4009">
        <v>661</v>
      </c>
      <c r="U4009" t="s">
        <v>17000</v>
      </c>
      <c r="V4009" t="s">
        <v>17001</v>
      </c>
      <c r="W4009">
        <v>20005</v>
      </c>
      <c r="X4009" t="s">
        <v>13576</v>
      </c>
      <c r="Y4009" t="s">
        <v>58</v>
      </c>
      <c r="Z4009" t="s">
        <v>59</v>
      </c>
      <c r="AA4009">
        <v>9.6838610000000003</v>
      </c>
      <c r="AB4009">
        <v>4.0394439999999996</v>
      </c>
      <c r="AC4009">
        <v>30</v>
      </c>
      <c r="AD4009">
        <v>7</v>
      </c>
      <c r="AE4009">
        <v>0</v>
      </c>
      <c r="AF4009">
        <v>26</v>
      </c>
      <c r="AG4009" t="s">
        <v>721</v>
      </c>
      <c r="AJ4009" t="s">
        <v>71</v>
      </c>
      <c r="AK4009">
        <v>118</v>
      </c>
      <c r="AL4009">
        <v>4</v>
      </c>
      <c r="AM4009">
        <v>3</v>
      </c>
      <c r="AN4009" t="str">
        <f t="shared" si="62"/>
        <v>4-3</v>
      </c>
      <c r="AO4009" t="s">
        <v>37516</v>
      </c>
      <c r="AP4009">
        <v>122</v>
      </c>
      <c r="AQ4009">
        <v>124</v>
      </c>
      <c r="AR4009">
        <v>99</v>
      </c>
    </row>
    <row r="4010" spans="1:47" x14ac:dyDescent="0.25">
      <c r="A4010">
        <v>4892</v>
      </c>
      <c r="B4010" t="s">
        <v>16995</v>
      </c>
      <c r="C4010" t="s">
        <v>16996</v>
      </c>
      <c r="D4010" t="s">
        <v>16997</v>
      </c>
      <c r="E4010" t="s">
        <v>17002</v>
      </c>
      <c r="F4010" s="1">
        <v>2</v>
      </c>
      <c r="G4010">
        <v>2</v>
      </c>
      <c r="H4010" t="s">
        <v>17003</v>
      </c>
      <c r="I4010" t="s">
        <v>17003</v>
      </c>
      <c r="K4010" t="s">
        <v>52</v>
      </c>
      <c r="L4010" t="s">
        <v>5794</v>
      </c>
      <c r="M4010">
        <v>6</v>
      </c>
      <c r="N4010">
        <v>2</v>
      </c>
      <c r="O4010">
        <v>1</v>
      </c>
      <c r="P4010">
        <v>4411</v>
      </c>
      <c r="Q4010" t="s">
        <v>54</v>
      </c>
      <c r="R4010">
        <v>402844</v>
      </c>
      <c r="S4010">
        <v>661</v>
      </c>
      <c r="T4010">
        <v>662</v>
      </c>
      <c r="U4010" t="s">
        <v>17000</v>
      </c>
      <c r="V4010" t="s">
        <v>17004</v>
      </c>
      <c r="W4010">
        <v>20005</v>
      </c>
      <c r="X4010" t="s">
        <v>13576</v>
      </c>
      <c r="Y4010" t="s">
        <v>58</v>
      </c>
      <c r="Z4010" t="s">
        <v>59</v>
      </c>
      <c r="AA4010">
        <v>9.6838610000000003</v>
      </c>
      <c r="AB4010">
        <v>4.0394439999999996</v>
      </c>
      <c r="AC4010">
        <v>160</v>
      </c>
      <c r="AD4010">
        <v>10</v>
      </c>
      <c r="AE4010">
        <v>0</v>
      </c>
      <c r="AF4010">
        <v>26</v>
      </c>
      <c r="AG4010" t="s">
        <v>721</v>
      </c>
      <c r="AJ4010" t="s">
        <v>71</v>
      </c>
      <c r="AK4010">
        <v>115</v>
      </c>
      <c r="AL4010">
        <v>5</v>
      </c>
      <c r="AM4010">
        <v>0</v>
      </c>
      <c r="AN4010" t="str">
        <f t="shared" si="62"/>
        <v>5-0</v>
      </c>
      <c r="AO4010" t="s">
        <v>37517</v>
      </c>
      <c r="AQ4010">
        <v>95</v>
      </c>
      <c r="AR4010">
        <v>109</v>
      </c>
      <c r="AS4010">
        <v>103</v>
      </c>
    </row>
    <row r="4011" spans="1:47" x14ac:dyDescent="0.25">
      <c r="A4011">
        <v>4893</v>
      </c>
      <c r="B4011" t="s">
        <v>16995</v>
      </c>
      <c r="C4011" t="s">
        <v>16996</v>
      </c>
      <c r="D4011" t="s">
        <v>16997</v>
      </c>
      <c r="E4011" t="s">
        <v>17005</v>
      </c>
      <c r="F4011" s="1">
        <v>3</v>
      </c>
      <c r="G4011">
        <v>3</v>
      </c>
      <c r="H4011" t="s">
        <v>17006</v>
      </c>
      <c r="I4011" t="s">
        <v>17006</v>
      </c>
      <c r="K4011" t="s">
        <v>52</v>
      </c>
      <c r="L4011" t="s">
        <v>5794</v>
      </c>
      <c r="M4011">
        <v>6</v>
      </c>
      <c r="N4011">
        <v>2</v>
      </c>
      <c r="O4011">
        <v>1</v>
      </c>
      <c r="P4011">
        <v>4411</v>
      </c>
      <c r="Q4011" t="s">
        <v>54</v>
      </c>
      <c r="R4011">
        <v>402844</v>
      </c>
      <c r="S4011">
        <v>661</v>
      </c>
      <c r="T4011">
        <v>663</v>
      </c>
      <c r="U4011" t="s">
        <v>17000</v>
      </c>
      <c r="V4011" t="s">
        <v>17007</v>
      </c>
      <c r="W4011">
        <v>20005</v>
      </c>
      <c r="X4011" t="s">
        <v>13576</v>
      </c>
      <c r="Y4011" t="s">
        <v>58</v>
      </c>
      <c r="Z4011" t="s">
        <v>59</v>
      </c>
      <c r="AA4011">
        <v>9.6838610000000003</v>
      </c>
      <c r="AB4011">
        <v>4.0394439999999996</v>
      </c>
      <c r="AC4011">
        <v>300</v>
      </c>
      <c r="AD4011">
        <v>7</v>
      </c>
      <c r="AE4011">
        <v>0</v>
      </c>
      <c r="AF4011">
        <v>26</v>
      </c>
      <c r="AG4011" t="s">
        <v>721</v>
      </c>
      <c r="AJ4011" t="s">
        <v>71</v>
      </c>
      <c r="AK4011">
        <v>120</v>
      </c>
      <c r="AL4011">
        <v>5</v>
      </c>
      <c r="AM4011">
        <v>5</v>
      </c>
      <c r="AN4011" t="str">
        <f t="shared" si="62"/>
        <v>5-5</v>
      </c>
      <c r="AO4011" t="s">
        <v>37518</v>
      </c>
      <c r="AQ4011">
        <v>85</v>
      </c>
      <c r="AR4011">
        <v>91</v>
      </c>
    </row>
    <row r="4012" spans="1:47" x14ac:dyDescent="0.25">
      <c r="A4012">
        <v>20054</v>
      </c>
      <c r="B4012" t="s">
        <v>16995</v>
      </c>
      <c r="C4012" t="s">
        <v>16996</v>
      </c>
      <c r="D4012" t="s">
        <v>16997</v>
      </c>
      <c r="E4012" t="s">
        <v>17008</v>
      </c>
      <c r="F4012" s="1">
        <v>6</v>
      </c>
      <c r="G4012">
        <v>1</v>
      </c>
      <c r="H4012" t="s">
        <v>17009</v>
      </c>
      <c r="I4012" t="s">
        <v>16999</v>
      </c>
      <c r="J4012" t="s">
        <v>17009</v>
      </c>
      <c r="K4012" t="s">
        <v>99</v>
      </c>
      <c r="L4012" t="s">
        <v>5794</v>
      </c>
      <c r="M4012">
        <v>6</v>
      </c>
      <c r="N4012">
        <v>2</v>
      </c>
      <c r="O4012">
        <v>1</v>
      </c>
      <c r="P4012">
        <v>4412</v>
      </c>
      <c r="Q4012" t="s">
        <v>54</v>
      </c>
      <c r="R4012">
        <v>402844</v>
      </c>
      <c r="S4012">
        <v>666</v>
      </c>
      <c r="T4012">
        <v>666</v>
      </c>
      <c r="U4012" t="s">
        <v>17010</v>
      </c>
      <c r="V4012" t="s">
        <v>17011</v>
      </c>
      <c r="W4012">
        <v>20005</v>
      </c>
      <c r="X4012" t="s">
        <v>13576</v>
      </c>
      <c r="Y4012" t="s">
        <v>58</v>
      </c>
      <c r="Z4012" t="s">
        <v>59</v>
      </c>
      <c r="AA4012">
        <v>9.6838610000000003</v>
      </c>
      <c r="AB4012">
        <v>4.0394439999999996</v>
      </c>
      <c r="AC4012">
        <v>30</v>
      </c>
      <c r="AD4012">
        <v>9</v>
      </c>
      <c r="AE4012">
        <v>0</v>
      </c>
      <c r="AF4012">
        <v>26</v>
      </c>
      <c r="AG4012" t="s">
        <v>721</v>
      </c>
      <c r="AJ4012" t="s">
        <v>71</v>
      </c>
      <c r="AK4012">
        <v>583</v>
      </c>
      <c r="AL4012">
        <v>4</v>
      </c>
      <c r="AM4012">
        <v>5</v>
      </c>
      <c r="AN4012" t="str">
        <f t="shared" si="62"/>
        <v>4-5</v>
      </c>
      <c r="AO4012" t="s">
        <v>36241</v>
      </c>
      <c r="AP4012">
        <v>563</v>
      </c>
      <c r="AQ4012">
        <v>565</v>
      </c>
      <c r="AR4012">
        <v>567</v>
      </c>
    </row>
    <row r="4013" spans="1:47" x14ac:dyDescent="0.25">
      <c r="A4013">
        <v>20055</v>
      </c>
      <c r="B4013" t="s">
        <v>16995</v>
      </c>
      <c r="C4013" t="s">
        <v>16996</v>
      </c>
      <c r="D4013" t="s">
        <v>16997</v>
      </c>
      <c r="E4013" t="s">
        <v>17012</v>
      </c>
      <c r="F4013" s="1">
        <v>7</v>
      </c>
      <c r="G4013">
        <v>2</v>
      </c>
      <c r="H4013" t="s">
        <v>17013</v>
      </c>
      <c r="I4013" t="s">
        <v>17003</v>
      </c>
      <c r="J4013" t="s">
        <v>17013</v>
      </c>
      <c r="K4013" t="s">
        <v>99</v>
      </c>
      <c r="L4013" t="s">
        <v>5794</v>
      </c>
      <c r="M4013">
        <v>6</v>
      </c>
      <c r="N4013">
        <v>2</v>
      </c>
      <c r="O4013">
        <v>1</v>
      </c>
      <c r="P4013">
        <v>4412</v>
      </c>
      <c r="Q4013" t="s">
        <v>54</v>
      </c>
      <c r="R4013">
        <v>402844</v>
      </c>
      <c r="S4013">
        <v>666</v>
      </c>
      <c r="T4013">
        <v>667</v>
      </c>
      <c r="U4013" t="s">
        <v>17010</v>
      </c>
      <c r="V4013" t="s">
        <v>17014</v>
      </c>
      <c r="W4013">
        <v>20005</v>
      </c>
      <c r="X4013" t="s">
        <v>13576</v>
      </c>
      <c r="Y4013" t="s">
        <v>58</v>
      </c>
      <c r="Z4013" t="s">
        <v>59</v>
      </c>
      <c r="AA4013">
        <v>9.6838610000000003</v>
      </c>
      <c r="AB4013">
        <v>4.0394439999999996</v>
      </c>
      <c r="AC4013">
        <v>160</v>
      </c>
      <c r="AD4013">
        <v>7</v>
      </c>
      <c r="AE4013">
        <v>0</v>
      </c>
      <c r="AF4013">
        <v>26</v>
      </c>
      <c r="AG4013" t="s">
        <v>721</v>
      </c>
      <c r="AJ4013" t="s">
        <v>71</v>
      </c>
      <c r="AK4013">
        <v>585</v>
      </c>
      <c r="AL4013">
        <v>5</v>
      </c>
      <c r="AM4013">
        <v>3</v>
      </c>
      <c r="AN4013" t="str">
        <f t="shared" si="62"/>
        <v>5-3</v>
      </c>
      <c r="AO4013" t="s">
        <v>36183</v>
      </c>
      <c r="AQ4013">
        <v>592</v>
      </c>
      <c r="AR4013">
        <v>594</v>
      </c>
      <c r="AS4013">
        <v>596</v>
      </c>
    </row>
    <row r="4014" spans="1:47" x14ac:dyDescent="0.25">
      <c r="A4014">
        <v>20056</v>
      </c>
      <c r="B4014" t="s">
        <v>16995</v>
      </c>
      <c r="C4014" t="s">
        <v>16996</v>
      </c>
      <c r="D4014" t="s">
        <v>16997</v>
      </c>
      <c r="E4014" t="s">
        <v>17015</v>
      </c>
      <c r="F4014" s="1">
        <v>8</v>
      </c>
      <c r="G4014">
        <v>3</v>
      </c>
      <c r="H4014" t="s">
        <v>17016</v>
      </c>
      <c r="I4014" t="s">
        <v>17006</v>
      </c>
      <c r="J4014" t="s">
        <v>17016</v>
      </c>
      <c r="K4014" t="s">
        <v>99</v>
      </c>
      <c r="L4014" t="s">
        <v>5794</v>
      </c>
      <c r="M4014">
        <v>6</v>
      </c>
      <c r="N4014">
        <v>2</v>
      </c>
      <c r="O4014">
        <v>1</v>
      </c>
      <c r="P4014">
        <v>4412</v>
      </c>
      <c r="Q4014" t="s">
        <v>54</v>
      </c>
      <c r="R4014">
        <v>402844</v>
      </c>
      <c r="S4014">
        <v>666</v>
      </c>
      <c r="T4014">
        <v>668</v>
      </c>
      <c r="U4014" t="s">
        <v>17010</v>
      </c>
      <c r="V4014" t="s">
        <v>17017</v>
      </c>
      <c r="W4014">
        <v>20005</v>
      </c>
      <c r="X4014" t="s">
        <v>13576</v>
      </c>
      <c r="Y4014" t="s">
        <v>58</v>
      </c>
      <c r="Z4014" t="s">
        <v>59</v>
      </c>
      <c r="AA4014">
        <v>9.6838610000000003</v>
      </c>
      <c r="AB4014">
        <v>4.0394439999999996</v>
      </c>
      <c r="AC4014">
        <v>300</v>
      </c>
      <c r="AD4014">
        <v>8</v>
      </c>
      <c r="AE4014">
        <v>0</v>
      </c>
      <c r="AF4014">
        <v>26</v>
      </c>
      <c r="AG4014" t="s">
        <v>721</v>
      </c>
      <c r="AJ4014" t="s">
        <v>71</v>
      </c>
      <c r="AK4014">
        <v>580</v>
      </c>
      <c r="AL4014">
        <v>6</v>
      </c>
      <c r="AM4014">
        <v>6</v>
      </c>
      <c r="AN4014" t="str">
        <f t="shared" si="62"/>
        <v>6-6</v>
      </c>
      <c r="AO4014" t="s">
        <v>36156</v>
      </c>
      <c r="AQ4014">
        <v>602</v>
      </c>
      <c r="AR4014">
        <v>604</v>
      </c>
      <c r="AS4014">
        <v>606</v>
      </c>
    </row>
    <row r="4015" spans="1:47" x14ac:dyDescent="0.25">
      <c r="A4015">
        <v>2021</v>
      </c>
      <c r="B4015" t="s">
        <v>17018</v>
      </c>
      <c r="C4015" t="s">
        <v>17019</v>
      </c>
      <c r="D4015" t="s">
        <v>17020</v>
      </c>
      <c r="E4015" t="s">
        <v>17021</v>
      </c>
      <c r="F4015" s="1">
        <v>1</v>
      </c>
      <c r="G4015">
        <v>1</v>
      </c>
      <c r="H4015" t="s">
        <v>17022</v>
      </c>
      <c r="I4015" t="s">
        <v>17022</v>
      </c>
      <c r="K4015" t="s">
        <v>52</v>
      </c>
      <c r="L4015" t="s">
        <v>5794</v>
      </c>
      <c r="M4015">
        <v>6</v>
      </c>
      <c r="N4015">
        <v>2</v>
      </c>
      <c r="O4015">
        <v>2</v>
      </c>
      <c r="P4015">
        <v>4151</v>
      </c>
      <c r="Q4015" t="s">
        <v>54</v>
      </c>
      <c r="R4015">
        <v>402844</v>
      </c>
      <c r="S4015">
        <v>671</v>
      </c>
      <c r="T4015">
        <v>671</v>
      </c>
      <c r="U4015" t="s">
        <v>17023</v>
      </c>
      <c r="V4015" t="s">
        <v>17024</v>
      </c>
      <c r="W4015">
        <v>20005</v>
      </c>
      <c r="X4015" t="s">
        <v>17025</v>
      </c>
      <c r="Y4015" t="s">
        <v>58</v>
      </c>
      <c r="Z4015" t="s">
        <v>59</v>
      </c>
      <c r="AA4015">
        <v>9.6801670000000009</v>
      </c>
      <c r="AB4015">
        <v>4.0364170000000001</v>
      </c>
      <c r="AC4015">
        <v>20</v>
      </c>
      <c r="AD4015">
        <v>7</v>
      </c>
      <c r="AE4015">
        <v>0</v>
      </c>
      <c r="AF4015">
        <v>23</v>
      </c>
      <c r="AG4015" t="s">
        <v>6401</v>
      </c>
      <c r="AJ4015" t="s">
        <v>916</v>
      </c>
      <c r="AK4015">
        <v>123</v>
      </c>
      <c r="AL4015">
        <v>7</v>
      </c>
      <c r="AM4015">
        <v>1</v>
      </c>
      <c r="AN4015" t="str">
        <f t="shared" si="62"/>
        <v>7-1</v>
      </c>
      <c r="AO4015" t="s">
        <v>37519</v>
      </c>
      <c r="AP4015">
        <v>98</v>
      </c>
      <c r="AQ4015">
        <v>102</v>
      </c>
    </row>
    <row r="4016" spans="1:47" x14ac:dyDescent="0.25">
      <c r="A4016">
        <v>2024</v>
      </c>
      <c r="B4016" t="s">
        <v>17018</v>
      </c>
      <c r="C4016" t="s">
        <v>17019</v>
      </c>
      <c r="D4016" t="s">
        <v>17020</v>
      </c>
      <c r="E4016" t="s">
        <v>17026</v>
      </c>
      <c r="F4016" s="1">
        <v>2</v>
      </c>
      <c r="G4016">
        <v>2</v>
      </c>
      <c r="H4016" t="s">
        <v>17027</v>
      </c>
      <c r="I4016" t="s">
        <v>17027</v>
      </c>
      <c r="K4016" t="s">
        <v>52</v>
      </c>
      <c r="L4016" t="s">
        <v>5794</v>
      </c>
      <c r="M4016">
        <v>6</v>
      </c>
      <c r="N4016">
        <v>2</v>
      </c>
      <c r="O4016">
        <v>2</v>
      </c>
      <c r="P4016">
        <v>4151</v>
      </c>
      <c r="Q4016" t="s">
        <v>54</v>
      </c>
      <c r="R4016">
        <v>402844</v>
      </c>
      <c r="S4016">
        <v>671</v>
      </c>
      <c r="T4016">
        <v>672</v>
      </c>
      <c r="U4016" t="s">
        <v>17023</v>
      </c>
      <c r="V4016" t="s">
        <v>17028</v>
      </c>
      <c r="W4016">
        <v>20005</v>
      </c>
      <c r="X4016" t="s">
        <v>17025</v>
      </c>
      <c r="Y4016" t="s">
        <v>58</v>
      </c>
      <c r="Z4016" t="s">
        <v>59</v>
      </c>
      <c r="AA4016">
        <v>9.6801670000000009</v>
      </c>
      <c r="AB4016">
        <v>4.0364170000000001</v>
      </c>
      <c r="AC4016">
        <v>140</v>
      </c>
      <c r="AD4016">
        <v>5</v>
      </c>
      <c r="AE4016">
        <v>0</v>
      </c>
      <c r="AF4016">
        <v>23</v>
      </c>
      <c r="AG4016" t="s">
        <v>6401</v>
      </c>
      <c r="AJ4016" t="s">
        <v>916</v>
      </c>
      <c r="AK4016">
        <v>117</v>
      </c>
      <c r="AL4016">
        <v>5</v>
      </c>
      <c r="AM4016">
        <v>6</v>
      </c>
      <c r="AN4016" t="str">
        <f t="shared" si="62"/>
        <v>5-6</v>
      </c>
      <c r="AO4016" t="s">
        <v>37520</v>
      </c>
      <c r="AQ4016">
        <v>99</v>
      </c>
      <c r="AR4016">
        <v>92</v>
      </c>
      <c r="AS4016">
        <v>87</v>
      </c>
    </row>
    <row r="4017" spans="1:47" x14ac:dyDescent="0.25">
      <c r="A4017">
        <v>2022</v>
      </c>
      <c r="B4017" t="s">
        <v>17018</v>
      </c>
      <c r="C4017" t="s">
        <v>17019</v>
      </c>
      <c r="D4017" t="s">
        <v>17020</v>
      </c>
      <c r="E4017" t="s">
        <v>17029</v>
      </c>
      <c r="F4017" s="1">
        <v>3</v>
      </c>
      <c r="G4017">
        <v>3</v>
      </c>
      <c r="H4017" t="s">
        <v>17030</v>
      </c>
      <c r="I4017" t="s">
        <v>17030</v>
      </c>
      <c r="K4017" t="s">
        <v>52</v>
      </c>
      <c r="L4017" t="s">
        <v>5794</v>
      </c>
      <c r="M4017">
        <v>6</v>
      </c>
      <c r="N4017">
        <v>2</v>
      </c>
      <c r="O4017">
        <v>2</v>
      </c>
      <c r="P4017">
        <v>4151</v>
      </c>
      <c r="Q4017" t="s">
        <v>54</v>
      </c>
      <c r="R4017">
        <v>402844</v>
      </c>
      <c r="S4017">
        <v>671</v>
      </c>
      <c r="T4017">
        <v>673</v>
      </c>
      <c r="U4017" t="s">
        <v>17023</v>
      </c>
      <c r="V4017" t="s">
        <v>17031</v>
      </c>
      <c r="W4017">
        <v>20005</v>
      </c>
      <c r="X4017" t="s">
        <v>17025</v>
      </c>
      <c r="Y4017" t="s">
        <v>58</v>
      </c>
      <c r="Z4017" t="s">
        <v>59</v>
      </c>
      <c r="AA4017">
        <v>9.6801670000000009</v>
      </c>
      <c r="AB4017">
        <v>4.0364170000000001</v>
      </c>
      <c r="AC4017">
        <v>260</v>
      </c>
      <c r="AD4017">
        <v>5</v>
      </c>
      <c r="AE4017">
        <v>0</v>
      </c>
      <c r="AF4017">
        <v>23</v>
      </c>
      <c r="AG4017" t="s">
        <v>6401</v>
      </c>
      <c r="AJ4017" t="s">
        <v>916</v>
      </c>
      <c r="AK4017">
        <v>121</v>
      </c>
      <c r="AL4017">
        <v>4</v>
      </c>
      <c r="AM4017">
        <v>3</v>
      </c>
      <c r="AN4017" t="str">
        <f t="shared" si="62"/>
        <v>4-3</v>
      </c>
      <c r="AO4017" t="s">
        <v>37521</v>
      </c>
      <c r="AQ4017">
        <v>104</v>
      </c>
      <c r="AR4017">
        <v>95</v>
      </c>
      <c r="AS4017">
        <v>86</v>
      </c>
    </row>
    <row r="4018" spans="1:47" x14ac:dyDescent="0.25">
      <c r="A4018">
        <v>20051</v>
      </c>
      <c r="B4018" t="s">
        <v>17018</v>
      </c>
      <c r="C4018" t="s">
        <v>17032</v>
      </c>
      <c r="D4018" t="s">
        <v>17020</v>
      </c>
      <c r="E4018" t="s">
        <v>17033</v>
      </c>
      <c r="F4018" s="1">
        <v>6</v>
      </c>
      <c r="G4018">
        <v>1</v>
      </c>
      <c r="H4018" t="s">
        <v>17034</v>
      </c>
      <c r="I4018" t="s">
        <v>17022</v>
      </c>
      <c r="J4018" t="s">
        <v>17034</v>
      </c>
      <c r="K4018" t="s">
        <v>99</v>
      </c>
      <c r="L4018" t="s">
        <v>5794</v>
      </c>
      <c r="M4018">
        <v>6</v>
      </c>
      <c r="N4018">
        <v>2</v>
      </c>
      <c r="O4018">
        <v>2</v>
      </c>
      <c r="P4018">
        <v>4152</v>
      </c>
      <c r="Q4018" t="s">
        <v>54</v>
      </c>
      <c r="R4018">
        <v>402844</v>
      </c>
      <c r="S4018">
        <v>676</v>
      </c>
      <c r="T4018">
        <v>676</v>
      </c>
      <c r="U4018" t="s">
        <v>17035</v>
      </c>
      <c r="V4018" t="s">
        <v>17036</v>
      </c>
      <c r="W4018">
        <v>20005</v>
      </c>
      <c r="X4018" t="s">
        <v>17025</v>
      </c>
      <c r="Y4018" t="s">
        <v>58</v>
      </c>
      <c r="Z4018" t="s">
        <v>59</v>
      </c>
      <c r="AA4018">
        <v>9.6801670000000009</v>
      </c>
      <c r="AB4018">
        <v>4.0364170000000001</v>
      </c>
      <c r="AC4018">
        <v>20</v>
      </c>
      <c r="AD4018">
        <v>5</v>
      </c>
      <c r="AE4018">
        <v>0</v>
      </c>
      <c r="AF4018">
        <v>23</v>
      </c>
      <c r="AG4018" t="s">
        <v>6401</v>
      </c>
      <c r="AJ4018" t="s">
        <v>916</v>
      </c>
      <c r="AK4018">
        <v>587</v>
      </c>
      <c r="AL4018">
        <v>7</v>
      </c>
      <c r="AM4018">
        <v>0</v>
      </c>
      <c r="AN4018" t="str">
        <f t="shared" si="62"/>
        <v>7-0</v>
      </c>
      <c r="AO4018" t="s">
        <v>37522</v>
      </c>
      <c r="AP4018">
        <v>569</v>
      </c>
      <c r="AQ4018">
        <v>567</v>
      </c>
      <c r="AR4018">
        <v>563</v>
      </c>
      <c r="AS4018">
        <v>565</v>
      </c>
    </row>
    <row r="4019" spans="1:47" x14ac:dyDescent="0.25">
      <c r="A4019">
        <v>20052</v>
      </c>
      <c r="B4019" t="s">
        <v>17018</v>
      </c>
      <c r="C4019" t="s">
        <v>17032</v>
      </c>
      <c r="D4019" t="s">
        <v>17020</v>
      </c>
      <c r="E4019" t="s">
        <v>17037</v>
      </c>
      <c r="F4019" s="1">
        <v>7</v>
      </c>
      <c r="G4019">
        <v>2</v>
      </c>
      <c r="H4019" t="s">
        <v>17038</v>
      </c>
      <c r="I4019" t="s">
        <v>17027</v>
      </c>
      <c r="J4019" t="s">
        <v>17038</v>
      </c>
      <c r="K4019" t="s">
        <v>99</v>
      </c>
      <c r="L4019" t="s">
        <v>5794</v>
      </c>
      <c r="M4019">
        <v>6</v>
      </c>
      <c r="N4019">
        <v>2</v>
      </c>
      <c r="O4019">
        <v>2</v>
      </c>
      <c r="P4019">
        <v>4152</v>
      </c>
      <c r="Q4019" t="s">
        <v>54</v>
      </c>
      <c r="R4019">
        <v>402844</v>
      </c>
      <c r="S4019">
        <v>676</v>
      </c>
      <c r="T4019">
        <v>677</v>
      </c>
      <c r="U4019" t="s">
        <v>17035</v>
      </c>
      <c r="V4019" t="s">
        <v>17039</v>
      </c>
      <c r="W4019">
        <v>20005</v>
      </c>
      <c r="X4019" t="s">
        <v>17025</v>
      </c>
      <c r="Y4019" t="s">
        <v>58</v>
      </c>
      <c r="Z4019" t="s">
        <v>59</v>
      </c>
      <c r="AA4019">
        <v>9.6801670000000009</v>
      </c>
      <c r="AB4019">
        <v>4.0364170000000001</v>
      </c>
      <c r="AC4019">
        <v>140</v>
      </c>
      <c r="AD4019">
        <v>3</v>
      </c>
      <c r="AE4019">
        <v>0</v>
      </c>
      <c r="AF4019">
        <v>23</v>
      </c>
      <c r="AG4019" t="s">
        <v>6401</v>
      </c>
      <c r="AJ4019" t="s">
        <v>916</v>
      </c>
      <c r="AK4019">
        <v>589</v>
      </c>
      <c r="AL4019">
        <v>6</v>
      </c>
      <c r="AM4019">
        <v>0</v>
      </c>
      <c r="AN4019" t="str">
        <f t="shared" si="62"/>
        <v>6-0</v>
      </c>
      <c r="AO4019" t="s">
        <v>36371</v>
      </c>
      <c r="AQ4019">
        <v>596</v>
      </c>
      <c r="AR4019">
        <v>598</v>
      </c>
      <c r="AS4019">
        <v>600</v>
      </c>
      <c r="AT4019">
        <v>592</v>
      </c>
      <c r="AU4019">
        <v>594</v>
      </c>
    </row>
    <row r="4020" spans="1:47" x14ac:dyDescent="0.25">
      <c r="A4020">
        <v>20053</v>
      </c>
      <c r="B4020" t="s">
        <v>17018</v>
      </c>
      <c r="C4020" t="s">
        <v>17032</v>
      </c>
      <c r="D4020" t="s">
        <v>17020</v>
      </c>
      <c r="E4020" t="s">
        <v>17040</v>
      </c>
      <c r="F4020" s="1">
        <v>8</v>
      </c>
      <c r="G4020">
        <v>3</v>
      </c>
      <c r="H4020" t="s">
        <v>17041</v>
      </c>
      <c r="I4020" t="s">
        <v>17030</v>
      </c>
      <c r="J4020" t="s">
        <v>17041</v>
      </c>
      <c r="K4020" t="s">
        <v>99</v>
      </c>
      <c r="L4020" t="s">
        <v>5794</v>
      </c>
      <c r="M4020">
        <v>6</v>
      </c>
      <c r="N4020">
        <v>2</v>
      </c>
      <c r="O4020">
        <v>2</v>
      </c>
      <c r="P4020">
        <v>4152</v>
      </c>
      <c r="Q4020" t="s">
        <v>54</v>
      </c>
      <c r="R4020">
        <v>402844</v>
      </c>
      <c r="S4020">
        <v>676</v>
      </c>
      <c r="T4020">
        <v>678</v>
      </c>
      <c r="U4020" t="s">
        <v>17035</v>
      </c>
      <c r="V4020" t="s">
        <v>17042</v>
      </c>
      <c r="W4020">
        <v>20005</v>
      </c>
      <c r="X4020" t="s">
        <v>17025</v>
      </c>
      <c r="Y4020" t="s">
        <v>58</v>
      </c>
      <c r="Z4020" t="s">
        <v>59</v>
      </c>
      <c r="AA4020">
        <v>9.6801670000000009</v>
      </c>
      <c r="AB4020">
        <v>4.0364170000000001</v>
      </c>
      <c r="AC4020">
        <v>260</v>
      </c>
      <c r="AD4020">
        <v>2</v>
      </c>
      <c r="AE4020">
        <v>0</v>
      </c>
      <c r="AF4020">
        <v>23</v>
      </c>
      <c r="AG4020" t="s">
        <v>6401</v>
      </c>
      <c r="AJ4020" t="s">
        <v>916</v>
      </c>
      <c r="AK4020">
        <v>579</v>
      </c>
      <c r="AL4020">
        <v>3</v>
      </c>
      <c r="AM4020">
        <v>7</v>
      </c>
      <c r="AN4020" t="str">
        <f t="shared" si="62"/>
        <v>3-7</v>
      </c>
      <c r="AO4020" t="s">
        <v>36156</v>
      </c>
      <c r="AQ4020">
        <v>602</v>
      </c>
      <c r="AR4020">
        <v>604</v>
      </c>
      <c r="AS4020">
        <v>606</v>
      </c>
    </row>
    <row r="4021" spans="1:47" x14ac:dyDescent="0.25">
      <c r="A4021">
        <v>7251</v>
      </c>
      <c r="B4021" t="s">
        <v>17043</v>
      </c>
      <c r="C4021" t="s">
        <v>17044</v>
      </c>
      <c r="D4021" t="s">
        <v>17045</v>
      </c>
      <c r="E4021" t="s">
        <v>17046</v>
      </c>
      <c r="F4021" s="1">
        <v>1</v>
      </c>
      <c r="G4021">
        <v>1</v>
      </c>
      <c r="H4021" t="s">
        <v>17047</v>
      </c>
      <c r="I4021" t="s">
        <v>17047</v>
      </c>
      <c r="K4021" t="s">
        <v>52</v>
      </c>
      <c r="L4021" t="s">
        <v>5794</v>
      </c>
      <c r="M4021">
        <v>6</v>
      </c>
      <c r="N4021">
        <v>2</v>
      </c>
      <c r="O4021">
        <v>2</v>
      </c>
      <c r="P4021">
        <v>4661</v>
      </c>
      <c r="Q4021" t="s">
        <v>54</v>
      </c>
      <c r="R4021">
        <v>402844</v>
      </c>
      <c r="S4021">
        <v>681</v>
      </c>
      <c r="T4021">
        <v>681</v>
      </c>
      <c r="U4021" t="s">
        <v>17048</v>
      </c>
      <c r="V4021" t="s">
        <v>17049</v>
      </c>
      <c r="W4021">
        <v>20005</v>
      </c>
      <c r="X4021" t="s">
        <v>1501</v>
      </c>
      <c r="Y4021" t="s">
        <v>58</v>
      </c>
      <c r="Z4021" t="s">
        <v>59</v>
      </c>
      <c r="AA4021">
        <v>9.6838829999999998</v>
      </c>
      <c r="AB4021">
        <v>4.0338859999999999</v>
      </c>
      <c r="AC4021">
        <v>0</v>
      </c>
      <c r="AD4021">
        <v>2</v>
      </c>
      <c r="AE4021">
        <v>0</v>
      </c>
      <c r="AF4021">
        <v>32</v>
      </c>
      <c r="AG4021" t="s">
        <v>6401</v>
      </c>
      <c r="AJ4021" t="s">
        <v>916</v>
      </c>
      <c r="AK4021">
        <v>107</v>
      </c>
      <c r="AL4021">
        <v>7</v>
      </c>
      <c r="AM4021">
        <v>7</v>
      </c>
      <c r="AN4021" t="str">
        <f t="shared" si="62"/>
        <v>7-7</v>
      </c>
      <c r="AO4021" t="s">
        <v>37523</v>
      </c>
      <c r="AP4021">
        <v>94</v>
      </c>
      <c r="AQ4021">
        <v>86</v>
      </c>
      <c r="AR4021">
        <v>89</v>
      </c>
    </row>
    <row r="4022" spans="1:47" x14ac:dyDescent="0.25">
      <c r="A4022">
        <v>7252</v>
      </c>
      <c r="B4022" t="s">
        <v>17043</v>
      </c>
      <c r="C4022" t="s">
        <v>17044</v>
      </c>
      <c r="D4022" t="s">
        <v>17045</v>
      </c>
      <c r="E4022" t="s">
        <v>17050</v>
      </c>
      <c r="F4022" s="1">
        <v>2</v>
      </c>
      <c r="G4022">
        <v>2</v>
      </c>
      <c r="H4022" t="s">
        <v>17051</v>
      </c>
      <c r="I4022" t="s">
        <v>17051</v>
      </c>
      <c r="K4022" t="s">
        <v>52</v>
      </c>
      <c r="L4022" t="s">
        <v>5794</v>
      </c>
      <c r="M4022">
        <v>6</v>
      </c>
      <c r="N4022">
        <v>2</v>
      </c>
      <c r="O4022">
        <v>2</v>
      </c>
      <c r="P4022">
        <v>4661</v>
      </c>
      <c r="Q4022" t="s">
        <v>54</v>
      </c>
      <c r="R4022">
        <v>402844</v>
      </c>
      <c r="S4022">
        <v>681</v>
      </c>
      <c r="T4022">
        <v>682</v>
      </c>
      <c r="U4022" t="s">
        <v>17048</v>
      </c>
      <c r="V4022" t="s">
        <v>17052</v>
      </c>
      <c r="W4022">
        <v>20005</v>
      </c>
      <c r="X4022" t="s">
        <v>1501</v>
      </c>
      <c r="Y4022" t="s">
        <v>58</v>
      </c>
      <c r="Z4022" t="s">
        <v>59</v>
      </c>
      <c r="AA4022">
        <v>9.6838829999999998</v>
      </c>
      <c r="AB4022">
        <v>4.0338859999999999</v>
      </c>
      <c r="AC4022">
        <v>160</v>
      </c>
      <c r="AD4022">
        <v>6</v>
      </c>
      <c r="AE4022">
        <v>0</v>
      </c>
      <c r="AF4022">
        <v>32</v>
      </c>
      <c r="AG4022" t="s">
        <v>6401</v>
      </c>
      <c r="AJ4022" t="s">
        <v>916</v>
      </c>
      <c r="AK4022">
        <v>109</v>
      </c>
      <c r="AL4022">
        <v>4</v>
      </c>
      <c r="AM4022">
        <v>5</v>
      </c>
      <c r="AN4022" t="str">
        <f t="shared" si="62"/>
        <v>4-5</v>
      </c>
      <c r="AO4022" t="s">
        <v>37524</v>
      </c>
      <c r="AQ4022">
        <v>88</v>
      </c>
      <c r="AR4022">
        <v>100</v>
      </c>
      <c r="AS4022">
        <v>98</v>
      </c>
    </row>
    <row r="4023" spans="1:47" x14ac:dyDescent="0.25">
      <c r="A4023">
        <v>7253</v>
      </c>
      <c r="B4023" t="s">
        <v>17043</v>
      </c>
      <c r="C4023" t="s">
        <v>17044</v>
      </c>
      <c r="D4023" t="s">
        <v>17045</v>
      </c>
      <c r="E4023" t="s">
        <v>17053</v>
      </c>
      <c r="F4023" s="1">
        <v>3</v>
      </c>
      <c r="G4023">
        <v>3</v>
      </c>
      <c r="H4023" t="s">
        <v>17054</v>
      </c>
      <c r="I4023" t="s">
        <v>17054</v>
      </c>
      <c r="K4023" t="s">
        <v>52</v>
      </c>
      <c r="L4023" t="s">
        <v>5794</v>
      </c>
      <c r="M4023">
        <v>6</v>
      </c>
      <c r="N4023">
        <v>2</v>
      </c>
      <c r="O4023">
        <v>2</v>
      </c>
      <c r="P4023">
        <v>4661</v>
      </c>
      <c r="Q4023" t="s">
        <v>54</v>
      </c>
      <c r="R4023">
        <v>402844</v>
      </c>
      <c r="S4023">
        <v>681</v>
      </c>
      <c r="T4023">
        <v>683</v>
      </c>
      <c r="U4023" t="s">
        <v>17048</v>
      </c>
      <c r="V4023" t="s">
        <v>17055</v>
      </c>
      <c r="W4023">
        <v>20005</v>
      </c>
      <c r="X4023" t="s">
        <v>1501</v>
      </c>
      <c r="Y4023" t="s">
        <v>58</v>
      </c>
      <c r="Z4023" t="s">
        <v>59</v>
      </c>
      <c r="AA4023">
        <v>9.6838829999999998</v>
      </c>
      <c r="AB4023">
        <v>4.0338859999999999</v>
      </c>
      <c r="AC4023">
        <v>300</v>
      </c>
      <c r="AD4023">
        <v>10</v>
      </c>
      <c r="AE4023">
        <v>0</v>
      </c>
      <c r="AF4023">
        <v>32</v>
      </c>
      <c r="AG4023" t="s">
        <v>6401</v>
      </c>
      <c r="AJ4023" t="s">
        <v>916</v>
      </c>
      <c r="AK4023">
        <v>112</v>
      </c>
      <c r="AL4023">
        <v>7</v>
      </c>
      <c r="AM4023">
        <v>3</v>
      </c>
      <c r="AN4023" t="str">
        <f t="shared" si="62"/>
        <v>7-3</v>
      </c>
      <c r="AO4023" t="s">
        <v>37525</v>
      </c>
      <c r="AQ4023">
        <v>85</v>
      </c>
      <c r="AR4023">
        <v>93</v>
      </c>
      <c r="AS4023">
        <v>97</v>
      </c>
      <c r="AT4023">
        <v>101</v>
      </c>
      <c r="AU4023">
        <v>105</v>
      </c>
    </row>
    <row r="4024" spans="1:47" x14ac:dyDescent="0.25">
      <c r="A4024">
        <v>20234</v>
      </c>
      <c r="B4024" t="s">
        <v>17043</v>
      </c>
      <c r="C4024" t="s">
        <v>17056</v>
      </c>
      <c r="D4024" t="s">
        <v>17045</v>
      </c>
      <c r="E4024" t="s">
        <v>17057</v>
      </c>
      <c r="F4024" s="1">
        <v>6</v>
      </c>
      <c r="G4024">
        <v>1</v>
      </c>
      <c r="H4024" t="s">
        <v>17058</v>
      </c>
      <c r="I4024" t="s">
        <v>17047</v>
      </c>
      <c r="J4024" t="s">
        <v>17058</v>
      </c>
      <c r="K4024" t="s">
        <v>99</v>
      </c>
      <c r="L4024" t="s">
        <v>5794</v>
      </c>
      <c r="M4024">
        <v>6</v>
      </c>
      <c r="N4024">
        <v>2</v>
      </c>
      <c r="O4024">
        <v>2</v>
      </c>
      <c r="P4024">
        <v>4662</v>
      </c>
      <c r="Q4024" t="s">
        <v>54</v>
      </c>
      <c r="R4024">
        <v>402844</v>
      </c>
      <c r="S4024">
        <v>686</v>
      </c>
      <c r="T4024">
        <v>686</v>
      </c>
      <c r="U4024" t="s">
        <v>17059</v>
      </c>
      <c r="V4024" t="s">
        <v>17060</v>
      </c>
      <c r="W4024">
        <v>20005</v>
      </c>
      <c r="X4024" t="s">
        <v>1501</v>
      </c>
      <c r="Y4024" t="s">
        <v>58</v>
      </c>
      <c r="Z4024" t="s">
        <v>59</v>
      </c>
      <c r="AA4024">
        <v>9.6838829999999998</v>
      </c>
      <c r="AB4024">
        <v>4.0338859999999999</v>
      </c>
      <c r="AC4024">
        <v>0</v>
      </c>
      <c r="AD4024">
        <v>10</v>
      </c>
      <c r="AE4024">
        <v>0</v>
      </c>
      <c r="AF4024">
        <v>32</v>
      </c>
      <c r="AG4024" t="s">
        <v>6401</v>
      </c>
      <c r="AJ4024" t="s">
        <v>916</v>
      </c>
      <c r="AK4024">
        <v>584</v>
      </c>
      <c r="AL4024">
        <v>5</v>
      </c>
      <c r="AM4024">
        <v>3</v>
      </c>
      <c r="AN4024" t="str">
        <f t="shared" si="62"/>
        <v>5-3</v>
      </c>
      <c r="AO4024" t="s">
        <v>37526</v>
      </c>
      <c r="AP4024">
        <v>563</v>
      </c>
      <c r="AQ4024">
        <v>571</v>
      </c>
      <c r="AR4024">
        <v>565</v>
      </c>
      <c r="AS4024">
        <v>569</v>
      </c>
      <c r="AT4024">
        <v>567</v>
      </c>
    </row>
    <row r="4025" spans="1:47" x14ac:dyDescent="0.25">
      <c r="A4025">
        <v>20235</v>
      </c>
      <c r="B4025" t="s">
        <v>17043</v>
      </c>
      <c r="C4025" t="s">
        <v>17056</v>
      </c>
      <c r="D4025" t="s">
        <v>17045</v>
      </c>
      <c r="E4025" t="s">
        <v>17061</v>
      </c>
      <c r="F4025" s="1">
        <v>7</v>
      </c>
      <c r="G4025">
        <v>2</v>
      </c>
      <c r="H4025" t="s">
        <v>17062</v>
      </c>
      <c r="I4025" t="s">
        <v>17051</v>
      </c>
      <c r="J4025" t="s">
        <v>17062</v>
      </c>
      <c r="K4025" t="s">
        <v>99</v>
      </c>
      <c r="L4025" t="s">
        <v>5794</v>
      </c>
      <c r="M4025">
        <v>6</v>
      </c>
      <c r="N4025">
        <v>2</v>
      </c>
      <c r="O4025">
        <v>2</v>
      </c>
      <c r="P4025">
        <v>4662</v>
      </c>
      <c r="Q4025" t="s">
        <v>54</v>
      </c>
      <c r="R4025">
        <v>402844</v>
      </c>
      <c r="S4025">
        <v>686</v>
      </c>
      <c r="T4025">
        <v>687</v>
      </c>
      <c r="U4025" t="s">
        <v>17059</v>
      </c>
      <c r="V4025" t="s">
        <v>17063</v>
      </c>
      <c r="W4025">
        <v>20005</v>
      </c>
      <c r="X4025" t="s">
        <v>1501</v>
      </c>
      <c r="Y4025" t="s">
        <v>58</v>
      </c>
      <c r="Z4025" t="s">
        <v>59</v>
      </c>
      <c r="AA4025">
        <v>9.6838829999999998</v>
      </c>
      <c r="AB4025">
        <v>4.0338859999999999</v>
      </c>
      <c r="AC4025">
        <v>160</v>
      </c>
      <c r="AD4025">
        <v>9</v>
      </c>
      <c r="AE4025">
        <v>0</v>
      </c>
      <c r="AF4025">
        <v>32</v>
      </c>
      <c r="AG4025" t="s">
        <v>6401</v>
      </c>
      <c r="AJ4025" t="s">
        <v>916</v>
      </c>
      <c r="AK4025">
        <v>587</v>
      </c>
      <c r="AL4025">
        <v>2</v>
      </c>
      <c r="AM4025">
        <v>5</v>
      </c>
      <c r="AN4025" t="str">
        <f t="shared" si="62"/>
        <v>2-5</v>
      </c>
      <c r="AO4025" t="s">
        <v>36235</v>
      </c>
      <c r="AQ4025">
        <v>598</v>
      </c>
      <c r="AR4025">
        <v>600</v>
      </c>
      <c r="AS4025">
        <v>592</v>
      </c>
      <c r="AT4025">
        <v>594</v>
      </c>
      <c r="AU4025">
        <v>596</v>
      </c>
    </row>
    <row r="4026" spans="1:47" x14ac:dyDescent="0.25">
      <c r="A4026">
        <v>20236</v>
      </c>
      <c r="B4026" t="s">
        <v>17043</v>
      </c>
      <c r="C4026" t="s">
        <v>17056</v>
      </c>
      <c r="D4026" t="s">
        <v>17045</v>
      </c>
      <c r="E4026" t="s">
        <v>17064</v>
      </c>
      <c r="F4026" s="1">
        <v>8</v>
      </c>
      <c r="G4026">
        <v>3</v>
      </c>
      <c r="H4026" t="s">
        <v>17065</v>
      </c>
      <c r="I4026" t="s">
        <v>17054</v>
      </c>
      <c r="J4026" t="s">
        <v>17065</v>
      </c>
      <c r="K4026" t="s">
        <v>99</v>
      </c>
      <c r="L4026" t="s">
        <v>5794</v>
      </c>
      <c r="M4026">
        <v>6</v>
      </c>
      <c r="N4026">
        <v>2</v>
      </c>
      <c r="O4026">
        <v>2</v>
      </c>
      <c r="P4026">
        <v>4662</v>
      </c>
      <c r="Q4026" t="s">
        <v>54</v>
      </c>
      <c r="R4026">
        <v>402844</v>
      </c>
      <c r="S4026">
        <v>686</v>
      </c>
      <c r="T4026">
        <v>688</v>
      </c>
      <c r="U4026" t="s">
        <v>17059</v>
      </c>
      <c r="V4026" t="s">
        <v>17066</v>
      </c>
      <c r="W4026">
        <v>20005</v>
      </c>
      <c r="X4026" t="s">
        <v>1501</v>
      </c>
      <c r="Y4026" t="s">
        <v>58</v>
      </c>
      <c r="Z4026" t="s">
        <v>59</v>
      </c>
      <c r="AA4026">
        <v>9.6838829999999998</v>
      </c>
      <c r="AB4026">
        <v>4.0338859999999999</v>
      </c>
      <c r="AC4026">
        <v>300</v>
      </c>
      <c r="AD4026">
        <v>4</v>
      </c>
      <c r="AE4026">
        <v>0</v>
      </c>
      <c r="AF4026">
        <v>32</v>
      </c>
      <c r="AG4026" t="s">
        <v>6401</v>
      </c>
      <c r="AJ4026" t="s">
        <v>916</v>
      </c>
      <c r="AK4026">
        <v>575</v>
      </c>
      <c r="AL4026">
        <v>3</v>
      </c>
      <c r="AM4026">
        <v>1</v>
      </c>
      <c r="AN4026" t="str">
        <f t="shared" si="62"/>
        <v>3-1</v>
      </c>
      <c r="AO4026" t="s">
        <v>36494</v>
      </c>
      <c r="AQ4026">
        <v>608</v>
      </c>
      <c r="AR4026">
        <v>602</v>
      </c>
      <c r="AS4026">
        <v>606</v>
      </c>
      <c r="AT4026">
        <v>604</v>
      </c>
      <c r="AU4026">
        <v>610</v>
      </c>
    </row>
    <row r="4027" spans="1:47" x14ac:dyDescent="0.25">
      <c r="A4027">
        <v>2091</v>
      </c>
      <c r="B4027" t="s">
        <v>17067</v>
      </c>
      <c r="C4027" t="s">
        <v>17068</v>
      </c>
      <c r="D4027" t="s">
        <v>17069</v>
      </c>
      <c r="E4027" t="s">
        <v>17070</v>
      </c>
      <c r="F4027" s="1">
        <v>1</v>
      </c>
      <c r="G4027">
        <v>1</v>
      </c>
      <c r="H4027" t="s">
        <v>17071</v>
      </c>
      <c r="I4027" t="s">
        <v>17071</v>
      </c>
      <c r="K4027" t="s">
        <v>52</v>
      </c>
      <c r="L4027" t="s">
        <v>5794</v>
      </c>
      <c r="M4027">
        <v>6</v>
      </c>
      <c r="N4027">
        <v>2</v>
      </c>
      <c r="O4027">
        <v>3</v>
      </c>
      <c r="P4027">
        <v>4241</v>
      </c>
      <c r="Q4027" t="s">
        <v>54</v>
      </c>
      <c r="R4027">
        <v>402844</v>
      </c>
      <c r="S4027">
        <v>691</v>
      </c>
      <c r="T4027">
        <v>691</v>
      </c>
      <c r="U4027" t="s">
        <v>17072</v>
      </c>
      <c r="V4027" t="s">
        <v>17073</v>
      </c>
      <c r="W4027">
        <v>20005</v>
      </c>
      <c r="X4027" t="s">
        <v>17074</v>
      </c>
      <c r="Y4027" t="s">
        <v>58</v>
      </c>
      <c r="Z4027" t="s">
        <v>59</v>
      </c>
      <c r="AA4027">
        <v>9.6880559999999996</v>
      </c>
      <c r="AB4027">
        <v>4.0374720000000002</v>
      </c>
      <c r="AC4027">
        <v>40</v>
      </c>
      <c r="AD4027">
        <v>12</v>
      </c>
      <c r="AE4027">
        <v>0</v>
      </c>
      <c r="AF4027">
        <v>33</v>
      </c>
      <c r="AG4027" t="s">
        <v>6401</v>
      </c>
      <c r="AJ4027" t="s">
        <v>71</v>
      </c>
      <c r="AK4027">
        <v>118</v>
      </c>
      <c r="AL4027">
        <v>7</v>
      </c>
      <c r="AM4027">
        <v>7</v>
      </c>
      <c r="AN4027" t="str">
        <f t="shared" si="62"/>
        <v>7-7</v>
      </c>
      <c r="AO4027" t="s">
        <v>37527</v>
      </c>
      <c r="AP4027">
        <v>87</v>
      </c>
      <c r="AQ4027">
        <v>103</v>
      </c>
      <c r="AR4027">
        <v>101</v>
      </c>
      <c r="AS4027">
        <v>99</v>
      </c>
    </row>
    <row r="4028" spans="1:47" x14ac:dyDescent="0.25">
      <c r="A4028">
        <v>2092</v>
      </c>
      <c r="B4028" t="s">
        <v>17067</v>
      </c>
      <c r="C4028" t="s">
        <v>17068</v>
      </c>
      <c r="D4028" t="s">
        <v>17069</v>
      </c>
      <c r="E4028" t="s">
        <v>17075</v>
      </c>
      <c r="F4028" s="1">
        <v>2</v>
      </c>
      <c r="G4028">
        <v>2</v>
      </c>
      <c r="H4028" t="s">
        <v>17076</v>
      </c>
      <c r="I4028" t="s">
        <v>17076</v>
      </c>
      <c r="K4028" t="s">
        <v>52</v>
      </c>
      <c r="L4028" t="s">
        <v>5794</v>
      </c>
      <c r="M4028">
        <v>6</v>
      </c>
      <c r="N4028">
        <v>2</v>
      </c>
      <c r="O4028">
        <v>3</v>
      </c>
      <c r="P4028">
        <v>4241</v>
      </c>
      <c r="Q4028" t="s">
        <v>54</v>
      </c>
      <c r="R4028">
        <v>402844</v>
      </c>
      <c r="S4028">
        <v>691</v>
      </c>
      <c r="T4028">
        <v>692</v>
      </c>
      <c r="U4028" t="s">
        <v>17072</v>
      </c>
      <c r="V4028" t="s">
        <v>17077</v>
      </c>
      <c r="W4028">
        <v>20005</v>
      </c>
      <c r="X4028" t="s">
        <v>17074</v>
      </c>
      <c r="Y4028" t="s">
        <v>58</v>
      </c>
      <c r="Z4028" t="s">
        <v>59</v>
      </c>
      <c r="AA4028">
        <v>9.6880559999999996</v>
      </c>
      <c r="AB4028">
        <v>4.0374720000000002</v>
      </c>
      <c r="AC4028">
        <v>160</v>
      </c>
      <c r="AD4028">
        <v>12</v>
      </c>
      <c r="AE4028">
        <v>0</v>
      </c>
      <c r="AF4028">
        <v>33</v>
      </c>
      <c r="AG4028" t="s">
        <v>6401</v>
      </c>
      <c r="AJ4028" t="s">
        <v>71</v>
      </c>
      <c r="AK4028">
        <v>114</v>
      </c>
      <c r="AL4028">
        <v>3</v>
      </c>
      <c r="AM4028">
        <v>0</v>
      </c>
      <c r="AN4028" t="str">
        <f t="shared" si="62"/>
        <v>3-0</v>
      </c>
      <c r="AO4028" t="s">
        <v>37528</v>
      </c>
      <c r="AQ4028">
        <v>98</v>
      </c>
      <c r="AR4028">
        <v>100</v>
      </c>
      <c r="AS4028">
        <v>102</v>
      </c>
      <c r="AT4028">
        <v>91</v>
      </c>
    </row>
    <row r="4029" spans="1:47" x14ac:dyDescent="0.25">
      <c r="A4029">
        <v>2093</v>
      </c>
      <c r="B4029" t="s">
        <v>17067</v>
      </c>
      <c r="C4029" t="s">
        <v>17068</v>
      </c>
      <c r="D4029" t="s">
        <v>17069</v>
      </c>
      <c r="E4029" t="s">
        <v>17078</v>
      </c>
      <c r="F4029" s="1">
        <v>3</v>
      </c>
      <c r="G4029">
        <v>3</v>
      </c>
      <c r="H4029" t="s">
        <v>17079</v>
      </c>
      <c r="I4029" t="s">
        <v>17079</v>
      </c>
      <c r="K4029" t="s">
        <v>52</v>
      </c>
      <c r="L4029" t="s">
        <v>5794</v>
      </c>
      <c r="M4029">
        <v>6</v>
      </c>
      <c r="N4029">
        <v>2</v>
      </c>
      <c r="O4029">
        <v>3</v>
      </c>
      <c r="P4029">
        <v>4241</v>
      </c>
      <c r="Q4029" t="s">
        <v>54</v>
      </c>
      <c r="R4029">
        <v>402844</v>
      </c>
      <c r="S4029">
        <v>691</v>
      </c>
      <c r="T4029">
        <v>693</v>
      </c>
      <c r="U4029" t="s">
        <v>17072</v>
      </c>
      <c r="V4029" t="s">
        <v>17080</v>
      </c>
      <c r="W4029">
        <v>20005</v>
      </c>
      <c r="X4029" t="s">
        <v>17074</v>
      </c>
      <c r="Y4029" t="s">
        <v>58</v>
      </c>
      <c r="Z4029" t="s">
        <v>59</v>
      </c>
      <c r="AA4029">
        <v>9.6880559999999996</v>
      </c>
      <c r="AB4029">
        <v>4.0374720000000002</v>
      </c>
      <c r="AC4029">
        <v>280</v>
      </c>
      <c r="AD4029">
        <v>6</v>
      </c>
      <c r="AE4029">
        <v>0</v>
      </c>
      <c r="AF4029">
        <v>33</v>
      </c>
      <c r="AG4029" t="s">
        <v>6401</v>
      </c>
      <c r="AJ4029" t="s">
        <v>71</v>
      </c>
      <c r="AK4029">
        <v>110</v>
      </c>
      <c r="AL4029">
        <v>5</v>
      </c>
      <c r="AM4029">
        <v>7</v>
      </c>
      <c r="AN4029" t="str">
        <f t="shared" si="62"/>
        <v>5-7</v>
      </c>
      <c r="AO4029" t="s">
        <v>37529</v>
      </c>
      <c r="AQ4029">
        <v>104</v>
      </c>
      <c r="AR4029">
        <v>90</v>
      </c>
      <c r="AS4029">
        <v>106</v>
      </c>
    </row>
    <row r="4030" spans="1:47" x14ac:dyDescent="0.25">
      <c r="A4030">
        <v>20064</v>
      </c>
      <c r="B4030" t="s">
        <v>17067</v>
      </c>
      <c r="C4030" t="s">
        <v>17081</v>
      </c>
      <c r="D4030" t="s">
        <v>17069</v>
      </c>
      <c r="E4030" t="s">
        <v>17082</v>
      </c>
      <c r="F4030" s="1">
        <v>6</v>
      </c>
      <c r="G4030">
        <v>1</v>
      </c>
      <c r="H4030" t="s">
        <v>17083</v>
      </c>
      <c r="I4030" t="s">
        <v>17071</v>
      </c>
      <c r="J4030" t="s">
        <v>17083</v>
      </c>
      <c r="K4030" t="s">
        <v>99</v>
      </c>
      <c r="L4030" t="s">
        <v>5794</v>
      </c>
      <c r="M4030">
        <v>6</v>
      </c>
      <c r="N4030">
        <v>2</v>
      </c>
      <c r="O4030">
        <v>2</v>
      </c>
      <c r="P4030">
        <v>4242</v>
      </c>
      <c r="Q4030" t="s">
        <v>54</v>
      </c>
      <c r="R4030">
        <v>402844</v>
      </c>
      <c r="S4030">
        <v>696</v>
      </c>
      <c r="T4030">
        <v>696</v>
      </c>
      <c r="U4030" t="s">
        <v>17084</v>
      </c>
      <c r="V4030" t="s">
        <v>17085</v>
      </c>
      <c r="W4030">
        <v>20005</v>
      </c>
      <c r="X4030" t="s">
        <v>17074</v>
      </c>
      <c r="Y4030" t="s">
        <v>58</v>
      </c>
      <c r="Z4030" t="s">
        <v>59</v>
      </c>
      <c r="AA4030">
        <v>9.6880559999999996</v>
      </c>
      <c r="AB4030">
        <v>4.0374720000000002</v>
      </c>
      <c r="AC4030">
        <v>40</v>
      </c>
      <c r="AD4030">
        <v>6</v>
      </c>
      <c r="AE4030">
        <v>0</v>
      </c>
      <c r="AF4030">
        <v>33</v>
      </c>
      <c r="AG4030" t="s">
        <v>6401</v>
      </c>
      <c r="AJ4030" t="s">
        <v>71</v>
      </c>
      <c r="AK4030">
        <v>584</v>
      </c>
      <c r="AL4030">
        <v>6</v>
      </c>
      <c r="AM4030">
        <v>7</v>
      </c>
      <c r="AN4030" t="str">
        <f t="shared" si="62"/>
        <v>6-7</v>
      </c>
      <c r="AO4030" t="s">
        <v>36241</v>
      </c>
      <c r="AP4030">
        <v>563</v>
      </c>
      <c r="AQ4030">
        <v>565</v>
      </c>
      <c r="AR4030">
        <v>567</v>
      </c>
    </row>
    <row r="4031" spans="1:47" x14ac:dyDescent="0.25">
      <c r="A4031">
        <v>20065</v>
      </c>
      <c r="B4031" t="s">
        <v>17067</v>
      </c>
      <c r="C4031" t="s">
        <v>17081</v>
      </c>
      <c r="D4031" t="s">
        <v>17069</v>
      </c>
      <c r="E4031" t="s">
        <v>17086</v>
      </c>
      <c r="F4031" s="1">
        <v>7</v>
      </c>
      <c r="G4031">
        <v>2</v>
      </c>
      <c r="H4031" t="s">
        <v>17087</v>
      </c>
      <c r="I4031" t="s">
        <v>17076</v>
      </c>
      <c r="J4031" t="s">
        <v>17087</v>
      </c>
      <c r="K4031" t="s">
        <v>99</v>
      </c>
      <c r="L4031" t="s">
        <v>5794</v>
      </c>
      <c r="M4031">
        <v>6</v>
      </c>
      <c r="N4031">
        <v>2</v>
      </c>
      <c r="O4031">
        <v>2</v>
      </c>
      <c r="P4031">
        <v>4242</v>
      </c>
      <c r="Q4031" t="s">
        <v>54</v>
      </c>
      <c r="R4031">
        <v>402844</v>
      </c>
      <c r="S4031">
        <v>696</v>
      </c>
      <c r="T4031">
        <v>697</v>
      </c>
      <c r="U4031" t="s">
        <v>17084</v>
      </c>
      <c r="V4031" t="s">
        <v>17088</v>
      </c>
      <c r="W4031">
        <v>20005</v>
      </c>
      <c r="X4031" t="s">
        <v>17074</v>
      </c>
      <c r="Y4031" t="s">
        <v>58</v>
      </c>
      <c r="Z4031" t="s">
        <v>59</v>
      </c>
      <c r="AA4031">
        <v>9.6880559999999996</v>
      </c>
      <c r="AB4031">
        <v>4.0374720000000002</v>
      </c>
      <c r="AC4031">
        <v>160</v>
      </c>
      <c r="AD4031">
        <v>4</v>
      </c>
      <c r="AE4031">
        <v>0</v>
      </c>
      <c r="AF4031">
        <v>33</v>
      </c>
      <c r="AG4031" t="s">
        <v>6401</v>
      </c>
      <c r="AJ4031" t="s">
        <v>71</v>
      </c>
      <c r="AK4031">
        <v>589</v>
      </c>
      <c r="AL4031">
        <v>1</v>
      </c>
      <c r="AM4031">
        <v>6</v>
      </c>
      <c r="AN4031" t="str">
        <f t="shared" si="62"/>
        <v>1-6</v>
      </c>
      <c r="AO4031" t="s">
        <v>36704</v>
      </c>
      <c r="AQ4031">
        <v>600</v>
      </c>
      <c r="AR4031">
        <v>596</v>
      </c>
      <c r="AS4031">
        <v>598</v>
      </c>
      <c r="AT4031">
        <v>594</v>
      </c>
      <c r="AU4031">
        <v>592</v>
      </c>
    </row>
    <row r="4032" spans="1:47" x14ac:dyDescent="0.25">
      <c r="A4032">
        <v>20066</v>
      </c>
      <c r="B4032" t="s">
        <v>17067</v>
      </c>
      <c r="C4032" t="s">
        <v>17081</v>
      </c>
      <c r="D4032" t="s">
        <v>17069</v>
      </c>
      <c r="E4032" t="s">
        <v>17089</v>
      </c>
      <c r="F4032" s="1">
        <v>8</v>
      </c>
      <c r="G4032">
        <v>3</v>
      </c>
      <c r="H4032" t="s">
        <v>17090</v>
      </c>
      <c r="I4032" t="s">
        <v>17079</v>
      </c>
      <c r="J4032" t="s">
        <v>17090</v>
      </c>
      <c r="K4032" t="s">
        <v>99</v>
      </c>
      <c r="L4032" t="s">
        <v>5794</v>
      </c>
      <c r="M4032">
        <v>6</v>
      </c>
      <c r="N4032">
        <v>2</v>
      </c>
      <c r="O4032">
        <v>2</v>
      </c>
      <c r="P4032">
        <v>4242</v>
      </c>
      <c r="Q4032" t="s">
        <v>54</v>
      </c>
      <c r="R4032">
        <v>402844</v>
      </c>
      <c r="S4032">
        <v>696</v>
      </c>
      <c r="T4032">
        <v>698</v>
      </c>
      <c r="U4032" t="s">
        <v>17084</v>
      </c>
      <c r="V4032" t="s">
        <v>17091</v>
      </c>
      <c r="W4032">
        <v>20005</v>
      </c>
      <c r="X4032" t="s">
        <v>17074</v>
      </c>
      <c r="Y4032" t="s">
        <v>58</v>
      </c>
      <c r="Z4032" t="s">
        <v>59</v>
      </c>
      <c r="AA4032">
        <v>9.6880559999999996</v>
      </c>
      <c r="AB4032">
        <v>4.0374720000000002</v>
      </c>
      <c r="AC4032">
        <v>280</v>
      </c>
      <c r="AD4032">
        <v>7</v>
      </c>
      <c r="AE4032">
        <v>0</v>
      </c>
      <c r="AF4032">
        <v>33</v>
      </c>
      <c r="AG4032" t="s">
        <v>6401</v>
      </c>
      <c r="AJ4032" t="s">
        <v>71</v>
      </c>
      <c r="AK4032">
        <v>573</v>
      </c>
      <c r="AL4032">
        <v>7</v>
      </c>
      <c r="AM4032">
        <v>1</v>
      </c>
      <c r="AN4032" t="str">
        <f t="shared" si="62"/>
        <v>7-1</v>
      </c>
      <c r="AO4032" t="s">
        <v>36186</v>
      </c>
      <c r="AQ4032">
        <v>602</v>
      </c>
      <c r="AR4032">
        <v>604</v>
      </c>
      <c r="AS4032">
        <v>606</v>
      </c>
      <c r="AT4032">
        <v>608</v>
      </c>
    </row>
    <row r="4033" spans="1:46" x14ac:dyDescent="0.25">
      <c r="A4033">
        <v>15995</v>
      </c>
      <c r="B4033" t="s">
        <v>17092</v>
      </c>
      <c r="C4033" t="s">
        <v>17093</v>
      </c>
      <c r="D4033" t="s">
        <v>17094</v>
      </c>
      <c r="E4033" t="s">
        <v>17095</v>
      </c>
      <c r="F4033" s="1">
        <v>1</v>
      </c>
      <c r="G4033">
        <v>1</v>
      </c>
      <c r="H4033" t="s">
        <v>17096</v>
      </c>
      <c r="I4033" t="s">
        <v>17096</v>
      </c>
      <c r="K4033" t="s">
        <v>52</v>
      </c>
      <c r="L4033" t="s">
        <v>5794</v>
      </c>
      <c r="M4033">
        <v>6</v>
      </c>
      <c r="N4033">
        <v>2</v>
      </c>
      <c r="O4033">
        <v>2</v>
      </c>
      <c r="P4033">
        <v>6181</v>
      </c>
      <c r="Q4033" t="s">
        <v>54</v>
      </c>
      <c r="R4033">
        <v>402844</v>
      </c>
      <c r="S4033">
        <v>701</v>
      </c>
      <c r="T4033">
        <v>701</v>
      </c>
      <c r="U4033" t="s">
        <v>17097</v>
      </c>
      <c r="V4033" t="s">
        <v>17098</v>
      </c>
      <c r="W4033">
        <v>20005</v>
      </c>
      <c r="X4033" t="s">
        <v>17099</v>
      </c>
      <c r="Y4033" t="s">
        <v>58</v>
      </c>
      <c r="Z4033" t="s">
        <v>59</v>
      </c>
      <c r="AA4033">
        <v>9.6898269999999993</v>
      </c>
      <c r="AB4033">
        <v>4.0406969999999998</v>
      </c>
      <c r="AC4033">
        <v>40</v>
      </c>
      <c r="AD4033">
        <v>10</v>
      </c>
      <c r="AE4033">
        <v>0</v>
      </c>
      <c r="AF4033">
        <v>25</v>
      </c>
      <c r="AG4033" t="s">
        <v>6401</v>
      </c>
      <c r="AJ4033" t="s">
        <v>71</v>
      </c>
      <c r="AK4033">
        <v>111</v>
      </c>
      <c r="AL4033">
        <v>6</v>
      </c>
      <c r="AM4033">
        <v>2</v>
      </c>
      <c r="AN4033" t="str">
        <f t="shared" si="62"/>
        <v>6-2</v>
      </c>
      <c r="AO4033" t="s">
        <v>37530</v>
      </c>
      <c r="AP4033">
        <v>95</v>
      </c>
      <c r="AQ4033">
        <v>103</v>
      </c>
      <c r="AR4033">
        <v>87</v>
      </c>
    </row>
    <row r="4034" spans="1:46" x14ac:dyDescent="0.25">
      <c r="A4034">
        <v>15996</v>
      </c>
      <c r="B4034" t="s">
        <v>17092</v>
      </c>
      <c r="C4034" t="s">
        <v>17093</v>
      </c>
      <c r="D4034" t="s">
        <v>17094</v>
      </c>
      <c r="E4034" t="s">
        <v>17100</v>
      </c>
      <c r="F4034" s="1">
        <v>2</v>
      </c>
      <c r="G4034">
        <v>2</v>
      </c>
      <c r="H4034" t="s">
        <v>17101</v>
      </c>
      <c r="I4034" t="s">
        <v>17101</v>
      </c>
      <c r="K4034" t="s">
        <v>52</v>
      </c>
      <c r="L4034" t="s">
        <v>5794</v>
      </c>
      <c r="M4034">
        <v>6</v>
      </c>
      <c r="N4034">
        <v>2</v>
      </c>
      <c r="O4034">
        <v>2</v>
      </c>
      <c r="P4034">
        <v>6181</v>
      </c>
      <c r="Q4034" t="s">
        <v>54</v>
      </c>
      <c r="R4034">
        <v>402844</v>
      </c>
      <c r="S4034">
        <v>701</v>
      </c>
      <c r="T4034">
        <v>702</v>
      </c>
      <c r="U4034" t="s">
        <v>17097</v>
      </c>
      <c r="V4034" t="s">
        <v>17102</v>
      </c>
      <c r="W4034">
        <v>20005</v>
      </c>
      <c r="X4034" t="s">
        <v>17099</v>
      </c>
      <c r="Y4034" t="s">
        <v>58</v>
      </c>
      <c r="Z4034" t="s">
        <v>59</v>
      </c>
      <c r="AA4034">
        <v>9.6898269999999993</v>
      </c>
      <c r="AB4034">
        <v>4.0406969999999998</v>
      </c>
      <c r="AC4034">
        <v>130</v>
      </c>
      <c r="AD4034">
        <v>10</v>
      </c>
      <c r="AE4034">
        <v>0</v>
      </c>
      <c r="AF4034">
        <v>25</v>
      </c>
      <c r="AG4034" t="s">
        <v>6401</v>
      </c>
      <c r="AJ4034" t="s">
        <v>71</v>
      </c>
      <c r="AK4034">
        <v>121</v>
      </c>
      <c r="AL4034">
        <v>5</v>
      </c>
      <c r="AM4034">
        <v>4</v>
      </c>
      <c r="AN4034" t="str">
        <f t="shared" si="62"/>
        <v>5-4</v>
      </c>
      <c r="AO4034" t="s">
        <v>37531</v>
      </c>
      <c r="AQ4034">
        <v>89</v>
      </c>
      <c r="AR4034">
        <v>93</v>
      </c>
      <c r="AS4034">
        <v>104</v>
      </c>
      <c r="AT4034">
        <v>85</v>
      </c>
    </row>
    <row r="4035" spans="1:46" x14ac:dyDescent="0.25">
      <c r="A4035">
        <v>15997</v>
      </c>
      <c r="B4035" t="s">
        <v>17092</v>
      </c>
      <c r="C4035" t="s">
        <v>17093</v>
      </c>
      <c r="D4035" t="s">
        <v>17094</v>
      </c>
      <c r="E4035" t="s">
        <v>17103</v>
      </c>
      <c r="F4035" s="1">
        <v>3</v>
      </c>
      <c r="G4035">
        <v>3</v>
      </c>
      <c r="H4035" t="s">
        <v>17104</v>
      </c>
      <c r="I4035" t="s">
        <v>17104</v>
      </c>
      <c r="K4035" t="s">
        <v>52</v>
      </c>
      <c r="L4035" t="s">
        <v>5794</v>
      </c>
      <c r="M4035">
        <v>6</v>
      </c>
      <c r="N4035">
        <v>2</v>
      </c>
      <c r="O4035">
        <v>2</v>
      </c>
      <c r="P4035">
        <v>6181</v>
      </c>
      <c r="Q4035" t="s">
        <v>54</v>
      </c>
      <c r="R4035">
        <v>402844</v>
      </c>
      <c r="S4035">
        <v>701</v>
      </c>
      <c r="T4035">
        <v>703</v>
      </c>
      <c r="U4035" t="s">
        <v>17097</v>
      </c>
      <c r="V4035" t="s">
        <v>17105</v>
      </c>
      <c r="W4035">
        <v>20005</v>
      </c>
      <c r="X4035" t="s">
        <v>17099</v>
      </c>
      <c r="Y4035" t="s">
        <v>58</v>
      </c>
      <c r="Z4035" t="s">
        <v>59</v>
      </c>
      <c r="AA4035">
        <v>9.6898269999999993</v>
      </c>
      <c r="AB4035">
        <v>4.0406969999999998</v>
      </c>
      <c r="AC4035">
        <v>220</v>
      </c>
      <c r="AD4035">
        <v>10</v>
      </c>
      <c r="AE4035">
        <v>0</v>
      </c>
      <c r="AF4035">
        <v>25</v>
      </c>
      <c r="AG4035" t="s">
        <v>6401</v>
      </c>
      <c r="AJ4035" t="s">
        <v>71</v>
      </c>
      <c r="AK4035">
        <v>123</v>
      </c>
      <c r="AL4035">
        <v>7</v>
      </c>
      <c r="AM4035">
        <v>4</v>
      </c>
      <c r="AN4035" t="str">
        <f t="shared" ref="AN4035:AN4098" si="63">AL4035&amp;"-"&amp;AM4035</f>
        <v>7-4</v>
      </c>
      <c r="AO4035" t="s">
        <v>37532</v>
      </c>
      <c r="AQ4035">
        <v>97</v>
      </c>
      <c r="AR4035">
        <v>105</v>
      </c>
    </row>
    <row r="4036" spans="1:46" x14ac:dyDescent="0.25">
      <c r="A4036">
        <v>23184</v>
      </c>
      <c r="B4036" t="s">
        <v>17092</v>
      </c>
      <c r="C4036" t="s">
        <v>17106</v>
      </c>
      <c r="D4036" t="s">
        <v>17094</v>
      </c>
      <c r="E4036" t="s">
        <v>17107</v>
      </c>
      <c r="F4036" s="1">
        <v>6</v>
      </c>
      <c r="G4036">
        <v>1</v>
      </c>
      <c r="H4036" t="s">
        <v>17108</v>
      </c>
      <c r="I4036" t="s">
        <v>17096</v>
      </c>
      <c r="J4036" t="s">
        <v>17108</v>
      </c>
      <c r="K4036" t="s">
        <v>99</v>
      </c>
      <c r="L4036" t="s">
        <v>5794</v>
      </c>
      <c r="M4036">
        <v>6</v>
      </c>
      <c r="N4036">
        <v>2</v>
      </c>
      <c r="O4036">
        <v>2</v>
      </c>
      <c r="P4036">
        <v>6182</v>
      </c>
      <c r="Q4036" t="s">
        <v>54</v>
      </c>
      <c r="R4036">
        <v>402844</v>
      </c>
      <c r="S4036">
        <v>706</v>
      </c>
      <c r="T4036">
        <v>706</v>
      </c>
      <c r="U4036" t="s">
        <v>17109</v>
      </c>
      <c r="V4036" t="s">
        <v>17110</v>
      </c>
      <c r="W4036">
        <v>20005</v>
      </c>
      <c r="X4036" t="s">
        <v>17099</v>
      </c>
      <c r="Y4036" t="s">
        <v>58</v>
      </c>
      <c r="Z4036" t="s">
        <v>59</v>
      </c>
      <c r="AA4036">
        <v>9.6898269999999993</v>
      </c>
      <c r="AB4036">
        <v>4.0406969999999998</v>
      </c>
      <c r="AC4036">
        <v>40</v>
      </c>
      <c r="AD4036">
        <v>12</v>
      </c>
      <c r="AE4036">
        <v>0</v>
      </c>
      <c r="AF4036">
        <v>25</v>
      </c>
      <c r="AG4036" t="s">
        <v>6401</v>
      </c>
      <c r="AJ4036" t="s">
        <v>71</v>
      </c>
      <c r="AK4036">
        <v>578</v>
      </c>
      <c r="AL4036">
        <v>4</v>
      </c>
      <c r="AM4036">
        <v>1</v>
      </c>
      <c r="AN4036" t="str">
        <f t="shared" si="63"/>
        <v>4-1</v>
      </c>
      <c r="AO4036" t="s">
        <v>36308</v>
      </c>
      <c r="AP4036">
        <v>565</v>
      </c>
      <c r="AQ4036">
        <v>563</v>
      </c>
      <c r="AR4036">
        <v>567</v>
      </c>
    </row>
    <row r="4037" spans="1:46" x14ac:dyDescent="0.25">
      <c r="A4037">
        <v>23185</v>
      </c>
      <c r="B4037" t="s">
        <v>17092</v>
      </c>
      <c r="C4037" t="s">
        <v>17106</v>
      </c>
      <c r="D4037" t="s">
        <v>17094</v>
      </c>
      <c r="E4037" t="s">
        <v>17111</v>
      </c>
      <c r="F4037" s="1">
        <v>7</v>
      </c>
      <c r="G4037">
        <v>2</v>
      </c>
      <c r="H4037" t="s">
        <v>17112</v>
      </c>
      <c r="I4037" t="s">
        <v>17101</v>
      </c>
      <c r="J4037" t="s">
        <v>17112</v>
      </c>
      <c r="K4037" t="s">
        <v>99</v>
      </c>
      <c r="L4037" t="s">
        <v>5794</v>
      </c>
      <c r="M4037">
        <v>6</v>
      </c>
      <c r="N4037">
        <v>2</v>
      </c>
      <c r="O4037">
        <v>2</v>
      </c>
      <c r="P4037">
        <v>6182</v>
      </c>
      <c r="Q4037" t="s">
        <v>54</v>
      </c>
      <c r="R4037">
        <v>402844</v>
      </c>
      <c r="S4037">
        <v>706</v>
      </c>
      <c r="T4037">
        <v>707</v>
      </c>
      <c r="U4037" t="s">
        <v>17109</v>
      </c>
      <c r="V4037" t="s">
        <v>17113</v>
      </c>
      <c r="W4037">
        <v>20005</v>
      </c>
      <c r="X4037" t="s">
        <v>17099</v>
      </c>
      <c r="Y4037" t="s">
        <v>58</v>
      </c>
      <c r="Z4037" t="s">
        <v>59</v>
      </c>
      <c r="AA4037">
        <v>9.6898269999999993</v>
      </c>
      <c r="AB4037">
        <v>4.0406969999999998</v>
      </c>
      <c r="AC4037">
        <v>130</v>
      </c>
      <c r="AD4037">
        <v>12</v>
      </c>
      <c r="AE4037">
        <v>0</v>
      </c>
      <c r="AF4037">
        <v>25</v>
      </c>
      <c r="AG4037" t="s">
        <v>6401</v>
      </c>
      <c r="AJ4037" t="s">
        <v>71</v>
      </c>
      <c r="AK4037">
        <v>589</v>
      </c>
      <c r="AL4037">
        <v>6</v>
      </c>
      <c r="AM4037">
        <v>2</v>
      </c>
      <c r="AN4037" t="str">
        <f t="shared" si="63"/>
        <v>6-2</v>
      </c>
      <c r="AO4037" t="s">
        <v>36183</v>
      </c>
      <c r="AQ4037">
        <v>592</v>
      </c>
      <c r="AR4037">
        <v>594</v>
      </c>
      <c r="AS4037">
        <v>596</v>
      </c>
    </row>
    <row r="4038" spans="1:46" x14ac:dyDescent="0.25">
      <c r="A4038">
        <v>23186</v>
      </c>
      <c r="B4038" t="s">
        <v>17092</v>
      </c>
      <c r="C4038" t="s">
        <v>17106</v>
      </c>
      <c r="D4038" t="s">
        <v>17094</v>
      </c>
      <c r="E4038" t="s">
        <v>17114</v>
      </c>
      <c r="F4038" s="1">
        <v>8</v>
      </c>
      <c r="G4038">
        <v>3</v>
      </c>
      <c r="H4038" t="s">
        <v>17115</v>
      </c>
      <c r="I4038" t="s">
        <v>17104</v>
      </c>
      <c r="J4038" t="s">
        <v>17115</v>
      </c>
      <c r="K4038" t="s">
        <v>99</v>
      </c>
      <c r="L4038" t="s">
        <v>5794</v>
      </c>
      <c r="M4038">
        <v>6</v>
      </c>
      <c r="N4038">
        <v>2</v>
      </c>
      <c r="O4038">
        <v>2</v>
      </c>
      <c r="P4038">
        <v>6182</v>
      </c>
      <c r="Q4038" t="s">
        <v>54</v>
      </c>
      <c r="R4038">
        <v>402844</v>
      </c>
      <c r="S4038">
        <v>706</v>
      </c>
      <c r="T4038">
        <v>708</v>
      </c>
      <c r="U4038" t="s">
        <v>17109</v>
      </c>
      <c r="V4038" t="s">
        <v>17116</v>
      </c>
      <c r="W4038">
        <v>20005</v>
      </c>
      <c r="X4038" t="s">
        <v>17099</v>
      </c>
      <c r="Y4038" t="s">
        <v>58</v>
      </c>
      <c r="Z4038" t="s">
        <v>59</v>
      </c>
      <c r="AA4038">
        <v>9.6898269999999993</v>
      </c>
      <c r="AB4038">
        <v>4.0406969999999998</v>
      </c>
      <c r="AC4038">
        <v>220</v>
      </c>
      <c r="AD4038">
        <v>12</v>
      </c>
      <c r="AE4038">
        <v>0</v>
      </c>
      <c r="AF4038">
        <v>25</v>
      </c>
      <c r="AG4038" t="s">
        <v>6401</v>
      </c>
      <c r="AJ4038" t="s">
        <v>71</v>
      </c>
      <c r="AK4038">
        <v>574</v>
      </c>
      <c r="AL4038">
        <v>3</v>
      </c>
      <c r="AM4038">
        <v>3</v>
      </c>
      <c r="AN4038" t="str">
        <f t="shared" si="63"/>
        <v>3-3</v>
      </c>
      <c r="AO4038" t="s">
        <v>36156</v>
      </c>
      <c r="AQ4038">
        <v>602</v>
      </c>
      <c r="AR4038">
        <v>604</v>
      </c>
      <c r="AS4038">
        <v>606</v>
      </c>
    </row>
    <row r="4039" spans="1:46" x14ac:dyDescent="0.25">
      <c r="A4039">
        <v>7581</v>
      </c>
      <c r="B4039" t="s">
        <v>17117</v>
      </c>
      <c r="C4039" t="s">
        <v>17118</v>
      </c>
      <c r="D4039" t="s">
        <v>17119</v>
      </c>
      <c r="E4039" t="s">
        <v>17120</v>
      </c>
      <c r="F4039" s="1">
        <v>1</v>
      </c>
      <c r="G4039">
        <v>1</v>
      </c>
      <c r="H4039" t="s">
        <v>17121</v>
      </c>
      <c r="I4039" t="s">
        <v>17121</v>
      </c>
      <c r="K4039" t="s">
        <v>52</v>
      </c>
      <c r="L4039" t="s">
        <v>5794</v>
      </c>
      <c r="M4039">
        <v>6</v>
      </c>
      <c r="N4039">
        <v>2</v>
      </c>
      <c r="O4039">
        <v>2</v>
      </c>
      <c r="P4039">
        <v>5211</v>
      </c>
      <c r="Q4039" t="s">
        <v>54</v>
      </c>
      <c r="R4039">
        <v>402844</v>
      </c>
      <c r="S4039">
        <v>711</v>
      </c>
      <c r="T4039">
        <v>711</v>
      </c>
      <c r="U4039" t="s">
        <v>17122</v>
      </c>
      <c r="V4039" t="s">
        <v>17123</v>
      </c>
      <c r="W4039">
        <v>20005</v>
      </c>
      <c r="X4039" t="s">
        <v>2147</v>
      </c>
      <c r="Y4039" t="s">
        <v>58</v>
      </c>
      <c r="Z4039" t="s">
        <v>59</v>
      </c>
      <c r="AA4039">
        <v>9.6926109999999994</v>
      </c>
      <c r="AB4039">
        <v>4.0382220000000002</v>
      </c>
      <c r="AC4039">
        <v>40</v>
      </c>
      <c r="AD4039">
        <v>10</v>
      </c>
      <c r="AE4039">
        <v>0</v>
      </c>
      <c r="AF4039">
        <v>23</v>
      </c>
      <c r="AG4039" t="s">
        <v>6401</v>
      </c>
      <c r="AJ4039" t="s">
        <v>71</v>
      </c>
      <c r="AK4039">
        <v>107</v>
      </c>
      <c r="AL4039">
        <v>0</v>
      </c>
      <c r="AM4039">
        <v>3</v>
      </c>
      <c r="AN4039" t="str">
        <f t="shared" si="63"/>
        <v>0-3</v>
      </c>
      <c r="AO4039" t="s">
        <v>37533</v>
      </c>
      <c r="AP4039">
        <v>98</v>
      </c>
      <c r="AQ4039">
        <v>91</v>
      </c>
      <c r="AR4039">
        <v>96</v>
      </c>
    </row>
    <row r="4040" spans="1:46" x14ac:dyDescent="0.25">
      <c r="A4040">
        <v>7582</v>
      </c>
      <c r="B4040" t="s">
        <v>17117</v>
      </c>
      <c r="C4040" t="s">
        <v>17118</v>
      </c>
      <c r="D4040" t="s">
        <v>17119</v>
      </c>
      <c r="E4040" t="s">
        <v>17124</v>
      </c>
      <c r="F4040" s="1">
        <v>2</v>
      </c>
      <c r="G4040">
        <v>2</v>
      </c>
      <c r="H4040" t="s">
        <v>17125</v>
      </c>
      <c r="I4040" t="s">
        <v>17125</v>
      </c>
      <c r="K4040" t="s">
        <v>52</v>
      </c>
      <c r="L4040" t="s">
        <v>5794</v>
      </c>
      <c r="M4040">
        <v>6</v>
      </c>
      <c r="N4040">
        <v>2</v>
      </c>
      <c r="O4040">
        <v>2</v>
      </c>
      <c r="P4040">
        <v>5211</v>
      </c>
      <c r="Q4040" t="s">
        <v>54</v>
      </c>
      <c r="R4040">
        <v>402844</v>
      </c>
      <c r="S4040">
        <v>711</v>
      </c>
      <c r="T4040">
        <v>712</v>
      </c>
      <c r="U4040" t="s">
        <v>17122</v>
      </c>
      <c r="V4040" t="s">
        <v>17126</v>
      </c>
      <c r="W4040">
        <v>20005</v>
      </c>
      <c r="X4040" t="s">
        <v>2147</v>
      </c>
      <c r="Y4040" t="s">
        <v>58</v>
      </c>
      <c r="Z4040" t="s">
        <v>59</v>
      </c>
      <c r="AA4040">
        <v>9.6926109999999994</v>
      </c>
      <c r="AB4040">
        <v>4.0382220000000002</v>
      </c>
      <c r="AC4040">
        <v>120</v>
      </c>
      <c r="AD4040">
        <v>9</v>
      </c>
      <c r="AE4040">
        <v>0</v>
      </c>
      <c r="AF4040">
        <v>23</v>
      </c>
      <c r="AG4040" t="s">
        <v>6401</v>
      </c>
      <c r="AJ4040" t="s">
        <v>71</v>
      </c>
      <c r="AK4040">
        <v>121</v>
      </c>
      <c r="AL4040">
        <v>6</v>
      </c>
      <c r="AM4040">
        <v>5</v>
      </c>
      <c r="AN4040" t="str">
        <f t="shared" si="63"/>
        <v>6-5</v>
      </c>
      <c r="AO4040" t="s">
        <v>37534</v>
      </c>
      <c r="AQ4040">
        <v>93</v>
      </c>
      <c r="AR4040">
        <v>103</v>
      </c>
    </row>
    <row r="4041" spans="1:46" x14ac:dyDescent="0.25">
      <c r="A4041">
        <v>7583</v>
      </c>
      <c r="B4041" t="s">
        <v>17117</v>
      </c>
      <c r="C4041" t="s">
        <v>17118</v>
      </c>
      <c r="D4041" t="s">
        <v>17119</v>
      </c>
      <c r="E4041" t="s">
        <v>17127</v>
      </c>
      <c r="F4041" s="1">
        <v>3</v>
      </c>
      <c r="G4041">
        <v>3</v>
      </c>
      <c r="H4041" t="s">
        <v>17128</v>
      </c>
      <c r="I4041" t="s">
        <v>17128</v>
      </c>
      <c r="K4041" t="s">
        <v>52</v>
      </c>
      <c r="L4041" t="s">
        <v>5794</v>
      </c>
      <c r="M4041">
        <v>6</v>
      </c>
      <c r="N4041">
        <v>2</v>
      </c>
      <c r="O4041">
        <v>2</v>
      </c>
      <c r="P4041">
        <v>5211</v>
      </c>
      <c r="Q4041" t="s">
        <v>54</v>
      </c>
      <c r="R4041">
        <v>402844</v>
      </c>
      <c r="S4041">
        <v>711</v>
      </c>
      <c r="T4041">
        <v>713</v>
      </c>
      <c r="U4041" t="s">
        <v>17122</v>
      </c>
      <c r="V4041" t="s">
        <v>17129</v>
      </c>
      <c r="W4041">
        <v>20005</v>
      </c>
      <c r="X4041" t="s">
        <v>2147</v>
      </c>
      <c r="Y4041" t="s">
        <v>58</v>
      </c>
      <c r="Z4041" t="s">
        <v>59</v>
      </c>
      <c r="AA4041">
        <v>9.6926109999999994</v>
      </c>
      <c r="AB4041">
        <v>4.0382220000000002</v>
      </c>
      <c r="AC4041">
        <v>240</v>
      </c>
      <c r="AD4041">
        <v>9</v>
      </c>
      <c r="AE4041">
        <v>0</v>
      </c>
      <c r="AF4041">
        <v>23</v>
      </c>
      <c r="AG4041" t="s">
        <v>6401</v>
      </c>
      <c r="AJ4041" t="s">
        <v>71</v>
      </c>
      <c r="AK4041">
        <v>116</v>
      </c>
      <c r="AL4041">
        <v>5</v>
      </c>
      <c r="AM4041">
        <v>1</v>
      </c>
      <c r="AN4041" t="str">
        <f t="shared" si="63"/>
        <v>5-1</v>
      </c>
      <c r="AO4041" t="s">
        <v>36361</v>
      </c>
      <c r="AQ4041">
        <v>86</v>
      </c>
      <c r="AR4041">
        <v>88</v>
      </c>
    </row>
    <row r="4042" spans="1:46" x14ac:dyDescent="0.25">
      <c r="A4042">
        <v>20611</v>
      </c>
      <c r="B4042" t="s">
        <v>17117</v>
      </c>
      <c r="C4042" t="s">
        <v>17130</v>
      </c>
      <c r="D4042" t="s">
        <v>17119</v>
      </c>
      <c r="E4042" t="s">
        <v>17131</v>
      </c>
      <c r="F4042" s="1">
        <v>6</v>
      </c>
      <c r="G4042">
        <v>1</v>
      </c>
      <c r="H4042" t="s">
        <v>17132</v>
      </c>
      <c r="I4042" t="s">
        <v>17121</v>
      </c>
      <c r="J4042" t="s">
        <v>17132</v>
      </c>
      <c r="K4042" t="s">
        <v>99</v>
      </c>
      <c r="L4042" t="s">
        <v>5794</v>
      </c>
      <c r="M4042">
        <v>6</v>
      </c>
      <c r="N4042">
        <v>2</v>
      </c>
      <c r="O4042">
        <v>2</v>
      </c>
      <c r="P4042">
        <v>5212</v>
      </c>
      <c r="Q4042" t="s">
        <v>54</v>
      </c>
      <c r="R4042">
        <v>402844</v>
      </c>
      <c r="S4042">
        <v>716</v>
      </c>
      <c r="T4042">
        <v>716</v>
      </c>
      <c r="U4042" t="s">
        <v>17133</v>
      </c>
      <c r="V4042" t="s">
        <v>17134</v>
      </c>
      <c r="W4042">
        <v>20005</v>
      </c>
      <c r="X4042" t="s">
        <v>2147</v>
      </c>
      <c r="Y4042" t="s">
        <v>58</v>
      </c>
      <c r="Z4042" t="s">
        <v>59</v>
      </c>
      <c r="AA4042">
        <v>9.6926109999999994</v>
      </c>
      <c r="AB4042">
        <v>4.0382220000000002</v>
      </c>
      <c r="AC4042">
        <v>40</v>
      </c>
      <c r="AD4042">
        <v>10</v>
      </c>
      <c r="AE4042">
        <v>0</v>
      </c>
      <c r="AF4042">
        <v>23</v>
      </c>
      <c r="AG4042" t="s">
        <v>6401</v>
      </c>
      <c r="AJ4042" t="s">
        <v>71</v>
      </c>
      <c r="AK4042">
        <v>586</v>
      </c>
      <c r="AL4042">
        <v>6</v>
      </c>
      <c r="AM4042">
        <v>6</v>
      </c>
      <c r="AN4042" t="str">
        <f t="shared" si="63"/>
        <v>6-6</v>
      </c>
      <c r="AO4042" t="s">
        <v>36406</v>
      </c>
      <c r="AP4042">
        <v>563</v>
      </c>
      <c r="AQ4042">
        <v>567</v>
      </c>
      <c r="AR4042">
        <v>565</v>
      </c>
    </row>
    <row r="4043" spans="1:46" x14ac:dyDescent="0.25">
      <c r="A4043">
        <v>20612</v>
      </c>
      <c r="B4043" t="s">
        <v>17117</v>
      </c>
      <c r="C4043" t="s">
        <v>17130</v>
      </c>
      <c r="D4043" t="s">
        <v>17119</v>
      </c>
      <c r="E4043" t="s">
        <v>17135</v>
      </c>
      <c r="F4043" s="1">
        <v>7</v>
      </c>
      <c r="G4043">
        <v>2</v>
      </c>
      <c r="H4043" t="s">
        <v>17136</v>
      </c>
      <c r="I4043" t="s">
        <v>17125</v>
      </c>
      <c r="J4043" t="s">
        <v>17136</v>
      </c>
      <c r="K4043" t="s">
        <v>99</v>
      </c>
      <c r="L4043" t="s">
        <v>5794</v>
      </c>
      <c r="M4043">
        <v>6</v>
      </c>
      <c r="N4043">
        <v>2</v>
      </c>
      <c r="O4043">
        <v>2</v>
      </c>
      <c r="P4043">
        <v>5212</v>
      </c>
      <c r="Q4043" t="s">
        <v>54</v>
      </c>
      <c r="R4043">
        <v>402844</v>
      </c>
      <c r="S4043">
        <v>716</v>
      </c>
      <c r="T4043">
        <v>717</v>
      </c>
      <c r="U4043" t="s">
        <v>17133</v>
      </c>
      <c r="V4043" t="s">
        <v>17137</v>
      </c>
      <c r="W4043">
        <v>20005</v>
      </c>
      <c r="X4043" t="s">
        <v>2147</v>
      </c>
      <c r="Y4043" t="s">
        <v>58</v>
      </c>
      <c r="Z4043" t="s">
        <v>59</v>
      </c>
      <c r="AA4043">
        <v>9.6926109999999994</v>
      </c>
      <c r="AB4043">
        <v>4.0382220000000002</v>
      </c>
      <c r="AC4043">
        <v>120</v>
      </c>
      <c r="AD4043">
        <v>9</v>
      </c>
      <c r="AE4043">
        <v>0</v>
      </c>
      <c r="AF4043">
        <v>23</v>
      </c>
      <c r="AG4043" t="s">
        <v>6401</v>
      </c>
      <c r="AJ4043" t="s">
        <v>71</v>
      </c>
      <c r="AK4043">
        <v>579</v>
      </c>
      <c r="AL4043">
        <v>3</v>
      </c>
      <c r="AM4043">
        <v>0</v>
      </c>
      <c r="AN4043" t="str">
        <f t="shared" si="63"/>
        <v>3-0</v>
      </c>
      <c r="AO4043" t="s">
        <v>36183</v>
      </c>
      <c r="AQ4043">
        <v>592</v>
      </c>
      <c r="AR4043">
        <v>594</v>
      </c>
      <c r="AS4043">
        <v>596</v>
      </c>
    </row>
    <row r="4044" spans="1:46" x14ac:dyDescent="0.25">
      <c r="A4044">
        <v>20613</v>
      </c>
      <c r="B4044" t="s">
        <v>17117</v>
      </c>
      <c r="C4044" t="s">
        <v>17130</v>
      </c>
      <c r="D4044" t="s">
        <v>17119</v>
      </c>
      <c r="E4044" t="s">
        <v>17138</v>
      </c>
      <c r="F4044" s="1">
        <v>8</v>
      </c>
      <c r="G4044">
        <v>3</v>
      </c>
      <c r="H4044" t="s">
        <v>17139</v>
      </c>
      <c r="I4044" t="s">
        <v>17128</v>
      </c>
      <c r="J4044" t="s">
        <v>17139</v>
      </c>
      <c r="K4044" t="s">
        <v>99</v>
      </c>
      <c r="L4044" t="s">
        <v>5794</v>
      </c>
      <c r="M4044">
        <v>6</v>
      </c>
      <c r="N4044">
        <v>2</v>
      </c>
      <c r="O4044">
        <v>2</v>
      </c>
      <c r="P4044">
        <v>5212</v>
      </c>
      <c r="Q4044" t="s">
        <v>54</v>
      </c>
      <c r="R4044">
        <v>402844</v>
      </c>
      <c r="S4044">
        <v>716</v>
      </c>
      <c r="T4044">
        <v>718</v>
      </c>
      <c r="U4044" t="s">
        <v>17133</v>
      </c>
      <c r="V4044" t="s">
        <v>17140</v>
      </c>
      <c r="W4044">
        <v>20005</v>
      </c>
      <c r="X4044" t="s">
        <v>2147</v>
      </c>
      <c r="Y4044" t="s">
        <v>58</v>
      </c>
      <c r="Z4044" t="s">
        <v>59</v>
      </c>
      <c r="AA4044">
        <v>9.6926109999999994</v>
      </c>
      <c r="AB4044">
        <v>4.0382220000000002</v>
      </c>
      <c r="AC4044">
        <v>240</v>
      </c>
      <c r="AD4044">
        <v>9</v>
      </c>
      <c r="AE4044">
        <v>0</v>
      </c>
      <c r="AF4044">
        <v>23</v>
      </c>
      <c r="AG4044" t="s">
        <v>6401</v>
      </c>
      <c r="AJ4044" t="s">
        <v>71</v>
      </c>
      <c r="AK4044">
        <v>581</v>
      </c>
      <c r="AL4044">
        <v>6</v>
      </c>
      <c r="AM4044">
        <v>1</v>
      </c>
      <c r="AN4044" t="str">
        <f t="shared" si="63"/>
        <v>6-1</v>
      </c>
      <c r="AO4044" t="s">
        <v>36321</v>
      </c>
      <c r="AQ4044">
        <v>606</v>
      </c>
      <c r="AR4044">
        <v>604</v>
      </c>
      <c r="AS4044">
        <v>602</v>
      </c>
    </row>
    <row r="4045" spans="1:46" x14ac:dyDescent="0.25">
      <c r="A4045">
        <v>4204</v>
      </c>
      <c r="B4045" t="s">
        <v>17141</v>
      </c>
      <c r="C4045" t="s">
        <v>17142</v>
      </c>
      <c r="D4045" t="s">
        <v>17143</v>
      </c>
      <c r="E4045" t="s">
        <v>17144</v>
      </c>
      <c r="F4045" s="1">
        <v>1</v>
      </c>
      <c r="G4045">
        <v>1</v>
      </c>
      <c r="H4045" t="s">
        <v>17145</v>
      </c>
      <c r="I4045" t="s">
        <v>17145</v>
      </c>
      <c r="K4045" t="s">
        <v>52</v>
      </c>
      <c r="L4045" t="s">
        <v>5794</v>
      </c>
      <c r="M4045">
        <v>6</v>
      </c>
      <c r="N4045">
        <v>2</v>
      </c>
      <c r="O4045">
        <v>2</v>
      </c>
      <c r="P4045">
        <v>4281</v>
      </c>
      <c r="Q4045" t="s">
        <v>54</v>
      </c>
      <c r="R4045">
        <v>402844</v>
      </c>
      <c r="S4045">
        <v>721</v>
      </c>
      <c r="T4045">
        <v>721</v>
      </c>
      <c r="U4045" t="s">
        <v>17146</v>
      </c>
      <c r="V4045" t="s">
        <v>17147</v>
      </c>
      <c r="W4045">
        <v>20005</v>
      </c>
      <c r="X4045" t="s">
        <v>17148</v>
      </c>
      <c r="Y4045" t="s">
        <v>58</v>
      </c>
      <c r="Z4045" t="s">
        <v>59</v>
      </c>
      <c r="AA4045">
        <v>9.6960560000000005</v>
      </c>
      <c r="AB4045">
        <v>4.0370559999999998</v>
      </c>
      <c r="AC4045">
        <v>60</v>
      </c>
      <c r="AD4045">
        <v>10</v>
      </c>
      <c r="AE4045">
        <v>0</v>
      </c>
      <c r="AF4045">
        <v>15</v>
      </c>
      <c r="AG4045" t="s">
        <v>6401</v>
      </c>
      <c r="AJ4045" t="s">
        <v>71</v>
      </c>
      <c r="AK4045">
        <v>120</v>
      </c>
      <c r="AL4045">
        <v>1</v>
      </c>
      <c r="AM4045">
        <v>4</v>
      </c>
      <c r="AN4045" t="str">
        <f t="shared" si="63"/>
        <v>1-4</v>
      </c>
      <c r="AO4045" t="s">
        <v>37535</v>
      </c>
      <c r="AP4045">
        <v>98</v>
      </c>
      <c r="AQ4045">
        <v>93</v>
      </c>
      <c r="AR4045">
        <v>87</v>
      </c>
    </row>
    <row r="4046" spans="1:46" x14ac:dyDescent="0.25">
      <c r="A4046">
        <v>4205</v>
      </c>
      <c r="B4046" t="s">
        <v>17141</v>
      </c>
      <c r="C4046" t="s">
        <v>17142</v>
      </c>
      <c r="D4046" t="s">
        <v>17143</v>
      </c>
      <c r="E4046" t="s">
        <v>17149</v>
      </c>
      <c r="F4046" s="1">
        <v>2</v>
      </c>
      <c r="G4046">
        <v>2</v>
      </c>
      <c r="H4046" t="s">
        <v>17150</v>
      </c>
      <c r="I4046" t="s">
        <v>17150</v>
      </c>
      <c r="K4046" t="s">
        <v>52</v>
      </c>
      <c r="L4046" t="s">
        <v>5794</v>
      </c>
      <c r="M4046">
        <v>6</v>
      </c>
      <c r="N4046">
        <v>2</v>
      </c>
      <c r="O4046">
        <v>2</v>
      </c>
      <c r="P4046">
        <v>4281</v>
      </c>
      <c r="Q4046" t="s">
        <v>54</v>
      </c>
      <c r="R4046">
        <v>402844</v>
      </c>
      <c r="S4046">
        <v>721</v>
      </c>
      <c r="T4046">
        <v>722</v>
      </c>
      <c r="U4046" t="s">
        <v>17146</v>
      </c>
      <c r="V4046" t="s">
        <v>17151</v>
      </c>
      <c r="W4046">
        <v>20005</v>
      </c>
      <c r="X4046" t="s">
        <v>17148</v>
      </c>
      <c r="Y4046" t="s">
        <v>58</v>
      </c>
      <c r="Z4046" t="s">
        <v>59</v>
      </c>
      <c r="AA4046">
        <v>9.6960560000000005</v>
      </c>
      <c r="AB4046">
        <v>4.0370559999999998</v>
      </c>
      <c r="AC4046">
        <v>170</v>
      </c>
      <c r="AD4046">
        <v>5</v>
      </c>
      <c r="AE4046">
        <v>0</v>
      </c>
      <c r="AF4046">
        <v>15</v>
      </c>
      <c r="AG4046" t="s">
        <v>6401</v>
      </c>
      <c r="AJ4046" t="s">
        <v>71</v>
      </c>
      <c r="AK4046">
        <v>107</v>
      </c>
      <c r="AL4046">
        <v>5</v>
      </c>
      <c r="AM4046">
        <v>6</v>
      </c>
      <c r="AN4046" t="str">
        <f t="shared" si="63"/>
        <v>5-6</v>
      </c>
      <c r="AO4046" t="s">
        <v>37536</v>
      </c>
      <c r="AQ4046">
        <v>91</v>
      </c>
      <c r="AR4046">
        <v>103</v>
      </c>
      <c r="AS4046">
        <v>101</v>
      </c>
      <c r="AT4046">
        <v>105</v>
      </c>
    </row>
    <row r="4047" spans="1:46" x14ac:dyDescent="0.25">
      <c r="A4047">
        <v>4206</v>
      </c>
      <c r="B4047" t="s">
        <v>17141</v>
      </c>
      <c r="C4047" t="s">
        <v>17142</v>
      </c>
      <c r="D4047" t="s">
        <v>17143</v>
      </c>
      <c r="E4047" t="s">
        <v>17152</v>
      </c>
      <c r="F4047" s="1">
        <v>3</v>
      </c>
      <c r="G4047">
        <v>3</v>
      </c>
      <c r="H4047" t="s">
        <v>17153</v>
      </c>
      <c r="I4047" t="s">
        <v>17153</v>
      </c>
      <c r="K4047" t="s">
        <v>52</v>
      </c>
      <c r="L4047" t="s">
        <v>5794</v>
      </c>
      <c r="M4047">
        <v>6</v>
      </c>
      <c r="N4047">
        <v>2</v>
      </c>
      <c r="O4047">
        <v>2</v>
      </c>
      <c r="P4047">
        <v>4281</v>
      </c>
      <c r="Q4047" t="s">
        <v>54</v>
      </c>
      <c r="R4047">
        <v>402844</v>
      </c>
      <c r="S4047">
        <v>721</v>
      </c>
      <c r="T4047">
        <v>723</v>
      </c>
      <c r="U4047" t="s">
        <v>17146</v>
      </c>
      <c r="V4047" t="s">
        <v>17154</v>
      </c>
      <c r="W4047">
        <v>20005</v>
      </c>
      <c r="X4047" t="s">
        <v>17148</v>
      </c>
      <c r="Y4047" t="s">
        <v>58</v>
      </c>
      <c r="Z4047" t="s">
        <v>59</v>
      </c>
      <c r="AA4047">
        <v>9.6960560000000005</v>
      </c>
      <c r="AB4047">
        <v>4.0370559999999998</v>
      </c>
      <c r="AC4047">
        <v>300</v>
      </c>
      <c r="AD4047">
        <v>4</v>
      </c>
      <c r="AE4047">
        <v>0</v>
      </c>
      <c r="AF4047">
        <v>15</v>
      </c>
      <c r="AG4047" t="s">
        <v>6401</v>
      </c>
      <c r="AJ4047" t="s">
        <v>71</v>
      </c>
      <c r="AK4047">
        <v>110</v>
      </c>
      <c r="AL4047">
        <v>4</v>
      </c>
      <c r="AM4047">
        <v>1</v>
      </c>
      <c r="AN4047" t="str">
        <f t="shared" si="63"/>
        <v>4-1</v>
      </c>
      <c r="AO4047" t="s">
        <v>37537</v>
      </c>
      <c r="AQ4047">
        <v>85</v>
      </c>
      <c r="AR4047">
        <v>95</v>
      </c>
      <c r="AS4047">
        <v>97</v>
      </c>
    </row>
    <row r="4048" spans="1:46" x14ac:dyDescent="0.25">
      <c r="A4048">
        <v>20071</v>
      </c>
      <c r="B4048" t="s">
        <v>17141</v>
      </c>
      <c r="C4048" t="s">
        <v>17155</v>
      </c>
      <c r="D4048" t="s">
        <v>17143</v>
      </c>
      <c r="E4048" t="s">
        <v>17156</v>
      </c>
      <c r="F4048" s="1">
        <v>6</v>
      </c>
      <c r="G4048">
        <v>1</v>
      </c>
      <c r="H4048" t="s">
        <v>17157</v>
      </c>
      <c r="I4048" t="s">
        <v>17145</v>
      </c>
      <c r="J4048" t="s">
        <v>17157</v>
      </c>
      <c r="K4048" t="s">
        <v>99</v>
      </c>
      <c r="L4048" t="s">
        <v>5794</v>
      </c>
      <c r="M4048">
        <v>6</v>
      </c>
      <c r="N4048">
        <v>2</v>
      </c>
      <c r="O4048">
        <v>2</v>
      </c>
      <c r="P4048">
        <v>4282</v>
      </c>
      <c r="Q4048" t="s">
        <v>54</v>
      </c>
      <c r="R4048">
        <v>402844</v>
      </c>
      <c r="S4048">
        <v>726</v>
      </c>
      <c r="T4048">
        <v>726</v>
      </c>
      <c r="U4048" t="s">
        <v>17158</v>
      </c>
      <c r="V4048" t="s">
        <v>17159</v>
      </c>
      <c r="W4048">
        <v>20005</v>
      </c>
      <c r="X4048" t="s">
        <v>17148</v>
      </c>
      <c r="Y4048" t="s">
        <v>58</v>
      </c>
      <c r="Z4048" t="s">
        <v>59</v>
      </c>
      <c r="AA4048">
        <v>9.6960560000000005</v>
      </c>
      <c r="AB4048">
        <v>4.0370559999999998</v>
      </c>
      <c r="AC4048">
        <v>60</v>
      </c>
      <c r="AD4048">
        <v>10</v>
      </c>
      <c r="AE4048">
        <v>0</v>
      </c>
      <c r="AF4048">
        <v>15</v>
      </c>
      <c r="AG4048" t="s">
        <v>6401</v>
      </c>
      <c r="AJ4048" t="s">
        <v>71</v>
      </c>
      <c r="AK4048">
        <v>575</v>
      </c>
      <c r="AL4048">
        <v>2</v>
      </c>
      <c r="AM4048">
        <v>5</v>
      </c>
      <c r="AN4048" t="str">
        <f t="shared" si="63"/>
        <v>2-5</v>
      </c>
      <c r="AO4048" t="s">
        <v>36317</v>
      </c>
      <c r="AP4048">
        <v>563</v>
      </c>
      <c r="AQ4048">
        <v>565</v>
      </c>
    </row>
    <row r="4049" spans="1:47" x14ac:dyDescent="0.25">
      <c r="A4049">
        <v>20072</v>
      </c>
      <c r="B4049" t="s">
        <v>17141</v>
      </c>
      <c r="C4049" t="s">
        <v>17155</v>
      </c>
      <c r="D4049" t="s">
        <v>17143</v>
      </c>
      <c r="E4049" t="s">
        <v>17160</v>
      </c>
      <c r="F4049" s="1">
        <v>7</v>
      </c>
      <c r="G4049">
        <v>2</v>
      </c>
      <c r="H4049" t="s">
        <v>17161</v>
      </c>
      <c r="I4049" t="s">
        <v>17150</v>
      </c>
      <c r="J4049" t="s">
        <v>17161</v>
      </c>
      <c r="K4049" t="s">
        <v>99</v>
      </c>
      <c r="L4049" t="s">
        <v>5794</v>
      </c>
      <c r="M4049">
        <v>6</v>
      </c>
      <c r="N4049">
        <v>2</v>
      </c>
      <c r="O4049">
        <v>2</v>
      </c>
      <c r="P4049">
        <v>4282</v>
      </c>
      <c r="Q4049" t="s">
        <v>54</v>
      </c>
      <c r="R4049">
        <v>402844</v>
      </c>
      <c r="S4049">
        <v>726</v>
      </c>
      <c r="T4049">
        <v>727</v>
      </c>
      <c r="U4049" t="s">
        <v>17158</v>
      </c>
      <c r="V4049" t="s">
        <v>17162</v>
      </c>
      <c r="W4049">
        <v>20005</v>
      </c>
      <c r="X4049" t="s">
        <v>17148</v>
      </c>
      <c r="Y4049" t="s">
        <v>58</v>
      </c>
      <c r="Z4049" t="s">
        <v>59</v>
      </c>
      <c r="AA4049">
        <v>9.6960560000000005</v>
      </c>
      <c r="AB4049">
        <v>4.0370559999999998</v>
      </c>
      <c r="AC4049">
        <v>170</v>
      </c>
      <c r="AD4049">
        <v>9</v>
      </c>
      <c r="AE4049">
        <v>0</v>
      </c>
      <c r="AF4049">
        <v>15</v>
      </c>
      <c r="AG4049" t="s">
        <v>6401</v>
      </c>
      <c r="AJ4049" t="s">
        <v>71</v>
      </c>
      <c r="AK4049">
        <v>585</v>
      </c>
      <c r="AL4049">
        <v>0</v>
      </c>
      <c r="AM4049">
        <v>4</v>
      </c>
      <c r="AN4049" t="str">
        <f t="shared" si="63"/>
        <v>0-4</v>
      </c>
      <c r="AO4049" t="s">
        <v>36439</v>
      </c>
      <c r="AQ4049">
        <v>596</v>
      </c>
      <c r="AR4049">
        <v>594</v>
      </c>
      <c r="AS4049">
        <v>592</v>
      </c>
    </row>
    <row r="4050" spans="1:47" x14ac:dyDescent="0.25">
      <c r="A4050">
        <v>20073</v>
      </c>
      <c r="B4050" t="s">
        <v>17141</v>
      </c>
      <c r="C4050" t="s">
        <v>17155</v>
      </c>
      <c r="D4050" t="s">
        <v>17143</v>
      </c>
      <c r="E4050" t="s">
        <v>17163</v>
      </c>
      <c r="F4050" s="1">
        <v>8</v>
      </c>
      <c r="G4050">
        <v>3</v>
      </c>
      <c r="H4050" t="s">
        <v>17164</v>
      </c>
      <c r="I4050" t="s">
        <v>17153</v>
      </c>
      <c r="J4050" t="s">
        <v>17164</v>
      </c>
      <c r="K4050" t="s">
        <v>99</v>
      </c>
      <c r="L4050" t="s">
        <v>5794</v>
      </c>
      <c r="M4050">
        <v>6</v>
      </c>
      <c r="N4050">
        <v>2</v>
      </c>
      <c r="O4050">
        <v>2</v>
      </c>
      <c r="P4050">
        <v>4282</v>
      </c>
      <c r="Q4050" t="s">
        <v>54</v>
      </c>
      <c r="R4050">
        <v>402844</v>
      </c>
      <c r="S4050">
        <v>726</v>
      </c>
      <c r="T4050">
        <v>728</v>
      </c>
      <c r="U4050" t="s">
        <v>17158</v>
      </c>
      <c r="V4050" t="s">
        <v>17165</v>
      </c>
      <c r="W4050">
        <v>20005</v>
      </c>
      <c r="X4050" t="s">
        <v>17148</v>
      </c>
      <c r="Y4050" t="s">
        <v>58</v>
      </c>
      <c r="Z4050" t="s">
        <v>59</v>
      </c>
      <c r="AA4050">
        <v>9.6960560000000005</v>
      </c>
      <c r="AB4050">
        <v>4.0370559999999998</v>
      </c>
      <c r="AC4050">
        <v>300</v>
      </c>
      <c r="AD4050">
        <v>8</v>
      </c>
      <c r="AE4050">
        <v>0</v>
      </c>
      <c r="AF4050">
        <v>15</v>
      </c>
      <c r="AG4050" t="s">
        <v>6401</v>
      </c>
      <c r="AJ4050" t="s">
        <v>71</v>
      </c>
      <c r="AK4050">
        <v>583</v>
      </c>
      <c r="AL4050">
        <v>1</v>
      </c>
      <c r="AM4050">
        <v>2</v>
      </c>
      <c r="AN4050" t="str">
        <f t="shared" si="63"/>
        <v>1-2</v>
      </c>
      <c r="AO4050" t="s">
        <v>36156</v>
      </c>
      <c r="AQ4050">
        <v>602</v>
      </c>
      <c r="AR4050">
        <v>604</v>
      </c>
      <c r="AS4050">
        <v>606</v>
      </c>
    </row>
    <row r="4051" spans="1:47" x14ac:dyDescent="0.25">
      <c r="A4051">
        <v>1737</v>
      </c>
      <c r="B4051" t="s">
        <v>17166</v>
      </c>
      <c r="C4051" t="s">
        <v>17167</v>
      </c>
      <c r="D4051" t="s">
        <v>17168</v>
      </c>
      <c r="E4051" t="s">
        <v>17169</v>
      </c>
      <c r="F4051" s="1">
        <v>1</v>
      </c>
      <c r="G4051">
        <v>1</v>
      </c>
      <c r="H4051" t="s">
        <v>17170</v>
      </c>
      <c r="I4051" t="s">
        <v>17170</v>
      </c>
      <c r="K4051" t="s">
        <v>52</v>
      </c>
      <c r="L4051" t="s">
        <v>5794</v>
      </c>
      <c r="M4051">
        <v>6</v>
      </c>
      <c r="N4051">
        <v>2</v>
      </c>
      <c r="O4051">
        <v>2</v>
      </c>
      <c r="P4051">
        <v>6261</v>
      </c>
      <c r="Q4051" t="s">
        <v>54</v>
      </c>
      <c r="R4051">
        <v>402844</v>
      </c>
      <c r="S4051">
        <v>731</v>
      </c>
      <c r="T4051">
        <v>731</v>
      </c>
      <c r="U4051" t="s">
        <v>17171</v>
      </c>
      <c r="V4051" t="s">
        <v>17172</v>
      </c>
      <c r="W4051">
        <v>20005</v>
      </c>
      <c r="X4051" t="s">
        <v>15949</v>
      </c>
      <c r="Y4051" t="s">
        <v>58</v>
      </c>
      <c r="Z4051" t="s">
        <v>59</v>
      </c>
      <c r="AA4051">
        <v>9.6918889999999998</v>
      </c>
      <c r="AB4051">
        <v>4.0353329999999996</v>
      </c>
      <c r="AC4051">
        <v>20</v>
      </c>
      <c r="AD4051">
        <v>6</v>
      </c>
      <c r="AE4051">
        <v>0</v>
      </c>
      <c r="AF4051">
        <v>18</v>
      </c>
      <c r="AG4051" t="s">
        <v>6401</v>
      </c>
      <c r="AJ4051" t="s">
        <v>916</v>
      </c>
      <c r="AK4051">
        <v>112</v>
      </c>
      <c r="AL4051">
        <v>3</v>
      </c>
      <c r="AM4051">
        <v>0</v>
      </c>
      <c r="AN4051" t="str">
        <f t="shared" si="63"/>
        <v>3-0</v>
      </c>
      <c r="AO4051" t="s">
        <v>37538</v>
      </c>
      <c r="AP4051">
        <v>90</v>
      </c>
      <c r="AQ4051">
        <v>92</v>
      </c>
      <c r="AR4051">
        <v>104</v>
      </c>
    </row>
    <row r="4052" spans="1:47" x14ac:dyDescent="0.25">
      <c r="A4052">
        <v>1738</v>
      </c>
      <c r="B4052" t="s">
        <v>17166</v>
      </c>
      <c r="C4052" t="s">
        <v>17167</v>
      </c>
      <c r="D4052" t="s">
        <v>17168</v>
      </c>
      <c r="E4052" t="s">
        <v>17173</v>
      </c>
      <c r="F4052" s="1">
        <v>2</v>
      </c>
      <c r="G4052">
        <v>2</v>
      </c>
      <c r="H4052" t="s">
        <v>17174</v>
      </c>
      <c r="I4052" t="s">
        <v>17174</v>
      </c>
      <c r="K4052" t="s">
        <v>52</v>
      </c>
      <c r="L4052" t="s">
        <v>5794</v>
      </c>
      <c r="M4052">
        <v>6</v>
      </c>
      <c r="N4052">
        <v>2</v>
      </c>
      <c r="O4052">
        <v>2</v>
      </c>
      <c r="P4052">
        <v>6261</v>
      </c>
      <c r="Q4052" t="s">
        <v>54</v>
      </c>
      <c r="R4052">
        <v>402844</v>
      </c>
      <c r="S4052">
        <v>731</v>
      </c>
      <c r="T4052">
        <v>732</v>
      </c>
      <c r="U4052" t="s">
        <v>17171</v>
      </c>
      <c r="V4052" t="s">
        <v>17175</v>
      </c>
      <c r="W4052">
        <v>20005</v>
      </c>
      <c r="X4052" t="s">
        <v>15949</v>
      </c>
      <c r="Y4052" t="s">
        <v>58</v>
      </c>
      <c r="Z4052" t="s">
        <v>59</v>
      </c>
      <c r="AA4052">
        <v>9.6918889999999998</v>
      </c>
      <c r="AB4052">
        <v>4.0353329999999996</v>
      </c>
      <c r="AC4052">
        <v>130</v>
      </c>
      <c r="AD4052">
        <v>7</v>
      </c>
      <c r="AE4052">
        <v>0</v>
      </c>
      <c r="AF4052">
        <v>18</v>
      </c>
      <c r="AG4052" t="s">
        <v>6401</v>
      </c>
      <c r="AJ4052" t="s">
        <v>916</v>
      </c>
      <c r="AK4052">
        <v>117</v>
      </c>
      <c r="AL4052">
        <v>3</v>
      </c>
      <c r="AM4052">
        <v>4</v>
      </c>
      <c r="AN4052" t="str">
        <f t="shared" si="63"/>
        <v>3-4</v>
      </c>
      <c r="AO4052" t="s">
        <v>37539</v>
      </c>
      <c r="AQ4052">
        <v>88</v>
      </c>
      <c r="AR4052">
        <v>100</v>
      </c>
    </row>
    <row r="4053" spans="1:47" x14ac:dyDescent="0.25">
      <c r="A4053">
        <v>1739</v>
      </c>
      <c r="B4053" t="s">
        <v>17166</v>
      </c>
      <c r="C4053" t="s">
        <v>17167</v>
      </c>
      <c r="D4053" t="s">
        <v>17168</v>
      </c>
      <c r="E4053" t="s">
        <v>17176</v>
      </c>
      <c r="F4053" s="1">
        <v>3</v>
      </c>
      <c r="G4053">
        <v>3</v>
      </c>
      <c r="H4053" t="s">
        <v>17177</v>
      </c>
      <c r="I4053" t="s">
        <v>17177</v>
      </c>
      <c r="K4053" t="s">
        <v>52</v>
      </c>
      <c r="L4053" t="s">
        <v>5794</v>
      </c>
      <c r="M4053">
        <v>6</v>
      </c>
      <c r="N4053">
        <v>2</v>
      </c>
      <c r="O4053">
        <v>2</v>
      </c>
      <c r="P4053">
        <v>6261</v>
      </c>
      <c r="Q4053" t="s">
        <v>54</v>
      </c>
      <c r="R4053">
        <v>402844</v>
      </c>
      <c r="S4053">
        <v>731</v>
      </c>
      <c r="T4053">
        <v>733</v>
      </c>
      <c r="U4053" t="s">
        <v>17171</v>
      </c>
      <c r="V4053" t="s">
        <v>17178</v>
      </c>
      <c r="W4053">
        <v>20005</v>
      </c>
      <c r="X4053" t="s">
        <v>15949</v>
      </c>
      <c r="Y4053" t="s">
        <v>58</v>
      </c>
      <c r="Z4053" t="s">
        <v>59</v>
      </c>
      <c r="AA4053">
        <v>9.6918889999999998</v>
      </c>
      <c r="AB4053">
        <v>4.0353329999999996</v>
      </c>
      <c r="AC4053">
        <v>240</v>
      </c>
      <c r="AD4053">
        <v>5</v>
      </c>
      <c r="AE4053">
        <v>0</v>
      </c>
      <c r="AF4053">
        <v>18</v>
      </c>
      <c r="AG4053" t="s">
        <v>6401</v>
      </c>
      <c r="AJ4053" t="s">
        <v>916</v>
      </c>
      <c r="AK4053">
        <v>124</v>
      </c>
      <c r="AL4053">
        <v>4</v>
      </c>
      <c r="AM4053">
        <v>2</v>
      </c>
      <c r="AN4053" t="str">
        <f t="shared" si="63"/>
        <v>4-2</v>
      </c>
      <c r="AO4053" t="s">
        <v>37540</v>
      </c>
      <c r="AQ4053">
        <v>105</v>
      </c>
      <c r="AR4053">
        <v>85</v>
      </c>
      <c r="AS4053">
        <v>95</v>
      </c>
      <c r="AT4053">
        <v>97</v>
      </c>
    </row>
    <row r="4054" spans="1:47" x14ac:dyDescent="0.25">
      <c r="A4054">
        <v>22777</v>
      </c>
      <c r="B4054" t="s">
        <v>17166</v>
      </c>
      <c r="C4054" t="s">
        <v>17179</v>
      </c>
      <c r="D4054" t="s">
        <v>17168</v>
      </c>
      <c r="E4054" t="s">
        <v>17180</v>
      </c>
      <c r="F4054" s="1">
        <v>6</v>
      </c>
      <c r="G4054">
        <v>1</v>
      </c>
      <c r="H4054" t="s">
        <v>17181</v>
      </c>
      <c r="I4054" t="s">
        <v>17170</v>
      </c>
      <c r="J4054" t="s">
        <v>17181</v>
      </c>
      <c r="K4054" t="s">
        <v>99</v>
      </c>
      <c r="L4054" t="s">
        <v>5794</v>
      </c>
      <c r="M4054">
        <v>6</v>
      </c>
      <c r="N4054">
        <v>2</v>
      </c>
      <c r="O4054">
        <v>2</v>
      </c>
      <c r="P4054">
        <v>6262</v>
      </c>
      <c r="Q4054" t="s">
        <v>54</v>
      </c>
      <c r="R4054">
        <v>402844</v>
      </c>
      <c r="S4054">
        <v>736</v>
      </c>
      <c r="T4054">
        <v>736</v>
      </c>
      <c r="U4054" t="s">
        <v>17182</v>
      </c>
      <c r="V4054" t="s">
        <v>17183</v>
      </c>
      <c r="W4054">
        <v>20005</v>
      </c>
      <c r="X4054" t="s">
        <v>15949</v>
      </c>
      <c r="Y4054" t="s">
        <v>58</v>
      </c>
      <c r="Z4054" t="s">
        <v>59</v>
      </c>
      <c r="AA4054">
        <v>9.6918889999999998</v>
      </c>
      <c r="AB4054">
        <v>4.0353329999999996</v>
      </c>
      <c r="AC4054">
        <v>20</v>
      </c>
      <c r="AD4054">
        <v>5</v>
      </c>
      <c r="AE4054">
        <v>0</v>
      </c>
      <c r="AF4054">
        <v>18</v>
      </c>
      <c r="AG4054" t="s">
        <v>6401</v>
      </c>
      <c r="AJ4054" t="s">
        <v>916</v>
      </c>
      <c r="AK4054">
        <v>587</v>
      </c>
      <c r="AL4054">
        <v>3</v>
      </c>
      <c r="AM4054">
        <v>1</v>
      </c>
      <c r="AN4054" t="str">
        <f t="shared" si="63"/>
        <v>3-1</v>
      </c>
      <c r="AO4054" t="s">
        <v>36241</v>
      </c>
      <c r="AP4054">
        <v>563</v>
      </c>
      <c r="AQ4054">
        <v>565</v>
      </c>
      <c r="AR4054">
        <v>567</v>
      </c>
    </row>
    <row r="4055" spans="1:47" x14ac:dyDescent="0.25">
      <c r="A4055">
        <v>22778</v>
      </c>
      <c r="B4055" t="s">
        <v>17166</v>
      </c>
      <c r="C4055" t="s">
        <v>17179</v>
      </c>
      <c r="D4055" t="s">
        <v>17168</v>
      </c>
      <c r="E4055" t="s">
        <v>17184</v>
      </c>
      <c r="F4055" s="1">
        <v>7</v>
      </c>
      <c r="G4055">
        <v>2</v>
      </c>
      <c r="H4055" t="s">
        <v>17185</v>
      </c>
      <c r="I4055" t="s">
        <v>17174</v>
      </c>
      <c r="J4055" t="s">
        <v>17185</v>
      </c>
      <c r="K4055" t="s">
        <v>99</v>
      </c>
      <c r="L4055" t="s">
        <v>5794</v>
      </c>
      <c r="M4055">
        <v>6</v>
      </c>
      <c r="N4055">
        <v>2</v>
      </c>
      <c r="O4055">
        <v>2</v>
      </c>
      <c r="P4055">
        <v>6262</v>
      </c>
      <c r="Q4055" t="s">
        <v>54</v>
      </c>
      <c r="R4055">
        <v>402844</v>
      </c>
      <c r="S4055">
        <v>736</v>
      </c>
      <c r="T4055">
        <v>737</v>
      </c>
      <c r="U4055" t="s">
        <v>17182</v>
      </c>
      <c r="V4055" t="s">
        <v>17186</v>
      </c>
      <c r="W4055">
        <v>20005</v>
      </c>
      <c r="X4055" t="s">
        <v>15949</v>
      </c>
      <c r="Y4055" t="s">
        <v>58</v>
      </c>
      <c r="Z4055" t="s">
        <v>59</v>
      </c>
      <c r="AA4055">
        <v>9.6918889999999998</v>
      </c>
      <c r="AB4055">
        <v>4.0353329999999996</v>
      </c>
      <c r="AC4055">
        <v>130</v>
      </c>
      <c r="AD4055">
        <v>5</v>
      </c>
      <c r="AE4055">
        <v>0</v>
      </c>
      <c r="AF4055">
        <v>18</v>
      </c>
      <c r="AG4055" t="s">
        <v>6401</v>
      </c>
      <c r="AJ4055" t="s">
        <v>916</v>
      </c>
      <c r="AK4055">
        <v>575</v>
      </c>
      <c r="AL4055">
        <v>1</v>
      </c>
      <c r="AM4055">
        <v>3</v>
      </c>
      <c r="AN4055" t="str">
        <f t="shared" si="63"/>
        <v>1-3</v>
      </c>
      <c r="AO4055" t="s">
        <v>36183</v>
      </c>
      <c r="AQ4055">
        <v>592</v>
      </c>
      <c r="AR4055">
        <v>594</v>
      </c>
      <c r="AS4055">
        <v>596</v>
      </c>
    </row>
    <row r="4056" spans="1:47" x14ac:dyDescent="0.25">
      <c r="A4056">
        <v>22779</v>
      </c>
      <c r="B4056" t="s">
        <v>17166</v>
      </c>
      <c r="C4056" t="s">
        <v>17179</v>
      </c>
      <c r="D4056" t="s">
        <v>17168</v>
      </c>
      <c r="E4056" t="s">
        <v>17187</v>
      </c>
      <c r="F4056" s="1">
        <v>8</v>
      </c>
      <c r="G4056">
        <v>3</v>
      </c>
      <c r="H4056" t="s">
        <v>17188</v>
      </c>
      <c r="I4056" t="s">
        <v>17177</v>
      </c>
      <c r="J4056" t="s">
        <v>17188</v>
      </c>
      <c r="K4056" t="s">
        <v>99</v>
      </c>
      <c r="L4056" t="s">
        <v>5794</v>
      </c>
      <c r="M4056">
        <v>6</v>
      </c>
      <c r="N4056">
        <v>2</v>
      </c>
      <c r="O4056">
        <v>2</v>
      </c>
      <c r="P4056">
        <v>6262</v>
      </c>
      <c r="Q4056" t="s">
        <v>54</v>
      </c>
      <c r="R4056">
        <v>402844</v>
      </c>
      <c r="S4056">
        <v>736</v>
      </c>
      <c r="T4056">
        <v>738</v>
      </c>
      <c r="U4056" t="s">
        <v>17182</v>
      </c>
      <c r="V4056" t="s">
        <v>17189</v>
      </c>
      <c r="W4056">
        <v>20005</v>
      </c>
      <c r="X4056" t="s">
        <v>15949</v>
      </c>
      <c r="Y4056" t="s">
        <v>58</v>
      </c>
      <c r="Z4056" t="s">
        <v>59</v>
      </c>
      <c r="AA4056">
        <v>9.6918889999999998</v>
      </c>
      <c r="AB4056">
        <v>4.0353329999999996</v>
      </c>
      <c r="AC4056">
        <v>240</v>
      </c>
      <c r="AD4056">
        <v>4</v>
      </c>
      <c r="AE4056">
        <v>0</v>
      </c>
      <c r="AF4056">
        <v>18</v>
      </c>
      <c r="AG4056" t="s">
        <v>6401</v>
      </c>
      <c r="AJ4056" t="s">
        <v>916</v>
      </c>
      <c r="AK4056">
        <v>580</v>
      </c>
      <c r="AL4056">
        <v>2</v>
      </c>
      <c r="AM4056">
        <v>5</v>
      </c>
      <c r="AN4056" t="str">
        <f t="shared" si="63"/>
        <v>2-5</v>
      </c>
      <c r="AO4056" t="s">
        <v>36156</v>
      </c>
      <c r="AQ4056">
        <v>602</v>
      </c>
      <c r="AR4056">
        <v>604</v>
      </c>
      <c r="AS4056">
        <v>606</v>
      </c>
    </row>
    <row r="4057" spans="1:47" x14ac:dyDescent="0.25">
      <c r="A4057">
        <v>321</v>
      </c>
      <c r="B4057" t="s">
        <v>17190</v>
      </c>
      <c r="C4057" t="s">
        <v>17191</v>
      </c>
      <c r="D4057" t="s">
        <v>17192</v>
      </c>
      <c r="E4057" t="s">
        <v>17193</v>
      </c>
      <c r="F4057" s="1">
        <v>1</v>
      </c>
      <c r="G4057">
        <v>1</v>
      </c>
      <c r="H4057" t="s">
        <v>17194</v>
      </c>
      <c r="I4057" t="s">
        <v>17194</v>
      </c>
      <c r="K4057" t="s">
        <v>52</v>
      </c>
      <c r="L4057" t="s">
        <v>5794</v>
      </c>
      <c r="M4057">
        <v>6</v>
      </c>
      <c r="N4057">
        <v>2</v>
      </c>
      <c r="O4057">
        <v>2</v>
      </c>
      <c r="P4057">
        <v>4091</v>
      </c>
      <c r="Q4057" t="s">
        <v>54</v>
      </c>
      <c r="R4057">
        <v>402844</v>
      </c>
      <c r="S4057">
        <v>741</v>
      </c>
      <c r="T4057">
        <v>741</v>
      </c>
      <c r="U4057" t="s">
        <v>17195</v>
      </c>
      <c r="V4057" t="s">
        <v>17196</v>
      </c>
      <c r="W4057">
        <v>20005</v>
      </c>
      <c r="X4057" t="s">
        <v>17197</v>
      </c>
      <c r="Y4057" t="s">
        <v>58</v>
      </c>
      <c r="Z4057" t="s">
        <v>59</v>
      </c>
      <c r="AA4057">
        <v>9.6915750000000003</v>
      </c>
      <c r="AB4057">
        <v>4.0324330000000002</v>
      </c>
      <c r="AC4057">
        <v>30</v>
      </c>
      <c r="AD4057">
        <v>10</v>
      </c>
      <c r="AE4057">
        <v>0</v>
      </c>
      <c r="AF4057">
        <v>40</v>
      </c>
      <c r="AG4057" t="s">
        <v>6401</v>
      </c>
      <c r="AJ4057" t="s">
        <v>71</v>
      </c>
      <c r="AK4057">
        <v>119</v>
      </c>
      <c r="AL4057">
        <v>2</v>
      </c>
      <c r="AM4057">
        <v>7</v>
      </c>
      <c r="AN4057" t="str">
        <f t="shared" si="63"/>
        <v>2-7</v>
      </c>
      <c r="AO4057" t="s">
        <v>37541</v>
      </c>
      <c r="AP4057">
        <v>86</v>
      </c>
      <c r="AQ4057">
        <v>89</v>
      </c>
      <c r="AR4057">
        <v>94</v>
      </c>
    </row>
    <row r="4058" spans="1:47" x14ac:dyDescent="0.25">
      <c r="A4058">
        <v>322</v>
      </c>
      <c r="B4058" t="s">
        <v>17190</v>
      </c>
      <c r="C4058" t="s">
        <v>17191</v>
      </c>
      <c r="D4058" t="s">
        <v>17192</v>
      </c>
      <c r="E4058" t="s">
        <v>17198</v>
      </c>
      <c r="F4058" s="1">
        <v>2</v>
      </c>
      <c r="G4058">
        <v>2</v>
      </c>
      <c r="H4058" t="s">
        <v>17199</v>
      </c>
      <c r="I4058" t="s">
        <v>17199</v>
      </c>
      <c r="K4058" t="s">
        <v>52</v>
      </c>
      <c r="L4058" t="s">
        <v>5794</v>
      </c>
      <c r="M4058">
        <v>6</v>
      </c>
      <c r="N4058">
        <v>2</v>
      </c>
      <c r="O4058">
        <v>2</v>
      </c>
      <c r="P4058">
        <v>4091</v>
      </c>
      <c r="Q4058" t="s">
        <v>54</v>
      </c>
      <c r="R4058">
        <v>402844</v>
      </c>
      <c r="S4058">
        <v>741</v>
      </c>
      <c r="T4058">
        <v>742</v>
      </c>
      <c r="U4058" t="s">
        <v>17195</v>
      </c>
      <c r="V4058" t="s">
        <v>17200</v>
      </c>
      <c r="W4058">
        <v>20005</v>
      </c>
      <c r="X4058" t="s">
        <v>17197</v>
      </c>
      <c r="Y4058" t="s">
        <v>58</v>
      </c>
      <c r="Z4058" t="s">
        <v>59</v>
      </c>
      <c r="AA4058">
        <v>9.6915750000000003</v>
      </c>
      <c r="AB4058">
        <v>4.0324330000000002</v>
      </c>
      <c r="AC4058">
        <v>150</v>
      </c>
      <c r="AD4058">
        <v>9</v>
      </c>
      <c r="AE4058">
        <v>0</v>
      </c>
      <c r="AF4058">
        <v>40</v>
      </c>
      <c r="AG4058" t="s">
        <v>6401</v>
      </c>
      <c r="AJ4058" t="s">
        <v>71</v>
      </c>
      <c r="AK4058">
        <v>123</v>
      </c>
      <c r="AL4058">
        <v>7</v>
      </c>
      <c r="AM4058">
        <v>5</v>
      </c>
      <c r="AN4058" t="str">
        <f t="shared" si="63"/>
        <v>7-5</v>
      </c>
      <c r="AO4058" t="s">
        <v>37542</v>
      </c>
      <c r="AQ4058">
        <v>85</v>
      </c>
      <c r="AR4058">
        <v>93</v>
      </c>
      <c r="AS4058">
        <v>97</v>
      </c>
    </row>
    <row r="4059" spans="1:47" x14ac:dyDescent="0.25">
      <c r="A4059">
        <v>323</v>
      </c>
      <c r="B4059" t="s">
        <v>17190</v>
      </c>
      <c r="C4059" t="s">
        <v>17191</v>
      </c>
      <c r="D4059" t="s">
        <v>17192</v>
      </c>
      <c r="E4059" t="s">
        <v>17201</v>
      </c>
      <c r="F4059" s="1">
        <v>3</v>
      </c>
      <c r="G4059">
        <v>3</v>
      </c>
      <c r="H4059" t="s">
        <v>17202</v>
      </c>
      <c r="I4059" t="s">
        <v>17202</v>
      </c>
      <c r="K4059" t="s">
        <v>52</v>
      </c>
      <c r="L4059" t="s">
        <v>5794</v>
      </c>
      <c r="M4059">
        <v>6</v>
      </c>
      <c r="N4059">
        <v>2</v>
      </c>
      <c r="O4059">
        <v>2</v>
      </c>
      <c r="P4059">
        <v>4091</v>
      </c>
      <c r="Q4059" t="s">
        <v>54</v>
      </c>
      <c r="R4059">
        <v>402844</v>
      </c>
      <c r="S4059">
        <v>741</v>
      </c>
      <c r="T4059">
        <v>743</v>
      </c>
      <c r="U4059" t="s">
        <v>17195</v>
      </c>
      <c r="V4059" t="s">
        <v>17203</v>
      </c>
      <c r="W4059">
        <v>20005</v>
      </c>
      <c r="X4059" t="s">
        <v>17197</v>
      </c>
      <c r="Y4059" t="s">
        <v>58</v>
      </c>
      <c r="Z4059" t="s">
        <v>59</v>
      </c>
      <c r="AA4059">
        <v>9.6915750000000003</v>
      </c>
      <c r="AB4059">
        <v>4.0324330000000002</v>
      </c>
      <c r="AC4059">
        <v>270</v>
      </c>
      <c r="AD4059">
        <v>8</v>
      </c>
      <c r="AE4059">
        <v>0</v>
      </c>
      <c r="AF4059">
        <v>40</v>
      </c>
      <c r="AG4059" t="s">
        <v>6401</v>
      </c>
      <c r="AJ4059" t="s">
        <v>71</v>
      </c>
      <c r="AK4059">
        <v>111</v>
      </c>
      <c r="AL4059">
        <v>4</v>
      </c>
      <c r="AM4059">
        <v>0</v>
      </c>
      <c r="AN4059" t="str">
        <f t="shared" si="63"/>
        <v>4-0</v>
      </c>
      <c r="AO4059" t="s">
        <v>37543</v>
      </c>
      <c r="AQ4059">
        <v>90</v>
      </c>
      <c r="AR4059">
        <v>96</v>
      </c>
      <c r="AS4059">
        <v>99</v>
      </c>
      <c r="AT4059">
        <v>101</v>
      </c>
      <c r="AU4059">
        <v>104</v>
      </c>
    </row>
    <row r="4060" spans="1:47" x14ac:dyDescent="0.25">
      <c r="A4060">
        <v>20067</v>
      </c>
      <c r="B4060" t="s">
        <v>17190</v>
      </c>
      <c r="C4060" t="s">
        <v>17204</v>
      </c>
      <c r="D4060" t="s">
        <v>17192</v>
      </c>
      <c r="E4060" t="s">
        <v>17205</v>
      </c>
      <c r="F4060" s="1">
        <v>6</v>
      </c>
      <c r="G4060">
        <v>1</v>
      </c>
      <c r="H4060" t="s">
        <v>17206</v>
      </c>
      <c r="I4060" t="s">
        <v>17194</v>
      </c>
      <c r="J4060" t="s">
        <v>17206</v>
      </c>
      <c r="K4060" t="s">
        <v>99</v>
      </c>
      <c r="L4060" t="s">
        <v>5794</v>
      </c>
      <c r="M4060">
        <v>6</v>
      </c>
      <c r="N4060">
        <v>2</v>
      </c>
      <c r="O4060">
        <v>2</v>
      </c>
      <c r="P4060">
        <v>4092</v>
      </c>
      <c r="Q4060" t="s">
        <v>54</v>
      </c>
      <c r="R4060">
        <v>402844</v>
      </c>
      <c r="S4060">
        <v>746</v>
      </c>
      <c r="T4060">
        <v>746</v>
      </c>
      <c r="U4060" t="s">
        <v>17207</v>
      </c>
      <c r="V4060" t="s">
        <v>17208</v>
      </c>
      <c r="W4060">
        <v>20005</v>
      </c>
      <c r="X4060" t="s">
        <v>17197</v>
      </c>
      <c r="Y4060" t="s">
        <v>58</v>
      </c>
      <c r="Z4060" t="s">
        <v>59</v>
      </c>
      <c r="AA4060">
        <v>9.6915750000000003</v>
      </c>
      <c r="AB4060">
        <v>4.0324330000000002</v>
      </c>
      <c r="AC4060">
        <v>30</v>
      </c>
      <c r="AD4060">
        <v>10</v>
      </c>
      <c r="AE4060">
        <v>0</v>
      </c>
      <c r="AF4060">
        <v>40</v>
      </c>
      <c r="AG4060" t="s">
        <v>6401</v>
      </c>
      <c r="AJ4060" t="s">
        <v>71</v>
      </c>
      <c r="AK4060">
        <v>578</v>
      </c>
      <c r="AL4060">
        <v>0</v>
      </c>
      <c r="AM4060">
        <v>6</v>
      </c>
      <c r="AN4060" t="str">
        <f t="shared" si="63"/>
        <v>0-6</v>
      </c>
      <c r="AO4060" t="s">
        <v>36424</v>
      </c>
      <c r="AP4060">
        <v>563</v>
      </c>
      <c r="AQ4060">
        <v>565</v>
      </c>
      <c r="AR4060">
        <v>567</v>
      </c>
      <c r="AS4060">
        <v>569</v>
      </c>
    </row>
    <row r="4061" spans="1:47" x14ac:dyDescent="0.25">
      <c r="A4061">
        <v>20068</v>
      </c>
      <c r="B4061" t="s">
        <v>17190</v>
      </c>
      <c r="C4061" t="s">
        <v>17204</v>
      </c>
      <c r="D4061" t="s">
        <v>17192</v>
      </c>
      <c r="E4061" t="s">
        <v>17209</v>
      </c>
      <c r="F4061" s="1">
        <v>7</v>
      </c>
      <c r="G4061">
        <v>2</v>
      </c>
      <c r="H4061" t="s">
        <v>17210</v>
      </c>
      <c r="I4061" t="s">
        <v>17199</v>
      </c>
      <c r="J4061" t="s">
        <v>17210</v>
      </c>
      <c r="K4061" t="s">
        <v>99</v>
      </c>
      <c r="L4061" t="s">
        <v>5794</v>
      </c>
      <c r="M4061">
        <v>6</v>
      </c>
      <c r="N4061">
        <v>2</v>
      </c>
      <c r="O4061">
        <v>2</v>
      </c>
      <c r="P4061">
        <v>4092</v>
      </c>
      <c r="Q4061" t="s">
        <v>54</v>
      </c>
      <c r="R4061">
        <v>402844</v>
      </c>
      <c r="S4061">
        <v>746</v>
      </c>
      <c r="T4061">
        <v>747</v>
      </c>
      <c r="U4061" t="s">
        <v>17207</v>
      </c>
      <c r="V4061" t="s">
        <v>17211</v>
      </c>
      <c r="W4061">
        <v>20005</v>
      </c>
      <c r="X4061" t="s">
        <v>17197</v>
      </c>
      <c r="Y4061" t="s">
        <v>58</v>
      </c>
      <c r="Z4061" t="s">
        <v>59</v>
      </c>
      <c r="AA4061">
        <v>9.6915750000000003</v>
      </c>
      <c r="AB4061">
        <v>4.0324330000000002</v>
      </c>
      <c r="AC4061">
        <v>150</v>
      </c>
      <c r="AD4061">
        <v>9</v>
      </c>
      <c r="AE4061">
        <v>0</v>
      </c>
      <c r="AF4061">
        <v>40</v>
      </c>
      <c r="AG4061" t="s">
        <v>6401</v>
      </c>
      <c r="AJ4061" t="s">
        <v>71</v>
      </c>
      <c r="AK4061">
        <v>574</v>
      </c>
      <c r="AL4061">
        <v>5</v>
      </c>
      <c r="AM4061">
        <v>6</v>
      </c>
      <c r="AN4061" t="str">
        <f t="shared" si="63"/>
        <v>5-6</v>
      </c>
      <c r="AO4061" t="s">
        <v>37544</v>
      </c>
      <c r="AQ4061">
        <v>592</v>
      </c>
      <c r="AR4061">
        <v>594</v>
      </c>
      <c r="AS4061">
        <v>600</v>
      </c>
      <c r="AT4061">
        <v>596</v>
      </c>
      <c r="AU4061">
        <v>598</v>
      </c>
    </row>
    <row r="4062" spans="1:47" x14ac:dyDescent="0.25">
      <c r="A4062">
        <v>20069</v>
      </c>
      <c r="B4062" t="s">
        <v>17190</v>
      </c>
      <c r="C4062" t="s">
        <v>17204</v>
      </c>
      <c r="D4062" t="s">
        <v>17192</v>
      </c>
      <c r="E4062" t="s">
        <v>17212</v>
      </c>
      <c r="F4062" s="1">
        <v>8</v>
      </c>
      <c r="G4062">
        <v>3</v>
      </c>
      <c r="H4062" t="s">
        <v>17213</v>
      </c>
      <c r="I4062" t="s">
        <v>17202</v>
      </c>
      <c r="J4062" t="s">
        <v>17213</v>
      </c>
      <c r="K4062" t="s">
        <v>99</v>
      </c>
      <c r="L4062" t="s">
        <v>5794</v>
      </c>
      <c r="M4062">
        <v>6</v>
      </c>
      <c r="N4062">
        <v>2</v>
      </c>
      <c r="O4062">
        <v>2</v>
      </c>
      <c r="P4062">
        <v>4092</v>
      </c>
      <c r="Q4062" t="s">
        <v>54</v>
      </c>
      <c r="R4062">
        <v>402844</v>
      </c>
      <c r="S4062">
        <v>746</v>
      </c>
      <c r="T4062">
        <v>748</v>
      </c>
      <c r="U4062" t="s">
        <v>17207</v>
      </c>
      <c r="V4062" t="s">
        <v>17214</v>
      </c>
      <c r="W4062">
        <v>20005</v>
      </c>
      <c r="X4062" t="s">
        <v>17197</v>
      </c>
      <c r="Y4062" t="s">
        <v>58</v>
      </c>
      <c r="Z4062" t="s">
        <v>59</v>
      </c>
      <c r="AA4062">
        <v>9.6915750000000003</v>
      </c>
      <c r="AB4062">
        <v>4.0324330000000002</v>
      </c>
      <c r="AC4062">
        <v>270</v>
      </c>
      <c r="AD4062">
        <v>8</v>
      </c>
      <c r="AE4062">
        <v>0</v>
      </c>
      <c r="AF4062">
        <v>40</v>
      </c>
      <c r="AG4062" t="s">
        <v>6401</v>
      </c>
      <c r="AJ4062" t="s">
        <v>71</v>
      </c>
      <c r="AK4062">
        <v>581</v>
      </c>
      <c r="AL4062">
        <v>5</v>
      </c>
      <c r="AM4062">
        <v>4</v>
      </c>
      <c r="AN4062" t="str">
        <f t="shared" si="63"/>
        <v>5-4</v>
      </c>
      <c r="AO4062" t="s">
        <v>36231</v>
      </c>
      <c r="AQ4062">
        <v>602</v>
      </c>
      <c r="AR4062">
        <v>604</v>
      </c>
      <c r="AS4062">
        <v>606</v>
      </c>
      <c r="AT4062">
        <v>608</v>
      </c>
      <c r="AU4062">
        <v>610</v>
      </c>
    </row>
    <row r="4063" spans="1:47" x14ac:dyDescent="0.25">
      <c r="A4063">
        <v>1961</v>
      </c>
      <c r="B4063" t="s">
        <v>17215</v>
      </c>
      <c r="C4063" t="s">
        <v>17216</v>
      </c>
      <c r="D4063" t="s">
        <v>17217</v>
      </c>
      <c r="E4063" t="s">
        <v>17218</v>
      </c>
      <c r="F4063" s="1">
        <v>1</v>
      </c>
      <c r="G4063">
        <v>1</v>
      </c>
      <c r="H4063" t="s">
        <v>17219</v>
      </c>
      <c r="I4063" t="s">
        <v>17219</v>
      </c>
      <c r="K4063" t="s">
        <v>52</v>
      </c>
      <c r="L4063" t="s">
        <v>5794</v>
      </c>
      <c r="M4063">
        <v>6</v>
      </c>
      <c r="N4063">
        <v>2</v>
      </c>
      <c r="O4063">
        <v>2</v>
      </c>
      <c r="P4063">
        <v>6481</v>
      </c>
      <c r="Q4063" t="s">
        <v>54</v>
      </c>
      <c r="R4063">
        <v>402844</v>
      </c>
      <c r="S4063">
        <v>751</v>
      </c>
      <c r="T4063">
        <v>751</v>
      </c>
      <c r="U4063" t="s">
        <v>17220</v>
      </c>
      <c r="V4063" t="s">
        <v>17221</v>
      </c>
      <c r="W4063">
        <v>20005</v>
      </c>
      <c r="X4063" t="s">
        <v>15640</v>
      </c>
      <c r="Y4063" t="s">
        <v>58</v>
      </c>
      <c r="Z4063" t="s">
        <v>59</v>
      </c>
      <c r="AA4063">
        <v>9.6864170000000005</v>
      </c>
      <c r="AB4063">
        <v>4.0294439999999998</v>
      </c>
      <c r="AC4063">
        <v>20</v>
      </c>
      <c r="AD4063">
        <v>6</v>
      </c>
      <c r="AE4063">
        <v>0</v>
      </c>
      <c r="AF4063">
        <v>20</v>
      </c>
      <c r="AG4063" t="s">
        <v>6401</v>
      </c>
      <c r="AJ4063" t="s">
        <v>71</v>
      </c>
      <c r="AK4063">
        <v>120</v>
      </c>
      <c r="AL4063">
        <v>0</v>
      </c>
      <c r="AM4063">
        <v>1</v>
      </c>
      <c r="AN4063" t="str">
        <f t="shared" si="63"/>
        <v>0-1</v>
      </c>
      <c r="AO4063" t="s">
        <v>37545</v>
      </c>
      <c r="AP4063">
        <v>87</v>
      </c>
      <c r="AQ4063">
        <v>92</v>
      </c>
    </row>
    <row r="4064" spans="1:47" x14ac:dyDescent="0.25">
      <c r="A4064">
        <v>1962</v>
      </c>
      <c r="B4064" t="s">
        <v>17215</v>
      </c>
      <c r="C4064" t="s">
        <v>17216</v>
      </c>
      <c r="D4064" t="s">
        <v>17217</v>
      </c>
      <c r="E4064" t="s">
        <v>17222</v>
      </c>
      <c r="F4064" s="1">
        <v>2</v>
      </c>
      <c r="G4064">
        <v>2</v>
      </c>
      <c r="H4064" t="s">
        <v>17223</v>
      </c>
      <c r="I4064" t="s">
        <v>17223</v>
      </c>
      <c r="K4064" t="s">
        <v>52</v>
      </c>
      <c r="L4064" t="s">
        <v>5794</v>
      </c>
      <c r="M4064">
        <v>6</v>
      </c>
      <c r="N4064">
        <v>2</v>
      </c>
      <c r="O4064">
        <v>2</v>
      </c>
      <c r="P4064">
        <v>6481</v>
      </c>
      <c r="Q4064" t="s">
        <v>54</v>
      </c>
      <c r="R4064">
        <v>402844</v>
      </c>
      <c r="S4064">
        <v>751</v>
      </c>
      <c r="T4064">
        <v>752</v>
      </c>
      <c r="U4064" t="s">
        <v>17220</v>
      </c>
      <c r="V4064" t="s">
        <v>17224</v>
      </c>
      <c r="W4064">
        <v>20005</v>
      </c>
      <c r="X4064" t="s">
        <v>15640</v>
      </c>
      <c r="Y4064" t="s">
        <v>58</v>
      </c>
      <c r="Z4064" t="s">
        <v>59</v>
      </c>
      <c r="AA4064">
        <v>9.6864170000000005</v>
      </c>
      <c r="AB4064">
        <v>4.0294439999999998</v>
      </c>
      <c r="AC4064">
        <v>160</v>
      </c>
      <c r="AD4064">
        <v>11</v>
      </c>
      <c r="AE4064">
        <v>0</v>
      </c>
      <c r="AF4064">
        <v>20</v>
      </c>
      <c r="AG4064" t="s">
        <v>6401</v>
      </c>
      <c r="AJ4064" t="s">
        <v>71</v>
      </c>
      <c r="AK4064">
        <v>118</v>
      </c>
      <c r="AL4064">
        <v>6</v>
      </c>
      <c r="AM4064">
        <v>4</v>
      </c>
      <c r="AN4064" t="str">
        <f t="shared" si="63"/>
        <v>6-4</v>
      </c>
      <c r="AO4064" t="s">
        <v>37546</v>
      </c>
      <c r="AQ4064">
        <v>98</v>
      </c>
      <c r="AR4064">
        <v>100</v>
      </c>
    </row>
    <row r="4065" spans="1:47" x14ac:dyDescent="0.25">
      <c r="A4065">
        <v>1963</v>
      </c>
      <c r="B4065" t="s">
        <v>17215</v>
      </c>
      <c r="C4065" t="s">
        <v>17216</v>
      </c>
      <c r="D4065" t="s">
        <v>17217</v>
      </c>
      <c r="E4065" t="s">
        <v>17225</v>
      </c>
      <c r="F4065" s="1">
        <v>3</v>
      </c>
      <c r="G4065">
        <v>3</v>
      </c>
      <c r="H4065" t="s">
        <v>17226</v>
      </c>
      <c r="I4065" t="s">
        <v>17226</v>
      </c>
      <c r="K4065" t="s">
        <v>52</v>
      </c>
      <c r="L4065" t="s">
        <v>5794</v>
      </c>
      <c r="M4065">
        <v>6</v>
      </c>
      <c r="N4065">
        <v>2</v>
      </c>
      <c r="O4065">
        <v>2</v>
      </c>
      <c r="P4065">
        <v>6481</v>
      </c>
      <c r="Q4065" t="s">
        <v>54</v>
      </c>
      <c r="R4065">
        <v>402844</v>
      </c>
      <c r="S4065">
        <v>751</v>
      </c>
      <c r="T4065">
        <v>753</v>
      </c>
      <c r="U4065" t="s">
        <v>17220</v>
      </c>
      <c r="V4065" t="s">
        <v>17227</v>
      </c>
      <c r="W4065">
        <v>20005</v>
      </c>
      <c r="X4065" t="s">
        <v>15640</v>
      </c>
      <c r="Y4065" t="s">
        <v>58</v>
      </c>
      <c r="Z4065" t="s">
        <v>59</v>
      </c>
      <c r="AA4065">
        <v>9.6864170000000005</v>
      </c>
      <c r="AB4065">
        <v>4.0294439999999998</v>
      </c>
      <c r="AC4065">
        <v>260</v>
      </c>
      <c r="AD4065">
        <v>8</v>
      </c>
      <c r="AE4065">
        <v>0</v>
      </c>
      <c r="AF4065">
        <v>20</v>
      </c>
      <c r="AG4065" t="s">
        <v>6401</v>
      </c>
      <c r="AJ4065" t="s">
        <v>71</v>
      </c>
      <c r="AK4065">
        <v>122</v>
      </c>
      <c r="AL4065">
        <v>7</v>
      </c>
      <c r="AM4065">
        <v>5</v>
      </c>
      <c r="AN4065" t="str">
        <f t="shared" si="63"/>
        <v>7-5</v>
      </c>
      <c r="AO4065" t="s">
        <v>37547</v>
      </c>
      <c r="AQ4065">
        <v>89</v>
      </c>
      <c r="AR4065">
        <v>85</v>
      </c>
      <c r="AS4065">
        <v>94</v>
      </c>
      <c r="AT4065">
        <v>96</v>
      </c>
    </row>
    <row r="4066" spans="1:47" x14ac:dyDescent="0.25">
      <c r="A4066">
        <v>23441</v>
      </c>
      <c r="B4066" t="s">
        <v>17215</v>
      </c>
      <c r="C4066" t="s">
        <v>17228</v>
      </c>
      <c r="D4066" t="s">
        <v>17217</v>
      </c>
      <c r="E4066" t="s">
        <v>17229</v>
      </c>
      <c r="F4066" s="1">
        <v>6</v>
      </c>
      <c r="G4066">
        <v>1</v>
      </c>
      <c r="H4066" t="s">
        <v>17230</v>
      </c>
      <c r="I4066" t="s">
        <v>17219</v>
      </c>
      <c r="J4066" t="s">
        <v>17230</v>
      </c>
      <c r="K4066" t="s">
        <v>99</v>
      </c>
      <c r="L4066" t="s">
        <v>5794</v>
      </c>
      <c r="M4066">
        <v>6</v>
      </c>
      <c r="N4066">
        <v>2</v>
      </c>
      <c r="O4066">
        <v>2</v>
      </c>
      <c r="P4066">
        <v>6482</v>
      </c>
      <c r="Q4066" t="s">
        <v>54</v>
      </c>
      <c r="R4066">
        <v>402844</v>
      </c>
      <c r="S4066">
        <v>756</v>
      </c>
      <c r="T4066">
        <v>756</v>
      </c>
      <c r="U4066" t="s">
        <v>17231</v>
      </c>
      <c r="V4066" t="s">
        <v>17232</v>
      </c>
      <c r="W4066">
        <v>20005</v>
      </c>
      <c r="X4066" t="s">
        <v>15640</v>
      </c>
      <c r="Y4066" t="s">
        <v>58</v>
      </c>
      <c r="Z4066" t="s">
        <v>59</v>
      </c>
      <c r="AA4066">
        <v>9.6864170000000005</v>
      </c>
      <c r="AB4066">
        <v>4.0294439999999998</v>
      </c>
      <c r="AC4066">
        <v>20</v>
      </c>
      <c r="AD4066">
        <v>2</v>
      </c>
      <c r="AE4066">
        <v>0</v>
      </c>
      <c r="AF4066">
        <v>20</v>
      </c>
      <c r="AG4066" t="s">
        <v>6401</v>
      </c>
      <c r="AJ4066" t="s">
        <v>71</v>
      </c>
      <c r="AK4066">
        <v>577</v>
      </c>
      <c r="AL4066">
        <v>4</v>
      </c>
      <c r="AM4066">
        <v>1</v>
      </c>
      <c r="AN4066" t="str">
        <f t="shared" si="63"/>
        <v>4-1</v>
      </c>
      <c r="AO4066" t="s">
        <v>36241</v>
      </c>
      <c r="AP4066">
        <v>563</v>
      </c>
      <c r="AQ4066">
        <v>565</v>
      </c>
      <c r="AR4066">
        <v>567</v>
      </c>
    </row>
    <row r="4067" spans="1:47" x14ac:dyDescent="0.25">
      <c r="A4067">
        <v>23442</v>
      </c>
      <c r="B4067" t="s">
        <v>17215</v>
      </c>
      <c r="C4067" t="s">
        <v>17228</v>
      </c>
      <c r="D4067" t="s">
        <v>17217</v>
      </c>
      <c r="E4067" t="s">
        <v>17233</v>
      </c>
      <c r="F4067" s="1">
        <v>7</v>
      </c>
      <c r="G4067">
        <v>2</v>
      </c>
      <c r="H4067" t="s">
        <v>17234</v>
      </c>
      <c r="I4067" t="s">
        <v>17223</v>
      </c>
      <c r="J4067" t="s">
        <v>17234</v>
      </c>
      <c r="K4067" t="s">
        <v>99</v>
      </c>
      <c r="L4067" t="s">
        <v>5794</v>
      </c>
      <c r="M4067">
        <v>6</v>
      </c>
      <c r="N4067">
        <v>2</v>
      </c>
      <c r="O4067">
        <v>2</v>
      </c>
      <c r="P4067">
        <v>6482</v>
      </c>
      <c r="Q4067" t="s">
        <v>54</v>
      </c>
      <c r="R4067">
        <v>402844</v>
      </c>
      <c r="S4067">
        <v>756</v>
      </c>
      <c r="T4067">
        <v>757</v>
      </c>
      <c r="U4067" t="s">
        <v>17231</v>
      </c>
      <c r="V4067" t="s">
        <v>17235</v>
      </c>
      <c r="W4067">
        <v>20005</v>
      </c>
      <c r="X4067" t="s">
        <v>15640</v>
      </c>
      <c r="Y4067" t="s">
        <v>58</v>
      </c>
      <c r="Z4067" t="s">
        <v>59</v>
      </c>
      <c r="AA4067">
        <v>9.6864170000000005</v>
      </c>
      <c r="AB4067">
        <v>4.0294439999999998</v>
      </c>
      <c r="AC4067">
        <v>160</v>
      </c>
      <c r="AD4067">
        <v>8</v>
      </c>
      <c r="AE4067">
        <v>0</v>
      </c>
      <c r="AF4067">
        <v>20</v>
      </c>
      <c r="AG4067" t="s">
        <v>6401</v>
      </c>
      <c r="AJ4067" t="s">
        <v>71</v>
      </c>
      <c r="AK4067">
        <v>579</v>
      </c>
      <c r="AL4067">
        <v>2</v>
      </c>
      <c r="AM4067">
        <v>4</v>
      </c>
      <c r="AN4067" t="str">
        <f t="shared" si="63"/>
        <v>2-4</v>
      </c>
      <c r="AO4067" t="s">
        <v>36183</v>
      </c>
      <c r="AQ4067">
        <v>592</v>
      </c>
      <c r="AR4067">
        <v>594</v>
      </c>
      <c r="AS4067">
        <v>596</v>
      </c>
    </row>
    <row r="4068" spans="1:47" x14ac:dyDescent="0.25">
      <c r="A4068">
        <v>23443</v>
      </c>
      <c r="B4068" t="s">
        <v>17215</v>
      </c>
      <c r="C4068" t="s">
        <v>17228</v>
      </c>
      <c r="D4068" t="s">
        <v>17217</v>
      </c>
      <c r="E4068" t="s">
        <v>17236</v>
      </c>
      <c r="F4068" s="1">
        <v>8</v>
      </c>
      <c r="G4068">
        <v>3</v>
      </c>
      <c r="H4068" t="s">
        <v>17237</v>
      </c>
      <c r="I4068" t="s">
        <v>17226</v>
      </c>
      <c r="J4068" t="s">
        <v>17237</v>
      </c>
      <c r="K4068" t="s">
        <v>99</v>
      </c>
      <c r="L4068" t="s">
        <v>5794</v>
      </c>
      <c r="M4068">
        <v>6</v>
      </c>
      <c r="N4068">
        <v>2</v>
      </c>
      <c r="O4068">
        <v>2</v>
      </c>
      <c r="P4068">
        <v>6482</v>
      </c>
      <c r="Q4068" t="s">
        <v>54</v>
      </c>
      <c r="R4068">
        <v>402844</v>
      </c>
      <c r="S4068">
        <v>756</v>
      </c>
      <c r="T4068">
        <v>758</v>
      </c>
      <c r="U4068" t="s">
        <v>17231</v>
      </c>
      <c r="V4068" t="s">
        <v>17238</v>
      </c>
      <c r="W4068">
        <v>20005</v>
      </c>
      <c r="X4068" t="s">
        <v>15640</v>
      </c>
      <c r="Y4068" t="s">
        <v>58</v>
      </c>
      <c r="Z4068" t="s">
        <v>59</v>
      </c>
      <c r="AA4068">
        <v>9.6864170000000005</v>
      </c>
      <c r="AB4068">
        <v>4.0294439999999998</v>
      </c>
      <c r="AC4068">
        <v>260</v>
      </c>
      <c r="AD4068">
        <v>4</v>
      </c>
      <c r="AE4068">
        <v>0</v>
      </c>
      <c r="AF4068">
        <v>20</v>
      </c>
      <c r="AG4068" t="s">
        <v>6401</v>
      </c>
      <c r="AJ4068" t="s">
        <v>71</v>
      </c>
      <c r="AK4068">
        <v>584</v>
      </c>
      <c r="AL4068">
        <v>1</v>
      </c>
      <c r="AM4068">
        <v>7</v>
      </c>
      <c r="AN4068" t="str">
        <f t="shared" si="63"/>
        <v>1-7</v>
      </c>
      <c r="AO4068" t="s">
        <v>36231</v>
      </c>
      <c r="AQ4068">
        <v>602</v>
      </c>
      <c r="AR4068">
        <v>604</v>
      </c>
      <c r="AS4068">
        <v>606</v>
      </c>
      <c r="AT4068">
        <v>608</v>
      </c>
      <c r="AU4068">
        <v>610</v>
      </c>
    </row>
    <row r="4069" spans="1:47" x14ac:dyDescent="0.25">
      <c r="A4069">
        <v>13921</v>
      </c>
      <c r="B4069" t="s">
        <v>17239</v>
      </c>
      <c r="C4069" t="s">
        <v>17240</v>
      </c>
      <c r="D4069" t="s">
        <v>17241</v>
      </c>
      <c r="E4069" t="s">
        <v>17242</v>
      </c>
      <c r="F4069" s="1">
        <v>1</v>
      </c>
      <c r="G4069">
        <v>1</v>
      </c>
      <c r="H4069" t="s">
        <v>17243</v>
      </c>
      <c r="I4069" t="s">
        <v>17243</v>
      </c>
      <c r="K4069" t="s">
        <v>52</v>
      </c>
      <c r="L4069" t="s">
        <v>5794</v>
      </c>
      <c r="M4069">
        <v>4</v>
      </c>
      <c r="N4069">
        <v>2</v>
      </c>
      <c r="O4069">
        <v>2</v>
      </c>
      <c r="P4069">
        <v>5761</v>
      </c>
      <c r="Q4069" t="s">
        <v>54</v>
      </c>
      <c r="R4069">
        <v>402844</v>
      </c>
      <c r="S4069">
        <v>761</v>
      </c>
      <c r="T4069">
        <v>761</v>
      </c>
      <c r="U4069" t="s">
        <v>17244</v>
      </c>
      <c r="V4069" t="s">
        <v>17245</v>
      </c>
      <c r="W4069">
        <v>20005</v>
      </c>
      <c r="X4069" t="s">
        <v>17246</v>
      </c>
      <c r="Y4069" t="s">
        <v>58</v>
      </c>
      <c r="Z4069" t="s">
        <v>59</v>
      </c>
      <c r="AA4069">
        <v>9.6660280000000007</v>
      </c>
      <c r="AB4069">
        <v>4.0277219999999998</v>
      </c>
      <c r="AC4069">
        <v>40</v>
      </c>
      <c r="AD4069">
        <v>10</v>
      </c>
      <c r="AE4069">
        <v>0</v>
      </c>
      <c r="AF4069">
        <v>33</v>
      </c>
      <c r="AG4069" t="s">
        <v>6401</v>
      </c>
      <c r="AJ4069" t="s">
        <v>916</v>
      </c>
      <c r="AK4069">
        <v>115</v>
      </c>
      <c r="AL4069">
        <v>0</v>
      </c>
      <c r="AM4069">
        <v>6</v>
      </c>
      <c r="AN4069" t="str">
        <f t="shared" si="63"/>
        <v>0-6</v>
      </c>
      <c r="AO4069" t="s">
        <v>37548</v>
      </c>
      <c r="AP4069">
        <v>103</v>
      </c>
      <c r="AQ4069">
        <v>88</v>
      </c>
    </row>
    <row r="4070" spans="1:47" x14ac:dyDescent="0.25">
      <c r="A4070">
        <v>13922</v>
      </c>
      <c r="B4070" t="s">
        <v>17239</v>
      </c>
      <c r="C4070" t="s">
        <v>17240</v>
      </c>
      <c r="D4070" t="s">
        <v>17241</v>
      </c>
      <c r="E4070" t="s">
        <v>17247</v>
      </c>
      <c r="F4070" s="1">
        <v>2</v>
      </c>
      <c r="G4070">
        <v>2</v>
      </c>
      <c r="H4070" t="s">
        <v>17248</v>
      </c>
      <c r="I4070" t="s">
        <v>17248</v>
      </c>
      <c r="K4070" t="s">
        <v>52</v>
      </c>
      <c r="L4070" t="s">
        <v>5794</v>
      </c>
      <c r="M4070">
        <v>4</v>
      </c>
      <c r="N4070">
        <v>2</v>
      </c>
      <c r="O4070">
        <v>2</v>
      </c>
      <c r="P4070">
        <v>5761</v>
      </c>
      <c r="Q4070" t="s">
        <v>54</v>
      </c>
      <c r="R4070">
        <v>402844</v>
      </c>
      <c r="S4070">
        <v>761</v>
      </c>
      <c r="T4070">
        <v>762</v>
      </c>
      <c r="U4070" t="s">
        <v>17244</v>
      </c>
      <c r="V4070" t="s">
        <v>17249</v>
      </c>
      <c r="W4070">
        <v>20005</v>
      </c>
      <c r="X4070" t="s">
        <v>17246</v>
      </c>
      <c r="Y4070" t="s">
        <v>58</v>
      </c>
      <c r="Z4070" t="s">
        <v>59</v>
      </c>
      <c r="AA4070">
        <v>9.6660280000000007</v>
      </c>
      <c r="AB4070">
        <v>4.0277219999999998</v>
      </c>
      <c r="AC4070">
        <v>120</v>
      </c>
      <c r="AD4070">
        <v>10</v>
      </c>
      <c r="AE4070">
        <v>0</v>
      </c>
      <c r="AF4070">
        <v>33</v>
      </c>
      <c r="AG4070" t="s">
        <v>6401</v>
      </c>
      <c r="AJ4070" t="s">
        <v>916</v>
      </c>
      <c r="AK4070">
        <v>108</v>
      </c>
      <c r="AL4070">
        <v>2</v>
      </c>
      <c r="AM4070">
        <v>7</v>
      </c>
      <c r="AN4070" t="str">
        <f t="shared" si="63"/>
        <v>2-7</v>
      </c>
      <c r="AO4070" t="s">
        <v>37549</v>
      </c>
      <c r="AQ4070">
        <v>98</v>
      </c>
      <c r="AR4070">
        <v>90</v>
      </c>
    </row>
    <row r="4071" spans="1:47" x14ac:dyDescent="0.25">
      <c r="A4071">
        <v>22886</v>
      </c>
      <c r="B4071" t="s">
        <v>17239</v>
      </c>
      <c r="C4071" t="s">
        <v>17240</v>
      </c>
      <c r="D4071" t="s">
        <v>17241</v>
      </c>
      <c r="E4071" t="s">
        <v>17250</v>
      </c>
      <c r="F4071" s="1">
        <v>6</v>
      </c>
      <c r="G4071">
        <v>1</v>
      </c>
      <c r="H4071" t="s">
        <v>17251</v>
      </c>
      <c r="I4071" t="s">
        <v>17243</v>
      </c>
      <c r="J4071" t="s">
        <v>17251</v>
      </c>
      <c r="K4071" t="s">
        <v>99</v>
      </c>
      <c r="L4071" t="s">
        <v>5794</v>
      </c>
      <c r="M4071">
        <v>4</v>
      </c>
      <c r="N4071">
        <v>2</v>
      </c>
      <c r="O4071">
        <v>2</v>
      </c>
      <c r="P4071">
        <v>5762</v>
      </c>
      <c r="Q4071" t="s">
        <v>54</v>
      </c>
      <c r="R4071">
        <v>402844</v>
      </c>
      <c r="S4071">
        <v>766</v>
      </c>
      <c r="T4071">
        <v>766</v>
      </c>
      <c r="U4071" t="s">
        <v>17252</v>
      </c>
      <c r="V4071" t="s">
        <v>17253</v>
      </c>
      <c r="W4071">
        <v>20005</v>
      </c>
      <c r="X4071" t="s">
        <v>17246</v>
      </c>
      <c r="Y4071" t="s">
        <v>58</v>
      </c>
      <c r="Z4071" t="s">
        <v>59</v>
      </c>
      <c r="AA4071">
        <v>9.6660280000000007</v>
      </c>
      <c r="AB4071">
        <v>4.0277219999999998</v>
      </c>
      <c r="AC4071">
        <v>40</v>
      </c>
      <c r="AD4071">
        <v>10</v>
      </c>
      <c r="AE4071">
        <v>0</v>
      </c>
      <c r="AF4071">
        <v>33</v>
      </c>
      <c r="AG4071" t="s">
        <v>6401</v>
      </c>
      <c r="AJ4071" t="s">
        <v>916</v>
      </c>
      <c r="AK4071">
        <v>581</v>
      </c>
      <c r="AL4071">
        <v>6</v>
      </c>
      <c r="AM4071">
        <v>3</v>
      </c>
      <c r="AN4071" t="str">
        <f t="shared" si="63"/>
        <v>6-3</v>
      </c>
      <c r="AO4071" t="s">
        <v>36241</v>
      </c>
      <c r="AP4071">
        <v>563</v>
      </c>
      <c r="AQ4071">
        <v>565</v>
      </c>
      <c r="AR4071">
        <v>567</v>
      </c>
    </row>
    <row r="4072" spans="1:47" x14ac:dyDescent="0.25">
      <c r="A4072">
        <v>22887</v>
      </c>
      <c r="B4072" t="s">
        <v>17239</v>
      </c>
      <c r="C4072" t="s">
        <v>17240</v>
      </c>
      <c r="D4072" t="s">
        <v>17241</v>
      </c>
      <c r="E4072" t="s">
        <v>17254</v>
      </c>
      <c r="F4072" s="1">
        <v>7</v>
      </c>
      <c r="G4072">
        <v>2</v>
      </c>
      <c r="H4072" t="s">
        <v>17255</v>
      </c>
      <c r="I4072" t="s">
        <v>17248</v>
      </c>
      <c r="J4072" t="s">
        <v>17255</v>
      </c>
      <c r="K4072" t="s">
        <v>99</v>
      </c>
      <c r="L4072" t="s">
        <v>5794</v>
      </c>
      <c r="M4072">
        <v>4</v>
      </c>
      <c r="N4072">
        <v>2</v>
      </c>
      <c r="O4072">
        <v>2</v>
      </c>
      <c r="P4072">
        <v>5762</v>
      </c>
      <c r="Q4072" t="s">
        <v>54</v>
      </c>
      <c r="R4072">
        <v>402844</v>
      </c>
      <c r="S4072">
        <v>766</v>
      </c>
      <c r="T4072">
        <v>767</v>
      </c>
      <c r="U4072" t="s">
        <v>17252</v>
      </c>
      <c r="V4072" t="s">
        <v>17256</v>
      </c>
      <c r="W4072">
        <v>20005</v>
      </c>
      <c r="X4072" t="s">
        <v>17246</v>
      </c>
      <c r="Y4072" t="s">
        <v>58</v>
      </c>
      <c r="Z4072" t="s">
        <v>59</v>
      </c>
      <c r="AA4072">
        <v>9.6660280000000007</v>
      </c>
      <c r="AB4072">
        <v>4.0277219999999998</v>
      </c>
      <c r="AC4072">
        <v>120</v>
      </c>
      <c r="AD4072">
        <v>10</v>
      </c>
      <c r="AE4072">
        <v>0</v>
      </c>
      <c r="AF4072">
        <v>33</v>
      </c>
      <c r="AG4072" t="s">
        <v>6401</v>
      </c>
      <c r="AJ4072" t="s">
        <v>916</v>
      </c>
      <c r="AK4072">
        <v>583</v>
      </c>
      <c r="AL4072">
        <v>3</v>
      </c>
      <c r="AM4072">
        <v>1</v>
      </c>
      <c r="AN4072" t="str">
        <f t="shared" si="63"/>
        <v>3-1</v>
      </c>
      <c r="AO4072" t="s">
        <v>36183</v>
      </c>
      <c r="AQ4072">
        <v>592</v>
      </c>
      <c r="AR4072">
        <v>594</v>
      </c>
      <c r="AS4072">
        <v>596</v>
      </c>
    </row>
    <row r="4073" spans="1:47" x14ac:dyDescent="0.25">
      <c r="A4073">
        <v>2161</v>
      </c>
      <c r="B4073" t="s">
        <v>17257</v>
      </c>
      <c r="C4073" t="s">
        <v>17258</v>
      </c>
      <c r="D4073" t="s">
        <v>17259</v>
      </c>
      <c r="E4073" t="s">
        <v>17260</v>
      </c>
      <c r="F4073" s="1">
        <v>1</v>
      </c>
      <c r="G4073">
        <v>1</v>
      </c>
      <c r="H4073" t="s">
        <v>17261</v>
      </c>
      <c r="I4073" t="s">
        <v>17261</v>
      </c>
      <c r="K4073" t="s">
        <v>52</v>
      </c>
      <c r="L4073" t="s">
        <v>5794</v>
      </c>
      <c r="M4073">
        <v>6</v>
      </c>
      <c r="N4073">
        <v>2</v>
      </c>
      <c r="O4073">
        <v>2</v>
      </c>
      <c r="P4073">
        <v>5651</v>
      </c>
      <c r="Q4073" t="s">
        <v>54</v>
      </c>
      <c r="R4073">
        <v>402844</v>
      </c>
      <c r="S4073">
        <v>771</v>
      </c>
      <c r="T4073">
        <v>771</v>
      </c>
      <c r="U4073" t="s">
        <v>17262</v>
      </c>
      <c r="V4073" t="s">
        <v>17263</v>
      </c>
      <c r="W4073">
        <v>20005</v>
      </c>
      <c r="X4073" t="s">
        <v>17264</v>
      </c>
      <c r="Y4073" t="s">
        <v>58</v>
      </c>
      <c r="Z4073" t="s">
        <v>59</v>
      </c>
      <c r="AA4073">
        <v>9.6702499999999993</v>
      </c>
      <c r="AB4073">
        <v>4.0220560000000001</v>
      </c>
      <c r="AC4073">
        <v>20</v>
      </c>
      <c r="AD4073">
        <v>8</v>
      </c>
      <c r="AE4073">
        <v>0</v>
      </c>
      <c r="AF4073">
        <v>33</v>
      </c>
      <c r="AG4073" t="s">
        <v>6401</v>
      </c>
      <c r="AK4073">
        <v>124</v>
      </c>
      <c r="AL4073">
        <v>6</v>
      </c>
      <c r="AM4073">
        <v>3</v>
      </c>
      <c r="AN4073" t="str">
        <f t="shared" si="63"/>
        <v>6-3</v>
      </c>
      <c r="AO4073" t="s">
        <v>37550</v>
      </c>
      <c r="AP4073">
        <v>106</v>
      </c>
      <c r="AQ4073">
        <v>96</v>
      </c>
      <c r="AR4073">
        <v>91</v>
      </c>
    </row>
    <row r="4074" spans="1:47" x14ac:dyDescent="0.25">
      <c r="A4074">
        <v>2162</v>
      </c>
      <c r="B4074" t="s">
        <v>17257</v>
      </c>
      <c r="C4074" t="s">
        <v>17258</v>
      </c>
      <c r="D4074" t="s">
        <v>17259</v>
      </c>
      <c r="E4074" t="s">
        <v>17265</v>
      </c>
      <c r="F4074" s="1">
        <v>2</v>
      </c>
      <c r="G4074">
        <v>2</v>
      </c>
      <c r="H4074" t="s">
        <v>17266</v>
      </c>
      <c r="I4074" t="s">
        <v>17266</v>
      </c>
      <c r="K4074" t="s">
        <v>52</v>
      </c>
      <c r="L4074" t="s">
        <v>5794</v>
      </c>
      <c r="M4074">
        <v>6</v>
      </c>
      <c r="N4074">
        <v>2</v>
      </c>
      <c r="O4074">
        <v>2</v>
      </c>
      <c r="P4074">
        <v>5651</v>
      </c>
      <c r="Q4074" t="s">
        <v>54</v>
      </c>
      <c r="R4074">
        <v>402844</v>
      </c>
      <c r="S4074">
        <v>771</v>
      </c>
      <c r="T4074">
        <v>772</v>
      </c>
      <c r="U4074" t="s">
        <v>17262</v>
      </c>
      <c r="V4074" t="s">
        <v>17267</v>
      </c>
      <c r="W4074">
        <v>20005</v>
      </c>
      <c r="X4074" t="s">
        <v>17264</v>
      </c>
      <c r="Y4074" t="s">
        <v>58</v>
      </c>
      <c r="Z4074" t="s">
        <v>59</v>
      </c>
      <c r="AA4074">
        <v>9.6702499999999993</v>
      </c>
      <c r="AB4074">
        <v>4.0220560000000001</v>
      </c>
      <c r="AC4074">
        <v>140</v>
      </c>
      <c r="AD4074">
        <v>2</v>
      </c>
      <c r="AE4074">
        <v>0</v>
      </c>
      <c r="AF4074">
        <v>33</v>
      </c>
      <c r="AG4074" t="s">
        <v>6401</v>
      </c>
      <c r="AK4074">
        <v>119</v>
      </c>
      <c r="AL4074">
        <v>4</v>
      </c>
      <c r="AM4074">
        <v>0</v>
      </c>
      <c r="AN4074" t="str">
        <f t="shared" si="63"/>
        <v>4-0</v>
      </c>
      <c r="AO4074" t="s">
        <v>37551</v>
      </c>
      <c r="AQ4074">
        <v>85</v>
      </c>
      <c r="AR4074">
        <v>97</v>
      </c>
      <c r="AS4074">
        <v>103</v>
      </c>
      <c r="AT4074">
        <v>101</v>
      </c>
      <c r="AU4074">
        <v>87</v>
      </c>
    </row>
    <row r="4075" spans="1:47" x14ac:dyDescent="0.25">
      <c r="A4075">
        <v>2163</v>
      </c>
      <c r="B4075" t="s">
        <v>17257</v>
      </c>
      <c r="C4075" t="s">
        <v>17258</v>
      </c>
      <c r="D4075" t="s">
        <v>17259</v>
      </c>
      <c r="E4075" t="s">
        <v>17268</v>
      </c>
      <c r="F4075" s="1">
        <v>3</v>
      </c>
      <c r="G4075">
        <v>3</v>
      </c>
      <c r="H4075" t="s">
        <v>17269</v>
      </c>
      <c r="I4075" t="s">
        <v>17269</v>
      </c>
      <c r="K4075" t="s">
        <v>52</v>
      </c>
      <c r="L4075" t="s">
        <v>5794</v>
      </c>
      <c r="M4075">
        <v>6</v>
      </c>
      <c r="N4075">
        <v>2</v>
      </c>
      <c r="O4075">
        <v>2</v>
      </c>
      <c r="P4075">
        <v>5651</v>
      </c>
      <c r="Q4075" t="s">
        <v>54</v>
      </c>
      <c r="R4075">
        <v>402844</v>
      </c>
      <c r="S4075">
        <v>771</v>
      </c>
      <c r="T4075">
        <v>773</v>
      </c>
      <c r="U4075" t="s">
        <v>17262</v>
      </c>
      <c r="V4075" t="s">
        <v>17270</v>
      </c>
      <c r="W4075">
        <v>20005</v>
      </c>
      <c r="X4075" t="s">
        <v>17264</v>
      </c>
      <c r="Y4075" t="s">
        <v>58</v>
      </c>
      <c r="Z4075" t="s">
        <v>59</v>
      </c>
      <c r="AA4075">
        <v>9.6702499999999993</v>
      </c>
      <c r="AB4075">
        <v>4.0220560000000001</v>
      </c>
      <c r="AC4075">
        <v>280</v>
      </c>
      <c r="AD4075">
        <v>6</v>
      </c>
      <c r="AE4075">
        <v>0</v>
      </c>
      <c r="AF4075">
        <v>33</v>
      </c>
      <c r="AG4075" t="s">
        <v>6401</v>
      </c>
      <c r="AK4075">
        <v>114</v>
      </c>
      <c r="AL4075">
        <v>2</v>
      </c>
      <c r="AM4075">
        <v>3</v>
      </c>
      <c r="AN4075" t="str">
        <f t="shared" si="63"/>
        <v>2-3</v>
      </c>
      <c r="AO4075" t="s">
        <v>37552</v>
      </c>
      <c r="AQ4075">
        <v>94</v>
      </c>
      <c r="AR4075">
        <v>105</v>
      </c>
      <c r="AS4075">
        <v>89</v>
      </c>
    </row>
    <row r="4076" spans="1:47" x14ac:dyDescent="0.25">
      <c r="A4076">
        <v>20294</v>
      </c>
      <c r="B4076" t="s">
        <v>17257</v>
      </c>
      <c r="C4076" t="s">
        <v>17271</v>
      </c>
      <c r="D4076" t="s">
        <v>17259</v>
      </c>
      <c r="E4076" t="s">
        <v>17272</v>
      </c>
      <c r="F4076" s="1">
        <v>6</v>
      </c>
      <c r="G4076">
        <v>1</v>
      </c>
      <c r="H4076" t="s">
        <v>17273</v>
      </c>
      <c r="I4076" t="s">
        <v>17261</v>
      </c>
      <c r="J4076" t="s">
        <v>17273</v>
      </c>
      <c r="K4076" t="s">
        <v>99</v>
      </c>
      <c r="L4076" t="s">
        <v>5794</v>
      </c>
      <c r="M4076">
        <v>6</v>
      </c>
      <c r="N4076">
        <v>2</v>
      </c>
      <c r="O4076">
        <v>2</v>
      </c>
      <c r="P4076">
        <v>5652</v>
      </c>
      <c r="Q4076" t="s">
        <v>54</v>
      </c>
      <c r="R4076">
        <v>402844</v>
      </c>
      <c r="S4076">
        <v>776</v>
      </c>
      <c r="T4076">
        <v>776</v>
      </c>
      <c r="U4076" t="s">
        <v>17274</v>
      </c>
      <c r="V4076" t="s">
        <v>17275</v>
      </c>
      <c r="W4076">
        <v>20005</v>
      </c>
      <c r="X4076" t="s">
        <v>17264</v>
      </c>
      <c r="Y4076" t="s">
        <v>58</v>
      </c>
      <c r="Z4076" t="s">
        <v>59</v>
      </c>
      <c r="AA4076">
        <v>9.6702499999999993</v>
      </c>
      <c r="AB4076">
        <v>4.0220560000000001</v>
      </c>
      <c r="AC4076">
        <v>20</v>
      </c>
      <c r="AD4076">
        <v>2</v>
      </c>
      <c r="AE4076">
        <v>0</v>
      </c>
      <c r="AF4076">
        <v>33</v>
      </c>
      <c r="AG4076" t="s">
        <v>6401</v>
      </c>
      <c r="AK4076">
        <v>577</v>
      </c>
      <c r="AL4076">
        <v>3</v>
      </c>
      <c r="AM4076">
        <v>4</v>
      </c>
      <c r="AN4076" t="str">
        <f t="shared" si="63"/>
        <v>3-4</v>
      </c>
      <c r="AO4076" t="s">
        <v>36125</v>
      </c>
      <c r="AP4076">
        <v>563</v>
      </c>
      <c r="AQ4076">
        <v>565</v>
      </c>
      <c r="AR4076">
        <v>567</v>
      </c>
      <c r="AS4076">
        <v>569</v>
      </c>
      <c r="AT4076">
        <v>571</v>
      </c>
    </row>
    <row r="4077" spans="1:47" x14ac:dyDescent="0.25">
      <c r="A4077">
        <v>20295</v>
      </c>
      <c r="B4077" t="s">
        <v>17257</v>
      </c>
      <c r="C4077" t="s">
        <v>17271</v>
      </c>
      <c r="D4077" t="s">
        <v>17259</v>
      </c>
      <c r="E4077" t="s">
        <v>17276</v>
      </c>
      <c r="F4077" s="1">
        <v>7</v>
      </c>
      <c r="G4077">
        <v>2</v>
      </c>
      <c r="H4077" t="s">
        <v>17277</v>
      </c>
      <c r="I4077" t="s">
        <v>17266</v>
      </c>
      <c r="J4077" t="s">
        <v>17277</v>
      </c>
      <c r="K4077" t="s">
        <v>99</v>
      </c>
      <c r="L4077" t="s">
        <v>5794</v>
      </c>
      <c r="M4077">
        <v>6</v>
      </c>
      <c r="N4077">
        <v>2</v>
      </c>
      <c r="O4077">
        <v>2</v>
      </c>
      <c r="P4077">
        <v>5652</v>
      </c>
      <c r="Q4077" t="s">
        <v>54</v>
      </c>
      <c r="R4077">
        <v>402844</v>
      </c>
      <c r="S4077">
        <v>776</v>
      </c>
      <c r="T4077">
        <v>777</v>
      </c>
      <c r="U4077" t="s">
        <v>17274</v>
      </c>
      <c r="V4077" t="s">
        <v>17278</v>
      </c>
      <c r="W4077">
        <v>20005</v>
      </c>
      <c r="X4077" t="s">
        <v>17264</v>
      </c>
      <c r="Y4077" t="s">
        <v>58</v>
      </c>
      <c r="Z4077" t="s">
        <v>59</v>
      </c>
      <c r="AA4077">
        <v>9.6702499999999993</v>
      </c>
      <c r="AB4077">
        <v>4.0220560000000001</v>
      </c>
      <c r="AC4077">
        <v>140</v>
      </c>
      <c r="AD4077">
        <v>2</v>
      </c>
      <c r="AE4077">
        <v>0</v>
      </c>
      <c r="AF4077">
        <v>33</v>
      </c>
      <c r="AG4077" t="s">
        <v>6401</v>
      </c>
      <c r="AK4077">
        <v>575</v>
      </c>
      <c r="AL4077">
        <v>0</v>
      </c>
      <c r="AM4077">
        <v>4</v>
      </c>
      <c r="AN4077" t="str">
        <f t="shared" si="63"/>
        <v>0-4</v>
      </c>
      <c r="AO4077" t="s">
        <v>36235</v>
      </c>
      <c r="AQ4077">
        <v>598</v>
      </c>
      <c r="AR4077">
        <v>600</v>
      </c>
      <c r="AS4077">
        <v>592</v>
      </c>
      <c r="AT4077">
        <v>594</v>
      </c>
      <c r="AU4077">
        <v>596</v>
      </c>
    </row>
    <row r="4078" spans="1:47" x14ac:dyDescent="0.25">
      <c r="A4078">
        <v>20296</v>
      </c>
      <c r="B4078" t="s">
        <v>17257</v>
      </c>
      <c r="C4078" t="s">
        <v>17271</v>
      </c>
      <c r="D4078" t="s">
        <v>17259</v>
      </c>
      <c r="E4078" t="s">
        <v>17279</v>
      </c>
      <c r="F4078" s="1">
        <v>8</v>
      </c>
      <c r="G4078">
        <v>3</v>
      </c>
      <c r="H4078" t="s">
        <v>17280</v>
      </c>
      <c r="I4078" t="s">
        <v>17269</v>
      </c>
      <c r="J4078" t="s">
        <v>17280</v>
      </c>
      <c r="K4078" t="s">
        <v>99</v>
      </c>
      <c r="L4078" t="s">
        <v>5794</v>
      </c>
      <c r="M4078">
        <v>6</v>
      </c>
      <c r="N4078">
        <v>2</v>
      </c>
      <c r="O4078">
        <v>2</v>
      </c>
      <c r="P4078">
        <v>5652</v>
      </c>
      <c r="Q4078" t="s">
        <v>54</v>
      </c>
      <c r="R4078">
        <v>402844</v>
      </c>
      <c r="S4078">
        <v>776</v>
      </c>
      <c r="T4078">
        <v>778</v>
      </c>
      <c r="U4078" t="s">
        <v>17274</v>
      </c>
      <c r="V4078" t="s">
        <v>17281</v>
      </c>
      <c r="W4078">
        <v>20005</v>
      </c>
      <c r="X4078" t="s">
        <v>17264</v>
      </c>
      <c r="Y4078" t="s">
        <v>58</v>
      </c>
      <c r="Z4078" t="s">
        <v>59</v>
      </c>
      <c r="AA4078">
        <v>9.6702499999999993</v>
      </c>
      <c r="AB4078">
        <v>4.0220560000000001</v>
      </c>
      <c r="AC4078">
        <v>280</v>
      </c>
      <c r="AD4078">
        <v>2</v>
      </c>
      <c r="AE4078">
        <v>0</v>
      </c>
      <c r="AF4078">
        <v>33</v>
      </c>
      <c r="AG4078" t="s">
        <v>6401</v>
      </c>
      <c r="AK4078">
        <v>587</v>
      </c>
      <c r="AL4078">
        <v>3</v>
      </c>
      <c r="AM4078">
        <v>2</v>
      </c>
      <c r="AN4078" t="str">
        <f t="shared" si="63"/>
        <v>3-2</v>
      </c>
      <c r="AO4078" t="s">
        <v>36156</v>
      </c>
      <c r="AQ4078">
        <v>602</v>
      </c>
      <c r="AR4078">
        <v>604</v>
      </c>
      <c r="AS4078">
        <v>606</v>
      </c>
    </row>
    <row r="4079" spans="1:47" x14ac:dyDescent="0.25">
      <c r="A4079">
        <v>23051</v>
      </c>
      <c r="B4079" t="s">
        <v>15499</v>
      </c>
      <c r="C4079" t="s">
        <v>17282</v>
      </c>
      <c r="D4079" t="s">
        <v>15501</v>
      </c>
      <c r="E4079" t="s">
        <v>17283</v>
      </c>
      <c r="F4079" s="1">
        <v>6</v>
      </c>
      <c r="G4079">
        <v>1</v>
      </c>
      <c r="H4079" t="s">
        <v>17284</v>
      </c>
      <c r="I4079" t="s">
        <v>15503</v>
      </c>
      <c r="J4079" t="s">
        <v>17284</v>
      </c>
      <c r="K4079" t="s">
        <v>99</v>
      </c>
      <c r="L4079" t="s">
        <v>11760</v>
      </c>
      <c r="M4079">
        <v>6</v>
      </c>
      <c r="N4079">
        <v>2</v>
      </c>
      <c r="O4079">
        <v>2</v>
      </c>
      <c r="P4079">
        <v>832</v>
      </c>
      <c r="Q4079" t="s">
        <v>54</v>
      </c>
      <c r="R4079">
        <v>402474</v>
      </c>
      <c r="S4079">
        <v>626</v>
      </c>
      <c r="T4079">
        <v>626</v>
      </c>
      <c r="U4079" t="s">
        <v>17285</v>
      </c>
      <c r="V4079" t="s">
        <v>17286</v>
      </c>
      <c r="W4079">
        <v>20025</v>
      </c>
      <c r="X4079" t="s">
        <v>15506</v>
      </c>
      <c r="Y4079" t="s">
        <v>58</v>
      </c>
      <c r="Z4079" t="s">
        <v>59</v>
      </c>
      <c r="AA4079">
        <v>11.5080277777778</v>
      </c>
      <c r="AB4079">
        <v>3.85527777777778</v>
      </c>
      <c r="AC4079">
        <v>60</v>
      </c>
      <c r="AD4079">
        <v>6</v>
      </c>
      <c r="AE4079">
        <v>4</v>
      </c>
      <c r="AF4079">
        <v>27</v>
      </c>
      <c r="AG4079" t="s">
        <v>15310</v>
      </c>
      <c r="AJ4079" t="s">
        <v>916</v>
      </c>
      <c r="AK4079">
        <v>585</v>
      </c>
      <c r="AL4079">
        <v>3</v>
      </c>
      <c r="AM4079">
        <v>3</v>
      </c>
      <c r="AN4079" t="str">
        <f t="shared" si="63"/>
        <v>3-3</v>
      </c>
      <c r="AO4079" t="s">
        <v>36424</v>
      </c>
      <c r="AP4079">
        <v>563</v>
      </c>
      <c r="AQ4079">
        <v>565</v>
      </c>
      <c r="AR4079">
        <v>567</v>
      </c>
      <c r="AS4079">
        <v>569</v>
      </c>
    </row>
    <row r="4080" spans="1:47" x14ac:dyDescent="0.25">
      <c r="A4080">
        <v>23052</v>
      </c>
      <c r="B4080" t="s">
        <v>15499</v>
      </c>
      <c r="C4080" t="s">
        <v>17282</v>
      </c>
      <c r="D4080" t="s">
        <v>15501</v>
      </c>
      <c r="E4080" t="s">
        <v>17287</v>
      </c>
      <c r="F4080" s="1">
        <v>7</v>
      </c>
      <c r="G4080">
        <v>2</v>
      </c>
      <c r="H4080" t="s">
        <v>17288</v>
      </c>
      <c r="I4080" t="s">
        <v>15508</v>
      </c>
      <c r="J4080" t="s">
        <v>17288</v>
      </c>
      <c r="K4080" t="s">
        <v>99</v>
      </c>
      <c r="L4080" t="s">
        <v>11760</v>
      </c>
      <c r="M4080">
        <v>6</v>
      </c>
      <c r="N4080">
        <v>2</v>
      </c>
      <c r="O4080">
        <v>2</v>
      </c>
      <c r="P4080">
        <v>832</v>
      </c>
      <c r="Q4080" t="s">
        <v>54</v>
      </c>
      <c r="R4080">
        <v>402474</v>
      </c>
      <c r="S4080">
        <v>626</v>
      </c>
      <c r="T4080">
        <v>627</v>
      </c>
      <c r="U4080" t="s">
        <v>17285</v>
      </c>
      <c r="V4080" t="s">
        <v>17289</v>
      </c>
      <c r="W4080">
        <v>20025</v>
      </c>
      <c r="X4080" t="s">
        <v>15506</v>
      </c>
      <c r="Y4080" t="s">
        <v>58</v>
      </c>
      <c r="Z4080" t="s">
        <v>59</v>
      </c>
      <c r="AA4080">
        <v>11.5080277777778</v>
      </c>
      <c r="AB4080">
        <v>3.85527777777778</v>
      </c>
      <c r="AC4080">
        <v>180</v>
      </c>
      <c r="AD4080">
        <v>6</v>
      </c>
      <c r="AE4080">
        <v>4</v>
      </c>
      <c r="AF4080">
        <v>27</v>
      </c>
      <c r="AG4080" t="s">
        <v>15310</v>
      </c>
      <c r="AJ4080" t="s">
        <v>916</v>
      </c>
      <c r="AK4080">
        <v>588</v>
      </c>
      <c r="AL4080">
        <v>6</v>
      </c>
      <c r="AM4080">
        <v>2</v>
      </c>
      <c r="AN4080" t="str">
        <f t="shared" si="63"/>
        <v>6-2</v>
      </c>
      <c r="AO4080" t="s">
        <v>36183</v>
      </c>
      <c r="AQ4080">
        <v>592</v>
      </c>
      <c r="AR4080">
        <v>594</v>
      </c>
      <c r="AS4080">
        <v>596</v>
      </c>
    </row>
    <row r="4081" spans="1:47" x14ac:dyDescent="0.25">
      <c r="A4081">
        <v>23053</v>
      </c>
      <c r="B4081" t="s">
        <v>15499</v>
      </c>
      <c r="C4081" t="s">
        <v>17282</v>
      </c>
      <c r="D4081" t="s">
        <v>15501</v>
      </c>
      <c r="E4081" t="s">
        <v>17290</v>
      </c>
      <c r="F4081" s="1">
        <v>8</v>
      </c>
      <c r="G4081">
        <v>3</v>
      </c>
      <c r="H4081" t="s">
        <v>17291</v>
      </c>
      <c r="I4081" t="s">
        <v>15511</v>
      </c>
      <c r="J4081" t="s">
        <v>17291</v>
      </c>
      <c r="K4081" t="s">
        <v>99</v>
      </c>
      <c r="L4081" t="s">
        <v>11760</v>
      </c>
      <c r="M4081">
        <v>6</v>
      </c>
      <c r="N4081">
        <v>2</v>
      </c>
      <c r="O4081">
        <v>2</v>
      </c>
      <c r="P4081">
        <v>832</v>
      </c>
      <c r="Q4081" t="s">
        <v>54</v>
      </c>
      <c r="R4081">
        <v>402474</v>
      </c>
      <c r="S4081">
        <v>626</v>
      </c>
      <c r="T4081">
        <v>628</v>
      </c>
      <c r="U4081" t="s">
        <v>17285</v>
      </c>
      <c r="V4081" t="s">
        <v>17292</v>
      </c>
      <c r="W4081">
        <v>20025</v>
      </c>
      <c r="X4081" t="s">
        <v>15506</v>
      </c>
      <c r="Y4081" t="s">
        <v>58</v>
      </c>
      <c r="Z4081" t="s">
        <v>59</v>
      </c>
      <c r="AA4081">
        <v>11.5080277777778</v>
      </c>
      <c r="AB4081">
        <v>3.85527777777778</v>
      </c>
      <c r="AC4081">
        <v>300</v>
      </c>
      <c r="AD4081">
        <v>6</v>
      </c>
      <c r="AE4081">
        <v>4</v>
      </c>
      <c r="AF4081">
        <v>27</v>
      </c>
      <c r="AG4081" t="s">
        <v>15310</v>
      </c>
      <c r="AJ4081" t="s">
        <v>916</v>
      </c>
      <c r="AK4081">
        <v>574</v>
      </c>
      <c r="AL4081">
        <v>4</v>
      </c>
      <c r="AM4081">
        <v>5</v>
      </c>
      <c r="AN4081" t="str">
        <f t="shared" si="63"/>
        <v>4-5</v>
      </c>
      <c r="AO4081" t="s">
        <v>36156</v>
      </c>
      <c r="AQ4081">
        <v>602</v>
      </c>
      <c r="AR4081">
        <v>604</v>
      </c>
      <c r="AS4081">
        <v>606</v>
      </c>
    </row>
    <row r="4082" spans="1:47" x14ac:dyDescent="0.25">
      <c r="A4082">
        <v>2424</v>
      </c>
      <c r="B4082" t="s">
        <v>17293</v>
      </c>
      <c r="C4082" t="s">
        <v>17294</v>
      </c>
      <c r="D4082" t="s">
        <v>17295</v>
      </c>
      <c r="E4082" t="s">
        <v>17296</v>
      </c>
      <c r="F4082" s="1">
        <v>1</v>
      </c>
      <c r="G4082">
        <v>1</v>
      </c>
      <c r="H4082" t="s">
        <v>17297</v>
      </c>
      <c r="I4082" t="s">
        <v>17297</v>
      </c>
      <c r="K4082" t="s">
        <v>52</v>
      </c>
      <c r="L4082" t="s">
        <v>11760</v>
      </c>
      <c r="M4082">
        <v>6</v>
      </c>
      <c r="N4082">
        <v>2</v>
      </c>
      <c r="O4082">
        <v>2</v>
      </c>
      <c r="P4082">
        <v>2341</v>
      </c>
      <c r="Q4082" t="s">
        <v>54</v>
      </c>
      <c r="R4082">
        <v>402474</v>
      </c>
      <c r="S4082">
        <v>991</v>
      </c>
      <c r="T4082">
        <v>991</v>
      </c>
      <c r="U4082" t="s">
        <v>17298</v>
      </c>
      <c r="V4082" t="s">
        <v>17299</v>
      </c>
      <c r="W4082">
        <v>20079</v>
      </c>
      <c r="X4082" t="s">
        <v>17300</v>
      </c>
      <c r="Y4082" t="s">
        <v>58</v>
      </c>
      <c r="Z4082" t="s">
        <v>59</v>
      </c>
      <c r="AA4082">
        <v>11.529047220000001</v>
      </c>
      <c r="AB4082">
        <v>3.849747222</v>
      </c>
      <c r="AC4082">
        <v>60</v>
      </c>
      <c r="AD4082">
        <v>11</v>
      </c>
      <c r="AE4082">
        <v>0</v>
      </c>
      <c r="AF4082">
        <v>21</v>
      </c>
      <c r="AG4082" t="s">
        <v>15310</v>
      </c>
      <c r="AJ4082" t="s">
        <v>71</v>
      </c>
      <c r="AK4082">
        <v>122</v>
      </c>
      <c r="AL4082">
        <v>1</v>
      </c>
      <c r="AM4082">
        <v>7</v>
      </c>
      <c r="AN4082" t="str">
        <f t="shared" si="63"/>
        <v>1-7</v>
      </c>
      <c r="AO4082" t="s">
        <v>37553</v>
      </c>
      <c r="AP4082">
        <v>98</v>
      </c>
      <c r="AQ4082">
        <v>104</v>
      </c>
      <c r="AR4082">
        <v>97</v>
      </c>
      <c r="AS4082">
        <v>91</v>
      </c>
    </row>
    <row r="4083" spans="1:47" x14ac:dyDescent="0.25">
      <c r="A4083">
        <v>2425</v>
      </c>
      <c r="B4083" t="s">
        <v>17293</v>
      </c>
      <c r="C4083" t="s">
        <v>17294</v>
      </c>
      <c r="D4083" t="s">
        <v>17295</v>
      </c>
      <c r="E4083" t="s">
        <v>17301</v>
      </c>
      <c r="F4083" s="1">
        <v>2</v>
      </c>
      <c r="G4083">
        <v>2</v>
      </c>
      <c r="H4083" t="s">
        <v>17302</v>
      </c>
      <c r="I4083" t="s">
        <v>17302</v>
      </c>
      <c r="K4083" t="s">
        <v>52</v>
      </c>
      <c r="L4083" t="s">
        <v>11760</v>
      </c>
      <c r="M4083">
        <v>6</v>
      </c>
      <c r="N4083">
        <v>2</v>
      </c>
      <c r="O4083">
        <v>2</v>
      </c>
      <c r="P4083">
        <v>2341</v>
      </c>
      <c r="Q4083" t="s">
        <v>54</v>
      </c>
      <c r="R4083">
        <v>402474</v>
      </c>
      <c r="S4083">
        <v>991</v>
      </c>
      <c r="T4083">
        <v>992</v>
      </c>
      <c r="U4083" t="s">
        <v>17298</v>
      </c>
      <c r="V4083" t="s">
        <v>17303</v>
      </c>
      <c r="W4083">
        <v>20079</v>
      </c>
      <c r="X4083" t="s">
        <v>17300</v>
      </c>
      <c r="Y4083" t="s">
        <v>58</v>
      </c>
      <c r="Z4083" t="s">
        <v>59</v>
      </c>
      <c r="AA4083">
        <v>11.529047220000001</v>
      </c>
      <c r="AB4083">
        <v>3.849747222</v>
      </c>
      <c r="AC4083">
        <v>180</v>
      </c>
      <c r="AD4083">
        <v>11</v>
      </c>
      <c r="AE4083">
        <v>0</v>
      </c>
      <c r="AF4083">
        <v>21</v>
      </c>
      <c r="AG4083" t="s">
        <v>15310</v>
      </c>
      <c r="AJ4083" t="s">
        <v>71</v>
      </c>
      <c r="AK4083">
        <v>114</v>
      </c>
      <c r="AL4083">
        <v>0</v>
      </c>
      <c r="AM4083">
        <v>1</v>
      </c>
      <c r="AN4083" t="str">
        <f t="shared" si="63"/>
        <v>0-1</v>
      </c>
      <c r="AO4083" t="s">
        <v>37554</v>
      </c>
      <c r="AQ4083">
        <v>106</v>
      </c>
      <c r="AR4083">
        <v>102</v>
      </c>
      <c r="AS4083">
        <v>89</v>
      </c>
    </row>
    <row r="4084" spans="1:47" x14ac:dyDescent="0.25">
      <c r="A4084">
        <v>2426</v>
      </c>
      <c r="B4084" t="s">
        <v>17293</v>
      </c>
      <c r="C4084" t="s">
        <v>17294</v>
      </c>
      <c r="D4084" t="s">
        <v>17295</v>
      </c>
      <c r="E4084" t="s">
        <v>17304</v>
      </c>
      <c r="F4084" s="1">
        <v>3</v>
      </c>
      <c r="G4084">
        <v>3</v>
      </c>
      <c r="H4084" t="s">
        <v>17305</v>
      </c>
      <c r="I4084" t="s">
        <v>17305</v>
      </c>
      <c r="K4084" t="s">
        <v>52</v>
      </c>
      <c r="L4084" t="s">
        <v>11760</v>
      </c>
      <c r="M4084">
        <v>6</v>
      </c>
      <c r="N4084">
        <v>2</v>
      </c>
      <c r="O4084">
        <v>2</v>
      </c>
      <c r="P4084">
        <v>2341</v>
      </c>
      <c r="Q4084" t="s">
        <v>54</v>
      </c>
      <c r="R4084">
        <v>402474</v>
      </c>
      <c r="S4084">
        <v>991</v>
      </c>
      <c r="T4084">
        <v>993</v>
      </c>
      <c r="U4084" t="s">
        <v>17298</v>
      </c>
      <c r="V4084" t="s">
        <v>17306</v>
      </c>
      <c r="W4084">
        <v>20079</v>
      </c>
      <c r="X4084" t="s">
        <v>17300</v>
      </c>
      <c r="Y4084" t="s">
        <v>58</v>
      </c>
      <c r="Z4084" t="s">
        <v>59</v>
      </c>
      <c r="AA4084">
        <v>11.529047220000001</v>
      </c>
      <c r="AB4084">
        <v>3.849747222</v>
      </c>
      <c r="AC4084">
        <v>300</v>
      </c>
      <c r="AD4084">
        <v>11</v>
      </c>
      <c r="AE4084">
        <v>0</v>
      </c>
      <c r="AF4084">
        <v>21</v>
      </c>
      <c r="AG4084" t="s">
        <v>15310</v>
      </c>
      <c r="AJ4084" t="s">
        <v>71</v>
      </c>
      <c r="AK4084">
        <v>109</v>
      </c>
      <c r="AL4084">
        <v>4</v>
      </c>
      <c r="AM4084">
        <v>1</v>
      </c>
      <c r="AN4084" t="str">
        <f t="shared" si="63"/>
        <v>4-1</v>
      </c>
      <c r="AO4084" t="s">
        <v>37555</v>
      </c>
      <c r="AQ4084">
        <v>95</v>
      </c>
      <c r="AR4084">
        <v>99</v>
      </c>
      <c r="AS4084">
        <v>90</v>
      </c>
    </row>
    <row r="4085" spans="1:47" x14ac:dyDescent="0.25">
      <c r="A4085">
        <v>23644</v>
      </c>
      <c r="B4085" t="s">
        <v>17293</v>
      </c>
      <c r="C4085" t="s">
        <v>17307</v>
      </c>
      <c r="D4085" t="s">
        <v>17295</v>
      </c>
      <c r="E4085" t="s">
        <v>17308</v>
      </c>
      <c r="F4085" s="1">
        <v>6</v>
      </c>
      <c r="G4085">
        <v>1</v>
      </c>
      <c r="H4085" t="s">
        <v>17309</v>
      </c>
      <c r="I4085" t="s">
        <v>17297</v>
      </c>
      <c r="J4085" t="s">
        <v>17309</v>
      </c>
      <c r="K4085" t="s">
        <v>99</v>
      </c>
      <c r="L4085" t="s">
        <v>11760</v>
      </c>
      <c r="M4085">
        <v>6</v>
      </c>
      <c r="N4085">
        <v>2</v>
      </c>
      <c r="O4085">
        <v>2</v>
      </c>
      <c r="P4085">
        <v>2342</v>
      </c>
      <c r="Q4085" t="s">
        <v>54</v>
      </c>
      <c r="R4085">
        <v>402474</v>
      </c>
      <c r="S4085">
        <v>996</v>
      </c>
      <c r="T4085">
        <v>996</v>
      </c>
      <c r="U4085" t="s">
        <v>17310</v>
      </c>
      <c r="V4085" t="s">
        <v>17311</v>
      </c>
      <c r="W4085">
        <v>20079</v>
      </c>
      <c r="X4085" t="s">
        <v>17300</v>
      </c>
      <c r="Y4085" t="s">
        <v>58</v>
      </c>
      <c r="Z4085" t="s">
        <v>59</v>
      </c>
      <c r="AA4085">
        <v>11.529047220000001</v>
      </c>
      <c r="AB4085">
        <v>3.849747222</v>
      </c>
      <c r="AC4085">
        <v>60</v>
      </c>
      <c r="AD4085">
        <v>9</v>
      </c>
      <c r="AE4085">
        <v>0</v>
      </c>
      <c r="AF4085">
        <v>21</v>
      </c>
      <c r="AG4085" t="s">
        <v>15310</v>
      </c>
      <c r="AJ4085" t="s">
        <v>71</v>
      </c>
      <c r="AK4085">
        <v>574</v>
      </c>
      <c r="AL4085">
        <v>3</v>
      </c>
      <c r="AM4085">
        <v>1</v>
      </c>
      <c r="AN4085" t="str">
        <f t="shared" si="63"/>
        <v>3-1</v>
      </c>
      <c r="AO4085" t="s">
        <v>37032</v>
      </c>
      <c r="AQ4085">
        <v>563</v>
      </c>
      <c r="AR4085">
        <v>565</v>
      </c>
      <c r="AS4085">
        <v>567</v>
      </c>
      <c r="AT4085">
        <v>569</v>
      </c>
    </row>
    <row r="4086" spans="1:47" x14ac:dyDescent="0.25">
      <c r="A4086">
        <v>23645</v>
      </c>
      <c r="B4086" t="s">
        <v>17293</v>
      </c>
      <c r="C4086" t="s">
        <v>17307</v>
      </c>
      <c r="D4086" t="s">
        <v>17295</v>
      </c>
      <c r="E4086" t="s">
        <v>17312</v>
      </c>
      <c r="F4086" s="1">
        <v>7</v>
      </c>
      <c r="G4086">
        <v>2</v>
      </c>
      <c r="H4086" t="s">
        <v>17313</v>
      </c>
      <c r="I4086" t="s">
        <v>17302</v>
      </c>
      <c r="J4086" t="s">
        <v>17313</v>
      </c>
      <c r="K4086" t="s">
        <v>99</v>
      </c>
      <c r="L4086" t="s">
        <v>11760</v>
      </c>
      <c r="M4086">
        <v>6</v>
      </c>
      <c r="N4086">
        <v>2</v>
      </c>
      <c r="O4086">
        <v>2</v>
      </c>
      <c r="P4086">
        <v>2342</v>
      </c>
      <c r="Q4086" t="s">
        <v>54</v>
      </c>
      <c r="R4086">
        <v>402474</v>
      </c>
      <c r="S4086">
        <v>996</v>
      </c>
      <c r="T4086">
        <v>997</v>
      </c>
      <c r="U4086" t="s">
        <v>17310</v>
      </c>
      <c r="V4086" t="s">
        <v>17314</v>
      </c>
      <c r="W4086">
        <v>20079</v>
      </c>
      <c r="X4086" t="s">
        <v>17300</v>
      </c>
      <c r="Y4086" t="s">
        <v>58</v>
      </c>
      <c r="Z4086" t="s">
        <v>59</v>
      </c>
      <c r="AA4086">
        <v>11.529047220000001</v>
      </c>
      <c r="AB4086">
        <v>3.849747222</v>
      </c>
      <c r="AC4086">
        <v>180</v>
      </c>
      <c r="AD4086">
        <v>10</v>
      </c>
      <c r="AE4086">
        <v>0</v>
      </c>
      <c r="AF4086">
        <v>21</v>
      </c>
      <c r="AG4086" t="s">
        <v>15310</v>
      </c>
      <c r="AJ4086" t="s">
        <v>71</v>
      </c>
      <c r="AK4086">
        <v>585</v>
      </c>
      <c r="AL4086">
        <v>1</v>
      </c>
      <c r="AM4086">
        <v>0</v>
      </c>
      <c r="AN4086" t="str">
        <f t="shared" si="63"/>
        <v>1-0</v>
      </c>
      <c r="AO4086" t="s">
        <v>36183</v>
      </c>
      <c r="AQ4086">
        <v>592</v>
      </c>
      <c r="AR4086">
        <v>594</v>
      </c>
      <c r="AS4086">
        <v>596</v>
      </c>
    </row>
    <row r="4087" spans="1:47" x14ac:dyDescent="0.25">
      <c r="A4087">
        <v>23646</v>
      </c>
      <c r="B4087" t="s">
        <v>17293</v>
      </c>
      <c r="C4087" t="s">
        <v>17307</v>
      </c>
      <c r="D4087" t="s">
        <v>17295</v>
      </c>
      <c r="E4087" t="s">
        <v>17315</v>
      </c>
      <c r="F4087" s="1">
        <v>8</v>
      </c>
      <c r="G4087">
        <v>3</v>
      </c>
      <c r="H4087" t="s">
        <v>17316</v>
      </c>
      <c r="I4087" t="s">
        <v>17305</v>
      </c>
      <c r="J4087" t="s">
        <v>17316</v>
      </c>
      <c r="K4087" t="s">
        <v>99</v>
      </c>
      <c r="L4087" t="s">
        <v>11760</v>
      </c>
      <c r="M4087">
        <v>6</v>
      </c>
      <c r="N4087">
        <v>2</v>
      </c>
      <c r="O4087">
        <v>2</v>
      </c>
      <c r="P4087">
        <v>2342</v>
      </c>
      <c r="Q4087" t="s">
        <v>54</v>
      </c>
      <c r="R4087">
        <v>402474</v>
      </c>
      <c r="S4087">
        <v>996</v>
      </c>
      <c r="T4087">
        <v>998</v>
      </c>
      <c r="U4087" t="s">
        <v>17310</v>
      </c>
      <c r="V4087" t="s">
        <v>17317</v>
      </c>
      <c r="W4087">
        <v>20079</v>
      </c>
      <c r="X4087" t="s">
        <v>17300</v>
      </c>
      <c r="Y4087" t="s">
        <v>58</v>
      </c>
      <c r="Z4087" t="s">
        <v>59</v>
      </c>
      <c r="AA4087">
        <v>11.529047220000001</v>
      </c>
      <c r="AB4087">
        <v>3.849747222</v>
      </c>
      <c r="AC4087">
        <v>300</v>
      </c>
      <c r="AD4087">
        <v>10</v>
      </c>
      <c r="AE4087">
        <v>0</v>
      </c>
      <c r="AF4087">
        <v>21</v>
      </c>
      <c r="AG4087" t="s">
        <v>15310</v>
      </c>
      <c r="AJ4087" t="s">
        <v>71</v>
      </c>
      <c r="AK4087">
        <v>587</v>
      </c>
      <c r="AL4087">
        <v>3</v>
      </c>
      <c r="AM4087">
        <v>6</v>
      </c>
      <c r="AN4087" t="str">
        <f t="shared" si="63"/>
        <v>3-6</v>
      </c>
      <c r="AO4087" t="s">
        <v>37012</v>
      </c>
      <c r="AQ4087">
        <v>602</v>
      </c>
      <c r="AR4087">
        <v>604</v>
      </c>
      <c r="AS4087">
        <v>608</v>
      </c>
      <c r="AT4087">
        <v>606</v>
      </c>
    </row>
    <row r="4088" spans="1:47" x14ac:dyDescent="0.25">
      <c r="A4088">
        <v>1727</v>
      </c>
      <c r="B4088" t="s">
        <v>17318</v>
      </c>
      <c r="C4088" t="s">
        <v>17319</v>
      </c>
      <c r="D4088" t="s">
        <v>17320</v>
      </c>
      <c r="E4088" t="s">
        <v>17321</v>
      </c>
      <c r="F4088" s="1">
        <v>1</v>
      </c>
      <c r="G4088">
        <v>1</v>
      </c>
      <c r="H4088" t="s">
        <v>17322</v>
      </c>
      <c r="I4088" t="s">
        <v>17322</v>
      </c>
      <c r="K4088" t="s">
        <v>52</v>
      </c>
      <c r="L4088" t="s">
        <v>5794</v>
      </c>
      <c r="M4088">
        <v>6</v>
      </c>
      <c r="N4088">
        <v>2</v>
      </c>
      <c r="O4088">
        <v>2</v>
      </c>
      <c r="P4088">
        <v>5191</v>
      </c>
      <c r="Q4088" t="s">
        <v>54</v>
      </c>
      <c r="R4088">
        <v>402844</v>
      </c>
      <c r="S4088">
        <v>1001</v>
      </c>
      <c r="T4088">
        <v>1001</v>
      </c>
      <c r="U4088" t="s">
        <v>17323</v>
      </c>
      <c r="V4088" t="s">
        <v>17324</v>
      </c>
      <c r="W4088">
        <v>20008</v>
      </c>
      <c r="X4088" t="s">
        <v>2546</v>
      </c>
      <c r="Y4088" t="s">
        <v>58</v>
      </c>
      <c r="Z4088" t="s">
        <v>59</v>
      </c>
      <c r="AA4088">
        <v>9.7159800000000001</v>
      </c>
      <c r="AB4088">
        <v>4.0464200000000003</v>
      </c>
      <c r="AC4088">
        <v>40</v>
      </c>
      <c r="AD4088">
        <v>12</v>
      </c>
      <c r="AE4088">
        <v>0</v>
      </c>
      <c r="AF4088">
        <v>20</v>
      </c>
      <c r="AG4088" t="s">
        <v>14846</v>
      </c>
      <c r="AJ4088" t="s">
        <v>71</v>
      </c>
      <c r="AK4088">
        <v>119</v>
      </c>
      <c r="AL4088">
        <v>5</v>
      </c>
      <c r="AM4088">
        <v>1</v>
      </c>
      <c r="AN4088" t="str">
        <f t="shared" si="63"/>
        <v>5-1</v>
      </c>
      <c r="AO4088" t="s">
        <v>37556</v>
      </c>
      <c r="AP4088">
        <v>90</v>
      </c>
      <c r="AQ4088">
        <v>97</v>
      </c>
    </row>
    <row r="4089" spans="1:47" x14ac:dyDescent="0.25">
      <c r="A4089">
        <v>1728</v>
      </c>
      <c r="B4089" t="s">
        <v>17318</v>
      </c>
      <c r="C4089" t="s">
        <v>17319</v>
      </c>
      <c r="D4089" t="s">
        <v>17320</v>
      </c>
      <c r="E4089" t="s">
        <v>17325</v>
      </c>
      <c r="F4089" s="1">
        <v>2</v>
      </c>
      <c r="G4089">
        <v>2</v>
      </c>
      <c r="H4089" t="s">
        <v>17326</v>
      </c>
      <c r="I4089" t="s">
        <v>17326</v>
      </c>
      <c r="K4089" t="s">
        <v>52</v>
      </c>
      <c r="L4089" t="s">
        <v>5794</v>
      </c>
      <c r="M4089">
        <v>6</v>
      </c>
      <c r="N4089">
        <v>2</v>
      </c>
      <c r="O4089">
        <v>2</v>
      </c>
      <c r="P4089">
        <v>5191</v>
      </c>
      <c r="Q4089" t="s">
        <v>54</v>
      </c>
      <c r="R4089">
        <v>402844</v>
      </c>
      <c r="S4089">
        <v>1001</v>
      </c>
      <c r="T4089">
        <v>1002</v>
      </c>
      <c r="U4089" t="s">
        <v>17323</v>
      </c>
      <c r="V4089" t="s">
        <v>17327</v>
      </c>
      <c r="W4089">
        <v>20008</v>
      </c>
      <c r="X4089" t="s">
        <v>2546</v>
      </c>
      <c r="Y4089" t="s">
        <v>58</v>
      </c>
      <c r="Z4089" t="s">
        <v>59</v>
      </c>
      <c r="AA4089">
        <v>9.7159800000000001</v>
      </c>
      <c r="AB4089">
        <v>4.0464200000000003</v>
      </c>
      <c r="AC4089">
        <v>150</v>
      </c>
      <c r="AD4089">
        <v>12</v>
      </c>
      <c r="AE4089">
        <v>0</v>
      </c>
      <c r="AF4089">
        <v>20</v>
      </c>
      <c r="AG4089" t="s">
        <v>14846</v>
      </c>
      <c r="AJ4089" t="s">
        <v>71</v>
      </c>
      <c r="AK4089">
        <v>112</v>
      </c>
      <c r="AL4089">
        <v>1</v>
      </c>
      <c r="AM4089">
        <v>7</v>
      </c>
      <c r="AN4089" t="str">
        <f t="shared" si="63"/>
        <v>1-7</v>
      </c>
      <c r="AO4089" t="s">
        <v>37355</v>
      </c>
      <c r="AQ4089">
        <v>93</v>
      </c>
      <c r="AR4089">
        <v>100</v>
      </c>
    </row>
    <row r="4090" spans="1:47" x14ac:dyDescent="0.25">
      <c r="A4090">
        <v>1729</v>
      </c>
      <c r="B4090" t="s">
        <v>17318</v>
      </c>
      <c r="C4090" t="s">
        <v>17319</v>
      </c>
      <c r="D4090" t="s">
        <v>17320</v>
      </c>
      <c r="E4090" t="s">
        <v>17328</v>
      </c>
      <c r="F4090" s="1">
        <v>3</v>
      </c>
      <c r="G4090">
        <v>3</v>
      </c>
      <c r="H4090" t="s">
        <v>17329</v>
      </c>
      <c r="I4090" t="s">
        <v>17329</v>
      </c>
      <c r="K4090" t="s">
        <v>52</v>
      </c>
      <c r="L4090" t="s">
        <v>5794</v>
      </c>
      <c r="M4090">
        <v>6</v>
      </c>
      <c r="N4090">
        <v>2</v>
      </c>
      <c r="O4090">
        <v>2</v>
      </c>
      <c r="P4090">
        <v>5191</v>
      </c>
      <c r="Q4090" t="s">
        <v>54</v>
      </c>
      <c r="R4090">
        <v>402844</v>
      </c>
      <c r="S4090">
        <v>1001</v>
      </c>
      <c r="T4090">
        <v>1003</v>
      </c>
      <c r="U4090" t="s">
        <v>17323</v>
      </c>
      <c r="V4090" t="s">
        <v>17330</v>
      </c>
      <c r="W4090">
        <v>20008</v>
      </c>
      <c r="X4090" t="s">
        <v>2546</v>
      </c>
      <c r="Y4090" t="s">
        <v>58</v>
      </c>
      <c r="Z4090" t="s">
        <v>59</v>
      </c>
      <c r="AA4090">
        <v>9.7159800000000001</v>
      </c>
      <c r="AB4090">
        <v>4.0464200000000003</v>
      </c>
      <c r="AC4090">
        <v>260</v>
      </c>
      <c r="AD4090">
        <v>12</v>
      </c>
      <c r="AE4090">
        <v>0</v>
      </c>
      <c r="AF4090">
        <v>20</v>
      </c>
      <c r="AG4090" t="s">
        <v>14846</v>
      </c>
      <c r="AJ4090" t="s">
        <v>71</v>
      </c>
      <c r="AK4090">
        <v>116</v>
      </c>
      <c r="AL4090">
        <v>7</v>
      </c>
      <c r="AM4090">
        <v>0</v>
      </c>
      <c r="AN4090" t="str">
        <f t="shared" si="63"/>
        <v>7-0</v>
      </c>
      <c r="AO4090" t="s">
        <v>37557</v>
      </c>
      <c r="AQ4090">
        <v>98</v>
      </c>
      <c r="AR4090">
        <v>88</v>
      </c>
    </row>
    <row r="4091" spans="1:47" x14ac:dyDescent="0.25">
      <c r="A4091">
        <v>22741</v>
      </c>
      <c r="B4091" t="s">
        <v>17318</v>
      </c>
      <c r="C4091" t="s">
        <v>17331</v>
      </c>
      <c r="D4091" t="s">
        <v>17320</v>
      </c>
      <c r="E4091" t="s">
        <v>17332</v>
      </c>
      <c r="F4091" s="1">
        <v>6</v>
      </c>
      <c r="G4091">
        <v>1</v>
      </c>
      <c r="H4091" t="s">
        <v>17333</v>
      </c>
      <c r="I4091" t="s">
        <v>17322</v>
      </c>
      <c r="J4091" t="s">
        <v>17333</v>
      </c>
      <c r="K4091" t="s">
        <v>99</v>
      </c>
      <c r="L4091" t="s">
        <v>5794</v>
      </c>
      <c r="M4091">
        <v>6</v>
      </c>
      <c r="N4091">
        <v>2</v>
      </c>
      <c r="O4091">
        <v>2</v>
      </c>
      <c r="P4091">
        <v>5192</v>
      </c>
      <c r="Q4091" t="s">
        <v>54</v>
      </c>
      <c r="R4091">
        <v>402844</v>
      </c>
      <c r="S4091">
        <v>1006</v>
      </c>
      <c r="T4091">
        <v>1006</v>
      </c>
      <c r="U4091" t="s">
        <v>17334</v>
      </c>
      <c r="V4091" t="s">
        <v>17335</v>
      </c>
      <c r="W4091">
        <v>20008</v>
      </c>
      <c r="X4091" t="s">
        <v>2546</v>
      </c>
      <c r="Y4091" t="s">
        <v>58</v>
      </c>
      <c r="Z4091" t="s">
        <v>59</v>
      </c>
      <c r="AA4091">
        <v>9.7159800000000001</v>
      </c>
      <c r="AB4091">
        <v>4.0464200000000003</v>
      </c>
      <c r="AC4091">
        <v>40</v>
      </c>
      <c r="AD4091">
        <v>6</v>
      </c>
      <c r="AE4091">
        <v>0</v>
      </c>
      <c r="AF4091">
        <v>20</v>
      </c>
      <c r="AG4091" t="s">
        <v>14846</v>
      </c>
      <c r="AJ4091" t="s">
        <v>71</v>
      </c>
      <c r="AK4091">
        <v>573</v>
      </c>
      <c r="AL4091">
        <v>1</v>
      </c>
      <c r="AM4091">
        <v>0</v>
      </c>
      <c r="AN4091" t="str">
        <f t="shared" si="63"/>
        <v>1-0</v>
      </c>
      <c r="AO4091" t="s">
        <v>36241</v>
      </c>
      <c r="AP4091">
        <v>563</v>
      </c>
      <c r="AQ4091">
        <v>565</v>
      </c>
      <c r="AR4091">
        <v>567</v>
      </c>
    </row>
    <row r="4092" spans="1:47" x14ac:dyDescent="0.25">
      <c r="A4092">
        <v>22742</v>
      </c>
      <c r="B4092" t="s">
        <v>17318</v>
      </c>
      <c r="C4092" t="s">
        <v>17331</v>
      </c>
      <c r="D4092" t="s">
        <v>17320</v>
      </c>
      <c r="E4092" t="s">
        <v>17336</v>
      </c>
      <c r="F4092" s="1">
        <v>7</v>
      </c>
      <c r="G4092">
        <v>2</v>
      </c>
      <c r="H4092" t="s">
        <v>17337</v>
      </c>
      <c r="I4092" t="s">
        <v>17326</v>
      </c>
      <c r="J4092" t="s">
        <v>17337</v>
      </c>
      <c r="K4092" t="s">
        <v>99</v>
      </c>
      <c r="L4092" t="s">
        <v>5794</v>
      </c>
      <c r="M4092">
        <v>6</v>
      </c>
      <c r="N4092">
        <v>2</v>
      </c>
      <c r="O4092">
        <v>2</v>
      </c>
      <c r="P4092">
        <v>5192</v>
      </c>
      <c r="Q4092" t="s">
        <v>54</v>
      </c>
      <c r="R4092">
        <v>402844</v>
      </c>
      <c r="S4092">
        <v>1006</v>
      </c>
      <c r="T4092">
        <v>1007</v>
      </c>
      <c r="U4092" t="s">
        <v>17334</v>
      </c>
      <c r="V4092" t="s">
        <v>17338</v>
      </c>
      <c r="W4092">
        <v>20008</v>
      </c>
      <c r="X4092" t="s">
        <v>2546</v>
      </c>
      <c r="Y4092" t="s">
        <v>58</v>
      </c>
      <c r="Z4092" t="s">
        <v>59</v>
      </c>
      <c r="AA4092">
        <v>9.7159800000000001</v>
      </c>
      <c r="AB4092">
        <v>4.0464200000000003</v>
      </c>
      <c r="AC4092">
        <v>150</v>
      </c>
      <c r="AD4092">
        <v>8</v>
      </c>
      <c r="AE4092">
        <v>0</v>
      </c>
      <c r="AF4092">
        <v>20</v>
      </c>
      <c r="AG4092" t="s">
        <v>14846</v>
      </c>
      <c r="AJ4092" t="s">
        <v>71</v>
      </c>
      <c r="AK4092">
        <v>581</v>
      </c>
      <c r="AL4092">
        <v>5</v>
      </c>
      <c r="AM4092">
        <v>0</v>
      </c>
      <c r="AN4092" t="str">
        <f t="shared" si="63"/>
        <v>5-0</v>
      </c>
      <c r="AO4092" t="s">
        <v>36183</v>
      </c>
      <c r="AQ4092">
        <v>592</v>
      </c>
      <c r="AR4092">
        <v>594</v>
      </c>
      <c r="AS4092">
        <v>596</v>
      </c>
    </row>
    <row r="4093" spans="1:47" x14ac:dyDescent="0.25">
      <c r="A4093">
        <v>22743</v>
      </c>
      <c r="B4093" t="s">
        <v>17318</v>
      </c>
      <c r="C4093" t="s">
        <v>17331</v>
      </c>
      <c r="D4093" t="s">
        <v>17320</v>
      </c>
      <c r="E4093" t="s">
        <v>17339</v>
      </c>
      <c r="F4093" s="1">
        <v>8</v>
      </c>
      <c r="G4093">
        <v>3</v>
      </c>
      <c r="H4093" t="s">
        <v>17340</v>
      </c>
      <c r="I4093" t="s">
        <v>17329</v>
      </c>
      <c r="J4093" t="s">
        <v>17340</v>
      </c>
      <c r="K4093" t="s">
        <v>99</v>
      </c>
      <c r="L4093" t="s">
        <v>5794</v>
      </c>
      <c r="M4093">
        <v>6</v>
      </c>
      <c r="N4093">
        <v>2</v>
      </c>
      <c r="O4093">
        <v>2</v>
      </c>
      <c r="P4093">
        <v>5192</v>
      </c>
      <c r="Q4093" t="s">
        <v>54</v>
      </c>
      <c r="R4093">
        <v>402844</v>
      </c>
      <c r="S4093">
        <v>1006</v>
      </c>
      <c r="T4093">
        <v>1008</v>
      </c>
      <c r="U4093" t="s">
        <v>17334</v>
      </c>
      <c r="V4093" t="s">
        <v>17341</v>
      </c>
      <c r="W4093">
        <v>20008</v>
      </c>
      <c r="X4093" t="s">
        <v>2546</v>
      </c>
      <c r="Y4093" t="s">
        <v>58</v>
      </c>
      <c r="Z4093" t="s">
        <v>59</v>
      </c>
      <c r="AA4093">
        <v>9.7159800000000001</v>
      </c>
      <c r="AB4093">
        <v>4.0464200000000003</v>
      </c>
      <c r="AC4093">
        <v>260</v>
      </c>
      <c r="AD4093">
        <v>10</v>
      </c>
      <c r="AE4093">
        <v>0</v>
      </c>
      <c r="AF4093">
        <v>20</v>
      </c>
      <c r="AG4093" t="s">
        <v>14846</v>
      </c>
      <c r="AJ4093" t="s">
        <v>71</v>
      </c>
      <c r="AK4093">
        <v>577</v>
      </c>
      <c r="AL4093">
        <v>4</v>
      </c>
      <c r="AM4093">
        <v>7</v>
      </c>
      <c r="AN4093" t="str">
        <f t="shared" si="63"/>
        <v>4-7</v>
      </c>
      <c r="AO4093" t="s">
        <v>36140</v>
      </c>
      <c r="AQ4093">
        <v>604</v>
      </c>
      <c r="AR4093">
        <v>602</v>
      </c>
      <c r="AS4093">
        <v>606</v>
      </c>
      <c r="AT4093">
        <v>608</v>
      </c>
      <c r="AU4093">
        <v>610</v>
      </c>
    </row>
    <row r="4094" spans="1:47" x14ac:dyDescent="0.25">
      <c r="A4094">
        <v>7271</v>
      </c>
      <c r="B4094" t="s">
        <v>17342</v>
      </c>
      <c r="C4094" t="s">
        <v>17343</v>
      </c>
      <c r="D4094" t="s">
        <v>17344</v>
      </c>
      <c r="E4094" t="s">
        <v>17345</v>
      </c>
      <c r="F4094" s="1">
        <v>1</v>
      </c>
      <c r="G4094">
        <v>1</v>
      </c>
      <c r="H4094" t="s">
        <v>17346</v>
      </c>
      <c r="I4094" t="s">
        <v>17346</v>
      </c>
      <c r="K4094" t="s">
        <v>52</v>
      </c>
      <c r="L4094" t="s">
        <v>5794</v>
      </c>
      <c r="M4094">
        <v>6</v>
      </c>
      <c r="N4094">
        <v>2</v>
      </c>
      <c r="O4094">
        <v>2</v>
      </c>
      <c r="P4094">
        <v>4631</v>
      </c>
      <c r="Q4094" t="s">
        <v>54</v>
      </c>
      <c r="R4094">
        <v>402844</v>
      </c>
      <c r="S4094">
        <v>1011</v>
      </c>
      <c r="T4094">
        <v>1011</v>
      </c>
      <c r="U4094" t="s">
        <v>17347</v>
      </c>
      <c r="V4094" t="s">
        <v>17348</v>
      </c>
      <c r="W4094">
        <v>20008</v>
      </c>
      <c r="X4094" t="s">
        <v>17349</v>
      </c>
      <c r="Y4094" t="s">
        <v>58</v>
      </c>
      <c r="Z4094" t="s">
        <v>59</v>
      </c>
      <c r="AA4094">
        <v>9.716583</v>
      </c>
      <c r="AB4094">
        <v>4.0410560000000002</v>
      </c>
      <c r="AC4094">
        <v>20</v>
      </c>
      <c r="AD4094">
        <v>6</v>
      </c>
      <c r="AE4094">
        <v>0</v>
      </c>
      <c r="AF4094">
        <v>15</v>
      </c>
      <c r="AG4094" t="s">
        <v>17350</v>
      </c>
      <c r="AJ4094" t="s">
        <v>71</v>
      </c>
      <c r="AK4094">
        <v>114</v>
      </c>
      <c r="AL4094">
        <v>6</v>
      </c>
      <c r="AM4094">
        <v>6</v>
      </c>
      <c r="AN4094" t="str">
        <f t="shared" si="63"/>
        <v>6-6</v>
      </c>
      <c r="AO4094" t="s">
        <v>37558</v>
      </c>
      <c r="AP4094">
        <v>87</v>
      </c>
      <c r="AQ4094">
        <v>89</v>
      </c>
      <c r="AR4094">
        <v>94</v>
      </c>
      <c r="AS4094">
        <v>101</v>
      </c>
    </row>
    <row r="4095" spans="1:47" x14ac:dyDescent="0.25">
      <c r="A4095">
        <v>7272</v>
      </c>
      <c r="B4095" t="s">
        <v>17342</v>
      </c>
      <c r="C4095" t="s">
        <v>17343</v>
      </c>
      <c r="D4095" t="s">
        <v>17344</v>
      </c>
      <c r="E4095" t="s">
        <v>17351</v>
      </c>
      <c r="F4095" s="1">
        <v>2</v>
      </c>
      <c r="G4095">
        <v>2</v>
      </c>
      <c r="H4095" t="s">
        <v>17352</v>
      </c>
      <c r="I4095" t="s">
        <v>17352</v>
      </c>
      <c r="K4095" t="s">
        <v>52</v>
      </c>
      <c r="L4095" t="s">
        <v>5794</v>
      </c>
      <c r="M4095">
        <v>6</v>
      </c>
      <c r="N4095">
        <v>2</v>
      </c>
      <c r="O4095">
        <v>2</v>
      </c>
      <c r="P4095">
        <v>4631</v>
      </c>
      <c r="Q4095" t="s">
        <v>54</v>
      </c>
      <c r="R4095">
        <v>402844</v>
      </c>
      <c r="S4095">
        <v>1011</v>
      </c>
      <c r="T4095">
        <v>1012</v>
      </c>
      <c r="U4095" t="s">
        <v>17347</v>
      </c>
      <c r="V4095" t="s">
        <v>17353</v>
      </c>
      <c r="W4095">
        <v>20008</v>
      </c>
      <c r="X4095" t="s">
        <v>17349</v>
      </c>
      <c r="Y4095" t="s">
        <v>58</v>
      </c>
      <c r="Z4095" t="s">
        <v>59</v>
      </c>
      <c r="AA4095">
        <v>9.716583</v>
      </c>
      <c r="AB4095">
        <v>4.0410560000000002</v>
      </c>
      <c r="AC4095">
        <v>150</v>
      </c>
      <c r="AD4095">
        <v>6</v>
      </c>
      <c r="AE4095">
        <v>0</v>
      </c>
      <c r="AF4095">
        <v>15</v>
      </c>
      <c r="AG4095" t="s">
        <v>17350</v>
      </c>
      <c r="AJ4095" t="s">
        <v>71</v>
      </c>
      <c r="AK4095">
        <v>110</v>
      </c>
      <c r="AL4095">
        <v>1</v>
      </c>
      <c r="AM4095">
        <v>1</v>
      </c>
      <c r="AN4095" t="str">
        <f t="shared" si="63"/>
        <v>1-1</v>
      </c>
      <c r="AO4095" t="s">
        <v>37559</v>
      </c>
      <c r="AQ4095">
        <v>91</v>
      </c>
      <c r="AR4095">
        <v>95</v>
      </c>
      <c r="AS4095">
        <v>103</v>
      </c>
    </row>
    <row r="4096" spans="1:47" x14ac:dyDescent="0.25">
      <c r="A4096">
        <v>7273</v>
      </c>
      <c r="B4096" t="s">
        <v>17342</v>
      </c>
      <c r="C4096" t="s">
        <v>17343</v>
      </c>
      <c r="D4096" t="s">
        <v>17344</v>
      </c>
      <c r="E4096" t="s">
        <v>17354</v>
      </c>
      <c r="F4096" s="1">
        <v>3</v>
      </c>
      <c r="G4096">
        <v>3</v>
      </c>
      <c r="H4096" t="s">
        <v>17355</v>
      </c>
      <c r="I4096" t="s">
        <v>17355</v>
      </c>
      <c r="K4096" t="s">
        <v>52</v>
      </c>
      <c r="L4096" t="s">
        <v>5794</v>
      </c>
      <c r="M4096">
        <v>6</v>
      </c>
      <c r="N4096">
        <v>2</v>
      </c>
      <c r="O4096">
        <v>2</v>
      </c>
      <c r="P4096">
        <v>4631</v>
      </c>
      <c r="Q4096" t="s">
        <v>54</v>
      </c>
      <c r="R4096">
        <v>402844</v>
      </c>
      <c r="S4096">
        <v>1011</v>
      </c>
      <c r="T4096">
        <v>1013</v>
      </c>
      <c r="U4096" t="s">
        <v>17347</v>
      </c>
      <c r="V4096" t="s">
        <v>17356</v>
      </c>
      <c r="W4096">
        <v>20008</v>
      </c>
      <c r="X4096" t="s">
        <v>17349</v>
      </c>
      <c r="Y4096" t="s">
        <v>58</v>
      </c>
      <c r="Z4096" t="s">
        <v>59</v>
      </c>
      <c r="AA4096">
        <v>9.716583</v>
      </c>
      <c r="AB4096">
        <v>4.0410560000000002</v>
      </c>
      <c r="AC4096">
        <v>280</v>
      </c>
      <c r="AD4096">
        <v>6</v>
      </c>
      <c r="AE4096">
        <v>0</v>
      </c>
      <c r="AF4096">
        <v>15</v>
      </c>
      <c r="AG4096" t="s">
        <v>17350</v>
      </c>
      <c r="AJ4096" t="s">
        <v>71</v>
      </c>
      <c r="AK4096">
        <v>118</v>
      </c>
      <c r="AL4096">
        <v>3</v>
      </c>
      <c r="AM4096">
        <v>5</v>
      </c>
      <c r="AN4096" t="str">
        <f t="shared" si="63"/>
        <v>3-5</v>
      </c>
      <c r="AO4096" t="s">
        <v>37560</v>
      </c>
      <c r="AQ4096">
        <v>85</v>
      </c>
      <c r="AR4096">
        <v>88</v>
      </c>
      <c r="AS4096">
        <v>100</v>
      </c>
    </row>
    <row r="4097" spans="1:47" x14ac:dyDescent="0.25">
      <c r="A4097">
        <v>20277</v>
      </c>
      <c r="B4097" t="s">
        <v>17342</v>
      </c>
      <c r="C4097" t="s">
        <v>17357</v>
      </c>
      <c r="D4097" t="s">
        <v>17344</v>
      </c>
      <c r="E4097" t="s">
        <v>17358</v>
      </c>
      <c r="F4097" s="1">
        <v>6</v>
      </c>
      <c r="G4097">
        <v>1</v>
      </c>
      <c r="H4097" t="s">
        <v>17359</v>
      </c>
      <c r="I4097" t="s">
        <v>17346</v>
      </c>
      <c r="J4097" t="s">
        <v>17359</v>
      </c>
      <c r="K4097" t="s">
        <v>99</v>
      </c>
      <c r="L4097" t="s">
        <v>5794</v>
      </c>
      <c r="M4097">
        <v>6</v>
      </c>
      <c r="N4097">
        <v>2</v>
      </c>
      <c r="O4097">
        <v>2</v>
      </c>
      <c r="P4097">
        <v>4632</v>
      </c>
      <c r="Q4097" t="s">
        <v>54</v>
      </c>
      <c r="R4097">
        <v>402844</v>
      </c>
      <c r="S4097">
        <v>1016</v>
      </c>
      <c r="T4097">
        <v>1016</v>
      </c>
      <c r="U4097" t="s">
        <v>17360</v>
      </c>
      <c r="V4097" t="s">
        <v>17361</v>
      </c>
      <c r="W4097">
        <v>20008</v>
      </c>
      <c r="X4097" t="s">
        <v>17349</v>
      </c>
      <c r="Y4097" t="s">
        <v>58</v>
      </c>
      <c r="Z4097" t="s">
        <v>59</v>
      </c>
      <c r="AA4097">
        <v>9.716583</v>
      </c>
      <c r="AB4097">
        <v>4.0410560000000002</v>
      </c>
      <c r="AC4097">
        <v>20</v>
      </c>
      <c r="AD4097">
        <v>2</v>
      </c>
      <c r="AE4097">
        <v>0</v>
      </c>
      <c r="AF4097">
        <v>15</v>
      </c>
      <c r="AG4097" t="s">
        <v>17350</v>
      </c>
      <c r="AJ4097" t="s">
        <v>71</v>
      </c>
      <c r="AK4097">
        <v>574</v>
      </c>
      <c r="AL4097">
        <v>1</v>
      </c>
      <c r="AM4097">
        <v>6</v>
      </c>
      <c r="AN4097" t="str">
        <f t="shared" si="63"/>
        <v>1-6</v>
      </c>
      <c r="AO4097" t="s">
        <v>37208</v>
      </c>
      <c r="AP4097">
        <v>567</v>
      </c>
      <c r="AQ4097">
        <v>563</v>
      </c>
      <c r="AR4097">
        <v>565</v>
      </c>
      <c r="AS4097">
        <v>569</v>
      </c>
      <c r="AT4097">
        <v>571</v>
      </c>
    </row>
    <row r="4098" spans="1:47" x14ac:dyDescent="0.25">
      <c r="A4098">
        <v>20278</v>
      </c>
      <c r="B4098" t="s">
        <v>17342</v>
      </c>
      <c r="C4098" t="s">
        <v>17357</v>
      </c>
      <c r="D4098" t="s">
        <v>17344</v>
      </c>
      <c r="E4098" t="s">
        <v>17362</v>
      </c>
      <c r="F4098" s="1">
        <v>7</v>
      </c>
      <c r="G4098">
        <v>2</v>
      </c>
      <c r="H4098" t="s">
        <v>17363</v>
      </c>
      <c r="I4098" t="s">
        <v>17352</v>
      </c>
      <c r="J4098" t="s">
        <v>17363</v>
      </c>
      <c r="K4098" t="s">
        <v>99</v>
      </c>
      <c r="L4098" t="s">
        <v>5794</v>
      </c>
      <c r="M4098">
        <v>6</v>
      </c>
      <c r="N4098">
        <v>2</v>
      </c>
      <c r="O4098">
        <v>2</v>
      </c>
      <c r="P4098">
        <v>4632</v>
      </c>
      <c r="Q4098" t="s">
        <v>54</v>
      </c>
      <c r="R4098">
        <v>402844</v>
      </c>
      <c r="S4098">
        <v>1016</v>
      </c>
      <c r="T4098">
        <v>1017</v>
      </c>
      <c r="U4098" t="s">
        <v>17360</v>
      </c>
      <c r="V4098" t="s">
        <v>17364</v>
      </c>
      <c r="W4098">
        <v>20008</v>
      </c>
      <c r="X4098" t="s">
        <v>17349</v>
      </c>
      <c r="Y4098" t="s">
        <v>58</v>
      </c>
      <c r="Z4098" t="s">
        <v>59</v>
      </c>
      <c r="AA4098">
        <v>9.716583</v>
      </c>
      <c r="AB4098">
        <v>4.0410560000000002</v>
      </c>
      <c r="AC4098">
        <v>150</v>
      </c>
      <c r="AD4098">
        <v>2</v>
      </c>
      <c r="AE4098">
        <v>0</v>
      </c>
      <c r="AF4098">
        <v>15</v>
      </c>
      <c r="AG4098" t="s">
        <v>17350</v>
      </c>
      <c r="AJ4098" t="s">
        <v>71</v>
      </c>
      <c r="AK4098">
        <v>577</v>
      </c>
      <c r="AL4098">
        <v>2</v>
      </c>
      <c r="AM4098">
        <v>0</v>
      </c>
      <c r="AN4098" t="str">
        <f t="shared" si="63"/>
        <v>2-0</v>
      </c>
      <c r="AO4098" t="s">
        <v>37561</v>
      </c>
      <c r="AQ4098">
        <v>600</v>
      </c>
      <c r="AR4098">
        <v>592</v>
      </c>
      <c r="AS4098">
        <v>594</v>
      </c>
      <c r="AT4098">
        <v>596</v>
      </c>
      <c r="AU4098">
        <v>598</v>
      </c>
    </row>
    <row r="4099" spans="1:47" x14ac:dyDescent="0.25">
      <c r="A4099">
        <v>20279</v>
      </c>
      <c r="B4099" t="s">
        <v>17342</v>
      </c>
      <c r="C4099" t="s">
        <v>17357</v>
      </c>
      <c r="D4099" t="s">
        <v>17344</v>
      </c>
      <c r="E4099" t="s">
        <v>17365</v>
      </c>
      <c r="F4099" s="1">
        <v>8</v>
      </c>
      <c r="G4099">
        <v>3</v>
      </c>
      <c r="H4099" t="s">
        <v>17366</v>
      </c>
      <c r="I4099" t="s">
        <v>17355</v>
      </c>
      <c r="J4099" t="s">
        <v>17366</v>
      </c>
      <c r="K4099" t="s">
        <v>99</v>
      </c>
      <c r="L4099" t="s">
        <v>5794</v>
      </c>
      <c r="M4099">
        <v>6</v>
      </c>
      <c r="N4099">
        <v>2</v>
      </c>
      <c r="O4099">
        <v>2</v>
      </c>
      <c r="P4099">
        <v>4632</v>
      </c>
      <c r="Q4099" t="s">
        <v>54</v>
      </c>
      <c r="R4099">
        <v>402844</v>
      </c>
      <c r="S4099">
        <v>1016</v>
      </c>
      <c r="T4099">
        <v>1018</v>
      </c>
      <c r="U4099" t="s">
        <v>17360</v>
      </c>
      <c r="V4099" t="s">
        <v>17367</v>
      </c>
      <c r="W4099">
        <v>20008</v>
      </c>
      <c r="X4099" t="s">
        <v>17349</v>
      </c>
      <c r="Y4099" t="s">
        <v>58</v>
      </c>
      <c r="Z4099" t="s">
        <v>59</v>
      </c>
      <c r="AA4099">
        <v>9.716583</v>
      </c>
      <c r="AB4099">
        <v>4.0410560000000002</v>
      </c>
      <c r="AC4099">
        <v>280</v>
      </c>
      <c r="AD4099">
        <v>7</v>
      </c>
      <c r="AE4099">
        <v>0</v>
      </c>
      <c r="AF4099">
        <v>15</v>
      </c>
      <c r="AG4099" t="s">
        <v>17350</v>
      </c>
      <c r="AJ4099" t="s">
        <v>71</v>
      </c>
      <c r="AK4099">
        <v>582</v>
      </c>
      <c r="AL4099">
        <v>5</v>
      </c>
      <c r="AM4099">
        <v>7</v>
      </c>
      <c r="AN4099" t="str">
        <f t="shared" ref="AN4099:AN4162" si="64">AL4099&amp;"-"&amp;AM4099</f>
        <v>5-7</v>
      </c>
      <c r="AO4099" t="s">
        <v>36156</v>
      </c>
      <c r="AQ4099">
        <v>602</v>
      </c>
      <c r="AR4099">
        <v>604</v>
      </c>
      <c r="AS4099">
        <v>606</v>
      </c>
    </row>
    <row r="4100" spans="1:47" x14ac:dyDescent="0.25">
      <c r="A4100">
        <v>4754</v>
      </c>
      <c r="B4100" t="s">
        <v>17368</v>
      </c>
      <c r="C4100" t="s">
        <v>17369</v>
      </c>
      <c r="D4100" t="s">
        <v>17370</v>
      </c>
      <c r="E4100" t="s">
        <v>17371</v>
      </c>
      <c r="F4100" s="1">
        <v>1</v>
      </c>
      <c r="G4100">
        <v>1</v>
      </c>
      <c r="H4100" t="s">
        <v>17372</v>
      </c>
      <c r="I4100" t="s">
        <v>17372</v>
      </c>
      <c r="K4100" t="s">
        <v>52</v>
      </c>
      <c r="L4100" t="s">
        <v>5794</v>
      </c>
      <c r="M4100">
        <v>6</v>
      </c>
      <c r="N4100">
        <v>2</v>
      </c>
      <c r="O4100">
        <v>2</v>
      </c>
      <c r="P4100">
        <v>4401</v>
      </c>
      <c r="Q4100" t="s">
        <v>54</v>
      </c>
      <c r="R4100">
        <v>402844</v>
      </c>
      <c r="S4100">
        <v>1021</v>
      </c>
      <c r="T4100">
        <v>1021</v>
      </c>
      <c r="U4100" t="s">
        <v>17373</v>
      </c>
      <c r="V4100" t="s">
        <v>17374</v>
      </c>
      <c r="W4100">
        <v>20008</v>
      </c>
      <c r="X4100" t="s">
        <v>17375</v>
      </c>
      <c r="Y4100" t="s">
        <v>58</v>
      </c>
      <c r="Z4100" t="s">
        <v>59</v>
      </c>
      <c r="AA4100">
        <v>9.7119169999999997</v>
      </c>
      <c r="AB4100">
        <v>4.0377219999999996</v>
      </c>
      <c r="AC4100">
        <v>40</v>
      </c>
      <c r="AD4100">
        <v>6</v>
      </c>
      <c r="AE4100">
        <v>0</v>
      </c>
      <c r="AF4100">
        <v>17</v>
      </c>
      <c r="AG4100" t="s">
        <v>17350</v>
      </c>
      <c r="AJ4100" t="s">
        <v>71</v>
      </c>
      <c r="AK4100">
        <v>116</v>
      </c>
      <c r="AL4100">
        <v>3</v>
      </c>
      <c r="AM4100">
        <v>6</v>
      </c>
      <c r="AN4100" t="str">
        <f t="shared" si="64"/>
        <v>3-6</v>
      </c>
      <c r="AO4100" t="s">
        <v>37562</v>
      </c>
      <c r="AP4100">
        <v>90</v>
      </c>
      <c r="AQ4100">
        <v>94</v>
      </c>
      <c r="AR4100">
        <v>102</v>
      </c>
      <c r="AS4100">
        <v>104</v>
      </c>
    </row>
    <row r="4101" spans="1:47" x14ac:dyDescent="0.25">
      <c r="A4101">
        <v>4755</v>
      </c>
      <c r="B4101" t="s">
        <v>17368</v>
      </c>
      <c r="C4101" t="s">
        <v>17369</v>
      </c>
      <c r="D4101" t="s">
        <v>17370</v>
      </c>
      <c r="E4101" t="s">
        <v>17376</v>
      </c>
      <c r="F4101" s="1">
        <v>2</v>
      </c>
      <c r="G4101">
        <v>2</v>
      </c>
      <c r="H4101" t="s">
        <v>17377</v>
      </c>
      <c r="I4101" t="s">
        <v>17377</v>
      </c>
      <c r="K4101" t="s">
        <v>52</v>
      </c>
      <c r="L4101" t="s">
        <v>5794</v>
      </c>
      <c r="M4101">
        <v>6</v>
      </c>
      <c r="N4101">
        <v>2</v>
      </c>
      <c r="O4101">
        <v>2</v>
      </c>
      <c r="P4101">
        <v>4401</v>
      </c>
      <c r="Q4101" t="s">
        <v>54</v>
      </c>
      <c r="R4101">
        <v>402844</v>
      </c>
      <c r="S4101">
        <v>1021</v>
      </c>
      <c r="T4101">
        <v>1022</v>
      </c>
      <c r="U4101" t="s">
        <v>17373</v>
      </c>
      <c r="V4101" t="s">
        <v>17378</v>
      </c>
      <c r="W4101">
        <v>20008</v>
      </c>
      <c r="X4101" t="s">
        <v>17375</v>
      </c>
      <c r="Y4101" t="s">
        <v>58</v>
      </c>
      <c r="Z4101" t="s">
        <v>59</v>
      </c>
      <c r="AA4101">
        <v>9.7119169999999997</v>
      </c>
      <c r="AB4101">
        <v>4.0377219999999996</v>
      </c>
      <c r="AC4101">
        <v>180</v>
      </c>
      <c r="AD4101">
        <v>6</v>
      </c>
      <c r="AE4101">
        <v>0</v>
      </c>
      <c r="AF4101">
        <v>17</v>
      </c>
      <c r="AG4101" t="s">
        <v>17350</v>
      </c>
      <c r="AJ4101" t="s">
        <v>71</v>
      </c>
      <c r="AK4101">
        <v>111</v>
      </c>
      <c r="AL4101">
        <v>2</v>
      </c>
      <c r="AM4101">
        <v>0</v>
      </c>
      <c r="AN4101" t="str">
        <f t="shared" si="64"/>
        <v>2-0</v>
      </c>
      <c r="AO4101" t="s">
        <v>37563</v>
      </c>
      <c r="AQ4101">
        <v>86</v>
      </c>
      <c r="AR4101">
        <v>88</v>
      </c>
      <c r="AS4101">
        <v>96</v>
      </c>
    </row>
    <row r="4102" spans="1:47" x14ac:dyDescent="0.25">
      <c r="A4102">
        <v>4756</v>
      </c>
      <c r="B4102" t="s">
        <v>17368</v>
      </c>
      <c r="C4102" t="s">
        <v>17369</v>
      </c>
      <c r="D4102" t="s">
        <v>17370</v>
      </c>
      <c r="E4102" t="s">
        <v>17379</v>
      </c>
      <c r="F4102" s="1">
        <v>3</v>
      </c>
      <c r="G4102">
        <v>3</v>
      </c>
      <c r="H4102" t="s">
        <v>17380</v>
      </c>
      <c r="I4102" t="s">
        <v>17380</v>
      </c>
      <c r="K4102" t="s">
        <v>52</v>
      </c>
      <c r="L4102" t="s">
        <v>5794</v>
      </c>
      <c r="M4102">
        <v>6</v>
      </c>
      <c r="N4102">
        <v>2</v>
      </c>
      <c r="O4102">
        <v>2</v>
      </c>
      <c r="P4102">
        <v>4401</v>
      </c>
      <c r="Q4102" t="s">
        <v>54</v>
      </c>
      <c r="R4102">
        <v>402844</v>
      </c>
      <c r="S4102">
        <v>1021</v>
      </c>
      <c r="T4102">
        <v>1023</v>
      </c>
      <c r="U4102" t="s">
        <v>17373</v>
      </c>
      <c r="V4102" t="s">
        <v>17381</v>
      </c>
      <c r="W4102">
        <v>20008</v>
      </c>
      <c r="X4102" t="s">
        <v>17375</v>
      </c>
      <c r="Y4102" t="s">
        <v>58</v>
      </c>
      <c r="Z4102" t="s">
        <v>59</v>
      </c>
      <c r="AA4102">
        <v>9.7119169999999997</v>
      </c>
      <c r="AB4102">
        <v>4.0377219999999996</v>
      </c>
      <c r="AC4102">
        <v>280</v>
      </c>
      <c r="AD4102">
        <v>8</v>
      </c>
      <c r="AE4102">
        <v>0</v>
      </c>
      <c r="AF4102">
        <v>17</v>
      </c>
      <c r="AG4102" t="s">
        <v>17350</v>
      </c>
      <c r="AJ4102" t="s">
        <v>71</v>
      </c>
      <c r="AK4102">
        <v>109</v>
      </c>
      <c r="AL4102">
        <v>0</v>
      </c>
      <c r="AM4102">
        <v>4</v>
      </c>
      <c r="AN4102" t="str">
        <f t="shared" si="64"/>
        <v>0-4</v>
      </c>
      <c r="AO4102" t="s">
        <v>37564</v>
      </c>
      <c r="AQ4102">
        <v>87</v>
      </c>
      <c r="AR4102">
        <v>92</v>
      </c>
      <c r="AS4102">
        <v>103</v>
      </c>
      <c r="AT4102">
        <v>105</v>
      </c>
    </row>
    <row r="4103" spans="1:47" x14ac:dyDescent="0.25">
      <c r="A4103">
        <v>20211</v>
      </c>
      <c r="B4103" t="s">
        <v>17368</v>
      </c>
      <c r="C4103" t="s">
        <v>17382</v>
      </c>
      <c r="D4103" t="s">
        <v>17370</v>
      </c>
      <c r="E4103" t="s">
        <v>17383</v>
      </c>
      <c r="F4103" s="1">
        <v>6</v>
      </c>
      <c r="G4103">
        <v>1</v>
      </c>
      <c r="H4103" t="s">
        <v>17384</v>
      </c>
      <c r="I4103" t="s">
        <v>17372</v>
      </c>
      <c r="J4103" t="s">
        <v>17384</v>
      </c>
      <c r="K4103" t="s">
        <v>99</v>
      </c>
      <c r="L4103" t="s">
        <v>5794</v>
      </c>
      <c r="M4103">
        <v>6</v>
      </c>
      <c r="N4103">
        <v>2</v>
      </c>
      <c r="O4103">
        <v>2</v>
      </c>
      <c r="P4103">
        <v>4402</v>
      </c>
      <c r="Q4103" t="s">
        <v>54</v>
      </c>
      <c r="R4103">
        <v>402844</v>
      </c>
      <c r="S4103">
        <v>1026</v>
      </c>
      <c r="T4103">
        <v>1026</v>
      </c>
      <c r="U4103" t="s">
        <v>17385</v>
      </c>
      <c r="V4103" t="s">
        <v>17386</v>
      </c>
      <c r="W4103">
        <v>20008</v>
      </c>
      <c r="X4103" t="s">
        <v>17375</v>
      </c>
      <c r="Y4103" t="s">
        <v>58</v>
      </c>
      <c r="Z4103" t="s">
        <v>59</v>
      </c>
      <c r="AA4103">
        <v>9.7119169999999997</v>
      </c>
      <c r="AB4103">
        <v>4.0377219999999996</v>
      </c>
      <c r="AC4103">
        <v>40</v>
      </c>
      <c r="AD4103">
        <v>6</v>
      </c>
      <c r="AE4103">
        <v>0</v>
      </c>
      <c r="AF4103">
        <v>17</v>
      </c>
      <c r="AG4103" t="s">
        <v>17350</v>
      </c>
      <c r="AJ4103" t="s">
        <v>71</v>
      </c>
      <c r="AK4103">
        <v>573</v>
      </c>
      <c r="AL4103">
        <v>1</v>
      </c>
      <c r="AM4103">
        <v>1</v>
      </c>
      <c r="AN4103" t="str">
        <f t="shared" si="64"/>
        <v>1-1</v>
      </c>
      <c r="AO4103" t="s">
        <v>36727</v>
      </c>
      <c r="AP4103">
        <v>563</v>
      </c>
      <c r="AQ4103">
        <v>567</v>
      </c>
      <c r="AR4103">
        <v>569</v>
      </c>
      <c r="AS4103">
        <v>571</v>
      </c>
      <c r="AT4103">
        <v>565</v>
      </c>
    </row>
    <row r="4104" spans="1:47" x14ac:dyDescent="0.25">
      <c r="A4104">
        <v>20212</v>
      </c>
      <c r="B4104" t="s">
        <v>17368</v>
      </c>
      <c r="C4104" t="s">
        <v>17382</v>
      </c>
      <c r="D4104" t="s">
        <v>17370</v>
      </c>
      <c r="E4104" t="s">
        <v>17387</v>
      </c>
      <c r="F4104" s="1">
        <v>7</v>
      </c>
      <c r="G4104">
        <v>2</v>
      </c>
      <c r="H4104" t="s">
        <v>17388</v>
      </c>
      <c r="I4104" t="s">
        <v>17377</v>
      </c>
      <c r="J4104" t="s">
        <v>17388</v>
      </c>
      <c r="K4104" t="s">
        <v>99</v>
      </c>
      <c r="L4104" t="s">
        <v>5794</v>
      </c>
      <c r="M4104">
        <v>6</v>
      </c>
      <c r="N4104">
        <v>2</v>
      </c>
      <c r="O4104">
        <v>2</v>
      </c>
      <c r="P4104">
        <v>4402</v>
      </c>
      <c r="Q4104" t="s">
        <v>54</v>
      </c>
      <c r="R4104">
        <v>402844</v>
      </c>
      <c r="S4104">
        <v>1026</v>
      </c>
      <c r="T4104">
        <v>1027</v>
      </c>
      <c r="U4104" t="s">
        <v>17385</v>
      </c>
      <c r="V4104" t="s">
        <v>17389</v>
      </c>
      <c r="W4104">
        <v>20008</v>
      </c>
      <c r="X4104" t="s">
        <v>17375</v>
      </c>
      <c r="Y4104" t="s">
        <v>58</v>
      </c>
      <c r="Z4104" t="s">
        <v>59</v>
      </c>
      <c r="AA4104">
        <v>9.7119169999999997</v>
      </c>
      <c r="AB4104">
        <v>4.0377219999999996</v>
      </c>
      <c r="AC4104">
        <v>180</v>
      </c>
      <c r="AD4104">
        <v>6</v>
      </c>
      <c r="AE4104">
        <v>0</v>
      </c>
      <c r="AF4104">
        <v>17</v>
      </c>
      <c r="AG4104" t="s">
        <v>17350</v>
      </c>
      <c r="AJ4104" t="s">
        <v>71</v>
      </c>
      <c r="AK4104">
        <v>590</v>
      </c>
      <c r="AL4104">
        <v>2</v>
      </c>
      <c r="AM4104">
        <v>5</v>
      </c>
      <c r="AN4104" t="str">
        <f t="shared" si="64"/>
        <v>2-5</v>
      </c>
      <c r="AO4104" t="s">
        <v>36235</v>
      </c>
      <c r="AQ4104">
        <v>598</v>
      </c>
      <c r="AR4104">
        <v>600</v>
      </c>
      <c r="AS4104">
        <v>592</v>
      </c>
      <c r="AT4104">
        <v>594</v>
      </c>
      <c r="AU4104">
        <v>596</v>
      </c>
    </row>
    <row r="4105" spans="1:47" x14ac:dyDescent="0.25">
      <c r="A4105">
        <v>20213</v>
      </c>
      <c r="B4105" t="s">
        <v>17368</v>
      </c>
      <c r="C4105" t="s">
        <v>17382</v>
      </c>
      <c r="D4105" t="s">
        <v>17370</v>
      </c>
      <c r="E4105" t="s">
        <v>17390</v>
      </c>
      <c r="F4105" s="1">
        <v>8</v>
      </c>
      <c r="G4105">
        <v>3</v>
      </c>
      <c r="H4105" t="s">
        <v>17391</v>
      </c>
      <c r="I4105" t="s">
        <v>17380</v>
      </c>
      <c r="J4105" t="s">
        <v>17391</v>
      </c>
      <c r="K4105" t="s">
        <v>99</v>
      </c>
      <c r="L4105" t="s">
        <v>5794</v>
      </c>
      <c r="M4105">
        <v>6</v>
      </c>
      <c r="N4105">
        <v>2</v>
      </c>
      <c r="O4105">
        <v>2</v>
      </c>
      <c r="P4105">
        <v>4402</v>
      </c>
      <c r="Q4105" t="s">
        <v>54</v>
      </c>
      <c r="R4105">
        <v>402844</v>
      </c>
      <c r="S4105">
        <v>1026</v>
      </c>
      <c r="T4105">
        <v>1028</v>
      </c>
      <c r="U4105" t="s">
        <v>17385</v>
      </c>
      <c r="V4105" t="s">
        <v>17392</v>
      </c>
      <c r="W4105">
        <v>20008</v>
      </c>
      <c r="X4105" t="s">
        <v>17375</v>
      </c>
      <c r="Y4105" t="s">
        <v>58</v>
      </c>
      <c r="Z4105" t="s">
        <v>59</v>
      </c>
      <c r="AA4105">
        <v>9.7119169999999997</v>
      </c>
      <c r="AB4105">
        <v>4.0377219999999996</v>
      </c>
      <c r="AC4105">
        <v>280</v>
      </c>
      <c r="AD4105">
        <v>10</v>
      </c>
      <c r="AE4105">
        <v>0</v>
      </c>
      <c r="AF4105">
        <v>17</v>
      </c>
      <c r="AG4105" t="s">
        <v>17350</v>
      </c>
      <c r="AJ4105" t="s">
        <v>71</v>
      </c>
      <c r="AK4105">
        <v>575</v>
      </c>
      <c r="AL4105">
        <v>7</v>
      </c>
      <c r="AM4105">
        <v>1</v>
      </c>
      <c r="AN4105" t="str">
        <f t="shared" si="64"/>
        <v>7-1</v>
      </c>
      <c r="AO4105" t="s">
        <v>36186</v>
      </c>
      <c r="AQ4105">
        <v>602</v>
      </c>
      <c r="AR4105">
        <v>604</v>
      </c>
      <c r="AS4105">
        <v>606</v>
      </c>
      <c r="AT4105">
        <v>608</v>
      </c>
    </row>
    <row r="4106" spans="1:47" x14ac:dyDescent="0.25">
      <c r="A4106">
        <v>2104</v>
      </c>
      <c r="B4106" t="s">
        <v>17393</v>
      </c>
      <c r="C4106" t="s">
        <v>17394</v>
      </c>
      <c r="D4106" t="s">
        <v>17395</v>
      </c>
      <c r="E4106" t="s">
        <v>17396</v>
      </c>
      <c r="F4106" s="1">
        <v>1</v>
      </c>
      <c r="G4106">
        <v>1</v>
      </c>
      <c r="H4106" t="s">
        <v>17397</v>
      </c>
      <c r="I4106" t="s">
        <v>17397</v>
      </c>
      <c r="K4106" t="s">
        <v>52</v>
      </c>
      <c r="L4106" t="s">
        <v>5794</v>
      </c>
      <c r="M4106">
        <v>6</v>
      </c>
      <c r="N4106">
        <v>2</v>
      </c>
      <c r="O4106">
        <v>2</v>
      </c>
      <c r="P4106">
        <v>6341</v>
      </c>
      <c r="Q4106" t="s">
        <v>54</v>
      </c>
      <c r="R4106">
        <v>402844</v>
      </c>
      <c r="S4106">
        <v>1031</v>
      </c>
      <c r="T4106">
        <v>1031</v>
      </c>
      <c r="U4106" t="s">
        <v>17398</v>
      </c>
      <c r="V4106" t="s">
        <v>17399</v>
      </c>
      <c r="W4106">
        <v>20008</v>
      </c>
      <c r="X4106" t="s">
        <v>273</v>
      </c>
      <c r="Y4106" t="s">
        <v>58</v>
      </c>
      <c r="Z4106" t="s">
        <v>59</v>
      </c>
      <c r="AA4106">
        <v>9.7166390000000007</v>
      </c>
      <c r="AB4106">
        <v>4.0371389999999998</v>
      </c>
      <c r="AC4106">
        <v>80</v>
      </c>
      <c r="AD4106">
        <v>12</v>
      </c>
      <c r="AE4106">
        <v>0</v>
      </c>
      <c r="AF4106">
        <v>27</v>
      </c>
      <c r="AG4106" t="s">
        <v>17350</v>
      </c>
      <c r="AJ4106" t="s">
        <v>71</v>
      </c>
      <c r="AK4106">
        <v>109</v>
      </c>
      <c r="AL4106">
        <v>4</v>
      </c>
      <c r="AM4106">
        <v>7</v>
      </c>
      <c r="AN4106" t="str">
        <f t="shared" si="64"/>
        <v>4-7</v>
      </c>
      <c r="AO4106" t="s">
        <v>37565</v>
      </c>
      <c r="AP4106">
        <v>92</v>
      </c>
      <c r="AQ4106">
        <v>96</v>
      </c>
    </row>
    <row r="4107" spans="1:47" x14ac:dyDescent="0.25">
      <c r="A4107">
        <v>2105</v>
      </c>
      <c r="B4107" t="s">
        <v>17393</v>
      </c>
      <c r="C4107" t="s">
        <v>17394</v>
      </c>
      <c r="D4107" t="s">
        <v>17395</v>
      </c>
      <c r="E4107" t="s">
        <v>17400</v>
      </c>
      <c r="F4107" s="1">
        <v>2</v>
      </c>
      <c r="G4107">
        <v>2</v>
      </c>
      <c r="H4107" t="s">
        <v>17401</v>
      </c>
      <c r="I4107" t="s">
        <v>17401</v>
      </c>
      <c r="K4107" t="s">
        <v>52</v>
      </c>
      <c r="L4107" t="s">
        <v>5794</v>
      </c>
      <c r="M4107">
        <v>6</v>
      </c>
      <c r="N4107">
        <v>2</v>
      </c>
      <c r="O4107">
        <v>2</v>
      </c>
      <c r="P4107">
        <v>6341</v>
      </c>
      <c r="Q4107" t="s">
        <v>54</v>
      </c>
      <c r="R4107">
        <v>402844</v>
      </c>
      <c r="S4107">
        <v>1031</v>
      </c>
      <c r="T4107">
        <v>1032</v>
      </c>
      <c r="U4107" t="s">
        <v>17398</v>
      </c>
      <c r="V4107" t="s">
        <v>17402</v>
      </c>
      <c r="W4107">
        <v>20008</v>
      </c>
      <c r="X4107" t="s">
        <v>273</v>
      </c>
      <c r="Y4107" t="s">
        <v>58</v>
      </c>
      <c r="Z4107" t="s">
        <v>59</v>
      </c>
      <c r="AA4107">
        <v>9.7166390000000007</v>
      </c>
      <c r="AB4107">
        <v>4.0371389999999998</v>
      </c>
      <c r="AC4107">
        <v>150</v>
      </c>
      <c r="AD4107">
        <v>12</v>
      </c>
      <c r="AE4107">
        <v>0</v>
      </c>
      <c r="AF4107">
        <v>27</v>
      </c>
      <c r="AG4107" t="s">
        <v>17350</v>
      </c>
      <c r="AJ4107" t="s">
        <v>71</v>
      </c>
      <c r="AK4107">
        <v>118</v>
      </c>
      <c r="AL4107">
        <v>5</v>
      </c>
      <c r="AM4107">
        <v>1</v>
      </c>
      <c r="AN4107" t="str">
        <f t="shared" si="64"/>
        <v>5-1</v>
      </c>
      <c r="AO4107" t="s">
        <v>36670</v>
      </c>
      <c r="AQ4107">
        <v>102</v>
      </c>
      <c r="AR4107">
        <v>104</v>
      </c>
    </row>
    <row r="4108" spans="1:47" x14ac:dyDescent="0.25">
      <c r="A4108">
        <v>2106</v>
      </c>
      <c r="B4108" t="s">
        <v>17393</v>
      </c>
      <c r="C4108" t="s">
        <v>17394</v>
      </c>
      <c r="D4108" t="s">
        <v>17395</v>
      </c>
      <c r="E4108" t="s">
        <v>17403</v>
      </c>
      <c r="F4108" s="1">
        <v>3</v>
      </c>
      <c r="G4108">
        <v>3</v>
      </c>
      <c r="H4108" t="s">
        <v>17404</v>
      </c>
      <c r="I4108" t="s">
        <v>17404</v>
      </c>
      <c r="K4108" t="s">
        <v>52</v>
      </c>
      <c r="L4108" t="s">
        <v>5794</v>
      </c>
      <c r="M4108">
        <v>6</v>
      </c>
      <c r="N4108">
        <v>2</v>
      </c>
      <c r="O4108">
        <v>2</v>
      </c>
      <c r="P4108">
        <v>6341</v>
      </c>
      <c r="Q4108" t="s">
        <v>54</v>
      </c>
      <c r="R4108">
        <v>402844</v>
      </c>
      <c r="S4108">
        <v>1031</v>
      </c>
      <c r="T4108">
        <v>1033</v>
      </c>
      <c r="U4108" t="s">
        <v>17398</v>
      </c>
      <c r="V4108" t="s">
        <v>17405</v>
      </c>
      <c r="W4108">
        <v>20008</v>
      </c>
      <c r="X4108" t="s">
        <v>273</v>
      </c>
      <c r="Y4108" t="s">
        <v>58</v>
      </c>
      <c r="Z4108" t="s">
        <v>59</v>
      </c>
      <c r="AA4108">
        <v>9.7166390000000007</v>
      </c>
      <c r="AB4108">
        <v>4.0371389999999998</v>
      </c>
      <c r="AC4108">
        <v>270</v>
      </c>
      <c r="AD4108">
        <v>12</v>
      </c>
      <c r="AE4108">
        <v>0</v>
      </c>
      <c r="AF4108">
        <v>27</v>
      </c>
      <c r="AG4108" t="s">
        <v>17350</v>
      </c>
      <c r="AJ4108" t="s">
        <v>71</v>
      </c>
      <c r="AK4108">
        <v>123</v>
      </c>
      <c r="AL4108">
        <v>2</v>
      </c>
      <c r="AM4108">
        <v>1</v>
      </c>
      <c r="AN4108" t="str">
        <f t="shared" si="64"/>
        <v>2-1</v>
      </c>
      <c r="AO4108" t="s">
        <v>37566</v>
      </c>
      <c r="AQ4108">
        <v>97</v>
      </c>
      <c r="AR4108">
        <v>101</v>
      </c>
    </row>
    <row r="4109" spans="1:47" x14ac:dyDescent="0.25">
      <c r="A4109">
        <v>23501</v>
      </c>
      <c r="B4109" t="s">
        <v>17393</v>
      </c>
      <c r="C4109" t="s">
        <v>17406</v>
      </c>
      <c r="D4109" t="s">
        <v>17395</v>
      </c>
      <c r="E4109" t="s">
        <v>17407</v>
      </c>
      <c r="F4109" s="1">
        <v>6</v>
      </c>
      <c r="G4109">
        <v>1</v>
      </c>
      <c r="H4109" t="s">
        <v>17408</v>
      </c>
      <c r="I4109" t="s">
        <v>17397</v>
      </c>
      <c r="J4109" t="s">
        <v>17408</v>
      </c>
      <c r="K4109" t="s">
        <v>99</v>
      </c>
      <c r="L4109" t="s">
        <v>5794</v>
      </c>
      <c r="M4109">
        <v>6</v>
      </c>
      <c r="N4109">
        <v>2</v>
      </c>
      <c r="O4109">
        <v>2</v>
      </c>
      <c r="P4109">
        <v>6342</v>
      </c>
      <c r="Q4109" t="s">
        <v>54</v>
      </c>
      <c r="R4109">
        <v>402844</v>
      </c>
      <c r="S4109">
        <v>1036</v>
      </c>
      <c r="T4109">
        <v>1036</v>
      </c>
      <c r="U4109" t="s">
        <v>17409</v>
      </c>
      <c r="V4109" t="s">
        <v>17410</v>
      </c>
      <c r="W4109">
        <v>20008</v>
      </c>
      <c r="X4109" t="s">
        <v>273</v>
      </c>
      <c r="Y4109" t="s">
        <v>58</v>
      </c>
      <c r="Z4109" t="s">
        <v>59</v>
      </c>
      <c r="AA4109">
        <v>9.7166390000000007</v>
      </c>
      <c r="AB4109">
        <v>4.0371389999999998</v>
      </c>
      <c r="AC4109">
        <v>80</v>
      </c>
      <c r="AD4109">
        <v>8</v>
      </c>
      <c r="AE4109">
        <v>0</v>
      </c>
      <c r="AF4109">
        <v>27</v>
      </c>
      <c r="AG4109" t="s">
        <v>17350</v>
      </c>
      <c r="AJ4109" t="s">
        <v>71</v>
      </c>
      <c r="AK4109">
        <v>590</v>
      </c>
      <c r="AL4109">
        <v>1</v>
      </c>
      <c r="AM4109">
        <v>2</v>
      </c>
      <c r="AN4109" t="str">
        <f t="shared" si="64"/>
        <v>1-2</v>
      </c>
      <c r="AO4109" t="s">
        <v>37567</v>
      </c>
      <c r="AP4109">
        <v>567</v>
      </c>
      <c r="AQ4109">
        <v>563</v>
      </c>
      <c r="AR4109">
        <v>569</v>
      </c>
      <c r="AS4109">
        <v>565</v>
      </c>
      <c r="AT4109">
        <v>571</v>
      </c>
    </row>
    <row r="4110" spans="1:47" x14ac:dyDescent="0.25">
      <c r="A4110">
        <v>23502</v>
      </c>
      <c r="B4110" t="s">
        <v>17393</v>
      </c>
      <c r="C4110" t="s">
        <v>17406</v>
      </c>
      <c r="D4110" t="s">
        <v>17395</v>
      </c>
      <c r="E4110" t="s">
        <v>17411</v>
      </c>
      <c r="F4110" s="1">
        <v>7</v>
      </c>
      <c r="G4110">
        <v>2</v>
      </c>
      <c r="H4110" t="s">
        <v>17412</v>
      </c>
      <c r="I4110" t="s">
        <v>17401</v>
      </c>
      <c r="J4110" t="s">
        <v>17412</v>
      </c>
      <c r="K4110" t="s">
        <v>99</v>
      </c>
      <c r="L4110" t="s">
        <v>5794</v>
      </c>
      <c r="M4110">
        <v>6</v>
      </c>
      <c r="N4110">
        <v>2</v>
      </c>
      <c r="O4110">
        <v>2</v>
      </c>
      <c r="P4110">
        <v>6342</v>
      </c>
      <c r="Q4110" t="s">
        <v>54</v>
      </c>
      <c r="R4110">
        <v>402844</v>
      </c>
      <c r="S4110">
        <v>1036</v>
      </c>
      <c r="T4110">
        <v>1037</v>
      </c>
      <c r="U4110" t="s">
        <v>17409</v>
      </c>
      <c r="V4110" t="s">
        <v>17413</v>
      </c>
      <c r="W4110">
        <v>20008</v>
      </c>
      <c r="X4110" t="s">
        <v>273</v>
      </c>
      <c r="Y4110" t="s">
        <v>58</v>
      </c>
      <c r="Z4110" t="s">
        <v>59</v>
      </c>
      <c r="AA4110">
        <v>9.7166390000000007</v>
      </c>
      <c r="AB4110">
        <v>4.0371389999999998</v>
      </c>
      <c r="AC4110">
        <v>150</v>
      </c>
      <c r="AD4110">
        <v>8</v>
      </c>
      <c r="AE4110">
        <v>0</v>
      </c>
      <c r="AF4110">
        <v>27</v>
      </c>
      <c r="AG4110" t="s">
        <v>17350</v>
      </c>
      <c r="AJ4110" t="s">
        <v>71</v>
      </c>
      <c r="AK4110">
        <v>574</v>
      </c>
      <c r="AL4110">
        <v>2</v>
      </c>
      <c r="AM4110">
        <v>3</v>
      </c>
      <c r="AN4110" t="str">
        <f t="shared" si="64"/>
        <v>2-3</v>
      </c>
      <c r="AO4110" t="s">
        <v>36183</v>
      </c>
      <c r="AQ4110">
        <v>592</v>
      </c>
      <c r="AR4110">
        <v>594</v>
      </c>
      <c r="AS4110">
        <v>596</v>
      </c>
    </row>
    <row r="4111" spans="1:47" x14ac:dyDescent="0.25">
      <c r="A4111">
        <v>23503</v>
      </c>
      <c r="B4111" t="s">
        <v>17393</v>
      </c>
      <c r="C4111" t="s">
        <v>17406</v>
      </c>
      <c r="D4111" t="s">
        <v>17395</v>
      </c>
      <c r="E4111" t="s">
        <v>17414</v>
      </c>
      <c r="F4111" s="1">
        <v>8</v>
      </c>
      <c r="G4111">
        <v>3</v>
      </c>
      <c r="H4111" t="s">
        <v>17415</v>
      </c>
      <c r="I4111" t="s">
        <v>17404</v>
      </c>
      <c r="J4111" t="s">
        <v>17415</v>
      </c>
      <c r="K4111" t="s">
        <v>99</v>
      </c>
      <c r="L4111" t="s">
        <v>5794</v>
      </c>
      <c r="M4111">
        <v>6</v>
      </c>
      <c r="N4111">
        <v>2</v>
      </c>
      <c r="O4111">
        <v>2</v>
      </c>
      <c r="P4111">
        <v>6342</v>
      </c>
      <c r="Q4111" t="s">
        <v>54</v>
      </c>
      <c r="R4111">
        <v>402844</v>
      </c>
      <c r="S4111">
        <v>1036</v>
      </c>
      <c r="T4111">
        <v>1038</v>
      </c>
      <c r="U4111" t="s">
        <v>17409</v>
      </c>
      <c r="V4111" t="s">
        <v>17416</v>
      </c>
      <c r="W4111">
        <v>20008</v>
      </c>
      <c r="X4111" t="s">
        <v>273</v>
      </c>
      <c r="Y4111" t="s">
        <v>58</v>
      </c>
      <c r="Z4111" t="s">
        <v>59</v>
      </c>
      <c r="AA4111">
        <v>9.7166390000000007</v>
      </c>
      <c r="AB4111">
        <v>4.0371389999999998</v>
      </c>
      <c r="AC4111">
        <v>270</v>
      </c>
      <c r="AD4111">
        <v>12</v>
      </c>
      <c r="AE4111">
        <v>0</v>
      </c>
      <c r="AF4111">
        <v>27</v>
      </c>
      <c r="AG4111" t="s">
        <v>17350</v>
      </c>
      <c r="AJ4111" t="s">
        <v>71</v>
      </c>
      <c r="AK4111">
        <v>581</v>
      </c>
      <c r="AL4111">
        <v>4</v>
      </c>
      <c r="AM4111">
        <v>4</v>
      </c>
      <c r="AN4111" t="str">
        <f t="shared" si="64"/>
        <v>4-4</v>
      </c>
      <c r="AO4111" t="s">
        <v>37568</v>
      </c>
      <c r="AQ4111">
        <v>608</v>
      </c>
      <c r="AR4111">
        <v>602</v>
      </c>
      <c r="AS4111">
        <v>610</v>
      </c>
      <c r="AT4111">
        <v>604</v>
      </c>
      <c r="AU4111">
        <v>606</v>
      </c>
    </row>
    <row r="4112" spans="1:47" x14ac:dyDescent="0.25">
      <c r="A4112">
        <v>13751</v>
      </c>
      <c r="B4112" t="s">
        <v>17417</v>
      </c>
      <c r="C4112" t="s">
        <v>17418</v>
      </c>
      <c r="D4112" t="s">
        <v>17419</v>
      </c>
      <c r="E4112" t="s">
        <v>17420</v>
      </c>
      <c r="F4112" s="1">
        <v>1</v>
      </c>
      <c r="G4112">
        <v>1</v>
      </c>
      <c r="H4112" t="s">
        <v>17421</v>
      </c>
      <c r="I4112" t="s">
        <v>17421</v>
      </c>
      <c r="K4112" t="s">
        <v>52</v>
      </c>
      <c r="L4112" t="s">
        <v>5794</v>
      </c>
      <c r="M4112">
        <v>6</v>
      </c>
      <c r="N4112">
        <v>2</v>
      </c>
      <c r="O4112">
        <v>2</v>
      </c>
      <c r="P4112">
        <v>5041</v>
      </c>
      <c r="Q4112" t="s">
        <v>54</v>
      </c>
      <c r="R4112">
        <v>402844</v>
      </c>
      <c r="S4112">
        <v>1041</v>
      </c>
      <c r="T4112">
        <v>1041</v>
      </c>
      <c r="U4112" t="s">
        <v>17422</v>
      </c>
      <c r="V4112" t="s">
        <v>17423</v>
      </c>
      <c r="W4112">
        <v>20008</v>
      </c>
      <c r="X4112" t="s">
        <v>17424</v>
      </c>
      <c r="Y4112" t="s">
        <v>58</v>
      </c>
      <c r="Z4112" t="s">
        <v>59</v>
      </c>
      <c r="AA4112">
        <v>9.7191919999999996</v>
      </c>
      <c r="AB4112">
        <v>4.0348420000000003</v>
      </c>
      <c r="AC4112">
        <v>40</v>
      </c>
      <c r="AD4112">
        <v>8</v>
      </c>
      <c r="AE4112">
        <v>0</v>
      </c>
      <c r="AF4112">
        <v>16</v>
      </c>
      <c r="AG4112" t="s">
        <v>17350</v>
      </c>
      <c r="AJ4112" t="s">
        <v>71</v>
      </c>
      <c r="AK4112">
        <v>123</v>
      </c>
      <c r="AL4112">
        <v>6</v>
      </c>
      <c r="AM4112">
        <v>5</v>
      </c>
      <c r="AN4112" t="str">
        <f t="shared" si="64"/>
        <v>6-5</v>
      </c>
      <c r="AO4112" t="s">
        <v>37569</v>
      </c>
      <c r="AP4112">
        <v>93</v>
      </c>
      <c r="AQ4112">
        <v>100</v>
      </c>
      <c r="AR4112">
        <v>85</v>
      </c>
    </row>
    <row r="4113" spans="1:47" x14ac:dyDescent="0.25">
      <c r="A4113">
        <v>13752</v>
      </c>
      <c r="B4113" t="s">
        <v>17417</v>
      </c>
      <c r="C4113" t="s">
        <v>17418</v>
      </c>
      <c r="D4113" t="s">
        <v>17419</v>
      </c>
      <c r="E4113" t="s">
        <v>17425</v>
      </c>
      <c r="F4113" s="1">
        <v>2</v>
      </c>
      <c r="G4113">
        <v>2</v>
      </c>
      <c r="H4113" t="s">
        <v>17426</v>
      </c>
      <c r="I4113" t="s">
        <v>17426</v>
      </c>
      <c r="K4113" t="s">
        <v>52</v>
      </c>
      <c r="L4113" t="s">
        <v>5794</v>
      </c>
      <c r="M4113">
        <v>6</v>
      </c>
      <c r="N4113">
        <v>2</v>
      </c>
      <c r="O4113">
        <v>2</v>
      </c>
      <c r="P4113">
        <v>5041</v>
      </c>
      <c r="Q4113" t="s">
        <v>54</v>
      </c>
      <c r="R4113">
        <v>402844</v>
      </c>
      <c r="S4113">
        <v>1041</v>
      </c>
      <c r="T4113">
        <v>1042</v>
      </c>
      <c r="U4113" t="s">
        <v>17422</v>
      </c>
      <c r="V4113" t="s">
        <v>17427</v>
      </c>
      <c r="W4113">
        <v>20008</v>
      </c>
      <c r="X4113" t="s">
        <v>17424</v>
      </c>
      <c r="Y4113" t="s">
        <v>58</v>
      </c>
      <c r="Z4113" t="s">
        <v>59</v>
      </c>
      <c r="AA4113">
        <v>9.7191919999999996</v>
      </c>
      <c r="AB4113">
        <v>4.0348420000000003</v>
      </c>
      <c r="AC4113">
        <v>160</v>
      </c>
      <c r="AD4113">
        <v>12</v>
      </c>
      <c r="AE4113">
        <v>0</v>
      </c>
      <c r="AF4113">
        <v>16</v>
      </c>
      <c r="AG4113" t="s">
        <v>17350</v>
      </c>
      <c r="AJ4113" t="s">
        <v>71</v>
      </c>
      <c r="AK4113">
        <v>116</v>
      </c>
      <c r="AL4113">
        <v>3</v>
      </c>
      <c r="AM4113">
        <v>5</v>
      </c>
      <c r="AN4113" t="str">
        <f t="shared" si="64"/>
        <v>3-5</v>
      </c>
      <c r="AO4113" t="s">
        <v>37570</v>
      </c>
      <c r="AQ4113">
        <v>92</v>
      </c>
      <c r="AR4113">
        <v>94</v>
      </c>
      <c r="AS4113">
        <v>96</v>
      </c>
      <c r="AT4113">
        <v>86</v>
      </c>
    </row>
    <row r="4114" spans="1:47" x14ac:dyDescent="0.25">
      <c r="A4114">
        <v>13753</v>
      </c>
      <c r="B4114" t="s">
        <v>17417</v>
      </c>
      <c r="C4114" t="s">
        <v>17418</v>
      </c>
      <c r="D4114" t="s">
        <v>17419</v>
      </c>
      <c r="E4114" t="s">
        <v>17428</v>
      </c>
      <c r="F4114" s="1">
        <v>3</v>
      </c>
      <c r="G4114">
        <v>3</v>
      </c>
      <c r="H4114" t="s">
        <v>17429</v>
      </c>
      <c r="I4114" t="s">
        <v>17429</v>
      </c>
      <c r="K4114" t="s">
        <v>52</v>
      </c>
      <c r="L4114" t="s">
        <v>5794</v>
      </c>
      <c r="M4114">
        <v>6</v>
      </c>
      <c r="N4114">
        <v>2</v>
      </c>
      <c r="O4114">
        <v>2</v>
      </c>
      <c r="P4114">
        <v>5041</v>
      </c>
      <c r="Q4114" t="s">
        <v>54</v>
      </c>
      <c r="R4114">
        <v>402844</v>
      </c>
      <c r="S4114">
        <v>1041</v>
      </c>
      <c r="T4114">
        <v>1043</v>
      </c>
      <c r="U4114" t="s">
        <v>17422</v>
      </c>
      <c r="V4114" t="s">
        <v>17430</v>
      </c>
      <c r="W4114">
        <v>20008</v>
      </c>
      <c r="X4114" t="s">
        <v>17424</v>
      </c>
      <c r="Y4114" t="s">
        <v>58</v>
      </c>
      <c r="Z4114" t="s">
        <v>59</v>
      </c>
      <c r="AA4114">
        <v>9.7191919999999996</v>
      </c>
      <c r="AB4114">
        <v>4.0348420000000003</v>
      </c>
      <c r="AC4114">
        <v>280</v>
      </c>
      <c r="AD4114">
        <v>10</v>
      </c>
      <c r="AE4114">
        <v>0</v>
      </c>
      <c r="AF4114">
        <v>16</v>
      </c>
      <c r="AG4114" t="s">
        <v>17350</v>
      </c>
      <c r="AJ4114" t="s">
        <v>71</v>
      </c>
      <c r="AK4114">
        <v>121</v>
      </c>
      <c r="AL4114">
        <v>2</v>
      </c>
      <c r="AM4114">
        <v>6</v>
      </c>
      <c r="AN4114" t="str">
        <f t="shared" si="64"/>
        <v>2-6</v>
      </c>
      <c r="AO4114" t="s">
        <v>37571</v>
      </c>
      <c r="AQ4114">
        <v>102</v>
      </c>
      <c r="AR4114">
        <v>99</v>
      </c>
      <c r="AS4114">
        <v>105</v>
      </c>
      <c r="AT4114">
        <v>87</v>
      </c>
      <c r="AU4114">
        <v>89</v>
      </c>
    </row>
    <row r="4115" spans="1:47" x14ac:dyDescent="0.25">
      <c r="A4115">
        <v>20737</v>
      </c>
      <c r="B4115" t="s">
        <v>17417</v>
      </c>
      <c r="C4115" t="s">
        <v>17431</v>
      </c>
      <c r="D4115" t="s">
        <v>17419</v>
      </c>
      <c r="E4115" t="s">
        <v>17432</v>
      </c>
      <c r="F4115" s="1">
        <v>6</v>
      </c>
      <c r="G4115">
        <v>1</v>
      </c>
      <c r="H4115" t="s">
        <v>17433</v>
      </c>
      <c r="I4115" t="s">
        <v>17421</v>
      </c>
      <c r="J4115" t="s">
        <v>17433</v>
      </c>
      <c r="K4115" t="s">
        <v>99</v>
      </c>
      <c r="L4115" t="s">
        <v>5794</v>
      </c>
      <c r="M4115">
        <v>6</v>
      </c>
      <c r="N4115">
        <v>2</v>
      </c>
      <c r="O4115">
        <v>2</v>
      </c>
      <c r="P4115">
        <v>5042</v>
      </c>
      <c r="Q4115" t="s">
        <v>54</v>
      </c>
      <c r="R4115">
        <v>402844</v>
      </c>
      <c r="S4115">
        <v>1046</v>
      </c>
      <c r="T4115">
        <v>1046</v>
      </c>
      <c r="U4115" t="s">
        <v>17434</v>
      </c>
      <c r="V4115" t="s">
        <v>17435</v>
      </c>
      <c r="W4115">
        <v>20008</v>
      </c>
      <c r="X4115" t="s">
        <v>17424</v>
      </c>
      <c r="Y4115" t="s">
        <v>58</v>
      </c>
      <c r="Z4115" t="s">
        <v>59</v>
      </c>
      <c r="AA4115">
        <v>9.7191919999999996</v>
      </c>
      <c r="AB4115">
        <v>4.0348420000000003</v>
      </c>
      <c r="AC4115">
        <v>40</v>
      </c>
      <c r="AD4115">
        <v>8</v>
      </c>
      <c r="AE4115">
        <v>0</v>
      </c>
      <c r="AF4115">
        <v>16</v>
      </c>
      <c r="AG4115" t="s">
        <v>17350</v>
      </c>
      <c r="AJ4115" t="s">
        <v>71</v>
      </c>
      <c r="AK4115">
        <v>575</v>
      </c>
      <c r="AL4115">
        <v>3</v>
      </c>
      <c r="AM4115">
        <v>6</v>
      </c>
      <c r="AN4115" t="str">
        <f t="shared" si="64"/>
        <v>3-6</v>
      </c>
      <c r="AO4115" t="s">
        <v>36125</v>
      </c>
      <c r="AP4115">
        <v>563</v>
      </c>
      <c r="AQ4115">
        <v>565</v>
      </c>
      <c r="AR4115">
        <v>567</v>
      </c>
      <c r="AS4115">
        <v>569</v>
      </c>
      <c r="AT4115">
        <v>571</v>
      </c>
    </row>
    <row r="4116" spans="1:47" x14ac:dyDescent="0.25">
      <c r="A4116">
        <v>20738</v>
      </c>
      <c r="B4116" t="s">
        <v>17417</v>
      </c>
      <c r="C4116" t="s">
        <v>17431</v>
      </c>
      <c r="D4116" t="s">
        <v>17419</v>
      </c>
      <c r="E4116" t="s">
        <v>17436</v>
      </c>
      <c r="F4116" s="1">
        <v>7</v>
      </c>
      <c r="G4116">
        <v>2</v>
      </c>
      <c r="H4116" t="s">
        <v>17437</v>
      </c>
      <c r="I4116" t="s">
        <v>17426</v>
      </c>
      <c r="J4116" t="s">
        <v>17437</v>
      </c>
      <c r="K4116" t="s">
        <v>99</v>
      </c>
      <c r="L4116" t="s">
        <v>5794</v>
      </c>
      <c r="M4116">
        <v>6</v>
      </c>
      <c r="N4116">
        <v>2</v>
      </c>
      <c r="O4116">
        <v>2</v>
      </c>
      <c r="P4116">
        <v>5042</v>
      </c>
      <c r="Q4116" t="s">
        <v>54</v>
      </c>
      <c r="R4116">
        <v>402844</v>
      </c>
      <c r="S4116">
        <v>1046</v>
      </c>
      <c r="T4116">
        <v>1047</v>
      </c>
      <c r="U4116" t="s">
        <v>17434</v>
      </c>
      <c r="V4116" t="s">
        <v>17438</v>
      </c>
      <c r="W4116">
        <v>20008</v>
      </c>
      <c r="X4116" t="s">
        <v>17424</v>
      </c>
      <c r="Y4116" t="s">
        <v>58</v>
      </c>
      <c r="Z4116" t="s">
        <v>59</v>
      </c>
      <c r="AA4116">
        <v>9.7191919999999996</v>
      </c>
      <c r="AB4116">
        <v>4.0348420000000003</v>
      </c>
      <c r="AC4116">
        <v>160</v>
      </c>
      <c r="AD4116">
        <v>8</v>
      </c>
      <c r="AE4116">
        <v>0</v>
      </c>
      <c r="AF4116">
        <v>16</v>
      </c>
      <c r="AG4116" t="s">
        <v>17350</v>
      </c>
      <c r="AJ4116" t="s">
        <v>71</v>
      </c>
      <c r="AK4116">
        <v>590</v>
      </c>
      <c r="AL4116">
        <v>1</v>
      </c>
      <c r="AM4116">
        <v>4</v>
      </c>
      <c r="AN4116" t="str">
        <f t="shared" si="64"/>
        <v>1-4</v>
      </c>
      <c r="AO4116" t="s">
        <v>36629</v>
      </c>
      <c r="AQ4116">
        <v>596</v>
      </c>
      <c r="AR4116">
        <v>598</v>
      </c>
      <c r="AS4116">
        <v>592</v>
      </c>
      <c r="AT4116">
        <v>594</v>
      </c>
    </row>
    <row r="4117" spans="1:47" x14ac:dyDescent="0.25">
      <c r="A4117">
        <v>20739</v>
      </c>
      <c r="B4117" t="s">
        <v>17417</v>
      </c>
      <c r="C4117" t="s">
        <v>17431</v>
      </c>
      <c r="D4117" t="s">
        <v>17419</v>
      </c>
      <c r="E4117" t="s">
        <v>17439</v>
      </c>
      <c r="F4117" s="1">
        <v>8</v>
      </c>
      <c r="G4117">
        <v>3</v>
      </c>
      <c r="H4117" t="s">
        <v>17440</v>
      </c>
      <c r="I4117" t="s">
        <v>17429</v>
      </c>
      <c r="J4117" t="s">
        <v>17440</v>
      </c>
      <c r="K4117" t="s">
        <v>99</v>
      </c>
      <c r="L4117" t="s">
        <v>5794</v>
      </c>
      <c r="M4117">
        <v>6</v>
      </c>
      <c r="N4117">
        <v>2</v>
      </c>
      <c r="O4117">
        <v>2</v>
      </c>
      <c r="P4117">
        <v>5042</v>
      </c>
      <c r="Q4117" t="s">
        <v>54</v>
      </c>
      <c r="R4117">
        <v>402844</v>
      </c>
      <c r="S4117">
        <v>1046</v>
      </c>
      <c r="T4117">
        <v>1048</v>
      </c>
      <c r="U4117" t="s">
        <v>17434</v>
      </c>
      <c r="V4117" t="s">
        <v>17441</v>
      </c>
      <c r="W4117">
        <v>20008</v>
      </c>
      <c r="X4117" t="s">
        <v>17424</v>
      </c>
      <c r="Y4117" t="s">
        <v>58</v>
      </c>
      <c r="Z4117" t="s">
        <v>59</v>
      </c>
      <c r="AA4117">
        <v>9.7191919999999996</v>
      </c>
      <c r="AB4117">
        <v>4.0348420000000003</v>
      </c>
      <c r="AC4117">
        <v>280</v>
      </c>
      <c r="AD4117">
        <v>10</v>
      </c>
      <c r="AE4117">
        <v>0</v>
      </c>
      <c r="AF4117">
        <v>16</v>
      </c>
      <c r="AG4117" t="s">
        <v>17350</v>
      </c>
      <c r="AJ4117" t="s">
        <v>71</v>
      </c>
      <c r="AK4117">
        <v>583</v>
      </c>
      <c r="AL4117">
        <v>0</v>
      </c>
      <c r="AM4117">
        <v>1</v>
      </c>
      <c r="AN4117" t="str">
        <f t="shared" si="64"/>
        <v>0-1</v>
      </c>
      <c r="AO4117" t="s">
        <v>36578</v>
      </c>
      <c r="AQ4117">
        <v>608</v>
      </c>
      <c r="AR4117">
        <v>602</v>
      </c>
      <c r="AS4117">
        <v>604</v>
      </c>
      <c r="AT4117">
        <v>606</v>
      </c>
      <c r="AU4117">
        <v>610</v>
      </c>
    </row>
    <row r="4118" spans="1:47" x14ac:dyDescent="0.25">
      <c r="A4118">
        <v>5541</v>
      </c>
      <c r="B4118" t="s">
        <v>17442</v>
      </c>
      <c r="C4118" t="s">
        <v>17443</v>
      </c>
      <c r="D4118" t="s">
        <v>17444</v>
      </c>
      <c r="E4118" t="s">
        <v>17445</v>
      </c>
      <c r="F4118" s="1">
        <v>1</v>
      </c>
      <c r="G4118">
        <v>1</v>
      </c>
      <c r="H4118" t="s">
        <v>17446</v>
      </c>
      <c r="I4118" t="s">
        <v>17446</v>
      </c>
      <c r="K4118" t="s">
        <v>52</v>
      </c>
      <c r="L4118" t="s">
        <v>5794</v>
      </c>
      <c r="M4118">
        <v>6</v>
      </c>
      <c r="N4118">
        <v>2</v>
      </c>
      <c r="O4118">
        <v>2</v>
      </c>
      <c r="P4118">
        <v>4441</v>
      </c>
      <c r="Q4118" t="s">
        <v>54</v>
      </c>
      <c r="R4118">
        <v>402844</v>
      </c>
      <c r="S4118">
        <v>1051</v>
      </c>
      <c r="T4118">
        <v>1051</v>
      </c>
      <c r="U4118" t="s">
        <v>17447</v>
      </c>
      <c r="V4118" t="s">
        <v>17448</v>
      </c>
      <c r="W4118">
        <v>20008</v>
      </c>
      <c r="X4118" t="s">
        <v>17449</v>
      </c>
      <c r="Y4118" t="s">
        <v>58</v>
      </c>
      <c r="Z4118" t="s">
        <v>59</v>
      </c>
      <c r="AA4118">
        <v>9.7235279999999999</v>
      </c>
      <c r="AB4118">
        <v>4.0393330000000001</v>
      </c>
      <c r="AC4118">
        <v>40</v>
      </c>
      <c r="AD4118">
        <v>3</v>
      </c>
      <c r="AE4118">
        <v>0</v>
      </c>
      <c r="AF4118">
        <v>20</v>
      </c>
      <c r="AG4118" t="s">
        <v>17350</v>
      </c>
      <c r="AJ4118" t="s">
        <v>916</v>
      </c>
      <c r="AK4118">
        <v>120</v>
      </c>
      <c r="AL4118">
        <v>4</v>
      </c>
      <c r="AM4118">
        <v>7</v>
      </c>
      <c r="AN4118" t="str">
        <f t="shared" si="64"/>
        <v>4-7</v>
      </c>
      <c r="AO4118" t="s">
        <v>37572</v>
      </c>
      <c r="AP4118">
        <v>105</v>
      </c>
      <c r="AQ4118">
        <v>98</v>
      </c>
      <c r="AR4118">
        <v>88</v>
      </c>
    </row>
    <row r="4119" spans="1:47" x14ac:dyDescent="0.25">
      <c r="A4119">
        <v>5542</v>
      </c>
      <c r="B4119" t="s">
        <v>17442</v>
      </c>
      <c r="C4119" t="s">
        <v>17443</v>
      </c>
      <c r="D4119" t="s">
        <v>17444</v>
      </c>
      <c r="E4119" t="s">
        <v>17450</v>
      </c>
      <c r="F4119" s="1">
        <v>2</v>
      </c>
      <c r="G4119">
        <v>2</v>
      </c>
      <c r="H4119" t="s">
        <v>17451</v>
      </c>
      <c r="I4119" t="s">
        <v>17451</v>
      </c>
      <c r="K4119" t="s">
        <v>52</v>
      </c>
      <c r="L4119" t="s">
        <v>5794</v>
      </c>
      <c r="M4119">
        <v>6</v>
      </c>
      <c r="N4119">
        <v>2</v>
      </c>
      <c r="O4119">
        <v>2</v>
      </c>
      <c r="P4119">
        <v>4441</v>
      </c>
      <c r="Q4119" t="s">
        <v>54</v>
      </c>
      <c r="R4119">
        <v>402844</v>
      </c>
      <c r="S4119">
        <v>1051</v>
      </c>
      <c r="T4119">
        <v>1052</v>
      </c>
      <c r="U4119" t="s">
        <v>17447</v>
      </c>
      <c r="V4119" t="s">
        <v>17452</v>
      </c>
      <c r="W4119">
        <v>20008</v>
      </c>
      <c r="X4119" t="s">
        <v>17449</v>
      </c>
      <c r="Y4119" t="s">
        <v>58</v>
      </c>
      <c r="Z4119" t="s">
        <v>59</v>
      </c>
      <c r="AA4119">
        <v>9.7235279999999999</v>
      </c>
      <c r="AB4119">
        <v>4.0393330000000001</v>
      </c>
      <c r="AC4119">
        <v>140</v>
      </c>
      <c r="AD4119">
        <v>4</v>
      </c>
      <c r="AE4119">
        <v>0</v>
      </c>
      <c r="AF4119">
        <v>20</v>
      </c>
      <c r="AG4119" t="s">
        <v>17350</v>
      </c>
      <c r="AJ4119" t="s">
        <v>916</v>
      </c>
      <c r="AK4119">
        <v>113</v>
      </c>
      <c r="AL4119">
        <v>0</v>
      </c>
      <c r="AM4119">
        <v>2</v>
      </c>
      <c r="AN4119" t="str">
        <f t="shared" si="64"/>
        <v>0-2</v>
      </c>
      <c r="AO4119" t="s">
        <v>37573</v>
      </c>
      <c r="AQ4119">
        <v>102</v>
      </c>
      <c r="AR4119">
        <v>106</v>
      </c>
      <c r="AS4119">
        <v>91</v>
      </c>
      <c r="AT4119">
        <v>94</v>
      </c>
    </row>
    <row r="4120" spans="1:47" x14ac:dyDescent="0.25">
      <c r="A4120">
        <v>5543</v>
      </c>
      <c r="B4120" t="s">
        <v>17442</v>
      </c>
      <c r="C4120" t="s">
        <v>17443</v>
      </c>
      <c r="D4120" t="s">
        <v>17444</v>
      </c>
      <c r="E4120" t="s">
        <v>17453</v>
      </c>
      <c r="F4120" s="1">
        <v>3</v>
      </c>
      <c r="G4120">
        <v>3</v>
      </c>
      <c r="H4120" t="s">
        <v>17454</v>
      </c>
      <c r="I4120" t="s">
        <v>17454</v>
      </c>
      <c r="K4120" t="s">
        <v>52</v>
      </c>
      <c r="L4120" t="s">
        <v>5794</v>
      </c>
      <c r="M4120">
        <v>6</v>
      </c>
      <c r="N4120">
        <v>2</v>
      </c>
      <c r="O4120">
        <v>2</v>
      </c>
      <c r="P4120">
        <v>4441</v>
      </c>
      <c r="Q4120" t="s">
        <v>54</v>
      </c>
      <c r="R4120">
        <v>402844</v>
      </c>
      <c r="S4120">
        <v>1051</v>
      </c>
      <c r="T4120">
        <v>1053</v>
      </c>
      <c r="U4120" t="s">
        <v>17447</v>
      </c>
      <c r="V4120" t="s">
        <v>17455</v>
      </c>
      <c r="W4120">
        <v>20008</v>
      </c>
      <c r="X4120" t="s">
        <v>17449</v>
      </c>
      <c r="Y4120" t="s">
        <v>58</v>
      </c>
      <c r="Z4120" t="s">
        <v>59</v>
      </c>
      <c r="AA4120">
        <v>9.7235279999999999</v>
      </c>
      <c r="AB4120">
        <v>4.0393330000000001</v>
      </c>
      <c r="AC4120">
        <v>260</v>
      </c>
      <c r="AD4120">
        <v>8</v>
      </c>
      <c r="AE4120">
        <v>0</v>
      </c>
      <c r="AF4120">
        <v>20</v>
      </c>
      <c r="AG4120" t="s">
        <v>17350</v>
      </c>
      <c r="AJ4120" t="s">
        <v>916</v>
      </c>
      <c r="AK4120">
        <v>108</v>
      </c>
      <c r="AL4120">
        <v>0</v>
      </c>
      <c r="AM4120">
        <v>5</v>
      </c>
      <c r="AN4120" t="str">
        <f t="shared" si="64"/>
        <v>0-5</v>
      </c>
      <c r="AO4120" t="s">
        <v>37574</v>
      </c>
      <c r="AQ4120">
        <v>86</v>
      </c>
      <c r="AR4120">
        <v>97</v>
      </c>
      <c r="AS4120">
        <v>104</v>
      </c>
      <c r="AT4120">
        <v>90</v>
      </c>
    </row>
    <row r="4121" spans="1:47" x14ac:dyDescent="0.25">
      <c r="A4121">
        <v>20284</v>
      </c>
      <c r="B4121" t="s">
        <v>17442</v>
      </c>
      <c r="C4121" t="s">
        <v>17456</v>
      </c>
      <c r="D4121" t="s">
        <v>17444</v>
      </c>
      <c r="E4121" t="s">
        <v>17457</v>
      </c>
      <c r="F4121" s="1">
        <v>6</v>
      </c>
      <c r="G4121">
        <v>1</v>
      </c>
      <c r="H4121" t="s">
        <v>17458</v>
      </c>
      <c r="I4121" t="s">
        <v>17446</v>
      </c>
      <c r="J4121" t="s">
        <v>17458</v>
      </c>
      <c r="K4121" t="s">
        <v>99</v>
      </c>
      <c r="L4121" t="s">
        <v>5794</v>
      </c>
      <c r="M4121">
        <v>6</v>
      </c>
      <c r="N4121">
        <v>2</v>
      </c>
      <c r="O4121">
        <v>2</v>
      </c>
      <c r="P4121">
        <v>4442</v>
      </c>
      <c r="Q4121" t="s">
        <v>54</v>
      </c>
      <c r="R4121">
        <v>402844</v>
      </c>
      <c r="S4121">
        <v>1056</v>
      </c>
      <c r="T4121">
        <v>1056</v>
      </c>
      <c r="U4121" t="s">
        <v>17459</v>
      </c>
      <c r="V4121" t="s">
        <v>17460</v>
      </c>
      <c r="W4121">
        <v>20008</v>
      </c>
      <c r="X4121" t="s">
        <v>17449</v>
      </c>
      <c r="Y4121" t="s">
        <v>58</v>
      </c>
      <c r="Z4121" t="s">
        <v>59</v>
      </c>
      <c r="AA4121">
        <v>9.7235279999999999</v>
      </c>
      <c r="AB4121">
        <v>4.0393330000000001</v>
      </c>
      <c r="AC4121">
        <v>40</v>
      </c>
      <c r="AD4121">
        <v>3</v>
      </c>
      <c r="AE4121">
        <v>0</v>
      </c>
      <c r="AF4121">
        <v>20</v>
      </c>
      <c r="AG4121" t="s">
        <v>17350</v>
      </c>
      <c r="AJ4121" t="s">
        <v>916</v>
      </c>
      <c r="AK4121">
        <v>576</v>
      </c>
      <c r="AL4121">
        <v>7</v>
      </c>
      <c r="AM4121">
        <v>6</v>
      </c>
      <c r="AN4121" t="str">
        <f t="shared" si="64"/>
        <v>7-6</v>
      </c>
      <c r="AO4121" t="s">
        <v>36225</v>
      </c>
      <c r="AP4121">
        <v>565</v>
      </c>
      <c r="AQ4121">
        <v>563</v>
      </c>
      <c r="AR4121">
        <v>567</v>
      </c>
      <c r="AS4121">
        <v>569</v>
      </c>
      <c r="AT4121">
        <v>571</v>
      </c>
    </row>
    <row r="4122" spans="1:47" x14ac:dyDescent="0.25">
      <c r="A4122">
        <v>20285</v>
      </c>
      <c r="B4122" t="s">
        <v>17442</v>
      </c>
      <c r="C4122" t="s">
        <v>17456</v>
      </c>
      <c r="D4122" t="s">
        <v>17444</v>
      </c>
      <c r="E4122" t="s">
        <v>17461</v>
      </c>
      <c r="F4122" s="1">
        <v>7</v>
      </c>
      <c r="G4122">
        <v>2</v>
      </c>
      <c r="H4122" t="s">
        <v>17462</v>
      </c>
      <c r="I4122" t="s">
        <v>17451</v>
      </c>
      <c r="J4122" t="s">
        <v>17462</v>
      </c>
      <c r="K4122" t="s">
        <v>99</v>
      </c>
      <c r="L4122" t="s">
        <v>5794</v>
      </c>
      <c r="M4122">
        <v>6</v>
      </c>
      <c r="N4122">
        <v>2</v>
      </c>
      <c r="O4122">
        <v>2</v>
      </c>
      <c r="P4122">
        <v>4442</v>
      </c>
      <c r="Q4122" t="s">
        <v>54</v>
      </c>
      <c r="R4122">
        <v>402844</v>
      </c>
      <c r="S4122">
        <v>1056</v>
      </c>
      <c r="T4122">
        <v>1057</v>
      </c>
      <c r="U4122" t="s">
        <v>17459</v>
      </c>
      <c r="V4122" t="s">
        <v>17463</v>
      </c>
      <c r="W4122">
        <v>20008</v>
      </c>
      <c r="X4122" t="s">
        <v>17449</v>
      </c>
      <c r="Y4122" t="s">
        <v>58</v>
      </c>
      <c r="Z4122" t="s">
        <v>59</v>
      </c>
      <c r="AA4122">
        <v>9.7235279999999999</v>
      </c>
      <c r="AB4122">
        <v>4.0393330000000001</v>
      </c>
      <c r="AC4122">
        <v>140</v>
      </c>
      <c r="AD4122">
        <v>4</v>
      </c>
      <c r="AE4122">
        <v>0</v>
      </c>
      <c r="AF4122">
        <v>20</v>
      </c>
      <c r="AG4122" t="s">
        <v>17350</v>
      </c>
      <c r="AJ4122" t="s">
        <v>916</v>
      </c>
      <c r="AK4122">
        <v>574</v>
      </c>
      <c r="AL4122">
        <v>1</v>
      </c>
      <c r="AM4122">
        <v>5</v>
      </c>
      <c r="AN4122" t="str">
        <f t="shared" si="64"/>
        <v>1-5</v>
      </c>
      <c r="AO4122" t="s">
        <v>37119</v>
      </c>
      <c r="AQ4122">
        <v>592</v>
      </c>
      <c r="AR4122">
        <v>600</v>
      </c>
      <c r="AS4122">
        <v>594</v>
      </c>
      <c r="AT4122">
        <v>596</v>
      </c>
      <c r="AU4122">
        <v>598</v>
      </c>
    </row>
    <row r="4123" spans="1:47" x14ac:dyDescent="0.25">
      <c r="A4123">
        <v>20286</v>
      </c>
      <c r="B4123" t="s">
        <v>17442</v>
      </c>
      <c r="C4123" t="s">
        <v>17456</v>
      </c>
      <c r="D4123" t="s">
        <v>17444</v>
      </c>
      <c r="E4123" t="s">
        <v>17464</v>
      </c>
      <c r="F4123" s="1">
        <v>8</v>
      </c>
      <c r="G4123">
        <v>3</v>
      </c>
      <c r="H4123" t="s">
        <v>17465</v>
      </c>
      <c r="I4123" t="s">
        <v>17454</v>
      </c>
      <c r="J4123" t="s">
        <v>17465</v>
      </c>
      <c r="K4123" t="s">
        <v>99</v>
      </c>
      <c r="L4123" t="s">
        <v>5794</v>
      </c>
      <c r="M4123">
        <v>6</v>
      </c>
      <c r="N4123">
        <v>2</v>
      </c>
      <c r="O4123">
        <v>2</v>
      </c>
      <c r="P4123">
        <v>4442</v>
      </c>
      <c r="Q4123" t="s">
        <v>54</v>
      </c>
      <c r="R4123">
        <v>402844</v>
      </c>
      <c r="S4123">
        <v>1056</v>
      </c>
      <c r="T4123">
        <v>1058</v>
      </c>
      <c r="U4123" t="s">
        <v>17459</v>
      </c>
      <c r="V4123" t="s">
        <v>17466</v>
      </c>
      <c r="W4123">
        <v>20008</v>
      </c>
      <c r="X4123" t="s">
        <v>17449</v>
      </c>
      <c r="Y4123" t="s">
        <v>58</v>
      </c>
      <c r="Z4123" t="s">
        <v>59</v>
      </c>
      <c r="AA4123">
        <v>9.7235279999999999</v>
      </c>
      <c r="AB4123">
        <v>4.0393330000000001</v>
      </c>
      <c r="AC4123">
        <v>260</v>
      </c>
      <c r="AD4123">
        <v>5</v>
      </c>
      <c r="AE4123">
        <v>0</v>
      </c>
      <c r="AF4123">
        <v>20</v>
      </c>
      <c r="AG4123" t="s">
        <v>17350</v>
      </c>
      <c r="AJ4123" t="s">
        <v>916</v>
      </c>
      <c r="AK4123">
        <v>586</v>
      </c>
      <c r="AL4123">
        <v>5</v>
      </c>
      <c r="AM4123">
        <v>3</v>
      </c>
      <c r="AN4123" t="str">
        <f t="shared" si="64"/>
        <v>5-3</v>
      </c>
      <c r="AO4123" t="s">
        <v>36231</v>
      </c>
      <c r="AQ4123">
        <v>602</v>
      </c>
      <c r="AR4123">
        <v>604</v>
      </c>
      <c r="AS4123">
        <v>606</v>
      </c>
      <c r="AT4123">
        <v>608</v>
      </c>
      <c r="AU4123">
        <v>610</v>
      </c>
    </row>
    <row r="4124" spans="1:47" x14ac:dyDescent="0.25">
      <c r="A4124">
        <v>15941</v>
      </c>
      <c r="B4124" t="s">
        <v>17467</v>
      </c>
      <c r="C4124" t="s">
        <v>17468</v>
      </c>
      <c r="D4124" t="s">
        <v>17469</v>
      </c>
      <c r="E4124" t="s">
        <v>17470</v>
      </c>
      <c r="F4124" s="1">
        <v>1</v>
      </c>
      <c r="G4124">
        <v>1</v>
      </c>
      <c r="H4124" t="s">
        <v>17471</v>
      </c>
      <c r="I4124" t="s">
        <v>17471</v>
      </c>
      <c r="K4124" t="s">
        <v>52</v>
      </c>
      <c r="L4124" t="s">
        <v>5794</v>
      </c>
      <c r="M4124">
        <v>6</v>
      </c>
      <c r="N4124">
        <v>2</v>
      </c>
      <c r="O4124">
        <v>2</v>
      </c>
      <c r="P4124">
        <v>6231</v>
      </c>
      <c r="Q4124" t="s">
        <v>54</v>
      </c>
      <c r="R4124">
        <v>402844</v>
      </c>
      <c r="S4124">
        <v>1061</v>
      </c>
      <c r="T4124">
        <v>1061</v>
      </c>
      <c r="U4124" t="s">
        <v>17472</v>
      </c>
      <c r="V4124" t="s">
        <v>17473</v>
      </c>
      <c r="W4124">
        <v>20009</v>
      </c>
      <c r="X4124" t="s">
        <v>17474</v>
      </c>
      <c r="Y4124" t="s">
        <v>58</v>
      </c>
      <c r="Z4124" t="s">
        <v>59</v>
      </c>
      <c r="AA4124">
        <v>9.7280200000000008</v>
      </c>
      <c r="AB4124">
        <v>4.0327900000000003</v>
      </c>
      <c r="AC4124">
        <v>20</v>
      </c>
      <c r="AD4124">
        <v>11</v>
      </c>
      <c r="AE4124">
        <v>0</v>
      </c>
      <c r="AF4124">
        <v>15</v>
      </c>
      <c r="AG4124" t="s">
        <v>17350</v>
      </c>
      <c r="AJ4124" t="s">
        <v>71</v>
      </c>
      <c r="AK4124">
        <v>121</v>
      </c>
      <c r="AL4124">
        <v>4</v>
      </c>
      <c r="AM4124">
        <v>6</v>
      </c>
      <c r="AN4124" t="str">
        <f t="shared" si="64"/>
        <v>4-6</v>
      </c>
      <c r="AO4124" t="s">
        <v>37575</v>
      </c>
      <c r="AP4124">
        <v>87</v>
      </c>
      <c r="AQ4124">
        <v>95</v>
      </c>
      <c r="AR4124">
        <v>97</v>
      </c>
    </row>
    <row r="4125" spans="1:47" x14ac:dyDescent="0.25">
      <c r="A4125">
        <v>15942</v>
      </c>
      <c r="B4125" t="s">
        <v>17467</v>
      </c>
      <c r="C4125" t="s">
        <v>17468</v>
      </c>
      <c r="D4125" t="s">
        <v>17469</v>
      </c>
      <c r="E4125" t="s">
        <v>17475</v>
      </c>
      <c r="F4125" s="1">
        <v>2</v>
      </c>
      <c r="G4125">
        <v>2</v>
      </c>
      <c r="H4125" t="s">
        <v>17476</v>
      </c>
      <c r="I4125" t="s">
        <v>17476</v>
      </c>
      <c r="K4125" t="s">
        <v>52</v>
      </c>
      <c r="L4125" t="s">
        <v>5794</v>
      </c>
      <c r="M4125">
        <v>6</v>
      </c>
      <c r="N4125">
        <v>2</v>
      </c>
      <c r="O4125">
        <v>2</v>
      </c>
      <c r="P4125">
        <v>6231</v>
      </c>
      <c r="Q4125" t="s">
        <v>54</v>
      </c>
      <c r="R4125">
        <v>402844</v>
      </c>
      <c r="S4125">
        <v>1061</v>
      </c>
      <c r="T4125">
        <v>1062</v>
      </c>
      <c r="U4125" t="s">
        <v>17472</v>
      </c>
      <c r="V4125" t="s">
        <v>17477</v>
      </c>
      <c r="W4125">
        <v>20009</v>
      </c>
      <c r="X4125" t="s">
        <v>17474</v>
      </c>
      <c r="Y4125" t="s">
        <v>58</v>
      </c>
      <c r="Z4125" t="s">
        <v>59</v>
      </c>
      <c r="AA4125">
        <v>9.7280200000000008</v>
      </c>
      <c r="AB4125">
        <v>4.0327900000000003</v>
      </c>
      <c r="AC4125">
        <v>140</v>
      </c>
      <c r="AD4125">
        <v>7</v>
      </c>
      <c r="AE4125">
        <v>0</v>
      </c>
      <c r="AF4125">
        <v>15</v>
      </c>
      <c r="AG4125" t="s">
        <v>17350</v>
      </c>
      <c r="AJ4125" t="s">
        <v>71</v>
      </c>
      <c r="AK4125">
        <v>115</v>
      </c>
      <c r="AL4125">
        <v>2</v>
      </c>
      <c r="AM4125">
        <v>4</v>
      </c>
      <c r="AN4125" t="str">
        <f t="shared" si="64"/>
        <v>2-4</v>
      </c>
      <c r="AO4125" t="s">
        <v>37576</v>
      </c>
      <c r="AQ4125">
        <v>86</v>
      </c>
      <c r="AR4125">
        <v>101</v>
      </c>
      <c r="AS4125">
        <v>99</v>
      </c>
      <c r="AT4125">
        <v>96</v>
      </c>
    </row>
    <row r="4126" spans="1:47" x14ac:dyDescent="0.25">
      <c r="A4126">
        <v>15943</v>
      </c>
      <c r="B4126" t="s">
        <v>17467</v>
      </c>
      <c r="C4126" t="s">
        <v>17468</v>
      </c>
      <c r="D4126" t="s">
        <v>17469</v>
      </c>
      <c r="E4126" t="s">
        <v>17478</v>
      </c>
      <c r="F4126" s="1">
        <v>3</v>
      </c>
      <c r="G4126">
        <v>3</v>
      </c>
      <c r="H4126" t="s">
        <v>17479</v>
      </c>
      <c r="I4126" t="s">
        <v>17479</v>
      </c>
      <c r="K4126" t="s">
        <v>52</v>
      </c>
      <c r="L4126" t="s">
        <v>5794</v>
      </c>
      <c r="M4126">
        <v>6</v>
      </c>
      <c r="N4126">
        <v>2</v>
      </c>
      <c r="O4126">
        <v>2</v>
      </c>
      <c r="P4126">
        <v>6231</v>
      </c>
      <c r="Q4126" t="s">
        <v>54</v>
      </c>
      <c r="R4126">
        <v>402844</v>
      </c>
      <c r="S4126">
        <v>1061</v>
      </c>
      <c r="T4126">
        <v>1063</v>
      </c>
      <c r="U4126" t="s">
        <v>17472</v>
      </c>
      <c r="V4126" t="s">
        <v>17480</v>
      </c>
      <c r="W4126">
        <v>20009</v>
      </c>
      <c r="X4126" t="s">
        <v>17474</v>
      </c>
      <c r="Y4126" t="s">
        <v>58</v>
      </c>
      <c r="Z4126" t="s">
        <v>59</v>
      </c>
      <c r="AA4126">
        <v>9.7280200000000008</v>
      </c>
      <c r="AB4126">
        <v>4.0327900000000003</v>
      </c>
      <c r="AC4126">
        <v>260</v>
      </c>
      <c r="AD4126">
        <v>5</v>
      </c>
      <c r="AE4126">
        <v>0</v>
      </c>
      <c r="AF4126">
        <v>15</v>
      </c>
      <c r="AG4126" t="s">
        <v>17350</v>
      </c>
      <c r="AJ4126" t="s">
        <v>71</v>
      </c>
      <c r="AK4126">
        <v>110</v>
      </c>
      <c r="AL4126">
        <v>2</v>
      </c>
      <c r="AM4126">
        <v>3</v>
      </c>
      <c r="AN4126" t="str">
        <f t="shared" si="64"/>
        <v>2-3</v>
      </c>
      <c r="AO4126" t="s">
        <v>37577</v>
      </c>
      <c r="AQ4126">
        <v>85</v>
      </c>
      <c r="AR4126">
        <v>93</v>
      </c>
      <c r="AS4126">
        <v>104</v>
      </c>
    </row>
    <row r="4127" spans="1:47" x14ac:dyDescent="0.25">
      <c r="A4127">
        <v>21654</v>
      </c>
      <c r="B4127" t="s">
        <v>17467</v>
      </c>
      <c r="C4127" t="s">
        <v>17481</v>
      </c>
      <c r="D4127" t="s">
        <v>17469</v>
      </c>
      <c r="E4127" t="s">
        <v>17482</v>
      </c>
      <c r="F4127" s="1">
        <v>6</v>
      </c>
      <c r="G4127">
        <v>1</v>
      </c>
      <c r="H4127" t="s">
        <v>17483</v>
      </c>
      <c r="I4127" t="s">
        <v>17471</v>
      </c>
      <c r="J4127" t="s">
        <v>17483</v>
      </c>
      <c r="K4127" t="s">
        <v>99</v>
      </c>
      <c r="L4127" t="s">
        <v>5794</v>
      </c>
      <c r="M4127">
        <v>6</v>
      </c>
      <c r="N4127">
        <v>2</v>
      </c>
      <c r="O4127">
        <v>2</v>
      </c>
      <c r="P4127">
        <v>6232</v>
      </c>
      <c r="Q4127" t="s">
        <v>54</v>
      </c>
      <c r="R4127">
        <v>402844</v>
      </c>
      <c r="S4127">
        <v>1066</v>
      </c>
      <c r="T4127">
        <v>1066</v>
      </c>
      <c r="U4127" t="s">
        <v>17484</v>
      </c>
      <c r="V4127" t="s">
        <v>17485</v>
      </c>
      <c r="W4127">
        <v>20009</v>
      </c>
      <c r="X4127" t="s">
        <v>17474</v>
      </c>
      <c r="Y4127" t="s">
        <v>58</v>
      </c>
      <c r="Z4127" t="s">
        <v>59</v>
      </c>
      <c r="AA4127">
        <v>9.7280200000000008</v>
      </c>
      <c r="AB4127">
        <v>4.0327900000000003</v>
      </c>
      <c r="AC4127">
        <v>20</v>
      </c>
      <c r="AD4127">
        <v>12</v>
      </c>
      <c r="AE4127">
        <v>0</v>
      </c>
      <c r="AF4127">
        <v>15</v>
      </c>
      <c r="AG4127" t="s">
        <v>17350</v>
      </c>
      <c r="AJ4127" t="s">
        <v>71</v>
      </c>
      <c r="AK4127">
        <v>588</v>
      </c>
      <c r="AL4127">
        <v>5</v>
      </c>
      <c r="AM4127">
        <v>1</v>
      </c>
      <c r="AN4127" t="str">
        <f t="shared" si="64"/>
        <v>5-1</v>
      </c>
      <c r="AO4127" t="s">
        <v>36125</v>
      </c>
      <c r="AP4127">
        <v>563</v>
      </c>
      <c r="AQ4127">
        <v>565</v>
      </c>
      <c r="AR4127">
        <v>567</v>
      </c>
      <c r="AS4127">
        <v>569</v>
      </c>
      <c r="AT4127">
        <v>571</v>
      </c>
    </row>
    <row r="4128" spans="1:47" x14ac:dyDescent="0.25">
      <c r="A4128">
        <v>21655</v>
      </c>
      <c r="B4128" t="s">
        <v>17467</v>
      </c>
      <c r="C4128" t="s">
        <v>17481</v>
      </c>
      <c r="D4128" t="s">
        <v>17469</v>
      </c>
      <c r="E4128" t="s">
        <v>17486</v>
      </c>
      <c r="F4128" s="1">
        <v>7</v>
      </c>
      <c r="G4128">
        <v>2</v>
      </c>
      <c r="H4128" t="s">
        <v>17487</v>
      </c>
      <c r="I4128" t="s">
        <v>17476</v>
      </c>
      <c r="J4128" t="s">
        <v>17487</v>
      </c>
      <c r="K4128" t="s">
        <v>99</v>
      </c>
      <c r="L4128" t="s">
        <v>5794</v>
      </c>
      <c r="M4128">
        <v>6</v>
      </c>
      <c r="N4128">
        <v>2</v>
      </c>
      <c r="O4128">
        <v>2</v>
      </c>
      <c r="P4128">
        <v>6232</v>
      </c>
      <c r="Q4128" t="s">
        <v>54</v>
      </c>
      <c r="R4128">
        <v>402844</v>
      </c>
      <c r="S4128">
        <v>1066</v>
      </c>
      <c r="T4128">
        <v>1067</v>
      </c>
      <c r="U4128" t="s">
        <v>17484</v>
      </c>
      <c r="V4128" t="s">
        <v>17488</v>
      </c>
      <c r="W4128">
        <v>20009</v>
      </c>
      <c r="X4128" t="s">
        <v>17474</v>
      </c>
      <c r="Y4128" t="s">
        <v>58</v>
      </c>
      <c r="Z4128" t="s">
        <v>59</v>
      </c>
      <c r="AA4128">
        <v>9.7280200000000008</v>
      </c>
      <c r="AB4128">
        <v>4.0327900000000003</v>
      </c>
      <c r="AC4128">
        <v>140</v>
      </c>
      <c r="AD4128">
        <v>9</v>
      </c>
      <c r="AE4128">
        <v>0</v>
      </c>
      <c r="AF4128">
        <v>15</v>
      </c>
      <c r="AG4128" t="s">
        <v>17350</v>
      </c>
      <c r="AJ4128" t="s">
        <v>71</v>
      </c>
      <c r="AK4128">
        <v>590</v>
      </c>
      <c r="AL4128">
        <v>5</v>
      </c>
      <c r="AM4128">
        <v>0</v>
      </c>
      <c r="AN4128" t="str">
        <f t="shared" si="64"/>
        <v>5-0</v>
      </c>
      <c r="AO4128" t="s">
        <v>37578</v>
      </c>
      <c r="AQ4128">
        <v>600</v>
      </c>
      <c r="AR4128">
        <v>596</v>
      </c>
      <c r="AS4128">
        <v>592</v>
      </c>
      <c r="AT4128">
        <v>594</v>
      </c>
      <c r="AU4128">
        <v>598</v>
      </c>
    </row>
    <row r="4129" spans="1:47" x14ac:dyDescent="0.25">
      <c r="A4129">
        <v>21656</v>
      </c>
      <c r="B4129" t="s">
        <v>17467</v>
      </c>
      <c r="C4129" t="s">
        <v>17481</v>
      </c>
      <c r="D4129" t="s">
        <v>17469</v>
      </c>
      <c r="E4129" t="s">
        <v>17489</v>
      </c>
      <c r="F4129" s="1">
        <v>8</v>
      </c>
      <c r="G4129">
        <v>3</v>
      </c>
      <c r="H4129" t="s">
        <v>17490</v>
      </c>
      <c r="I4129" t="s">
        <v>17479</v>
      </c>
      <c r="J4129" t="s">
        <v>17490</v>
      </c>
      <c r="K4129" t="s">
        <v>99</v>
      </c>
      <c r="L4129" t="s">
        <v>5794</v>
      </c>
      <c r="M4129">
        <v>6</v>
      </c>
      <c r="N4129">
        <v>2</v>
      </c>
      <c r="O4129">
        <v>2</v>
      </c>
      <c r="P4129">
        <v>6232</v>
      </c>
      <c r="Q4129" t="s">
        <v>54</v>
      </c>
      <c r="R4129">
        <v>402844</v>
      </c>
      <c r="S4129">
        <v>1066</v>
      </c>
      <c r="T4129">
        <v>1068</v>
      </c>
      <c r="U4129" t="s">
        <v>17484</v>
      </c>
      <c r="V4129" t="s">
        <v>17491</v>
      </c>
      <c r="W4129">
        <v>20009</v>
      </c>
      <c r="X4129" t="s">
        <v>17474</v>
      </c>
      <c r="Y4129" t="s">
        <v>58</v>
      </c>
      <c r="Z4129" t="s">
        <v>59</v>
      </c>
      <c r="AA4129">
        <v>9.7280200000000008</v>
      </c>
      <c r="AB4129">
        <v>4.0327900000000003</v>
      </c>
      <c r="AC4129">
        <v>260</v>
      </c>
      <c r="AD4129">
        <v>4</v>
      </c>
      <c r="AE4129">
        <v>0</v>
      </c>
      <c r="AF4129">
        <v>15</v>
      </c>
      <c r="AG4129" t="s">
        <v>17350</v>
      </c>
      <c r="AJ4129" t="s">
        <v>71</v>
      </c>
      <c r="AK4129">
        <v>581</v>
      </c>
      <c r="AL4129">
        <v>7</v>
      </c>
      <c r="AM4129">
        <v>1</v>
      </c>
      <c r="AN4129" t="str">
        <f t="shared" si="64"/>
        <v>7-1</v>
      </c>
      <c r="AO4129" t="s">
        <v>36186</v>
      </c>
      <c r="AQ4129">
        <v>602</v>
      </c>
      <c r="AR4129">
        <v>604</v>
      </c>
      <c r="AS4129">
        <v>606</v>
      </c>
      <c r="AT4129">
        <v>608</v>
      </c>
    </row>
    <row r="4130" spans="1:47" x14ac:dyDescent="0.25">
      <c r="A4130">
        <v>8371</v>
      </c>
      <c r="B4130" t="s">
        <v>17492</v>
      </c>
      <c r="C4130" t="s">
        <v>17493</v>
      </c>
      <c r="D4130" t="s">
        <v>17494</v>
      </c>
      <c r="E4130" t="s">
        <v>17495</v>
      </c>
      <c r="F4130" s="1">
        <v>1</v>
      </c>
      <c r="G4130">
        <v>1</v>
      </c>
      <c r="H4130" t="s">
        <v>17496</v>
      </c>
      <c r="I4130" t="s">
        <v>17496</v>
      </c>
      <c r="K4130" t="s">
        <v>52</v>
      </c>
      <c r="L4130" t="s">
        <v>5794</v>
      </c>
      <c r="M4130">
        <v>6</v>
      </c>
      <c r="N4130">
        <v>1</v>
      </c>
      <c r="O4130">
        <v>1</v>
      </c>
      <c r="P4130">
        <v>4111</v>
      </c>
      <c r="Q4130" t="s">
        <v>54</v>
      </c>
      <c r="R4130">
        <v>402844</v>
      </c>
      <c r="S4130">
        <v>1071</v>
      </c>
      <c r="T4130">
        <v>1071</v>
      </c>
      <c r="U4130" t="s">
        <v>17497</v>
      </c>
      <c r="V4130" t="s">
        <v>17498</v>
      </c>
      <c r="W4130">
        <v>20009</v>
      </c>
      <c r="X4130" t="s">
        <v>17499</v>
      </c>
      <c r="Y4130" t="s">
        <v>58</v>
      </c>
      <c r="Z4130" t="s">
        <v>59</v>
      </c>
      <c r="AA4130">
        <v>9.73325</v>
      </c>
      <c r="AB4130">
        <v>4.0352779999999999</v>
      </c>
      <c r="AC4130">
        <v>30</v>
      </c>
      <c r="AD4130">
        <v>8</v>
      </c>
      <c r="AE4130">
        <v>0</v>
      </c>
      <c r="AF4130">
        <v>33</v>
      </c>
      <c r="AG4130" t="s">
        <v>17350</v>
      </c>
      <c r="AJ4130" t="s">
        <v>916</v>
      </c>
      <c r="AK4130">
        <v>114</v>
      </c>
      <c r="AL4130">
        <v>2</v>
      </c>
      <c r="AM4130">
        <v>0</v>
      </c>
      <c r="AN4130" t="str">
        <f t="shared" si="64"/>
        <v>2-0</v>
      </c>
      <c r="AO4130" t="s">
        <v>37579</v>
      </c>
      <c r="AP4130">
        <v>105</v>
      </c>
      <c r="AQ4130">
        <v>85</v>
      </c>
    </row>
    <row r="4131" spans="1:47" x14ac:dyDescent="0.25">
      <c r="A4131">
        <v>8372</v>
      </c>
      <c r="B4131" t="s">
        <v>17492</v>
      </c>
      <c r="C4131" t="s">
        <v>17493</v>
      </c>
      <c r="D4131" t="s">
        <v>17494</v>
      </c>
      <c r="E4131" t="s">
        <v>17500</v>
      </c>
      <c r="F4131" s="1">
        <v>2</v>
      </c>
      <c r="G4131">
        <v>2</v>
      </c>
      <c r="H4131" t="s">
        <v>17501</v>
      </c>
      <c r="I4131" t="s">
        <v>17501</v>
      </c>
      <c r="K4131" t="s">
        <v>52</v>
      </c>
      <c r="L4131" t="s">
        <v>5794</v>
      </c>
      <c r="M4131">
        <v>6</v>
      </c>
      <c r="N4131">
        <v>1</v>
      </c>
      <c r="O4131">
        <v>1</v>
      </c>
      <c r="P4131">
        <v>4111</v>
      </c>
      <c r="Q4131" t="s">
        <v>54</v>
      </c>
      <c r="R4131">
        <v>402844</v>
      </c>
      <c r="S4131">
        <v>1071</v>
      </c>
      <c r="T4131">
        <v>1072</v>
      </c>
      <c r="U4131" t="s">
        <v>17497</v>
      </c>
      <c r="V4131" t="s">
        <v>17502</v>
      </c>
      <c r="W4131">
        <v>20009</v>
      </c>
      <c r="X4131" t="s">
        <v>17499</v>
      </c>
      <c r="Y4131" t="s">
        <v>58</v>
      </c>
      <c r="Z4131" t="s">
        <v>59</v>
      </c>
      <c r="AA4131">
        <v>9.73325</v>
      </c>
      <c r="AB4131">
        <v>4.0352779999999999</v>
      </c>
      <c r="AC4131">
        <v>150</v>
      </c>
      <c r="AD4131">
        <v>9</v>
      </c>
      <c r="AE4131">
        <v>0</v>
      </c>
      <c r="AF4131">
        <v>33</v>
      </c>
      <c r="AG4131" t="s">
        <v>17350</v>
      </c>
      <c r="AJ4131" t="s">
        <v>916</v>
      </c>
      <c r="AK4131">
        <v>109</v>
      </c>
      <c r="AL4131">
        <v>1</v>
      </c>
      <c r="AM4131">
        <v>5</v>
      </c>
      <c r="AN4131" t="str">
        <f t="shared" si="64"/>
        <v>1-5</v>
      </c>
      <c r="AO4131" t="s">
        <v>37580</v>
      </c>
      <c r="AQ4131">
        <v>92</v>
      </c>
      <c r="AR4131">
        <v>99</v>
      </c>
      <c r="AS4131">
        <v>86</v>
      </c>
    </row>
    <row r="4132" spans="1:47" x14ac:dyDescent="0.25">
      <c r="A4132">
        <v>8373</v>
      </c>
      <c r="B4132" t="s">
        <v>17492</v>
      </c>
      <c r="C4132" t="s">
        <v>17493</v>
      </c>
      <c r="D4132" t="s">
        <v>17494</v>
      </c>
      <c r="E4132" t="s">
        <v>17503</v>
      </c>
      <c r="F4132" s="1">
        <v>3</v>
      </c>
      <c r="G4132">
        <v>3</v>
      </c>
      <c r="H4132" t="s">
        <v>17504</v>
      </c>
      <c r="I4132" t="s">
        <v>17504</v>
      </c>
      <c r="K4132" t="s">
        <v>52</v>
      </c>
      <c r="L4132" t="s">
        <v>5794</v>
      </c>
      <c r="M4132">
        <v>6</v>
      </c>
      <c r="N4132">
        <v>1</v>
      </c>
      <c r="O4132">
        <v>1</v>
      </c>
      <c r="P4132">
        <v>4111</v>
      </c>
      <c r="Q4132" t="s">
        <v>54</v>
      </c>
      <c r="R4132">
        <v>402844</v>
      </c>
      <c r="S4132">
        <v>1071</v>
      </c>
      <c r="T4132">
        <v>1073</v>
      </c>
      <c r="U4132" t="s">
        <v>17497</v>
      </c>
      <c r="V4132" t="s">
        <v>17505</v>
      </c>
      <c r="W4132">
        <v>20009</v>
      </c>
      <c r="X4132" t="s">
        <v>17499</v>
      </c>
      <c r="Y4132" t="s">
        <v>58</v>
      </c>
      <c r="Z4132" t="s">
        <v>59</v>
      </c>
      <c r="AA4132">
        <v>9.73325</v>
      </c>
      <c r="AB4132">
        <v>4.0352779999999999</v>
      </c>
      <c r="AC4132">
        <v>270</v>
      </c>
      <c r="AD4132">
        <v>5</v>
      </c>
      <c r="AE4132">
        <v>0</v>
      </c>
      <c r="AF4132">
        <v>33</v>
      </c>
      <c r="AG4132" t="s">
        <v>17350</v>
      </c>
      <c r="AJ4132" t="s">
        <v>916</v>
      </c>
      <c r="AK4132">
        <v>119</v>
      </c>
      <c r="AL4132">
        <v>0</v>
      </c>
      <c r="AM4132">
        <v>7</v>
      </c>
      <c r="AN4132" t="str">
        <f t="shared" si="64"/>
        <v>0-7</v>
      </c>
      <c r="AO4132" t="s">
        <v>37581</v>
      </c>
      <c r="AQ4132">
        <v>88</v>
      </c>
      <c r="AR4132">
        <v>98</v>
      </c>
    </row>
    <row r="4133" spans="1:47" x14ac:dyDescent="0.25">
      <c r="A4133">
        <v>20101</v>
      </c>
      <c r="B4133" t="s">
        <v>17492</v>
      </c>
      <c r="C4133" t="s">
        <v>17493</v>
      </c>
      <c r="D4133" t="s">
        <v>17494</v>
      </c>
      <c r="E4133" t="s">
        <v>17506</v>
      </c>
      <c r="F4133" s="1">
        <v>6</v>
      </c>
      <c r="G4133">
        <v>1</v>
      </c>
      <c r="H4133" t="s">
        <v>17507</v>
      </c>
      <c r="I4133" t="s">
        <v>17496</v>
      </c>
      <c r="J4133" t="s">
        <v>17507</v>
      </c>
      <c r="K4133" t="s">
        <v>99</v>
      </c>
      <c r="L4133" t="s">
        <v>5794</v>
      </c>
      <c r="M4133">
        <v>6</v>
      </c>
      <c r="N4133">
        <v>1</v>
      </c>
      <c r="O4133">
        <v>1</v>
      </c>
      <c r="P4133">
        <v>4111</v>
      </c>
      <c r="Q4133" t="s">
        <v>54</v>
      </c>
      <c r="R4133">
        <v>402844</v>
      </c>
      <c r="S4133">
        <v>1071</v>
      </c>
      <c r="T4133">
        <v>1076</v>
      </c>
      <c r="U4133" t="s">
        <v>17497</v>
      </c>
      <c r="V4133" t="s">
        <v>17508</v>
      </c>
      <c r="W4133">
        <v>20009</v>
      </c>
      <c r="X4133" t="s">
        <v>17499</v>
      </c>
      <c r="Y4133" t="s">
        <v>58</v>
      </c>
      <c r="Z4133" t="s">
        <v>59</v>
      </c>
      <c r="AA4133">
        <v>9.73325</v>
      </c>
      <c r="AB4133">
        <v>4.0352779999999999</v>
      </c>
      <c r="AC4133">
        <v>30</v>
      </c>
      <c r="AD4133">
        <v>10</v>
      </c>
      <c r="AE4133">
        <v>0</v>
      </c>
      <c r="AF4133">
        <v>33</v>
      </c>
      <c r="AG4133" t="s">
        <v>17350</v>
      </c>
      <c r="AJ4133" t="s">
        <v>916</v>
      </c>
      <c r="AK4133">
        <v>573</v>
      </c>
      <c r="AL4133">
        <v>1</v>
      </c>
      <c r="AM4133">
        <v>4</v>
      </c>
      <c r="AN4133" t="str">
        <f t="shared" si="64"/>
        <v>1-4</v>
      </c>
      <c r="AO4133" t="s">
        <v>36138</v>
      </c>
      <c r="AQ4133">
        <v>563</v>
      </c>
      <c r="AR4133">
        <v>565</v>
      </c>
      <c r="AS4133">
        <v>567</v>
      </c>
    </row>
    <row r="4134" spans="1:47" x14ac:dyDescent="0.25">
      <c r="A4134">
        <v>20102</v>
      </c>
      <c r="B4134" t="s">
        <v>17492</v>
      </c>
      <c r="C4134" t="s">
        <v>17493</v>
      </c>
      <c r="D4134" t="s">
        <v>17494</v>
      </c>
      <c r="E4134" t="s">
        <v>17509</v>
      </c>
      <c r="F4134" s="1">
        <v>7</v>
      </c>
      <c r="G4134">
        <v>2</v>
      </c>
      <c r="H4134" t="s">
        <v>17510</v>
      </c>
      <c r="I4134" t="s">
        <v>17501</v>
      </c>
      <c r="J4134" t="s">
        <v>17510</v>
      </c>
      <c r="K4134" t="s">
        <v>99</v>
      </c>
      <c r="L4134" t="s">
        <v>5794</v>
      </c>
      <c r="M4134">
        <v>6</v>
      </c>
      <c r="N4134">
        <v>1</v>
      </c>
      <c r="O4134">
        <v>1</v>
      </c>
      <c r="P4134">
        <v>4111</v>
      </c>
      <c r="Q4134" t="s">
        <v>54</v>
      </c>
      <c r="R4134">
        <v>402844</v>
      </c>
      <c r="S4134">
        <v>1071</v>
      </c>
      <c r="T4134">
        <v>1077</v>
      </c>
      <c r="U4134" t="s">
        <v>17497</v>
      </c>
      <c r="V4134" t="s">
        <v>17511</v>
      </c>
      <c r="W4134">
        <v>20009</v>
      </c>
      <c r="X4134" t="s">
        <v>17499</v>
      </c>
      <c r="Y4134" t="s">
        <v>58</v>
      </c>
      <c r="Z4134" t="s">
        <v>59</v>
      </c>
      <c r="AA4134">
        <v>9.73325</v>
      </c>
      <c r="AB4134">
        <v>4.0352779999999999</v>
      </c>
      <c r="AC4134">
        <v>150</v>
      </c>
      <c r="AD4134">
        <v>10</v>
      </c>
      <c r="AE4134">
        <v>0</v>
      </c>
      <c r="AF4134">
        <v>33</v>
      </c>
      <c r="AG4134" t="s">
        <v>17350</v>
      </c>
      <c r="AJ4134" t="s">
        <v>916</v>
      </c>
      <c r="AK4134">
        <v>586</v>
      </c>
      <c r="AL4134">
        <v>0</v>
      </c>
      <c r="AM4134">
        <v>1</v>
      </c>
      <c r="AN4134" t="str">
        <f t="shared" si="64"/>
        <v>0-1</v>
      </c>
      <c r="AO4134" t="s">
        <v>36159</v>
      </c>
      <c r="AQ4134">
        <v>592</v>
      </c>
      <c r="AR4134">
        <v>594</v>
      </c>
      <c r="AS4134">
        <v>596</v>
      </c>
      <c r="AT4134">
        <v>598</v>
      </c>
    </row>
    <row r="4135" spans="1:47" x14ac:dyDescent="0.25">
      <c r="A4135">
        <v>20103</v>
      </c>
      <c r="B4135" t="s">
        <v>17492</v>
      </c>
      <c r="C4135" t="s">
        <v>17493</v>
      </c>
      <c r="D4135" t="s">
        <v>17494</v>
      </c>
      <c r="E4135" t="s">
        <v>17512</v>
      </c>
      <c r="F4135" s="1">
        <v>8</v>
      </c>
      <c r="G4135">
        <v>3</v>
      </c>
      <c r="H4135" t="s">
        <v>17513</v>
      </c>
      <c r="I4135" t="s">
        <v>17504</v>
      </c>
      <c r="J4135" t="s">
        <v>17513</v>
      </c>
      <c r="K4135" t="s">
        <v>99</v>
      </c>
      <c r="L4135" t="s">
        <v>5794</v>
      </c>
      <c r="M4135">
        <v>6</v>
      </c>
      <c r="N4135">
        <v>1</v>
      </c>
      <c r="O4135">
        <v>1</v>
      </c>
      <c r="P4135">
        <v>4111</v>
      </c>
      <c r="Q4135" t="s">
        <v>54</v>
      </c>
      <c r="R4135">
        <v>402844</v>
      </c>
      <c r="S4135">
        <v>1071</v>
      </c>
      <c r="T4135">
        <v>1078</v>
      </c>
      <c r="U4135" t="s">
        <v>17497</v>
      </c>
      <c r="V4135" t="s">
        <v>17514</v>
      </c>
      <c r="W4135">
        <v>20009</v>
      </c>
      <c r="X4135" t="s">
        <v>17499</v>
      </c>
      <c r="Y4135" t="s">
        <v>58</v>
      </c>
      <c r="Z4135" t="s">
        <v>59</v>
      </c>
      <c r="AA4135">
        <v>9.73325</v>
      </c>
      <c r="AB4135">
        <v>4.0352779999999999</v>
      </c>
      <c r="AC4135">
        <v>270</v>
      </c>
      <c r="AD4135">
        <v>8</v>
      </c>
      <c r="AE4135">
        <v>0</v>
      </c>
      <c r="AF4135">
        <v>33</v>
      </c>
      <c r="AG4135" t="s">
        <v>17350</v>
      </c>
      <c r="AJ4135" t="s">
        <v>916</v>
      </c>
      <c r="AK4135">
        <v>584</v>
      </c>
      <c r="AL4135">
        <v>0</v>
      </c>
      <c r="AM4135">
        <v>3</v>
      </c>
      <c r="AN4135" t="str">
        <f t="shared" si="64"/>
        <v>0-3</v>
      </c>
      <c r="AO4135" t="s">
        <v>36530</v>
      </c>
      <c r="AQ4135">
        <v>608</v>
      </c>
      <c r="AR4135">
        <v>602</v>
      </c>
      <c r="AS4135">
        <v>604</v>
      </c>
      <c r="AT4135">
        <v>606</v>
      </c>
    </row>
    <row r="4136" spans="1:47" x14ac:dyDescent="0.25">
      <c r="A4136">
        <v>7881</v>
      </c>
      <c r="B4136" t="s">
        <v>17515</v>
      </c>
      <c r="C4136" t="s">
        <v>17516</v>
      </c>
      <c r="D4136" t="s">
        <v>17517</v>
      </c>
      <c r="E4136" t="s">
        <v>17518</v>
      </c>
      <c r="F4136" s="1">
        <v>1</v>
      </c>
      <c r="G4136">
        <v>1</v>
      </c>
      <c r="H4136" t="s">
        <v>17519</v>
      </c>
      <c r="I4136" t="s">
        <v>17519</v>
      </c>
      <c r="K4136" t="s">
        <v>52</v>
      </c>
      <c r="L4136" t="s">
        <v>5794</v>
      </c>
      <c r="M4136">
        <v>6</v>
      </c>
      <c r="N4136">
        <v>2</v>
      </c>
      <c r="O4136">
        <v>2</v>
      </c>
      <c r="P4136">
        <v>5401</v>
      </c>
      <c r="Q4136" t="s">
        <v>54</v>
      </c>
      <c r="R4136">
        <v>402844</v>
      </c>
      <c r="S4136">
        <v>1081</v>
      </c>
      <c r="T4136">
        <v>1081</v>
      </c>
      <c r="U4136" t="s">
        <v>17520</v>
      </c>
      <c r="V4136" t="s">
        <v>17521</v>
      </c>
      <c r="W4136">
        <v>20007</v>
      </c>
      <c r="X4136" t="s">
        <v>17522</v>
      </c>
      <c r="Y4136" t="s">
        <v>58</v>
      </c>
      <c r="Z4136" t="s">
        <v>59</v>
      </c>
      <c r="AA4136">
        <v>9.7410110000000003</v>
      </c>
      <c r="AB4136">
        <v>4.0383420000000001</v>
      </c>
      <c r="AC4136">
        <v>20</v>
      </c>
      <c r="AD4136">
        <v>11</v>
      </c>
      <c r="AE4136">
        <v>0</v>
      </c>
      <c r="AF4136">
        <v>32</v>
      </c>
      <c r="AG4136" t="s">
        <v>17350</v>
      </c>
      <c r="AJ4136" t="s">
        <v>916</v>
      </c>
      <c r="AK4136">
        <v>115</v>
      </c>
      <c r="AL4136">
        <v>7</v>
      </c>
      <c r="AM4136">
        <v>7</v>
      </c>
      <c r="AN4136" t="str">
        <f t="shared" si="64"/>
        <v>7-7</v>
      </c>
      <c r="AO4136" t="s">
        <v>37582</v>
      </c>
      <c r="AP4136">
        <v>85</v>
      </c>
      <c r="AQ4136">
        <v>90</v>
      </c>
      <c r="AR4136">
        <v>105</v>
      </c>
      <c r="AS4136">
        <v>93</v>
      </c>
    </row>
    <row r="4137" spans="1:47" x14ac:dyDescent="0.25">
      <c r="A4137">
        <v>7882</v>
      </c>
      <c r="B4137" t="s">
        <v>17515</v>
      </c>
      <c r="C4137" t="s">
        <v>17516</v>
      </c>
      <c r="D4137" t="s">
        <v>17517</v>
      </c>
      <c r="E4137" t="s">
        <v>17523</v>
      </c>
      <c r="F4137" s="1">
        <v>2</v>
      </c>
      <c r="G4137">
        <v>2</v>
      </c>
      <c r="H4137" t="s">
        <v>17524</v>
      </c>
      <c r="I4137" t="s">
        <v>17524</v>
      </c>
      <c r="K4137" t="s">
        <v>52</v>
      </c>
      <c r="L4137" t="s">
        <v>5794</v>
      </c>
      <c r="M4137">
        <v>6</v>
      </c>
      <c r="N4137">
        <v>2</v>
      </c>
      <c r="O4137">
        <v>2</v>
      </c>
      <c r="P4137">
        <v>5401</v>
      </c>
      <c r="Q4137" t="s">
        <v>54</v>
      </c>
      <c r="R4137">
        <v>402844</v>
      </c>
      <c r="S4137">
        <v>1081</v>
      </c>
      <c r="T4137">
        <v>1082</v>
      </c>
      <c r="U4137" t="s">
        <v>17520</v>
      </c>
      <c r="V4137" t="s">
        <v>17525</v>
      </c>
      <c r="W4137">
        <v>20007</v>
      </c>
      <c r="X4137" t="s">
        <v>17522</v>
      </c>
      <c r="Y4137" t="s">
        <v>58</v>
      </c>
      <c r="Z4137" t="s">
        <v>59</v>
      </c>
      <c r="AA4137">
        <v>9.7410110000000003</v>
      </c>
      <c r="AB4137">
        <v>4.0383420000000001</v>
      </c>
      <c r="AC4137">
        <v>140</v>
      </c>
      <c r="AD4137">
        <v>7</v>
      </c>
      <c r="AE4137">
        <v>0</v>
      </c>
      <c r="AF4137">
        <v>32</v>
      </c>
      <c r="AG4137" t="s">
        <v>17350</v>
      </c>
      <c r="AJ4137" t="s">
        <v>916</v>
      </c>
      <c r="AK4137">
        <v>107</v>
      </c>
      <c r="AL4137">
        <v>4</v>
      </c>
      <c r="AM4137">
        <v>6</v>
      </c>
      <c r="AN4137" t="str">
        <f t="shared" si="64"/>
        <v>4-6</v>
      </c>
      <c r="AO4137" t="s">
        <v>37583</v>
      </c>
      <c r="AQ4137">
        <v>95</v>
      </c>
      <c r="AR4137">
        <v>97</v>
      </c>
      <c r="AS4137">
        <v>102</v>
      </c>
      <c r="AT4137">
        <v>89</v>
      </c>
      <c r="AU4137">
        <v>91</v>
      </c>
    </row>
    <row r="4138" spans="1:47" x14ac:dyDescent="0.25">
      <c r="A4138">
        <v>7883</v>
      </c>
      <c r="B4138" t="s">
        <v>17515</v>
      </c>
      <c r="C4138" t="s">
        <v>17516</v>
      </c>
      <c r="D4138" t="s">
        <v>17517</v>
      </c>
      <c r="E4138" t="s">
        <v>17526</v>
      </c>
      <c r="F4138" s="1">
        <v>3</v>
      </c>
      <c r="G4138">
        <v>3</v>
      </c>
      <c r="H4138" t="s">
        <v>17527</v>
      </c>
      <c r="I4138" t="s">
        <v>17527</v>
      </c>
      <c r="K4138" t="s">
        <v>52</v>
      </c>
      <c r="L4138" t="s">
        <v>5794</v>
      </c>
      <c r="M4138">
        <v>6</v>
      </c>
      <c r="N4138">
        <v>2</v>
      </c>
      <c r="O4138">
        <v>2</v>
      </c>
      <c r="P4138">
        <v>5401</v>
      </c>
      <c r="Q4138" t="s">
        <v>54</v>
      </c>
      <c r="R4138">
        <v>402844</v>
      </c>
      <c r="S4138">
        <v>1081</v>
      </c>
      <c r="T4138">
        <v>1083</v>
      </c>
      <c r="U4138" t="s">
        <v>17520</v>
      </c>
      <c r="V4138" t="s">
        <v>17528</v>
      </c>
      <c r="W4138">
        <v>20007</v>
      </c>
      <c r="X4138" t="s">
        <v>17522</v>
      </c>
      <c r="Y4138" t="s">
        <v>58</v>
      </c>
      <c r="Z4138" t="s">
        <v>59</v>
      </c>
      <c r="AA4138">
        <v>9.7410110000000003</v>
      </c>
      <c r="AB4138">
        <v>4.0383420000000001</v>
      </c>
      <c r="AC4138">
        <v>260</v>
      </c>
      <c r="AD4138">
        <v>12</v>
      </c>
      <c r="AE4138">
        <v>0</v>
      </c>
      <c r="AF4138">
        <v>32</v>
      </c>
      <c r="AG4138" t="s">
        <v>17350</v>
      </c>
      <c r="AJ4138" t="s">
        <v>916</v>
      </c>
      <c r="AK4138">
        <v>120</v>
      </c>
      <c r="AL4138">
        <v>1</v>
      </c>
      <c r="AM4138">
        <v>3</v>
      </c>
      <c r="AN4138" t="str">
        <f t="shared" si="64"/>
        <v>1-3</v>
      </c>
      <c r="AO4138" t="s">
        <v>37584</v>
      </c>
      <c r="AQ4138">
        <v>104</v>
      </c>
      <c r="AR4138">
        <v>94</v>
      </c>
    </row>
    <row r="4139" spans="1:47" x14ac:dyDescent="0.25">
      <c r="A4139">
        <v>20381</v>
      </c>
      <c r="B4139" t="s">
        <v>17515</v>
      </c>
      <c r="C4139" t="s">
        <v>17529</v>
      </c>
      <c r="D4139" t="s">
        <v>17517</v>
      </c>
      <c r="E4139" t="s">
        <v>17530</v>
      </c>
      <c r="F4139" s="1">
        <v>6</v>
      </c>
      <c r="G4139">
        <v>1</v>
      </c>
      <c r="H4139" t="s">
        <v>17531</v>
      </c>
      <c r="I4139" t="s">
        <v>17519</v>
      </c>
      <c r="J4139" t="s">
        <v>17531</v>
      </c>
      <c r="K4139" t="s">
        <v>99</v>
      </c>
      <c r="L4139" t="s">
        <v>5794</v>
      </c>
      <c r="M4139">
        <v>6</v>
      </c>
      <c r="N4139">
        <v>2</v>
      </c>
      <c r="O4139">
        <v>2</v>
      </c>
      <c r="P4139">
        <v>5402</v>
      </c>
      <c r="Q4139" t="s">
        <v>54</v>
      </c>
      <c r="R4139">
        <v>402844</v>
      </c>
      <c r="S4139">
        <v>1086</v>
      </c>
      <c r="T4139">
        <v>1086</v>
      </c>
      <c r="U4139" t="s">
        <v>17532</v>
      </c>
      <c r="V4139" t="s">
        <v>17533</v>
      </c>
      <c r="W4139">
        <v>20007</v>
      </c>
      <c r="X4139" t="s">
        <v>17522</v>
      </c>
      <c r="Y4139" t="s">
        <v>58</v>
      </c>
      <c r="Z4139" t="s">
        <v>59</v>
      </c>
      <c r="AA4139">
        <v>9.7410110000000003</v>
      </c>
      <c r="AB4139">
        <v>4.0383420000000001</v>
      </c>
      <c r="AC4139">
        <v>20</v>
      </c>
      <c r="AD4139">
        <v>12</v>
      </c>
      <c r="AE4139">
        <v>0</v>
      </c>
      <c r="AF4139">
        <v>32</v>
      </c>
      <c r="AG4139" t="s">
        <v>17350</v>
      </c>
      <c r="AJ4139" t="s">
        <v>916</v>
      </c>
      <c r="AK4139">
        <v>585</v>
      </c>
      <c r="AL4139">
        <v>3</v>
      </c>
      <c r="AM4139">
        <v>0</v>
      </c>
      <c r="AN4139" t="str">
        <f t="shared" si="64"/>
        <v>3-0</v>
      </c>
      <c r="AO4139" t="s">
        <v>36125</v>
      </c>
      <c r="AP4139">
        <v>563</v>
      </c>
      <c r="AQ4139">
        <v>565</v>
      </c>
      <c r="AR4139">
        <v>567</v>
      </c>
      <c r="AS4139">
        <v>569</v>
      </c>
      <c r="AT4139">
        <v>571</v>
      </c>
    </row>
    <row r="4140" spans="1:47" x14ac:dyDescent="0.25">
      <c r="A4140">
        <v>20382</v>
      </c>
      <c r="B4140" t="s">
        <v>17515</v>
      </c>
      <c r="C4140" t="s">
        <v>17529</v>
      </c>
      <c r="D4140" t="s">
        <v>17517</v>
      </c>
      <c r="E4140" t="s">
        <v>17534</v>
      </c>
      <c r="F4140" s="1">
        <v>7</v>
      </c>
      <c r="G4140">
        <v>2</v>
      </c>
      <c r="H4140" t="s">
        <v>17535</v>
      </c>
      <c r="I4140" t="s">
        <v>17524</v>
      </c>
      <c r="J4140" t="s">
        <v>17535</v>
      </c>
      <c r="K4140" t="s">
        <v>99</v>
      </c>
      <c r="L4140" t="s">
        <v>5794</v>
      </c>
      <c r="M4140">
        <v>6</v>
      </c>
      <c r="N4140">
        <v>2</v>
      </c>
      <c r="O4140">
        <v>2</v>
      </c>
      <c r="P4140">
        <v>5402</v>
      </c>
      <c r="Q4140" t="s">
        <v>54</v>
      </c>
      <c r="R4140">
        <v>402844</v>
      </c>
      <c r="S4140">
        <v>1086</v>
      </c>
      <c r="T4140">
        <v>1087</v>
      </c>
      <c r="U4140" t="s">
        <v>17532</v>
      </c>
      <c r="V4140" t="s">
        <v>17536</v>
      </c>
      <c r="W4140">
        <v>20007</v>
      </c>
      <c r="X4140" t="s">
        <v>17522</v>
      </c>
      <c r="Y4140" t="s">
        <v>58</v>
      </c>
      <c r="Z4140" t="s">
        <v>59</v>
      </c>
      <c r="AA4140">
        <v>9.7410110000000003</v>
      </c>
      <c r="AB4140">
        <v>4.0383420000000001</v>
      </c>
      <c r="AC4140">
        <v>140</v>
      </c>
      <c r="AD4140">
        <v>9</v>
      </c>
      <c r="AE4140">
        <v>0</v>
      </c>
      <c r="AF4140">
        <v>32</v>
      </c>
      <c r="AG4140" t="s">
        <v>17350</v>
      </c>
      <c r="AJ4140" t="s">
        <v>916</v>
      </c>
      <c r="AK4140">
        <v>590</v>
      </c>
      <c r="AL4140">
        <v>6</v>
      </c>
      <c r="AM4140">
        <v>2</v>
      </c>
      <c r="AN4140" t="str">
        <f t="shared" si="64"/>
        <v>6-2</v>
      </c>
      <c r="AO4140" t="s">
        <v>37585</v>
      </c>
      <c r="AQ4140">
        <v>594</v>
      </c>
      <c r="AR4140">
        <v>600</v>
      </c>
      <c r="AS4140">
        <v>592</v>
      </c>
      <c r="AT4140">
        <v>596</v>
      </c>
      <c r="AU4140">
        <v>598</v>
      </c>
    </row>
    <row r="4141" spans="1:47" x14ac:dyDescent="0.25">
      <c r="A4141">
        <v>20383</v>
      </c>
      <c r="B4141" t="s">
        <v>17515</v>
      </c>
      <c r="C4141" t="s">
        <v>17529</v>
      </c>
      <c r="D4141" t="s">
        <v>17517</v>
      </c>
      <c r="E4141" t="s">
        <v>17537</v>
      </c>
      <c r="F4141" s="1">
        <v>8</v>
      </c>
      <c r="G4141">
        <v>3</v>
      </c>
      <c r="H4141" t="s">
        <v>17538</v>
      </c>
      <c r="I4141" t="s">
        <v>17527</v>
      </c>
      <c r="J4141" t="s">
        <v>17538</v>
      </c>
      <c r="K4141" t="s">
        <v>99</v>
      </c>
      <c r="L4141" t="s">
        <v>5794</v>
      </c>
      <c r="M4141">
        <v>6</v>
      </c>
      <c r="N4141">
        <v>2</v>
      </c>
      <c r="O4141">
        <v>2</v>
      </c>
      <c r="P4141">
        <v>5402</v>
      </c>
      <c r="Q4141" t="s">
        <v>54</v>
      </c>
      <c r="R4141">
        <v>402844</v>
      </c>
      <c r="S4141">
        <v>1086</v>
      </c>
      <c r="T4141">
        <v>1088</v>
      </c>
      <c r="U4141" t="s">
        <v>17532</v>
      </c>
      <c r="V4141" t="s">
        <v>17539</v>
      </c>
      <c r="W4141">
        <v>20007</v>
      </c>
      <c r="X4141" t="s">
        <v>17522</v>
      </c>
      <c r="Y4141" t="s">
        <v>58</v>
      </c>
      <c r="Z4141" t="s">
        <v>59</v>
      </c>
      <c r="AA4141">
        <v>9.7410110000000003</v>
      </c>
      <c r="AB4141">
        <v>4.0383420000000001</v>
      </c>
      <c r="AC4141">
        <v>260</v>
      </c>
      <c r="AD4141">
        <v>9</v>
      </c>
      <c r="AE4141">
        <v>0</v>
      </c>
      <c r="AF4141">
        <v>32</v>
      </c>
      <c r="AG4141" t="s">
        <v>17350</v>
      </c>
      <c r="AJ4141" t="s">
        <v>916</v>
      </c>
      <c r="AK4141">
        <v>587</v>
      </c>
      <c r="AL4141">
        <v>5</v>
      </c>
      <c r="AM4141">
        <v>4</v>
      </c>
      <c r="AN4141" t="str">
        <f t="shared" si="64"/>
        <v>5-4</v>
      </c>
      <c r="AO4141" t="s">
        <v>36123</v>
      </c>
      <c r="AQ4141">
        <v>604</v>
      </c>
      <c r="AR4141">
        <v>606</v>
      </c>
      <c r="AS4141">
        <v>602</v>
      </c>
    </row>
    <row r="4142" spans="1:47" x14ac:dyDescent="0.25">
      <c r="A4142">
        <v>7541</v>
      </c>
      <c r="B4142" t="s">
        <v>17540</v>
      </c>
      <c r="C4142" t="s">
        <v>17541</v>
      </c>
      <c r="D4142" t="s">
        <v>17542</v>
      </c>
      <c r="E4142" t="s">
        <v>17543</v>
      </c>
      <c r="F4142" s="1">
        <v>1</v>
      </c>
      <c r="G4142">
        <v>1</v>
      </c>
      <c r="H4142" t="s">
        <v>17544</v>
      </c>
      <c r="I4142" t="s">
        <v>17544</v>
      </c>
      <c r="K4142" t="s">
        <v>52</v>
      </c>
      <c r="L4142" t="s">
        <v>5794</v>
      </c>
      <c r="M4142">
        <v>6</v>
      </c>
      <c r="N4142">
        <v>2</v>
      </c>
      <c r="O4142">
        <v>2</v>
      </c>
      <c r="P4142">
        <v>5121</v>
      </c>
      <c r="Q4142" t="s">
        <v>54</v>
      </c>
      <c r="R4142">
        <v>402844</v>
      </c>
      <c r="S4142">
        <v>1091</v>
      </c>
      <c r="T4142">
        <v>1091</v>
      </c>
      <c r="U4142" t="s">
        <v>17545</v>
      </c>
      <c r="V4142" t="s">
        <v>17546</v>
      </c>
      <c r="W4142">
        <v>20007</v>
      </c>
      <c r="X4142" t="s">
        <v>12349</v>
      </c>
      <c r="Y4142" t="s">
        <v>58</v>
      </c>
      <c r="Z4142" t="s">
        <v>59</v>
      </c>
      <c r="AA4142">
        <v>9.7399170000000002</v>
      </c>
      <c r="AB4142">
        <v>4.0418060000000002</v>
      </c>
      <c r="AC4142">
        <v>60</v>
      </c>
      <c r="AD4142">
        <v>11</v>
      </c>
      <c r="AE4142">
        <v>0</v>
      </c>
      <c r="AF4142">
        <v>33</v>
      </c>
      <c r="AG4142" t="s">
        <v>17350</v>
      </c>
      <c r="AJ4142" t="s">
        <v>71</v>
      </c>
      <c r="AK4142">
        <v>113</v>
      </c>
      <c r="AL4142">
        <v>0</v>
      </c>
      <c r="AM4142">
        <v>5</v>
      </c>
      <c r="AN4142" t="str">
        <f t="shared" si="64"/>
        <v>0-5</v>
      </c>
      <c r="AO4142" t="s">
        <v>37586</v>
      </c>
      <c r="AP4142">
        <v>85</v>
      </c>
      <c r="AQ4142">
        <v>88</v>
      </c>
      <c r="AR4142">
        <v>95</v>
      </c>
      <c r="AS4142">
        <v>99</v>
      </c>
      <c r="AT4142">
        <v>97</v>
      </c>
    </row>
    <row r="4143" spans="1:47" x14ac:dyDescent="0.25">
      <c r="A4143">
        <v>7542</v>
      </c>
      <c r="B4143" t="s">
        <v>17540</v>
      </c>
      <c r="C4143" t="s">
        <v>17541</v>
      </c>
      <c r="D4143" t="s">
        <v>17542</v>
      </c>
      <c r="E4143" t="s">
        <v>17547</v>
      </c>
      <c r="F4143" s="1">
        <v>2</v>
      </c>
      <c r="G4143">
        <v>2</v>
      </c>
      <c r="H4143" t="s">
        <v>17548</v>
      </c>
      <c r="I4143" t="s">
        <v>17548</v>
      </c>
      <c r="K4143" t="s">
        <v>52</v>
      </c>
      <c r="L4143" t="s">
        <v>5794</v>
      </c>
      <c r="M4143">
        <v>6</v>
      </c>
      <c r="N4143">
        <v>2</v>
      </c>
      <c r="O4143">
        <v>2</v>
      </c>
      <c r="P4143">
        <v>5121</v>
      </c>
      <c r="Q4143" t="s">
        <v>54</v>
      </c>
      <c r="R4143">
        <v>402844</v>
      </c>
      <c r="S4143">
        <v>1091</v>
      </c>
      <c r="T4143">
        <v>1092</v>
      </c>
      <c r="U4143" t="s">
        <v>17545</v>
      </c>
      <c r="V4143" t="s">
        <v>17549</v>
      </c>
      <c r="W4143">
        <v>20007</v>
      </c>
      <c r="X4143" t="s">
        <v>12349</v>
      </c>
      <c r="Y4143" t="s">
        <v>58</v>
      </c>
      <c r="Z4143" t="s">
        <v>59</v>
      </c>
      <c r="AA4143">
        <v>9.7399170000000002</v>
      </c>
      <c r="AB4143">
        <v>4.0418060000000002</v>
      </c>
      <c r="AC4143">
        <v>180</v>
      </c>
      <c r="AD4143">
        <v>6</v>
      </c>
      <c r="AE4143">
        <v>0</v>
      </c>
      <c r="AF4143">
        <v>33</v>
      </c>
      <c r="AG4143" t="s">
        <v>17350</v>
      </c>
      <c r="AJ4143" t="s">
        <v>71</v>
      </c>
      <c r="AK4143">
        <v>111</v>
      </c>
      <c r="AL4143">
        <v>7</v>
      </c>
      <c r="AM4143">
        <v>2</v>
      </c>
      <c r="AN4143" t="str">
        <f t="shared" si="64"/>
        <v>7-2</v>
      </c>
      <c r="AO4143" t="s">
        <v>37587</v>
      </c>
      <c r="AQ4143">
        <v>106</v>
      </c>
      <c r="AR4143">
        <v>89</v>
      </c>
      <c r="AS4143">
        <v>98</v>
      </c>
      <c r="AT4143">
        <v>100</v>
      </c>
    </row>
    <row r="4144" spans="1:47" x14ac:dyDescent="0.25">
      <c r="A4144">
        <v>7543</v>
      </c>
      <c r="B4144" t="s">
        <v>17540</v>
      </c>
      <c r="C4144" t="s">
        <v>17541</v>
      </c>
      <c r="D4144" t="s">
        <v>17542</v>
      </c>
      <c r="E4144" t="s">
        <v>17550</v>
      </c>
      <c r="F4144" s="1">
        <v>3</v>
      </c>
      <c r="G4144">
        <v>3</v>
      </c>
      <c r="H4144" t="s">
        <v>17551</v>
      </c>
      <c r="I4144" t="s">
        <v>17551</v>
      </c>
      <c r="K4144" t="s">
        <v>52</v>
      </c>
      <c r="L4144" t="s">
        <v>5794</v>
      </c>
      <c r="M4144">
        <v>6</v>
      </c>
      <c r="N4144">
        <v>2</v>
      </c>
      <c r="O4144">
        <v>2</v>
      </c>
      <c r="P4144">
        <v>5121</v>
      </c>
      <c r="Q4144" t="s">
        <v>54</v>
      </c>
      <c r="R4144">
        <v>402844</v>
      </c>
      <c r="S4144">
        <v>1091</v>
      </c>
      <c r="T4144">
        <v>1093</v>
      </c>
      <c r="U4144" t="s">
        <v>17545</v>
      </c>
      <c r="V4144" t="s">
        <v>17552</v>
      </c>
      <c r="W4144">
        <v>20007</v>
      </c>
      <c r="X4144" t="s">
        <v>12349</v>
      </c>
      <c r="Y4144" t="s">
        <v>58</v>
      </c>
      <c r="Z4144" t="s">
        <v>59</v>
      </c>
      <c r="AA4144">
        <v>9.7399170000000002</v>
      </c>
      <c r="AB4144">
        <v>4.0418060000000002</v>
      </c>
      <c r="AC4144">
        <v>300</v>
      </c>
      <c r="AD4144">
        <v>8</v>
      </c>
      <c r="AE4144">
        <v>0</v>
      </c>
      <c r="AF4144">
        <v>33</v>
      </c>
      <c r="AG4144" t="s">
        <v>17350</v>
      </c>
      <c r="AJ4144" t="s">
        <v>71</v>
      </c>
      <c r="AK4144">
        <v>118</v>
      </c>
      <c r="AL4144">
        <v>2</v>
      </c>
      <c r="AM4144">
        <v>3</v>
      </c>
      <c r="AN4144" t="str">
        <f t="shared" si="64"/>
        <v>2-3</v>
      </c>
      <c r="AO4144" t="s">
        <v>37588</v>
      </c>
      <c r="AQ4144">
        <v>103</v>
      </c>
      <c r="AR4144">
        <v>87</v>
      </c>
      <c r="AS4144">
        <v>92</v>
      </c>
      <c r="AT4144">
        <v>101</v>
      </c>
    </row>
    <row r="4145" spans="1:47" x14ac:dyDescent="0.25">
      <c r="A4145">
        <v>20574</v>
      </c>
      <c r="B4145" t="s">
        <v>17540</v>
      </c>
      <c r="C4145" t="s">
        <v>17553</v>
      </c>
      <c r="D4145" t="s">
        <v>17542</v>
      </c>
      <c r="E4145" t="s">
        <v>17554</v>
      </c>
      <c r="F4145" s="1">
        <v>6</v>
      </c>
      <c r="G4145">
        <v>1</v>
      </c>
      <c r="H4145" t="s">
        <v>17555</v>
      </c>
      <c r="I4145" t="s">
        <v>17544</v>
      </c>
      <c r="J4145" t="s">
        <v>17555</v>
      </c>
      <c r="K4145" t="s">
        <v>99</v>
      </c>
      <c r="L4145" t="s">
        <v>5794</v>
      </c>
      <c r="M4145">
        <v>6</v>
      </c>
      <c r="N4145">
        <v>2</v>
      </c>
      <c r="O4145">
        <v>2</v>
      </c>
      <c r="P4145">
        <v>5122</v>
      </c>
      <c r="Q4145" t="s">
        <v>54</v>
      </c>
      <c r="R4145">
        <v>402844</v>
      </c>
      <c r="S4145">
        <v>1096</v>
      </c>
      <c r="T4145">
        <v>1096</v>
      </c>
      <c r="U4145" t="s">
        <v>17556</v>
      </c>
      <c r="V4145" t="s">
        <v>17557</v>
      </c>
      <c r="W4145">
        <v>20007</v>
      </c>
      <c r="X4145" t="s">
        <v>12349</v>
      </c>
      <c r="Y4145" t="s">
        <v>58</v>
      </c>
      <c r="Z4145" t="s">
        <v>59</v>
      </c>
      <c r="AA4145">
        <v>9.7399170000000002</v>
      </c>
      <c r="AB4145">
        <v>4.0418060000000002</v>
      </c>
      <c r="AC4145">
        <v>60</v>
      </c>
      <c r="AD4145">
        <v>10</v>
      </c>
      <c r="AE4145">
        <v>0</v>
      </c>
      <c r="AF4145">
        <v>33</v>
      </c>
      <c r="AG4145" t="s">
        <v>17350</v>
      </c>
      <c r="AJ4145" t="s">
        <v>71</v>
      </c>
      <c r="AK4145">
        <v>576</v>
      </c>
      <c r="AL4145">
        <v>3</v>
      </c>
      <c r="AM4145">
        <v>6</v>
      </c>
      <c r="AN4145" t="str">
        <f t="shared" si="64"/>
        <v>3-6</v>
      </c>
      <c r="AO4145" t="s">
        <v>36125</v>
      </c>
      <c r="AP4145">
        <v>563</v>
      </c>
      <c r="AQ4145">
        <v>565</v>
      </c>
      <c r="AR4145">
        <v>567</v>
      </c>
      <c r="AS4145">
        <v>569</v>
      </c>
      <c r="AT4145">
        <v>571</v>
      </c>
    </row>
    <row r="4146" spans="1:47" x14ac:dyDescent="0.25">
      <c r="A4146">
        <v>20575</v>
      </c>
      <c r="B4146" t="s">
        <v>17540</v>
      </c>
      <c r="C4146" t="s">
        <v>17553</v>
      </c>
      <c r="D4146" t="s">
        <v>17542</v>
      </c>
      <c r="E4146" t="s">
        <v>17558</v>
      </c>
      <c r="F4146" s="1">
        <v>7</v>
      </c>
      <c r="G4146">
        <v>2</v>
      </c>
      <c r="H4146" t="s">
        <v>17559</v>
      </c>
      <c r="I4146" t="s">
        <v>17548</v>
      </c>
      <c r="J4146" t="s">
        <v>17559</v>
      </c>
      <c r="K4146" t="s">
        <v>99</v>
      </c>
      <c r="L4146" t="s">
        <v>5794</v>
      </c>
      <c r="M4146">
        <v>6</v>
      </c>
      <c r="N4146">
        <v>2</v>
      </c>
      <c r="O4146">
        <v>2</v>
      </c>
      <c r="P4146">
        <v>5122</v>
      </c>
      <c r="Q4146" t="s">
        <v>54</v>
      </c>
      <c r="R4146">
        <v>402844</v>
      </c>
      <c r="S4146">
        <v>1096</v>
      </c>
      <c r="T4146">
        <v>1097</v>
      </c>
      <c r="U4146" t="s">
        <v>17556</v>
      </c>
      <c r="V4146" t="s">
        <v>17560</v>
      </c>
      <c r="W4146">
        <v>20007</v>
      </c>
      <c r="X4146" t="s">
        <v>12349</v>
      </c>
      <c r="Y4146" t="s">
        <v>58</v>
      </c>
      <c r="Z4146" t="s">
        <v>59</v>
      </c>
      <c r="AA4146">
        <v>9.7399170000000002</v>
      </c>
      <c r="AB4146">
        <v>4.0418060000000002</v>
      </c>
      <c r="AC4146">
        <v>180</v>
      </c>
      <c r="AD4146">
        <v>7</v>
      </c>
      <c r="AE4146">
        <v>0</v>
      </c>
      <c r="AF4146">
        <v>33</v>
      </c>
      <c r="AG4146" t="s">
        <v>17350</v>
      </c>
      <c r="AJ4146" t="s">
        <v>71</v>
      </c>
      <c r="AK4146">
        <v>581</v>
      </c>
      <c r="AL4146">
        <v>6</v>
      </c>
      <c r="AM4146">
        <v>0</v>
      </c>
      <c r="AN4146" t="str">
        <f t="shared" si="64"/>
        <v>6-0</v>
      </c>
      <c r="AO4146" t="s">
        <v>36235</v>
      </c>
      <c r="AQ4146">
        <v>598</v>
      </c>
      <c r="AR4146">
        <v>600</v>
      </c>
      <c r="AS4146">
        <v>592</v>
      </c>
      <c r="AT4146">
        <v>594</v>
      </c>
      <c r="AU4146">
        <v>596</v>
      </c>
    </row>
    <row r="4147" spans="1:47" x14ac:dyDescent="0.25">
      <c r="A4147">
        <v>20576</v>
      </c>
      <c r="B4147" t="s">
        <v>17540</v>
      </c>
      <c r="C4147" t="s">
        <v>17553</v>
      </c>
      <c r="D4147" t="s">
        <v>17542</v>
      </c>
      <c r="E4147" t="s">
        <v>17561</v>
      </c>
      <c r="F4147" s="1">
        <v>8</v>
      </c>
      <c r="G4147">
        <v>3</v>
      </c>
      <c r="H4147" t="s">
        <v>17562</v>
      </c>
      <c r="I4147" t="s">
        <v>17551</v>
      </c>
      <c r="J4147" t="s">
        <v>17562</v>
      </c>
      <c r="K4147" t="s">
        <v>99</v>
      </c>
      <c r="L4147" t="s">
        <v>5794</v>
      </c>
      <c r="M4147">
        <v>6</v>
      </c>
      <c r="N4147">
        <v>2</v>
      </c>
      <c r="O4147">
        <v>2</v>
      </c>
      <c r="P4147">
        <v>5122</v>
      </c>
      <c r="Q4147" t="s">
        <v>54</v>
      </c>
      <c r="R4147">
        <v>402844</v>
      </c>
      <c r="S4147">
        <v>1096</v>
      </c>
      <c r="T4147">
        <v>1098</v>
      </c>
      <c r="U4147" t="s">
        <v>17556</v>
      </c>
      <c r="V4147" t="s">
        <v>17563</v>
      </c>
      <c r="W4147">
        <v>20007</v>
      </c>
      <c r="X4147" t="s">
        <v>12349</v>
      </c>
      <c r="Y4147" t="s">
        <v>58</v>
      </c>
      <c r="Z4147" t="s">
        <v>59</v>
      </c>
      <c r="AA4147">
        <v>9.7399170000000002</v>
      </c>
      <c r="AB4147">
        <v>4.0418060000000002</v>
      </c>
      <c r="AC4147">
        <v>300</v>
      </c>
      <c r="AD4147">
        <v>7</v>
      </c>
      <c r="AE4147">
        <v>0</v>
      </c>
      <c r="AF4147">
        <v>33</v>
      </c>
      <c r="AG4147" t="s">
        <v>17350</v>
      </c>
      <c r="AJ4147" t="s">
        <v>71</v>
      </c>
      <c r="AK4147">
        <v>578</v>
      </c>
      <c r="AL4147">
        <v>2</v>
      </c>
      <c r="AM4147">
        <v>2</v>
      </c>
      <c r="AN4147" t="str">
        <f t="shared" si="64"/>
        <v>2-2</v>
      </c>
      <c r="AO4147" t="s">
        <v>36231</v>
      </c>
      <c r="AQ4147">
        <v>602</v>
      </c>
      <c r="AR4147">
        <v>604</v>
      </c>
      <c r="AS4147">
        <v>606</v>
      </c>
      <c r="AT4147">
        <v>608</v>
      </c>
      <c r="AU4147">
        <v>610</v>
      </c>
    </row>
    <row r="4148" spans="1:47" x14ac:dyDescent="0.25">
      <c r="A4148">
        <v>7131</v>
      </c>
      <c r="B4148" t="s">
        <v>17564</v>
      </c>
      <c r="C4148" t="s">
        <v>17565</v>
      </c>
      <c r="D4148" t="s">
        <v>17566</v>
      </c>
      <c r="E4148" t="s">
        <v>17567</v>
      </c>
      <c r="F4148" s="1">
        <v>1</v>
      </c>
      <c r="G4148">
        <v>1</v>
      </c>
      <c r="H4148" t="s">
        <v>17568</v>
      </c>
      <c r="I4148" t="s">
        <v>17568</v>
      </c>
      <c r="K4148" t="s">
        <v>52</v>
      </c>
      <c r="L4148" t="s">
        <v>5794</v>
      </c>
      <c r="M4148">
        <v>6</v>
      </c>
      <c r="N4148">
        <v>2</v>
      </c>
      <c r="O4148">
        <v>2</v>
      </c>
      <c r="P4148">
        <v>4671</v>
      </c>
      <c r="Q4148" t="s">
        <v>54</v>
      </c>
      <c r="R4148">
        <v>402844</v>
      </c>
      <c r="S4148">
        <v>1101</v>
      </c>
      <c r="T4148">
        <v>1101</v>
      </c>
      <c r="U4148" t="s">
        <v>17569</v>
      </c>
      <c r="V4148" t="s">
        <v>17570</v>
      </c>
      <c r="W4148">
        <v>20007</v>
      </c>
      <c r="X4148" t="s">
        <v>17571</v>
      </c>
      <c r="Y4148" t="s">
        <v>58</v>
      </c>
      <c r="Z4148" t="s">
        <v>59</v>
      </c>
      <c r="AA4148">
        <v>9.7330279999999991</v>
      </c>
      <c r="AB4148">
        <v>4.0408189999999999</v>
      </c>
      <c r="AC4148">
        <v>40</v>
      </c>
      <c r="AD4148">
        <v>12</v>
      </c>
      <c r="AE4148">
        <v>0</v>
      </c>
      <c r="AF4148">
        <v>30</v>
      </c>
      <c r="AG4148" t="s">
        <v>17350</v>
      </c>
      <c r="AJ4148" t="s">
        <v>71</v>
      </c>
      <c r="AK4148">
        <v>123</v>
      </c>
      <c r="AL4148">
        <v>1</v>
      </c>
      <c r="AM4148">
        <v>1</v>
      </c>
      <c r="AN4148" t="str">
        <f t="shared" si="64"/>
        <v>1-1</v>
      </c>
      <c r="AO4148" t="s">
        <v>37589</v>
      </c>
      <c r="AP4148">
        <v>96</v>
      </c>
      <c r="AQ4148">
        <v>99</v>
      </c>
      <c r="AR4148">
        <v>91</v>
      </c>
    </row>
    <row r="4149" spans="1:47" x14ac:dyDescent="0.25">
      <c r="A4149">
        <v>7132</v>
      </c>
      <c r="B4149" t="s">
        <v>17564</v>
      </c>
      <c r="C4149" t="s">
        <v>17565</v>
      </c>
      <c r="D4149" t="s">
        <v>17566</v>
      </c>
      <c r="E4149" t="s">
        <v>17572</v>
      </c>
      <c r="F4149" s="1">
        <v>2</v>
      </c>
      <c r="G4149">
        <v>2</v>
      </c>
      <c r="H4149" t="s">
        <v>17573</v>
      </c>
      <c r="I4149" t="s">
        <v>17573</v>
      </c>
      <c r="K4149" t="s">
        <v>52</v>
      </c>
      <c r="L4149" t="s">
        <v>5794</v>
      </c>
      <c r="M4149">
        <v>6</v>
      </c>
      <c r="N4149">
        <v>2</v>
      </c>
      <c r="O4149">
        <v>2</v>
      </c>
      <c r="P4149">
        <v>4671</v>
      </c>
      <c r="Q4149" t="s">
        <v>54</v>
      </c>
      <c r="R4149">
        <v>402844</v>
      </c>
      <c r="S4149">
        <v>1101</v>
      </c>
      <c r="T4149">
        <v>1102</v>
      </c>
      <c r="U4149" t="s">
        <v>17569</v>
      </c>
      <c r="V4149" t="s">
        <v>17574</v>
      </c>
      <c r="W4149">
        <v>20007</v>
      </c>
      <c r="X4149" t="s">
        <v>17571</v>
      </c>
      <c r="Y4149" t="s">
        <v>58</v>
      </c>
      <c r="Z4149" t="s">
        <v>59</v>
      </c>
      <c r="AA4149">
        <v>9.7330279999999991</v>
      </c>
      <c r="AB4149">
        <v>4.0408189999999999</v>
      </c>
      <c r="AC4149">
        <v>160</v>
      </c>
      <c r="AD4149">
        <v>12</v>
      </c>
      <c r="AE4149">
        <v>2</v>
      </c>
      <c r="AF4149">
        <v>30</v>
      </c>
      <c r="AG4149" t="s">
        <v>17350</v>
      </c>
      <c r="AJ4149" t="s">
        <v>71</v>
      </c>
      <c r="AK4149">
        <v>108</v>
      </c>
      <c r="AL4149">
        <v>7</v>
      </c>
      <c r="AM4149">
        <v>3</v>
      </c>
      <c r="AN4149" t="str">
        <f t="shared" si="64"/>
        <v>7-3</v>
      </c>
      <c r="AO4149" t="s">
        <v>37590</v>
      </c>
      <c r="AQ4149">
        <v>93</v>
      </c>
      <c r="AR4149">
        <v>102</v>
      </c>
      <c r="AS4149">
        <v>88</v>
      </c>
    </row>
    <row r="4150" spans="1:47" x14ac:dyDescent="0.25">
      <c r="A4150">
        <v>7133</v>
      </c>
      <c r="B4150" t="s">
        <v>17564</v>
      </c>
      <c r="C4150" t="s">
        <v>17565</v>
      </c>
      <c r="D4150" t="s">
        <v>17566</v>
      </c>
      <c r="E4150" t="s">
        <v>17575</v>
      </c>
      <c r="F4150" s="1">
        <v>3</v>
      </c>
      <c r="G4150">
        <v>3</v>
      </c>
      <c r="H4150" t="s">
        <v>17576</v>
      </c>
      <c r="I4150" t="s">
        <v>17576</v>
      </c>
      <c r="K4150" t="s">
        <v>52</v>
      </c>
      <c r="L4150" t="s">
        <v>5794</v>
      </c>
      <c r="M4150">
        <v>6</v>
      </c>
      <c r="N4150">
        <v>2</v>
      </c>
      <c r="O4150">
        <v>2</v>
      </c>
      <c r="P4150">
        <v>4671</v>
      </c>
      <c r="Q4150" t="s">
        <v>54</v>
      </c>
      <c r="R4150">
        <v>402844</v>
      </c>
      <c r="S4150">
        <v>1101</v>
      </c>
      <c r="T4150">
        <v>1103</v>
      </c>
      <c r="U4150" t="s">
        <v>17569</v>
      </c>
      <c r="V4150" t="s">
        <v>17577</v>
      </c>
      <c r="W4150">
        <v>20007</v>
      </c>
      <c r="X4150" t="s">
        <v>17571</v>
      </c>
      <c r="Y4150" t="s">
        <v>58</v>
      </c>
      <c r="Z4150" t="s">
        <v>59</v>
      </c>
      <c r="AA4150">
        <v>9.7330279999999991</v>
      </c>
      <c r="AB4150">
        <v>4.0408189999999999</v>
      </c>
      <c r="AC4150">
        <v>280</v>
      </c>
      <c r="AD4150">
        <v>3</v>
      </c>
      <c r="AE4150">
        <v>0</v>
      </c>
      <c r="AF4150">
        <v>30</v>
      </c>
      <c r="AG4150" t="s">
        <v>17350</v>
      </c>
      <c r="AJ4150" t="s">
        <v>71</v>
      </c>
      <c r="AK4150">
        <v>116</v>
      </c>
      <c r="AL4150">
        <v>4</v>
      </c>
      <c r="AM4150">
        <v>5</v>
      </c>
      <c r="AN4150" t="str">
        <f t="shared" si="64"/>
        <v>4-5</v>
      </c>
      <c r="AO4150" t="s">
        <v>37591</v>
      </c>
      <c r="AQ4150">
        <v>90</v>
      </c>
      <c r="AR4150">
        <v>97</v>
      </c>
      <c r="AS4150">
        <v>86</v>
      </c>
    </row>
    <row r="4151" spans="1:47" x14ac:dyDescent="0.25">
      <c r="A4151">
        <v>20237</v>
      </c>
      <c r="B4151" t="s">
        <v>17564</v>
      </c>
      <c r="C4151" t="s">
        <v>17578</v>
      </c>
      <c r="D4151" t="s">
        <v>17566</v>
      </c>
      <c r="E4151" t="s">
        <v>17579</v>
      </c>
      <c r="F4151" s="1">
        <v>6</v>
      </c>
      <c r="G4151">
        <v>1</v>
      </c>
      <c r="H4151" t="s">
        <v>17580</v>
      </c>
      <c r="I4151" t="s">
        <v>17568</v>
      </c>
      <c r="J4151" t="s">
        <v>17580</v>
      </c>
      <c r="K4151" t="s">
        <v>99</v>
      </c>
      <c r="L4151" t="s">
        <v>5794</v>
      </c>
      <c r="M4151">
        <v>6</v>
      </c>
      <c r="N4151">
        <v>2</v>
      </c>
      <c r="O4151">
        <v>2</v>
      </c>
      <c r="P4151">
        <v>4672</v>
      </c>
      <c r="Q4151" t="s">
        <v>54</v>
      </c>
      <c r="R4151">
        <v>402844</v>
      </c>
      <c r="S4151">
        <v>1106</v>
      </c>
      <c r="T4151">
        <v>1106</v>
      </c>
      <c r="U4151" t="s">
        <v>17581</v>
      </c>
      <c r="V4151" t="s">
        <v>17582</v>
      </c>
      <c r="W4151">
        <v>20007</v>
      </c>
      <c r="X4151" t="s">
        <v>17571</v>
      </c>
      <c r="Y4151" t="s">
        <v>58</v>
      </c>
      <c r="Z4151" t="s">
        <v>59</v>
      </c>
      <c r="AA4151">
        <v>9.7330279999999991</v>
      </c>
      <c r="AB4151">
        <v>4.0408189999999999</v>
      </c>
      <c r="AC4151">
        <v>40</v>
      </c>
      <c r="AD4151">
        <v>10</v>
      </c>
      <c r="AE4151">
        <v>0</v>
      </c>
      <c r="AF4151">
        <v>30</v>
      </c>
      <c r="AG4151" t="s">
        <v>17350</v>
      </c>
      <c r="AJ4151" t="s">
        <v>71</v>
      </c>
      <c r="AK4151">
        <v>590</v>
      </c>
      <c r="AL4151">
        <v>6</v>
      </c>
      <c r="AM4151">
        <v>6</v>
      </c>
      <c r="AN4151" t="str">
        <f t="shared" si="64"/>
        <v>6-6</v>
      </c>
      <c r="AO4151" t="s">
        <v>37592</v>
      </c>
      <c r="AP4151">
        <v>567</v>
      </c>
      <c r="AQ4151">
        <v>563</v>
      </c>
      <c r="AR4151">
        <v>569</v>
      </c>
      <c r="AS4151">
        <v>565</v>
      </c>
    </row>
    <row r="4152" spans="1:47" x14ac:dyDescent="0.25">
      <c r="A4152">
        <v>20238</v>
      </c>
      <c r="B4152" t="s">
        <v>17564</v>
      </c>
      <c r="C4152" t="s">
        <v>17578</v>
      </c>
      <c r="D4152" t="s">
        <v>17566</v>
      </c>
      <c r="E4152" t="s">
        <v>17583</v>
      </c>
      <c r="F4152" s="1">
        <v>7</v>
      </c>
      <c r="G4152">
        <v>2</v>
      </c>
      <c r="H4152" t="s">
        <v>17584</v>
      </c>
      <c r="I4152" t="s">
        <v>17573</v>
      </c>
      <c r="J4152" t="s">
        <v>17584</v>
      </c>
      <c r="K4152" t="s">
        <v>99</v>
      </c>
      <c r="L4152" t="s">
        <v>5794</v>
      </c>
      <c r="M4152">
        <v>6</v>
      </c>
      <c r="N4152">
        <v>2</v>
      </c>
      <c r="O4152">
        <v>2</v>
      </c>
      <c r="P4152">
        <v>4672</v>
      </c>
      <c r="Q4152" t="s">
        <v>54</v>
      </c>
      <c r="R4152">
        <v>402844</v>
      </c>
      <c r="S4152">
        <v>1106</v>
      </c>
      <c r="T4152">
        <v>1107</v>
      </c>
      <c r="U4152" t="s">
        <v>17581</v>
      </c>
      <c r="V4152" t="s">
        <v>17585</v>
      </c>
      <c r="W4152">
        <v>20007</v>
      </c>
      <c r="X4152" t="s">
        <v>17571</v>
      </c>
      <c r="Y4152" t="s">
        <v>58</v>
      </c>
      <c r="Z4152" t="s">
        <v>59</v>
      </c>
      <c r="AA4152">
        <v>9.7330279999999991</v>
      </c>
      <c r="AB4152">
        <v>4.0408189999999999</v>
      </c>
      <c r="AC4152">
        <v>160</v>
      </c>
      <c r="AD4152">
        <v>9</v>
      </c>
      <c r="AE4152">
        <v>0</v>
      </c>
      <c r="AF4152">
        <v>30</v>
      </c>
      <c r="AG4152" t="s">
        <v>17350</v>
      </c>
      <c r="AJ4152" t="s">
        <v>71</v>
      </c>
      <c r="AK4152">
        <v>583</v>
      </c>
      <c r="AL4152">
        <v>6</v>
      </c>
      <c r="AM4152">
        <v>1</v>
      </c>
      <c r="AN4152" t="str">
        <f t="shared" si="64"/>
        <v>6-1</v>
      </c>
      <c r="AO4152" t="s">
        <v>36183</v>
      </c>
      <c r="AQ4152">
        <v>592</v>
      </c>
      <c r="AR4152">
        <v>594</v>
      </c>
      <c r="AS4152">
        <v>596</v>
      </c>
    </row>
    <row r="4153" spans="1:47" x14ac:dyDescent="0.25">
      <c r="A4153">
        <v>20239</v>
      </c>
      <c r="B4153" t="s">
        <v>17564</v>
      </c>
      <c r="C4153" t="s">
        <v>17578</v>
      </c>
      <c r="D4153" t="s">
        <v>17566</v>
      </c>
      <c r="E4153" t="s">
        <v>17586</v>
      </c>
      <c r="F4153" s="1">
        <v>8</v>
      </c>
      <c r="G4153">
        <v>3</v>
      </c>
      <c r="H4153" t="s">
        <v>17587</v>
      </c>
      <c r="I4153" t="s">
        <v>17576</v>
      </c>
      <c r="J4153" t="s">
        <v>17587</v>
      </c>
      <c r="K4153" t="s">
        <v>99</v>
      </c>
      <c r="L4153" t="s">
        <v>5794</v>
      </c>
      <c r="M4153">
        <v>6</v>
      </c>
      <c r="N4153">
        <v>2</v>
      </c>
      <c r="O4153">
        <v>2</v>
      </c>
      <c r="P4153">
        <v>4672</v>
      </c>
      <c r="Q4153" t="s">
        <v>54</v>
      </c>
      <c r="R4153">
        <v>402844</v>
      </c>
      <c r="S4153">
        <v>1106</v>
      </c>
      <c r="T4153">
        <v>1108</v>
      </c>
      <c r="U4153" t="s">
        <v>17581</v>
      </c>
      <c r="V4153" t="s">
        <v>17588</v>
      </c>
      <c r="W4153">
        <v>20007</v>
      </c>
      <c r="X4153" t="s">
        <v>17571</v>
      </c>
      <c r="Y4153" t="s">
        <v>58</v>
      </c>
      <c r="Z4153" t="s">
        <v>59</v>
      </c>
      <c r="AA4153">
        <v>9.7330279999999991</v>
      </c>
      <c r="AB4153">
        <v>4.0408189999999999</v>
      </c>
      <c r="AC4153">
        <v>280</v>
      </c>
      <c r="AD4153">
        <v>3</v>
      </c>
      <c r="AE4153">
        <v>0</v>
      </c>
      <c r="AF4153">
        <v>30</v>
      </c>
      <c r="AG4153" t="s">
        <v>17350</v>
      </c>
      <c r="AJ4153" t="s">
        <v>71</v>
      </c>
      <c r="AK4153">
        <v>586</v>
      </c>
      <c r="AL4153">
        <v>5</v>
      </c>
      <c r="AM4153">
        <v>7</v>
      </c>
      <c r="AN4153" t="str">
        <f t="shared" si="64"/>
        <v>5-7</v>
      </c>
      <c r="AO4153" t="s">
        <v>37593</v>
      </c>
      <c r="AQ4153">
        <v>606</v>
      </c>
      <c r="AR4153">
        <v>602</v>
      </c>
      <c r="AS4153">
        <v>608</v>
      </c>
      <c r="AT4153">
        <v>610</v>
      </c>
      <c r="AU4153">
        <v>604</v>
      </c>
    </row>
    <row r="4154" spans="1:47" x14ac:dyDescent="0.25">
      <c r="A4154">
        <v>1977</v>
      </c>
      <c r="B4154" t="s">
        <v>17589</v>
      </c>
      <c r="C4154" t="s">
        <v>17590</v>
      </c>
      <c r="D4154" t="s">
        <v>17591</v>
      </c>
      <c r="E4154" t="s">
        <v>17592</v>
      </c>
      <c r="F4154" s="1">
        <v>1</v>
      </c>
      <c r="G4154">
        <v>1</v>
      </c>
      <c r="H4154" t="s">
        <v>17593</v>
      </c>
      <c r="I4154" t="s">
        <v>17593</v>
      </c>
      <c r="K4154" t="s">
        <v>52</v>
      </c>
      <c r="L4154" t="s">
        <v>5794</v>
      </c>
      <c r="M4154">
        <v>6</v>
      </c>
      <c r="N4154">
        <v>2</v>
      </c>
      <c r="O4154">
        <v>2</v>
      </c>
      <c r="P4154">
        <v>6371</v>
      </c>
      <c r="Q4154" t="s">
        <v>54</v>
      </c>
      <c r="R4154">
        <v>402844</v>
      </c>
      <c r="S4154">
        <v>1111</v>
      </c>
      <c r="T4154">
        <v>1111</v>
      </c>
      <c r="U4154" t="s">
        <v>17594</v>
      </c>
      <c r="V4154" t="s">
        <v>17595</v>
      </c>
      <c r="W4154">
        <v>20007</v>
      </c>
      <c r="X4154" t="s">
        <v>17596</v>
      </c>
      <c r="Y4154" t="s">
        <v>58</v>
      </c>
      <c r="Z4154" t="s">
        <v>59</v>
      </c>
      <c r="AA4154">
        <v>9.728389</v>
      </c>
      <c r="AB4154">
        <v>4.0416939999999997</v>
      </c>
      <c r="AC4154">
        <v>0</v>
      </c>
      <c r="AD4154">
        <v>10</v>
      </c>
      <c r="AE4154">
        <v>0</v>
      </c>
      <c r="AF4154">
        <v>26</v>
      </c>
      <c r="AG4154" t="s">
        <v>17350</v>
      </c>
      <c r="AJ4154" t="s">
        <v>71</v>
      </c>
      <c r="AK4154">
        <v>119</v>
      </c>
      <c r="AL4154">
        <v>4</v>
      </c>
      <c r="AM4154">
        <v>2</v>
      </c>
      <c r="AN4154" t="str">
        <f t="shared" si="64"/>
        <v>4-2</v>
      </c>
      <c r="AO4154" t="s">
        <v>37594</v>
      </c>
      <c r="AP4154">
        <v>87</v>
      </c>
      <c r="AQ4154">
        <v>89</v>
      </c>
      <c r="AR4154">
        <v>101</v>
      </c>
    </row>
    <row r="4155" spans="1:47" x14ac:dyDescent="0.25">
      <c r="A4155">
        <v>1978</v>
      </c>
      <c r="B4155" t="s">
        <v>17589</v>
      </c>
      <c r="C4155" t="s">
        <v>17590</v>
      </c>
      <c r="D4155" t="s">
        <v>17591</v>
      </c>
      <c r="E4155" t="s">
        <v>17597</v>
      </c>
      <c r="F4155" s="1">
        <v>2</v>
      </c>
      <c r="G4155">
        <v>2</v>
      </c>
      <c r="H4155" t="s">
        <v>17598</v>
      </c>
      <c r="I4155" t="s">
        <v>17598</v>
      </c>
      <c r="K4155" t="s">
        <v>52</v>
      </c>
      <c r="L4155" t="s">
        <v>5794</v>
      </c>
      <c r="M4155">
        <v>6</v>
      </c>
      <c r="N4155">
        <v>2</v>
      </c>
      <c r="O4155">
        <v>2</v>
      </c>
      <c r="P4155">
        <v>6371</v>
      </c>
      <c r="Q4155" t="s">
        <v>54</v>
      </c>
      <c r="R4155">
        <v>402844</v>
      </c>
      <c r="S4155">
        <v>1111</v>
      </c>
      <c r="T4155">
        <v>1112</v>
      </c>
      <c r="U4155" t="s">
        <v>17594</v>
      </c>
      <c r="V4155" t="s">
        <v>17599</v>
      </c>
      <c r="W4155">
        <v>20007</v>
      </c>
      <c r="X4155" t="s">
        <v>17596</v>
      </c>
      <c r="Y4155" t="s">
        <v>58</v>
      </c>
      <c r="Z4155" t="s">
        <v>59</v>
      </c>
      <c r="AA4155">
        <v>9.728389</v>
      </c>
      <c r="AB4155">
        <v>4.0416939999999997</v>
      </c>
      <c r="AC4155">
        <v>120</v>
      </c>
      <c r="AD4155">
        <v>10</v>
      </c>
      <c r="AE4155">
        <v>0</v>
      </c>
      <c r="AF4155">
        <v>26</v>
      </c>
      <c r="AG4155" t="s">
        <v>17350</v>
      </c>
      <c r="AJ4155" t="s">
        <v>71</v>
      </c>
      <c r="AK4155">
        <v>124</v>
      </c>
      <c r="AL4155">
        <v>3</v>
      </c>
      <c r="AM4155">
        <v>5</v>
      </c>
      <c r="AN4155" t="str">
        <f t="shared" si="64"/>
        <v>3-5</v>
      </c>
      <c r="AO4155" t="s">
        <v>37160</v>
      </c>
      <c r="AQ4155">
        <v>100</v>
      </c>
      <c r="AR4155">
        <v>104</v>
      </c>
    </row>
    <row r="4156" spans="1:47" x14ac:dyDescent="0.25">
      <c r="A4156">
        <v>1979</v>
      </c>
      <c r="B4156" t="s">
        <v>17589</v>
      </c>
      <c r="C4156" t="s">
        <v>17590</v>
      </c>
      <c r="D4156" t="s">
        <v>17591</v>
      </c>
      <c r="E4156" t="s">
        <v>17600</v>
      </c>
      <c r="F4156" s="1">
        <v>3</v>
      </c>
      <c r="G4156">
        <v>3</v>
      </c>
      <c r="H4156" t="s">
        <v>17601</v>
      </c>
      <c r="I4156" t="s">
        <v>17601</v>
      </c>
      <c r="K4156" t="s">
        <v>52</v>
      </c>
      <c r="L4156" t="s">
        <v>5794</v>
      </c>
      <c r="M4156">
        <v>6</v>
      </c>
      <c r="N4156">
        <v>2</v>
      </c>
      <c r="O4156">
        <v>2</v>
      </c>
      <c r="P4156">
        <v>6371</v>
      </c>
      <c r="Q4156" t="s">
        <v>54</v>
      </c>
      <c r="R4156">
        <v>402844</v>
      </c>
      <c r="S4156">
        <v>1111</v>
      </c>
      <c r="T4156">
        <v>1113</v>
      </c>
      <c r="U4156" t="s">
        <v>17594</v>
      </c>
      <c r="V4156" t="s">
        <v>17602</v>
      </c>
      <c r="W4156">
        <v>20007</v>
      </c>
      <c r="X4156" t="s">
        <v>17596</v>
      </c>
      <c r="Y4156" t="s">
        <v>58</v>
      </c>
      <c r="Z4156" t="s">
        <v>59</v>
      </c>
      <c r="AA4156">
        <v>9.728389</v>
      </c>
      <c r="AB4156">
        <v>4.0416939999999997</v>
      </c>
      <c r="AC4156">
        <v>310</v>
      </c>
      <c r="AD4156">
        <v>10</v>
      </c>
      <c r="AE4156">
        <v>0</v>
      </c>
      <c r="AF4156">
        <v>26</v>
      </c>
      <c r="AG4156" t="s">
        <v>17350</v>
      </c>
      <c r="AJ4156" t="s">
        <v>71</v>
      </c>
      <c r="AK4156">
        <v>122</v>
      </c>
      <c r="AL4156">
        <v>7</v>
      </c>
      <c r="AM4156">
        <v>2</v>
      </c>
      <c r="AN4156" t="str">
        <f t="shared" si="64"/>
        <v>7-2</v>
      </c>
      <c r="AO4156" t="s">
        <v>37595</v>
      </c>
      <c r="AQ4156">
        <v>93</v>
      </c>
      <c r="AR4156">
        <v>85</v>
      </c>
    </row>
    <row r="4157" spans="1:47" x14ac:dyDescent="0.25">
      <c r="A4157">
        <v>23207</v>
      </c>
      <c r="B4157" t="s">
        <v>17589</v>
      </c>
      <c r="C4157" t="s">
        <v>17603</v>
      </c>
      <c r="D4157" t="s">
        <v>17591</v>
      </c>
      <c r="E4157" t="s">
        <v>17604</v>
      </c>
      <c r="F4157" s="1">
        <v>6</v>
      </c>
      <c r="G4157">
        <v>1</v>
      </c>
      <c r="H4157" t="s">
        <v>17605</v>
      </c>
      <c r="I4157" t="s">
        <v>17593</v>
      </c>
      <c r="J4157" t="s">
        <v>17605</v>
      </c>
      <c r="K4157" t="s">
        <v>99</v>
      </c>
      <c r="L4157" t="s">
        <v>5794</v>
      </c>
      <c r="M4157">
        <v>6</v>
      </c>
      <c r="N4157">
        <v>2</v>
      </c>
      <c r="O4157">
        <v>2</v>
      </c>
      <c r="P4157">
        <v>6372</v>
      </c>
      <c r="Q4157" t="s">
        <v>54</v>
      </c>
      <c r="R4157">
        <v>402844</v>
      </c>
      <c r="S4157">
        <v>1116</v>
      </c>
      <c r="T4157">
        <v>1116</v>
      </c>
      <c r="U4157" t="s">
        <v>17606</v>
      </c>
      <c r="V4157" t="s">
        <v>17607</v>
      </c>
      <c r="W4157">
        <v>20007</v>
      </c>
      <c r="X4157" t="s">
        <v>17596</v>
      </c>
      <c r="Y4157" t="s">
        <v>58</v>
      </c>
      <c r="Z4157" t="s">
        <v>59</v>
      </c>
      <c r="AA4157">
        <v>9.728389</v>
      </c>
      <c r="AB4157">
        <v>4.0416939999999997</v>
      </c>
      <c r="AC4157">
        <v>0</v>
      </c>
      <c r="AD4157">
        <v>9</v>
      </c>
      <c r="AE4157">
        <v>0</v>
      </c>
      <c r="AF4157">
        <v>26</v>
      </c>
      <c r="AG4157" t="s">
        <v>17350</v>
      </c>
      <c r="AJ4157" t="s">
        <v>71</v>
      </c>
      <c r="AK4157">
        <v>584</v>
      </c>
      <c r="AL4157">
        <v>3</v>
      </c>
      <c r="AM4157">
        <v>6</v>
      </c>
      <c r="AN4157" t="str">
        <f t="shared" si="64"/>
        <v>3-6</v>
      </c>
      <c r="AO4157" t="s">
        <v>36125</v>
      </c>
      <c r="AP4157">
        <v>563</v>
      </c>
      <c r="AQ4157">
        <v>565</v>
      </c>
      <c r="AR4157">
        <v>567</v>
      </c>
      <c r="AS4157">
        <v>569</v>
      </c>
      <c r="AT4157">
        <v>571</v>
      </c>
    </row>
    <row r="4158" spans="1:47" x14ac:dyDescent="0.25">
      <c r="A4158">
        <v>23208</v>
      </c>
      <c r="B4158" t="s">
        <v>17589</v>
      </c>
      <c r="C4158" t="s">
        <v>17603</v>
      </c>
      <c r="D4158" t="s">
        <v>17591</v>
      </c>
      <c r="E4158" t="s">
        <v>17608</v>
      </c>
      <c r="F4158" s="1">
        <v>7</v>
      </c>
      <c r="G4158">
        <v>2</v>
      </c>
      <c r="H4158" t="s">
        <v>17609</v>
      </c>
      <c r="I4158" t="s">
        <v>17598</v>
      </c>
      <c r="J4158" t="s">
        <v>17609</v>
      </c>
      <c r="K4158" t="s">
        <v>99</v>
      </c>
      <c r="L4158" t="s">
        <v>5794</v>
      </c>
      <c r="M4158">
        <v>6</v>
      </c>
      <c r="N4158">
        <v>2</v>
      </c>
      <c r="O4158">
        <v>2</v>
      </c>
      <c r="P4158">
        <v>6372</v>
      </c>
      <c r="Q4158" t="s">
        <v>54</v>
      </c>
      <c r="R4158">
        <v>402844</v>
      </c>
      <c r="S4158">
        <v>1116</v>
      </c>
      <c r="T4158">
        <v>1117</v>
      </c>
      <c r="U4158" t="s">
        <v>17606</v>
      </c>
      <c r="V4158" t="s">
        <v>17610</v>
      </c>
      <c r="W4158">
        <v>20007</v>
      </c>
      <c r="X4158" t="s">
        <v>17596</v>
      </c>
      <c r="Y4158" t="s">
        <v>58</v>
      </c>
      <c r="Z4158" t="s">
        <v>59</v>
      </c>
      <c r="AA4158">
        <v>9.728389</v>
      </c>
      <c r="AB4158">
        <v>4.0416939999999997</v>
      </c>
      <c r="AC4158">
        <v>120</v>
      </c>
      <c r="AD4158">
        <v>8</v>
      </c>
      <c r="AE4158">
        <v>0</v>
      </c>
      <c r="AF4158">
        <v>26</v>
      </c>
      <c r="AG4158" t="s">
        <v>17350</v>
      </c>
      <c r="AJ4158" t="s">
        <v>71</v>
      </c>
      <c r="AK4158">
        <v>582</v>
      </c>
      <c r="AL4158">
        <v>4</v>
      </c>
      <c r="AM4158">
        <v>3</v>
      </c>
      <c r="AN4158" t="str">
        <f t="shared" si="64"/>
        <v>4-3</v>
      </c>
      <c r="AO4158" t="s">
        <v>36344</v>
      </c>
      <c r="AQ4158">
        <v>594</v>
      </c>
      <c r="AR4158">
        <v>596</v>
      </c>
      <c r="AS4158">
        <v>592</v>
      </c>
    </row>
    <row r="4159" spans="1:47" x14ac:dyDescent="0.25">
      <c r="A4159">
        <v>23209</v>
      </c>
      <c r="B4159" t="s">
        <v>17589</v>
      </c>
      <c r="C4159" t="s">
        <v>17603</v>
      </c>
      <c r="D4159" t="s">
        <v>17591</v>
      </c>
      <c r="E4159" t="s">
        <v>17611</v>
      </c>
      <c r="F4159" s="1">
        <v>8</v>
      </c>
      <c r="G4159">
        <v>3</v>
      </c>
      <c r="H4159" t="s">
        <v>17612</v>
      </c>
      <c r="I4159" t="s">
        <v>17601</v>
      </c>
      <c r="J4159" t="s">
        <v>17612</v>
      </c>
      <c r="K4159" t="s">
        <v>99</v>
      </c>
      <c r="L4159" t="s">
        <v>5794</v>
      </c>
      <c r="M4159">
        <v>6</v>
      </c>
      <c r="N4159">
        <v>2</v>
      </c>
      <c r="O4159">
        <v>2</v>
      </c>
      <c r="P4159">
        <v>6372</v>
      </c>
      <c r="Q4159" t="s">
        <v>54</v>
      </c>
      <c r="R4159">
        <v>402844</v>
      </c>
      <c r="S4159">
        <v>1116</v>
      </c>
      <c r="T4159">
        <v>1118</v>
      </c>
      <c r="U4159" t="s">
        <v>17606</v>
      </c>
      <c r="V4159" t="s">
        <v>17613</v>
      </c>
      <c r="W4159">
        <v>20007</v>
      </c>
      <c r="X4159" t="s">
        <v>17596</v>
      </c>
      <c r="Y4159" t="s">
        <v>58</v>
      </c>
      <c r="Z4159" t="s">
        <v>59</v>
      </c>
      <c r="AA4159">
        <v>9.728389</v>
      </c>
      <c r="AB4159">
        <v>4.0416939999999997</v>
      </c>
      <c r="AC4159">
        <v>310</v>
      </c>
      <c r="AD4159">
        <v>8</v>
      </c>
      <c r="AE4159">
        <v>0</v>
      </c>
      <c r="AF4159">
        <v>26</v>
      </c>
      <c r="AG4159" t="s">
        <v>17350</v>
      </c>
      <c r="AJ4159" t="s">
        <v>71</v>
      </c>
      <c r="AK4159">
        <v>590</v>
      </c>
      <c r="AL4159">
        <v>0</v>
      </c>
      <c r="AM4159">
        <v>6</v>
      </c>
      <c r="AN4159" t="str">
        <f t="shared" si="64"/>
        <v>0-6</v>
      </c>
      <c r="AO4159" t="s">
        <v>36156</v>
      </c>
      <c r="AQ4159">
        <v>602</v>
      </c>
      <c r="AR4159">
        <v>604</v>
      </c>
      <c r="AS4159">
        <v>606</v>
      </c>
    </row>
    <row r="4160" spans="1:47" x14ac:dyDescent="0.25">
      <c r="A4160">
        <v>8101</v>
      </c>
      <c r="B4160" t="s">
        <v>17614</v>
      </c>
      <c r="C4160" t="s">
        <v>17615</v>
      </c>
      <c r="D4160" t="s">
        <v>17616</v>
      </c>
      <c r="E4160" t="s">
        <v>17617</v>
      </c>
      <c r="F4160" s="1">
        <v>1</v>
      </c>
      <c r="G4160">
        <v>1</v>
      </c>
      <c r="H4160" t="s">
        <v>17618</v>
      </c>
      <c r="I4160" t="s">
        <v>17618</v>
      </c>
      <c r="K4160" t="s">
        <v>52</v>
      </c>
      <c r="L4160" t="s">
        <v>5794</v>
      </c>
      <c r="M4160">
        <v>6</v>
      </c>
      <c r="N4160">
        <v>2</v>
      </c>
      <c r="O4160">
        <v>2</v>
      </c>
      <c r="P4160">
        <v>4191</v>
      </c>
      <c r="Q4160" t="s">
        <v>54</v>
      </c>
      <c r="R4160">
        <v>402844</v>
      </c>
      <c r="S4160">
        <v>1121</v>
      </c>
      <c r="T4160">
        <v>1121</v>
      </c>
      <c r="U4160" t="s">
        <v>17619</v>
      </c>
      <c r="V4160" t="s">
        <v>17620</v>
      </c>
      <c r="W4160">
        <v>20007</v>
      </c>
      <c r="X4160" t="s">
        <v>17621</v>
      </c>
      <c r="Y4160" t="s">
        <v>58</v>
      </c>
      <c r="Z4160" t="s">
        <v>59</v>
      </c>
      <c r="AA4160">
        <v>9.7304440000000003</v>
      </c>
      <c r="AB4160">
        <v>4.0463060000000004</v>
      </c>
      <c r="AC4160">
        <v>20</v>
      </c>
      <c r="AD4160">
        <v>5</v>
      </c>
      <c r="AE4160">
        <v>0</v>
      </c>
      <c r="AF4160">
        <v>20</v>
      </c>
      <c r="AG4160" t="s">
        <v>17350</v>
      </c>
      <c r="AJ4160" t="s">
        <v>71</v>
      </c>
      <c r="AK4160">
        <v>112</v>
      </c>
      <c r="AL4160">
        <v>5</v>
      </c>
      <c r="AM4160">
        <v>5</v>
      </c>
      <c r="AN4160" t="str">
        <f t="shared" si="64"/>
        <v>5-5</v>
      </c>
      <c r="AO4160" t="s">
        <v>37596</v>
      </c>
      <c r="AP4160">
        <v>90</v>
      </c>
      <c r="AQ4160">
        <v>93</v>
      </c>
      <c r="AR4160">
        <v>102</v>
      </c>
      <c r="AS4160">
        <v>104</v>
      </c>
    </row>
    <row r="4161" spans="1:47" x14ac:dyDescent="0.25">
      <c r="A4161">
        <v>8102</v>
      </c>
      <c r="B4161" t="s">
        <v>17614</v>
      </c>
      <c r="C4161" t="s">
        <v>17615</v>
      </c>
      <c r="D4161" t="s">
        <v>17616</v>
      </c>
      <c r="E4161" t="s">
        <v>17622</v>
      </c>
      <c r="F4161" s="1">
        <v>2</v>
      </c>
      <c r="G4161">
        <v>2</v>
      </c>
      <c r="H4161" t="s">
        <v>17623</v>
      </c>
      <c r="I4161" t="s">
        <v>17623</v>
      </c>
      <c r="K4161" t="s">
        <v>52</v>
      </c>
      <c r="L4161" t="s">
        <v>5794</v>
      </c>
      <c r="M4161">
        <v>6</v>
      </c>
      <c r="N4161">
        <v>2</v>
      </c>
      <c r="O4161">
        <v>2</v>
      </c>
      <c r="P4161">
        <v>4191</v>
      </c>
      <c r="Q4161" t="s">
        <v>54</v>
      </c>
      <c r="R4161">
        <v>402844</v>
      </c>
      <c r="S4161">
        <v>1121</v>
      </c>
      <c r="T4161">
        <v>1122</v>
      </c>
      <c r="U4161" t="s">
        <v>17619</v>
      </c>
      <c r="V4161" t="s">
        <v>17624</v>
      </c>
      <c r="W4161">
        <v>20007</v>
      </c>
      <c r="X4161" t="s">
        <v>17621</v>
      </c>
      <c r="Y4161" t="s">
        <v>58</v>
      </c>
      <c r="Z4161" t="s">
        <v>59</v>
      </c>
      <c r="AA4161">
        <v>9.7304440000000003</v>
      </c>
      <c r="AB4161">
        <v>4.0463060000000004</v>
      </c>
      <c r="AC4161">
        <v>140</v>
      </c>
      <c r="AD4161">
        <v>9</v>
      </c>
      <c r="AE4161">
        <v>0</v>
      </c>
      <c r="AF4161">
        <v>20</v>
      </c>
      <c r="AG4161" t="s">
        <v>17350</v>
      </c>
      <c r="AJ4161" t="s">
        <v>71</v>
      </c>
      <c r="AK4161">
        <v>110</v>
      </c>
      <c r="AL4161">
        <v>4</v>
      </c>
      <c r="AM4161">
        <v>5</v>
      </c>
      <c r="AN4161" t="str">
        <f t="shared" si="64"/>
        <v>4-5</v>
      </c>
      <c r="AO4161" t="s">
        <v>37597</v>
      </c>
      <c r="AQ4161">
        <v>94</v>
      </c>
      <c r="AR4161">
        <v>88</v>
      </c>
    </row>
    <row r="4162" spans="1:47" x14ac:dyDescent="0.25">
      <c r="A4162">
        <v>8103</v>
      </c>
      <c r="B4162" t="s">
        <v>17614</v>
      </c>
      <c r="C4162" t="s">
        <v>17615</v>
      </c>
      <c r="D4162" t="s">
        <v>17616</v>
      </c>
      <c r="E4162" t="s">
        <v>17625</v>
      </c>
      <c r="F4162" s="1">
        <v>3</v>
      </c>
      <c r="G4162">
        <v>3</v>
      </c>
      <c r="H4162" t="s">
        <v>17626</v>
      </c>
      <c r="I4162" t="s">
        <v>17626</v>
      </c>
      <c r="K4162" t="s">
        <v>52</v>
      </c>
      <c r="L4162" t="s">
        <v>5794</v>
      </c>
      <c r="M4162">
        <v>6</v>
      </c>
      <c r="N4162">
        <v>2</v>
      </c>
      <c r="O4162">
        <v>2</v>
      </c>
      <c r="P4162">
        <v>4191</v>
      </c>
      <c r="Q4162" t="s">
        <v>54</v>
      </c>
      <c r="R4162">
        <v>402844</v>
      </c>
      <c r="S4162">
        <v>1121</v>
      </c>
      <c r="T4162">
        <v>1123</v>
      </c>
      <c r="U4162" t="s">
        <v>17619</v>
      </c>
      <c r="V4162" t="s">
        <v>17627</v>
      </c>
      <c r="W4162">
        <v>20007</v>
      </c>
      <c r="X4162" t="s">
        <v>17621</v>
      </c>
      <c r="Y4162" t="s">
        <v>58</v>
      </c>
      <c r="Z4162" t="s">
        <v>59</v>
      </c>
      <c r="AA4162">
        <v>9.7304440000000003</v>
      </c>
      <c r="AB4162">
        <v>4.0463060000000004</v>
      </c>
      <c r="AC4162">
        <v>280</v>
      </c>
      <c r="AD4162">
        <v>10</v>
      </c>
      <c r="AE4162">
        <v>0</v>
      </c>
      <c r="AF4162">
        <v>20</v>
      </c>
      <c r="AG4162" t="s">
        <v>17350</v>
      </c>
      <c r="AJ4162" t="s">
        <v>71</v>
      </c>
      <c r="AK4162">
        <v>114</v>
      </c>
      <c r="AL4162">
        <v>5</v>
      </c>
      <c r="AM4162">
        <v>3</v>
      </c>
      <c r="AN4162" t="str">
        <f t="shared" si="64"/>
        <v>5-3</v>
      </c>
      <c r="AO4162" t="s">
        <v>37598</v>
      </c>
      <c r="AQ4162">
        <v>91</v>
      </c>
      <c r="AR4162">
        <v>100</v>
      </c>
      <c r="AS4162">
        <v>106</v>
      </c>
    </row>
    <row r="4163" spans="1:47" x14ac:dyDescent="0.25">
      <c r="A4163">
        <v>20111</v>
      </c>
      <c r="B4163" t="s">
        <v>17614</v>
      </c>
      <c r="C4163" t="s">
        <v>17628</v>
      </c>
      <c r="D4163" t="s">
        <v>17616</v>
      </c>
      <c r="E4163" t="s">
        <v>17629</v>
      </c>
      <c r="F4163" s="1">
        <v>6</v>
      </c>
      <c r="G4163">
        <v>1</v>
      </c>
      <c r="H4163" t="s">
        <v>17630</v>
      </c>
      <c r="I4163" t="s">
        <v>17618</v>
      </c>
      <c r="J4163" t="s">
        <v>17630</v>
      </c>
      <c r="K4163" t="s">
        <v>99</v>
      </c>
      <c r="L4163" t="s">
        <v>5794</v>
      </c>
      <c r="M4163">
        <v>6</v>
      </c>
      <c r="N4163">
        <v>2</v>
      </c>
      <c r="O4163">
        <v>2</v>
      </c>
      <c r="P4163">
        <v>4192</v>
      </c>
      <c r="Q4163" t="s">
        <v>54</v>
      </c>
      <c r="R4163">
        <v>402844</v>
      </c>
      <c r="S4163">
        <v>1126</v>
      </c>
      <c r="T4163">
        <v>1126</v>
      </c>
      <c r="U4163" t="s">
        <v>17631</v>
      </c>
      <c r="V4163" t="s">
        <v>17632</v>
      </c>
      <c r="W4163">
        <v>20007</v>
      </c>
      <c r="X4163" t="s">
        <v>17621</v>
      </c>
      <c r="Y4163" t="s">
        <v>58</v>
      </c>
      <c r="Z4163" t="s">
        <v>59</v>
      </c>
      <c r="AA4163">
        <v>9.7304440000000003</v>
      </c>
      <c r="AB4163">
        <v>4.0463060000000004</v>
      </c>
      <c r="AC4163">
        <v>20</v>
      </c>
      <c r="AD4163">
        <v>8</v>
      </c>
      <c r="AE4163">
        <v>0</v>
      </c>
      <c r="AF4163">
        <v>20</v>
      </c>
      <c r="AG4163" t="s">
        <v>17350</v>
      </c>
      <c r="AJ4163" t="s">
        <v>71</v>
      </c>
      <c r="AK4163">
        <v>582</v>
      </c>
      <c r="AL4163">
        <v>7</v>
      </c>
      <c r="AM4163">
        <v>7</v>
      </c>
      <c r="AN4163" t="str">
        <f t="shared" ref="AN4163:AN4226" si="65">AL4163&amp;"-"&amp;AM4163</f>
        <v>7-7</v>
      </c>
      <c r="AO4163" t="s">
        <v>36424</v>
      </c>
      <c r="AP4163">
        <v>563</v>
      </c>
      <c r="AQ4163">
        <v>565</v>
      </c>
      <c r="AR4163">
        <v>567</v>
      </c>
      <c r="AS4163">
        <v>569</v>
      </c>
    </row>
    <row r="4164" spans="1:47" x14ac:dyDescent="0.25">
      <c r="A4164">
        <v>20112</v>
      </c>
      <c r="B4164" t="s">
        <v>17614</v>
      </c>
      <c r="C4164" t="s">
        <v>17628</v>
      </c>
      <c r="D4164" t="s">
        <v>17616</v>
      </c>
      <c r="E4164" t="s">
        <v>17633</v>
      </c>
      <c r="F4164" s="1">
        <v>7</v>
      </c>
      <c r="G4164">
        <v>2</v>
      </c>
      <c r="H4164" t="s">
        <v>17634</v>
      </c>
      <c r="I4164" t="s">
        <v>17623</v>
      </c>
      <c r="J4164" t="s">
        <v>17634</v>
      </c>
      <c r="K4164" t="s">
        <v>99</v>
      </c>
      <c r="L4164" t="s">
        <v>5794</v>
      </c>
      <c r="M4164">
        <v>6</v>
      </c>
      <c r="N4164">
        <v>2</v>
      </c>
      <c r="O4164">
        <v>2</v>
      </c>
      <c r="P4164">
        <v>4192</v>
      </c>
      <c r="Q4164" t="s">
        <v>54</v>
      </c>
      <c r="R4164">
        <v>402844</v>
      </c>
      <c r="S4164">
        <v>1126</v>
      </c>
      <c r="T4164">
        <v>1127</v>
      </c>
      <c r="U4164" t="s">
        <v>17631</v>
      </c>
      <c r="V4164" t="s">
        <v>17635</v>
      </c>
      <c r="W4164">
        <v>20007</v>
      </c>
      <c r="X4164" t="s">
        <v>17621</v>
      </c>
      <c r="Y4164" t="s">
        <v>58</v>
      </c>
      <c r="Z4164" t="s">
        <v>59</v>
      </c>
      <c r="AA4164">
        <v>9.7304440000000003</v>
      </c>
      <c r="AB4164">
        <v>4.0463060000000004</v>
      </c>
      <c r="AC4164">
        <v>140</v>
      </c>
      <c r="AD4164">
        <v>2</v>
      </c>
      <c r="AE4164">
        <v>0</v>
      </c>
      <c r="AF4164">
        <v>20</v>
      </c>
      <c r="AG4164" t="s">
        <v>17350</v>
      </c>
      <c r="AJ4164" t="s">
        <v>71</v>
      </c>
      <c r="AK4164">
        <v>575</v>
      </c>
      <c r="AL4164">
        <v>0</v>
      </c>
      <c r="AM4164">
        <v>2</v>
      </c>
      <c r="AN4164" t="str">
        <f t="shared" si="65"/>
        <v>0-2</v>
      </c>
      <c r="AO4164" t="s">
        <v>36371</v>
      </c>
      <c r="AQ4164">
        <v>596</v>
      </c>
      <c r="AR4164">
        <v>598</v>
      </c>
      <c r="AS4164">
        <v>600</v>
      </c>
      <c r="AT4164">
        <v>592</v>
      </c>
      <c r="AU4164">
        <v>594</v>
      </c>
    </row>
    <row r="4165" spans="1:47" x14ac:dyDescent="0.25">
      <c r="A4165">
        <v>20113</v>
      </c>
      <c r="B4165" t="s">
        <v>17614</v>
      </c>
      <c r="C4165" t="s">
        <v>17628</v>
      </c>
      <c r="D4165" t="s">
        <v>17616</v>
      </c>
      <c r="E4165" t="s">
        <v>17636</v>
      </c>
      <c r="F4165" s="1">
        <v>8</v>
      </c>
      <c r="G4165">
        <v>3</v>
      </c>
      <c r="H4165" t="s">
        <v>17637</v>
      </c>
      <c r="I4165" t="s">
        <v>17626</v>
      </c>
      <c r="J4165" t="s">
        <v>17637</v>
      </c>
      <c r="K4165" t="s">
        <v>99</v>
      </c>
      <c r="L4165" t="s">
        <v>5794</v>
      </c>
      <c r="M4165">
        <v>6</v>
      </c>
      <c r="N4165">
        <v>2</v>
      </c>
      <c r="O4165">
        <v>2</v>
      </c>
      <c r="P4165">
        <v>4192</v>
      </c>
      <c r="Q4165" t="s">
        <v>54</v>
      </c>
      <c r="R4165">
        <v>402844</v>
      </c>
      <c r="S4165">
        <v>1126</v>
      </c>
      <c r="T4165">
        <v>1128</v>
      </c>
      <c r="U4165" t="s">
        <v>17631</v>
      </c>
      <c r="V4165" t="s">
        <v>17638</v>
      </c>
      <c r="W4165">
        <v>20007</v>
      </c>
      <c r="X4165" t="s">
        <v>17621</v>
      </c>
      <c r="Y4165" t="s">
        <v>58</v>
      </c>
      <c r="Z4165" t="s">
        <v>59</v>
      </c>
      <c r="AA4165">
        <v>9.7304440000000003</v>
      </c>
      <c r="AB4165">
        <v>4.0463060000000004</v>
      </c>
      <c r="AC4165">
        <v>280</v>
      </c>
      <c r="AD4165">
        <v>6</v>
      </c>
      <c r="AE4165">
        <v>0</v>
      </c>
      <c r="AF4165">
        <v>20</v>
      </c>
      <c r="AG4165" t="s">
        <v>17350</v>
      </c>
      <c r="AJ4165" t="s">
        <v>71</v>
      </c>
      <c r="AK4165">
        <v>588</v>
      </c>
      <c r="AL4165">
        <v>2</v>
      </c>
      <c r="AM4165">
        <v>7</v>
      </c>
      <c r="AN4165" t="str">
        <f t="shared" si="65"/>
        <v>2-7</v>
      </c>
      <c r="AO4165" t="s">
        <v>36459</v>
      </c>
      <c r="AQ4165">
        <v>608</v>
      </c>
      <c r="AR4165">
        <v>604</v>
      </c>
      <c r="AS4165">
        <v>606</v>
      </c>
      <c r="AT4165">
        <v>602</v>
      </c>
      <c r="AU4165">
        <v>610</v>
      </c>
    </row>
    <row r="4166" spans="1:47" x14ac:dyDescent="0.25">
      <c r="A4166">
        <v>15521</v>
      </c>
      <c r="B4166" t="s">
        <v>17639</v>
      </c>
      <c r="C4166" t="s">
        <v>17640</v>
      </c>
      <c r="D4166" t="s">
        <v>17641</v>
      </c>
      <c r="E4166" t="s">
        <v>17642</v>
      </c>
      <c r="F4166" s="1">
        <v>1</v>
      </c>
      <c r="G4166">
        <v>1</v>
      </c>
      <c r="H4166" t="s">
        <v>17643</v>
      </c>
      <c r="I4166" t="s">
        <v>17643</v>
      </c>
      <c r="K4166" t="s">
        <v>52</v>
      </c>
      <c r="L4166" t="s">
        <v>5794</v>
      </c>
      <c r="M4166">
        <v>6</v>
      </c>
      <c r="N4166">
        <v>1</v>
      </c>
      <c r="O4166">
        <v>1</v>
      </c>
      <c r="P4166">
        <v>5911</v>
      </c>
      <c r="Q4166" t="s">
        <v>54</v>
      </c>
      <c r="R4166">
        <v>402844</v>
      </c>
      <c r="S4166">
        <v>1131</v>
      </c>
      <c r="T4166">
        <v>1131</v>
      </c>
      <c r="U4166" t="s">
        <v>17644</v>
      </c>
      <c r="V4166" t="s">
        <v>17645</v>
      </c>
      <c r="W4166">
        <v>20006</v>
      </c>
      <c r="X4166" t="s">
        <v>1070</v>
      </c>
      <c r="Y4166" t="s">
        <v>58</v>
      </c>
      <c r="Z4166" t="s">
        <v>59</v>
      </c>
      <c r="AA4166">
        <v>9.7257499999999997</v>
      </c>
      <c r="AB4166">
        <v>4.0475000000000003</v>
      </c>
      <c r="AC4166">
        <v>0</v>
      </c>
      <c r="AD4166">
        <v>12</v>
      </c>
      <c r="AE4166">
        <v>0</v>
      </c>
      <c r="AF4166">
        <v>16</v>
      </c>
      <c r="AG4166" t="s">
        <v>17350</v>
      </c>
      <c r="AJ4166" t="s">
        <v>71</v>
      </c>
      <c r="AK4166">
        <v>121</v>
      </c>
      <c r="AL4166">
        <v>2</v>
      </c>
      <c r="AM4166">
        <v>5</v>
      </c>
      <c r="AN4166" t="str">
        <f t="shared" si="65"/>
        <v>2-5</v>
      </c>
      <c r="AO4166" t="s">
        <v>37599</v>
      </c>
      <c r="AP4166">
        <v>95</v>
      </c>
      <c r="AQ4166">
        <v>97</v>
      </c>
    </row>
    <row r="4167" spans="1:47" x14ac:dyDescent="0.25">
      <c r="A4167">
        <v>15522</v>
      </c>
      <c r="B4167" t="s">
        <v>17639</v>
      </c>
      <c r="C4167" t="s">
        <v>17640</v>
      </c>
      <c r="D4167" t="s">
        <v>17641</v>
      </c>
      <c r="E4167" t="s">
        <v>17646</v>
      </c>
      <c r="F4167" s="1">
        <v>2</v>
      </c>
      <c r="G4167">
        <v>2</v>
      </c>
      <c r="H4167" t="s">
        <v>17647</v>
      </c>
      <c r="I4167" t="s">
        <v>17647</v>
      </c>
      <c r="K4167" t="s">
        <v>52</v>
      </c>
      <c r="L4167" t="s">
        <v>5794</v>
      </c>
      <c r="M4167">
        <v>6</v>
      </c>
      <c r="N4167">
        <v>1</v>
      </c>
      <c r="O4167">
        <v>1</v>
      </c>
      <c r="P4167">
        <v>5911</v>
      </c>
      <c r="Q4167" t="s">
        <v>54</v>
      </c>
      <c r="R4167">
        <v>402844</v>
      </c>
      <c r="S4167">
        <v>1131</v>
      </c>
      <c r="T4167">
        <v>1132</v>
      </c>
      <c r="U4167" t="s">
        <v>17644</v>
      </c>
      <c r="V4167" t="s">
        <v>17648</v>
      </c>
      <c r="W4167">
        <v>20006</v>
      </c>
      <c r="X4167" t="s">
        <v>1070</v>
      </c>
      <c r="Y4167" t="s">
        <v>58</v>
      </c>
      <c r="Z4167" t="s">
        <v>59</v>
      </c>
      <c r="AA4167">
        <v>9.7257499999999997</v>
      </c>
      <c r="AB4167">
        <v>4.0475000000000003</v>
      </c>
      <c r="AC4167">
        <v>120</v>
      </c>
      <c r="AD4167">
        <v>10</v>
      </c>
      <c r="AE4167">
        <v>0</v>
      </c>
      <c r="AF4167">
        <v>16</v>
      </c>
      <c r="AG4167" t="s">
        <v>17350</v>
      </c>
      <c r="AJ4167" t="s">
        <v>71</v>
      </c>
      <c r="AK4167">
        <v>109</v>
      </c>
      <c r="AL4167">
        <v>2</v>
      </c>
      <c r="AM4167">
        <v>4</v>
      </c>
      <c r="AN4167" t="str">
        <f t="shared" si="65"/>
        <v>2-4</v>
      </c>
      <c r="AO4167" t="s">
        <v>36679</v>
      </c>
      <c r="AQ4167">
        <v>94</v>
      </c>
      <c r="AR4167">
        <v>103</v>
      </c>
    </row>
    <row r="4168" spans="1:47" x14ac:dyDescent="0.25">
      <c r="A4168">
        <v>15523</v>
      </c>
      <c r="B4168" t="s">
        <v>17639</v>
      </c>
      <c r="C4168" t="s">
        <v>17640</v>
      </c>
      <c r="D4168" t="s">
        <v>17641</v>
      </c>
      <c r="E4168" t="s">
        <v>17649</v>
      </c>
      <c r="F4168" s="1">
        <v>3</v>
      </c>
      <c r="G4168">
        <v>3</v>
      </c>
      <c r="H4168" t="s">
        <v>17650</v>
      </c>
      <c r="I4168" t="s">
        <v>17650</v>
      </c>
      <c r="K4168" t="s">
        <v>52</v>
      </c>
      <c r="L4168" t="s">
        <v>5794</v>
      </c>
      <c r="M4168">
        <v>6</v>
      </c>
      <c r="N4168">
        <v>1</v>
      </c>
      <c r="O4168">
        <v>1</v>
      </c>
      <c r="P4168">
        <v>5911</v>
      </c>
      <c r="Q4168" t="s">
        <v>54</v>
      </c>
      <c r="R4168">
        <v>402844</v>
      </c>
      <c r="S4168">
        <v>1131</v>
      </c>
      <c r="T4168">
        <v>1133</v>
      </c>
      <c r="U4168" t="s">
        <v>17644</v>
      </c>
      <c r="V4168" t="s">
        <v>17651</v>
      </c>
      <c r="W4168">
        <v>20006</v>
      </c>
      <c r="X4168" t="s">
        <v>1070</v>
      </c>
      <c r="Y4168" t="s">
        <v>58</v>
      </c>
      <c r="Z4168" t="s">
        <v>59</v>
      </c>
      <c r="AA4168">
        <v>9.7257499999999997</v>
      </c>
      <c r="AB4168">
        <v>4.0475000000000003</v>
      </c>
      <c r="AC4168">
        <v>310</v>
      </c>
      <c r="AD4168">
        <v>10</v>
      </c>
      <c r="AE4168">
        <v>0</v>
      </c>
      <c r="AF4168">
        <v>16</v>
      </c>
      <c r="AG4168" t="s">
        <v>17350</v>
      </c>
      <c r="AJ4168" t="s">
        <v>71</v>
      </c>
      <c r="AK4168">
        <v>115</v>
      </c>
      <c r="AL4168">
        <v>1</v>
      </c>
      <c r="AM4168">
        <v>6</v>
      </c>
      <c r="AN4168" t="str">
        <f t="shared" si="65"/>
        <v>1-6</v>
      </c>
      <c r="AO4168" t="s">
        <v>37518</v>
      </c>
      <c r="AQ4168">
        <v>85</v>
      </c>
      <c r="AR4168">
        <v>91</v>
      </c>
    </row>
    <row r="4169" spans="1:47" x14ac:dyDescent="0.25">
      <c r="A4169">
        <v>21571</v>
      </c>
      <c r="B4169" t="s">
        <v>17639</v>
      </c>
      <c r="C4169" t="s">
        <v>17640</v>
      </c>
      <c r="D4169" t="s">
        <v>17641</v>
      </c>
      <c r="E4169" t="s">
        <v>17652</v>
      </c>
      <c r="F4169" s="1">
        <v>6</v>
      </c>
      <c r="G4169">
        <v>1</v>
      </c>
      <c r="H4169" t="s">
        <v>17653</v>
      </c>
      <c r="I4169" t="s">
        <v>17643</v>
      </c>
      <c r="J4169" t="s">
        <v>17653</v>
      </c>
      <c r="K4169" t="s">
        <v>99</v>
      </c>
      <c r="L4169" t="s">
        <v>5794</v>
      </c>
      <c r="M4169">
        <v>6</v>
      </c>
      <c r="N4169">
        <v>1</v>
      </c>
      <c r="O4169">
        <v>1</v>
      </c>
      <c r="P4169">
        <v>5911</v>
      </c>
      <c r="Q4169" t="s">
        <v>54</v>
      </c>
      <c r="R4169">
        <v>402844</v>
      </c>
      <c r="S4169">
        <v>1131</v>
      </c>
      <c r="T4169">
        <v>1136</v>
      </c>
      <c r="U4169" t="s">
        <v>17644</v>
      </c>
      <c r="V4169" t="s">
        <v>17654</v>
      </c>
      <c r="W4169">
        <v>20006</v>
      </c>
      <c r="X4169" t="s">
        <v>1070</v>
      </c>
      <c r="Y4169" t="s">
        <v>58</v>
      </c>
      <c r="Z4169" t="s">
        <v>59</v>
      </c>
      <c r="AA4169">
        <v>9.7257499999999997</v>
      </c>
      <c r="AB4169">
        <v>4.0475000000000003</v>
      </c>
      <c r="AC4169">
        <v>0</v>
      </c>
      <c r="AD4169">
        <v>12</v>
      </c>
      <c r="AE4169">
        <v>0</v>
      </c>
      <c r="AF4169">
        <v>16</v>
      </c>
      <c r="AG4169" t="s">
        <v>17350</v>
      </c>
      <c r="AJ4169" t="s">
        <v>71</v>
      </c>
      <c r="AK4169">
        <v>585</v>
      </c>
      <c r="AL4169">
        <v>2</v>
      </c>
      <c r="AM4169">
        <v>6</v>
      </c>
      <c r="AN4169" t="str">
        <f t="shared" si="65"/>
        <v>2-6</v>
      </c>
      <c r="AO4169" t="s">
        <v>36492</v>
      </c>
      <c r="AQ4169">
        <v>565</v>
      </c>
      <c r="AR4169">
        <v>563</v>
      </c>
      <c r="AS4169">
        <v>567</v>
      </c>
      <c r="AT4169">
        <v>569</v>
      </c>
      <c r="AU4169">
        <v>571</v>
      </c>
    </row>
    <row r="4170" spans="1:47" x14ac:dyDescent="0.25">
      <c r="A4170">
        <v>21572</v>
      </c>
      <c r="B4170" t="s">
        <v>17639</v>
      </c>
      <c r="C4170" t="s">
        <v>17640</v>
      </c>
      <c r="D4170" t="s">
        <v>17641</v>
      </c>
      <c r="E4170" t="s">
        <v>17655</v>
      </c>
      <c r="F4170" s="1">
        <v>7</v>
      </c>
      <c r="G4170">
        <v>2</v>
      </c>
      <c r="H4170" t="s">
        <v>17656</v>
      </c>
      <c r="I4170" t="s">
        <v>17647</v>
      </c>
      <c r="J4170" t="s">
        <v>17656</v>
      </c>
      <c r="K4170" t="s">
        <v>99</v>
      </c>
      <c r="L4170" t="s">
        <v>5794</v>
      </c>
      <c r="M4170">
        <v>6</v>
      </c>
      <c r="N4170">
        <v>1</v>
      </c>
      <c r="O4170">
        <v>1</v>
      </c>
      <c r="P4170">
        <v>5911</v>
      </c>
      <c r="Q4170" t="s">
        <v>54</v>
      </c>
      <c r="R4170">
        <v>402844</v>
      </c>
      <c r="S4170">
        <v>1131</v>
      </c>
      <c r="T4170">
        <v>1137</v>
      </c>
      <c r="U4170" t="s">
        <v>17644</v>
      </c>
      <c r="V4170" t="s">
        <v>17657</v>
      </c>
      <c r="W4170">
        <v>20006</v>
      </c>
      <c r="X4170" t="s">
        <v>1070</v>
      </c>
      <c r="Y4170" t="s">
        <v>58</v>
      </c>
      <c r="Z4170" t="s">
        <v>59</v>
      </c>
      <c r="AA4170">
        <v>9.7257499999999997</v>
      </c>
      <c r="AB4170">
        <v>4.0475000000000003</v>
      </c>
      <c r="AC4170">
        <v>120</v>
      </c>
      <c r="AD4170">
        <v>10</v>
      </c>
      <c r="AE4170">
        <v>0</v>
      </c>
      <c r="AF4170">
        <v>16</v>
      </c>
      <c r="AG4170" t="s">
        <v>17350</v>
      </c>
      <c r="AJ4170" t="s">
        <v>71</v>
      </c>
      <c r="AK4170">
        <v>579</v>
      </c>
      <c r="AL4170">
        <v>6</v>
      </c>
      <c r="AM4170">
        <v>4</v>
      </c>
      <c r="AN4170" t="str">
        <f t="shared" si="65"/>
        <v>6-4</v>
      </c>
      <c r="AO4170" t="s">
        <v>36183</v>
      </c>
      <c r="AQ4170">
        <v>592</v>
      </c>
      <c r="AR4170">
        <v>594</v>
      </c>
      <c r="AS4170">
        <v>596</v>
      </c>
    </row>
    <row r="4171" spans="1:47" x14ac:dyDescent="0.25">
      <c r="A4171">
        <v>21573</v>
      </c>
      <c r="B4171" t="s">
        <v>17639</v>
      </c>
      <c r="C4171" t="s">
        <v>17640</v>
      </c>
      <c r="D4171" t="s">
        <v>17641</v>
      </c>
      <c r="E4171" t="s">
        <v>17658</v>
      </c>
      <c r="F4171" s="1">
        <v>8</v>
      </c>
      <c r="G4171">
        <v>3</v>
      </c>
      <c r="H4171" t="s">
        <v>17659</v>
      </c>
      <c r="I4171" t="s">
        <v>17650</v>
      </c>
      <c r="J4171" t="s">
        <v>17659</v>
      </c>
      <c r="K4171" t="s">
        <v>99</v>
      </c>
      <c r="L4171" t="s">
        <v>5794</v>
      </c>
      <c r="M4171">
        <v>6</v>
      </c>
      <c r="N4171">
        <v>1</v>
      </c>
      <c r="O4171">
        <v>1</v>
      </c>
      <c r="P4171">
        <v>5911</v>
      </c>
      <c r="Q4171" t="s">
        <v>54</v>
      </c>
      <c r="R4171">
        <v>402844</v>
      </c>
      <c r="S4171">
        <v>1131</v>
      </c>
      <c r="T4171">
        <v>1138</v>
      </c>
      <c r="U4171" t="s">
        <v>17644</v>
      </c>
      <c r="V4171" t="s">
        <v>17660</v>
      </c>
      <c r="W4171">
        <v>20006</v>
      </c>
      <c r="X4171" t="s">
        <v>1070</v>
      </c>
      <c r="Y4171" t="s">
        <v>58</v>
      </c>
      <c r="Z4171" t="s">
        <v>59</v>
      </c>
      <c r="AA4171">
        <v>9.7257499999999997</v>
      </c>
      <c r="AB4171">
        <v>4.0475000000000003</v>
      </c>
      <c r="AC4171">
        <v>310</v>
      </c>
      <c r="AD4171">
        <v>9</v>
      </c>
      <c r="AE4171">
        <v>0</v>
      </c>
      <c r="AF4171">
        <v>16</v>
      </c>
      <c r="AG4171" t="s">
        <v>17350</v>
      </c>
      <c r="AJ4171" t="s">
        <v>71</v>
      </c>
      <c r="AK4171">
        <v>582</v>
      </c>
      <c r="AL4171">
        <v>7</v>
      </c>
      <c r="AM4171">
        <v>3</v>
      </c>
      <c r="AN4171" t="str">
        <f t="shared" si="65"/>
        <v>7-3</v>
      </c>
      <c r="AO4171" t="s">
        <v>36156</v>
      </c>
      <c r="AQ4171">
        <v>602</v>
      </c>
      <c r="AR4171">
        <v>604</v>
      </c>
      <c r="AS4171">
        <v>606</v>
      </c>
    </row>
    <row r="4172" spans="1:47" x14ac:dyDescent="0.25">
      <c r="A4172">
        <v>7831</v>
      </c>
      <c r="B4172" t="s">
        <v>17661</v>
      </c>
      <c r="C4172" t="s">
        <v>17662</v>
      </c>
      <c r="D4172" t="s">
        <v>17663</v>
      </c>
      <c r="E4172" t="s">
        <v>17664</v>
      </c>
      <c r="F4172" s="1">
        <v>1</v>
      </c>
      <c r="G4172">
        <v>1</v>
      </c>
      <c r="H4172" t="s">
        <v>17665</v>
      </c>
      <c r="I4172" t="s">
        <v>17665</v>
      </c>
      <c r="K4172" t="s">
        <v>52</v>
      </c>
      <c r="L4172" t="s">
        <v>5794</v>
      </c>
      <c r="M4172">
        <v>6</v>
      </c>
      <c r="N4172">
        <v>2</v>
      </c>
      <c r="O4172">
        <v>2</v>
      </c>
      <c r="P4172">
        <v>5031</v>
      </c>
      <c r="Q4172" t="s">
        <v>54</v>
      </c>
      <c r="R4172">
        <v>402844</v>
      </c>
      <c r="S4172">
        <v>1141</v>
      </c>
      <c r="T4172">
        <v>1141</v>
      </c>
      <c r="U4172" t="s">
        <v>17666</v>
      </c>
      <c r="V4172" t="s">
        <v>17667</v>
      </c>
      <c r="W4172">
        <v>20006</v>
      </c>
      <c r="X4172" t="s">
        <v>17668</v>
      </c>
      <c r="Y4172" t="s">
        <v>58</v>
      </c>
      <c r="Z4172" t="s">
        <v>59</v>
      </c>
      <c r="AA4172">
        <v>9.7210429999999999</v>
      </c>
      <c r="AB4172">
        <v>4.0485860000000002</v>
      </c>
      <c r="AC4172">
        <v>50</v>
      </c>
      <c r="AD4172">
        <v>6</v>
      </c>
      <c r="AE4172">
        <v>0</v>
      </c>
      <c r="AF4172">
        <v>30</v>
      </c>
      <c r="AG4172" t="s">
        <v>17350</v>
      </c>
      <c r="AJ4172" t="s">
        <v>71</v>
      </c>
      <c r="AK4172">
        <v>118</v>
      </c>
      <c r="AL4172">
        <v>5</v>
      </c>
      <c r="AM4172">
        <v>5</v>
      </c>
      <c r="AN4172" t="str">
        <f t="shared" si="65"/>
        <v>5-5</v>
      </c>
      <c r="AO4172" t="s">
        <v>37600</v>
      </c>
      <c r="AP4172">
        <v>92</v>
      </c>
      <c r="AQ4172">
        <v>94</v>
      </c>
      <c r="AR4172">
        <v>101</v>
      </c>
      <c r="AS4172">
        <v>90</v>
      </c>
    </row>
    <row r="4173" spans="1:47" x14ac:dyDescent="0.25">
      <c r="A4173">
        <v>7832</v>
      </c>
      <c r="B4173" t="s">
        <v>17661</v>
      </c>
      <c r="C4173" t="s">
        <v>17662</v>
      </c>
      <c r="D4173" t="s">
        <v>17663</v>
      </c>
      <c r="E4173" t="s">
        <v>17669</v>
      </c>
      <c r="F4173" s="1">
        <v>2</v>
      </c>
      <c r="G4173">
        <v>2</v>
      </c>
      <c r="H4173" t="s">
        <v>17670</v>
      </c>
      <c r="I4173" t="s">
        <v>17670</v>
      </c>
      <c r="K4173" t="s">
        <v>52</v>
      </c>
      <c r="L4173" t="s">
        <v>5794</v>
      </c>
      <c r="M4173">
        <v>6</v>
      </c>
      <c r="N4173">
        <v>2</v>
      </c>
      <c r="O4173">
        <v>2</v>
      </c>
      <c r="P4173">
        <v>5031</v>
      </c>
      <c r="Q4173" t="s">
        <v>54</v>
      </c>
      <c r="R4173">
        <v>402844</v>
      </c>
      <c r="S4173">
        <v>1141</v>
      </c>
      <c r="T4173">
        <v>1142</v>
      </c>
      <c r="U4173" t="s">
        <v>17666</v>
      </c>
      <c r="V4173" t="s">
        <v>17671</v>
      </c>
      <c r="W4173">
        <v>20006</v>
      </c>
      <c r="X4173" t="s">
        <v>17668</v>
      </c>
      <c r="Y4173" t="s">
        <v>58</v>
      </c>
      <c r="Z4173" t="s">
        <v>59</v>
      </c>
      <c r="AA4173">
        <v>9.7210429999999999</v>
      </c>
      <c r="AB4173">
        <v>4.0485860000000002</v>
      </c>
      <c r="AC4173">
        <v>170</v>
      </c>
      <c r="AD4173">
        <v>2</v>
      </c>
      <c r="AE4173">
        <v>0</v>
      </c>
      <c r="AF4173">
        <v>30</v>
      </c>
      <c r="AG4173" t="s">
        <v>17350</v>
      </c>
      <c r="AJ4173" t="s">
        <v>71</v>
      </c>
      <c r="AK4173">
        <v>124</v>
      </c>
      <c r="AL4173">
        <v>7</v>
      </c>
      <c r="AM4173">
        <v>2</v>
      </c>
      <c r="AN4173" t="str">
        <f t="shared" si="65"/>
        <v>7-2</v>
      </c>
      <c r="AO4173" t="s">
        <v>37601</v>
      </c>
      <c r="AQ4173">
        <v>102</v>
      </c>
      <c r="AR4173">
        <v>99</v>
      </c>
    </row>
    <row r="4174" spans="1:47" x14ac:dyDescent="0.25">
      <c r="A4174">
        <v>7833</v>
      </c>
      <c r="B4174" t="s">
        <v>17661</v>
      </c>
      <c r="C4174" t="s">
        <v>17662</v>
      </c>
      <c r="D4174" t="s">
        <v>17663</v>
      </c>
      <c r="E4174" t="s">
        <v>17672</v>
      </c>
      <c r="F4174" s="1">
        <v>3</v>
      </c>
      <c r="G4174">
        <v>3</v>
      </c>
      <c r="H4174" t="s">
        <v>17673</v>
      </c>
      <c r="I4174" t="s">
        <v>17673</v>
      </c>
      <c r="K4174" t="s">
        <v>52</v>
      </c>
      <c r="L4174" t="s">
        <v>5794</v>
      </c>
      <c r="M4174">
        <v>6</v>
      </c>
      <c r="N4174">
        <v>2</v>
      </c>
      <c r="O4174">
        <v>2</v>
      </c>
      <c r="P4174">
        <v>5031</v>
      </c>
      <c r="Q4174" t="s">
        <v>54</v>
      </c>
      <c r="R4174">
        <v>402844</v>
      </c>
      <c r="S4174">
        <v>1141</v>
      </c>
      <c r="T4174">
        <v>1143</v>
      </c>
      <c r="U4174" t="s">
        <v>17666</v>
      </c>
      <c r="V4174" t="s">
        <v>17674</v>
      </c>
      <c r="W4174">
        <v>20006</v>
      </c>
      <c r="X4174" t="s">
        <v>17668</v>
      </c>
      <c r="Y4174" t="s">
        <v>58</v>
      </c>
      <c r="Z4174" t="s">
        <v>59</v>
      </c>
      <c r="AA4174">
        <v>9.7210429999999999</v>
      </c>
      <c r="AB4174">
        <v>4.0485860000000002</v>
      </c>
      <c r="AC4174">
        <v>260</v>
      </c>
      <c r="AD4174">
        <v>8</v>
      </c>
      <c r="AE4174">
        <v>0</v>
      </c>
      <c r="AF4174">
        <v>30</v>
      </c>
      <c r="AG4174" t="s">
        <v>17350</v>
      </c>
      <c r="AJ4174" t="s">
        <v>71</v>
      </c>
      <c r="AK4174">
        <v>107</v>
      </c>
      <c r="AL4174">
        <v>0</v>
      </c>
      <c r="AM4174">
        <v>7</v>
      </c>
      <c r="AN4174" t="str">
        <f t="shared" si="65"/>
        <v>0-7</v>
      </c>
      <c r="AO4174" t="s">
        <v>37602</v>
      </c>
      <c r="AQ4174">
        <v>104</v>
      </c>
      <c r="AR4174">
        <v>98</v>
      </c>
    </row>
    <row r="4175" spans="1:47" x14ac:dyDescent="0.25">
      <c r="A4175">
        <v>20364</v>
      </c>
      <c r="B4175" t="s">
        <v>17661</v>
      </c>
      <c r="C4175" t="s">
        <v>17675</v>
      </c>
      <c r="D4175" t="s">
        <v>17663</v>
      </c>
      <c r="E4175" t="s">
        <v>17676</v>
      </c>
      <c r="F4175" s="1">
        <v>6</v>
      </c>
      <c r="G4175">
        <v>1</v>
      </c>
      <c r="H4175" t="s">
        <v>17677</v>
      </c>
      <c r="I4175" t="s">
        <v>17665</v>
      </c>
      <c r="J4175" t="s">
        <v>17677</v>
      </c>
      <c r="K4175" t="s">
        <v>99</v>
      </c>
      <c r="L4175" t="s">
        <v>5794</v>
      </c>
      <c r="M4175">
        <v>6</v>
      </c>
      <c r="N4175">
        <v>2</v>
      </c>
      <c r="O4175">
        <v>2</v>
      </c>
      <c r="P4175">
        <v>5032</v>
      </c>
      <c r="Q4175" t="s">
        <v>54</v>
      </c>
      <c r="R4175">
        <v>402844</v>
      </c>
      <c r="S4175">
        <v>1146</v>
      </c>
      <c r="T4175">
        <v>1146</v>
      </c>
      <c r="U4175" t="s">
        <v>17678</v>
      </c>
      <c r="V4175" t="s">
        <v>17679</v>
      </c>
      <c r="W4175">
        <v>20006</v>
      </c>
      <c r="X4175" t="s">
        <v>17668</v>
      </c>
      <c r="Y4175" t="s">
        <v>58</v>
      </c>
      <c r="Z4175" t="s">
        <v>59</v>
      </c>
      <c r="AA4175">
        <v>9.7210429999999999</v>
      </c>
      <c r="AB4175">
        <v>4.0485860000000002</v>
      </c>
      <c r="AC4175">
        <v>50</v>
      </c>
      <c r="AD4175">
        <v>10</v>
      </c>
      <c r="AE4175">
        <v>0</v>
      </c>
      <c r="AF4175">
        <v>30</v>
      </c>
      <c r="AG4175" t="s">
        <v>17350</v>
      </c>
      <c r="AJ4175" t="s">
        <v>71</v>
      </c>
      <c r="AK4175">
        <v>578</v>
      </c>
      <c r="AL4175">
        <v>6</v>
      </c>
      <c r="AM4175">
        <v>1</v>
      </c>
      <c r="AN4175" t="str">
        <f t="shared" si="65"/>
        <v>6-1</v>
      </c>
      <c r="AO4175" t="s">
        <v>36125</v>
      </c>
      <c r="AP4175">
        <v>563</v>
      </c>
      <c r="AQ4175">
        <v>565</v>
      </c>
      <c r="AR4175">
        <v>567</v>
      </c>
      <c r="AS4175">
        <v>569</v>
      </c>
      <c r="AT4175">
        <v>571</v>
      </c>
    </row>
    <row r="4176" spans="1:47" x14ac:dyDescent="0.25">
      <c r="A4176">
        <v>20365</v>
      </c>
      <c r="B4176" t="s">
        <v>17661</v>
      </c>
      <c r="C4176" t="s">
        <v>17675</v>
      </c>
      <c r="D4176" t="s">
        <v>17663</v>
      </c>
      <c r="E4176" t="s">
        <v>17680</v>
      </c>
      <c r="F4176" s="1">
        <v>7</v>
      </c>
      <c r="G4176">
        <v>2</v>
      </c>
      <c r="H4176" t="s">
        <v>17681</v>
      </c>
      <c r="I4176" t="s">
        <v>17670</v>
      </c>
      <c r="J4176" t="s">
        <v>17681</v>
      </c>
      <c r="K4176" t="s">
        <v>99</v>
      </c>
      <c r="L4176" t="s">
        <v>5794</v>
      </c>
      <c r="M4176">
        <v>6</v>
      </c>
      <c r="N4176">
        <v>2</v>
      </c>
      <c r="O4176">
        <v>2</v>
      </c>
      <c r="P4176">
        <v>5032</v>
      </c>
      <c r="Q4176" t="s">
        <v>54</v>
      </c>
      <c r="R4176">
        <v>402844</v>
      </c>
      <c r="S4176">
        <v>1146</v>
      </c>
      <c r="T4176">
        <v>1147</v>
      </c>
      <c r="U4176" t="s">
        <v>17678</v>
      </c>
      <c r="V4176" t="s">
        <v>17682</v>
      </c>
      <c r="W4176">
        <v>20006</v>
      </c>
      <c r="X4176" t="s">
        <v>17668</v>
      </c>
      <c r="Y4176" t="s">
        <v>58</v>
      </c>
      <c r="Z4176" t="s">
        <v>59</v>
      </c>
      <c r="AA4176">
        <v>9.7210429999999999</v>
      </c>
      <c r="AB4176">
        <v>4.0485860000000002</v>
      </c>
      <c r="AC4176">
        <v>170</v>
      </c>
      <c r="AD4176">
        <v>5</v>
      </c>
      <c r="AE4176">
        <v>0</v>
      </c>
      <c r="AF4176">
        <v>30</v>
      </c>
      <c r="AG4176" t="s">
        <v>17350</v>
      </c>
      <c r="AJ4176" t="s">
        <v>71</v>
      </c>
      <c r="AK4176">
        <v>580</v>
      </c>
      <c r="AL4176">
        <v>0</v>
      </c>
      <c r="AM4176">
        <v>1</v>
      </c>
      <c r="AN4176" t="str">
        <f t="shared" si="65"/>
        <v>0-1</v>
      </c>
      <c r="AO4176" t="s">
        <v>36364</v>
      </c>
      <c r="AQ4176">
        <v>592</v>
      </c>
      <c r="AR4176">
        <v>596</v>
      </c>
      <c r="AS4176">
        <v>594</v>
      </c>
    </row>
    <row r="4177" spans="1:47" x14ac:dyDescent="0.25">
      <c r="A4177">
        <v>20366</v>
      </c>
      <c r="B4177" t="s">
        <v>17661</v>
      </c>
      <c r="C4177" t="s">
        <v>17675</v>
      </c>
      <c r="D4177" t="s">
        <v>17663</v>
      </c>
      <c r="E4177" t="s">
        <v>17683</v>
      </c>
      <c r="F4177" s="1">
        <v>8</v>
      </c>
      <c r="G4177">
        <v>3</v>
      </c>
      <c r="H4177" t="s">
        <v>17684</v>
      </c>
      <c r="I4177" t="s">
        <v>17673</v>
      </c>
      <c r="J4177" t="s">
        <v>17684</v>
      </c>
      <c r="K4177" t="s">
        <v>99</v>
      </c>
      <c r="L4177" t="s">
        <v>5794</v>
      </c>
      <c r="M4177">
        <v>6</v>
      </c>
      <c r="N4177">
        <v>2</v>
      </c>
      <c r="O4177">
        <v>2</v>
      </c>
      <c r="P4177">
        <v>5032</v>
      </c>
      <c r="Q4177" t="s">
        <v>54</v>
      </c>
      <c r="R4177">
        <v>402844</v>
      </c>
      <c r="S4177">
        <v>1146</v>
      </c>
      <c r="T4177">
        <v>1148</v>
      </c>
      <c r="U4177" t="s">
        <v>17678</v>
      </c>
      <c r="V4177" t="s">
        <v>17685</v>
      </c>
      <c r="W4177">
        <v>20006</v>
      </c>
      <c r="X4177" t="s">
        <v>17668</v>
      </c>
      <c r="Y4177" t="s">
        <v>58</v>
      </c>
      <c r="Z4177" t="s">
        <v>59</v>
      </c>
      <c r="AA4177">
        <v>9.7210429999999999</v>
      </c>
      <c r="AB4177">
        <v>4.0485860000000002</v>
      </c>
      <c r="AC4177">
        <v>260</v>
      </c>
      <c r="AD4177">
        <v>6</v>
      </c>
      <c r="AE4177">
        <v>0</v>
      </c>
      <c r="AF4177">
        <v>30</v>
      </c>
      <c r="AG4177" t="s">
        <v>17350</v>
      </c>
      <c r="AJ4177" t="s">
        <v>71</v>
      </c>
      <c r="AK4177">
        <v>583</v>
      </c>
      <c r="AL4177">
        <v>5</v>
      </c>
      <c r="AM4177">
        <v>0</v>
      </c>
      <c r="AN4177" t="str">
        <f t="shared" si="65"/>
        <v>5-0</v>
      </c>
      <c r="AO4177" t="s">
        <v>36156</v>
      </c>
      <c r="AQ4177">
        <v>602</v>
      </c>
      <c r="AR4177">
        <v>604</v>
      </c>
      <c r="AS4177">
        <v>606</v>
      </c>
    </row>
    <row r="4178" spans="1:47" x14ac:dyDescent="0.25">
      <c r="A4178">
        <v>7344</v>
      </c>
      <c r="B4178" t="s">
        <v>17686</v>
      </c>
      <c r="C4178" t="s">
        <v>17687</v>
      </c>
      <c r="D4178" t="s">
        <v>17688</v>
      </c>
      <c r="E4178" t="s">
        <v>17689</v>
      </c>
      <c r="F4178" s="1">
        <v>1</v>
      </c>
      <c r="G4178">
        <v>1</v>
      </c>
      <c r="H4178" t="s">
        <v>17690</v>
      </c>
      <c r="I4178" t="s">
        <v>17690</v>
      </c>
      <c r="K4178" t="s">
        <v>52</v>
      </c>
      <c r="L4178" t="s">
        <v>5794</v>
      </c>
      <c r="M4178">
        <v>6</v>
      </c>
      <c r="N4178">
        <v>2</v>
      </c>
      <c r="O4178">
        <v>2</v>
      </c>
      <c r="P4178">
        <v>4681</v>
      </c>
      <c r="Q4178" t="s">
        <v>54</v>
      </c>
      <c r="R4178">
        <v>402844</v>
      </c>
      <c r="S4178">
        <v>1151</v>
      </c>
      <c r="T4178">
        <v>1151</v>
      </c>
      <c r="U4178" t="s">
        <v>17691</v>
      </c>
      <c r="V4178" t="s">
        <v>17692</v>
      </c>
      <c r="W4178">
        <v>20006</v>
      </c>
      <c r="X4178" t="s">
        <v>17693</v>
      </c>
      <c r="Y4178" t="s">
        <v>58</v>
      </c>
      <c r="Z4178" t="s">
        <v>59</v>
      </c>
      <c r="AA4178">
        <v>9.720853</v>
      </c>
      <c r="AB4178">
        <v>4.053242</v>
      </c>
      <c r="AC4178">
        <v>0</v>
      </c>
      <c r="AD4178">
        <v>6</v>
      </c>
      <c r="AE4178">
        <v>0</v>
      </c>
      <c r="AF4178">
        <v>18</v>
      </c>
      <c r="AG4178" t="s">
        <v>17350</v>
      </c>
      <c r="AJ4178" t="s">
        <v>71</v>
      </c>
      <c r="AK4178">
        <v>109</v>
      </c>
      <c r="AL4178">
        <v>1</v>
      </c>
      <c r="AM4178">
        <v>1</v>
      </c>
      <c r="AN4178" t="str">
        <f t="shared" si="65"/>
        <v>1-1</v>
      </c>
      <c r="AO4178" t="s">
        <v>37603</v>
      </c>
      <c r="AP4178">
        <v>91</v>
      </c>
      <c r="AQ4178">
        <v>85</v>
      </c>
      <c r="AR4178">
        <v>98</v>
      </c>
    </row>
    <row r="4179" spans="1:47" x14ac:dyDescent="0.25">
      <c r="A4179">
        <v>7345</v>
      </c>
      <c r="B4179" t="s">
        <v>17686</v>
      </c>
      <c r="C4179" t="s">
        <v>17687</v>
      </c>
      <c r="D4179" t="s">
        <v>17688</v>
      </c>
      <c r="E4179" t="s">
        <v>17694</v>
      </c>
      <c r="F4179" s="1">
        <v>2</v>
      </c>
      <c r="G4179">
        <v>2</v>
      </c>
      <c r="H4179" t="s">
        <v>17695</v>
      </c>
      <c r="I4179" t="s">
        <v>17695</v>
      </c>
      <c r="K4179" t="s">
        <v>52</v>
      </c>
      <c r="L4179" t="s">
        <v>5794</v>
      </c>
      <c r="M4179">
        <v>6</v>
      </c>
      <c r="N4179">
        <v>2</v>
      </c>
      <c r="O4179">
        <v>2</v>
      </c>
      <c r="P4179">
        <v>4681</v>
      </c>
      <c r="Q4179" t="s">
        <v>54</v>
      </c>
      <c r="R4179">
        <v>402844</v>
      </c>
      <c r="S4179">
        <v>1151</v>
      </c>
      <c r="T4179">
        <v>1152</v>
      </c>
      <c r="U4179" t="s">
        <v>17691</v>
      </c>
      <c r="V4179" t="s">
        <v>17696</v>
      </c>
      <c r="W4179">
        <v>20006</v>
      </c>
      <c r="X4179" t="s">
        <v>17693</v>
      </c>
      <c r="Y4179" t="s">
        <v>58</v>
      </c>
      <c r="Z4179" t="s">
        <v>59</v>
      </c>
      <c r="AA4179">
        <v>9.720853</v>
      </c>
      <c r="AB4179">
        <v>4.053242</v>
      </c>
      <c r="AC4179">
        <v>120</v>
      </c>
      <c r="AD4179">
        <v>10</v>
      </c>
      <c r="AE4179">
        <v>0</v>
      </c>
      <c r="AF4179">
        <v>18</v>
      </c>
      <c r="AG4179" t="s">
        <v>17350</v>
      </c>
      <c r="AJ4179" t="s">
        <v>71</v>
      </c>
      <c r="AK4179">
        <v>113</v>
      </c>
      <c r="AL4179">
        <v>6</v>
      </c>
      <c r="AM4179">
        <v>3</v>
      </c>
      <c r="AN4179" t="str">
        <f t="shared" si="65"/>
        <v>6-3</v>
      </c>
      <c r="AO4179" t="s">
        <v>37604</v>
      </c>
      <c r="AQ4179">
        <v>86</v>
      </c>
      <c r="AR4179">
        <v>105</v>
      </c>
      <c r="AS4179">
        <v>95</v>
      </c>
    </row>
    <row r="4180" spans="1:47" x14ac:dyDescent="0.25">
      <c r="A4180">
        <v>7346</v>
      </c>
      <c r="B4180" t="s">
        <v>17686</v>
      </c>
      <c r="C4180" t="s">
        <v>17687</v>
      </c>
      <c r="D4180" t="s">
        <v>17688</v>
      </c>
      <c r="E4180" t="s">
        <v>17697</v>
      </c>
      <c r="F4180" s="1">
        <v>3</v>
      </c>
      <c r="G4180">
        <v>3</v>
      </c>
      <c r="H4180" t="s">
        <v>17698</v>
      </c>
      <c r="I4180" t="s">
        <v>17698</v>
      </c>
      <c r="K4180" t="s">
        <v>52</v>
      </c>
      <c r="L4180" t="s">
        <v>5794</v>
      </c>
      <c r="M4180">
        <v>6</v>
      </c>
      <c r="N4180">
        <v>2</v>
      </c>
      <c r="O4180">
        <v>2</v>
      </c>
      <c r="P4180">
        <v>4681</v>
      </c>
      <c r="Q4180" t="s">
        <v>54</v>
      </c>
      <c r="R4180">
        <v>402844</v>
      </c>
      <c r="S4180">
        <v>1151</v>
      </c>
      <c r="T4180">
        <v>1153</v>
      </c>
      <c r="U4180" t="s">
        <v>17691</v>
      </c>
      <c r="V4180" t="s">
        <v>17699</v>
      </c>
      <c r="W4180">
        <v>20006</v>
      </c>
      <c r="X4180" t="s">
        <v>17693</v>
      </c>
      <c r="Y4180" t="s">
        <v>58</v>
      </c>
      <c r="Z4180" t="s">
        <v>59</v>
      </c>
      <c r="AA4180">
        <v>9.720853</v>
      </c>
      <c r="AB4180">
        <v>4.053242</v>
      </c>
      <c r="AC4180">
        <v>240</v>
      </c>
      <c r="AD4180">
        <v>6</v>
      </c>
      <c r="AE4180">
        <v>0</v>
      </c>
      <c r="AF4180">
        <v>18</v>
      </c>
      <c r="AG4180" t="s">
        <v>17350</v>
      </c>
      <c r="AJ4180" t="s">
        <v>71</v>
      </c>
      <c r="AK4180">
        <v>120</v>
      </c>
      <c r="AL4180">
        <v>1</v>
      </c>
      <c r="AM4180">
        <v>2</v>
      </c>
      <c r="AN4180" t="str">
        <f t="shared" si="65"/>
        <v>1-2</v>
      </c>
      <c r="AO4180" t="s">
        <v>37605</v>
      </c>
      <c r="AQ4180">
        <v>97</v>
      </c>
      <c r="AR4180">
        <v>106</v>
      </c>
      <c r="AS4180">
        <v>103</v>
      </c>
      <c r="AT4180">
        <v>87</v>
      </c>
    </row>
    <row r="4181" spans="1:47" x14ac:dyDescent="0.25">
      <c r="A4181">
        <v>20281</v>
      </c>
      <c r="B4181" t="s">
        <v>17686</v>
      </c>
      <c r="C4181" t="s">
        <v>17700</v>
      </c>
      <c r="D4181" t="s">
        <v>17688</v>
      </c>
      <c r="E4181" t="s">
        <v>17701</v>
      </c>
      <c r="F4181" s="1">
        <v>6</v>
      </c>
      <c r="G4181">
        <v>1</v>
      </c>
      <c r="H4181" t="s">
        <v>17702</v>
      </c>
      <c r="I4181" t="s">
        <v>17690</v>
      </c>
      <c r="J4181" t="s">
        <v>17702</v>
      </c>
      <c r="K4181" t="s">
        <v>99</v>
      </c>
      <c r="L4181" t="s">
        <v>5794</v>
      </c>
      <c r="M4181">
        <v>6</v>
      </c>
      <c r="N4181">
        <v>2</v>
      </c>
      <c r="O4181">
        <v>2</v>
      </c>
      <c r="P4181">
        <v>4682</v>
      </c>
      <c r="Q4181" t="s">
        <v>54</v>
      </c>
      <c r="R4181">
        <v>402844</v>
      </c>
      <c r="S4181">
        <v>1156</v>
      </c>
      <c r="T4181">
        <v>1156</v>
      </c>
      <c r="U4181" t="s">
        <v>17703</v>
      </c>
      <c r="V4181" t="s">
        <v>17704</v>
      </c>
      <c r="W4181">
        <v>20006</v>
      </c>
      <c r="X4181" t="s">
        <v>17693</v>
      </c>
      <c r="Y4181" t="s">
        <v>58</v>
      </c>
      <c r="Z4181" t="s">
        <v>59</v>
      </c>
      <c r="AA4181">
        <v>9.720853</v>
      </c>
      <c r="AB4181">
        <v>4.053242</v>
      </c>
      <c r="AC4181">
        <v>0</v>
      </c>
      <c r="AD4181">
        <v>5</v>
      </c>
      <c r="AE4181">
        <v>0</v>
      </c>
      <c r="AF4181">
        <v>18</v>
      </c>
      <c r="AG4181" t="s">
        <v>17350</v>
      </c>
      <c r="AJ4181" t="s">
        <v>71</v>
      </c>
      <c r="AK4181">
        <v>577</v>
      </c>
      <c r="AL4181">
        <v>6</v>
      </c>
      <c r="AM4181">
        <v>4</v>
      </c>
      <c r="AN4181" t="str">
        <f t="shared" si="65"/>
        <v>6-4</v>
      </c>
      <c r="AO4181" t="s">
        <v>36569</v>
      </c>
      <c r="AP4181">
        <v>565</v>
      </c>
      <c r="AQ4181">
        <v>567</v>
      </c>
      <c r="AR4181">
        <v>563</v>
      </c>
      <c r="AS4181">
        <v>569</v>
      </c>
    </row>
    <row r="4182" spans="1:47" x14ac:dyDescent="0.25">
      <c r="A4182">
        <v>20282</v>
      </c>
      <c r="B4182" t="s">
        <v>17686</v>
      </c>
      <c r="C4182" t="s">
        <v>17700</v>
      </c>
      <c r="D4182" t="s">
        <v>17688</v>
      </c>
      <c r="E4182" t="s">
        <v>17705</v>
      </c>
      <c r="F4182" s="1">
        <v>7</v>
      </c>
      <c r="G4182">
        <v>2</v>
      </c>
      <c r="H4182" t="s">
        <v>17706</v>
      </c>
      <c r="I4182" t="s">
        <v>17695</v>
      </c>
      <c r="J4182" t="s">
        <v>17706</v>
      </c>
      <c r="K4182" t="s">
        <v>99</v>
      </c>
      <c r="L4182" t="s">
        <v>5794</v>
      </c>
      <c r="M4182">
        <v>6</v>
      </c>
      <c r="N4182">
        <v>2</v>
      </c>
      <c r="O4182">
        <v>2</v>
      </c>
      <c r="P4182">
        <v>4682</v>
      </c>
      <c r="Q4182" t="s">
        <v>54</v>
      </c>
      <c r="R4182">
        <v>402844</v>
      </c>
      <c r="S4182">
        <v>1156</v>
      </c>
      <c r="T4182">
        <v>1157</v>
      </c>
      <c r="U4182" t="s">
        <v>17703</v>
      </c>
      <c r="V4182" t="s">
        <v>17707</v>
      </c>
      <c r="W4182">
        <v>20006</v>
      </c>
      <c r="X4182" t="s">
        <v>17693</v>
      </c>
      <c r="Y4182" t="s">
        <v>58</v>
      </c>
      <c r="Z4182" t="s">
        <v>59</v>
      </c>
      <c r="AA4182">
        <v>9.720853</v>
      </c>
      <c r="AB4182">
        <v>4.053242</v>
      </c>
      <c r="AC4182">
        <v>120</v>
      </c>
      <c r="AD4182">
        <v>8</v>
      </c>
      <c r="AE4182">
        <v>0</v>
      </c>
      <c r="AF4182">
        <v>18</v>
      </c>
      <c r="AG4182" t="s">
        <v>17350</v>
      </c>
      <c r="AJ4182" t="s">
        <v>71</v>
      </c>
      <c r="AK4182">
        <v>586</v>
      </c>
      <c r="AL4182">
        <v>6</v>
      </c>
      <c r="AM4182">
        <v>5</v>
      </c>
      <c r="AN4182" t="str">
        <f t="shared" si="65"/>
        <v>6-5</v>
      </c>
      <c r="AO4182" t="s">
        <v>37606</v>
      </c>
      <c r="AQ4182">
        <v>594</v>
      </c>
      <c r="AR4182">
        <v>600</v>
      </c>
      <c r="AS4182">
        <v>598</v>
      </c>
      <c r="AT4182">
        <v>592</v>
      </c>
      <c r="AU4182">
        <v>596</v>
      </c>
    </row>
    <row r="4183" spans="1:47" x14ac:dyDescent="0.25">
      <c r="A4183">
        <v>20283</v>
      </c>
      <c r="B4183" t="s">
        <v>17686</v>
      </c>
      <c r="C4183" t="s">
        <v>17700</v>
      </c>
      <c r="D4183" t="s">
        <v>17688</v>
      </c>
      <c r="E4183" t="s">
        <v>17708</v>
      </c>
      <c r="F4183" s="1">
        <v>8</v>
      </c>
      <c r="G4183">
        <v>3</v>
      </c>
      <c r="H4183" t="s">
        <v>17709</v>
      </c>
      <c r="I4183" t="s">
        <v>17698</v>
      </c>
      <c r="J4183" t="s">
        <v>17709</v>
      </c>
      <c r="K4183" t="s">
        <v>99</v>
      </c>
      <c r="L4183" t="s">
        <v>5794</v>
      </c>
      <c r="M4183">
        <v>6</v>
      </c>
      <c r="N4183">
        <v>2</v>
      </c>
      <c r="O4183">
        <v>2</v>
      </c>
      <c r="P4183">
        <v>4682</v>
      </c>
      <c r="Q4183" t="s">
        <v>54</v>
      </c>
      <c r="R4183">
        <v>402844</v>
      </c>
      <c r="S4183">
        <v>1156</v>
      </c>
      <c r="T4183">
        <v>1158</v>
      </c>
      <c r="U4183" t="s">
        <v>17703</v>
      </c>
      <c r="V4183" t="s">
        <v>17710</v>
      </c>
      <c r="W4183">
        <v>20006</v>
      </c>
      <c r="X4183" t="s">
        <v>17693</v>
      </c>
      <c r="Y4183" t="s">
        <v>58</v>
      </c>
      <c r="Z4183" t="s">
        <v>59</v>
      </c>
      <c r="AA4183">
        <v>9.720853</v>
      </c>
      <c r="AB4183">
        <v>4.053242</v>
      </c>
      <c r="AC4183">
        <v>240</v>
      </c>
      <c r="AD4183">
        <v>6</v>
      </c>
      <c r="AE4183">
        <v>0</v>
      </c>
      <c r="AF4183">
        <v>18</v>
      </c>
      <c r="AG4183" t="s">
        <v>17350</v>
      </c>
      <c r="AJ4183" t="s">
        <v>71</v>
      </c>
      <c r="AK4183">
        <v>575</v>
      </c>
      <c r="AL4183">
        <v>4</v>
      </c>
      <c r="AM4183">
        <v>4</v>
      </c>
      <c r="AN4183" t="str">
        <f t="shared" si="65"/>
        <v>4-4</v>
      </c>
      <c r="AO4183" t="s">
        <v>36133</v>
      </c>
      <c r="AQ4183">
        <v>606</v>
      </c>
      <c r="AR4183">
        <v>604</v>
      </c>
      <c r="AS4183">
        <v>608</v>
      </c>
      <c r="AT4183">
        <v>602</v>
      </c>
      <c r="AU4183">
        <v>610</v>
      </c>
    </row>
    <row r="4184" spans="1:47" x14ac:dyDescent="0.25">
      <c r="A4184">
        <v>15791</v>
      </c>
      <c r="B4184" t="s">
        <v>17711</v>
      </c>
      <c r="C4184" t="s">
        <v>17712</v>
      </c>
      <c r="D4184" t="s">
        <v>17713</v>
      </c>
      <c r="E4184" t="s">
        <v>17714</v>
      </c>
      <c r="F4184" s="1">
        <v>1</v>
      </c>
      <c r="G4184">
        <v>1</v>
      </c>
      <c r="H4184" t="s">
        <v>17715</v>
      </c>
      <c r="I4184" t="s">
        <v>17715</v>
      </c>
      <c r="K4184" t="s">
        <v>52</v>
      </c>
      <c r="L4184" t="s">
        <v>5794</v>
      </c>
      <c r="M4184">
        <v>6</v>
      </c>
      <c r="N4184">
        <v>2</v>
      </c>
      <c r="O4184">
        <v>2</v>
      </c>
      <c r="P4184">
        <v>6111</v>
      </c>
      <c r="Q4184" t="s">
        <v>54</v>
      </c>
      <c r="R4184">
        <v>402844</v>
      </c>
      <c r="S4184">
        <v>1161</v>
      </c>
      <c r="T4184">
        <v>1161</v>
      </c>
      <c r="U4184" t="s">
        <v>17716</v>
      </c>
      <c r="V4184" t="s">
        <v>17717</v>
      </c>
      <c r="W4184">
        <v>20006</v>
      </c>
      <c r="X4184" t="s">
        <v>17718</v>
      </c>
      <c r="Y4184" t="s">
        <v>58</v>
      </c>
      <c r="Z4184" t="s">
        <v>59</v>
      </c>
      <c r="AA4184">
        <v>9.7237500000000008</v>
      </c>
      <c r="AB4184">
        <v>4.0550555555555601</v>
      </c>
      <c r="AC4184">
        <v>30</v>
      </c>
      <c r="AD4184">
        <v>6</v>
      </c>
      <c r="AE4184">
        <v>0</v>
      </c>
      <c r="AF4184">
        <v>15</v>
      </c>
      <c r="AG4184" t="s">
        <v>17350</v>
      </c>
      <c r="AJ4184" t="s">
        <v>71</v>
      </c>
      <c r="AK4184">
        <v>115</v>
      </c>
      <c r="AL4184">
        <v>1</v>
      </c>
      <c r="AM4184">
        <v>1</v>
      </c>
      <c r="AN4184" t="str">
        <f t="shared" si="65"/>
        <v>1-1</v>
      </c>
      <c r="AO4184" t="s">
        <v>37607</v>
      </c>
      <c r="AP4184">
        <v>95</v>
      </c>
      <c r="AQ4184">
        <v>86</v>
      </c>
      <c r="AR4184">
        <v>97</v>
      </c>
    </row>
    <row r="4185" spans="1:47" x14ac:dyDescent="0.25">
      <c r="A4185">
        <v>15792</v>
      </c>
      <c r="B4185" t="s">
        <v>17711</v>
      </c>
      <c r="C4185" t="s">
        <v>17712</v>
      </c>
      <c r="D4185" t="s">
        <v>17713</v>
      </c>
      <c r="E4185" t="s">
        <v>17719</v>
      </c>
      <c r="F4185" s="1">
        <v>2</v>
      </c>
      <c r="G4185">
        <v>2</v>
      </c>
      <c r="H4185" t="s">
        <v>17720</v>
      </c>
      <c r="I4185" t="s">
        <v>17720</v>
      </c>
      <c r="K4185" t="s">
        <v>52</v>
      </c>
      <c r="L4185" t="s">
        <v>5794</v>
      </c>
      <c r="M4185">
        <v>6</v>
      </c>
      <c r="N4185">
        <v>2</v>
      </c>
      <c r="O4185">
        <v>2</v>
      </c>
      <c r="P4185">
        <v>6111</v>
      </c>
      <c r="Q4185" t="s">
        <v>54</v>
      </c>
      <c r="R4185">
        <v>402844</v>
      </c>
      <c r="S4185">
        <v>1161</v>
      </c>
      <c r="T4185">
        <v>1162</v>
      </c>
      <c r="U4185" t="s">
        <v>17716</v>
      </c>
      <c r="V4185" t="s">
        <v>17721</v>
      </c>
      <c r="W4185">
        <v>20006</v>
      </c>
      <c r="X4185" t="s">
        <v>17718</v>
      </c>
      <c r="Y4185" t="s">
        <v>58</v>
      </c>
      <c r="Z4185" t="s">
        <v>59</v>
      </c>
      <c r="AA4185">
        <v>9.7237500000000008</v>
      </c>
      <c r="AB4185">
        <v>4.0550555555555601</v>
      </c>
      <c r="AC4185">
        <v>140</v>
      </c>
      <c r="AD4185">
        <v>6</v>
      </c>
      <c r="AE4185">
        <v>0</v>
      </c>
      <c r="AF4185">
        <v>15</v>
      </c>
      <c r="AG4185" t="s">
        <v>17350</v>
      </c>
      <c r="AJ4185" t="s">
        <v>71</v>
      </c>
      <c r="AK4185">
        <v>117</v>
      </c>
      <c r="AL4185">
        <v>4</v>
      </c>
      <c r="AM4185">
        <v>5</v>
      </c>
      <c r="AN4185" t="str">
        <f t="shared" si="65"/>
        <v>4-5</v>
      </c>
      <c r="AO4185" t="s">
        <v>37608</v>
      </c>
      <c r="AQ4185">
        <v>99</v>
      </c>
      <c r="AR4185">
        <v>96</v>
      </c>
      <c r="AS4185">
        <v>93</v>
      </c>
      <c r="AT4185">
        <v>102</v>
      </c>
      <c r="AU4185">
        <v>89</v>
      </c>
    </row>
    <row r="4186" spans="1:47" x14ac:dyDescent="0.25">
      <c r="A4186">
        <v>15793</v>
      </c>
      <c r="B4186" t="s">
        <v>17711</v>
      </c>
      <c r="C4186" t="s">
        <v>17712</v>
      </c>
      <c r="D4186" t="s">
        <v>17713</v>
      </c>
      <c r="E4186" t="s">
        <v>17722</v>
      </c>
      <c r="F4186" s="1">
        <v>3</v>
      </c>
      <c r="G4186">
        <v>3</v>
      </c>
      <c r="H4186" t="s">
        <v>17723</v>
      </c>
      <c r="I4186" t="s">
        <v>17723</v>
      </c>
      <c r="K4186" t="s">
        <v>52</v>
      </c>
      <c r="L4186" t="s">
        <v>5794</v>
      </c>
      <c r="M4186">
        <v>6</v>
      </c>
      <c r="N4186">
        <v>2</v>
      </c>
      <c r="O4186">
        <v>2</v>
      </c>
      <c r="P4186">
        <v>6111</v>
      </c>
      <c r="Q4186" t="s">
        <v>54</v>
      </c>
      <c r="R4186">
        <v>402844</v>
      </c>
      <c r="S4186">
        <v>1161</v>
      </c>
      <c r="T4186">
        <v>1163</v>
      </c>
      <c r="U4186" t="s">
        <v>17716</v>
      </c>
      <c r="V4186" t="s">
        <v>17724</v>
      </c>
      <c r="W4186">
        <v>20006</v>
      </c>
      <c r="X4186" t="s">
        <v>17718</v>
      </c>
      <c r="Y4186" t="s">
        <v>58</v>
      </c>
      <c r="Z4186" t="s">
        <v>59</v>
      </c>
      <c r="AA4186">
        <v>9.7237500000000008</v>
      </c>
      <c r="AB4186">
        <v>4.0550555555555601</v>
      </c>
      <c r="AC4186">
        <v>300</v>
      </c>
      <c r="AD4186">
        <v>8</v>
      </c>
      <c r="AE4186">
        <v>0</v>
      </c>
      <c r="AF4186">
        <v>15</v>
      </c>
      <c r="AG4186" t="s">
        <v>17350</v>
      </c>
      <c r="AJ4186" t="s">
        <v>71</v>
      </c>
      <c r="AK4186">
        <v>107</v>
      </c>
      <c r="AL4186">
        <v>4</v>
      </c>
      <c r="AM4186">
        <v>1</v>
      </c>
      <c r="AN4186" t="str">
        <f t="shared" si="65"/>
        <v>4-1</v>
      </c>
      <c r="AO4186" t="s">
        <v>37609</v>
      </c>
      <c r="AQ4186">
        <v>92</v>
      </c>
      <c r="AR4186">
        <v>94</v>
      </c>
      <c r="AS4186">
        <v>101</v>
      </c>
      <c r="AT4186">
        <v>104</v>
      </c>
    </row>
    <row r="4187" spans="1:47" x14ac:dyDescent="0.25">
      <c r="A4187">
        <v>21604</v>
      </c>
      <c r="B4187" t="s">
        <v>17711</v>
      </c>
      <c r="C4187" t="s">
        <v>17725</v>
      </c>
      <c r="D4187" t="s">
        <v>17713</v>
      </c>
      <c r="E4187" t="s">
        <v>17726</v>
      </c>
      <c r="F4187" s="1">
        <v>6</v>
      </c>
      <c r="G4187">
        <v>1</v>
      </c>
      <c r="H4187" t="s">
        <v>17727</v>
      </c>
      <c r="I4187" t="s">
        <v>17715</v>
      </c>
      <c r="J4187" t="s">
        <v>17727</v>
      </c>
      <c r="K4187" t="s">
        <v>99</v>
      </c>
      <c r="L4187" t="s">
        <v>5794</v>
      </c>
      <c r="M4187">
        <v>6</v>
      </c>
      <c r="N4187">
        <v>2</v>
      </c>
      <c r="O4187">
        <v>2</v>
      </c>
      <c r="P4187">
        <v>6112</v>
      </c>
      <c r="Q4187" t="s">
        <v>54</v>
      </c>
      <c r="R4187">
        <v>402844</v>
      </c>
      <c r="S4187">
        <v>1166</v>
      </c>
      <c r="T4187">
        <v>1166</v>
      </c>
      <c r="U4187" t="s">
        <v>17728</v>
      </c>
      <c r="V4187" t="s">
        <v>17729</v>
      </c>
      <c r="W4187">
        <v>20006</v>
      </c>
      <c r="X4187" t="s">
        <v>17718</v>
      </c>
      <c r="Y4187" t="s">
        <v>58</v>
      </c>
      <c r="Z4187" t="s">
        <v>59</v>
      </c>
      <c r="AA4187">
        <v>9.7237500000000008</v>
      </c>
      <c r="AB4187">
        <v>4.0550555555555601</v>
      </c>
      <c r="AC4187">
        <v>30</v>
      </c>
      <c r="AD4187">
        <v>4</v>
      </c>
      <c r="AE4187">
        <v>0</v>
      </c>
      <c r="AF4187">
        <v>15</v>
      </c>
      <c r="AG4187" t="s">
        <v>17350</v>
      </c>
      <c r="AJ4187" t="s">
        <v>71</v>
      </c>
      <c r="AK4187">
        <v>590</v>
      </c>
      <c r="AL4187">
        <v>5</v>
      </c>
      <c r="AM4187">
        <v>5</v>
      </c>
      <c r="AN4187" t="str">
        <f t="shared" si="65"/>
        <v>5-5</v>
      </c>
      <c r="AO4187" t="s">
        <v>36562</v>
      </c>
      <c r="AP4187">
        <v>565</v>
      </c>
      <c r="AQ4187">
        <v>567</v>
      </c>
      <c r="AR4187">
        <v>563</v>
      </c>
      <c r="AS4187">
        <v>569</v>
      </c>
      <c r="AT4187">
        <v>571</v>
      </c>
    </row>
    <row r="4188" spans="1:47" x14ac:dyDescent="0.25">
      <c r="A4188">
        <v>21605</v>
      </c>
      <c r="B4188" t="s">
        <v>17711</v>
      </c>
      <c r="C4188" t="s">
        <v>17725</v>
      </c>
      <c r="D4188" t="s">
        <v>17713</v>
      </c>
      <c r="E4188" t="s">
        <v>17730</v>
      </c>
      <c r="F4188" s="1">
        <v>7</v>
      </c>
      <c r="G4188">
        <v>2</v>
      </c>
      <c r="H4188" t="s">
        <v>17731</v>
      </c>
      <c r="I4188" t="s">
        <v>17720</v>
      </c>
      <c r="J4188" t="s">
        <v>17731</v>
      </c>
      <c r="K4188" t="s">
        <v>99</v>
      </c>
      <c r="L4188" t="s">
        <v>5794</v>
      </c>
      <c r="M4188">
        <v>6</v>
      </c>
      <c r="N4188">
        <v>2</v>
      </c>
      <c r="O4188">
        <v>2</v>
      </c>
      <c r="P4188">
        <v>6112</v>
      </c>
      <c r="Q4188" t="s">
        <v>54</v>
      </c>
      <c r="R4188">
        <v>402844</v>
      </c>
      <c r="S4188">
        <v>1166</v>
      </c>
      <c r="T4188">
        <v>1167</v>
      </c>
      <c r="U4188" t="s">
        <v>17728</v>
      </c>
      <c r="V4188" t="s">
        <v>17732</v>
      </c>
      <c r="W4188">
        <v>20006</v>
      </c>
      <c r="X4188" t="s">
        <v>17718</v>
      </c>
      <c r="Y4188" t="s">
        <v>58</v>
      </c>
      <c r="Z4188" t="s">
        <v>59</v>
      </c>
      <c r="AA4188">
        <v>9.7237500000000008</v>
      </c>
      <c r="AB4188">
        <v>4.0550555555555601</v>
      </c>
      <c r="AC4188">
        <v>140</v>
      </c>
      <c r="AD4188">
        <v>4</v>
      </c>
      <c r="AE4188">
        <v>0</v>
      </c>
      <c r="AF4188">
        <v>15</v>
      </c>
      <c r="AG4188" t="s">
        <v>17350</v>
      </c>
      <c r="AJ4188" t="s">
        <v>71</v>
      </c>
      <c r="AK4188">
        <v>583</v>
      </c>
      <c r="AL4188">
        <v>3</v>
      </c>
      <c r="AM4188">
        <v>4</v>
      </c>
      <c r="AN4188" t="str">
        <f t="shared" si="65"/>
        <v>3-4</v>
      </c>
      <c r="AO4188" t="s">
        <v>37610</v>
      </c>
      <c r="AQ4188">
        <v>592</v>
      </c>
      <c r="AR4188">
        <v>600</v>
      </c>
      <c r="AS4188">
        <v>598</v>
      </c>
      <c r="AT4188">
        <v>594</v>
      </c>
      <c r="AU4188">
        <v>596</v>
      </c>
    </row>
    <row r="4189" spans="1:47" x14ac:dyDescent="0.25">
      <c r="A4189">
        <v>21606</v>
      </c>
      <c r="B4189" t="s">
        <v>17711</v>
      </c>
      <c r="C4189" t="s">
        <v>17725</v>
      </c>
      <c r="D4189" t="s">
        <v>17713</v>
      </c>
      <c r="E4189" t="s">
        <v>17733</v>
      </c>
      <c r="F4189" s="1">
        <v>8</v>
      </c>
      <c r="G4189">
        <v>3</v>
      </c>
      <c r="H4189" t="s">
        <v>17734</v>
      </c>
      <c r="I4189" t="s">
        <v>17723</v>
      </c>
      <c r="J4189" t="s">
        <v>17734</v>
      </c>
      <c r="K4189" t="s">
        <v>99</v>
      </c>
      <c r="L4189" t="s">
        <v>5794</v>
      </c>
      <c r="M4189">
        <v>6</v>
      </c>
      <c r="N4189">
        <v>2</v>
      </c>
      <c r="O4189">
        <v>2</v>
      </c>
      <c r="P4189">
        <v>6112</v>
      </c>
      <c r="Q4189" t="s">
        <v>54</v>
      </c>
      <c r="R4189">
        <v>402844</v>
      </c>
      <c r="S4189">
        <v>1166</v>
      </c>
      <c r="T4189">
        <v>1168</v>
      </c>
      <c r="U4189" t="s">
        <v>17728</v>
      </c>
      <c r="V4189" t="s">
        <v>17735</v>
      </c>
      <c r="W4189">
        <v>20006</v>
      </c>
      <c r="X4189" t="s">
        <v>17718</v>
      </c>
      <c r="Y4189" t="s">
        <v>58</v>
      </c>
      <c r="Z4189" t="s">
        <v>59</v>
      </c>
      <c r="AA4189">
        <v>9.7237500000000008</v>
      </c>
      <c r="AB4189">
        <v>4.0550555555555601</v>
      </c>
      <c r="AC4189">
        <v>300</v>
      </c>
      <c r="AD4189">
        <v>6</v>
      </c>
      <c r="AE4189">
        <v>0</v>
      </c>
      <c r="AF4189">
        <v>15</v>
      </c>
      <c r="AG4189" t="s">
        <v>17350</v>
      </c>
      <c r="AJ4189" t="s">
        <v>71</v>
      </c>
      <c r="AK4189">
        <v>580</v>
      </c>
      <c r="AL4189">
        <v>2</v>
      </c>
      <c r="AM4189">
        <v>2</v>
      </c>
      <c r="AN4189" t="str">
        <f t="shared" si="65"/>
        <v>2-2</v>
      </c>
      <c r="AO4189" t="s">
        <v>36231</v>
      </c>
      <c r="AQ4189">
        <v>602</v>
      </c>
      <c r="AR4189">
        <v>604</v>
      </c>
      <c r="AS4189">
        <v>606</v>
      </c>
      <c r="AT4189">
        <v>608</v>
      </c>
      <c r="AU4189">
        <v>610</v>
      </c>
    </row>
    <row r="4190" spans="1:47" x14ac:dyDescent="0.25">
      <c r="A4190">
        <v>15441</v>
      </c>
      <c r="B4190" t="s">
        <v>17736</v>
      </c>
      <c r="C4190" t="s">
        <v>17737</v>
      </c>
      <c r="D4190" t="s">
        <v>17738</v>
      </c>
      <c r="E4190" t="s">
        <v>17739</v>
      </c>
      <c r="F4190" s="1">
        <v>1</v>
      </c>
      <c r="G4190">
        <v>1</v>
      </c>
      <c r="H4190" t="s">
        <v>17740</v>
      </c>
      <c r="I4190" t="s">
        <v>17740</v>
      </c>
      <c r="K4190" t="s">
        <v>52</v>
      </c>
      <c r="L4190" t="s">
        <v>5794</v>
      </c>
      <c r="M4190">
        <v>6</v>
      </c>
      <c r="N4190">
        <v>2</v>
      </c>
      <c r="O4190">
        <v>2</v>
      </c>
      <c r="P4190">
        <v>5991</v>
      </c>
      <c r="Q4190" t="s">
        <v>54</v>
      </c>
      <c r="R4190">
        <v>402844</v>
      </c>
      <c r="S4190">
        <v>781</v>
      </c>
      <c r="T4190">
        <v>781</v>
      </c>
      <c r="U4190" t="s">
        <v>17741</v>
      </c>
      <c r="V4190" t="s">
        <v>17742</v>
      </c>
      <c r="W4190">
        <v>20008</v>
      </c>
      <c r="X4190" t="s">
        <v>17743</v>
      </c>
      <c r="Y4190" t="s">
        <v>58</v>
      </c>
      <c r="Z4190" t="s">
        <v>59</v>
      </c>
      <c r="AA4190">
        <v>9.6990833333333306</v>
      </c>
      <c r="AB4190">
        <v>4.0381666666666698</v>
      </c>
      <c r="AC4190">
        <v>20</v>
      </c>
      <c r="AD4190">
        <v>12</v>
      </c>
      <c r="AE4190">
        <v>4</v>
      </c>
      <c r="AF4190">
        <v>36</v>
      </c>
      <c r="AG4190" t="s">
        <v>17350</v>
      </c>
      <c r="AJ4190" t="s">
        <v>71</v>
      </c>
      <c r="AK4190">
        <v>108</v>
      </c>
      <c r="AL4190">
        <v>4</v>
      </c>
      <c r="AM4190">
        <v>2</v>
      </c>
      <c r="AN4190" t="str">
        <f t="shared" si="65"/>
        <v>4-2</v>
      </c>
      <c r="AO4190" t="s">
        <v>37611</v>
      </c>
      <c r="AP4190">
        <v>94</v>
      </c>
      <c r="AQ4190">
        <v>85</v>
      </c>
      <c r="AR4190">
        <v>97</v>
      </c>
    </row>
    <row r="4191" spans="1:47" x14ac:dyDescent="0.25">
      <c r="A4191">
        <v>15442</v>
      </c>
      <c r="B4191" t="s">
        <v>17736</v>
      </c>
      <c r="C4191" t="s">
        <v>17737</v>
      </c>
      <c r="D4191" t="s">
        <v>17738</v>
      </c>
      <c r="E4191" t="s">
        <v>17744</v>
      </c>
      <c r="F4191" s="1">
        <v>2</v>
      </c>
      <c r="G4191">
        <v>2</v>
      </c>
      <c r="H4191" t="s">
        <v>17745</v>
      </c>
      <c r="I4191" t="s">
        <v>17745</v>
      </c>
      <c r="K4191" t="s">
        <v>52</v>
      </c>
      <c r="L4191" t="s">
        <v>5794</v>
      </c>
      <c r="M4191">
        <v>6</v>
      </c>
      <c r="N4191">
        <v>2</v>
      </c>
      <c r="O4191">
        <v>2</v>
      </c>
      <c r="P4191">
        <v>5991</v>
      </c>
      <c r="Q4191" t="s">
        <v>54</v>
      </c>
      <c r="R4191">
        <v>402844</v>
      </c>
      <c r="S4191">
        <v>781</v>
      </c>
      <c r="T4191">
        <v>782</v>
      </c>
      <c r="U4191" t="s">
        <v>17741</v>
      </c>
      <c r="V4191" t="s">
        <v>17746</v>
      </c>
      <c r="W4191">
        <v>20008</v>
      </c>
      <c r="X4191" t="s">
        <v>17743</v>
      </c>
      <c r="Y4191" t="s">
        <v>58</v>
      </c>
      <c r="Z4191" t="s">
        <v>59</v>
      </c>
      <c r="AA4191">
        <v>9.6990833333333306</v>
      </c>
      <c r="AB4191">
        <v>4.0381666666666698</v>
      </c>
      <c r="AC4191">
        <v>140</v>
      </c>
      <c r="AD4191">
        <v>10</v>
      </c>
      <c r="AE4191">
        <v>3</v>
      </c>
      <c r="AF4191">
        <v>36</v>
      </c>
      <c r="AG4191" t="s">
        <v>17350</v>
      </c>
      <c r="AJ4191" t="s">
        <v>71</v>
      </c>
      <c r="AK4191">
        <v>111</v>
      </c>
      <c r="AL4191">
        <v>1</v>
      </c>
      <c r="AM4191">
        <v>1</v>
      </c>
      <c r="AN4191" t="str">
        <f t="shared" si="65"/>
        <v>1-1</v>
      </c>
      <c r="AO4191" t="s">
        <v>37612</v>
      </c>
      <c r="AQ4191">
        <v>100</v>
      </c>
      <c r="AR4191">
        <v>96</v>
      </c>
      <c r="AS4191">
        <v>88</v>
      </c>
      <c r="AT4191">
        <v>90</v>
      </c>
    </row>
    <row r="4192" spans="1:47" x14ac:dyDescent="0.25">
      <c r="A4192">
        <v>15443</v>
      </c>
      <c r="B4192" t="s">
        <v>17736</v>
      </c>
      <c r="C4192" t="s">
        <v>17737</v>
      </c>
      <c r="D4192" t="s">
        <v>17738</v>
      </c>
      <c r="E4192" t="s">
        <v>17747</v>
      </c>
      <c r="F4192" s="1">
        <v>3</v>
      </c>
      <c r="G4192">
        <v>3</v>
      </c>
      <c r="H4192" t="s">
        <v>17748</v>
      </c>
      <c r="I4192" t="s">
        <v>17748</v>
      </c>
      <c r="K4192" t="s">
        <v>52</v>
      </c>
      <c r="L4192" t="s">
        <v>5794</v>
      </c>
      <c r="M4192">
        <v>6</v>
      </c>
      <c r="N4192">
        <v>2</v>
      </c>
      <c r="O4192">
        <v>2</v>
      </c>
      <c r="P4192">
        <v>5991</v>
      </c>
      <c r="Q4192" t="s">
        <v>54</v>
      </c>
      <c r="R4192">
        <v>402844</v>
      </c>
      <c r="S4192">
        <v>781</v>
      </c>
      <c r="T4192">
        <v>783</v>
      </c>
      <c r="U4192" t="s">
        <v>17741</v>
      </c>
      <c r="V4192" t="s">
        <v>17749</v>
      </c>
      <c r="W4192">
        <v>20008</v>
      </c>
      <c r="X4192" t="s">
        <v>17743</v>
      </c>
      <c r="Y4192" t="s">
        <v>58</v>
      </c>
      <c r="Z4192" t="s">
        <v>59</v>
      </c>
      <c r="AA4192">
        <v>9.6990833333333306</v>
      </c>
      <c r="AB4192">
        <v>4.0381666666666698</v>
      </c>
      <c r="AC4192">
        <v>280</v>
      </c>
      <c r="AD4192">
        <v>12</v>
      </c>
      <c r="AE4192">
        <v>4</v>
      </c>
      <c r="AF4192">
        <v>36</v>
      </c>
      <c r="AG4192" t="s">
        <v>17350</v>
      </c>
      <c r="AJ4192" t="s">
        <v>71</v>
      </c>
      <c r="AK4192">
        <v>113</v>
      </c>
      <c r="AL4192">
        <v>0</v>
      </c>
      <c r="AM4192">
        <v>1</v>
      </c>
      <c r="AN4192" t="str">
        <f t="shared" si="65"/>
        <v>0-1</v>
      </c>
      <c r="AO4192" t="s">
        <v>37601</v>
      </c>
      <c r="AQ4192">
        <v>102</v>
      </c>
      <c r="AR4192">
        <v>99</v>
      </c>
    </row>
    <row r="4193" spans="1:47" x14ac:dyDescent="0.25">
      <c r="A4193">
        <v>23117</v>
      </c>
      <c r="B4193" t="s">
        <v>17736</v>
      </c>
      <c r="C4193" t="s">
        <v>17750</v>
      </c>
      <c r="D4193" t="s">
        <v>17738</v>
      </c>
      <c r="E4193" t="s">
        <v>17751</v>
      </c>
      <c r="F4193" s="1">
        <v>6</v>
      </c>
      <c r="G4193">
        <v>1</v>
      </c>
      <c r="H4193" t="s">
        <v>17752</v>
      </c>
      <c r="I4193" t="s">
        <v>17740</v>
      </c>
      <c r="J4193" t="s">
        <v>17752</v>
      </c>
      <c r="K4193" t="s">
        <v>99</v>
      </c>
      <c r="L4193" t="s">
        <v>5794</v>
      </c>
      <c r="M4193">
        <v>6</v>
      </c>
      <c r="N4193">
        <v>2</v>
      </c>
      <c r="O4193">
        <v>2</v>
      </c>
      <c r="P4193">
        <v>5992</v>
      </c>
      <c r="Q4193" t="s">
        <v>54</v>
      </c>
      <c r="R4193">
        <v>402844</v>
      </c>
      <c r="S4193">
        <v>786</v>
      </c>
      <c r="T4193">
        <v>786</v>
      </c>
      <c r="U4193" t="s">
        <v>17753</v>
      </c>
      <c r="V4193" t="s">
        <v>17754</v>
      </c>
      <c r="W4193">
        <v>20008</v>
      </c>
      <c r="X4193" t="s">
        <v>17743</v>
      </c>
      <c r="Y4193" t="s">
        <v>58</v>
      </c>
      <c r="Z4193" t="s">
        <v>59</v>
      </c>
      <c r="AA4193">
        <v>9.6990833333333306</v>
      </c>
      <c r="AB4193">
        <v>4.0381666666666698</v>
      </c>
      <c r="AC4193">
        <v>20</v>
      </c>
      <c r="AD4193">
        <v>12</v>
      </c>
      <c r="AE4193">
        <v>4</v>
      </c>
      <c r="AF4193">
        <v>36</v>
      </c>
      <c r="AG4193" t="s">
        <v>17350</v>
      </c>
      <c r="AJ4193" t="s">
        <v>71</v>
      </c>
      <c r="AK4193">
        <v>574</v>
      </c>
      <c r="AL4193">
        <v>6</v>
      </c>
      <c r="AM4193">
        <v>3</v>
      </c>
      <c r="AN4193" t="str">
        <f t="shared" si="65"/>
        <v>6-3</v>
      </c>
      <c r="AO4193" t="s">
        <v>37613</v>
      </c>
      <c r="AP4193">
        <v>565</v>
      </c>
      <c r="AQ4193">
        <v>569</v>
      </c>
      <c r="AR4193">
        <v>563</v>
      </c>
      <c r="AS4193">
        <v>567</v>
      </c>
    </row>
    <row r="4194" spans="1:47" x14ac:dyDescent="0.25">
      <c r="A4194">
        <v>23118</v>
      </c>
      <c r="B4194" t="s">
        <v>17736</v>
      </c>
      <c r="C4194" t="s">
        <v>17750</v>
      </c>
      <c r="D4194" t="s">
        <v>17738</v>
      </c>
      <c r="E4194" t="s">
        <v>17755</v>
      </c>
      <c r="F4194" s="1">
        <v>7</v>
      </c>
      <c r="G4194">
        <v>2</v>
      </c>
      <c r="H4194" t="s">
        <v>17756</v>
      </c>
      <c r="I4194" t="s">
        <v>17745</v>
      </c>
      <c r="J4194" t="s">
        <v>17756</v>
      </c>
      <c r="K4194" t="s">
        <v>99</v>
      </c>
      <c r="L4194" t="s">
        <v>5794</v>
      </c>
      <c r="M4194">
        <v>6</v>
      </c>
      <c r="N4194">
        <v>2</v>
      </c>
      <c r="O4194">
        <v>2</v>
      </c>
      <c r="P4194">
        <v>5992</v>
      </c>
      <c r="Q4194" t="s">
        <v>54</v>
      </c>
      <c r="R4194">
        <v>402844</v>
      </c>
      <c r="S4194">
        <v>786</v>
      </c>
      <c r="T4194">
        <v>787</v>
      </c>
      <c r="U4194" t="s">
        <v>17753</v>
      </c>
      <c r="V4194" t="s">
        <v>17757</v>
      </c>
      <c r="W4194">
        <v>20008</v>
      </c>
      <c r="X4194" t="s">
        <v>17743</v>
      </c>
      <c r="Y4194" t="s">
        <v>58</v>
      </c>
      <c r="Z4194" t="s">
        <v>59</v>
      </c>
      <c r="AA4194">
        <v>9.6990833333333306</v>
      </c>
      <c r="AB4194">
        <v>4.0381666666666698</v>
      </c>
      <c r="AC4194">
        <v>140</v>
      </c>
      <c r="AD4194">
        <v>10</v>
      </c>
      <c r="AE4194">
        <v>3</v>
      </c>
      <c r="AF4194">
        <v>36</v>
      </c>
      <c r="AG4194" t="s">
        <v>17350</v>
      </c>
      <c r="AJ4194" t="s">
        <v>71</v>
      </c>
      <c r="AK4194">
        <v>578</v>
      </c>
      <c r="AL4194">
        <v>4</v>
      </c>
      <c r="AM4194">
        <v>5</v>
      </c>
      <c r="AN4194" t="str">
        <f t="shared" si="65"/>
        <v>4-5</v>
      </c>
      <c r="AO4194" t="s">
        <v>37119</v>
      </c>
      <c r="AQ4194">
        <v>592</v>
      </c>
      <c r="AR4194">
        <v>600</v>
      </c>
      <c r="AS4194">
        <v>594</v>
      </c>
      <c r="AT4194">
        <v>596</v>
      </c>
      <c r="AU4194">
        <v>598</v>
      </c>
    </row>
    <row r="4195" spans="1:47" x14ac:dyDescent="0.25">
      <c r="A4195">
        <v>23119</v>
      </c>
      <c r="B4195" t="s">
        <v>17736</v>
      </c>
      <c r="C4195" t="s">
        <v>17750</v>
      </c>
      <c r="D4195" t="s">
        <v>17738</v>
      </c>
      <c r="E4195" t="s">
        <v>17758</v>
      </c>
      <c r="F4195" s="1">
        <v>8</v>
      </c>
      <c r="G4195">
        <v>3</v>
      </c>
      <c r="H4195" t="s">
        <v>17759</v>
      </c>
      <c r="I4195" t="s">
        <v>17748</v>
      </c>
      <c r="J4195" t="s">
        <v>17759</v>
      </c>
      <c r="K4195" t="s">
        <v>99</v>
      </c>
      <c r="L4195" t="s">
        <v>5794</v>
      </c>
      <c r="M4195">
        <v>6</v>
      </c>
      <c r="N4195">
        <v>2</v>
      </c>
      <c r="O4195">
        <v>2</v>
      </c>
      <c r="P4195">
        <v>5992</v>
      </c>
      <c r="Q4195" t="s">
        <v>54</v>
      </c>
      <c r="R4195">
        <v>402844</v>
      </c>
      <c r="S4195">
        <v>786</v>
      </c>
      <c r="T4195">
        <v>788</v>
      </c>
      <c r="U4195" t="s">
        <v>17753</v>
      </c>
      <c r="V4195" t="s">
        <v>17760</v>
      </c>
      <c r="W4195">
        <v>20008</v>
      </c>
      <c r="X4195" t="s">
        <v>17743</v>
      </c>
      <c r="Y4195" t="s">
        <v>58</v>
      </c>
      <c r="Z4195" t="s">
        <v>59</v>
      </c>
      <c r="AA4195">
        <v>9.6990833333333306</v>
      </c>
      <c r="AB4195">
        <v>4.0381666666666698</v>
      </c>
      <c r="AC4195">
        <v>280</v>
      </c>
      <c r="AD4195">
        <v>10</v>
      </c>
      <c r="AE4195">
        <v>4</v>
      </c>
      <c r="AF4195">
        <v>36</v>
      </c>
      <c r="AG4195" t="s">
        <v>17350</v>
      </c>
      <c r="AJ4195" t="s">
        <v>71</v>
      </c>
      <c r="AK4195">
        <v>581</v>
      </c>
      <c r="AL4195">
        <v>4</v>
      </c>
      <c r="AM4195">
        <v>2</v>
      </c>
      <c r="AN4195" t="str">
        <f t="shared" si="65"/>
        <v>4-2</v>
      </c>
      <c r="AO4195" t="s">
        <v>36368</v>
      </c>
      <c r="AQ4195">
        <v>602</v>
      </c>
      <c r="AR4195">
        <v>606</v>
      </c>
      <c r="AS4195">
        <v>604</v>
      </c>
    </row>
    <row r="4196" spans="1:47" x14ac:dyDescent="0.25">
      <c r="A4196">
        <v>7331</v>
      </c>
      <c r="B4196" t="s">
        <v>17761</v>
      </c>
      <c r="C4196" t="s">
        <v>17762</v>
      </c>
      <c r="D4196" t="s">
        <v>17763</v>
      </c>
      <c r="E4196" t="s">
        <v>17764</v>
      </c>
      <c r="F4196" s="1">
        <v>1</v>
      </c>
      <c r="G4196">
        <v>1</v>
      </c>
      <c r="H4196" t="s">
        <v>17765</v>
      </c>
      <c r="I4196" t="s">
        <v>17765</v>
      </c>
      <c r="K4196" t="s">
        <v>52</v>
      </c>
      <c r="L4196" t="s">
        <v>5794</v>
      </c>
      <c r="M4196">
        <v>6</v>
      </c>
      <c r="N4196">
        <v>2</v>
      </c>
      <c r="O4196">
        <v>2</v>
      </c>
      <c r="P4196">
        <v>4581</v>
      </c>
      <c r="Q4196" t="s">
        <v>54</v>
      </c>
      <c r="R4196">
        <v>402844</v>
      </c>
      <c r="S4196">
        <v>791</v>
      </c>
      <c r="T4196">
        <v>791</v>
      </c>
      <c r="U4196" t="s">
        <v>17766</v>
      </c>
      <c r="V4196" t="s">
        <v>17767</v>
      </c>
      <c r="W4196">
        <v>20008</v>
      </c>
      <c r="X4196" t="s">
        <v>17768</v>
      </c>
      <c r="Y4196" t="s">
        <v>58</v>
      </c>
      <c r="Z4196" t="s">
        <v>59</v>
      </c>
      <c r="AA4196">
        <v>9.6994170000000004</v>
      </c>
      <c r="AB4196">
        <v>4.033417</v>
      </c>
      <c r="AC4196">
        <v>40</v>
      </c>
      <c r="AD4196">
        <v>7</v>
      </c>
      <c r="AE4196">
        <v>0</v>
      </c>
      <c r="AF4196">
        <v>15</v>
      </c>
      <c r="AG4196" t="s">
        <v>17769</v>
      </c>
      <c r="AJ4196" t="s">
        <v>71</v>
      </c>
      <c r="AK4196">
        <v>124</v>
      </c>
      <c r="AL4196">
        <v>0</v>
      </c>
      <c r="AM4196">
        <v>4</v>
      </c>
      <c r="AN4196" t="str">
        <f t="shared" si="65"/>
        <v>0-4</v>
      </c>
      <c r="AO4196" t="s">
        <v>37614</v>
      </c>
      <c r="AP4196">
        <v>95</v>
      </c>
      <c r="AQ4196">
        <v>102</v>
      </c>
      <c r="AR4196">
        <v>89</v>
      </c>
    </row>
    <row r="4197" spans="1:47" x14ac:dyDescent="0.25">
      <c r="A4197">
        <v>7332</v>
      </c>
      <c r="B4197" t="s">
        <v>17761</v>
      </c>
      <c r="C4197" t="s">
        <v>17762</v>
      </c>
      <c r="D4197" t="s">
        <v>17763</v>
      </c>
      <c r="E4197" t="s">
        <v>17770</v>
      </c>
      <c r="F4197" s="1">
        <v>2</v>
      </c>
      <c r="G4197">
        <v>2</v>
      </c>
      <c r="H4197" t="s">
        <v>17771</v>
      </c>
      <c r="I4197" t="s">
        <v>17771</v>
      </c>
      <c r="K4197" t="s">
        <v>52</v>
      </c>
      <c r="L4197" t="s">
        <v>5794</v>
      </c>
      <c r="M4197">
        <v>6</v>
      </c>
      <c r="N4197">
        <v>2</v>
      </c>
      <c r="O4197">
        <v>2</v>
      </c>
      <c r="P4197">
        <v>4581</v>
      </c>
      <c r="Q4197" t="s">
        <v>54</v>
      </c>
      <c r="R4197">
        <v>402844</v>
      </c>
      <c r="S4197">
        <v>791</v>
      </c>
      <c r="T4197">
        <v>792</v>
      </c>
      <c r="U4197" t="s">
        <v>17766</v>
      </c>
      <c r="V4197" t="s">
        <v>17772</v>
      </c>
      <c r="W4197">
        <v>20008</v>
      </c>
      <c r="X4197" t="s">
        <v>17768</v>
      </c>
      <c r="Y4197" t="s">
        <v>58</v>
      </c>
      <c r="Z4197" t="s">
        <v>59</v>
      </c>
      <c r="AA4197">
        <v>9.6994170000000004</v>
      </c>
      <c r="AB4197">
        <v>4.033417</v>
      </c>
      <c r="AC4197">
        <v>140</v>
      </c>
      <c r="AD4197">
        <v>8</v>
      </c>
      <c r="AE4197">
        <v>0</v>
      </c>
      <c r="AF4197">
        <v>15</v>
      </c>
      <c r="AG4197" t="s">
        <v>17769</v>
      </c>
      <c r="AJ4197" t="s">
        <v>71</v>
      </c>
      <c r="AK4197">
        <v>114</v>
      </c>
      <c r="AL4197">
        <v>2</v>
      </c>
      <c r="AM4197">
        <v>1</v>
      </c>
      <c r="AN4197" t="str">
        <f t="shared" si="65"/>
        <v>2-1</v>
      </c>
      <c r="AO4197" t="s">
        <v>37615</v>
      </c>
      <c r="AQ4197">
        <v>93</v>
      </c>
      <c r="AR4197">
        <v>97</v>
      </c>
      <c r="AS4197">
        <v>85</v>
      </c>
      <c r="AT4197">
        <v>99</v>
      </c>
    </row>
    <row r="4198" spans="1:47" x14ac:dyDescent="0.25">
      <c r="A4198">
        <v>7333</v>
      </c>
      <c r="B4198" t="s">
        <v>17761</v>
      </c>
      <c r="C4198" t="s">
        <v>17762</v>
      </c>
      <c r="D4198" t="s">
        <v>17763</v>
      </c>
      <c r="E4198" t="s">
        <v>17773</v>
      </c>
      <c r="F4198" s="1">
        <v>3</v>
      </c>
      <c r="G4198">
        <v>3</v>
      </c>
      <c r="H4198" t="s">
        <v>17774</v>
      </c>
      <c r="I4198" t="s">
        <v>17774</v>
      </c>
      <c r="K4198" t="s">
        <v>52</v>
      </c>
      <c r="L4198" t="s">
        <v>5794</v>
      </c>
      <c r="M4198">
        <v>6</v>
      </c>
      <c r="N4198">
        <v>2</v>
      </c>
      <c r="O4198">
        <v>2</v>
      </c>
      <c r="P4198">
        <v>4581</v>
      </c>
      <c r="Q4198" t="s">
        <v>54</v>
      </c>
      <c r="R4198">
        <v>402844</v>
      </c>
      <c r="S4198">
        <v>791</v>
      </c>
      <c r="T4198">
        <v>793</v>
      </c>
      <c r="U4198" t="s">
        <v>17766</v>
      </c>
      <c r="V4198" t="s">
        <v>17775</v>
      </c>
      <c r="W4198">
        <v>20008</v>
      </c>
      <c r="X4198" t="s">
        <v>17768</v>
      </c>
      <c r="Y4198" t="s">
        <v>58</v>
      </c>
      <c r="Z4198" t="s">
        <v>59</v>
      </c>
      <c r="AA4198">
        <v>9.6994170000000004</v>
      </c>
      <c r="AB4198">
        <v>4.033417</v>
      </c>
      <c r="AC4198">
        <v>260</v>
      </c>
      <c r="AD4198">
        <v>8</v>
      </c>
      <c r="AE4198">
        <v>0</v>
      </c>
      <c r="AF4198">
        <v>15</v>
      </c>
      <c r="AG4198" t="s">
        <v>17769</v>
      </c>
      <c r="AJ4198" t="s">
        <v>71</v>
      </c>
      <c r="AK4198">
        <v>116</v>
      </c>
      <c r="AL4198">
        <v>7</v>
      </c>
      <c r="AM4198">
        <v>1</v>
      </c>
      <c r="AN4198" t="str">
        <f t="shared" si="65"/>
        <v>7-1</v>
      </c>
      <c r="AO4198" t="s">
        <v>37616</v>
      </c>
      <c r="AQ4198">
        <v>98</v>
      </c>
      <c r="AR4198">
        <v>87</v>
      </c>
      <c r="AS4198">
        <v>106</v>
      </c>
    </row>
    <row r="4199" spans="1:47" x14ac:dyDescent="0.25">
      <c r="A4199">
        <v>20274</v>
      </c>
      <c r="B4199" t="s">
        <v>17761</v>
      </c>
      <c r="C4199" t="s">
        <v>17776</v>
      </c>
      <c r="D4199" t="s">
        <v>17763</v>
      </c>
      <c r="E4199" t="s">
        <v>17777</v>
      </c>
      <c r="F4199" s="1">
        <v>6</v>
      </c>
      <c r="G4199">
        <v>1</v>
      </c>
      <c r="H4199" t="s">
        <v>17778</v>
      </c>
      <c r="I4199" t="s">
        <v>17765</v>
      </c>
      <c r="J4199" t="s">
        <v>17778</v>
      </c>
      <c r="K4199" t="s">
        <v>99</v>
      </c>
      <c r="L4199" t="s">
        <v>5794</v>
      </c>
      <c r="M4199">
        <v>6</v>
      </c>
      <c r="N4199">
        <v>2</v>
      </c>
      <c r="O4199">
        <v>2</v>
      </c>
      <c r="P4199">
        <v>4582</v>
      </c>
      <c r="Q4199" t="s">
        <v>54</v>
      </c>
      <c r="R4199">
        <v>402844</v>
      </c>
      <c r="S4199">
        <v>796</v>
      </c>
      <c r="T4199">
        <v>796</v>
      </c>
      <c r="U4199" t="s">
        <v>17779</v>
      </c>
      <c r="V4199" t="s">
        <v>17780</v>
      </c>
      <c r="W4199">
        <v>20008</v>
      </c>
      <c r="X4199" t="s">
        <v>17768</v>
      </c>
      <c r="Y4199" t="s">
        <v>58</v>
      </c>
      <c r="Z4199" t="s">
        <v>59</v>
      </c>
      <c r="AA4199">
        <v>9.6994170000000004</v>
      </c>
      <c r="AB4199">
        <v>4.033417</v>
      </c>
      <c r="AC4199">
        <v>40</v>
      </c>
      <c r="AD4199">
        <v>12</v>
      </c>
      <c r="AE4199">
        <v>0</v>
      </c>
      <c r="AF4199">
        <v>15</v>
      </c>
      <c r="AG4199" t="s">
        <v>17769</v>
      </c>
      <c r="AJ4199" t="s">
        <v>71</v>
      </c>
      <c r="AK4199">
        <v>587</v>
      </c>
      <c r="AL4199">
        <v>3</v>
      </c>
      <c r="AM4199">
        <v>4</v>
      </c>
      <c r="AN4199" t="str">
        <f t="shared" si="65"/>
        <v>3-4</v>
      </c>
      <c r="AO4199" t="s">
        <v>37064</v>
      </c>
      <c r="AP4199">
        <v>569</v>
      </c>
      <c r="AQ4199">
        <v>565</v>
      </c>
      <c r="AR4199">
        <v>567</v>
      </c>
      <c r="AS4199">
        <v>563</v>
      </c>
      <c r="AT4199">
        <v>571</v>
      </c>
    </row>
    <row r="4200" spans="1:47" x14ac:dyDescent="0.25">
      <c r="A4200">
        <v>20275</v>
      </c>
      <c r="B4200" t="s">
        <v>17761</v>
      </c>
      <c r="C4200" t="s">
        <v>17776</v>
      </c>
      <c r="D4200" t="s">
        <v>17763</v>
      </c>
      <c r="E4200" t="s">
        <v>17781</v>
      </c>
      <c r="F4200" s="1">
        <v>7</v>
      </c>
      <c r="G4200">
        <v>2</v>
      </c>
      <c r="H4200" t="s">
        <v>17782</v>
      </c>
      <c r="I4200" t="s">
        <v>17771</v>
      </c>
      <c r="J4200" t="s">
        <v>17782</v>
      </c>
      <c r="K4200" t="s">
        <v>99</v>
      </c>
      <c r="L4200" t="s">
        <v>5794</v>
      </c>
      <c r="M4200">
        <v>6</v>
      </c>
      <c r="N4200">
        <v>2</v>
      </c>
      <c r="O4200">
        <v>2</v>
      </c>
      <c r="P4200">
        <v>4582</v>
      </c>
      <c r="Q4200" t="s">
        <v>54</v>
      </c>
      <c r="R4200">
        <v>402844</v>
      </c>
      <c r="S4200">
        <v>796</v>
      </c>
      <c r="T4200">
        <v>797</v>
      </c>
      <c r="U4200" t="s">
        <v>17779</v>
      </c>
      <c r="V4200" t="s">
        <v>17783</v>
      </c>
      <c r="W4200">
        <v>20008</v>
      </c>
      <c r="X4200" t="s">
        <v>17768</v>
      </c>
      <c r="Y4200" t="s">
        <v>58</v>
      </c>
      <c r="Z4200" t="s">
        <v>59</v>
      </c>
      <c r="AA4200">
        <v>9.6994170000000004</v>
      </c>
      <c r="AB4200">
        <v>4.033417</v>
      </c>
      <c r="AC4200">
        <v>140</v>
      </c>
      <c r="AD4200">
        <v>9</v>
      </c>
      <c r="AE4200">
        <v>0</v>
      </c>
      <c r="AF4200">
        <v>15</v>
      </c>
      <c r="AG4200" t="s">
        <v>17769</v>
      </c>
      <c r="AJ4200" t="s">
        <v>71</v>
      </c>
      <c r="AK4200">
        <v>583</v>
      </c>
      <c r="AL4200">
        <v>0</v>
      </c>
      <c r="AM4200">
        <v>7</v>
      </c>
      <c r="AN4200" t="str">
        <f t="shared" si="65"/>
        <v>0-7</v>
      </c>
      <c r="AO4200" t="s">
        <v>36235</v>
      </c>
      <c r="AQ4200">
        <v>598</v>
      </c>
      <c r="AR4200">
        <v>600</v>
      </c>
      <c r="AS4200">
        <v>592</v>
      </c>
      <c r="AT4200">
        <v>594</v>
      </c>
      <c r="AU4200">
        <v>596</v>
      </c>
    </row>
    <row r="4201" spans="1:47" x14ac:dyDescent="0.25">
      <c r="A4201">
        <v>20276</v>
      </c>
      <c r="B4201" t="s">
        <v>17761</v>
      </c>
      <c r="C4201" t="s">
        <v>17776</v>
      </c>
      <c r="D4201" t="s">
        <v>17763</v>
      </c>
      <c r="E4201" t="s">
        <v>17784</v>
      </c>
      <c r="F4201" s="1">
        <v>8</v>
      </c>
      <c r="G4201">
        <v>3</v>
      </c>
      <c r="H4201" t="s">
        <v>17785</v>
      </c>
      <c r="I4201" t="s">
        <v>17774</v>
      </c>
      <c r="J4201" t="s">
        <v>17785</v>
      </c>
      <c r="K4201" t="s">
        <v>99</v>
      </c>
      <c r="L4201" t="s">
        <v>5794</v>
      </c>
      <c r="M4201">
        <v>6</v>
      </c>
      <c r="N4201">
        <v>2</v>
      </c>
      <c r="O4201">
        <v>2</v>
      </c>
      <c r="P4201">
        <v>4582</v>
      </c>
      <c r="Q4201" t="s">
        <v>54</v>
      </c>
      <c r="R4201">
        <v>402844</v>
      </c>
      <c r="S4201">
        <v>796</v>
      </c>
      <c r="T4201">
        <v>798</v>
      </c>
      <c r="U4201" t="s">
        <v>17779</v>
      </c>
      <c r="V4201" t="s">
        <v>17786</v>
      </c>
      <c r="W4201">
        <v>20008</v>
      </c>
      <c r="X4201" t="s">
        <v>17768</v>
      </c>
      <c r="Y4201" t="s">
        <v>58</v>
      </c>
      <c r="Z4201" t="s">
        <v>59</v>
      </c>
      <c r="AA4201">
        <v>9.6994170000000004</v>
      </c>
      <c r="AB4201">
        <v>4.033417</v>
      </c>
      <c r="AC4201">
        <v>260</v>
      </c>
      <c r="AD4201">
        <v>2</v>
      </c>
      <c r="AE4201">
        <v>0</v>
      </c>
      <c r="AF4201">
        <v>15</v>
      </c>
      <c r="AG4201" t="s">
        <v>17769</v>
      </c>
      <c r="AJ4201" t="s">
        <v>71</v>
      </c>
      <c r="AK4201">
        <v>581</v>
      </c>
      <c r="AL4201">
        <v>6</v>
      </c>
      <c r="AM4201">
        <v>6</v>
      </c>
      <c r="AN4201" t="str">
        <f t="shared" si="65"/>
        <v>6-6</v>
      </c>
      <c r="AO4201" t="s">
        <v>37135</v>
      </c>
      <c r="AQ4201">
        <v>606</v>
      </c>
      <c r="AR4201">
        <v>604</v>
      </c>
      <c r="AS4201">
        <v>608</v>
      </c>
      <c r="AT4201">
        <v>610</v>
      </c>
      <c r="AU4201">
        <v>602</v>
      </c>
    </row>
    <row r="4202" spans="1:47" x14ac:dyDescent="0.25">
      <c r="A4202">
        <v>7391</v>
      </c>
      <c r="B4202" t="s">
        <v>17787</v>
      </c>
      <c r="C4202" t="s">
        <v>17788</v>
      </c>
      <c r="D4202" t="s">
        <v>17789</v>
      </c>
      <c r="E4202" t="s">
        <v>17790</v>
      </c>
      <c r="F4202" s="1">
        <v>1</v>
      </c>
      <c r="G4202">
        <v>1</v>
      </c>
      <c r="H4202" t="s">
        <v>17791</v>
      </c>
      <c r="I4202" t="s">
        <v>17791</v>
      </c>
      <c r="K4202" t="s">
        <v>52</v>
      </c>
      <c r="L4202" t="s">
        <v>5794</v>
      </c>
      <c r="M4202">
        <v>6</v>
      </c>
      <c r="N4202">
        <v>2</v>
      </c>
      <c r="O4202">
        <v>2</v>
      </c>
      <c r="P4202">
        <v>4701</v>
      </c>
      <c r="Q4202" t="s">
        <v>54</v>
      </c>
      <c r="R4202">
        <v>402844</v>
      </c>
      <c r="S4202">
        <v>801</v>
      </c>
      <c r="T4202">
        <v>801</v>
      </c>
      <c r="U4202" t="s">
        <v>17792</v>
      </c>
      <c r="V4202" t="s">
        <v>17793</v>
      </c>
      <c r="W4202">
        <v>20008</v>
      </c>
      <c r="X4202" t="s">
        <v>17768</v>
      </c>
      <c r="Y4202" t="s">
        <v>58</v>
      </c>
      <c r="Z4202" t="s">
        <v>59</v>
      </c>
      <c r="AA4202">
        <v>9.6967440000000007</v>
      </c>
      <c r="AB4202">
        <v>4.0293809999999999</v>
      </c>
      <c r="AC4202">
        <v>20</v>
      </c>
      <c r="AD4202">
        <v>10</v>
      </c>
      <c r="AE4202">
        <v>0</v>
      </c>
      <c r="AF4202">
        <v>34</v>
      </c>
      <c r="AG4202" t="s">
        <v>17769</v>
      </c>
      <c r="AJ4202" t="s">
        <v>916</v>
      </c>
      <c r="AK4202">
        <v>108</v>
      </c>
      <c r="AL4202">
        <v>1</v>
      </c>
      <c r="AM4202">
        <v>6</v>
      </c>
      <c r="AN4202" t="str">
        <f t="shared" si="65"/>
        <v>1-6</v>
      </c>
      <c r="AO4202" t="s">
        <v>37617</v>
      </c>
      <c r="AP4202">
        <v>100</v>
      </c>
      <c r="AQ4202">
        <v>104</v>
      </c>
      <c r="AR4202">
        <v>88</v>
      </c>
    </row>
    <row r="4203" spans="1:47" x14ac:dyDescent="0.25">
      <c r="A4203">
        <v>7392</v>
      </c>
      <c r="B4203" t="s">
        <v>17787</v>
      </c>
      <c r="C4203" t="s">
        <v>17788</v>
      </c>
      <c r="D4203" t="s">
        <v>17789</v>
      </c>
      <c r="E4203" t="s">
        <v>17794</v>
      </c>
      <c r="F4203" s="1">
        <v>2</v>
      </c>
      <c r="G4203">
        <v>2</v>
      </c>
      <c r="H4203" t="s">
        <v>17795</v>
      </c>
      <c r="I4203" t="s">
        <v>17795</v>
      </c>
      <c r="K4203" t="s">
        <v>52</v>
      </c>
      <c r="L4203" t="s">
        <v>5794</v>
      </c>
      <c r="M4203">
        <v>6</v>
      </c>
      <c r="N4203">
        <v>2</v>
      </c>
      <c r="O4203">
        <v>2</v>
      </c>
      <c r="P4203">
        <v>4701</v>
      </c>
      <c r="Q4203" t="s">
        <v>54</v>
      </c>
      <c r="R4203">
        <v>402844</v>
      </c>
      <c r="S4203">
        <v>801</v>
      </c>
      <c r="T4203">
        <v>802</v>
      </c>
      <c r="U4203" t="s">
        <v>17792</v>
      </c>
      <c r="V4203" t="s">
        <v>17796</v>
      </c>
      <c r="W4203">
        <v>20008</v>
      </c>
      <c r="X4203" t="s">
        <v>17768</v>
      </c>
      <c r="Y4203" t="s">
        <v>58</v>
      </c>
      <c r="Z4203" t="s">
        <v>59</v>
      </c>
      <c r="AA4203">
        <v>9.6967440000000007</v>
      </c>
      <c r="AB4203">
        <v>4.0293809999999999</v>
      </c>
      <c r="AC4203">
        <v>160</v>
      </c>
      <c r="AD4203">
        <v>10</v>
      </c>
      <c r="AE4203">
        <v>0</v>
      </c>
      <c r="AF4203">
        <v>34</v>
      </c>
      <c r="AG4203" t="s">
        <v>17769</v>
      </c>
      <c r="AJ4203" t="s">
        <v>916</v>
      </c>
      <c r="AK4203">
        <v>118</v>
      </c>
      <c r="AL4203">
        <v>0</v>
      </c>
      <c r="AM4203">
        <v>2</v>
      </c>
      <c r="AN4203" t="str">
        <f t="shared" si="65"/>
        <v>0-2</v>
      </c>
      <c r="AO4203" t="s">
        <v>37618</v>
      </c>
      <c r="AQ4203">
        <v>96</v>
      </c>
      <c r="AR4203">
        <v>98</v>
      </c>
      <c r="AS4203">
        <v>102</v>
      </c>
      <c r="AT4203">
        <v>90</v>
      </c>
    </row>
    <row r="4204" spans="1:47" x14ac:dyDescent="0.25">
      <c r="A4204">
        <v>7393</v>
      </c>
      <c r="B4204" t="s">
        <v>17787</v>
      </c>
      <c r="C4204" t="s">
        <v>17788</v>
      </c>
      <c r="D4204" t="s">
        <v>17789</v>
      </c>
      <c r="E4204" t="s">
        <v>17797</v>
      </c>
      <c r="F4204" s="1">
        <v>3</v>
      </c>
      <c r="G4204">
        <v>3</v>
      </c>
      <c r="H4204" t="s">
        <v>17798</v>
      </c>
      <c r="I4204" t="s">
        <v>17798</v>
      </c>
      <c r="K4204" t="s">
        <v>52</v>
      </c>
      <c r="L4204" t="s">
        <v>5794</v>
      </c>
      <c r="M4204">
        <v>6</v>
      </c>
      <c r="N4204">
        <v>2</v>
      </c>
      <c r="O4204">
        <v>2</v>
      </c>
      <c r="P4204">
        <v>4701</v>
      </c>
      <c r="Q4204" t="s">
        <v>54</v>
      </c>
      <c r="R4204">
        <v>402844</v>
      </c>
      <c r="S4204">
        <v>801</v>
      </c>
      <c r="T4204">
        <v>803</v>
      </c>
      <c r="U4204" t="s">
        <v>17792</v>
      </c>
      <c r="V4204" t="s">
        <v>17799</v>
      </c>
      <c r="W4204">
        <v>20008</v>
      </c>
      <c r="X4204" t="s">
        <v>17768</v>
      </c>
      <c r="Y4204" t="s">
        <v>58</v>
      </c>
      <c r="Z4204" t="s">
        <v>59</v>
      </c>
      <c r="AA4204">
        <v>9.6967440000000007</v>
      </c>
      <c r="AB4204">
        <v>4.0293809999999999</v>
      </c>
      <c r="AC4204">
        <v>240</v>
      </c>
      <c r="AD4204">
        <v>10</v>
      </c>
      <c r="AE4204">
        <v>0</v>
      </c>
      <c r="AF4204">
        <v>34</v>
      </c>
      <c r="AG4204" t="s">
        <v>17769</v>
      </c>
      <c r="AJ4204" t="s">
        <v>916</v>
      </c>
      <c r="AK4204">
        <v>121</v>
      </c>
      <c r="AL4204">
        <v>5</v>
      </c>
      <c r="AM4204">
        <v>1</v>
      </c>
      <c r="AN4204" t="str">
        <f t="shared" si="65"/>
        <v>5-1</v>
      </c>
      <c r="AO4204" t="s">
        <v>37619</v>
      </c>
      <c r="AQ4204">
        <v>87</v>
      </c>
      <c r="AR4204">
        <v>106</v>
      </c>
      <c r="AS4204">
        <v>92</v>
      </c>
    </row>
    <row r="4205" spans="1:47" x14ac:dyDescent="0.25">
      <c r="A4205">
        <v>20151</v>
      </c>
      <c r="B4205" t="s">
        <v>17787</v>
      </c>
      <c r="C4205" t="s">
        <v>17800</v>
      </c>
      <c r="D4205" t="s">
        <v>17789</v>
      </c>
      <c r="E4205" t="s">
        <v>17801</v>
      </c>
      <c r="F4205" s="1">
        <v>6</v>
      </c>
      <c r="G4205">
        <v>1</v>
      </c>
      <c r="H4205" t="s">
        <v>17802</v>
      </c>
      <c r="I4205" t="s">
        <v>17791</v>
      </c>
      <c r="J4205" t="s">
        <v>17802</v>
      </c>
      <c r="K4205" t="s">
        <v>99</v>
      </c>
      <c r="L4205" t="s">
        <v>5794</v>
      </c>
      <c r="M4205">
        <v>6</v>
      </c>
      <c r="N4205">
        <v>2</v>
      </c>
      <c r="O4205">
        <v>2</v>
      </c>
      <c r="P4205">
        <v>4702</v>
      </c>
      <c r="Q4205" t="s">
        <v>54</v>
      </c>
      <c r="R4205">
        <v>402844</v>
      </c>
      <c r="S4205">
        <v>806</v>
      </c>
      <c r="T4205">
        <v>806</v>
      </c>
      <c r="U4205" t="s">
        <v>17803</v>
      </c>
      <c r="V4205" t="s">
        <v>17804</v>
      </c>
      <c r="W4205">
        <v>20008</v>
      </c>
      <c r="X4205" t="s">
        <v>17768</v>
      </c>
      <c r="Y4205" t="s">
        <v>58</v>
      </c>
      <c r="Z4205" t="s">
        <v>59</v>
      </c>
      <c r="AA4205">
        <v>9.6967440000000007</v>
      </c>
      <c r="AB4205">
        <v>4.0293809999999999</v>
      </c>
      <c r="AC4205">
        <v>20</v>
      </c>
      <c r="AD4205">
        <v>10</v>
      </c>
      <c r="AE4205">
        <v>0</v>
      </c>
      <c r="AF4205">
        <v>34</v>
      </c>
      <c r="AG4205" t="s">
        <v>17769</v>
      </c>
      <c r="AJ4205" t="s">
        <v>916</v>
      </c>
      <c r="AK4205">
        <v>586</v>
      </c>
      <c r="AL4205">
        <v>6</v>
      </c>
      <c r="AM4205">
        <v>7</v>
      </c>
      <c r="AN4205" t="str">
        <f t="shared" si="65"/>
        <v>6-7</v>
      </c>
      <c r="AO4205" t="s">
        <v>37620</v>
      </c>
      <c r="AP4205">
        <v>567</v>
      </c>
      <c r="AQ4205">
        <v>569</v>
      </c>
      <c r="AR4205">
        <v>571</v>
      </c>
      <c r="AS4205">
        <v>565</v>
      </c>
      <c r="AT4205">
        <v>563</v>
      </c>
    </row>
    <row r="4206" spans="1:47" x14ac:dyDescent="0.25">
      <c r="A4206">
        <v>20152</v>
      </c>
      <c r="B4206" t="s">
        <v>17787</v>
      </c>
      <c r="C4206" t="s">
        <v>17800</v>
      </c>
      <c r="D4206" t="s">
        <v>17789</v>
      </c>
      <c r="E4206" t="s">
        <v>17805</v>
      </c>
      <c r="F4206" s="1">
        <v>7</v>
      </c>
      <c r="G4206">
        <v>2</v>
      </c>
      <c r="H4206" t="s">
        <v>17806</v>
      </c>
      <c r="I4206" t="s">
        <v>17795</v>
      </c>
      <c r="J4206" t="s">
        <v>17806</v>
      </c>
      <c r="K4206" t="s">
        <v>99</v>
      </c>
      <c r="L4206" t="s">
        <v>5794</v>
      </c>
      <c r="M4206">
        <v>6</v>
      </c>
      <c r="N4206">
        <v>2</v>
      </c>
      <c r="O4206">
        <v>2</v>
      </c>
      <c r="P4206">
        <v>4702</v>
      </c>
      <c r="Q4206" t="s">
        <v>54</v>
      </c>
      <c r="R4206">
        <v>402844</v>
      </c>
      <c r="S4206">
        <v>806</v>
      </c>
      <c r="T4206">
        <v>807</v>
      </c>
      <c r="U4206" t="s">
        <v>17803</v>
      </c>
      <c r="V4206" t="s">
        <v>17807</v>
      </c>
      <c r="W4206">
        <v>20008</v>
      </c>
      <c r="X4206" t="s">
        <v>17768</v>
      </c>
      <c r="Y4206" t="s">
        <v>58</v>
      </c>
      <c r="Z4206" t="s">
        <v>59</v>
      </c>
      <c r="AA4206">
        <v>9.6967440000000007</v>
      </c>
      <c r="AB4206">
        <v>4.0293809999999999</v>
      </c>
      <c r="AC4206">
        <v>160</v>
      </c>
      <c r="AD4206">
        <v>8</v>
      </c>
      <c r="AE4206">
        <v>0</v>
      </c>
      <c r="AF4206">
        <v>34</v>
      </c>
      <c r="AG4206" t="s">
        <v>17769</v>
      </c>
      <c r="AJ4206" t="s">
        <v>916</v>
      </c>
      <c r="AK4206">
        <v>580</v>
      </c>
      <c r="AL4206">
        <v>3</v>
      </c>
      <c r="AM4206">
        <v>2</v>
      </c>
      <c r="AN4206" t="str">
        <f t="shared" si="65"/>
        <v>3-2</v>
      </c>
      <c r="AO4206" t="s">
        <v>37610</v>
      </c>
      <c r="AQ4206">
        <v>592</v>
      </c>
      <c r="AR4206">
        <v>600</v>
      </c>
      <c r="AS4206">
        <v>598</v>
      </c>
      <c r="AT4206">
        <v>594</v>
      </c>
      <c r="AU4206">
        <v>596</v>
      </c>
    </row>
    <row r="4207" spans="1:47" x14ac:dyDescent="0.25">
      <c r="A4207">
        <v>20153</v>
      </c>
      <c r="B4207" t="s">
        <v>17787</v>
      </c>
      <c r="C4207" t="s">
        <v>17800</v>
      </c>
      <c r="D4207" t="s">
        <v>17789</v>
      </c>
      <c r="E4207" t="s">
        <v>17808</v>
      </c>
      <c r="F4207" s="1">
        <v>8</v>
      </c>
      <c r="G4207">
        <v>3</v>
      </c>
      <c r="H4207" t="s">
        <v>17809</v>
      </c>
      <c r="I4207" t="s">
        <v>17798</v>
      </c>
      <c r="J4207" t="s">
        <v>17809</v>
      </c>
      <c r="K4207" t="s">
        <v>99</v>
      </c>
      <c r="L4207" t="s">
        <v>5794</v>
      </c>
      <c r="M4207">
        <v>6</v>
      </c>
      <c r="N4207">
        <v>2</v>
      </c>
      <c r="O4207">
        <v>2</v>
      </c>
      <c r="P4207">
        <v>4702</v>
      </c>
      <c r="Q4207" t="s">
        <v>54</v>
      </c>
      <c r="R4207">
        <v>402844</v>
      </c>
      <c r="S4207">
        <v>806</v>
      </c>
      <c r="T4207">
        <v>808</v>
      </c>
      <c r="U4207" t="s">
        <v>17803</v>
      </c>
      <c r="V4207" t="s">
        <v>17810</v>
      </c>
      <c r="W4207">
        <v>20008</v>
      </c>
      <c r="X4207" t="s">
        <v>17768</v>
      </c>
      <c r="Y4207" t="s">
        <v>58</v>
      </c>
      <c r="Z4207" t="s">
        <v>59</v>
      </c>
      <c r="AA4207">
        <v>9.6967440000000007</v>
      </c>
      <c r="AB4207">
        <v>4.0293809999999999</v>
      </c>
      <c r="AC4207">
        <v>240</v>
      </c>
      <c r="AD4207">
        <v>11</v>
      </c>
      <c r="AE4207">
        <v>0</v>
      </c>
      <c r="AF4207">
        <v>34</v>
      </c>
      <c r="AG4207" t="s">
        <v>17769</v>
      </c>
      <c r="AJ4207" t="s">
        <v>916</v>
      </c>
      <c r="AK4207">
        <v>589</v>
      </c>
      <c r="AL4207">
        <v>1</v>
      </c>
      <c r="AM4207">
        <v>7</v>
      </c>
      <c r="AN4207" t="str">
        <f t="shared" si="65"/>
        <v>1-7</v>
      </c>
      <c r="AO4207" t="s">
        <v>37621</v>
      </c>
      <c r="AQ4207">
        <v>602</v>
      </c>
      <c r="AR4207">
        <v>608</v>
      </c>
      <c r="AS4207">
        <v>606</v>
      </c>
      <c r="AT4207">
        <v>604</v>
      </c>
      <c r="AU4207">
        <v>610</v>
      </c>
    </row>
    <row r="4208" spans="1:47" x14ac:dyDescent="0.25">
      <c r="A4208">
        <v>1714</v>
      </c>
      <c r="B4208" t="s">
        <v>17811</v>
      </c>
      <c r="C4208" t="s">
        <v>17812</v>
      </c>
      <c r="D4208" t="s">
        <v>17813</v>
      </c>
      <c r="E4208" t="s">
        <v>17814</v>
      </c>
      <c r="F4208" s="1">
        <v>1</v>
      </c>
      <c r="G4208">
        <v>1</v>
      </c>
      <c r="H4208" t="s">
        <v>17815</v>
      </c>
      <c r="I4208" t="s">
        <v>17815</v>
      </c>
      <c r="K4208" t="s">
        <v>52</v>
      </c>
      <c r="L4208" t="s">
        <v>5794</v>
      </c>
      <c r="M4208">
        <v>6</v>
      </c>
      <c r="N4208">
        <v>2</v>
      </c>
      <c r="O4208">
        <v>2</v>
      </c>
      <c r="P4208">
        <v>6281</v>
      </c>
      <c r="Q4208" t="s">
        <v>54</v>
      </c>
      <c r="R4208">
        <v>402844</v>
      </c>
      <c r="S4208">
        <v>811</v>
      </c>
      <c r="T4208">
        <v>811</v>
      </c>
      <c r="U4208" t="s">
        <v>17816</v>
      </c>
      <c r="V4208" t="s">
        <v>17817</v>
      </c>
      <c r="W4208">
        <v>20008</v>
      </c>
      <c r="X4208" t="s">
        <v>5861</v>
      </c>
      <c r="Y4208" t="s">
        <v>58</v>
      </c>
      <c r="Z4208" t="s">
        <v>59</v>
      </c>
      <c r="AA4208">
        <v>9.6902699999999999</v>
      </c>
      <c r="AB4208">
        <v>4.0260300000000004</v>
      </c>
      <c r="AC4208">
        <v>40</v>
      </c>
      <c r="AD4208">
        <v>9</v>
      </c>
      <c r="AE4208">
        <v>0</v>
      </c>
      <c r="AF4208">
        <v>20</v>
      </c>
      <c r="AG4208" t="s">
        <v>17769</v>
      </c>
      <c r="AJ4208" t="s">
        <v>916</v>
      </c>
      <c r="AK4208">
        <v>116</v>
      </c>
      <c r="AL4208">
        <v>3</v>
      </c>
      <c r="AM4208">
        <v>0</v>
      </c>
      <c r="AN4208" t="str">
        <f t="shared" si="65"/>
        <v>3-0</v>
      </c>
      <c r="AO4208" t="s">
        <v>37622</v>
      </c>
      <c r="AP4208">
        <v>103</v>
      </c>
      <c r="AQ4208">
        <v>105</v>
      </c>
    </row>
    <row r="4209" spans="1:47" x14ac:dyDescent="0.25">
      <c r="A4209">
        <v>1715</v>
      </c>
      <c r="B4209" t="s">
        <v>17811</v>
      </c>
      <c r="C4209" t="s">
        <v>17812</v>
      </c>
      <c r="D4209" t="s">
        <v>17813</v>
      </c>
      <c r="E4209" t="s">
        <v>17818</v>
      </c>
      <c r="F4209" s="1">
        <v>2</v>
      </c>
      <c r="G4209">
        <v>2</v>
      </c>
      <c r="H4209" t="s">
        <v>17819</v>
      </c>
      <c r="I4209" t="s">
        <v>17819</v>
      </c>
      <c r="K4209" t="s">
        <v>52</v>
      </c>
      <c r="L4209" t="s">
        <v>5794</v>
      </c>
      <c r="M4209">
        <v>6</v>
      </c>
      <c r="N4209">
        <v>2</v>
      </c>
      <c r="O4209">
        <v>2</v>
      </c>
      <c r="P4209">
        <v>6281</v>
      </c>
      <c r="Q4209" t="s">
        <v>54</v>
      </c>
      <c r="R4209">
        <v>402844</v>
      </c>
      <c r="S4209">
        <v>811</v>
      </c>
      <c r="T4209">
        <v>812</v>
      </c>
      <c r="U4209" t="s">
        <v>17816</v>
      </c>
      <c r="V4209" t="s">
        <v>17820</v>
      </c>
      <c r="W4209">
        <v>20008</v>
      </c>
      <c r="X4209" t="s">
        <v>5861</v>
      </c>
      <c r="Y4209" t="s">
        <v>58</v>
      </c>
      <c r="Z4209" t="s">
        <v>59</v>
      </c>
      <c r="AA4209">
        <v>9.6902699999999999</v>
      </c>
      <c r="AB4209">
        <v>4.0260300000000004</v>
      </c>
      <c r="AC4209">
        <v>100</v>
      </c>
      <c r="AD4209">
        <v>6.7</v>
      </c>
      <c r="AE4209">
        <v>0</v>
      </c>
      <c r="AF4209">
        <v>20</v>
      </c>
      <c r="AG4209" t="s">
        <v>17769</v>
      </c>
      <c r="AJ4209" t="s">
        <v>916</v>
      </c>
      <c r="AK4209">
        <v>110</v>
      </c>
      <c r="AL4209">
        <v>5</v>
      </c>
      <c r="AM4209">
        <v>2</v>
      </c>
      <c r="AN4209" t="str">
        <f t="shared" si="65"/>
        <v>5-2</v>
      </c>
      <c r="AO4209" t="s">
        <v>37623</v>
      </c>
      <c r="AQ4209">
        <v>99</v>
      </c>
      <c r="AR4209">
        <v>90</v>
      </c>
      <c r="AS4209">
        <v>86</v>
      </c>
    </row>
    <row r="4210" spans="1:47" x14ac:dyDescent="0.25">
      <c r="A4210">
        <v>1716</v>
      </c>
      <c r="B4210" t="s">
        <v>17811</v>
      </c>
      <c r="C4210" t="s">
        <v>17812</v>
      </c>
      <c r="D4210" t="s">
        <v>17813</v>
      </c>
      <c r="E4210" t="s">
        <v>17821</v>
      </c>
      <c r="F4210" s="1">
        <v>3</v>
      </c>
      <c r="G4210">
        <v>3</v>
      </c>
      <c r="H4210" t="s">
        <v>17822</v>
      </c>
      <c r="I4210" t="s">
        <v>17822</v>
      </c>
      <c r="K4210" t="s">
        <v>52</v>
      </c>
      <c r="L4210" t="s">
        <v>5794</v>
      </c>
      <c r="M4210">
        <v>6</v>
      </c>
      <c r="N4210">
        <v>2</v>
      </c>
      <c r="O4210">
        <v>2</v>
      </c>
      <c r="P4210">
        <v>6281</v>
      </c>
      <c r="Q4210" t="s">
        <v>54</v>
      </c>
      <c r="R4210">
        <v>402844</v>
      </c>
      <c r="S4210">
        <v>811</v>
      </c>
      <c r="T4210">
        <v>813</v>
      </c>
      <c r="U4210" t="s">
        <v>17816</v>
      </c>
      <c r="V4210" t="s">
        <v>17823</v>
      </c>
      <c r="W4210">
        <v>20008</v>
      </c>
      <c r="X4210" t="s">
        <v>5861</v>
      </c>
      <c r="Y4210" t="s">
        <v>58</v>
      </c>
      <c r="Z4210" t="s">
        <v>59</v>
      </c>
      <c r="AA4210">
        <v>9.6902699999999999</v>
      </c>
      <c r="AB4210">
        <v>4.0260300000000004</v>
      </c>
      <c r="AC4210">
        <v>260</v>
      </c>
      <c r="AD4210">
        <v>9</v>
      </c>
      <c r="AE4210">
        <v>0</v>
      </c>
      <c r="AF4210">
        <v>20</v>
      </c>
      <c r="AG4210" t="s">
        <v>17769</v>
      </c>
      <c r="AJ4210" t="s">
        <v>916</v>
      </c>
      <c r="AK4210">
        <v>113</v>
      </c>
      <c r="AL4210">
        <v>4</v>
      </c>
      <c r="AM4210">
        <v>0</v>
      </c>
      <c r="AN4210" t="str">
        <f t="shared" si="65"/>
        <v>4-0</v>
      </c>
      <c r="AO4210" t="s">
        <v>37624</v>
      </c>
      <c r="AQ4210">
        <v>102</v>
      </c>
      <c r="AR4210">
        <v>95</v>
      </c>
    </row>
    <row r="4211" spans="1:47" x14ac:dyDescent="0.25">
      <c r="A4211">
        <v>22744</v>
      </c>
      <c r="B4211" t="s">
        <v>17811</v>
      </c>
      <c r="C4211" t="s">
        <v>17824</v>
      </c>
      <c r="D4211" t="s">
        <v>17813</v>
      </c>
      <c r="E4211" t="s">
        <v>17825</v>
      </c>
      <c r="F4211" s="1">
        <v>6</v>
      </c>
      <c r="G4211">
        <v>1</v>
      </c>
      <c r="H4211" t="s">
        <v>17826</v>
      </c>
      <c r="I4211" t="s">
        <v>17815</v>
      </c>
      <c r="J4211" t="s">
        <v>17826</v>
      </c>
      <c r="K4211" t="s">
        <v>99</v>
      </c>
      <c r="L4211" t="s">
        <v>5794</v>
      </c>
      <c r="M4211">
        <v>6</v>
      </c>
      <c r="N4211">
        <v>2</v>
      </c>
      <c r="O4211">
        <v>2</v>
      </c>
      <c r="P4211">
        <v>6282</v>
      </c>
      <c r="Q4211" t="s">
        <v>54</v>
      </c>
      <c r="R4211">
        <v>402844</v>
      </c>
      <c r="S4211">
        <v>816</v>
      </c>
      <c r="T4211">
        <v>816</v>
      </c>
      <c r="U4211" t="s">
        <v>17827</v>
      </c>
      <c r="V4211" t="s">
        <v>17828</v>
      </c>
      <c r="W4211">
        <v>20008</v>
      </c>
      <c r="X4211" t="s">
        <v>5861</v>
      </c>
      <c r="Y4211" t="s">
        <v>58</v>
      </c>
      <c r="Z4211" t="s">
        <v>59</v>
      </c>
      <c r="AA4211">
        <v>9.6902699999999999</v>
      </c>
      <c r="AB4211">
        <v>4.0260300000000004</v>
      </c>
      <c r="AC4211">
        <v>40</v>
      </c>
      <c r="AD4211">
        <v>7</v>
      </c>
      <c r="AE4211">
        <v>0</v>
      </c>
      <c r="AF4211">
        <v>20</v>
      </c>
      <c r="AG4211" t="s">
        <v>17769</v>
      </c>
      <c r="AJ4211" t="s">
        <v>916</v>
      </c>
      <c r="AK4211">
        <v>586</v>
      </c>
      <c r="AL4211">
        <v>3</v>
      </c>
      <c r="AM4211">
        <v>1</v>
      </c>
      <c r="AN4211" t="str">
        <f t="shared" si="65"/>
        <v>3-1</v>
      </c>
      <c r="AO4211" t="s">
        <v>36241</v>
      </c>
      <c r="AP4211">
        <v>563</v>
      </c>
      <c r="AQ4211">
        <v>565</v>
      </c>
      <c r="AR4211">
        <v>567</v>
      </c>
    </row>
    <row r="4212" spans="1:47" x14ac:dyDescent="0.25">
      <c r="A4212">
        <v>22745</v>
      </c>
      <c r="B4212" t="s">
        <v>17811</v>
      </c>
      <c r="C4212" t="s">
        <v>17824</v>
      </c>
      <c r="D4212" t="s">
        <v>17813</v>
      </c>
      <c r="E4212" t="s">
        <v>17829</v>
      </c>
      <c r="F4212" s="1">
        <v>7</v>
      </c>
      <c r="G4212">
        <v>2</v>
      </c>
      <c r="H4212" t="s">
        <v>17830</v>
      </c>
      <c r="I4212" t="s">
        <v>17819</v>
      </c>
      <c r="J4212" t="s">
        <v>17830</v>
      </c>
      <c r="K4212" t="s">
        <v>99</v>
      </c>
      <c r="L4212" t="s">
        <v>5794</v>
      </c>
      <c r="M4212">
        <v>6</v>
      </c>
      <c r="N4212">
        <v>2</v>
      </c>
      <c r="O4212">
        <v>2</v>
      </c>
      <c r="P4212">
        <v>6282</v>
      </c>
      <c r="Q4212" t="s">
        <v>54</v>
      </c>
      <c r="R4212">
        <v>402844</v>
      </c>
      <c r="S4212">
        <v>816</v>
      </c>
      <c r="T4212">
        <v>817</v>
      </c>
      <c r="U4212" t="s">
        <v>17827</v>
      </c>
      <c r="V4212" t="s">
        <v>17831</v>
      </c>
      <c r="W4212">
        <v>20008</v>
      </c>
      <c r="X4212" t="s">
        <v>5861</v>
      </c>
      <c r="Y4212" t="s">
        <v>58</v>
      </c>
      <c r="Z4212" t="s">
        <v>59</v>
      </c>
      <c r="AA4212">
        <v>9.6902699999999999</v>
      </c>
      <c r="AB4212">
        <v>4.0260300000000004</v>
      </c>
      <c r="AC4212">
        <v>100</v>
      </c>
      <c r="AD4212">
        <v>6.7</v>
      </c>
      <c r="AE4212">
        <v>0</v>
      </c>
      <c r="AF4212">
        <v>20</v>
      </c>
      <c r="AG4212" t="s">
        <v>17769</v>
      </c>
      <c r="AJ4212" t="s">
        <v>916</v>
      </c>
      <c r="AK4212">
        <v>584</v>
      </c>
      <c r="AL4212">
        <v>7</v>
      </c>
      <c r="AM4212">
        <v>4</v>
      </c>
      <c r="AN4212" t="str">
        <f t="shared" si="65"/>
        <v>7-4</v>
      </c>
      <c r="AO4212" t="s">
        <v>36183</v>
      </c>
      <c r="AQ4212">
        <v>592</v>
      </c>
      <c r="AR4212">
        <v>594</v>
      </c>
      <c r="AS4212">
        <v>596</v>
      </c>
    </row>
    <row r="4213" spans="1:47" x14ac:dyDescent="0.25">
      <c r="A4213">
        <v>22746</v>
      </c>
      <c r="B4213" t="s">
        <v>17811</v>
      </c>
      <c r="C4213" t="s">
        <v>17824</v>
      </c>
      <c r="D4213" t="s">
        <v>17813</v>
      </c>
      <c r="E4213" t="s">
        <v>17832</v>
      </c>
      <c r="F4213" s="1">
        <v>8</v>
      </c>
      <c r="G4213">
        <v>3</v>
      </c>
      <c r="H4213" t="s">
        <v>17833</v>
      </c>
      <c r="I4213" t="s">
        <v>17822</v>
      </c>
      <c r="J4213" t="s">
        <v>17833</v>
      </c>
      <c r="K4213" t="s">
        <v>99</v>
      </c>
      <c r="L4213" t="s">
        <v>5794</v>
      </c>
      <c r="M4213">
        <v>6</v>
      </c>
      <c r="N4213">
        <v>2</v>
      </c>
      <c r="O4213">
        <v>2</v>
      </c>
      <c r="P4213">
        <v>6282</v>
      </c>
      <c r="Q4213" t="s">
        <v>54</v>
      </c>
      <c r="R4213">
        <v>402844</v>
      </c>
      <c r="S4213">
        <v>816</v>
      </c>
      <c r="T4213">
        <v>818</v>
      </c>
      <c r="U4213" t="s">
        <v>17827</v>
      </c>
      <c r="V4213" t="s">
        <v>17834</v>
      </c>
      <c r="W4213">
        <v>20008</v>
      </c>
      <c r="X4213" t="s">
        <v>5861</v>
      </c>
      <c r="Y4213" t="s">
        <v>58</v>
      </c>
      <c r="Z4213" t="s">
        <v>59</v>
      </c>
      <c r="AA4213">
        <v>9.6902699999999999</v>
      </c>
      <c r="AB4213">
        <v>4.0260300000000004</v>
      </c>
      <c r="AC4213">
        <v>260</v>
      </c>
      <c r="AD4213">
        <v>7</v>
      </c>
      <c r="AE4213">
        <v>0</v>
      </c>
      <c r="AF4213">
        <v>20</v>
      </c>
      <c r="AG4213" t="s">
        <v>17769</v>
      </c>
      <c r="AJ4213" t="s">
        <v>916</v>
      </c>
      <c r="AK4213">
        <v>590</v>
      </c>
      <c r="AL4213">
        <v>1</v>
      </c>
      <c r="AM4213">
        <v>1</v>
      </c>
      <c r="AN4213" t="str">
        <f t="shared" si="65"/>
        <v>1-1</v>
      </c>
      <c r="AO4213" t="s">
        <v>36156</v>
      </c>
      <c r="AQ4213">
        <v>602</v>
      </c>
      <c r="AR4213">
        <v>604</v>
      </c>
      <c r="AS4213">
        <v>606</v>
      </c>
    </row>
    <row r="4214" spans="1:47" x14ac:dyDescent="0.25">
      <c r="A4214">
        <v>4844</v>
      </c>
      <c r="B4214" t="s">
        <v>17835</v>
      </c>
      <c r="C4214" t="s">
        <v>17836</v>
      </c>
      <c r="D4214" t="s">
        <v>17837</v>
      </c>
      <c r="E4214" t="s">
        <v>17838</v>
      </c>
      <c r="F4214" s="1">
        <v>1</v>
      </c>
      <c r="G4214">
        <v>1</v>
      </c>
      <c r="H4214" t="s">
        <v>17839</v>
      </c>
      <c r="I4214" t="s">
        <v>17839</v>
      </c>
      <c r="K4214" t="s">
        <v>52</v>
      </c>
      <c r="L4214" t="s">
        <v>5794</v>
      </c>
      <c r="M4214">
        <v>6</v>
      </c>
      <c r="N4214">
        <v>2</v>
      </c>
      <c r="O4214">
        <v>2</v>
      </c>
      <c r="P4214">
        <v>4391</v>
      </c>
      <c r="Q4214" t="s">
        <v>54</v>
      </c>
      <c r="R4214">
        <v>402844</v>
      </c>
      <c r="S4214">
        <v>821</v>
      </c>
      <c r="T4214">
        <v>821</v>
      </c>
      <c r="U4214" t="s">
        <v>17840</v>
      </c>
      <c r="V4214" t="s">
        <v>17841</v>
      </c>
      <c r="W4214">
        <v>20008</v>
      </c>
      <c r="X4214" t="s">
        <v>17842</v>
      </c>
      <c r="Y4214" t="s">
        <v>58</v>
      </c>
      <c r="Z4214" t="s">
        <v>59</v>
      </c>
      <c r="AA4214">
        <v>9.6945560000000004</v>
      </c>
      <c r="AB4214">
        <v>4.0229169999999996</v>
      </c>
      <c r="AC4214">
        <v>40</v>
      </c>
      <c r="AD4214">
        <v>6</v>
      </c>
      <c r="AE4214">
        <v>0</v>
      </c>
      <c r="AF4214">
        <v>17</v>
      </c>
      <c r="AG4214" t="s">
        <v>17769</v>
      </c>
      <c r="AJ4214" t="s">
        <v>916</v>
      </c>
      <c r="AK4214">
        <v>115</v>
      </c>
      <c r="AL4214">
        <v>0</v>
      </c>
      <c r="AM4214">
        <v>3</v>
      </c>
      <c r="AN4214" t="str">
        <f t="shared" si="65"/>
        <v>0-3</v>
      </c>
      <c r="AO4214" t="s">
        <v>37625</v>
      </c>
      <c r="AP4214">
        <v>91</v>
      </c>
      <c r="AQ4214">
        <v>101</v>
      </c>
    </row>
    <row r="4215" spans="1:47" x14ac:dyDescent="0.25">
      <c r="A4215">
        <v>4845</v>
      </c>
      <c r="B4215" t="s">
        <v>17835</v>
      </c>
      <c r="C4215" t="s">
        <v>17836</v>
      </c>
      <c r="D4215" t="s">
        <v>17837</v>
      </c>
      <c r="E4215" t="s">
        <v>17843</v>
      </c>
      <c r="F4215" s="1">
        <v>2</v>
      </c>
      <c r="G4215">
        <v>2</v>
      </c>
      <c r="H4215" t="s">
        <v>17844</v>
      </c>
      <c r="I4215" t="s">
        <v>17844</v>
      </c>
      <c r="K4215" t="s">
        <v>52</v>
      </c>
      <c r="L4215" t="s">
        <v>5794</v>
      </c>
      <c r="M4215">
        <v>6</v>
      </c>
      <c r="N4215">
        <v>2</v>
      </c>
      <c r="O4215">
        <v>2</v>
      </c>
      <c r="P4215">
        <v>4391</v>
      </c>
      <c r="Q4215" t="s">
        <v>54</v>
      </c>
      <c r="R4215">
        <v>402844</v>
      </c>
      <c r="S4215">
        <v>821</v>
      </c>
      <c r="T4215">
        <v>822</v>
      </c>
      <c r="U4215" t="s">
        <v>17840</v>
      </c>
      <c r="V4215" t="s">
        <v>17845</v>
      </c>
      <c r="W4215">
        <v>20008</v>
      </c>
      <c r="X4215" t="s">
        <v>17842</v>
      </c>
      <c r="Y4215" t="s">
        <v>58</v>
      </c>
      <c r="Z4215" t="s">
        <v>59</v>
      </c>
      <c r="AA4215">
        <v>9.6945560000000004</v>
      </c>
      <c r="AB4215">
        <v>4.0229169999999996</v>
      </c>
      <c r="AC4215">
        <v>160</v>
      </c>
      <c r="AD4215">
        <v>6</v>
      </c>
      <c r="AE4215">
        <v>0</v>
      </c>
      <c r="AF4215">
        <v>17</v>
      </c>
      <c r="AG4215" t="s">
        <v>17769</v>
      </c>
      <c r="AJ4215" t="s">
        <v>916</v>
      </c>
      <c r="AK4215">
        <v>113</v>
      </c>
      <c r="AL4215">
        <v>1</v>
      </c>
      <c r="AM4215">
        <v>5</v>
      </c>
      <c r="AN4215" t="str">
        <f t="shared" si="65"/>
        <v>1-5</v>
      </c>
      <c r="AO4215" t="s">
        <v>37626</v>
      </c>
      <c r="AQ4215">
        <v>97</v>
      </c>
      <c r="AR4215">
        <v>90</v>
      </c>
      <c r="AS4215">
        <v>86</v>
      </c>
    </row>
    <row r="4216" spans="1:47" x14ac:dyDescent="0.25">
      <c r="A4216">
        <v>4846</v>
      </c>
      <c r="B4216" t="s">
        <v>17835</v>
      </c>
      <c r="C4216" t="s">
        <v>17836</v>
      </c>
      <c r="D4216" t="s">
        <v>17837</v>
      </c>
      <c r="E4216" t="s">
        <v>17846</v>
      </c>
      <c r="F4216" s="1">
        <v>3</v>
      </c>
      <c r="G4216">
        <v>3</v>
      </c>
      <c r="H4216" t="s">
        <v>17847</v>
      </c>
      <c r="I4216" t="s">
        <v>17847</v>
      </c>
      <c r="K4216" t="s">
        <v>52</v>
      </c>
      <c r="L4216" t="s">
        <v>5794</v>
      </c>
      <c r="M4216">
        <v>6</v>
      </c>
      <c r="N4216">
        <v>2</v>
      </c>
      <c r="O4216">
        <v>2</v>
      </c>
      <c r="P4216">
        <v>4391</v>
      </c>
      <c r="Q4216" t="s">
        <v>54</v>
      </c>
      <c r="R4216">
        <v>402844</v>
      </c>
      <c r="S4216">
        <v>821</v>
      </c>
      <c r="T4216">
        <v>823</v>
      </c>
      <c r="U4216" t="s">
        <v>17840</v>
      </c>
      <c r="V4216" t="s">
        <v>17848</v>
      </c>
      <c r="W4216">
        <v>20008</v>
      </c>
      <c r="X4216" t="s">
        <v>17842</v>
      </c>
      <c r="Y4216" t="s">
        <v>58</v>
      </c>
      <c r="Z4216" t="s">
        <v>59</v>
      </c>
      <c r="AA4216">
        <v>9.6945560000000004</v>
      </c>
      <c r="AB4216">
        <v>4.0229169999999996</v>
      </c>
      <c r="AC4216">
        <v>270</v>
      </c>
      <c r="AD4216">
        <v>6</v>
      </c>
      <c r="AE4216">
        <v>0</v>
      </c>
      <c r="AF4216">
        <v>17</v>
      </c>
      <c r="AG4216" t="s">
        <v>17769</v>
      </c>
      <c r="AJ4216" t="s">
        <v>916</v>
      </c>
      <c r="AK4216">
        <v>111</v>
      </c>
      <c r="AL4216">
        <v>1</v>
      </c>
      <c r="AM4216">
        <v>4</v>
      </c>
      <c r="AN4216" t="str">
        <f t="shared" si="65"/>
        <v>1-4</v>
      </c>
      <c r="AO4216" t="s">
        <v>37627</v>
      </c>
      <c r="AQ4216">
        <v>88</v>
      </c>
      <c r="AR4216">
        <v>95</v>
      </c>
      <c r="AS4216">
        <v>104</v>
      </c>
    </row>
    <row r="4217" spans="1:47" x14ac:dyDescent="0.25">
      <c r="A4217">
        <v>20191</v>
      </c>
      <c r="B4217" t="s">
        <v>17835</v>
      </c>
      <c r="C4217" t="s">
        <v>17849</v>
      </c>
      <c r="D4217" t="s">
        <v>17837</v>
      </c>
      <c r="E4217" t="s">
        <v>17850</v>
      </c>
      <c r="F4217" s="1">
        <v>6</v>
      </c>
      <c r="G4217">
        <v>1</v>
      </c>
      <c r="H4217" t="s">
        <v>17851</v>
      </c>
      <c r="I4217" t="s">
        <v>17839</v>
      </c>
      <c r="J4217" t="s">
        <v>17851</v>
      </c>
      <c r="K4217" t="s">
        <v>99</v>
      </c>
      <c r="L4217" t="s">
        <v>5794</v>
      </c>
      <c r="M4217">
        <v>6</v>
      </c>
      <c r="N4217">
        <v>2</v>
      </c>
      <c r="O4217">
        <v>2</v>
      </c>
      <c r="P4217">
        <v>4392</v>
      </c>
      <c r="Q4217" t="s">
        <v>54</v>
      </c>
      <c r="R4217">
        <v>402844</v>
      </c>
      <c r="S4217">
        <v>826</v>
      </c>
      <c r="T4217">
        <v>826</v>
      </c>
      <c r="U4217" t="s">
        <v>17852</v>
      </c>
      <c r="V4217" t="s">
        <v>17853</v>
      </c>
      <c r="W4217">
        <v>20008</v>
      </c>
      <c r="X4217" t="s">
        <v>17842</v>
      </c>
      <c r="Y4217" t="s">
        <v>58</v>
      </c>
      <c r="Z4217" t="s">
        <v>59</v>
      </c>
      <c r="AA4217">
        <v>9.6945560000000004</v>
      </c>
      <c r="AB4217">
        <v>4.0229169999999996</v>
      </c>
      <c r="AC4217">
        <v>40</v>
      </c>
      <c r="AD4217">
        <v>3</v>
      </c>
      <c r="AE4217">
        <v>0</v>
      </c>
      <c r="AF4217">
        <v>17</v>
      </c>
      <c r="AG4217" t="s">
        <v>17769</v>
      </c>
      <c r="AJ4217" t="s">
        <v>916</v>
      </c>
      <c r="AK4217">
        <v>577</v>
      </c>
      <c r="AL4217">
        <v>3</v>
      </c>
      <c r="AM4217">
        <v>5</v>
      </c>
      <c r="AN4217" t="str">
        <f t="shared" si="65"/>
        <v>3-5</v>
      </c>
      <c r="AO4217" t="s">
        <v>36125</v>
      </c>
      <c r="AP4217">
        <v>563</v>
      </c>
      <c r="AQ4217">
        <v>565</v>
      </c>
      <c r="AR4217">
        <v>567</v>
      </c>
      <c r="AS4217">
        <v>569</v>
      </c>
      <c r="AT4217">
        <v>571</v>
      </c>
    </row>
    <row r="4218" spans="1:47" x14ac:dyDescent="0.25">
      <c r="A4218">
        <v>20192</v>
      </c>
      <c r="B4218" t="s">
        <v>17835</v>
      </c>
      <c r="C4218" t="s">
        <v>17849</v>
      </c>
      <c r="D4218" t="s">
        <v>17837</v>
      </c>
      <c r="E4218" t="s">
        <v>17854</v>
      </c>
      <c r="F4218" s="1">
        <v>7</v>
      </c>
      <c r="G4218">
        <v>2</v>
      </c>
      <c r="H4218" t="s">
        <v>17855</v>
      </c>
      <c r="I4218" t="s">
        <v>17844</v>
      </c>
      <c r="J4218" t="s">
        <v>17855</v>
      </c>
      <c r="K4218" t="s">
        <v>99</v>
      </c>
      <c r="L4218" t="s">
        <v>5794</v>
      </c>
      <c r="M4218">
        <v>6</v>
      </c>
      <c r="N4218">
        <v>2</v>
      </c>
      <c r="O4218">
        <v>2</v>
      </c>
      <c r="P4218">
        <v>4392</v>
      </c>
      <c r="Q4218" t="s">
        <v>54</v>
      </c>
      <c r="R4218">
        <v>402844</v>
      </c>
      <c r="S4218">
        <v>826</v>
      </c>
      <c r="T4218">
        <v>827</v>
      </c>
      <c r="U4218" t="s">
        <v>17852</v>
      </c>
      <c r="V4218" t="s">
        <v>17856</v>
      </c>
      <c r="W4218">
        <v>20008</v>
      </c>
      <c r="X4218" t="s">
        <v>17842</v>
      </c>
      <c r="Y4218" t="s">
        <v>58</v>
      </c>
      <c r="Z4218" t="s">
        <v>59</v>
      </c>
      <c r="AA4218">
        <v>9.6945560000000004</v>
      </c>
      <c r="AB4218">
        <v>4.0229169999999996</v>
      </c>
      <c r="AC4218">
        <v>160</v>
      </c>
      <c r="AD4218">
        <v>1</v>
      </c>
      <c r="AE4218">
        <v>0</v>
      </c>
      <c r="AF4218">
        <v>17</v>
      </c>
      <c r="AG4218" t="s">
        <v>17769</v>
      </c>
      <c r="AJ4218" t="s">
        <v>916</v>
      </c>
      <c r="AK4218">
        <v>583</v>
      </c>
      <c r="AL4218">
        <v>7</v>
      </c>
      <c r="AM4218">
        <v>2</v>
      </c>
      <c r="AN4218" t="str">
        <f t="shared" si="65"/>
        <v>7-2</v>
      </c>
      <c r="AO4218" t="s">
        <v>36344</v>
      </c>
      <c r="AQ4218">
        <v>594</v>
      </c>
      <c r="AR4218">
        <v>596</v>
      </c>
      <c r="AS4218">
        <v>592</v>
      </c>
    </row>
    <row r="4219" spans="1:47" x14ac:dyDescent="0.25">
      <c r="A4219">
        <v>20193</v>
      </c>
      <c r="B4219" t="s">
        <v>17835</v>
      </c>
      <c r="C4219" t="s">
        <v>17849</v>
      </c>
      <c r="D4219" t="s">
        <v>17837</v>
      </c>
      <c r="E4219" t="s">
        <v>17857</v>
      </c>
      <c r="F4219" s="1">
        <v>8</v>
      </c>
      <c r="G4219">
        <v>3</v>
      </c>
      <c r="H4219" t="s">
        <v>17858</v>
      </c>
      <c r="I4219" t="s">
        <v>17847</v>
      </c>
      <c r="J4219" t="s">
        <v>17858</v>
      </c>
      <c r="K4219" t="s">
        <v>99</v>
      </c>
      <c r="L4219" t="s">
        <v>5794</v>
      </c>
      <c r="M4219">
        <v>6</v>
      </c>
      <c r="N4219">
        <v>2</v>
      </c>
      <c r="O4219">
        <v>2</v>
      </c>
      <c r="P4219">
        <v>4392</v>
      </c>
      <c r="Q4219" t="s">
        <v>54</v>
      </c>
      <c r="R4219">
        <v>402844</v>
      </c>
      <c r="S4219">
        <v>826</v>
      </c>
      <c r="T4219">
        <v>828</v>
      </c>
      <c r="U4219" t="s">
        <v>17852</v>
      </c>
      <c r="V4219" t="s">
        <v>17859</v>
      </c>
      <c r="W4219">
        <v>20008</v>
      </c>
      <c r="X4219" t="s">
        <v>17842</v>
      </c>
      <c r="Y4219" t="s">
        <v>58</v>
      </c>
      <c r="Z4219" t="s">
        <v>59</v>
      </c>
      <c r="AA4219">
        <v>9.6945560000000004</v>
      </c>
      <c r="AB4219">
        <v>4.0229169999999996</v>
      </c>
      <c r="AC4219">
        <v>270</v>
      </c>
      <c r="AD4219">
        <v>0</v>
      </c>
      <c r="AE4219">
        <v>0</v>
      </c>
      <c r="AF4219">
        <v>17</v>
      </c>
      <c r="AG4219" t="s">
        <v>17769</v>
      </c>
      <c r="AJ4219" t="s">
        <v>916</v>
      </c>
      <c r="AK4219">
        <v>585</v>
      </c>
      <c r="AL4219">
        <v>3</v>
      </c>
      <c r="AM4219">
        <v>7</v>
      </c>
      <c r="AN4219" t="str">
        <f t="shared" si="65"/>
        <v>3-7</v>
      </c>
      <c r="AO4219" t="s">
        <v>37621</v>
      </c>
      <c r="AQ4219">
        <v>602</v>
      </c>
      <c r="AR4219">
        <v>608</v>
      </c>
      <c r="AS4219">
        <v>606</v>
      </c>
      <c r="AT4219">
        <v>604</v>
      </c>
      <c r="AU4219">
        <v>610</v>
      </c>
    </row>
    <row r="4220" spans="1:47" x14ac:dyDescent="0.25">
      <c r="A4220">
        <v>13124</v>
      </c>
      <c r="B4220" t="s">
        <v>17860</v>
      </c>
      <c r="C4220" t="s">
        <v>17861</v>
      </c>
      <c r="D4220" t="s">
        <v>17862</v>
      </c>
      <c r="E4220" t="s">
        <v>17863</v>
      </c>
      <c r="F4220" s="1">
        <v>1</v>
      </c>
      <c r="G4220">
        <v>1</v>
      </c>
      <c r="H4220" t="s">
        <v>17864</v>
      </c>
      <c r="I4220" t="s">
        <v>17864</v>
      </c>
      <c r="K4220" t="s">
        <v>52</v>
      </c>
      <c r="L4220" t="s">
        <v>5794</v>
      </c>
      <c r="M4220">
        <v>6</v>
      </c>
      <c r="N4220">
        <v>2</v>
      </c>
      <c r="O4220">
        <v>2</v>
      </c>
      <c r="P4220">
        <v>4851</v>
      </c>
      <c r="Q4220" t="s">
        <v>54</v>
      </c>
      <c r="R4220">
        <v>402844</v>
      </c>
      <c r="S4220">
        <v>831</v>
      </c>
      <c r="T4220">
        <v>831</v>
      </c>
      <c r="U4220" t="s">
        <v>17865</v>
      </c>
      <c r="V4220" t="s">
        <v>17866</v>
      </c>
      <c r="W4220">
        <v>20008</v>
      </c>
      <c r="X4220" t="s">
        <v>17867</v>
      </c>
      <c r="Y4220" t="s">
        <v>58</v>
      </c>
      <c r="Z4220" t="s">
        <v>59</v>
      </c>
      <c r="AA4220">
        <v>9.6992100000000008</v>
      </c>
      <c r="AB4220">
        <v>4.0201200000000004</v>
      </c>
      <c r="AC4220">
        <v>15</v>
      </c>
      <c r="AD4220">
        <v>12</v>
      </c>
      <c r="AE4220">
        <v>0</v>
      </c>
      <c r="AF4220">
        <v>20</v>
      </c>
      <c r="AG4220" t="s">
        <v>17769</v>
      </c>
      <c r="AJ4220" t="s">
        <v>71</v>
      </c>
      <c r="AK4220">
        <v>108</v>
      </c>
      <c r="AL4220">
        <v>5</v>
      </c>
      <c r="AM4220">
        <v>1</v>
      </c>
      <c r="AN4220" t="str">
        <f t="shared" si="65"/>
        <v>5-1</v>
      </c>
      <c r="AO4220" t="s">
        <v>37628</v>
      </c>
      <c r="AP4220">
        <v>88</v>
      </c>
      <c r="AQ4220">
        <v>93</v>
      </c>
      <c r="AR4220">
        <v>100</v>
      </c>
    </row>
    <row r="4221" spans="1:47" x14ac:dyDescent="0.25">
      <c r="A4221">
        <v>13125</v>
      </c>
      <c r="B4221" t="s">
        <v>17860</v>
      </c>
      <c r="C4221" t="s">
        <v>17861</v>
      </c>
      <c r="D4221" t="s">
        <v>17862</v>
      </c>
      <c r="E4221" t="s">
        <v>17868</v>
      </c>
      <c r="F4221" s="1">
        <v>2</v>
      </c>
      <c r="G4221">
        <v>2</v>
      </c>
      <c r="H4221" t="s">
        <v>17869</v>
      </c>
      <c r="I4221" t="s">
        <v>17869</v>
      </c>
      <c r="K4221" t="s">
        <v>52</v>
      </c>
      <c r="L4221" t="s">
        <v>5794</v>
      </c>
      <c r="M4221">
        <v>6</v>
      </c>
      <c r="N4221">
        <v>2</v>
      </c>
      <c r="O4221">
        <v>2</v>
      </c>
      <c r="P4221">
        <v>4851</v>
      </c>
      <c r="Q4221" t="s">
        <v>54</v>
      </c>
      <c r="R4221">
        <v>402844</v>
      </c>
      <c r="S4221">
        <v>831</v>
      </c>
      <c r="T4221">
        <v>832</v>
      </c>
      <c r="U4221" t="s">
        <v>17865</v>
      </c>
      <c r="V4221" t="s">
        <v>17870</v>
      </c>
      <c r="W4221">
        <v>20008</v>
      </c>
      <c r="X4221" t="s">
        <v>17867</v>
      </c>
      <c r="Y4221" t="s">
        <v>58</v>
      </c>
      <c r="Z4221" t="s">
        <v>59</v>
      </c>
      <c r="AA4221">
        <v>9.6992100000000008</v>
      </c>
      <c r="AB4221">
        <v>4.0201200000000004</v>
      </c>
      <c r="AC4221">
        <v>165</v>
      </c>
      <c r="AD4221">
        <v>7</v>
      </c>
      <c r="AE4221">
        <v>0</v>
      </c>
      <c r="AF4221">
        <v>20</v>
      </c>
      <c r="AG4221" t="s">
        <v>17769</v>
      </c>
      <c r="AJ4221" t="s">
        <v>71</v>
      </c>
      <c r="AK4221">
        <v>120</v>
      </c>
      <c r="AL4221">
        <v>6</v>
      </c>
      <c r="AM4221">
        <v>5</v>
      </c>
      <c r="AN4221" t="str">
        <f t="shared" si="65"/>
        <v>6-5</v>
      </c>
      <c r="AO4221" t="s">
        <v>37629</v>
      </c>
      <c r="AQ4221">
        <v>92</v>
      </c>
      <c r="AR4221">
        <v>89</v>
      </c>
      <c r="AS4221">
        <v>96</v>
      </c>
      <c r="AT4221">
        <v>103</v>
      </c>
    </row>
    <row r="4222" spans="1:47" x14ac:dyDescent="0.25">
      <c r="A4222">
        <v>13126</v>
      </c>
      <c r="B4222" t="s">
        <v>17860</v>
      </c>
      <c r="C4222" t="s">
        <v>17861</v>
      </c>
      <c r="D4222" t="s">
        <v>17862</v>
      </c>
      <c r="E4222" t="s">
        <v>17871</v>
      </c>
      <c r="F4222" s="1">
        <v>3</v>
      </c>
      <c r="G4222">
        <v>3</v>
      </c>
      <c r="H4222" t="s">
        <v>17872</v>
      </c>
      <c r="I4222" t="s">
        <v>17872</v>
      </c>
      <c r="K4222" t="s">
        <v>52</v>
      </c>
      <c r="L4222" t="s">
        <v>5794</v>
      </c>
      <c r="M4222">
        <v>6</v>
      </c>
      <c r="N4222">
        <v>2</v>
      </c>
      <c r="O4222">
        <v>2</v>
      </c>
      <c r="P4222">
        <v>4851</v>
      </c>
      <c r="Q4222" t="s">
        <v>54</v>
      </c>
      <c r="R4222">
        <v>402844</v>
      </c>
      <c r="S4222">
        <v>831</v>
      </c>
      <c r="T4222">
        <v>833</v>
      </c>
      <c r="U4222" t="s">
        <v>17865</v>
      </c>
      <c r="V4222" t="s">
        <v>17873</v>
      </c>
      <c r="W4222">
        <v>20008</v>
      </c>
      <c r="X4222" t="s">
        <v>17867</v>
      </c>
      <c r="Y4222" t="s">
        <v>58</v>
      </c>
      <c r="Z4222" t="s">
        <v>59</v>
      </c>
      <c r="AA4222">
        <v>9.6992100000000008</v>
      </c>
      <c r="AB4222">
        <v>4.0201200000000004</v>
      </c>
      <c r="AC4222">
        <v>290</v>
      </c>
      <c r="AD4222">
        <v>7</v>
      </c>
      <c r="AE4222">
        <v>0</v>
      </c>
      <c r="AF4222">
        <v>20</v>
      </c>
      <c r="AG4222" t="s">
        <v>17769</v>
      </c>
      <c r="AJ4222" t="s">
        <v>71</v>
      </c>
      <c r="AK4222">
        <v>117</v>
      </c>
      <c r="AL4222">
        <v>5</v>
      </c>
      <c r="AM4222">
        <v>2</v>
      </c>
      <c r="AN4222" t="str">
        <f t="shared" si="65"/>
        <v>5-2</v>
      </c>
      <c r="AO4222" t="s">
        <v>37263</v>
      </c>
      <c r="AQ4222">
        <v>94</v>
      </c>
      <c r="AR4222">
        <v>102</v>
      </c>
    </row>
    <row r="4223" spans="1:47" x14ac:dyDescent="0.25">
      <c r="A4223">
        <v>22954</v>
      </c>
      <c r="B4223" t="s">
        <v>17860</v>
      </c>
      <c r="C4223" t="s">
        <v>17874</v>
      </c>
      <c r="D4223" t="s">
        <v>17862</v>
      </c>
      <c r="E4223" t="s">
        <v>17875</v>
      </c>
      <c r="F4223" s="1">
        <v>6</v>
      </c>
      <c r="G4223">
        <v>1</v>
      </c>
      <c r="H4223" t="s">
        <v>17876</v>
      </c>
      <c r="I4223" t="s">
        <v>17864</v>
      </c>
      <c r="J4223" t="s">
        <v>17876</v>
      </c>
      <c r="K4223" t="s">
        <v>99</v>
      </c>
      <c r="L4223" t="s">
        <v>5794</v>
      </c>
      <c r="M4223">
        <v>6</v>
      </c>
      <c r="N4223">
        <v>2</v>
      </c>
      <c r="O4223">
        <v>2</v>
      </c>
      <c r="P4223">
        <v>4852</v>
      </c>
      <c r="Q4223" t="s">
        <v>54</v>
      </c>
      <c r="R4223">
        <v>402844</v>
      </c>
      <c r="S4223">
        <v>836</v>
      </c>
      <c r="T4223">
        <v>836</v>
      </c>
      <c r="U4223" t="s">
        <v>17877</v>
      </c>
      <c r="V4223" t="s">
        <v>17878</v>
      </c>
      <c r="W4223">
        <v>20008</v>
      </c>
      <c r="X4223" t="s">
        <v>17867</v>
      </c>
      <c r="Y4223" t="s">
        <v>58</v>
      </c>
      <c r="Z4223" t="s">
        <v>59</v>
      </c>
      <c r="AA4223">
        <v>9.6992100000000008</v>
      </c>
      <c r="AB4223">
        <v>4.0201200000000004</v>
      </c>
      <c r="AC4223">
        <v>15</v>
      </c>
      <c r="AD4223">
        <v>5</v>
      </c>
      <c r="AE4223">
        <v>0</v>
      </c>
      <c r="AF4223">
        <v>20</v>
      </c>
      <c r="AG4223" t="s">
        <v>17769</v>
      </c>
      <c r="AJ4223" t="s">
        <v>71</v>
      </c>
      <c r="AK4223">
        <v>586</v>
      </c>
      <c r="AL4223">
        <v>3</v>
      </c>
      <c r="AM4223">
        <v>6</v>
      </c>
      <c r="AN4223" t="str">
        <f t="shared" si="65"/>
        <v>3-6</v>
      </c>
      <c r="AO4223" t="s">
        <v>36125</v>
      </c>
      <c r="AP4223">
        <v>563</v>
      </c>
      <c r="AQ4223">
        <v>565</v>
      </c>
      <c r="AR4223">
        <v>567</v>
      </c>
      <c r="AS4223">
        <v>569</v>
      </c>
      <c r="AT4223">
        <v>571</v>
      </c>
    </row>
    <row r="4224" spans="1:47" x14ac:dyDescent="0.25">
      <c r="A4224">
        <v>22955</v>
      </c>
      <c r="B4224" t="s">
        <v>17860</v>
      </c>
      <c r="C4224" t="s">
        <v>17874</v>
      </c>
      <c r="D4224" t="s">
        <v>17862</v>
      </c>
      <c r="E4224" t="s">
        <v>17879</v>
      </c>
      <c r="F4224" s="1">
        <v>7</v>
      </c>
      <c r="G4224">
        <v>2</v>
      </c>
      <c r="H4224" t="s">
        <v>17880</v>
      </c>
      <c r="I4224" t="s">
        <v>17869</v>
      </c>
      <c r="J4224" t="s">
        <v>17880</v>
      </c>
      <c r="K4224" t="s">
        <v>99</v>
      </c>
      <c r="L4224" t="s">
        <v>5794</v>
      </c>
      <c r="M4224">
        <v>6</v>
      </c>
      <c r="N4224">
        <v>2</v>
      </c>
      <c r="O4224">
        <v>2</v>
      </c>
      <c r="P4224">
        <v>4852</v>
      </c>
      <c r="Q4224" t="s">
        <v>54</v>
      </c>
      <c r="R4224">
        <v>402844</v>
      </c>
      <c r="S4224">
        <v>836</v>
      </c>
      <c r="T4224">
        <v>837</v>
      </c>
      <c r="U4224" t="s">
        <v>17877</v>
      </c>
      <c r="V4224" t="s">
        <v>17881</v>
      </c>
      <c r="W4224">
        <v>20008</v>
      </c>
      <c r="X4224" t="s">
        <v>17867</v>
      </c>
      <c r="Y4224" t="s">
        <v>58</v>
      </c>
      <c r="Z4224" t="s">
        <v>59</v>
      </c>
      <c r="AA4224">
        <v>9.6992100000000008</v>
      </c>
      <c r="AB4224">
        <v>4.0201200000000004</v>
      </c>
      <c r="AC4224">
        <v>165</v>
      </c>
      <c r="AD4224">
        <v>5</v>
      </c>
      <c r="AE4224">
        <v>0</v>
      </c>
      <c r="AF4224">
        <v>20</v>
      </c>
      <c r="AG4224" t="s">
        <v>17769</v>
      </c>
      <c r="AJ4224" t="s">
        <v>71</v>
      </c>
      <c r="AK4224">
        <v>590</v>
      </c>
      <c r="AL4224">
        <v>6</v>
      </c>
      <c r="AM4224">
        <v>5</v>
      </c>
      <c r="AN4224" t="str">
        <f t="shared" si="65"/>
        <v>6-5</v>
      </c>
      <c r="AO4224" t="s">
        <v>37561</v>
      </c>
      <c r="AQ4224">
        <v>600</v>
      </c>
      <c r="AR4224">
        <v>592</v>
      </c>
      <c r="AS4224">
        <v>594</v>
      </c>
      <c r="AT4224">
        <v>596</v>
      </c>
      <c r="AU4224">
        <v>598</v>
      </c>
    </row>
    <row r="4225" spans="1:47" x14ac:dyDescent="0.25">
      <c r="A4225">
        <v>22956</v>
      </c>
      <c r="B4225" t="s">
        <v>17860</v>
      </c>
      <c r="C4225" t="s">
        <v>17874</v>
      </c>
      <c r="D4225" t="s">
        <v>17862</v>
      </c>
      <c r="E4225" t="s">
        <v>17882</v>
      </c>
      <c r="F4225" s="1">
        <v>8</v>
      </c>
      <c r="G4225">
        <v>3</v>
      </c>
      <c r="H4225" t="s">
        <v>17883</v>
      </c>
      <c r="I4225" t="s">
        <v>17872</v>
      </c>
      <c r="J4225" t="s">
        <v>17883</v>
      </c>
      <c r="K4225" t="s">
        <v>99</v>
      </c>
      <c r="L4225" t="s">
        <v>5794</v>
      </c>
      <c r="M4225">
        <v>6</v>
      </c>
      <c r="N4225">
        <v>2</v>
      </c>
      <c r="O4225">
        <v>2</v>
      </c>
      <c r="P4225">
        <v>4852</v>
      </c>
      <c r="Q4225" t="s">
        <v>54</v>
      </c>
      <c r="R4225">
        <v>402844</v>
      </c>
      <c r="S4225">
        <v>836</v>
      </c>
      <c r="T4225">
        <v>838</v>
      </c>
      <c r="U4225" t="s">
        <v>17877</v>
      </c>
      <c r="V4225" t="s">
        <v>17884</v>
      </c>
      <c r="W4225">
        <v>20008</v>
      </c>
      <c r="X4225" t="s">
        <v>17867</v>
      </c>
      <c r="Y4225" t="s">
        <v>58</v>
      </c>
      <c r="Z4225" t="s">
        <v>59</v>
      </c>
      <c r="AA4225">
        <v>9.6992100000000008</v>
      </c>
      <c r="AB4225">
        <v>4.0201200000000004</v>
      </c>
      <c r="AC4225">
        <v>290</v>
      </c>
      <c r="AD4225">
        <v>7</v>
      </c>
      <c r="AE4225">
        <v>0</v>
      </c>
      <c r="AF4225">
        <v>20</v>
      </c>
      <c r="AG4225" t="s">
        <v>17769</v>
      </c>
      <c r="AJ4225" t="s">
        <v>71</v>
      </c>
      <c r="AK4225">
        <v>581</v>
      </c>
      <c r="AL4225">
        <v>2</v>
      </c>
      <c r="AM4225">
        <v>1</v>
      </c>
      <c r="AN4225" t="str">
        <f t="shared" si="65"/>
        <v>2-1</v>
      </c>
      <c r="AO4225" t="s">
        <v>36156</v>
      </c>
      <c r="AQ4225">
        <v>602</v>
      </c>
      <c r="AR4225">
        <v>604</v>
      </c>
      <c r="AS4225">
        <v>606</v>
      </c>
    </row>
    <row r="4226" spans="1:47" x14ac:dyDescent="0.25">
      <c r="A4226">
        <v>7781</v>
      </c>
      <c r="B4226" t="s">
        <v>17885</v>
      </c>
      <c r="C4226" t="s">
        <v>17886</v>
      </c>
      <c r="D4226" t="s">
        <v>17887</v>
      </c>
      <c r="E4226" t="s">
        <v>17888</v>
      </c>
      <c r="F4226" s="1">
        <v>1</v>
      </c>
      <c r="G4226">
        <v>1</v>
      </c>
      <c r="H4226" t="s">
        <v>17889</v>
      </c>
      <c r="I4226" t="s">
        <v>17889</v>
      </c>
      <c r="K4226" t="s">
        <v>52</v>
      </c>
      <c r="L4226" t="s">
        <v>5794</v>
      </c>
      <c r="M4226">
        <v>6</v>
      </c>
      <c r="N4226">
        <v>2</v>
      </c>
      <c r="O4226">
        <v>2</v>
      </c>
      <c r="P4226">
        <v>5441</v>
      </c>
      <c r="Q4226" t="s">
        <v>54</v>
      </c>
      <c r="R4226">
        <v>402844</v>
      </c>
      <c r="S4226">
        <v>841</v>
      </c>
      <c r="T4226">
        <v>841</v>
      </c>
      <c r="U4226" t="s">
        <v>17890</v>
      </c>
      <c r="V4226" t="s">
        <v>17891</v>
      </c>
      <c r="W4226">
        <v>20008</v>
      </c>
      <c r="X4226" t="s">
        <v>17892</v>
      </c>
      <c r="Y4226" t="s">
        <v>58</v>
      </c>
      <c r="Z4226" t="s">
        <v>59</v>
      </c>
      <c r="AA4226">
        <v>9.7011939999999992</v>
      </c>
      <c r="AB4226">
        <v>4.0083060000000001</v>
      </c>
      <c r="AC4226">
        <v>60</v>
      </c>
      <c r="AD4226">
        <v>4</v>
      </c>
      <c r="AE4226">
        <v>0</v>
      </c>
      <c r="AF4226">
        <v>29</v>
      </c>
      <c r="AG4226" t="s">
        <v>17769</v>
      </c>
      <c r="AJ4226" t="s">
        <v>71</v>
      </c>
      <c r="AK4226">
        <v>118</v>
      </c>
      <c r="AL4226">
        <v>2</v>
      </c>
      <c r="AM4226">
        <v>7</v>
      </c>
      <c r="AN4226" t="str">
        <f t="shared" si="65"/>
        <v>2-7</v>
      </c>
      <c r="AO4226" t="s">
        <v>37630</v>
      </c>
      <c r="AP4226">
        <v>98</v>
      </c>
      <c r="AQ4226">
        <v>85</v>
      </c>
      <c r="AR4226">
        <v>88</v>
      </c>
    </row>
    <row r="4227" spans="1:47" x14ac:dyDescent="0.25">
      <c r="A4227">
        <v>7782</v>
      </c>
      <c r="B4227" t="s">
        <v>17885</v>
      </c>
      <c r="C4227" t="s">
        <v>17886</v>
      </c>
      <c r="D4227" t="s">
        <v>17887</v>
      </c>
      <c r="E4227" t="s">
        <v>17893</v>
      </c>
      <c r="F4227" s="1">
        <v>2</v>
      </c>
      <c r="G4227">
        <v>2</v>
      </c>
      <c r="H4227" t="s">
        <v>17894</v>
      </c>
      <c r="I4227" t="s">
        <v>17894</v>
      </c>
      <c r="K4227" t="s">
        <v>52</v>
      </c>
      <c r="L4227" t="s">
        <v>5794</v>
      </c>
      <c r="M4227">
        <v>6</v>
      </c>
      <c r="N4227">
        <v>2</v>
      </c>
      <c r="O4227">
        <v>2</v>
      </c>
      <c r="P4227">
        <v>5441</v>
      </c>
      <c r="Q4227" t="s">
        <v>54</v>
      </c>
      <c r="R4227">
        <v>402844</v>
      </c>
      <c r="S4227">
        <v>841</v>
      </c>
      <c r="T4227">
        <v>842</v>
      </c>
      <c r="U4227" t="s">
        <v>17890</v>
      </c>
      <c r="V4227" t="s">
        <v>17895</v>
      </c>
      <c r="W4227">
        <v>20008</v>
      </c>
      <c r="X4227" t="s">
        <v>17892</v>
      </c>
      <c r="Y4227" t="s">
        <v>58</v>
      </c>
      <c r="Z4227" t="s">
        <v>59</v>
      </c>
      <c r="AA4227">
        <v>9.7011939999999992</v>
      </c>
      <c r="AB4227">
        <v>4.0083060000000001</v>
      </c>
      <c r="AC4227">
        <v>180</v>
      </c>
      <c r="AD4227">
        <v>2</v>
      </c>
      <c r="AE4227">
        <v>0</v>
      </c>
      <c r="AF4227">
        <v>29</v>
      </c>
      <c r="AG4227" t="s">
        <v>17769</v>
      </c>
      <c r="AJ4227" t="s">
        <v>71</v>
      </c>
      <c r="AK4227">
        <v>114</v>
      </c>
      <c r="AL4227">
        <v>7</v>
      </c>
      <c r="AM4227">
        <v>5</v>
      </c>
      <c r="AN4227" t="str">
        <f t="shared" ref="AN4227:AN4290" si="66">AL4227&amp;"-"&amp;AM4227</f>
        <v>7-5</v>
      </c>
      <c r="AO4227" t="s">
        <v>37631</v>
      </c>
      <c r="AQ4227">
        <v>100</v>
      </c>
      <c r="AR4227">
        <v>90</v>
      </c>
      <c r="AS4227">
        <v>96</v>
      </c>
      <c r="AT4227">
        <v>102</v>
      </c>
      <c r="AU4227">
        <v>94</v>
      </c>
    </row>
    <row r="4228" spans="1:47" x14ac:dyDescent="0.25">
      <c r="A4228">
        <v>7783</v>
      </c>
      <c r="B4228" t="s">
        <v>17885</v>
      </c>
      <c r="C4228" t="s">
        <v>17886</v>
      </c>
      <c r="D4228" t="s">
        <v>17887</v>
      </c>
      <c r="E4228" t="s">
        <v>17896</v>
      </c>
      <c r="F4228" s="1">
        <v>3</v>
      </c>
      <c r="G4228">
        <v>3</v>
      </c>
      <c r="H4228" t="s">
        <v>17897</v>
      </c>
      <c r="I4228" t="s">
        <v>17897</v>
      </c>
      <c r="K4228" t="s">
        <v>52</v>
      </c>
      <c r="L4228" t="s">
        <v>5794</v>
      </c>
      <c r="M4228">
        <v>6</v>
      </c>
      <c r="N4228">
        <v>2</v>
      </c>
      <c r="O4228">
        <v>2</v>
      </c>
      <c r="P4228">
        <v>5441</v>
      </c>
      <c r="Q4228" t="s">
        <v>54</v>
      </c>
      <c r="R4228">
        <v>402844</v>
      </c>
      <c r="S4228">
        <v>841</v>
      </c>
      <c r="T4228">
        <v>843</v>
      </c>
      <c r="U4228" t="s">
        <v>17890</v>
      </c>
      <c r="V4228" t="s">
        <v>17898</v>
      </c>
      <c r="W4228">
        <v>20008</v>
      </c>
      <c r="X4228" t="s">
        <v>17892</v>
      </c>
      <c r="Y4228" t="s">
        <v>58</v>
      </c>
      <c r="Z4228" t="s">
        <v>59</v>
      </c>
      <c r="AA4228">
        <v>9.7011939999999992</v>
      </c>
      <c r="AB4228">
        <v>4.0083060000000001</v>
      </c>
      <c r="AC4228">
        <v>280</v>
      </c>
      <c r="AD4228">
        <v>4</v>
      </c>
      <c r="AE4228">
        <v>0</v>
      </c>
      <c r="AF4228">
        <v>29</v>
      </c>
      <c r="AG4228" t="s">
        <v>17769</v>
      </c>
      <c r="AJ4228" t="s">
        <v>71</v>
      </c>
      <c r="AK4228">
        <v>107</v>
      </c>
      <c r="AL4228">
        <v>5</v>
      </c>
      <c r="AM4228">
        <v>4</v>
      </c>
      <c r="AN4228" t="str">
        <f t="shared" si="66"/>
        <v>5-4</v>
      </c>
      <c r="AO4228" t="s">
        <v>36253</v>
      </c>
      <c r="AQ4228">
        <v>87</v>
      </c>
      <c r="AR4228">
        <v>93</v>
      </c>
    </row>
    <row r="4229" spans="1:47" x14ac:dyDescent="0.25">
      <c r="A4229">
        <v>20347</v>
      </c>
      <c r="B4229" t="s">
        <v>17885</v>
      </c>
      <c r="C4229" t="s">
        <v>17899</v>
      </c>
      <c r="D4229" t="s">
        <v>17887</v>
      </c>
      <c r="E4229" t="s">
        <v>17900</v>
      </c>
      <c r="F4229" s="1">
        <v>6</v>
      </c>
      <c r="G4229">
        <v>1</v>
      </c>
      <c r="H4229" t="s">
        <v>17901</v>
      </c>
      <c r="I4229" t="s">
        <v>17889</v>
      </c>
      <c r="J4229" t="s">
        <v>17901</v>
      </c>
      <c r="K4229" t="s">
        <v>99</v>
      </c>
      <c r="L4229" t="s">
        <v>5794</v>
      </c>
      <c r="M4229">
        <v>6</v>
      </c>
      <c r="N4229">
        <v>2</v>
      </c>
      <c r="O4229">
        <v>2</v>
      </c>
      <c r="P4229">
        <v>5442</v>
      </c>
      <c r="Q4229" t="s">
        <v>54</v>
      </c>
      <c r="R4229">
        <v>402844</v>
      </c>
      <c r="S4229">
        <v>846</v>
      </c>
      <c r="T4229">
        <v>846</v>
      </c>
      <c r="U4229" t="s">
        <v>17902</v>
      </c>
      <c r="V4229" t="s">
        <v>17903</v>
      </c>
      <c r="W4229">
        <v>20008</v>
      </c>
      <c r="X4229" t="s">
        <v>17892</v>
      </c>
      <c r="Y4229" t="s">
        <v>58</v>
      </c>
      <c r="Z4229" t="s">
        <v>59</v>
      </c>
      <c r="AA4229">
        <v>9.7011939999999992</v>
      </c>
      <c r="AB4229">
        <v>4.0083060000000001</v>
      </c>
      <c r="AC4229">
        <v>60</v>
      </c>
      <c r="AD4229">
        <v>2</v>
      </c>
      <c r="AE4229">
        <v>0</v>
      </c>
      <c r="AF4229">
        <v>29</v>
      </c>
      <c r="AG4229" t="s">
        <v>17769</v>
      </c>
      <c r="AJ4229" t="s">
        <v>71</v>
      </c>
      <c r="AK4229">
        <v>586</v>
      </c>
      <c r="AL4229">
        <v>4</v>
      </c>
      <c r="AM4229">
        <v>3</v>
      </c>
      <c r="AN4229" t="str">
        <f t="shared" si="66"/>
        <v>4-3</v>
      </c>
      <c r="AO4229" t="s">
        <v>36125</v>
      </c>
      <c r="AP4229">
        <v>563</v>
      </c>
      <c r="AQ4229">
        <v>565</v>
      </c>
      <c r="AR4229">
        <v>567</v>
      </c>
      <c r="AS4229">
        <v>569</v>
      </c>
      <c r="AT4229">
        <v>571</v>
      </c>
    </row>
    <row r="4230" spans="1:47" x14ac:dyDescent="0.25">
      <c r="A4230">
        <v>20348</v>
      </c>
      <c r="B4230" t="s">
        <v>17885</v>
      </c>
      <c r="C4230" t="s">
        <v>17899</v>
      </c>
      <c r="D4230" t="s">
        <v>17887</v>
      </c>
      <c r="E4230" t="s">
        <v>17904</v>
      </c>
      <c r="F4230" s="1">
        <v>7</v>
      </c>
      <c r="G4230">
        <v>2</v>
      </c>
      <c r="H4230" t="s">
        <v>17905</v>
      </c>
      <c r="I4230" t="s">
        <v>17894</v>
      </c>
      <c r="J4230" t="s">
        <v>17905</v>
      </c>
      <c r="K4230" t="s">
        <v>99</v>
      </c>
      <c r="L4230" t="s">
        <v>5794</v>
      </c>
      <c r="M4230">
        <v>6</v>
      </c>
      <c r="N4230">
        <v>2</v>
      </c>
      <c r="O4230">
        <v>2</v>
      </c>
      <c r="P4230">
        <v>5442</v>
      </c>
      <c r="Q4230" t="s">
        <v>54</v>
      </c>
      <c r="R4230">
        <v>402844</v>
      </c>
      <c r="S4230">
        <v>846</v>
      </c>
      <c r="T4230">
        <v>847</v>
      </c>
      <c r="U4230" t="s">
        <v>17902</v>
      </c>
      <c r="V4230" t="s">
        <v>17906</v>
      </c>
      <c r="W4230">
        <v>20008</v>
      </c>
      <c r="X4230" t="s">
        <v>17892</v>
      </c>
      <c r="Y4230" t="s">
        <v>58</v>
      </c>
      <c r="Z4230" t="s">
        <v>59</v>
      </c>
      <c r="AA4230">
        <v>9.7011939999999992</v>
      </c>
      <c r="AB4230">
        <v>4.0083060000000001</v>
      </c>
      <c r="AC4230">
        <v>180</v>
      </c>
      <c r="AD4230">
        <v>2</v>
      </c>
      <c r="AE4230">
        <v>0</v>
      </c>
      <c r="AF4230">
        <v>29</v>
      </c>
      <c r="AG4230" t="s">
        <v>17769</v>
      </c>
      <c r="AJ4230" t="s">
        <v>71</v>
      </c>
      <c r="AK4230">
        <v>576</v>
      </c>
      <c r="AL4230">
        <v>7</v>
      </c>
      <c r="AM4230">
        <v>1</v>
      </c>
      <c r="AN4230" t="str">
        <f t="shared" si="66"/>
        <v>7-1</v>
      </c>
      <c r="AO4230" t="s">
        <v>37158</v>
      </c>
      <c r="AQ4230">
        <v>598</v>
      </c>
      <c r="AR4230">
        <v>596</v>
      </c>
      <c r="AS4230">
        <v>592</v>
      </c>
      <c r="AT4230">
        <v>594</v>
      </c>
    </row>
    <row r="4231" spans="1:47" x14ac:dyDescent="0.25">
      <c r="A4231">
        <v>20349</v>
      </c>
      <c r="B4231" t="s">
        <v>17885</v>
      </c>
      <c r="C4231" t="s">
        <v>17899</v>
      </c>
      <c r="D4231" t="s">
        <v>17887</v>
      </c>
      <c r="E4231" t="s">
        <v>17907</v>
      </c>
      <c r="F4231" s="1">
        <v>8</v>
      </c>
      <c r="G4231">
        <v>3</v>
      </c>
      <c r="H4231" t="s">
        <v>17908</v>
      </c>
      <c r="I4231" t="s">
        <v>17897</v>
      </c>
      <c r="J4231" t="s">
        <v>17908</v>
      </c>
      <c r="K4231" t="s">
        <v>99</v>
      </c>
      <c r="L4231" t="s">
        <v>5794</v>
      </c>
      <c r="M4231">
        <v>6</v>
      </c>
      <c r="N4231">
        <v>2</v>
      </c>
      <c r="O4231">
        <v>2</v>
      </c>
      <c r="P4231">
        <v>5442</v>
      </c>
      <c r="Q4231" t="s">
        <v>54</v>
      </c>
      <c r="R4231">
        <v>402844</v>
      </c>
      <c r="S4231">
        <v>846</v>
      </c>
      <c r="T4231">
        <v>848</v>
      </c>
      <c r="U4231" t="s">
        <v>17902</v>
      </c>
      <c r="V4231" t="s">
        <v>17909</v>
      </c>
      <c r="W4231">
        <v>20008</v>
      </c>
      <c r="X4231" t="s">
        <v>17892</v>
      </c>
      <c r="Y4231" t="s">
        <v>58</v>
      </c>
      <c r="Z4231" t="s">
        <v>59</v>
      </c>
      <c r="AA4231">
        <v>9.7011939999999992</v>
      </c>
      <c r="AB4231">
        <v>4.0083060000000001</v>
      </c>
      <c r="AC4231">
        <v>280</v>
      </c>
      <c r="AD4231">
        <v>2</v>
      </c>
      <c r="AE4231">
        <v>0</v>
      </c>
      <c r="AF4231">
        <v>29</v>
      </c>
      <c r="AG4231" t="s">
        <v>17769</v>
      </c>
      <c r="AJ4231" t="s">
        <v>71</v>
      </c>
      <c r="AK4231">
        <v>578</v>
      </c>
      <c r="AL4231">
        <v>1</v>
      </c>
      <c r="AM4231">
        <v>6</v>
      </c>
      <c r="AN4231" t="str">
        <f t="shared" si="66"/>
        <v>1-6</v>
      </c>
      <c r="AO4231" t="s">
        <v>36186</v>
      </c>
      <c r="AQ4231">
        <v>602</v>
      </c>
      <c r="AR4231">
        <v>604</v>
      </c>
      <c r="AS4231">
        <v>606</v>
      </c>
      <c r="AT4231">
        <v>608</v>
      </c>
    </row>
    <row r="4232" spans="1:47" x14ac:dyDescent="0.25">
      <c r="A4232">
        <v>4834</v>
      </c>
      <c r="B4232" t="s">
        <v>17910</v>
      </c>
      <c r="C4232" t="s">
        <v>17911</v>
      </c>
      <c r="D4232" t="s">
        <v>17912</v>
      </c>
      <c r="E4232" t="s">
        <v>17913</v>
      </c>
      <c r="F4232" s="1">
        <v>1</v>
      </c>
      <c r="G4232">
        <v>1</v>
      </c>
      <c r="H4232" t="s">
        <v>17914</v>
      </c>
      <c r="I4232" t="s">
        <v>17914</v>
      </c>
      <c r="K4232" t="s">
        <v>52</v>
      </c>
      <c r="L4232" t="s">
        <v>5794</v>
      </c>
      <c r="M4232">
        <v>6</v>
      </c>
      <c r="N4232">
        <v>2</v>
      </c>
      <c r="O4232">
        <v>2</v>
      </c>
      <c r="P4232">
        <v>4341</v>
      </c>
      <c r="Q4232" t="s">
        <v>54</v>
      </c>
      <c r="R4232">
        <v>402844</v>
      </c>
      <c r="S4232">
        <v>851</v>
      </c>
      <c r="T4232">
        <v>851</v>
      </c>
      <c r="U4232" t="s">
        <v>17915</v>
      </c>
      <c r="V4232" t="s">
        <v>17916</v>
      </c>
      <c r="W4232">
        <v>20008</v>
      </c>
      <c r="X4232" t="s">
        <v>17917</v>
      </c>
      <c r="Y4232" t="s">
        <v>58</v>
      </c>
      <c r="Z4232" t="s">
        <v>59</v>
      </c>
      <c r="AA4232">
        <v>9.7059440000000006</v>
      </c>
      <c r="AB4232">
        <v>4.0177500000000004</v>
      </c>
      <c r="AC4232">
        <v>30</v>
      </c>
      <c r="AD4232">
        <v>6</v>
      </c>
      <c r="AE4232">
        <v>0</v>
      </c>
      <c r="AF4232">
        <v>11</v>
      </c>
      <c r="AG4232" t="s">
        <v>17769</v>
      </c>
      <c r="AJ4232" t="s">
        <v>71</v>
      </c>
      <c r="AK4232">
        <v>116</v>
      </c>
      <c r="AL4232">
        <v>7</v>
      </c>
      <c r="AM4232">
        <v>4</v>
      </c>
      <c r="AN4232" t="str">
        <f t="shared" si="66"/>
        <v>7-4</v>
      </c>
      <c r="AO4232" t="s">
        <v>37632</v>
      </c>
      <c r="AP4232">
        <v>94</v>
      </c>
      <c r="AQ4232">
        <v>97</v>
      </c>
    </row>
    <row r="4233" spans="1:47" x14ac:dyDescent="0.25">
      <c r="A4233">
        <v>4835</v>
      </c>
      <c r="B4233" t="s">
        <v>17910</v>
      </c>
      <c r="C4233" t="s">
        <v>17911</v>
      </c>
      <c r="D4233" t="s">
        <v>17912</v>
      </c>
      <c r="E4233" t="s">
        <v>17918</v>
      </c>
      <c r="F4233" s="1">
        <v>2</v>
      </c>
      <c r="G4233">
        <v>2</v>
      </c>
      <c r="H4233" t="s">
        <v>17919</v>
      </c>
      <c r="I4233" t="s">
        <v>17919</v>
      </c>
      <c r="K4233" t="s">
        <v>52</v>
      </c>
      <c r="L4233" t="s">
        <v>5794</v>
      </c>
      <c r="M4233">
        <v>6</v>
      </c>
      <c r="N4233">
        <v>2</v>
      </c>
      <c r="O4233">
        <v>2</v>
      </c>
      <c r="P4233">
        <v>4341</v>
      </c>
      <c r="Q4233" t="s">
        <v>54</v>
      </c>
      <c r="R4233">
        <v>402844</v>
      </c>
      <c r="S4233">
        <v>851</v>
      </c>
      <c r="T4233">
        <v>852</v>
      </c>
      <c r="U4233" t="s">
        <v>17915</v>
      </c>
      <c r="V4233" t="s">
        <v>17920</v>
      </c>
      <c r="W4233">
        <v>20008</v>
      </c>
      <c r="X4233" t="s">
        <v>17917</v>
      </c>
      <c r="Y4233" t="s">
        <v>58</v>
      </c>
      <c r="Z4233" t="s">
        <v>59</v>
      </c>
      <c r="AA4233">
        <v>9.7059440000000006</v>
      </c>
      <c r="AB4233">
        <v>4.0177500000000004</v>
      </c>
      <c r="AC4233">
        <v>160</v>
      </c>
      <c r="AD4233">
        <v>2</v>
      </c>
      <c r="AE4233">
        <v>0</v>
      </c>
      <c r="AF4233">
        <v>11</v>
      </c>
      <c r="AG4233" t="s">
        <v>17769</v>
      </c>
      <c r="AJ4233" t="s">
        <v>71</v>
      </c>
      <c r="AK4233">
        <v>112</v>
      </c>
      <c r="AL4233">
        <v>2</v>
      </c>
      <c r="AM4233">
        <v>3</v>
      </c>
      <c r="AN4233" t="str">
        <f t="shared" si="66"/>
        <v>2-3</v>
      </c>
      <c r="AO4233" t="s">
        <v>37633</v>
      </c>
      <c r="AQ4233">
        <v>101</v>
      </c>
      <c r="AR4233">
        <v>104</v>
      </c>
      <c r="AS4233">
        <v>106</v>
      </c>
    </row>
    <row r="4234" spans="1:47" x14ac:dyDescent="0.25">
      <c r="A4234">
        <v>4836</v>
      </c>
      <c r="B4234" t="s">
        <v>17910</v>
      </c>
      <c r="C4234" t="s">
        <v>17911</v>
      </c>
      <c r="D4234" t="s">
        <v>17912</v>
      </c>
      <c r="E4234" t="s">
        <v>17921</v>
      </c>
      <c r="F4234" s="1">
        <v>3</v>
      </c>
      <c r="G4234">
        <v>3</v>
      </c>
      <c r="H4234" t="s">
        <v>17922</v>
      </c>
      <c r="I4234" t="s">
        <v>17922</v>
      </c>
      <c r="K4234" t="s">
        <v>52</v>
      </c>
      <c r="L4234" t="s">
        <v>5794</v>
      </c>
      <c r="M4234">
        <v>6</v>
      </c>
      <c r="N4234">
        <v>2</v>
      </c>
      <c r="O4234">
        <v>2</v>
      </c>
      <c r="P4234">
        <v>4341</v>
      </c>
      <c r="Q4234" t="s">
        <v>54</v>
      </c>
      <c r="R4234">
        <v>402844</v>
      </c>
      <c r="S4234">
        <v>851</v>
      </c>
      <c r="T4234">
        <v>853</v>
      </c>
      <c r="U4234" t="s">
        <v>17915</v>
      </c>
      <c r="V4234" t="s">
        <v>17923</v>
      </c>
      <c r="W4234">
        <v>20008</v>
      </c>
      <c r="X4234" t="s">
        <v>17917</v>
      </c>
      <c r="Y4234" t="s">
        <v>58</v>
      </c>
      <c r="Z4234" t="s">
        <v>59</v>
      </c>
      <c r="AA4234">
        <v>9.7059440000000006</v>
      </c>
      <c r="AB4234">
        <v>4.0177500000000004</v>
      </c>
      <c r="AC4234">
        <v>240</v>
      </c>
      <c r="AD4234">
        <v>4</v>
      </c>
      <c r="AE4234">
        <v>0</v>
      </c>
      <c r="AF4234">
        <v>11</v>
      </c>
      <c r="AG4234" t="s">
        <v>17769</v>
      </c>
      <c r="AJ4234" t="s">
        <v>71</v>
      </c>
      <c r="AK4234">
        <v>123</v>
      </c>
      <c r="AL4234">
        <v>4</v>
      </c>
      <c r="AM4234">
        <v>2</v>
      </c>
      <c r="AN4234" t="str">
        <f t="shared" si="66"/>
        <v>4-2</v>
      </c>
      <c r="AO4234" t="s">
        <v>37634</v>
      </c>
      <c r="AQ4234">
        <v>105</v>
      </c>
      <c r="AR4234">
        <v>91</v>
      </c>
      <c r="AS4234">
        <v>95</v>
      </c>
    </row>
    <row r="4235" spans="1:47" x14ac:dyDescent="0.25">
      <c r="A4235">
        <v>20017</v>
      </c>
      <c r="B4235" t="s">
        <v>17910</v>
      </c>
      <c r="C4235" t="s">
        <v>17924</v>
      </c>
      <c r="D4235" t="s">
        <v>17912</v>
      </c>
      <c r="E4235" t="s">
        <v>17925</v>
      </c>
      <c r="F4235" s="1">
        <v>6</v>
      </c>
      <c r="G4235">
        <v>1</v>
      </c>
      <c r="H4235" t="s">
        <v>17926</v>
      </c>
      <c r="I4235" t="s">
        <v>17914</v>
      </c>
      <c r="J4235" t="s">
        <v>17926</v>
      </c>
      <c r="K4235" t="s">
        <v>99</v>
      </c>
      <c r="L4235" t="s">
        <v>5794</v>
      </c>
      <c r="M4235">
        <v>6</v>
      </c>
      <c r="N4235">
        <v>2</v>
      </c>
      <c r="O4235">
        <v>2</v>
      </c>
      <c r="P4235">
        <v>4342</v>
      </c>
      <c r="Q4235" t="s">
        <v>54</v>
      </c>
      <c r="R4235">
        <v>402844</v>
      </c>
      <c r="S4235">
        <v>856</v>
      </c>
      <c r="T4235">
        <v>856</v>
      </c>
      <c r="U4235" t="s">
        <v>17927</v>
      </c>
      <c r="V4235" t="s">
        <v>17928</v>
      </c>
      <c r="W4235">
        <v>20008</v>
      </c>
      <c r="X4235" t="s">
        <v>17917</v>
      </c>
      <c r="Y4235" t="s">
        <v>58</v>
      </c>
      <c r="Z4235" t="s">
        <v>59</v>
      </c>
      <c r="AA4235">
        <v>9.7059440000000006</v>
      </c>
      <c r="AB4235">
        <v>4.0177500000000004</v>
      </c>
      <c r="AC4235">
        <v>30</v>
      </c>
      <c r="AD4235">
        <v>6</v>
      </c>
      <c r="AE4235">
        <v>0</v>
      </c>
      <c r="AF4235">
        <v>11</v>
      </c>
      <c r="AG4235" t="s">
        <v>17769</v>
      </c>
      <c r="AJ4235" t="s">
        <v>71</v>
      </c>
      <c r="AK4235">
        <v>578</v>
      </c>
      <c r="AL4235">
        <v>6</v>
      </c>
      <c r="AM4235">
        <v>0</v>
      </c>
      <c r="AN4235" t="str">
        <f t="shared" si="66"/>
        <v>6-0</v>
      </c>
      <c r="AO4235" t="s">
        <v>36241</v>
      </c>
      <c r="AP4235">
        <v>563</v>
      </c>
      <c r="AQ4235">
        <v>565</v>
      </c>
      <c r="AR4235">
        <v>567</v>
      </c>
    </row>
    <row r="4236" spans="1:47" x14ac:dyDescent="0.25">
      <c r="A4236">
        <v>20018</v>
      </c>
      <c r="B4236" t="s">
        <v>17910</v>
      </c>
      <c r="C4236" t="s">
        <v>17924</v>
      </c>
      <c r="D4236" t="s">
        <v>17912</v>
      </c>
      <c r="E4236" t="s">
        <v>17929</v>
      </c>
      <c r="F4236" s="1">
        <v>7</v>
      </c>
      <c r="G4236">
        <v>2</v>
      </c>
      <c r="H4236" t="s">
        <v>17930</v>
      </c>
      <c r="I4236" t="s">
        <v>17919</v>
      </c>
      <c r="J4236" t="s">
        <v>17930</v>
      </c>
      <c r="K4236" t="s">
        <v>99</v>
      </c>
      <c r="L4236" t="s">
        <v>5794</v>
      </c>
      <c r="M4236">
        <v>6</v>
      </c>
      <c r="N4236">
        <v>2</v>
      </c>
      <c r="O4236">
        <v>2</v>
      </c>
      <c r="P4236">
        <v>4342</v>
      </c>
      <c r="Q4236" t="s">
        <v>54</v>
      </c>
      <c r="R4236">
        <v>402844</v>
      </c>
      <c r="S4236">
        <v>856</v>
      </c>
      <c r="T4236">
        <v>857</v>
      </c>
      <c r="U4236" t="s">
        <v>17927</v>
      </c>
      <c r="V4236" t="s">
        <v>17931</v>
      </c>
      <c r="W4236">
        <v>20008</v>
      </c>
      <c r="X4236" t="s">
        <v>17917</v>
      </c>
      <c r="Y4236" t="s">
        <v>58</v>
      </c>
      <c r="Z4236" t="s">
        <v>59</v>
      </c>
      <c r="AA4236">
        <v>9.7059440000000006</v>
      </c>
      <c r="AB4236">
        <v>4.0177500000000004</v>
      </c>
      <c r="AC4236">
        <v>160</v>
      </c>
      <c r="AD4236">
        <v>6</v>
      </c>
      <c r="AE4236">
        <v>0</v>
      </c>
      <c r="AF4236">
        <v>11</v>
      </c>
      <c r="AG4236" t="s">
        <v>17769</v>
      </c>
      <c r="AJ4236" t="s">
        <v>71</v>
      </c>
      <c r="AK4236">
        <v>582</v>
      </c>
      <c r="AL4236">
        <v>3</v>
      </c>
      <c r="AM4236">
        <v>5</v>
      </c>
      <c r="AN4236" t="str">
        <f t="shared" si="66"/>
        <v>3-5</v>
      </c>
      <c r="AO4236" t="s">
        <v>36159</v>
      </c>
      <c r="AQ4236">
        <v>592</v>
      </c>
      <c r="AR4236">
        <v>594</v>
      </c>
      <c r="AS4236">
        <v>596</v>
      </c>
      <c r="AT4236">
        <v>598</v>
      </c>
    </row>
    <row r="4237" spans="1:47" x14ac:dyDescent="0.25">
      <c r="A4237">
        <v>20019</v>
      </c>
      <c r="B4237" t="s">
        <v>17910</v>
      </c>
      <c r="C4237" t="s">
        <v>17924</v>
      </c>
      <c r="D4237" t="s">
        <v>17912</v>
      </c>
      <c r="E4237" t="s">
        <v>17932</v>
      </c>
      <c r="F4237" s="1">
        <v>8</v>
      </c>
      <c r="G4237">
        <v>3</v>
      </c>
      <c r="H4237" t="s">
        <v>17933</v>
      </c>
      <c r="I4237" t="s">
        <v>17922</v>
      </c>
      <c r="J4237" t="s">
        <v>17933</v>
      </c>
      <c r="K4237" t="s">
        <v>99</v>
      </c>
      <c r="L4237" t="s">
        <v>5794</v>
      </c>
      <c r="M4237">
        <v>6</v>
      </c>
      <c r="N4237">
        <v>2</v>
      </c>
      <c r="O4237">
        <v>2</v>
      </c>
      <c r="P4237">
        <v>4342</v>
      </c>
      <c r="Q4237" t="s">
        <v>54</v>
      </c>
      <c r="R4237">
        <v>402844</v>
      </c>
      <c r="S4237">
        <v>856</v>
      </c>
      <c r="T4237">
        <v>858</v>
      </c>
      <c r="U4237" t="s">
        <v>17927</v>
      </c>
      <c r="V4237" t="s">
        <v>17934</v>
      </c>
      <c r="W4237">
        <v>20008</v>
      </c>
      <c r="X4237" t="s">
        <v>17917</v>
      </c>
      <c r="Y4237" t="s">
        <v>58</v>
      </c>
      <c r="Z4237" t="s">
        <v>59</v>
      </c>
      <c r="AA4237">
        <v>9.7059440000000006</v>
      </c>
      <c r="AB4237">
        <v>4.0177500000000004</v>
      </c>
      <c r="AC4237">
        <v>240</v>
      </c>
      <c r="AD4237">
        <v>2</v>
      </c>
      <c r="AE4237">
        <v>0</v>
      </c>
      <c r="AF4237">
        <v>11</v>
      </c>
      <c r="AG4237" t="s">
        <v>17769</v>
      </c>
      <c r="AJ4237" t="s">
        <v>71</v>
      </c>
      <c r="AK4237">
        <v>588</v>
      </c>
      <c r="AL4237">
        <v>2</v>
      </c>
      <c r="AM4237">
        <v>5</v>
      </c>
      <c r="AN4237" t="str">
        <f t="shared" si="66"/>
        <v>2-5</v>
      </c>
      <c r="AO4237" t="s">
        <v>36140</v>
      </c>
      <c r="AQ4237">
        <v>604</v>
      </c>
      <c r="AR4237">
        <v>602</v>
      </c>
      <c r="AS4237">
        <v>606</v>
      </c>
      <c r="AT4237">
        <v>608</v>
      </c>
      <c r="AU4237">
        <v>610</v>
      </c>
    </row>
    <row r="4238" spans="1:47" x14ac:dyDescent="0.25">
      <c r="A4238">
        <v>4811</v>
      </c>
      <c r="B4238" t="s">
        <v>17935</v>
      </c>
      <c r="C4238" t="s">
        <v>17936</v>
      </c>
      <c r="D4238" t="s">
        <v>17937</v>
      </c>
      <c r="E4238" t="s">
        <v>17938</v>
      </c>
      <c r="F4238" s="1">
        <v>1</v>
      </c>
      <c r="G4238">
        <v>1</v>
      </c>
      <c r="H4238" t="s">
        <v>17939</v>
      </c>
      <c r="I4238" t="s">
        <v>17939</v>
      </c>
      <c r="K4238" t="s">
        <v>52</v>
      </c>
      <c r="L4238" t="s">
        <v>5794</v>
      </c>
      <c r="M4238">
        <v>6</v>
      </c>
      <c r="N4238">
        <v>2</v>
      </c>
      <c r="O4238">
        <v>2</v>
      </c>
      <c r="P4238">
        <v>4481</v>
      </c>
      <c r="Q4238" t="s">
        <v>54</v>
      </c>
      <c r="R4238">
        <v>402844</v>
      </c>
      <c r="S4238">
        <v>871</v>
      </c>
      <c r="T4238">
        <v>871</v>
      </c>
      <c r="U4238" t="s">
        <v>17940</v>
      </c>
      <c r="V4238" t="s">
        <v>17941</v>
      </c>
      <c r="W4238">
        <v>20008</v>
      </c>
      <c r="X4238" t="s">
        <v>13254</v>
      </c>
      <c r="Y4238" t="s">
        <v>58</v>
      </c>
      <c r="Z4238" t="s">
        <v>59</v>
      </c>
      <c r="AA4238">
        <v>9.7019439999999992</v>
      </c>
      <c r="AB4238">
        <v>4.029083</v>
      </c>
      <c r="AC4238">
        <v>15</v>
      </c>
      <c r="AD4238">
        <v>4</v>
      </c>
      <c r="AE4238">
        <v>0</v>
      </c>
      <c r="AF4238">
        <v>20</v>
      </c>
      <c r="AG4238" t="s">
        <v>17769</v>
      </c>
      <c r="AJ4238" t="s">
        <v>71</v>
      </c>
      <c r="AK4238">
        <v>119</v>
      </c>
      <c r="AL4238">
        <v>1</v>
      </c>
      <c r="AM4238">
        <v>3</v>
      </c>
      <c r="AN4238" t="str">
        <f t="shared" si="66"/>
        <v>1-3</v>
      </c>
      <c r="AO4238" t="s">
        <v>37635</v>
      </c>
      <c r="AP4238">
        <v>87</v>
      </c>
      <c r="AQ4238">
        <v>90</v>
      </c>
      <c r="AR4238">
        <v>96</v>
      </c>
      <c r="AS4238">
        <v>106</v>
      </c>
    </row>
    <row r="4239" spans="1:47" x14ac:dyDescent="0.25">
      <c r="A4239">
        <v>4812</v>
      </c>
      <c r="B4239" t="s">
        <v>17935</v>
      </c>
      <c r="C4239" t="s">
        <v>17936</v>
      </c>
      <c r="D4239" t="s">
        <v>17937</v>
      </c>
      <c r="E4239" t="s">
        <v>17942</v>
      </c>
      <c r="F4239" s="1">
        <v>2</v>
      </c>
      <c r="G4239">
        <v>2</v>
      </c>
      <c r="H4239" t="s">
        <v>17943</v>
      </c>
      <c r="I4239" t="s">
        <v>17943</v>
      </c>
      <c r="K4239" t="s">
        <v>52</v>
      </c>
      <c r="L4239" t="s">
        <v>5794</v>
      </c>
      <c r="M4239">
        <v>6</v>
      </c>
      <c r="N4239">
        <v>2</v>
      </c>
      <c r="O4239">
        <v>2</v>
      </c>
      <c r="P4239">
        <v>4481</v>
      </c>
      <c r="Q4239" t="s">
        <v>54</v>
      </c>
      <c r="R4239">
        <v>402844</v>
      </c>
      <c r="S4239">
        <v>871</v>
      </c>
      <c r="T4239">
        <v>872</v>
      </c>
      <c r="U4239" t="s">
        <v>17940</v>
      </c>
      <c r="V4239" t="s">
        <v>17944</v>
      </c>
      <c r="W4239">
        <v>20008</v>
      </c>
      <c r="X4239" t="s">
        <v>13254</v>
      </c>
      <c r="Y4239" t="s">
        <v>58</v>
      </c>
      <c r="Z4239" t="s">
        <v>59</v>
      </c>
      <c r="AA4239">
        <v>9.7019439999999992</v>
      </c>
      <c r="AB4239">
        <v>4.029083</v>
      </c>
      <c r="AC4239">
        <v>180</v>
      </c>
      <c r="AD4239">
        <v>10</v>
      </c>
      <c r="AE4239">
        <v>0</v>
      </c>
      <c r="AF4239">
        <v>20</v>
      </c>
      <c r="AG4239" t="s">
        <v>17769</v>
      </c>
      <c r="AJ4239" t="s">
        <v>71</v>
      </c>
      <c r="AK4239">
        <v>112</v>
      </c>
      <c r="AL4239">
        <v>2</v>
      </c>
      <c r="AM4239">
        <v>5</v>
      </c>
      <c r="AN4239" t="str">
        <f t="shared" si="66"/>
        <v>2-5</v>
      </c>
      <c r="AO4239" t="s">
        <v>37636</v>
      </c>
      <c r="AQ4239">
        <v>91</v>
      </c>
      <c r="AR4239">
        <v>97</v>
      </c>
      <c r="AS4239">
        <v>101</v>
      </c>
    </row>
    <row r="4240" spans="1:47" x14ac:dyDescent="0.25">
      <c r="A4240">
        <v>4813</v>
      </c>
      <c r="B4240" t="s">
        <v>17935</v>
      </c>
      <c r="C4240" t="s">
        <v>17936</v>
      </c>
      <c r="D4240" t="s">
        <v>17937</v>
      </c>
      <c r="E4240" t="s">
        <v>17945</v>
      </c>
      <c r="F4240" s="1">
        <v>3</v>
      </c>
      <c r="G4240">
        <v>3</v>
      </c>
      <c r="H4240" t="s">
        <v>17946</v>
      </c>
      <c r="I4240" t="s">
        <v>17946</v>
      </c>
      <c r="K4240" t="s">
        <v>52</v>
      </c>
      <c r="L4240" t="s">
        <v>5794</v>
      </c>
      <c r="M4240">
        <v>6</v>
      </c>
      <c r="N4240">
        <v>2</v>
      </c>
      <c r="O4240">
        <v>2</v>
      </c>
      <c r="P4240">
        <v>4481</v>
      </c>
      <c r="Q4240" t="s">
        <v>54</v>
      </c>
      <c r="R4240">
        <v>402844</v>
      </c>
      <c r="S4240">
        <v>871</v>
      </c>
      <c r="T4240">
        <v>873</v>
      </c>
      <c r="U4240" t="s">
        <v>17940</v>
      </c>
      <c r="V4240" t="s">
        <v>17947</v>
      </c>
      <c r="W4240">
        <v>20008</v>
      </c>
      <c r="X4240" t="s">
        <v>13254</v>
      </c>
      <c r="Y4240" t="s">
        <v>58</v>
      </c>
      <c r="Z4240" t="s">
        <v>59</v>
      </c>
      <c r="AA4240">
        <v>9.7019439999999992</v>
      </c>
      <c r="AB4240">
        <v>4.029083</v>
      </c>
      <c r="AC4240">
        <v>240</v>
      </c>
      <c r="AD4240">
        <v>10</v>
      </c>
      <c r="AE4240">
        <v>0</v>
      </c>
      <c r="AF4240">
        <v>20</v>
      </c>
      <c r="AG4240" t="s">
        <v>17769</v>
      </c>
      <c r="AJ4240" t="s">
        <v>71</v>
      </c>
      <c r="AK4240">
        <v>116</v>
      </c>
      <c r="AL4240">
        <v>4</v>
      </c>
      <c r="AM4240">
        <v>7</v>
      </c>
      <c r="AN4240" t="str">
        <f t="shared" si="66"/>
        <v>4-7</v>
      </c>
      <c r="AO4240" t="s">
        <v>37637</v>
      </c>
      <c r="AQ4240">
        <v>89</v>
      </c>
      <c r="AR4240">
        <v>103</v>
      </c>
    </row>
    <row r="4241" spans="1:47" x14ac:dyDescent="0.25">
      <c r="A4241">
        <v>20241</v>
      </c>
      <c r="B4241" t="s">
        <v>17935</v>
      </c>
      <c r="C4241" t="s">
        <v>17948</v>
      </c>
      <c r="D4241" t="s">
        <v>17937</v>
      </c>
      <c r="E4241" t="s">
        <v>17949</v>
      </c>
      <c r="F4241" s="1">
        <v>6</v>
      </c>
      <c r="G4241">
        <v>1</v>
      </c>
      <c r="H4241" t="s">
        <v>17950</v>
      </c>
      <c r="I4241" t="s">
        <v>17939</v>
      </c>
      <c r="J4241" t="s">
        <v>17950</v>
      </c>
      <c r="K4241" t="s">
        <v>99</v>
      </c>
      <c r="L4241" t="s">
        <v>5794</v>
      </c>
      <c r="M4241">
        <v>6</v>
      </c>
      <c r="N4241">
        <v>2</v>
      </c>
      <c r="O4241">
        <v>2</v>
      </c>
      <c r="P4241">
        <v>4482</v>
      </c>
      <c r="Q4241" t="s">
        <v>54</v>
      </c>
      <c r="R4241">
        <v>402844</v>
      </c>
      <c r="S4241">
        <v>876</v>
      </c>
      <c r="T4241">
        <v>876</v>
      </c>
      <c r="U4241" t="s">
        <v>17951</v>
      </c>
      <c r="V4241" t="s">
        <v>17952</v>
      </c>
      <c r="W4241">
        <v>20008</v>
      </c>
      <c r="X4241" t="s">
        <v>13254</v>
      </c>
      <c r="Y4241" t="s">
        <v>58</v>
      </c>
      <c r="Z4241" t="s">
        <v>59</v>
      </c>
      <c r="AA4241">
        <v>9.7019439999999992</v>
      </c>
      <c r="AB4241">
        <v>4.029083</v>
      </c>
      <c r="AC4241">
        <v>15</v>
      </c>
      <c r="AD4241">
        <v>11</v>
      </c>
      <c r="AE4241">
        <v>0</v>
      </c>
      <c r="AF4241">
        <v>20</v>
      </c>
      <c r="AG4241" t="s">
        <v>17769</v>
      </c>
      <c r="AJ4241" t="s">
        <v>71</v>
      </c>
      <c r="AK4241">
        <v>579</v>
      </c>
      <c r="AL4241">
        <v>4</v>
      </c>
      <c r="AM4241">
        <v>6</v>
      </c>
      <c r="AN4241" t="str">
        <f t="shared" si="66"/>
        <v>4-6</v>
      </c>
      <c r="AO4241" t="s">
        <v>36241</v>
      </c>
      <c r="AP4241">
        <v>563</v>
      </c>
      <c r="AQ4241">
        <v>565</v>
      </c>
      <c r="AR4241">
        <v>567</v>
      </c>
    </row>
    <row r="4242" spans="1:47" x14ac:dyDescent="0.25">
      <c r="A4242">
        <v>20242</v>
      </c>
      <c r="B4242" t="s">
        <v>17935</v>
      </c>
      <c r="C4242" t="s">
        <v>17948</v>
      </c>
      <c r="D4242" t="s">
        <v>17937</v>
      </c>
      <c r="E4242" t="s">
        <v>17953</v>
      </c>
      <c r="F4242" s="1">
        <v>7</v>
      </c>
      <c r="G4242">
        <v>2</v>
      </c>
      <c r="H4242" t="s">
        <v>17954</v>
      </c>
      <c r="I4242" t="s">
        <v>17943</v>
      </c>
      <c r="J4242" t="s">
        <v>17954</v>
      </c>
      <c r="K4242" t="s">
        <v>99</v>
      </c>
      <c r="L4242" t="s">
        <v>5794</v>
      </c>
      <c r="M4242">
        <v>6</v>
      </c>
      <c r="N4242">
        <v>2</v>
      </c>
      <c r="O4242">
        <v>2</v>
      </c>
      <c r="P4242">
        <v>4482</v>
      </c>
      <c r="Q4242" t="s">
        <v>54</v>
      </c>
      <c r="R4242">
        <v>402844</v>
      </c>
      <c r="S4242">
        <v>876</v>
      </c>
      <c r="T4242">
        <v>877</v>
      </c>
      <c r="U4242" t="s">
        <v>17951</v>
      </c>
      <c r="V4242" t="s">
        <v>17955</v>
      </c>
      <c r="W4242">
        <v>20008</v>
      </c>
      <c r="X4242" t="s">
        <v>13254</v>
      </c>
      <c r="Y4242" t="s">
        <v>58</v>
      </c>
      <c r="Z4242" t="s">
        <v>59</v>
      </c>
      <c r="AA4242">
        <v>9.7019439999999992</v>
      </c>
      <c r="AB4242">
        <v>4.029083</v>
      </c>
      <c r="AC4242">
        <v>180</v>
      </c>
      <c r="AD4242">
        <v>8</v>
      </c>
      <c r="AE4242">
        <v>0</v>
      </c>
      <c r="AF4242">
        <v>20</v>
      </c>
      <c r="AG4242" t="s">
        <v>17769</v>
      </c>
      <c r="AJ4242" t="s">
        <v>71</v>
      </c>
      <c r="AK4242">
        <v>589</v>
      </c>
      <c r="AL4242">
        <v>3</v>
      </c>
      <c r="AM4242">
        <v>1</v>
      </c>
      <c r="AN4242" t="str">
        <f t="shared" si="66"/>
        <v>3-1</v>
      </c>
      <c r="AO4242" t="s">
        <v>36183</v>
      </c>
      <c r="AQ4242">
        <v>592</v>
      </c>
      <c r="AR4242">
        <v>594</v>
      </c>
      <c r="AS4242">
        <v>596</v>
      </c>
    </row>
    <row r="4243" spans="1:47" x14ac:dyDescent="0.25">
      <c r="A4243">
        <v>20243</v>
      </c>
      <c r="B4243" t="s">
        <v>17935</v>
      </c>
      <c r="C4243" t="s">
        <v>17948</v>
      </c>
      <c r="D4243" t="s">
        <v>17937</v>
      </c>
      <c r="E4243" t="s">
        <v>17956</v>
      </c>
      <c r="F4243" s="1">
        <v>8</v>
      </c>
      <c r="G4243">
        <v>3</v>
      </c>
      <c r="H4243" t="s">
        <v>17957</v>
      </c>
      <c r="I4243" t="s">
        <v>17946</v>
      </c>
      <c r="J4243" t="s">
        <v>17957</v>
      </c>
      <c r="K4243" t="s">
        <v>99</v>
      </c>
      <c r="L4243" t="s">
        <v>5794</v>
      </c>
      <c r="M4243">
        <v>6</v>
      </c>
      <c r="N4243">
        <v>2</v>
      </c>
      <c r="O4243">
        <v>2</v>
      </c>
      <c r="P4243">
        <v>4482</v>
      </c>
      <c r="Q4243" t="s">
        <v>54</v>
      </c>
      <c r="R4243">
        <v>402844</v>
      </c>
      <c r="S4243">
        <v>876</v>
      </c>
      <c r="T4243">
        <v>878</v>
      </c>
      <c r="U4243" t="s">
        <v>17951</v>
      </c>
      <c r="V4243" t="s">
        <v>17958</v>
      </c>
      <c r="W4243">
        <v>20008</v>
      </c>
      <c r="X4243" t="s">
        <v>13254</v>
      </c>
      <c r="Y4243" t="s">
        <v>58</v>
      </c>
      <c r="Z4243" t="s">
        <v>59</v>
      </c>
      <c r="AA4243">
        <v>9.7019439999999992</v>
      </c>
      <c r="AB4243">
        <v>4.029083</v>
      </c>
      <c r="AC4243">
        <v>240</v>
      </c>
      <c r="AD4243">
        <v>10</v>
      </c>
      <c r="AE4243">
        <v>0</v>
      </c>
      <c r="AF4243">
        <v>20</v>
      </c>
      <c r="AG4243" t="s">
        <v>17769</v>
      </c>
      <c r="AJ4243" t="s">
        <v>71</v>
      </c>
      <c r="AK4243">
        <v>573</v>
      </c>
      <c r="AL4243">
        <v>3</v>
      </c>
      <c r="AM4243">
        <v>5</v>
      </c>
      <c r="AN4243" t="str">
        <f t="shared" si="66"/>
        <v>3-5</v>
      </c>
      <c r="AO4243" t="s">
        <v>36156</v>
      </c>
      <c r="AQ4243">
        <v>602</v>
      </c>
      <c r="AR4243">
        <v>604</v>
      </c>
      <c r="AS4243">
        <v>606</v>
      </c>
    </row>
    <row r="4244" spans="1:47" x14ac:dyDescent="0.25">
      <c r="A4244">
        <v>4635</v>
      </c>
      <c r="B4244" t="s">
        <v>17959</v>
      </c>
      <c r="C4244" t="s">
        <v>17960</v>
      </c>
      <c r="D4244" t="s">
        <v>17961</v>
      </c>
      <c r="E4244" t="s">
        <v>17962</v>
      </c>
      <c r="F4244" s="1">
        <v>1</v>
      </c>
      <c r="G4244">
        <v>1</v>
      </c>
      <c r="H4244" t="s">
        <v>17963</v>
      </c>
      <c r="I4244" t="s">
        <v>17963</v>
      </c>
      <c r="K4244" t="s">
        <v>52</v>
      </c>
      <c r="L4244" t="s">
        <v>5794</v>
      </c>
      <c r="M4244">
        <v>6</v>
      </c>
      <c r="N4244">
        <v>2</v>
      </c>
      <c r="O4244">
        <v>3</v>
      </c>
      <c r="P4244">
        <v>4321</v>
      </c>
      <c r="Q4244" t="s">
        <v>54</v>
      </c>
      <c r="R4244">
        <v>402844</v>
      </c>
      <c r="S4244">
        <v>881</v>
      </c>
      <c r="T4244">
        <v>881</v>
      </c>
      <c r="U4244" t="s">
        <v>17964</v>
      </c>
      <c r="V4244" t="s">
        <v>17965</v>
      </c>
      <c r="W4244">
        <v>20008</v>
      </c>
      <c r="X4244" t="s">
        <v>12499</v>
      </c>
      <c r="Y4244" t="s">
        <v>58</v>
      </c>
      <c r="Z4244" t="s">
        <v>59</v>
      </c>
      <c r="AA4244">
        <v>9.7068060000000003</v>
      </c>
      <c r="AB4244">
        <v>4.023917</v>
      </c>
      <c r="AC4244">
        <v>30</v>
      </c>
      <c r="AD4244">
        <v>11.5</v>
      </c>
      <c r="AE4244">
        <v>0</v>
      </c>
      <c r="AF4244">
        <v>18</v>
      </c>
      <c r="AG4244" t="s">
        <v>17769</v>
      </c>
      <c r="AJ4244" t="s">
        <v>71</v>
      </c>
      <c r="AK4244">
        <v>115</v>
      </c>
      <c r="AL4244">
        <v>7</v>
      </c>
      <c r="AM4244">
        <v>1</v>
      </c>
      <c r="AN4244" t="str">
        <f t="shared" si="66"/>
        <v>7-1</v>
      </c>
      <c r="AO4244" t="s">
        <v>37638</v>
      </c>
      <c r="AP4244">
        <v>92</v>
      </c>
      <c r="AQ4244">
        <v>88</v>
      </c>
      <c r="AR4244">
        <v>97</v>
      </c>
      <c r="AS4244">
        <v>94</v>
      </c>
    </row>
    <row r="4245" spans="1:47" x14ac:dyDescent="0.25">
      <c r="A4245">
        <v>4636</v>
      </c>
      <c r="B4245" t="s">
        <v>17959</v>
      </c>
      <c r="C4245" t="s">
        <v>17960</v>
      </c>
      <c r="D4245" t="s">
        <v>17961</v>
      </c>
      <c r="E4245" t="s">
        <v>17966</v>
      </c>
      <c r="F4245" s="1">
        <v>2</v>
      </c>
      <c r="G4245">
        <v>2</v>
      </c>
      <c r="H4245" t="s">
        <v>17967</v>
      </c>
      <c r="I4245" t="s">
        <v>17967</v>
      </c>
      <c r="K4245" t="s">
        <v>52</v>
      </c>
      <c r="L4245" t="s">
        <v>5794</v>
      </c>
      <c r="M4245">
        <v>6</v>
      </c>
      <c r="N4245">
        <v>2</v>
      </c>
      <c r="O4245">
        <v>3</v>
      </c>
      <c r="P4245">
        <v>4321</v>
      </c>
      <c r="Q4245" t="s">
        <v>54</v>
      </c>
      <c r="R4245">
        <v>402844</v>
      </c>
      <c r="S4245">
        <v>881</v>
      </c>
      <c r="T4245">
        <v>882</v>
      </c>
      <c r="U4245" t="s">
        <v>17964</v>
      </c>
      <c r="V4245" t="s">
        <v>17968</v>
      </c>
      <c r="W4245">
        <v>20008</v>
      </c>
      <c r="X4245" t="s">
        <v>12499</v>
      </c>
      <c r="Y4245" t="s">
        <v>58</v>
      </c>
      <c r="Z4245" t="s">
        <v>59</v>
      </c>
      <c r="AA4245">
        <v>9.7068060000000003</v>
      </c>
      <c r="AB4245">
        <v>4.023917</v>
      </c>
      <c r="AC4245">
        <v>170</v>
      </c>
      <c r="AD4245">
        <v>8</v>
      </c>
      <c r="AE4245">
        <v>0</v>
      </c>
      <c r="AF4245">
        <v>18</v>
      </c>
      <c r="AG4245" t="s">
        <v>17769</v>
      </c>
      <c r="AJ4245" t="s">
        <v>71</v>
      </c>
      <c r="AK4245">
        <v>111</v>
      </c>
      <c r="AL4245">
        <v>2</v>
      </c>
      <c r="AM4245">
        <v>3</v>
      </c>
      <c r="AN4245" t="str">
        <f t="shared" si="66"/>
        <v>2-3</v>
      </c>
      <c r="AO4245" t="s">
        <v>37639</v>
      </c>
      <c r="AQ4245">
        <v>86</v>
      </c>
      <c r="AR4245">
        <v>90</v>
      </c>
      <c r="AS4245">
        <v>98</v>
      </c>
      <c r="AT4245">
        <v>105</v>
      </c>
    </row>
    <row r="4246" spans="1:47" x14ac:dyDescent="0.25">
      <c r="A4246">
        <v>4637</v>
      </c>
      <c r="B4246" t="s">
        <v>17959</v>
      </c>
      <c r="C4246" t="s">
        <v>17960</v>
      </c>
      <c r="D4246" t="s">
        <v>17961</v>
      </c>
      <c r="E4246" t="s">
        <v>17969</v>
      </c>
      <c r="F4246" s="1">
        <v>3</v>
      </c>
      <c r="G4246">
        <v>3</v>
      </c>
      <c r="H4246" t="s">
        <v>17970</v>
      </c>
      <c r="I4246" t="s">
        <v>17970</v>
      </c>
      <c r="K4246" t="s">
        <v>52</v>
      </c>
      <c r="L4246" t="s">
        <v>5794</v>
      </c>
      <c r="M4246">
        <v>6</v>
      </c>
      <c r="N4246">
        <v>2</v>
      </c>
      <c r="O4246">
        <v>3</v>
      </c>
      <c r="P4246">
        <v>4321</v>
      </c>
      <c r="Q4246" t="s">
        <v>54</v>
      </c>
      <c r="R4246">
        <v>402844</v>
      </c>
      <c r="S4246">
        <v>881</v>
      </c>
      <c r="T4246">
        <v>883</v>
      </c>
      <c r="U4246" t="s">
        <v>17964</v>
      </c>
      <c r="V4246" t="s">
        <v>17971</v>
      </c>
      <c r="W4246">
        <v>20008</v>
      </c>
      <c r="X4246" t="s">
        <v>12499</v>
      </c>
      <c r="Y4246" t="s">
        <v>58</v>
      </c>
      <c r="Z4246" t="s">
        <v>59</v>
      </c>
      <c r="AA4246">
        <v>9.7068060000000003</v>
      </c>
      <c r="AB4246">
        <v>4.023917</v>
      </c>
      <c r="AC4246">
        <v>280</v>
      </c>
      <c r="AD4246">
        <v>10</v>
      </c>
      <c r="AE4246">
        <v>0</v>
      </c>
      <c r="AF4246">
        <v>18</v>
      </c>
      <c r="AG4246" t="s">
        <v>17769</v>
      </c>
      <c r="AJ4246" t="s">
        <v>71</v>
      </c>
      <c r="AK4246">
        <v>124</v>
      </c>
      <c r="AL4246">
        <v>2</v>
      </c>
      <c r="AM4246">
        <v>5</v>
      </c>
      <c r="AN4246" t="str">
        <f t="shared" si="66"/>
        <v>2-5</v>
      </c>
      <c r="AO4246" t="s">
        <v>37640</v>
      </c>
      <c r="AQ4246">
        <v>85</v>
      </c>
      <c r="AR4246">
        <v>99</v>
      </c>
      <c r="AS4246">
        <v>103</v>
      </c>
      <c r="AT4246">
        <v>106</v>
      </c>
    </row>
    <row r="4247" spans="1:47" x14ac:dyDescent="0.25">
      <c r="A4247">
        <v>20287</v>
      </c>
      <c r="B4247" t="s">
        <v>17959</v>
      </c>
      <c r="C4247" t="s">
        <v>17972</v>
      </c>
      <c r="D4247" t="s">
        <v>17961</v>
      </c>
      <c r="E4247" t="s">
        <v>17973</v>
      </c>
      <c r="F4247" s="1">
        <v>6</v>
      </c>
      <c r="G4247">
        <v>1</v>
      </c>
      <c r="H4247" t="s">
        <v>17974</v>
      </c>
      <c r="I4247" t="s">
        <v>17963</v>
      </c>
      <c r="J4247" t="s">
        <v>17974</v>
      </c>
      <c r="K4247" t="s">
        <v>99</v>
      </c>
      <c r="L4247" t="s">
        <v>5794</v>
      </c>
      <c r="M4247">
        <v>6</v>
      </c>
      <c r="N4247">
        <v>2</v>
      </c>
      <c r="O4247">
        <v>2</v>
      </c>
      <c r="P4247">
        <v>4322</v>
      </c>
      <c r="Q4247" t="s">
        <v>54</v>
      </c>
      <c r="R4247">
        <v>402844</v>
      </c>
      <c r="S4247">
        <v>886</v>
      </c>
      <c r="T4247">
        <v>886</v>
      </c>
      <c r="U4247" t="s">
        <v>17975</v>
      </c>
      <c r="V4247" t="s">
        <v>17976</v>
      </c>
      <c r="W4247">
        <v>20008</v>
      </c>
      <c r="X4247" t="s">
        <v>12499</v>
      </c>
      <c r="Y4247" t="s">
        <v>58</v>
      </c>
      <c r="Z4247" t="s">
        <v>59</v>
      </c>
      <c r="AA4247">
        <v>9.7068060000000003</v>
      </c>
      <c r="AB4247">
        <v>4.023917</v>
      </c>
      <c r="AC4247">
        <v>30</v>
      </c>
      <c r="AD4247">
        <v>6</v>
      </c>
      <c r="AE4247">
        <v>0</v>
      </c>
      <c r="AF4247">
        <v>18</v>
      </c>
      <c r="AG4247" t="s">
        <v>17769</v>
      </c>
      <c r="AJ4247" t="s">
        <v>71</v>
      </c>
      <c r="AK4247">
        <v>584</v>
      </c>
      <c r="AL4247">
        <v>6</v>
      </c>
      <c r="AM4247">
        <v>1</v>
      </c>
      <c r="AN4247" t="str">
        <f t="shared" si="66"/>
        <v>6-1</v>
      </c>
      <c r="AO4247" t="s">
        <v>36125</v>
      </c>
      <c r="AP4247">
        <v>563</v>
      </c>
      <c r="AQ4247">
        <v>565</v>
      </c>
      <c r="AR4247">
        <v>567</v>
      </c>
      <c r="AS4247">
        <v>569</v>
      </c>
      <c r="AT4247">
        <v>571</v>
      </c>
    </row>
    <row r="4248" spans="1:47" x14ac:dyDescent="0.25">
      <c r="A4248">
        <v>20288</v>
      </c>
      <c r="B4248" t="s">
        <v>17959</v>
      </c>
      <c r="C4248" t="s">
        <v>17972</v>
      </c>
      <c r="D4248" t="s">
        <v>17961</v>
      </c>
      <c r="E4248" t="s">
        <v>17977</v>
      </c>
      <c r="F4248" s="1">
        <v>7</v>
      </c>
      <c r="G4248">
        <v>2</v>
      </c>
      <c r="H4248" t="s">
        <v>17978</v>
      </c>
      <c r="I4248" t="s">
        <v>17967</v>
      </c>
      <c r="J4248" t="s">
        <v>17978</v>
      </c>
      <c r="K4248" t="s">
        <v>99</v>
      </c>
      <c r="L4248" t="s">
        <v>5794</v>
      </c>
      <c r="M4248">
        <v>6</v>
      </c>
      <c r="N4248">
        <v>2</v>
      </c>
      <c r="O4248">
        <v>2</v>
      </c>
      <c r="P4248">
        <v>4322</v>
      </c>
      <c r="Q4248" t="s">
        <v>54</v>
      </c>
      <c r="R4248">
        <v>402844</v>
      </c>
      <c r="S4248">
        <v>886</v>
      </c>
      <c r="T4248">
        <v>887</v>
      </c>
      <c r="U4248" t="s">
        <v>17975</v>
      </c>
      <c r="V4248" t="s">
        <v>17979</v>
      </c>
      <c r="W4248">
        <v>20008</v>
      </c>
      <c r="X4248" t="s">
        <v>12499</v>
      </c>
      <c r="Y4248" t="s">
        <v>58</v>
      </c>
      <c r="Z4248" t="s">
        <v>59</v>
      </c>
      <c r="AA4248">
        <v>9.7068060000000003</v>
      </c>
      <c r="AB4248">
        <v>4.023917</v>
      </c>
      <c r="AC4248">
        <v>170</v>
      </c>
      <c r="AD4248">
        <v>10</v>
      </c>
      <c r="AE4248">
        <v>0</v>
      </c>
      <c r="AF4248">
        <v>18</v>
      </c>
      <c r="AG4248" t="s">
        <v>17769</v>
      </c>
      <c r="AJ4248" t="s">
        <v>71</v>
      </c>
      <c r="AK4248">
        <v>579</v>
      </c>
      <c r="AL4248">
        <v>2</v>
      </c>
      <c r="AM4248">
        <v>7</v>
      </c>
      <c r="AN4248" t="str">
        <f t="shared" si="66"/>
        <v>2-7</v>
      </c>
      <c r="AO4248" t="s">
        <v>36235</v>
      </c>
      <c r="AQ4248">
        <v>598</v>
      </c>
      <c r="AR4248">
        <v>600</v>
      </c>
      <c r="AS4248">
        <v>592</v>
      </c>
      <c r="AT4248">
        <v>594</v>
      </c>
      <c r="AU4248">
        <v>596</v>
      </c>
    </row>
    <row r="4249" spans="1:47" x14ac:dyDescent="0.25">
      <c r="A4249">
        <v>20289</v>
      </c>
      <c r="B4249" t="s">
        <v>17959</v>
      </c>
      <c r="C4249" t="s">
        <v>17972</v>
      </c>
      <c r="D4249" t="s">
        <v>17961</v>
      </c>
      <c r="E4249" t="s">
        <v>17980</v>
      </c>
      <c r="F4249" s="1">
        <v>8</v>
      </c>
      <c r="G4249">
        <v>3</v>
      </c>
      <c r="H4249" t="s">
        <v>17981</v>
      </c>
      <c r="I4249" t="s">
        <v>17970</v>
      </c>
      <c r="J4249" t="s">
        <v>17981</v>
      </c>
      <c r="K4249" t="s">
        <v>99</v>
      </c>
      <c r="L4249" t="s">
        <v>5794</v>
      </c>
      <c r="M4249">
        <v>6</v>
      </c>
      <c r="N4249">
        <v>2</v>
      </c>
      <c r="O4249">
        <v>2</v>
      </c>
      <c r="P4249">
        <v>4322</v>
      </c>
      <c r="Q4249" t="s">
        <v>54</v>
      </c>
      <c r="R4249">
        <v>402844</v>
      </c>
      <c r="S4249">
        <v>886</v>
      </c>
      <c r="T4249">
        <v>888</v>
      </c>
      <c r="U4249" t="s">
        <v>17975</v>
      </c>
      <c r="V4249" t="s">
        <v>17982</v>
      </c>
      <c r="W4249">
        <v>20008</v>
      </c>
      <c r="X4249" t="s">
        <v>12499</v>
      </c>
      <c r="Y4249" t="s">
        <v>58</v>
      </c>
      <c r="Z4249" t="s">
        <v>59</v>
      </c>
      <c r="AA4249">
        <v>9.7068060000000003</v>
      </c>
      <c r="AB4249">
        <v>4.023917</v>
      </c>
      <c r="AC4249">
        <v>280</v>
      </c>
      <c r="AD4249">
        <v>4</v>
      </c>
      <c r="AE4249">
        <v>0</v>
      </c>
      <c r="AF4249">
        <v>18</v>
      </c>
      <c r="AG4249" t="s">
        <v>17769</v>
      </c>
      <c r="AJ4249" t="s">
        <v>71</v>
      </c>
      <c r="AK4249">
        <v>574</v>
      </c>
      <c r="AL4249">
        <v>5</v>
      </c>
      <c r="AM4249">
        <v>3</v>
      </c>
      <c r="AN4249" t="str">
        <f t="shared" si="66"/>
        <v>5-3</v>
      </c>
      <c r="AO4249" t="s">
        <v>37568</v>
      </c>
      <c r="AQ4249">
        <v>608</v>
      </c>
      <c r="AR4249">
        <v>602</v>
      </c>
      <c r="AS4249">
        <v>610</v>
      </c>
      <c r="AT4249">
        <v>604</v>
      </c>
      <c r="AU4249">
        <v>606</v>
      </c>
    </row>
    <row r="4250" spans="1:47" x14ac:dyDescent="0.25">
      <c r="A4250">
        <v>13044</v>
      </c>
      <c r="B4250" t="s">
        <v>17983</v>
      </c>
      <c r="C4250" t="s">
        <v>17984</v>
      </c>
      <c r="D4250" t="s">
        <v>17985</v>
      </c>
      <c r="E4250" t="s">
        <v>17986</v>
      </c>
      <c r="F4250" s="1">
        <v>1</v>
      </c>
      <c r="G4250">
        <v>1</v>
      </c>
      <c r="H4250" t="s">
        <v>17987</v>
      </c>
      <c r="I4250" t="s">
        <v>17987</v>
      </c>
      <c r="K4250" t="s">
        <v>52</v>
      </c>
      <c r="L4250" t="s">
        <v>5794</v>
      </c>
      <c r="M4250">
        <v>6</v>
      </c>
      <c r="N4250">
        <v>2</v>
      </c>
      <c r="O4250">
        <v>2</v>
      </c>
      <c r="P4250">
        <v>4731</v>
      </c>
      <c r="Q4250" t="s">
        <v>54</v>
      </c>
      <c r="R4250">
        <v>402844</v>
      </c>
      <c r="S4250">
        <v>891</v>
      </c>
      <c r="T4250">
        <v>891</v>
      </c>
      <c r="U4250" t="s">
        <v>17988</v>
      </c>
      <c r="V4250" t="s">
        <v>17989</v>
      </c>
      <c r="W4250">
        <v>20008</v>
      </c>
      <c r="X4250" t="s">
        <v>17349</v>
      </c>
      <c r="Y4250" t="s">
        <v>58</v>
      </c>
      <c r="Z4250" t="s">
        <v>59</v>
      </c>
      <c r="AA4250">
        <v>9.7097599999999993</v>
      </c>
      <c r="AB4250">
        <v>4.0223800000000001</v>
      </c>
      <c r="AC4250">
        <v>20</v>
      </c>
      <c r="AD4250">
        <v>8</v>
      </c>
      <c r="AE4250">
        <v>0</v>
      </c>
      <c r="AF4250">
        <v>17</v>
      </c>
      <c r="AG4250" t="s">
        <v>17769</v>
      </c>
      <c r="AJ4250" t="s">
        <v>71</v>
      </c>
      <c r="AK4250">
        <v>113</v>
      </c>
      <c r="AL4250">
        <v>2</v>
      </c>
      <c r="AM4250">
        <v>0</v>
      </c>
      <c r="AN4250" t="str">
        <f t="shared" si="66"/>
        <v>2-0</v>
      </c>
      <c r="AO4250" t="s">
        <v>37641</v>
      </c>
      <c r="AP4250">
        <v>91</v>
      </c>
      <c r="AQ4250">
        <v>101</v>
      </c>
      <c r="AR4250">
        <v>87</v>
      </c>
      <c r="AS4250">
        <v>104</v>
      </c>
    </row>
    <row r="4251" spans="1:47" x14ac:dyDescent="0.25">
      <c r="A4251">
        <v>13045</v>
      </c>
      <c r="B4251" t="s">
        <v>17983</v>
      </c>
      <c r="C4251" t="s">
        <v>17984</v>
      </c>
      <c r="D4251" t="s">
        <v>17985</v>
      </c>
      <c r="E4251" t="s">
        <v>17990</v>
      </c>
      <c r="F4251" s="1">
        <v>2</v>
      </c>
      <c r="G4251">
        <v>2</v>
      </c>
      <c r="H4251" t="s">
        <v>17991</v>
      </c>
      <c r="I4251" t="s">
        <v>17991</v>
      </c>
      <c r="K4251" t="s">
        <v>52</v>
      </c>
      <c r="L4251" t="s">
        <v>5794</v>
      </c>
      <c r="M4251">
        <v>6</v>
      </c>
      <c r="N4251">
        <v>2</v>
      </c>
      <c r="O4251">
        <v>2</v>
      </c>
      <c r="P4251">
        <v>4731</v>
      </c>
      <c r="Q4251" t="s">
        <v>54</v>
      </c>
      <c r="R4251">
        <v>402844</v>
      </c>
      <c r="S4251">
        <v>891</v>
      </c>
      <c r="T4251">
        <v>892</v>
      </c>
      <c r="U4251" t="s">
        <v>17988</v>
      </c>
      <c r="V4251" t="s">
        <v>17992</v>
      </c>
      <c r="W4251">
        <v>20008</v>
      </c>
      <c r="X4251" t="s">
        <v>17349</v>
      </c>
      <c r="Y4251" t="s">
        <v>58</v>
      </c>
      <c r="Z4251" t="s">
        <v>59</v>
      </c>
      <c r="AA4251">
        <v>9.7097599999999993</v>
      </c>
      <c r="AB4251">
        <v>4.0223800000000001</v>
      </c>
      <c r="AC4251">
        <v>160</v>
      </c>
      <c r="AD4251">
        <v>6</v>
      </c>
      <c r="AE4251">
        <v>0</v>
      </c>
      <c r="AF4251">
        <v>17</v>
      </c>
      <c r="AG4251" t="s">
        <v>17769</v>
      </c>
      <c r="AJ4251" t="s">
        <v>71</v>
      </c>
      <c r="AK4251">
        <v>109</v>
      </c>
      <c r="AL4251">
        <v>5</v>
      </c>
      <c r="AM4251">
        <v>7</v>
      </c>
      <c r="AN4251" t="str">
        <f t="shared" si="66"/>
        <v>5-7</v>
      </c>
      <c r="AO4251" t="s">
        <v>37642</v>
      </c>
      <c r="AQ4251">
        <v>95</v>
      </c>
      <c r="AR4251">
        <v>100</v>
      </c>
      <c r="AS4251">
        <v>103</v>
      </c>
    </row>
    <row r="4252" spans="1:47" x14ac:dyDescent="0.25">
      <c r="A4252">
        <v>13046</v>
      </c>
      <c r="B4252" t="s">
        <v>17983</v>
      </c>
      <c r="C4252" t="s">
        <v>17984</v>
      </c>
      <c r="D4252" t="s">
        <v>17985</v>
      </c>
      <c r="E4252" t="s">
        <v>17993</v>
      </c>
      <c r="F4252" s="1">
        <v>3</v>
      </c>
      <c r="G4252">
        <v>3</v>
      </c>
      <c r="H4252" t="s">
        <v>17994</v>
      </c>
      <c r="I4252" t="s">
        <v>17994</v>
      </c>
      <c r="K4252" t="s">
        <v>52</v>
      </c>
      <c r="L4252" t="s">
        <v>5794</v>
      </c>
      <c r="M4252">
        <v>6</v>
      </c>
      <c r="N4252">
        <v>2</v>
      </c>
      <c r="O4252">
        <v>2</v>
      </c>
      <c r="P4252">
        <v>4731</v>
      </c>
      <c r="Q4252" t="s">
        <v>54</v>
      </c>
      <c r="R4252">
        <v>402844</v>
      </c>
      <c r="S4252">
        <v>891</v>
      </c>
      <c r="T4252">
        <v>893</v>
      </c>
      <c r="U4252" t="s">
        <v>17988</v>
      </c>
      <c r="V4252" t="s">
        <v>17995</v>
      </c>
      <c r="W4252">
        <v>20008</v>
      </c>
      <c r="X4252" t="s">
        <v>17349</v>
      </c>
      <c r="Y4252" t="s">
        <v>58</v>
      </c>
      <c r="Z4252" t="s">
        <v>59</v>
      </c>
      <c r="AA4252">
        <v>9.7097599999999993</v>
      </c>
      <c r="AB4252">
        <v>4.0223800000000001</v>
      </c>
      <c r="AC4252">
        <v>270</v>
      </c>
      <c r="AD4252">
        <v>10</v>
      </c>
      <c r="AE4252">
        <v>0</v>
      </c>
      <c r="AF4252">
        <v>17</v>
      </c>
      <c r="AG4252" t="s">
        <v>17769</v>
      </c>
      <c r="AJ4252" t="s">
        <v>71</v>
      </c>
      <c r="AK4252">
        <v>119</v>
      </c>
      <c r="AL4252">
        <v>1</v>
      </c>
      <c r="AM4252">
        <v>1</v>
      </c>
      <c r="AN4252" t="str">
        <f t="shared" si="66"/>
        <v>1-1</v>
      </c>
      <c r="AO4252" t="s">
        <v>37643</v>
      </c>
      <c r="AQ4252">
        <v>102</v>
      </c>
      <c r="AR4252">
        <v>96</v>
      </c>
      <c r="AS4252">
        <v>88</v>
      </c>
    </row>
    <row r="4253" spans="1:47" x14ac:dyDescent="0.25">
      <c r="A4253">
        <v>20807</v>
      </c>
      <c r="B4253" t="s">
        <v>17983</v>
      </c>
      <c r="C4253" t="s">
        <v>17996</v>
      </c>
      <c r="D4253" t="s">
        <v>17985</v>
      </c>
      <c r="E4253" t="s">
        <v>17997</v>
      </c>
      <c r="F4253" s="1">
        <v>6</v>
      </c>
      <c r="G4253">
        <v>1</v>
      </c>
      <c r="H4253" t="s">
        <v>17998</v>
      </c>
      <c r="I4253" t="s">
        <v>17987</v>
      </c>
      <c r="J4253" t="s">
        <v>17998</v>
      </c>
      <c r="K4253" t="s">
        <v>99</v>
      </c>
      <c r="L4253" t="s">
        <v>5794</v>
      </c>
      <c r="M4253">
        <v>6</v>
      </c>
      <c r="N4253">
        <v>2</v>
      </c>
      <c r="O4253">
        <v>2</v>
      </c>
      <c r="P4253">
        <v>4732</v>
      </c>
      <c r="Q4253" t="s">
        <v>54</v>
      </c>
      <c r="R4253">
        <v>402844</v>
      </c>
      <c r="S4253">
        <v>896</v>
      </c>
      <c r="T4253">
        <v>896</v>
      </c>
      <c r="U4253" t="s">
        <v>17999</v>
      </c>
      <c r="V4253" t="s">
        <v>18000</v>
      </c>
      <c r="W4253">
        <v>20008</v>
      </c>
      <c r="X4253" t="s">
        <v>17349</v>
      </c>
      <c r="Y4253" t="s">
        <v>58</v>
      </c>
      <c r="Z4253" t="s">
        <v>59</v>
      </c>
      <c r="AA4253">
        <v>9.7097599999999993</v>
      </c>
      <c r="AB4253">
        <v>4.0223800000000001</v>
      </c>
      <c r="AC4253">
        <v>20</v>
      </c>
      <c r="AD4253">
        <v>8</v>
      </c>
      <c r="AE4253">
        <v>0</v>
      </c>
      <c r="AF4253">
        <v>17</v>
      </c>
      <c r="AG4253" t="s">
        <v>17769</v>
      </c>
      <c r="AJ4253" t="s">
        <v>71</v>
      </c>
      <c r="AK4253">
        <v>577</v>
      </c>
      <c r="AL4253">
        <v>5</v>
      </c>
      <c r="AM4253">
        <v>1</v>
      </c>
      <c r="AN4253" t="str">
        <f t="shared" si="66"/>
        <v>5-1</v>
      </c>
      <c r="AO4253" t="s">
        <v>36125</v>
      </c>
      <c r="AP4253">
        <v>563</v>
      </c>
      <c r="AQ4253">
        <v>565</v>
      </c>
      <c r="AR4253">
        <v>567</v>
      </c>
      <c r="AS4253">
        <v>569</v>
      </c>
      <c r="AT4253">
        <v>571</v>
      </c>
    </row>
    <row r="4254" spans="1:47" x14ac:dyDescent="0.25">
      <c r="A4254">
        <v>20808</v>
      </c>
      <c r="B4254" t="s">
        <v>17983</v>
      </c>
      <c r="C4254" t="s">
        <v>17996</v>
      </c>
      <c r="D4254" t="s">
        <v>17985</v>
      </c>
      <c r="E4254" t="s">
        <v>18001</v>
      </c>
      <c r="F4254" s="1">
        <v>7</v>
      </c>
      <c r="G4254">
        <v>2</v>
      </c>
      <c r="H4254" t="s">
        <v>18002</v>
      </c>
      <c r="I4254" t="s">
        <v>17991</v>
      </c>
      <c r="J4254" t="s">
        <v>18002</v>
      </c>
      <c r="K4254" t="s">
        <v>99</v>
      </c>
      <c r="L4254" t="s">
        <v>5794</v>
      </c>
      <c r="M4254">
        <v>6</v>
      </c>
      <c r="N4254">
        <v>2</v>
      </c>
      <c r="O4254">
        <v>2</v>
      </c>
      <c r="P4254">
        <v>4732</v>
      </c>
      <c r="Q4254" t="s">
        <v>54</v>
      </c>
      <c r="R4254">
        <v>402844</v>
      </c>
      <c r="S4254">
        <v>896</v>
      </c>
      <c r="T4254">
        <v>897</v>
      </c>
      <c r="U4254" t="s">
        <v>17999</v>
      </c>
      <c r="V4254" t="s">
        <v>18003</v>
      </c>
      <c r="W4254">
        <v>20008</v>
      </c>
      <c r="X4254" t="s">
        <v>17349</v>
      </c>
      <c r="Y4254" t="s">
        <v>58</v>
      </c>
      <c r="Z4254" t="s">
        <v>59</v>
      </c>
      <c r="AA4254">
        <v>9.7097599999999993</v>
      </c>
      <c r="AB4254">
        <v>4.0223800000000001</v>
      </c>
      <c r="AC4254">
        <v>160</v>
      </c>
      <c r="AD4254">
        <v>6</v>
      </c>
      <c r="AE4254">
        <v>0</v>
      </c>
      <c r="AF4254">
        <v>17</v>
      </c>
      <c r="AG4254" t="s">
        <v>17769</v>
      </c>
      <c r="AJ4254" t="s">
        <v>71</v>
      </c>
      <c r="AK4254">
        <v>575</v>
      </c>
      <c r="AL4254">
        <v>1</v>
      </c>
      <c r="AM4254">
        <v>6</v>
      </c>
      <c r="AN4254" t="str">
        <f t="shared" si="66"/>
        <v>1-6</v>
      </c>
      <c r="AO4254" t="s">
        <v>36235</v>
      </c>
      <c r="AQ4254">
        <v>598</v>
      </c>
      <c r="AR4254">
        <v>600</v>
      </c>
      <c r="AS4254">
        <v>592</v>
      </c>
      <c r="AT4254">
        <v>594</v>
      </c>
      <c r="AU4254">
        <v>596</v>
      </c>
    </row>
    <row r="4255" spans="1:47" x14ac:dyDescent="0.25">
      <c r="A4255">
        <v>20809</v>
      </c>
      <c r="B4255" t="s">
        <v>17983</v>
      </c>
      <c r="C4255" t="s">
        <v>17996</v>
      </c>
      <c r="D4255" t="s">
        <v>17985</v>
      </c>
      <c r="E4255" t="s">
        <v>18004</v>
      </c>
      <c r="F4255" s="1">
        <v>8</v>
      </c>
      <c r="G4255">
        <v>3</v>
      </c>
      <c r="H4255" t="s">
        <v>18005</v>
      </c>
      <c r="I4255" t="s">
        <v>17994</v>
      </c>
      <c r="J4255" t="s">
        <v>18005</v>
      </c>
      <c r="K4255" t="s">
        <v>99</v>
      </c>
      <c r="L4255" t="s">
        <v>5794</v>
      </c>
      <c r="M4255">
        <v>6</v>
      </c>
      <c r="N4255">
        <v>2</v>
      </c>
      <c r="O4255">
        <v>2</v>
      </c>
      <c r="P4255">
        <v>4732</v>
      </c>
      <c r="Q4255" t="s">
        <v>54</v>
      </c>
      <c r="R4255">
        <v>402844</v>
      </c>
      <c r="S4255">
        <v>896</v>
      </c>
      <c r="T4255">
        <v>898</v>
      </c>
      <c r="U4255" t="s">
        <v>17999</v>
      </c>
      <c r="V4255" t="s">
        <v>18006</v>
      </c>
      <c r="W4255">
        <v>20008</v>
      </c>
      <c r="X4255" t="s">
        <v>17349</v>
      </c>
      <c r="Y4255" t="s">
        <v>58</v>
      </c>
      <c r="Z4255" t="s">
        <v>59</v>
      </c>
      <c r="AA4255">
        <v>9.7097599999999993</v>
      </c>
      <c r="AB4255">
        <v>4.0223800000000001</v>
      </c>
      <c r="AC4255">
        <v>270</v>
      </c>
      <c r="AD4255">
        <v>10</v>
      </c>
      <c r="AE4255">
        <v>0</v>
      </c>
      <c r="AF4255">
        <v>17</v>
      </c>
      <c r="AG4255" t="s">
        <v>17769</v>
      </c>
      <c r="AJ4255" t="s">
        <v>71</v>
      </c>
      <c r="AK4255">
        <v>573</v>
      </c>
      <c r="AL4255">
        <v>4</v>
      </c>
      <c r="AM4255">
        <v>2</v>
      </c>
      <c r="AN4255" t="str">
        <f t="shared" si="66"/>
        <v>4-2</v>
      </c>
      <c r="AO4255" t="s">
        <v>36156</v>
      </c>
      <c r="AQ4255">
        <v>602</v>
      </c>
      <c r="AR4255">
        <v>604</v>
      </c>
      <c r="AS4255">
        <v>606</v>
      </c>
    </row>
    <row r="4256" spans="1:47" x14ac:dyDescent="0.25">
      <c r="A4256">
        <v>7301</v>
      </c>
      <c r="B4256" t="s">
        <v>18007</v>
      </c>
      <c r="C4256" t="s">
        <v>18008</v>
      </c>
      <c r="D4256" t="s">
        <v>18009</v>
      </c>
      <c r="E4256" t="s">
        <v>18010</v>
      </c>
      <c r="F4256" s="1">
        <v>1</v>
      </c>
      <c r="G4256">
        <v>1</v>
      </c>
      <c r="H4256" t="s">
        <v>18011</v>
      </c>
      <c r="I4256" t="s">
        <v>18011</v>
      </c>
      <c r="K4256" t="s">
        <v>52</v>
      </c>
      <c r="L4256" t="s">
        <v>5794</v>
      </c>
      <c r="M4256">
        <v>6</v>
      </c>
      <c r="N4256">
        <v>2</v>
      </c>
      <c r="O4256">
        <v>3</v>
      </c>
      <c r="P4256">
        <v>4621</v>
      </c>
      <c r="Q4256" t="s">
        <v>54</v>
      </c>
      <c r="R4256">
        <v>402844</v>
      </c>
      <c r="S4256">
        <v>901</v>
      </c>
      <c r="T4256">
        <v>901</v>
      </c>
      <c r="U4256" t="s">
        <v>18012</v>
      </c>
      <c r="V4256" t="s">
        <v>18013</v>
      </c>
      <c r="W4256">
        <v>20008</v>
      </c>
      <c r="X4256" t="s">
        <v>17197</v>
      </c>
      <c r="Y4256" t="s">
        <v>58</v>
      </c>
      <c r="Z4256" t="s">
        <v>59</v>
      </c>
      <c r="AA4256">
        <v>9.7101389999999999</v>
      </c>
      <c r="AB4256">
        <v>4.0270279999999996</v>
      </c>
      <c r="AC4256">
        <v>40</v>
      </c>
      <c r="AD4256">
        <v>8</v>
      </c>
      <c r="AE4256">
        <v>0</v>
      </c>
      <c r="AF4256">
        <v>17</v>
      </c>
      <c r="AG4256" t="s">
        <v>17769</v>
      </c>
      <c r="AJ4256" t="s">
        <v>71</v>
      </c>
      <c r="AK4256">
        <v>108</v>
      </c>
      <c r="AL4256">
        <v>5</v>
      </c>
      <c r="AM4256">
        <v>4</v>
      </c>
      <c r="AN4256" t="str">
        <f t="shared" si="66"/>
        <v>5-4</v>
      </c>
      <c r="AO4256" t="s">
        <v>37644</v>
      </c>
      <c r="AP4256">
        <v>95</v>
      </c>
      <c r="AQ4256">
        <v>97</v>
      </c>
      <c r="AR4256">
        <v>102</v>
      </c>
    </row>
    <row r="4257" spans="1:47" x14ac:dyDescent="0.25">
      <c r="A4257">
        <v>7302</v>
      </c>
      <c r="B4257" t="s">
        <v>18007</v>
      </c>
      <c r="C4257" t="s">
        <v>18008</v>
      </c>
      <c r="D4257" t="s">
        <v>18009</v>
      </c>
      <c r="E4257" t="s">
        <v>18014</v>
      </c>
      <c r="F4257" s="1">
        <v>2</v>
      </c>
      <c r="G4257">
        <v>2</v>
      </c>
      <c r="H4257" t="s">
        <v>18015</v>
      </c>
      <c r="I4257" t="s">
        <v>18015</v>
      </c>
      <c r="K4257" t="s">
        <v>52</v>
      </c>
      <c r="L4257" t="s">
        <v>5794</v>
      </c>
      <c r="M4257">
        <v>6</v>
      </c>
      <c r="N4257">
        <v>2</v>
      </c>
      <c r="O4257">
        <v>3</v>
      </c>
      <c r="P4257">
        <v>4621</v>
      </c>
      <c r="Q4257" t="s">
        <v>54</v>
      </c>
      <c r="R4257">
        <v>402844</v>
      </c>
      <c r="S4257">
        <v>901</v>
      </c>
      <c r="T4257">
        <v>902</v>
      </c>
      <c r="U4257" t="s">
        <v>18012</v>
      </c>
      <c r="V4257" t="s">
        <v>18016</v>
      </c>
      <c r="W4257">
        <v>20008</v>
      </c>
      <c r="X4257" t="s">
        <v>17197</v>
      </c>
      <c r="Y4257" t="s">
        <v>58</v>
      </c>
      <c r="Z4257" t="s">
        <v>59</v>
      </c>
      <c r="AA4257">
        <v>9.7101389999999999</v>
      </c>
      <c r="AB4257">
        <v>4.0270279999999996</v>
      </c>
      <c r="AC4257">
        <v>150</v>
      </c>
      <c r="AD4257">
        <v>8</v>
      </c>
      <c r="AE4257">
        <v>0</v>
      </c>
      <c r="AF4257">
        <v>17</v>
      </c>
      <c r="AG4257" t="s">
        <v>17769</v>
      </c>
      <c r="AJ4257" t="s">
        <v>71</v>
      </c>
      <c r="AK4257">
        <v>121</v>
      </c>
      <c r="AL4257">
        <v>4</v>
      </c>
      <c r="AM4257">
        <v>7</v>
      </c>
      <c r="AN4257" t="str">
        <f t="shared" si="66"/>
        <v>4-7</v>
      </c>
      <c r="AO4257" t="s">
        <v>37645</v>
      </c>
      <c r="AQ4257">
        <v>88</v>
      </c>
      <c r="AR4257">
        <v>93</v>
      </c>
      <c r="AS4257">
        <v>105</v>
      </c>
    </row>
    <row r="4258" spans="1:47" x14ac:dyDescent="0.25">
      <c r="A4258">
        <v>7303</v>
      </c>
      <c r="B4258" t="s">
        <v>18007</v>
      </c>
      <c r="C4258" t="s">
        <v>18008</v>
      </c>
      <c r="D4258" t="s">
        <v>18009</v>
      </c>
      <c r="E4258" t="s">
        <v>18017</v>
      </c>
      <c r="F4258" s="1">
        <v>3</v>
      </c>
      <c r="G4258">
        <v>3</v>
      </c>
      <c r="H4258" t="s">
        <v>18018</v>
      </c>
      <c r="I4258" t="s">
        <v>18018</v>
      </c>
      <c r="K4258" t="s">
        <v>52</v>
      </c>
      <c r="L4258" t="s">
        <v>5794</v>
      </c>
      <c r="M4258">
        <v>6</v>
      </c>
      <c r="N4258">
        <v>2</v>
      </c>
      <c r="O4258">
        <v>3</v>
      </c>
      <c r="P4258">
        <v>4621</v>
      </c>
      <c r="Q4258" t="s">
        <v>54</v>
      </c>
      <c r="R4258">
        <v>402844</v>
      </c>
      <c r="S4258">
        <v>901</v>
      </c>
      <c r="T4258">
        <v>903</v>
      </c>
      <c r="U4258" t="s">
        <v>18012</v>
      </c>
      <c r="V4258" t="s">
        <v>18019</v>
      </c>
      <c r="W4258">
        <v>20008</v>
      </c>
      <c r="X4258" t="s">
        <v>17197</v>
      </c>
      <c r="Y4258" t="s">
        <v>58</v>
      </c>
      <c r="Z4258" t="s">
        <v>59</v>
      </c>
      <c r="AA4258">
        <v>9.7101389999999999</v>
      </c>
      <c r="AB4258">
        <v>4.0270279999999996</v>
      </c>
      <c r="AC4258">
        <v>300</v>
      </c>
      <c r="AD4258">
        <v>6</v>
      </c>
      <c r="AE4258">
        <v>0</v>
      </c>
      <c r="AF4258">
        <v>17</v>
      </c>
      <c r="AG4258" t="s">
        <v>17769</v>
      </c>
      <c r="AJ4258" t="s">
        <v>71</v>
      </c>
      <c r="AK4258">
        <v>123</v>
      </c>
      <c r="AL4258">
        <v>5</v>
      </c>
      <c r="AM4258">
        <v>6</v>
      </c>
      <c r="AN4258" t="str">
        <f t="shared" si="66"/>
        <v>5-6</v>
      </c>
      <c r="AO4258" t="s">
        <v>37646</v>
      </c>
      <c r="AQ4258">
        <v>85</v>
      </c>
      <c r="AR4258">
        <v>90</v>
      </c>
      <c r="AS4258">
        <v>99</v>
      </c>
      <c r="AT4258">
        <v>103</v>
      </c>
      <c r="AU4258">
        <v>106</v>
      </c>
    </row>
    <row r="4259" spans="1:47" x14ac:dyDescent="0.25">
      <c r="A4259">
        <v>20271</v>
      </c>
      <c r="B4259" t="s">
        <v>18007</v>
      </c>
      <c r="C4259" t="s">
        <v>18020</v>
      </c>
      <c r="D4259" t="s">
        <v>18009</v>
      </c>
      <c r="E4259" t="s">
        <v>18021</v>
      </c>
      <c r="F4259" s="1">
        <v>6</v>
      </c>
      <c r="G4259">
        <v>1</v>
      </c>
      <c r="H4259" t="s">
        <v>18022</v>
      </c>
      <c r="I4259" t="s">
        <v>18011</v>
      </c>
      <c r="J4259" t="s">
        <v>18022</v>
      </c>
      <c r="K4259" t="s">
        <v>99</v>
      </c>
      <c r="L4259" t="s">
        <v>5794</v>
      </c>
      <c r="M4259">
        <v>6</v>
      </c>
      <c r="N4259">
        <v>2</v>
      </c>
      <c r="O4259">
        <v>2</v>
      </c>
      <c r="P4259">
        <v>4622</v>
      </c>
      <c r="Q4259" t="s">
        <v>54</v>
      </c>
      <c r="R4259">
        <v>402844</v>
      </c>
      <c r="S4259">
        <v>906</v>
      </c>
      <c r="T4259">
        <v>906</v>
      </c>
      <c r="U4259" t="s">
        <v>18023</v>
      </c>
      <c r="V4259" t="s">
        <v>18024</v>
      </c>
      <c r="W4259">
        <v>20008</v>
      </c>
      <c r="X4259" t="s">
        <v>17197</v>
      </c>
      <c r="Y4259" t="s">
        <v>58</v>
      </c>
      <c r="Z4259" t="s">
        <v>59</v>
      </c>
      <c r="AA4259">
        <v>9.7101389999999999</v>
      </c>
      <c r="AB4259">
        <v>4.0270279999999996</v>
      </c>
      <c r="AC4259">
        <v>40</v>
      </c>
      <c r="AD4259">
        <v>8</v>
      </c>
      <c r="AE4259">
        <v>0</v>
      </c>
      <c r="AF4259">
        <v>17</v>
      </c>
      <c r="AG4259" t="s">
        <v>17769</v>
      </c>
      <c r="AJ4259" t="s">
        <v>71</v>
      </c>
      <c r="AK4259">
        <v>587</v>
      </c>
      <c r="AL4259">
        <v>0</v>
      </c>
      <c r="AM4259">
        <v>2</v>
      </c>
      <c r="AN4259" t="str">
        <f t="shared" si="66"/>
        <v>0-2</v>
      </c>
      <c r="AO4259" t="s">
        <v>36424</v>
      </c>
      <c r="AP4259">
        <v>563</v>
      </c>
      <c r="AQ4259">
        <v>565</v>
      </c>
      <c r="AR4259">
        <v>567</v>
      </c>
      <c r="AS4259">
        <v>569</v>
      </c>
    </row>
    <row r="4260" spans="1:47" x14ac:dyDescent="0.25">
      <c r="A4260">
        <v>20272</v>
      </c>
      <c r="B4260" t="s">
        <v>18007</v>
      </c>
      <c r="C4260" t="s">
        <v>18020</v>
      </c>
      <c r="D4260" t="s">
        <v>18009</v>
      </c>
      <c r="E4260" t="s">
        <v>18025</v>
      </c>
      <c r="F4260" s="1">
        <v>7</v>
      </c>
      <c r="G4260">
        <v>2</v>
      </c>
      <c r="H4260" t="s">
        <v>18026</v>
      </c>
      <c r="I4260" t="s">
        <v>18015</v>
      </c>
      <c r="J4260" t="s">
        <v>18026</v>
      </c>
      <c r="K4260" t="s">
        <v>99</v>
      </c>
      <c r="L4260" t="s">
        <v>5794</v>
      </c>
      <c r="M4260">
        <v>6</v>
      </c>
      <c r="N4260">
        <v>2</v>
      </c>
      <c r="O4260">
        <v>2</v>
      </c>
      <c r="P4260">
        <v>4622</v>
      </c>
      <c r="Q4260" t="s">
        <v>54</v>
      </c>
      <c r="R4260">
        <v>402844</v>
      </c>
      <c r="S4260">
        <v>906</v>
      </c>
      <c r="T4260">
        <v>907</v>
      </c>
      <c r="U4260" t="s">
        <v>18023</v>
      </c>
      <c r="V4260" t="s">
        <v>18027</v>
      </c>
      <c r="W4260">
        <v>20008</v>
      </c>
      <c r="X4260" t="s">
        <v>17197</v>
      </c>
      <c r="Y4260" t="s">
        <v>58</v>
      </c>
      <c r="Z4260" t="s">
        <v>59</v>
      </c>
      <c r="AA4260">
        <v>9.7101389999999999</v>
      </c>
      <c r="AB4260">
        <v>4.0270279999999996</v>
      </c>
      <c r="AC4260">
        <v>150</v>
      </c>
      <c r="AD4260">
        <v>6</v>
      </c>
      <c r="AE4260">
        <v>0</v>
      </c>
      <c r="AF4260">
        <v>17</v>
      </c>
      <c r="AG4260" t="s">
        <v>17769</v>
      </c>
      <c r="AJ4260" t="s">
        <v>71</v>
      </c>
      <c r="AK4260">
        <v>574</v>
      </c>
      <c r="AL4260">
        <v>0</v>
      </c>
      <c r="AM4260">
        <v>6</v>
      </c>
      <c r="AN4260" t="str">
        <f t="shared" si="66"/>
        <v>0-6</v>
      </c>
      <c r="AO4260" t="s">
        <v>36235</v>
      </c>
      <c r="AQ4260">
        <v>598</v>
      </c>
      <c r="AR4260">
        <v>600</v>
      </c>
      <c r="AS4260">
        <v>592</v>
      </c>
      <c r="AT4260">
        <v>594</v>
      </c>
      <c r="AU4260">
        <v>596</v>
      </c>
    </row>
    <row r="4261" spans="1:47" x14ac:dyDescent="0.25">
      <c r="A4261">
        <v>20273</v>
      </c>
      <c r="B4261" t="s">
        <v>18007</v>
      </c>
      <c r="C4261" t="s">
        <v>18020</v>
      </c>
      <c r="D4261" t="s">
        <v>18009</v>
      </c>
      <c r="E4261" t="s">
        <v>18028</v>
      </c>
      <c r="F4261" s="1">
        <v>8</v>
      </c>
      <c r="G4261">
        <v>3</v>
      </c>
      <c r="H4261" t="s">
        <v>18029</v>
      </c>
      <c r="I4261" t="s">
        <v>18018</v>
      </c>
      <c r="J4261" t="s">
        <v>18029</v>
      </c>
      <c r="K4261" t="s">
        <v>99</v>
      </c>
      <c r="L4261" t="s">
        <v>5794</v>
      </c>
      <c r="M4261">
        <v>6</v>
      </c>
      <c r="N4261">
        <v>2</v>
      </c>
      <c r="O4261">
        <v>2</v>
      </c>
      <c r="P4261">
        <v>4622</v>
      </c>
      <c r="Q4261" t="s">
        <v>54</v>
      </c>
      <c r="R4261">
        <v>402844</v>
      </c>
      <c r="S4261">
        <v>906</v>
      </c>
      <c r="T4261">
        <v>908</v>
      </c>
      <c r="U4261" t="s">
        <v>18023</v>
      </c>
      <c r="V4261" t="s">
        <v>18030</v>
      </c>
      <c r="W4261">
        <v>20008</v>
      </c>
      <c r="X4261" t="s">
        <v>17197</v>
      </c>
      <c r="Y4261" t="s">
        <v>58</v>
      </c>
      <c r="Z4261" t="s">
        <v>59</v>
      </c>
      <c r="AA4261">
        <v>9.7101389999999999</v>
      </c>
      <c r="AB4261">
        <v>4.0270279999999996</v>
      </c>
      <c r="AC4261">
        <v>300</v>
      </c>
      <c r="AD4261">
        <v>10</v>
      </c>
      <c r="AE4261">
        <v>0</v>
      </c>
      <c r="AF4261">
        <v>17</v>
      </c>
      <c r="AG4261" t="s">
        <v>17769</v>
      </c>
      <c r="AJ4261" t="s">
        <v>71</v>
      </c>
      <c r="AK4261">
        <v>581</v>
      </c>
      <c r="AL4261">
        <v>6</v>
      </c>
      <c r="AM4261">
        <v>5</v>
      </c>
      <c r="AN4261" t="str">
        <f t="shared" si="66"/>
        <v>6-5</v>
      </c>
      <c r="AO4261" t="s">
        <v>36231</v>
      </c>
      <c r="AQ4261">
        <v>602</v>
      </c>
      <c r="AR4261">
        <v>604</v>
      </c>
      <c r="AS4261">
        <v>606</v>
      </c>
      <c r="AT4261">
        <v>608</v>
      </c>
      <c r="AU4261">
        <v>610</v>
      </c>
    </row>
    <row r="4262" spans="1:47" x14ac:dyDescent="0.25">
      <c r="A4262">
        <v>15721</v>
      </c>
      <c r="B4262" t="s">
        <v>18031</v>
      </c>
      <c r="C4262" t="s">
        <v>18032</v>
      </c>
      <c r="D4262" t="s">
        <v>18033</v>
      </c>
      <c r="E4262" t="s">
        <v>18034</v>
      </c>
      <c r="F4262" s="1">
        <v>1</v>
      </c>
      <c r="G4262">
        <v>1</v>
      </c>
      <c r="H4262" t="s">
        <v>18035</v>
      </c>
      <c r="I4262" t="s">
        <v>18035</v>
      </c>
      <c r="K4262" t="s">
        <v>52</v>
      </c>
      <c r="L4262" t="s">
        <v>5794</v>
      </c>
      <c r="M4262">
        <v>6</v>
      </c>
      <c r="N4262">
        <v>2</v>
      </c>
      <c r="O4262">
        <v>2</v>
      </c>
      <c r="P4262">
        <v>6131</v>
      </c>
      <c r="Q4262" t="s">
        <v>54</v>
      </c>
      <c r="R4262">
        <v>402844</v>
      </c>
      <c r="S4262">
        <v>911</v>
      </c>
      <c r="T4262">
        <v>911</v>
      </c>
      <c r="U4262" t="s">
        <v>18036</v>
      </c>
      <c r="V4262" t="s">
        <v>18037</v>
      </c>
      <c r="W4262">
        <v>20008</v>
      </c>
      <c r="X4262" t="s">
        <v>18038</v>
      </c>
      <c r="Y4262" t="s">
        <v>58</v>
      </c>
      <c r="Z4262" t="s">
        <v>59</v>
      </c>
      <c r="AA4262">
        <v>9.7051388888888894</v>
      </c>
      <c r="AB4262">
        <v>4.0283333333333298</v>
      </c>
      <c r="AC4262">
        <v>50</v>
      </c>
      <c r="AD4262">
        <v>5</v>
      </c>
      <c r="AE4262">
        <v>0</v>
      </c>
      <c r="AF4262">
        <v>15</v>
      </c>
      <c r="AG4262" t="s">
        <v>17769</v>
      </c>
      <c r="AJ4262" t="s">
        <v>71</v>
      </c>
      <c r="AK4262">
        <v>117</v>
      </c>
      <c r="AL4262">
        <v>6</v>
      </c>
      <c r="AM4262">
        <v>0</v>
      </c>
      <c r="AN4262" t="str">
        <f t="shared" si="66"/>
        <v>6-0</v>
      </c>
      <c r="AO4262" t="s">
        <v>37647</v>
      </c>
      <c r="AP4262">
        <v>89</v>
      </c>
      <c r="AQ4262">
        <v>98</v>
      </c>
      <c r="AR4262">
        <v>102</v>
      </c>
      <c r="AS4262">
        <v>104</v>
      </c>
    </row>
    <row r="4263" spans="1:47" x14ac:dyDescent="0.25">
      <c r="A4263">
        <v>15722</v>
      </c>
      <c r="B4263" t="s">
        <v>18031</v>
      </c>
      <c r="C4263" t="s">
        <v>18032</v>
      </c>
      <c r="D4263" t="s">
        <v>18033</v>
      </c>
      <c r="E4263" t="s">
        <v>18039</v>
      </c>
      <c r="F4263" s="1">
        <v>2</v>
      </c>
      <c r="G4263">
        <v>2</v>
      </c>
      <c r="H4263" t="s">
        <v>18040</v>
      </c>
      <c r="I4263" t="s">
        <v>18040</v>
      </c>
      <c r="K4263" t="s">
        <v>52</v>
      </c>
      <c r="L4263" t="s">
        <v>5794</v>
      </c>
      <c r="M4263">
        <v>6</v>
      </c>
      <c r="N4263">
        <v>2</v>
      </c>
      <c r="O4263">
        <v>2</v>
      </c>
      <c r="P4263">
        <v>6131</v>
      </c>
      <c r="Q4263" t="s">
        <v>54</v>
      </c>
      <c r="R4263">
        <v>402844</v>
      </c>
      <c r="S4263">
        <v>911</v>
      </c>
      <c r="T4263">
        <v>912</v>
      </c>
      <c r="U4263" t="s">
        <v>18036</v>
      </c>
      <c r="V4263" t="s">
        <v>18041</v>
      </c>
      <c r="W4263">
        <v>20008</v>
      </c>
      <c r="X4263" t="s">
        <v>18038</v>
      </c>
      <c r="Y4263" t="s">
        <v>58</v>
      </c>
      <c r="Z4263" t="s">
        <v>59</v>
      </c>
      <c r="AA4263">
        <v>9.7051388888888894</v>
      </c>
      <c r="AB4263">
        <v>4.0283333333333298</v>
      </c>
      <c r="AC4263">
        <v>180</v>
      </c>
      <c r="AD4263">
        <v>6</v>
      </c>
      <c r="AE4263">
        <v>0</v>
      </c>
      <c r="AF4263">
        <v>15</v>
      </c>
      <c r="AG4263" t="s">
        <v>17769</v>
      </c>
      <c r="AJ4263" t="s">
        <v>71</v>
      </c>
      <c r="AK4263">
        <v>107</v>
      </c>
      <c r="AL4263">
        <v>7</v>
      </c>
      <c r="AM4263">
        <v>0</v>
      </c>
      <c r="AN4263" t="str">
        <f t="shared" si="66"/>
        <v>7-0</v>
      </c>
      <c r="AO4263" t="s">
        <v>37648</v>
      </c>
      <c r="AQ4263">
        <v>95</v>
      </c>
      <c r="AR4263">
        <v>93</v>
      </c>
      <c r="AS4263">
        <v>88</v>
      </c>
      <c r="AT4263">
        <v>100</v>
      </c>
    </row>
    <row r="4264" spans="1:47" x14ac:dyDescent="0.25">
      <c r="A4264">
        <v>15723</v>
      </c>
      <c r="B4264" t="s">
        <v>18031</v>
      </c>
      <c r="C4264" t="s">
        <v>18032</v>
      </c>
      <c r="D4264" t="s">
        <v>18033</v>
      </c>
      <c r="E4264" t="s">
        <v>18042</v>
      </c>
      <c r="F4264" s="1">
        <v>3</v>
      </c>
      <c r="G4264">
        <v>3</v>
      </c>
      <c r="H4264" t="s">
        <v>18043</v>
      </c>
      <c r="I4264" t="s">
        <v>18043</v>
      </c>
      <c r="K4264" t="s">
        <v>52</v>
      </c>
      <c r="L4264" t="s">
        <v>5794</v>
      </c>
      <c r="M4264">
        <v>6</v>
      </c>
      <c r="N4264">
        <v>2</v>
      </c>
      <c r="O4264">
        <v>2</v>
      </c>
      <c r="P4264">
        <v>6131</v>
      </c>
      <c r="Q4264" t="s">
        <v>54</v>
      </c>
      <c r="R4264">
        <v>402844</v>
      </c>
      <c r="S4264">
        <v>911</v>
      </c>
      <c r="T4264">
        <v>913</v>
      </c>
      <c r="U4264" t="s">
        <v>18036</v>
      </c>
      <c r="V4264" t="s">
        <v>18044</v>
      </c>
      <c r="W4264">
        <v>20008</v>
      </c>
      <c r="X4264" t="s">
        <v>18038</v>
      </c>
      <c r="Y4264" t="s">
        <v>58</v>
      </c>
      <c r="Z4264" t="s">
        <v>59</v>
      </c>
      <c r="AA4264">
        <v>9.7051388888888894</v>
      </c>
      <c r="AB4264">
        <v>4.0283333333333298</v>
      </c>
      <c r="AC4264">
        <v>300</v>
      </c>
      <c r="AD4264">
        <v>10</v>
      </c>
      <c r="AE4264">
        <v>0</v>
      </c>
      <c r="AF4264">
        <v>15</v>
      </c>
      <c r="AG4264" t="s">
        <v>17769</v>
      </c>
      <c r="AJ4264" t="s">
        <v>71</v>
      </c>
      <c r="AK4264">
        <v>121</v>
      </c>
      <c r="AL4264">
        <v>5</v>
      </c>
      <c r="AM4264">
        <v>7</v>
      </c>
      <c r="AN4264" t="str">
        <f t="shared" si="66"/>
        <v>5-7</v>
      </c>
      <c r="AO4264" t="s">
        <v>37649</v>
      </c>
      <c r="AQ4264">
        <v>86</v>
      </c>
      <c r="AR4264">
        <v>105</v>
      </c>
    </row>
    <row r="4265" spans="1:47" x14ac:dyDescent="0.25">
      <c r="A4265">
        <v>23134</v>
      </c>
      <c r="B4265" t="s">
        <v>18031</v>
      </c>
      <c r="C4265" t="s">
        <v>18045</v>
      </c>
      <c r="D4265" t="s">
        <v>18033</v>
      </c>
      <c r="E4265" t="s">
        <v>18046</v>
      </c>
      <c r="F4265" s="1">
        <v>6</v>
      </c>
      <c r="G4265">
        <v>1</v>
      </c>
      <c r="H4265" t="s">
        <v>18047</v>
      </c>
      <c r="I4265" t="s">
        <v>18035</v>
      </c>
      <c r="J4265" t="s">
        <v>18047</v>
      </c>
      <c r="K4265" t="s">
        <v>99</v>
      </c>
      <c r="L4265" t="s">
        <v>5794</v>
      </c>
      <c r="M4265">
        <v>6</v>
      </c>
      <c r="N4265">
        <v>2</v>
      </c>
      <c r="O4265">
        <v>2</v>
      </c>
      <c r="P4265">
        <v>6132</v>
      </c>
      <c r="Q4265" t="s">
        <v>54</v>
      </c>
      <c r="R4265">
        <v>402844</v>
      </c>
      <c r="S4265">
        <v>916</v>
      </c>
      <c r="T4265">
        <v>916</v>
      </c>
      <c r="U4265" t="s">
        <v>18048</v>
      </c>
      <c r="V4265" t="s">
        <v>18049</v>
      </c>
      <c r="W4265">
        <v>20008</v>
      </c>
      <c r="X4265" t="s">
        <v>18038</v>
      </c>
      <c r="Y4265" t="s">
        <v>58</v>
      </c>
      <c r="Z4265" t="s">
        <v>59</v>
      </c>
      <c r="AA4265">
        <v>9.7051388888888894</v>
      </c>
      <c r="AB4265">
        <v>4.0283333333333298</v>
      </c>
      <c r="AC4265">
        <v>50</v>
      </c>
      <c r="AD4265">
        <v>6</v>
      </c>
      <c r="AE4265">
        <v>0</v>
      </c>
      <c r="AF4265">
        <v>15</v>
      </c>
      <c r="AG4265" t="s">
        <v>17769</v>
      </c>
      <c r="AJ4265" t="s">
        <v>71</v>
      </c>
      <c r="AK4265">
        <v>575</v>
      </c>
      <c r="AL4265">
        <v>7</v>
      </c>
      <c r="AM4265">
        <v>4</v>
      </c>
      <c r="AN4265" t="str">
        <f t="shared" si="66"/>
        <v>7-4</v>
      </c>
      <c r="AO4265" t="s">
        <v>36125</v>
      </c>
      <c r="AP4265">
        <v>563</v>
      </c>
      <c r="AQ4265">
        <v>565</v>
      </c>
      <c r="AR4265">
        <v>567</v>
      </c>
      <c r="AS4265">
        <v>569</v>
      </c>
      <c r="AT4265">
        <v>571</v>
      </c>
    </row>
    <row r="4266" spans="1:47" x14ac:dyDescent="0.25">
      <c r="A4266">
        <v>23135</v>
      </c>
      <c r="B4266" t="s">
        <v>18031</v>
      </c>
      <c r="C4266" t="s">
        <v>18045</v>
      </c>
      <c r="D4266" t="s">
        <v>18033</v>
      </c>
      <c r="E4266" t="s">
        <v>18050</v>
      </c>
      <c r="F4266" s="1">
        <v>7</v>
      </c>
      <c r="G4266">
        <v>2</v>
      </c>
      <c r="H4266" t="s">
        <v>18051</v>
      </c>
      <c r="I4266" t="s">
        <v>18040</v>
      </c>
      <c r="J4266" t="s">
        <v>18051</v>
      </c>
      <c r="K4266" t="s">
        <v>99</v>
      </c>
      <c r="L4266" t="s">
        <v>5794</v>
      </c>
      <c r="M4266">
        <v>6</v>
      </c>
      <c r="N4266">
        <v>2</v>
      </c>
      <c r="O4266">
        <v>2</v>
      </c>
      <c r="P4266">
        <v>6132</v>
      </c>
      <c r="Q4266" t="s">
        <v>54</v>
      </c>
      <c r="R4266">
        <v>402844</v>
      </c>
      <c r="S4266">
        <v>916</v>
      </c>
      <c r="T4266">
        <v>917</v>
      </c>
      <c r="U4266" t="s">
        <v>18048</v>
      </c>
      <c r="V4266" t="s">
        <v>18052</v>
      </c>
      <c r="W4266">
        <v>20008</v>
      </c>
      <c r="X4266" t="s">
        <v>18038</v>
      </c>
      <c r="Y4266" t="s">
        <v>58</v>
      </c>
      <c r="Z4266" t="s">
        <v>59</v>
      </c>
      <c r="AA4266">
        <v>9.7051388888888894</v>
      </c>
      <c r="AB4266">
        <v>4.0283333333333298</v>
      </c>
      <c r="AC4266">
        <v>180</v>
      </c>
      <c r="AD4266">
        <v>6</v>
      </c>
      <c r="AE4266">
        <v>0</v>
      </c>
      <c r="AF4266">
        <v>15</v>
      </c>
      <c r="AG4266" t="s">
        <v>17769</v>
      </c>
      <c r="AJ4266" t="s">
        <v>71</v>
      </c>
      <c r="AK4266">
        <v>586</v>
      </c>
      <c r="AL4266">
        <v>1</v>
      </c>
      <c r="AM4266">
        <v>4</v>
      </c>
      <c r="AN4266" t="str">
        <f t="shared" si="66"/>
        <v>1-4</v>
      </c>
      <c r="AO4266" t="s">
        <v>36235</v>
      </c>
      <c r="AQ4266">
        <v>598</v>
      </c>
      <c r="AR4266">
        <v>600</v>
      </c>
      <c r="AS4266">
        <v>592</v>
      </c>
      <c r="AT4266">
        <v>594</v>
      </c>
      <c r="AU4266">
        <v>596</v>
      </c>
    </row>
    <row r="4267" spans="1:47" x14ac:dyDescent="0.25">
      <c r="A4267">
        <v>23136</v>
      </c>
      <c r="B4267" t="s">
        <v>18031</v>
      </c>
      <c r="C4267" t="s">
        <v>18045</v>
      </c>
      <c r="D4267" t="s">
        <v>18033</v>
      </c>
      <c r="E4267" t="s">
        <v>18053</v>
      </c>
      <c r="F4267" s="1">
        <v>8</v>
      </c>
      <c r="G4267">
        <v>3</v>
      </c>
      <c r="H4267" t="s">
        <v>18054</v>
      </c>
      <c r="I4267" t="s">
        <v>18043</v>
      </c>
      <c r="J4267" t="s">
        <v>18054</v>
      </c>
      <c r="K4267" t="s">
        <v>99</v>
      </c>
      <c r="L4267" t="s">
        <v>5794</v>
      </c>
      <c r="M4267">
        <v>6</v>
      </c>
      <c r="N4267">
        <v>2</v>
      </c>
      <c r="O4267">
        <v>2</v>
      </c>
      <c r="P4267">
        <v>6132</v>
      </c>
      <c r="Q4267" t="s">
        <v>54</v>
      </c>
      <c r="R4267">
        <v>402844</v>
      </c>
      <c r="S4267">
        <v>916</v>
      </c>
      <c r="T4267">
        <v>918</v>
      </c>
      <c r="U4267" t="s">
        <v>18048</v>
      </c>
      <c r="V4267" t="s">
        <v>18055</v>
      </c>
      <c r="W4267">
        <v>20008</v>
      </c>
      <c r="X4267" t="s">
        <v>18038</v>
      </c>
      <c r="Y4267" t="s">
        <v>58</v>
      </c>
      <c r="Z4267" t="s">
        <v>59</v>
      </c>
      <c r="AA4267">
        <v>9.7051388888888894</v>
      </c>
      <c r="AB4267">
        <v>4.0283333333333298</v>
      </c>
      <c r="AC4267">
        <v>300</v>
      </c>
      <c r="AD4267">
        <v>8</v>
      </c>
      <c r="AE4267">
        <v>0</v>
      </c>
      <c r="AF4267">
        <v>15</v>
      </c>
      <c r="AG4267" t="s">
        <v>17769</v>
      </c>
      <c r="AJ4267" t="s">
        <v>71</v>
      </c>
      <c r="AK4267">
        <v>582</v>
      </c>
      <c r="AL4267">
        <v>6</v>
      </c>
      <c r="AM4267">
        <v>1</v>
      </c>
      <c r="AN4267" t="str">
        <f t="shared" si="66"/>
        <v>6-1</v>
      </c>
      <c r="AO4267" t="s">
        <v>36156</v>
      </c>
      <c r="AQ4267">
        <v>602</v>
      </c>
      <c r="AR4267">
        <v>604</v>
      </c>
      <c r="AS4267">
        <v>606</v>
      </c>
    </row>
    <row r="4268" spans="1:47" x14ac:dyDescent="0.25">
      <c r="A4268">
        <v>1084</v>
      </c>
      <c r="B4268" t="s">
        <v>18056</v>
      </c>
      <c r="C4268" t="s">
        <v>18057</v>
      </c>
      <c r="D4268" t="s">
        <v>18058</v>
      </c>
      <c r="E4268" t="s">
        <v>18059</v>
      </c>
      <c r="F4268" s="1">
        <v>1</v>
      </c>
      <c r="G4268">
        <v>1</v>
      </c>
      <c r="H4268" t="s">
        <v>18060</v>
      </c>
      <c r="I4268" t="s">
        <v>18060</v>
      </c>
      <c r="K4268" t="s">
        <v>52</v>
      </c>
      <c r="L4268" t="s">
        <v>5794</v>
      </c>
      <c r="M4268">
        <v>6</v>
      </c>
      <c r="N4268">
        <v>2</v>
      </c>
      <c r="O4268">
        <v>3</v>
      </c>
      <c r="P4268">
        <v>4871</v>
      </c>
      <c r="Q4268" t="s">
        <v>54</v>
      </c>
      <c r="R4268">
        <v>402844</v>
      </c>
      <c r="S4268">
        <v>921</v>
      </c>
      <c r="T4268">
        <v>921</v>
      </c>
      <c r="U4268" t="s">
        <v>18061</v>
      </c>
      <c r="V4268" t="s">
        <v>18062</v>
      </c>
      <c r="W4268">
        <v>20008</v>
      </c>
      <c r="X4268" t="s">
        <v>18063</v>
      </c>
      <c r="Y4268" t="s">
        <v>58</v>
      </c>
      <c r="Z4268" t="s">
        <v>59</v>
      </c>
      <c r="AA4268">
        <v>9.7149999999999999</v>
      </c>
      <c r="AB4268">
        <v>4.0285000000000002</v>
      </c>
      <c r="AC4268">
        <v>20</v>
      </c>
      <c r="AD4268">
        <v>6</v>
      </c>
      <c r="AE4268">
        <v>0</v>
      </c>
      <c r="AF4268">
        <v>14</v>
      </c>
      <c r="AG4268" t="s">
        <v>17769</v>
      </c>
      <c r="AJ4268" t="s">
        <v>71</v>
      </c>
      <c r="AK4268">
        <v>124</v>
      </c>
      <c r="AL4268">
        <v>7</v>
      </c>
      <c r="AM4268">
        <v>0</v>
      </c>
      <c r="AN4268" t="str">
        <f t="shared" si="66"/>
        <v>7-0</v>
      </c>
      <c r="AO4268" t="s">
        <v>37650</v>
      </c>
      <c r="AP4268">
        <v>91</v>
      </c>
      <c r="AQ4268">
        <v>95</v>
      </c>
      <c r="AR4268">
        <v>102</v>
      </c>
      <c r="AS4268">
        <v>106</v>
      </c>
    </row>
    <row r="4269" spans="1:47" x14ac:dyDescent="0.25">
      <c r="A4269">
        <v>1085</v>
      </c>
      <c r="B4269" t="s">
        <v>18056</v>
      </c>
      <c r="C4269" t="s">
        <v>18057</v>
      </c>
      <c r="D4269" t="s">
        <v>18058</v>
      </c>
      <c r="E4269" t="s">
        <v>18064</v>
      </c>
      <c r="F4269" s="1">
        <v>2</v>
      </c>
      <c r="G4269">
        <v>2</v>
      </c>
      <c r="H4269" t="s">
        <v>18065</v>
      </c>
      <c r="I4269" t="s">
        <v>18065</v>
      </c>
      <c r="K4269" t="s">
        <v>52</v>
      </c>
      <c r="L4269" t="s">
        <v>5794</v>
      </c>
      <c r="M4269">
        <v>6</v>
      </c>
      <c r="N4269">
        <v>2</v>
      </c>
      <c r="O4269">
        <v>3</v>
      </c>
      <c r="P4269">
        <v>4871</v>
      </c>
      <c r="Q4269" t="s">
        <v>54</v>
      </c>
      <c r="R4269">
        <v>402844</v>
      </c>
      <c r="S4269">
        <v>921</v>
      </c>
      <c r="T4269">
        <v>922</v>
      </c>
      <c r="U4269" t="s">
        <v>18061</v>
      </c>
      <c r="V4269" t="s">
        <v>18066</v>
      </c>
      <c r="W4269">
        <v>20008</v>
      </c>
      <c r="X4269" t="s">
        <v>18063</v>
      </c>
      <c r="Y4269" t="s">
        <v>58</v>
      </c>
      <c r="Z4269" t="s">
        <v>59</v>
      </c>
      <c r="AA4269">
        <v>9.7149999999999999</v>
      </c>
      <c r="AB4269">
        <v>4.0285000000000002</v>
      </c>
      <c r="AC4269">
        <v>120</v>
      </c>
      <c r="AD4269">
        <v>11</v>
      </c>
      <c r="AE4269">
        <v>0</v>
      </c>
      <c r="AF4269">
        <v>14</v>
      </c>
      <c r="AG4269" t="s">
        <v>17769</v>
      </c>
      <c r="AJ4269" t="s">
        <v>71</v>
      </c>
      <c r="AK4269">
        <v>122</v>
      </c>
      <c r="AL4269">
        <v>3</v>
      </c>
      <c r="AM4269">
        <v>5</v>
      </c>
      <c r="AN4269" t="str">
        <f t="shared" si="66"/>
        <v>3-5</v>
      </c>
      <c r="AO4269" t="s">
        <v>37651</v>
      </c>
      <c r="AQ4269">
        <v>90</v>
      </c>
      <c r="AR4269">
        <v>98</v>
      </c>
      <c r="AS4269">
        <v>103</v>
      </c>
    </row>
    <row r="4270" spans="1:47" x14ac:dyDescent="0.25">
      <c r="A4270">
        <v>1086</v>
      </c>
      <c r="B4270" t="s">
        <v>18056</v>
      </c>
      <c r="C4270" t="s">
        <v>18057</v>
      </c>
      <c r="D4270" t="s">
        <v>18058</v>
      </c>
      <c r="E4270" t="s">
        <v>18067</v>
      </c>
      <c r="F4270" s="1">
        <v>3</v>
      </c>
      <c r="G4270">
        <v>3</v>
      </c>
      <c r="H4270" t="s">
        <v>18068</v>
      </c>
      <c r="I4270" t="s">
        <v>18068</v>
      </c>
      <c r="K4270" t="s">
        <v>52</v>
      </c>
      <c r="L4270" t="s">
        <v>5794</v>
      </c>
      <c r="M4270">
        <v>6</v>
      </c>
      <c r="N4270">
        <v>2</v>
      </c>
      <c r="O4270">
        <v>3</v>
      </c>
      <c r="P4270">
        <v>4871</v>
      </c>
      <c r="Q4270" t="s">
        <v>54</v>
      </c>
      <c r="R4270">
        <v>402844</v>
      </c>
      <c r="S4270">
        <v>921</v>
      </c>
      <c r="T4270">
        <v>923</v>
      </c>
      <c r="U4270" t="s">
        <v>18061</v>
      </c>
      <c r="V4270" t="s">
        <v>18069</v>
      </c>
      <c r="W4270">
        <v>20008</v>
      </c>
      <c r="X4270" t="s">
        <v>18063</v>
      </c>
      <c r="Y4270" t="s">
        <v>58</v>
      </c>
      <c r="Z4270" t="s">
        <v>59</v>
      </c>
      <c r="AA4270">
        <v>9.7149999999999999</v>
      </c>
      <c r="AB4270">
        <v>4.0285000000000002</v>
      </c>
      <c r="AC4270">
        <v>260</v>
      </c>
      <c r="AD4270">
        <v>6</v>
      </c>
      <c r="AE4270">
        <v>0</v>
      </c>
      <c r="AF4270">
        <v>14</v>
      </c>
      <c r="AG4270" t="s">
        <v>17769</v>
      </c>
      <c r="AJ4270" t="s">
        <v>71</v>
      </c>
      <c r="AK4270">
        <v>115</v>
      </c>
      <c r="AL4270">
        <v>3</v>
      </c>
      <c r="AM4270">
        <v>2</v>
      </c>
      <c r="AN4270" t="str">
        <f t="shared" si="66"/>
        <v>3-2</v>
      </c>
      <c r="AO4270" t="s">
        <v>37652</v>
      </c>
      <c r="AQ4270">
        <v>88</v>
      </c>
      <c r="AR4270">
        <v>93</v>
      </c>
      <c r="AS4270">
        <v>96</v>
      </c>
      <c r="AT4270">
        <v>99</v>
      </c>
    </row>
    <row r="4271" spans="1:47" x14ac:dyDescent="0.25">
      <c r="A4271">
        <v>2052</v>
      </c>
      <c r="B4271" t="s">
        <v>18056</v>
      </c>
      <c r="C4271" t="s">
        <v>18070</v>
      </c>
      <c r="D4271" t="s">
        <v>18058</v>
      </c>
      <c r="E4271" t="s">
        <v>18071</v>
      </c>
      <c r="F4271" s="1">
        <v>6</v>
      </c>
      <c r="G4271">
        <v>1</v>
      </c>
      <c r="H4271" t="s">
        <v>18072</v>
      </c>
      <c r="I4271" t="s">
        <v>18060</v>
      </c>
      <c r="J4271" t="s">
        <v>18072</v>
      </c>
      <c r="K4271" t="s">
        <v>99</v>
      </c>
      <c r="L4271" t="s">
        <v>5794</v>
      </c>
      <c r="M4271">
        <v>6</v>
      </c>
      <c r="N4271">
        <v>2</v>
      </c>
      <c r="O4271">
        <v>2</v>
      </c>
      <c r="P4271">
        <v>4872</v>
      </c>
      <c r="Q4271" t="s">
        <v>54</v>
      </c>
      <c r="R4271">
        <v>402844</v>
      </c>
      <c r="S4271">
        <v>926</v>
      </c>
      <c r="T4271">
        <v>926</v>
      </c>
      <c r="U4271" t="s">
        <v>18073</v>
      </c>
      <c r="V4271" t="s">
        <v>18074</v>
      </c>
      <c r="W4271">
        <v>20008</v>
      </c>
      <c r="X4271" t="s">
        <v>18063</v>
      </c>
      <c r="Y4271" t="s">
        <v>58</v>
      </c>
      <c r="Z4271" t="s">
        <v>59</v>
      </c>
      <c r="AA4271">
        <v>9.7149999999999999</v>
      </c>
      <c r="AB4271">
        <v>4.0285000000000002</v>
      </c>
      <c r="AC4271">
        <v>20</v>
      </c>
      <c r="AD4271">
        <v>6</v>
      </c>
      <c r="AE4271">
        <v>0</v>
      </c>
      <c r="AF4271">
        <v>14</v>
      </c>
      <c r="AG4271" t="s">
        <v>17769</v>
      </c>
      <c r="AJ4271" t="s">
        <v>71</v>
      </c>
      <c r="AK4271">
        <v>578</v>
      </c>
      <c r="AL4271">
        <v>2</v>
      </c>
      <c r="AM4271">
        <v>3</v>
      </c>
      <c r="AN4271" t="str">
        <f t="shared" si="66"/>
        <v>2-3</v>
      </c>
      <c r="AO4271" t="s">
        <v>36125</v>
      </c>
      <c r="AP4271">
        <v>563</v>
      </c>
      <c r="AQ4271">
        <v>565</v>
      </c>
      <c r="AR4271">
        <v>567</v>
      </c>
      <c r="AS4271">
        <v>569</v>
      </c>
      <c r="AT4271">
        <v>571</v>
      </c>
    </row>
    <row r="4272" spans="1:47" x14ac:dyDescent="0.25">
      <c r="A4272">
        <v>2053</v>
      </c>
      <c r="B4272" t="s">
        <v>18056</v>
      </c>
      <c r="C4272" t="s">
        <v>18070</v>
      </c>
      <c r="D4272" t="s">
        <v>18058</v>
      </c>
      <c r="E4272" t="s">
        <v>18075</v>
      </c>
      <c r="F4272" s="1">
        <v>7</v>
      </c>
      <c r="G4272">
        <v>2</v>
      </c>
      <c r="H4272" t="s">
        <v>18076</v>
      </c>
      <c r="I4272" t="s">
        <v>18065</v>
      </c>
      <c r="J4272" t="s">
        <v>18076</v>
      </c>
      <c r="K4272" t="s">
        <v>99</v>
      </c>
      <c r="L4272" t="s">
        <v>5794</v>
      </c>
      <c r="M4272">
        <v>6</v>
      </c>
      <c r="N4272">
        <v>2</v>
      </c>
      <c r="O4272">
        <v>2</v>
      </c>
      <c r="P4272">
        <v>4872</v>
      </c>
      <c r="Q4272" t="s">
        <v>54</v>
      </c>
      <c r="R4272">
        <v>402844</v>
      </c>
      <c r="S4272">
        <v>926</v>
      </c>
      <c r="T4272">
        <v>927</v>
      </c>
      <c r="U4272" t="s">
        <v>18073</v>
      </c>
      <c r="V4272" t="s">
        <v>18077</v>
      </c>
      <c r="W4272">
        <v>20008</v>
      </c>
      <c r="X4272" t="s">
        <v>18063</v>
      </c>
      <c r="Y4272" t="s">
        <v>58</v>
      </c>
      <c r="Z4272" t="s">
        <v>59</v>
      </c>
      <c r="AA4272">
        <v>9.7149999999999999</v>
      </c>
      <c r="AB4272">
        <v>4.0285000000000002</v>
      </c>
      <c r="AC4272">
        <v>120</v>
      </c>
      <c r="AD4272">
        <v>4</v>
      </c>
      <c r="AE4272">
        <v>0</v>
      </c>
      <c r="AF4272">
        <v>14</v>
      </c>
      <c r="AG4272" t="s">
        <v>17769</v>
      </c>
      <c r="AJ4272" t="s">
        <v>71</v>
      </c>
      <c r="AK4272">
        <v>580</v>
      </c>
      <c r="AL4272">
        <v>5</v>
      </c>
      <c r="AM4272">
        <v>5</v>
      </c>
      <c r="AN4272" t="str">
        <f t="shared" si="66"/>
        <v>5-5</v>
      </c>
      <c r="AO4272" t="s">
        <v>36344</v>
      </c>
      <c r="AQ4272">
        <v>594</v>
      </c>
      <c r="AR4272">
        <v>596</v>
      </c>
      <c r="AS4272">
        <v>592</v>
      </c>
    </row>
    <row r="4273" spans="1:47" x14ac:dyDescent="0.25">
      <c r="A4273">
        <v>2054</v>
      </c>
      <c r="B4273" t="s">
        <v>18056</v>
      </c>
      <c r="C4273" t="s">
        <v>18070</v>
      </c>
      <c r="D4273" t="s">
        <v>18058</v>
      </c>
      <c r="E4273" t="s">
        <v>18078</v>
      </c>
      <c r="F4273" s="1">
        <v>8</v>
      </c>
      <c r="G4273">
        <v>3</v>
      </c>
      <c r="H4273" t="s">
        <v>18079</v>
      </c>
      <c r="I4273" t="s">
        <v>18068</v>
      </c>
      <c r="J4273" t="s">
        <v>18079</v>
      </c>
      <c r="K4273" t="s">
        <v>99</v>
      </c>
      <c r="L4273" t="s">
        <v>5794</v>
      </c>
      <c r="M4273">
        <v>6</v>
      </c>
      <c r="N4273">
        <v>2</v>
      </c>
      <c r="O4273">
        <v>2</v>
      </c>
      <c r="P4273">
        <v>4872</v>
      </c>
      <c r="Q4273" t="s">
        <v>54</v>
      </c>
      <c r="R4273">
        <v>402844</v>
      </c>
      <c r="S4273">
        <v>926</v>
      </c>
      <c r="T4273">
        <v>928</v>
      </c>
      <c r="U4273" t="s">
        <v>18073</v>
      </c>
      <c r="V4273" t="s">
        <v>18080</v>
      </c>
      <c r="W4273">
        <v>20008</v>
      </c>
      <c r="X4273" t="s">
        <v>18063</v>
      </c>
      <c r="Y4273" t="s">
        <v>58</v>
      </c>
      <c r="Z4273" t="s">
        <v>59</v>
      </c>
      <c r="AA4273">
        <v>9.7149999999999999</v>
      </c>
      <c r="AB4273">
        <v>4.0285000000000002</v>
      </c>
      <c r="AC4273">
        <v>260</v>
      </c>
      <c r="AD4273">
        <v>6</v>
      </c>
      <c r="AE4273">
        <v>0</v>
      </c>
      <c r="AF4273">
        <v>14</v>
      </c>
      <c r="AG4273" t="s">
        <v>17769</v>
      </c>
      <c r="AJ4273" t="s">
        <v>71</v>
      </c>
      <c r="AK4273">
        <v>576</v>
      </c>
      <c r="AL4273">
        <v>5</v>
      </c>
      <c r="AM4273">
        <v>7</v>
      </c>
      <c r="AN4273" t="str">
        <f t="shared" si="66"/>
        <v>5-7</v>
      </c>
      <c r="AO4273" t="s">
        <v>36231</v>
      </c>
      <c r="AQ4273">
        <v>602</v>
      </c>
      <c r="AR4273">
        <v>604</v>
      </c>
      <c r="AS4273">
        <v>606</v>
      </c>
      <c r="AT4273">
        <v>608</v>
      </c>
      <c r="AU4273">
        <v>610</v>
      </c>
    </row>
    <row r="4274" spans="1:47" x14ac:dyDescent="0.25">
      <c r="A4274">
        <v>15731</v>
      </c>
      <c r="B4274" t="s">
        <v>18081</v>
      </c>
      <c r="C4274" t="s">
        <v>18082</v>
      </c>
      <c r="D4274" t="s">
        <v>18083</v>
      </c>
      <c r="E4274" t="s">
        <v>18084</v>
      </c>
      <c r="F4274" s="1">
        <v>1</v>
      </c>
      <c r="G4274">
        <v>1</v>
      </c>
      <c r="H4274" t="s">
        <v>18085</v>
      </c>
      <c r="I4274" t="s">
        <v>18085</v>
      </c>
      <c r="K4274" t="s">
        <v>52</v>
      </c>
      <c r="L4274" t="s">
        <v>5794</v>
      </c>
      <c r="M4274">
        <v>6</v>
      </c>
      <c r="N4274">
        <v>2</v>
      </c>
      <c r="O4274">
        <v>2</v>
      </c>
      <c r="P4274">
        <v>6031</v>
      </c>
      <c r="Q4274" t="s">
        <v>54</v>
      </c>
      <c r="R4274">
        <v>402844</v>
      </c>
      <c r="S4274">
        <v>931</v>
      </c>
      <c r="T4274">
        <v>931</v>
      </c>
      <c r="U4274" t="s">
        <v>18086</v>
      </c>
      <c r="V4274" t="s">
        <v>18087</v>
      </c>
      <c r="W4274">
        <v>20008</v>
      </c>
      <c r="X4274" t="s">
        <v>18088</v>
      </c>
      <c r="Y4274" t="s">
        <v>58</v>
      </c>
      <c r="Z4274" t="s">
        <v>59</v>
      </c>
      <c r="AA4274">
        <v>9.7091944444444405</v>
      </c>
      <c r="AB4274">
        <v>4.0320277777777802</v>
      </c>
      <c r="AC4274">
        <v>50</v>
      </c>
      <c r="AD4274">
        <v>10</v>
      </c>
      <c r="AE4274">
        <v>0</v>
      </c>
      <c r="AF4274">
        <v>20</v>
      </c>
      <c r="AG4274" t="s">
        <v>17769</v>
      </c>
      <c r="AJ4274" t="s">
        <v>71</v>
      </c>
      <c r="AK4274">
        <v>114</v>
      </c>
      <c r="AL4274">
        <v>4</v>
      </c>
      <c r="AM4274">
        <v>5</v>
      </c>
      <c r="AN4274" t="str">
        <f t="shared" si="66"/>
        <v>4-5</v>
      </c>
      <c r="AO4274" t="s">
        <v>37653</v>
      </c>
      <c r="AP4274">
        <v>101</v>
      </c>
      <c r="AQ4274">
        <v>97</v>
      </c>
      <c r="AR4274">
        <v>95</v>
      </c>
      <c r="AS4274">
        <v>104</v>
      </c>
      <c r="AT4274">
        <v>91</v>
      </c>
    </row>
    <row r="4275" spans="1:47" x14ac:dyDescent="0.25">
      <c r="A4275">
        <v>15732</v>
      </c>
      <c r="B4275" t="s">
        <v>18081</v>
      </c>
      <c r="C4275" t="s">
        <v>18082</v>
      </c>
      <c r="D4275" t="s">
        <v>18083</v>
      </c>
      <c r="E4275" t="s">
        <v>18089</v>
      </c>
      <c r="F4275" s="1">
        <v>2</v>
      </c>
      <c r="G4275">
        <v>2</v>
      </c>
      <c r="H4275" t="s">
        <v>18090</v>
      </c>
      <c r="I4275" t="s">
        <v>18090</v>
      </c>
      <c r="K4275" t="s">
        <v>52</v>
      </c>
      <c r="L4275" t="s">
        <v>5794</v>
      </c>
      <c r="M4275">
        <v>6</v>
      </c>
      <c r="N4275">
        <v>2</v>
      </c>
      <c r="O4275">
        <v>2</v>
      </c>
      <c r="P4275">
        <v>6031</v>
      </c>
      <c r="Q4275" t="s">
        <v>54</v>
      </c>
      <c r="R4275">
        <v>402844</v>
      </c>
      <c r="S4275">
        <v>931</v>
      </c>
      <c r="T4275">
        <v>932</v>
      </c>
      <c r="U4275" t="s">
        <v>18086</v>
      </c>
      <c r="V4275" t="s">
        <v>18091</v>
      </c>
      <c r="W4275">
        <v>20008</v>
      </c>
      <c r="X4275" t="s">
        <v>18088</v>
      </c>
      <c r="Y4275" t="s">
        <v>58</v>
      </c>
      <c r="Z4275" t="s">
        <v>59</v>
      </c>
      <c r="AA4275">
        <v>9.7091944444444405</v>
      </c>
      <c r="AB4275">
        <v>4.0320277777777802</v>
      </c>
      <c r="AC4275">
        <v>150</v>
      </c>
      <c r="AD4275">
        <v>8</v>
      </c>
      <c r="AE4275">
        <v>0</v>
      </c>
      <c r="AF4275">
        <v>20</v>
      </c>
      <c r="AG4275" t="s">
        <v>17769</v>
      </c>
      <c r="AJ4275" t="s">
        <v>71</v>
      </c>
      <c r="AK4275">
        <v>111</v>
      </c>
      <c r="AL4275">
        <v>3</v>
      </c>
      <c r="AM4275">
        <v>5</v>
      </c>
      <c r="AN4275" t="str">
        <f t="shared" si="66"/>
        <v>3-5</v>
      </c>
      <c r="AO4275" t="s">
        <v>37654</v>
      </c>
      <c r="AQ4275">
        <v>94</v>
      </c>
      <c r="AR4275">
        <v>98</v>
      </c>
      <c r="AS4275">
        <v>100</v>
      </c>
      <c r="AT4275">
        <v>89</v>
      </c>
    </row>
    <row r="4276" spans="1:47" x14ac:dyDescent="0.25">
      <c r="A4276">
        <v>15733</v>
      </c>
      <c r="B4276" t="s">
        <v>18081</v>
      </c>
      <c r="C4276" t="s">
        <v>18082</v>
      </c>
      <c r="D4276" t="s">
        <v>18083</v>
      </c>
      <c r="E4276" t="s">
        <v>18092</v>
      </c>
      <c r="F4276" s="1">
        <v>3</v>
      </c>
      <c r="G4276">
        <v>3</v>
      </c>
      <c r="H4276" t="s">
        <v>18093</v>
      </c>
      <c r="I4276" t="s">
        <v>18093</v>
      </c>
      <c r="K4276" t="s">
        <v>52</v>
      </c>
      <c r="L4276" t="s">
        <v>5794</v>
      </c>
      <c r="M4276">
        <v>6</v>
      </c>
      <c r="N4276">
        <v>2</v>
      </c>
      <c r="O4276">
        <v>2</v>
      </c>
      <c r="P4276">
        <v>6031</v>
      </c>
      <c r="Q4276" t="s">
        <v>54</v>
      </c>
      <c r="R4276">
        <v>402844</v>
      </c>
      <c r="S4276">
        <v>931</v>
      </c>
      <c r="T4276">
        <v>933</v>
      </c>
      <c r="U4276" t="s">
        <v>18086</v>
      </c>
      <c r="V4276" t="s">
        <v>18094</v>
      </c>
      <c r="W4276">
        <v>20008</v>
      </c>
      <c r="X4276" t="s">
        <v>18088</v>
      </c>
      <c r="Y4276" t="s">
        <v>58</v>
      </c>
      <c r="Z4276" t="s">
        <v>59</v>
      </c>
      <c r="AA4276">
        <v>9.7091944444444405</v>
      </c>
      <c r="AB4276">
        <v>4.0320277777777802</v>
      </c>
      <c r="AC4276">
        <v>240</v>
      </c>
      <c r="AD4276">
        <v>8</v>
      </c>
      <c r="AE4276">
        <v>0</v>
      </c>
      <c r="AF4276">
        <v>20</v>
      </c>
      <c r="AG4276" t="s">
        <v>17769</v>
      </c>
      <c r="AJ4276" t="s">
        <v>71</v>
      </c>
      <c r="AK4276">
        <v>120</v>
      </c>
      <c r="AL4276">
        <v>4</v>
      </c>
      <c r="AM4276">
        <v>0</v>
      </c>
      <c r="AN4276" t="str">
        <f t="shared" si="66"/>
        <v>4-0</v>
      </c>
      <c r="AO4276" t="s">
        <v>37655</v>
      </c>
      <c r="AQ4276">
        <v>86</v>
      </c>
      <c r="AR4276">
        <v>92</v>
      </c>
      <c r="AS4276">
        <v>105</v>
      </c>
    </row>
    <row r="4277" spans="1:47" x14ac:dyDescent="0.25">
      <c r="A4277">
        <v>23137</v>
      </c>
      <c r="B4277" t="s">
        <v>18081</v>
      </c>
      <c r="C4277" t="s">
        <v>18095</v>
      </c>
      <c r="D4277" t="s">
        <v>18083</v>
      </c>
      <c r="E4277" t="s">
        <v>18096</v>
      </c>
      <c r="F4277" s="1">
        <v>6</v>
      </c>
      <c r="G4277">
        <v>1</v>
      </c>
      <c r="H4277" t="s">
        <v>18097</v>
      </c>
      <c r="I4277" t="s">
        <v>18085</v>
      </c>
      <c r="J4277" t="s">
        <v>18097</v>
      </c>
      <c r="K4277" t="s">
        <v>99</v>
      </c>
      <c r="L4277" t="s">
        <v>5794</v>
      </c>
      <c r="M4277">
        <v>6</v>
      </c>
      <c r="N4277">
        <v>2</v>
      </c>
      <c r="O4277">
        <v>2</v>
      </c>
      <c r="P4277">
        <v>6032</v>
      </c>
      <c r="Q4277" t="s">
        <v>54</v>
      </c>
      <c r="R4277">
        <v>402844</v>
      </c>
      <c r="S4277">
        <v>936</v>
      </c>
      <c r="T4277">
        <v>936</v>
      </c>
      <c r="U4277" t="s">
        <v>18098</v>
      </c>
      <c r="V4277" t="s">
        <v>18099</v>
      </c>
      <c r="W4277">
        <v>20008</v>
      </c>
      <c r="X4277" t="s">
        <v>18088</v>
      </c>
      <c r="Y4277" t="s">
        <v>58</v>
      </c>
      <c r="Z4277" t="s">
        <v>59</v>
      </c>
      <c r="AA4277">
        <v>9.7091944444444405</v>
      </c>
      <c r="AB4277">
        <v>4.0320277777777802</v>
      </c>
      <c r="AC4277">
        <v>50</v>
      </c>
      <c r="AD4277">
        <v>8</v>
      </c>
      <c r="AE4277">
        <v>0</v>
      </c>
      <c r="AF4277">
        <v>20</v>
      </c>
      <c r="AG4277" t="s">
        <v>17769</v>
      </c>
      <c r="AJ4277" t="s">
        <v>71</v>
      </c>
      <c r="AK4277">
        <v>580</v>
      </c>
      <c r="AL4277">
        <v>1</v>
      </c>
      <c r="AM4277">
        <v>0</v>
      </c>
      <c r="AN4277" t="str">
        <f t="shared" si="66"/>
        <v>1-0</v>
      </c>
      <c r="AO4277" t="s">
        <v>36125</v>
      </c>
      <c r="AP4277">
        <v>563</v>
      </c>
      <c r="AQ4277">
        <v>565</v>
      </c>
      <c r="AR4277">
        <v>567</v>
      </c>
      <c r="AS4277">
        <v>569</v>
      </c>
      <c r="AT4277">
        <v>571</v>
      </c>
    </row>
    <row r="4278" spans="1:47" x14ac:dyDescent="0.25">
      <c r="A4278">
        <v>23138</v>
      </c>
      <c r="B4278" t="s">
        <v>18081</v>
      </c>
      <c r="C4278" t="s">
        <v>18095</v>
      </c>
      <c r="D4278" t="s">
        <v>18083</v>
      </c>
      <c r="E4278" t="s">
        <v>18100</v>
      </c>
      <c r="F4278" s="1">
        <v>7</v>
      </c>
      <c r="G4278">
        <v>2</v>
      </c>
      <c r="H4278" t="s">
        <v>18101</v>
      </c>
      <c r="I4278" t="s">
        <v>18090</v>
      </c>
      <c r="J4278" t="s">
        <v>18101</v>
      </c>
      <c r="K4278" t="s">
        <v>99</v>
      </c>
      <c r="L4278" t="s">
        <v>5794</v>
      </c>
      <c r="M4278">
        <v>6</v>
      </c>
      <c r="N4278">
        <v>2</v>
      </c>
      <c r="O4278">
        <v>2</v>
      </c>
      <c r="P4278">
        <v>6032</v>
      </c>
      <c r="Q4278" t="s">
        <v>54</v>
      </c>
      <c r="R4278">
        <v>402844</v>
      </c>
      <c r="S4278">
        <v>936</v>
      </c>
      <c r="T4278">
        <v>937</v>
      </c>
      <c r="U4278" t="s">
        <v>18098</v>
      </c>
      <c r="V4278" t="s">
        <v>18102</v>
      </c>
      <c r="W4278">
        <v>20008</v>
      </c>
      <c r="X4278" t="s">
        <v>18088</v>
      </c>
      <c r="Y4278" t="s">
        <v>58</v>
      </c>
      <c r="Z4278" t="s">
        <v>59</v>
      </c>
      <c r="AA4278">
        <v>9.7091944444444405</v>
      </c>
      <c r="AB4278">
        <v>4.0320277777777802</v>
      </c>
      <c r="AC4278">
        <v>150</v>
      </c>
      <c r="AD4278">
        <v>10</v>
      </c>
      <c r="AE4278">
        <v>0</v>
      </c>
      <c r="AF4278">
        <v>20</v>
      </c>
      <c r="AG4278" t="s">
        <v>17769</v>
      </c>
      <c r="AJ4278" t="s">
        <v>71</v>
      </c>
      <c r="AK4278">
        <v>585</v>
      </c>
      <c r="AL4278">
        <v>3</v>
      </c>
      <c r="AM4278">
        <v>5</v>
      </c>
      <c r="AN4278" t="str">
        <f t="shared" si="66"/>
        <v>3-5</v>
      </c>
      <c r="AO4278" t="s">
        <v>36344</v>
      </c>
      <c r="AQ4278">
        <v>594</v>
      </c>
      <c r="AR4278">
        <v>596</v>
      </c>
      <c r="AS4278">
        <v>592</v>
      </c>
    </row>
    <row r="4279" spans="1:47" x14ac:dyDescent="0.25">
      <c r="A4279">
        <v>23139</v>
      </c>
      <c r="B4279" t="s">
        <v>18081</v>
      </c>
      <c r="C4279" t="s">
        <v>18095</v>
      </c>
      <c r="D4279" t="s">
        <v>18083</v>
      </c>
      <c r="E4279" t="s">
        <v>18103</v>
      </c>
      <c r="F4279" s="1">
        <v>8</v>
      </c>
      <c r="G4279">
        <v>3</v>
      </c>
      <c r="H4279" t="s">
        <v>18104</v>
      </c>
      <c r="I4279" t="s">
        <v>18093</v>
      </c>
      <c r="J4279" t="s">
        <v>18104</v>
      </c>
      <c r="K4279" t="s">
        <v>99</v>
      </c>
      <c r="L4279" t="s">
        <v>5794</v>
      </c>
      <c r="M4279">
        <v>6</v>
      </c>
      <c r="N4279">
        <v>2</v>
      </c>
      <c r="O4279">
        <v>2</v>
      </c>
      <c r="P4279">
        <v>6032</v>
      </c>
      <c r="Q4279" t="s">
        <v>54</v>
      </c>
      <c r="R4279">
        <v>402844</v>
      </c>
      <c r="S4279">
        <v>936</v>
      </c>
      <c r="T4279">
        <v>938</v>
      </c>
      <c r="U4279" t="s">
        <v>18098</v>
      </c>
      <c r="V4279" t="s">
        <v>18105</v>
      </c>
      <c r="W4279">
        <v>20008</v>
      </c>
      <c r="X4279" t="s">
        <v>18088</v>
      </c>
      <c r="Y4279" t="s">
        <v>58</v>
      </c>
      <c r="Z4279" t="s">
        <v>59</v>
      </c>
      <c r="AA4279">
        <v>9.7091944444444405</v>
      </c>
      <c r="AB4279">
        <v>4.0320277777777802</v>
      </c>
      <c r="AC4279">
        <v>240</v>
      </c>
      <c r="AD4279">
        <v>10</v>
      </c>
      <c r="AE4279">
        <v>0</v>
      </c>
      <c r="AF4279">
        <v>20</v>
      </c>
      <c r="AG4279" t="s">
        <v>17769</v>
      </c>
      <c r="AJ4279" t="s">
        <v>71</v>
      </c>
      <c r="AK4279">
        <v>578</v>
      </c>
      <c r="AL4279">
        <v>1</v>
      </c>
      <c r="AM4279">
        <v>2</v>
      </c>
      <c r="AN4279" t="str">
        <f t="shared" si="66"/>
        <v>1-2</v>
      </c>
      <c r="AO4279" t="s">
        <v>36651</v>
      </c>
      <c r="AQ4279">
        <v>604</v>
      </c>
      <c r="AR4279">
        <v>602</v>
      </c>
      <c r="AS4279">
        <v>606</v>
      </c>
      <c r="AT4279">
        <v>608</v>
      </c>
    </row>
    <row r="4280" spans="1:47" x14ac:dyDescent="0.25">
      <c r="A4280">
        <v>7311</v>
      </c>
      <c r="B4280" t="s">
        <v>18106</v>
      </c>
      <c r="C4280" t="s">
        <v>18107</v>
      </c>
      <c r="D4280" t="s">
        <v>18108</v>
      </c>
      <c r="E4280" t="s">
        <v>18109</v>
      </c>
      <c r="F4280" s="1">
        <v>1</v>
      </c>
      <c r="G4280">
        <v>1</v>
      </c>
      <c r="H4280" t="s">
        <v>18110</v>
      </c>
      <c r="I4280" t="s">
        <v>18110</v>
      </c>
      <c r="K4280" t="s">
        <v>52</v>
      </c>
      <c r="L4280" t="s">
        <v>5794</v>
      </c>
      <c r="M4280">
        <v>6</v>
      </c>
      <c r="N4280">
        <v>2</v>
      </c>
      <c r="O4280">
        <v>2</v>
      </c>
      <c r="P4280">
        <v>4571</v>
      </c>
      <c r="Q4280" t="s">
        <v>54</v>
      </c>
      <c r="R4280">
        <v>402844</v>
      </c>
      <c r="S4280">
        <v>941</v>
      </c>
      <c r="T4280">
        <v>941</v>
      </c>
      <c r="U4280" t="s">
        <v>18111</v>
      </c>
      <c r="V4280" t="s">
        <v>18112</v>
      </c>
      <c r="W4280">
        <v>20008</v>
      </c>
      <c r="X4280" t="s">
        <v>18113</v>
      </c>
      <c r="Y4280" t="s">
        <v>58</v>
      </c>
      <c r="Z4280" t="s">
        <v>59</v>
      </c>
      <c r="AA4280">
        <v>9.7063889999999997</v>
      </c>
      <c r="AB4280">
        <v>4.0343059999999999</v>
      </c>
      <c r="AC4280">
        <v>30</v>
      </c>
      <c r="AD4280">
        <v>6</v>
      </c>
      <c r="AE4280">
        <v>0</v>
      </c>
      <c r="AF4280">
        <v>22</v>
      </c>
      <c r="AG4280" t="s">
        <v>17769</v>
      </c>
      <c r="AJ4280" t="s">
        <v>916</v>
      </c>
      <c r="AK4280">
        <v>107</v>
      </c>
      <c r="AL4280">
        <v>4</v>
      </c>
      <c r="AM4280">
        <v>5</v>
      </c>
      <c r="AN4280" t="str">
        <f t="shared" si="66"/>
        <v>4-5</v>
      </c>
      <c r="AO4280" t="s">
        <v>37656</v>
      </c>
      <c r="AP4280">
        <v>85</v>
      </c>
      <c r="AQ4280">
        <v>90</v>
      </c>
      <c r="AR4280">
        <v>98</v>
      </c>
      <c r="AS4280">
        <v>100</v>
      </c>
      <c r="AT4280">
        <v>102</v>
      </c>
    </row>
    <row r="4281" spans="1:47" x14ac:dyDescent="0.25">
      <c r="A4281">
        <v>7312</v>
      </c>
      <c r="B4281" t="s">
        <v>18106</v>
      </c>
      <c r="C4281" t="s">
        <v>18107</v>
      </c>
      <c r="D4281" t="s">
        <v>18108</v>
      </c>
      <c r="E4281" t="s">
        <v>18114</v>
      </c>
      <c r="F4281" s="1">
        <v>2</v>
      </c>
      <c r="G4281">
        <v>2</v>
      </c>
      <c r="H4281" t="s">
        <v>18115</v>
      </c>
      <c r="I4281" t="s">
        <v>18115</v>
      </c>
      <c r="K4281" t="s">
        <v>52</v>
      </c>
      <c r="L4281" t="s">
        <v>5794</v>
      </c>
      <c r="M4281">
        <v>6</v>
      </c>
      <c r="N4281">
        <v>2</v>
      </c>
      <c r="O4281">
        <v>2</v>
      </c>
      <c r="P4281">
        <v>4571</v>
      </c>
      <c r="Q4281" t="s">
        <v>54</v>
      </c>
      <c r="R4281">
        <v>402844</v>
      </c>
      <c r="S4281">
        <v>941</v>
      </c>
      <c r="T4281">
        <v>942</v>
      </c>
      <c r="U4281" t="s">
        <v>18111</v>
      </c>
      <c r="V4281" t="s">
        <v>18116</v>
      </c>
      <c r="W4281">
        <v>20008</v>
      </c>
      <c r="X4281" t="s">
        <v>18113</v>
      </c>
      <c r="Y4281" t="s">
        <v>58</v>
      </c>
      <c r="Z4281" t="s">
        <v>59</v>
      </c>
      <c r="AA4281">
        <v>9.7063889999999997</v>
      </c>
      <c r="AB4281">
        <v>4.0343059999999999</v>
      </c>
      <c r="AC4281">
        <v>140</v>
      </c>
      <c r="AD4281">
        <v>10</v>
      </c>
      <c r="AE4281">
        <v>0</v>
      </c>
      <c r="AF4281">
        <v>22</v>
      </c>
      <c r="AG4281" t="s">
        <v>17769</v>
      </c>
      <c r="AJ4281" t="s">
        <v>916</v>
      </c>
      <c r="AK4281">
        <v>116</v>
      </c>
      <c r="AL4281">
        <v>5</v>
      </c>
      <c r="AM4281">
        <v>3</v>
      </c>
      <c r="AN4281" t="str">
        <f t="shared" si="66"/>
        <v>5-3</v>
      </c>
      <c r="AO4281" t="s">
        <v>37657</v>
      </c>
      <c r="AQ4281">
        <v>88</v>
      </c>
      <c r="AR4281">
        <v>93</v>
      </c>
    </row>
    <row r="4282" spans="1:47" x14ac:dyDescent="0.25">
      <c r="A4282">
        <v>7313</v>
      </c>
      <c r="B4282" t="s">
        <v>18106</v>
      </c>
      <c r="C4282" t="s">
        <v>18107</v>
      </c>
      <c r="D4282" t="s">
        <v>18108</v>
      </c>
      <c r="E4282" t="s">
        <v>18117</v>
      </c>
      <c r="F4282" s="1">
        <v>3</v>
      </c>
      <c r="G4282">
        <v>3</v>
      </c>
      <c r="H4282" t="s">
        <v>18118</v>
      </c>
      <c r="I4282" t="s">
        <v>18118</v>
      </c>
      <c r="K4282" t="s">
        <v>52</v>
      </c>
      <c r="L4282" t="s">
        <v>5794</v>
      </c>
      <c r="M4282">
        <v>6</v>
      </c>
      <c r="N4282">
        <v>2</v>
      </c>
      <c r="O4282">
        <v>2</v>
      </c>
      <c r="P4282">
        <v>4571</v>
      </c>
      <c r="Q4282" t="s">
        <v>54</v>
      </c>
      <c r="R4282">
        <v>402844</v>
      </c>
      <c r="S4282">
        <v>941</v>
      </c>
      <c r="T4282">
        <v>943</v>
      </c>
      <c r="U4282" t="s">
        <v>18111</v>
      </c>
      <c r="V4282" t="s">
        <v>18119</v>
      </c>
      <c r="W4282">
        <v>20008</v>
      </c>
      <c r="X4282" t="s">
        <v>18113</v>
      </c>
      <c r="Y4282" t="s">
        <v>58</v>
      </c>
      <c r="Z4282" t="s">
        <v>59</v>
      </c>
      <c r="AA4282">
        <v>9.7063889999999997</v>
      </c>
      <c r="AB4282">
        <v>4.0343059999999999</v>
      </c>
      <c r="AC4282">
        <v>310</v>
      </c>
      <c r="AD4282">
        <v>6</v>
      </c>
      <c r="AE4282">
        <v>0</v>
      </c>
      <c r="AF4282">
        <v>22</v>
      </c>
      <c r="AG4282" t="s">
        <v>17769</v>
      </c>
      <c r="AJ4282" t="s">
        <v>916</v>
      </c>
      <c r="AK4282">
        <v>110</v>
      </c>
      <c r="AL4282">
        <v>1</v>
      </c>
      <c r="AM4282">
        <v>6</v>
      </c>
      <c r="AN4282" t="str">
        <f t="shared" si="66"/>
        <v>1-6</v>
      </c>
      <c r="AO4282" t="s">
        <v>37658</v>
      </c>
      <c r="AQ4282">
        <v>91</v>
      </c>
      <c r="AR4282">
        <v>94</v>
      </c>
      <c r="AS4282">
        <v>96</v>
      </c>
      <c r="AT4282">
        <v>103</v>
      </c>
      <c r="AU4282">
        <v>101</v>
      </c>
    </row>
    <row r="4283" spans="1:47" x14ac:dyDescent="0.25">
      <c r="A4283">
        <v>20267</v>
      </c>
      <c r="B4283" t="s">
        <v>18106</v>
      </c>
      <c r="C4283" t="s">
        <v>18120</v>
      </c>
      <c r="D4283" t="s">
        <v>18108</v>
      </c>
      <c r="E4283" t="s">
        <v>18121</v>
      </c>
      <c r="F4283" s="1">
        <v>6</v>
      </c>
      <c r="G4283">
        <v>1</v>
      </c>
      <c r="H4283" t="s">
        <v>18122</v>
      </c>
      <c r="I4283" t="s">
        <v>18110</v>
      </c>
      <c r="J4283" t="s">
        <v>18122</v>
      </c>
      <c r="K4283" t="s">
        <v>99</v>
      </c>
      <c r="L4283" t="s">
        <v>5794</v>
      </c>
      <c r="M4283">
        <v>6</v>
      </c>
      <c r="N4283">
        <v>2</v>
      </c>
      <c r="O4283">
        <v>2</v>
      </c>
      <c r="P4283">
        <v>4572</v>
      </c>
      <c r="Q4283" t="s">
        <v>54</v>
      </c>
      <c r="R4283">
        <v>402844</v>
      </c>
      <c r="S4283">
        <v>946</v>
      </c>
      <c r="T4283">
        <v>946</v>
      </c>
      <c r="U4283" t="s">
        <v>18123</v>
      </c>
      <c r="V4283" t="s">
        <v>18124</v>
      </c>
      <c r="W4283">
        <v>20008</v>
      </c>
      <c r="X4283" t="s">
        <v>18113</v>
      </c>
      <c r="Y4283" t="s">
        <v>58</v>
      </c>
      <c r="Z4283" t="s">
        <v>59</v>
      </c>
      <c r="AA4283">
        <v>9.7063889999999997</v>
      </c>
      <c r="AB4283">
        <v>4.0343059999999999</v>
      </c>
      <c r="AC4283">
        <v>30</v>
      </c>
      <c r="AD4283">
        <v>8</v>
      </c>
      <c r="AE4283">
        <v>0</v>
      </c>
      <c r="AF4283">
        <v>22</v>
      </c>
      <c r="AG4283" t="s">
        <v>17769</v>
      </c>
      <c r="AJ4283" t="s">
        <v>916</v>
      </c>
      <c r="AK4283">
        <v>578</v>
      </c>
      <c r="AL4283">
        <v>7</v>
      </c>
      <c r="AM4283">
        <v>0</v>
      </c>
      <c r="AN4283" t="str">
        <f t="shared" si="66"/>
        <v>7-0</v>
      </c>
      <c r="AO4283" t="s">
        <v>36258</v>
      </c>
      <c r="AP4283">
        <v>563</v>
      </c>
      <c r="AQ4283">
        <v>565</v>
      </c>
      <c r="AR4283">
        <v>569</v>
      </c>
      <c r="AS4283">
        <v>567</v>
      </c>
      <c r="AT4283">
        <v>571</v>
      </c>
    </row>
    <row r="4284" spans="1:47" x14ac:dyDescent="0.25">
      <c r="A4284">
        <v>20268</v>
      </c>
      <c r="B4284" t="s">
        <v>18106</v>
      </c>
      <c r="C4284" t="s">
        <v>18120</v>
      </c>
      <c r="D4284" t="s">
        <v>18108</v>
      </c>
      <c r="E4284" t="s">
        <v>18125</v>
      </c>
      <c r="F4284" s="1">
        <v>7</v>
      </c>
      <c r="G4284">
        <v>2</v>
      </c>
      <c r="H4284" t="s">
        <v>18126</v>
      </c>
      <c r="I4284" t="s">
        <v>18115</v>
      </c>
      <c r="J4284" t="s">
        <v>18126</v>
      </c>
      <c r="K4284" t="s">
        <v>99</v>
      </c>
      <c r="L4284" t="s">
        <v>5794</v>
      </c>
      <c r="M4284">
        <v>6</v>
      </c>
      <c r="N4284">
        <v>2</v>
      </c>
      <c r="O4284">
        <v>2</v>
      </c>
      <c r="P4284">
        <v>4572</v>
      </c>
      <c r="Q4284" t="s">
        <v>54</v>
      </c>
      <c r="R4284">
        <v>402844</v>
      </c>
      <c r="S4284">
        <v>946</v>
      </c>
      <c r="T4284">
        <v>947</v>
      </c>
      <c r="U4284" t="s">
        <v>18123</v>
      </c>
      <c r="V4284" t="s">
        <v>18127</v>
      </c>
      <c r="W4284">
        <v>20008</v>
      </c>
      <c r="X4284" t="s">
        <v>18113</v>
      </c>
      <c r="Y4284" t="s">
        <v>58</v>
      </c>
      <c r="Z4284" t="s">
        <v>59</v>
      </c>
      <c r="AA4284">
        <v>9.7063889999999997</v>
      </c>
      <c r="AB4284">
        <v>4.0343059999999999</v>
      </c>
      <c r="AC4284">
        <v>140</v>
      </c>
      <c r="AD4284">
        <v>7</v>
      </c>
      <c r="AE4284">
        <v>0</v>
      </c>
      <c r="AF4284">
        <v>22</v>
      </c>
      <c r="AG4284" t="s">
        <v>17769</v>
      </c>
      <c r="AJ4284" t="s">
        <v>916</v>
      </c>
      <c r="AK4284">
        <v>589</v>
      </c>
      <c r="AL4284">
        <v>3</v>
      </c>
      <c r="AM4284">
        <v>6</v>
      </c>
      <c r="AN4284" t="str">
        <f t="shared" si="66"/>
        <v>3-6</v>
      </c>
      <c r="AO4284" t="s">
        <v>36235</v>
      </c>
      <c r="AQ4284">
        <v>598</v>
      </c>
      <c r="AR4284">
        <v>600</v>
      </c>
      <c r="AS4284">
        <v>592</v>
      </c>
      <c r="AT4284">
        <v>594</v>
      </c>
      <c r="AU4284">
        <v>596</v>
      </c>
    </row>
    <row r="4285" spans="1:47" x14ac:dyDescent="0.25">
      <c r="A4285">
        <v>20269</v>
      </c>
      <c r="B4285" t="s">
        <v>18106</v>
      </c>
      <c r="C4285" t="s">
        <v>18120</v>
      </c>
      <c r="D4285" t="s">
        <v>18108</v>
      </c>
      <c r="E4285" t="s">
        <v>18128</v>
      </c>
      <c r="F4285" s="1">
        <v>8</v>
      </c>
      <c r="G4285">
        <v>3</v>
      </c>
      <c r="H4285" t="s">
        <v>18129</v>
      </c>
      <c r="I4285" t="s">
        <v>18118</v>
      </c>
      <c r="J4285" t="s">
        <v>18129</v>
      </c>
      <c r="K4285" t="s">
        <v>99</v>
      </c>
      <c r="L4285" t="s">
        <v>5794</v>
      </c>
      <c r="M4285">
        <v>6</v>
      </c>
      <c r="N4285">
        <v>2</v>
      </c>
      <c r="O4285">
        <v>2</v>
      </c>
      <c r="P4285">
        <v>4572</v>
      </c>
      <c r="Q4285" t="s">
        <v>54</v>
      </c>
      <c r="R4285">
        <v>402844</v>
      </c>
      <c r="S4285">
        <v>946</v>
      </c>
      <c r="T4285">
        <v>948</v>
      </c>
      <c r="U4285" t="s">
        <v>18123</v>
      </c>
      <c r="V4285" t="s">
        <v>18130</v>
      </c>
      <c r="W4285">
        <v>20008</v>
      </c>
      <c r="X4285" t="s">
        <v>18113</v>
      </c>
      <c r="Y4285" t="s">
        <v>58</v>
      </c>
      <c r="Z4285" t="s">
        <v>59</v>
      </c>
      <c r="AA4285">
        <v>9.7063889999999997</v>
      </c>
      <c r="AB4285">
        <v>4.0343059999999999</v>
      </c>
      <c r="AC4285">
        <v>310</v>
      </c>
      <c r="AD4285">
        <v>7</v>
      </c>
      <c r="AE4285">
        <v>0</v>
      </c>
      <c r="AF4285">
        <v>22</v>
      </c>
      <c r="AG4285" t="s">
        <v>17769</v>
      </c>
      <c r="AJ4285" t="s">
        <v>916</v>
      </c>
      <c r="AK4285">
        <v>585</v>
      </c>
      <c r="AL4285">
        <v>2</v>
      </c>
      <c r="AM4285">
        <v>0</v>
      </c>
      <c r="AN4285" t="str">
        <f t="shared" si="66"/>
        <v>2-0</v>
      </c>
      <c r="AO4285" t="s">
        <v>36231</v>
      </c>
      <c r="AQ4285">
        <v>602</v>
      </c>
      <c r="AR4285">
        <v>604</v>
      </c>
      <c r="AS4285">
        <v>606</v>
      </c>
      <c r="AT4285">
        <v>608</v>
      </c>
      <c r="AU4285">
        <v>610</v>
      </c>
    </row>
    <row r="4286" spans="1:47" x14ac:dyDescent="0.25">
      <c r="A4286">
        <v>2744</v>
      </c>
      <c r="B4286" t="s">
        <v>18131</v>
      </c>
      <c r="C4286" t="s">
        <v>18132</v>
      </c>
      <c r="D4286" t="s">
        <v>18133</v>
      </c>
      <c r="E4286" t="s">
        <v>18134</v>
      </c>
      <c r="F4286" s="1">
        <v>1</v>
      </c>
      <c r="G4286">
        <v>1</v>
      </c>
      <c r="H4286" t="s">
        <v>18135</v>
      </c>
      <c r="I4286" t="s">
        <v>18135</v>
      </c>
      <c r="K4286" t="s">
        <v>52</v>
      </c>
      <c r="L4286" t="s">
        <v>5794</v>
      </c>
      <c r="M4286">
        <v>6</v>
      </c>
      <c r="N4286">
        <v>2</v>
      </c>
      <c r="O4286">
        <v>2</v>
      </c>
      <c r="P4286">
        <v>6631</v>
      </c>
      <c r="Q4286" t="s">
        <v>54</v>
      </c>
      <c r="R4286">
        <v>402844</v>
      </c>
      <c r="S4286">
        <v>951</v>
      </c>
      <c r="T4286">
        <v>951</v>
      </c>
      <c r="U4286" t="s">
        <v>18136</v>
      </c>
      <c r="V4286" t="s">
        <v>18137</v>
      </c>
      <c r="W4286">
        <v>20008</v>
      </c>
      <c r="X4286" t="s">
        <v>18138</v>
      </c>
      <c r="Y4286" t="s">
        <v>58</v>
      </c>
      <c r="Z4286" t="s">
        <v>59</v>
      </c>
      <c r="AA4286">
        <v>9.7127499999999998</v>
      </c>
      <c r="AB4286">
        <v>4.0337500000000004</v>
      </c>
      <c r="AC4286">
        <v>30</v>
      </c>
      <c r="AD4286">
        <v>6</v>
      </c>
      <c r="AE4286">
        <v>0</v>
      </c>
      <c r="AF4286">
        <v>15</v>
      </c>
      <c r="AG4286" t="s">
        <v>17769</v>
      </c>
      <c r="AJ4286" t="s">
        <v>71</v>
      </c>
      <c r="AK4286">
        <v>115</v>
      </c>
      <c r="AL4286">
        <v>3</v>
      </c>
      <c r="AM4286">
        <v>0</v>
      </c>
      <c r="AN4286" t="str">
        <f t="shared" si="66"/>
        <v>3-0</v>
      </c>
      <c r="AO4286" t="s">
        <v>37659</v>
      </c>
      <c r="AP4286">
        <v>93</v>
      </c>
      <c r="AQ4286">
        <v>106</v>
      </c>
    </row>
    <row r="4287" spans="1:47" x14ac:dyDescent="0.25">
      <c r="A4287">
        <v>2745</v>
      </c>
      <c r="B4287" t="s">
        <v>18131</v>
      </c>
      <c r="C4287" t="s">
        <v>18132</v>
      </c>
      <c r="D4287" t="s">
        <v>18133</v>
      </c>
      <c r="E4287" t="s">
        <v>18139</v>
      </c>
      <c r="F4287" s="1">
        <v>2</v>
      </c>
      <c r="G4287">
        <v>2</v>
      </c>
      <c r="H4287" t="s">
        <v>18140</v>
      </c>
      <c r="I4287" t="s">
        <v>18140</v>
      </c>
      <c r="K4287" t="s">
        <v>52</v>
      </c>
      <c r="L4287" t="s">
        <v>5794</v>
      </c>
      <c r="M4287">
        <v>6</v>
      </c>
      <c r="N4287">
        <v>2</v>
      </c>
      <c r="O4287">
        <v>2</v>
      </c>
      <c r="P4287">
        <v>6631</v>
      </c>
      <c r="Q4287" t="s">
        <v>54</v>
      </c>
      <c r="R4287">
        <v>402844</v>
      </c>
      <c r="S4287">
        <v>951</v>
      </c>
      <c r="T4287">
        <v>952</v>
      </c>
      <c r="U4287" t="s">
        <v>18136</v>
      </c>
      <c r="V4287" t="s">
        <v>18141</v>
      </c>
      <c r="W4287">
        <v>20008</v>
      </c>
      <c r="X4287" t="s">
        <v>18138</v>
      </c>
      <c r="Y4287" t="s">
        <v>58</v>
      </c>
      <c r="Z4287" t="s">
        <v>59</v>
      </c>
      <c r="AA4287">
        <v>9.7127499999999998</v>
      </c>
      <c r="AB4287">
        <v>4.0337500000000004</v>
      </c>
      <c r="AC4287">
        <v>150</v>
      </c>
      <c r="AD4287">
        <v>6</v>
      </c>
      <c r="AE4287">
        <v>0</v>
      </c>
      <c r="AF4287">
        <v>15</v>
      </c>
      <c r="AG4287" t="s">
        <v>17769</v>
      </c>
      <c r="AJ4287" t="s">
        <v>71</v>
      </c>
      <c r="AK4287">
        <v>117</v>
      </c>
      <c r="AL4287">
        <v>7</v>
      </c>
      <c r="AM4287">
        <v>1</v>
      </c>
      <c r="AN4287" t="str">
        <f t="shared" si="66"/>
        <v>7-1</v>
      </c>
      <c r="AO4287" t="s">
        <v>37660</v>
      </c>
      <c r="AQ4287">
        <v>98</v>
      </c>
      <c r="AR4287">
        <v>90</v>
      </c>
      <c r="AS4287">
        <v>100</v>
      </c>
      <c r="AT4287">
        <v>85</v>
      </c>
      <c r="AU4287">
        <v>103</v>
      </c>
    </row>
    <row r="4288" spans="1:47" x14ac:dyDescent="0.25">
      <c r="A4288">
        <v>2746</v>
      </c>
      <c r="B4288" t="s">
        <v>18131</v>
      </c>
      <c r="C4288" t="s">
        <v>18132</v>
      </c>
      <c r="D4288" t="s">
        <v>18133</v>
      </c>
      <c r="E4288" t="s">
        <v>18142</v>
      </c>
      <c r="F4288" s="1">
        <v>3</v>
      </c>
      <c r="G4288">
        <v>3</v>
      </c>
      <c r="H4288" t="s">
        <v>18143</v>
      </c>
      <c r="I4288" t="s">
        <v>18143</v>
      </c>
      <c r="K4288" t="s">
        <v>52</v>
      </c>
      <c r="L4288" t="s">
        <v>5794</v>
      </c>
      <c r="M4288">
        <v>6</v>
      </c>
      <c r="N4288">
        <v>2</v>
      </c>
      <c r="O4288">
        <v>2</v>
      </c>
      <c r="P4288">
        <v>6631</v>
      </c>
      <c r="Q4288" t="s">
        <v>54</v>
      </c>
      <c r="R4288">
        <v>402844</v>
      </c>
      <c r="S4288">
        <v>951</v>
      </c>
      <c r="T4288">
        <v>953</v>
      </c>
      <c r="U4288" t="s">
        <v>18136</v>
      </c>
      <c r="V4288" t="s">
        <v>18144</v>
      </c>
      <c r="W4288">
        <v>20008</v>
      </c>
      <c r="X4288" t="s">
        <v>18138</v>
      </c>
      <c r="Y4288" t="s">
        <v>58</v>
      </c>
      <c r="Z4288" t="s">
        <v>59</v>
      </c>
      <c r="AA4288">
        <v>9.7127499999999998</v>
      </c>
      <c r="AB4288">
        <v>4.0337500000000004</v>
      </c>
      <c r="AC4288">
        <v>270</v>
      </c>
      <c r="AD4288">
        <v>8</v>
      </c>
      <c r="AE4288">
        <v>0</v>
      </c>
      <c r="AF4288">
        <v>15</v>
      </c>
      <c r="AG4288" t="s">
        <v>17769</v>
      </c>
      <c r="AJ4288" t="s">
        <v>71</v>
      </c>
      <c r="AK4288">
        <v>112</v>
      </c>
      <c r="AL4288">
        <v>3</v>
      </c>
      <c r="AM4288">
        <v>4</v>
      </c>
      <c r="AN4288" t="str">
        <f t="shared" si="66"/>
        <v>3-4</v>
      </c>
      <c r="AO4288" t="s">
        <v>37661</v>
      </c>
      <c r="AQ4288">
        <v>89</v>
      </c>
      <c r="AR4288">
        <v>96</v>
      </c>
      <c r="AS4288">
        <v>94</v>
      </c>
      <c r="AT4288">
        <v>87</v>
      </c>
    </row>
    <row r="4289" spans="1:47" x14ac:dyDescent="0.25">
      <c r="A4289">
        <v>23851</v>
      </c>
      <c r="B4289" t="s">
        <v>18131</v>
      </c>
      <c r="C4289" t="s">
        <v>18145</v>
      </c>
      <c r="D4289" t="s">
        <v>18133</v>
      </c>
      <c r="E4289" t="s">
        <v>18146</v>
      </c>
      <c r="F4289" s="1">
        <v>6</v>
      </c>
      <c r="G4289">
        <v>1</v>
      </c>
      <c r="H4289" t="s">
        <v>18147</v>
      </c>
      <c r="I4289" t="s">
        <v>18135</v>
      </c>
      <c r="J4289" t="s">
        <v>18147</v>
      </c>
      <c r="K4289" t="s">
        <v>99</v>
      </c>
      <c r="L4289" t="s">
        <v>5794</v>
      </c>
      <c r="M4289">
        <v>6</v>
      </c>
      <c r="N4289">
        <v>2</v>
      </c>
      <c r="O4289">
        <v>2</v>
      </c>
      <c r="P4289">
        <v>6632</v>
      </c>
      <c r="Q4289" t="s">
        <v>54</v>
      </c>
      <c r="R4289">
        <v>402844</v>
      </c>
      <c r="S4289">
        <v>956</v>
      </c>
      <c r="T4289">
        <v>956</v>
      </c>
      <c r="U4289" t="s">
        <v>18148</v>
      </c>
      <c r="V4289" t="s">
        <v>18149</v>
      </c>
      <c r="W4289">
        <v>20008</v>
      </c>
      <c r="X4289" t="s">
        <v>18138</v>
      </c>
      <c r="Y4289" t="s">
        <v>58</v>
      </c>
      <c r="Z4289" t="s">
        <v>59</v>
      </c>
      <c r="AA4289">
        <v>9.7127499999999998</v>
      </c>
      <c r="AB4289">
        <v>4.0337500000000004</v>
      </c>
      <c r="AC4289">
        <v>30</v>
      </c>
      <c r="AD4289">
        <v>11</v>
      </c>
      <c r="AE4289">
        <v>0</v>
      </c>
      <c r="AF4289">
        <v>15</v>
      </c>
      <c r="AG4289" t="s">
        <v>17769</v>
      </c>
      <c r="AJ4289" t="s">
        <v>71</v>
      </c>
      <c r="AK4289">
        <v>586</v>
      </c>
      <c r="AL4289">
        <v>3</v>
      </c>
      <c r="AM4289">
        <v>4</v>
      </c>
      <c r="AN4289" t="str">
        <f t="shared" si="66"/>
        <v>3-4</v>
      </c>
      <c r="AO4289" t="s">
        <v>36138</v>
      </c>
      <c r="AQ4289">
        <v>563</v>
      </c>
      <c r="AR4289">
        <v>565</v>
      </c>
      <c r="AS4289">
        <v>567</v>
      </c>
    </row>
    <row r="4290" spans="1:47" x14ac:dyDescent="0.25">
      <c r="A4290">
        <v>23852</v>
      </c>
      <c r="B4290" t="s">
        <v>18131</v>
      </c>
      <c r="C4290" t="s">
        <v>18145</v>
      </c>
      <c r="D4290" t="s">
        <v>18133</v>
      </c>
      <c r="E4290" t="s">
        <v>18150</v>
      </c>
      <c r="F4290" s="1">
        <v>7</v>
      </c>
      <c r="G4290">
        <v>2</v>
      </c>
      <c r="H4290" t="s">
        <v>18151</v>
      </c>
      <c r="I4290" t="s">
        <v>18140</v>
      </c>
      <c r="J4290" t="s">
        <v>18151</v>
      </c>
      <c r="K4290" t="s">
        <v>99</v>
      </c>
      <c r="L4290" t="s">
        <v>5794</v>
      </c>
      <c r="M4290">
        <v>6</v>
      </c>
      <c r="N4290">
        <v>2</v>
      </c>
      <c r="O4290">
        <v>2</v>
      </c>
      <c r="P4290">
        <v>6632</v>
      </c>
      <c r="Q4290" t="s">
        <v>54</v>
      </c>
      <c r="R4290">
        <v>402844</v>
      </c>
      <c r="S4290">
        <v>956</v>
      </c>
      <c r="T4290">
        <v>957</v>
      </c>
      <c r="U4290" t="s">
        <v>18148</v>
      </c>
      <c r="V4290" t="s">
        <v>18152</v>
      </c>
      <c r="W4290">
        <v>20008</v>
      </c>
      <c r="X4290" t="s">
        <v>18138</v>
      </c>
      <c r="Y4290" t="s">
        <v>58</v>
      </c>
      <c r="Z4290" t="s">
        <v>59</v>
      </c>
      <c r="AA4290">
        <v>9.7127499999999998</v>
      </c>
      <c r="AB4290">
        <v>4.0337500000000004</v>
      </c>
      <c r="AC4290">
        <v>150</v>
      </c>
      <c r="AD4290">
        <v>6</v>
      </c>
      <c r="AE4290">
        <v>0</v>
      </c>
      <c r="AF4290">
        <v>15</v>
      </c>
      <c r="AG4290" t="s">
        <v>17769</v>
      </c>
      <c r="AJ4290" t="s">
        <v>71</v>
      </c>
      <c r="AK4290">
        <v>589</v>
      </c>
      <c r="AL4290">
        <v>2</v>
      </c>
      <c r="AM4290">
        <v>0</v>
      </c>
      <c r="AN4290" t="str">
        <f t="shared" si="66"/>
        <v>2-0</v>
      </c>
      <c r="AO4290" t="s">
        <v>37585</v>
      </c>
      <c r="AQ4290">
        <v>594</v>
      </c>
      <c r="AR4290">
        <v>600</v>
      </c>
      <c r="AS4290">
        <v>592</v>
      </c>
      <c r="AT4290">
        <v>596</v>
      </c>
      <c r="AU4290">
        <v>598</v>
      </c>
    </row>
    <row r="4291" spans="1:47" x14ac:dyDescent="0.25">
      <c r="A4291">
        <v>23853</v>
      </c>
      <c r="B4291" t="s">
        <v>18131</v>
      </c>
      <c r="C4291" t="s">
        <v>18145</v>
      </c>
      <c r="D4291" t="s">
        <v>18133</v>
      </c>
      <c r="E4291" t="s">
        <v>18153</v>
      </c>
      <c r="F4291" s="1">
        <v>8</v>
      </c>
      <c r="G4291">
        <v>3</v>
      </c>
      <c r="H4291" t="s">
        <v>18154</v>
      </c>
      <c r="I4291" t="s">
        <v>18143</v>
      </c>
      <c r="J4291" t="s">
        <v>18154</v>
      </c>
      <c r="K4291" t="s">
        <v>99</v>
      </c>
      <c r="L4291" t="s">
        <v>5794</v>
      </c>
      <c r="M4291">
        <v>6</v>
      </c>
      <c r="N4291">
        <v>2</v>
      </c>
      <c r="O4291">
        <v>2</v>
      </c>
      <c r="P4291">
        <v>6632</v>
      </c>
      <c r="Q4291" t="s">
        <v>54</v>
      </c>
      <c r="R4291">
        <v>402844</v>
      </c>
      <c r="S4291">
        <v>956</v>
      </c>
      <c r="T4291">
        <v>958</v>
      </c>
      <c r="U4291" t="s">
        <v>18148</v>
      </c>
      <c r="V4291" t="s">
        <v>18155</v>
      </c>
      <c r="W4291">
        <v>20008</v>
      </c>
      <c r="X4291" t="s">
        <v>18138</v>
      </c>
      <c r="Y4291" t="s">
        <v>58</v>
      </c>
      <c r="Z4291" t="s">
        <v>59</v>
      </c>
      <c r="AA4291">
        <v>9.7127499999999998</v>
      </c>
      <c r="AB4291">
        <v>4.0337500000000004</v>
      </c>
      <c r="AC4291">
        <v>270</v>
      </c>
      <c r="AD4291">
        <v>8</v>
      </c>
      <c r="AE4291">
        <v>0</v>
      </c>
      <c r="AF4291">
        <v>15</v>
      </c>
      <c r="AG4291" t="s">
        <v>17769</v>
      </c>
      <c r="AJ4291" t="s">
        <v>71</v>
      </c>
      <c r="AK4291">
        <v>582</v>
      </c>
      <c r="AL4291">
        <v>2</v>
      </c>
      <c r="AM4291">
        <v>2</v>
      </c>
      <c r="AN4291" t="str">
        <f t="shared" ref="AN4291:AN4354" si="67">AL4291&amp;"-"&amp;AM4291</f>
        <v>2-2</v>
      </c>
      <c r="AO4291" t="s">
        <v>36156</v>
      </c>
      <c r="AQ4291">
        <v>602</v>
      </c>
      <c r="AR4291">
        <v>604</v>
      </c>
      <c r="AS4291">
        <v>606</v>
      </c>
    </row>
    <row r="4292" spans="1:47" x14ac:dyDescent="0.25">
      <c r="A4292">
        <v>1441</v>
      </c>
      <c r="B4292" t="s">
        <v>18156</v>
      </c>
      <c r="C4292" t="s">
        <v>18157</v>
      </c>
      <c r="D4292" t="s">
        <v>18158</v>
      </c>
      <c r="E4292" t="s">
        <v>18159</v>
      </c>
      <c r="F4292" s="1">
        <v>1</v>
      </c>
      <c r="G4292">
        <v>1</v>
      </c>
      <c r="H4292" t="s">
        <v>18160</v>
      </c>
      <c r="I4292" t="s">
        <v>18160</v>
      </c>
      <c r="K4292" t="s">
        <v>52</v>
      </c>
      <c r="L4292" t="s">
        <v>5794</v>
      </c>
      <c r="M4292">
        <v>6</v>
      </c>
      <c r="N4292">
        <v>2</v>
      </c>
      <c r="O4292">
        <v>3</v>
      </c>
      <c r="P4292">
        <v>5001</v>
      </c>
      <c r="Q4292" t="s">
        <v>54</v>
      </c>
      <c r="R4292">
        <v>402844</v>
      </c>
      <c r="S4292">
        <v>961</v>
      </c>
      <c r="T4292">
        <v>961</v>
      </c>
      <c r="U4292" t="s">
        <v>18161</v>
      </c>
      <c r="V4292" t="s">
        <v>18162</v>
      </c>
      <c r="W4292">
        <v>20008</v>
      </c>
      <c r="X4292" t="s">
        <v>16696</v>
      </c>
      <c r="Y4292" t="s">
        <v>58</v>
      </c>
      <c r="Z4292" t="s">
        <v>59</v>
      </c>
      <c r="AA4292">
        <v>9.7037940000000003</v>
      </c>
      <c r="AB4292">
        <v>4.0369260000000002</v>
      </c>
      <c r="AC4292">
        <v>30</v>
      </c>
      <c r="AD4292">
        <v>12</v>
      </c>
      <c r="AE4292">
        <v>0</v>
      </c>
      <c r="AF4292">
        <v>12</v>
      </c>
      <c r="AG4292" t="s">
        <v>17769</v>
      </c>
      <c r="AJ4292" t="s">
        <v>916</v>
      </c>
      <c r="AK4292">
        <v>118</v>
      </c>
      <c r="AL4292">
        <v>3</v>
      </c>
      <c r="AM4292">
        <v>4</v>
      </c>
      <c r="AN4292" t="str">
        <f t="shared" si="67"/>
        <v>3-4</v>
      </c>
      <c r="AO4292" t="s">
        <v>37662</v>
      </c>
      <c r="AP4292">
        <v>97</v>
      </c>
      <c r="AQ4292">
        <v>99</v>
      </c>
      <c r="AR4292">
        <v>105</v>
      </c>
      <c r="AS4292">
        <v>103</v>
      </c>
    </row>
    <row r="4293" spans="1:47" x14ac:dyDescent="0.25">
      <c r="A4293">
        <v>1442</v>
      </c>
      <c r="B4293" t="s">
        <v>18156</v>
      </c>
      <c r="C4293" t="s">
        <v>18157</v>
      </c>
      <c r="D4293" t="s">
        <v>18158</v>
      </c>
      <c r="E4293" t="s">
        <v>18163</v>
      </c>
      <c r="F4293" s="1">
        <v>2</v>
      </c>
      <c r="G4293">
        <v>2</v>
      </c>
      <c r="H4293" t="s">
        <v>18164</v>
      </c>
      <c r="I4293" t="s">
        <v>18164</v>
      </c>
      <c r="K4293" t="s">
        <v>52</v>
      </c>
      <c r="L4293" t="s">
        <v>5794</v>
      </c>
      <c r="M4293">
        <v>6</v>
      </c>
      <c r="N4293">
        <v>2</v>
      </c>
      <c r="O4293">
        <v>3</v>
      </c>
      <c r="P4293">
        <v>5001</v>
      </c>
      <c r="Q4293" t="s">
        <v>54</v>
      </c>
      <c r="R4293">
        <v>402844</v>
      </c>
      <c r="S4293">
        <v>961</v>
      </c>
      <c r="T4293">
        <v>962</v>
      </c>
      <c r="U4293" t="s">
        <v>18161</v>
      </c>
      <c r="V4293" t="s">
        <v>18165</v>
      </c>
      <c r="W4293">
        <v>20008</v>
      </c>
      <c r="X4293" t="s">
        <v>16696</v>
      </c>
      <c r="Y4293" t="s">
        <v>58</v>
      </c>
      <c r="Z4293" t="s">
        <v>59</v>
      </c>
      <c r="AA4293">
        <v>9.7037940000000003</v>
      </c>
      <c r="AB4293">
        <v>4.0369260000000002</v>
      </c>
      <c r="AC4293">
        <v>150</v>
      </c>
      <c r="AD4293">
        <v>12</v>
      </c>
      <c r="AE4293">
        <v>0</v>
      </c>
      <c r="AF4293">
        <v>12</v>
      </c>
      <c r="AG4293" t="s">
        <v>17769</v>
      </c>
      <c r="AJ4293" t="s">
        <v>916</v>
      </c>
      <c r="AK4293">
        <v>109</v>
      </c>
      <c r="AL4293">
        <v>4</v>
      </c>
      <c r="AM4293">
        <v>1</v>
      </c>
      <c r="AN4293" t="str">
        <f t="shared" si="67"/>
        <v>4-1</v>
      </c>
      <c r="AO4293" t="s">
        <v>37663</v>
      </c>
      <c r="AQ4293">
        <v>86</v>
      </c>
      <c r="AR4293">
        <v>104</v>
      </c>
      <c r="AS4293">
        <v>92</v>
      </c>
    </row>
    <row r="4294" spans="1:47" x14ac:dyDescent="0.25">
      <c r="A4294">
        <v>1443</v>
      </c>
      <c r="B4294" t="s">
        <v>18156</v>
      </c>
      <c r="C4294" t="s">
        <v>18157</v>
      </c>
      <c r="D4294" t="s">
        <v>18158</v>
      </c>
      <c r="E4294" t="s">
        <v>18166</v>
      </c>
      <c r="F4294" s="1">
        <v>3</v>
      </c>
      <c r="G4294">
        <v>3</v>
      </c>
      <c r="H4294" t="s">
        <v>18167</v>
      </c>
      <c r="I4294" t="s">
        <v>18167</v>
      </c>
      <c r="K4294" t="s">
        <v>52</v>
      </c>
      <c r="L4294" t="s">
        <v>5794</v>
      </c>
      <c r="M4294">
        <v>6</v>
      </c>
      <c r="N4294">
        <v>2</v>
      </c>
      <c r="O4294">
        <v>3</v>
      </c>
      <c r="P4294">
        <v>5001</v>
      </c>
      <c r="Q4294" t="s">
        <v>54</v>
      </c>
      <c r="R4294">
        <v>402844</v>
      </c>
      <c r="S4294">
        <v>961</v>
      </c>
      <c r="T4294">
        <v>963</v>
      </c>
      <c r="U4294" t="s">
        <v>18161</v>
      </c>
      <c r="V4294" t="s">
        <v>18168</v>
      </c>
      <c r="W4294">
        <v>20008</v>
      </c>
      <c r="X4294" t="s">
        <v>16696</v>
      </c>
      <c r="Y4294" t="s">
        <v>58</v>
      </c>
      <c r="Z4294" t="s">
        <v>59</v>
      </c>
      <c r="AA4294">
        <v>9.7037940000000003</v>
      </c>
      <c r="AB4294">
        <v>4.0369260000000002</v>
      </c>
      <c r="AC4294">
        <v>270</v>
      </c>
      <c r="AD4294">
        <v>8</v>
      </c>
      <c r="AE4294">
        <v>0</v>
      </c>
      <c r="AF4294">
        <v>12</v>
      </c>
      <c r="AG4294" t="s">
        <v>17769</v>
      </c>
      <c r="AJ4294" t="s">
        <v>916</v>
      </c>
      <c r="AK4294">
        <v>113</v>
      </c>
      <c r="AL4294">
        <v>7</v>
      </c>
      <c r="AM4294">
        <v>4</v>
      </c>
      <c r="AN4294" t="str">
        <f t="shared" si="67"/>
        <v>7-4</v>
      </c>
      <c r="AO4294" t="s">
        <v>36917</v>
      </c>
      <c r="AQ4294">
        <v>87</v>
      </c>
      <c r="AR4294">
        <v>89</v>
      </c>
      <c r="AS4294">
        <v>106</v>
      </c>
    </row>
    <row r="4295" spans="1:47" x14ac:dyDescent="0.25">
      <c r="A4295">
        <v>22584</v>
      </c>
      <c r="B4295" t="s">
        <v>18156</v>
      </c>
      <c r="C4295" t="s">
        <v>18169</v>
      </c>
      <c r="D4295" t="s">
        <v>18158</v>
      </c>
      <c r="E4295" t="s">
        <v>18170</v>
      </c>
      <c r="F4295" s="1">
        <v>6</v>
      </c>
      <c r="G4295">
        <v>1</v>
      </c>
      <c r="H4295" t="s">
        <v>18171</v>
      </c>
      <c r="I4295" t="s">
        <v>18160</v>
      </c>
      <c r="J4295" t="s">
        <v>18171</v>
      </c>
      <c r="K4295" t="s">
        <v>99</v>
      </c>
      <c r="L4295" t="s">
        <v>5794</v>
      </c>
      <c r="M4295">
        <v>6</v>
      </c>
      <c r="N4295">
        <v>2</v>
      </c>
      <c r="O4295">
        <v>2</v>
      </c>
      <c r="P4295">
        <v>5002</v>
      </c>
      <c r="Q4295" t="s">
        <v>54</v>
      </c>
      <c r="R4295">
        <v>402844</v>
      </c>
      <c r="S4295">
        <v>966</v>
      </c>
      <c r="T4295">
        <v>966</v>
      </c>
      <c r="U4295" t="s">
        <v>18172</v>
      </c>
      <c r="V4295" t="s">
        <v>18173</v>
      </c>
      <c r="W4295">
        <v>20008</v>
      </c>
      <c r="X4295" t="s">
        <v>16696</v>
      </c>
      <c r="Y4295" t="s">
        <v>58</v>
      </c>
      <c r="Z4295" t="s">
        <v>59</v>
      </c>
      <c r="AA4295">
        <v>9.7037940000000003</v>
      </c>
      <c r="AB4295">
        <v>4.0369260000000002</v>
      </c>
      <c r="AC4295">
        <v>30</v>
      </c>
      <c r="AD4295">
        <v>12</v>
      </c>
      <c r="AE4295">
        <v>0</v>
      </c>
      <c r="AF4295">
        <v>12</v>
      </c>
      <c r="AG4295" t="s">
        <v>17769</v>
      </c>
      <c r="AJ4295" t="s">
        <v>916</v>
      </c>
      <c r="AK4295">
        <v>581</v>
      </c>
      <c r="AL4295">
        <v>2</v>
      </c>
      <c r="AM4295">
        <v>6</v>
      </c>
      <c r="AN4295" t="str">
        <f t="shared" si="67"/>
        <v>2-6</v>
      </c>
      <c r="AO4295" t="s">
        <v>36125</v>
      </c>
      <c r="AP4295">
        <v>563</v>
      </c>
      <c r="AQ4295">
        <v>565</v>
      </c>
      <c r="AR4295">
        <v>567</v>
      </c>
      <c r="AS4295">
        <v>569</v>
      </c>
      <c r="AT4295">
        <v>571</v>
      </c>
    </row>
    <row r="4296" spans="1:47" x14ac:dyDescent="0.25">
      <c r="A4296">
        <v>22585</v>
      </c>
      <c r="B4296" t="s">
        <v>18156</v>
      </c>
      <c r="C4296" t="s">
        <v>18169</v>
      </c>
      <c r="D4296" t="s">
        <v>18158</v>
      </c>
      <c r="E4296" t="s">
        <v>18174</v>
      </c>
      <c r="F4296" s="1">
        <v>7</v>
      </c>
      <c r="G4296">
        <v>2</v>
      </c>
      <c r="H4296" t="s">
        <v>18175</v>
      </c>
      <c r="I4296" t="s">
        <v>18164</v>
      </c>
      <c r="J4296" t="s">
        <v>18175</v>
      </c>
      <c r="K4296" t="s">
        <v>99</v>
      </c>
      <c r="L4296" t="s">
        <v>5794</v>
      </c>
      <c r="M4296">
        <v>6</v>
      </c>
      <c r="N4296">
        <v>2</v>
      </c>
      <c r="O4296">
        <v>2</v>
      </c>
      <c r="P4296">
        <v>5002</v>
      </c>
      <c r="Q4296" t="s">
        <v>54</v>
      </c>
      <c r="R4296">
        <v>402844</v>
      </c>
      <c r="S4296">
        <v>966</v>
      </c>
      <c r="T4296">
        <v>967</v>
      </c>
      <c r="U4296" t="s">
        <v>18172</v>
      </c>
      <c r="V4296" t="s">
        <v>18176</v>
      </c>
      <c r="W4296">
        <v>20008</v>
      </c>
      <c r="X4296" t="s">
        <v>16696</v>
      </c>
      <c r="Y4296" t="s">
        <v>58</v>
      </c>
      <c r="Z4296" t="s">
        <v>59</v>
      </c>
      <c r="AA4296">
        <v>9.7037940000000003</v>
      </c>
      <c r="AB4296">
        <v>4.0369260000000002</v>
      </c>
      <c r="AC4296">
        <v>150</v>
      </c>
      <c r="AD4296">
        <v>10</v>
      </c>
      <c r="AE4296">
        <v>0</v>
      </c>
      <c r="AF4296">
        <v>12</v>
      </c>
      <c r="AG4296" t="s">
        <v>17769</v>
      </c>
      <c r="AJ4296" t="s">
        <v>916</v>
      </c>
      <c r="AK4296">
        <v>588</v>
      </c>
      <c r="AL4296">
        <v>0</v>
      </c>
      <c r="AM4296">
        <v>2</v>
      </c>
      <c r="AN4296" t="str">
        <f t="shared" si="67"/>
        <v>0-2</v>
      </c>
      <c r="AO4296" t="s">
        <v>36398</v>
      </c>
      <c r="AQ4296">
        <v>600</v>
      </c>
      <c r="AR4296">
        <v>598</v>
      </c>
      <c r="AS4296">
        <v>592</v>
      </c>
      <c r="AT4296">
        <v>594</v>
      </c>
      <c r="AU4296">
        <v>596</v>
      </c>
    </row>
    <row r="4297" spans="1:47" x14ac:dyDescent="0.25">
      <c r="A4297">
        <v>22586</v>
      </c>
      <c r="B4297" t="s">
        <v>18156</v>
      </c>
      <c r="C4297" t="s">
        <v>18169</v>
      </c>
      <c r="D4297" t="s">
        <v>18158</v>
      </c>
      <c r="E4297" t="s">
        <v>18177</v>
      </c>
      <c r="F4297" s="1">
        <v>8</v>
      </c>
      <c r="G4297">
        <v>3</v>
      </c>
      <c r="H4297" t="s">
        <v>18178</v>
      </c>
      <c r="I4297" t="s">
        <v>18167</v>
      </c>
      <c r="J4297" t="s">
        <v>18178</v>
      </c>
      <c r="K4297" t="s">
        <v>99</v>
      </c>
      <c r="L4297" t="s">
        <v>5794</v>
      </c>
      <c r="M4297">
        <v>6</v>
      </c>
      <c r="N4297">
        <v>2</v>
      </c>
      <c r="O4297">
        <v>2</v>
      </c>
      <c r="P4297">
        <v>5002</v>
      </c>
      <c r="Q4297" t="s">
        <v>54</v>
      </c>
      <c r="R4297">
        <v>402844</v>
      </c>
      <c r="S4297">
        <v>966</v>
      </c>
      <c r="T4297">
        <v>968</v>
      </c>
      <c r="U4297" t="s">
        <v>18172</v>
      </c>
      <c r="V4297" t="s">
        <v>18179</v>
      </c>
      <c r="W4297">
        <v>20008</v>
      </c>
      <c r="X4297" t="s">
        <v>16696</v>
      </c>
      <c r="Y4297" t="s">
        <v>58</v>
      </c>
      <c r="Z4297" t="s">
        <v>59</v>
      </c>
      <c r="AA4297">
        <v>9.7037940000000003</v>
      </c>
      <c r="AB4297">
        <v>4.0369260000000002</v>
      </c>
      <c r="AC4297">
        <v>270</v>
      </c>
      <c r="AD4297">
        <v>6</v>
      </c>
      <c r="AE4297">
        <v>0</v>
      </c>
      <c r="AF4297">
        <v>12</v>
      </c>
      <c r="AG4297" t="s">
        <v>17769</v>
      </c>
      <c r="AJ4297" t="s">
        <v>916</v>
      </c>
      <c r="AK4297">
        <v>576</v>
      </c>
      <c r="AL4297">
        <v>2</v>
      </c>
      <c r="AM4297">
        <v>0</v>
      </c>
      <c r="AN4297" t="str">
        <f t="shared" si="67"/>
        <v>2-0</v>
      </c>
      <c r="AO4297" t="s">
        <v>36231</v>
      </c>
      <c r="AQ4297">
        <v>602</v>
      </c>
      <c r="AR4297">
        <v>604</v>
      </c>
      <c r="AS4297">
        <v>606</v>
      </c>
      <c r="AT4297">
        <v>608</v>
      </c>
      <c r="AU4297">
        <v>610</v>
      </c>
    </row>
    <row r="4298" spans="1:47" x14ac:dyDescent="0.25">
      <c r="A4298">
        <v>14041</v>
      </c>
      <c r="B4298" t="s">
        <v>18180</v>
      </c>
      <c r="C4298" t="s">
        <v>18181</v>
      </c>
      <c r="D4298" t="s">
        <v>18182</v>
      </c>
      <c r="E4298" t="s">
        <v>18183</v>
      </c>
      <c r="F4298" s="1">
        <v>1</v>
      </c>
      <c r="G4298">
        <v>1</v>
      </c>
      <c r="H4298" t="s">
        <v>18184</v>
      </c>
      <c r="I4298" t="s">
        <v>18184</v>
      </c>
      <c r="K4298" t="s">
        <v>52</v>
      </c>
      <c r="L4298" t="s">
        <v>5794</v>
      </c>
      <c r="M4298">
        <v>6</v>
      </c>
      <c r="N4298">
        <v>2</v>
      </c>
      <c r="O4298">
        <v>2</v>
      </c>
      <c r="P4298">
        <v>5531</v>
      </c>
      <c r="Q4298" t="s">
        <v>54</v>
      </c>
      <c r="R4298">
        <v>402844</v>
      </c>
      <c r="S4298">
        <v>971</v>
      </c>
      <c r="T4298">
        <v>971</v>
      </c>
      <c r="U4298" t="s">
        <v>18185</v>
      </c>
      <c r="V4298" t="s">
        <v>18186</v>
      </c>
      <c r="W4298">
        <v>20008</v>
      </c>
      <c r="X4298" t="s">
        <v>18187</v>
      </c>
      <c r="Y4298" t="s">
        <v>58</v>
      </c>
      <c r="Z4298" t="s">
        <v>59</v>
      </c>
      <c r="AA4298">
        <v>9.7061060000000001</v>
      </c>
      <c r="AB4298">
        <v>4.0400830000000001</v>
      </c>
      <c r="AC4298">
        <v>40</v>
      </c>
      <c r="AD4298">
        <v>10</v>
      </c>
      <c r="AE4298">
        <v>0</v>
      </c>
      <c r="AF4298">
        <v>18</v>
      </c>
      <c r="AG4298" t="s">
        <v>17769</v>
      </c>
      <c r="AJ4298" t="s">
        <v>71</v>
      </c>
      <c r="AK4298">
        <v>110</v>
      </c>
      <c r="AL4298">
        <v>2</v>
      </c>
      <c r="AM4298">
        <v>2</v>
      </c>
      <c r="AN4298" t="str">
        <f t="shared" si="67"/>
        <v>2-2</v>
      </c>
      <c r="AO4298" t="s">
        <v>37664</v>
      </c>
      <c r="AP4298">
        <v>90</v>
      </c>
      <c r="AQ4298">
        <v>100</v>
      </c>
      <c r="AR4298">
        <v>102</v>
      </c>
    </row>
    <row r="4299" spans="1:47" x14ac:dyDescent="0.25">
      <c r="A4299">
        <v>14042</v>
      </c>
      <c r="B4299" t="s">
        <v>18180</v>
      </c>
      <c r="C4299" t="s">
        <v>18181</v>
      </c>
      <c r="D4299" t="s">
        <v>18182</v>
      </c>
      <c r="E4299" t="s">
        <v>18188</v>
      </c>
      <c r="F4299" s="1">
        <v>2</v>
      </c>
      <c r="G4299">
        <v>2</v>
      </c>
      <c r="H4299" t="s">
        <v>18189</v>
      </c>
      <c r="I4299" t="s">
        <v>18189</v>
      </c>
      <c r="K4299" t="s">
        <v>52</v>
      </c>
      <c r="L4299" t="s">
        <v>5794</v>
      </c>
      <c r="M4299">
        <v>6</v>
      </c>
      <c r="N4299">
        <v>2</v>
      </c>
      <c r="O4299">
        <v>2</v>
      </c>
      <c r="P4299">
        <v>5531</v>
      </c>
      <c r="Q4299" t="s">
        <v>54</v>
      </c>
      <c r="R4299">
        <v>402844</v>
      </c>
      <c r="S4299">
        <v>971</v>
      </c>
      <c r="T4299">
        <v>972</v>
      </c>
      <c r="U4299" t="s">
        <v>18185</v>
      </c>
      <c r="V4299" t="s">
        <v>18190</v>
      </c>
      <c r="W4299">
        <v>20008</v>
      </c>
      <c r="X4299" t="s">
        <v>18187</v>
      </c>
      <c r="Y4299" t="s">
        <v>58</v>
      </c>
      <c r="Z4299" t="s">
        <v>59</v>
      </c>
      <c r="AA4299">
        <v>9.7061060000000001</v>
      </c>
      <c r="AB4299">
        <v>4.0400830000000001</v>
      </c>
      <c r="AC4299">
        <v>160</v>
      </c>
      <c r="AD4299">
        <v>8</v>
      </c>
      <c r="AE4299">
        <v>0</v>
      </c>
      <c r="AF4299">
        <v>18</v>
      </c>
      <c r="AG4299" t="s">
        <v>17769</v>
      </c>
      <c r="AJ4299" t="s">
        <v>71</v>
      </c>
      <c r="AK4299">
        <v>124</v>
      </c>
      <c r="AL4299">
        <v>5</v>
      </c>
      <c r="AM4299">
        <v>1</v>
      </c>
      <c r="AN4299" t="str">
        <f t="shared" si="67"/>
        <v>5-1</v>
      </c>
      <c r="AO4299" t="s">
        <v>37665</v>
      </c>
      <c r="AQ4299">
        <v>93</v>
      </c>
      <c r="AR4299">
        <v>88</v>
      </c>
      <c r="AS4299">
        <v>86</v>
      </c>
      <c r="AT4299">
        <v>96</v>
      </c>
    </row>
    <row r="4300" spans="1:47" x14ac:dyDescent="0.25">
      <c r="A4300">
        <v>14043</v>
      </c>
      <c r="B4300" t="s">
        <v>18180</v>
      </c>
      <c r="C4300" t="s">
        <v>18181</v>
      </c>
      <c r="D4300" t="s">
        <v>18182</v>
      </c>
      <c r="E4300" t="s">
        <v>18191</v>
      </c>
      <c r="F4300" s="1">
        <v>3</v>
      </c>
      <c r="G4300">
        <v>3</v>
      </c>
      <c r="H4300" t="s">
        <v>18192</v>
      </c>
      <c r="I4300" t="s">
        <v>18192</v>
      </c>
      <c r="K4300" t="s">
        <v>52</v>
      </c>
      <c r="L4300" t="s">
        <v>5794</v>
      </c>
      <c r="M4300">
        <v>6</v>
      </c>
      <c r="N4300">
        <v>2</v>
      </c>
      <c r="O4300">
        <v>2</v>
      </c>
      <c r="P4300">
        <v>5531</v>
      </c>
      <c r="Q4300" t="s">
        <v>54</v>
      </c>
      <c r="R4300">
        <v>402844</v>
      </c>
      <c r="S4300">
        <v>971</v>
      </c>
      <c r="T4300">
        <v>973</v>
      </c>
      <c r="U4300" t="s">
        <v>18185</v>
      </c>
      <c r="V4300" t="s">
        <v>18193</v>
      </c>
      <c r="W4300">
        <v>20008</v>
      </c>
      <c r="X4300" t="s">
        <v>18187</v>
      </c>
      <c r="Y4300" t="s">
        <v>58</v>
      </c>
      <c r="Z4300" t="s">
        <v>59</v>
      </c>
      <c r="AA4300">
        <v>9.7061060000000001</v>
      </c>
      <c r="AB4300">
        <v>4.0400830000000001</v>
      </c>
      <c r="AC4300">
        <v>280</v>
      </c>
      <c r="AD4300">
        <v>10</v>
      </c>
      <c r="AE4300">
        <v>0</v>
      </c>
      <c r="AF4300">
        <v>18</v>
      </c>
      <c r="AG4300" t="s">
        <v>17769</v>
      </c>
      <c r="AJ4300" t="s">
        <v>71</v>
      </c>
      <c r="AK4300">
        <v>119</v>
      </c>
      <c r="AL4300">
        <v>7</v>
      </c>
      <c r="AM4300">
        <v>5</v>
      </c>
      <c r="AN4300" t="str">
        <f t="shared" si="67"/>
        <v>7-5</v>
      </c>
      <c r="AO4300" t="s">
        <v>37666</v>
      </c>
      <c r="AQ4300">
        <v>85</v>
      </c>
      <c r="AR4300">
        <v>99</v>
      </c>
      <c r="AS4300">
        <v>103</v>
      </c>
      <c r="AT4300">
        <v>105</v>
      </c>
    </row>
    <row r="4301" spans="1:47" x14ac:dyDescent="0.25">
      <c r="A4301">
        <v>20801</v>
      </c>
      <c r="B4301" t="s">
        <v>18180</v>
      </c>
      <c r="C4301" t="s">
        <v>18194</v>
      </c>
      <c r="D4301" t="s">
        <v>18182</v>
      </c>
      <c r="E4301" t="s">
        <v>18195</v>
      </c>
      <c r="F4301" s="1">
        <v>6</v>
      </c>
      <c r="G4301">
        <v>1</v>
      </c>
      <c r="H4301" t="s">
        <v>18196</v>
      </c>
      <c r="I4301" t="s">
        <v>18184</v>
      </c>
      <c r="J4301" t="s">
        <v>18196</v>
      </c>
      <c r="K4301" t="s">
        <v>99</v>
      </c>
      <c r="L4301" t="s">
        <v>5794</v>
      </c>
      <c r="M4301">
        <v>6</v>
      </c>
      <c r="N4301">
        <v>2</v>
      </c>
      <c r="O4301">
        <v>2</v>
      </c>
      <c r="P4301">
        <v>5532</v>
      </c>
      <c r="Q4301" t="s">
        <v>54</v>
      </c>
      <c r="R4301">
        <v>402844</v>
      </c>
      <c r="S4301">
        <v>976</v>
      </c>
      <c r="T4301">
        <v>976</v>
      </c>
      <c r="U4301" t="s">
        <v>18197</v>
      </c>
      <c r="V4301" t="s">
        <v>18198</v>
      </c>
      <c r="W4301">
        <v>20008</v>
      </c>
      <c r="X4301" t="s">
        <v>18187</v>
      </c>
      <c r="Y4301" t="s">
        <v>58</v>
      </c>
      <c r="Z4301" t="s">
        <v>59</v>
      </c>
      <c r="AA4301">
        <v>9.7061060000000001</v>
      </c>
      <c r="AB4301">
        <v>4.0400830000000001</v>
      </c>
      <c r="AC4301">
        <v>40</v>
      </c>
      <c r="AD4301">
        <v>10</v>
      </c>
      <c r="AE4301">
        <v>0</v>
      </c>
      <c r="AF4301">
        <v>18</v>
      </c>
      <c r="AG4301" t="s">
        <v>17769</v>
      </c>
      <c r="AJ4301" t="s">
        <v>71</v>
      </c>
      <c r="AK4301">
        <v>577</v>
      </c>
      <c r="AL4301">
        <v>6</v>
      </c>
      <c r="AM4301">
        <v>2</v>
      </c>
      <c r="AN4301" t="str">
        <f t="shared" si="67"/>
        <v>6-2</v>
      </c>
      <c r="AO4301" t="s">
        <v>36424</v>
      </c>
      <c r="AP4301">
        <v>563</v>
      </c>
      <c r="AQ4301">
        <v>565</v>
      </c>
      <c r="AR4301">
        <v>567</v>
      </c>
      <c r="AS4301">
        <v>569</v>
      </c>
    </row>
    <row r="4302" spans="1:47" x14ac:dyDescent="0.25">
      <c r="A4302">
        <v>20802</v>
      </c>
      <c r="B4302" t="s">
        <v>18180</v>
      </c>
      <c r="C4302" t="s">
        <v>18194</v>
      </c>
      <c r="D4302" t="s">
        <v>18182</v>
      </c>
      <c r="E4302" t="s">
        <v>18199</v>
      </c>
      <c r="F4302" s="1">
        <v>7</v>
      </c>
      <c r="G4302">
        <v>2</v>
      </c>
      <c r="H4302" t="s">
        <v>18200</v>
      </c>
      <c r="I4302" t="s">
        <v>18189</v>
      </c>
      <c r="J4302" t="s">
        <v>18200</v>
      </c>
      <c r="K4302" t="s">
        <v>99</v>
      </c>
      <c r="L4302" t="s">
        <v>5794</v>
      </c>
      <c r="M4302">
        <v>6</v>
      </c>
      <c r="N4302">
        <v>2</v>
      </c>
      <c r="O4302">
        <v>2</v>
      </c>
      <c r="P4302">
        <v>5532</v>
      </c>
      <c r="Q4302" t="s">
        <v>54</v>
      </c>
      <c r="R4302">
        <v>402844</v>
      </c>
      <c r="S4302">
        <v>976</v>
      </c>
      <c r="T4302">
        <v>977</v>
      </c>
      <c r="U4302" t="s">
        <v>18197</v>
      </c>
      <c r="V4302" t="s">
        <v>18201</v>
      </c>
      <c r="W4302">
        <v>20008</v>
      </c>
      <c r="X4302" t="s">
        <v>18187</v>
      </c>
      <c r="Y4302" t="s">
        <v>58</v>
      </c>
      <c r="Z4302" t="s">
        <v>59</v>
      </c>
      <c r="AA4302">
        <v>9.7061060000000001</v>
      </c>
      <c r="AB4302">
        <v>4.0400830000000001</v>
      </c>
      <c r="AC4302">
        <v>160</v>
      </c>
      <c r="AD4302">
        <v>10</v>
      </c>
      <c r="AE4302">
        <v>0</v>
      </c>
      <c r="AF4302">
        <v>18</v>
      </c>
      <c r="AG4302" t="s">
        <v>17769</v>
      </c>
      <c r="AJ4302" t="s">
        <v>71</v>
      </c>
      <c r="AK4302">
        <v>586</v>
      </c>
      <c r="AL4302">
        <v>2</v>
      </c>
      <c r="AM4302">
        <v>0</v>
      </c>
      <c r="AN4302" t="str">
        <f t="shared" si="67"/>
        <v>2-0</v>
      </c>
      <c r="AO4302" t="s">
        <v>37204</v>
      </c>
      <c r="AQ4302">
        <v>594</v>
      </c>
      <c r="AR4302">
        <v>596</v>
      </c>
      <c r="AS4302">
        <v>598</v>
      </c>
      <c r="AT4302">
        <v>592</v>
      </c>
    </row>
    <row r="4303" spans="1:47" x14ac:dyDescent="0.25">
      <c r="A4303">
        <v>20803</v>
      </c>
      <c r="B4303" t="s">
        <v>18180</v>
      </c>
      <c r="C4303" t="s">
        <v>18194</v>
      </c>
      <c r="D4303" t="s">
        <v>18182</v>
      </c>
      <c r="E4303" t="s">
        <v>18202</v>
      </c>
      <c r="F4303" s="1">
        <v>8</v>
      </c>
      <c r="G4303">
        <v>3</v>
      </c>
      <c r="H4303" t="s">
        <v>18203</v>
      </c>
      <c r="I4303" t="s">
        <v>18192</v>
      </c>
      <c r="J4303" t="s">
        <v>18203</v>
      </c>
      <c r="K4303" t="s">
        <v>99</v>
      </c>
      <c r="L4303" t="s">
        <v>5794</v>
      </c>
      <c r="M4303">
        <v>6</v>
      </c>
      <c r="N4303">
        <v>2</v>
      </c>
      <c r="O4303">
        <v>2</v>
      </c>
      <c r="P4303">
        <v>5532</v>
      </c>
      <c r="Q4303" t="s">
        <v>54</v>
      </c>
      <c r="R4303">
        <v>402844</v>
      </c>
      <c r="S4303">
        <v>976</v>
      </c>
      <c r="T4303">
        <v>978</v>
      </c>
      <c r="U4303" t="s">
        <v>18197</v>
      </c>
      <c r="V4303" t="s">
        <v>18204</v>
      </c>
      <c r="W4303">
        <v>20008</v>
      </c>
      <c r="X4303" t="s">
        <v>18187</v>
      </c>
      <c r="Y4303" t="s">
        <v>58</v>
      </c>
      <c r="Z4303" t="s">
        <v>59</v>
      </c>
      <c r="AA4303">
        <v>9.7061060000000001</v>
      </c>
      <c r="AB4303">
        <v>4.0400830000000001</v>
      </c>
      <c r="AC4303">
        <v>280</v>
      </c>
      <c r="AD4303">
        <v>12</v>
      </c>
      <c r="AE4303">
        <v>4</v>
      </c>
      <c r="AF4303">
        <v>18</v>
      </c>
      <c r="AG4303" t="s">
        <v>17769</v>
      </c>
      <c r="AJ4303" t="s">
        <v>71</v>
      </c>
      <c r="AK4303">
        <v>583</v>
      </c>
      <c r="AL4303">
        <v>1</v>
      </c>
      <c r="AM4303">
        <v>4</v>
      </c>
      <c r="AN4303" t="str">
        <f t="shared" si="67"/>
        <v>1-4</v>
      </c>
      <c r="AO4303" t="s">
        <v>36156</v>
      </c>
      <c r="AQ4303">
        <v>602</v>
      </c>
      <c r="AR4303">
        <v>604</v>
      </c>
      <c r="AS4303">
        <v>606</v>
      </c>
    </row>
    <row r="4304" spans="1:47" x14ac:dyDescent="0.25">
      <c r="A4304">
        <v>1347</v>
      </c>
      <c r="B4304" t="s">
        <v>18205</v>
      </c>
      <c r="C4304" t="s">
        <v>18206</v>
      </c>
      <c r="D4304" t="s">
        <v>18207</v>
      </c>
      <c r="E4304" t="s">
        <v>18208</v>
      </c>
      <c r="F4304" s="1">
        <v>1</v>
      </c>
      <c r="G4304">
        <v>1</v>
      </c>
      <c r="H4304" t="s">
        <v>18209</v>
      </c>
      <c r="I4304" t="s">
        <v>18209</v>
      </c>
      <c r="K4304" t="s">
        <v>52</v>
      </c>
      <c r="L4304" t="s">
        <v>5794</v>
      </c>
      <c r="M4304">
        <v>6</v>
      </c>
      <c r="N4304">
        <v>2</v>
      </c>
      <c r="O4304">
        <v>2</v>
      </c>
      <c r="P4304">
        <v>4951</v>
      </c>
      <c r="Q4304" t="s">
        <v>54</v>
      </c>
      <c r="R4304">
        <v>402844</v>
      </c>
      <c r="S4304">
        <v>981</v>
      </c>
      <c r="T4304">
        <v>981</v>
      </c>
      <c r="U4304" t="s">
        <v>18210</v>
      </c>
      <c r="V4304" t="s">
        <v>18211</v>
      </c>
      <c r="W4304">
        <v>20008</v>
      </c>
      <c r="X4304" t="s">
        <v>18212</v>
      </c>
      <c r="Y4304" t="s">
        <v>58</v>
      </c>
      <c r="Z4304" t="s">
        <v>59</v>
      </c>
      <c r="AA4304">
        <v>9.7117500000000003</v>
      </c>
      <c r="AB4304">
        <v>4.0412222222222196</v>
      </c>
      <c r="AC4304">
        <v>0</v>
      </c>
      <c r="AD4304">
        <v>8</v>
      </c>
      <c r="AE4304">
        <v>0</v>
      </c>
      <c r="AF4304" t="s">
        <v>18213</v>
      </c>
      <c r="AG4304" t="s">
        <v>17769</v>
      </c>
      <c r="AJ4304" t="s">
        <v>71</v>
      </c>
      <c r="AK4304">
        <v>120</v>
      </c>
      <c r="AL4304">
        <v>3</v>
      </c>
      <c r="AM4304">
        <v>3</v>
      </c>
      <c r="AN4304" t="str">
        <f t="shared" si="67"/>
        <v>3-3</v>
      </c>
      <c r="AO4304" t="s">
        <v>37667</v>
      </c>
      <c r="AP4304">
        <v>90</v>
      </c>
      <c r="AQ4304">
        <v>94</v>
      </c>
      <c r="AR4304">
        <v>102</v>
      </c>
      <c r="AS4304">
        <v>105</v>
      </c>
    </row>
    <row r="4305" spans="1:47" x14ac:dyDescent="0.25">
      <c r="A4305">
        <v>1348</v>
      </c>
      <c r="B4305" t="s">
        <v>18205</v>
      </c>
      <c r="C4305" t="s">
        <v>18206</v>
      </c>
      <c r="D4305" t="s">
        <v>18207</v>
      </c>
      <c r="E4305" t="s">
        <v>18214</v>
      </c>
      <c r="F4305" s="1">
        <v>2</v>
      </c>
      <c r="G4305">
        <v>2</v>
      </c>
      <c r="H4305" t="s">
        <v>18215</v>
      </c>
      <c r="I4305" t="s">
        <v>18215</v>
      </c>
      <c r="K4305" t="s">
        <v>52</v>
      </c>
      <c r="L4305" t="s">
        <v>5794</v>
      </c>
      <c r="M4305">
        <v>6</v>
      </c>
      <c r="N4305">
        <v>2</v>
      </c>
      <c r="O4305">
        <v>2</v>
      </c>
      <c r="P4305">
        <v>4951</v>
      </c>
      <c r="Q4305" t="s">
        <v>54</v>
      </c>
      <c r="R4305">
        <v>402844</v>
      </c>
      <c r="S4305">
        <v>981</v>
      </c>
      <c r="T4305">
        <v>982</v>
      </c>
      <c r="U4305" t="s">
        <v>18210</v>
      </c>
      <c r="V4305" t="s">
        <v>18216</v>
      </c>
      <c r="W4305">
        <v>20008</v>
      </c>
      <c r="X4305" t="s">
        <v>18212</v>
      </c>
      <c r="Y4305" t="s">
        <v>58</v>
      </c>
      <c r="Z4305" t="s">
        <v>59</v>
      </c>
      <c r="AA4305">
        <v>9.7117500000000003</v>
      </c>
      <c r="AB4305">
        <v>4.0412222222222196</v>
      </c>
      <c r="AC4305">
        <v>110</v>
      </c>
      <c r="AD4305">
        <v>8</v>
      </c>
      <c r="AE4305">
        <v>0</v>
      </c>
      <c r="AF4305" t="s">
        <v>18213</v>
      </c>
      <c r="AG4305" t="s">
        <v>17769</v>
      </c>
      <c r="AJ4305" t="s">
        <v>71</v>
      </c>
      <c r="AK4305">
        <v>107</v>
      </c>
      <c r="AL4305">
        <v>1</v>
      </c>
      <c r="AM4305">
        <v>4</v>
      </c>
      <c r="AN4305" t="str">
        <f t="shared" si="67"/>
        <v>1-4</v>
      </c>
      <c r="AO4305" t="s">
        <v>37668</v>
      </c>
      <c r="AQ4305">
        <v>89</v>
      </c>
      <c r="AR4305">
        <v>93</v>
      </c>
      <c r="AS4305">
        <v>98</v>
      </c>
    </row>
    <row r="4306" spans="1:47" x14ac:dyDescent="0.25">
      <c r="A4306">
        <v>1349</v>
      </c>
      <c r="B4306" t="s">
        <v>18205</v>
      </c>
      <c r="C4306" t="s">
        <v>18206</v>
      </c>
      <c r="D4306" t="s">
        <v>18207</v>
      </c>
      <c r="E4306" t="s">
        <v>18217</v>
      </c>
      <c r="F4306" s="1">
        <v>3</v>
      </c>
      <c r="G4306">
        <v>3</v>
      </c>
      <c r="H4306" t="s">
        <v>18218</v>
      </c>
      <c r="I4306" t="s">
        <v>18218</v>
      </c>
      <c r="K4306" t="s">
        <v>52</v>
      </c>
      <c r="L4306" t="s">
        <v>5794</v>
      </c>
      <c r="M4306">
        <v>6</v>
      </c>
      <c r="N4306">
        <v>2</v>
      </c>
      <c r="O4306">
        <v>2</v>
      </c>
      <c r="P4306">
        <v>4951</v>
      </c>
      <c r="Q4306" t="s">
        <v>54</v>
      </c>
      <c r="R4306">
        <v>402844</v>
      </c>
      <c r="S4306">
        <v>981</v>
      </c>
      <c r="T4306">
        <v>983</v>
      </c>
      <c r="U4306" t="s">
        <v>18210</v>
      </c>
      <c r="V4306" t="s">
        <v>18219</v>
      </c>
      <c r="W4306">
        <v>20008</v>
      </c>
      <c r="X4306" t="s">
        <v>18212</v>
      </c>
      <c r="Y4306" t="s">
        <v>58</v>
      </c>
      <c r="Z4306" t="s">
        <v>59</v>
      </c>
      <c r="AA4306">
        <v>9.7117500000000003</v>
      </c>
      <c r="AB4306">
        <v>4.0412222222222196</v>
      </c>
      <c r="AC4306">
        <v>250</v>
      </c>
      <c r="AD4306">
        <v>11</v>
      </c>
      <c r="AE4306">
        <v>0</v>
      </c>
      <c r="AF4306" t="s">
        <v>18213</v>
      </c>
      <c r="AG4306" t="s">
        <v>17769</v>
      </c>
      <c r="AJ4306" t="s">
        <v>71</v>
      </c>
      <c r="AK4306">
        <v>122</v>
      </c>
      <c r="AL4306">
        <v>6</v>
      </c>
      <c r="AM4306">
        <v>4</v>
      </c>
      <c r="AN4306" t="str">
        <f t="shared" si="67"/>
        <v>6-4</v>
      </c>
      <c r="AO4306" t="s">
        <v>37669</v>
      </c>
      <c r="AQ4306">
        <v>97</v>
      </c>
      <c r="AR4306">
        <v>99</v>
      </c>
    </row>
    <row r="4307" spans="1:47" x14ac:dyDescent="0.25">
      <c r="A4307">
        <v>22487</v>
      </c>
      <c r="B4307" t="s">
        <v>18205</v>
      </c>
      <c r="C4307" t="s">
        <v>18220</v>
      </c>
      <c r="D4307" t="s">
        <v>18207</v>
      </c>
      <c r="E4307" t="s">
        <v>18221</v>
      </c>
      <c r="F4307" s="1">
        <v>6</v>
      </c>
      <c r="G4307">
        <v>1</v>
      </c>
      <c r="H4307" t="s">
        <v>18222</v>
      </c>
      <c r="I4307" t="s">
        <v>18209</v>
      </c>
      <c r="J4307" t="s">
        <v>18222</v>
      </c>
      <c r="K4307" t="s">
        <v>99</v>
      </c>
      <c r="L4307" t="s">
        <v>5794</v>
      </c>
      <c r="M4307">
        <v>6</v>
      </c>
      <c r="N4307">
        <v>2</v>
      </c>
      <c r="O4307">
        <v>2</v>
      </c>
      <c r="P4307">
        <v>4952</v>
      </c>
      <c r="Q4307" t="s">
        <v>54</v>
      </c>
      <c r="R4307">
        <v>402844</v>
      </c>
      <c r="S4307">
        <v>986</v>
      </c>
      <c r="T4307">
        <v>986</v>
      </c>
      <c r="U4307" t="s">
        <v>18223</v>
      </c>
      <c r="V4307" t="s">
        <v>18224</v>
      </c>
      <c r="W4307">
        <v>20008</v>
      </c>
      <c r="X4307" t="s">
        <v>18212</v>
      </c>
      <c r="Y4307" t="s">
        <v>58</v>
      </c>
      <c r="Z4307" t="s">
        <v>59</v>
      </c>
      <c r="AA4307">
        <v>9.7117500000000003</v>
      </c>
      <c r="AB4307">
        <v>4.0412222222222196</v>
      </c>
      <c r="AC4307">
        <v>0</v>
      </c>
      <c r="AD4307">
        <v>10</v>
      </c>
      <c r="AE4307">
        <v>0</v>
      </c>
      <c r="AF4307" t="s">
        <v>18213</v>
      </c>
      <c r="AG4307" t="s">
        <v>17769</v>
      </c>
      <c r="AJ4307" t="s">
        <v>71</v>
      </c>
      <c r="AK4307">
        <v>583</v>
      </c>
      <c r="AL4307">
        <v>6</v>
      </c>
      <c r="AM4307">
        <v>2</v>
      </c>
      <c r="AN4307" t="str">
        <f t="shared" si="67"/>
        <v>6-2</v>
      </c>
      <c r="AO4307" t="s">
        <v>36125</v>
      </c>
      <c r="AP4307">
        <v>563</v>
      </c>
      <c r="AQ4307">
        <v>565</v>
      </c>
      <c r="AR4307">
        <v>567</v>
      </c>
      <c r="AS4307">
        <v>569</v>
      </c>
      <c r="AT4307">
        <v>571</v>
      </c>
    </row>
    <row r="4308" spans="1:47" x14ac:dyDescent="0.25">
      <c r="A4308">
        <v>22488</v>
      </c>
      <c r="B4308" t="s">
        <v>18205</v>
      </c>
      <c r="C4308" t="s">
        <v>18220</v>
      </c>
      <c r="D4308" t="s">
        <v>18207</v>
      </c>
      <c r="E4308" t="s">
        <v>18225</v>
      </c>
      <c r="F4308" s="1">
        <v>7</v>
      </c>
      <c r="G4308">
        <v>2</v>
      </c>
      <c r="H4308" t="s">
        <v>18226</v>
      </c>
      <c r="I4308" t="s">
        <v>18215</v>
      </c>
      <c r="J4308" t="s">
        <v>18226</v>
      </c>
      <c r="K4308" t="s">
        <v>99</v>
      </c>
      <c r="L4308" t="s">
        <v>5794</v>
      </c>
      <c r="M4308">
        <v>6</v>
      </c>
      <c r="N4308">
        <v>2</v>
      </c>
      <c r="O4308">
        <v>2</v>
      </c>
      <c r="P4308">
        <v>4952</v>
      </c>
      <c r="Q4308" t="s">
        <v>54</v>
      </c>
      <c r="R4308">
        <v>402844</v>
      </c>
      <c r="S4308">
        <v>986</v>
      </c>
      <c r="T4308">
        <v>987</v>
      </c>
      <c r="U4308" t="s">
        <v>18223</v>
      </c>
      <c r="V4308" t="s">
        <v>18227</v>
      </c>
      <c r="W4308">
        <v>20008</v>
      </c>
      <c r="X4308" t="s">
        <v>18212</v>
      </c>
      <c r="Y4308" t="s">
        <v>58</v>
      </c>
      <c r="Z4308" t="s">
        <v>59</v>
      </c>
      <c r="AA4308">
        <v>9.7117500000000003</v>
      </c>
      <c r="AB4308">
        <v>4.0412222222222196</v>
      </c>
      <c r="AC4308">
        <v>110</v>
      </c>
      <c r="AD4308">
        <v>11</v>
      </c>
      <c r="AE4308">
        <v>0</v>
      </c>
      <c r="AF4308" t="s">
        <v>18213</v>
      </c>
      <c r="AG4308" t="s">
        <v>17769</v>
      </c>
      <c r="AJ4308" t="s">
        <v>71</v>
      </c>
      <c r="AK4308">
        <v>587</v>
      </c>
      <c r="AL4308">
        <v>0</v>
      </c>
      <c r="AM4308">
        <v>1</v>
      </c>
      <c r="AN4308" t="str">
        <f t="shared" si="67"/>
        <v>0-1</v>
      </c>
      <c r="AO4308" t="s">
        <v>36235</v>
      </c>
      <c r="AQ4308">
        <v>598</v>
      </c>
      <c r="AR4308">
        <v>600</v>
      </c>
      <c r="AS4308">
        <v>592</v>
      </c>
      <c r="AT4308">
        <v>594</v>
      </c>
      <c r="AU4308">
        <v>596</v>
      </c>
    </row>
    <row r="4309" spans="1:47" x14ac:dyDescent="0.25">
      <c r="A4309">
        <v>22489</v>
      </c>
      <c r="B4309" t="s">
        <v>18205</v>
      </c>
      <c r="C4309" t="s">
        <v>18220</v>
      </c>
      <c r="D4309" t="s">
        <v>18207</v>
      </c>
      <c r="E4309" t="s">
        <v>18228</v>
      </c>
      <c r="F4309" s="1">
        <v>8</v>
      </c>
      <c r="G4309">
        <v>3</v>
      </c>
      <c r="H4309" t="s">
        <v>18229</v>
      </c>
      <c r="I4309" t="s">
        <v>18218</v>
      </c>
      <c r="J4309" t="s">
        <v>18229</v>
      </c>
      <c r="K4309" t="s">
        <v>99</v>
      </c>
      <c r="L4309" t="s">
        <v>5794</v>
      </c>
      <c r="M4309">
        <v>6</v>
      </c>
      <c r="N4309">
        <v>2</v>
      </c>
      <c r="O4309">
        <v>2</v>
      </c>
      <c r="P4309">
        <v>4952</v>
      </c>
      <c r="Q4309" t="s">
        <v>54</v>
      </c>
      <c r="R4309">
        <v>402844</v>
      </c>
      <c r="S4309">
        <v>986</v>
      </c>
      <c r="T4309">
        <v>988</v>
      </c>
      <c r="U4309" t="s">
        <v>18223</v>
      </c>
      <c r="V4309" t="s">
        <v>18230</v>
      </c>
      <c r="W4309">
        <v>20008</v>
      </c>
      <c r="X4309" t="s">
        <v>18212</v>
      </c>
      <c r="Y4309" t="s">
        <v>58</v>
      </c>
      <c r="Z4309" t="s">
        <v>59</v>
      </c>
      <c r="AA4309">
        <v>9.7117500000000003</v>
      </c>
      <c r="AB4309">
        <v>4.0412222222222196</v>
      </c>
      <c r="AC4309">
        <v>250</v>
      </c>
      <c r="AD4309">
        <v>7</v>
      </c>
      <c r="AE4309">
        <v>0</v>
      </c>
      <c r="AF4309" t="s">
        <v>18213</v>
      </c>
      <c r="AG4309" t="s">
        <v>17769</v>
      </c>
      <c r="AJ4309" t="s">
        <v>71</v>
      </c>
      <c r="AK4309">
        <v>579</v>
      </c>
      <c r="AL4309">
        <v>2</v>
      </c>
      <c r="AM4309">
        <v>1</v>
      </c>
      <c r="AN4309" t="str">
        <f t="shared" si="67"/>
        <v>2-1</v>
      </c>
      <c r="AO4309" t="s">
        <v>36231</v>
      </c>
      <c r="AQ4309">
        <v>602</v>
      </c>
      <c r="AR4309">
        <v>604</v>
      </c>
      <c r="AS4309">
        <v>606</v>
      </c>
      <c r="AT4309">
        <v>608</v>
      </c>
      <c r="AU4309">
        <v>610</v>
      </c>
    </row>
    <row r="4310" spans="1:47" x14ac:dyDescent="0.25">
      <c r="A4310">
        <v>2191</v>
      </c>
      <c r="B4310" t="s">
        <v>18231</v>
      </c>
      <c r="C4310" t="s">
        <v>18232</v>
      </c>
      <c r="D4310" t="s">
        <v>18233</v>
      </c>
      <c r="E4310" t="s">
        <v>18234</v>
      </c>
      <c r="F4310" s="1">
        <v>1</v>
      </c>
      <c r="G4310">
        <v>1</v>
      </c>
      <c r="H4310" t="s">
        <v>18235</v>
      </c>
      <c r="I4310" t="s">
        <v>18235</v>
      </c>
      <c r="K4310" t="s">
        <v>52</v>
      </c>
      <c r="L4310" t="s">
        <v>5794</v>
      </c>
      <c r="M4310">
        <v>6</v>
      </c>
      <c r="N4310">
        <v>2</v>
      </c>
      <c r="O4310">
        <v>2</v>
      </c>
      <c r="P4310">
        <v>4461</v>
      </c>
      <c r="Q4310" t="s">
        <v>54</v>
      </c>
      <c r="R4310">
        <v>402844</v>
      </c>
      <c r="S4310">
        <v>991</v>
      </c>
      <c r="T4310">
        <v>991</v>
      </c>
      <c r="U4310" t="s">
        <v>18236</v>
      </c>
      <c r="V4310" t="s">
        <v>18237</v>
      </c>
      <c r="W4310">
        <v>20008</v>
      </c>
      <c r="X4310" t="s">
        <v>12154</v>
      </c>
      <c r="Y4310" t="s">
        <v>58</v>
      </c>
      <c r="Z4310" t="s">
        <v>59</v>
      </c>
      <c r="AA4310">
        <v>9.7134719999999994</v>
      </c>
      <c r="AB4310">
        <v>4.0451670000000002</v>
      </c>
      <c r="AC4310">
        <v>10</v>
      </c>
      <c r="AD4310">
        <v>10</v>
      </c>
      <c r="AE4310">
        <v>0</v>
      </c>
      <c r="AF4310">
        <v>18</v>
      </c>
      <c r="AG4310" t="s">
        <v>17350</v>
      </c>
      <c r="AJ4310" t="s">
        <v>71</v>
      </c>
      <c r="AK4310">
        <v>115</v>
      </c>
      <c r="AL4310">
        <v>7</v>
      </c>
      <c r="AM4310">
        <v>3</v>
      </c>
      <c r="AN4310" t="str">
        <f t="shared" si="67"/>
        <v>7-3</v>
      </c>
      <c r="AO4310" t="s">
        <v>37670</v>
      </c>
      <c r="AP4310">
        <v>85</v>
      </c>
      <c r="AQ4310">
        <v>91</v>
      </c>
      <c r="AR4310">
        <v>95</v>
      </c>
      <c r="AS4310">
        <v>99</v>
      </c>
    </row>
    <row r="4311" spans="1:47" x14ac:dyDescent="0.25">
      <c r="A4311">
        <v>2192</v>
      </c>
      <c r="B4311" t="s">
        <v>18231</v>
      </c>
      <c r="C4311" t="s">
        <v>18232</v>
      </c>
      <c r="D4311" t="s">
        <v>18233</v>
      </c>
      <c r="E4311" t="s">
        <v>18238</v>
      </c>
      <c r="F4311" s="1">
        <v>2</v>
      </c>
      <c r="G4311">
        <v>2</v>
      </c>
      <c r="H4311" t="s">
        <v>18239</v>
      </c>
      <c r="I4311" t="s">
        <v>18239</v>
      </c>
      <c r="K4311" t="s">
        <v>52</v>
      </c>
      <c r="L4311" t="s">
        <v>5794</v>
      </c>
      <c r="M4311">
        <v>6</v>
      </c>
      <c r="N4311">
        <v>2</v>
      </c>
      <c r="O4311">
        <v>2</v>
      </c>
      <c r="P4311">
        <v>4461</v>
      </c>
      <c r="Q4311" t="s">
        <v>54</v>
      </c>
      <c r="R4311">
        <v>402844</v>
      </c>
      <c r="S4311">
        <v>991</v>
      </c>
      <c r="T4311">
        <v>992</v>
      </c>
      <c r="U4311" t="s">
        <v>18236</v>
      </c>
      <c r="V4311" t="s">
        <v>18240</v>
      </c>
      <c r="W4311">
        <v>20008</v>
      </c>
      <c r="X4311" t="s">
        <v>12154</v>
      </c>
      <c r="Y4311" t="s">
        <v>58</v>
      </c>
      <c r="Z4311" t="s">
        <v>59</v>
      </c>
      <c r="AA4311">
        <v>9.7134719999999994</v>
      </c>
      <c r="AB4311">
        <v>4.0451670000000002</v>
      </c>
      <c r="AC4311">
        <v>140</v>
      </c>
      <c r="AD4311">
        <v>8</v>
      </c>
      <c r="AE4311">
        <v>0</v>
      </c>
      <c r="AF4311">
        <v>18</v>
      </c>
      <c r="AG4311" t="s">
        <v>17350</v>
      </c>
      <c r="AJ4311" t="s">
        <v>71</v>
      </c>
      <c r="AK4311">
        <v>108</v>
      </c>
      <c r="AL4311">
        <v>3</v>
      </c>
      <c r="AM4311">
        <v>0</v>
      </c>
      <c r="AN4311" t="str">
        <f t="shared" si="67"/>
        <v>3-0</v>
      </c>
      <c r="AO4311" t="s">
        <v>37671</v>
      </c>
      <c r="AQ4311">
        <v>92</v>
      </c>
      <c r="AR4311">
        <v>96</v>
      </c>
      <c r="AS4311">
        <v>106</v>
      </c>
      <c r="AT4311">
        <v>86</v>
      </c>
    </row>
    <row r="4312" spans="1:47" x14ac:dyDescent="0.25">
      <c r="A4312">
        <v>2193</v>
      </c>
      <c r="B4312" t="s">
        <v>18231</v>
      </c>
      <c r="C4312" t="s">
        <v>18232</v>
      </c>
      <c r="D4312" t="s">
        <v>18233</v>
      </c>
      <c r="E4312" t="s">
        <v>18241</v>
      </c>
      <c r="F4312" s="1">
        <v>3</v>
      </c>
      <c r="G4312">
        <v>3</v>
      </c>
      <c r="H4312" t="s">
        <v>18242</v>
      </c>
      <c r="I4312" t="s">
        <v>18242</v>
      </c>
      <c r="K4312" t="s">
        <v>52</v>
      </c>
      <c r="L4312" t="s">
        <v>5794</v>
      </c>
      <c r="M4312">
        <v>6</v>
      </c>
      <c r="N4312">
        <v>2</v>
      </c>
      <c r="O4312">
        <v>2</v>
      </c>
      <c r="P4312">
        <v>4461</v>
      </c>
      <c r="Q4312" t="s">
        <v>54</v>
      </c>
      <c r="R4312">
        <v>402844</v>
      </c>
      <c r="S4312">
        <v>991</v>
      </c>
      <c r="T4312">
        <v>993</v>
      </c>
      <c r="U4312" t="s">
        <v>18236</v>
      </c>
      <c r="V4312" t="s">
        <v>18243</v>
      </c>
      <c r="W4312">
        <v>20008</v>
      </c>
      <c r="X4312" t="s">
        <v>12154</v>
      </c>
      <c r="Y4312" t="s">
        <v>58</v>
      </c>
      <c r="Z4312" t="s">
        <v>59</v>
      </c>
      <c r="AA4312">
        <v>9.7134719999999994</v>
      </c>
      <c r="AB4312">
        <v>4.0451670000000002</v>
      </c>
      <c r="AC4312">
        <v>260</v>
      </c>
      <c r="AD4312">
        <v>6</v>
      </c>
      <c r="AE4312">
        <v>0</v>
      </c>
      <c r="AF4312">
        <v>18</v>
      </c>
      <c r="AG4312" t="s">
        <v>17350</v>
      </c>
      <c r="AJ4312" t="s">
        <v>71</v>
      </c>
      <c r="AK4312">
        <v>111</v>
      </c>
      <c r="AL4312">
        <v>4</v>
      </c>
      <c r="AM4312">
        <v>3</v>
      </c>
      <c r="AN4312" t="str">
        <f t="shared" si="67"/>
        <v>4-3</v>
      </c>
      <c r="AO4312" t="s">
        <v>37672</v>
      </c>
      <c r="AQ4312">
        <v>87</v>
      </c>
      <c r="AR4312">
        <v>89</v>
      </c>
      <c r="AS4312">
        <v>103</v>
      </c>
    </row>
    <row r="4313" spans="1:47" x14ac:dyDescent="0.25">
      <c r="A4313">
        <v>20261</v>
      </c>
      <c r="B4313" t="s">
        <v>18231</v>
      </c>
      <c r="C4313" t="s">
        <v>18244</v>
      </c>
      <c r="D4313" t="s">
        <v>18233</v>
      </c>
      <c r="E4313" t="s">
        <v>18245</v>
      </c>
      <c r="F4313" s="1">
        <v>6</v>
      </c>
      <c r="G4313">
        <v>1</v>
      </c>
      <c r="H4313" t="s">
        <v>18246</v>
      </c>
      <c r="I4313" t="s">
        <v>18235</v>
      </c>
      <c r="J4313" t="s">
        <v>18246</v>
      </c>
      <c r="K4313" t="s">
        <v>99</v>
      </c>
      <c r="L4313" t="s">
        <v>5794</v>
      </c>
      <c r="M4313">
        <v>6</v>
      </c>
      <c r="N4313">
        <v>2</v>
      </c>
      <c r="O4313">
        <v>2</v>
      </c>
      <c r="P4313">
        <v>4462</v>
      </c>
      <c r="Q4313" t="s">
        <v>54</v>
      </c>
      <c r="R4313">
        <v>402844</v>
      </c>
      <c r="S4313">
        <v>996</v>
      </c>
      <c r="T4313">
        <v>996</v>
      </c>
      <c r="U4313" t="s">
        <v>18247</v>
      </c>
      <c r="V4313" t="s">
        <v>18248</v>
      </c>
      <c r="W4313">
        <v>20008</v>
      </c>
      <c r="X4313" t="s">
        <v>12154</v>
      </c>
      <c r="Y4313" t="s">
        <v>58</v>
      </c>
      <c r="Z4313" t="s">
        <v>59</v>
      </c>
      <c r="AA4313">
        <v>9.7134719999999994</v>
      </c>
      <c r="AB4313">
        <v>4.0451670000000002</v>
      </c>
      <c r="AC4313">
        <v>10</v>
      </c>
      <c r="AD4313">
        <v>12</v>
      </c>
      <c r="AE4313">
        <v>0</v>
      </c>
      <c r="AF4313">
        <v>18</v>
      </c>
      <c r="AG4313" t="s">
        <v>17350</v>
      </c>
      <c r="AJ4313" t="s">
        <v>71</v>
      </c>
      <c r="AK4313">
        <v>587</v>
      </c>
      <c r="AL4313">
        <v>6</v>
      </c>
      <c r="AM4313">
        <v>7</v>
      </c>
      <c r="AN4313" t="str">
        <f t="shared" si="67"/>
        <v>6-7</v>
      </c>
      <c r="AO4313" t="s">
        <v>36562</v>
      </c>
      <c r="AP4313">
        <v>565</v>
      </c>
      <c r="AQ4313">
        <v>567</v>
      </c>
      <c r="AR4313">
        <v>563</v>
      </c>
      <c r="AS4313">
        <v>569</v>
      </c>
      <c r="AT4313">
        <v>571</v>
      </c>
    </row>
    <row r="4314" spans="1:47" x14ac:dyDescent="0.25">
      <c r="A4314">
        <v>20262</v>
      </c>
      <c r="B4314" t="s">
        <v>18231</v>
      </c>
      <c r="C4314" t="s">
        <v>18244</v>
      </c>
      <c r="D4314" t="s">
        <v>18233</v>
      </c>
      <c r="E4314" t="s">
        <v>18249</v>
      </c>
      <c r="F4314" s="1">
        <v>7</v>
      </c>
      <c r="G4314">
        <v>2</v>
      </c>
      <c r="H4314" t="s">
        <v>18250</v>
      </c>
      <c r="I4314" t="s">
        <v>18239</v>
      </c>
      <c r="J4314" t="s">
        <v>18250</v>
      </c>
      <c r="K4314" t="s">
        <v>99</v>
      </c>
      <c r="L4314" t="s">
        <v>5794</v>
      </c>
      <c r="M4314">
        <v>6</v>
      </c>
      <c r="N4314">
        <v>2</v>
      </c>
      <c r="O4314">
        <v>2</v>
      </c>
      <c r="P4314">
        <v>4462</v>
      </c>
      <c r="Q4314" t="s">
        <v>54</v>
      </c>
      <c r="R4314">
        <v>402844</v>
      </c>
      <c r="S4314">
        <v>996</v>
      </c>
      <c r="T4314">
        <v>997</v>
      </c>
      <c r="U4314" t="s">
        <v>18247</v>
      </c>
      <c r="V4314" t="s">
        <v>18251</v>
      </c>
      <c r="W4314">
        <v>20008</v>
      </c>
      <c r="X4314" t="s">
        <v>12154</v>
      </c>
      <c r="Y4314" t="s">
        <v>58</v>
      </c>
      <c r="Z4314" t="s">
        <v>59</v>
      </c>
      <c r="AA4314">
        <v>9.7134719999999994</v>
      </c>
      <c r="AB4314">
        <v>4.0451670000000002</v>
      </c>
      <c r="AC4314">
        <v>140</v>
      </c>
      <c r="AD4314">
        <v>9</v>
      </c>
      <c r="AE4314">
        <v>0</v>
      </c>
      <c r="AF4314">
        <v>18</v>
      </c>
      <c r="AG4314" t="s">
        <v>17350</v>
      </c>
      <c r="AJ4314" t="s">
        <v>71</v>
      </c>
      <c r="AK4314">
        <v>579</v>
      </c>
      <c r="AL4314">
        <v>3</v>
      </c>
      <c r="AM4314">
        <v>3</v>
      </c>
      <c r="AN4314" t="str">
        <f t="shared" si="67"/>
        <v>3-3</v>
      </c>
      <c r="AO4314" t="s">
        <v>36235</v>
      </c>
      <c r="AQ4314">
        <v>598</v>
      </c>
      <c r="AR4314">
        <v>600</v>
      </c>
      <c r="AS4314">
        <v>592</v>
      </c>
      <c r="AT4314">
        <v>594</v>
      </c>
      <c r="AU4314">
        <v>596</v>
      </c>
    </row>
    <row r="4315" spans="1:47" x14ac:dyDescent="0.25">
      <c r="A4315">
        <v>20263</v>
      </c>
      <c r="B4315" t="s">
        <v>18231</v>
      </c>
      <c r="C4315" t="s">
        <v>18244</v>
      </c>
      <c r="D4315" t="s">
        <v>18233</v>
      </c>
      <c r="E4315" t="s">
        <v>18252</v>
      </c>
      <c r="F4315" s="1">
        <v>8</v>
      </c>
      <c r="G4315">
        <v>3</v>
      </c>
      <c r="H4315" t="s">
        <v>18253</v>
      </c>
      <c r="I4315" t="s">
        <v>18242</v>
      </c>
      <c r="J4315" t="s">
        <v>18253</v>
      </c>
      <c r="K4315" t="s">
        <v>99</v>
      </c>
      <c r="L4315" t="s">
        <v>5794</v>
      </c>
      <c r="M4315">
        <v>6</v>
      </c>
      <c r="N4315">
        <v>2</v>
      </c>
      <c r="O4315">
        <v>2</v>
      </c>
      <c r="P4315">
        <v>4462</v>
      </c>
      <c r="Q4315" t="s">
        <v>54</v>
      </c>
      <c r="R4315">
        <v>402844</v>
      </c>
      <c r="S4315">
        <v>996</v>
      </c>
      <c r="T4315">
        <v>998</v>
      </c>
      <c r="U4315" t="s">
        <v>18247</v>
      </c>
      <c r="V4315" t="s">
        <v>18254</v>
      </c>
      <c r="W4315">
        <v>20008</v>
      </c>
      <c r="X4315" t="s">
        <v>12154</v>
      </c>
      <c r="Y4315" t="s">
        <v>58</v>
      </c>
      <c r="Z4315" t="s">
        <v>59</v>
      </c>
      <c r="AA4315">
        <v>9.7134719999999994</v>
      </c>
      <c r="AB4315">
        <v>4.0451670000000002</v>
      </c>
      <c r="AC4315">
        <v>260</v>
      </c>
      <c r="AD4315">
        <v>7</v>
      </c>
      <c r="AE4315">
        <v>0</v>
      </c>
      <c r="AF4315">
        <v>18</v>
      </c>
      <c r="AG4315" t="s">
        <v>17350</v>
      </c>
      <c r="AJ4315" t="s">
        <v>71</v>
      </c>
      <c r="AK4315">
        <v>590</v>
      </c>
      <c r="AL4315">
        <v>6</v>
      </c>
      <c r="AM4315">
        <v>1</v>
      </c>
      <c r="AN4315" t="str">
        <f t="shared" si="67"/>
        <v>6-1</v>
      </c>
      <c r="AO4315" t="s">
        <v>36231</v>
      </c>
      <c r="AQ4315">
        <v>602</v>
      </c>
      <c r="AR4315">
        <v>604</v>
      </c>
      <c r="AS4315">
        <v>606</v>
      </c>
      <c r="AT4315">
        <v>608</v>
      </c>
      <c r="AU4315">
        <v>610</v>
      </c>
    </row>
    <row r="4316" spans="1:47" x14ac:dyDescent="0.25">
      <c r="A4316">
        <v>1777</v>
      </c>
      <c r="B4316" t="s">
        <v>18255</v>
      </c>
      <c r="C4316" t="s">
        <v>18256</v>
      </c>
      <c r="D4316" t="s">
        <v>18257</v>
      </c>
      <c r="E4316" t="s">
        <v>18258</v>
      </c>
      <c r="F4316" s="1">
        <v>1</v>
      </c>
      <c r="G4316">
        <v>1</v>
      </c>
      <c r="H4316" t="s">
        <v>18259</v>
      </c>
      <c r="I4316" t="s">
        <v>18259</v>
      </c>
      <c r="K4316" t="s">
        <v>52</v>
      </c>
      <c r="L4316" t="s">
        <v>1467</v>
      </c>
      <c r="M4316">
        <v>6</v>
      </c>
      <c r="N4316">
        <v>2</v>
      </c>
      <c r="O4316">
        <v>2</v>
      </c>
      <c r="P4316">
        <v>6471</v>
      </c>
      <c r="Q4316" t="s">
        <v>54</v>
      </c>
      <c r="R4316">
        <v>402821</v>
      </c>
      <c r="S4316">
        <v>1001</v>
      </c>
      <c r="T4316">
        <v>1001</v>
      </c>
      <c r="U4316" t="s">
        <v>18260</v>
      </c>
      <c r="V4316" t="s">
        <v>18261</v>
      </c>
      <c r="W4316">
        <v>20007</v>
      </c>
      <c r="X4316" t="s">
        <v>230</v>
      </c>
      <c r="Y4316" t="s">
        <v>58</v>
      </c>
      <c r="Z4316" t="s">
        <v>59</v>
      </c>
      <c r="AA4316">
        <v>9.7702220000000004</v>
      </c>
      <c r="AB4316">
        <v>4.0476109999999998</v>
      </c>
      <c r="AC4316">
        <v>60</v>
      </c>
      <c r="AD4316">
        <v>10</v>
      </c>
      <c r="AE4316">
        <v>2</v>
      </c>
      <c r="AF4316">
        <v>15</v>
      </c>
      <c r="AG4316" t="s">
        <v>17350</v>
      </c>
      <c r="AJ4316" t="s">
        <v>71</v>
      </c>
      <c r="AK4316">
        <v>115</v>
      </c>
      <c r="AL4316">
        <v>3</v>
      </c>
      <c r="AM4316">
        <v>3</v>
      </c>
      <c r="AN4316" t="str">
        <f t="shared" si="67"/>
        <v>3-3</v>
      </c>
      <c r="AO4316" t="s">
        <v>37673</v>
      </c>
      <c r="AP4316">
        <v>89</v>
      </c>
      <c r="AQ4316">
        <v>101</v>
      </c>
    </row>
    <row r="4317" spans="1:47" x14ac:dyDescent="0.25">
      <c r="A4317">
        <v>1778</v>
      </c>
      <c r="B4317" t="s">
        <v>18255</v>
      </c>
      <c r="C4317" t="s">
        <v>18256</v>
      </c>
      <c r="D4317" t="s">
        <v>18257</v>
      </c>
      <c r="E4317" t="s">
        <v>18262</v>
      </c>
      <c r="F4317" s="1">
        <v>2</v>
      </c>
      <c r="G4317">
        <v>2</v>
      </c>
      <c r="H4317" t="s">
        <v>18263</v>
      </c>
      <c r="I4317" t="s">
        <v>18263</v>
      </c>
      <c r="K4317" t="s">
        <v>52</v>
      </c>
      <c r="L4317" t="s">
        <v>1467</v>
      </c>
      <c r="M4317">
        <v>6</v>
      </c>
      <c r="N4317">
        <v>2</v>
      </c>
      <c r="O4317">
        <v>2</v>
      </c>
      <c r="P4317">
        <v>6471</v>
      </c>
      <c r="Q4317" t="s">
        <v>54</v>
      </c>
      <c r="R4317">
        <v>402821</v>
      </c>
      <c r="S4317">
        <v>1001</v>
      </c>
      <c r="T4317">
        <v>1002</v>
      </c>
      <c r="U4317" t="s">
        <v>18260</v>
      </c>
      <c r="V4317" t="s">
        <v>18264</v>
      </c>
      <c r="W4317">
        <v>20007</v>
      </c>
      <c r="X4317" t="s">
        <v>230</v>
      </c>
      <c r="Y4317" t="s">
        <v>58</v>
      </c>
      <c r="Z4317" t="s">
        <v>59</v>
      </c>
      <c r="AA4317">
        <v>9.7702220000000004</v>
      </c>
      <c r="AB4317">
        <v>4.0476109999999998</v>
      </c>
      <c r="AC4317">
        <v>180</v>
      </c>
      <c r="AD4317">
        <v>11</v>
      </c>
      <c r="AE4317">
        <v>2</v>
      </c>
      <c r="AF4317">
        <v>15</v>
      </c>
      <c r="AG4317" t="s">
        <v>17350</v>
      </c>
      <c r="AJ4317" t="s">
        <v>71</v>
      </c>
      <c r="AK4317">
        <v>107</v>
      </c>
      <c r="AL4317">
        <v>0</v>
      </c>
      <c r="AM4317">
        <v>1</v>
      </c>
      <c r="AN4317" t="str">
        <f t="shared" si="67"/>
        <v>0-1</v>
      </c>
      <c r="AO4317" t="s">
        <v>37674</v>
      </c>
      <c r="AQ4317">
        <v>91</v>
      </c>
      <c r="AR4317">
        <v>105</v>
      </c>
    </row>
    <row r="4318" spans="1:47" x14ac:dyDescent="0.25">
      <c r="A4318">
        <v>1779</v>
      </c>
      <c r="B4318" t="s">
        <v>18255</v>
      </c>
      <c r="C4318" t="s">
        <v>18256</v>
      </c>
      <c r="D4318" t="s">
        <v>18257</v>
      </c>
      <c r="E4318" t="s">
        <v>18265</v>
      </c>
      <c r="F4318" s="1">
        <v>3</v>
      </c>
      <c r="G4318">
        <v>3</v>
      </c>
      <c r="H4318" t="s">
        <v>18266</v>
      </c>
      <c r="I4318" t="s">
        <v>18266</v>
      </c>
      <c r="K4318" t="s">
        <v>52</v>
      </c>
      <c r="L4318" t="s">
        <v>1467</v>
      </c>
      <c r="M4318">
        <v>6</v>
      </c>
      <c r="N4318">
        <v>2</v>
      </c>
      <c r="O4318">
        <v>2</v>
      </c>
      <c r="P4318">
        <v>6471</v>
      </c>
      <c r="Q4318" t="s">
        <v>54</v>
      </c>
      <c r="R4318">
        <v>402821</v>
      </c>
      <c r="S4318">
        <v>1001</v>
      </c>
      <c r="T4318">
        <v>1003</v>
      </c>
      <c r="U4318" t="s">
        <v>18260</v>
      </c>
      <c r="V4318" t="s">
        <v>18267</v>
      </c>
      <c r="W4318">
        <v>20007</v>
      </c>
      <c r="X4318" t="s">
        <v>230</v>
      </c>
      <c r="Y4318" t="s">
        <v>58</v>
      </c>
      <c r="Z4318" t="s">
        <v>59</v>
      </c>
      <c r="AA4318">
        <v>9.7702220000000004</v>
      </c>
      <c r="AB4318">
        <v>4.0476109999999998</v>
      </c>
      <c r="AC4318">
        <v>310</v>
      </c>
      <c r="AD4318">
        <v>11</v>
      </c>
      <c r="AE4318">
        <v>0</v>
      </c>
      <c r="AF4318">
        <v>15</v>
      </c>
      <c r="AG4318" t="s">
        <v>17350</v>
      </c>
      <c r="AJ4318" t="s">
        <v>71</v>
      </c>
      <c r="AK4318">
        <v>118</v>
      </c>
      <c r="AL4318">
        <v>6</v>
      </c>
      <c r="AM4318">
        <v>5</v>
      </c>
      <c r="AN4318" t="str">
        <f t="shared" si="67"/>
        <v>6-5</v>
      </c>
      <c r="AO4318" t="s">
        <v>37675</v>
      </c>
      <c r="AQ4318">
        <v>90</v>
      </c>
      <c r="AR4318">
        <v>87</v>
      </c>
    </row>
    <row r="4319" spans="1:47" x14ac:dyDescent="0.25">
      <c r="A4319">
        <v>23314</v>
      </c>
      <c r="B4319" t="s">
        <v>18255</v>
      </c>
      <c r="C4319" t="s">
        <v>18268</v>
      </c>
      <c r="D4319" t="s">
        <v>18257</v>
      </c>
      <c r="E4319" t="s">
        <v>18269</v>
      </c>
      <c r="F4319" s="1">
        <v>6</v>
      </c>
      <c r="G4319">
        <v>1</v>
      </c>
      <c r="H4319" t="s">
        <v>18270</v>
      </c>
      <c r="I4319" t="s">
        <v>18259</v>
      </c>
      <c r="J4319" t="s">
        <v>18270</v>
      </c>
      <c r="K4319" t="s">
        <v>99</v>
      </c>
      <c r="L4319" t="s">
        <v>1467</v>
      </c>
      <c r="M4319">
        <v>6</v>
      </c>
      <c r="N4319">
        <v>2</v>
      </c>
      <c r="O4319">
        <v>2</v>
      </c>
      <c r="P4319">
        <v>6472</v>
      </c>
      <c r="Q4319" t="s">
        <v>54</v>
      </c>
      <c r="R4319">
        <v>402821</v>
      </c>
      <c r="S4319">
        <v>1006</v>
      </c>
      <c r="T4319">
        <v>1006</v>
      </c>
      <c r="U4319" t="s">
        <v>18271</v>
      </c>
      <c r="V4319" t="s">
        <v>18272</v>
      </c>
      <c r="W4319">
        <v>20007</v>
      </c>
      <c r="X4319" t="s">
        <v>230</v>
      </c>
      <c r="Y4319" t="s">
        <v>58</v>
      </c>
      <c r="Z4319" t="s">
        <v>59</v>
      </c>
      <c r="AA4319">
        <v>9.7702220000000004</v>
      </c>
      <c r="AB4319">
        <v>4.0476109999999998</v>
      </c>
      <c r="AC4319">
        <v>60</v>
      </c>
      <c r="AD4319">
        <v>9</v>
      </c>
      <c r="AE4319">
        <v>2</v>
      </c>
      <c r="AF4319">
        <v>15</v>
      </c>
      <c r="AG4319" t="s">
        <v>17350</v>
      </c>
      <c r="AJ4319" t="s">
        <v>71</v>
      </c>
      <c r="AK4319">
        <v>590</v>
      </c>
      <c r="AL4319">
        <v>4</v>
      </c>
      <c r="AM4319">
        <v>5</v>
      </c>
      <c r="AN4319" t="str">
        <f t="shared" si="67"/>
        <v>4-5</v>
      </c>
      <c r="AO4319" t="s">
        <v>36308</v>
      </c>
      <c r="AP4319">
        <v>565</v>
      </c>
      <c r="AQ4319">
        <v>563</v>
      </c>
      <c r="AR4319">
        <v>567</v>
      </c>
    </row>
    <row r="4320" spans="1:47" x14ac:dyDescent="0.25">
      <c r="A4320">
        <v>23315</v>
      </c>
      <c r="B4320" t="s">
        <v>18255</v>
      </c>
      <c r="C4320" t="s">
        <v>18268</v>
      </c>
      <c r="D4320" t="s">
        <v>18257</v>
      </c>
      <c r="E4320" t="s">
        <v>18273</v>
      </c>
      <c r="F4320" s="1">
        <v>7</v>
      </c>
      <c r="G4320">
        <v>2</v>
      </c>
      <c r="H4320" t="s">
        <v>18274</v>
      </c>
      <c r="I4320" t="s">
        <v>18263</v>
      </c>
      <c r="J4320" t="s">
        <v>18274</v>
      </c>
      <c r="K4320" t="s">
        <v>99</v>
      </c>
      <c r="L4320" t="s">
        <v>1467</v>
      </c>
      <c r="M4320">
        <v>6</v>
      </c>
      <c r="N4320">
        <v>2</v>
      </c>
      <c r="O4320">
        <v>2</v>
      </c>
      <c r="P4320">
        <v>6472</v>
      </c>
      <c r="Q4320" t="s">
        <v>54</v>
      </c>
      <c r="R4320">
        <v>402821</v>
      </c>
      <c r="S4320">
        <v>1006</v>
      </c>
      <c r="T4320">
        <v>1007</v>
      </c>
      <c r="U4320" t="s">
        <v>18271</v>
      </c>
      <c r="V4320" t="s">
        <v>18275</v>
      </c>
      <c r="W4320">
        <v>20007</v>
      </c>
      <c r="X4320" t="s">
        <v>230</v>
      </c>
      <c r="Y4320" t="s">
        <v>58</v>
      </c>
      <c r="Z4320" t="s">
        <v>59</v>
      </c>
      <c r="AA4320">
        <v>9.7702220000000004</v>
      </c>
      <c r="AB4320">
        <v>4.0476109999999998</v>
      </c>
      <c r="AC4320">
        <v>180</v>
      </c>
      <c r="AD4320">
        <v>12</v>
      </c>
      <c r="AE4320">
        <v>2</v>
      </c>
      <c r="AF4320">
        <v>15</v>
      </c>
      <c r="AG4320" t="s">
        <v>17350</v>
      </c>
      <c r="AJ4320" t="s">
        <v>71</v>
      </c>
      <c r="AK4320">
        <v>580</v>
      </c>
      <c r="AL4320">
        <v>1</v>
      </c>
      <c r="AM4320">
        <v>6</v>
      </c>
      <c r="AN4320" t="str">
        <f t="shared" si="67"/>
        <v>1-6</v>
      </c>
      <c r="AO4320" t="s">
        <v>36183</v>
      </c>
      <c r="AQ4320">
        <v>592</v>
      </c>
      <c r="AR4320">
        <v>594</v>
      </c>
      <c r="AS4320">
        <v>596</v>
      </c>
    </row>
    <row r="4321" spans="1:47" x14ac:dyDescent="0.25">
      <c r="A4321">
        <v>23316</v>
      </c>
      <c r="B4321" t="s">
        <v>18255</v>
      </c>
      <c r="C4321" t="s">
        <v>18268</v>
      </c>
      <c r="D4321" t="s">
        <v>18257</v>
      </c>
      <c r="E4321" t="s">
        <v>18276</v>
      </c>
      <c r="F4321" s="1">
        <v>8</v>
      </c>
      <c r="G4321">
        <v>3</v>
      </c>
      <c r="H4321" t="s">
        <v>18277</v>
      </c>
      <c r="I4321" t="s">
        <v>18266</v>
      </c>
      <c r="J4321" t="s">
        <v>18277</v>
      </c>
      <c r="K4321" t="s">
        <v>99</v>
      </c>
      <c r="L4321" t="s">
        <v>1467</v>
      </c>
      <c r="M4321">
        <v>6</v>
      </c>
      <c r="N4321">
        <v>2</v>
      </c>
      <c r="O4321">
        <v>2</v>
      </c>
      <c r="P4321">
        <v>6472</v>
      </c>
      <c r="Q4321" t="s">
        <v>54</v>
      </c>
      <c r="R4321">
        <v>402821</v>
      </c>
      <c r="S4321">
        <v>1006</v>
      </c>
      <c r="T4321">
        <v>1008</v>
      </c>
      <c r="U4321" t="s">
        <v>18271</v>
      </c>
      <c r="V4321" t="s">
        <v>18278</v>
      </c>
      <c r="W4321">
        <v>20007</v>
      </c>
      <c r="X4321" t="s">
        <v>230</v>
      </c>
      <c r="Y4321" t="s">
        <v>58</v>
      </c>
      <c r="Z4321" t="s">
        <v>59</v>
      </c>
      <c r="AA4321">
        <v>9.7702220000000004</v>
      </c>
      <c r="AB4321">
        <v>4.0476109999999998</v>
      </c>
      <c r="AC4321">
        <v>310</v>
      </c>
      <c r="AD4321">
        <v>12</v>
      </c>
      <c r="AE4321">
        <v>2</v>
      </c>
      <c r="AF4321">
        <v>15</v>
      </c>
      <c r="AG4321" t="s">
        <v>17350</v>
      </c>
      <c r="AJ4321" t="s">
        <v>71</v>
      </c>
      <c r="AK4321">
        <v>588</v>
      </c>
      <c r="AL4321">
        <v>4</v>
      </c>
      <c r="AM4321">
        <v>0</v>
      </c>
      <c r="AN4321" t="str">
        <f t="shared" si="67"/>
        <v>4-0</v>
      </c>
      <c r="AO4321" t="s">
        <v>36368</v>
      </c>
      <c r="AQ4321">
        <v>602</v>
      </c>
      <c r="AR4321">
        <v>606</v>
      </c>
      <c r="AS4321">
        <v>604</v>
      </c>
    </row>
    <row r="4322" spans="1:47" x14ac:dyDescent="0.25">
      <c r="A4322">
        <v>20011</v>
      </c>
      <c r="B4322" t="s">
        <v>16505</v>
      </c>
      <c r="C4322" t="s">
        <v>18279</v>
      </c>
      <c r="D4322" t="s">
        <v>16507</v>
      </c>
      <c r="E4322" t="s">
        <v>18280</v>
      </c>
      <c r="F4322" s="1">
        <v>6</v>
      </c>
      <c r="G4322">
        <v>1</v>
      </c>
      <c r="H4322" t="s">
        <v>18281</v>
      </c>
      <c r="I4322" t="s">
        <v>16509</v>
      </c>
      <c r="J4322" t="s">
        <v>18281</v>
      </c>
      <c r="K4322" t="s">
        <v>99</v>
      </c>
      <c r="L4322" t="s">
        <v>5794</v>
      </c>
      <c r="M4322">
        <v>6</v>
      </c>
      <c r="N4322">
        <v>2</v>
      </c>
      <c r="O4322">
        <v>2</v>
      </c>
      <c r="P4322">
        <v>4032</v>
      </c>
      <c r="Q4322" t="s">
        <v>54</v>
      </c>
      <c r="R4322">
        <v>402844</v>
      </c>
      <c r="S4322">
        <v>426</v>
      </c>
      <c r="T4322">
        <v>426</v>
      </c>
      <c r="U4322" t="s">
        <v>18282</v>
      </c>
      <c r="V4322" t="s">
        <v>18283</v>
      </c>
      <c r="W4322">
        <v>20010</v>
      </c>
      <c r="X4322" t="s">
        <v>16512</v>
      </c>
      <c r="Y4322" t="s">
        <v>58</v>
      </c>
      <c r="Z4322" t="s">
        <v>59</v>
      </c>
      <c r="AA4322">
        <v>9.6978500000000007</v>
      </c>
      <c r="AB4322">
        <v>4.0524399999999998</v>
      </c>
      <c r="AC4322">
        <v>30</v>
      </c>
      <c r="AD4322">
        <v>6</v>
      </c>
      <c r="AE4322">
        <v>0</v>
      </c>
      <c r="AF4322">
        <v>26.5</v>
      </c>
      <c r="AG4322" t="s">
        <v>16390</v>
      </c>
      <c r="AH4322" t="s">
        <v>722</v>
      </c>
      <c r="AJ4322" t="s">
        <v>71</v>
      </c>
      <c r="AK4322">
        <v>587</v>
      </c>
      <c r="AL4322">
        <v>2</v>
      </c>
      <c r="AM4322">
        <v>1</v>
      </c>
      <c r="AN4322" t="str">
        <f t="shared" si="67"/>
        <v>2-1</v>
      </c>
      <c r="AO4322" t="s">
        <v>36278</v>
      </c>
      <c r="AP4322">
        <v>567</v>
      </c>
      <c r="AQ4322">
        <v>565</v>
      </c>
      <c r="AR4322">
        <v>563</v>
      </c>
    </row>
    <row r="4323" spans="1:47" x14ac:dyDescent="0.25">
      <c r="A4323">
        <v>20012</v>
      </c>
      <c r="B4323" t="s">
        <v>16505</v>
      </c>
      <c r="C4323" t="s">
        <v>18279</v>
      </c>
      <c r="D4323" t="s">
        <v>16507</v>
      </c>
      <c r="E4323" t="s">
        <v>18284</v>
      </c>
      <c r="F4323" s="1">
        <v>7</v>
      </c>
      <c r="G4323">
        <v>2</v>
      </c>
      <c r="H4323" t="s">
        <v>18285</v>
      </c>
      <c r="I4323" t="s">
        <v>16514</v>
      </c>
      <c r="J4323" t="s">
        <v>18285</v>
      </c>
      <c r="K4323" t="s">
        <v>99</v>
      </c>
      <c r="L4323" t="s">
        <v>5794</v>
      </c>
      <c r="M4323">
        <v>6</v>
      </c>
      <c r="N4323">
        <v>2</v>
      </c>
      <c r="O4323">
        <v>2</v>
      </c>
      <c r="P4323">
        <v>4032</v>
      </c>
      <c r="Q4323" t="s">
        <v>54</v>
      </c>
      <c r="R4323">
        <v>402844</v>
      </c>
      <c r="S4323">
        <v>426</v>
      </c>
      <c r="T4323">
        <v>427</v>
      </c>
      <c r="U4323" t="s">
        <v>18282</v>
      </c>
      <c r="V4323" t="s">
        <v>18286</v>
      </c>
      <c r="W4323">
        <v>20010</v>
      </c>
      <c r="X4323" t="s">
        <v>16512</v>
      </c>
      <c r="Y4323" t="s">
        <v>58</v>
      </c>
      <c r="Z4323" t="s">
        <v>59</v>
      </c>
      <c r="AA4323">
        <v>9.6978500000000007</v>
      </c>
      <c r="AB4323">
        <v>4.0524399999999998</v>
      </c>
      <c r="AC4323">
        <v>120</v>
      </c>
      <c r="AD4323">
        <v>8</v>
      </c>
      <c r="AE4323">
        <v>0</v>
      </c>
      <c r="AF4323">
        <v>26.5</v>
      </c>
      <c r="AG4323" t="s">
        <v>16390</v>
      </c>
      <c r="AH4323" t="s">
        <v>722</v>
      </c>
      <c r="AJ4323" t="s">
        <v>71</v>
      </c>
      <c r="AK4323">
        <v>589</v>
      </c>
      <c r="AL4323">
        <v>7</v>
      </c>
      <c r="AM4323">
        <v>7</v>
      </c>
      <c r="AN4323" t="str">
        <f t="shared" si="67"/>
        <v>7-7</v>
      </c>
      <c r="AO4323" t="s">
        <v>36256</v>
      </c>
      <c r="AQ4323">
        <v>594</v>
      </c>
      <c r="AR4323">
        <v>596</v>
      </c>
      <c r="AS4323">
        <v>598</v>
      </c>
      <c r="AT4323">
        <v>600</v>
      </c>
      <c r="AU4323">
        <v>592</v>
      </c>
    </row>
    <row r="4324" spans="1:47" x14ac:dyDescent="0.25">
      <c r="A4324">
        <v>20013</v>
      </c>
      <c r="B4324" t="s">
        <v>16505</v>
      </c>
      <c r="C4324" t="s">
        <v>18279</v>
      </c>
      <c r="D4324" t="s">
        <v>16507</v>
      </c>
      <c r="E4324" t="s">
        <v>18287</v>
      </c>
      <c r="F4324" s="1">
        <v>8</v>
      </c>
      <c r="G4324">
        <v>3</v>
      </c>
      <c r="H4324" t="s">
        <v>18288</v>
      </c>
      <c r="I4324" t="s">
        <v>16517</v>
      </c>
      <c r="J4324" t="s">
        <v>18288</v>
      </c>
      <c r="K4324" t="s">
        <v>99</v>
      </c>
      <c r="L4324" t="s">
        <v>5794</v>
      </c>
      <c r="M4324">
        <v>6</v>
      </c>
      <c r="N4324">
        <v>2</v>
      </c>
      <c r="O4324">
        <v>2</v>
      </c>
      <c r="P4324">
        <v>4032</v>
      </c>
      <c r="Q4324" t="s">
        <v>54</v>
      </c>
      <c r="R4324">
        <v>402844</v>
      </c>
      <c r="S4324">
        <v>426</v>
      </c>
      <c r="T4324">
        <v>428</v>
      </c>
      <c r="U4324" t="s">
        <v>18282</v>
      </c>
      <c r="V4324" t="s">
        <v>18289</v>
      </c>
      <c r="W4324">
        <v>20010</v>
      </c>
      <c r="X4324" t="s">
        <v>16512</v>
      </c>
      <c r="Y4324" t="s">
        <v>58</v>
      </c>
      <c r="Z4324" t="s">
        <v>59</v>
      </c>
      <c r="AA4324">
        <v>9.6978500000000007</v>
      </c>
      <c r="AB4324">
        <v>4.0524399999999998</v>
      </c>
      <c r="AC4324">
        <v>240</v>
      </c>
      <c r="AD4324">
        <v>4</v>
      </c>
      <c r="AE4324">
        <v>0</v>
      </c>
      <c r="AF4324">
        <v>26.5</v>
      </c>
      <c r="AG4324" t="s">
        <v>16390</v>
      </c>
      <c r="AH4324" t="s">
        <v>722</v>
      </c>
      <c r="AJ4324" t="s">
        <v>71</v>
      </c>
      <c r="AK4324">
        <v>581</v>
      </c>
      <c r="AL4324">
        <v>3</v>
      </c>
      <c r="AM4324">
        <v>2</v>
      </c>
      <c r="AN4324" t="str">
        <f t="shared" si="67"/>
        <v>3-2</v>
      </c>
      <c r="AO4324" t="s">
        <v>36231</v>
      </c>
      <c r="AQ4324">
        <v>602</v>
      </c>
      <c r="AR4324">
        <v>604</v>
      </c>
      <c r="AS4324">
        <v>606</v>
      </c>
      <c r="AT4324">
        <v>608</v>
      </c>
      <c r="AU4324">
        <v>610</v>
      </c>
    </row>
    <row r="4325" spans="1:47" x14ac:dyDescent="0.25">
      <c r="A4325">
        <v>2567</v>
      </c>
      <c r="B4325" t="s">
        <v>18290</v>
      </c>
      <c r="C4325" t="s">
        <v>18291</v>
      </c>
      <c r="D4325" t="s">
        <v>18292</v>
      </c>
      <c r="E4325" t="s">
        <v>18293</v>
      </c>
      <c r="F4325" s="1">
        <v>1</v>
      </c>
      <c r="G4325">
        <v>1</v>
      </c>
      <c r="H4325" t="s">
        <v>18294</v>
      </c>
      <c r="I4325" t="s">
        <v>18294</v>
      </c>
      <c r="K4325" t="s">
        <v>52</v>
      </c>
      <c r="L4325" t="s">
        <v>1467</v>
      </c>
      <c r="M4325">
        <v>6</v>
      </c>
      <c r="N4325">
        <v>2</v>
      </c>
      <c r="O4325">
        <v>2</v>
      </c>
      <c r="P4325">
        <v>6421</v>
      </c>
      <c r="Q4325" t="s">
        <v>54</v>
      </c>
      <c r="R4325">
        <v>402821</v>
      </c>
      <c r="S4325">
        <v>1021</v>
      </c>
      <c r="T4325">
        <v>1021</v>
      </c>
      <c r="U4325" t="s">
        <v>18295</v>
      </c>
      <c r="V4325" t="s">
        <v>18296</v>
      </c>
      <c r="W4325">
        <v>20007</v>
      </c>
      <c r="X4325" t="s">
        <v>18297</v>
      </c>
      <c r="Y4325" t="s">
        <v>58</v>
      </c>
      <c r="Z4325" t="s">
        <v>59</v>
      </c>
      <c r="AA4325">
        <v>9.7804819999999992</v>
      </c>
      <c r="AB4325">
        <v>4.043723</v>
      </c>
      <c r="AC4325">
        <v>30</v>
      </c>
      <c r="AD4325">
        <v>0</v>
      </c>
      <c r="AE4325">
        <v>0</v>
      </c>
      <c r="AF4325">
        <v>18</v>
      </c>
      <c r="AG4325" t="s">
        <v>721</v>
      </c>
      <c r="AJ4325" t="s">
        <v>71</v>
      </c>
      <c r="AK4325">
        <v>117</v>
      </c>
      <c r="AL4325">
        <v>2</v>
      </c>
      <c r="AM4325">
        <v>0</v>
      </c>
      <c r="AN4325" t="str">
        <f t="shared" si="67"/>
        <v>2-0</v>
      </c>
      <c r="AO4325" t="s">
        <v>36608</v>
      </c>
      <c r="AQ4325">
        <v>96</v>
      </c>
    </row>
    <row r="4326" spans="1:47" x14ac:dyDescent="0.25">
      <c r="A4326">
        <v>2568</v>
      </c>
      <c r="B4326" t="s">
        <v>18290</v>
      </c>
      <c r="C4326" t="s">
        <v>18291</v>
      </c>
      <c r="D4326" t="s">
        <v>18292</v>
      </c>
      <c r="E4326" t="s">
        <v>18298</v>
      </c>
      <c r="F4326" s="1">
        <v>2</v>
      </c>
      <c r="G4326">
        <v>2</v>
      </c>
      <c r="H4326" t="s">
        <v>18299</v>
      </c>
      <c r="I4326" t="s">
        <v>18299</v>
      </c>
      <c r="K4326" t="s">
        <v>52</v>
      </c>
      <c r="L4326" t="s">
        <v>1467</v>
      </c>
      <c r="M4326">
        <v>6</v>
      </c>
      <c r="N4326">
        <v>2</v>
      </c>
      <c r="O4326">
        <v>2</v>
      </c>
      <c r="P4326">
        <v>6421</v>
      </c>
      <c r="Q4326" t="s">
        <v>54</v>
      </c>
      <c r="R4326">
        <v>402821</v>
      </c>
      <c r="S4326">
        <v>1021</v>
      </c>
      <c r="T4326">
        <v>1022</v>
      </c>
      <c r="U4326" t="s">
        <v>18295</v>
      </c>
      <c r="V4326" t="s">
        <v>18300</v>
      </c>
      <c r="W4326">
        <v>20007</v>
      </c>
      <c r="X4326" t="s">
        <v>18297</v>
      </c>
      <c r="Y4326" t="s">
        <v>58</v>
      </c>
      <c r="Z4326" t="s">
        <v>59</v>
      </c>
      <c r="AA4326">
        <v>9.7804819999999992</v>
      </c>
      <c r="AB4326">
        <v>4.043723</v>
      </c>
      <c r="AC4326">
        <v>150</v>
      </c>
      <c r="AD4326">
        <v>0</v>
      </c>
      <c r="AE4326">
        <v>0</v>
      </c>
      <c r="AF4326">
        <v>18</v>
      </c>
      <c r="AG4326" t="s">
        <v>721</v>
      </c>
      <c r="AJ4326" t="s">
        <v>71</v>
      </c>
      <c r="AK4326">
        <v>124</v>
      </c>
      <c r="AL4326">
        <v>6</v>
      </c>
      <c r="AM4326">
        <v>2</v>
      </c>
      <c r="AN4326" t="str">
        <f t="shared" si="67"/>
        <v>6-2</v>
      </c>
      <c r="AO4326" t="s">
        <v>37676</v>
      </c>
      <c r="AQ4326">
        <v>86</v>
      </c>
      <c r="AR4326">
        <v>90</v>
      </c>
      <c r="AS4326">
        <v>93</v>
      </c>
      <c r="AT4326">
        <v>95</v>
      </c>
    </row>
    <row r="4327" spans="1:47" x14ac:dyDescent="0.25">
      <c r="A4327">
        <v>2569</v>
      </c>
      <c r="B4327" t="s">
        <v>18290</v>
      </c>
      <c r="C4327" t="s">
        <v>18291</v>
      </c>
      <c r="D4327" t="s">
        <v>18292</v>
      </c>
      <c r="E4327" t="s">
        <v>18301</v>
      </c>
      <c r="F4327" s="1">
        <v>3</v>
      </c>
      <c r="G4327">
        <v>3</v>
      </c>
      <c r="H4327" t="s">
        <v>18302</v>
      </c>
      <c r="I4327" t="s">
        <v>18302</v>
      </c>
      <c r="K4327" t="s">
        <v>52</v>
      </c>
      <c r="L4327" t="s">
        <v>1467</v>
      </c>
      <c r="M4327">
        <v>6</v>
      </c>
      <c r="N4327">
        <v>2</v>
      </c>
      <c r="O4327">
        <v>2</v>
      </c>
      <c r="P4327">
        <v>6421</v>
      </c>
      <c r="Q4327" t="s">
        <v>54</v>
      </c>
      <c r="R4327">
        <v>402821</v>
      </c>
      <c r="S4327">
        <v>1021</v>
      </c>
      <c r="T4327">
        <v>1023</v>
      </c>
      <c r="U4327" t="s">
        <v>18295</v>
      </c>
      <c r="V4327" t="s">
        <v>18303</v>
      </c>
      <c r="W4327">
        <v>20007</v>
      </c>
      <c r="X4327" t="s">
        <v>18297</v>
      </c>
      <c r="Y4327" t="s">
        <v>58</v>
      </c>
      <c r="Z4327" t="s">
        <v>59</v>
      </c>
      <c r="AA4327">
        <v>9.7804819999999992</v>
      </c>
      <c r="AB4327">
        <v>4.043723</v>
      </c>
      <c r="AC4327">
        <v>270</v>
      </c>
      <c r="AD4327">
        <v>0</v>
      </c>
      <c r="AE4327">
        <v>0</v>
      </c>
      <c r="AF4327">
        <v>18</v>
      </c>
      <c r="AG4327" t="s">
        <v>721</v>
      </c>
      <c r="AJ4327" t="s">
        <v>71</v>
      </c>
      <c r="AK4327">
        <v>119</v>
      </c>
      <c r="AL4327">
        <v>2</v>
      </c>
      <c r="AM4327">
        <v>0</v>
      </c>
      <c r="AN4327" t="str">
        <f t="shared" si="67"/>
        <v>2-0</v>
      </c>
      <c r="AO4327" t="s">
        <v>37677</v>
      </c>
      <c r="AQ4327">
        <v>97</v>
      </c>
      <c r="AR4327">
        <v>103</v>
      </c>
      <c r="AS4327">
        <v>92</v>
      </c>
    </row>
    <row r="4328" spans="1:47" x14ac:dyDescent="0.25">
      <c r="A4328">
        <v>23754</v>
      </c>
      <c r="B4328" t="s">
        <v>18290</v>
      </c>
      <c r="C4328" t="s">
        <v>18304</v>
      </c>
      <c r="D4328" t="s">
        <v>18292</v>
      </c>
      <c r="E4328" t="s">
        <v>18305</v>
      </c>
      <c r="F4328" s="1">
        <v>6</v>
      </c>
      <c r="G4328">
        <v>1</v>
      </c>
      <c r="H4328" t="s">
        <v>18306</v>
      </c>
      <c r="I4328" t="s">
        <v>18294</v>
      </c>
      <c r="J4328" t="s">
        <v>18306</v>
      </c>
      <c r="K4328" t="s">
        <v>99</v>
      </c>
      <c r="L4328" t="s">
        <v>1467</v>
      </c>
      <c r="M4328">
        <v>6</v>
      </c>
      <c r="N4328">
        <v>2</v>
      </c>
      <c r="O4328">
        <v>2</v>
      </c>
      <c r="P4328">
        <v>6422</v>
      </c>
      <c r="Q4328" t="s">
        <v>54</v>
      </c>
      <c r="R4328">
        <v>402821</v>
      </c>
      <c r="S4328">
        <v>1026</v>
      </c>
      <c r="T4328">
        <v>1026</v>
      </c>
      <c r="U4328" t="s">
        <v>18307</v>
      </c>
      <c r="V4328" t="s">
        <v>18308</v>
      </c>
      <c r="W4328">
        <v>20007</v>
      </c>
      <c r="X4328" t="s">
        <v>18297</v>
      </c>
      <c r="Y4328" t="s">
        <v>58</v>
      </c>
      <c r="Z4328" t="s">
        <v>59</v>
      </c>
      <c r="AA4328">
        <v>9.7804819999999992</v>
      </c>
      <c r="AB4328">
        <v>4.043723</v>
      </c>
      <c r="AC4328">
        <v>30</v>
      </c>
      <c r="AD4328">
        <v>0</v>
      </c>
      <c r="AE4328">
        <v>0</v>
      </c>
      <c r="AF4328">
        <v>18</v>
      </c>
      <c r="AG4328" t="s">
        <v>721</v>
      </c>
      <c r="AJ4328" t="s">
        <v>71</v>
      </c>
      <c r="AK4328">
        <v>577</v>
      </c>
      <c r="AL4328">
        <v>5</v>
      </c>
      <c r="AM4328">
        <v>3</v>
      </c>
      <c r="AN4328" t="str">
        <f t="shared" si="67"/>
        <v>5-3</v>
      </c>
      <c r="AO4328" t="s">
        <v>36363</v>
      </c>
      <c r="AP4328">
        <v>565</v>
      </c>
      <c r="AQ4328">
        <v>567</v>
      </c>
      <c r="AR4328">
        <v>563</v>
      </c>
    </row>
    <row r="4329" spans="1:47" x14ac:dyDescent="0.25">
      <c r="A4329">
        <v>23755</v>
      </c>
      <c r="B4329" t="s">
        <v>18290</v>
      </c>
      <c r="C4329" t="s">
        <v>18304</v>
      </c>
      <c r="D4329" t="s">
        <v>18292</v>
      </c>
      <c r="E4329" t="s">
        <v>18309</v>
      </c>
      <c r="F4329" s="1">
        <v>7</v>
      </c>
      <c r="G4329">
        <v>2</v>
      </c>
      <c r="H4329" t="s">
        <v>18310</v>
      </c>
      <c r="I4329" t="s">
        <v>18299</v>
      </c>
      <c r="J4329" t="s">
        <v>18310</v>
      </c>
      <c r="K4329" t="s">
        <v>99</v>
      </c>
      <c r="L4329" t="s">
        <v>1467</v>
      </c>
      <c r="M4329">
        <v>6</v>
      </c>
      <c r="N4329">
        <v>2</v>
      </c>
      <c r="O4329">
        <v>2</v>
      </c>
      <c r="P4329">
        <v>6422</v>
      </c>
      <c r="Q4329" t="s">
        <v>54</v>
      </c>
      <c r="R4329">
        <v>402821</v>
      </c>
      <c r="S4329">
        <v>1026</v>
      </c>
      <c r="T4329">
        <v>1027</v>
      </c>
      <c r="U4329" t="s">
        <v>18307</v>
      </c>
      <c r="V4329" t="s">
        <v>18311</v>
      </c>
      <c r="W4329">
        <v>20007</v>
      </c>
      <c r="X4329" t="s">
        <v>18297</v>
      </c>
      <c r="Y4329" t="s">
        <v>58</v>
      </c>
      <c r="Z4329" t="s">
        <v>59</v>
      </c>
      <c r="AA4329">
        <v>9.7804819999999992</v>
      </c>
      <c r="AB4329">
        <v>4.043723</v>
      </c>
      <c r="AC4329">
        <v>150</v>
      </c>
      <c r="AD4329">
        <v>0</v>
      </c>
      <c r="AE4329">
        <v>0</v>
      </c>
      <c r="AF4329">
        <v>18</v>
      </c>
      <c r="AG4329" t="s">
        <v>721</v>
      </c>
      <c r="AJ4329" t="s">
        <v>71</v>
      </c>
      <c r="AK4329">
        <v>575</v>
      </c>
      <c r="AL4329">
        <v>3</v>
      </c>
      <c r="AM4329">
        <v>3</v>
      </c>
      <c r="AN4329" t="str">
        <f t="shared" si="67"/>
        <v>3-3</v>
      </c>
      <c r="AO4329" t="s">
        <v>36902</v>
      </c>
      <c r="AQ4329">
        <v>592</v>
      </c>
      <c r="AR4329">
        <v>594</v>
      </c>
      <c r="AS4329">
        <v>598</v>
      </c>
      <c r="AT4329">
        <v>596</v>
      </c>
    </row>
    <row r="4330" spans="1:47" x14ac:dyDescent="0.25">
      <c r="A4330">
        <v>23756</v>
      </c>
      <c r="B4330" t="s">
        <v>18290</v>
      </c>
      <c r="C4330" t="s">
        <v>18304</v>
      </c>
      <c r="D4330" t="s">
        <v>18292</v>
      </c>
      <c r="E4330" t="s">
        <v>18312</v>
      </c>
      <c r="F4330" s="1">
        <v>8</v>
      </c>
      <c r="G4330">
        <v>3</v>
      </c>
      <c r="H4330" t="s">
        <v>18313</v>
      </c>
      <c r="I4330" t="s">
        <v>18302</v>
      </c>
      <c r="J4330" t="s">
        <v>18313</v>
      </c>
      <c r="K4330" t="s">
        <v>99</v>
      </c>
      <c r="L4330" t="s">
        <v>1467</v>
      </c>
      <c r="M4330">
        <v>6</v>
      </c>
      <c r="N4330">
        <v>2</v>
      </c>
      <c r="O4330">
        <v>2</v>
      </c>
      <c r="P4330">
        <v>6422</v>
      </c>
      <c r="Q4330" t="s">
        <v>54</v>
      </c>
      <c r="R4330">
        <v>402821</v>
      </c>
      <c r="S4330">
        <v>1026</v>
      </c>
      <c r="T4330">
        <v>1028</v>
      </c>
      <c r="U4330" t="s">
        <v>18307</v>
      </c>
      <c r="V4330" t="s">
        <v>18314</v>
      </c>
      <c r="W4330">
        <v>20007</v>
      </c>
      <c r="X4330" t="s">
        <v>18297</v>
      </c>
      <c r="Y4330" t="s">
        <v>58</v>
      </c>
      <c r="Z4330" t="s">
        <v>59</v>
      </c>
      <c r="AA4330">
        <v>9.7804819999999992</v>
      </c>
      <c r="AB4330">
        <v>4.043723</v>
      </c>
      <c r="AC4330">
        <v>270</v>
      </c>
      <c r="AD4330">
        <v>0</v>
      </c>
      <c r="AE4330">
        <v>0</v>
      </c>
      <c r="AF4330">
        <v>18</v>
      </c>
      <c r="AG4330" t="s">
        <v>721</v>
      </c>
      <c r="AJ4330" t="s">
        <v>71</v>
      </c>
      <c r="AK4330">
        <v>582</v>
      </c>
      <c r="AL4330">
        <v>7</v>
      </c>
      <c r="AM4330">
        <v>2</v>
      </c>
      <c r="AN4330" t="str">
        <f t="shared" si="67"/>
        <v>7-2</v>
      </c>
      <c r="AO4330" t="s">
        <v>36213</v>
      </c>
      <c r="AQ4330">
        <v>604</v>
      </c>
      <c r="AR4330">
        <v>606</v>
      </c>
      <c r="AS4330">
        <v>608</v>
      </c>
      <c r="AT4330">
        <v>602</v>
      </c>
    </row>
    <row r="4331" spans="1:47" x14ac:dyDescent="0.25">
      <c r="A4331">
        <v>6681</v>
      </c>
      <c r="B4331" t="s">
        <v>18315</v>
      </c>
      <c r="C4331" t="s">
        <v>18316</v>
      </c>
      <c r="D4331" t="s">
        <v>18317</v>
      </c>
      <c r="E4331" t="s">
        <v>18318</v>
      </c>
      <c r="F4331" s="1">
        <v>1</v>
      </c>
      <c r="G4331">
        <v>1</v>
      </c>
      <c r="H4331" t="s">
        <v>18319</v>
      </c>
      <c r="I4331" t="s">
        <v>18319</v>
      </c>
      <c r="K4331" t="s">
        <v>52</v>
      </c>
      <c r="L4331" t="s">
        <v>1467</v>
      </c>
      <c r="M4331">
        <v>6</v>
      </c>
      <c r="N4331">
        <v>2</v>
      </c>
      <c r="O4331">
        <v>2</v>
      </c>
      <c r="P4331">
        <v>5151</v>
      </c>
      <c r="Q4331" t="s">
        <v>54</v>
      </c>
      <c r="R4331">
        <v>402821</v>
      </c>
      <c r="S4331">
        <v>1031</v>
      </c>
      <c r="T4331">
        <v>1031</v>
      </c>
      <c r="U4331" t="s">
        <v>18320</v>
      </c>
      <c r="V4331" t="s">
        <v>18321</v>
      </c>
      <c r="W4331">
        <v>20007</v>
      </c>
      <c r="X4331" t="s">
        <v>14040</v>
      </c>
      <c r="Y4331" t="s">
        <v>58</v>
      </c>
      <c r="Z4331" t="s">
        <v>59</v>
      </c>
      <c r="AA4331">
        <v>9.7739999999999991</v>
      </c>
      <c r="AB4331">
        <v>4.042306</v>
      </c>
      <c r="AC4331">
        <v>20</v>
      </c>
      <c r="AD4331">
        <v>10</v>
      </c>
      <c r="AE4331">
        <v>0</v>
      </c>
      <c r="AF4331">
        <v>30</v>
      </c>
      <c r="AG4331" t="s">
        <v>18322</v>
      </c>
      <c r="AJ4331" t="s">
        <v>71</v>
      </c>
      <c r="AK4331">
        <v>123</v>
      </c>
      <c r="AL4331">
        <v>2</v>
      </c>
      <c r="AM4331">
        <v>6</v>
      </c>
      <c r="AN4331" t="str">
        <f t="shared" si="67"/>
        <v>2-6</v>
      </c>
      <c r="AO4331" t="s">
        <v>37678</v>
      </c>
      <c r="AP4331">
        <v>93</v>
      </c>
      <c r="AQ4331">
        <v>95</v>
      </c>
      <c r="AR4331">
        <v>100</v>
      </c>
    </row>
    <row r="4332" spans="1:47" x14ac:dyDescent="0.25">
      <c r="A4332">
        <v>6682</v>
      </c>
      <c r="B4332" t="s">
        <v>18315</v>
      </c>
      <c r="C4332" t="s">
        <v>18316</v>
      </c>
      <c r="D4332" t="s">
        <v>18317</v>
      </c>
      <c r="E4332" t="s">
        <v>18323</v>
      </c>
      <c r="F4332" s="1">
        <v>2</v>
      </c>
      <c r="G4332">
        <v>2</v>
      </c>
      <c r="H4332" t="s">
        <v>18324</v>
      </c>
      <c r="I4332" t="s">
        <v>18324</v>
      </c>
      <c r="K4332" t="s">
        <v>52</v>
      </c>
      <c r="L4332" t="s">
        <v>1467</v>
      </c>
      <c r="M4332">
        <v>6</v>
      </c>
      <c r="N4332">
        <v>2</v>
      </c>
      <c r="O4332">
        <v>2</v>
      </c>
      <c r="P4332">
        <v>5151</v>
      </c>
      <c r="Q4332" t="s">
        <v>54</v>
      </c>
      <c r="R4332">
        <v>402821</v>
      </c>
      <c r="S4332">
        <v>1031</v>
      </c>
      <c r="T4332">
        <v>1032</v>
      </c>
      <c r="U4332" t="s">
        <v>18320</v>
      </c>
      <c r="V4332" t="s">
        <v>18325</v>
      </c>
      <c r="W4332">
        <v>20007</v>
      </c>
      <c r="X4332" t="s">
        <v>14040</v>
      </c>
      <c r="Y4332" t="s">
        <v>58</v>
      </c>
      <c r="Z4332" t="s">
        <v>59</v>
      </c>
      <c r="AA4332">
        <v>9.7739999999999991</v>
      </c>
      <c r="AB4332">
        <v>4.042306</v>
      </c>
      <c r="AC4332">
        <v>150</v>
      </c>
      <c r="AD4332">
        <v>6</v>
      </c>
      <c r="AE4332">
        <v>0</v>
      </c>
      <c r="AF4332">
        <v>30</v>
      </c>
      <c r="AG4332" t="s">
        <v>18322</v>
      </c>
      <c r="AJ4332" t="s">
        <v>71</v>
      </c>
      <c r="AK4332">
        <v>118</v>
      </c>
      <c r="AL4332">
        <v>3</v>
      </c>
      <c r="AM4332">
        <v>2</v>
      </c>
      <c r="AN4332" t="str">
        <f t="shared" si="67"/>
        <v>3-2</v>
      </c>
      <c r="AO4332" t="s">
        <v>37679</v>
      </c>
      <c r="AQ4332">
        <v>89</v>
      </c>
      <c r="AR4332">
        <v>96</v>
      </c>
      <c r="AS4332">
        <v>98</v>
      </c>
      <c r="AT4332">
        <v>101</v>
      </c>
      <c r="AU4332">
        <v>87</v>
      </c>
    </row>
    <row r="4333" spans="1:47" x14ac:dyDescent="0.25">
      <c r="A4333">
        <v>6683</v>
      </c>
      <c r="B4333" t="s">
        <v>18315</v>
      </c>
      <c r="C4333" t="s">
        <v>18316</v>
      </c>
      <c r="D4333" t="s">
        <v>18317</v>
      </c>
      <c r="E4333" t="s">
        <v>18326</v>
      </c>
      <c r="F4333" s="1">
        <v>3</v>
      </c>
      <c r="G4333">
        <v>3</v>
      </c>
      <c r="H4333" t="s">
        <v>18327</v>
      </c>
      <c r="I4333" t="s">
        <v>18327</v>
      </c>
      <c r="K4333" t="s">
        <v>52</v>
      </c>
      <c r="L4333" t="s">
        <v>1467</v>
      </c>
      <c r="M4333">
        <v>6</v>
      </c>
      <c r="N4333">
        <v>2</v>
      </c>
      <c r="O4333">
        <v>2</v>
      </c>
      <c r="P4333">
        <v>5151</v>
      </c>
      <c r="Q4333" t="s">
        <v>54</v>
      </c>
      <c r="R4333">
        <v>402821</v>
      </c>
      <c r="S4333">
        <v>1031</v>
      </c>
      <c r="T4333">
        <v>1033</v>
      </c>
      <c r="U4333" t="s">
        <v>18320</v>
      </c>
      <c r="V4333" t="s">
        <v>18328</v>
      </c>
      <c r="W4333">
        <v>20007</v>
      </c>
      <c r="X4333" t="s">
        <v>14040</v>
      </c>
      <c r="Y4333" t="s">
        <v>58</v>
      </c>
      <c r="Z4333" t="s">
        <v>59</v>
      </c>
      <c r="AA4333">
        <v>9.7739999999999991</v>
      </c>
      <c r="AB4333">
        <v>4.042306</v>
      </c>
      <c r="AC4333">
        <v>310</v>
      </c>
      <c r="AD4333">
        <v>10</v>
      </c>
      <c r="AE4333">
        <v>0</v>
      </c>
      <c r="AF4333">
        <v>30</v>
      </c>
      <c r="AG4333" t="s">
        <v>18322</v>
      </c>
      <c r="AJ4333" t="s">
        <v>71</v>
      </c>
      <c r="AK4333">
        <v>112</v>
      </c>
      <c r="AL4333">
        <v>6</v>
      </c>
      <c r="AM4333">
        <v>3</v>
      </c>
      <c r="AN4333" t="str">
        <f t="shared" si="67"/>
        <v>6-3</v>
      </c>
      <c r="AO4333" t="s">
        <v>37680</v>
      </c>
      <c r="AQ4333">
        <v>88</v>
      </c>
      <c r="AR4333">
        <v>102</v>
      </c>
      <c r="AS4333">
        <v>104</v>
      </c>
    </row>
    <row r="4334" spans="1:47" x14ac:dyDescent="0.25">
      <c r="A4334">
        <v>20317</v>
      </c>
      <c r="B4334" t="s">
        <v>18315</v>
      </c>
      <c r="C4334" t="s">
        <v>18329</v>
      </c>
      <c r="D4334" t="s">
        <v>18317</v>
      </c>
      <c r="E4334" t="s">
        <v>18330</v>
      </c>
      <c r="F4334" s="1">
        <v>6</v>
      </c>
      <c r="G4334">
        <v>1</v>
      </c>
      <c r="H4334" t="s">
        <v>18331</v>
      </c>
      <c r="I4334" t="s">
        <v>18319</v>
      </c>
      <c r="J4334" t="s">
        <v>18331</v>
      </c>
      <c r="K4334" t="s">
        <v>99</v>
      </c>
      <c r="L4334" t="s">
        <v>1467</v>
      </c>
      <c r="M4334">
        <v>6</v>
      </c>
      <c r="N4334">
        <v>2</v>
      </c>
      <c r="O4334">
        <v>2</v>
      </c>
      <c r="P4334">
        <v>5152</v>
      </c>
      <c r="Q4334" t="s">
        <v>54</v>
      </c>
      <c r="R4334">
        <v>402821</v>
      </c>
      <c r="S4334">
        <v>1036</v>
      </c>
      <c r="T4334">
        <v>1036</v>
      </c>
      <c r="U4334" t="s">
        <v>18332</v>
      </c>
      <c r="V4334" t="s">
        <v>18333</v>
      </c>
      <c r="W4334">
        <v>20007</v>
      </c>
      <c r="X4334" t="s">
        <v>14040</v>
      </c>
      <c r="Y4334" t="s">
        <v>58</v>
      </c>
      <c r="Z4334" t="s">
        <v>59</v>
      </c>
      <c r="AA4334">
        <v>9.7739999999999991</v>
      </c>
      <c r="AB4334">
        <v>4.042306</v>
      </c>
      <c r="AC4334">
        <v>20</v>
      </c>
      <c r="AD4334">
        <v>10</v>
      </c>
      <c r="AE4334">
        <v>0</v>
      </c>
      <c r="AF4334">
        <v>30</v>
      </c>
      <c r="AG4334" t="s">
        <v>18322</v>
      </c>
      <c r="AJ4334" t="s">
        <v>71</v>
      </c>
      <c r="AK4334">
        <v>579</v>
      </c>
      <c r="AL4334">
        <v>3</v>
      </c>
      <c r="AM4334">
        <v>2</v>
      </c>
      <c r="AN4334" t="str">
        <f t="shared" si="67"/>
        <v>3-2</v>
      </c>
      <c r="AO4334" t="s">
        <v>37567</v>
      </c>
      <c r="AP4334">
        <v>567</v>
      </c>
      <c r="AQ4334">
        <v>563</v>
      </c>
      <c r="AR4334">
        <v>569</v>
      </c>
      <c r="AS4334">
        <v>565</v>
      </c>
      <c r="AT4334">
        <v>571</v>
      </c>
    </row>
    <row r="4335" spans="1:47" x14ac:dyDescent="0.25">
      <c r="A4335">
        <v>20318</v>
      </c>
      <c r="B4335" t="s">
        <v>18315</v>
      </c>
      <c r="C4335" t="s">
        <v>18329</v>
      </c>
      <c r="D4335" t="s">
        <v>18317</v>
      </c>
      <c r="E4335" t="s">
        <v>18334</v>
      </c>
      <c r="F4335" s="1">
        <v>7</v>
      </c>
      <c r="G4335">
        <v>2</v>
      </c>
      <c r="H4335" t="s">
        <v>18335</v>
      </c>
      <c r="I4335" t="s">
        <v>18324</v>
      </c>
      <c r="J4335" t="s">
        <v>18335</v>
      </c>
      <c r="K4335" t="s">
        <v>99</v>
      </c>
      <c r="L4335" t="s">
        <v>1467</v>
      </c>
      <c r="M4335">
        <v>6</v>
      </c>
      <c r="N4335">
        <v>2</v>
      </c>
      <c r="O4335">
        <v>2</v>
      </c>
      <c r="P4335">
        <v>5152</v>
      </c>
      <c r="Q4335" t="s">
        <v>54</v>
      </c>
      <c r="R4335">
        <v>402821</v>
      </c>
      <c r="S4335">
        <v>1036</v>
      </c>
      <c r="T4335">
        <v>1037</v>
      </c>
      <c r="U4335" t="s">
        <v>18332</v>
      </c>
      <c r="V4335" t="s">
        <v>18336</v>
      </c>
      <c r="W4335">
        <v>20007</v>
      </c>
      <c r="X4335" t="s">
        <v>14040</v>
      </c>
      <c r="Y4335" t="s">
        <v>58</v>
      </c>
      <c r="Z4335" t="s">
        <v>59</v>
      </c>
      <c r="AA4335">
        <v>9.7739999999999991</v>
      </c>
      <c r="AB4335">
        <v>4.042306</v>
      </c>
      <c r="AC4335">
        <v>150</v>
      </c>
      <c r="AD4335">
        <v>10</v>
      </c>
      <c r="AE4335">
        <v>0</v>
      </c>
      <c r="AF4335">
        <v>30</v>
      </c>
      <c r="AG4335" t="s">
        <v>18322</v>
      </c>
      <c r="AJ4335" t="s">
        <v>71</v>
      </c>
      <c r="AK4335">
        <v>574</v>
      </c>
      <c r="AL4335">
        <v>5</v>
      </c>
      <c r="AM4335">
        <v>2</v>
      </c>
      <c r="AN4335" t="str">
        <f t="shared" si="67"/>
        <v>5-2</v>
      </c>
      <c r="AO4335" t="s">
        <v>36235</v>
      </c>
      <c r="AQ4335">
        <v>598</v>
      </c>
      <c r="AR4335">
        <v>600</v>
      </c>
      <c r="AS4335">
        <v>592</v>
      </c>
      <c r="AT4335">
        <v>594</v>
      </c>
      <c r="AU4335">
        <v>596</v>
      </c>
    </row>
    <row r="4336" spans="1:47" x14ac:dyDescent="0.25">
      <c r="A4336">
        <v>20319</v>
      </c>
      <c r="B4336" t="s">
        <v>18315</v>
      </c>
      <c r="C4336" t="s">
        <v>18329</v>
      </c>
      <c r="D4336" t="s">
        <v>18317</v>
      </c>
      <c r="E4336" t="s">
        <v>18337</v>
      </c>
      <c r="F4336" s="1">
        <v>8</v>
      </c>
      <c r="G4336">
        <v>3</v>
      </c>
      <c r="H4336" t="s">
        <v>18338</v>
      </c>
      <c r="I4336" t="s">
        <v>18327</v>
      </c>
      <c r="J4336" t="s">
        <v>18338</v>
      </c>
      <c r="K4336" t="s">
        <v>99</v>
      </c>
      <c r="L4336" t="s">
        <v>1467</v>
      </c>
      <c r="M4336">
        <v>6</v>
      </c>
      <c r="N4336">
        <v>2</v>
      </c>
      <c r="O4336">
        <v>2</v>
      </c>
      <c r="P4336">
        <v>5152</v>
      </c>
      <c r="Q4336" t="s">
        <v>54</v>
      </c>
      <c r="R4336">
        <v>402821</v>
      </c>
      <c r="S4336">
        <v>1036</v>
      </c>
      <c r="T4336">
        <v>1038</v>
      </c>
      <c r="U4336" t="s">
        <v>18332</v>
      </c>
      <c r="V4336" t="s">
        <v>18339</v>
      </c>
      <c r="W4336">
        <v>20007</v>
      </c>
      <c r="X4336" t="s">
        <v>14040</v>
      </c>
      <c r="Y4336" t="s">
        <v>58</v>
      </c>
      <c r="Z4336" t="s">
        <v>59</v>
      </c>
      <c r="AA4336">
        <v>9.7739999999999991</v>
      </c>
      <c r="AB4336">
        <v>4.042306</v>
      </c>
      <c r="AC4336">
        <v>310</v>
      </c>
      <c r="AD4336">
        <v>8</v>
      </c>
      <c r="AE4336">
        <v>0</v>
      </c>
      <c r="AF4336">
        <v>30</v>
      </c>
      <c r="AG4336" t="s">
        <v>18322</v>
      </c>
      <c r="AJ4336" t="s">
        <v>71</v>
      </c>
      <c r="AK4336">
        <v>577</v>
      </c>
      <c r="AL4336">
        <v>4</v>
      </c>
      <c r="AM4336">
        <v>5</v>
      </c>
      <c r="AN4336" t="str">
        <f t="shared" si="67"/>
        <v>4-5</v>
      </c>
      <c r="AO4336" t="s">
        <v>36231</v>
      </c>
      <c r="AQ4336">
        <v>602</v>
      </c>
      <c r="AR4336">
        <v>604</v>
      </c>
      <c r="AS4336">
        <v>606</v>
      </c>
      <c r="AT4336">
        <v>608</v>
      </c>
      <c r="AU4336">
        <v>610</v>
      </c>
    </row>
    <row r="4337" spans="1:47" x14ac:dyDescent="0.25">
      <c r="A4337">
        <v>15321</v>
      </c>
      <c r="B4337" t="s">
        <v>18340</v>
      </c>
      <c r="C4337" t="s">
        <v>18341</v>
      </c>
      <c r="D4337" t="s">
        <v>18342</v>
      </c>
      <c r="E4337" t="s">
        <v>18343</v>
      </c>
      <c r="F4337" s="1">
        <v>1</v>
      </c>
      <c r="G4337">
        <v>1</v>
      </c>
      <c r="H4337" t="s">
        <v>18344</v>
      </c>
      <c r="I4337" t="s">
        <v>18344</v>
      </c>
      <c r="K4337" t="s">
        <v>52</v>
      </c>
      <c r="L4337" t="s">
        <v>1467</v>
      </c>
      <c r="M4337">
        <v>6</v>
      </c>
      <c r="N4337">
        <v>1</v>
      </c>
      <c r="O4337">
        <v>1</v>
      </c>
      <c r="P4337">
        <v>5891</v>
      </c>
      <c r="Q4337" t="s">
        <v>54</v>
      </c>
      <c r="R4337">
        <v>402821</v>
      </c>
      <c r="S4337">
        <v>1041</v>
      </c>
      <c r="T4337">
        <v>1041</v>
      </c>
      <c r="U4337" t="s">
        <v>18345</v>
      </c>
      <c r="V4337" t="s">
        <v>18346</v>
      </c>
      <c r="W4337">
        <v>20007</v>
      </c>
      <c r="X4337" t="s">
        <v>363</v>
      </c>
      <c r="Y4337" t="s">
        <v>58</v>
      </c>
      <c r="Z4337" t="s">
        <v>59</v>
      </c>
      <c r="AA4337">
        <v>9.7662222222222201</v>
      </c>
      <c r="AB4337">
        <v>4.0465555555555603</v>
      </c>
      <c r="AC4337">
        <v>40</v>
      </c>
      <c r="AD4337">
        <v>7</v>
      </c>
      <c r="AE4337">
        <v>0</v>
      </c>
      <c r="AF4337">
        <v>32</v>
      </c>
      <c r="AG4337" t="s">
        <v>18322</v>
      </c>
      <c r="AJ4337" t="s">
        <v>71</v>
      </c>
      <c r="AK4337">
        <v>109</v>
      </c>
      <c r="AL4337">
        <v>0</v>
      </c>
      <c r="AM4337">
        <v>1</v>
      </c>
      <c r="AN4337" t="str">
        <f t="shared" si="67"/>
        <v>0-1</v>
      </c>
      <c r="AO4337" t="s">
        <v>37681</v>
      </c>
      <c r="AP4337">
        <v>95</v>
      </c>
      <c r="AQ4337">
        <v>106</v>
      </c>
    </row>
    <row r="4338" spans="1:47" x14ac:dyDescent="0.25">
      <c r="A4338">
        <v>15322</v>
      </c>
      <c r="B4338" t="s">
        <v>18340</v>
      </c>
      <c r="C4338" t="s">
        <v>18341</v>
      </c>
      <c r="D4338" t="s">
        <v>18342</v>
      </c>
      <c r="E4338" t="s">
        <v>18347</v>
      </c>
      <c r="F4338" s="1">
        <v>2</v>
      </c>
      <c r="G4338">
        <v>2</v>
      </c>
      <c r="H4338" t="s">
        <v>18348</v>
      </c>
      <c r="I4338" t="s">
        <v>18348</v>
      </c>
      <c r="K4338" t="s">
        <v>52</v>
      </c>
      <c r="L4338" t="s">
        <v>1467</v>
      </c>
      <c r="M4338">
        <v>6</v>
      </c>
      <c r="N4338">
        <v>1</v>
      </c>
      <c r="O4338">
        <v>1</v>
      </c>
      <c r="P4338">
        <v>5891</v>
      </c>
      <c r="Q4338" t="s">
        <v>54</v>
      </c>
      <c r="R4338">
        <v>402821</v>
      </c>
      <c r="S4338">
        <v>1041</v>
      </c>
      <c r="T4338">
        <v>1042</v>
      </c>
      <c r="U4338" t="s">
        <v>18345</v>
      </c>
      <c r="V4338" t="s">
        <v>18349</v>
      </c>
      <c r="W4338">
        <v>20007</v>
      </c>
      <c r="X4338" t="s">
        <v>363</v>
      </c>
      <c r="Y4338" t="s">
        <v>58</v>
      </c>
      <c r="Z4338" t="s">
        <v>59</v>
      </c>
      <c r="AA4338">
        <v>9.7662222222222201</v>
      </c>
      <c r="AB4338">
        <v>4.0465555555555603</v>
      </c>
      <c r="AC4338">
        <v>150</v>
      </c>
      <c r="AD4338">
        <v>8</v>
      </c>
      <c r="AE4338">
        <v>0</v>
      </c>
      <c r="AF4338">
        <v>32</v>
      </c>
      <c r="AG4338" t="s">
        <v>18322</v>
      </c>
      <c r="AJ4338" t="s">
        <v>71</v>
      </c>
      <c r="AK4338">
        <v>121</v>
      </c>
      <c r="AL4338">
        <v>4</v>
      </c>
      <c r="AM4338">
        <v>1</v>
      </c>
      <c r="AN4338" t="str">
        <f t="shared" si="67"/>
        <v>4-1</v>
      </c>
      <c r="AO4338" t="s">
        <v>36736</v>
      </c>
      <c r="AQ4338">
        <v>94</v>
      </c>
      <c r="AR4338">
        <v>100</v>
      </c>
    </row>
    <row r="4339" spans="1:47" x14ac:dyDescent="0.25">
      <c r="A4339">
        <v>15323</v>
      </c>
      <c r="B4339" t="s">
        <v>18340</v>
      </c>
      <c r="C4339" t="s">
        <v>18341</v>
      </c>
      <c r="D4339" t="s">
        <v>18342</v>
      </c>
      <c r="E4339" t="s">
        <v>18350</v>
      </c>
      <c r="F4339" s="1">
        <v>3</v>
      </c>
      <c r="G4339">
        <v>3</v>
      </c>
      <c r="H4339" t="s">
        <v>18351</v>
      </c>
      <c r="I4339" t="s">
        <v>18351</v>
      </c>
      <c r="K4339" t="s">
        <v>52</v>
      </c>
      <c r="L4339" t="s">
        <v>1467</v>
      </c>
      <c r="M4339">
        <v>6</v>
      </c>
      <c r="N4339">
        <v>1</v>
      </c>
      <c r="O4339">
        <v>1</v>
      </c>
      <c r="P4339">
        <v>5891</v>
      </c>
      <c r="Q4339" t="s">
        <v>54</v>
      </c>
      <c r="R4339">
        <v>402821</v>
      </c>
      <c r="S4339">
        <v>1041</v>
      </c>
      <c r="T4339">
        <v>1043</v>
      </c>
      <c r="U4339" t="s">
        <v>18345</v>
      </c>
      <c r="V4339" t="s">
        <v>18352</v>
      </c>
      <c r="W4339">
        <v>20007</v>
      </c>
      <c r="X4339" t="s">
        <v>363</v>
      </c>
      <c r="Y4339" t="s">
        <v>58</v>
      </c>
      <c r="Z4339" t="s">
        <v>59</v>
      </c>
      <c r="AA4339">
        <v>9.7662222222222201</v>
      </c>
      <c r="AB4339">
        <v>4.0465555555555603</v>
      </c>
      <c r="AC4339">
        <v>280</v>
      </c>
      <c r="AD4339">
        <v>8</v>
      </c>
      <c r="AE4339">
        <v>0</v>
      </c>
      <c r="AF4339">
        <v>32</v>
      </c>
      <c r="AG4339" t="s">
        <v>18322</v>
      </c>
      <c r="AJ4339" t="s">
        <v>71</v>
      </c>
      <c r="AK4339">
        <v>116</v>
      </c>
      <c r="AL4339">
        <v>3</v>
      </c>
      <c r="AM4339">
        <v>3</v>
      </c>
      <c r="AN4339" t="str">
        <f t="shared" si="67"/>
        <v>3-3</v>
      </c>
      <c r="AO4339" t="s">
        <v>37682</v>
      </c>
      <c r="AQ4339">
        <v>105</v>
      </c>
      <c r="AR4339">
        <v>96</v>
      </c>
      <c r="AS4339">
        <v>91</v>
      </c>
    </row>
    <row r="4340" spans="1:47" x14ac:dyDescent="0.25">
      <c r="A4340">
        <v>21514</v>
      </c>
      <c r="B4340" t="s">
        <v>18340</v>
      </c>
      <c r="C4340" t="s">
        <v>18341</v>
      </c>
      <c r="D4340" t="s">
        <v>18342</v>
      </c>
      <c r="E4340" t="s">
        <v>18353</v>
      </c>
      <c r="F4340" s="1">
        <v>6</v>
      </c>
      <c r="G4340">
        <v>1</v>
      </c>
      <c r="H4340" t="s">
        <v>18354</v>
      </c>
      <c r="I4340" t="s">
        <v>18344</v>
      </c>
      <c r="J4340" t="s">
        <v>18354</v>
      </c>
      <c r="K4340" t="s">
        <v>99</v>
      </c>
      <c r="L4340" t="s">
        <v>1467</v>
      </c>
      <c r="M4340">
        <v>6</v>
      </c>
      <c r="N4340">
        <v>1</v>
      </c>
      <c r="O4340">
        <v>1</v>
      </c>
      <c r="P4340">
        <v>5891</v>
      </c>
      <c r="Q4340" t="s">
        <v>54</v>
      </c>
      <c r="R4340">
        <v>402821</v>
      </c>
      <c r="S4340">
        <v>1041</v>
      </c>
      <c r="T4340">
        <v>1046</v>
      </c>
      <c r="U4340" t="s">
        <v>18345</v>
      </c>
      <c r="V4340" t="s">
        <v>18355</v>
      </c>
      <c r="W4340">
        <v>20007</v>
      </c>
      <c r="X4340" t="s">
        <v>363</v>
      </c>
      <c r="Y4340" t="s">
        <v>58</v>
      </c>
      <c r="Z4340" t="s">
        <v>59</v>
      </c>
      <c r="AA4340">
        <v>9.7662222222222201</v>
      </c>
      <c r="AB4340">
        <v>4.0465555555555603</v>
      </c>
      <c r="AC4340">
        <v>40</v>
      </c>
      <c r="AD4340">
        <v>6</v>
      </c>
      <c r="AE4340">
        <v>0</v>
      </c>
      <c r="AF4340">
        <v>32</v>
      </c>
      <c r="AG4340" t="s">
        <v>18322</v>
      </c>
      <c r="AJ4340" t="s">
        <v>71</v>
      </c>
      <c r="AK4340">
        <v>575</v>
      </c>
      <c r="AL4340">
        <v>1</v>
      </c>
      <c r="AM4340">
        <v>1</v>
      </c>
      <c r="AN4340" t="str">
        <f t="shared" si="67"/>
        <v>1-1</v>
      </c>
      <c r="AO4340" t="s">
        <v>36138</v>
      </c>
      <c r="AQ4340">
        <v>563</v>
      </c>
      <c r="AR4340">
        <v>565</v>
      </c>
      <c r="AS4340">
        <v>567</v>
      </c>
    </row>
    <row r="4341" spans="1:47" x14ac:dyDescent="0.25">
      <c r="A4341">
        <v>21515</v>
      </c>
      <c r="B4341" t="s">
        <v>18340</v>
      </c>
      <c r="C4341" t="s">
        <v>18341</v>
      </c>
      <c r="D4341" t="s">
        <v>18342</v>
      </c>
      <c r="E4341" t="s">
        <v>18356</v>
      </c>
      <c r="F4341" s="1">
        <v>7</v>
      </c>
      <c r="G4341">
        <v>2</v>
      </c>
      <c r="H4341" t="s">
        <v>18357</v>
      </c>
      <c r="I4341" t="s">
        <v>18348</v>
      </c>
      <c r="J4341" t="s">
        <v>18357</v>
      </c>
      <c r="K4341" t="s">
        <v>99</v>
      </c>
      <c r="L4341" t="s">
        <v>1467</v>
      </c>
      <c r="M4341">
        <v>6</v>
      </c>
      <c r="N4341">
        <v>1</v>
      </c>
      <c r="O4341">
        <v>1</v>
      </c>
      <c r="P4341">
        <v>5891</v>
      </c>
      <c r="Q4341" t="s">
        <v>54</v>
      </c>
      <c r="R4341">
        <v>402821</v>
      </c>
      <c r="S4341">
        <v>1041</v>
      </c>
      <c r="T4341">
        <v>1047</v>
      </c>
      <c r="U4341" t="s">
        <v>18345</v>
      </c>
      <c r="V4341" t="s">
        <v>18358</v>
      </c>
      <c r="W4341">
        <v>20007</v>
      </c>
      <c r="X4341" t="s">
        <v>363</v>
      </c>
      <c r="Y4341" t="s">
        <v>58</v>
      </c>
      <c r="Z4341" t="s">
        <v>59</v>
      </c>
      <c r="AA4341">
        <v>9.7662222222222201</v>
      </c>
      <c r="AB4341">
        <v>4.0465555555555603</v>
      </c>
      <c r="AC4341">
        <v>150</v>
      </c>
      <c r="AD4341">
        <v>6</v>
      </c>
      <c r="AE4341">
        <v>0</v>
      </c>
      <c r="AF4341">
        <v>32</v>
      </c>
      <c r="AG4341" t="s">
        <v>18322</v>
      </c>
      <c r="AJ4341" t="s">
        <v>71</v>
      </c>
      <c r="AK4341">
        <v>582</v>
      </c>
      <c r="AL4341">
        <v>4</v>
      </c>
      <c r="AM4341">
        <v>4</v>
      </c>
      <c r="AN4341" t="str">
        <f t="shared" si="67"/>
        <v>4-4</v>
      </c>
      <c r="AO4341" t="s">
        <v>36183</v>
      </c>
      <c r="AQ4341">
        <v>592</v>
      </c>
      <c r="AR4341">
        <v>594</v>
      </c>
      <c r="AS4341">
        <v>596</v>
      </c>
    </row>
    <row r="4342" spans="1:47" x14ac:dyDescent="0.25">
      <c r="A4342">
        <v>21516</v>
      </c>
      <c r="B4342" t="s">
        <v>18340</v>
      </c>
      <c r="C4342" t="s">
        <v>18341</v>
      </c>
      <c r="D4342" t="s">
        <v>18342</v>
      </c>
      <c r="E4342" t="s">
        <v>18359</v>
      </c>
      <c r="F4342" s="1">
        <v>8</v>
      </c>
      <c r="G4342">
        <v>3</v>
      </c>
      <c r="H4342" t="s">
        <v>18360</v>
      </c>
      <c r="I4342" t="s">
        <v>18351</v>
      </c>
      <c r="J4342" t="s">
        <v>18360</v>
      </c>
      <c r="K4342" t="s">
        <v>99</v>
      </c>
      <c r="L4342" t="s">
        <v>1467</v>
      </c>
      <c r="M4342">
        <v>6</v>
      </c>
      <c r="N4342">
        <v>1</v>
      </c>
      <c r="O4342">
        <v>1</v>
      </c>
      <c r="P4342">
        <v>5891</v>
      </c>
      <c r="Q4342" t="s">
        <v>54</v>
      </c>
      <c r="R4342">
        <v>402821</v>
      </c>
      <c r="S4342">
        <v>1041</v>
      </c>
      <c r="T4342">
        <v>1048</v>
      </c>
      <c r="U4342" t="s">
        <v>18345</v>
      </c>
      <c r="V4342" t="s">
        <v>18361</v>
      </c>
      <c r="W4342">
        <v>20007</v>
      </c>
      <c r="X4342" t="s">
        <v>363</v>
      </c>
      <c r="Y4342" t="s">
        <v>58</v>
      </c>
      <c r="Z4342" t="s">
        <v>59</v>
      </c>
      <c r="AA4342">
        <v>9.7662222222222201</v>
      </c>
      <c r="AB4342">
        <v>4.0465555555555603</v>
      </c>
      <c r="AC4342">
        <v>280</v>
      </c>
      <c r="AD4342">
        <v>7</v>
      </c>
      <c r="AE4342">
        <v>0</v>
      </c>
      <c r="AF4342">
        <v>32</v>
      </c>
      <c r="AG4342" t="s">
        <v>18322</v>
      </c>
      <c r="AJ4342" t="s">
        <v>71</v>
      </c>
      <c r="AK4342">
        <v>573</v>
      </c>
      <c r="AL4342">
        <v>5</v>
      </c>
      <c r="AM4342">
        <v>7</v>
      </c>
      <c r="AN4342" t="str">
        <f t="shared" si="67"/>
        <v>5-7</v>
      </c>
      <c r="AO4342" t="s">
        <v>36231</v>
      </c>
      <c r="AQ4342">
        <v>602</v>
      </c>
      <c r="AR4342">
        <v>604</v>
      </c>
      <c r="AS4342">
        <v>606</v>
      </c>
      <c r="AT4342">
        <v>608</v>
      </c>
      <c r="AU4342">
        <v>610</v>
      </c>
    </row>
    <row r="4343" spans="1:47" x14ac:dyDescent="0.25">
      <c r="A4343">
        <v>15331</v>
      </c>
      <c r="B4343" t="s">
        <v>18362</v>
      </c>
      <c r="C4343" t="s">
        <v>18363</v>
      </c>
      <c r="D4343" t="s">
        <v>18364</v>
      </c>
      <c r="E4343" t="s">
        <v>18365</v>
      </c>
      <c r="F4343" s="1">
        <v>1</v>
      </c>
      <c r="G4343">
        <v>1</v>
      </c>
      <c r="H4343" t="s">
        <v>18366</v>
      </c>
      <c r="I4343" t="s">
        <v>18366</v>
      </c>
      <c r="K4343" t="s">
        <v>52</v>
      </c>
      <c r="L4343" t="s">
        <v>1467</v>
      </c>
      <c r="M4343">
        <v>6</v>
      </c>
      <c r="N4343">
        <v>2</v>
      </c>
      <c r="O4343">
        <v>2</v>
      </c>
      <c r="P4343">
        <v>5881</v>
      </c>
      <c r="Q4343" t="s">
        <v>54</v>
      </c>
      <c r="R4343">
        <v>402821</v>
      </c>
      <c r="S4343">
        <v>1051</v>
      </c>
      <c r="T4343">
        <v>1051</v>
      </c>
      <c r="U4343" t="s">
        <v>18367</v>
      </c>
      <c r="V4343" t="s">
        <v>18368</v>
      </c>
      <c r="W4343">
        <v>20007</v>
      </c>
      <c r="X4343" t="s">
        <v>18369</v>
      </c>
      <c r="Y4343" t="s">
        <v>58</v>
      </c>
      <c r="Z4343" t="s">
        <v>59</v>
      </c>
      <c r="AA4343">
        <v>9.7615833333333306</v>
      </c>
      <c r="AB4343">
        <v>4.0434999999999999</v>
      </c>
      <c r="AC4343">
        <v>40</v>
      </c>
      <c r="AD4343">
        <v>12</v>
      </c>
      <c r="AE4343">
        <v>0</v>
      </c>
      <c r="AF4343">
        <v>11</v>
      </c>
      <c r="AG4343" t="s">
        <v>18322</v>
      </c>
      <c r="AJ4343" t="s">
        <v>71</v>
      </c>
      <c r="AK4343">
        <v>113</v>
      </c>
      <c r="AL4343">
        <v>3</v>
      </c>
      <c r="AM4343">
        <v>6</v>
      </c>
      <c r="AN4343" t="str">
        <f t="shared" si="67"/>
        <v>3-6</v>
      </c>
      <c r="AO4343" t="s">
        <v>37683</v>
      </c>
      <c r="AP4343">
        <v>90</v>
      </c>
      <c r="AQ4343">
        <v>97</v>
      </c>
      <c r="AR4343">
        <v>103</v>
      </c>
    </row>
    <row r="4344" spans="1:47" x14ac:dyDescent="0.25">
      <c r="A4344">
        <v>15332</v>
      </c>
      <c r="B4344" t="s">
        <v>18362</v>
      </c>
      <c r="C4344" t="s">
        <v>18363</v>
      </c>
      <c r="D4344" t="s">
        <v>18364</v>
      </c>
      <c r="E4344" t="s">
        <v>18370</v>
      </c>
      <c r="F4344" s="1">
        <v>2</v>
      </c>
      <c r="G4344">
        <v>2</v>
      </c>
      <c r="H4344" t="s">
        <v>18371</v>
      </c>
      <c r="I4344" t="s">
        <v>18371</v>
      </c>
      <c r="K4344" t="s">
        <v>52</v>
      </c>
      <c r="L4344" t="s">
        <v>1467</v>
      </c>
      <c r="M4344">
        <v>6</v>
      </c>
      <c r="N4344">
        <v>2</v>
      </c>
      <c r="O4344">
        <v>2</v>
      </c>
      <c r="P4344">
        <v>5881</v>
      </c>
      <c r="Q4344" t="s">
        <v>54</v>
      </c>
      <c r="R4344">
        <v>402821</v>
      </c>
      <c r="S4344">
        <v>1051</v>
      </c>
      <c r="T4344">
        <v>1052</v>
      </c>
      <c r="U4344" t="s">
        <v>18367</v>
      </c>
      <c r="V4344" t="s">
        <v>18372</v>
      </c>
      <c r="W4344">
        <v>20007</v>
      </c>
      <c r="X4344" t="s">
        <v>18369</v>
      </c>
      <c r="Y4344" t="s">
        <v>58</v>
      </c>
      <c r="Z4344" t="s">
        <v>59</v>
      </c>
      <c r="AA4344">
        <v>9.7615833333333306</v>
      </c>
      <c r="AB4344">
        <v>4.0434999999999999</v>
      </c>
      <c r="AC4344">
        <v>140</v>
      </c>
      <c r="AD4344">
        <v>10</v>
      </c>
      <c r="AE4344">
        <v>0</v>
      </c>
      <c r="AF4344">
        <v>11</v>
      </c>
      <c r="AG4344" t="s">
        <v>18322</v>
      </c>
      <c r="AJ4344" t="s">
        <v>71</v>
      </c>
      <c r="AK4344">
        <v>111</v>
      </c>
      <c r="AL4344">
        <v>0</v>
      </c>
      <c r="AM4344">
        <v>4</v>
      </c>
      <c r="AN4344" t="str">
        <f t="shared" si="67"/>
        <v>0-4</v>
      </c>
      <c r="AO4344" t="s">
        <v>37684</v>
      </c>
      <c r="AQ4344">
        <v>99</v>
      </c>
      <c r="AR4344">
        <v>92</v>
      </c>
    </row>
    <row r="4345" spans="1:47" x14ac:dyDescent="0.25">
      <c r="A4345">
        <v>15333</v>
      </c>
      <c r="B4345" t="s">
        <v>18362</v>
      </c>
      <c r="C4345" t="s">
        <v>18363</v>
      </c>
      <c r="D4345" t="s">
        <v>18364</v>
      </c>
      <c r="E4345" t="s">
        <v>18373</v>
      </c>
      <c r="F4345" s="1">
        <v>3</v>
      </c>
      <c r="G4345">
        <v>3</v>
      </c>
      <c r="H4345" t="s">
        <v>18374</v>
      </c>
      <c r="I4345" t="s">
        <v>18374</v>
      </c>
      <c r="K4345" t="s">
        <v>52</v>
      </c>
      <c r="L4345" t="s">
        <v>1467</v>
      </c>
      <c r="M4345">
        <v>6</v>
      </c>
      <c r="N4345">
        <v>2</v>
      </c>
      <c r="O4345">
        <v>2</v>
      </c>
      <c r="P4345">
        <v>5881</v>
      </c>
      <c r="Q4345" t="s">
        <v>54</v>
      </c>
      <c r="R4345">
        <v>402821</v>
      </c>
      <c r="S4345">
        <v>1051</v>
      </c>
      <c r="T4345">
        <v>1053</v>
      </c>
      <c r="U4345" t="s">
        <v>18367</v>
      </c>
      <c r="V4345" t="s">
        <v>18375</v>
      </c>
      <c r="W4345">
        <v>20007</v>
      </c>
      <c r="X4345" t="s">
        <v>18369</v>
      </c>
      <c r="Y4345" t="s">
        <v>58</v>
      </c>
      <c r="Z4345" t="s">
        <v>59</v>
      </c>
      <c r="AA4345">
        <v>9.7615833333333306</v>
      </c>
      <c r="AB4345">
        <v>4.0434999999999999</v>
      </c>
      <c r="AC4345">
        <v>260</v>
      </c>
      <c r="AD4345">
        <v>6</v>
      </c>
      <c r="AE4345">
        <v>0</v>
      </c>
      <c r="AF4345">
        <v>11</v>
      </c>
      <c r="AG4345" t="s">
        <v>18322</v>
      </c>
      <c r="AJ4345" t="s">
        <v>71</v>
      </c>
      <c r="AK4345">
        <v>122</v>
      </c>
      <c r="AL4345">
        <v>5</v>
      </c>
      <c r="AM4345">
        <v>5</v>
      </c>
      <c r="AN4345" t="str">
        <f t="shared" si="67"/>
        <v>5-5</v>
      </c>
      <c r="AO4345" t="s">
        <v>37685</v>
      </c>
      <c r="AQ4345">
        <v>88</v>
      </c>
      <c r="AR4345">
        <v>86</v>
      </c>
      <c r="AS4345">
        <v>93</v>
      </c>
      <c r="AT4345">
        <v>95</v>
      </c>
      <c r="AU4345">
        <v>106</v>
      </c>
    </row>
    <row r="4346" spans="1:47" x14ac:dyDescent="0.25">
      <c r="A4346">
        <v>21517</v>
      </c>
      <c r="B4346" t="s">
        <v>18362</v>
      </c>
      <c r="C4346" t="s">
        <v>18376</v>
      </c>
      <c r="D4346" t="s">
        <v>18364</v>
      </c>
      <c r="E4346" t="s">
        <v>18377</v>
      </c>
      <c r="F4346" s="1">
        <v>6</v>
      </c>
      <c r="G4346">
        <v>1</v>
      </c>
      <c r="H4346" t="s">
        <v>18378</v>
      </c>
      <c r="I4346" t="s">
        <v>18366</v>
      </c>
      <c r="J4346" t="s">
        <v>18378</v>
      </c>
      <c r="K4346" t="s">
        <v>99</v>
      </c>
      <c r="L4346" t="s">
        <v>1467</v>
      </c>
      <c r="M4346">
        <v>6</v>
      </c>
      <c r="N4346">
        <v>2</v>
      </c>
      <c r="O4346">
        <v>2</v>
      </c>
      <c r="P4346">
        <v>5882</v>
      </c>
      <c r="Q4346" t="s">
        <v>54</v>
      </c>
      <c r="R4346">
        <v>402821</v>
      </c>
      <c r="S4346">
        <v>1056</v>
      </c>
      <c r="T4346">
        <v>1056</v>
      </c>
      <c r="U4346" t="s">
        <v>18379</v>
      </c>
      <c r="V4346" t="s">
        <v>18380</v>
      </c>
      <c r="W4346">
        <v>20007</v>
      </c>
      <c r="X4346" t="s">
        <v>18369</v>
      </c>
      <c r="Y4346" t="s">
        <v>58</v>
      </c>
      <c r="Z4346" t="s">
        <v>59</v>
      </c>
      <c r="AA4346">
        <v>9.7615833333333306</v>
      </c>
      <c r="AB4346">
        <v>4.0434999999999999</v>
      </c>
      <c r="AC4346">
        <v>40</v>
      </c>
      <c r="AD4346">
        <v>12</v>
      </c>
      <c r="AE4346">
        <v>0</v>
      </c>
      <c r="AF4346">
        <v>11</v>
      </c>
      <c r="AG4346" t="s">
        <v>18322</v>
      </c>
      <c r="AJ4346" t="s">
        <v>71</v>
      </c>
      <c r="AK4346">
        <v>590</v>
      </c>
      <c r="AL4346">
        <v>2</v>
      </c>
      <c r="AM4346">
        <v>0</v>
      </c>
      <c r="AN4346" t="str">
        <f t="shared" si="67"/>
        <v>2-0</v>
      </c>
      <c r="AO4346" t="s">
        <v>36125</v>
      </c>
      <c r="AP4346">
        <v>563</v>
      </c>
      <c r="AQ4346">
        <v>565</v>
      </c>
      <c r="AR4346">
        <v>567</v>
      </c>
      <c r="AS4346">
        <v>569</v>
      </c>
      <c r="AT4346">
        <v>571</v>
      </c>
    </row>
    <row r="4347" spans="1:47" x14ac:dyDescent="0.25">
      <c r="A4347">
        <v>21518</v>
      </c>
      <c r="B4347" t="s">
        <v>18362</v>
      </c>
      <c r="C4347" t="s">
        <v>18376</v>
      </c>
      <c r="D4347" t="s">
        <v>18364</v>
      </c>
      <c r="E4347" t="s">
        <v>18381</v>
      </c>
      <c r="F4347" s="1">
        <v>7</v>
      </c>
      <c r="G4347">
        <v>2</v>
      </c>
      <c r="H4347" t="s">
        <v>18382</v>
      </c>
      <c r="I4347" t="s">
        <v>18371</v>
      </c>
      <c r="J4347" t="s">
        <v>18382</v>
      </c>
      <c r="K4347" t="s">
        <v>99</v>
      </c>
      <c r="L4347" t="s">
        <v>1467</v>
      </c>
      <c r="M4347">
        <v>6</v>
      </c>
      <c r="N4347">
        <v>2</v>
      </c>
      <c r="O4347">
        <v>2</v>
      </c>
      <c r="P4347">
        <v>5882</v>
      </c>
      <c r="Q4347" t="s">
        <v>54</v>
      </c>
      <c r="R4347">
        <v>402821</v>
      </c>
      <c r="S4347">
        <v>1056</v>
      </c>
      <c r="T4347">
        <v>1057</v>
      </c>
      <c r="U4347" t="s">
        <v>18379</v>
      </c>
      <c r="V4347" t="s">
        <v>18383</v>
      </c>
      <c r="W4347">
        <v>20007</v>
      </c>
      <c r="X4347" t="s">
        <v>18369</v>
      </c>
      <c r="Y4347" t="s">
        <v>58</v>
      </c>
      <c r="Z4347" t="s">
        <v>59</v>
      </c>
      <c r="AA4347">
        <v>9.7615833333333306</v>
      </c>
      <c r="AB4347">
        <v>4.0434999999999999</v>
      </c>
      <c r="AC4347">
        <v>140</v>
      </c>
      <c r="AD4347">
        <v>9</v>
      </c>
      <c r="AE4347">
        <v>0</v>
      </c>
      <c r="AF4347">
        <v>11</v>
      </c>
      <c r="AG4347" t="s">
        <v>18322</v>
      </c>
      <c r="AJ4347" t="s">
        <v>71</v>
      </c>
      <c r="AK4347">
        <v>585</v>
      </c>
      <c r="AL4347">
        <v>5</v>
      </c>
      <c r="AM4347">
        <v>0</v>
      </c>
      <c r="AN4347" t="str">
        <f t="shared" si="67"/>
        <v>5-0</v>
      </c>
      <c r="AO4347" t="s">
        <v>36344</v>
      </c>
      <c r="AQ4347">
        <v>594</v>
      </c>
      <c r="AR4347">
        <v>596</v>
      </c>
      <c r="AS4347">
        <v>592</v>
      </c>
    </row>
    <row r="4348" spans="1:47" x14ac:dyDescent="0.25">
      <c r="A4348">
        <v>21519</v>
      </c>
      <c r="B4348" t="s">
        <v>18362</v>
      </c>
      <c r="C4348" t="s">
        <v>18376</v>
      </c>
      <c r="D4348" t="s">
        <v>18364</v>
      </c>
      <c r="E4348" t="s">
        <v>18384</v>
      </c>
      <c r="F4348" s="1">
        <v>8</v>
      </c>
      <c r="G4348">
        <v>3</v>
      </c>
      <c r="H4348" t="s">
        <v>18385</v>
      </c>
      <c r="I4348" t="s">
        <v>18374</v>
      </c>
      <c r="J4348" t="s">
        <v>18385</v>
      </c>
      <c r="K4348" t="s">
        <v>99</v>
      </c>
      <c r="L4348" t="s">
        <v>1467</v>
      </c>
      <c r="M4348">
        <v>6</v>
      </c>
      <c r="N4348">
        <v>2</v>
      </c>
      <c r="O4348">
        <v>2</v>
      </c>
      <c r="P4348">
        <v>5882</v>
      </c>
      <c r="Q4348" t="s">
        <v>54</v>
      </c>
      <c r="R4348">
        <v>402821</v>
      </c>
      <c r="S4348">
        <v>1056</v>
      </c>
      <c r="T4348">
        <v>1058</v>
      </c>
      <c r="U4348" t="s">
        <v>18379</v>
      </c>
      <c r="V4348" t="s">
        <v>18386</v>
      </c>
      <c r="W4348">
        <v>20007</v>
      </c>
      <c r="X4348" t="s">
        <v>18369</v>
      </c>
      <c r="Y4348" t="s">
        <v>58</v>
      </c>
      <c r="Z4348" t="s">
        <v>59</v>
      </c>
      <c r="AA4348">
        <v>9.7615833333333306</v>
      </c>
      <c r="AB4348">
        <v>4.0434999999999999</v>
      </c>
      <c r="AC4348">
        <v>260</v>
      </c>
      <c r="AD4348">
        <v>10</v>
      </c>
      <c r="AE4348">
        <v>0</v>
      </c>
      <c r="AF4348">
        <v>11</v>
      </c>
      <c r="AG4348" t="s">
        <v>18322</v>
      </c>
      <c r="AJ4348" t="s">
        <v>71</v>
      </c>
      <c r="AK4348">
        <v>574</v>
      </c>
      <c r="AL4348">
        <v>2</v>
      </c>
      <c r="AM4348">
        <v>5</v>
      </c>
      <c r="AN4348" t="str">
        <f t="shared" si="67"/>
        <v>2-5</v>
      </c>
      <c r="AO4348" t="s">
        <v>36231</v>
      </c>
      <c r="AQ4348">
        <v>602</v>
      </c>
      <c r="AR4348">
        <v>604</v>
      </c>
      <c r="AS4348">
        <v>606</v>
      </c>
      <c r="AT4348">
        <v>608</v>
      </c>
      <c r="AU4348">
        <v>610</v>
      </c>
    </row>
    <row r="4349" spans="1:47" x14ac:dyDescent="0.25">
      <c r="A4349">
        <v>1804</v>
      </c>
      <c r="B4349" t="s">
        <v>18387</v>
      </c>
      <c r="C4349" t="s">
        <v>18388</v>
      </c>
      <c r="D4349" t="s">
        <v>18389</v>
      </c>
      <c r="E4349" t="s">
        <v>18390</v>
      </c>
      <c r="F4349" s="1">
        <v>1</v>
      </c>
      <c r="G4349">
        <v>1</v>
      </c>
      <c r="H4349" t="s">
        <v>18391</v>
      </c>
      <c r="I4349" t="s">
        <v>18391</v>
      </c>
      <c r="K4349" t="s">
        <v>52</v>
      </c>
      <c r="L4349" t="s">
        <v>1467</v>
      </c>
      <c r="M4349">
        <v>6</v>
      </c>
      <c r="N4349">
        <v>2</v>
      </c>
      <c r="O4349">
        <v>2</v>
      </c>
      <c r="P4349">
        <v>6381</v>
      </c>
      <c r="Q4349" t="s">
        <v>54</v>
      </c>
      <c r="R4349">
        <v>402821</v>
      </c>
      <c r="S4349">
        <v>1061</v>
      </c>
      <c r="T4349">
        <v>1061</v>
      </c>
      <c r="U4349" t="s">
        <v>18392</v>
      </c>
      <c r="V4349" t="s">
        <v>18393</v>
      </c>
      <c r="W4349">
        <v>20007</v>
      </c>
      <c r="X4349" t="s">
        <v>230</v>
      </c>
      <c r="Y4349" t="s">
        <v>58</v>
      </c>
      <c r="Z4349" t="s">
        <v>59</v>
      </c>
      <c r="AA4349">
        <v>9.7545830000000002</v>
      </c>
      <c r="AB4349">
        <v>4.0433859999999999</v>
      </c>
      <c r="AC4349">
        <v>70</v>
      </c>
      <c r="AD4349">
        <v>12</v>
      </c>
      <c r="AE4349">
        <v>0</v>
      </c>
      <c r="AF4349">
        <v>15</v>
      </c>
      <c r="AG4349" t="s">
        <v>18322</v>
      </c>
      <c r="AJ4349" t="s">
        <v>71</v>
      </c>
      <c r="AK4349">
        <v>118</v>
      </c>
      <c r="AL4349">
        <v>3</v>
      </c>
      <c r="AM4349">
        <v>7</v>
      </c>
      <c r="AN4349" t="str">
        <f t="shared" si="67"/>
        <v>3-7</v>
      </c>
      <c r="AO4349" t="s">
        <v>37686</v>
      </c>
      <c r="AP4349">
        <v>91</v>
      </c>
      <c r="AQ4349">
        <v>88</v>
      </c>
    </row>
    <row r="4350" spans="1:47" x14ac:dyDescent="0.25">
      <c r="A4350">
        <v>1805</v>
      </c>
      <c r="B4350" t="s">
        <v>18387</v>
      </c>
      <c r="C4350" t="s">
        <v>18388</v>
      </c>
      <c r="D4350" t="s">
        <v>18389</v>
      </c>
      <c r="E4350" t="s">
        <v>18394</v>
      </c>
      <c r="F4350" s="1">
        <v>2</v>
      </c>
      <c r="G4350">
        <v>2</v>
      </c>
      <c r="H4350" t="s">
        <v>18395</v>
      </c>
      <c r="I4350" t="s">
        <v>18395</v>
      </c>
      <c r="K4350" t="s">
        <v>52</v>
      </c>
      <c r="L4350" t="s">
        <v>1467</v>
      </c>
      <c r="M4350">
        <v>6</v>
      </c>
      <c r="N4350">
        <v>2</v>
      </c>
      <c r="O4350">
        <v>2</v>
      </c>
      <c r="P4350">
        <v>6381</v>
      </c>
      <c r="Q4350" t="s">
        <v>54</v>
      </c>
      <c r="R4350">
        <v>402821</v>
      </c>
      <c r="S4350">
        <v>1061</v>
      </c>
      <c r="T4350">
        <v>1062</v>
      </c>
      <c r="U4350" t="s">
        <v>18392</v>
      </c>
      <c r="V4350" t="s">
        <v>18396</v>
      </c>
      <c r="W4350">
        <v>20007</v>
      </c>
      <c r="X4350" t="s">
        <v>230</v>
      </c>
      <c r="Y4350" t="s">
        <v>58</v>
      </c>
      <c r="Z4350" t="s">
        <v>59</v>
      </c>
      <c r="AA4350">
        <v>9.7545830000000002</v>
      </c>
      <c r="AB4350">
        <v>4.0433859999999999</v>
      </c>
      <c r="AC4350">
        <v>180</v>
      </c>
      <c r="AD4350">
        <v>12</v>
      </c>
      <c r="AE4350">
        <v>0</v>
      </c>
      <c r="AF4350">
        <v>15</v>
      </c>
      <c r="AG4350" t="s">
        <v>18322</v>
      </c>
      <c r="AJ4350" t="s">
        <v>71</v>
      </c>
      <c r="AK4350">
        <v>114</v>
      </c>
      <c r="AL4350">
        <v>4</v>
      </c>
      <c r="AM4350">
        <v>4</v>
      </c>
      <c r="AN4350" t="str">
        <f t="shared" si="67"/>
        <v>4-4</v>
      </c>
      <c r="AO4350" t="s">
        <v>37687</v>
      </c>
      <c r="AQ4350">
        <v>85</v>
      </c>
      <c r="AR4350">
        <v>105</v>
      </c>
    </row>
    <row r="4351" spans="1:47" x14ac:dyDescent="0.25">
      <c r="A4351">
        <v>1806</v>
      </c>
      <c r="B4351" t="s">
        <v>18387</v>
      </c>
      <c r="C4351" t="s">
        <v>18388</v>
      </c>
      <c r="D4351" t="s">
        <v>18389</v>
      </c>
      <c r="E4351" t="s">
        <v>18397</v>
      </c>
      <c r="F4351" s="1">
        <v>3</v>
      </c>
      <c r="G4351">
        <v>3</v>
      </c>
      <c r="H4351" t="s">
        <v>18398</v>
      </c>
      <c r="I4351" t="s">
        <v>18398</v>
      </c>
      <c r="K4351" t="s">
        <v>52</v>
      </c>
      <c r="L4351" t="s">
        <v>1467</v>
      </c>
      <c r="M4351">
        <v>6</v>
      </c>
      <c r="N4351">
        <v>2</v>
      </c>
      <c r="O4351">
        <v>2</v>
      </c>
      <c r="P4351">
        <v>6381</v>
      </c>
      <c r="Q4351" t="s">
        <v>54</v>
      </c>
      <c r="R4351">
        <v>402821</v>
      </c>
      <c r="S4351">
        <v>1061</v>
      </c>
      <c r="T4351">
        <v>1063</v>
      </c>
      <c r="U4351" t="s">
        <v>18392</v>
      </c>
      <c r="V4351" t="s">
        <v>18399</v>
      </c>
      <c r="W4351">
        <v>20007</v>
      </c>
      <c r="X4351" t="s">
        <v>230</v>
      </c>
      <c r="Y4351" t="s">
        <v>58</v>
      </c>
      <c r="Z4351" t="s">
        <v>59</v>
      </c>
      <c r="AA4351">
        <v>9.7545830000000002</v>
      </c>
      <c r="AB4351">
        <v>4.0433859999999999</v>
      </c>
      <c r="AC4351">
        <v>310</v>
      </c>
      <c r="AD4351">
        <v>12</v>
      </c>
      <c r="AE4351">
        <v>0</v>
      </c>
      <c r="AF4351">
        <v>15</v>
      </c>
      <c r="AG4351" t="s">
        <v>18322</v>
      </c>
      <c r="AJ4351" t="s">
        <v>71</v>
      </c>
      <c r="AK4351">
        <v>109</v>
      </c>
      <c r="AL4351">
        <v>3</v>
      </c>
      <c r="AM4351">
        <v>6</v>
      </c>
      <c r="AN4351" t="str">
        <f t="shared" si="67"/>
        <v>3-6</v>
      </c>
      <c r="AO4351" t="s">
        <v>37024</v>
      </c>
      <c r="AQ4351">
        <v>90</v>
      </c>
      <c r="AR4351">
        <v>97</v>
      </c>
    </row>
    <row r="4352" spans="1:47" x14ac:dyDescent="0.25">
      <c r="A4352">
        <v>23277</v>
      </c>
      <c r="B4352" t="s">
        <v>18387</v>
      </c>
      <c r="C4352" t="s">
        <v>18400</v>
      </c>
      <c r="D4352" t="s">
        <v>18389</v>
      </c>
      <c r="E4352" t="s">
        <v>18401</v>
      </c>
      <c r="F4352" s="1">
        <v>6</v>
      </c>
      <c r="G4352">
        <v>1</v>
      </c>
      <c r="H4352" t="s">
        <v>18402</v>
      </c>
      <c r="I4352" t="s">
        <v>18391</v>
      </c>
      <c r="J4352" t="s">
        <v>18402</v>
      </c>
      <c r="K4352" t="s">
        <v>99</v>
      </c>
      <c r="L4352" t="s">
        <v>1467</v>
      </c>
      <c r="M4352">
        <v>6</v>
      </c>
      <c r="N4352">
        <v>2</v>
      </c>
      <c r="O4352">
        <v>2</v>
      </c>
      <c r="P4352">
        <v>6382</v>
      </c>
      <c r="Q4352" t="s">
        <v>54</v>
      </c>
      <c r="R4352">
        <v>402821</v>
      </c>
      <c r="S4352">
        <v>1066</v>
      </c>
      <c r="T4352">
        <v>1066</v>
      </c>
      <c r="U4352" t="s">
        <v>18403</v>
      </c>
      <c r="V4352" t="s">
        <v>18404</v>
      </c>
      <c r="W4352">
        <v>20007</v>
      </c>
      <c r="X4352" t="s">
        <v>230</v>
      </c>
      <c r="Y4352" t="s">
        <v>58</v>
      </c>
      <c r="Z4352" t="s">
        <v>59</v>
      </c>
      <c r="AA4352">
        <v>9.7545830000000002</v>
      </c>
      <c r="AB4352">
        <v>4.0433859999999999</v>
      </c>
      <c r="AC4352">
        <v>70</v>
      </c>
      <c r="AD4352">
        <v>10</v>
      </c>
      <c r="AE4352">
        <v>0</v>
      </c>
      <c r="AF4352">
        <v>15</v>
      </c>
      <c r="AG4352" t="s">
        <v>18322</v>
      </c>
      <c r="AJ4352" t="s">
        <v>71</v>
      </c>
      <c r="AK4352">
        <v>580</v>
      </c>
      <c r="AL4352">
        <v>0</v>
      </c>
      <c r="AM4352">
        <v>5</v>
      </c>
      <c r="AN4352" t="str">
        <f t="shared" si="67"/>
        <v>0-5</v>
      </c>
      <c r="AO4352" t="s">
        <v>36241</v>
      </c>
      <c r="AP4352">
        <v>563</v>
      </c>
      <c r="AQ4352">
        <v>565</v>
      </c>
      <c r="AR4352">
        <v>567</v>
      </c>
    </row>
    <row r="4353" spans="1:47" x14ac:dyDescent="0.25">
      <c r="A4353">
        <v>23278</v>
      </c>
      <c r="B4353" t="s">
        <v>18387</v>
      </c>
      <c r="C4353" t="s">
        <v>18400</v>
      </c>
      <c r="D4353" t="s">
        <v>18389</v>
      </c>
      <c r="E4353" t="s">
        <v>18405</v>
      </c>
      <c r="F4353" s="1">
        <v>7</v>
      </c>
      <c r="G4353">
        <v>2</v>
      </c>
      <c r="H4353" t="s">
        <v>18406</v>
      </c>
      <c r="I4353" t="s">
        <v>18395</v>
      </c>
      <c r="J4353" t="s">
        <v>18406</v>
      </c>
      <c r="K4353" t="s">
        <v>99</v>
      </c>
      <c r="L4353" t="s">
        <v>1467</v>
      </c>
      <c r="M4353">
        <v>6</v>
      </c>
      <c r="N4353">
        <v>2</v>
      </c>
      <c r="O4353">
        <v>2</v>
      </c>
      <c r="P4353">
        <v>6382</v>
      </c>
      <c r="Q4353" t="s">
        <v>54</v>
      </c>
      <c r="R4353">
        <v>402821</v>
      </c>
      <c r="S4353">
        <v>1066</v>
      </c>
      <c r="T4353">
        <v>1067</v>
      </c>
      <c r="U4353" t="s">
        <v>18403</v>
      </c>
      <c r="V4353" t="s">
        <v>18407</v>
      </c>
      <c r="W4353">
        <v>20007</v>
      </c>
      <c r="X4353" t="s">
        <v>230</v>
      </c>
      <c r="Y4353" t="s">
        <v>58</v>
      </c>
      <c r="Z4353" t="s">
        <v>59</v>
      </c>
      <c r="AA4353">
        <v>9.7545830000000002</v>
      </c>
      <c r="AB4353">
        <v>4.0433859999999999</v>
      </c>
      <c r="AC4353">
        <v>180</v>
      </c>
      <c r="AD4353">
        <v>10</v>
      </c>
      <c r="AE4353">
        <v>0</v>
      </c>
      <c r="AF4353">
        <v>15</v>
      </c>
      <c r="AG4353" t="s">
        <v>18322</v>
      </c>
      <c r="AJ4353" t="s">
        <v>71</v>
      </c>
      <c r="AK4353">
        <v>582</v>
      </c>
      <c r="AL4353">
        <v>0</v>
      </c>
      <c r="AM4353">
        <v>5</v>
      </c>
      <c r="AN4353" t="str">
        <f t="shared" si="67"/>
        <v>0-5</v>
      </c>
      <c r="AO4353" t="s">
        <v>36439</v>
      </c>
      <c r="AQ4353">
        <v>596</v>
      </c>
      <c r="AR4353">
        <v>594</v>
      </c>
      <c r="AS4353">
        <v>592</v>
      </c>
    </row>
    <row r="4354" spans="1:47" x14ac:dyDescent="0.25">
      <c r="A4354">
        <v>23279</v>
      </c>
      <c r="B4354" t="s">
        <v>18387</v>
      </c>
      <c r="C4354" t="s">
        <v>18400</v>
      </c>
      <c r="D4354" t="s">
        <v>18389</v>
      </c>
      <c r="E4354" t="s">
        <v>18408</v>
      </c>
      <c r="F4354" s="1">
        <v>8</v>
      </c>
      <c r="G4354">
        <v>3</v>
      </c>
      <c r="H4354" t="s">
        <v>18409</v>
      </c>
      <c r="I4354" t="s">
        <v>18398</v>
      </c>
      <c r="J4354" t="s">
        <v>18409</v>
      </c>
      <c r="K4354" t="s">
        <v>99</v>
      </c>
      <c r="L4354" t="s">
        <v>1467</v>
      </c>
      <c r="M4354">
        <v>6</v>
      </c>
      <c r="N4354">
        <v>2</v>
      </c>
      <c r="O4354">
        <v>2</v>
      </c>
      <c r="P4354">
        <v>6382</v>
      </c>
      <c r="Q4354" t="s">
        <v>54</v>
      </c>
      <c r="R4354">
        <v>402821</v>
      </c>
      <c r="S4354">
        <v>1066</v>
      </c>
      <c r="T4354">
        <v>1068</v>
      </c>
      <c r="U4354" t="s">
        <v>18403</v>
      </c>
      <c r="V4354" t="s">
        <v>18410</v>
      </c>
      <c r="W4354">
        <v>20007</v>
      </c>
      <c r="X4354" t="s">
        <v>230</v>
      </c>
      <c r="Y4354" t="s">
        <v>58</v>
      </c>
      <c r="Z4354" t="s">
        <v>59</v>
      </c>
      <c r="AA4354">
        <v>9.7545830000000002</v>
      </c>
      <c r="AB4354">
        <v>4.0433859999999999</v>
      </c>
      <c r="AC4354">
        <v>310</v>
      </c>
      <c r="AD4354">
        <v>10</v>
      </c>
      <c r="AE4354">
        <v>0</v>
      </c>
      <c r="AF4354">
        <v>15</v>
      </c>
      <c r="AG4354" t="s">
        <v>18322</v>
      </c>
      <c r="AJ4354" t="s">
        <v>71</v>
      </c>
      <c r="AK4354">
        <v>575</v>
      </c>
      <c r="AL4354">
        <v>0</v>
      </c>
      <c r="AM4354">
        <v>1</v>
      </c>
      <c r="AN4354" t="str">
        <f t="shared" si="67"/>
        <v>0-1</v>
      </c>
      <c r="AO4354" t="s">
        <v>36156</v>
      </c>
      <c r="AQ4354">
        <v>602</v>
      </c>
      <c r="AR4354">
        <v>604</v>
      </c>
      <c r="AS4354">
        <v>606</v>
      </c>
    </row>
    <row r="4355" spans="1:47" x14ac:dyDescent="0.25">
      <c r="A4355">
        <v>4851</v>
      </c>
      <c r="B4355" t="s">
        <v>18411</v>
      </c>
      <c r="C4355" t="s">
        <v>18412</v>
      </c>
      <c r="D4355" t="s">
        <v>18413</v>
      </c>
      <c r="E4355" t="s">
        <v>18414</v>
      </c>
      <c r="F4355" s="1">
        <v>1</v>
      </c>
      <c r="G4355">
        <v>1</v>
      </c>
      <c r="H4355" t="s">
        <v>18415</v>
      </c>
      <c r="I4355" t="s">
        <v>18415</v>
      </c>
      <c r="K4355" t="s">
        <v>52</v>
      </c>
      <c r="L4355" t="s">
        <v>1467</v>
      </c>
      <c r="M4355">
        <v>6</v>
      </c>
      <c r="N4355">
        <v>2</v>
      </c>
      <c r="O4355">
        <v>2</v>
      </c>
      <c r="P4355">
        <v>4371</v>
      </c>
      <c r="Q4355" t="s">
        <v>54</v>
      </c>
      <c r="R4355">
        <v>402821</v>
      </c>
      <c r="S4355">
        <v>1071</v>
      </c>
      <c r="T4355">
        <v>1071</v>
      </c>
      <c r="U4355" t="s">
        <v>18416</v>
      </c>
      <c r="V4355" t="s">
        <v>18417</v>
      </c>
      <c r="W4355">
        <v>20007</v>
      </c>
      <c r="X4355" t="s">
        <v>18418</v>
      </c>
      <c r="Y4355" t="s">
        <v>58</v>
      </c>
      <c r="Z4355" t="s">
        <v>59</v>
      </c>
      <c r="AA4355">
        <v>9.7620559999999994</v>
      </c>
      <c r="AB4355">
        <v>4.0387500000000003</v>
      </c>
      <c r="AC4355">
        <v>80</v>
      </c>
      <c r="AD4355">
        <v>4</v>
      </c>
      <c r="AE4355">
        <v>0</v>
      </c>
      <c r="AF4355">
        <v>13</v>
      </c>
      <c r="AG4355" t="s">
        <v>18322</v>
      </c>
      <c r="AJ4355" t="s">
        <v>71</v>
      </c>
      <c r="AK4355">
        <v>115</v>
      </c>
      <c r="AL4355">
        <v>4</v>
      </c>
      <c r="AM4355">
        <v>4</v>
      </c>
      <c r="AN4355" t="str">
        <f t="shared" ref="AN4355:AN4418" si="68">AL4355&amp;"-"&amp;AM4355</f>
        <v>4-4</v>
      </c>
      <c r="AO4355" t="s">
        <v>37688</v>
      </c>
      <c r="AP4355">
        <v>85</v>
      </c>
      <c r="AQ4355">
        <v>89</v>
      </c>
      <c r="AR4355">
        <v>98</v>
      </c>
      <c r="AS4355">
        <v>101</v>
      </c>
    </row>
    <row r="4356" spans="1:47" x14ac:dyDescent="0.25">
      <c r="A4356">
        <v>4852</v>
      </c>
      <c r="B4356" t="s">
        <v>18411</v>
      </c>
      <c r="C4356" t="s">
        <v>18412</v>
      </c>
      <c r="D4356" t="s">
        <v>18413</v>
      </c>
      <c r="E4356" t="s">
        <v>18419</v>
      </c>
      <c r="F4356" s="1">
        <v>2</v>
      </c>
      <c r="G4356">
        <v>2</v>
      </c>
      <c r="H4356" t="s">
        <v>18420</v>
      </c>
      <c r="I4356" t="s">
        <v>18420</v>
      </c>
      <c r="K4356" t="s">
        <v>52</v>
      </c>
      <c r="L4356" t="s">
        <v>1467</v>
      </c>
      <c r="M4356">
        <v>6</v>
      </c>
      <c r="N4356">
        <v>2</v>
      </c>
      <c r="O4356">
        <v>2</v>
      </c>
      <c r="P4356">
        <v>4371</v>
      </c>
      <c r="Q4356" t="s">
        <v>54</v>
      </c>
      <c r="R4356">
        <v>402821</v>
      </c>
      <c r="S4356">
        <v>1071</v>
      </c>
      <c r="T4356">
        <v>1072</v>
      </c>
      <c r="U4356" t="s">
        <v>18416</v>
      </c>
      <c r="V4356" t="s">
        <v>18421</v>
      </c>
      <c r="W4356">
        <v>20007</v>
      </c>
      <c r="X4356" t="s">
        <v>18418</v>
      </c>
      <c r="Y4356" t="s">
        <v>58</v>
      </c>
      <c r="Z4356" t="s">
        <v>59</v>
      </c>
      <c r="AA4356">
        <v>9.7620559999999994</v>
      </c>
      <c r="AB4356">
        <v>4.0387500000000003</v>
      </c>
      <c r="AC4356">
        <v>120</v>
      </c>
      <c r="AD4356">
        <v>5</v>
      </c>
      <c r="AE4356">
        <v>0</v>
      </c>
      <c r="AF4356">
        <v>13</v>
      </c>
      <c r="AG4356" t="s">
        <v>18322</v>
      </c>
      <c r="AJ4356" t="s">
        <v>71</v>
      </c>
      <c r="AK4356">
        <v>124</v>
      </c>
      <c r="AL4356">
        <v>7</v>
      </c>
      <c r="AM4356">
        <v>1</v>
      </c>
      <c r="AN4356" t="str">
        <f t="shared" si="68"/>
        <v>7-1</v>
      </c>
      <c r="AO4356" t="s">
        <v>37689</v>
      </c>
      <c r="AQ4356">
        <v>86</v>
      </c>
      <c r="AR4356">
        <v>90</v>
      </c>
      <c r="AS4356">
        <v>97</v>
      </c>
    </row>
    <row r="4357" spans="1:47" x14ac:dyDescent="0.25">
      <c r="A4357">
        <v>4853</v>
      </c>
      <c r="B4357" t="s">
        <v>18411</v>
      </c>
      <c r="C4357" t="s">
        <v>18412</v>
      </c>
      <c r="D4357" t="s">
        <v>18413</v>
      </c>
      <c r="E4357" t="s">
        <v>18422</v>
      </c>
      <c r="F4357" s="1">
        <v>3</v>
      </c>
      <c r="G4357">
        <v>3</v>
      </c>
      <c r="H4357" t="s">
        <v>18423</v>
      </c>
      <c r="I4357" t="s">
        <v>18423</v>
      </c>
      <c r="K4357" t="s">
        <v>52</v>
      </c>
      <c r="L4357" t="s">
        <v>1467</v>
      </c>
      <c r="M4357">
        <v>6</v>
      </c>
      <c r="N4357">
        <v>2</v>
      </c>
      <c r="O4357">
        <v>2</v>
      </c>
      <c r="P4357">
        <v>4371</v>
      </c>
      <c r="Q4357" t="s">
        <v>54</v>
      </c>
      <c r="R4357">
        <v>402821</v>
      </c>
      <c r="S4357">
        <v>1071</v>
      </c>
      <c r="T4357">
        <v>1073</v>
      </c>
      <c r="U4357" t="s">
        <v>18416</v>
      </c>
      <c r="V4357" t="s">
        <v>18424</v>
      </c>
      <c r="W4357">
        <v>20007</v>
      </c>
      <c r="X4357" t="s">
        <v>18418</v>
      </c>
      <c r="Y4357" t="s">
        <v>58</v>
      </c>
      <c r="Z4357" t="s">
        <v>59</v>
      </c>
      <c r="AA4357">
        <v>9.7620559999999994</v>
      </c>
      <c r="AB4357">
        <v>4.0387500000000003</v>
      </c>
      <c r="AC4357">
        <v>310</v>
      </c>
      <c r="AD4357">
        <v>2</v>
      </c>
      <c r="AE4357">
        <v>0</v>
      </c>
      <c r="AF4357">
        <v>13</v>
      </c>
      <c r="AG4357" t="s">
        <v>18322</v>
      </c>
      <c r="AJ4357" t="s">
        <v>71</v>
      </c>
      <c r="AK4357">
        <v>107</v>
      </c>
      <c r="AL4357">
        <v>6</v>
      </c>
      <c r="AM4357">
        <v>2</v>
      </c>
      <c r="AN4357" t="str">
        <f t="shared" si="68"/>
        <v>6-2</v>
      </c>
      <c r="AO4357" t="s">
        <v>37690</v>
      </c>
      <c r="AQ4357">
        <v>94</v>
      </c>
      <c r="AR4357">
        <v>96</v>
      </c>
      <c r="AS4357">
        <v>110</v>
      </c>
      <c r="AT4357">
        <v>102</v>
      </c>
      <c r="AU4357">
        <v>100</v>
      </c>
    </row>
    <row r="4358" spans="1:47" x14ac:dyDescent="0.25">
      <c r="A4358">
        <v>20251</v>
      </c>
      <c r="B4358" t="s">
        <v>18411</v>
      </c>
      <c r="C4358" t="s">
        <v>18425</v>
      </c>
      <c r="D4358" t="s">
        <v>18413</v>
      </c>
      <c r="E4358" t="s">
        <v>18426</v>
      </c>
      <c r="F4358" s="1">
        <v>6</v>
      </c>
      <c r="G4358">
        <v>1</v>
      </c>
      <c r="H4358" t="s">
        <v>18427</v>
      </c>
      <c r="I4358" t="s">
        <v>18415</v>
      </c>
      <c r="J4358" t="s">
        <v>18427</v>
      </c>
      <c r="K4358" t="s">
        <v>99</v>
      </c>
      <c r="L4358" t="s">
        <v>1467</v>
      </c>
      <c r="M4358">
        <v>6</v>
      </c>
      <c r="N4358">
        <v>2</v>
      </c>
      <c r="O4358">
        <v>2</v>
      </c>
      <c r="P4358">
        <v>4372</v>
      </c>
      <c r="Q4358" t="s">
        <v>54</v>
      </c>
      <c r="R4358">
        <v>402821</v>
      </c>
      <c r="S4358">
        <v>1076</v>
      </c>
      <c r="T4358">
        <v>1076</v>
      </c>
      <c r="U4358" t="s">
        <v>18428</v>
      </c>
      <c r="V4358" t="s">
        <v>18429</v>
      </c>
      <c r="W4358">
        <v>20007</v>
      </c>
      <c r="X4358" t="s">
        <v>18418</v>
      </c>
      <c r="Y4358" t="s">
        <v>58</v>
      </c>
      <c r="Z4358" t="s">
        <v>59</v>
      </c>
      <c r="AA4358">
        <v>9.7620559999999994</v>
      </c>
      <c r="AB4358">
        <v>4.0387500000000003</v>
      </c>
      <c r="AC4358">
        <v>80</v>
      </c>
      <c r="AD4358">
        <v>6</v>
      </c>
      <c r="AE4358">
        <v>0</v>
      </c>
      <c r="AF4358">
        <v>13</v>
      </c>
      <c r="AG4358" t="s">
        <v>18322</v>
      </c>
      <c r="AJ4358" t="s">
        <v>71</v>
      </c>
      <c r="AK4358">
        <v>588</v>
      </c>
      <c r="AL4358">
        <v>3</v>
      </c>
      <c r="AM4358">
        <v>1</v>
      </c>
      <c r="AN4358" t="str">
        <f t="shared" si="68"/>
        <v>3-1</v>
      </c>
      <c r="AO4358" t="s">
        <v>36225</v>
      </c>
      <c r="AP4358">
        <v>565</v>
      </c>
      <c r="AQ4358">
        <v>563</v>
      </c>
      <c r="AR4358">
        <v>567</v>
      </c>
      <c r="AS4358">
        <v>569</v>
      </c>
      <c r="AT4358">
        <v>571</v>
      </c>
    </row>
    <row r="4359" spans="1:47" x14ac:dyDescent="0.25">
      <c r="A4359">
        <v>20252</v>
      </c>
      <c r="B4359" t="s">
        <v>18411</v>
      </c>
      <c r="C4359" t="s">
        <v>18425</v>
      </c>
      <c r="D4359" t="s">
        <v>18413</v>
      </c>
      <c r="E4359" t="s">
        <v>18430</v>
      </c>
      <c r="F4359" s="1">
        <v>7</v>
      </c>
      <c r="G4359">
        <v>2</v>
      </c>
      <c r="H4359" t="s">
        <v>18431</v>
      </c>
      <c r="I4359" t="s">
        <v>18420</v>
      </c>
      <c r="J4359" t="s">
        <v>18431</v>
      </c>
      <c r="K4359" t="s">
        <v>99</v>
      </c>
      <c r="L4359" t="s">
        <v>1467</v>
      </c>
      <c r="M4359">
        <v>6</v>
      </c>
      <c r="N4359">
        <v>2</v>
      </c>
      <c r="O4359">
        <v>2</v>
      </c>
      <c r="P4359">
        <v>4372</v>
      </c>
      <c r="Q4359" t="s">
        <v>54</v>
      </c>
      <c r="R4359">
        <v>402821</v>
      </c>
      <c r="S4359">
        <v>1076</v>
      </c>
      <c r="T4359">
        <v>1077</v>
      </c>
      <c r="U4359" t="s">
        <v>18428</v>
      </c>
      <c r="V4359" t="s">
        <v>18432</v>
      </c>
      <c r="W4359">
        <v>20007</v>
      </c>
      <c r="X4359" t="s">
        <v>18418</v>
      </c>
      <c r="Y4359" t="s">
        <v>58</v>
      </c>
      <c r="Z4359" t="s">
        <v>59</v>
      </c>
      <c r="AA4359">
        <v>9.7620559999999994</v>
      </c>
      <c r="AB4359">
        <v>4.0387500000000003</v>
      </c>
      <c r="AC4359">
        <v>120</v>
      </c>
      <c r="AD4359">
        <v>7</v>
      </c>
      <c r="AE4359">
        <v>0</v>
      </c>
      <c r="AF4359">
        <v>13</v>
      </c>
      <c r="AG4359" t="s">
        <v>18322</v>
      </c>
      <c r="AJ4359" t="s">
        <v>71</v>
      </c>
      <c r="AK4359">
        <v>576</v>
      </c>
      <c r="AL4359">
        <v>6</v>
      </c>
      <c r="AM4359">
        <v>0</v>
      </c>
      <c r="AN4359" t="str">
        <f t="shared" si="68"/>
        <v>6-0</v>
      </c>
      <c r="AO4359" t="s">
        <v>36298</v>
      </c>
      <c r="AQ4359">
        <v>592</v>
      </c>
      <c r="AR4359">
        <v>594</v>
      </c>
      <c r="AS4359">
        <v>596</v>
      </c>
      <c r="AT4359">
        <v>598</v>
      </c>
      <c r="AU4359">
        <v>600</v>
      </c>
    </row>
    <row r="4360" spans="1:47" x14ac:dyDescent="0.25">
      <c r="A4360">
        <v>20253</v>
      </c>
      <c r="B4360" t="s">
        <v>18411</v>
      </c>
      <c r="C4360" t="s">
        <v>18425</v>
      </c>
      <c r="D4360" t="s">
        <v>18413</v>
      </c>
      <c r="E4360" t="s">
        <v>18433</v>
      </c>
      <c r="F4360" s="1">
        <v>8</v>
      </c>
      <c r="G4360">
        <v>3</v>
      </c>
      <c r="H4360" t="s">
        <v>18434</v>
      </c>
      <c r="I4360" t="s">
        <v>18423</v>
      </c>
      <c r="J4360" t="s">
        <v>18434</v>
      </c>
      <c r="K4360" t="s">
        <v>99</v>
      </c>
      <c r="L4360" t="s">
        <v>1467</v>
      </c>
      <c r="M4360">
        <v>6</v>
      </c>
      <c r="N4360">
        <v>2</v>
      </c>
      <c r="O4360">
        <v>2</v>
      </c>
      <c r="P4360">
        <v>4372</v>
      </c>
      <c r="Q4360" t="s">
        <v>54</v>
      </c>
      <c r="R4360">
        <v>402821</v>
      </c>
      <c r="S4360">
        <v>1076</v>
      </c>
      <c r="T4360">
        <v>1078</v>
      </c>
      <c r="U4360" t="s">
        <v>18428</v>
      </c>
      <c r="V4360" t="s">
        <v>18435</v>
      </c>
      <c r="W4360">
        <v>20007</v>
      </c>
      <c r="X4360" t="s">
        <v>18418</v>
      </c>
      <c r="Y4360" t="s">
        <v>58</v>
      </c>
      <c r="Z4360" t="s">
        <v>59</v>
      </c>
      <c r="AA4360">
        <v>9.7620559999999994</v>
      </c>
      <c r="AB4360">
        <v>4.0387500000000003</v>
      </c>
      <c r="AC4360">
        <v>310</v>
      </c>
      <c r="AD4360">
        <v>10</v>
      </c>
      <c r="AE4360">
        <v>0</v>
      </c>
      <c r="AF4360">
        <v>13</v>
      </c>
      <c r="AG4360" t="s">
        <v>18322</v>
      </c>
      <c r="AJ4360" t="s">
        <v>71</v>
      </c>
      <c r="AK4360">
        <v>584</v>
      </c>
      <c r="AL4360">
        <v>1</v>
      </c>
      <c r="AM4360">
        <v>3</v>
      </c>
      <c r="AN4360" t="str">
        <f t="shared" si="68"/>
        <v>1-3</v>
      </c>
      <c r="AO4360" t="s">
        <v>36368</v>
      </c>
      <c r="AQ4360">
        <v>602</v>
      </c>
      <c r="AR4360">
        <v>606</v>
      </c>
      <c r="AS4360">
        <v>604</v>
      </c>
    </row>
    <row r="4361" spans="1:47" x14ac:dyDescent="0.25">
      <c r="A4361">
        <v>1494</v>
      </c>
      <c r="B4361" t="s">
        <v>18436</v>
      </c>
      <c r="C4361" t="s">
        <v>18437</v>
      </c>
      <c r="D4361" t="s">
        <v>18438</v>
      </c>
      <c r="E4361" t="s">
        <v>18439</v>
      </c>
      <c r="F4361" s="1">
        <v>1</v>
      </c>
      <c r="G4361">
        <v>1</v>
      </c>
      <c r="H4361" t="s">
        <v>18440</v>
      </c>
      <c r="I4361" t="s">
        <v>18440</v>
      </c>
      <c r="K4361" t="s">
        <v>52</v>
      </c>
      <c r="L4361" t="s">
        <v>66</v>
      </c>
      <c r="M4361">
        <v>6</v>
      </c>
      <c r="N4361">
        <v>2</v>
      </c>
      <c r="O4361">
        <v>2</v>
      </c>
      <c r="P4361">
        <v>5931</v>
      </c>
      <c r="Q4361" t="s">
        <v>54</v>
      </c>
      <c r="R4361">
        <v>403492</v>
      </c>
      <c r="S4361">
        <v>1081</v>
      </c>
      <c r="T4361">
        <v>1081</v>
      </c>
      <c r="U4361" t="s">
        <v>18441</v>
      </c>
      <c r="V4361" t="s">
        <v>18442</v>
      </c>
      <c r="W4361">
        <v>20012</v>
      </c>
      <c r="X4361" t="s">
        <v>18443</v>
      </c>
      <c r="Y4361" t="s">
        <v>58</v>
      </c>
      <c r="Z4361" t="s">
        <v>59</v>
      </c>
      <c r="AA4361">
        <v>9.7702600000000004</v>
      </c>
      <c r="AB4361">
        <v>4.0352699999999997</v>
      </c>
      <c r="AC4361">
        <v>50</v>
      </c>
      <c r="AD4361">
        <v>10</v>
      </c>
      <c r="AE4361">
        <v>0</v>
      </c>
      <c r="AF4361">
        <v>35</v>
      </c>
      <c r="AG4361" t="s">
        <v>18322</v>
      </c>
      <c r="AJ4361" t="s">
        <v>71</v>
      </c>
      <c r="AK4361">
        <v>110</v>
      </c>
      <c r="AL4361">
        <v>1</v>
      </c>
      <c r="AM4361">
        <v>7</v>
      </c>
      <c r="AN4361" t="str">
        <f t="shared" si="68"/>
        <v>1-7</v>
      </c>
      <c r="AO4361" t="s">
        <v>37691</v>
      </c>
      <c r="AP4361">
        <v>93</v>
      </c>
      <c r="AQ4361">
        <v>95</v>
      </c>
      <c r="AR4361">
        <v>105</v>
      </c>
    </row>
    <row r="4362" spans="1:47" x14ac:dyDescent="0.25">
      <c r="A4362">
        <v>1495</v>
      </c>
      <c r="B4362" t="s">
        <v>18436</v>
      </c>
      <c r="C4362" t="s">
        <v>18437</v>
      </c>
      <c r="D4362" t="s">
        <v>18438</v>
      </c>
      <c r="E4362" t="s">
        <v>18444</v>
      </c>
      <c r="F4362" s="1">
        <v>2</v>
      </c>
      <c r="G4362">
        <v>2</v>
      </c>
      <c r="H4362" t="s">
        <v>18445</v>
      </c>
      <c r="I4362" t="s">
        <v>18445</v>
      </c>
      <c r="K4362" t="s">
        <v>52</v>
      </c>
      <c r="L4362" t="s">
        <v>66</v>
      </c>
      <c r="M4362">
        <v>6</v>
      </c>
      <c r="N4362">
        <v>2</v>
      </c>
      <c r="O4362">
        <v>2</v>
      </c>
      <c r="P4362">
        <v>5931</v>
      </c>
      <c r="Q4362" t="s">
        <v>54</v>
      </c>
      <c r="R4362">
        <v>403492</v>
      </c>
      <c r="S4362">
        <v>1081</v>
      </c>
      <c r="T4362">
        <v>1082</v>
      </c>
      <c r="U4362" t="s">
        <v>18441</v>
      </c>
      <c r="V4362" t="s">
        <v>18446</v>
      </c>
      <c r="W4362">
        <v>20012</v>
      </c>
      <c r="X4362" t="s">
        <v>18443</v>
      </c>
      <c r="Y4362" t="s">
        <v>58</v>
      </c>
      <c r="Z4362" t="s">
        <v>59</v>
      </c>
      <c r="AA4362">
        <v>9.7702600000000004</v>
      </c>
      <c r="AB4362">
        <v>4.0352699999999997</v>
      </c>
      <c r="AC4362">
        <v>150</v>
      </c>
      <c r="AD4362">
        <v>10</v>
      </c>
      <c r="AE4362">
        <v>0</v>
      </c>
      <c r="AF4362">
        <v>35</v>
      </c>
      <c r="AG4362" t="s">
        <v>18322</v>
      </c>
      <c r="AJ4362" t="s">
        <v>71</v>
      </c>
      <c r="AK4362">
        <v>114</v>
      </c>
      <c r="AL4362">
        <v>3</v>
      </c>
      <c r="AM4362">
        <v>5</v>
      </c>
      <c r="AN4362" t="str">
        <f t="shared" si="68"/>
        <v>3-5</v>
      </c>
      <c r="AO4362" t="s">
        <v>37027</v>
      </c>
      <c r="AQ4362">
        <v>89</v>
      </c>
      <c r="AR4362">
        <v>101</v>
      </c>
    </row>
    <row r="4363" spans="1:47" x14ac:dyDescent="0.25">
      <c r="A4363">
        <v>1496</v>
      </c>
      <c r="B4363" t="s">
        <v>18436</v>
      </c>
      <c r="C4363" t="s">
        <v>18437</v>
      </c>
      <c r="D4363" t="s">
        <v>18438</v>
      </c>
      <c r="E4363" t="s">
        <v>18447</v>
      </c>
      <c r="F4363" s="1">
        <v>3</v>
      </c>
      <c r="G4363">
        <v>3</v>
      </c>
      <c r="H4363" t="s">
        <v>18448</v>
      </c>
      <c r="I4363" t="s">
        <v>18448</v>
      </c>
      <c r="K4363" t="s">
        <v>52</v>
      </c>
      <c r="L4363" t="s">
        <v>66</v>
      </c>
      <c r="M4363">
        <v>6</v>
      </c>
      <c r="N4363">
        <v>2</v>
      </c>
      <c r="O4363">
        <v>2</v>
      </c>
      <c r="P4363">
        <v>5931</v>
      </c>
      <c r="Q4363" t="s">
        <v>54</v>
      </c>
      <c r="R4363">
        <v>403492</v>
      </c>
      <c r="S4363">
        <v>1081</v>
      </c>
      <c r="T4363">
        <v>1083</v>
      </c>
      <c r="U4363" t="s">
        <v>18441</v>
      </c>
      <c r="V4363" t="s">
        <v>18449</v>
      </c>
      <c r="W4363">
        <v>20012</v>
      </c>
      <c r="X4363" t="s">
        <v>18443</v>
      </c>
      <c r="Y4363" t="s">
        <v>58</v>
      </c>
      <c r="Z4363" t="s">
        <v>59</v>
      </c>
      <c r="AA4363">
        <v>9.7702600000000004</v>
      </c>
      <c r="AB4363">
        <v>4.0352699999999997</v>
      </c>
      <c r="AC4363">
        <v>280</v>
      </c>
      <c r="AD4363">
        <v>9</v>
      </c>
      <c r="AE4363">
        <v>0</v>
      </c>
      <c r="AF4363">
        <v>35</v>
      </c>
      <c r="AG4363" t="s">
        <v>18322</v>
      </c>
      <c r="AJ4363" t="s">
        <v>71</v>
      </c>
      <c r="AK4363">
        <v>108</v>
      </c>
      <c r="AL4363">
        <v>7</v>
      </c>
      <c r="AM4363">
        <v>0</v>
      </c>
      <c r="AN4363" t="str">
        <f t="shared" si="68"/>
        <v>7-0</v>
      </c>
      <c r="AO4363" t="s">
        <v>37692</v>
      </c>
      <c r="AQ4363">
        <v>106</v>
      </c>
      <c r="AR4363">
        <v>92</v>
      </c>
      <c r="AS4363">
        <v>99</v>
      </c>
    </row>
    <row r="4364" spans="1:47" x14ac:dyDescent="0.25">
      <c r="A4364">
        <v>22637</v>
      </c>
      <c r="B4364" t="s">
        <v>18436</v>
      </c>
      <c r="C4364" t="s">
        <v>18450</v>
      </c>
      <c r="D4364" t="s">
        <v>18438</v>
      </c>
      <c r="E4364" t="s">
        <v>18451</v>
      </c>
      <c r="F4364" s="1">
        <v>6</v>
      </c>
      <c r="G4364">
        <v>1</v>
      </c>
      <c r="H4364" t="s">
        <v>18452</v>
      </c>
      <c r="I4364" t="s">
        <v>18440</v>
      </c>
      <c r="J4364" t="s">
        <v>18452</v>
      </c>
      <c r="K4364" t="s">
        <v>99</v>
      </c>
      <c r="L4364" t="s">
        <v>66</v>
      </c>
      <c r="M4364">
        <v>6</v>
      </c>
      <c r="N4364">
        <v>2</v>
      </c>
      <c r="O4364">
        <v>2</v>
      </c>
      <c r="P4364">
        <v>5932</v>
      </c>
      <c r="Q4364" t="s">
        <v>54</v>
      </c>
      <c r="R4364">
        <v>403492</v>
      </c>
      <c r="S4364">
        <v>1086</v>
      </c>
      <c r="T4364">
        <v>1086</v>
      </c>
      <c r="U4364" t="s">
        <v>18453</v>
      </c>
      <c r="V4364" t="s">
        <v>18454</v>
      </c>
      <c r="W4364">
        <v>20012</v>
      </c>
      <c r="X4364" t="s">
        <v>18443</v>
      </c>
      <c r="Y4364" t="s">
        <v>58</v>
      </c>
      <c r="Z4364" t="s">
        <v>59</v>
      </c>
      <c r="AA4364">
        <v>9.7702600000000004</v>
      </c>
      <c r="AB4364">
        <v>4.0352699999999997</v>
      </c>
      <c r="AC4364">
        <v>50</v>
      </c>
      <c r="AD4364">
        <v>6</v>
      </c>
      <c r="AE4364">
        <v>0</v>
      </c>
      <c r="AF4364">
        <v>35</v>
      </c>
      <c r="AG4364" t="s">
        <v>18322</v>
      </c>
      <c r="AJ4364" t="s">
        <v>71</v>
      </c>
      <c r="AK4364">
        <v>578</v>
      </c>
      <c r="AL4364">
        <v>3</v>
      </c>
      <c r="AM4364">
        <v>2</v>
      </c>
      <c r="AN4364" t="str">
        <f t="shared" si="68"/>
        <v>3-2</v>
      </c>
      <c r="AO4364" t="s">
        <v>36424</v>
      </c>
      <c r="AP4364">
        <v>563</v>
      </c>
      <c r="AQ4364">
        <v>565</v>
      </c>
      <c r="AR4364">
        <v>567</v>
      </c>
      <c r="AS4364">
        <v>569</v>
      </c>
    </row>
    <row r="4365" spans="1:47" x14ac:dyDescent="0.25">
      <c r="A4365">
        <v>22638</v>
      </c>
      <c r="B4365" t="s">
        <v>18436</v>
      </c>
      <c r="C4365" t="s">
        <v>18450</v>
      </c>
      <c r="D4365" t="s">
        <v>18438</v>
      </c>
      <c r="E4365" t="s">
        <v>18455</v>
      </c>
      <c r="F4365" s="1">
        <v>7</v>
      </c>
      <c r="G4365">
        <v>2</v>
      </c>
      <c r="H4365" t="s">
        <v>18456</v>
      </c>
      <c r="I4365" t="s">
        <v>18445</v>
      </c>
      <c r="J4365" t="s">
        <v>18456</v>
      </c>
      <c r="K4365" t="s">
        <v>99</v>
      </c>
      <c r="L4365" t="s">
        <v>66</v>
      </c>
      <c r="M4365">
        <v>6</v>
      </c>
      <c r="N4365">
        <v>2</v>
      </c>
      <c r="O4365">
        <v>2</v>
      </c>
      <c r="P4365">
        <v>5932</v>
      </c>
      <c r="Q4365" t="s">
        <v>54</v>
      </c>
      <c r="R4365">
        <v>403492</v>
      </c>
      <c r="S4365">
        <v>1086</v>
      </c>
      <c r="T4365">
        <v>1087</v>
      </c>
      <c r="U4365" t="s">
        <v>18453</v>
      </c>
      <c r="V4365" t="s">
        <v>18457</v>
      </c>
      <c r="W4365">
        <v>20012</v>
      </c>
      <c r="X4365" t="s">
        <v>18443</v>
      </c>
      <c r="Y4365" t="s">
        <v>58</v>
      </c>
      <c r="Z4365" t="s">
        <v>59</v>
      </c>
      <c r="AA4365">
        <v>9.7702600000000004</v>
      </c>
      <c r="AB4365">
        <v>4.0352699999999997</v>
      </c>
      <c r="AC4365">
        <v>150</v>
      </c>
      <c r="AD4365">
        <v>10</v>
      </c>
      <c r="AE4365">
        <v>0</v>
      </c>
      <c r="AF4365">
        <v>35</v>
      </c>
      <c r="AG4365" t="s">
        <v>18322</v>
      </c>
      <c r="AJ4365" t="s">
        <v>71</v>
      </c>
      <c r="AK4365">
        <v>574</v>
      </c>
      <c r="AL4365">
        <v>0</v>
      </c>
      <c r="AM4365">
        <v>4</v>
      </c>
      <c r="AN4365" t="str">
        <f t="shared" si="68"/>
        <v>0-4</v>
      </c>
      <c r="AO4365" t="s">
        <v>36183</v>
      </c>
      <c r="AQ4365">
        <v>592</v>
      </c>
      <c r="AR4365">
        <v>594</v>
      </c>
      <c r="AS4365">
        <v>596</v>
      </c>
    </row>
    <row r="4366" spans="1:47" x14ac:dyDescent="0.25">
      <c r="A4366">
        <v>22639</v>
      </c>
      <c r="B4366" t="s">
        <v>18436</v>
      </c>
      <c r="C4366" t="s">
        <v>18450</v>
      </c>
      <c r="D4366" t="s">
        <v>18438</v>
      </c>
      <c r="E4366" t="s">
        <v>18458</v>
      </c>
      <c r="F4366" s="1">
        <v>8</v>
      </c>
      <c r="G4366">
        <v>3</v>
      </c>
      <c r="H4366" t="s">
        <v>18459</v>
      </c>
      <c r="I4366" t="s">
        <v>18448</v>
      </c>
      <c r="J4366" t="s">
        <v>18459</v>
      </c>
      <c r="K4366" t="s">
        <v>99</v>
      </c>
      <c r="L4366" t="s">
        <v>66</v>
      </c>
      <c r="M4366">
        <v>6</v>
      </c>
      <c r="N4366">
        <v>2</v>
      </c>
      <c r="O4366">
        <v>2</v>
      </c>
      <c r="P4366">
        <v>5932</v>
      </c>
      <c r="Q4366" t="s">
        <v>54</v>
      </c>
      <c r="R4366">
        <v>403492</v>
      </c>
      <c r="S4366">
        <v>1086</v>
      </c>
      <c r="T4366">
        <v>1088</v>
      </c>
      <c r="U4366" t="s">
        <v>18453</v>
      </c>
      <c r="V4366" t="s">
        <v>18460</v>
      </c>
      <c r="W4366">
        <v>20012</v>
      </c>
      <c r="X4366" t="s">
        <v>18443</v>
      </c>
      <c r="Y4366" t="s">
        <v>58</v>
      </c>
      <c r="Z4366" t="s">
        <v>59</v>
      </c>
      <c r="AA4366">
        <v>9.7702600000000004</v>
      </c>
      <c r="AB4366">
        <v>4.0352699999999997</v>
      </c>
      <c r="AC4366">
        <v>280</v>
      </c>
      <c r="AD4366">
        <v>6</v>
      </c>
      <c r="AE4366">
        <v>0</v>
      </c>
      <c r="AF4366">
        <v>35</v>
      </c>
      <c r="AG4366" t="s">
        <v>18322</v>
      </c>
      <c r="AJ4366" t="s">
        <v>71</v>
      </c>
      <c r="AK4366">
        <v>589</v>
      </c>
      <c r="AL4366">
        <v>5</v>
      </c>
      <c r="AM4366">
        <v>7</v>
      </c>
      <c r="AN4366" t="str">
        <f t="shared" si="68"/>
        <v>5-7</v>
      </c>
      <c r="AO4366" t="s">
        <v>36231</v>
      </c>
      <c r="AQ4366">
        <v>602</v>
      </c>
      <c r="AR4366">
        <v>604</v>
      </c>
      <c r="AS4366">
        <v>606</v>
      </c>
      <c r="AT4366">
        <v>608</v>
      </c>
      <c r="AU4366">
        <v>610</v>
      </c>
    </row>
    <row r="4367" spans="1:47" x14ac:dyDescent="0.25">
      <c r="A4367">
        <v>13991</v>
      </c>
      <c r="B4367" t="s">
        <v>18461</v>
      </c>
      <c r="C4367" t="s">
        <v>18462</v>
      </c>
      <c r="D4367" t="s">
        <v>18463</v>
      </c>
      <c r="E4367" t="s">
        <v>18464</v>
      </c>
      <c r="F4367" s="1">
        <v>1</v>
      </c>
      <c r="G4367">
        <v>1</v>
      </c>
      <c r="H4367" t="s">
        <v>18465</v>
      </c>
      <c r="I4367" t="s">
        <v>18465</v>
      </c>
      <c r="K4367" t="s">
        <v>52</v>
      </c>
      <c r="L4367" t="s">
        <v>1467</v>
      </c>
      <c r="M4367">
        <v>6</v>
      </c>
      <c r="N4367">
        <v>2</v>
      </c>
      <c r="O4367">
        <v>2</v>
      </c>
      <c r="P4367">
        <v>5711</v>
      </c>
      <c r="Q4367" t="s">
        <v>54</v>
      </c>
      <c r="R4367">
        <v>402821</v>
      </c>
      <c r="S4367">
        <v>1091</v>
      </c>
      <c r="T4367">
        <v>1091</v>
      </c>
      <c r="U4367" t="s">
        <v>18466</v>
      </c>
      <c r="V4367" t="s">
        <v>18467</v>
      </c>
      <c r="W4367">
        <v>20007</v>
      </c>
      <c r="X4367" t="s">
        <v>18468</v>
      </c>
      <c r="Y4367" t="s">
        <v>58</v>
      </c>
      <c r="Z4367" t="s">
        <v>59</v>
      </c>
      <c r="AA4367">
        <v>9.7599166666666708</v>
      </c>
      <c r="AB4367">
        <v>4.0325277777777799</v>
      </c>
      <c r="AC4367">
        <v>50</v>
      </c>
      <c r="AD4367">
        <v>7</v>
      </c>
      <c r="AE4367">
        <v>0</v>
      </c>
      <c r="AF4367">
        <v>16</v>
      </c>
      <c r="AG4367" t="s">
        <v>18322</v>
      </c>
      <c r="AJ4367" t="s">
        <v>71</v>
      </c>
      <c r="AK4367">
        <v>113</v>
      </c>
      <c r="AL4367">
        <v>1</v>
      </c>
      <c r="AM4367">
        <v>0</v>
      </c>
      <c r="AN4367" t="str">
        <f t="shared" si="68"/>
        <v>1-0</v>
      </c>
      <c r="AO4367" t="s">
        <v>37693</v>
      </c>
      <c r="AP4367">
        <v>103</v>
      </c>
      <c r="AQ4367">
        <v>93</v>
      </c>
    </row>
    <row r="4368" spans="1:47" x14ac:dyDescent="0.25">
      <c r="A4368">
        <v>13992</v>
      </c>
      <c r="B4368" t="s">
        <v>18461</v>
      </c>
      <c r="C4368" t="s">
        <v>18462</v>
      </c>
      <c r="D4368" t="s">
        <v>18463</v>
      </c>
      <c r="E4368" t="s">
        <v>18469</v>
      </c>
      <c r="F4368" s="1">
        <v>2</v>
      </c>
      <c r="G4368">
        <v>2</v>
      </c>
      <c r="H4368" t="s">
        <v>18470</v>
      </c>
      <c r="I4368" t="s">
        <v>18470</v>
      </c>
      <c r="K4368" t="s">
        <v>52</v>
      </c>
      <c r="L4368" t="s">
        <v>1467</v>
      </c>
      <c r="M4368">
        <v>6</v>
      </c>
      <c r="N4368">
        <v>2</v>
      </c>
      <c r="O4368">
        <v>2</v>
      </c>
      <c r="P4368">
        <v>5711</v>
      </c>
      <c r="Q4368" t="s">
        <v>54</v>
      </c>
      <c r="R4368">
        <v>402821</v>
      </c>
      <c r="S4368">
        <v>1091</v>
      </c>
      <c r="T4368">
        <v>1092</v>
      </c>
      <c r="U4368" t="s">
        <v>18466</v>
      </c>
      <c r="V4368" t="s">
        <v>18471</v>
      </c>
      <c r="W4368">
        <v>20007</v>
      </c>
      <c r="X4368" t="s">
        <v>18468</v>
      </c>
      <c r="Y4368" t="s">
        <v>58</v>
      </c>
      <c r="Z4368" t="s">
        <v>59</v>
      </c>
      <c r="AA4368">
        <v>9.7599166666666708</v>
      </c>
      <c r="AB4368">
        <v>4.0325277777777799</v>
      </c>
      <c r="AC4368">
        <v>180</v>
      </c>
      <c r="AD4368">
        <v>8</v>
      </c>
      <c r="AE4368">
        <v>0</v>
      </c>
      <c r="AF4368">
        <v>16</v>
      </c>
      <c r="AG4368" t="s">
        <v>18322</v>
      </c>
      <c r="AJ4368" t="s">
        <v>71</v>
      </c>
      <c r="AK4368">
        <v>121</v>
      </c>
      <c r="AL4368">
        <v>3</v>
      </c>
      <c r="AM4368">
        <v>4</v>
      </c>
      <c r="AN4368" t="str">
        <f t="shared" si="68"/>
        <v>3-4</v>
      </c>
      <c r="AO4368" t="s">
        <v>37694</v>
      </c>
      <c r="AQ4368">
        <v>86</v>
      </c>
      <c r="AR4368">
        <v>90</v>
      </c>
      <c r="AS4368">
        <v>100</v>
      </c>
    </row>
    <row r="4369" spans="1:47" x14ac:dyDescent="0.25">
      <c r="A4369">
        <v>13993</v>
      </c>
      <c r="B4369" t="s">
        <v>18461</v>
      </c>
      <c r="C4369" t="s">
        <v>18462</v>
      </c>
      <c r="D4369" t="s">
        <v>18463</v>
      </c>
      <c r="E4369" t="s">
        <v>18472</v>
      </c>
      <c r="F4369" s="1">
        <v>3</v>
      </c>
      <c r="G4369">
        <v>3</v>
      </c>
      <c r="H4369" t="s">
        <v>18473</v>
      </c>
      <c r="I4369" t="s">
        <v>18473</v>
      </c>
      <c r="K4369" t="s">
        <v>52</v>
      </c>
      <c r="L4369" t="s">
        <v>1467</v>
      </c>
      <c r="M4369">
        <v>6</v>
      </c>
      <c r="N4369">
        <v>2</v>
      </c>
      <c r="O4369">
        <v>2</v>
      </c>
      <c r="P4369">
        <v>5711</v>
      </c>
      <c r="Q4369" t="s">
        <v>54</v>
      </c>
      <c r="R4369">
        <v>402821</v>
      </c>
      <c r="S4369">
        <v>1091</v>
      </c>
      <c r="T4369">
        <v>1093</v>
      </c>
      <c r="U4369" t="s">
        <v>18466</v>
      </c>
      <c r="V4369" t="s">
        <v>18474</v>
      </c>
      <c r="W4369">
        <v>20007</v>
      </c>
      <c r="X4369" t="s">
        <v>18468</v>
      </c>
      <c r="Y4369" t="s">
        <v>58</v>
      </c>
      <c r="Z4369" t="s">
        <v>59</v>
      </c>
      <c r="AA4369">
        <v>9.7599166666666708</v>
      </c>
      <c r="AB4369">
        <v>4.0325277777777799</v>
      </c>
      <c r="AC4369">
        <v>300</v>
      </c>
      <c r="AD4369">
        <v>4</v>
      </c>
      <c r="AE4369">
        <v>0</v>
      </c>
      <c r="AF4369">
        <v>16</v>
      </c>
      <c r="AG4369" t="s">
        <v>18322</v>
      </c>
      <c r="AJ4369" t="s">
        <v>71</v>
      </c>
      <c r="AK4369">
        <v>109</v>
      </c>
      <c r="AL4369">
        <v>7</v>
      </c>
      <c r="AM4369">
        <v>1</v>
      </c>
      <c r="AN4369" t="str">
        <f t="shared" si="68"/>
        <v>7-1</v>
      </c>
      <c r="AO4369" t="s">
        <v>37695</v>
      </c>
      <c r="AQ4369">
        <v>105</v>
      </c>
      <c r="AR4369">
        <v>85</v>
      </c>
      <c r="AS4369">
        <v>98</v>
      </c>
      <c r="AT4369">
        <v>101</v>
      </c>
    </row>
    <row r="4370" spans="1:47" x14ac:dyDescent="0.25">
      <c r="A4370">
        <v>20794</v>
      </c>
      <c r="B4370" t="s">
        <v>18461</v>
      </c>
      <c r="C4370" t="s">
        <v>18475</v>
      </c>
      <c r="D4370" t="s">
        <v>18463</v>
      </c>
      <c r="E4370" t="s">
        <v>18476</v>
      </c>
      <c r="F4370" s="1">
        <v>6</v>
      </c>
      <c r="G4370">
        <v>1</v>
      </c>
      <c r="H4370" t="s">
        <v>18477</v>
      </c>
      <c r="I4370" t="s">
        <v>18465</v>
      </c>
      <c r="J4370" t="s">
        <v>18477</v>
      </c>
      <c r="K4370" t="s">
        <v>99</v>
      </c>
      <c r="L4370" t="s">
        <v>1467</v>
      </c>
      <c r="M4370">
        <v>6</v>
      </c>
      <c r="N4370">
        <v>2</v>
      </c>
      <c r="O4370">
        <v>2</v>
      </c>
      <c r="P4370">
        <v>5712</v>
      </c>
      <c r="Q4370" t="s">
        <v>54</v>
      </c>
      <c r="R4370">
        <v>402821</v>
      </c>
      <c r="S4370">
        <v>1096</v>
      </c>
      <c r="T4370">
        <v>1096</v>
      </c>
      <c r="U4370" t="s">
        <v>18478</v>
      </c>
      <c r="V4370" t="s">
        <v>18479</v>
      </c>
      <c r="W4370">
        <v>20007</v>
      </c>
      <c r="X4370" t="s">
        <v>18468</v>
      </c>
      <c r="Y4370" t="s">
        <v>58</v>
      </c>
      <c r="Z4370" t="s">
        <v>59</v>
      </c>
      <c r="AA4370">
        <v>9.7599166666666708</v>
      </c>
      <c r="AB4370">
        <v>4.0325277777777799</v>
      </c>
      <c r="AC4370">
        <v>50</v>
      </c>
      <c r="AD4370">
        <v>4</v>
      </c>
      <c r="AE4370">
        <v>0</v>
      </c>
      <c r="AF4370">
        <v>16</v>
      </c>
      <c r="AG4370" t="s">
        <v>18322</v>
      </c>
      <c r="AJ4370" t="s">
        <v>71</v>
      </c>
      <c r="AK4370">
        <v>581</v>
      </c>
      <c r="AL4370">
        <v>1</v>
      </c>
      <c r="AM4370">
        <v>5</v>
      </c>
      <c r="AN4370" t="str">
        <f t="shared" si="68"/>
        <v>1-5</v>
      </c>
      <c r="AO4370" t="s">
        <v>36424</v>
      </c>
      <c r="AP4370">
        <v>563</v>
      </c>
      <c r="AQ4370">
        <v>565</v>
      </c>
      <c r="AR4370">
        <v>567</v>
      </c>
      <c r="AS4370">
        <v>569</v>
      </c>
    </row>
    <row r="4371" spans="1:47" x14ac:dyDescent="0.25">
      <c r="A4371">
        <v>20795</v>
      </c>
      <c r="B4371" t="s">
        <v>18461</v>
      </c>
      <c r="C4371" t="s">
        <v>18475</v>
      </c>
      <c r="D4371" t="s">
        <v>18463</v>
      </c>
      <c r="E4371" t="s">
        <v>18480</v>
      </c>
      <c r="F4371" s="1">
        <v>7</v>
      </c>
      <c r="G4371">
        <v>2</v>
      </c>
      <c r="H4371" t="s">
        <v>18481</v>
      </c>
      <c r="I4371" t="s">
        <v>18470</v>
      </c>
      <c r="J4371" t="s">
        <v>18481</v>
      </c>
      <c r="K4371" t="s">
        <v>99</v>
      </c>
      <c r="L4371" t="s">
        <v>1467</v>
      </c>
      <c r="M4371">
        <v>6</v>
      </c>
      <c r="N4371">
        <v>2</v>
      </c>
      <c r="O4371">
        <v>2</v>
      </c>
      <c r="P4371">
        <v>5712</v>
      </c>
      <c r="Q4371" t="s">
        <v>54</v>
      </c>
      <c r="R4371">
        <v>402821</v>
      </c>
      <c r="S4371">
        <v>1096</v>
      </c>
      <c r="T4371">
        <v>1097</v>
      </c>
      <c r="U4371" t="s">
        <v>18478</v>
      </c>
      <c r="V4371" t="s">
        <v>18482</v>
      </c>
      <c r="W4371">
        <v>20007</v>
      </c>
      <c r="X4371" t="s">
        <v>18468</v>
      </c>
      <c r="Y4371" t="s">
        <v>58</v>
      </c>
      <c r="Z4371" t="s">
        <v>59</v>
      </c>
      <c r="AA4371">
        <v>9.7599166666666708</v>
      </c>
      <c r="AB4371">
        <v>4.0325277777777799</v>
      </c>
      <c r="AC4371">
        <v>180</v>
      </c>
      <c r="AD4371">
        <v>5</v>
      </c>
      <c r="AE4371">
        <v>0</v>
      </c>
      <c r="AF4371">
        <v>16</v>
      </c>
      <c r="AG4371" t="s">
        <v>18322</v>
      </c>
      <c r="AJ4371" t="s">
        <v>71</v>
      </c>
      <c r="AK4371">
        <v>587</v>
      </c>
      <c r="AL4371">
        <v>1</v>
      </c>
      <c r="AM4371">
        <v>7</v>
      </c>
      <c r="AN4371" t="str">
        <f t="shared" si="68"/>
        <v>1-7</v>
      </c>
      <c r="AO4371" t="s">
        <v>37204</v>
      </c>
      <c r="AQ4371">
        <v>594</v>
      </c>
      <c r="AR4371">
        <v>596</v>
      </c>
      <c r="AS4371">
        <v>598</v>
      </c>
      <c r="AT4371">
        <v>592</v>
      </c>
    </row>
    <row r="4372" spans="1:47" x14ac:dyDescent="0.25">
      <c r="A4372">
        <v>20796</v>
      </c>
      <c r="B4372" t="s">
        <v>18461</v>
      </c>
      <c r="C4372" t="s">
        <v>18475</v>
      </c>
      <c r="D4372" t="s">
        <v>18463</v>
      </c>
      <c r="E4372" t="s">
        <v>18483</v>
      </c>
      <c r="F4372" s="1">
        <v>8</v>
      </c>
      <c r="G4372">
        <v>3</v>
      </c>
      <c r="H4372" t="s">
        <v>18484</v>
      </c>
      <c r="I4372" t="s">
        <v>18473</v>
      </c>
      <c r="J4372" t="s">
        <v>18484</v>
      </c>
      <c r="K4372" t="s">
        <v>99</v>
      </c>
      <c r="L4372" t="s">
        <v>1467</v>
      </c>
      <c r="M4372">
        <v>6</v>
      </c>
      <c r="N4372">
        <v>2</v>
      </c>
      <c r="O4372">
        <v>2</v>
      </c>
      <c r="P4372">
        <v>5712</v>
      </c>
      <c r="Q4372" t="s">
        <v>54</v>
      </c>
      <c r="R4372">
        <v>402821</v>
      </c>
      <c r="S4372">
        <v>1096</v>
      </c>
      <c r="T4372">
        <v>1098</v>
      </c>
      <c r="U4372" t="s">
        <v>18478</v>
      </c>
      <c r="V4372" t="s">
        <v>18485</v>
      </c>
      <c r="W4372">
        <v>20007</v>
      </c>
      <c r="X4372" t="s">
        <v>18468</v>
      </c>
      <c r="Y4372" t="s">
        <v>58</v>
      </c>
      <c r="Z4372" t="s">
        <v>59</v>
      </c>
      <c r="AA4372">
        <v>9.7599166666666708</v>
      </c>
      <c r="AB4372">
        <v>4.0325277777777799</v>
      </c>
      <c r="AC4372">
        <v>300</v>
      </c>
      <c r="AD4372">
        <v>8</v>
      </c>
      <c r="AE4372">
        <v>0</v>
      </c>
      <c r="AF4372">
        <v>16</v>
      </c>
      <c r="AG4372" t="s">
        <v>18322</v>
      </c>
      <c r="AJ4372" t="s">
        <v>71</v>
      </c>
      <c r="AK4372">
        <v>574</v>
      </c>
      <c r="AL4372">
        <v>0</v>
      </c>
      <c r="AM4372">
        <v>3</v>
      </c>
      <c r="AN4372" t="str">
        <f t="shared" si="68"/>
        <v>0-3</v>
      </c>
      <c r="AO4372" t="s">
        <v>36231</v>
      </c>
      <c r="AQ4372">
        <v>602</v>
      </c>
      <c r="AR4372">
        <v>604</v>
      </c>
      <c r="AS4372">
        <v>606</v>
      </c>
      <c r="AT4372">
        <v>608</v>
      </c>
      <c r="AU4372">
        <v>610</v>
      </c>
    </row>
    <row r="4373" spans="1:47" x14ac:dyDescent="0.25">
      <c r="A4373">
        <v>7471</v>
      </c>
      <c r="B4373" t="s">
        <v>18486</v>
      </c>
      <c r="C4373" t="s">
        <v>18487</v>
      </c>
      <c r="D4373" t="s">
        <v>18488</v>
      </c>
      <c r="E4373" t="s">
        <v>18489</v>
      </c>
      <c r="F4373" s="1">
        <v>1</v>
      </c>
      <c r="G4373">
        <v>1</v>
      </c>
      <c r="H4373" t="s">
        <v>18490</v>
      </c>
      <c r="I4373" t="s">
        <v>18490</v>
      </c>
      <c r="K4373" t="s">
        <v>52</v>
      </c>
      <c r="L4373" t="s">
        <v>1467</v>
      </c>
      <c r="M4373">
        <v>6</v>
      </c>
      <c r="N4373">
        <v>2</v>
      </c>
      <c r="O4373">
        <v>2</v>
      </c>
      <c r="P4373">
        <v>5311</v>
      </c>
      <c r="Q4373" t="s">
        <v>54</v>
      </c>
      <c r="R4373">
        <v>402821</v>
      </c>
      <c r="S4373">
        <v>1101</v>
      </c>
      <c r="T4373">
        <v>1101</v>
      </c>
      <c r="U4373" t="s">
        <v>18491</v>
      </c>
      <c r="V4373" t="s">
        <v>18492</v>
      </c>
      <c r="W4373">
        <v>20007</v>
      </c>
      <c r="X4373" t="s">
        <v>16696</v>
      </c>
      <c r="Y4373" t="s">
        <v>58</v>
      </c>
      <c r="Z4373" t="s">
        <v>59</v>
      </c>
      <c r="AA4373">
        <v>9.7551670000000001</v>
      </c>
      <c r="AB4373">
        <v>4.0373609999999998</v>
      </c>
      <c r="AC4373">
        <v>15</v>
      </c>
      <c r="AD4373">
        <v>10</v>
      </c>
      <c r="AE4373">
        <v>0</v>
      </c>
      <c r="AF4373">
        <v>30</v>
      </c>
      <c r="AG4373" t="s">
        <v>18322</v>
      </c>
      <c r="AJ4373" t="s">
        <v>71</v>
      </c>
      <c r="AK4373">
        <v>117</v>
      </c>
      <c r="AL4373">
        <v>1</v>
      </c>
      <c r="AM4373">
        <v>5</v>
      </c>
      <c r="AN4373" t="str">
        <f t="shared" si="68"/>
        <v>1-5</v>
      </c>
      <c r="AO4373" t="s">
        <v>37696</v>
      </c>
      <c r="AP4373">
        <v>88</v>
      </c>
      <c r="AQ4373">
        <v>90</v>
      </c>
      <c r="AR4373">
        <v>97</v>
      </c>
      <c r="AS4373">
        <v>104</v>
      </c>
    </row>
    <row r="4374" spans="1:47" x14ac:dyDescent="0.25">
      <c r="A4374">
        <v>7472</v>
      </c>
      <c r="B4374" t="s">
        <v>18486</v>
      </c>
      <c r="C4374" t="s">
        <v>18487</v>
      </c>
      <c r="D4374" t="s">
        <v>18488</v>
      </c>
      <c r="E4374" t="s">
        <v>18493</v>
      </c>
      <c r="F4374" s="1">
        <v>2</v>
      </c>
      <c r="G4374">
        <v>2</v>
      </c>
      <c r="H4374" t="s">
        <v>18494</v>
      </c>
      <c r="I4374" t="s">
        <v>18494</v>
      </c>
      <c r="K4374" t="s">
        <v>52</v>
      </c>
      <c r="L4374" t="s">
        <v>1467</v>
      </c>
      <c r="M4374">
        <v>6</v>
      </c>
      <c r="N4374">
        <v>2</v>
      </c>
      <c r="O4374">
        <v>2</v>
      </c>
      <c r="P4374">
        <v>5311</v>
      </c>
      <c r="Q4374" t="s">
        <v>54</v>
      </c>
      <c r="R4374">
        <v>402821</v>
      </c>
      <c r="S4374">
        <v>1101</v>
      </c>
      <c r="T4374">
        <v>1102</v>
      </c>
      <c r="U4374" t="s">
        <v>18491</v>
      </c>
      <c r="V4374" t="s">
        <v>18495</v>
      </c>
      <c r="W4374">
        <v>20007</v>
      </c>
      <c r="X4374" t="s">
        <v>16696</v>
      </c>
      <c r="Y4374" t="s">
        <v>58</v>
      </c>
      <c r="Z4374" t="s">
        <v>59</v>
      </c>
      <c r="AA4374">
        <v>9.7551670000000001</v>
      </c>
      <c r="AB4374">
        <v>4.0373609999999998</v>
      </c>
      <c r="AC4374">
        <v>170</v>
      </c>
      <c r="AD4374">
        <v>10</v>
      </c>
      <c r="AE4374">
        <v>0</v>
      </c>
      <c r="AF4374">
        <v>30</v>
      </c>
      <c r="AG4374" t="s">
        <v>18322</v>
      </c>
      <c r="AJ4374" t="s">
        <v>71</v>
      </c>
      <c r="AK4374">
        <v>119</v>
      </c>
      <c r="AL4374">
        <v>6</v>
      </c>
      <c r="AM4374">
        <v>2</v>
      </c>
      <c r="AN4374" t="str">
        <f t="shared" si="68"/>
        <v>6-2</v>
      </c>
      <c r="AO4374" t="s">
        <v>37697</v>
      </c>
      <c r="AQ4374">
        <v>89</v>
      </c>
      <c r="AR4374">
        <v>95</v>
      </c>
      <c r="AS4374">
        <v>106</v>
      </c>
    </row>
    <row r="4375" spans="1:47" x14ac:dyDescent="0.25">
      <c r="A4375">
        <v>7473</v>
      </c>
      <c r="B4375" t="s">
        <v>18486</v>
      </c>
      <c r="C4375" t="s">
        <v>18487</v>
      </c>
      <c r="D4375" t="s">
        <v>18488</v>
      </c>
      <c r="E4375" t="s">
        <v>18496</v>
      </c>
      <c r="F4375" s="1">
        <v>3</v>
      </c>
      <c r="G4375">
        <v>3</v>
      </c>
      <c r="H4375" t="s">
        <v>18497</v>
      </c>
      <c r="I4375" t="s">
        <v>18497</v>
      </c>
      <c r="K4375" t="s">
        <v>52</v>
      </c>
      <c r="L4375" t="s">
        <v>1467</v>
      </c>
      <c r="M4375">
        <v>6</v>
      </c>
      <c r="N4375">
        <v>2</v>
      </c>
      <c r="O4375">
        <v>2</v>
      </c>
      <c r="P4375">
        <v>5311</v>
      </c>
      <c r="Q4375" t="s">
        <v>54</v>
      </c>
      <c r="R4375">
        <v>402821</v>
      </c>
      <c r="S4375">
        <v>1101</v>
      </c>
      <c r="T4375">
        <v>1103</v>
      </c>
      <c r="U4375" t="s">
        <v>18491</v>
      </c>
      <c r="V4375" t="s">
        <v>18498</v>
      </c>
      <c r="W4375">
        <v>20007</v>
      </c>
      <c r="X4375" t="s">
        <v>16696</v>
      </c>
      <c r="Y4375" t="s">
        <v>58</v>
      </c>
      <c r="Z4375" t="s">
        <v>59</v>
      </c>
      <c r="AA4375">
        <v>9.7551670000000001</v>
      </c>
      <c r="AB4375">
        <v>4.0373609999999998</v>
      </c>
      <c r="AC4375">
        <v>270</v>
      </c>
      <c r="AD4375">
        <v>10</v>
      </c>
      <c r="AE4375">
        <v>0</v>
      </c>
      <c r="AF4375">
        <v>30</v>
      </c>
      <c r="AG4375" t="s">
        <v>18322</v>
      </c>
      <c r="AJ4375" t="s">
        <v>71</v>
      </c>
      <c r="AK4375">
        <v>122</v>
      </c>
      <c r="AL4375">
        <v>2</v>
      </c>
      <c r="AM4375">
        <v>3</v>
      </c>
      <c r="AN4375" t="str">
        <f t="shared" si="68"/>
        <v>2-3</v>
      </c>
      <c r="AO4375" t="s">
        <v>37698</v>
      </c>
      <c r="AQ4375">
        <v>93</v>
      </c>
      <c r="AR4375">
        <v>91</v>
      </c>
      <c r="AS4375">
        <v>103</v>
      </c>
    </row>
    <row r="4376" spans="1:47" x14ac:dyDescent="0.25">
      <c r="A4376">
        <v>20554</v>
      </c>
      <c r="B4376" t="s">
        <v>18486</v>
      </c>
      <c r="C4376" t="s">
        <v>18499</v>
      </c>
      <c r="D4376" t="s">
        <v>18488</v>
      </c>
      <c r="E4376" t="s">
        <v>18500</v>
      </c>
      <c r="F4376" s="1">
        <v>6</v>
      </c>
      <c r="G4376">
        <v>1</v>
      </c>
      <c r="H4376" t="s">
        <v>18501</v>
      </c>
      <c r="I4376" t="s">
        <v>18490</v>
      </c>
      <c r="J4376" t="s">
        <v>18501</v>
      </c>
      <c r="K4376" t="s">
        <v>99</v>
      </c>
      <c r="L4376" t="s">
        <v>1467</v>
      </c>
      <c r="M4376">
        <v>6</v>
      </c>
      <c r="N4376">
        <v>2</v>
      </c>
      <c r="O4376">
        <v>2</v>
      </c>
      <c r="P4376">
        <v>5312</v>
      </c>
      <c r="Q4376" t="s">
        <v>54</v>
      </c>
      <c r="R4376">
        <v>402821</v>
      </c>
      <c r="S4376">
        <v>1106</v>
      </c>
      <c r="T4376">
        <v>1106</v>
      </c>
      <c r="U4376" t="s">
        <v>18502</v>
      </c>
      <c r="V4376" t="s">
        <v>18503</v>
      </c>
      <c r="W4376">
        <v>20007</v>
      </c>
      <c r="X4376" t="s">
        <v>16696</v>
      </c>
      <c r="Y4376" t="s">
        <v>58</v>
      </c>
      <c r="Z4376" t="s">
        <v>59</v>
      </c>
      <c r="AA4376">
        <v>9.7551670000000001</v>
      </c>
      <c r="AB4376">
        <v>4.0373609999999998</v>
      </c>
      <c r="AC4376">
        <v>15</v>
      </c>
      <c r="AD4376">
        <v>6</v>
      </c>
      <c r="AE4376">
        <v>0</v>
      </c>
      <c r="AF4376">
        <v>30</v>
      </c>
      <c r="AG4376" t="s">
        <v>18322</v>
      </c>
      <c r="AJ4376" t="s">
        <v>71</v>
      </c>
      <c r="AK4376">
        <v>579</v>
      </c>
      <c r="AL4376">
        <v>1</v>
      </c>
      <c r="AM4376">
        <v>6</v>
      </c>
      <c r="AN4376" t="str">
        <f t="shared" si="68"/>
        <v>1-6</v>
      </c>
      <c r="AO4376" t="s">
        <v>36125</v>
      </c>
      <c r="AP4376">
        <v>563</v>
      </c>
      <c r="AQ4376">
        <v>565</v>
      </c>
      <c r="AR4376">
        <v>567</v>
      </c>
      <c r="AS4376">
        <v>569</v>
      </c>
      <c r="AT4376">
        <v>571</v>
      </c>
    </row>
    <row r="4377" spans="1:47" x14ac:dyDescent="0.25">
      <c r="A4377">
        <v>20555</v>
      </c>
      <c r="B4377" t="s">
        <v>18486</v>
      </c>
      <c r="C4377" t="s">
        <v>18499</v>
      </c>
      <c r="D4377" t="s">
        <v>18488</v>
      </c>
      <c r="E4377" t="s">
        <v>18504</v>
      </c>
      <c r="F4377" s="1">
        <v>7</v>
      </c>
      <c r="G4377">
        <v>2</v>
      </c>
      <c r="H4377" t="s">
        <v>18505</v>
      </c>
      <c r="I4377" t="s">
        <v>18494</v>
      </c>
      <c r="J4377" t="s">
        <v>18505</v>
      </c>
      <c r="K4377" t="s">
        <v>99</v>
      </c>
      <c r="L4377" t="s">
        <v>1467</v>
      </c>
      <c r="M4377">
        <v>6</v>
      </c>
      <c r="N4377">
        <v>2</v>
      </c>
      <c r="O4377">
        <v>2</v>
      </c>
      <c r="P4377">
        <v>5312</v>
      </c>
      <c r="Q4377" t="s">
        <v>54</v>
      </c>
      <c r="R4377">
        <v>402821</v>
      </c>
      <c r="S4377">
        <v>1106</v>
      </c>
      <c r="T4377">
        <v>1107</v>
      </c>
      <c r="U4377" t="s">
        <v>18502</v>
      </c>
      <c r="V4377" t="s">
        <v>18506</v>
      </c>
      <c r="W4377">
        <v>20007</v>
      </c>
      <c r="X4377" t="s">
        <v>16696</v>
      </c>
      <c r="Y4377" t="s">
        <v>58</v>
      </c>
      <c r="Z4377" t="s">
        <v>59</v>
      </c>
      <c r="AA4377">
        <v>9.7551670000000001</v>
      </c>
      <c r="AB4377">
        <v>4.0373609999999998</v>
      </c>
      <c r="AC4377">
        <v>170</v>
      </c>
      <c r="AD4377">
        <v>3</v>
      </c>
      <c r="AE4377">
        <v>0</v>
      </c>
      <c r="AF4377">
        <v>30</v>
      </c>
      <c r="AG4377" t="s">
        <v>18322</v>
      </c>
      <c r="AJ4377" t="s">
        <v>71</v>
      </c>
      <c r="AK4377">
        <v>585</v>
      </c>
      <c r="AL4377">
        <v>1</v>
      </c>
      <c r="AM4377">
        <v>2</v>
      </c>
      <c r="AN4377" t="str">
        <f t="shared" si="68"/>
        <v>1-2</v>
      </c>
      <c r="AO4377" t="s">
        <v>36235</v>
      </c>
      <c r="AQ4377">
        <v>598</v>
      </c>
      <c r="AR4377">
        <v>600</v>
      </c>
      <c r="AS4377">
        <v>592</v>
      </c>
      <c r="AT4377">
        <v>594</v>
      </c>
      <c r="AU4377">
        <v>596</v>
      </c>
    </row>
    <row r="4378" spans="1:47" x14ac:dyDescent="0.25">
      <c r="A4378">
        <v>20556</v>
      </c>
      <c r="B4378" t="s">
        <v>18486</v>
      </c>
      <c r="C4378" t="s">
        <v>18499</v>
      </c>
      <c r="D4378" t="s">
        <v>18488</v>
      </c>
      <c r="E4378" t="s">
        <v>18507</v>
      </c>
      <c r="F4378" s="1">
        <v>8</v>
      </c>
      <c r="G4378">
        <v>3</v>
      </c>
      <c r="H4378" t="s">
        <v>18508</v>
      </c>
      <c r="I4378" t="s">
        <v>18497</v>
      </c>
      <c r="J4378" t="s">
        <v>18508</v>
      </c>
      <c r="K4378" t="s">
        <v>99</v>
      </c>
      <c r="L4378" t="s">
        <v>1467</v>
      </c>
      <c r="M4378">
        <v>6</v>
      </c>
      <c r="N4378">
        <v>2</v>
      </c>
      <c r="O4378">
        <v>2</v>
      </c>
      <c r="P4378">
        <v>5312</v>
      </c>
      <c r="Q4378" t="s">
        <v>54</v>
      </c>
      <c r="R4378">
        <v>402821</v>
      </c>
      <c r="S4378">
        <v>1106</v>
      </c>
      <c r="T4378">
        <v>1108</v>
      </c>
      <c r="U4378" t="s">
        <v>18502</v>
      </c>
      <c r="V4378" t="s">
        <v>18509</v>
      </c>
      <c r="W4378">
        <v>20007</v>
      </c>
      <c r="X4378" t="s">
        <v>16696</v>
      </c>
      <c r="Y4378" t="s">
        <v>58</v>
      </c>
      <c r="Z4378" t="s">
        <v>59</v>
      </c>
      <c r="AA4378">
        <v>9.7551670000000001</v>
      </c>
      <c r="AB4378">
        <v>4.0373609999999998</v>
      </c>
      <c r="AC4378">
        <v>270</v>
      </c>
      <c r="AD4378">
        <v>9</v>
      </c>
      <c r="AE4378">
        <v>0</v>
      </c>
      <c r="AF4378">
        <v>30</v>
      </c>
      <c r="AG4378" t="s">
        <v>18322</v>
      </c>
      <c r="AJ4378" t="s">
        <v>71</v>
      </c>
      <c r="AK4378">
        <v>589</v>
      </c>
      <c r="AL4378">
        <v>7</v>
      </c>
      <c r="AM4378">
        <v>6</v>
      </c>
      <c r="AN4378" t="str">
        <f t="shared" si="68"/>
        <v>7-6</v>
      </c>
      <c r="AO4378" t="s">
        <v>36838</v>
      </c>
      <c r="AQ4378">
        <v>606</v>
      </c>
      <c r="AR4378">
        <v>602</v>
      </c>
      <c r="AS4378">
        <v>604</v>
      </c>
      <c r="AT4378">
        <v>610</v>
      </c>
      <c r="AU4378">
        <v>608</v>
      </c>
    </row>
    <row r="4379" spans="1:47" x14ac:dyDescent="0.25">
      <c r="A4379">
        <v>7101</v>
      </c>
      <c r="B4379" t="s">
        <v>18510</v>
      </c>
      <c r="C4379" t="s">
        <v>18511</v>
      </c>
      <c r="D4379" t="s">
        <v>18512</v>
      </c>
      <c r="E4379" t="s">
        <v>18513</v>
      </c>
      <c r="F4379" s="1">
        <v>1</v>
      </c>
      <c r="G4379">
        <v>1</v>
      </c>
      <c r="H4379" t="s">
        <v>18514</v>
      </c>
      <c r="I4379" t="s">
        <v>18514</v>
      </c>
      <c r="K4379" t="s">
        <v>52</v>
      </c>
      <c r="L4379" t="s">
        <v>1467</v>
      </c>
      <c r="M4379">
        <v>6</v>
      </c>
      <c r="N4379">
        <v>2</v>
      </c>
      <c r="O4379">
        <v>2</v>
      </c>
      <c r="P4379">
        <v>4521</v>
      </c>
      <c r="Q4379" t="s">
        <v>54</v>
      </c>
      <c r="R4379">
        <v>402821</v>
      </c>
      <c r="S4379">
        <v>1111</v>
      </c>
      <c r="T4379">
        <v>1111</v>
      </c>
      <c r="U4379" t="s">
        <v>18515</v>
      </c>
      <c r="V4379" t="s">
        <v>18516</v>
      </c>
      <c r="W4379">
        <v>20007</v>
      </c>
      <c r="X4379" t="s">
        <v>18369</v>
      </c>
      <c r="Y4379" t="s">
        <v>58</v>
      </c>
      <c r="Z4379" t="s">
        <v>59</v>
      </c>
      <c r="AA4379">
        <v>9.7480279999999997</v>
      </c>
      <c r="AB4379">
        <v>4.0344439999999997</v>
      </c>
      <c r="AC4379">
        <v>50</v>
      </c>
      <c r="AD4379">
        <v>8</v>
      </c>
      <c r="AE4379">
        <v>3</v>
      </c>
      <c r="AF4379">
        <v>25</v>
      </c>
      <c r="AG4379" t="s">
        <v>18322</v>
      </c>
      <c r="AJ4379" t="s">
        <v>916</v>
      </c>
      <c r="AK4379">
        <v>112</v>
      </c>
      <c r="AL4379">
        <v>4</v>
      </c>
      <c r="AM4379">
        <v>4</v>
      </c>
      <c r="AN4379" t="str">
        <f t="shared" si="68"/>
        <v>4-4</v>
      </c>
      <c r="AO4379" t="s">
        <v>37699</v>
      </c>
      <c r="AP4379">
        <v>87</v>
      </c>
      <c r="AQ4379">
        <v>97</v>
      </c>
      <c r="AR4379">
        <v>100</v>
      </c>
    </row>
    <row r="4380" spans="1:47" x14ac:dyDescent="0.25">
      <c r="A4380">
        <v>7102</v>
      </c>
      <c r="B4380" t="s">
        <v>18510</v>
      </c>
      <c r="C4380" t="s">
        <v>18511</v>
      </c>
      <c r="D4380" t="s">
        <v>18512</v>
      </c>
      <c r="E4380" t="s">
        <v>18517</v>
      </c>
      <c r="F4380" s="1">
        <v>2</v>
      </c>
      <c r="G4380">
        <v>2</v>
      </c>
      <c r="H4380" t="s">
        <v>18518</v>
      </c>
      <c r="I4380" t="s">
        <v>18518</v>
      </c>
      <c r="K4380" t="s">
        <v>52</v>
      </c>
      <c r="L4380" t="s">
        <v>1467</v>
      </c>
      <c r="M4380">
        <v>6</v>
      </c>
      <c r="N4380">
        <v>2</v>
      </c>
      <c r="O4380">
        <v>2</v>
      </c>
      <c r="P4380">
        <v>4521</v>
      </c>
      <c r="Q4380" t="s">
        <v>54</v>
      </c>
      <c r="R4380">
        <v>402821</v>
      </c>
      <c r="S4380">
        <v>1111</v>
      </c>
      <c r="T4380">
        <v>1112</v>
      </c>
      <c r="U4380" t="s">
        <v>18515</v>
      </c>
      <c r="V4380" t="s">
        <v>18519</v>
      </c>
      <c r="W4380">
        <v>20007</v>
      </c>
      <c r="X4380" t="s">
        <v>18369</v>
      </c>
      <c r="Y4380" t="s">
        <v>58</v>
      </c>
      <c r="Z4380" t="s">
        <v>59</v>
      </c>
      <c r="AA4380">
        <v>9.7480279999999997</v>
      </c>
      <c r="AB4380">
        <v>4.0344439999999997</v>
      </c>
      <c r="AC4380">
        <v>160</v>
      </c>
      <c r="AD4380">
        <v>7</v>
      </c>
      <c r="AE4380">
        <v>0</v>
      </c>
      <c r="AF4380">
        <v>25</v>
      </c>
      <c r="AG4380" t="s">
        <v>18322</v>
      </c>
      <c r="AJ4380" t="s">
        <v>916</v>
      </c>
      <c r="AK4380">
        <v>120</v>
      </c>
      <c r="AL4380">
        <v>2</v>
      </c>
      <c r="AM4380">
        <v>5</v>
      </c>
      <c r="AN4380" t="str">
        <f t="shared" si="68"/>
        <v>2-5</v>
      </c>
      <c r="AO4380" t="s">
        <v>37700</v>
      </c>
      <c r="AQ4380">
        <v>90</v>
      </c>
      <c r="AR4380">
        <v>94</v>
      </c>
    </row>
    <row r="4381" spans="1:47" x14ac:dyDescent="0.25">
      <c r="A4381">
        <v>7103</v>
      </c>
      <c r="B4381" t="s">
        <v>18510</v>
      </c>
      <c r="C4381" t="s">
        <v>18511</v>
      </c>
      <c r="D4381" t="s">
        <v>18512</v>
      </c>
      <c r="E4381" t="s">
        <v>18520</v>
      </c>
      <c r="F4381" s="1">
        <v>3</v>
      </c>
      <c r="G4381">
        <v>3</v>
      </c>
      <c r="H4381" t="s">
        <v>18521</v>
      </c>
      <c r="I4381" t="s">
        <v>18521</v>
      </c>
      <c r="K4381" t="s">
        <v>52</v>
      </c>
      <c r="L4381" t="s">
        <v>1467</v>
      </c>
      <c r="M4381">
        <v>6</v>
      </c>
      <c r="N4381">
        <v>2</v>
      </c>
      <c r="O4381">
        <v>2</v>
      </c>
      <c r="P4381">
        <v>4521</v>
      </c>
      <c r="Q4381" t="s">
        <v>54</v>
      </c>
      <c r="R4381">
        <v>402821</v>
      </c>
      <c r="S4381">
        <v>1111</v>
      </c>
      <c r="T4381">
        <v>1113</v>
      </c>
      <c r="U4381" t="s">
        <v>18515</v>
      </c>
      <c r="V4381" t="s">
        <v>18522</v>
      </c>
      <c r="W4381">
        <v>20007</v>
      </c>
      <c r="X4381" t="s">
        <v>18369</v>
      </c>
      <c r="Y4381" t="s">
        <v>58</v>
      </c>
      <c r="Z4381" t="s">
        <v>59</v>
      </c>
      <c r="AA4381">
        <v>9.7480279999999997</v>
      </c>
      <c r="AB4381">
        <v>4.0344439999999997</v>
      </c>
      <c r="AC4381">
        <v>260</v>
      </c>
      <c r="AD4381">
        <v>12</v>
      </c>
      <c r="AE4381">
        <v>0</v>
      </c>
      <c r="AF4381">
        <v>25</v>
      </c>
      <c r="AG4381" t="s">
        <v>18322</v>
      </c>
      <c r="AJ4381" t="s">
        <v>916</v>
      </c>
      <c r="AK4381">
        <v>110</v>
      </c>
      <c r="AL4381">
        <v>4</v>
      </c>
      <c r="AM4381">
        <v>4</v>
      </c>
      <c r="AN4381" t="str">
        <f t="shared" si="68"/>
        <v>4-4</v>
      </c>
      <c r="AO4381" t="s">
        <v>37701</v>
      </c>
      <c r="AQ4381">
        <v>86</v>
      </c>
      <c r="AR4381">
        <v>96</v>
      </c>
      <c r="AS4381">
        <v>92</v>
      </c>
      <c r="AT4381">
        <v>101</v>
      </c>
      <c r="AU4381">
        <v>99</v>
      </c>
    </row>
    <row r="4382" spans="1:47" x14ac:dyDescent="0.25">
      <c r="A4382">
        <v>20097</v>
      </c>
      <c r="B4382" t="s">
        <v>18510</v>
      </c>
      <c r="C4382" t="s">
        <v>18523</v>
      </c>
      <c r="D4382" t="s">
        <v>18512</v>
      </c>
      <c r="E4382" t="s">
        <v>18524</v>
      </c>
      <c r="F4382" s="1">
        <v>6</v>
      </c>
      <c r="G4382">
        <v>1</v>
      </c>
      <c r="H4382" t="s">
        <v>18525</v>
      </c>
      <c r="I4382" t="s">
        <v>18514</v>
      </c>
      <c r="J4382" t="s">
        <v>18525</v>
      </c>
      <c r="K4382" t="s">
        <v>99</v>
      </c>
      <c r="L4382" t="s">
        <v>1467</v>
      </c>
      <c r="M4382">
        <v>6</v>
      </c>
      <c r="N4382">
        <v>2</v>
      </c>
      <c r="O4382">
        <v>2</v>
      </c>
      <c r="P4382">
        <v>4522</v>
      </c>
      <c r="Q4382" t="s">
        <v>54</v>
      </c>
      <c r="R4382">
        <v>402821</v>
      </c>
      <c r="S4382">
        <v>1116</v>
      </c>
      <c r="T4382">
        <v>1116</v>
      </c>
      <c r="U4382" t="s">
        <v>18526</v>
      </c>
      <c r="V4382" t="s">
        <v>18527</v>
      </c>
      <c r="W4382">
        <v>20007</v>
      </c>
      <c r="X4382" t="s">
        <v>18369</v>
      </c>
      <c r="Y4382" t="s">
        <v>58</v>
      </c>
      <c r="Z4382" t="s">
        <v>59</v>
      </c>
      <c r="AA4382">
        <v>9.7480279999999997</v>
      </c>
      <c r="AB4382">
        <v>4.0344439999999997</v>
      </c>
      <c r="AC4382">
        <v>50</v>
      </c>
      <c r="AD4382">
        <v>7</v>
      </c>
      <c r="AE4382">
        <v>0</v>
      </c>
      <c r="AF4382">
        <v>25</v>
      </c>
      <c r="AG4382" t="s">
        <v>18322</v>
      </c>
      <c r="AJ4382" t="s">
        <v>916</v>
      </c>
      <c r="AK4382">
        <v>578</v>
      </c>
      <c r="AL4382">
        <v>1</v>
      </c>
      <c r="AM4382">
        <v>7</v>
      </c>
      <c r="AN4382" t="str">
        <f t="shared" si="68"/>
        <v>1-7</v>
      </c>
      <c r="AO4382" t="s">
        <v>37702</v>
      </c>
      <c r="AP4382">
        <v>563</v>
      </c>
      <c r="AQ4382">
        <v>571</v>
      </c>
      <c r="AR4382">
        <v>567</v>
      </c>
      <c r="AS4382">
        <v>565</v>
      </c>
      <c r="AT4382">
        <v>569</v>
      </c>
    </row>
    <row r="4383" spans="1:47" x14ac:dyDescent="0.25">
      <c r="A4383">
        <v>20098</v>
      </c>
      <c r="B4383" t="s">
        <v>18510</v>
      </c>
      <c r="C4383" t="s">
        <v>18523</v>
      </c>
      <c r="D4383" t="s">
        <v>18512</v>
      </c>
      <c r="E4383" t="s">
        <v>18528</v>
      </c>
      <c r="F4383" s="1">
        <v>7</v>
      </c>
      <c r="G4383">
        <v>2</v>
      </c>
      <c r="H4383" t="s">
        <v>18529</v>
      </c>
      <c r="I4383" t="s">
        <v>18518</v>
      </c>
      <c r="J4383" t="s">
        <v>18529</v>
      </c>
      <c r="K4383" t="s">
        <v>99</v>
      </c>
      <c r="L4383" t="s">
        <v>1467</v>
      </c>
      <c r="M4383">
        <v>6</v>
      </c>
      <c r="N4383">
        <v>2</v>
      </c>
      <c r="O4383">
        <v>2</v>
      </c>
      <c r="P4383">
        <v>4522</v>
      </c>
      <c r="Q4383" t="s">
        <v>54</v>
      </c>
      <c r="R4383">
        <v>402821</v>
      </c>
      <c r="S4383">
        <v>1116</v>
      </c>
      <c r="T4383">
        <v>1117</v>
      </c>
      <c r="U4383" t="s">
        <v>18526</v>
      </c>
      <c r="V4383" t="s">
        <v>18530</v>
      </c>
      <c r="W4383">
        <v>20007</v>
      </c>
      <c r="X4383" t="s">
        <v>18369</v>
      </c>
      <c r="Y4383" t="s">
        <v>58</v>
      </c>
      <c r="Z4383" t="s">
        <v>59</v>
      </c>
      <c r="AA4383">
        <v>9.7480279999999997</v>
      </c>
      <c r="AB4383">
        <v>4.0344439999999997</v>
      </c>
      <c r="AC4383">
        <v>160</v>
      </c>
      <c r="AD4383">
        <v>4</v>
      </c>
      <c r="AE4383">
        <v>0</v>
      </c>
      <c r="AF4383">
        <v>25</v>
      </c>
      <c r="AG4383" t="s">
        <v>18322</v>
      </c>
      <c r="AJ4383" t="s">
        <v>916</v>
      </c>
      <c r="AK4383">
        <v>576</v>
      </c>
      <c r="AL4383">
        <v>7</v>
      </c>
      <c r="AM4383">
        <v>4</v>
      </c>
      <c r="AN4383" t="str">
        <f t="shared" si="68"/>
        <v>7-4</v>
      </c>
      <c r="AO4383" t="s">
        <v>36218</v>
      </c>
      <c r="AQ4383">
        <v>594</v>
      </c>
      <c r="AR4383">
        <v>592</v>
      </c>
      <c r="AS4383">
        <v>596</v>
      </c>
    </row>
    <row r="4384" spans="1:47" x14ac:dyDescent="0.25">
      <c r="A4384">
        <v>20099</v>
      </c>
      <c r="B4384" t="s">
        <v>18510</v>
      </c>
      <c r="C4384" t="s">
        <v>18523</v>
      </c>
      <c r="D4384" t="s">
        <v>18512</v>
      </c>
      <c r="E4384" t="s">
        <v>18531</v>
      </c>
      <c r="F4384" s="1">
        <v>8</v>
      </c>
      <c r="G4384">
        <v>3</v>
      </c>
      <c r="H4384" t="s">
        <v>18532</v>
      </c>
      <c r="I4384" t="s">
        <v>18521</v>
      </c>
      <c r="J4384" t="s">
        <v>18532</v>
      </c>
      <c r="K4384" t="s">
        <v>99</v>
      </c>
      <c r="L4384" t="s">
        <v>1467</v>
      </c>
      <c r="M4384">
        <v>6</v>
      </c>
      <c r="N4384">
        <v>2</v>
      </c>
      <c r="O4384">
        <v>2</v>
      </c>
      <c r="P4384">
        <v>4522</v>
      </c>
      <c r="Q4384" t="s">
        <v>54</v>
      </c>
      <c r="R4384">
        <v>402821</v>
      </c>
      <c r="S4384">
        <v>1116</v>
      </c>
      <c r="T4384">
        <v>1118</v>
      </c>
      <c r="U4384" t="s">
        <v>18526</v>
      </c>
      <c r="V4384" t="s">
        <v>18533</v>
      </c>
      <c r="W4384">
        <v>20007</v>
      </c>
      <c r="X4384" t="s">
        <v>18369</v>
      </c>
      <c r="Y4384" t="s">
        <v>58</v>
      </c>
      <c r="Z4384" t="s">
        <v>59</v>
      </c>
      <c r="AA4384">
        <v>9.7480279999999997</v>
      </c>
      <c r="AB4384">
        <v>4.0344439999999997</v>
      </c>
      <c r="AC4384">
        <v>260</v>
      </c>
      <c r="AD4384">
        <v>10</v>
      </c>
      <c r="AE4384">
        <v>0</v>
      </c>
      <c r="AF4384">
        <v>25</v>
      </c>
      <c r="AG4384" t="s">
        <v>18322</v>
      </c>
      <c r="AJ4384" t="s">
        <v>916</v>
      </c>
      <c r="AK4384">
        <v>582</v>
      </c>
      <c r="AL4384">
        <v>6</v>
      </c>
      <c r="AM4384">
        <v>2</v>
      </c>
      <c r="AN4384" t="str">
        <f t="shared" si="68"/>
        <v>6-2</v>
      </c>
      <c r="AO4384" t="s">
        <v>37239</v>
      </c>
      <c r="AQ4384">
        <v>606</v>
      </c>
      <c r="AR4384">
        <v>602</v>
      </c>
      <c r="AS4384">
        <v>604</v>
      </c>
      <c r="AT4384">
        <v>608</v>
      </c>
      <c r="AU4384">
        <v>610</v>
      </c>
    </row>
    <row r="4385" spans="1:47" x14ac:dyDescent="0.25">
      <c r="A4385">
        <v>7871</v>
      </c>
      <c r="B4385" t="s">
        <v>18534</v>
      </c>
      <c r="C4385" t="s">
        <v>18535</v>
      </c>
      <c r="D4385" t="s">
        <v>18536</v>
      </c>
      <c r="E4385" t="s">
        <v>18537</v>
      </c>
      <c r="F4385" s="1">
        <v>1</v>
      </c>
      <c r="G4385">
        <v>1</v>
      </c>
      <c r="H4385" t="s">
        <v>18538</v>
      </c>
      <c r="I4385" t="s">
        <v>18538</v>
      </c>
      <c r="K4385" t="s">
        <v>52</v>
      </c>
      <c r="L4385" t="s">
        <v>66</v>
      </c>
      <c r="M4385">
        <v>6</v>
      </c>
      <c r="N4385">
        <v>2</v>
      </c>
      <c r="O4385">
        <v>1</v>
      </c>
      <c r="P4385">
        <v>5541</v>
      </c>
      <c r="Q4385" t="s">
        <v>54</v>
      </c>
      <c r="R4385">
        <v>403492</v>
      </c>
      <c r="S4385">
        <v>1121</v>
      </c>
      <c r="T4385">
        <v>1121</v>
      </c>
      <c r="U4385" t="s">
        <v>18539</v>
      </c>
      <c r="V4385" t="s">
        <v>18540</v>
      </c>
      <c r="W4385">
        <v>20012</v>
      </c>
      <c r="X4385" t="s">
        <v>18541</v>
      </c>
      <c r="Y4385" t="s">
        <v>58</v>
      </c>
      <c r="Z4385" t="s">
        <v>59</v>
      </c>
      <c r="AA4385">
        <v>9.7568169999999999</v>
      </c>
      <c r="AB4385">
        <v>4.0084419999999996</v>
      </c>
      <c r="AC4385">
        <v>40</v>
      </c>
      <c r="AD4385">
        <v>6</v>
      </c>
      <c r="AE4385">
        <v>0</v>
      </c>
      <c r="AF4385">
        <v>33</v>
      </c>
      <c r="AG4385" t="s">
        <v>18322</v>
      </c>
      <c r="AJ4385" t="s">
        <v>71</v>
      </c>
      <c r="AK4385">
        <v>119</v>
      </c>
      <c r="AL4385">
        <v>7</v>
      </c>
      <c r="AM4385">
        <v>7</v>
      </c>
      <c r="AN4385" t="str">
        <f t="shared" si="68"/>
        <v>7-7</v>
      </c>
      <c r="AO4385" t="s">
        <v>37703</v>
      </c>
      <c r="AP4385">
        <v>87</v>
      </c>
      <c r="AQ4385">
        <v>93</v>
      </c>
      <c r="AR4385">
        <v>97</v>
      </c>
      <c r="AS4385">
        <v>101</v>
      </c>
    </row>
    <row r="4386" spans="1:47" x14ac:dyDescent="0.25">
      <c r="A4386">
        <v>7872</v>
      </c>
      <c r="B4386" t="s">
        <v>18534</v>
      </c>
      <c r="C4386" t="s">
        <v>18535</v>
      </c>
      <c r="D4386" t="s">
        <v>18536</v>
      </c>
      <c r="E4386" t="s">
        <v>18542</v>
      </c>
      <c r="F4386" s="1">
        <v>2</v>
      </c>
      <c r="G4386">
        <v>2</v>
      </c>
      <c r="H4386" t="s">
        <v>18543</v>
      </c>
      <c r="I4386" t="s">
        <v>18543</v>
      </c>
      <c r="K4386" t="s">
        <v>52</v>
      </c>
      <c r="L4386" t="s">
        <v>66</v>
      </c>
      <c r="M4386">
        <v>6</v>
      </c>
      <c r="N4386">
        <v>2</v>
      </c>
      <c r="O4386">
        <v>1</v>
      </c>
      <c r="P4386">
        <v>5541</v>
      </c>
      <c r="Q4386" t="s">
        <v>54</v>
      </c>
      <c r="R4386">
        <v>403492</v>
      </c>
      <c r="S4386">
        <v>1121</v>
      </c>
      <c r="T4386">
        <v>1122</v>
      </c>
      <c r="U4386" t="s">
        <v>18539</v>
      </c>
      <c r="V4386" t="s">
        <v>18544</v>
      </c>
      <c r="W4386">
        <v>20012</v>
      </c>
      <c r="X4386" t="s">
        <v>18541</v>
      </c>
      <c r="Y4386" t="s">
        <v>58</v>
      </c>
      <c r="Z4386" t="s">
        <v>59</v>
      </c>
      <c r="AA4386">
        <v>9.7568169999999999</v>
      </c>
      <c r="AB4386">
        <v>4.0084419999999996</v>
      </c>
      <c r="AC4386">
        <v>140</v>
      </c>
      <c r="AD4386">
        <v>10</v>
      </c>
      <c r="AE4386">
        <v>0</v>
      </c>
      <c r="AF4386">
        <v>33</v>
      </c>
      <c r="AG4386" t="s">
        <v>18322</v>
      </c>
      <c r="AJ4386" t="s">
        <v>71</v>
      </c>
      <c r="AK4386">
        <v>113</v>
      </c>
      <c r="AL4386">
        <v>6</v>
      </c>
      <c r="AM4386">
        <v>0</v>
      </c>
      <c r="AN4386" t="str">
        <f t="shared" si="68"/>
        <v>6-0</v>
      </c>
      <c r="AO4386" t="s">
        <v>37704</v>
      </c>
      <c r="AQ4386">
        <v>100</v>
      </c>
      <c r="AR4386">
        <v>104</v>
      </c>
      <c r="AS4386">
        <v>86</v>
      </c>
      <c r="AT4386">
        <v>98</v>
      </c>
      <c r="AU4386">
        <v>89</v>
      </c>
    </row>
    <row r="4387" spans="1:47" x14ac:dyDescent="0.25">
      <c r="A4387">
        <v>7873</v>
      </c>
      <c r="B4387" t="s">
        <v>18534</v>
      </c>
      <c r="C4387" t="s">
        <v>18535</v>
      </c>
      <c r="D4387" t="s">
        <v>18536</v>
      </c>
      <c r="E4387" t="s">
        <v>18545</v>
      </c>
      <c r="F4387" s="1">
        <v>3</v>
      </c>
      <c r="G4387">
        <v>3</v>
      </c>
      <c r="H4387" t="s">
        <v>18546</v>
      </c>
      <c r="I4387" t="s">
        <v>18546</v>
      </c>
      <c r="K4387" t="s">
        <v>52</v>
      </c>
      <c r="L4387" t="s">
        <v>66</v>
      </c>
      <c r="M4387">
        <v>6</v>
      </c>
      <c r="N4387">
        <v>2</v>
      </c>
      <c r="O4387">
        <v>1</v>
      </c>
      <c r="P4387">
        <v>5541</v>
      </c>
      <c r="Q4387" t="s">
        <v>54</v>
      </c>
      <c r="R4387">
        <v>403492</v>
      </c>
      <c r="S4387">
        <v>1121</v>
      </c>
      <c r="T4387">
        <v>1123</v>
      </c>
      <c r="U4387" t="s">
        <v>18539</v>
      </c>
      <c r="V4387" t="s">
        <v>18547</v>
      </c>
      <c r="W4387">
        <v>20012</v>
      </c>
      <c r="X4387" t="s">
        <v>18541</v>
      </c>
      <c r="Y4387" t="s">
        <v>58</v>
      </c>
      <c r="Z4387" t="s">
        <v>59</v>
      </c>
      <c r="AA4387">
        <v>9.7568169999999999</v>
      </c>
      <c r="AB4387">
        <v>4.0084419999999996</v>
      </c>
      <c r="AC4387">
        <v>260</v>
      </c>
      <c r="AD4387">
        <v>12</v>
      </c>
      <c r="AE4387">
        <v>0</v>
      </c>
      <c r="AF4387">
        <v>33</v>
      </c>
      <c r="AG4387" t="s">
        <v>18322</v>
      </c>
      <c r="AJ4387" t="s">
        <v>71</v>
      </c>
      <c r="AK4387">
        <v>117</v>
      </c>
      <c r="AL4387">
        <v>4</v>
      </c>
      <c r="AM4387">
        <v>4</v>
      </c>
      <c r="AN4387" t="str">
        <f t="shared" si="68"/>
        <v>4-4</v>
      </c>
      <c r="AO4387" t="s">
        <v>37705</v>
      </c>
      <c r="AQ4387">
        <v>92</v>
      </c>
      <c r="AR4387">
        <v>105</v>
      </c>
    </row>
    <row r="4388" spans="1:47" x14ac:dyDescent="0.25">
      <c r="A4388">
        <v>20377</v>
      </c>
      <c r="B4388" t="s">
        <v>18534</v>
      </c>
      <c r="C4388" t="s">
        <v>18548</v>
      </c>
      <c r="D4388" t="s">
        <v>18536</v>
      </c>
      <c r="E4388" t="s">
        <v>18549</v>
      </c>
      <c r="F4388" s="1">
        <v>6</v>
      </c>
      <c r="G4388">
        <v>1</v>
      </c>
      <c r="H4388" t="s">
        <v>18550</v>
      </c>
      <c r="I4388" t="s">
        <v>18538</v>
      </c>
      <c r="J4388" t="s">
        <v>18550</v>
      </c>
      <c r="K4388" t="s">
        <v>99</v>
      </c>
      <c r="L4388" t="s">
        <v>66</v>
      </c>
      <c r="M4388">
        <v>6</v>
      </c>
      <c r="N4388">
        <v>2</v>
      </c>
      <c r="O4388">
        <v>2</v>
      </c>
      <c r="P4388">
        <v>5542</v>
      </c>
      <c r="Q4388" t="s">
        <v>54</v>
      </c>
      <c r="R4388">
        <v>403492</v>
      </c>
      <c r="S4388">
        <v>1126</v>
      </c>
      <c r="T4388">
        <v>1126</v>
      </c>
      <c r="U4388" t="s">
        <v>18551</v>
      </c>
      <c r="V4388" t="s">
        <v>18552</v>
      </c>
      <c r="W4388">
        <v>20012</v>
      </c>
      <c r="X4388" t="s">
        <v>18541</v>
      </c>
      <c r="Y4388" t="s">
        <v>58</v>
      </c>
      <c r="Z4388" t="s">
        <v>59</v>
      </c>
      <c r="AA4388">
        <v>9.7568169999999999</v>
      </c>
      <c r="AB4388">
        <v>4.0084419999999996</v>
      </c>
      <c r="AC4388">
        <v>40</v>
      </c>
      <c r="AD4388">
        <v>3</v>
      </c>
      <c r="AE4388">
        <v>0</v>
      </c>
      <c r="AF4388">
        <v>33</v>
      </c>
      <c r="AG4388" t="s">
        <v>18322</v>
      </c>
      <c r="AJ4388" t="s">
        <v>71</v>
      </c>
      <c r="AK4388">
        <v>584</v>
      </c>
      <c r="AL4388">
        <v>6</v>
      </c>
      <c r="AM4388">
        <v>3</v>
      </c>
      <c r="AN4388" t="str">
        <f t="shared" si="68"/>
        <v>6-3</v>
      </c>
      <c r="AO4388" t="s">
        <v>36125</v>
      </c>
      <c r="AP4388">
        <v>563</v>
      </c>
      <c r="AQ4388">
        <v>565</v>
      </c>
      <c r="AR4388">
        <v>567</v>
      </c>
      <c r="AS4388">
        <v>569</v>
      </c>
      <c r="AT4388">
        <v>571</v>
      </c>
    </row>
    <row r="4389" spans="1:47" x14ac:dyDescent="0.25">
      <c r="A4389">
        <v>20378</v>
      </c>
      <c r="B4389" t="s">
        <v>18534</v>
      </c>
      <c r="C4389" t="s">
        <v>18548</v>
      </c>
      <c r="D4389" t="s">
        <v>18536</v>
      </c>
      <c r="E4389" t="s">
        <v>18553</v>
      </c>
      <c r="F4389" s="1">
        <v>7</v>
      </c>
      <c r="G4389">
        <v>2</v>
      </c>
      <c r="H4389" t="s">
        <v>18554</v>
      </c>
      <c r="I4389" t="s">
        <v>18543</v>
      </c>
      <c r="J4389" t="s">
        <v>18554</v>
      </c>
      <c r="K4389" t="s">
        <v>99</v>
      </c>
      <c r="L4389" t="s">
        <v>66</v>
      </c>
      <c r="M4389">
        <v>6</v>
      </c>
      <c r="N4389">
        <v>2</v>
      </c>
      <c r="O4389">
        <v>2</v>
      </c>
      <c r="P4389">
        <v>5542</v>
      </c>
      <c r="Q4389" t="s">
        <v>54</v>
      </c>
      <c r="R4389">
        <v>403492</v>
      </c>
      <c r="S4389">
        <v>1126</v>
      </c>
      <c r="T4389">
        <v>1127</v>
      </c>
      <c r="U4389" t="s">
        <v>18551</v>
      </c>
      <c r="V4389" t="s">
        <v>18555</v>
      </c>
      <c r="W4389">
        <v>20012</v>
      </c>
      <c r="X4389" t="s">
        <v>18541</v>
      </c>
      <c r="Y4389" t="s">
        <v>58</v>
      </c>
      <c r="Z4389" t="s">
        <v>59</v>
      </c>
      <c r="AA4389">
        <v>9.7568169999999999</v>
      </c>
      <c r="AB4389">
        <v>4.0084419999999996</v>
      </c>
      <c r="AC4389">
        <v>140</v>
      </c>
      <c r="AD4389">
        <v>8</v>
      </c>
      <c r="AE4389">
        <v>0</v>
      </c>
      <c r="AF4389">
        <v>33</v>
      </c>
      <c r="AG4389" t="s">
        <v>18322</v>
      </c>
      <c r="AJ4389" t="s">
        <v>71</v>
      </c>
      <c r="AK4389">
        <v>582</v>
      </c>
      <c r="AL4389">
        <v>6</v>
      </c>
      <c r="AM4389">
        <v>5</v>
      </c>
      <c r="AN4389" t="str">
        <f t="shared" si="68"/>
        <v>6-5</v>
      </c>
      <c r="AO4389" t="s">
        <v>36235</v>
      </c>
      <c r="AQ4389">
        <v>598</v>
      </c>
      <c r="AR4389">
        <v>600</v>
      </c>
      <c r="AS4389">
        <v>592</v>
      </c>
      <c r="AT4389">
        <v>594</v>
      </c>
      <c r="AU4389">
        <v>596</v>
      </c>
    </row>
    <row r="4390" spans="1:47" x14ac:dyDescent="0.25">
      <c r="A4390">
        <v>20379</v>
      </c>
      <c r="B4390" t="s">
        <v>18534</v>
      </c>
      <c r="C4390" t="s">
        <v>18548</v>
      </c>
      <c r="D4390" t="s">
        <v>18536</v>
      </c>
      <c r="E4390" t="s">
        <v>18556</v>
      </c>
      <c r="F4390" s="1">
        <v>8</v>
      </c>
      <c r="G4390">
        <v>3</v>
      </c>
      <c r="H4390" t="s">
        <v>18557</v>
      </c>
      <c r="I4390" t="s">
        <v>18546</v>
      </c>
      <c r="J4390" t="s">
        <v>18557</v>
      </c>
      <c r="K4390" t="s">
        <v>99</v>
      </c>
      <c r="L4390" t="s">
        <v>66</v>
      </c>
      <c r="M4390">
        <v>6</v>
      </c>
      <c r="N4390">
        <v>2</v>
      </c>
      <c r="O4390">
        <v>2</v>
      </c>
      <c r="P4390">
        <v>5542</v>
      </c>
      <c r="Q4390" t="s">
        <v>54</v>
      </c>
      <c r="R4390">
        <v>403492</v>
      </c>
      <c r="S4390">
        <v>1126</v>
      </c>
      <c r="T4390">
        <v>1128</v>
      </c>
      <c r="U4390" t="s">
        <v>18551</v>
      </c>
      <c r="V4390" t="s">
        <v>18558</v>
      </c>
      <c r="W4390">
        <v>20012</v>
      </c>
      <c r="X4390" t="s">
        <v>18541</v>
      </c>
      <c r="Y4390" t="s">
        <v>58</v>
      </c>
      <c r="Z4390" t="s">
        <v>59</v>
      </c>
      <c r="AA4390">
        <v>9.7568169999999999</v>
      </c>
      <c r="AB4390">
        <v>4.0084419999999996</v>
      </c>
      <c r="AC4390">
        <v>260</v>
      </c>
      <c r="AD4390">
        <v>3</v>
      </c>
      <c r="AE4390">
        <v>0</v>
      </c>
      <c r="AF4390">
        <v>33</v>
      </c>
      <c r="AG4390" t="s">
        <v>18322</v>
      </c>
      <c r="AJ4390" t="s">
        <v>71</v>
      </c>
      <c r="AK4390">
        <v>574</v>
      </c>
      <c r="AL4390">
        <v>0</v>
      </c>
      <c r="AM4390">
        <v>5</v>
      </c>
      <c r="AN4390" t="str">
        <f t="shared" si="68"/>
        <v>0-5</v>
      </c>
      <c r="AO4390" t="s">
        <v>36231</v>
      </c>
      <c r="AQ4390">
        <v>602</v>
      </c>
      <c r="AR4390">
        <v>604</v>
      </c>
      <c r="AS4390">
        <v>606</v>
      </c>
      <c r="AT4390">
        <v>608</v>
      </c>
      <c r="AU4390">
        <v>610</v>
      </c>
    </row>
    <row r="4391" spans="1:47" x14ac:dyDescent="0.25">
      <c r="A4391">
        <v>6611</v>
      </c>
      <c r="B4391" t="s">
        <v>18559</v>
      </c>
      <c r="C4391" t="s">
        <v>18560</v>
      </c>
      <c r="D4391" t="s">
        <v>18561</v>
      </c>
      <c r="E4391" t="s">
        <v>18562</v>
      </c>
      <c r="F4391" s="1">
        <v>1</v>
      </c>
      <c r="G4391">
        <v>1</v>
      </c>
      <c r="H4391" t="s">
        <v>18563</v>
      </c>
      <c r="I4391" t="s">
        <v>18563</v>
      </c>
      <c r="K4391" t="s">
        <v>52</v>
      </c>
      <c r="L4391" t="s">
        <v>66</v>
      </c>
      <c r="M4391">
        <v>6</v>
      </c>
      <c r="N4391">
        <v>2</v>
      </c>
      <c r="O4391">
        <v>2</v>
      </c>
      <c r="P4391">
        <v>5091</v>
      </c>
      <c r="Q4391" t="s">
        <v>54</v>
      </c>
      <c r="R4391">
        <v>403492</v>
      </c>
      <c r="S4391">
        <v>1131</v>
      </c>
      <c r="T4391">
        <v>1131</v>
      </c>
      <c r="U4391" t="s">
        <v>18564</v>
      </c>
      <c r="V4391" t="s">
        <v>18565</v>
      </c>
      <c r="W4391">
        <v>20012</v>
      </c>
      <c r="X4391" t="s">
        <v>18566</v>
      </c>
      <c r="Y4391" t="s">
        <v>58</v>
      </c>
      <c r="Z4391" t="s">
        <v>59</v>
      </c>
      <c r="AA4391">
        <v>9.7575559999999992</v>
      </c>
      <c r="AB4391">
        <v>4.0194999999999999</v>
      </c>
      <c r="AC4391">
        <v>20</v>
      </c>
      <c r="AD4391">
        <v>5</v>
      </c>
      <c r="AE4391">
        <v>0</v>
      </c>
      <c r="AF4391">
        <v>26</v>
      </c>
      <c r="AG4391" t="s">
        <v>18567</v>
      </c>
      <c r="AJ4391" t="s">
        <v>71</v>
      </c>
      <c r="AK4391">
        <v>115</v>
      </c>
      <c r="AL4391">
        <v>4</v>
      </c>
      <c r="AM4391">
        <v>5</v>
      </c>
      <c r="AN4391" t="str">
        <f t="shared" si="68"/>
        <v>4-5</v>
      </c>
      <c r="AO4391" t="s">
        <v>37706</v>
      </c>
      <c r="AP4391">
        <v>87</v>
      </c>
      <c r="AQ4391">
        <v>89</v>
      </c>
      <c r="AR4391">
        <v>99</v>
      </c>
      <c r="AS4391">
        <v>106</v>
      </c>
    </row>
    <row r="4392" spans="1:47" x14ac:dyDescent="0.25">
      <c r="A4392">
        <v>6612</v>
      </c>
      <c r="B4392" t="s">
        <v>18559</v>
      </c>
      <c r="C4392" t="s">
        <v>18560</v>
      </c>
      <c r="D4392" t="s">
        <v>18561</v>
      </c>
      <c r="E4392" t="s">
        <v>18568</v>
      </c>
      <c r="F4392" s="1">
        <v>2</v>
      </c>
      <c r="G4392">
        <v>2</v>
      </c>
      <c r="H4392" t="s">
        <v>18569</v>
      </c>
      <c r="I4392" t="s">
        <v>18569</v>
      </c>
      <c r="K4392" t="s">
        <v>52</v>
      </c>
      <c r="L4392" t="s">
        <v>66</v>
      </c>
      <c r="M4392">
        <v>6</v>
      </c>
      <c r="N4392">
        <v>2</v>
      </c>
      <c r="O4392">
        <v>2</v>
      </c>
      <c r="P4392">
        <v>5091</v>
      </c>
      <c r="Q4392" t="s">
        <v>54</v>
      </c>
      <c r="R4392">
        <v>403492</v>
      </c>
      <c r="S4392">
        <v>1131</v>
      </c>
      <c r="T4392">
        <v>1132</v>
      </c>
      <c r="U4392" t="s">
        <v>18564</v>
      </c>
      <c r="V4392" t="s">
        <v>18570</v>
      </c>
      <c r="W4392">
        <v>20012</v>
      </c>
      <c r="X4392" t="s">
        <v>18566</v>
      </c>
      <c r="Y4392" t="s">
        <v>58</v>
      </c>
      <c r="Z4392" t="s">
        <v>59</v>
      </c>
      <c r="AA4392">
        <v>9.7575559999999992</v>
      </c>
      <c r="AB4392">
        <v>4.0194999999999999</v>
      </c>
      <c r="AC4392">
        <v>130</v>
      </c>
      <c r="AD4392">
        <v>3</v>
      </c>
      <c r="AE4392">
        <v>0</v>
      </c>
      <c r="AF4392">
        <v>26</v>
      </c>
      <c r="AG4392" t="s">
        <v>18567</v>
      </c>
      <c r="AJ4392" t="s">
        <v>71</v>
      </c>
      <c r="AK4392">
        <v>121</v>
      </c>
      <c r="AL4392">
        <v>3</v>
      </c>
      <c r="AM4392">
        <v>5</v>
      </c>
      <c r="AN4392" t="str">
        <f t="shared" si="68"/>
        <v>3-5</v>
      </c>
      <c r="AO4392" t="s">
        <v>37707</v>
      </c>
      <c r="AQ4392">
        <v>94</v>
      </c>
      <c r="AR4392">
        <v>100</v>
      </c>
      <c r="AS4392">
        <v>102</v>
      </c>
      <c r="AT4392">
        <v>86</v>
      </c>
      <c r="AU4392">
        <v>98</v>
      </c>
    </row>
    <row r="4393" spans="1:47" x14ac:dyDescent="0.25">
      <c r="A4393">
        <v>6613</v>
      </c>
      <c r="B4393" t="s">
        <v>18559</v>
      </c>
      <c r="C4393" t="s">
        <v>18560</v>
      </c>
      <c r="D4393" t="s">
        <v>18561</v>
      </c>
      <c r="E4393" t="s">
        <v>18571</v>
      </c>
      <c r="F4393" s="1">
        <v>3</v>
      </c>
      <c r="G4393">
        <v>3</v>
      </c>
      <c r="H4393" t="s">
        <v>18572</v>
      </c>
      <c r="I4393" t="s">
        <v>18572</v>
      </c>
      <c r="K4393" t="s">
        <v>52</v>
      </c>
      <c r="L4393" t="s">
        <v>66</v>
      </c>
      <c r="M4393">
        <v>6</v>
      </c>
      <c r="N4393">
        <v>2</v>
      </c>
      <c r="O4393">
        <v>2</v>
      </c>
      <c r="P4393">
        <v>5091</v>
      </c>
      <c r="Q4393" t="s">
        <v>54</v>
      </c>
      <c r="R4393">
        <v>403492</v>
      </c>
      <c r="S4393">
        <v>1131</v>
      </c>
      <c r="T4393">
        <v>1133</v>
      </c>
      <c r="U4393" t="s">
        <v>18564</v>
      </c>
      <c r="V4393" t="s">
        <v>18573</v>
      </c>
      <c r="W4393">
        <v>20012</v>
      </c>
      <c r="X4393" t="s">
        <v>18566</v>
      </c>
      <c r="Y4393" t="s">
        <v>58</v>
      </c>
      <c r="Z4393" t="s">
        <v>59</v>
      </c>
      <c r="AA4393">
        <v>9.7575559999999992</v>
      </c>
      <c r="AB4393">
        <v>4.0194999999999999</v>
      </c>
      <c r="AC4393">
        <v>260</v>
      </c>
      <c r="AD4393">
        <v>6</v>
      </c>
      <c r="AE4393">
        <v>0</v>
      </c>
      <c r="AF4393">
        <v>26</v>
      </c>
      <c r="AG4393" t="s">
        <v>18567</v>
      </c>
      <c r="AJ4393" t="s">
        <v>71</v>
      </c>
      <c r="AK4393">
        <v>108</v>
      </c>
      <c r="AL4393">
        <v>0</v>
      </c>
      <c r="AM4393">
        <v>1</v>
      </c>
      <c r="AN4393" t="str">
        <f t="shared" si="68"/>
        <v>0-1</v>
      </c>
      <c r="AO4393" t="s">
        <v>37708</v>
      </c>
      <c r="AQ4393">
        <v>96</v>
      </c>
      <c r="AR4393">
        <v>104</v>
      </c>
      <c r="AS4393">
        <v>85</v>
      </c>
      <c r="AT4393">
        <v>91</v>
      </c>
    </row>
    <row r="4394" spans="1:47" x14ac:dyDescent="0.25">
      <c r="A4394">
        <v>20587</v>
      </c>
      <c r="B4394" t="s">
        <v>18559</v>
      </c>
      <c r="C4394" t="s">
        <v>18574</v>
      </c>
      <c r="D4394" t="s">
        <v>18561</v>
      </c>
      <c r="E4394" t="s">
        <v>18575</v>
      </c>
      <c r="F4394" s="1">
        <v>6</v>
      </c>
      <c r="G4394">
        <v>1</v>
      </c>
      <c r="H4394" t="s">
        <v>18576</v>
      </c>
      <c r="I4394" t="s">
        <v>18563</v>
      </c>
      <c r="J4394" t="s">
        <v>18576</v>
      </c>
      <c r="K4394" t="s">
        <v>99</v>
      </c>
      <c r="L4394" t="s">
        <v>66</v>
      </c>
      <c r="M4394">
        <v>6</v>
      </c>
      <c r="N4394">
        <v>2</v>
      </c>
      <c r="O4394">
        <v>2</v>
      </c>
      <c r="P4394">
        <v>5092</v>
      </c>
      <c r="Q4394" t="s">
        <v>54</v>
      </c>
      <c r="R4394">
        <v>403492</v>
      </c>
      <c r="S4394">
        <v>1136</v>
      </c>
      <c r="T4394">
        <v>1136</v>
      </c>
      <c r="U4394" t="s">
        <v>18577</v>
      </c>
      <c r="V4394" t="s">
        <v>18578</v>
      </c>
      <c r="W4394">
        <v>20012</v>
      </c>
      <c r="X4394" t="s">
        <v>18566</v>
      </c>
      <c r="Y4394" t="s">
        <v>58</v>
      </c>
      <c r="Z4394" t="s">
        <v>59</v>
      </c>
      <c r="AA4394">
        <v>9.7575559999999992</v>
      </c>
      <c r="AB4394">
        <v>4.0194999999999999</v>
      </c>
      <c r="AC4394">
        <v>20</v>
      </c>
      <c r="AD4394">
        <v>6</v>
      </c>
      <c r="AE4394">
        <v>0</v>
      </c>
      <c r="AF4394">
        <v>26</v>
      </c>
      <c r="AG4394" t="s">
        <v>18567</v>
      </c>
      <c r="AJ4394" t="s">
        <v>71</v>
      </c>
      <c r="AK4394">
        <v>579</v>
      </c>
      <c r="AL4394">
        <v>7</v>
      </c>
      <c r="AM4394">
        <v>6</v>
      </c>
      <c r="AN4394" t="str">
        <f t="shared" si="68"/>
        <v>7-6</v>
      </c>
      <c r="AO4394" t="s">
        <v>37709</v>
      </c>
      <c r="AP4394">
        <v>571</v>
      </c>
      <c r="AQ4394">
        <v>567</v>
      </c>
      <c r="AR4394">
        <v>569</v>
      </c>
      <c r="AS4394">
        <v>563</v>
      </c>
      <c r="AT4394">
        <v>565</v>
      </c>
    </row>
    <row r="4395" spans="1:47" x14ac:dyDescent="0.25">
      <c r="A4395">
        <v>20588</v>
      </c>
      <c r="B4395" t="s">
        <v>18559</v>
      </c>
      <c r="C4395" t="s">
        <v>18574</v>
      </c>
      <c r="D4395" t="s">
        <v>18561</v>
      </c>
      <c r="E4395" t="s">
        <v>18579</v>
      </c>
      <c r="F4395" s="1">
        <v>7</v>
      </c>
      <c r="G4395">
        <v>2</v>
      </c>
      <c r="H4395" t="s">
        <v>18580</v>
      </c>
      <c r="I4395" t="s">
        <v>18569</v>
      </c>
      <c r="J4395" t="s">
        <v>18580</v>
      </c>
      <c r="K4395" t="s">
        <v>99</v>
      </c>
      <c r="L4395" t="s">
        <v>66</v>
      </c>
      <c r="M4395">
        <v>6</v>
      </c>
      <c r="N4395">
        <v>2</v>
      </c>
      <c r="O4395">
        <v>2</v>
      </c>
      <c r="P4395">
        <v>5092</v>
      </c>
      <c r="Q4395" t="s">
        <v>54</v>
      </c>
      <c r="R4395">
        <v>403492</v>
      </c>
      <c r="S4395">
        <v>1136</v>
      </c>
      <c r="T4395">
        <v>1137</v>
      </c>
      <c r="U4395" t="s">
        <v>18577</v>
      </c>
      <c r="V4395" t="s">
        <v>18581</v>
      </c>
      <c r="W4395">
        <v>20012</v>
      </c>
      <c r="X4395" t="s">
        <v>18566</v>
      </c>
      <c r="Y4395" t="s">
        <v>58</v>
      </c>
      <c r="Z4395" t="s">
        <v>59</v>
      </c>
      <c r="AA4395">
        <v>9.7575559999999992</v>
      </c>
      <c r="AB4395">
        <v>4.0194999999999999</v>
      </c>
      <c r="AC4395">
        <v>130</v>
      </c>
      <c r="AD4395">
        <v>7</v>
      </c>
      <c r="AE4395">
        <v>0</v>
      </c>
      <c r="AF4395">
        <v>26</v>
      </c>
      <c r="AG4395" t="s">
        <v>18567</v>
      </c>
      <c r="AJ4395" t="s">
        <v>71</v>
      </c>
      <c r="AK4395">
        <v>574</v>
      </c>
      <c r="AL4395">
        <v>3</v>
      </c>
      <c r="AM4395">
        <v>2</v>
      </c>
      <c r="AN4395" t="str">
        <f t="shared" si="68"/>
        <v>3-2</v>
      </c>
      <c r="AO4395" t="s">
        <v>36629</v>
      </c>
      <c r="AQ4395">
        <v>596</v>
      </c>
      <c r="AR4395">
        <v>598</v>
      </c>
      <c r="AS4395">
        <v>592</v>
      </c>
      <c r="AT4395">
        <v>594</v>
      </c>
    </row>
    <row r="4396" spans="1:47" x14ac:dyDescent="0.25">
      <c r="A4396">
        <v>20589</v>
      </c>
      <c r="B4396" t="s">
        <v>18559</v>
      </c>
      <c r="C4396" t="s">
        <v>18574</v>
      </c>
      <c r="D4396" t="s">
        <v>18561</v>
      </c>
      <c r="E4396" t="s">
        <v>18582</v>
      </c>
      <c r="F4396" s="1">
        <v>8</v>
      </c>
      <c r="G4396">
        <v>3</v>
      </c>
      <c r="H4396" t="s">
        <v>18583</v>
      </c>
      <c r="I4396" t="s">
        <v>18572</v>
      </c>
      <c r="J4396" t="s">
        <v>18583</v>
      </c>
      <c r="K4396" t="s">
        <v>99</v>
      </c>
      <c r="L4396" t="s">
        <v>66</v>
      </c>
      <c r="M4396">
        <v>6</v>
      </c>
      <c r="N4396">
        <v>2</v>
      </c>
      <c r="O4396">
        <v>2</v>
      </c>
      <c r="P4396">
        <v>5092</v>
      </c>
      <c r="Q4396" t="s">
        <v>54</v>
      </c>
      <c r="R4396">
        <v>403492</v>
      </c>
      <c r="S4396">
        <v>1136</v>
      </c>
      <c r="T4396">
        <v>1138</v>
      </c>
      <c r="U4396" t="s">
        <v>18577</v>
      </c>
      <c r="V4396" t="s">
        <v>18584</v>
      </c>
      <c r="W4396">
        <v>20012</v>
      </c>
      <c r="X4396" t="s">
        <v>18566</v>
      </c>
      <c r="Y4396" t="s">
        <v>58</v>
      </c>
      <c r="Z4396" t="s">
        <v>59</v>
      </c>
      <c r="AA4396">
        <v>9.7575559999999992</v>
      </c>
      <c r="AB4396">
        <v>4.0194999999999999</v>
      </c>
      <c r="AC4396">
        <v>260</v>
      </c>
      <c r="AD4396">
        <v>10</v>
      </c>
      <c r="AE4396">
        <v>0</v>
      </c>
      <c r="AF4396">
        <v>26</v>
      </c>
      <c r="AG4396" t="s">
        <v>18567</v>
      </c>
      <c r="AJ4396" t="s">
        <v>71</v>
      </c>
      <c r="AK4396">
        <v>586</v>
      </c>
      <c r="AL4396">
        <v>6</v>
      </c>
      <c r="AM4396">
        <v>4</v>
      </c>
      <c r="AN4396" t="str">
        <f t="shared" si="68"/>
        <v>6-4</v>
      </c>
      <c r="AO4396" t="s">
        <v>36156</v>
      </c>
      <c r="AQ4396">
        <v>602</v>
      </c>
      <c r="AR4396">
        <v>604</v>
      </c>
      <c r="AS4396">
        <v>606</v>
      </c>
    </row>
    <row r="4397" spans="1:47" x14ac:dyDescent="0.25">
      <c r="A4397">
        <v>7811</v>
      </c>
      <c r="B4397" t="s">
        <v>18585</v>
      </c>
      <c r="C4397" t="s">
        <v>18586</v>
      </c>
      <c r="D4397" t="s">
        <v>18587</v>
      </c>
      <c r="E4397" t="s">
        <v>18588</v>
      </c>
      <c r="F4397" s="1">
        <v>1</v>
      </c>
      <c r="G4397">
        <v>1</v>
      </c>
      <c r="H4397" t="s">
        <v>18589</v>
      </c>
      <c r="I4397" t="s">
        <v>18589</v>
      </c>
      <c r="K4397" t="s">
        <v>52</v>
      </c>
      <c r="L4397" t="s">
        <v>66</v>
      </c>
      <c r="M4397">
        <v>6</v>
      </c>
      <c r="N4397">
        <v>2</v>
      </c>
      <c r="O4397">
        <v>2</v>
      </c>
      <c r="P4397">
        <v>5591</v>
      </c>
      <c r="Q4397" t="s">
        <v>54</v>
      </c>
      <c r="R4397">
        <v>403492</v>
      </c>
      <c r="S4397">
        <v>1141</v>
      </c>
      <c r="T4397">
        <v>1141</v>
      </c>
      <c r="U4397" t="s">
        <v>18590</v>
      </c>
      <c r="V4397" t="s">
        <v>18591</v>
      </c>
      <c r="W4397">
        <v>20012</v>
      </c>
      <c r="X4397" t="s">
        <v>18592</v>
      </c>
      <c r="Y4397" t="s">
        <v>58</v>
      </c>
      <c r="Z4397" t="s">
        <v>59</v>
      </c>
      <c r="AA4397">
        <v>9.7680830000000007</v>
      </c>
      <c r="AB4397">
        <v>4.0179169999999997</v>
      </c>
      <c r="AC4397">
        <v>20</v>
      </c>
      <c r="AD4397">
        <v>10</v>
      </c>
      <c r="AE4397">
        <v>0</v>
      </c>
      <c r="AF4397">
        <v>35</v>
      </c>
      <c r="AG4397" t="s">
        <v>18567</v>
      </c>
      <c r="AJ4397" t="s">
        <v>71</v>
      </c>
      <c r="AK4397">
        <v>122</v>
      </c>
      <c r="AL4397">
        <v>4</v>
      </c>
      <c r="AM4397">
        <v>6</v>
      </c>
      <c r="AN4397" t="str">
        <f t="shared" si="68"/>
        <v>4-6</v>
      </c>
      <c r="AO4397" t="s">
        <v>37710</v>
      </c>
      <c r="AP4397">
        <v>86</v>
      </c>
      <c r="AQ4397">
        <v>92</v>
      </c>
      <c r="AR4397">
        <v>101</v>
      </c>
    </row>
    <row r="4398" spans="1:47" x14ac:dyDescent="0.25">
      <c r="A4398">
        <v>7812</v>
      </c>
      <c r="B4398" t="s">
        <v>18585</v>
      </c>
      <c r="C4398" t="s">
        <v>18586</v>
      </c>
      <c r="D4398" t="s">
        <v>18587</v>
      </c>
      <c r="E4398" t="s">
        <v>18593</v>
      </c>
      <c r="F4398" s="1">
        <v>2</v>
      </c>
      <c r="G4398">
        <v>2</v>
      </c>
      <c r="H4398" t="s">
        <v>18594</v>
      </c>
      <c r="I4398" t="s">
        <v>18594</v>
      </c>
      <c r="K4398" t="s">
        <v>52</v>
      </c>
      <c r="L4398" t="s">
        <v>66</v>
      </c>
      <c r="M4398">
        <v>6</v>
      </c>
      <c r="N4398">
        <v>2</v>
      </c>
      <c r="O4398">
        <v>2</v>
      </c>
      <c r="P4398">
        <v>5591</v>
      </c>
      <c r="Q4398" t="s">
        <v>54</v>
      </c>
      <c r="R4398">
        <v>403492</v>
      </c>
      <c r="S4398">
        <v>1141</v>
      </c>
      <c r="T4398">
        <v>1142</v>
      </c>
      <c r="U4398" t="s">
        <v>18590</v>
      </c>
      <c r="V4398" t="s">
        <v>18595</v>
      </c>
      <c r="W4398">
        <v>20012</v>
      </c>
      <c r="X4398" t="s">
        <v>18592</v>
      </c>
      <c r="Y4398" t="s">
        <v>58</v>
      </c>
      <c r="Z4398" t="s">
        <v>59</v>
      </c>
      <c r="AA4398">
        <v>9.7680830000000007</v>
      </c>
      <c r="AB4398">
        <v>4.0179169999999997</v>
      </c>
      <c r="AC4398">
        <v>140</v>
      </c>
      <c r="AD4398">
        <v>10</v>
      </c>
      <c r="AE4398">
        <v>0</v>
      </c>
      <c r="AF4398">
        <v>35</v>
      </c>
      <c r="AG4398" t="s">
        <v>18567</v>
      </c>
      <c r="AJ4398" t="s">
        <v>71</v>
      </c>
      <c r="AK4398">
        <v>112</v>
      </c>
      <c r="AL4398">
        <v>5</v>
      </c>
      <c r="AM4398">
        <v>3</v>
      </c>
      <c r="AN4398" t="str">
        <f t="shared" si="68"/>
        <v>5-3</v>
      </c>
      <c r="AO4398" t="s">
        <v>37034</v>
      </c>
      <c r="AQ4398">
        <v>90</v>
      </c>
      <c r="AR4398">
        <v>105</v>
      </c>
    </row>
    <row r="4399" spans="1:47" x14ac:dyDescent="0.25">
      <c r="A4399">
        <v>7813</v>
      </c>
      <c r="B4399" t="s">
        <v>18585</v>
      </c>
      <c r="C4399" t="s">
        <v>18586</v>
      </c>
      <c r="D4399" t="s">
        <v>18587</v>
      </c>
      <c r="E4399" t="s">
        <v>18596</v>
      </c>
      <c r="F4399" s="1">
        <v>3</v>
      </c>
      <c r="G4399">
        <v>3</v>
      </c>
      <c r="H4399" t="s">
        <v>18597</v>
      </c>
      <c r="I4399" t="s">
        <v>18597</v>
      </c>
      <c r="K4399" t="s">
        <v>52</v>
      </c>
      <c r="L4399" t="s">
        <v>66</v>
      </c>
      <c r="M4399">
        <v>6</v>
      </c>
      <c r="N4399">
        <v>2</v>
      </c>
      <c r="O4399">
        <v>2</v>
      </c>
      <c r="P4399">
        <v>5591</v>
      </c>
      <c r="Q4399" t="s">
        <v>54</v>
      </c>
      <c r="R4399">
        <v>403492</v>
      </c>
      <c r="S4399">
        <v>1141</v>
      </c>
      <c r="T4399">
        <v>1143</v>
      </c>
      <c r="U4399" t="s">
        <v>18590</v>
      </c>
      <c r="V4399" t="s">
        <v>18598</v>
      </c>
      <c r="W4399">
        <v>20012</v>
      </c>
      <c r="X4399" t="s">
        <v>18592</v>
      </c>
      <c r="Y4399" t="s">
        <v>58</v>
      </c>
      <c r="Z4399" t="s">
        <v>59</v>
      </c>
      <c r="AA4399">
        <v>9.7680830000000007</v>
      </c>
      <c r="AB4399">
        <v>4.0179169999999997</v>
      </c>
      <c r="AC4399">
        <v>260</v>
      </c>
      <c r="AD4399">
        <v>10</v>
      </c>
      <c r="AE4399">
        <v>0</v>
      </c>
      <c r="AF4399">
        <v>35</v>
      </c>
      <c r="AG4399" t="s">
        <v>18567</v>
      </c>
      <c r="AJ4399" t="s">
        <v>71</v>
      </c>
      <c r="AK4399">
        <v>120</v>
      </c>
      <c r="AL4399">
        <v>5</v>
      </c>
      <c r="AM4399">
        <v>1</v>
      </c>
      <c r="AN4399" t="str">
        <f t="shared" si="68"/>
        <v>5-1</v>
      </c>
      <c r="AO4399" t="s">
        <v>37711</v>
      </c>
      <c r="AQ4399">
        <v>103</v>
      </c>
      <c r="AR4399">
        <v>91</v>
      </c>
      <c r="AS4399">
        <v>95</v>
      </c>
    </row>
    <row r="4400" spans="1:47" x14ac:dyDescent="0.25">
      <c r="A4400">
        <v>20357</v>
      </c>
      <c r="B4400" t="s">
        <v>18585</v>
      </c>
      <c r="C4400" t="s">
        <v>18599</v>
      </c>
      <c r="D4400" t="s">
        <v>18587</v>
      </c>
      <c r="E4400" t="s">
        <v>18600</v>
      </c>
      <c r="F4400" s="1">
        <v>6</v>
      </c>
      <c r="G4400">
        <v>1</v>
      </c>
      <c r="H4400" t="s">
        <v>18601</v>
      </c>
      <c r="I4400" t="s">
        <v>18589</v>
      </c>
      <c r="J4400" t="s">
        <v>18601</v>
      </c>
      <c r="K4400" t="s">
        <v>99</v>
      </c>
      <c r="L4400" t="s">
        <v>66</v>
      </c>
      <c r="M4400">
        <v>6</v>
      </c>
      <c r="N4400">
        <v>2</v>
      </c>
      <c r="O4400">
        <v>2</v>
      </c>
      <c r="P4400">
        <v>5592</v>
      </c>
      <c r="Q4400" t="s">
        <v>54</v>
      </c>
      <c r="R4400">
        <v>403492</v>
      </c>
      <c r="S4400">
        <v>1146</v>
      </c>
      <c r="T4400">
        <v>1146</v>
      </c>
      <c r="U4400" t="s">
        <v>18602</v>
      </c>
      <c r="V4400" t="s">
        <v>18603</v>
      </c>
      <c r="W4400">
        <v>20012</v>
      </c>
      <c r="X4400" t="s">
        <v>18592</v>
      </c>
      <c r="Y4400" t="s">
        <v>58</v>
      </c>
      <c r="Z4400" t="s">
        <v>59</v>
      </c>
      <c r="AA4400">
        <v>9.7680830000000007</v>
      </c>
      <c r="AB4400">
        <v>4.0179169999999997</v>
      </c>
      <c r="AC4400">
        <v>20</v>
      </c>
      <c r="AD4400">
        <v>4</v>
      </c>
      <c r="AE4400">
        <v>0</v>
      </c>
      <c r="AF4400">
        <v>35</v>
      </c>
      <c r="AG4400" t="s">
        <v>18567</v>
      </c>
      <c r="AJ4400" t="s">
        <v>71</v>
      </c>
      <c r="AK4400">
        <v>580</v>
      </c>
      <c r="AL4400">
        <v>5</v>
      </c>
      <c r="AM4400">
        <v>1</v>
      </c>
      <c r="AN4400" t="str">
        <f t="shared" si="68"/>
        <v>5-1</v>
      </c>
      <c r="AO4400" t="s">
        <v>36125</v>
      </c>
      <c r="AP4400">
        <v>563</v>
      </c>
      <c r="AQ4400">
        <v>565</v>
      </c>
      <c r="AR4400">
        <v>567</v>
      </c>
      <c r="AS4400">
        <v>569</v>
      </c>
      <c r="AT4400">
        <v>571</v>
      </c>
    </row>
    <row r="4401" spans="1:47" x14ac:dyDescent="0.25">
      <c r="A4401">
        <v>20358</v>
      </c>
      <c r="B4401" t="s">
        <v>18585</v>
      </c>
      <c r="C4401" t="s">
        <v>18599</v>
      </c>
      <c r="D4401" t="s">
        <v>18587</v>
      </c>
      <c r="E4401" t="s">
        <v>18604</v>
      </c>
      <c r="F4401" s="1">
        <v>7</v>
      </c>
      <c r="G4401">
        <v>2</v>
      </c>
      <c r="H4401" t="s">
        <v>18605</v>
      </c>
      <c r="I4401" t="s">
        <v>18594</v>
      </c>
      <c r="J4401" t="s">
        <v>18605</v>
      </c>
      <c r="K4401" t="s">
        <v>99</v>
      </c>
      <c r="L4401" t="s">
        <v>66</v>
      </c>
      <c r="M4401">
        <v>6</v>
      </c>
      <c r="N4401">
        <v>2</v>
      </c>
      <c r="O4401">
        <v>2</v>
      </c>
      <c r="P4401">
        <v>5592</v>
      </c>
      <c r="Q4401" t="s">
        <v>54</v>
      </c>
      <c r="R4401">
        <v>403492</v>
      </c>
      <c r="S4401">
        <v>1146</v>
      </c>
      <c r="T4401">
        <v>1147</v>
      </c>
      <c r="U4401" t="s">
        <v>18602</v>
      </c>
      <c r="V4401" t="s">
        <v>18606</v>
      </c>
      <c r="W4401">
        <v>20012</v>
      </c>
      <c r="X4401" t="s">
        <v>18592</v>
      </c>
      <c r="Y4401" t="s">
        <v>58</v>
      </c>
      <c r="Z4401" t="s">
        <v>59</v>
      </c>
      <c r="AA4401">
        <v>9.7680830000000007</v>
      </c>
      <c r="AB4401">
        <v>4.0179169999999997</v>
      </c>
      <c r="AC4401">
        <v>140</v>
      </c>
      <c r="AD4401">
        <v>4</v>
      </c>
      <c r="AE4401">
        <v>0</v>
      </c>
      <c r="AF4401">
        <v>35</v>
      </c>
      <c r="AG4401" t="s">
        <v>18567</v>
      </c>
      <c r="AJ4401" t="s">
        <v>71</v>
      </c>
      <c r="AK4401">
        <v>583</v>
      </c>
      <c r="AL4401">
        <v>1</v>
      </c>
      <c r="AM4401">
        <v>7</v>
      </c>
      <c r="AN4401" t="str">
        <f t="shared" si="68"/>
        <v>1-7</v>
      </c>
      <c r="AO4401" t="s">
        <v>36235</v>
      </c>
      <c r="AQ4401">
        <v>598</v>
      </c>
      <c r="AR4401">
        <v>600</v>
      </c>
      <c r="AS4401">
        <v>592</v>
      </c>
      <c r="AT4401">
        <v>594</v>
      </c>
      <c r="AU4401">
        <v>596</v>
      </c>
    </row>
    <row r="4402" spans="1:47" x14ac:dyDescent="0.25">
      <c r="A4402">
        <v>20359</v>
      </c>
      <c r="B4402" t="s">
        <v>18585</v>
      </c>
      <c r="C4402" t="s">
        <v>18599</v>
      </c>
      <c r="D4402" t="s">
        <v>18587</v>
      </c>
      <c r="E4402" t="s">
        <v>18607</v>
      </c>
      <c r="F4402" s="1">
        <v>8</v>
      </c>
      <c r="G4402">
        <v>3</v>
      </c>
      <c r="H4402" t="s">
        <v>18608</v>
      </c>
      <c r="I4402" t="s">
        <v>18597</v>
      </c>
      <c r="J4402" t="s">
        <v>18608</v>
      </c>
      <c r="K4402" t="s">
        <v>99</v>
      </c>
      <c r="L4402" t="s">
        <v>66</v>
      </c>
      <c r="M4402">
        <v>6</v>
      </c>
      <c r="N4402">
        <v>2</v>
      </c>
      <c r="O4402">
        <v>2</v>
      </c>
      <c r="P4402">
        <v>5592</v>
      </c>
      <c r="Q4402" t="s">
        <v>54</v>
      </c>
      <c r="R4402">
        <v>403492</v>
      </c>
      <c r="S4402">
        <v>1146</v>
      </c>
      <c r="T4402">
        <v>1148</v>
      </c>
      <c r="U4402" t="s">
        <v>18602</v>
      </c>
      <c r="V4402" t="s">
        <v>18609</v>
      </c>
      <c r="W4402">
        <v>20012</v>
      </c>
      <c r="X4402" t="s">
        <v>18592</v>
      </c>
      <c r="Y4402" t="s">
        <v>58</v>
      </c>
      <c r="Z4402" t="s">
        <v>59</v>
      </c>
      <c r="AA4402">
        <v>9.7680830000000007</v>
      </c>
      <c r="AB4402">
        <v>4.0179169999999997</v>
      </c>
      <c r="AC4402">
        <v>260</v>
      </c>
      <c r="AD4402">
        <v>8</v>
      </c>
      <c r="AE4402">
        <v>0</v>
      </c>
      <c r="AF4402">
        <v>35</v>
      </c>
      <c r="AG4402" t="s">
        <v>18567</v>
      </c>
      <c r="AJ4402" t="s">
        <v>71</v>
      </c>
      <c r="AK4402">
        <v>589</v>
      </c>
      <c r="AL4402">
        <v>0</v>
      </c>
      <c r="AM4402">
        <v>2</v>
      </c>
      <c r="AN4402" t="str">
        <f t="shared" si="68"/>
        <v>0-2</v>
      </c>
      <c r="AO4402" t="s">
        <v>36231</v>
      </c>
      <c r="AQ4402">
        <v>602</v>
      </c>
      <c r="AR4402">
        <v>604</v>
      </c>
      <c r="AS4402">
        <v>606</v>
      </c>
      <c r="AT4402">
        <v>608</v>
      </c>
      <c r="AU4402">
        <v>610</v>
      </c>
    </row>
    <row r="4403" spans="1:47" x14ac:dyDescent="0.25">
      <c r="A4403">
        <v>331</v>
      </c>
      <c r="B4403" t="s">
        <v>18610</v>
      </c>
      <c r="C4403" t="s">
        <v>18611</v>
      </c>
      <c r="D4403" t="s">
        <v>18612</v>
      </c>
      <c r="E4403" t="s">
        <v>18613</v>
      </c>
      <c r="F4403" s="1">
        <v>1</v>
      </c>
      <c r="G4403">
        <v>1</v>
      </c>
      <c r="H4403" t="s">
        <v>18614</v>
      </c>
      <c r="I4403" t="s">
        <v>18614</v>
      </c>
      <c r="K4403" t="s">
        <v>52</v>
      </c>
      <c r="L4403" t="s">
        <v>66</v>
      </c>
      <c r="M4403">
        <v>6</v>
      </c>
      <c r="N4403">
        <v>2</v>
      </c>
      <c r="O4403">
        <v>2</v>
      </c>
      <c r="P4403">
        <v>4221</v>
      </c>
      <c r="Q4403" t="s">
        <v>54</v>
      </c>
      <c r="R4403">
        <v>403492</v>
      </c>
      <c r="S4403">
        <v>1151</v>
      </c>
      <c r="T4403">
        <v>1151</v>
      </c>
      <c r="U4403" t="s">
        <v>18615</v>
      </c>
      <c r="V4403" t="s">
        <v>18616</v>
      </c>
      <c r="W4403">
        <v>20012</v>
      </c>
      <c r="X4403" t="s">
        <v>18617</v>
      </c>
      <c r="Y4403" t="s">
        <v>58</v>
      </c>
      <c r="Z4403" t="s">
        <v>59</v>
      </c>
      <c r="AA4403">
        <v>9.7677189999999996</v>
      </c>
      <c r="AB4403">
        <v>4.0105000000000004</v>
      </c>
      <c r="AC4403">
        <v>30</v>
      </c>
      <c r="AD4403">
        <v>10</v>
      </c>
      <c r="AE4403">
        <v>0</v>
      </c>
      <c r="AF4403">
        <v>31</v>
      </c>
      <c r="AG4403" t="s">
        <v>18567</v>
      </c>
      <c r="AJ4403" t="s">
        <v>71</v>
      </c>
      <c r="AK4403">
        <v>114</v>
      </c>
      <c r="AL4403">
        <v>0</v>
      </c>
      <c r="AM4403">
        <v>7</v>
      </c>
      <c r="AN4403" t="str">
        <f t="shared" si="68"/>
        <v>0-7</v>
      </c>
      <c r="AO4403" t="s">
        <v>37712</v>
      </c>
      <c r="AP4403">
        <v>104</v>
      </c>
      <c r="AQ4403">
        <v>98</v>
      </c>
      <c r="AR4403">
        <v>85</v>
      </c>
    </row>
    <row r="4404" spans="1:47" x14ac:dyDescent="0.25">
      <c r="A4404">
        <v>332</v>
      </c>
      <c r="B4404" t="s">
        <v>18610</v>
      </c>
      <c r="C4404" t="s">
        <v>18611</v>
      </c>
      <c r="D4404" t="s">
        <v>18612</v>
      </c>
      <c r="E4404" t="s">
        <v>18618</v>
      </c>
      <c r="F4404" s="1">
        <v>2</v>
      </c>
      <c r="G4404">
        <v>2</v>
      </c>
      <c r="H4404" t="s">
        <v>18619</v>
      </c>
      <c r="I4404" t="s">
        <v>18619</v>
      </c>
      <c r="K4404" t="s">
        <v>52</v>
      </c>
      <c r="L4404" t="s">
        <v>66</v>
      </c>
      <c r="M4404">
        <v>6</v>
      </c>
      <c r="N4404">
        <v>2</v>
      </c>
      <c r="O4404">
        <v>2</v>
      </c>
      <c r="P4404">
        <v>4221</v>
      </c>
      <c r="Q4404" t="s">
        <v>54</v>
      </c>
      <c r="R4404">
        <v>403492</v>
      </c>
      <c r="S4404">
        <v>1151</v>
      </c>
      <c r="T4404">
        <v>1152</v>
      </c>
      <c r="U4404" t="s">
        <v>18615</v>
      </c>
      <c r="V4404" t="s">
        <v>18620</v>
      </c>
      <c r="W4404">
        <v>20012</v>
      </c>
      <c r="X4404" t="s">
        <v>18617</v>
      </c>
      <c r="Y4404" t="s">
        <v>58</v>
      </c>
      <c r="Z4404" t="s">
        <v>59</v>
      </c>
      <c r="AA4404">
        <v>9.7677189999999996</v>
      </c>
      <c r="AB4404">
        <v>4.0105000000000004</v>
      </c>
      <c r="AC4404">
        <v>140</v>
      </c>
      <c r="AD4404">
        <v>6</v>
      </c>
      <c r="AE4404">
        <v>0</v>
      </c>
      <c r="AF4404">
        <v>31</v>
      </c>
      <c r="AG4404" t="s">
        <v>18567</v>
      </c>
      <c r="AJ4404" t="s">
        <v>71</v>
      </c>
      <c r="AK4404">
        <v>118</v>
      </c>
      <c r="AL4404">
        <v>5</v>
      </c>
      <c r="AM4404">
        <v>7</v>
      </c>
      <c r="AN4404" t="str">
        <f t="shared" si="68"/>
        <v>5-7</v>
      </c>
      <c r="AO4404" t="s">
        <v>37713</v>
      </c>
      <c r="AQ4404">
        <v>93</v>
      </c>
      <c r="AR4404">
        <v>95</v>
      </c>
      <c r="AS4404">
        <v>97</v>
      </c>
      <c r="AT4404">
        <v>87</v>
      </c>
      <c r="AU4404">
        <v>99</v>
      </c>
    </row>
    <row r="4405" spans="1:47" x14ac:dyDescent="0.25">
      <c r="A4405">
        <v>333</v>
      </c>
      <c r="B4405" t="s">
        <v>18610</v>
      </c>
      <c r="C4405" t="s">
        <v>18611</v>
      </c>
      <c r="D4405" t="s">
        <v>18612</v>
      </c>
      <c r="E4405" t="s">
        <v>18621</v>
      </c>
      <c r="F4405" s="1">
        <v>3</v>
      </c>
      <c r="G4405">
        <v>3</v>
      </c>
      <c r="H4405" t="s">
        <v>18622</v>
      </c>
      <c r="I4405" t="s">
        <v>18622</v>
      </c>
      <c r="K4405" t="s">
        <v>52</v>
      </c>
      <c r="L4405" t="s">
        <v>66</v>
      </c>
      <c r="M4405">
        <v>6</v>
      </c>
      <c r="N4405">
        <v>2</v>
      </c>
      <c r="O4405">
        <v>2</v>
      </c>
      <c r="P4405">
        <v>4221</v>
      </c>
      <c r="Q4405" t="s">
        <v>54</v>
      </c>
      <c r="R4405">
        <v>403492</v>
      </c>
      <c r="S4405">
        <v>1151</v>
      </c>
      <c r="T4405">
        <v>1153</v>
      </c>
      <c r="U4405" t="s">
        <v>18615</v>
      </c>
      <c r="V4405" t="s">
        <v>18623</v>
      </c>
      <c r="W4405">
        <v>20012</v>
      </c>
      <c r="X4405" t="s">
        <v>18617</v>
      </c>
      <c r="Y4405" t="s">
        <v>58</v>
      </c>
      <c r="Z4405" t="s">
        <v>59</v>
      </c>
      <c r="AA4405">
        <v>9.7677189999999996</v>
      </c>
      <c r="AB4405">
        <v>4.0105000000000004</v>
      </c>
      <c r="AC4405">
        <v>260</v>
      </c>
      <c r="AD4405">
        <v>6</v>
      </c>
      <c r="AE4405">
        <v>0</v>
      </c>
      <c r="AF4405">
        <v>31</v>
      </c>
      <c r="AG4405" t="s">
        <v>18567</v>
      </c>
      <c r="AJ4405" t="s">
        <v>71</v>
      </c>
      <c r="AK4405">
        <v>110</v>
      </c>
      <c r="AL4405">
        <v>4</v>
      </c>
      <c r="AM4405">
        <v>2</v>
      </c>
      <c r="AN4405" t="str">
        <f t="shared" si="68"/>
        <v>4-2</v>
      </c>
      <c r="AO4405" t="s">
        <v>37714</v>
      </c>
      <c r="AQ4405">
        <v>96</v>
      </c>
      <c r="AR4405">
        <v>92</v>
      </c>
      <c r="AS4405">
        <v>106</v>
      </c>
      <c r="AT4405">
        <v>88</v>
      </c>
    </row>
    <row r="4406" spans="1:47" x14ac:dyDescent="0.25">
      <c r="A4406">
        <v>20087</v>
      </c>
      <c r="B4406" t="s">
        <v>18610</v>
      </c>
      <c r="C4406" t="s">
        <v>18624</v>
      </c>
      <c r="D4406" t="s">
        <v>18612</v>
      </c>
      <c r="E4406" t="s">
        <v>18625</v>
      </c>
      <c r="F4406" s="1">
        <v>6</v>
      </c>
      <c r="G4406">
        <v>1</v>
      </c>
      <c r="H4406" t="s">
        <v>18626</v>
      </c>
      <c r="I4406" t="s">
        <v>18614</v>
      </c>
      <c r="J4406" t="s">
        <v>18626</v>
      </c>
      <c r="K4406" t="s">
        <v>99</v>
      </c>
      <c r="L4406" t="s">
        <v>66</v>
      </c>
      <c r="M4406">
        <v>6</v>
      </c>
      <c r="N4406">
        <v>2</v>
      </c>
      <c r="O4406">
        <v>2</v>
      </c>
      <c r="P4406">
        <v>4222</v>
      </c>
      <c r="Q4406" t="s">
        <v>54</v>
      </c>
      <c r="R4406">
        <v>403492</v>
      </c>
      <c r="S4406">
        <v>1156</v>
      </c>
      <c r="T4406">
        <v>1156</v>
      </c>
      <c r="U4406" t="s">
        <v>18627</v>
      </c>
      <c r="V4406" t="s">
        <v>18628</v>
      </c>
      <c r="W4406">
        <v>20012</v>
      </c>
      <c r="X4406" t="s">
        <v>18617</v>
      </c>
      <c r="Y4406" t="s">
        <v>58</v>
      </c>
      <c r="Z4406" t="s">
        <v>59</v>
      </c>
      <c r="AA4406">
        <v>9.7677189999999996</v>
      </c>
      <c r="AB4406">
        <v>4.0105000000000004</v>
      </c>
      <c r="AC4406">
        <v>30</v>
      </c>
      <c r="AD4406">
        <v>4</v>
      </c>
      <c r="AE4406">
        <v>0</v>
      </c>
      <c r="AF4406">
        <v>31</v>
      </c>
      <c r="AG4406" t="s">
        <v>18567</v>
      </c>
      <c r="AJ4406" t="s">
        <v>71</v>
      </c>
      <c r="AK4406">
        <v>588</v>
      </c>
      <c r="AL4406">
        <v>4</v>
      </c>
      <c r="AM4406">
        <v>2</v>
      </c>
      <c r="AN4406" t="str">
        <f t="shared" si="68"/>
        <v>4-2</v>
      </c>
      <c r="AO4406" t="s">
        <v>37715</v>
      </c>
      <c r="AP4406">
        <v>565</v>
      </c>
      <c r="AQ4406">
        <v>563</v>
      </c>
      <c r="AR4406">
        <v>567</v>
      </c>
      <c r="AS4406">
        <v>571</v>
      </c>
      <c r="AT4406">
        <v>569</v>
      </c>
    </row>
    <row r="4407" spans="1:47" x14ac:dyDescent="0.25">
      <c r="A4407">
        <v>20088</v>
      </c>
      <c r="B4407" t="s">
        <v>18610</v>
      </c>
      <c r="C4407" t="s">
        <v>18624</v>
      </c>
      <c r="D4407" t="s">
        <v>18612</v>
      </c>
      <c r="E4407" t="s">
        <v>18629</v>
      </c>
      <c r="F4407" s="1">
        <v>7</v>
      </c>
      <c r="G4407">
        <v>2</v>
      </c>
      <c r="H4407" t="s">
        <v>18630</v>
      </c>
      <c r="I4407" t="s">
        <v>18619</v>
      </c>
      <c r="J4407" t="s">
        <v>18630</v>
      </c>
      <c r="K4407" t="s">
        <v>99</v>
      </c>
      <c r="L4407" t="s">
        <v>66</v>
      </c>
      <c r="M4407">
        <v>6</v>
      </c>
      <c r="N4407">
        <v>2</v>
      </c>
      <c r="O4407">
        <v>2</v>
      </c>
      <c r="P4407">
        <v>4222</v>
      </c>
      <c r="Q4407" t="s">
        <v>54</v>
      </c>
      <c r="R4407">
        <v>403492</v>
      </c>
      <c r="S4407">
        <v>1156</v>
      </c>
      <c r="T4407">
        <v>1157</v>
      </c>
      <c r="U4407" t="s">
        <v>18627</v>
      </c>
      <c r="V4407" t="s">
        <v>18631</v>
      </c>
      <c r="W4407">
        <v>20012</v>
      </c>
      <c r="X4407" t="s">
        <v>18617</v>
      </c>
      <c r="Y4407" t="s">
        <v>58</v>
      </c>
      <c r="Z4407" t="s">
        <v>59</v>
      </c>
      <c r="AA4407">
        <v>9.7677189999999996</v>
      </c>
      <c r="AB4407">
        <v>4.0105000000000004</v>
      </c>
      <c r="AC4407">
        <v>140</v>
      </c>
      <c r="AD4407">
        <v>10</v>
      </c>
      <c r="AE4407">
        <v>0</v>
      </c>
      <c r="AF4407">
        <v>31</v>
      </c>
      <c r="AG4407" t="s">
        <v>18567</v>
      </c>
      <c r="AJ4407" t="s">
        <v>71</v>
      </c>
      <c r="AK4407">
        <v>584</v>
      </c>
      <c r="AL4407">
        <v>1</v>
      </c>
      <c r="AM4407">
        <v>5</v>
      </c>
      <c r="AN4407" t="str">
        <f t="shared" si="68"/>
        <v>1-5</v>
      </c>
      <c r="AO4407" t="s">
        <v>37716</v>
      </c>
      <c r="AQ4407">
        <v>594</v>
      </c>
      <c r="AR4407">
        <v>596</v>
      </c>
      <c r="AS4407">
        <v>592</v>
      </c>
      <c r="AT4407">
        <v>598</v>
      </c>
    </row>
    <row r="4408" spans="1:47" x14ac:dyDescent="0.25">
      <c r="A4408">
        <v>20089</v>
      </c>
      <c r="B4408" t="s">
        <v>18610</v>
      </c>
      <c r="C4408" t="s">
        <v>18624</v>
      </c>
      <c r="D4408" t="s">
        <v>18612</v>
      </c>
      <c r="E4408" t="s">
        <v>18632</v>
      </c>
      <c r="F4408" s="1">
        <v>8</v>
      </c>
      <c r="G4408">
        <v>3</v>
      </c>
      <c r="H4408" t="s">
        <v>18633</v>
      </c>
      <c r="I4408" t="s">
        <v>18622</v>
      </c>
      <c r="J4408" t="s">
        <v>18633</v>
      </c>
      <c r="K4408" t="s">
        <v>99</v>
      </c>
      <c r="L4408" t="s">
        <v>66</v>
      </c>
      <c r="M4408">
        <v>6</v>
      </c>
      <c r="N4408">
        <v>2</v>
      </c>
      <c r="O4408">
        <v>2</v>
      </c>
      <c r="P4408">
        <v>4222</v>
      </c>
      <c r="Q4408" t="s">
        <v>54</v>
      </c>
      <c r="R4408">
        <v>403492</v>
      </c>
      <c r="S4408">
        <v>1156</v>
      </c>
      <c r="T4408">
        <v>1158</v>
      </c>
      <c r="U4408" t="s">
        <v>18627</v>
      </c>
      <c r="V4408" t="s">
        <v>18634</v>
      </c>
      <c r="W4408">
        <v>20012</v>
      </c>
      <c r="X4408" t="s">
        <v>18617</v>
      </c>
      <c r="Y4408" t="s">
        <v>58</v>
      </c>
      <c r="Z4408" t="s">
        <v>59</v>
      </c>
      <c r="AA4408">
        <v>9.7677189999999996</v>
      </c>
      <c r="AB4408">
        <v>4.0105000000000004</v>
      </c>
      <c r="AC4408">
        <v>260</v>
      </c>
      <c r="AD4408">
        <v>6</v>
      </c>
      <c r="AE4408">
        <v>0</v>
      </c>
      <c r="AF4408">
        <v>31</v>
      </c>
      <c r="AG4408" t="s">
        <v>18567</v>
      </c>
      <c r="AJ4408" t="s">
        <v>71</v>
      </c>
      <c r="AK4408">
        <v>577</v>
      </c>
      <c r="AL4408">
        <v>2</v>
      </c>
      <c r="AM4408">
        <v>2</v>
      </c>
      <c r="AN4408" t="str">
        <f t="shared" si="68"/>
        <v>2-2</v>
      </c>
      <c r="AO4408" t="s">
        <v>36994</v>
      </c>
      <c r="AQ4408">
        <v>608</v>
      </c>
      <c r="AR4408">
        <v>606</v>
      </c>
      <c r="AS4408">
        <v>610</v>
      </c>
      <c r="AT4408">
        <v>602</v>
      </c>
      <c r="AU4408">
        <v>604</v>
      </c>
    </row>
    <row r="4409" spans="1:47" x14ac:dyDescent="0.25">
      <c r="A4409">
        <v>15741</v>
      </c>
      <c r="B4409" t="s">
        <v>18635</v>
      </c>
      <c r="C4409" t="s">
        <v>18636</v>
      </c>
      <c r="D4409" t="s">
        <v>18637</v>
      </c>
      <c r="E4409" t="s">
        <v>18638</v>
      </c>
      <c r="F4409" s="1">
        <v>1</v>
      </c>
      <c r="G4409">
        <v>1</v>
      </c>
      <c r="H4409" t="s">
        <v>18639</v>
      </c>
      <c r="I4409" t="s">
        <v>18639</v>
      </c>
      <c r="K4409" t="s">
        <v>52</v>
      </c>
      <c r="L4409" t="s">
        <v>66</v>
      </c>
      <c r="M4409">
        <v>6</v>
      </c>
      <c r="N4409">
        <v>2</v>
      </c>
      <c r="O4409">
        <v>2</v>
      </c>
      <c r="P4409">
        <v>6141</v>
      </c>
      <c r="Q4409" t="s">
        <v>54</v>
      </c>
      <c r="R4409">
        <v>403492</v>
      </c>
      <c r="S4409">
        <v>1161</v>
      </c>
      <c r="T4409">
        <v>1161</v>
      </c>
      <c r="U4409" t="s">
        <v>18640</v>
      </c>
      <c r="V4409" t="s">
        <v>18641</v>
      </c>
      <c r="W4409">
        <v>20012</v>
      </c>
      <c r="X4409" t="s">
        <v>18642</v>
      </c>
      <c r="Y4409" t="s">
        <v>58</v>
      </c>
      <c r="Z4409" t="s">
        <v>59</v>
      </c>
      <c r="AA4409">
        <v>9.7620555555555608</v>
      </c>
      <c r="AB4409">
        <v>4.00447222222222</v>
      </c>
      <c r="AC4409">
        <v>40</v>
      </c>
      <c r="AD4409">
        <v>6</v>
      </c>
      <c r="AE4409">
        <v>0</v>
      </c>
      <c r="AF4409">
        <v>22</v>
      </c>
      <c r="AG4409" t="s">
        <v>18567</v>
      </c>
      <c r="AJ4409" t="s">
        <v>71</v>
      </c>
      <c r="AK4409">
        <v>114</v>
      </c>
      <c r="AL4409">
        <v>1</v>
      </c>
      <c r="AM4409">
        <v>1</v>
      </c>
      <c r="AN4409" t="str">
        <f t="shared" si="68"/>
        <v>1-1</v>
      </c>
      <c r="AO4409" t="s">
        <v>37622</v>
      </c>
      <c r="AP4409">
        <v>103</v>
      </c>
      <c r="AQ4409">
        <v>105</v>
      </c>
    </row>
    <row r="4410" spans="1:47" x14ac:dyDescent="0.25">
      <c r="A4410">
        <v>15742</v>
      </c>
      <c r="B4410" t="s">
        <v>18635</v>
      </c>
      <c r="C4410" t="s">
        <v>18636</v>
      </c>
      <c r="D4410" t="s">
        <v>18637</v>
      </c>
      <c r="E4410" t="s">
        <v>18643</v>
      </c>
      <c r="F4410" s="1">
        <v>2</v>
      </c>
      <c r="G4410">
        <v>2</v>
      </c>
      <c r="H4410" t="s">
        <v>18644</v>
      </c>
      <c r="I4410" t="s">
        <v>18644</v>
      </c>
      <c r="K4410" t="s">
        <v>52</v>
      </c>
      <c r="L4410" t="s">
        <v>66</v>
      </c>
      <c r="M4410">
        <v>6</v>
      </c>
      <c r="N4410">
        <v>2</v>
      </c>
      <c r="O4410">
        <v>2</v>
      </c>
      <c r="P4410">
        <v>6141</v>
      </c>
      <c r="Q4410" t="s">
        <v>54</v>
      </c>
      <c r="R4410">
        <v>403492</v>
      </c>
      <c r="S4410">
        <v>1161</v>
      </c>
      <c r="T4410">
        <v>1162</v>
      </c>
      <c r="U4410" t="s">
        <v>18640</v>
      </c>
      <c r="V4410" t="s">
        <v>18645</v>
      </c>
      <c r="W4410">
        <v>20012</v>
      </c>
      <c r="X4410" t="s">
        <v>18642</v>
      </c>
      <c r="Y4410" t="s">
        <v>58</v>
      </c>
      <c r="Z4410" t="s">
        <v>59</v>
      </c>
      <c r="AA4410">
        <v>9.7620555555555608</v>
      </c>
      <c r="AB4410">
        <v>4.00447222222222</v>
      </c>
      <c r="AC4410">
        <v>160</v>
      </c>
      <c r="AD4410">
        <v>8</v>
      </c>
      <c r="AE4410">
        <v>0</v>
      </c>
      <c r="AF4410">
        <v>22</v>
      </c>
      <c r="AG4410" t="s">
        <v>18567</v>
      </c>
      <c r="AJ4410" t="s">
        <v>71</v>
      </c>
      <c r="AK4410">
        <v>111</v>
      </c>
      <c r="AL4410">
        <v>0</v>
      </c>
      <c r="AM4410">
        <v>1</v>
      </c>
      <c r="AN4410" t="str">
        <f t="shared" si="68"/>
        <v>0-1</v>
      </c>
      <c r="AO4410" t="s">
        <v>37717</v>
      </c>
      <c r="AQ4410">
        <v>89</v>
      </c>
      <c r="AR4410">
        <v>102</v>
      </c>
      <c r="AS4410">
        <v>106</v>
      </c>
    </row>
    <row r="4411" spans="1:47" x14ac:dyDescent="0.25">
      <c r="A4411">
        <v>15743</v>
      </c>
      <c r="B4411" t="s">
        <v>18635</v>
      </c>
      <c r="C4411" t="s">
        <v>18636</v>
      </c>
      <c r="D4411" t="s">
        <v>18637</v>
      </c>
      <c r="E4411" t="s">
        <v>18646</v>
      </c>
      <c r="F4411" s="1">
        <v>3</v>
      </c>
      <c r="G4411">
        <v>3</v>
      </c>
      <c r="H4411" t="s">
        <v>18647</v>
      </c>
      <c r="I4411" t="s">
        <v>18647</v>
      </c>
      <c r="K4411" t="s">
        <v>52</v>
      </c>
      <c r="L4411" t="s">
        <v>66</v>
      </c>
      <c r="M4411">
        <v>6</v>
      </c>
      <c r="N4411">
        <v>2</v>
      </c>
      <c r="O4411">
        <v>2</v>
      </c>
      <c r="P4411">
        <v>6141</v>
      </c>
      <c r="Q4411" t="s">
        <v>54</v>
      </c>
      <c r="R4411">
        <v>403492</v>
      </c>
      <c r="S4411">
        <v>1161</v>
      </c>
      <c r="T4411">
        <v>1163</v>
      </c>
      <c r="U4411" t="s">
        <v>18640</v>
      </c>
      <c r="V4411" t="s">
        <v>18648</v>
      </c>
      <c r="W4411">
        <v>20012</v>
      </c>
      <c r="X4411" t="s">
        <v>18642</v>
      </c>
      <c r="Y4411" t="s">
        <v>58</v>
      </c>
      <c r="Z4411" t="s">
        <v>59</v>
      </c>
      <c r="AA4411">
        <v>9.7620555555555608</v>
      </c>
      <c r="AB4411">
        <v>4.00447222222222</v>
      </c>
      <c r="AC4411">
        <v>280</v>
      </c>
      <c r="AD4411">
        <v>8</v>
      </c>
      <c r="AE4411">
        <v>0</v>
      </c>
      <c r="AF4411">
        <v>22</v>
      </c>
      <c r="AG4411" t="s">
        <v>18567</v>
      </c>
      <c r="AJ4411" t="s">
        <v>71</v>
      </c>
      <c r="AK4411">
        <v>109</v>
      </c>
      <c r="AL4411">
        <v>0</v>
      </c>
      <c r="AM4411">
        <v>3</v>
      </c>
      <c r="AN4411" t="str">
        <f t="shared" si="68"/>
        <v>0-3</v>
      </c>
      <c r="AO4411" t="s">
        <v>37718</v>
      </c>
      <c r="AQ4411">
        <v>101</v>
      </c>
      <c r="AR4411">
        <v>87</v>
      </c>
      <c r="AS4411">
        <v>96</v>
      </c>
    </row>
    <row r="4412" spans="1:47" x14ac:dyDescent="0.25">
      <c r="A4412">
        <v>21587</v>
      </c>
      <c r="B4412" t="s">
        <v>18635</v>
      </c>
      <c r="C4412" t="s">
        <v>18649</v>
      </c>
      <c r="D4412" t="s">
        <v>18637</v>
      </c>
      <c r="E4412" t="s">
        <v>18650</v>
      </c>
      <c r="F4412" s="1">
        <v>6</v>
      </c>
      <c r="G4412">
        <v>1</v>
      </c>
      <c r="H4412" t="s">
        <v>18651</v>
      </c>
      <c r="I4412" t="s">
        <v>18639</v>
      </c>
      <c r="J4412" t="s">
        <v>18651</v>
      </c>
      <c r="K4412" t="s">
        <v>99</v>
      </c>
      <c r="L4412" t="s">
        <v>66</v>
      </c>
      <c r="M4412">
        <v>6</v>
      </c>
      <c r="N4412">
        <v>2</v>
      </c>
      <c r="O4412">
        <v>2</v>
      </c>
      <c r="P4412">
        <v>6142</v>
      </c>
      <c r="Q4412" t="s">
        <v>54</v>
      </c>
      <c r="R4412">
        <v>403492</v>
      </c>
      <c r="S4412">
        <v>1166</v>
      </c>
      <c r="T4412">
        <v>1166</v>
      </c>
      <c r="U4412" t="s">
        <v>18652</v>
      </c>
      <c r="V4412" t="s">
        <v>18653</v>
      </c>
      <c r="W4412">
        <v>20012</v>
      </c>
      <c r="X4412" t="s">
        <v>18642</v>
      </c>
      <c r="Y4412" t="s">
        <v>58</v>
      </c>
      <c r="Z4412" t="s">
        <v>59</v>
      </c>
      <c r="AA4412">
        <v>9.7620555555555608</v>
      </c>
      <c r="AB4412">
        <v>4.00447222222222</v>
      </c>
      <c r="AC4412">
        <v>40</v>
      </c>
      <c r="AD4412">
        <v>6</v>
      </c>
      <c r="AE4412">
        <v>0</v>
      </c>
      <c r="AF4412">
        <v>22</v>
      </c>
      <c r="AG4412" t="s">
        <v>18567</v>
      </c>
      <c r="AJ4412" t="s">
        <v>71</v>
      </c>
      <c r="AK4412">
        <v>586</v>
      </c>
      <c r="AL4412">
        <v>2</v>
      </c>
      <c r="AM4412">
        <v>5</v>
      </c>
      <c r="AN4412" t="str">
        <f t="shared" si="68"/>
        <v>2-5</v>
      </c>
      <c r="AO4412" t="s">
        <v>36241</v>
      </c>
      <c r="AP4412">
        <v>563</v>
      </c>
      <c r="AQ4412">
        <v>565</v>
      </c>
      <c r="AR4412">
        <v>567</v>
      </c>
    </row>
    <row r="4413" spans="1:47" x14ac:dyDescent="0.25">
      <c r="A4413">
        <v>21588</v>
      </c>
      <c r="B4413" t="s">
        <v>18635</v>
      </c>
      <c r="C4413" t="s">
        <v>18649</v>
      </c>
      <c r="D4413" t="s">
        <v>18637</v>
      </c>
      <c r="E4413" t="s">
        <v>18654</v>
      </c>
      <c r="F4413" s="1">
        <v>7</v>
      </c>
      <c r="G4413">
        <v>2</v>
      </c>
      <c r="H4413" t="s">
        <v>18655</v>
      </c>
      <c r="I4413" t="s">
        <v>18644</v>
      </c>
      <c r="J4413" t="s">
        <v>18655</v>
      </c>
      <c r="K4413" t="s">
        <v>99</v>
      </c>
      <c r="L4413" t="s">
        <v>66</v>
      </c>
      <c r="M4413">
        <v>6</v>
      </c>
      <c r="N4413">
        <v>2</v>
      </c>
      <c r="O4413">
        <v>2</v>
      </c>
      <c r="P4413">
        <v>6142</v>
      </c>
      <c r="Q4413" t="s">
        <v>54</v>
      </c>
      <c r="R4413">
        <v>403492</v>
      </c>
      <c r="S4413">
        <v>1166</v>
      </c>
      <c r="T4413">
        <v>1167</v>
      </c>
      <c r="U4413" t="s">
        <v>18652</v>
      </c>
      <c r="V4413" t="s">
        <v>18656</v>
      </c>
      <c r="W4413">
        <v>20012</v>
      </c>
      <c r="X4413" t="s">
        <v>18642</v>
      </c>
      <c r="Y4413" t="s">
        <v>58</v>
      </c>
      <c r="Z4413" t="s">
        <v>59</v>
      </c>
      <c r="AA4413">
        <v>9.7620555555555608</v>
      </c>
      <c r="AB4413">
        <v>4.00447222222222</v>
      </c>
      <c r="AC4413">
        <v>160</v>
      </c>
      <c r="AD4413">
        <v>8</v>
      </c>
      <c r="AE4413">
        <v>0</v>
      </c>
      <c r="AF4413">
        <v>22</v>
      </c>
      <c r="AG4413" t="s">
        <v>18567</v>
      </c>
      <c r="AJ4413" t="s">
        <v>71</v>
      </c>
      <c r="AK4413">
        <v>579</v>
      </c>
      <c r="AL4413">
        <v>7</v>
      </c>
      <c r="AM4413">
        <v>3</v>
      </c>
      <c r="AN4413" t="str">
        <f t="shared" si="68"/>
        <v>7-3</v>
      </c>
      <c r="AO4413" t="s">
        <v>36256</v>
      </c>
      <c r="AQ4413">
        <v>594</v>
      </c>
      <c r="AR4413">
        <v>596</v>
      </c>
      <c r="AS4413">
        <v>598</v>
      </c>
      <c r="AT4413">
        <v>600</v>
      </c>
      <c r="AU4413">
        <v>592</v>
      </c>
    </row>
    <row r="4414" spans="1:47" x14ac:dyDescent="0.25">
      <c r="A4414">
        <v>21589</v>
      </c>
      <c r="B4414" t="s">
        <v>18635</v>
      </c>
      <c r="C4414" t="s">
        <v>18649</v>
      </c>
      <c r="D4414" t="s">
        <v>18637</v>
      </c>
      <c r="E4414" t="s">
        <v>18657</v>
      </c>
      <c r="F4414" s="1">
        <v>8</v>
      </c>
      <c r="G4414">
        <v>3</v>
      </c>
      <c r="H4414" t="s">
        <v>18658</v>
      </c>
      <c r="I4414" t="s">
        <v>18647</v>
      </c>
      <c r="J4414" t="s">
        <v>18658</v>
      </c>
      <c r="K4414" t="s">
        <v>99</v>
      </c>
      <c r="L4414" t="s">
        <v>66</v>
      </c>
      <c r="M4414">
        <v>6</v>
      </c>
      <c r="N4414">
        <v>2</v>
      </c>
      <c r="O4414">
        <v>2</v>
      </c>
      <c r="P4414">
        <v>6142</v>
      </c>
      <c r="Q4414" t="s">
        <v>54</v>
      </c>
      <c r="R4414">
        <v>403492</v>
      </c>
      <c r="S4414">
        <v>1166</v>
      </c>
      <c r="T4414">
        <v>1168</v>
      </c>
      <c r="U4414" t="s">
        <v>18652</v>
      </c>
      <c r="V4414" t="s">
        <v>18659</v>
      </c>
      <c r="W4414">
        <v>20012</v>
      </c>
      <c r="X4414" t="s">
        <v>18642</v>
      </c>
      <c r="Y4414" t="s">
        <v>58</v>
      </c>
      <c r="Z4414" t="s">
        <v>59</v>
      </c>
      <c r="AA4414">
        <v>9.7620555555555608</v>
      </c>
      <c r="AB4414">
        <v>4.00447222222222</v>
      </c>
      <c r="AC4414">
        <v>280</v>
      </c>
      <c r="AD4414">
        <v>8</v>
      </c>
      <c r="AE4414">
        <v>0</v>
      </c>
      <c r="AF4414">
        <v>22</v>
      </c>
      <c r="AG4414" t="s">
        <v>18567</v>
      </c>
      <c r="AJ4414" t="s">
        <v>71</v>
      </c>
      <c r="AK4414">
        <v>589</v>
      </c>
      <c r="AL4414">
        <v>5</v>
      </c>
      <c r="AM4414">
        <v>3</v>
      </c>
      <c r="AN4414" t="str">
        <f t="shared" si="68"/>
        <v>5-3</v>
      </c>
      <c r="AO4414" t="s">
        <v>36231</v>
      </c>
      <c r="AQ4414">
        <v>602</v>
      </c>
      <c r="AR4414">
        <v>604</v>
      </c>
      <c r="AS4414">
        <v>606</v>
      </c>
      <c r="AT4414">
        <v>608</v>
      </c>
      <c r="AU4414">
        <v>610</v>
      </c>
    </row>
    <row r="4415" spans="1:47" x14ac:dyDescent="0.25">
      <c r="A4415">
        <v>7481</v>
      </c>
      <c r="B4415" t="s">
        <v>18660</v>
      </c>
      <c r="C4415" t="s">
        <v>18661</v>
      </c>
      <c r="D4415" t="s">
        <v>18662</v>
      </c>
      <c r="E4415" t="s">
        <v>18663</v>
      </c>
      <c r="F4415" s="1">
        <v>1</v>
      </c>
      <c r="G4415">
        <v>1</v>
      </c>
      <c r="H4415" t="s">
        <v>18664</v>
      </c>
      <c r="I4415" t="s">
        <v>18664</v>
      </c>
      <c r="K4415" t="s">
        <v>52</v>
      </c>
      <c r="L4415" t="s">
        <v>66</v>
      </c>
      <c r="M4415">
        <v>6</v>
      </c>
      <c r="N4415">
        <v>2</v>
      </c>
      <c r="O4415">
        <v>2</v>
      </c>
      <c r="P4415">
        <v>5201</v>
      </c>
      <c r="Q4415" t="s">
        <v>54</v>
      </c>
      <c r="R4415">
        <v>403492</v>
      </c>
      <c r="S4415">
        <v>1171</v>
      </c>
      <c r="T4415">
        <v>1171</v>
      </c>
      <c r="U4415" t="s">
        <v>18665</v>
      </c>
      <c r="V4415" t="s">
        <v>18666</v>
      </c>
      <c r="W4415">
        <v>20012</v>
      </c>
      <c r="X4415" t="s">
        <v>18667</v>
      </c>
      <c r="Y4415" t="s">
        <v>58</v>
      </c>
      <c r="Z4415" t="s">
        <v>59</v>
      </c>
      <c r="AA4415">
        <v>9.7638060000000007</v>
      </c>
      <c r="AB4415">
        <v>3.9973610000000002</v>
      </c>
      <c r="AC4415">
        <v>20</v>
      </c>
      <c r="AD4415">
        <v>4</v>
      </c>
      <c r="AE4415">
        <v>0</v>
      </c>
      <c r="AF4415">
        <v>15</v>
      </c>
      <c r="AG4415" t="s">
        <v>18567</v>
      </c>
      <c r="AJ4415" t="s">
        <v>71</v>
      </c>
      <c r="AK4415">
        <v>122</v>
      </c>
      <c r="AL4415">
        <v>7</v>
      </c>
      <c r="AM4415">
        <v>0</v>
      </c>
      <c r="AN4415" t="str">
        <f t="shared" si="68"/>
        <v>7-0</v>
      </c>
      <c r="AO4415" t="s">
        <v>37719</v>
      </c>
      <c r="AP4415">
        <v>92</v>
      </c>
      <c r="AQ4415">
        <v>88</v>
      </c>
      <c r="AR4415">
        <v>90</v>
      </c>
      <c r="AS4415">
        <v>104</v>
      </c>
      <c r="AT4415">
        <v>101</v>
      </c>
    </row>
    <row r="4416" spans="1:47" x14ac:dyDescent="0.25">
      <c r="A4416">
        <v>7482</v>
      </c>
      <c r="B4416" t="s">
        <v>18660</v>
      </c>
      <c r="C4416" t="s">
        <v>18661</v>
      </c>
      <c r="D4416" t="s">
        <v>18662</v>
      </c>
      <c r="E4416" t="s">
        <v>18668</v>
      </c>
      <c r="F4416" s="1">
        <v>2</v>
      </c>
      <c r="G4416">
        <v>2</v>
      </c>
      <c r="H4416" t="s">
        <v>18669</v>
      </c>
      <c r="I4416" t="s">
        <v>18669</v>
      </c>
      <c r="K4416" t="s">
        <v>52</v>
      </c>
      <c r="L4416" t="s">
        <v>66</v>
      </c>
      <c r="M4416">
        <v>6</v>
      </c>
      <c r="N4416">
        <v>2</v>
      </c>
      <c r="O4416">
        <v>2</v>
      </c>
      <c r="P4416">
        <v>5201</v>
      </c>
      <c r="Q4416" t="s">
        <v>54</v>
      </c>
      <c r="R4416">
        <v>403492</v>
      </c>
      <c r="S4416">
        <v>1171</v>
      </c>
      <c r="T4416">
        <v>1172</v>
      </c>
      <c r="U4416" t="s">
        <v>18665</v>
      </c>
      <c r="V4416" t="s">
        <v>18670</v>
      </c>
      <c r="W4416">
        <v>20012</v>
      </c>
      <c r="X4416" t="s">
        <v>18667</v>
      </c>
      <c r="Y4416" t="s">
        <v>58</v>
      </c>
      <c r="Z4416" t="s">
        <v>59</v>
      </c>
      <c r="AA4416">
        <v>9.7638060000000007</v>
      </c>
      <c r="AB4416">
        <v>3.9973610000000002</v>
      </c>
      <c r="AC4416">
        <v>160</v>
      </c>
      <c r="AD4416">
        <v>6</v>
      </c>
      <c r="AE4416">
        <v>0</v>
      </c>
      <c r="AF4416">
        <v>15</v>
      </c>
      <c r="AG4416" t="s">
        <v>18567</v>
      </c>
      <c r="AJ4416" t="s">
        <v>71</v>
      </c>
      <c r="AK4416">
        <v>116</v>
      </c>
      <c r="AL4416">
        <v>5</v>
      </c>
      <c r="AM4416">
        <v>7</v>
      </c>
      <c r="AN4416" t="str">
        <f t="shared" si="68"/>
        <v>5-7</v>
      </c>
      <c r="AO4416" t="s">
        <v>37720</v>
      </c>
      <c r="AQ4416">
        <v>85</v>
      </c>
      <c r="AR4416">
        <v>86</v>
      </c>
      <c r="AS4416">
        <v>96</v>
      </c>
      <c r="AT4416">
        <v>100</v>
      </c>
    </row>
    <row r="4417" spans="1:47" x14ac:dyDescent="0.25">
      <c r="A4417">
        <v>7483</v>
      </c>
      <c r="B4417" t="s">
        <v>18660</v>
      </c>
      <c r="C4417" t="s">
        <v>18661</v>
      </c>
      <c r="D4417" t="s">
        <v>18662</v>
      </c>
      <c r="E4417" t="s">
        <v>18671</v>
      </c>
      <c r="F4417" s="1">
        <v>3</v>
      </c>
      <c r="G4417">
        <v>3</v>
      </c>
      <c r="H4417" t="s">
        <v>18672</v>
      </c>
      <c r="I4417" t="s">
        <v>18672</v>
      </c>
      <c r="K4417" t="s">
        <v>52</v>
      </c>
      <c r="L4417" t="s">
        <v>66</v>
      </c>
      <c r="M4417">
        <v>6</v>
      </c>
      <c r="N4417">
        <v>2</v>
      </c>
      <c r="O4417">
        <v>2</v>
      </c>
      <c r="P4417">
        <v>5201</v>
      </c>
      <c r="Q4417" t="s">
        <v>54</v>
      </c>
      <c r="R4417">
        <v>403492</v>
      </c>
      <c r="S4417">
        <v>1171</v>
      </c>
      <c r="T4417">
        <v>1173</v>
      </c>
      <c r="U4417" t="s">
        <v>18665</v>
      </c>
      <c r="V4417" t="s">
        <v>18673</v>
      </c>
      <c r="W4417">
        <v>20012</v>
      </c>
      <c r="X4417" t="s">
        <v>18667</v>
      </c>
      <c r="Y4417" t="s">
        <v>58</v>
      </c>
      <c r="Z4417" t="s">
        <v>59</v>
      </c>
      <c r="AA4417">
        <v>9.7638060000000007</v>
      </c>
      <c r="AB4417">
        <v>3.9973610000000002</v>
      </c>
      <c r="AC4417">
        <v>260</v>
      </c>
      <c r="AD4417">
        <v>6</v>
      </c>
      <c r="AE4417">
        <v>0</v>
      </c>
      <c r="AF4417">
        <v>15</v>
      </c>
      <c r="AG4417" t="s">
        <v>18567</v>
      </c>
      <c r="AJ4417" t="s">
        <v>71</v>
      </c>
      <c r="AK4417">
        <v>108</v>
      </c>
      <c r="AL4417">
        <v>3</v>
      </c>
      <c r="AM4417">
        <v>4</v>
      </c>
      <c r="AN4417" t="str">
        <f t="shared" si="68"/>
        <v>3-4</v>
      </c>
      <c r="AO4417" t="s">
        <v>37721</v>
      </c>
      <c r="AQ4417">
        <v>103</v>
      </c>
      <c r="AR4417">
        <v>97</v>
      </c>
      <c r="AS4417">
        <v>105</v>
      </c>
      <c r="AT4417">
        <v>93</v>
      </c>
      <c r="AU4417">
        <v>95</v>
      </c>
    </row>
    <row r="4418" spans="1:47" x14ac:dyDescent="0.25">
      <c r="A4418">
        <v>23664</v>
      </c>
      <c r="B4418" t="s">
        <v>18660</v>
      </c>
      <c r="C4418" t="s">
        <v>18674</v>
      </c>
      <c r="D4418" t="s">
        <v>18662</v>
      </c>
      <c r="E4418" t="s">
        <v>18675</v>
      </c>
      <c r="F4418" s="1">
        <v>6</v>
      </c>
      <c r="G4418">
        <v>1</v>
      </c>
      <c r="H4418" t="s">
        <v>18676</v>
      </c>
      <c r="I4418" t="s">
        <v>18664</v>
      </c>
      <c r="J4418" t="s">
        <v>18676</v>
      </c>
      <c r="K4418" t="s">
        <v>99</v>
      </c>
      <c r="L4418" t="s">
        <v>66</v>
      </c>
      <c r="M4418">
        <v>6</v>
      </c>
      <c r="N4418">
        <v>2</v>
      </c>
      <c r="O4418">
        <v>2</v>
      </c>
      <c r="P4418">
        <v>5202</v>
      </c>
      <c r="Q4418" t="s">
        <v>54</v>
      </c>
      <c r="R4418">
        <v>403492</v>
      </c>
      <c r="S4418">
        <v>1176</v>
      </c>
      <c r="T4418">
        <v>1176</v>
      </c>
      <c r="U4418" t="s">
        <v>18677</v>
      </c>
      <c r="V4418" t="s">
        <v>18678</v>
      </c>
      <c r="W4418">
        <v>20012</v>
      </c>
      <c r="X4418" t="s">
        <v>18667</v>
      </c>
      <c r="Y4418" t="s">
        <v>58</v>
      </c>
      <c r="Z4418" t="s">
        <v>59</v>
      </c>
      <c r="AA4418">
        <v>9.7638060000000007</v>
      </c>
      <c r="AB4418">
        <v>3.9973610000000002</v>
      </c>
      <c r="AC4418">
        <v>20</v>
      </c>
      <c r="AD4418">
        <v>4</v>
      </c>
      <c r="AE4418">
        <v>0</v>
      </c>
      <c r="AF4418">
        <v>15</v>
      </c>
      <c r="AG4418" t="s">
        <v>18567</v>
      </c>
      <c r="AJ4418" t="s">
        <v>71</v>
      </c>
      <c r="AK4418">
        <v>590</v>
      </c>
      <c r="AL4418">
        <v>6</v>
      </c>
      <c r="AM4418">
        <v>3</v>
      </c>
      <c r="AN4418" t="str">
        <f t="shared" si="68"/>
        <v>6-3</v>
      </c>
      <c r="AO4418" t="s">
        <v>37309</v>
      </c>
      <c r="AP4418">
        <v>569</v>
      </c>
      <c r="AQ4418">
        <v>565</v>
      </c>
      <c r="AR4418">
        <v>567</v>
      </c>
      <c r="AS4418">
        <v>563</v>
      </c>
    </row>
    <row r="4419" spans="1:47" x14ac:dyDescent="0.25">
      <c r="A4419">
        <v>23665</v>
      </c>
      <c r="B4419" t="s">
        <v>18660</v>
      </c>
      <c r="C4419" t="s">
        <v>18674</v>
      </c>
      <c r="D4419" t="s">
        <v>18662</v>
      </c>
      <c r="E4419" t="s">
        <v>18679</v>
      </c>
      <c r="F4419" s="1">
        <v>7</v>
      </c>
      <c r="G4419">
        <v>2</v>
      </c>
      <c r="H4419" t="s">
        <v>18680</v>
      </c>
      <c r="I4419" t="s">
        <v>18669</v>
      </c>
      <c r="J4419" t="s">
        <v>18680</v>
      </c>
      <c r="K4419" t="s">
        <v>99</v>
      </c>
      <c r="L4419" t="s">
        <v>66</v>
      </c>
      <c r="M4419">
        <v>6</v>
      </c>
      <c r="N4419">
        <v>2</v>
      </c>
      <c r="O4419">
        <v>2</v>
      </c>
      <c r="P4419">
        <v>5202</v>
      </c>
      <c r="Q4419" t="s">
        <v>54</v>
      </c>
      <c r="R4419">
        <v>403492</v>
      </c>
      <c r="S4419">
        <v>1176</v>
      </c>
      <c r="T4419">
        <v>1177</v>
      </c>
      <c r="U4419" t="s">
        <v>18677</v>
      </c>
      <c r="V4419" t="s">
        <v>18681</v>
      </c>
      <c r="W4419">
        <v>20012</v>
      </c>
      <c r="X4419" t="s">
        <v>18667</v>
      </c>
      <c r="Y4419" t="s">
        <v>58</v>
      </c>
      <c r="Z4419" t="s">
        <v>59</v>
      </c>
      <c r="AA4419">
        <v>9.7638060000000007</v>
      </c>
      <c r="AB4419">
        <v>3.9973610000000002</v>
      </c>
      <c r="AC4419">
        <v>160</v>
      </c>
      <c r="AD4419">
        <v>7</v>
      </c>
      <c r="AE4419">
        <v>0</v>
      </c>
      <c r="AF4419">
        <v>15</v>
      </c>
      <c r="AG4419" t="s">
        <v>18567</v>
      </c>
      <c r="AJ4419" t="s">
        <v>71</v>
      </c>
      <c r="AK4419">
        <v>583</v>
      </c>
      <c r="AL4419">
        <v>3</v>
      </c>
      <c r="AM4419">
        <v>6</v>
      </c>
      <c r="AN4419" t="str">
        <f t="shared" ref="AN4419:AN4482" si="69">AL4419&amp;"-"&amp;AM4419</f>
        <v>3-6</v>
      </c>
      <c r="AO4419" t="s">
        <v>36159</v>
      </c>
      <c r="AQ4419">
        <v>592</v>
      </c>
      <c r="AR4419">
        <v>594</v>
      </c>
      <c r="AS4419">
        <v>596</v>
      </c>
      <c r="AT4419">
        <v>598</v>
      </c>
    </row>
    <row r="4420" spans="1:47" x14ac:dyDescent="0.25">
      <c r="A4420">
        <v>23666</v>
      </c>
      <c r="B4420" t="s">
        <v>18660</v>
      </c>
      <c r="C4420" t="s">
        <v>18674</v>
      </c>
      <c r="D4420" t="s">
        <v>18662</v>
      </c>
      <c r="E4420" t="s">
        <v>18682</v>
      </c>
      <c r="F4420" s="1">
        <v>8</v>
      </c>
      <c r="G4420">
        <v>3</v>
      </c>
      <c r="H4420" t="s">
        <v>18683</v>
      </c>
      <c r="I4420" t="s">
        <v>18672</v>
      </c>
      <c r="J4420" t="s">
        <v>18683</v>
      </c>
      <c r="K4420" t="s">
        <v>99</v>
      </c>
      <c r="L4420" t="s">
        <v>66</v>
      </c>
      <c r="M4420">
        <v>6</v>
      </c>
      <c r="N4420">
        <v>2</v>
      </c>
      <c r="O4420">
        <v>2</v>
      </c>
      <c r="P4420">
        <v>5202</v>
      </c>
      <c r="Q4420" t="s">
        <v>54</v>
      </c>
      <c r="R4420">
        <v>403492</v>
      </c>
      <c r="S4420">
        <v>1176</v>
      </c>
      <c r="T4420">
        <v>1178</v>
      </c>
      <c r="U4420" t="s">
        <v>18677</v>
      </c>
      <c r="V4420" t="s">
        <v>18684</v>
      </c>
      <c r="W4420">
        <v>20012</v>
      </c>
      <c r="X4420" t="s">
        <v>18667</v>
      </c>
      <c r="Y4420" t="s">
        <v>58</v>
      </c>
      <c r="Z4420" t="s">
        <v>59</v>
      </c>
      <c r="AA4420">
        <v>9.7638060000000007</v>
      </c>
      <c r="AB4420">
        <v>3.9973610000000002</v>
      </c>
      <c r="AC4420">
        <v>260</v>
      </c>
      <c r="AD4420">
        <v>6</v>
      </c>
      <c r="AE4420">
        <v>0</v>
      </c>
      <c r="AF4420">
        <v>15</v>
      </c>
      <c r="AG4420" t="s">
        <v>18567</v>
      </c>
      <c r="AJ4420" t="s">
        <v>71</v>
      </c>
      <c r="AK4420">
        <v>587</v>
      </c>
      <c r="AL4420">
        <v>5</v>
      </c>
      <c r="AM4420">
        <v>0</v>
      </c>
      <c r="AN4420" t="str">
        <f t="shared" si="69"/>
        <v>5-0</v>
      </c>
      <c r="AO4420" t="s">
        <v>36646</v>
      </c>
      <c r="AQ4420">
        <v>602</v>
      </c>
      <c r="AR4420">
        <v>606</v>
      </c>
      <c r="AS4420">
        <v>608</v>
      </c>
      <c r="AT4420">
        <v>610</v>
      </c>
      <c r="AU4420">
        <v>604</v>
      </c>
    </row>
    <row r="4421" spans="1:47" x14ac:dyDescent="0.25">
      <c r="A4421">
        <v>2647</v>
      </c>
      <c r="B4421" t="s">
        <v>18685</v>
      </c>
      <c r="C4421" t="s">
        <v>18686</v>
      </c>
      <c r="D4421" t="s">
        <v>18687</v>
      </c>
      <c r="E4421" t="s">
        <v>18688</v>
      </c>
      <c r="F4421" s="1">
        <v>1</v>
      </c>
      <c r="G4421">
        <v>1</v>
      </c>
      <c r="H4421" t="s">
        <v>18689</v>
      </c>
      <c r="I4421" t="s">
        <v>18689</v>
      </c>
      <c r="K4421" t="s">
        <v>52</v>
      </c>
      <c r="L4421" t="s">
        <v>66</v>
      </c>
      <c r="M4421">
        <v>6</v>
      </c>
      <c r="N4421">
        <v>2</v>
      </c>
      <c r="O4421">
        <v>1</v>
      </c>
      <c r="P4421">
        <v>5821</v>
      </c>
      <c r="Q4421" t="s">
        <v>54</v>
      </c>
      <c r="R4421">
        <v>403492</v>
      </c>
      <c r="S4421">
        <v>1181</v>
      </c>
      <c r="T4421">
        <v>1181</v>
      </c>
      <c r="U4421" t="s">
        <v>18690</v>
      </c>
      <c r="V4421" t="s">
        <v>18691</v>
      </c>
      <c r="W4421">
        <v>20012</v>
      </c>
      <c r="X4421" t="s">
        <v>18692</v>
      </c>
      <c r="Y4421" t="s">
        <v>58</v>
      </c>
      <c r="Z4421" t="s">
        <v>59</v>
      </c>
      <c r="AA4421">
        <v>9.7677219999999991</v>
      </c>
      <c r="AB4421">
        <v>3.9925830000000002</v>
      </c>
      <c r="AC4421">
        <v>60</v>
      </c>
      <c r="AD4421">
        <v>4</v>
      </c>
      <c r="AE4421">
        <v>0</v>
      </c>
      <c r="AF4421">
        <v>35</v>
      </c>
      <c r="AG4421" t="s">
        <v>18567</v>
      </c>
      <c r="AJ4421" t="s">
        <v>71</v>
      </c>
      <c r="AK4421">
        <v>117</v>
      </c>
      <c r="AL4421">
        <v>6</v>
      </c>
      <c r="AM4421">
        <v>1</v>
      </c>
      <c r="AN4421" t="str">
        <f t="shared" si="69"/>
        <v>6-1</v>
      </c>
      <c r="AO4421" t="s">
        <v>37722</v>
      </c>
      <c r="AP4421">
        <v>90</v>
      </c>
      <c r="AQ4421">
        <v>93</v>
      </c>
    </row>
    <row r="4422" spans="1:47" x14ac:dyDescent="0.25">
      <c r="A4422">
        <v>2648</v>
      </c>
      <c r="B4422" t="s">
        <v>18685</v>
      </c>
      <c r="C4422" t="s">
        <v>18686</v>
      </c>
      <c r="D4422" t="s">
        <v>18687</v>
      </c>
      <c r="E4422" t="s">
        <v>18693</v>
      </c>
      <c r="F4422" s="1">
        <v>2</v>
      </c>
      <c r="G4422">
        <v>2</v>
      </c>
      <c r="H4422" t="s">
        <v>18694</v>
      </c>
      <c r="I4422" t="s">
        <v>18694</v>
      </c>
      <c r="K4422" t="s">
        <v>52</v>
      </c>
      <c r="L4422" t="s">
        <v>66</v>
      </c>
      <c r="M4422">
        <v>6</v>
      </c>
      <c r="N4422">
        <v>2</v>
      </c>
      <c r="O4422">
        <v>1</v>
      </c>
      <c r="P4422">
        <v>5821</v>
      </c>
      <c r="Q4422" t="s">
        <v>54</v>
      </c>
      <c r="R4422">
        <v>403492</v>
      </c>
      <c r="S4422">
        <v>1181</v>
      </c>
      <c r="T4422">
        <v>1182</v>
      </c>
      <c r="U4422" t="s">
        <v>18690</v>
      </c>
      <c r="V4422" t="s">
        <v>18695</v>
      </c>
      <c r="W4422">
        <v>20012</v>
      </c>
      <c r="X4422" t="s">
        <v>18692</v>
      </c>
      <c r="Y4422" t="s">
        <v>58</v>
      </c>
      <c r="Z4422" t="s">
        <v>59</v>
      </c>
      <c r="AA4422">
        <v>9.7677219999999991</v>
      </c>
      <c r="AB4422">
        <v>3.9925830000000002</v>
      </c>
      <c r="AC4422">
        <v>180</v>
      </c>
      <c r="AD4422">
        <v>6</v>
      </c>
      <c r="AE4422">
        <v>0</v>
      </c>
      <c r="AF4422">
        <v>35</v>
      </c>
      <c r="AG4422" t="s">
        <v>18567</v>
      </c>
      <c r="AJ4422" t="s">
        <v>71</v>
      </c>
      <c r="AK4422">
        <v>109</v>
      </c>
      <c r="AL4422">
        <v>7</v>
      </c>
      <c r="AM4422">
        <v>0</v>
      </c>
      <c r="AN4422" t="str">
        <f t="shared" si="69"/>
        <v>7-0</v>
      </c>
      <c r="AO4422" t="s">
        <v>37723</v>
      </c>
      <c r="AQ4422">
        <v>96</v>
      </c>
      <c r="AR4422">
        <v>104</v>
      </c>
      <c r="AS4422">
        <v>86</v>
      </c>
      <c r="AT4422">
        <v>100</v>
      </c>
      <c r="AU4422">
        <v>102</v>
      </c>
    </row>
    <row r="4423" spans="1:47" x14ac:dyDescent="0.25">
      <c r="A4423">
        <v>2649</v>
      </c>
      <c r="B4423" t="s">
        <v>18685</v>
      </c>
      <c r="C4423" t="s">
        <v>18686</v>
      </c>
      <c r="D4423" t="s">
        <v>18687</v>
      </c>
      <c r="E4423" t="s">
        <v>18696</v>
      </c>
      <c r="F4423" s="1">
        <v>3</v>
      </c>
      <c r="G4423">
        <v>3</v>
      </c>
      <c r="H4423" t="s">
        <v>18697</v>
      </c>
      <c r="I4423" t="s">
        <v>18697</v>
      </c>
      <c r="K4423" t="s">
        <v>52</v>
      </c>
      <c r="L4423" t="s">
        <v>66</v>
      </c>
      <c r="M4423">
        <v>6</v>
      </c>
      <c r="N4423">
        <v>2</v>
      </c>
      <c r="O4423">
        <v>1</v>
      </c>
      <c r="P4423">
        <v>5821</v>
      </c>
      <c r="Q4423" t="s">
        <v>54</v>
      </c>
      <c r="R4423">
        <v>403492</v>
      </c>
      <c r="S4423">
        <v>1181</v>
      </c>
      <c r="T4423">
        <v>1183</v>
      </c>
      <c r="U4423" t="s">
        <v>18690</v>
      </c>
      <c r="V4423" t="s">
        <v>18698</v>
      </c>
      <c r="W4423">
        <v>20012</v>
      </c>
      <c r="X4423" t="s">
        <v>18692</v>
      </c>
      <c r="Y4423" t="s">
        <v>58</v>
      </c>
      <c r="Z4423" t="s">
        <v>59</v>
      </c>
      <c r="AA4423">
        <v>9.7677219999999991</v>
      </c>
      <c r="AB4423">
        <v>3.9925830000000002</v>
      </c>
      <c r="AC4423">
        <v>300</v>
      </c>
      <c r="AD4423">
        <v>8</v>
      </c>
      <c r="AE4423">
        <v>0</v>
      </c>
      <c r="AF4423">
        <v>35</v>
      </c>
      <c r="AG4423" t="s">
        <v>18567</v>
      </c>
      <c r="AJ4423" t="s">
        <v>71</v>
      </c>
      <c r="AK4423">
        <v>119</v>
      </c>
      <c r="AL4423">
        <v>4</v>
      </c>
      <c r="AM4423">
        <v>1</v>
      </c>
      <c r="AN4423" t="str">
        <f t="shared" si="69"/>
        <v>4-1</v>
      </c>
      <c r="AO4423" t="s">
        <v>37724</v>
      </c>
      <c r="AQ4423">
        <v>85</v>
      </c>
      <c r="AR4423">
        <v>94</v>
      </c>
      <c r="AS4423">
        <v>91</v>
      </c>
      <c r="AT4423">
        <v>99</v>
      </c>
    </row>
    <row r="4424" spans="1:47" x14ac:dyDescent="0.25">
      <c r="A4424">
        <v>23794</v>
      </c>
      <c r="B4424" t="s">
        <v>18685</v>
      </c>
      <c r="C4424" t="s">
        <v>18699</v>
      </c>
      <c r="D4424" t="s">
        <v>18687</v>
      </c>
      <c r="E4424" t="s">
        <v>18700</v>
      </c>
      <c r="F4424" s="1">
        <v>6</v>
      </c>
      <c r="G4424">
        <v>1</v>
      </c>
      <c r="H4424" t="s">
        <v>18701</v>
      </c>
      <c r="I4424" t="s">
        <v>18689</v>
      </c>
      <c r="J4424" t="s">
        <v>18701</v>
      </c>
      <c r="K4424" t="s">
        <v>99</v>
      </c>
      <c r="L4424" t="s">
        <v>66</v>
      </c>
      <c r="M4424">
        <v>6</v>
      </c>
      <c r="N4424">
        <v>2</v>
      </c>
      <c r="O4424">
        <v>2</v>
      </c>
      <c r="P4424">
        <v>5822</v>
      </c>
      <c r="Q4424" t="s">
        <v>54</v>
      </c>
      <c r="R4424">
        <v>403492</v>
      </c>
      <c r="S4424">
        <v>1186</v>
      </c>
      <c r="T4424">
        <v>1186</v>
      </c>
      <c r="U4424" t="s">
        <v>18702</v>
      </c>
      <c r="V4424" t="s">
        <v>18703</v>
      </c>
      <c r="W4424">
        <v>20012</v>
      </c>
      <c r="X4424" t="s">
        <v>18692</v>
      </c>
      <c r="Y4424" t="s">
        <v>58</v>
      </c>
      <c r="Z4424" t="s">
        <v>59</v>
      </c>
      <c r="AA4424">
        <v>9.7677219999999991</v>
      </c>
      <c r="AB4424">
        <v>3.9925830000000002</v>
      </c>
      <c r="AC4424">
        <v>60</v>
      </c>
      <c r="AD4424">
        <v>4</v>
      </c>
      <c r="AE4424">
        <v>0</v>
      </c>
      <c r="AF4424">
        <v>35</v>
      </c>
      <c r="AG4424" t="s">
        <v>18567</v>
      </c>
      <c r="AJ4424" t="s">
        <v>71</v>
      </c>
      <c r="AK4424">
        <v>575</v>
      </c>
      <c r="AL4424">
        <v>5</v>
      </c>
      <c r="AM4424">
        <v>7</v>
      </c>
      <c r="AN4424" t="str">
        <f t="shared" si="69"/>
        <v>5-7</v>
      </c>
      <c r="AO4424" t="s">
        <v>36424</v>
      </c>
      <c r="AP4424">
        <v>563</v>
      </c>
      <c r="AQ4424">
        <v>565</v>
      </c>
      <c r="AR4424">
        <v>567</v>
      </c>
      <c r="AS4424">
        <v>569</v>
      </c>
    </row>
    <row r="4425" spans="1:47" x14ac:dyDescent="0.25">
      <c r="A4425">
        <v>23795</v>
      </c>
      <c r="B4425" t="s">
        <v>18685</v>
      </c>
      <c r="C4425" t="s">
        <v>18699</v>
      </c>
      <c r="D4425" t="s">
        <v>18687</v>
      </c>
      <c r="E4425" t="s">
        <v>18704</v>
      </c>
      <c r="F4425" s="1">
        <v>7</v>
      </c>
      <c r="G4425">
        <v>2</v>
      </c>
      <c r="H4425" t="s">
        <v>18705</v>
      </c>
      <c r="I4425" t="s">
        <v>18694</v>
      </c>
      <c r="J4425" t="s">
        <v>18705</v>
      </c>
      <c r="K4425" t="s">
        <v>99</v>
      </c>
      <c r="L4425" t="s">
        <v>66</v>
      </c>
      <c r="M4425">
        <v>6</v>
      </c>
      <c r="N4425">
        <v>2</v>
      </c>
      <c r="O4425">
        <v>2</v>
      </c>
      <c r="P4425">
        <v>5822</v>
      </c>
      <c r="Q4425" t="s">
        <v>54</v>
      </c>
      <c r="R4425">
        <v>403492</v>
      </c>
      <c r="S4425">
        <v>1186</v>
      </c>
      <c r="T4425">
        <v>1187</v>
      </c>
      <c r="U4425" t="s">
        <v>18702</v>
      </c>
      <c r="V4425" t="s">
        <v>18706</v>
      </c>
      <c r="W4425">
        <v>20012</v>
      </c>
      <c r="X4425" t="s">
        <v>18692</v>
      </c>
      <c r="Y4425" t="s">
        <v>58</v>
      </c>
      <c r="Z4425" t="s">
        <v>59</v>
      </c>
      <c r="AA4425">
        <v>9.7677219999999991</v>
      </c>
      <c r="AB4425">
        <v>3.9925830000000002</v>
      </c>
      <c r="AC4425">
        <v>180</v>
      </c>
      <c r="AD4425">
        <v>6</v>
      </c>
      <c r="AE4425">
        <v>0</v>
      </c>
      <c r="AF4425">
        <v>35</v>
      </c>
      <c r="AG4425" t="s">
        <v>18567</v>
      </c>
      <c r="AJ4425" t="s">
        <v>71</v>
      </c>
      <c r="AK4425">
        <v>585</v>
      </c>
      <c r="AL4425">
        <v>3</v>
      </c>
      <c r="AM4425">
        <v>1</v>
      </c>
      <c r="AN4425" t="str">
        <f t="shared" si="69"/>
        <v>3-1</v>
      </c>
      <c r="AO4425" t="s">
        <v>36183</v>
      </c>
      <c r="AQ4425">
        <v>592</v>
      </c>
      <c r="AR4425">
        <v>594</v>
      </c>
      <c r="AS4425">
        <v>596</v>
      </c>
    </row>
    <row r="4426" spans="1:47" x14ac:dyDescent="0.25">
      <c r="A4426">
        <v>23796</v>
      </c>
      <c r="B4426" t="s">
        <v>18685</v>
      </c>
      <c r="C4426" t="s">
        <v>18699</v>
      </c>
      <c r="D4426" t="s">
        <v>18687</v>
      </c>
      <c r="E4426" t="s">
        <v>18707</v>
      </c>
      <c r="F4426" s="1">
        <v>8</v>
      </c>
      <c r="G4426">
        <v>3</v>
      </c>
      <c r="H4426" t="s">
        <v>18708</v>
      </c>
      <c r="I4426" t="s">
        <v>18697</v>
      </c>
      <c r="J4426" t="s">
        <v>18708</v>
      </c>
      <c r="K4426" t="s">
        <v>99</v>
      </c>
      <c r="L4426" t="s">
        <v>66</v>
      </c>
      <c r="M4426">
        <v>6</v>
      </c>
      <c r="N4426">
        <v>2</v>
      </c>
      <c r="O4426">
        <v>2</v>
      </c>
      <c r="P4426">
        <v>5822</v>
      </c>
      <c r="Q4426" t="s">
        <v>54</v>
      </c>
      <c r="R4426">
        <v>403492</v>
      </c>
      <c r="S4426">
        <v>1186</v>
      </c>
      <c r="T4426">
        <v>1188</v>
      </c>
      <c r="U4426" t="s">
        <v>18702</v>
      </c>
      <c r="V4426" t="s">
        <v>18709</v>
      </c>
      <c r="W4426">
        <v>20012</v>
      </c>
      <c r="X4426" t="s">
        <v>18692</v>
      </c>
      <c r="Y4426" t="s">
        <v>58</v>
      </c>
      <c r="Z4426" t="s">
        <v>59</v>
      </c>
      <c r="AA4426">
        <v>9.7677219999999991</v>
      </c>
      <c r="AB4426">
        <v>3.9925830000000002</v>
      </c>
      <c r="AC4426">
        <v>300</v>
      </c>
      <c r="AD4426">
        <v>8</v>
      </c>
      <c r="AE4426">
        <v>0</v>
      </c>
      <c r="AF4426">
        <v>35</v>
      </c>
      <c r="AG4426" t="s">
        <v>18567</v>
      </c>
      <c r="AJ4426" t="s">
        <v>71</v>
      </c>
      <c r="AK4426">
        <v>577</v>
      </c>
      <c r="AL4426">
        <v>6</v>
      </c>
      <c r="AM4426">
        <v>5</v>
      </c>
      <c r="AN4426" t="str">
        <f t="shared" si="69"/>
        <v>6-5</v>
      </c>
      <c r="AO4426" t="s">
        <v>36357</v>
      </c>
      <c r="AQ4426">
        <v>604</v>
      </c>
      <c r="AR4426">
        <v>608</v>
      </c>
      <c r="AS4426">
        <v>606</v>
      </c>
      <c r="AT4426">
        <v>602</v>
      </c>
    </row>
    <row r="4427" spans="1:47" x14ac:dyDescent="0.25">
      <c r="A4427">
        <v>13931</v>
      </c>
      <c r="B4427" t="s">
        <v>18710</v>
      </c>
      <c r="C4427" t="s">
        <v>18711</v>
      </c>
      <c r="D4427" t="s">
        <v>18712</v>
      </c>
      <c r="E4427" t="s">
        <v>18713</v>
      </c>
      <c r="F4427" s="1">
        <v>1</v>
      </c>
      <c r="G4427">
        <v>1</v>
      </c>
      <c r="H4427" t="s">
        <v>18714</v>
      </c>
      <c r="I4427" t="s">
        <v>18714</v>
      </c>
      <c r="K4427" t="s">
        <v>52</v>
      </c>
      <c r="L4427" t="s">
        <v>66</v>
      </c>
      <c r="M4427">
        <v>6</v>
      </c>
      <c r="N4427">
        <v>2</v>
      </c>
      <c r="O4427">
        <v>2</v>
      </c>
      <c r="P4427">
        <v>5681</v>
      </c>
      <c r="Q4427" t="s">
        <v>54</v>
      </c>
      <c r="R4427">
        <v>403492</v>
      </c>
      <c r="S4427">
        <v>1191</v>
      </c>
      <c r="T4427">
        <v>1191</v>
      </c>
      <c r="U4427" t="s">
        <v>18715</v>
      </c>
      <c r="V4427" t="s">
        <v>18716</v>
      </c>
      <c r="W4427">
        <v>20012</v>
      </c>
      <c r="X4427" t="s">
        <v>14386</v>
      </c>
      <c r="Y4427" t="s">
        <v>58</v>
      </c>
      <c r="Z4427" t="s">
        <v>59</v>
      </c>
      <c r="AA4427">
        <v>9.7754999999999992</v>
      </c>
      <c r="AB4427">
        <v>3.996</v>
      </c>
      <c r="AC4427">
        <v>20</v>
      </c>
      <c r="AD4427">
        <v>8</v>
      </c>
      <c r="AE4427">
        <v>0</v>
      </c>
      <c r="AF4427">
        <v>43</v>
      </c>
      <c r="AG4427" t="s">
        <v>18567</v>
      </c>
      <c r="AJ4427" t="s">
        <v>71</v>
      </c>
      <c r="AK4427">
        <v>124</v>
      </c>
      <c r="AL4427">
        <v>1</v>
      </c>
      <c r="AM4427">
        <v>6</v>
      </c>
      <c r="AN4427" t="str">
        <f t="shared" si="69"/>
        <v>1-6</v>
      </c>
      <c r="AO4427" t="s">
        <v>37725</v>
      </c>
      <c r="AP4427">
        <v>96</v>
      </c>
      <c r="AQ4427">
        <v>100</v>
      </c>
      <c r="AR4427">
        <v>105</v>
      </c>
    </row>
    <row r="4428" spans="1:47" x14ac:dyDescent="0.25">
      <c r="A4428">
        <v>13932</v>
      </c>
      <c r="B4428" t="s">
        <v>18710</v>
      </c>
      <c r="C4428" t="s">
        <v>18711</v>
      </c>
      <c r="D4428" t="s">
        <v>18712</v>
      </c>
      <c r="E4428" t="s">
        <v>18717</v>
      </c>
      <c r="F4428" s="1">
        <v>2</v>
      </c>
      <c r="G4428">
        <v>2</v>
      </c>
      <c r="H4428" t="s">
        <v>18718</v>
      </c>
      <c r="I4428" t="s">
        <v>18718</v>
      </c>
      <c r="K4428" t="s">
        <v>52</v>
      </c>
      <c r="L4428" t="s">
        <v>66</v>
      </c>
      <c r="M4428">
        <v>6</v>
      </c>
      <c r="N4428">
        <v>2</v>
      </c>
      <c r="O4428">
        <v>2</v>
      </c>
      <c r="P4428">
        <v>5681</v>
      </c>
      <c r="Q4428" t="s">
        <v>54</v>
      </c>
      <c r="R4428">
        <v>403492</v>
      </c>
      <c r="S4428">
        <v>1191</v>
      </c>
      <c r="T4428">
        <v>1192</v>
      </c>
      <c r="U4428" t="s">
        <v>18715</v>
      </c>
      <c r="V4428" t="s">
        <v>18719</v>
      </c>
      <c r="W4428">
        <v>20012</v>
      </c>
      <c r="X4428" t="s">
        <v>14386</v>
      </c>
      <c r="Y4428" t="s">
        <v>58</v>
      </c>
      <c r="Z4428" t="s">
        <v>59</v>
      </c>
      <c r="AA4428">
        <v>9.7754999999999992</v>
      </c>
      <c r="AB4428">
        <v>3.996</v>
      </c>
      <c r="AC4428">
        <v>180</v>
      </c>
      <c r="AD4428">
        <v>6</v>
      </c>
      <c r="AE4428">
        <v>0</v>
      </c>
      <c r="AF4428">
        <v>43</v>
      </c>
      <c r="AG4428" t="s">
        <v>18567</v>
      </c>
      <c r="AJ4428" t="s">
        <v>71</v>
      </c>
      <c r="AK4428">
        <v>121</v>
      </c>
      <c r="AL4428">
        <v>7</v>
      </c>
      <c r="AM4428">
        <v>2</v>
      </c>
      <c r="AN4428" t="str">
        <f t="shared" si="69"/>
        <v>7-2</v>
      </c>
      <c r="AO4428" t="s">
        <v>37726</v>
      </c>
      <c r="AQ4428">
        <v>88</v>
      </c>
      <c r="AR4428">
        <v>92</v>
      </c>
      <c r="AS4428">
        <v>90</v>
      </c>
      <c r="AT4428">
        <v>101</v>
      </c>
      <c r="AU4428">
        <v>99</v>
      </c>
    </row>
    <row r="4429" spans="1:47" x14ac:dyDescent="0.25">
      <c r="A4429">
        <v>13933</v>
      </c>
      <c r="B4429" t="s">
        <v>18710</v>
      </c>
      <c r="C4429" t="s">
        <v>18711</v>
      </c>
      <c r="D4429" t="s">
        <v>18712</v>
      </c>
      <c r="E4429" t="s">
        <v>18720</v>
      </c>
      <c r="F4429" s="1">
        <v>3</v>
      </c>
      <c r="G4429">
        <v>3</v>
      </c>
      <c r="H4429" t="s">
        <v>18721</v>
      </c>
      <c r="I4429" t="s">
        <v>18721</v>
      </c>
      <c r="K4429" t="s">
        <v>52</v>
      </c>
      <c r="L4429" t="s">
        <v>66</v>
      </c>
      <c r="M4429">
        <v>6</v>
      </c>
      <c r="N4429">
        <v>2</v>
      </c>
      <c r="O4429">
        <v>2</v>
      </c>
      <c r="P4429">
        <v>5681</v>
      </c>
      <c r="Q4429" t="s">
        <v>54</v>
      </c>
      <c r="R4429">
        <v>403492</v>
      </c>
      <c r="S4429">
        <v>1191</v>
      </c>
      <c r="T4429">
        <v>1193</v>
      </c>
      <c r="U4429" t="s">
        <v>18715</v>
      </c>
      <c r="V4429" t="s">
        <v>18722</v>
      </c>
      <c r="W4429">
        <v>20012</v>
      </c>
      <c r="X4429" t="s">
        <v>14386</v>
      </c>
      <c r="Y4429" t="s">
        <v>58</v>
      </c>
      <c r="Z4429" t="s">
        <v>59</v>
      </c>
      <c r="AA4429">
        <v>9.7754999999999992</v>
      </c>
      <c r="AB4429">
        <v>3.996</v>
      </c>
      <c r="AC4429">
        <v>260</v>
      </c>
      <c r="AD4429">
        <v>9</v>
      </c>
      <c r="AE4429">
        <v>0</v>
      </c>
      <c r="AF4429">
        <v>43</v>
      </c>
      <c r="AG4429" t="s">
        <v>18567</v>
      </c>
      <c r="AJ4429" t="s">
        <v>71</v>
      </c>
      <c r="AK4429">
        <v>115</v>
      </c>
      <c r="AL4429">
        <v>6</v>
      </c>
      <c r="AM4429">
        <v>5</v>
      </c>
      <c r="AN4429" t="str">
        <f t="shared" si="69"/>
        <v>6-5</v>
      </c>
      <c r="AO4429" t="s">
        <v>37727</v>
      </c>
      <c r="AQ4429">
        <v>85</v>
      </c>
      <c r="AR4429">
        <v>98</v>
      </c>
      <c r="AS4429">
        <v>102</v>
      </c>
      <c r="AT4429">
        <v>106</v>
      </c>
      <c r="AU4429">
        <v>104</v>
      </c>
    </row>
    <row r="4430" spans="1:47" x14ac:dyDescent="0.25">
      <c r="A4430">
        <v>20777</v>
      </c>
      <c r="B4430" t="s">
        <v>18710</v>
      </c>
      <c r="C4430" t="s">
        <v>18723</v>
      </c>
      <c r="D4430" t="s">
        <v>18712</v>
      </c>
      <c r="E4430" t="s">
        <v>18724</v>
      </c>
      <c r="F4430" s="1">
        <v>6</v>
      </c>
      <c r="G4430">
        <v>1</v>
      </c>
      <c r="H4430" t="s">
        <v>18725</v>
      </c>
      <c r="I4430" t="s">
        <v>18714</v>
      </c>
      <c r="J4430" t="s">
        <v>18725</v>
      </c>
      <c r="K4430" t="s">
        <v>99</v>
      </c>
      <c r="L4430" t="s">
        <v>66</v>
      </c>
      <c r="M4430">
        <v>6</v>
      </c>
      <c r="N4430">
        <v>2</v>
      </c>
      <c r="O4430">
        <v>2</v>
      </c>
      <c r="P4430">
        <v>5682</v>
      </c>
      <c r="Q4430" t="s">
        <v>54</v>
      </c>
      <c r="R4430">
        <v>403492</v>
      </c>
      <c r="S4430">
        <v>1196</v>
      </c>
      <c r="T4430">
        <v>1196</v>
      </c>
      <c r="U4430" t="s">
        <v>18726</v>
      </c>
      <c r="V4430" t="s">
        <v>18727</v>
      </c>
      <c r="W4430">
        <v>20012</v>
      </c>
      <c r="X4430" t="s">
        <v>14386</v>
      </c>
      <c r="Y4430" t="s">
        <v>58</v>
      </c>
      <c r="Z4430" t="s">
        <v>59</v>
      </c>
      <c r="AA4430">
        <v>9.7754999999999992</v>
      </c>
      <c r="AB4430">
        <v>3.996</v>
      </c>
      <c r="AC4430">
        <v>20</v>
      </c>
      <c r="AD4430">
        <v>6</v>
      </c>
      <c r="AE4430">
        <v>0</v>
      </c>
      <c r="AF4430">
        <v>43</v>
      </c>
      <c r="AG4430" t="s">
        <v>18567</v>
      </c>
      <c r="AJ4430" t="s">
        <v>71</v>
      </c>
      <c r="AK4430">
        <v>588</v>
      </c>
      <c r="AL4430">
        <v>7</v>
      </c>
      <c r="AM4430">
        <v>1</v>
      </c>
      <c r="AN4430" t="str">
        <f t="shared" si="69"/>
        <v>7-1</v>
      </c>
      <c r="AO4430" t="s">
        <v>36125</v>
      </c>
      <c r="AP4430">
        <v>563</v>
      </c>
      <c r="AQ4430">
        <v>565</v>
      </c>
      <c r="AR4430">
        <v>567</v>
      </c>
      <c r="AS4430">
        <v>569</v>
      </c>
      <c r="AT4430">
        <v>571</v>
      </c>
    </row>
    <row r="4431" spans="1:47" x14ac:dyDescent="0.25">
      <c r="A4431">
        <v>20778</v>
      </c>
      <c r="B4431" t="s">
        <v>18710</v>
      </c>
      <c r="C4431" t="s">
        <v>18723</v>
      </c>
      <c r="D4431" t="s">
        <v>18712</v>
      </c>
      <c r="E4431" t="s">
        <v>18728</v>
      </c>
      <c r="F4431" s="1">
        <v>7</v>
      </c>
      <c r="G4431">
        <v>2</v>
      </c>
      <c r="H4431" t="s">
        <v>18729</v>
      </c>
      <c r="I4431" t="s">
        <v>18718</v>
      </c>
      <c r="J4431" t="s">
        <v>18729</v>
      </c>
      <c r="K4431" t="s">
        <v>99</v>
      </c>
      <c r="L4431" t="s">
        <v>66</v>
      </c>
      <c r="M4431">
        <v>6</v>
      </c>
      <c r="N4431">
        <v>2</v>
      </c>
      <c r="O4431">
        <v>2</v>
      </c>
      <c r="P4431">
        <v>5682</v>
      </c>
      <c r="Q4431" t="s">
        <v>54</v>
      </c>
      <c r="R4431">
        <v>403492</v>
      </c>
      <c r="S4431">
        <v>1196</v>
      </c>
      <c r="T4431">
        <v>1197</v>
      </c>
      <c r="U4431" t="s">
        <v>18726</v>
      </c>
      <c r="V4431" t="s">
        <v>18730</v>
      </c>
      <c r="W4431">
        <v>20012</v>
      </c>
      <c r="X4431" t="s">
        <v>14386</v>
      </c>
      <c r="Y4431" t="s">
        <v>58</v>
      </c>
      <c r="Z4431" t="s">
        <v>59</v>
      </c>
      <c r="AA4431">
        <v>9.7754999999999992</v>
      </c>
      <c r="AB4431">
        <v>3.996</v>
      </c>
      <c r="AC4431">
        <v>180</v>
      </c>
      <c r="AD4431">
        <v>6</v>
      </c>
      <c r="AE4431">
        <v>0</v>
      </c>
      <c r="AF4431">
        <v>43</v>
      </c>
      <c r="AG4431" t="s">
        <v>18567</v>
      </c>
      <c r="AJ4431" t="s">
        <v>71</v>
      </c>
      <c r="AK4431">
        <v>577</v>
      </c>
      <c r="AL4431">
        <v>7</v>
      </c>
      <c r="AM4431">
        <v>2</v>
      </c>
      <c r="AN4431" t="str">
        <f t="shared" si="69"/>
        <v>7-2</v>
      </c>
      <c r="AO4431" t="s">
        <v>36235</v>
      </c>
      <c r="AQ4431">
        <v>598</v>
      </c>
      <c r="AR4431">
        <v>600</v>
      </c>
      <c r="AS4431">
        <v>592</v>
      </c>
      <c r="AT4431">
        <v>594</v>
      </c>
      <c r="AU4431">
        <v>596</v>
      </c>
    </row>
    <row r="4432" spans="1:47" x14ac:dyDescent="0.25">
      <c r="A4432">
        <v>20779</v>
      </c>
      <c r="B4432" t="s">
        <v>18710</v>
      </c>
      <c r="C4432" t="s">
        <v>18723</v>
      </c>
      <c r="D4432" t="s">
        <v>18712</v>
      </c>
      <c r="E4432" t="s">
        <v>18731</v>
      </c>
      <c r="F4432" s="1">
        <v>8</v>
      </c>
      <c r="G4432">
        <v>3</v>
      </c>
      <c r="H4432" t="s">
        <v>18732</v>
      </c>
      <c r="I4432" t="s">
        <v>18721</v>
      </c>
      <c r="J4432" t="s">
        <v>18732</v>
      </c>
      <c r="K4432" t="s">
        <v>99</v>
      </c>
      <c r="L4432" t="s">
        <v>66</v>
      </c>
      <c r="M4432">
        <v>6</v>
      </c>
      <c r="N4432">
        <v>2</v>
      </c>
      <c r="O4432">
        <v>2</v>
      </c>
      <c r="P4432">
        <v>5682</v>
      </c>
      <c r="Q4432" t="s">
        <v>54</v>
      </c>
      <c r="R4432">
        <v>403492</v>
      </c>
      <c r="S4432">
        <v>1196</v>
      </c>
      <c r="T4432">
        <v>1198</v>
      </c>
      <c r="U4432" t="s">
        <v>18726</v>
      </c>
      <c r="V4432" t="s">
        <v>18733</v>
      </c>
      <c r="W4432">
        <v>20012</v>
      </c>
      <c r="X4432" t="s">
        <v>14386</v>
      </c>
      <c r="Y4432" t="s">
        <v>58</v>
      </c>
      <c r="Z4432" t="s">
        <v>59</v>
      </c>
      <c r="AA4432">
        <v>9.7754999999999992</v>
      </c>
      <c r="AB4432">
        <v>3.996</v>
      </c>
      <c r="AC4432">
        <v>260</v>
      </c>
      <c r="AD4432">
        <v>7</v>
      </c>
      <c r="AE4432">
        <v>0</v>
      </c>
      <c r="AF4432">
        <v>43</v>
      </c>
      <c r="AG4432" t="s">
        <v>18567</v>
      </c>
      <c r="AJ4432" t="s">
        <v>71</v>
      </c>
      <c r="AK4432">
        <v>581</v>
      </c>
      <c r="AL4432">
        <v>2</v>
      </c>
      <c r="AM4432">
        <v>3</v>
      </c>
      <c r="AN4432" t="str">
        <f t="shared" si="69"/>
        <v>2-3</v>
      </c>
      <c r="AO4432" t="s">
        <v>36231</v>
      </c>
      <c r="AQ4432">
        <v>602</v>
      </c>
      <c r="AR4432">
        <v>604</v>
      </c>
      <c r="AS4432">
        <v>606</v>
      </c>
      <c r="AT4432">
        <v>608</v>
      </c>
      <c r="AU4432">
        <v>610</v>
      </c>
    </row>
    <row r="4433" spans="1:47" x14ac:dyDescent="0.25">
      <c r="A4433">
        <v>7601</v>
      </c>
      <c r="B4433" t="s">
        <v>18734</v>
      </c>
      <c r="C4433" t="s">
        <v>18735</v>
      </c>
      <c r="D4433" t="s">
        <v>18736</v>
      </c>
      <c r="E4433" t="s">
        <v>18737</v>
      </c>
      <c r="F4433" s="1">
        <v>1</v>
      </c>
      <c r="G4433">
        <v>1</v>
      </c>
      <c r="H4433" t="s">
        <v>18738</v>
      </c>
      <c r="I4433" t="s">
        <v>18738</v>
      </c>
      <c r="K4433" t="s">
        <v>52</v>
      </c>
      <c r="L4433" t="s">
        <v>66</v>
      </c>
      <c r="M4433">
        <v>6</v>
      </c>
      <c r="N4433">
        <v>2</v>
      </c>
      <c r="O4433">
        <v>2</v>
      </c>
      <c r="P4433">
        <v>5301</v>
      </c>
      <c r="Q4433" t="s">
        <v>54</v>
      </c>
      <c r="R4433">
        <v>403492</v>
      </c>
      <c r="S4433">
        <v>1201</v>
      </c>
      <c r="T4433">
        <v>1201</v>
      </c>
      <c r="U4433" t="s">
        <v>18739</v>
      </c>
      <c r="V4433" t="s">
        <v>18740</v>
      </c>
      <c r="W4433">
        <v>20012</v>
      </c>
      <c r="X4433" t="s">
        <v>17571</v>
      </c>
      <c r="Y4433" t="s">
        <v>58</v>
      </c>
      <c r="Z4433" t="s">
        <v>59</v>
      </c>
      <c r="AA4433">
        <v>9.7781110000000009</v>
      </c>
      <c r="AB4433">
        <v>4.0122780000000002</v>
      </c>
      <c r="AC4433">
        <v>0</v>
      </c>
      <c r="AD4433">
        <v>7</v>
      </c>
      <c r="AE4433">
        <v>0</v>
      </c>
      <c r="AF4433">
        <v>33</v>
      </c>
      <c r="AG4433" t="s">
        <v>18567</v>
      </c>
      <c r="AJ4433" t="s">
        <v>71</v>
      </c>
      <c r="AK4433">
        <v>111</v>
      </c>
      <c r="AL4433">
        <v>5</v>
      </c>
      <c r="AM4433">
        <v>1</v>
      </c>
      <c r="AN4433" t="str">
        <f t="shared" si="69"/>
        <v>5-1</v>
      </c>
      <c r="AO4433" t="s">
        <v>37728</v>
      </c>
      <c r="AP4433">
        <v>87</v>
      </c>
      <c r="AQ4433">
        <v>89</v>
      </c>
      <c r="AR4433">
        <v>91</v>
      </c>
    </row>
    <row r="4434" spans="1:47" x14ac:dyDescent="0.25">
      <c r="A4434">
        <v>7602</v>
      </c>
      <c r="B4434" t="s">
        <v>18734</v>
      </c>
      <c r="C4434" t="s">
        <v>18735</v>
      </c>
      <c r="D4434" t="s">
        <v>18736</v>
      </c>
      <c r="E4434" t="s">
        <v>18741</v>
      </c>
      <c r="F4434" s="1">
        <v>2</v>
      </c>
      <c r="G4434">
        <v>2</v>
      </c>
      <c r="H4434" t="s">
        <v>18742</v>
      </c>
      <c r="I4434" t="s">
        <v>18742</v>
      </c>
      <c r="K4434" t="s">
        <v>52</v>
      </c>
      <c r="L4434" t="s">
        <v>66</v>
      </c>
      <c r="M4434">
        <v>6</v>
      </c>
      <c r="N4434">
        <v>2</v>
      </c>
      <c r="O4434">
        <v>2</v>
      </c>
      <c r="P4434">
        <v>5301</v>
      </c>
      <c r="Q4434" t="s">
        <v>54</v>
      </c>
      <c r="R4434">
        <v>403492</v>
      </c>
      <c r="S4434">
        <v>1201</v>
      </c>
      <c r="T4434">
        <v>1202</v>
      </c>
      <c r="U4434" t="s">
        <v>18739</v>
      </c>
      <c r="V4434" t="s">
        <v>18743</v>
      </c>
      <c r="W4434">
        <v>20012</v>
      </c>
      <c r="X4434" t="s">
        <v>17571</v>
      </c>
      <c r="Y4434" t="s">
        <v>58</v>
      </c>
      <c r="Z4434" t="s">
        <v>59</v>
      </c>
      <c r="AA4434">
        <v>9.7781110000000009</v>
      </c>
      <c r="AB4434">
        <v>4.0122780000000002</v>
      </c>
      <c r="AC4434">
        <v>140</v>
      </c>
      <c r="AD4434">
        <v>6</v>
      </c>
      <c r="AE4434">
        <v>0</v>
      </c>
      <c r="AF4434">
        <v>33</v>
      </c>
      <c r="AG4434" t="s">
        <v>18567</v>
      </c>
      <c r="AJ4434" t="s">
        <v>71</v>
      </c>
      <c r="AK4434">
        <v>119</v>
      </c>
      <c r="AL4434">
        <v>3</v>
      </c>
      <c r="AM4434">
        <v>7</v>
      </c>
      <c r="AN4434" t="str">
        <f t="shared" si="69"/>
        <v>3-7</v>
      </c>
      <c r="AO4434" t="s">
        <v>37729</v>
      </c>
      <c r="AQ4434">
        <v>92</v>
      </c>
      <c r="AR4434">
        <v>86</v>
      </c>
      <c r="AS4434">
        <v>103</v>
      </c>
    </row>
    <row r="4435" spans="1:47" x14ac:dyDescent="0.25">
      <c r="A4435">
        <v>7603</v>
      </c>
      <c r="B4435" t="s">
        <v>18734</v>
      </c>
      <c r="C4435" t="s">
        <v>18735</v>
      </c>
      <c r="D4435" t="s">
        <v>18736</v>
      </c>
      <c r="E4435" t="s">
        <v>18744</v>
      </c>
      <c r="F4435" s="1">
        <v>3</v>
      </c>
      <c r="G4435">
        <v>3</v>
      </c>
      <c r="H4435" t="s">
        <v>18745</v>
      </c>
      <c r="I4435" t="s">
        <v>18745</v>
      </c>
      <c r="K4435" t="s">
        <v>52</v>
      </c>
      <c r="L4435" t="s">
        <v>66</v>
      </c>
      <c r="M4435">
        <v>6</v>
      </c>
      <c r="N4435">
        <v>2</v>
      </c>
      <c r="O4435">
        <v>2</v>
      </c>
      <c r="P4435">
        <v>5301</v>
      </c>
      <c r="Q4435" t="s">
        <v>54</v>
      </c>
      <c r="R4435">
        <v>403492</v>
      </c>
      <c r="S4435">
        <v>1201</v>
      </c>
      <c r="T4435">
        <v>1203</v>
      </c>
      <c r="U4435" t="s">
        <v>18739</v>
      </c>
      <c r="V4435" t="s">
        <v>18746</v>
      </c>
      <c r="W4435">
        <v>20012</v>
      </c>
      <c r="X4435" t="s">
        <v>17571</v>
      </c>
      <c r="Y4435" t="s">
        <v>58</v>
      </c>
      <c r="Z4435" t="s">
        <v>59</v>
      </c>
      <c r="AA4435">
        <v>9.7781110000000009</v>
      </c>
      <c r="AB4435">
        <v>4.0122780000000002</v>
      </c>
      <c r="AC4435">
        <v>260</v>
      </c>
      <c r="AD4435">
        <v>2</v>
      </c>
      <c r="AE4435">
        <v>0</v>
      </c>
      <c r="AF4435">
        <v>33</v>
      </c>
      <c r="AG4435" t="s">
        <v>18567</v>
      </c>
      <c r="AJ4435" t="s">
        <v>71</v>
      </c>
      <c r="AK4435">
        <v>109</v>
      </c>
      <c r="AL4435">
        <v>1</v>
      </c>
      <c r="AM4435">
        <v>4</v>
      </c>
      <c r="AN4435" t="str">
        <f t="shared" si="69"/>
        <v>1-4</v>
      </c>
      <c r="AO4435" t="s">
        <v>37730</v>
      </c>
      <c r="AQ4435">
        <v>106</v>
      </c>
      <c r="AR4435">
        <v>101</v>
      </c>
      <c r="AS4435">
        <v>88</v>
      </c>
    </row>
    <row r="4436" spans="1:47" x14ac:dyDescent="0.25">
      <c r="A4436">
        <v>20617</v>
      </c>
      <c r="B4436" t="s">
        <v>18734</v>
      </c>
      <c r="C4436" t="s">
        <v>18747</v>
      </c>
      <c r="D4436" t="s">
        <v>18736</v>
      </c>
      <c r="E4436" t="s">
        <v>18748</v>
      </c>
      <c r="F4436" s="1">
        <v>6</v>
      </c>
      <c r="G4436">
        <v>1</v>
      </c>
      <c r="H4436" t="s">
        <v>18749</v>
      </c>
      <c r="I4436" t="s">
        <v>18738</v>
      </c>
      <c r="J4436" t="s">
        <v>18749</v>
      </c>
      <c r="K4436" t="s">
        <v>99</v>
      </c>
      <c r="L4436" t="s">
        <v>66</v>
      </c>
      <c r="M4436">
        <v>6</v>
      </c>
      <c r="N4436">
        <v>2</v>
      </c>
      <c r="O4436">
        <v>2</v>
      </c>
      <c r="P4436">
        <v>5302</v>
      </c>
      <c r="Q4436" t="s">
        <v>54</v>
      </c>
      <c r="R4436">
        <v>403492</v>
      </c>
      <c r="S4436">
        <v>1206</v>
      </c>
      <c r="T4436">
        <v>1206</v>
      </c>
      <c r="U4436" t="s">
        <v>18750</v>
      </c>
      <c r="V4436" t="s">
        <v>18751</v>
      </c>
      <c r="W4436">
        <v>20012</v>
      </c>
      <c r="X4436" t="s">
        <v>17571</v>
      </c>
      <c r="Y4436" t="s">
        <v>58</v>
      </c>
      <c r="Z4436" t="s">
        <v>59</v>
      </c>
      <c r="AA4436">
        <v>9.7781110000000009</v>
      </c>
      <c r="AB4436">
        <v>4.0122780000000002</v>
      </c>
      <c r="AC4436">
        <v>0</v>
      </c>
      <c r="AD4436">
        <v>5</v>
      </c>
      <c r="AE4436">
        <v>0</v>
      </c>
      <c r="AF4436">
        <v>33</v>
      </c>
      <c r="AG4436" t="s">
        <v>18567</v>
      </c>
      <c r="AJ4436" t="s">
        <v>71</v>
      </c>
      <c r="AK4436">
        <v>578</v>
      </c>
      <c r="AL4436">
        <v>5</v>
      </c>
      <c r="AM4436">
        <v>2</v>
      </c>
      <c r="AN4436" t="str">
        <f t="shared" si="69"/>
        <v>5-2</v>
      </c>
      <c r="AO4436" t="s">
        <v>36424</v>
      </c>
      <c r="AP4436">
        <v>563</v>
      </c>
      <c r="AQ4436">
        <v>565</v>
      </c>
      <c r="AR4436">
        <v>567</v>
      </c>
      <c r="AS4436">
        <v>569</v>
      </c>
    </row>
    <row r="4437" spans="1:47" x14ac:dyDescent="0.25">
      <c r="A4437">
        <v>20618</v>
      </c>
      <c r="B4437" t="s">
        <v>18734</v>
      </c>
      <c r="C4437" t="s">
        <v>18747</v>
      </c>
      <c r="D4437" t="s">
        <v>18736</v>
      </c>
      <c r="E4437" t="s">
        <v>18752</v>
      </c>
      <c r="F4437" s="1">
        <v>7</v>
      </c>
      <c r="G4437">
        <v>2</v>
      </c>
      <c r="H4437" t="s">
        <v>18753</v>
      </c>
      <c r="I4437" t="s">
        <v>18742</v>
      </c>
      <c r="J4437" t="s">
        <v>18753</v>
      </c>
      <c r="K4437" t="s">
        <v>99</v>
      </c>
      <c r="L4437" t="s">
        <v>66</v>
      </c>
      <c r="M4437">
        <v>6</v>
      </c>
      <c r="N4437">
        <v>2</v>
      </c>
      <c r="O4437">
        <v>2</v>
      </c>
      <c r="P4437">
        <v>5302</v>
      </c>
      <c r="Q4437" t="s">
        <v>54</v>
      </c>
      <c r="R4437">
        <v>403492</v>
      </c>
      <c r="S4437">
        <v>1206</v>
      </c>
      <c r="T4437">
        <v>1207</v>
      </c>
      <c r="U4437" t="s">
        <v>18750</v>
      </c>
      <c r="V4437" t="s">
        <v>18754</v>
      </c>
      <c r="W4437">
        <v>20012</v>
      </c>
      <c r="X4437" t="s">
        <v>17571</v>
      </c>
      <c r="Y4437" t="s">
        <v>58</v>
      </c>
      <c r="Z4437" t="s">
        <v>59</v>
      </c>
      <c r="AA4437">
        <v>9.7781110000000009</v>
      </c>
      <c r="AB4437">
        <v>4.0122780000000002</v>
      </c>
      <c r="AC4437">
        <v>140</v>
      </c>
      <c r="AD4437">
        <v>5</v>
      </c>
      <c r="AE4437">
        <v>0</v>
      </c>
      <c r="AF4437">
        <v>33</v>
      </c>
      <c r="AG4437" t="s">
        <v>18567</v>
      </c>
      <c r="AJ4437" t="s">
        <v>71</v>
      </c>
      <c r="AK4437">
        <v>582</v>
      </c>
      <c r="AL4437">
        <v>5</v>
      </c>
      <c r="AM4437">
        <v>4</v>
      </c>
      <c r="AN4437" t="str">
        <f t="shared" si="69"/>
        <v>5-4</v>
      </c>
      <c r="AO4437" t="s">
        <v>36183</v>
      </c>
      <c r="AQ4437">
        <v>592</v>
      </c>
      <c r="AR4437">
        <v>594</v>
      </c>
      <c r="AS4437">
        <v>596</v>
      </c>
    </row>
    <row r="4438" spans="1:47" x14ac:dyDescent="0.25">
      <c r="A4438">
        <v>20619</v>
      </c>
      <c r="B4438" t="s">
        <v>18734</v>
      </c>
      <c r="C4438" t="s">
        <v>18747</v>
      </c>
      <c r="D4438" t="s">
        <v>18736</v>
      </c>
      <c r="E4438" t="s">
        <v>18755</v>
      </c>
      <c r="F4438" s="1">
        <v>8</v>
      </c>
      <c r="G4438">
        <v>3</v>
      </c>
      <c r="H4438" t="s">
        <v>18756</v>
      </c>
      <c r="I4438" t="s">
        <v>18745</v>
      </c>
      <c r="J4438" t="s">
        <v>18756</v>
      </c>
      <c r="K4438" t="s">
        <v>99</v>
      </c>
      <c r="L4438" t="s">
        <v>66</v>
      </c>
      <c r="M4438">
        <v>6</v>
      </c>
      <c r="N4438">
        <v>2</v>
      </c>
      <c r="O4438">
        <v>2</v>
      </c>
      <c r="P4438">
        <v>5302</v>
      </c>
      <c r="Q4438" t="s">
        <v>54</v>
      </c>
      <c r="R4438">
        <v>403492</v>
      </c>
      <c r="S4438">
        <v>1206</v>
      </c>
      <c r="T4438">
        <v>1208</v>
      </c>
      <c r="U4438" t="s">
        <v>18750</v>
      </c>
      <c r="V4438" t="s">
        <v>18757</v>
      </c>
      <c r="W4438">
        <v>20012</v>
      </c>
      <c r="X4438" t="s">
        <v>17571</v>
      </c>
      <c r="Y4438" t="s">
        <v>58</v>
      </c>
      <c r="Z4438" t="s">
        <v>59</v>
      </c>
      <c r="AA4438">
        <v>9.7781110000000009</v>
      </c>
      <c r="AB4438">
        <v>4.0122780000000002</v>
      </c>
      <c r="AC4438">
        <v>260</v>
      </c>
      <c r="AD4438">
        <v>7</v>
      </c>
      <c r="AE4438">
        <v>0</v>
      </c>
      <c r="AF4438">
        <v>33</v>
      </c>
      <c r="AG4438" t="s">
        <v>18567</v>
      </c>
      <c r="AJ4438" t="s">
        <v>71</v>
      </c>
      <c r="AK4438">
        <v>574</v>
      </c>
      <c r="AL4438">
        <v>3</v>
      </c>
      <c r="AM4438">
        <v>5</v>
      </c>
      <c r="AN4438" t="str">
        <f t="shared" si="69"/>
        <v>3-5</v>
      </c>
      <c r="AO4438" t="s">
        <v>36231</v>
      </c>
      <c r="AQ4438">
        <v>602</v>
      </c>
      <c r="AR4438">
        <v>604</v>
      </c>
      <c r="AS4438">
        <v>606</v>
      </c>
      <c r="AT4438">
        <v>608</v>
      </c>
      <c r="AU4438">
        <v>610</v>
      </c>
    </row>
    <row r="4439" spans="1:47" x14ac:dyDescent="0.25">
      <c r="A4439">
        <v>7294</v>
      </c>
      <c r="B4439" t="s">
        <v>18758</v>
      </c>
      <c r="C4439" t="s">
        <v>18759</v>
      </c>
      <c r="D4439" t="s">
        <v>18760</v>
      </c>
      <c r="E4439" t="s">
        <v>18761</v>
      </c>
      <c r="F4439" s="1">
        <v>1</v>
      </c>
      <c r="G4439">
        <v>1</v>
      </c>
      <c r="H4439" t="s">
        <v>18762</v>
      </c>
      <c r="I4439" t="s">
        <v>18762</v>
      </c>
      <c r="K4439" t="s">
        <v>52</v>
      </c>
      <c r="L4439" t="s">
        <v>66</v>
      </c>
      <c r="M4439">
        <v>6</v>
      </c>
      <c r="N4439">
        <v>2</v>
      </c>
      <c r="O4439">
        <v>2</v>
      </c>
      <c r="P4439">
        <v>4601</v>
      </c>
      <c r="Q4439" t="s">
        <v>54</v>
      </c>
      <c r="R4439">
        <v>403492</v>
      </c>
      <c r="S4439">
        <v>1211</v>
      </c>
      <c r="T4439">
        <v>1211</v>
      </c>
      <c r="U4439" t="s">
        <v>18763</v>
      </c>
      <c r="V4439" t="s">
        <v>18764</v>
      </c>
      <c r="W4439">
        <v>20012</v>
      </c>
      <c r="X4439" t="s">
        <v>14040</v>
      </c>
      <c r="Y4439" t="s">
        <v>58</v>
      </c>
      <c r="Z4439" t="s">
        <v>59</v>
      </c>
      <c r="AA4439">
        <v>9.7678329999999995</v>
      </c>
      <c r="AB4439">
        <v>4.0289999999999999</v>
      </c>
      <c r="AC4439">
        <v>80</v>
      </c>
      <c r="AD4439">
        <v>10</v>
      </c>
      <c r="AE4439">
        <v>0</v>
      </c>
      <c r="AF4439">
        <v>35</v>
      </c>
      <c r="AG4439" t="s">
        <v>18567</v>
      </c>
      <c r="AJ4439" t="s">
        <v>71</v>
      </c>
      <c r="AK4439">
        <v>109</v>
      </c>
      <c r="AL4439">
        <v>2</v>
      </c>
      <c r="AM4439">
        <v>7</v>
      </c>
      <c r="AN4439" t="str">
        <f t="shared" si="69"/>
        <v>2-7</v>
      </c>
      <c r="AO4439" t="s">
        <v>37731</v>
      </c>
      <c r="AP4439">
        <v>87</v>
      </c>
      <c r="AQ4439">
        <v>91</v>
      </c>
      <c r="AR4439">
        <v>96</v>
      </c>
    </row>
    <row r="4440" spans="1:47" x14ac:dyDescent="0.25">
      <c r="A4440">
        <v>7295</v>
      </c>
      <c r="B4440" t="s">
        <v>18758</v>
      </c>
      <c r="C4440" t="s">
        <v>18759</v>
      </c>
      <c r="D4440" t="s">
        <v>18760</v>
      </c>
      <c r="E4440" t="s">
        <v>18765</v>
      </c>
      <c r="F4440" s="1">
        <v>2</v>
      </c>
      <c r="G4440">
        <v>2</v>
      </c>
      <c r="H4440" t="s">
        <v>18766</v>
      </c>
      <c r="I4440" t="s">
        <v>18766</v>
      </c>
      <c r="K4440" t="s">
        <v>52</v>
      </c>
      <c r="L4440" t="s">
        <v>66</v>
      </c>
      <c r="M4440">
        <v>6</v>
      </c>
      <c r="N4440">
        <v>2</v>
      </c>
      <c r="O4440">
        <v>2</v>
      </c>
      <c r="P4440">
        <v>4601</v>
      </c>
      <c r="Q4440" t="s">
        <v>54</v>
      </c>
      <c r="R4440">
        <v>403492</v>
      </c>
      <c r="S4440">
        <v>1211</v>
      </c>
      <c r="T4440">
        <v>1212</v>
      </c>
      <c r="U4440" t="s">
        <v>18763</v>
      </c>
      <c r="V4440" t="s">
        <v>18767</v>
      </c>
      <c r="W4440">
        <v>20012</v>
      </c>
      <c r="X4440" t="s">
        <v>14040</v>
      </c>
      <c r="Y4440" t="s">
        <v>58</v>
      </c>
      <c r="Z4440" t="s">
        <v>59</v>
      </c>
      <c r="AA4440">
        <v>9.7678329999999995</v>
      </c>
      <c r="AB4440">
        <v>4.0289999999999999</v>
      </c>
      <c r="AC4440">
        <v>120</v>
      </c>
      <c r="AD4440">
        <v>6</v>
      </c>
      <c r="AE4440">
        <v>0</v>
      </c>
      <c r="AF4440">
        <v>35</v>
      </c>
      <c r="AG4440" t="s">
        <v>18567</v>
      </c>
      <c r="AJ4440" t="s">
        <v>71</v>
      </c>
      <c r="AK4440">
        <v>117</v>
      </c>
      <c r="AL4440">
        <v>3</v>
      </c>
      <c r="AM4440">
        <v>1</v>
      </c>
      <c r="AN4440" t="str">
        <f t="shared" si="69"/>
        <v>3-1</v>
      </c>
      <c r="AO4440" t="s">
        <v>37732</v>
      </c>
      <c r="AQ4440">
        <v>94</v>
      </c>
      <c r="AR4440">
        <v>97</v>
      </c>
      <c r="AS4440">
        <v>102</v>
      </c>
      <c r="AT4440">
        <v>105</v>
      </c>
      <c r="AU4440">
        <v>90</v>
      </c>
    </row>
    <row r="4441" spans="1:47" x14ac:dyDescent="0.25">
      <c r="A4441">
        <v>7296</v>
      </c>
      <c r="B4441" t="s">
        <v>18758</v>
      </c>
      <c r="C4441" t="s">
        <v>18759</v>
      </c>
      <c r="D4441" t="s">
        <v>18760</v>
      </c>
      <c r="E4441" t="s">
        <v>18768</v>
      </c>
      <c r="F4441" s="1">
        <v>3</v>
      </c>
      <c r="G4441">
        <v>3</v>
      </c>
      <c r="H4441" t="s">
        <v>18769</v>
      </c>
      <c r="I4441" t="s">
        <v>18769</v>
      </c>
      <c r="K4441" t="s">
        <v>52</v>
      </c>
      <c r="L4441" t="s">
        <v>66</v>
      </c>
      <c r="M4441">
        <v>6</v>
      </c>
      <c r="N4441">
        <v>2</v>
      </c>
      <c r="O4441">
        <v>2</v>
      </c>
      <c r="P4441">
        <v>4601</v>
      </c>
      <c r="Q4441" t="s">
        <v>54</v>
      </c>
      <c r="R4441">
        <v>403492</v>
      </c>
      <c r="S4441">
        <v>1211</v>
      </c>
      <c r="T4441">
        <v>1213</v>
      </c>
      <c r="U4441" t="s">
        <v>18763</v>
      </c>
      <c r="V4441" t="s">
        <v>18770</v>
      </c>
      <c r="W4441">
        <v>20012</v>
      </c>
      <c r="X4441" t="s">
        <v>14040</v>
      </c>
      <c r="Y4441" t="s">
        <v>58</v>
      </c>
      <c r="Z4441" t="s">
        <v>59</v>
      </c>
      <c r="AA4441">
        <v>9.7678329999999995</v>
      </c>
      <c r="AB4441">
        <v>4.0289999999999999</v>
      </c>
      <c r="AC4441">
        <v>310</v>
      </c>
      <c r="AD4441">
        <v>12</v>
      </c>
      <c r="AE4441">
        <v>0</v>
      </c>
      <c r="AF4441">
        <v>35</v>
      </c>
      <c r="AG4441" t="s">
        <v>18567</v>
      </c>
      <c r="AJ4441" t="s">
        <v>71</v>
      </c>
      <c r="AK4441">
        <v>107</v>
      </c>
      <c r="AL4441">
        <v>5</v>
      </c>
      <c r="AM4441">
        <v>7</v>
      </c>
      <c r="AN4441" t="str">
        <f t="shared" si="69"/>
        <v>5-7</v>
      </c>
      <c r="AO4441" t="s">
        <v>37365</v>
      </c>
      <c r="AQ4441">
        <v>85</v>
      </c>
      <c r="AR4441">
        <v>98</v>
      </c>
      <c r="AS4441">
        <v>104</v>
      </c>
    </row>
    <row r="4442" spans="1:47" x14ac:dyDescent="0.25">
      <c r="A4442">
        <v>20301</v>
      </c>
      <c r="B4442" t="s">
        <v>18758</v>
      </c>
      <c r="C4442" t="s">
        <v>18771</v>
      </c>
      <c r="D4442" t="s">
        <v>18760</v>
      </c>
      <c r="E4442" t="s">
        <v>18772</v>
      </c>
      <c r="F4442" s="1">
        <v>6</v>
      </c>
      <c r="G4442">
        <v>1</v>
      </c>
      <c r="H4442" t="s">
        <v>18773</v>
      </c>
      <c r="I4442" t="s">
        <v>18762</v>
      </c>
      <c r="J4442" t="s">
        <v>18773</v>
      </c>
      <c r="K4442" t="s">
        <v>99</v>
      </c>
      <c r="L4442" t="s">
        <v>66</v>
      </c>
      <c r="M4442">
        <v>6</v>
      </c>
      <c r="N4442">
        <v>2</v>
      </c>
      <c r="O4442">
        <v>2</v>
      </c>
      <c r="P4442">
        <v>4602</v>
      </c>
      <c r="Q4442" t="s">
        <v>54</v>
      </c>
      <c r="R4442">
        <v>403492</v>
      </c>
      <c r="S4442">
        <v>1216</v>
      </c>
      <c r="T4442">
        <v>1216</v>
      </c>
      <c r="U4442" t="s">
        <v>18774</v>
      </c>
      <c r="V4442" t="s">
        <v>18775</v>
      </c>
      <c r="W4442">
        <v>20012</v>
      </c>
      <c r="X4442" t="s">
        <v>14040</v>
      </c>
      <c r="Y4442" t="s">
        <v>58</v>
      </c>
      <c r="Z4442" t="s">
        <v>59</v>
      </c>
      <c r="AA4442">
        <v>9.7678329999999995</v>
      </c>
      <c r="AB4442">
        <v>4.0289999999999999</v>
      </c>
      <c r="AC4442">
        <v>80</v>
      </c>
      <c r="AD4442">
        <v>3</v>
      </c>
      <c r="AE4442">
        <v>0</v>
      </c>
      <c r="AF4442">
        <v>35</v>
      </c>
      <c r="AG4442" t="s">
        <v>18567</v>
      </c>
      <c r="AJ4442" t="s">
        <v>71</v>
      </c>
      <c r="AK4442">
        <v>573</v>
      </c>
      <c r="AL4442">
        <v>1</v>
      </c>
      <c r="AM4442">
        <v>6</v>
      </c>
      <c r="AN4442" t="str">
        <f t="shared" si="69"/>
        <v>1-6</v>
      </c>
      <c r="AO4442" t="s">
        <v>37733</v>
      </c>
      <c r="AP4442">
        <v>571</v>
      </c>
      <c r="AQ4442">
        <v>565</v>
      </c>
      <c r="AR4442">
        <v>569</v>
      </c>
      <c r="AS4442">
        <v>563</v>
      </c>
      <c r="AT4442">
        <v>567</v>
      </c>
    </row>
    <row r="4443" spans="1:47" x14ac:dyDescent="0.25">
      <c r="A4443">
        <v>20302</v>
      </c>
      <c r="B4443" t="s">
        <v>18758</v>
      </c>
      <c r="C4443" t="s">
        <v>18771</v>
      </c>
      <c r="D4443" t="s">
        <v>18760</v>
      </c>
      <c r="E4443" t="s">
        <v>18776</v>
      </c>
      <c r="F4443" s="1">
        <v>7</v>
      </c>
      <c r="G4443">
        <v>2</v>
      </c>
      <c r="H4443" t="s">
        <v>18777</v>
      </c>
      <c r="I4443" t="s">
        <v>18766</v>
      </c>
      <c r="J4443" t="s">
        <v>18777</v>
      </c>
      <c r="K4443" t="s">
        <v>99</v>
      </c>
      <c r="L4443" t="s">
        <v>66</v>
      </c>
      <c r="M4443">
        <v>6</v>
      </c>
      <c r="N4443">
        <v>2</v>
      </c>
      <c r="O4443">
        <v>2</v>
      </c>
      <c r="P4443">
        <v>4602</v>
      </c>
      <c r="Q4443" t="s">
        <v>54</v>
      </c>
      <c r="R4443">
        <v>403492</v>
      </c>
      <c r="S4443">
        <v>1216</v>
      </c>
      <c r="T4443">
        <v>1217</v>
      </c>
      <c r="U4443" t="s">
        <v>18774</v>
      </c>
      <c r="V4443" t="s">
        <v>18778</v>
      </c>
      <c r="W4443">
        <v>20012</v>
      </c>
      <c r="X4443" t="s">
        <v>14040</v>
      </c>
      <c r="Y4443" t="s">
        <v>58</v>
      </c>
      <c r="Z4443" t="s">
        <v>59</v>
      </c>
      <c r="AA4443">
        <v>9.7678329999999995</v>
      </c>
      <c r="AB4443">
        <v>4.0289999999999999</v>
      </c>
      <c r="AC4443">
        <v>120</v>
      </c>
      <c r="AD4443">
        <v>10</v>
      </c>
      <c r="AE4443">
        <v>0</v>
      </c>
      <c r="AF4443">
        <v>35</v>
      </c>
      <c r="AG4443" t="s">
        <v>18567</v>
      </c>
      <c r="AJ4443" t="s">
        <v>71</v>
      </c>
      <c r="AK4443">
        <v>584</v>
      </c>
      <c r="AL4443">
        <v>0</v>
      </c>
      <c r="AM4443">
        <v>7</v>
      </c>
      <c r="AN4443" t="str">
        <f t="shared" si="69"/>
        <v>0-7</v>
      </c>
      <c r="AO4443" t="s">
        <v>36235</v>
      </c>
      <c r="AQ4443">
        <v>598</v>
      </c>
      <c r="AR4443">
        <v>600</v>
      </c>
      <c r="AS4443">
        <v>592</v>
      </c>
      <c r="AT4443">
        <v>594</v>
      </c>
      <c r="AU4443">
        <v>596</v>
      </c>
    </row>
    <row r="4444" spans="1:47" x14ac:dyDescent="0.25">
      <c r="A4444">
        <v>20303</v>
      </c>
      <c r="B4444" t="s">
        <v>18758</v>
      </c>
      <c r="C4444" t="s">
        <v>18771</v>
      </c>
      <c r="D4444" t="s">
        <v>18760</v>
      </c>
      <c r="E4444" t="s">
        <v>18779</v>
      </c>
      <c r="F4444" s="1">
        <v>8</v>
      </c>
      <c r="G4444">
        <v>3</v>
      </c>
      <c r="H4444" t="s">
        <v>18780</v>
      </c>
      <c r="I4444" t="s">
        <v>18769</v>
      </c>
      <c r="J4444" t="s">
        <v>18780</v>
      </c>
      <c r="K4444" t="s">
        <v>99</v>
      </c>
      <c r="L4444" t="s">
        <v>66</v>
      </c>
      <c r="M4444">
        <v>6</v>
      </c>
      <c r="N4444">
        <v>2</v>
      </c>
      <c r="O4444">
        <v>2</v>
      </c>
      <c r="P4444">
        <v>4602</v>
      </c>
      <c r="Q4444" t="s">
        <v>54</v>
      </c>
      <c r="R4444">
        <v>403492</v>
      </c>
      <c r="S4444">
        <v>1216</v>
      </c>
      <c r="T4444">
        <v>1218</v>
      </c>
      <c r="U4444" t="s">
        <v>18774</v>
      </c>
      <c r="V4444" t="s">
        <v>18781</v>
      </c>
      <c r="W4444">
        <v>20012</v>
      </c>
      <c r="X4444" t="s">
        <v>14040</v>
      </c>
      <c r="Y4444" t="s">
        <v>58</v>
      </c>
      <c r="Z4444" t="s">
        <v>59</v>
      </c>
      <c r="AA4444">
        <v>9.7678329999999995</v>
      </c>
      <c r="AB4444">
        <v>4.0289999999999999</v>
      </c>
      <c r="AC4444">
        <v>310</v>
      </c>
      <c r="AD4444">
        <v>5</v>
      </c>
      <c r="AE4444">
        <v>0</v>
      </c>
      <c r="AF4444">
        <v>35</v>
      </c>
      <c r="AG4444" t="s">
        <v>18567</v>
      </c>
      <c r="AJ4444" t="s">
        <v>71</v>
      </c>
      <c r="AK4444">
        <v>577</v>
      </c>
      <c r="AL4444">
        <v>0</v>
      </c>
      <c r="AM4444">
        <v>6</v>
      </c>
      <c r="AN4444" t="str">
        <f t="shared" si="69"/>
        <v>0-6</v>
      </c>
      <c r="AO4444" t="s">
        <v>36724</v>
      </c>
      <c r="AQ4444">
        <v>604</v>
      </c>
      <c r="AR4444">
        <v>606</v>
      </c>
      <c r="AS4444">
        <v>608</v>
      </c>
      <c r="AT4444">
        <v>610</v>
      </c>
      <c r="AU4444">
        <v>602</v>
      </c>
    </row>
    <row r="4445" spans="1:47" x14ac:dyDescent="0.25">
      <c r="A4445">
        <v>13771</v>
      </c>
      <c r="B4445" t="s">
        <v>18782</v>
      </c>
      <c r="C4445" t="s">
        <v>18783</v>
      </c>
      <c r="D4445" t="s">
        <v>18784</v>
      </c>
      <c r="E4445" t="s">
        <v>18785</v>
      </c>
      <c r="F4445" s="1">
        <v>1</v>
      </c>
      <c r="G4445">
        <v>1</v>
      </c>
      <c r="H4445" t="s">
        <v>18786</v>
      </c>
      <c r="I4445" t="s">
        <v>18786</v>
      </c>
      <c r="K4445" t="s">
        <v>52</v>
      </c>
      <c r="L4445" t="s">
        <v>66</v>
      </c>
      <c r="M4445">
        <v>6</v>
      </c>
      <c r="N4445">
        <v>2</v>
      </c>
      <c r="O4445">
        <v>2</v>
      </c>
      <c r="P4445">
        <v>5701</v>
      </c>
      <c r="Q4445" t="s">
        <v>54</v>
      </c>
      <c r="R4445">
        <v>403492</v>
      </c>
      <c r="S4445">
        <v>1221</v>
      </c>
      <c r="T4445">
        <v>1221</v>
      </c>
      <c r="U4445" t="s">
        <v>18787</v>
      </c>
      <c r="V4445" t="s">
        <v>18788</v>
      </c>
      <c r="W4445">
        <v>20012</v>
      </c>
      <c r="X4445" t="s">
        <v>16696</v>
      </c>
      <c r="Y4445" t="s">
        <v>58</v>
      </c>
      <c r="Z4445" t="s">
        <v>59</v>
      </c>
      <c r="AA4445">
        <v>9.7743330000000004</v>
      </c>
      <c r="AB4445">
        <v>4.0330279999999998</v>
      </c>
      <c r="AC4445">
        <v>10</v>
      </c>
      <c r="AD4445">
        <v>8</v>
      </c>
      <c r="AE4445">
        <v>0</v>
      </c>
      <c r="AF4445">
        <v>16</v>
      </c>
      <c r="AG4445" t="s">
        <v>18567</v>
      </c>
      <c r="AJ4445" t="s">
        <v>71</v>
      </c>
      <c r="AK4445">
        <v>107</v>
      </c>
      <c r="AL4445">
        <v>2</v>
      </c>
      <c r="AM4445">
        <v>5</v>
      </c>
      <c r="AN4445" t="str">
        <f t="shared" si="69"/>
        <v>2-5</v>
      </c>
      <c r="AO4445" t="s">
        <v>37734</v>
      </c>
      <c r="AP4445">
        <v>92</v>
      </c>
      <c r="AQ4445">
        <v>94</v>
      </c>
      <c r="AR4445">
        <v>97</v>
      </c>
      <c r="AS4445">
        <v>104</v>
      </c>
    </row>
    <row r="4446" spans="1:47" x14ac:dyDescent="0.25">
      <c r="A4446">
        <v>13772</v>
      </c>
      <c r="B4446" t="s">
        <v>18782</v>
      </c>
      <c r="C4446" t="s">
        <v>18783</v>
      </c>
      <c r="D4446" t="s">
        <v>18784</v>
      </c>
      <c r="E4446" t="s">
        <v>18789</v>
      </c>
      <c r="F4446" s="1">
        <v>2</v>
      </c>
      <c r="G4446">
        <v>2</v>
      </c>
      <c r="H4446" t="s">
        <v>18790</v>
      </c>
      <c r="I4446" t="s">
        <v>18790</v>
      </c>
      <c r="K4446" t="s">
        <v>52</v>
      </c>
      <c r="L4446" t="s">
        <v>66</v>
      </c>
      <c r="M4446">
        <v>6</v>
      </c>
      <c r="N4446">
        <v>2</v>
      </c>
      <c r="O4446">
        <v>2</v>
      </c>
      <c r="P4446">
        <v>5701</v>
      </c>
      <c r="Q4446" t="s">
        <v>54</v>
      </c>
      <c r="R4446">
        <v>403492</v>
      </c>
      <c r="S4446">
        <v>1221</v>
      </c>
      <c r="T4446">
        <v>1222</v>
      </c>
      <c r="U4446" t="s">
        <v>18787</v>
      </c>
      <c r="V4446" t="s">
        <v>18791</v>
      </c>
      <c r="W4446">
        <v>20012</v>
      </c>
      <c r="X4446" t="s">
        <v>16696</v>
      </c>
      <c r="Y4446" t="s">
        <v>58</v>
      </c>
      <c r="Z4446" t="s">
        <v>59</v>
      </c>
      <c r="AA4446">
        <v>9.7743330000000004</v>
      </c>
      <c r="AB4446">
        <v>4.0330279999999998</v>
      </c>
      <c r="AC4446">
        <v>150</v>
      </c>
      <c r="AD4446">
        <v>10</v>
      </c>
      <c r="AE4446">
        <v>0</v>
      </c>
      <c r="AF4446">
        <v>16</v>
      </c>
      <c r="AG4446" t="s">
        <v>18567</v>
      </c>
      <c r="AJ4446" t="s">
        <v>71</v>
      </c>
      <c r="AK4446">
        <v>110</v>
      </c>
      <c r="AL4446">
        <v>0</v>
      </c>
      <c r="AM4446">
        <v>4</v>
      </c>
      <c r="AN4446" t="str">
        <f t="shared" si="69"/>
        <v>0-4</v>
      </c>
      <c r="AO4446" t="s">
        <v>37735</v>
      </c>
      <c r="AQ4446">
        <v>85</v>
      </c>
      <c r="AR4446">
        <v>96</v>
      </c>
      <c r="AS4446">
        <v>99</v>
      </c>
    </row>
    <row r="4447" spans="1:47" x14ac:dyDescent="0.25">
      <c r="A4447">
        <v>13773</v>
      </c>
      <c r="B4447" t="s">
        <v>18782</v>
      </c>
      <c r="C4447" t="s">
        <v>18783</v>
      </c>
      <c r="D4447" t="s">
        <v>18784</v>
      </c>
      <c r="E4447" t="s">
        <v>18792</v>
      </c>
      <c r="F4447" s="1">
        <v>3</v>
      </c>
      <c r="G4447">
        <v>3</v>
      </c>
      <c r="H4447" t="s">
        <v>18793</v>
      </c>
      <c r="I4447" t="s">
        <v>18793</v>
      </c>
      <c r="K4447" t="s">
        <v>52</v>
      </c>
      <c r="L4447" t="s">
        <v>66</v>
      </c>
      <c r="M4447">
        <v>6</v>
      </c>
      <c r="N4447">
        <v>2</v>
      </c>
      <c r="O4447">
        <v>2</v>
      </c>
      <c r="P4447">
        <v>5701</v>
      </c>
      <c r="Q4447" t="s">
        <v>54</v>
      </c>
      <c r="R4447">
        <v>403492</v>
      </c>
      <c r="S4447">
        <v>1221</v>
      </c>
      <c r="T4447">
        <v>1223</v>
      </c>
      <c r="U4447" t="s">
        <v>18787</v>
      </c>
      <c r="V4447" t="s">
        <v>18794</v>
      </c>
      <c r="W4447">
        <v>20012</v>
      </c>
      <c r="X4447" t="s">
        <v>16696</v>
      </c>
      <c r="Y4447" t="s">
        <v>58</v>
      </c>
      <c r="Z4447" t="s">
        <v>59</v>
      </c>
      <c r="AA4447">
        <v>9.7743330000000004</v>
      </c>
      <c r="AB4447">
        <v>4.0330279999999998</v>
      </c>
      <c r="AC4447">
        <v>300</v>
      </c>
      <c r="AD4447">
        <v>11</v>
      </c>
      <c r="AE4447">
        <v>0</v>
      </c>
      <c r="AF4447">
        <v>16</v>
      </c>
      <c r="AG4447" t="s">
        <v>18567</v>
      </c>
      <c r="AJ4447" t="s">
        <v>71</v>
      </c>
      <c r="AK4447">
        <v>116</v>
      </c>
      <c r="AL4447">
        <v>0</v>
      </c>
      <c r="AM4447">
        <v>7</v>
      </c>
      <c r="AN4447" t="str">
        <f t="shared" si="69"/>
        <v>0-7</v>
      </c>
      <c r="AO4447" t="s">
        <v>37736</v>
      </c>
      <c r="AQ4447">
        <v>88</v>
      </c>
      <c r="AR4447">
        <v>100</v>
      </c>
      <c r="AS4447">
        <v>103</v>
      </c>
    </row>
    <row r="4448" spans="1:47" x14ac:dyDescent="0.25">
      <c r="A4448">
        <v>20744</v>
      </c>
      <c r="B4448" t="s">
        <v>18782</v>
      </c>
      <c r="C4448" t="s">
        <v>18795</v>
      </c>
      <c r="D4448" t="s">
        <v>18784</v>
      </c>
      <c r="E4448" t="s">
        <v>18796</v>
      </c>
      <c r="F4448" s="1">
        <v>6</v>
      </c>
      <c r="G4448">
        <v>1</v>
      </c>
      <c r="H4448" t="s">
        <v>18797</v>
      </c>
      <c r="I4448" t="s">
        <v>18786</v>
      </c>
      <c r="J4448" t="s">
        <v>18797</v>
      </c>
      <c r="K4448" t="s">
        <v>99</v>
      </c>
      <c r="L4448" t="s">
        <v>66</v>
      </c>
      <c r="M4448">
        <v>6</v>
      </c>
      <c r="N4448">
        <v>2</v>
      </c>
      <c r="O4448">
        <v>2</v>
      </c>
      <c r="P4448">
        <v>5702</v>
      </c>
      <c r="Q4448" t="s">
        <v>54</v>
      </c>
      <c r="R4448">
        <v>403492</v>
      </c>
      <c r="S4448">
        <v>1226</v>
      </c>
      <c r="T4448">
        <v>1226</v>
      </c>
      <c r="U4448" t="s">
        <v>18798</v>
      </c>
      <c r="V4448" t="s">
        <v>18799</v>
      </c>
      <c r="W4448">
        <v>20012</v>
      </c>
      <c r="X4448" t="s">
        <v>16696</v>
      </c>
      <c r="Y4448" t="s">
        <v>58</v>
      </c>
      <c r="Z4448" t="s">
        <v>59</v>
      </c>
      <c r="AA4448">
        <v>9.7743330000000004</v>
      </c>
      <c r="AB4448">
        <v>4.0330279999999998</v>
      </c>
      <c r="AC4448">
        <v>10</v>
      </c>
      <c r="AD4448">
        <v>8</v>
      </c>
      <c r="AE4448">
        <v>0</v>
      </c>
      <c r="AF4448">
        <v>16</v>
      </c>
      <c r="AG4448" t="s">
        <v>18567</v>
      </c>
      <c r="AJ4448" t="s">
        <v>71</v>
      </c>
      <c r="AK4448">
        <v>584</v>
      </c>
      <c r="AL4448">
        <v>1</v>
      </c>
      <c r="AM4448">
        <v>2</v>
      </c>
      <c r="AN4448" t="str">
        <f t="shared" si="69"/>
        <v>1-2</v>
      </c>
      <c r="AO4448" t="s">
        <v>36125</v>
      </c>
      <c r="AP4448">
        <v>563</v>
      </c>
      <c r="AQ4448">
        <v>565</v>
      </c>
      <c r="AR4448">
        <v>567</v>
      </c>
      <c r="AS4448">
        <v>569</v>
      </c>
      <c r="AT4448">
        <v>571</v>
      </c>
    </row>
    <row r="4449" spans="1:47" x14ac:dyDescent="0.25">
      <c r="A4449">
        <v>20745</v>
      </c>
      <c r="B4449" t="s">
        <v>18782</v>
      </c>
      <c r="C4449" t="s">
        <v>18795</v>
      </c>
      <c r="D4449" t="s">
        <v>18784</v>
      </c>
      <c r="E4449" t="s">
        <v>18800</v>
      </c>
      <c r="F4449" s="1">
        <v>7</v>
      </c>
      <c r="G4449">
        <v>2</v>
      </c>
      <c r="H4449" t="s">
        <v>18801</v>
      </c>
      <c r="I4449" t="s">
        <v>18790</v>
      </c>
      <c r="J4449" t="s">
        <v>18801</v>
      </c>
      <c r="K4449" t="s">
        <v>99</v>
      </c>
      <c r="L4449" t="s">
        <v>66</v>
      </c>
      <c r="M4449">
        <v>6</v>
      </c>
      <c r="N4449">
        <v>2</v>
      </c>
      <c r="O4449">
        <v>2</v>
      </c>
      <c r="P4449">
        <v>5702</v>
      </c>
      <c r="Q4449" t="s">
        <v>54</v>
      </c>
      <c r="R4449">
        <v>403492</v>
      </c>
      <c r="S4449">
        <v>1226</v>
      </c>
      <c r="T4449">
        <v>1227</v>
      </c>
      <c r="U4449" t="s">
        <v>18798</v>
      </c>
      <c r="V4449" t="s">
        <v>18802</v>
      </c>
      <c r="W4449">
        <v>20012</v>
      </c>
      <c r="X4449" t="s">
        <v>16696</v>
      </c>
      <c r="Y4449" t="s">
        <v>58</v>
      </c>
      <c r="Z4449" t="s">
        <v>59</v>
      </c>
      <c r="AA4449">
        <v>9.7743330000000004</v>
      </c>
      <c r="AB4449">
        <v>4.0330279999999998</v>
      </c>
      <c r="AC4449">
        <v>150</v>
      </c>
      <c r="AD4449">
        <v>10</v>
      </c>
      <c r="AE4449">
        <v>0</v>
      </c>
      <c r="AF4449">
        <v>16</v>
      </c>
      <c r="AG4449" t="s">
        <v>18567</v>
      </c>
      <c r="AJ4449" t="s">
        <v>71</v>
      </c>
      <c r="AK4449">
        <v>588</v>
      </c>
      <c r="AL4449">
        <v>1</v>
      </c>
      <c r="AM4449">
        <v>1</v>
      </c>
      <c r="AN4449" t="str">
        <f t="shared" si="69"/>
        <v>1-1</v>
      </c>
      <c r="AO4449" t="s">
        <v>36235</v>
      </c>
      <c r="AQ4449">
        <v>598</v>
      </c>
      <c r="AR4449">
        <v>600</v>
      </c>
      <c r="AS4449">
        <v>592</v>
      </c>
      <c r="AT4449">
        <v>594</v>
      </c>
      <c r="AU4449">
        <v>596</v>
      </c>
    </row>
    <row r="4450" spans="1:47" x14ac:dyDescent="0.25">
      <c r="A4450">
        <v>20746</v>
      </c>
      <c r="B4450" t="s">
        <v>18782</v>
      </c>
      <c r="C4450" t="s">
        <v>18795</v>
      </c>
      <c r="D4450" t="s">
        <v>18784</v>
      </c>
      <c r="E4450" t="s">
        <v>18803</v>
      </c>
      <c r="F4450" s="1">
        <v>8</v>
      </c>
      <c r="G4450">
        <v>3</v>
      </c>
      <c r="H4450" t="s">
        <v>18804</v>
      </c>
      <c r="I4450" t="s">
        <v>18793</v>
      </c>
      <c r="J4450" t="s">
        <v>18804</v>
      </c>
      <c r="K4450" t="s">
        <v>99</v>
      </c>
      <c r="L4450" t="s">
        <v>66</v>
      </c>
      <c r="M4450">
        <v>6</v>
      </c>
      <c r="N4450">
        <v>2</v>
      </c>
      <c r="O4450">
        <v>2</v>
      </c>
      <c r="P4450">
        <v>5702</v>
      </c>
      <c r="Q4450" t="s">
        <v>54</v>
      </c>
      <c r="R4450">
        <v>403492</v>
      </c>
      <c r="S4450">
        <v>1226</v>
      </c>
      <c r="T4450">
        <v>1228</v>
      </c>
      <c r="U4450" t="s">
        <v>18798</v>
      </c>
      <c r="V4450" t="s">
        <v>18805</v>
      </c>
      <c r="W4450">
        <v>20012</v>
      </c>
      <c r="X4450" t="s">
        <v>16696</v>
      </c>
      <c r="Y4450" t="s">
        <v>58</v>
      </c>
      <c r="Z4450" t="s">
        <v>59</v>
      </c>
      <c r="AA4450">
        <v>9.7743330000000004</v>
      </c>
      <c r="AB4450">
        <v>4.0330279999999998</v>
      </c>
      <c r="AC4450">
        <v>300</v>
      </c>
      <c r="AD4450">
        <v>7</v>
      </c>
      <c r="AE4450">
        <v>0</v>
      </c>
      <c r="AF4450">
        <v>16</v>
      </c>
      <c r="AG4450" t="s">
        <v>18567</v>
      </c>
      <c r="AJ4450" t="s">
        <v>71</v>
      </c>
      <c r="AK4450">
        <v>586</v>
      </c>
      <c r="AL4450">
        <v>7</v>
      </c>
      <c r="AM4450">
        <v>6</v>
      </c>
      <c r="AN4450" t="str">
        <f t="shared" si="69"/>
        <v>7-6</v>
      </c>
      <c r="AO4450" t="s">
        <v>36231</v>
      </c>
      <c r="AQ4450">
        <v>602</v>
      </c>
      <c r="AR4450">
        <v>604</v>
      </c>
      <c r="AS4450">
        <v>606</v>
      </c>
      <c r="AT4450">
        <v>608</v>
      </c>
      <c r="AU4450">
        <v>610</v>
      </c>
    </row>
    <row r="4451" spans="1:47" x14ac:dyDescent="0.25">
      <c r="A4451">
        <v>9844</v>
      </c>
      <c r="B4451" t="s">
        <v>18806</v>
      </c>
      <c r="C4451" t="s">
        <v>18807</v>
      </c>
      <c r="D4451" t="s">
        <v>18808</v>
      </c>
      <c r="E4451" t="s">
        <v>18809</v>
      </c>
      <c r="F4451" s="1">
        <v>1</v>
      </c>
      <c r="G4451">
        <v>1</v>
      </c>
      <c r="H4451" t="s">
        <v>18810</v>
      </c>
      <c r="I4451" t="s">
        <v>18810</v>
      </c>
      <c r="K4451" t="s">
        <v>52</v>
      </c>
      <c r="L4451" t="s">
        <v>66</v>
      </c>
      <c r="M4451">
        <v>6</v>
      </c>
      <c r="N4451">
        <v>2</v>
      </c>
      <c r="O4451">
        <v>2</v>
      </c>
      <c r="P4451">
        <v>4381</v>
      </c>
      <c r="Q4451" t="s">
        <v>54</v>
      </c>
      <c r="R4451">
        <v>403492</v>
      </c>
      <c r="S4451">
        <v>1231</v>
      </c>
      <c r="T4451">
        <v>1231</v>
      </c>
      <c r="U4451" t="s">
        <v>18811</v>
      </c>
      <c r="V4451" t="s">
        <v>18812</v>
      </c>
      <c r="W4451">
        <v>20012</v>
      </c>
      <c r="X4451" t="s">
        <v>162</v>
      </c>
      <c r="Y4451" t="s">
        <v>58</v>
      </c>
      <c r="Z4451" t="s">
        <v>59</v>
      </c>
      <c r="AA4451">
        <v>9.7826939999999993</v>
      </c>
      <c r="AB4451">
        <v>4.0339169999999998</v>
      </c>
      <c r="AC4451">
        <v>20</v>
      </c>
      <c r="AD4451">
        <v>2</v>
      </c>
      <c r="AE4451">
        <v>0</v>
      </c>
      <c r="AF4451">
        <v>15</v>
      </c>
      <c r="AG4451" t="s">
        <v>18567</v>
      </c>
      <c r="AJ4451" t="s">
        <v>71</v>
      </c>
      <c r="AK4451">
        <v>109</v>
      </c>
      <c r="AL4451">
        <v>0</v>
      </c>
      <c r="AM4451">
        <v>5</v>
      </c>
      <c r="AN4451" t="str">
        <f t="shared" si="69"/>
        <v>0-5</v>
      </c>
      <c r="AO4451" t="s">
        <v>37737</v>
      </c>
      <c r="AP4451">
        <v>97</v>
      </c>
      <c r="AQ4451">
        <v>99</v>
      </c>
      <c r="AR4451">
        <v>103</v>
      </c>
      <c r="AS4451">
        <v>106</v>
      </c>
      <c r="AT4451">
        <v>92</v>
      </c>
    </row>
    <row r="4452" spans="1:47" x14ac:dyDescent="0.25">
      <c r="A4452">
        <v>9845</v>
      </c>
      <c r="B4452" t="s">
        <v>18806</v>
      </c>
      <c r="C4452" t="s">
        <v>18807</v>
      </c>
      <c r="D4452" t="s">
        <v>18808</v>
      </c>
      <c r="E4452" t="s">
        <v>18813</v>
      </c>
      <c r="F4452" s="1">
        <v>2</v>
      </c>
      <c r="G4452">
        <v>2</v>
      </c>
      <c r="H4452" t="s">
        <v>18814</v>
      </c>
      <c r="I4452" t="s">
        <v>18814</v>
      </c>
      <c r="K4452" t="s">
        <v>52</v>
      </c>
      <c r="L4452" t="s">
        <v>66</v>
      </c>
      <c r="M4452">
        <v>6</v>
      </c>
      <c r="N4452">
        <v>2</v>
      </c>
      <c r="O4452">
        <v>2</v>
      </c>
      <c r="P4452">
        <v>4381</v>
      </c>
      <c r="Q4452" t="s">
        <v>54</v>
      </c>
      <c r="R4452">
        <v>403492</v>
      </c>
      <c r="S4452">
        <v>1231</v>
      </c>
      <c r="T4452">
        <v>1232</v>
      </c>
      <c r="U4452" t="s">
        <v>18811</v>
      </c>
      <c r="V4452" t="s">
        <v>18815</v>
      </c>
      <c r="W4452">
        <v>20012</v>
      </c>
      <c r="X4452" t="s">
        <v>162</v>
      </c>
      <c r="Y4452" t="s">
        <v>58</v>
      </c>
      <c r="Z4452" t="s">
        <v>59</v>
      </c>
      <c r="AA4452">
        <v>9.7826939999999993</v>
      </c>
      <c r="AB4452">
        <v>4.0339169999999998</v>
      </c>
      <c r="AC4452">
        <v>160</v>
      </c>
      <c r="AD4452">
        <v>2</v>
      </c>
      <c r="AE4452">
        <v>0</v>
      </c>
      <c r="AF4452">
        <v>15</v>
      </c>
      <c r="AG4452" t="s">
        <v>18567</v>
      </c>
      <c r="AJ4452" t="s">
        <v>71</v>
      </c>
      <c r="AK4452">
        <v>122</v>
      </c>
      <c r="AL4452">
        <v>4</v>
      </c>
      <c r="AM4452">
        <v>2</v>
      </c>
      <c r="AN4452" t="str">
        <f t="shared" si="69"/>
        <v>4-2</v>
      </c>
      <c r="AO4452" t="s">
        <v>37738</v>
      </c>
      <c r="AQ4452">
        <v>102</v>
      </c>
      <c r="AR4452">
        <v>104</v>
      </c>
      <c r="AS4452">
        <v>85</v>
      </c>
      <c r="AT4452">
        <v>98</v>
      </c>
      <c r="AU4452">
        <v>94</v>
      </c>
    </row>
    <row r="4453" spans="1:47" x14ac:dyDescent="0.25">
      <c r="A4453">
        <v>9846</v>
      </c>
      <c r="B4453" t="s">
        <v>18806</v>
      </c>
      <c r="C4453" t="s">
        <v>18807</v>
      </c>
      <c r="D4453" t="s">
        <v>18808</v>
      </c>
      <c r="E4453" t="s">
        <v>18816</v>
      </c>
      <c r="F4453" s="1">
        <v>3</v>
      </c>
      <c r="G4453">
        <v>3</v>
      </c>
      <c r="H4453" t="s">
        <v>18817</v>
      </c>
      <c r="I4453" t="s">
        <v>18817</v>
      </c>
      <c r="K4453" t="s">
        <v>52</v>
      </c>
      <c r="L4453" t="s">
        <v>66</v>
      </c>
      <c r="M4453">
        <v>6</v>
      </c>
      <c r="N4453">
        <v>2</v>
      </c>
      <c r="O4453">
        <v>2</v>
      </c>
      <c r="P4453">
        <v>4381</v>
      </c>
      <c r="Q4453" t="s">
        <v>54</v>
      </c>
      <c r="R4453">
        <v>403492</v>
      </c>
      <c r="S4453">
        <v>1231</v>
      </c>
      <c r="T4453">
        <v>1233</v>
      </c>
      <c r="U4453" t="s">
        <v>18811</v>
      </c>
      <c r="V4453" t="s">
        <v>18818</v>
      </c>
      <c r="W4453">
        <v>20012</v>
      </c>
      <c r="X4453" t="s">
        <v>162</v>
      </c>
      <c r="Y4453" t="s">
        <v>58</v>
      </c>
      <c r="Z4453" t="s">
        <v>59</v>
      </c>
      <c r="AA4453">
        <v>9.7826939999999993</v>
      </c>
      <c r="AB4453">
        <v>4.0339169999999998</v>
      </c>
      <c r="AC4453">
        <v>250</v>
      </c>
      <c r="AD4453">
        <v>6</v>
      </c>
      <c r="AE4453">
        <v>0</v>
      </c>
      <c r="AF4453">
        <v>15</v>
      </c>
      <c r="AG4453" t="s">
        <v>18567</v>
      </c>
      <c r="AJ4453" t="s">
        <v>71</v>
      </c>
      <c r="AK4453">
        <v>116</v>
      </c>
      <c r="AL4453">
        <v>2</v>
      </c>
      <c r="AM4453">
        <v>0</v>
      </c>
      <c r="AN4453" t="str">
        <f t="shared" si="69"/>
        <v>2-0</v>
      </c>
      <c r="AO4453" t="s">
        <v>37739</v>
      </c>
      <c r="AQ4453">
        <v>88</v>
      </c>
      <c r="AR4453">
        <v>96</v>
      </c>
      <c r="AS4453">
        <v>100</v>
      </c>
      <c r="AT4453">
        <v>105</v>
      </c>
      <c r="AU4453">
        <v>91</v>
      </c>
    </row>
    <row r="4454" spans="1:47" x14ac:dyDescent="0.25">
      <c r="A4454">
        <v>20304</v>
      </c>
      <c r="B4454" t="s">
        <v>18806</v>
      </c>
      <c r="C4454" t="s">
        <v>18819</v>
      </c>
      <c r="D4454" t="s">
        <v>18808</v>
      </c>
      <c r="E4454" t="s">
        <v>18820</v>
      </c>
      <c r="F4454" s="1">
        <v>6</v>
      </c>
      <c r="G4454">
        <v>1</v>
      </c>
      <c r="H4454" t="s">
        <v>18821</v>
      </c>
      <c r="I4454" t="s">
        <v>18810</v>
      </c>
      <c r="J4454" t="s">
        <v>18821</v>
      </c>
      <c r="K4454" t="s">
        <v>99</v>
      </c>
      <c r="L4454" t="s">
        <v>66</v>
      </c>
      <c r="M4454">
        <v>6</v>
      </c>
      <c r="N4454">
        <v>2</v>
      </c>
      <c r="O4454">
        <v>2</v>
      </c>
      <c r="P4454">
        <v>4382</v>
      </c>
      <c r="Q4454" t="s">
        <v>54</v>
      </c>
      <c r="R4454">
        <v>403492</v>
      </c>
      <c r="S4454">
        <v>1236</v>
      </c>
      <c r="T4454">
        <v>1236</v>
      </c>
      <c r="U4454" t="s">
        <v>18822</v>
      </c>
      <c r="V4454" t="s">
        <v>18823</v>
      </c>
      <c r="W4454">
        <v>20012</v>
      </c>
      <c r="X4454" t="s">
        <v>162</v>
      </c>
      <c r="Y4454" t="s">
        <v>58</v>
      </c>
      <c r="Z4454" t="s">
        <v>59</v>
      </c>
      <c r="AA4454">
        <v>9.7826939999999993</v>
      </c>
      <c r="AB4454">
        <v>4.0339169999999998</v>
      </c>
      <c r="AC4454">
        <v>20</v>
      </c>
      <c r="AD4454">
        <v>2</v>
      </c>
      <c r="AE4454">
        <v>0</v>
      </c>
      <c r="AF4454">
        <v>15</v>
      </c>
      <c r="AG4454" t="s">
        <v>18567</v>
      </c>
      <c r="AJ4454" t="s">
        <v>71</v>
      </c>
      <c r="AK4454">
        <v>579</v>
      </c>
      <c r="AL4454">
        <v>4</v>
      </c>
      <c r="AM4454">
        <v>4</v>
      </c>
      <c r="AN4454" t="str">
        <f t="shared" si="69"/>
        <v>4-4</v>
      </c>
      <c r="AO4454" t="s">
        <v>36562</v>
      </c>
      <c r="AP4454">
        <v>565</v>
      </c>
      <c r="AQ4454">
        <v>567</v>
      </c>
      <c r="AR4454">
        <v>563</v>
      </c>
      <c r="AS4454">
        <v>569</v>
      </c>
      <c r="AT4454">
        <v>571</v>
      </c>
    </row>
    <row r="4455" spans="1:47" x14ac:dyDescent="0.25">
      <c r="A4455">
        <v>20305</v>
      </c>
      <c r="B4455" t="s">
        <v>18806</v>
      </c>
      <c r="C4455" t="s">
        <v>18819</v>
      </c>
      <c r="D4455" t="s">
        <v>18808</v>
      </c>
      <c r="E4455" t="s">
        <v>18824</v>
      </c>
      <c r="F4455" s="1">
        <v>7</v>
      </c>
      <c r="G4455">
        <v>2</v>
      </c>
      <c r="H4455" t="s">
        <v>18825</v>
      </c>
      <c r="I4455" t="s">
        <v>18814</v>
      </c>
      <c r="J4455" t="s">
        <v>18825</v>
      </c>
      <c r="K4455" t="s">
        <v>99</v>
      </c>
      <c r="L4455" t="s">
        <v>66</v>
      </c>
      <c r="M4455">
        <v>6</v>
      </c>
      <c r="N4455">
        <v>2</v>
      </c>
      <c r="O4455">
        <v>2</v>
      </c>
      <c r="P4455">
        <v>4382</v>
      </c>
      <c r="Q4455" t="s">
        <v>54</v>
      </c>
      <c r="R4455">
        <v>403492</v>
      </c>
      <c r="S4455">
        <v>1236</v>
      </c>
      <c r="T4455">
        <v>1237</v>
      </c>
      <c r="U4455" t="s">
        <v>18822</v>
      </c>
      <c r="V4455" t="s">
        <v>18826</v>
      </c>
      <c r="W4455">
        <v>20012</v>
      </c>
      <c r="X4455" t="s">
        <v>162</v>
      </c>
      <c r="Y4455" t="s">
        <v>58</v>
      </c>
      <c r="Z4455" t="s">
        <v>59</v>
      </c>
      <c r="AA4455">
        <v>9.7826939999999993</v>
      </c>
      <c r="AB4455">
        <v>4.0339169999999998</v>
      </c>
      <c r="AC4455">
        <v>160</v>
      </c>
      <c r="AD4455">
        <v>2</v>
      </c>
      <c r="AE4455">
        <v>0</v>
      </c>
      <c r="AF4455">
        <v>15</v>
      </c>
      <c r="AG4455" t="s">
        <v>18567</v>
      </c>
      <c r="AJ4455" t="s">
        <v>71</v>
      </c>
      <c r="AK4455">
        <v>583</v>
      </c>
      <c r="AL4455">
        <v>4</v>
      </c>
      <c r="AM4455">
        <v>2</v>
      </c>
      <c r="AN4455" t="str">
        <f t="shared" si="69"/>
        <v>4-2</v>
      </c>
      <c r="AO4455" t="s">
        <v>37585</v>
      </c>
      <c r="AQ4455">
        <v>594</v>
      </c>
      <c r="AR4455">
        <v>600</v>
      </c>
      <c r="AS4455">
        <v>592</v>
      </c>
      <c r="AT4455">
        <v>596</v>
      </c>
      <c r="AU4455">
        <v>598</v>
      </c>
    </row>
    <row r="4456" spans="1:47" x14ac:dyDescent="0.25">
      <c r="A4456">
        <v>20306</v>
      </c>
      <c r="B4456" t="s">
        <v>18806</v>
      </c>
      <c r="C4456" t="s">
        <v>18819</v>
      </c>
      <c r="D4456" t="s">
        <v>18808</v>
      </c>
      <c r="E4456" t="s">
        <v>18827</v>
      </c>
      <c r="F4456" s="1">
        <v>8</v>
      </c>
      <c r="G4456">
        <v>3</v>
      </c>
      <c r="H4456" t="s">
        <v>18828</v>
      </c>
      <c r="I4456" t="s">
        <v>18817</v>
      </c>
      <c r="J4456" t="s">
        <v>18828</v>
      </c>
      <c r="K4456" t="s">
        <v>99</v>
      </c>
      <c r="L4456" t="s">
        <v>66</v>
      </c>
      <c r="M4456">
        <v>6</v>
      </c>
      <c r="N4456">
        <v>2</v>
      </c>
      <c r="O4456">
        <v>2</v>
      </c>
      <c r="P4456">
        <v>4382</v>
      </c>
      <c r="Q4456" t="s">
        <v>54</v>
      </c>
      <c r="R4456">
        <v>403492</v>
      </c>
      <c r="S4456">
        <v>1236</v>
      </c>
      <c r="T4456">
        <v>1238</v>
      </c>
      <c r="U4456" t="s">
        <v>18822</v>
      </c>
      <c r="V4456" t="s">
        <v>18829</v>
      </c>
      <c r="W4456">
        <v>20012</v>
      </c>
      <c r="X4456" t="s">
        <v>162</v>
      </c>
      <c r="Y4456" t="s">
        <v>58</v>
      </c>
      <c r="Z4456" t="s">
        <v>59</v>
      </c>
      <c r="AA4456">
        <v>9.7826939999999993</v>
      </c>
      <c r="AB4456">
        <v>4.0339169999999998</v>
      </c>
      <c r="AC4456">
        <v>250</v>
      </c>
      <c r="AD4456">
        <v>2</v>
      </c>
      <c r="AE4456">
        <v>0</v>
      </c>
      <c r="AF4456">
        <v>15</v>
      </c>
      <c r="AG4456" t="s">
        <v>18567</v>
      </c>
      <c r="AJ4456" t="s">
        <v>71</v>
      </c>
      <c r="AK4456">
        <v>576</v>
      </c>
      <c r="AL4456">
        <v>5</v>
      </c>
      <c r="AM4456">
        <v>3</v>
      </c>
      <c r="AN4456" t="str">
        <f t="shared" si="69"/>
        <v>5-3</v>
      </c>
      <c r="AO4456" t="s">
        <v>36331</v>
      </c>
      <c r="AQ4456">
        <v>604</v>
      </c>
      <c r="AR4456">
        <v>606</v>
      </c>
      <c r="AS4456">
        <v>610</v>
      </c>
      <c r="AT4456">
        <v>608</v>
      </c>
      <c r="AU4456">
        <v>602</v>
      </c>
    </row>
    <row r="4457" spans="1:47" x14ac:dyDescent="0.25">
      <c r="A4457">
        <v>2631</v>
      </c>
      <c r="B4457" t="s">
        <v>18830</v>
      </c>
      <c r="C4457" t="s">
        <v>18831</v>
      </c>
      <c r="D4457" t="s">
        <v>18832</v>
      </c>
      <c r="E4457" t="s">
        <v>18833</v>
      </c>
      <c r="F4457" s="1">
        <v>1</v>
      </c>
      <c r="G4457">
        <v>1</v>
      </c>
      <c r="H4457" t="s">
        <v>18834</v>
      </c>
      <c r="I4457" t="s">
        <v>18834</v>
      </c>
      <c r="K4457" t="s">
        <v>52</v>
      </c>
      <c r="L4457" t="s">
        <v>66</v>
      </c>
      <c r="M4457">
        <v>6</v>
      </c>
      <c r="N4457">
        <v>1</v>
      </c>
      <c r="O4457">
        <v>1</v>
      </c>
      <c r="P4457">
        <v>6401</v>
      </c>
      <c r="Q4457" t="s">
        <v>54</v>
      </c>
      <c r="R4457">
        <v>403492</v>
      </c>
      <c r="S4457">
        <v>1241</v>
      </c>
      <c r="T4457">
        <v>1241</v>
      </c>
      <c r="U4457" t="s">
        <v>18835</v>
      </c>
      <c r="V4457" t="s">
        <v>18836</v>
      </c>
      <c r="W4457">
        <v>20012</v>
      </c>
      <c r="X4457" t="s">
        <v>5861</v>
      </c>
      <c r="Y4457" t="s">
        <v>58</v>
      </c>
      <c r="Z4457" t="s">
        <v>59</v>
      </c>
      <c r="AA4457">
        <v>9.7855559999999997</v>
      </c>
      <c r="AB4457">
        <v>4.0273060000000003</v>
      </c>
      <c r="AC4457">
        <v>0</v>
      </c>
      <c r="AD4457">
        <v>7</v>
      </c>
      <c r="AE4457">
        <v>0</v>
      </c>
      <c r="AF4457">
        <v>25</v>
      </c>
      <c r="AG4457" t="s">
        <v>18567</v>
      </c>
      <c r="AJ4457" t="s">
        <v>71</v>
      </c>
      <c r="AK4457">
        <v>115</v>
      </c>
      <c r="AL4457">
        <v>5</v>
      </c>
      <c r="AM4457">
        <v>1</v>
      </c>
      <c r="AN4457" t="str">
        <f t="shared" si="69"/>
        <v>5-1</v>
      </c>
      <c r="AO4457" t="s">
        <v>37740</v>
      </c>
      <c r="AP4457">
        <v>105</v>
      </c>
      <c r="AQ4457">
        <v>101</v>
      </c>
    </row>
    <row r="4458" spans="1:47" x14ac:dyDescent="0.25">
      <c r="A4458">
        <v>2632</v>
      </c>
      <c r="B4458" t="s">
        <v>18830</v>
      </c>
      <c r="C4458" t="s">
        <v>18831</v>
      </c>
      <c r="D4458" t="s">
        <v>18832</v>
      </c>
      <c r="E4458" t="s">
        <v>18837</v>
      </c>
      <c r="F4458" s="1">
        <v>2</v>
      </c>
      <c r="G4458">
        <v>2</v>
      </c>
      <c r="H4458" t="s">
        <v>18838</v>
      </c>
      <c r="I4458" t="s">
        <v>18838</v>
      </c>
      <c r="K4458" t="s">
        <v>52</v>
      </c>
      <c r="L4458" t="s">
        <v>66</v>
      </c>
      <c r="M4458">
        <v>6</v>
      </c>
      <c r="N4458">
        <v>1</v>
      </c>
      <c r="O4458">
        <v>1</v>
      </c>
      <c r="P4458">
        <v>6401</v>
      </c>
      <c r="Q4458" t="s">
        <v>54</v>
      </c>
      <c r="R4458">
        <v>403492</v>
      </c>
      <c r="S4458">
        <v>1241</v>
      </c>
      <c r="T4458">
        <v>1242</v>
      </c>
      <c r="U4458" t="s">
        <v>18835</v>
      </c>
      <c r="V4458" t="s">
        <v>18839</v>
      </c>
      <c r="W4458">
        <v>20012</v>
      </c>
      <c r="X4458" t="s">
        <v>5861</v>
      </c>
      <c r="Y4458" t="s">
        <v>58</v>
      </c>
      <c r="Z4458" t="s">
        <v>59</v>
      </c>
      <c r="AA4458">
        <v>9.7855559999999997</v>
      </c>
      <c r="AB4458">
        <v>4.0273060000000003</v>
      </c>
      <c r="AC4458">
        <v>120</v>
      </c>
      <c r="AD4458">
        <v>7</v>
      </c>
      <c r="AE4458">
        <v>0</v>
      </c>
      <c r="AF4458">
        <v>25</v>
      </c>
      <c r="AG4458" t="s">
        <v>18567</v>
      </c>
      <c r="AJ4458" t="s">
        <v>71</v>
      </c>
      <c r="AK4458">
        <v>118</v>
      </c>
      <c r="AL4458">
        <v>6</v>
      </c>
      <c r="AM4458">
        <v>3</v>
      </c>
      <c r="AN4458" t="str">
        <f t="shared" si="69"/>
        <v>6-3</v>
      </c>
      <c r="AO4458" t="s">
        <v>37741</v>
      </c>
      <c r="AQ4458">
        <v>86</v>
      </c>
      <c r="AR4458">
        <v>91</v>
      </c>
      <c r="AS4458">
        <v>93</v>
      </c>
    </row>
    <row r="4459" spans="1:47" x14ac:dyDescent="0.25">
      <c r="A4459">
        <v>2633</v>
      </c>
      <c r="B4459" t="s">
        <v>18830</v>
      </c>
      <c r="C4459" t="s">
        <v>18831</v>
      </c>
      <c r="D4459" t="s">
        <v>18832</v>
      </c>
      <c r="E4459" t="s">
        <v>18840</v>
      </c>
      <c r="F4459" s="1">
        <v>3</v>
      </c>
      <c r="G4459">
        <v>3</v>
      </c>
      <c r="H4459" t="s">
        <v>18841</v>
      </c>
      <c r="I4459" t="s">
        <v>18841</v>
      </c>
      <c r="K4459" t="s">
        <v>52</v>
      </c>
      <c r="L4459" t="s">
        <v>66</v>
      </c>
      <c r="M4459">
        <v>6</v>
      </c>
      <c r="N4459">
        <v>1</v>
      </c>
      <c r="O4459">
        <v>1</v>
      </c>
      <c r="P4459">
        <v>6401</v>
      </c>
      <c r="Q4459" t="s">
        <v>54</v>
      </c>
      <c r="R4459">
        <v>403492</v>
      </c>
      <c r="S4459">
        <v>1241</v>
      </c>
      <c r="T4459">
        <v>1243</v>
      </c>
      <c r="U4459" t="s">
        <v>18835</v>
      </c>
      <c r="V4459" t="s">
        <v>18842</v>
      </c>
      <c r="W4459">
        <v>20012</v>
      </c>
      <c r="X4459" t="s">
        <v>5861</v>
      </c>
      <c r="Y4459" t="s">
        <v>58</v>
      </c>
      <c r="Z4459" t="s">
        <v>59</v>
      </c>
      <c r="AA4459">
        <v>9.7855559999999997</v>
      </c>
      <c r="AB4459">
        <v>4.0273060000000003</v>
      </c>
      <c r="AC4459">
        <v>240</v>
      </c>
      <c r="AD4459">
        <v>9</v>
      </c>
      <c r="AE4459">
        <v>0</v>
      </c>
      <c r="AF4459">
        <v>25</v>
      </c>
      <c r="AG4459" t="s">
        <v>18567</v>
      </c>
      <c r="AJ4459" t="s">
        <v>71</v>
      </c>
      <c r="AK4459">
        <v>108</v>
      </c>
      <c r="AL4459">
        <v>1</v>
      </c>
      <c r="AM4459">
        <v>4</v>
      </c>
      <c r="AN4459" t="str">
        <f t="shared" si="69"/>
        <v>1-4</v>
      </c>
      <c r="AO4459" t="s">
        <v>37028</v>
      </c>
      <c r="AQ4459">
        <v>96</v>
      </c>
      <c r="AR4459">
        <v>106</v>
      </c>
    </row>
    <row r="4460" spans="1:47" x14ac:dyDescent="0.25">
      <c r="A4460">
        <v>23784</v>
      </c>
      <c r="B4460" t="s">
        <v>18830</v>
      </c>
      <c r="C4460" t="s">
        <v>18831</v>
      </c>
      <c r="D4460" t="s">
        <v>18832</v>
      </c>
      <c r="E4460" t="s">
        <v>18843</v>
      </c>
      <c r="F4460" s="1">
        <v>6</v>
      </c>
      <c r="G4460">
        <v>1</v>
      </c>
      <c r="H4460" t="s">
        <v>18844</v>
      </c>
      <c r="I4460" t="s">
        <v>18834</v>
      </c>
      <c r="J4460" t="s">
        <v>18844</v>
      </c>
      <c r="K4460" t="s">
        <v>99</v>
      </c>
      <c r="L4460" t="s">
        <v>66</v>
      </c>
      <c r="M4460">
        <v>6</v>
      </c>
      <c r="N4460">
        <v>1</v>
      </c>
      <c r="O4460">
        <v>1</v>
      </c>
      <c r="P4460">
        <v>6401</v>
      </c>
      <c r="Q4460" t="s">
        <v>54</v>
      </c>
      <c r="R4460">
        <v>403492</v>
      </c>
      <c r="S4460">
        <v>1241</v>
      </c>
      <c r="T4460">
        <v>1246</v>
      </c>
      <c r="U4460" t="s">
        <v>18835</v>
      </c>
      <c r="V4460" t="s">
        <v>18845</v>
      </c>
      <c r="W4460">
        <v>20012</v>
      </c>
      <c r="X4460" t="s">
        <v>5861</v>
      </c>
      <c r="Y4460" t="s">
        <v>58</v>
      </c>
      <c r="Z4460" t="s">
        <v>59</v>
      </c>
      <c r="AA4460">
        <v>9.7855559999999997</v>
      </c>
      <c r="AB4460">
        <v>4.0273060000000003</v>
      </c>
      <c r="AC4460">
        <v>0</v>
      </c>
      <c r="AD4460">
        <v>6</v>
      </c>
      <c r="AE4460">
        <v>0</v>
      </c>
      <c r="AF4460">
        <v>25</v>
      </c>
      <c r="AG4460" t="s">
        <v>18567</v>
      </c>
      <c r="AJ4460" t="s">
        <v>71</v>
      </c>
      <c r="AK4460">
        <v>587</v>
      </c>
      <c r="AL4460">
        <v>5</v>
      </c>
      <c r="AM4460">
        <v>5</v>
      </c>
      <c r="AN4460" t="str">
        <f t="shared" si="69"/>
        <v>5-5</v>
      </c>
      <c r="AO4460" t="s">
        <v>36138</v>
      </c>
      <c r="AQ4460">
        <v>563</v>
      </c>
      <c r="AR4460">
        <v>565</v>
      </c>
      <c r="AS4460">
        <v>567</v>
      </c>
    </row>
    <row r="4461" spans="1:47" x14ac:dyDescent="0.25">
      <c r="A4461">
        <v>23785</v>
      </c>
      <c r="B4461" t="s">
        <v>18830</v>
      </c>
      <c r="C4461" t="s">
        <v>18831</v>
      </c>
      <c r="D4461" t="s">
        <v>18832</v>
      </c>
      <c r="E4461" t="s">
        <v>18846</v>
      </c>
      <c r="F4461" s="1">
        <v>7</v>
      </c>
      <c r="G4461">
        <v>2</v>
      </c>
      <c r="H4461" t="s">
        <v>18847</v>
      </c>
      <c r="I4461" t="s">
        <v>18838</v>
      </c>
      <c r="J4461" t="s">
        <v>18847</v>
      </c>
      <c r="K4461" t="s">
        <v>99</v>
      </c>
      <c r="L4461" t="s">
        <v>66</v>
      </c>
      <c r="M4461">
        <v>6</v>
      </c>
      <c r="N4461">
        <v>1</v>
      </c>
      <c r="O4461">
        <v>1</v>
      </c>
      <c r="P4461">
        <v>6401</v>
      </c>
      <c r="Q4461" t="s">
        <v>54</v>
      </c>
      <c r="R4461">
        <v>403492</v>
      </c>
      <c r="S4461">
        <v>1241</v>
      </c>
      <c r="T4461">
        <v>1247</v>
      </c>
      <c r="U4461" t="s">
        <v>18835</v>
      </c>
      <c r="V4461" t="s">
        <v>18848</v>
      </c>
      <c r="W4461">
        <v>20012</v>
      </c>
      <c r="X4461" t="s">
        <v>5861</v>
      </c>
      <c r="Y4461" t="s">
        <v>58</v>
      </c>
      <c r="Z4461" t="s">
        <v>59</v>
      </c>
      <c r="AA4461">
        <v>9.7855559999999997</v>
      </c>
      <c r="AB4461">
        <v>4.0273060000000003</v>
      </c>
      <c r="AC4461">
        <v>120</v>
      </c>
      <c r="AD4461">
        <v>7</v>
      </c>
      <c r="AE4461">
        <v>0</v>
      </c>
      <c r="AF4461">
        <v>25</v>
      </c>
      <c r="AG4461" t="s">
        <v>18567</v>
      </c>
      <c r="AJ4461" t="s">
        <v>71</v>
      </c>
      <c r="AK4461">
        <v>582</v>
      </c>
      <c r="AL4461">
        <v>5</v>
      </c>
      <c r="AM4461">
        <v>0</v>
      </c>
      <c r="AN4461" t="str">
        <f t="shared" si="69"/>
        <v>5-0</v>
      </c>
      <c r="AO4461" t="s">
        <v>36183</v>
      </c>
      <c r="AQ4461">
        <v>592</v>
      </c>
      <c r="AR4461">
        <v>594</v>
      </c>
      <c r="AS4461">
        <v>596</v>
      </c>
    </row>
    <row r="4462" spans="1:47" x14ac:dyDescent="0.25">
      <c r="A4462">
        <v>23786</v>
      </c>
      <c r="B4462" t="s">
        <v>18830</v>
      </c>
      <c r="C4462" t="s">
        <v>18831</v>
      </c>
      <c r="D4462" t="s">
        <v>18832</v>
      </c>
      <c r="E4462" t="s">
        <v>18849</v>
      </c>
      <c r="F4462" s="1">
        <v>8</v>
      </c>
      <c r="G4462">
        <v>3</v>
      </c>
      <c r="H4462" t="s">
        <v>18850</v>
      </c>
      <c r="I4462" t="s">
        <v>18841</v>
      </c>
      <c r="J4462" t="s">
        <v>18850</v>
      </c>
      <c r="K4462" t="s">
        <v>99</v>
      </c>
      <c r="L4462" t="s">
        <v>66</v>
      </c>
      <c r="M4462">
        <v>6</v>
      </c>
      <c r="N4462">
        <v>1</v>
      </c>
      <c r="O4462">
        <v>1</v>
      </c>
      <c r="P4462">
        <v>6401</v>
      </c>
      <c r="Q4462" t="s">
        <v>54</v>
      </c>
      <c r="R4462">
        <v>403492</v>
      </c>
      <c r="S4462">
        <v>1241</v>
      </c>
      <c r="T4462">
        <v>1248</v>
      </c>
      <c r="U4462" t="s">
        <v>18835</v>
      </c>
      <c r="V4462" t="s">
        <v>18851</v>
      </c>
      <c r="W4462">
        <v>20012</v>
      </c>
      <c r="X4462" t="s">
        <v>5861</v>
      </c>
      <c r="Y4462" t="s">
        <v>58</v>
      </c>
      <c r="Z4462" t="s">
        <v>59</v>
      </c>
      <c r="AA4462">
        <v>9.7855559999999997</v>
      </c>
      <c r="AB4462">
        <v>4.0273060000000003</v>
      </c>
      <c r="AC4462">
        <v>240</v>
      </c>
      <c r="AD4462">
        <v>8</v>
      </c>
      <c r="AE4462">
        <v>0</v>
      </c>
      <c r="AF4462">
        <v>25</v>
      </c>
      <c r="AG4462" t="s">
        <v>18567</v>
      </c>
      <c r="AJ4462" t="s">
        <v>71</v>
      </c>
      <c r="AK4462">
        <v>579</v>
      </c>
      <c r="AL4462">
        <v>0</v>
      </c>
      <c r="AM4462">
        <v>6</v>
      </c>
      <c r="AN4462" t="str">
        <f t="shared" si="69"/>
        <v>0-6</v>
      </c>
      <c r="AO4462" t="s">
        <v>36156</v>
      </c>
      <c r="AQ4462">
        <v>602</v>
      </c>
      <c r="AR4462">
        <v>604</v>
      </c>
      <c r="AS4462">
        <v>606</v>
      </c>
    </row>
    <row r="4463" spans="1:47" x14ac:dyDescent="0.25">
      <c r="A4463">
        <v>15371</v>
      </c>
      <c r="B4463" t="s">
        <v>18852</v>
      </c>
      <c r="C4463" t="s">
        <v>18853</v>
      </c>
      <c r="D4463" t="s">
        <v>18854</v>
      </c>
      <c r="E4463" t="s">
        <v>18855</v>
      </c>
      <c r="F4463" s="1">
        <v>1</v>
      </c>
      <c r="G4463">
        <v>1</v>
      </c>
      <c r="H4463" t="s">
        <v>18856</v>
      </c>
      <c r="I4463" t="s">
        <v>18856</v>
      </c>
      <c r="K4463" t="s">
        <v>52</v>
      </c>
      <c r="L4463" t="s">
        <v>66</v>
      </c>
      <c r="M4463">
        <v>6</v>
      </c>
      <c r="N4463">
        <v>2</v>
      </c>
      <c r="O4463">
        <v>2</v>
      </c>
      <c r="P4463">
        <v>5321</v>
      </c>
      <c r="Q4463" t="s">
        <v>54</v>
      </c>
      <c r="R4463">
        <v>403492</v>
      </c>
      <c r="S4463">
        <v>1251</v>
      </c>
      <c r="T4463">
        <v>1251</v>
      </c>
      <c r="U4463" t="s">
        <v>18857</v>
      </c>
      <c r="V4463" t="s">
        <v>18858</v>
      </c>
      <c r="W4463">
        <v>20012</v>
      </c>
      <c r="X4463" t="s">
        <v>18859</v>
      </c>
      <c r="Y4463" t="s">
        <v>58</v>
      </c>
      <c r="Z4463" t="s">
        <v>59</v>
      </c>
      <c r="AA4463">
        <v>9.7986111111111107</v>
      </c>
      <c r="AB4463">
        <v>4.0321111111111101</v>
      </c>
      <c r="AC4463">
        <v>30</v>
      </c>
      <c r="AD4463">
        <v>3</v>
      </c>
      <c r="AE4463">
        <v>0</v>
      </c>
      <c r="AF4463">
        <v>30</v>
      </c>
      <c r="AG4463" t="s">
        <v>721</v>
      </c>
      <c r="AJ4463" t="s">
        <v>71</v>
      </c>
      <c r="AK4463">
        <v>114</v>
      </c>
      <c r="AL4463">
        <v>5</v>
      </c>
      <c r="AM4463">
        <v>2</v>
      </c>
      <c r="AN4463" t="str">
        <f t="shared" si="69"/>
        <v>5-2</v>
      </c>
      <c r="AO4463" t="s">
        <v>37742</v>
      </c>
      <c r="AP4463">
        <v>87</v>
      </c>
      <c r="AQ4463">
        <v>93</v>
      </c>
      <c r="AR4463">
        <v>95</v>
      </c>
      <c r="AS4463">
        <v>101</v>
      </c>
      <c r="AT4463">
        <v>85</v>
      </c>
    </row>
    <row r="4464" spans="1:47" x14ac:dyDescent="0.25">
      <c r="A4464">
        <v>15372</v>
      </c>
      <c r="B4464" t="s">
        <v>18852</v>
      </c>
      <c r="C4464" t="s">
        <v>18853</v>
      </c>
      <c r="D4464" t="s">
        <v>18854</v>
      </c>
      <c r="E4464" t="s">
        <v>18860</v>
      </c>
      <c r="F4464" s="1">
        <v>2</v>
      </c>
      <c r="G4464">
        <v>2</v>
      </c>
      <c r="H4464" t="s">
        <v>18861</v>
      </c>
      <c r="I4464" t="s">
        <v>18861</v>
      </c>
      <c r="K4464" t="s">
        <v>52</v>
      </c>
      <c r="L4464" t="s">
        <v>66</v>
      </c>
      <c r="M4464">
        <v>6</v>
      </c>
      <c r="N4464">
        <v>2</v>
      </c>
      <c r="O4464">
        <v>2</v>
      </c>
      <c r="P4464">
        <v>5321</v>
      </c>
      <c r="Q4464" t="s">
        <v>54</v>
      </c>
      <c r="R4464">
        <v>403492</v>
      </c>
      <c r="S4464">
        <v>1251</v>
      </c>
      <c r="T4464">
        <v>1252</v>
      </c>
      <c r="U4464" t="s">
        <v>18857</v>
      </c>
      <c r="V4464" t="s">
        <v>18862</v>
      </c>
      <c r="W4464">
        <v>20012</v>
      </c>
      <c r="X4464" t="s">
        <v>18859</v>
      </c>
      <c r="Y4464" t="s">
        <v>58</v>
      </c>
      <c r="Z4464" t="s">
        <v>59</v>
      </c>
      <c r="AA4464">
        <v>9.7986111111111107</v>
      </c>
      <c r="AB4464">
        <v>4.0321111111111101</v>
      </c>
      <c r="AC4464">
        <v>170</v>
      </c>
      <c r="AD4464">
        <v>6</v>
      </c>
      <c r="AE4464">
        <v>0</v>
      </c>
      <c r="AF4464">
        <v>30</v>
      </c>
      <c r="AG4464" t="s">
        <v>721</v>
      </c>
      <c r="AJ4464" t="s">
        <v>71</v>
      </c>
      <c r="AK4464">
        <v>119</v>
      </c>
      <c r="AL4464">
        <v>5</v>
      </c>
      <c r="AM4464">
        <v>3</v>
      </c>
      <c r="AN4464" t="str">
        <f t="shared" si="69"/>
        <v>5-3</v>
      </c>
      <c r="AO4464" t="s">
        <v>37743</v>
      </c>
      <c r="AQ4464">
        <v>99</v>
      </c>
      <c r="AR4464">
        <v>102</v>
      </c>
      <c r="AS4464">
        <v>97</v>
      </c>
    </row>
    <row r="4465" spans="1:47" x14ac:dyDescent="0.25">
      <c r="A4465">
        <v>15373</v>
      </c>
      <c r="B4465" t="s">
        <v>18852</v>
      </c>
      <c r="C4465" t="s">
        <v>18853</v>
      </c>
      <c r="D4465" t="s">
        <v>18854</v>
      </c>
      <c r="E4465" t="s">
        <v>18863</v>
      </c>
      <c r="F4465" s="1">
        <v>3</v>
      </c>
      <c r="G4465">
        <v>3</v>
      </c>
      <c r="H4465" t="s">
        <v>18864</v>
      </c>
      <c r="I4465" t="s">
        <v>18864</v>
      </c>
      <c r="K4465" t="s">
        <v>52</v>
      </c>
      <c r="L4465" t="s">
        <v>66</v>
      </c>
      <c r="M4465">
        <v>6</v>
      </c>
      <c r="N4465">
        <v>2</v>
      </c>
      <c r="O4465">
        <v>2</v>
      </c>
      <c r="P4465">
        <v>5321</v>
      </c>
      <c r="Q4465" t="s">
        <v>54</v>
      </c>
      <c r="R4465">
        <v>403492</v>
      </c>
      <c r="S4465">
        <v>1251</v>
      </c>
      <c r="T4465">
        <v>1253</v>
      </c>
      <c r="U4465" t="s">
        <v>18857</v>
      </c>
      <c r="V4465" t="s">
        <v>18865</v>
      </c>
      <c r="W4465">
        <v>20012</v>
      </c>
      <c r="X4465" t="s">
        <v>18859</v>
      </c>
      <c r="Y4465" t="s">
        <v>58</v>
      </c>
      <c r="Z4465" t="s">
        <v>59</v>
      </c>
      <c r="AA4465">
        <v>9.7986111111111107</v>
      </c>
      <c r="AB4465">
        <v>4.0321111111111101</v>
      </c>
      <c r="AC4465">
        <v>250</v>
      </c>
      <c r="AD4465">
        <v>8</v>
      </c>
      <c r="AE4465">
        <v>0</v>
      </c>
      <c r="AF4465">
        <v>30</v>
      </c>
      <c r="AG4465" t="s">
        <v>721</v>
      </c>
      <c r="AJ4465" t="s">
        <v>71</v>
      </c>
      <c r="AK4465">
        <v>108</v>
      </c>
      <c r="AL4465">
        <v>4</v>
      </c>
      <c r="AM4465">
        <v>5</v>
      </c>
      <c r="AN4465" t="str">
        <f t="shared" si="69"/>
        <v>4-5</v>
      </c>
      <c r="AO4465" t="s">
        <v>37744</v>
      </c>
      <c r="AQ4465">
        <v>92</v>
      </c>
      <c r="AR4465">
        <v>103</v>
      </c>
      <c r="AS4465">
        <v>96</v>
      </c>
      <c r="AT4465">
        <v>105</v>
      </c>
      <c r="AU4465">
        <v>90</v>
      </c>
    </row>
    <row r="4466" spans="1:47" x14ac:dyDescent="0.25">
      <c r="A4466">
        <v>21527</v>
      </c>
      <c r="B4466" t="s">
        <v>18852</v>
      </c>
      <c r="C4466" t="s">
        <v>18866</v>
      </c>
      <c r="D4466" t="s">
        <v>18854</v>
      </c>
      <c r="E4466" t="s">
        <v>18867</v>
      </c>
      <c r="F4466" s="1">
        <v>6</v>
      </c>
      <c r="G4466">
        <v>1</v>
      </c>
      <c r="H4466" t="s">
        <v>18868</v>
      </c>
      <c r="I4466" t="s">
        <v>18856</v>
      </c>
      <c r="J4466" t="s">
        <v>18868</v>
      </c>
      <c r="K4466" t="s">
        <v>99</v>
      </c>
      <c r="L4466" t="s">
        <v>66</v>
      </c>
      <c r="M4466">
        <v>6</v>
      </c>
      <c r="N4466">
        <v>2</v>
      </c>
      <c r="O4466">
        <v>2</v>
      </c>
      <c r="P4466">
        <v>5322</v>
      </c>
      <c r="Q4466" t="s">
        <v>54</v>
      </c>
      <c r="R4466">
        <v>403492</v>
      </c>
      <c r="S4466">
        <v>1256</v>
      </c>
      <c r="T4466">
        <v>1256</v>
      </c>
      <c r="U4466" t="s">
        <v>18869</v>
      </c>
      <c r="V4466" t="s">
        <v>18870</v>
      </c>
      <c r="W4466">
        <v>20012</v>
      </c>
      <c r="X4466" t="s">
        <v>18859</v>
      </c>
      <c r="Y4466" t="s">
        <v>58</v>
      </c>
      <c r="Z4466" t="s">
        <v>59</v>
      </c>
      <c r="AA4466">
        <v>9.7986111111111107</v>
      </c>
      <c r="AB4466">
        <v>4.0321111111111101</v>
      </c>
      <c r="AC4466">
        <v>30</v>
      </c>
      <c r="AD4466">
        <v>3</v>
      </c>
      <c r="AE4466">
        <v>0</v>
      </c>
      <c r="AF4466">
        <v>30</v>
      </c>
      <c r="AG4466" t="s">
        <v>721</v>
      </c>
      <c r="AJ4466" t="s">
        <v>71</v>
      </c>
      <c r="AK4466">
        <v>574</v>
      </c>
      <c r="AL4466">
        <v>6</v>
      </c>
      <c r="AM4466">
        <v>0</v>
      </c>
      <c r="AN4466" t="str">
        <f t="shared" si="69"/>
        <v>6-0</v>
      </c>
      <c r="AO4466" t="s">
        <v>36125</v>
      </c>
      <c r="AP4466">
        <v>563</v>
      </c>
      <c r="AQ4466">
        <v>565</v>
      </c>
      <c r="AR4466">
        <v>567</v>
      </c>
      <c r="AS4466">
        <v>569</v>
      </c>
      <c r="AT4466">
        <v>571</v>
      </c>
    </row>
    <row r="4467" spans="1:47" x14ac:dyDescent="0.25">
      <c r="A4467">
        <v>21528</v>
      </c>
      <c r="B4467" t="s">
        <v>18852</v>
      </c>
      <c r="C4467" t="s">
        <v>18866</v>
      </c>
      <c r="D4467" t="s">
        <v>18854</v>
      </c>
      <c r="E4467" t="s">
        <v>18871</v>
      </c>
      <c r="F4467" s="1">
        <v>7</v>
      </c>
      <c r="G4467">
        <v>2</v>
      </c>
      <c r="H4467" t="s">
        <v>18872</v>
      </c>
      <c r="I4467" t="s">
        <v>18861</v>
      </c>
      <c r="J4467" t="s">
        <v>18872</v>
      </c>
      <c r="K4467" t="s">
        <v>99</v>
      </c>
      <c r="L4467" t="s">
        <v>66</v>
      </c>
      <c r="M4467">
        <v>6</v>
      </c>
      <c r="N4467">
        <v>2</v>
      </c>
      <c r="O4467">
        <v>2</v>
      </c>
      <c r="P4467">
        <v>5322</v>
      </c>
      <c r="Q4467" t="s">
        <v>54</v>
      </c>
      <c r="R4467">
        <v>403492</v>
      </c>
      <c r="S4467">
        <v>1256</v>
      </c>
      <c r="T4467">
        <v>1257</v>
      </c>
      <c r="U4467" t="s">
        <v>18869</v>
      </c>
      <c r="V4467" t="s">
        <v>18873</v>
      </c>
      <c r="W4467">
        <v>20012</v>
      </c>
      <c r="X4467" t="s">
        <v>18859</v>
      </c>
      <c r="Y4467" t="s">
        <v>58</v>
      </c>
      <c r="Z4467" t="s">
        <v>59</v>
      </c>
      <c r="AA4467">
        <v>9.7986111111111107</v>
      </c>
      <c r="AB4467">
        <v>4.0321111111111101</v>
      </c>
      <c r="AC4467">
        <v>170</v>
      </c>
      <c r="AD4467">
        <v>6</v>
      </c>
      <c r="AE4467">
        <v>0</v>
      </c>
      <c r="AF4467">
        <v>30</v>
      </c>
      <c r="AG4467" t="s">
        <v>721</v>
      </c>
      <c r="AJ4467" t="s">
        <v>71</v>
      </c>
      <c r="AK4467">
        <v>578</v>
      </c>
      <c r="AL4467">
        <v>6</v>
      </c>
      <c r="AM4467">
        <v>3</v>
      </c>
      <c r="AN4467" t="str">
        <f t="shared" si="69"/>
        <v>6-3</v>
      </c>
      <c r="AO4467" t="s">
        <v>36235</v>
      </c>
      <c r="AQ4467">
        <v>598</v>
      </c>
      <c r="AR4467">
        <v>600</v>
      </c>
      <c r="AS4467">
        <v>592</v>
      </c>
      <c r="AT4467">
        <v>594</v>
      </c>
      <c r="AU4467">
        <v>596</v>
      </c>
    </row>
    <row r="4468" spans="1:47" x14ac:dyDescent="0.25">
      <c r="A4468">
        <v>21529</v>
      </c>
      <c r="B4468" t="s">
        <v>18852</v>
      </c>
      <c r="C4468" t="s">
        <v>18866</v>
      </c>
      <c r="D4468" t="s">
        <v>18854</v>
      </c>
      <c r="E4468" t="s">
        <v>18874</v>
      </c>
      <c r="F4468" s="1">
        <v>8</v>
      </c>
      <c r="G4468">
        <v>3</v>
      </c>
      <c r="H4468" t="s">
        <v>18875</v>
      </c>
      <c r="I4468" t="s">
        <v>18864</v>
      </c>
      <c r="J4468" t="s">
        <v>18875</v>
      </c>
      <c r="K4468" t="s">
        <v>99</v>
      </c>
      <c r="L4468" t="s">
        <v>66</v>
      </c>
      <c r="M4468">
        <v>6</v>
      </c>
      <c r="N4468">
        <v>2</v>
      </c>
      <c r="O4468">
        <v>2</v>
      </c>
      <c r="P4468">
        <v>5322</v>
      </c>
      <c r="Q4468" t="s">
        <v>54</v>
      </c>
      <c r="R4468">
        <v>403492</v>
      </c>
      <c r="S4468">
        <v>1256</v>
      </c>
      <c r="T4468">
        <v>1258</v>
      </c>
      <c r="U4468" t="s">
        <v>18869</v>
      </c>
      <c r="V4468" t="s">
        <v>18876</v>
      </c>
      <c r="W4468">
        <v>20012</v>
      </c>
      <c r="X4468" t="s">
        <v>18859</v>
      </c>
      <c r="Y4468" t="s">
        <v>58</v>
      </c>
      <c r="Z4468" t="s">
        <v>59</v>
      </c>
      <c r="AA4468">
        <v>9.7986111111111107</v>
      </c>
      <c r="AB4468">
        <v>4.0321111111111101</v>
      </c>
      <c r="AC4468">
        <v>250</v>
      </c>
      <c r="AD4468">
        <v>6</v>
      </c>
      <c r="AE4468">
        <v>0</v>
      </c>
      <c r="AF4468">
        <v>30</v>
      </c>
      <c r="AG4468" t="s">
        <v>721</v>
      </c>
      <c r="AJ4468" t="s">
        <v>71</v>
      </c>
      <c r="AK4468">
        <v>589</v>
      </c>
      <c r="AL4468">
        <v>0</v>
      </c>
      <c r="AM4468">
        <v>3</v>
      </c>
      <c r="AN4468" t="str">
        <f t="shared" si="69"/>
        <v>0-3</v>
      </c>
      <c r="AO4468" t="s">
        <v>36231</v>
      </c>
      <c r="AQ4468">
        <v>602</v>
      </c>
      <c r="AR4468">
        <v>604</v>
      </c>
      <c r="AS4468">
        <v>606</v>
      </c>
      <c r="AT4468">
        <v>608</v>
      </c>
      <c r="AU4468">
        <v>610</v>
      </c>
    </row>
    <row r="4469" spans="1:47" x14ac:dyDescent="0.25">
      <c r="A4469">
        <v>13961</v>
      </c>
      <c r="B4469" t="s">
        <v>18877</v>
      </c>
      <c r="C4469" t="s">
        <v>18878</v>
      </c>
      <c r="D4469" t="s">
        <v>18879</v>
      </c>
      <c r="E4469" t="s">
        <v>18880</v>
      </c>
      <c r="F4469" s="1">
        <v>1</v>
      </c>
      <c r="G4469">
        <v>1</v>
      </c>
      <c r="H4469" t="s">
        <v>18881</v>
      </c>
      <c r="I4469" t="s">
        <v>18881</v>
      </c>
      <c r="K4469" t="s">
        <v>52</v>
      </c>
      <c r="L4469" t="s">
        <v>66</v>
      </c>
      <c r="M4469">
        <v>6</v>
      </c>
      <c r="N4469">
        <v>2</v>
      </c>
      <c r="O4469">
        <v>2</v>
      </c>
      <c r="P4469">
        <v>5721</v>
      </c>
      <c r="Q4469" t="s">
        <v>54</v>
      </c>
      <c r="R4469">
        <v>403492</v>
      </c>
      <c r="S4469">
        <v>1261</v>
      </c>
      <c r="T4469">
        <v>1261</v>
      </c>
      <c r="U4469" t="s">
        <v>18882</v>
      </c>
      <c r="V4469" t="s">
        <v>18883</v>
      </c>
      <c r="W4469">
        <v>20012</v>
      </c>
      <c r="X4469" t="s">
        <v>18063</v>
      </c>
      <c r="Y4469" t="s">
        <v>58</v>
      </c>
      <c r="Z4469" t="s">
        <v>59</v>
      </c>
      <c r="AA4469">
        <v>9.7802779999999991</v>
      </c>
      <c r="AB4469">
        <v>4.0238889999999996</v>
      </c>
      <c r="AC4469">
        <v>30</v>
      </c>
      <c r="AD4469">
        <v>5</v>
      </c>
      <c r="AE4469">
        <v>0</v>
      </c>
      <c r="AF4469">
        <v>32</v>
      </c>
      <c r="AG4469" t="s">
        <v>18567</v>
      </c>
      <c r="AJ4469" t="s">
        <v>71</v>
      </c>
      <c r="AK4469">
        <v>112</v>
      </c>
      <c r="AL4469">
        <v>5</v>
      </c>
      <c r="AM4469">
        <v>0</v>
      </c>
      <c r="AN4469" t="str">
        <f t="shared" si="69"/>
        <v>5-0</v>
      </c>
      <c r="AO4469" t="s">
        <v>37745</v>
      </c>
      <c r="AP4469">
        <v>87</v>
      </c>
      <c r="AQ4469">
        <v>89</v>
      </c>
      <c r="AR4469">
        <v>98</v>
      </c>
      <c r="AS4469">
        <v>101</v>
      </c>
    </row>
    <row r="4470" spans="1:47" x14ac:dyDescent="0.25">
      <c r="A4470">
        <v>13962</v>
      </c>
      <c r="B4470" t="s">
        <v>18877</v>
      </c>
      <c r="C4470" t="s">
        <v>18878</v>
      </c>
      <c r="D4470" t="s">
        <v>18879</v>
      </c>
      <c r="E4470" t="s">
        <v>18884</v>
      </c>
      <c r="F4470" s="1">
        <v>2</v>
      </c>
      <c r="G4470">
        <v>2</v>
      </c>
      <c r="H4470" t="s">
        <v>18885</v>
      </c>
      <c r="I4470" t="s">
        <v>18885</v>
      </c>
      <c r="K4470" t="s">
        <v>52</v>
      </c>
      <c r="L4470" t="s">
        <v>66</v>
      </c>
      <c r="M4470">
        <v>6</v>
      </c>
      <c r="N4470">
        <v>2</v>
      </c>
      <c r="O4470">
        <v>2</v>
      </c>
      <c r="P4470">
        <v>5721</v>
      </c>
      <c r="Q4470" t="s">
        <v>54</v>
      </c>
      <c r="R4470">
        <v>403492</v>
      </c>
      <c r="S4470">
        <v>1261</v>
      </c>
      <c r="T4470">
        <v>1262</v>
      </c>
      <c r="U4470" t="s">
        <v>18882</v>
      </c>
      <c r="V4470" t="s">
        <v>18886</v>
      </c>
      <c r="W4470">
        <v>20012</v>
      </c>
      <c r="X4470" t="s">
        <v>18063</v>
      </c>
      <c r="Y4470" t="s">
        <v>58</v>
      </c>
      <c r="Z4470" t="s">
        <v>59</v>
      </c>
      <c r="AA4470">
        <v>9.7802779999999991</v>
      </c>
      <c r="AB4470">
        <v>4.0238889999999996</v>
      </c>
      <c r="AC4470">
        <v>130</v>
      </c>
      <c r="AD4470">
        <v>5</v>
      </c>
      <c r="AE4470">
        <v>0</v>
      </c>
      <c r="AF4470">
        <v>32</v>
      </c>
      <c r="AG4470" t="s">
        <v>18567</v>
      </c>
      <c r="AJ4470" t="s">
        <v>71</v>
      </c>
      <c r="AK4470">
        <v>121</v>
      </c>
      <c r="AL4470">
        <v>3</v>
      </c>
      <c r="AM4470">
        <v>6</v>
      </c>
      <c r="AN4470" t="str">
        <f t="shared" si="69"/>
        <v>3-6</v>
      </c>
      <c r="AO4470" t="s">
        <v>37746</v>
      </c>
      <c r="AQ4470">
        <v>97</v>
      </c>
      <c r="AR4470">
        <v>100</v>
      </c>
      <c r="AS4470">
        <v>102</v>
      </c>
    </row>
    <row r="4471" spans="1:47" x14ac:dyDescent="0.25">
      <c r="A4471">
        <v>13963</v>
      </c>
      <c r="B4471" t="s">
        <v>18877</v>
      </c>
      <c r="C4471" t="s">
        <v>18878</v>
      </c>
      <c r="D4471" t="s">
        <v>18879</v>
      </c>
      <c r="E4471" t="s">
        <v>18887</v>
      </c>
      <c r="F4471" s="1">
        <v>3</v>
      </c>
      <c r="G4471">
        <v>3</v>
      </c>
      <c r="H4471" t="s">
        <v>18888</v>
      </c>
      <c r="I4471" t="s">
        <v>18888</v>
      </c>
      <c r="K4471" t="s">
        <v>52</v>
      </c>
      <c r="L4471" t="s">
        <v>66</v>
      </c>
      <c r="M4471">
        <v>6</v>
      </c>
      <c r="N4471">
        <v>2</v>
      </c>
      <c r="O4471">
        <v>2</v>
      </c>
      <c r="P4471">
        <v>5721</v>
      </c>
      <c r="Q4471" t="s">
        <v>54</v>
      </c>
      <c r="R4471">
        <v>403492</v>
      </c>
      <c r="S4471">
        <v>1261</v>
      </c>
      <c r="T4471">
        <v>1263</v>
      </c>
      <c r="U4471" t="s">
        <v>18882</v>
      </c>
      <c r="V4471" t="s">
        <v>18889</v>
      </c>
      <c r="W4471">
        <v>20012</v>
      </c>
      <c r="X4471" t="s">
        <v>18063</v>
      </c>
      <c r="Y4471" t="s">
        <v>58</v>
      </c>
      <c r="Z4471" t="s">
        <v>59</v>
      </c>
      <c r="AA4471">
        <v>9.7802779999999991</v>
      </c>
      <c r="AB4471">
        <v>4.0238889999999996</v>
      </c>
      <c r="AC4471">
        <v>300</v>
      </c>
      <c r="AD4471">
        <v>6</v>
      </c>
      <c r="AE4471">
        <v>0</v>
      </c>
      <c r="AF4471">
        <v>32</v>
      </c>
      <c r="AG4471" t="s">
        <v>18567</v>
      </c>
      <c r="AJ4471" t="s">
        <v>71</v>
      </c>
      <c r="AK4471">
        <v>119</v>
      </c>
      <c r="AL4471">
        <v>2</v>
      </c>
      <c r="AM4471">
        <v>6</v>
      </c>
      <c r="AN4471" t="str">
        <f t="shared" si="69"/>
        <v>2-6</v>
      </c>
      <c r="AO4471" t="s">
        <v>37747</v>
      </c>
      <c r="AQ4471">
        <v>93</v>
      </c>
      <c r="AR4471">
        <v>95</v>
      </c>
      <c r="AS4471">
        <v>99</v>
      </c>
      <c r="AT4471">
        <v>104</v>
      </c>
    </row>
    <row r="4472" spans="1:47" x14ac:dyDescent="0.25">
      <c r="A4472">
        <v>20787</v>
      </c>
      <c r="B4472" t="s">
        <v>18877</v>
      </c>
      <c r="C4472" t="s">
        <v>18890</v>
      </c>
      <c r="D4472" t="s">
        <v>18879</v>
      </c>
      <c r="E4472" t="s">
        <v>18891</v>
      </c>
      <c r="F4472" s="1">
        <v>6</v>
      </c>
      <c r="G4472">
        <v>1</v>
      </c>
      <c r="H4472" t="s">
        <v>18892</v>
      </c>
      <c r="I4472" t="s">
        <v>18881</v>
      </c>
      <c r="J4472" t="s">
        <v>18892</v>
      </c>
      <c r="K4472" t="s">
        <v>99</v>
      </c>
      <c r="L4472" t="s">
        <v>66</v>
      </c>
      <c r="M4472">
        <v>6</v>
      </c>
      <c r="N4472">
        <v>2</v>
      </c>
      <c r="O4472">
        <v>2</v>
      </c>
      <c r="P4472">
        <v>5722</v>
      </c>
      <c r="Q4472" t="s">
        <v>54</v>
      </c>
      <c r="R4472">
        <v>403492</v>
      </c>
      <c r="S4472">
        <v>1266</v>
      </c>
      <c r="T4472">
        <v>1266</v>
      </c>
      <c r="U4472" t="s">
        <v>18893</v>
      </c>
      <c r="V4472" t="s">
        <v>18894</v>
      </c>
      <c r="W4472">
        <v>20012</v>
      </c>
      <c r="X4472" t="s">
        <v>18063</v>
      </c>
      <c r="Y4472" t="s">
        <v>58</v>
      </c>
      <c r="Z4472" t="s">
        <v>59</v>
      </c>
      <c r="AA4472">
        <v>9.7802779999999991</v>
      </c>
      <c r="AB4472">
        <v>4.0238889999999996</v>
      </c>
      <c r="AC4472">
        <v>30</v>
      </c>
      <c r="AD4472">
        <v>4</v>
      </c>
      <c r="AE4472">
        <v>0</v>
      </c>
      <c r="AF4472">
        <v>32</v>
      </c>
      <c r="AG4472" t="s">
        <v>18567</v>
      </c>
      <c r="AJ4472" t="s">
        <v>71</v>
      </c>
      <c r="AK4472">
        <v>581</v>
      </c>
      <c r="AL4472">
        <v>3</v>
      </c>
      <c r="AM4472">
        <v>7</v>
      </c>
      <c r="AN4472" t="str">
        <f t="shared" si="69"/>
        <v>3-7</v>
      </c>
      <c r="AO4472" t="s">
        <v>36125</v>
      </c>
      <c r="AP4472">
        <v>563</v>
      </c>
      <c r="AQ4472">
        <v>565</v>
      </c>
      <c r="AR4472">
        <v>567</v>
      </c>
      <c r="AS4472">
        <v>569</v>
      </c>
      <c r="AT4472">
        <v>571</v>
      </c>
    </row>
    <row r="4473" spans="1:47" x14ac:dyDescent="0.25">
      <c r="A4473">
        <v>20788</v>
      </c>
      <c r="B4473" t="s">
        <v>18877</v>
      </c>
      <c r="C4473" t="s">
        <v>18890</v>
      </c>
      <c r="D4473" t="s">
        <v>18879</v>
      </c>
      <c r="E4473" t="s">
        <v>18895</v>
      </c>
      <c r="F4473" s="1">
        <v>7</v>
      </c>
      <c r="G4473">
        <v>2</v>
      </c>
      <c r="H4473" t="s">
        <v>18896</v>
      </c>
      <c r="I4473" t="s">
        <v>18885</v>
      </c>
      <c r="J4473" t="s">
        <v>18896</v>
      </c>
      <c r="K4473" t="s">
        <v>99</v>
      </c>
      <c r="L4473" t="s">
        <v>66</v>
      </c>
      <c r="M4473">
        <v>6</v>
      </c>
      <c r="N4473">
        <v>2</v>
      </c>
      <c r="O4473">
        <v>2</v>
      </c>
      <c r="P4473">
        <v>5722</v>
      </c>
      <c r="Q4473" t="s">
        <v>54</v>
      </c>
      <c r="R4473">
        <v>403492</v>
      </c>
      <c r="S4473">
        <v>1266</v>
      </c>
      <c r="T4473">
        <v>1267</v>
      </c>
      <c r="U4473" t="s">
        <v>18893</v>
      </c>
      <c r="V4473" t="s">
        <v>18897</v>
      </c>
      <c r="W4473">
        <v>20012</v>
      </c>
      <c r="X4473" t="s">
        <v>18063</v>
      </c>
      <c r="Y4473" t="s">
        <v>58</v>
      </c>
      <c r="Z4473" t="s">
        <v>59</v>
      </c>
      <c r="AA4473">
        <v>9.7802779999999991</v>
      </c>
      <c r="AB4473">
        <v>4.0238889999999996</v>
      </c>
      <c r="AC4473">
        <v>130</v>
      </c>
      <c r="AD4473">
        <v>4</v>
      </c>
      <c r="AE4473">
        <v>0</v>
      </c>
      <c r="AF4473">
        <v>32</v>
      </c>
      <c r="AG4473" t="s">
        <v>18567</v>
      </c>
      <c r="AJ4473" t="s">
        <v>71</v>
      </c>
      <c r="AK4473">
        <v>577</v>
      </c>
      <c r="AL4473">
        <v>4</v>
      </c>
      <c r="AM4473">
        <v>4</v>
      </c>
      <c r="AN4473" t="str">
        <f t="shared" si="69"/>
        <v>4-4</v>
      </c>
      <c r="AO4473" t="s">
        <v>36344</v>
      </c>
      <c r="AQ4473">
        <v>594</v>
      </c>
      <c r="AR4473">
        <v>596</v>
      </c>
      <c r="AS4473">
        <v>592</v>
      </c>
    </row>
    <row r="4474" spans="1:47" x14ac:dyDescent="0.25">
      <c r="A4474">
        <v>20789</v>
      </c>
      <c r="B4474" t="s">
        <v>18877</v>
      </c>
      <c r="C4474" t="s">
        <v>18890</v>
      </c>
      <c r="D4474" t="s">
        <v>18879</v>
      </c>
      <c r="E4474" t="s">
        <v>18898</v>
      </c>
      <c r="F4474" s="1">
        <v>8</v>
      </c>
      <c r="G4474">
        <v>3</v>
      </c>
      <c r="H4474" t="s">
        <v>18899</v>
      </c>
      <c r="I4474" t="s">
        <v>18888</v>
      </c>
      <c r="J4474" t="s">
        <v>18899</v>
      </c>
      <c r="K4474" t="s">
        <v>99</v>
      </c>
      <c r="L4474" t="s">
        <v>66</v>
      </c>
      <c r="M4474">
        <v>6</v>
      </c>
      <c r="N4474">
        <v>2</v>
      </c>
      <c r="O4474">
        <v>2</v>
      </c>
      <c r="P4474">
        <v>5722</v>
      </c>
      <c r="Q4474" t="s">
        <v>54</v>
      </c>
      <c r="R4474">
        <v>403492</v>
      </c>
      <c r="S4474">
        <v>1266</v>
      </c>
      <c r="T4474">
        <v>1268</v>
      </c>
      <c r="U4474" t="s">
        <v>18893</v>
      </c>
      <c r="V4474" t="s">
        <v>18900</v>
      </c>
      <c r="W4474">
        <v>20012</v>
      </c>
      <c r="X4474" t="s">
        <v>18063</v>
      </c>
      <c r="Y4474" t="s">
        <v>58</v>
      </c>
      <c r="Z4474" t="s">
        <v>59</v>
      </c>
      <c r="AA4474">
        <v>9.7802779999999991</v>
      </c>
      <c r="AB4474">
        <v>4.0238889999999996</v>
      </c>
      <c r="AC4474">
        <v>300</v>
      </c>
      <c r="AD4474">
        <v>4</v>
      </c>
      <c r="AE4474">
        <v>0</v>
      </c>
      <c r="AF4474">
        <v>32</v>
      </c>
      <c r="AG4474" t="s">
        <v>18567</v>
      </c>
      <c r="AJ4474" t="s">
        <v>71</v>
      </c>
      <c r="AK4474">
        <v>586</v>
      </c>
      <c r="AL4474">
        <v>1</v>
      </c>
      <c r="AM4474">
        <v>1</v>
      </c>
      <c r="AN4474" t="str">
        <f t="shared" si="69"/>
        <v>1-1</v>
      </c>
      <c r="AO4474" t="s">
        <v>36231</v>
      </c>
      <c r="AQ4474">
        <v>602</v>
      </c>
      <c r="AR4474">
        <v>604</v>
      </c>
      <c r="AS4474">
        <v>606</v>
      </c>
      <c r="AT4474">
        <v>608</v>
      </c>
      <c r="AU4474">
        <v>610</v>
      </c>
    </row>
    <row r="4475" spans="1:47" x14ac:dyDescent="0.25">
      <c r="A4475">
        <v>6521</v>
      </c>
      <c r="B4475" t="s">
        <v>18901</v>
      </c>
      <c r="C4475" t="s">
        <v>18902</v>
      </c>
      <c r="D4475" t="s">
        <v>18903</v>
      </c>
      <c r="E4475" t="s">
        <v>18904</v>
      </c>
      <c r="F4475" s="1">
        <v>1</v>
      </c>
      <c r="G4475">
        <v>1</v>
      </c>
      <c r="H4475" t="s">
        <v>18905</v>
      </c>
      <c r="I4475" t="s">
        <v>18905</v>
      </c>
      <c r="K4475" t="s">
        <v>52</v>
      </c>
      <c r="L4475" t="s">
        <v>66</v>
      </c>
      <c r="M4475">
        <v>6</v>
      </c>
      <c r="N4475">
        <v>2</v>
      </c>
      <c r="O4475">
        <v>2</v>
      </c>
      <c r="P4475">
        <v>5011</v>
      </c>
      <c r="Q4475" t="s">
        <v>54</v>
      </c>
      <c r="R4475">
        <v>403492</v>
      </c>
      <c r="S4475">
        <v>1271</v>
      </c>
      <c r="T4475">
        <v>1271</v>
      </c>
      <c r="U4475" t="s">
        <v>18906</v>
      </c>
      <c r="V4475" t="s">
        <v>18907</v>
      </c>
      <c r="W4475">
        <v>20012</v>
      </c>
      <c r="X4475" t="s">
        <v>12154</v>
      </c>
      <c r="Y4475" t="s">
        <v>58</v>
      </c>
      <c r="Z4475" t="s">
        <v>59</v>
      </c>
      <c r="AA4475">
        <v>9.7919999999999998</v>
      </c>
      <c r="AB4475">
        <v>4.0231669999999999</v>
      </c>
      <c r="AC4475">
        <v>80</v>
      </c>
      <c r="AD4475">
        <v>6</v>
      </c>
      <c r="AE4475">
        <v>0</v>
      </c>
      <c r="AF4475">
        <v>39</v>
      </c>
      <c r="AG4475" t="s">
        <v>18567</v>
      </c>
      <c r="AJ4475" t="s">
        <v>71</v>
      </c>
      <c r="AK4475">
        <v>117</v>
      </c>
      <c r="AL4475">
        <v>7</v>
      </c>
      <c r="AM4475">
        <v>4</v>
      </c>
      <c r="AN4475" t="str">
        <f t="shared" si="69"/>
        <v>7-4</v>
      </c>
      <c r="AO4475" t="s">
        <v>37748</v>
      </c>
      <c r="AP4475">
        <v>88</v>
      </c>
      <c r="AQ4475">
        <v>95</v>
      </c>
      <c r="AR4475">
        <v>97</v>
      </c>
      <c r="AS4475">
        <v>104</v>
      </c>
    </row>
    <row r="4476" spans="1:47" x14ac:dyDescent="0.25">
      <c r="A4476">
        <v>6522</v>
      </c>
      <c r="B4476" t="s">
        <v>18901</v>
      </c>
      <c r="C4476" t="s">
        <v>18902</v>
      </c>
      <c r="D4476" t="s">
        <v>18903</v>
      </c>
      <c r="E4476" t="s">
        <v>18908</v>
      </c>
      <c r="F4476" s="1">
        <v>2</v>
      </c>
      <c r="G4476">
        <v>2</v>
      </c>
      <c r="H4476" t="s">
        <v>18909</v>
      </c>
      <c r="I4476" t="s">
        <v>18909</v>
      </c>
      <c r="K4476" t="s">
        <v>52</v>
      </c>
      <c r="L4476" t="s">
        <v>66</v>
      </c>
      <c r="M4476">
        <v>6</v>
      </c>
      <c r="N4476">
        <v>2</v>
      </c>
      <c r="O4476">
        <v>2</v>
      </c>
      <c r="P4476">
        <v>5011</v>
      </c>
      <c r="Q4476" t="s">
        <v>54</v>
      </c>
      <c r="R4476">
        <v>403492</v>
      </c>
      <c r="S4476">
        <v>1271</v>
      </c>
      <c r="T4476">
        <v>1272</v>
      </c>
      <c r="U4476" t="s">
        <v>18906</v>
      </c>
      <c r="V4476" t="s">
        <v>18910</v>
      </c>
      <c r="W4476">
        <v>20012</v>
      </c>
      <c r="X4476" t="s">
        <v>12154</v>
      </c>
      <c r="Y4476" t="s">
        <v>58</v>
      </c>
      <c r="Z4476" t="s">
        <v>59</v>
      </c>
      <c r="AA4476">
        <v>9.7919999999999998</v>
      </c>
      <c r="AB4476">
        <v>4.0231669999999999</v>
      </c>
      <c r="AC4476">
        <v>160</v>
      </c>
      <c r="AD4476">
        <v>2</v>
      </c>
      <c r="AE4476">
        <v>0</v>
      </c>
      <c r="AF4476">
        <v>39</v>
      </c>
      <c r="AG4476" t="s">
        <v>18567</v>
      </c>
      <c r="AJ4476" t="s">
        <v>71</v>
      </c>
      <c r="AK4476">
        <v>107</v>
      </c>
      <c r="AL4476">
        <v>3</v>
      </c>
      <c r="AM4476">
        <v>2</v>
      </c>
      <c r="AN4476" t="str">
        <f t="shared" si="69"/>
        <v>3-2</v>
      </c>
      <c r="AO4476" t="s">
        <v>37749</v>
      </c>
      <c r="AQ4476">
        <v>93</v>
      </c>
      <c r="AR4476">
        <v>96</v>
      </c>
      <c r="AS4476">
        <v>105</v>
      </c>
      <c r="AT4476">
        <v>85</v>
      </c>
    </row>
    <row r="4477" spans="1:47" x14ac:dyDescent="0.25">
      <c r="A4477">
        <v>6523</v>
      </c>
      <c r="B4477" t="s">
        <v>18901</v>
      </c>
      <c r="C4477" t="s">
        <v>18902</v>
      </c>
      <c r="D4477" t="s">
        <v>18903</v>
      </c>
      <c r="E4477" t="s">
        <v>18911</v>
      </c>
      <c r="F4477" s="1">
        <v>3</v>
      </c>
      <c r="G4477">
        <v>3</v>
      </c>
      <c r="H4477" t="s">
        <v>18912</v>
      </c>
      <c r="I4477" t="s">
        <v>18912</v>
      </c>
      <c r="K4477" t="s">
        <v>52</v>
      </c>
      <c r="L4477" t="s">
        <v>66</v>
      </c>
      <c r="M4477">
        <v>6</v>
      </c>
      <c r="N4477">
        <v>2</v>
      </c>
      <c r="O4477">
        <v>2</v>
      </c>
      <c r="P4477">
        <v>5011</v>
      </c>
      <c r="Q4477" t="s">
        <v>54</v>
      </c>
      <c r="R4477">
        <v>403492</v>
      </c>
      <c r="S4477">
        <v>1271</v>
      </c>
      <c r="T4477">
        <v>1273</v>
      </c>
      <c r="U4477" t="s">
        <v>18906</v>
      </c>
      <c r="V4477" t="s">
        <v>18913</v>
      </c>
      <c r="W4477">
        <v>20012</v>
      </c>
      <c r="X4477" t="s">
        <v>12154</v>
      </c>
      <c r="Y4477" t="s">
        <v>58</v>
      </c>
      <c r="Z4477" t="s">
        <v>59</v>
      </c>
      <c r="AA4477">
        <v>9.7919999999999998</v>
      </c>
      <c r="AB4477">
        <v>4.0231669999999999</v>
      </c>
      <c r="AC4477">
        <v>320</v>
      </c>
      <c r="AD4477">
        <v>8</v>
      </c>
      <c r="AE4477">
        <v>0</v>
      </c>
      <c r="AF4477">
        <v>39</v>
      </c>
      <c r="AG4477" t="s">
        <v>18567</v>
      </c>
      <c r="AJ4477" t="s">
        <v>71</v>
      </c>
      <c r="AK4477">
        <v>113</v>
      </c>
      <c r="AL4477">
        <v>3</v>
      </c>
      <c r="AM4477">
        <v>1</v>
      </c>
      <c r="AN4477" t="str">
        <f t="shared" si="69"/>
        <v>3-1</v>
      </c>
      <c r="AO4477" t="s">
        <v>37750</v>
      </c>
      <c r="AQ4477">
        <v>92</v>
      </c>
      <c r="AR4477">
        <v>99</v>
      </c>
      <c r="AS4477">
        <v>103</v>
      </c>
    </row>
    <row r="4478" spans="1:47" x14ac:dyDescent="0.25">
      <c r="A4478">
        <v>20591</v>
      </c>
      <c r="B4478" t="s">
        <v>18901</v>
      </c>
      <c r="C4478" t="s">
        <v>18914</v>
      </c>
      <c r="D4478" t="s">
        <v>18903</v>
      </c>
      <c r="E4478" t="s">
        <v>18915</v>
      </c>
      <c r="F4478" s="1">
        <v>6</v>
      </c>
      <c r="G4478">
        <v>1</v>
      </c>
      <c r="H4478" t="s">
        <v>18916</v>
      </c>
      <c r="I4478" t="s">
        <v>18905</v>
      </c>
      <c r="J4478" t="s">
        <v>18916</v>
      </c>
      <c r="K4478" t="s">
        <v>99</v>
      </c>
      <c r="L4478" t="s">
        <v>66</v>
      </c>
      <c r="M4478">
        <v>6</v>
      </c>
      <c r="N4478">
        <v>2</v>
      </c>
      <c r="O4478">
        <v>2</v>
      </c>
      <c r="P4478">
        <v>5012</v>
      </c>
      <c r="Q4478" t="s">
        <v>54</v>
      </c>
      <c r="R4478">
        <v>403492</v>
      </c>
      <c r="S4478">
        <v>1276</v>
      </c>
      <c r="T4478">
        <v>1276</v>
      </c>
      <c r="U4478" t="s">
        <v>18917</v>
      </c>
      <c r="V4478" t="s">
        <v>18918</v>
      </c>
      <c r="W4478">
        <v>20012</v>
      </c>
      <c r="X4478" t="s">
        <v>12154</v>
      </c>
      <c r="Y4478" t="s">
        <v>58</v>
      </c>
      <c r="Z4478" t="s">
        <v>59</v>
      </c>
      <c r="AA4478">
        <v>9.7919999999999998</v>
      </c>
      <c r="AB4478">
        <v>4.0231669999999999</v>
      </c>
      <c r="AC4478">
        <v>80</v>
      </c>
      <c r="AD4478">
        <v>3</v>
      </c>
      <c r="AE4478">
        <v>0</v>
      </c>
      <c r="AF4478">
        <v>39</v>
      </c>
      <c r="AG4478" t="s">
        <v>18567</v>
      </c>
      <c r="AJ4478" t="s">
        <v>71</v>
      </c>
      <c r="AK4478">
        <v>576</v>
      </c>
      <c r="AL4478">
        <v>2</v>
      </c>
      <c r="AM4478">
        <v>1</v>
      </c>
      <c r="AN4478" t="str">
        <f t="shared" si="69"/>
        <v>2-1</v>
      </c>
      <c r="AO4478" t="s">
        <v>36225</v>
      </c>
      <c r="AP4478">
        <v>565</v>
      </c>
      <c r="AQ4478">
        <v>563</v>
      </c>
      <c r="AR4478">
        <v>567</v>
      </c>
      <c r="AS4478">
        <v>569</v>
      </c>
      <c r="AT4478">
        <v>571</v>
      </c>
    </row>
    <row r="4479" spans="1:47" x14ac:dyDescent="0.25">
      <c r="A4479">
        <v>20592</v>
      </c>
      <c r="B4479" t="s">
        <v>18901</v>
      </c>
      <c r="C4479" t="s">
        <v>18914</v>
      </c>
      <c r="D4479" t="s">
        <v>18903</v>
      </c>
      <c r="E4479" t="s">
        <v>18919</v>
      </c>
      <c r="F4479" s="1">
        <v>7</v>
      </c>
      <c r="G4479">
        <v>2</v>
      </c>
      <c r="H4479" t="s">
        <v>18920</v>
      </c>
      <c r="I4479" t="s">
        <v>18909</v>
      </c>
      <c r="J4479" t="s">
        <v>18920</v>
      </c>
      <c r="K4479" t="s">
        <v>99</v>
      </c>
      <c r="L4479" t="s">
        <v>66</v>
      </c>
      <c r="M4479">
        <v>6</v>
      </c>
      <c r="N4479">
        <v>2</v>
      </c>
      <c r="O4479">
        <v>2</v>
      </c>
      <c r="P4479">
        <v>5012</v>
      </c>
      <c r="Q4479" t="s">
        <v>54</v>
      </c>
      <c r="R4479">
        <v>403492</v>
      </c>
      <c r="S4479">
        <v>1276</v>
      </c>
      <c r="T4479">
        <v>1277</v>
      </c>
      <c r="U4479" t="s">
        <v>18917</v>
      </c>
      <c r="V4479" t="s">
        <v>18921</v>
      </c>
      <c r="W4479">
        <v>20012</v>
      </c>
      <c r="X4479" t="s">
        <v>12154</v>
      </c>
      <c r="Y4479" t="s">
        <v>58</v>
      </c>
      <c r="Z4479" t="s">
        <v>59</v>
      </c>
      <c r="AA4479">
        <v>9.7919999999999998</v>
      </c>
      <c r="AB4479">
        <v>4.0231669999999999</v>
      </c>
      <c r="AC4479">
        <v>160</v>
      </c>
      <c r="AD4479">
        <v>3</v>
      </c>
      <c r="AE4479">
        <v>0</v>
      </c>
      <c r="AF4479">
        <v>39</v>
      </c>
      <c r="AG4479" t="s">
        <v>18567</v>
      </c>
      <c r="AJ4479" t="s">
        <v>71</v>
      </c>
      <c r="AK4479">
        <v>580</v>
      </c>
      <c r="AL4479">
        <v>7</v>
      </c>
      <c r="AM4479">
        <v>6</v>
      </c>
      <c r="AN4479" t="str">
        <f t="shared" si="69"/>
        <v>7-6</v>
      </c>
      <c r="AO4479" t="s">
        <v>36235</v>
      </c>
      <c r="AQ4479">
        <v>598</v>
      </c>
      <c r="AR4479">
        <v>600</v>
      </c>
      <c r="AS4479">
        <v>592</v>
      </c>
      <c r="AT4479">
        <v>594</v>
      </c>
      <c r="AU4479">
        <v>596</v>
      </c>
    </row>
    <row r="4480" spans="1:47" x14ac:dyDescent="0.25">
      <c r="A4480">
        <v>20593</v>
      </c>
      <c r="B4480" t="s">
        <v>18901</v>
      </c>
      <c r="C4480" t="s">
        <v>18914</v>
      </c>
      <c r="D4480" t="s">
        <v>18903</v>
      </c>
      <c r="E4480" t="s">
        <v>18922</v>
      </c>
      <c r="F4480" s="1">
        <v>8</v>
      </c>
      <c r="G4480">
        <v>3</v>
      </c>
      <c r="H4480" t="s">
        <v>18923</v>
      </c>
      <c r="I4480" t="s">
        <v>18912</v>
      </c>
      <c r="J4480" t="s">
        <v>18923</v>
      </c>
      <c r="K4480" t="s">
        <v>99</v>
      </c>
      <c r="L4480" t="s">
        <v>66</v>
      </c>
      <c r="M4480">
        <v>6</v>
      </c>
      <c r="N4480">
        <v>2</v>
      </c>
      <c r="O4480">
        <v>2</v>
      </c>
      <c r="P4480">
        <v>5012</v>
      </c>
      <c r="Q4480" t="s">
        <v>54</v>
      </c>
      <c r="R4480">
        <v>403492</v>
      </c>
      <c r="S4480">
        <v>1276</v>
      </c>
      <c r="T4480">
        <v>1278</v>
      </c>
      <c r="U4480" t="s">
        <v>18917</v>
      </c>
      <c r="V4480" t="s">
        <v>18924</v>
      </c>
      <c r="W4480">
        <v>20012</v>
      </c>
      <c r="X4480" t="s">
        <v>12154</v>
      </c>
      <c r="Y4480" t="s">
        <v>58</v>
      </c>
      <c r="Z4480" t="s">
        <v>59</v>
      </c>
      <c r="AA4480">
        <v>9.7919999999999998</v>
      </c>
      <c r="AB4480">
        <v>4.0231669999999999</v>
      </c>
      <c r="AC4480">
        <v>320</v>
      </c>
      <c r="AD4480">
        <v>3</v>
      </c>
      <c r="AE4480">
        <v>0</v>
      </c>
      <c r="AF4480">
        <v>39</v>
      </c>
      <c r="AG4480" t="s">
        <v>18567</v>
      </c>
      <c r="AJ4480" t="s">
        <v>71</v>
      </c>
      <c r="AK4480">
        <v>586</v>
      </c>
      <c r="AL4480">
        <v>2</v>
      </c>
      <c r="AM4480">
        <v>2</v>
      </c>
      <c r="AN4480" t="str">
        <f t="shared" si="69"/>
        <v>2-2</v>
      </c>
      <c r="AO4480" t="s">
        <v>36231</v>
      </c>
      <c r="AQ4480">
        <v>602</v>
      </c>
      <c r="AR4480">
        <v>604</v>
      </c>
      <c r="AS4480">
        <v>606</v>
      </c>
      <c r="AT4480">
        <v>608</v>
      </c>
      <c r="AU4480">
        <v>610</v>
      </c>
    </row>
    <row r="4481" spans="1:47" x14ac:dyDescent="0.25">
      <c r="A4481">
        <v>15491</v>
      </c>
      <c r="B4481" t="s">
        <v>18925</v>
      </c>
      <c r="C4481" t="s">
        <v>18926</v>
      </c>
      <c r="D4481" t="s">
        <v>18927</v>
      </c>
      <c r="E4481" t="s">
        <v>18928</v>
      </c>
      <c r="F4481" s="1">
        <v>1</v>
      </c>
      <c r="G4481">
        <v>1</v>
      </c>
      <c r="H4481" t="s">
        <v>18929</v>
      </c>
      <c r="I4481" t="s">
        <v>18929</v>
      </c>
      <c r="K4481" t="s">
        <v>52</v>
      </c>
      <c r="L4481" t="s">
        <v>66</v>
      </c>
      <c r="M4481">
        <v>6</v>
      </c>
      <c r="N4481">
        <v>2</v>
      </c>
      <c r="O4481">
        <v>2</v>
      </c>
      <c r="P4481">
        <v>5841</v>
      </c>
      <c r="Q4481" t="s">
        <v>54</v>
      </c>
      <c r="R4481">
        <v>403492</v>
      </c>
      <c r="S4481">
        <v>1281</v>
      </c>
      <c r="T4481">
        <v>1281</v>
      </c>
      <c r="U4481" t="s">
        <v>18930</v>
      </c>
      <c r="V4481" t="s">
        <v>18931</v>
      </c>
      <c r="W4481">
        <v>20012</v>
      </c>
      <c r="X4481" t="s">
        <v>18932</v>
      </c>
      <c r="Y4481" t="s">
        <v>58</v>
      </c>
      <c r="Z4481" t="s">
        <v>59</v>
      </c>
      <c r="AA4481">
        <v>9.8055833333333293</v>
      </c>
      <c r="AB4481">
        <v>4.0198888888888904</v>
      </c>
      <c r="AC4481">
        <v>30</v>
      </c>
      <c r="AD4481">
        <v>2</v>
      </c>
      <c r="AE4481">
        <v>0</v>
      </c>
      <c r="AF4481">
        <v>35</v>
      </c>
      <c r="AG4481" t="s">
        <v>18567</v>
      </c>
      <c r="AJ4481" t="s">
        <v>71</v>
      </c>
      <c r="AK4481">
        <v>110</v>
      </c>
      <c r="AL4481">
        <v>2</v>
      </c>
      <c r="AM4481">
        <v>5</v>
      </c>
      <c r="AN4481" t="str">
        <f t="shared" si="69"/>
        <v>2-5</v>
      </c>
      <c r="AO4481" t="s">
        <v>37751</v>
      </c>
      <c r="AP4481">
        <v>86</v>
      </c>
      <c r="AQ4481">
        <v>88</v>
      </c>
      <c r="AR4481">
        <v>96</v>
      </c>
      <c r="AS4481">
        <v>103</v>
      </c>
      <c r="AT4481">
        <v>90</v>
      </c>
    </row>
    <row r="4482" spans="1:47" x14ac:dyDescent="0.25">
      <c r="A4482">
        <v>15492</v>
      </c>
      <c r="B4482" t="s">
        <v>18925</v>
      </c>
      <c r="C4482" t="s">
        <v>18926</v>
      </c>
      <c r="D4482" t="s">
        <v>18927</v>
      </c>
      <c r="E4482" t="s">
        <v>18933</v>
      </c>
      <c r="F4482" s="1">
        <v>2</v>
      </c>
      <c r="G4482">
        <v>2</v>
      </c>
      <c r="H4482" t="s">
        <v>18934</v>
      </c>
      <c r="I4482" t="s">
        <v>18934</v>
      </c>
      <c r="K4482" t="s">
        <v>52</v>
      </c>
      <c r="L4482" t="s">
        <v>66</v>
      </c>
      <c r="M4482">
        <v>6</v>
      </c>
      <c r="N4482">
        <v>2</v>
      </c>
      <c r="O4482">
        <v>2</v>
      </c>
      <c r="P4482">
        <v>5841</v>
      </c>
      <c r="Q4482" t="s">
        <v>54</v>
      </c>
      <c r="R4482">
        <v>403492</v>
      </c>
      <c r="S4482">
        <v>1281</v>
      </c>
      <c r="T4482">
        <v>1282</v>
      </c>
      <c r="U4482" t="s">
        <v>18930</v>
      </c>
      <c r="V4482" t="s">
        <v>18935</v>
      </c>
      <c r="W4482">
        <v>20012</v>
      </c>
      <c r="X4482" t="s">
        <v>18932</v>
      </c>
      <c r="Y4482" t="s">
        <v>58</v>
      </c>
      <c r="Z4482" t="s">
        <v>59</v>
      </c>
      <c r="AA4482">
        <v>9.8055833333333293</v>
      </c>
      <c r="AB4482">
        <v>4.0198888888888904</v>
      </c>
      <c r="AC4482">
        <v>200</v>
      </c>
      <c r="AD4482">
        <v>2</v>
      </c>
      <c r="AE4482">
        <v>0</v>
      </c>
      <c r="AF4482">
        <v>35</v>
      </c>
      <c r="AG4482" t="s">
        <v>18567</v>
      </c>
      <c r="AJ4482" t="s">
        <v>71</v>
      </c>
      <c r="AK4482">
        <v>112</v>
      </c>
      <c r="AL4482">
        <v>5</v>
      </c>
      <c r="AM4482">
        <v>7</v>
      </c>
      <c r="AN4482" t="str">
        <f t="shared" si="69"/>
        <v>5-7</v>
      </c>
      <c r="AO4482" t="s">
        <v>37752</v>
      </c>
      <c r="AQ4482">
        <v>99</v>
      </c>
      <c r="AR4482">
        <v>94</v>
      </c>
      <c r="AS4482">
        <v>101</v>
      </c>
      <c r="AT4482">
        <v>89</v>
      </c>
      <c r="AU4482">
        <v>92</v>
      </c>
    </row>
    <row r="4483" spans="1:47" x14ac:dyDescent="0.25">
      <c r="A4483">
        <v>15493</v>
      </c>
      <c r="B4483" t="s">
        <v>18925</v>
      </c>
      <c r="C4483" t="s">
        <v>18926</v>
      </c>
      <c r="D4483" t="s">
        <v>18927</v>
      </c>
      <c r="E4483" t="s">
        <v>18936</v>
      </c>
      <c r="F4483" s="1">
        <v>3</v>
      </c>
      <c r="G4483">
        <v>3</v>
      </c>
      <c r="H4483" t="s">
        <v>18937</v>
      </c>
      <c r="I4483" t="s">
        <v>18937</v>
      </c>
      <c r="K4483" t="s">
        <v>52</v>
      </c>
      <c r="L4483" t="s">
        <v>66</v>
      </c>
      <c r="M4483">
        <v>6</v>
      </c>
      <c r="N4483">
        <v>2</v>
      </c>
      <c r="O4483">
        <v>2</v>
      </c>
      <c r="P4483">
        <v>5841</v>
      </c>
      <c r="Q4483" t="s">
        <v>54</v>
      </c>
      <c r="R4483">
        <v>403492</v>
      </c>
      <c r="S4483">
        <v>1281</v>
      </c>
      <c r="T4483">
        <v>1283</v>
      </c>
      <c r="U4483" t="s">
        <v>18930</v>
      </c>
      <c r="V4483" t="s">
        <v>18938</v>
      </c>
      <c r="W4483">
        <v>20012</v>
      </c>
      <c r="X4483" t="s">
        <v>18932</v>
      </c>
      <c r="Y4483" t="s">
        <v>58</v>
      </c>
      <c r="Z4483" t="s">
        <v>59</v>
      </c>
      <c r="AA4483">
        <v>9.8055833333333293</v>
      </c>
      <c r="AB4483">
        <v>4.0198888888888904</v>
      </c>
      <c r="AC4483">
        <v>310</v>
      </c>
      <c r="AD4483">
        <v>2</v>
      </c>
      <c r="AE4483">
        <v>0</v>
      </c>
      <c r="AF4483">
        <v>35</v>
      </c>
      <c r="AG4483" t="s">
        <v>18567</v>
      </c>
      <c r="AJ4483" t="s">
        <v>71</v>
      </c>
      <c r="AK4483">
        <v>123</v>
      </c>
      <c r="AL4483">
        <v>7</v>
      </c>
      <c r="AM4483">
        <v>3</v>
      </c>
      <c r="AN4483" t="str">
        <f t="shared" ref="AN4483:AN4546" si="70">AL4483&amp;"-"&amp;AM4483</f>
        <v>7-3</v>
      </c>
      <c r="AO4483" t="s">
        <v>37753</v>
      </c>
      <c r="AQ4483">
        <v>91</v>
      </c>
      <c r="AR4483">
        <v>100</v>
      </c>
      <c r="AS4483">
        <v>98</v>
      </c>
      <c r="AT4483">
        <v>106</v>
      </c>
      <c r="AU4483">
        <v>87</v>
      </c>
    </row>
    <row r="4484" spans="1:47" x14ac:dyDescent="0.25">
      <c r="A4484">
        <v>21561</v>
      </c>
      <c r="B4484" t="s">
        <v>18925</v>
      </c>
      <c r="C4484" t="s">
        <v>18939</v>
      </c>
      <c r="D4484" t="s">
        <v>18927</v>
      </c>
      <c r="E4484" t="s">
        <v>18940</v>
      </c>
      <c r="F4484" s="1">
        <v>6</v>
      </c>
      <c r="G4484">
        <v>1</v>
      </c>
      <c r="H4484" t="s">
        <v>18941</v>
      </c>
      <c r="I4484" t="s">
        <v>18929</v>
      </c>
      <c r="J4484" t="s">
        <v>18941</v>
      </c>
      <c r="K4484" t="s">
        <v>99</v>
      </c>
      <c r="L4484" t="s">
        <v>66</v>
      </c>
      <c r="M4484">
        <v>6</v>
      </c>
      <c r="N4484">
        <v>2</v>
      </c>
      <c r="O4484">
        <v>2</v>
      </c>
      <c r="P4484">
        <v>5842</v>
      </c>
      <c r="Q4484" t="s">
        <v>54</v>
      </c>
      <c r="R4484">
        <v>403492</v>
      </c>
      <c r="S4484">
        <v>1286</v>
      </c>
      <c r="T4484">
        <v>1286</v>
      </c>
      <c r="U4484" t="s">
        <v>18942</v>
      </c>
      <c r="V4484" t="s">
        <v>18943</v>
      </c>
      <c r="W4484">
        <v>20012</v>
      </c>
      <c r="X4484" t="s">
        <v>18932</v>
      </c>
      <c r="Y4484" t="s">
        <v>58</v>
      </c>
      <c r="Z4484" t="s">
        <v>59</v>
      </c>
      <c r="AA4484">
        <v>9.8055833333333293</v>
      </c>
      <c r="AB4484">
        <v>4.0198888888888904</v>
      </c>
      <c r="AC4484">
        <v>30</v>
      </c>
      <c r="AD4484">
        <v>4</v>
      </c>
      <c r="AE4484">
        <v>0</v>
      </c>
      <c r="AF4484">
        <v>35</v>
      </c>
      <c r="AG4484" t="s">
        <v>18567</v>
      </c>
      <c r="AJ4484" t="s">
        <v>71</v>
      </c>
      <c r="AK4484">
        <v>580</v>
      </c>
      <c r="AL4484">
        <v>4</v>
      </c>
      <c r="AM4484">
        <v>1</v>
      </c>
      <c r="AN4484" t="str">
        <f t="shared" si="70"/>
        <v>4-1</v>
      </c>
      <c r="AO4484" t="s">
        <v>36241</v>
      </c>
      <c r="AP4484">
        <v>563</v>
      </c>
      <c r="AQ4484">
        <v>565</v>
      </c>
      <c r="AR4484">
        <v>567</v>
      </c>
    </row>
    <row r="4485" spans="1:47" x14ac:dyDescent="0.25">
      <c r="A4485">
        <v>21562</v>
      </c>
      <c r="B4485" t="s">
        <v>18925</v>
      </c>
      <c r="C4485" t="s">
        <v>18939</v>
      </c>
      <c r="D4485" t="s">
        <v>18927</v>
      </c>
      <c r="E4485" t="s">
        <v>18944</v>
      </c>
      <c r="F4485" s="1">
        <v>7</v>
      </c>
      <c r="G4485">
        <v>2</v>
      </c>
      <c r="H4485" t="s">
        <v>18945</v>
      </c>
      <c r="I4485" t="s">
        <v>18934</v>
      </c>
      <c r="J4485" t="s">
        <v>18945</v>
      </c>
      <c r="K4485" t="s">
        <v>99</v>
      </c>
      <c r="L4485" t="s">
        <v>66</v>
      </c>
      <c r="M4485">
        <v>6</v>
      </c>
      <c r="N4485">
        <v>2</v>
      </c>
      <c r="O4485">
        <v>2</v>
      </c>
      <c r="P4485">
        <v>5842</v>
      </c>
      <c r="Q4485" t="s">
        <v>54</v>
      </c>
      <c r="R4485">
        <v>403492</v>
      </c>
      <c r="S4485">
        <v>1286</v>
      </c>
      <c r="T4485">
        <v>1287</v>
      </c>
      <c r="U4485" t="s">
        <v>18942</v>
      </c>
      <c r="V4485" t="s">
        <v>18946</v>
      </c>
      <c r="W4485">
        <v>20012</v>
      </c>
      <c r="X4485" t="s">
        <v>18932</v>
      </c>
      <c r="Y4485" t="s">
        <v>58</v>
      </c>
      <c r="Z4485" t="s">
        <v>59</v>
      </c>
      <c r="AA4485">
        <v>9.8055833333333293</v>
      </c>
      <c r="AB4485">
        <v>4.0198888888888904</v>
      </c>
      <c r="AC4485">
        <v>200</v>
      </c>
      <c r="AD4485">
        <v>5</v>
      </c>
      <c r="AE4485">
        <v>0</v>
      </c>
      <c r="AF4485">
        <v>35</v>
      </c>
      <c r="AG4485" t="s">
        <v>18567</v>
      </c>
      <c r="AJ4485" t="s">
        <v>71</v>
      </c>
      <c r="AK4485">
        <v>588</v>
      </c>
      <c r="AL4485">
        <v>0</v>
      </c>
      <c r="AM4485">
        <v>4</v>
      </c>
      <c r="AN4485" t="str">
        <f t="shared" si="70"/>
        <v>0-4</v>
      </c>
      <c r="AO4485" t="s">
        <v>36183</v>
      </c>
      <c r="AQ4485">
        <v>592</v>
      </c>
      <c r="AR4485">
        <v>594</v>
      </c>
      <c r="AS4485">
        <v>596</v>
      </c>
    </row>
    <row r="4486" spans="1:47" x14ac:dyDescent="0.25">
      <c r="A4486">
        <v>21563</v>
      </c>
      <c r="B4486" t="s">
        <v>18925</v>
      </c>
      <c r="C4486" t="s">
        <v>18939</v>
      </c>
      <c r="D4486" t="s">
        <v>18927</v>
      </c>
      <c r="E4486" t="s">
        <v>18947</v>
      </c>
      <c r="F4486" s="1">
        <v>8</v>
      </c>
      <c r="G4486">
        <v>3</v>
      </c>
      <c r="H4486" t="s">
        <v>18948</v>
      </c>
      <c r="I4486" t="s">
        <v>18937</v>
      </c>
      <c r="J4486" t="s">
        <v>18948</v>
      </c>
      <c r="K4486" t="s">
        <v>99</v>
      </c>
      <c r="L4486" t="s">
        <v>66</v>
      </c>
      <c r="M4486">
        <v>6</v>
      </c>
      <c r="N4486">
        <v>2</v>
      </c>
      <c r="O4486">
        <v>2</v>
      </c>
      <c r="P4486">
        <v>5842</v>
      </c>
      <c r="Q4486" t="s">
        <v>54</v>
      </c>
      <c r="R4486">
        <v>403492</v>
      </c>
      <c r="S4486">
        <v>1286</v>
      </c>
      <c r="T4486">
        <v>1288</v>
      </c>
      <c r="U4486" t="s">
        <v>18942</v>
      </c>
      <c r="V4486" t="s">
        <v>18949</v>
      </c>
      <c r="W4486">
        <v>20012</v>
      </c>
      <c r="X4486" t="s">
        <v>18932</v>
      </c>
      <c r="Y4486" t="s">
        <v>58</v>
      </c>
      <c r="Z4486" t="s">
        <v>59</v>
      </c>
      <c r="AA4486">
        <v>9.8055833333333293</v>
      </c>
      <c r="AB4486">
        <v>4.0198888888888904</v>
      </c>
      <c r="AC4486">
        <v>310</v>
      </c>
      <c r="AD4486">
        <v>4</v>
      </c>
      <c r="AE4486">
        <v>0</v>
      </c>
      <c r="AF4486">
        <v>35</v>
      </c>
      <c r="AG4486" t="s">
        <v>18567</v>
      </c>
      <c r="AJ4486" t="s">
        <v>71</v>
      </c>
      <c r="AK4486">
        <v>585</v>
      </c>
      <c r="AL4486">
        <v>1</v>
      </c>
      <c r="AM4486">
        <v>4</v>
      </c>
      <c r="AN4486" t="str">
        <f t="shared" si="70"/>
        <v>1-4</v>
      </c>
      <c r="AO4486" t="s">
        <v>36157</v>
      </c>
      <c r="AQ4486">
        <v>604</v>
      </c>
      <c r="AR4486">
        <v>602</v>
      </c>
      <c r="AS4486">
        <v>606</v>
      </c>
    </row>
    <row r="4487" spans="1:47" x14ac:dyDescent="0.25">
      <c r="A4487">
        <v>2604</v>
      </c>
      <c r="B4487" t="s">
        <v>18950</v>
      </c>
      <c r="C4487" t="s">
        <v>18951</v>
      </c>
      <c r="D4487" t="s">
        <v>18952</v>
      </c>
      <c r="E4487" t="s">
        <v>18953</v>
      </c>
      <c r="F4487" s="1">
        <v>1</v>
      </c>
      <c r="G4487">
        <v>1</v>
      </c>
      <c r="H4487" t="s">
        <v>18954</v>
      </c>
      <c r="I4487" t="s">
        <v>18954</v>
      </c>
      <c r="K4487" t="s">
        <v>52</v>
      </c>
      <c r="L4487" t="s">
        <v>66</v>
      </c>
      <c r="M4487">
        <v>3</v>
      </c>
      <c r="N4487">
        <v>1</v>
      </c>
      <c r="O4487">
        <v>1</v>
      </c>
      <c r="P4487">
        <v>6011</v>
      </c>
      <c r="Q4487" t="s">
        <v>54</v>
      </c>
      <c r="R4487">
        <v>403492</v>
      </c>
      <c r="S4487">
        <v>1811</v>
      </c>
      <c r="T4487">
        <v>1811</v>
      </c>
      <c r="U4487" t="s">
        <v>18955</v>
      </c>
      <c r="V4487" t="s">
        <v>18956</v>
      </c>
      <c r="W4487">
        <v>20012</v>
      </c>
      <c r="X4487" t="s">
        <v>57</v>
      </c>
      <c r="Y4487" t="s">
        <v>58</v>
      </c>
      <c r="Z4487" t="s">
        <v>59</v>
      </c>
      <c r="AA4487">
        <v>9.8315277779999999</v>
      </c>
      <c r="AB4487">
        <v>4.0473611109999998</v>
      </c>
      <c r="AC4487">
        <v>60</v>
      </c>
      <c r="AD4487">
        <v>2</v>
      </c>
      <c r="AE4487">
        <v>0</v>
      </c>
      <c r="AF4487">
        <v>42</v>
      </c>
      <c r="AG4487" t="s">
        <v>18567</v>
      </c>
      <c r="AK4487">
        <v>116</v>
      </c>
      <c r="AL4487">
        <v>0</v>
      </c>
      <c r="AM4487">
        <v>0</v>
      </c>
      <c r="AN4487" t="str">
        <f t="shared" si="70"/>
        <v>0-0</v>
      </c>
      <c r="AO4487" t="s">
        <v>36170</v>
      </c>
      <c r="AP4487">
        <v>124</v>
      </c>
      <c r="AQ4487">
        <v>118</v>
      </c>
    </row>
    <row r="4488" spans="1:47" x14ac:dyDescent="0.25">
      <c r="A4488">
        <v>2605</v>
      </c>
      <c r="B4488" t="s">
        <v>18950</v>
      </c>
      <c r="C4488" t="s">
        <v>18951</v>
      </c>
      <c r="D4488" t="s">
        <v>18952</v>
      </c>
      <c r="E4488" t="s">
        <v>18957</v>
      </c>
      <c r="F4488" s="1">
        <v>2</v>
      </c>
      <c r="G4488">
        <v>2</v>
      </c>
      <c r="H4488" t="s">
        <v>18958</v>
      </c>
      <c r="I4488" t="s">
        <v>18958</v>
      </c>
      <c r="K4488" t="s">
        <v>52</v>
      </c>
      <c r="L4488" t="s">
        <v>66</v>
      </c>
      <c r="M4488">
        <v>3</v>
      </c>
      <c r="N4488">
        <v>1</v>
      </c>
      <c r="O4488">
        <v>1</v>
      </c>
      <c r="P4488">
        <v>6011</v>
      </c>
      <c r="Q4488" t="s">
        <v>54</v>
      </c>
      <c r="R4488">
        <v>403492</v>
      </c>
      <c r="S4488">
        <v>1811</v>
      </c>
      <c r="T4488">
        <v>1812</v>
      </c>
      <c r="U4488" t="s">
        <v>18955</v>
      </c>
      <c r="V4488" t="s">
        <v>18959</v>
      </c>
      <c r="W4488">
        <v>20012</v>
      </c>
      <c r="X4488" t="s">
        <v>57</v>
      </c>
      <c r="Y4488" t="s">
        <v>58</v>
      </c>
      <c r="Z4488" t="s">
        <v>59</v>
      </c>
      <c r="AA4488">
        <v>9.8315277779999999</v>
      </c>
      <c r="AB4488">
        <v>4.0473611109999998</v>
      </c>
      <c r="AC4488">
        <v>150</v>
      </c>
      <c r="AD4488">
        <v>2</v>
      </c>
      <c r="AE4488">
        <v>0</v>
      </c>
      <c r="AF4488">
        <v>42</v>
      </c>
      <c r="AG4488" t="s">
        <v>18567</v>
      </c>
      <c r="AK4488">
        <v>87</v>
      </c>
      <c r="AL4488">
        <v>1</v>
      </c>
      <c r="AM4488">
        <v>0</v>
      </c>
      <c r="AN4488" t="str">
        <f t="shared" si="70"/>
        <v>1-0</v>
      </c>
      <c r="AO4488" t="s">
        <v>36129</v>
      </c>
      <c r="AQ4488">
        <v>123</v>
      </c>
      <c r="AR4488">
        <v>120</v>
      </c>
    </row>
    <row r="4489" spans="1:47" x14ac:dyDescent="0.25">
      <c r="A4489">
        <v>2606</v>
      </c>
      <c r="B4489" t="s">
        <v>18950</v>
      </c>
      <c r="C4489" t="s">
        <v>18951</v>
      </c>
      <c r="D4489" t="s">
        <v>18952</v>
      </c>
      <c r="E4489" t="s">
        <v>18960</v>
      </c>
      <c r="F4489" s="1">
        <v>3</v>
      </c>
      <c r="G4489">
        <v>3</v>
      </c>
      <c r="H4489" t="s">
        <v>18961</v>
      </c>
      <c r="I4489" t="s">
        <v>18961</v>
      </c>
      <c r="K4489" t="s">
        <v>52</v>
      </c>
      <c r="L4489" t="s">
        <v>66</v>
      </c>
      <c r="M4489">
        <v>3</v>
      </c>
      <c r="N4489">
        <v>1</v>
      </c>
      <c r="O4489">
        <v>1</v>
      </c>
      <c r="P4489">
        <v>6011</v>
      </c>
      <c r="Q4489" t="s">
        <v>54</v>
      </c>
      <c r="R4489">
        <v>403492</v>
      </c>
      <c r="S4489">
        <v>1811</v>
      </c>
      <c r="T4489">
        <v>1813</v>
      </c>
      <c r="U4489" t="s">
        <v>18955</v>
      </c>
      <c r="V4489" t="s">
        <v>18962</v>
      </c>
      <c r="W4489">
        <v>20012</v>
      </c>
      <c r="X4489" t="s">
        <v>57</v>
      </c>
      <c r="Y4489" t="s">
        <v>58</v>
      </c>
      <c r="Z4489" t="s">
        <v>59</v>
      </c>
      <c r="AA4489">
        <v>9.8315277779999999</v>
      </c>
      <c r="AB4489">
        <v>4.0473611109999998</v>
      </c>
      <c r="AC4489">
        <v>240</v>
      </c>
      <c r="AD4489">
        <v>2</v>
      </c>
      <c r="AE4489">
        <v>0</v>
      </c>
      <c r="AF4489">
        <v>42</v>
      </c>
      <c r="AG4489" t="s">
        <v>18567</v>
      </c>
      <c r="AK4489">
        <v>112</v>
      </c>
      <c r="AL4489">
        <v>7</v>
      </c>
      <c r="AM4489">
        <v>2</v>
      </c>
      <c r="AN4489" t="str">
        <f t="shared" si="70"/>
        <v>7-2</v>
      </c>
      <c r="AO4489" t="s">
        <v>36196</v>
      </c>
      <c r="AQ4489">
        <v>119</v>
      </c>
      <c r="AR4489">
        <v>122</v>
      </c>
    </row>
    <row r="4490" spans="1:47" x14ac:dyDescent="0.25">
      <c r="A4490">
        <v>5641</v>
      </c>
      <c r="B4490" t="s">
        <v>18963</v>
      </c>
      <c r="C4490" t="s">
        <v>18964</v>
      </c>
      <c r="D4490" t="s">
        <v>18965</v>
      </c>
      <c r="E4490" t="s">
        <v>18966</v>
      </c>
      <c r="F4490" s="1">
        <v>1</v>
      </c>
      <c r="G4490">
        <v>1</v>
      </c>
      <c r="H4490" t="s">
        <v>18967</v>
      </c>
      <c r="I4490" t="s">
        <v>18967</v>
      </c>
      <c r="K4490" t="s">
        <v>52</v>
      </c>
      <c r="L4490" t="s">
        <v>66</v>
      </c>
      <c r="M4490">
        <v>6</v>
      </c>
      <c r="N4490">
        <v>2</v>
      </c>
      <c r="O4490">
        <v>2</v>
      </c>
      <c r="P4490">
        <v>4431</v>
      </c>
      <c r="Q4490" t="s">
        <v>54</v>
      </c>
      <c r="R4490">
        <v>403492</v>
      </c>
      <c r="S4490">
        <v>1301</v>
      </c>
      <c r="T4490">
        <v>1301</v>
      </c>
      <c r="U4490" t="s">
        <v>18968</v>
      </c>
      <c r="V4490" t="s">
        <v>18969</v>
      </c>
      <c r="W4490">
        <v>20012</v>
      </c>
      <c r="X4490" t="s">
        <v>1171</v>
      </c>
      <c r="Y4490" t="s">
        <v>58</v>
      </c>
      <c r="Z4490" t="s">
        <v>59</v>
      </c>
      <c r="AA4490">
        <v>9.8147500000000001</v>
      </c>
      <c r="AB4490">
        <v>4.00047</v>
      </c>
      <c r="AC4490">
        <v>70</v>
      </c>
      <c r="AD4490">
        <v>8</v>
      </c>
      <c r="AE4490">
        <v>0</v>
      </c>
      <c r="AF4490">
        <v>72</v>
      </c>
      <c r="AG4490" t="s">
        <v>3140</v>
      </c>
      <c r="AJ4490" t="s">
        <v>71</v>
      </c>
      <c r="AK4490">
        <v>114</v>
      </c>
      <c r="AL4490">
        <v>4</v>
      </c>
      <c r="AM4490">
        <v>0</v>
      </c>
      <c r="AN4490" t="str">
        <f t="shared" si="70"/>
        <v>4-0</v>
      </c>
      <c r="AO4490" t="s">
        <v>36221</v>
      </c>
      <c r="AQ4490">
        <v>123</v>
      </c>
      <c r="AR4490">
        <v>121</v>
      </c>
    </row>
    <row r="4491" spans="1:47" x14ac:dyDescent="0.25">
      <c r="A4491">
        <v>5642</v>
      </c>
      <c r="B4491" t="s">
        <v>18963</v>
      </c>
      <c r="C4491" t="s">
        <v>18964</v>
      </c>
      <c r="D4491" t="s">
        <v>18965</v>
      </c>
      <c r="E4491" t="s">
        <v>18970</v>
      </c>
      <c r="F4491" s="1">
        <v>2</v>
      </c>
      <c r="G4491">
        <v>2</v>
      </c>
      <c r="H4491" t="s">
        <v>18971</v>
      </c>
      <c r="I4491" t="s">
        <v>18971</v>
      </c>
      <c r="K4491" t="s">
        <v>52</v>
      </c>
      <c r="L4491" t="s">
        <v>66</v>
      </c>
      <c r="M4491">
        <v>6</v>
      </c>
      <c r="N4491">
        <v>2</v>
      </c>
      <c r="O4491">
        <v>2</v>
      </c>
      <c r="P4491">
        <v>4431</v>
      </c>
      <c r="Q4491" t="s">
        <v>54</v>
      </c>
      <c r="R4491">
        <v>403492</v>
      </c>
      <c r="S4491">
        <v>1301</v>
      </c>
      <c r="T4491">
        <v>1302</v>
      </c>
      <c r="U4491" t="s">
        <v>18968</v>
      </c>
      <c r="V4491" t="s">
        <v>18972</v>
      </c>
      <c r="W4491">
        <v>20012</v>
      </c>
      <c r="X4491" t="s">
        <v>1171</v>
      </c>
      <c r="Y4491" t="s">
        <v>58</v>
      </c>
      <c r="Z4491" t="s">
        <v>59</v>
      </c>
      <c r="AA4491">
        <v>9.8147500000000001</v>
      </c>
      <c r="AB4491">
        <v>4.00047</v>
      </c>
      <c r="AC4491">
        <v>225</v>
      </c>
      <c r="AD4491">
        <v>2</v>
      </c>
      <c r="AE4491">
        <v>0</v>
      </c>
      <c r="AF4491">
        <v>72</v>
      </c>
      <c r="AG4491" t="s">
        <v>3140</v>
      </c>
      <c r="AJ4491" t="s">
        <v>71</v>
      </c>
      <c r="AK4491">
        <v>116</v>
      </c>
      <c r="AL4491">
        <v>4</v>
      </c>
      <c r="AM4491">
        <v>1</v>
      </c>
      <c r="AN4491" t="str">
        <f t="shared" si="70"/>
        <v>4-1</v>
      </c>
      <c r="AO4491" t="s">
        <v>36229</v>
      </c>
      <c r="AQ4491">
        <v>122</v>
      </c>
      <c r="AR4491">
        <v>119</v>
      </c>
    </row>
    <row r="4492" spans="1:47" x14ac:dyDescent="0.25">
      <c r="A4492">
        <v>5643</v>
      </c>
      <c r="B4492" t="s">
        <v>18963</v>
      </c>
      <c r="C4492" t="s">
        <v>18964</v>
      </c>
      <c r="D4492" t="s">
        <v>18965</v>
      </c>
      <c r="E4492" t="s">
        <v>18973</v>
      </c>
      <c r="F4492" s="1">
        <v>3</v>
      </c>
      <c r="G4492">
        <v>3</v>
      </c>
      <c r="H4492" t="s">
        <v>18974</v>
      </c>
      <c r="I4492" t="s">
        <v>18974</v>
      </c>
      <c r="K4492" t="s">
        <v>52</v>
      </c>
      <c r="L4492" t="s">
        <v>66</v>
      </c>
      <c r="M4492">
        <v>6</v>
      </c>
      <c r="N4492">
        <v>2</v>
      </c>
      <c r="O4492">
        <v>2</v>
      </c>
      <c r="P4492">
        <v>4431</v>
      </c>
      <c r="Q4492" t="s">
        <v>54</v>
      </c>
      <c r="R4492">
        <v>403492</v>
      </c>
      <c r="S4492">
        <v>1301</v>
      </c>
      <c r="T4492">
        <v>1303</v>
      </c>
      <c r="U4492" t="s">
        <v>18968</v>
      </c>
      <c r="V4492" t="s">
        <v>18975</v>
      </c>
      <c r="W4492">
        <v>20012</v>
      </c>
      <c r="X4492" t="s">
        <v>1171</v>
      </c>
      <c r="Y4492" t="s">
        <v>58</v>
      </c>
      <c r="Z4492" t="s">
        <v>59</v>
      </c>
      <c r="AA4492">
        <v>9.8147500000000001</v>
      </c>
      <c r="AB4492">
        <v>4.00047</v>
      </c>
      <c r="AC4492">
        <v>340</v>
      </c>
      <c r="AD4492">
        <v>4</v>
      </c>
      <c r="AE4492">
        <v>0</v>
      </c>
      <c r="AF4492">
        <v>72</v>
      </c>
      <c r="AG4492" t="s">
        <v>3140</v>
      </c>
      <c r="AJ4492" t="s">
        <v>71</v>
      </c>
      <c r="AK4492">
        <v>86</v>
      </c>
      <c r="AL4492">
        <v>2</v>
      </c>
      <c r="AM4492">
        <v>6</v>
      </c>
      <c r="AN4492" t="str">
        <f t="shared" si="70"/>
        <v>2-6</v>
      </c>
      <c r="AO4492" t="s">
        <v>36300</v>
      </c>
      <c r="AQ4492">
        <v>124</v>
      </c>
      <c r="AR4492">
        <v>118</v>
      </c>
    </row>
    <row r="4493" spans="1:47" x14ac:dyDescent="0.25">
      <c r="A4493">
        <v>20607</v>
      </c>
      <c r="B4493" t="s">
        <v>18963</v>
      </c>
      <c r="C4493" t="s">
        <v>18976</v>
      </c>
      <c r="D4493" t="s">
        <v>18965</v>
      </c>
      <c r="E4493" t="s">
        <v>18977</v>
      </c>
      <c r="F4493" s="1">
        <v>6</v>
      </c>
      <c r="G4493">
        <v>1</v>
      </c>
      <c r="H4493" t="s">
        <v>18978</v>
      </c>
      <c r="I4493" t="s">
        <v>18967</v>
      </c>
      <c r="J4493" t="s">
        <v>18978</v>
      </c>
      <c r="K4493" t="s">
        <v>99</v>
      </c>
      <c r="L4493" t="s">
        <v>66</v>
      </c>
      <c r="M4493">
        <v>6</v>
      </c>
      <c r="N4493">
        <v>2</v>
      </c>
      <c r="O4493">
        <v>2</v>
      </c>
      <c r="P4493">
        <v>4432</v>
      </c>
      <c r="Q4493" t="s">
        <v>54</v>
      </c>
      <c r="R4493">
        <v>403492</v>
      </c>
      <c r="S4493">
        <v>1306</v>
      </c>
      <c r="T4493">
        <v>1306</v>
      </c>
      <c r="U4493" t="s">
        <v>18979</v>
      </c>
      <c r="V4493" t="s">
        <v>18980</v>
      </c>
      <c r="W4493">
        <v>20012</v>
      </c>
      <c r="X4493" t="s">
        <v>1171</v>
      </c>
      <c r="Y4493" t="s">
        <v>58</v>
      </c>
      <c r="Z4493" t="s">
        <v>59</v>
      </c>
      <c r="AA4493">
        <v>9.8147500000000001</v>
      </c>
      <c r="AB4493">
        <v>4.00047</v>
      </c>
      <c r="AC4493">
        <v>70</v>
      </c>
      <c r="AD4493">
        <v>2</v>
      </c>
      <c r="AE4493">
        <v>0</v>
      </c>
      <c r="AF4493">
        <v>72</v>
      </c>
      <c r="AG4493" t="s">
        <v>3140</v>
      </c>
      <c r="AJ4493" t="s">
        <v>71</v>
      </c>
      <c r="AK4493">
        <v>579</v>
      </c>
      <c r="AL4493">
        <v>5</v>
      </c>
      <c r="AM4493">
        <v>1</v>
      </c>
      <c r="AN4493" t="str">
        <f t="shared" si="70"/>
        <v>5-1</v>
      </c>
      <c r="AO4493" t="s">
        <v>37754</v>
      </c>
      <c r="AQ4493">
        <v>567</v>
      </c>
      <c r="AR4493">
        <v>569</v>
      </c>
      <c r="AS4493">
        <v>571</v>
      </c>
      <c r="AT4493">
        <v>563</v>
      </c>
      <c r="AU4493">
        <v>565</v>
      </c>
    </row>
    <row r="4494" spans="1:47" x14ac:dyDescent="0.25">
      <c r="A4494">
        <v>20608</v>
      </c>
      <c r="B4494" t="s">
        <v>18963</v>
      </c>
      <c r="C4494" t="s">
        <v>18976</v>
      </c>
      <c r="D4494" t="s">
        <v>18965</v>
      </c>
      <c r="E4494" t="s">
        <v>18981</v>
      </c>
      <c r="F4494" s="1">
        <v>7</v>
      </c>
      <c r="G4494">
        <v>2</v>
      </c>
      <c r="H4494" t="s">
        <v>18982</v>
      </c>
      <c r="I4494" t="s">
        <v>18971</v>
      </c>
      <c r="J4494" t="s">
        <v>18982</v>
      </c>
      <c r="K4494" t="s">
        <v>99</v>
      </c>
      <c r="L4494" t="s">
        <v>66</v>
      </c>
      <c r="M4494">
        <v>6</v>
      </c>
      <c r="N4494">
        <v>2</v>
      </c>
      <c r="O4494">
        <v>2</v>
      </c>
      <c r="P4494">
        <v>4432</v>
      </c>
      <c r="Q4494" t="s">
        <v>54</v>
      </c>
      <c r="R4494">
        <v>403492</v>
      </c>
      <c r="S4494">
        <v>1306</v>
      </c>
      <c r="T4494">
        <v>1307</v>
      </c>
      <c r="U4494" t="s">
        <v>18979</v>
      </c>
      <c r="V4494" t="s">
        <v>18983</v>
      </c>
      <c r="W4494">
        <v>20012</v>
      </c>
      <c r="X4494" t="s">
        <v>1171</v>
      </c>
      <c r="Y4494" t="s">
        <v>58</v>
      </c>
      <c r="Z4494" t="s">
        <v>59</v>
      </c>
      <c r="AA4494">
        <v>9.8147500000000001</v>
      </c>
      <c r="AB4494">
        <v>4.00047</v>
      </c>
      <c r="AC4494">
        <v>225</v>
      </c>
      <c r="AD4494">
        <v>2</v>
      </c>
      <c r="AE4494">
        <v>0</v>
      </c>
      <c r="AF4494">
        <v>72</v>
      </c>
      <c r="AG4494" t="s">
        <v>3140</v>
      </c>
      <c r="AJ4494" t="s">
        <v>71</v>
      </c>
      <c r="AK4494">
        <v>573</v>
      </c>
      <c r="AL4494">
        <v>0</v>
      </c>
      <c r="AM4494">
        <v>5</v>
      </c>
      <c r="AN4494" t="str">
        <f t="shared" si="70"/>
        <v>0-5</v>
      </c>
      <c r="AO4494" t="s">
        <v>36888</v>
      </c>
      <c r="AQ4494">
        <v>596</v>
      </c>
      <c r="AR4494">
        <v>592</v>
      </c>
      <c r="AS4494">
        <v>594</v>
      </c>
      <c r="AT4494">
        <v>598</v>
      </c>
    </row>
    <row r="4495" spans="1:47" x14ac:dyDescent="0.25">
      <c r="A4495">
        <v>20609</v>
      </c>
      <c r="B4495" t="s">
        <v>18963</v>
      </c>
      <c r="C4495" t="s">
        <v>18976</v>
      </c>
      <c r="D4495" t="s">
        <v>18965</v>
      </c>
      <c r="E4495" t="s">
        <v>18984</v>
      </c>
      <c r="F4495" s="1">
        <v>8</v>
      </c>
      <c r="G4495">
        <v>3</v>
      </c>
      <c r="H4495" t="s">
        <v>18985</v>
      </c>
      <c r="I4495" t="s">
        <v>18974</v>
      </c>
      <c r="J4495" t="s">
        <v>18985</v>
      </c>
      <c r="K4495" t="s">
        <v>99</v>
      </c>
      <c r="L4495" t="s">
        <v>66</v>
      </c>
      <c r="M4495">
        <v>6</v>
      </c>
      <c r="N4495">
        <v>2</v>
      </c>
      <c r="O4495">
        <v>2</v>
      </c>
      <c r="P4495">
        <v>4432</v>
      </c>
      <c r="Q4495" t="s">
        <v>54</v>
      </c>
      <c r="R4495">
        <v>403492</v>
      </c>
      <c r="S4495">
        <v>1306</v>
      </c>
      <c r="T4495">
        <v>1308</v>
      </c>
      <c r="U4495" t="s">
        <v>18979</v>
      </c>
      <c r="V4495" t="s">
        <v>18986</v>
      </c>
      <c r="W4495">
        <v>20012</v>
      </c>
      <c r="X4495" t="s">
        <v>1171</v>
      </c>
      <c r="Y4495" t="s">
        <v>58</v>
      </c>
      <c r="Z4495" t="s">
        <v>59</v>
      </c>
      <c r="AA4495">
        <v>9.8147500000000001</v>
      </c>
      <c r="AB4495">
        <v>4.00047</v>
      </c>
      <c r="AC4495">
        <v>340</v>
      </c>
      <c r="AD4495">
        <v>4</v>
      </c>
      <c r="AE4495">
        <v>0</v>
      </c>
      <c r="AF4495">
        <v>72</v>
      </c>
      <c r="AG4495" t="s">
        <v>3140</v>
      </c>
      <c r="AJ4495" t="s">
        <v>71</v>
      </c>
      <c r="AK4495">
        <v>577</v>
      </c>
      <c r="AL4495">
        <v>3</v>
      </c>
      <c r="AM4495">
        <v>1</v>
      </c>
      <c r="AN4495" t="str">
        <f t="shared" si="70"/>
        <v>3-1</v>
      </c>
      <c r="AO4495" t="s">
        <v>37755</v>
      </c>
      <c r="AQ4495">
        <v>610</v>
      </c>
      <c r="AR4495">
        <v>608</v>
      </c>
      <c r="AS4495">
        <v>602</v>
      </c>
      <c r="AT4495">
        <v>604</v>
      </c>
      <c r="AU4495">
        <v>606</v>
      </c>
    </row>
    <row r="4496" spans="1:47" x14ac:dyDescent="0.25">
      <c r="A4496">
        <v>1353</v>
      </c>
      <c r="B4496" t="s">
        <v>18987</v>
      </c>
      <c r="C4496" t="s">
        <v>18988</v>
      </c>
      <c r="D4496" t="s">
        <v>18989</v>
      </c>
      <c r="E4496" t="s">
        <v>18990</v>
      </c>
      <c r="F4496" s="1">
        <v>1</v>
      </c>
      <c r="G4496">
        <v>1</v>
      </c>
      <c r="H4496" t="s">
        <v>18991</v>
      </c>
      <c r="I4496" t="s">
        <v>18991</v>
      </c>
      <c r="K4496" t="s">
        <v>52</v>
      </c>
      <c r="L4496" t="s">
        <v>66</v>
      </c>
      <c r="M4496">
        <v>6</v>
      </c>
      <c r="N4496">
        <v>2</v>
      </c>
      <c r="O4496">
        <v>2</v>
      </c>
      <c r="P4496">
        <v>4961</v>
      </c>
      <c r="Q4496" t="s">
        <v>54</v>
      </c>
      <c r="R4496">
        <v>403492</v>
      </c>
      <c r="S4496">
        <v>1311</v>
      </c>
      <c r="T4496">
        <v>1311</v>
      </c>
      <c r="U4496" t="s">
        <v>18992</v>
      </c>
      <c r="V4496" t="s">
        <v>18993</v>
      </c>
      <c r="W4496">
        <v>20012</v>
      </c>
      <c r="X4496" t="s">
        <v>18994</v>
      </c>
      <c r="Y4496" t="s">
        <v>58</v>
      </c>
      <c r="Z4496" t="s">
        <v>59</v>
      </c>
      <c r="AA4496">
        <v>9.7994722222222208</v>
      </c>
      <c r="AB4496">
        <v>4.0041944444444404</v>
      </c>
      <c r="AC4496">
        <v>20</v>
      </c>
      <c r="AD4496">
        <v>4</v>
      </c>
      <c r="AE4496">
        <v>0</v>
      </c>
      <c r="AF4496">
        <v>35</v>
      </c>
      <c r="AG4496" t="s">
        <v>18567</v>
      </c>
      <c r="AJ4496" t="s">
        <v>71</v>
      </c>
      <c r="AK4496">
        <v>117</v>
      </c>
      <c r="AL4496">
        <v>5</v>
      </c>
      <c r="AM4496">
        <v>0</v>
      </c>
      <c r="AN4496" t="str">
        <f t="shared" si="70"/>
        <v>5-0</v>
      </c>
      <c r="AO4496" t="s">
        <v>37756</v>
      </c>
      <c r="AP4496">
        <v>86</v>
      </c>
      <c r="AQ4496">
        <v>103</v>
      </c>
      <c r="AR4496">
        <v>90</v>
      </c>
      <c r="AS4496">
        <v>95</v>
      </c>
      <c r="AT4496">
        <v>88</v>
      </c>
    </row>
    <row r="4497" spans="1:47" x14ac:dyDescent="0.25">
      <c r="A4497">
        <v>1354</v>
      </c>
      <c r="B4497" t="s">
        <v>18987</v>
      </c>
      <c r="C4497" t="s">
        <v>18988</v>
      </c>
      <c r="D4497" t="s">
        <v>18989</v>
      </c>
      <c r="E4497" t="s">
        <v>18995</v>
      </c>
      <c r="F4497" s="1">
        <v>2</v>
      </c>
      <c r="G4497">
        <v>2</v>
      </c>
      <c r="H4497" t="s">
        <v>18996</v>
      </c>
      <c r="I4497" t="s">
        <v>18996</v>
      </c>
      <c r="K4497" t="s">
        <v>52</v>
      </c>
      <c r="L4497" t="s">
        <v>66</v>
      </c>
      <c r="M4497">
        <v>6</v>
      </c>
      <c r="N4497">
        <v>2</v>
      </c>
      <c r="O4497">
        <v>2</v>
      </c>
      <c r="P4497">
        <v>4961</v>
      </c>
      <c r="Q4497" t="s">
        <v>54</v>
      </c>
      <c r="R4497">
        <v>403492</v>
      </c>
      <c r="S4497">
        <v>1311</v>
      </c>
      <c r="T4497">
        <v>1312</v>
      </c>
      <c r="U4497" t="s">
        <v>18992</v>
      </c>
      <c r="V4497" t="s">
        <v>18997</v>
      </c>
      <c r="W4497">
        <v>20012</v>
      </c>
      <c r="X4497" t="s">
        <v>18994</v>
      </c>
      <c r="Y4497" t="s">
        <v>58</v>
      </c>
      <c r="Z4497" t="s">
        <v>59</v>
      </c>
      <c r="AA4497">
        <v>9.7994722222222208</v>
      </c>
      <c r="AB4497">
        <v>4.0041944444444404</v>
      </c>
      <c r="AC4497">
        <v>150</v>
      </c>
      <c r="AD4497">
        <v>3</v>
      </c>
      <c r="AE4497">
        <v>0</v>
      </c>
      <c r="AF4497">
        <v>35</v>
      </c>
      <c r="AG4497" t="s">
        <v>18567</v>
      </c>
      <c r="AJ4497" t="s">
        <v>71</v>
      </c>
      <c r="AK4497">
        <v>120</v>
      </c>
      <c r="AL4497">
        <v>7</v>
      </c>
      <c r="AM4497">
        <v>4</v>
      </c>
      <c r="AN4497" t="str">
        <f t="shared" si="70"/>
        <v>7-4</v>
      </c>
      <c r="AO4497" t="s">
        <v>37757</v>
      </c>
      <c r="AQ4497">
        <v>97</v>
      </c>
      <c r="AR4497">
        <v>102</v>
      </c>
      <c r="AS4497">
        <v>104</v>
      </c>
      <c r="AT4497">
        <v>87</v>
      </c>
      <c r="AU4497">
        <v>91</v>
      </c>
    </row>
    <row r="4498" spans="1:47" x14ac:dyDescent="0.25">
      <c r="A4498">
        <v>1355</v>
      </c>
      <c r="B4498" t="s">
        <v>18987</v>
      </c>
      <c r="C4498" t="s">
        <v>18988</v>
      </c>
      <c r="D4498" t="s">
        <v>18989</v>
      </c>
      <c r="E4498" t="s">
        <v>18998</v>
      </c>
      <c r="F4498" s="1">
        <v>3</v>
      </c>
      <c r="G4498">
        <v>3</v>
      </c>
      <c r="H4498" t="s">
        <v>18999</v>
      </c>
      <c r="I4498" t="s">
        <v>18999</v>
      </c>
      <c r="K4498" t="s">
        <v>52</v>
      </c>
      <c r="L4498" t="s">
        <v>66</v>
      </c>
      <c r="M4498">
        <v>6</v>
      </c>
      <c r="N4498">
        <v>2</v>
      </c>
      <c r="O4498">
        <v>2</v>
      </c>
      <c r="P4498">
        <v>4961</v>
      </c>
      <c r="Q4498" t="s">
        <v>54</v>
      </c>
      <c r="R4498">
        <v>403492</v>
      </c>
      <c r="S4498">
        <v>1311</v>
      </c>
      <c r="T4498">
        <v>1313</v>
      </c>
      <c r="U4498" t="s">
        <v>18992</v>
      </c>
      <c r="V4498" t="s">
        <v>19000</v>
      </c>
      <c r="W4498">
        <v>20012</v>
      </c>
      <c r="X4498" t="s">
        <v>18994</v>
      </c>
      <c r="Y4498" t="s">
        <v>58</v>
      </c>
      <c r="Z4498" t="s">
        <v>59</v>
      </c>
      <c r="AA4498">
        <v>9.7994722222222208</v>
      </c>
      <c r="AB4498">
        <v>4.0041944444444404</v>
      </c>
      <c r="AC4498">
        <v>310</v>
      </c>
      <c r="AD4498">
        <v>2</v>
      </c>
      <c r="AE4498">
        <v>0</v>
      </c>
      <c r="AF4498">
        <v>35</v>
      </c>
      <c r="AG4498" t="s">
        <v>18567</v>
      </c>
      <c r="AJ4498" t="s">
        <v>71</v>
      </c>
      <c r="AK4498">
        <v>115</v>
      </c>
      <c r="AL4498">
        <v>2</v>
      </c>
      <c r="AM4498">
        <v>0</v>
      </c>
      <c r="AN4498" t="str">
        <f t="shared" si="70"/>
        <v>2-0</v>
      </c>
      <c r="AO4498" t="s">
        <v>37758</v>
      </c>
      <c r="AQ4498">
        <v>85</v>
      </c>
      <c r="AR4498">
        <v>106</v>
      </c>
      <c r="AS4498">
        <v>101</v>
      </c>
    </row>
    <row r="4499" spans="1:47" x14ac:dyDescent="0.25">
      <c r="A4499">
        <v>22494</v>
      </c>
      <c r="B4499" t="s">
        <v>18987</v>
      </c>
      <c r="C4499" t="s">
        <v>19001</v>
      </c>
      <c r="D4499" t="s">
        <v>18989</v>
      </c>
      <c r="E4499" t="s">
        <v>19002</v>
      </c>
      <c r="F4499" s="1">
        <v>6</v>
      </c>
      <c r="G4499">
        <v>1</v>
      </c>
      <c r="H4499" t="s">
        <v>19003</v>
      </c>
      <c r="I4499" t="s">
        <v>18991</v>
      </c>
      <c r="J4499" t="s">
        <v>19003</v>
      </c>
      <c r="K4499" t="s">
        <v>99</v>
      </c>
      <c r="L4499" t="s">
        <v>66</v>
      </c>
      <c r="M4499">
        <v>6</v>
      </c>
      <c r="N4499">
        <v>2</v>
      </c>
      <c r="O4499">
        <v>2</v>
      </c>
      <c r="P4499">
        <v>4962</v>
      </c>
      <c r="Q4499" t="s">
        <v>54</v>
      </c>
      <c r="R4499">
        <v>403492</v>
      </c>
      <c r="S4499">
        <v>1316</v>
      </c>
      <c r="T4499">
        <v>1316</v>
      </c>
      <c r="U4499" t="s">
        <v>19004</v>
      </c>
      <c r="V4499" t="s">
        <v>19005</v>
      </c>
      <c r="W4499">
        <v>20012</v>
      </c>
      <c r="X4499" t="s">
        <v>18994</v>
      </c>
      <c r="Y4499" t="s">
        <v>58</v>
      </c>
      <c r="Z4499" t="s">
        <v>59</v>
      </c>
      <c r="AA4499">
        <v>9.7994722222222208</v>
      </c>
      <c r="AB4499">
        <v>4.0041944444444404</v>
      </c>
      <c r="AC4499">
        <v>20</v>
      </c>
      <c r="AD4499">
        <v>3</v>
      </c>
      <c r="AE4499">
        <v>0</v>
      </c>
      <c r="AF4499">
        <v>35</v>
      </c>
      <c r="AG4499" t="s">
        <v>18567</v>
      </c>
      <c r="AJ4499" t="s">
        <v>71</v>
      </c>
      <c r="AK4499">
        <v>578</v>
      </c>
      <c r="AL4499">
        <v>1</v>
      </c>
      <c r="AM4499">
        <v>4</v>
      </c>
      <c r="AN4499" t="str">
        <f t="shared" si="70"/>
        <v>1-4</v>
      </c>
      <c r="AO4499" t="s">
        <v>36225</v>
      </c>
      <c r="AP4499">
        <v>565</v>
      </c>
      <c r="AQ4499">
        <v>563</v>
      </c>
      <c r="AR4499">
        <v>567</v>
      </c>
      <c r="AS4499">
        <v>569</v>
      </c>
      <c r="AT4499">
        <v>571</v>
      </c>
    </row>
    <row r="4500" spans="1:47" x14ac:dyDescent="0.25">
      <c r="A4500">
        <v>22495</v>
      </c>
      <c r="B4500" t="s">
        <v>18987</v>
      </c>
      <c r="C4500" t="s">
        <v>19001</v>
      </c>
      <c r="D4500" t="s">
        <v>18989</v>
      </c>
      <c r="E4500" t="s">
        <v>19006</v>
      </c>
      <c r="F4500" s="1">
        <v>7</v>
      </c>
      <c r="G4500">
        <v>2</v>
      </c>
      <c r="H4500" t="s">
        <v>19007</v>
      </c>
      <c r="I4500" t="s">
        <v>18996</v>
      </c>
      <c r="J4500" t="s">
        <v>19007</v>
      </c>
      <c r="K4500" t="s">
        <v>99</v>
      </c>
      <c r="L4500" t="s">
        <v>66</v>
      </c>
      <c r="M4500">
        <v>6</v>
      </c>
      <c r="N4500">
        <v>2</v>
      </c>
      <c r="O4500">
        <v>2</v>
      </c>
      <c r="P4500">
        <v>4962</v>
      </c>
      <c r="Q4500" t="s">
        <v>54</v>
      </c>
      <c r="R4500">
        <v>403492</v>
      </c>
      <c r="S4500">
        <v>1316</v>
      </c>
      <c r="T4500">
        <v>1317</v>
      </c>
      <c r="U4500" t="s">
        <v>19004</v>
      </c>
      <c r="V4500" t="s">
        <v>19008</v>
      </c>
      <c r="W4500">
        <v>20012</v>
      </c>
      <c r="X4500" t="s">
        <v>18994</v>
      </c>
      <c r="Y4500" t="s">
        <v>58</v>
      </c>
      <c r="Z4500" t="s">
        <v>59</v>
      </c>
      <c r="AA4500">
        <v>9.7994722222222208</v>
      </c>
      <c r="AB4500">
        <v>4.0041944444444404</v>
      </c>
      <c r="AC4500">
        <v>150</v>
      </c>
      <c r="AD4500">
        <v>3</v>
      </c>
      <c r="AE4500">
        <v>0</v>
      </c>
      <c r="AF4500">
        <v>35</v>
      </c>
      <c r="AG4500" t="s">
        <v>18567</v>
      </c>
      <c r="AJ4500" t="s">
        <v>71</v>
      </c>
      <c r="AK4500">
        <v>587</v>
      </c>
      <c r="AL4500">
        <v>4</v>
      </c>
      <c r="AM4500">
        <v>2</v>
      </c>
      <c r="AN4500" t="str">
        <f t="shared" si="70"/>
        <v>4-2</v>
      </c>
      <c r="AO4500" t="s">
        <v>37561</v>
      </c>
      <c r="AQ4500">
        <v>600</v>
      </c>
      <c r="AR4500">
        <v>592</v>
      </c>
      <c r="AS4500">
        <v>594</v>
      </c>
      <c r="AT4500">
        <v>596</v>
      </c>
      <c r="AU4500">
        <v>598</v>
      </c>
    </row>
    <row r="4501" spans="1:47" x14ac:dyDescent="0.25">
      <c r="A4501">
        <v>22496</v>
      </c>
      <c r="B4501" t="s">
        <v>18987</v>
      </c>
      <c r="C4501" t="s">
        <v>19001</v>
      </c>
      <c r="D4501" t="s">
        <v>18989</v>
      </c>
      <c r="E4501" t="s">
        <v>19009</v>
      </c>
      <c r="F4501" s="1">
        <v>8</v>
      </c>
      <c r="G4501">
        <v>3</v>
      </c>
      <c r="H4501" t="s">
        <v>19010</v>
      </c>
      <c r="I4501" t="s">
        <v>18999</v>
      </c>
      <c r="J4501" t="s">
        <v>19010</v>
      </c>
      <c r="K4501" t="s">
        <v>99</v>
      </c>
      <c r="L4501" t="s">
        <v>66</v>
      </c>
      <c r="M4501">
        <v>6</v>
      </c>
      <c r="N4501">
        <v>2</v>
      </c>
      <c r="O4501">
        <v>2</v>
      </c>
      <c r="P4501">
        <v>4962</v>
      </c>
      <c r="Q4501" t="s">
        <v>54</v>
      </c>
      <c r="R4501">
        <v>403492</v>
      </c>
      <c r="S4501">
        <v>1316</v>
      </c>
      <c r="T4501">
        <v>1318</v>
      </c>
      <c r="U4501" t="s">
        <v>19004</v>
      </c>
      <c r="V4501" t="s">
        <v>19011</v>
      </c>
      <c r="W4501">
        <v>20012</v>
      </c>
      <c r="X4501" t="s">
        <v>18994</v>
      </c>
      <c r="Y4501" t="s">
        <v>58</v>
      </c>
      <c r="Z4501" t="s">
        <v>59</v>
      </c>
      <c r="AA4501">
        <v>9.7994722222222208</v>
      </c>
      <c r="AB4501">
        <v>4.0041944444444404</v>
      </c>
      <c r="AC4501">
        <v>310</v>
      </c>
      <c r="AD4501">
        <v>2</v>
      </c>
      <c r="AE4501">
        <v>0</v>
      </c>
      <c r="AF4501">
        <v>35</v>
      </c>
      <c r="AG4501" t="s">
        <v>18567</v>
      </c>
      <c r="AJ4501" t="s">
        <v>71</v>
      </c>
      <c r="AK4501">
        <v>574</v>
      </c>
      <c r="AL4501">
        <v>1</v>
      </c>
      <c r="AM4501">
        <v>7</v>
      </c>
      <c r="AN4501" t="str">
        <f t="shared" si="70"/>
        <v>1-7</v>
      </c>
      <c r="AO4501" t="s">
        <v>36651</v>
      </c>
      <c r="AQ4501">
        <v>604</v>
      </c>
      <c r="AR4501">
        <v>602</v>
      </c>
      <c r="AS4501">
        <v>606</v>
      </c>
      <c r="AT4501">
        <v>608</v>
      </c>
    </row>
    <row r="4502" spans="1:47" x14ac:dyDescent="0.25">
      <c r="A4502">
        <v>6531</v>
      </c>
      <c r="B4502" t="s">
        <v>19012</v>
      </c>
      <c r="C4502" t="s">
        <v>19013</v>
      </c>
      <c r="D4502" t="s">
        <v>19014</v>
      </c>
      <c r="E4502" t="s">
        <v>19015</v>
      </c>
      <c r="F4502" s="1">
        <v>1</v>
      </c>
      <c r="G4502">
        <v>1</v>
      </c>
      <c r="H4502" t="s">
        <v>19016</v>
      </c>
      <c r="I4502" t="s">
        <v>19016</v>
      </c>
      <c r="K4502" t="s">
        <v>52</v>
      </c>
      <c r="L4502" t="s">
        <v>66</v>
      </c>
      <c r="M4502">
        <v>6</v>
      </c>
      <c r="N4502">
        <v>2</v>
      </c>
      <c r="O4502">
        <v>2</v>
      </c>
      <c r="P4502">
        <v>5051</v>
      </c>
      <c r="Q4502" t="s">
        <v>54</v>
      </c>
      <c r="R4502">
        <v>403492</v>
      </c>
      <c r="S4502">
        <v>1321</v>
      </c>
      <c r="T4502">
        <v>1321</v>
      </c>
      <c r="U4502" t="s">
        <v>19017</v>
      </c>
      <c r="V4502" t="s">
        <v>19018</v>
      </c>
      <c r="W4502">
        <v>20012</v>
      </c>
      <c r="X4502" t="s">
        <v>19019</v>
      </c>
      <c r="Y4502" t="s">
        <v>58</v>
      </c>
      <c r="Z4502" t="s">
        <v>59</v>
      </c>
      <c r="AA4502">
        <v>9.7871670000000002</v>
      </c>
      <c r="AB4502">
        <v>3.9927220000000001</v>
      </c>
      <c r="AC4502">
        <v>60</v>
      </c>
      <c r="AD4502">
        <v>6</v>
      </c>
      <c r="AE4502">
        <v>0</v>
      </c>
      <c r="AF4502">
        <v>37</v>
      </c>
      <c r="AG4502" t="s">
        <v>18567</v>
      </c>
      <c r="AJ4502" t="s">
        <v>71</v>
      </c>
      <c r="AK4502">
        <v>109</v>
      </c>
      <c r="AL4502">
        <v>3</v>
      </c>
      <c r="AM4502">
        <v>1</v>
      </c>
      <c r="AN4502" t="str">
        <f t="shared" si="70"/>
        <v>3-1</v>
      </c>
      <c r="AO4502" t="s">
        <v>37759</v>
      </c>
      <c r="AP4502">
        <v>88</v>
      </c>
      <c r="AQ4502">
        <v>90</v>
      </c>
      <c r="AR4502">
        <v>93</v>
      </c>
      <c r="AS4502">
        <v>98</v>
      </c>
      <c r="AT4502">
        <v>101</v>
      </c>
    </row>
    <row r="4503" spans="1:47" x14ac:dyDescent="0.25">
      <c r="A4503">
        <v>6532</v>
      </c>
      <c r="B4503" t="s">
        <v>19012</v>
      </c>
      <c r="C4503" t="s">
        <v>19013</v>
      </c>
      <c r="D4503" t="s">
        <v>19014</v>
      </c>
      <c r="E4503" t="s">
        <v>19020</v>
      </c>
      <c r="F4503" s="1">
        <v>2</v>
      </c>
      <c r="G4503">
        <v>2</v>
      </c>
      <c r="H4503" t="s">
        <v>19021</v>
      </c>
      <c r="I4503" t="s">
        <v>19021</v>
      </c>
      <c r="K4503" t="s">
        <v>52</v>
      </c>
      <c r="L4503" t="s">
        <v>66</v>
      </c>
      <c r="M4503">
        <v>6</v>
      </c>
      <c r="N4503">
        <v>2</v>
      </c>
      <c r="O4503">
        <v>2</v>
      </c>
      <c r="P4503">
        <v>5051</v>
      </c>
      <c r="Q4503" t="s">
        <v>54</v>
      </c>
      <c r="R4503">
        <v>403492</v>
      </c>
      <c r="S4503">
        <v>1321</v>
      </c>
      <c r="T4503">
        <v>1322</v>
      </c>
      <c r="U4503" t="s">
        <v>19017</v>
      </c>
      <c r="V4503" t="s">
        <v>19022</v>
      </c>
      <c r="W4503">
        <v>20012</v>
      </c>
      <c r="X4503" t="s">
        <v>19019</v>
      </c>
      <c r="Y4503" t="s">
        <v>58</v>
      </c>
      <c r="Z4503" t="s">
        <v>59</v>
      </c>
      <c r="AA4503">
        <v>9.7871670000000002</v>
      </c>
      <c r="AB4503">
        <v>3.9927220000000001</v>
      </c>
      <c r="AC4503">
        <v>180</v>
      </c>
      <c r="AD4503">
        <v>8</v>
      </c>
      <c r="AE4503">
        <v>0</v>
      </c>
      <c r="AF4503">
        <v>37</v>
      </c>
      <c r="AG4503" t="s">
        <v>18567</v>
      </c>
      <c r="AJ4503" t="s">
        <v>71</v>
      </c>
      <c r="AK4503">
        <v>122</v>
      </c>
      <c r="AL4503">
        <v>4</v>
      </c>
      <c r="AM4503">
        <v>7</v>
      </c>
      <c r="AN4503" t="str">
        <f t="shared" si="70"/>
        <v>4-7</v>
      </c>
      <c r="AO4503" t="s">
        <v>37760</v>
      </c>
      <c r="AQ4503">
        <v>87</v>
      </c>
      <c r="AR4503">
        <v>100</v>
      </c>
      <c r="AS4503">
        <v>106</v>
      </c>
      <c r="AT4503">
        <v>85</v>
      </c>
      <c r="AU4503">
        <v>96</v>
      </c>
    </row>
    <row r="4504" spans="1:47" x14ac:dyDescent="0.25">
      <c r="A4504">
        <v>6533</v>
      </c>
      <c r="B4504" t="s">
        <v>19012</v>
      </c>
      <c r="C4504" t="s">
        <v>19013</v>
      </c>
      <c r="D4504" t="s">
        <v>19014</v>
      </c>
      <c r="E4504" t="s">
        <v>19023</v>
      </c>
      <c r="F4504" s="1">
        <v>3</v>
      </c>
      <c r="G4504">
        <v>3</v>
      </c>
      <c r="H4504" t="s">
        <v>19024</v>
      </c>
      <c r="I4504" t="s">
        <v>19024</v>
      </c>
      <c r="K4504" t="s">
        <v>52</v>
      </c>
      <c r="L4504" t="s">
        <v>66</v>
      </c>
      <c r="M4504">
        <v>6</v>
      </c>
      <c r="N4504">
        <v>2</v>
      </c>
      <c r="O4504">
        <v>2</v>
      </c>
      <c r="P4504">
        <v>5051</v>
      </c>
      <c r="Q4504" t="s">
        <v>54</v>
      </c>
      <c r="R4504">
        <v>403492</v>
      </c>
      <c r="S4504">
        <v>1321</v>
      </c>
      <c r="T4504">
        <v>1323</v>
      </c>
      <c r="U4504" t="s">
        <v>19017</v>
      </c>
      <c r="V4504" t="s">
        <v>19025</v>
      </c>
      <c r="W4504">
        <v>20012</v>
      </c>
      <c r="X4504" t="s">
        <v>19019</v>
      </c>
      <c r="Y4504" t="s">
        <v>58</v>
      </c>
      <c r="Z4504" t="s">
        <v>59</v>
      </c>
      <c r="AA4504">
        <v>9.7871670000000002</v>
      </c>
      <c r="AB4504">
        <v>3.9927220000000001</v>
      </c>
      <c r="AC4504">
        <v>280</v>
      </c>
      <c r="AD4504">
        <v>6</v>
      </c>
      <c r="AE4504">
        <v>0</v>
      </c>
      <c r="AF4504">
        <v>37</v>
      </c>
      <c r="AG4504" t="s">
        <v>18567</v>
      </c>
      <c r="AJ4504" t="s">
        <v>71</v>
      </c>
      <c r="AK4504">
        <v>113</v>
      </c>
      <c r="AL4504">
        <v>7</v>
      </c>
      <c r="AM4504">
        <v>3</v>
      </c>
      <c r="AN4504" t="str">
        <f t="shared" si="70"/>
        <v>7-3</v>
      </c>
      <c r="AO4504" t="s">
        <v>37761</v>
      </c>
      <c r="AQ4504">
        <v>89</v>
      </c>
      <c r="AR4504">
        <v>91</v>
      </c>
      <c r="AS4504">
        <v>94</v>
      </c>
      <c r="AT4504">
        <v>102</v>
      </c>
      <c r="AU4504">
        <v>104</v>
      </c>
    </row>
    <row r="4505" spans="1:47" x14ac:dyDescent="0.25">
      <c r="A4505">
        <v>20597</v>
      </c>
      <c r="B4505" t="s">
        <v>19012</v>
      </c>
      <c r="C4505" t="s">
        <v>19026</v>
      </c>
      <c r="D4505" t="s">
        <v>19014</v>
      </c>
      <c r="E4505" t="s">
        <v>19027</v>
      </c>
      <c r="F4505" s="1">
        <v>6</v>
      </c>
      <c r="G4505">
        <v>1</v>
      </c>
      <c r="H4505" t="s">
        <v>19028</v>
      </c>
      <c r="I4505" t="s">
        <v>19016</v>
      </c>
      <c r="J4505" t="s">
        <v>19028</v>
      </c>
      <c r="K4505" t="s">
        <v>99</v>
      </c>
      <c r="L4505" t="s">
        <v>66</v>
      </c>
      <c r="M4505">
        <v>6</v>
      </c>
      <c r="N4505">
        <v>2</v>
      </c>
      <c r="O4505">
        <v>2</v>
      </c>
      <c r="P4505">
        <v>5052</v>
      </c>
      <c r="Q4505" t="s">
        <v>54</v>
      </c>
      <c r="R4505">
        <v>403492</v>
      </c>
      <c r="S4505">
        <v>1326</v>
      </c>
      <c r="T4505">
        <v>1326</v>
      </c>
      <c r="U4505" t="s">
        <v>19029</v>
      </c>
      <c r="V4505" t="s">
        <v>19030</v>
      </c>
      <c r="W4505">
        <v>20012</v>
      </c>
      <c r="X4505" t="s">
        <v>19019</v>
      </c>
      <c r="Y4505" t="s">
        <v>58</v>
      </c>
      <c r="Z4505" t="s">
        <v>59</v>
      </c>
      <c r="AA4505">
        <v>9.7871670000000002</v>
      </c>
      <c r="AB4505">
        <v>3.9927220000000001</v>
      </c>
      <c r="AC4505">
        <v>60</v>
      </c>
      <c r="AD4505">
        <v>3</v>
      </c>
      <c r="AE4505">
        <v>0</v>
      </c>
      <c r="AF4505">
        <v>37</v>
      </c>
      <c r="AG4505" t="s">
        <v>18567</v>
      </c>
      <c r="AJ4505" t="s">
        <v>71</v>
      </c>
      <c r="AK4505">
        <v>589</v>
      </c>
      <c r="AL4505">
        <v>5</v>
      </c>
      <c r="AM4505">
        <v>5</v>
      </c>
      <c r="AN4505" t="str">
        <f t="shared" si="70"/>
        <v>5-5</v>
      </c>
      <c r="AO4505" t="s">
        <v>36167</v>
      </c>
      <c r="AP4505">
        <v>565</v>
      </c>
      <c r="AQ4505">
        <v>563</v>
      </c>
      <c r="AR4505">
        <v>567</v>
      </c>
      <c r="AS4505">
        <v>569</v>
      </c>
    </row>
    <row r="4506" spans="1:47" x14ac:dyDescent="0.25">
      <c r="A4506">
        <v>20598</v>
      </c>
      <c r="B4506" t="s">
        <v>19012</v>
      </c>
      <c r="C4506" t="s">
        <v>19026</v>
      </c>
      <c r="D4506" t="s">
        <v>19014</v>
      </c>
      <c r="E4506" t="s">
        <v>19031</v>
      </c>
      <c r="F4506" s="1">
        <v>7</v>
      </c>
      <c r="G4506">
        <v>2</v>
      </c>
      <c r="H4506" t="s">
        <v>19032</v>
      </c>
      <c r="I4506" t="s">
        <v>19021</v>
      </c>
      <c r="J4506" t="s">
        <v>19032</v>
      </c>
      <c r="K4506" t="s">
        <v>99</v>
      </c>
      <c r="L4506" t="s">
        <v>66</v>
      </c>
      <c r="M4506">
        <v>6</v>
      </c>
      <c r="N4506">
        <v>2</v>
      </c>
      <c r="O4506">
        <v>2</v>
      </c>
      <c r="P4506">
        <v>5052</v>
      </c>
      <c r="Q4506" t="s">
        <v>54</v>
      </c>
      <c r="R4506">
        <v>403492</v>
      </c>
      <c r="S4506">
        <v>1326</v>
      </c>
      <c r="T4506">
        <v>1327</v>
      </c>
      <c r="U4506" t="s">
        <v>19029</v>
      </c>
      <c r="V4506" t="s">
        <v>19033</v>
      </c>
      <c r="W4506">
        <v>20012</v>
      </c>
      <c r="X4506" t="s">
        <v>19019</v>
      </c>
      <c r="Y4506" t="s">
        <v>58</v>
      </c>
      <c r="Z4506" t="s">
        <v>59</v>
      </c>
      <c r="AA4506">
        <v>9.7871670000000002</v>
      </c>
      <c r="AB4506">
        <v>3.9927220000000001</v>
      </c>
      <c r="AC4506">
        <v>180</v>
      </c>
      <c r="AD4506">
        <v>6</v>
      </c>
      <c r="AE4506">
        <v>0</v>
      </c>
      <c r="AF4506">
        <v>37</v>
      </c>
      <c r="AG4506" t="s">
        <v>18567</v>
      </c>
      <c r="AJ4506" t="s">
        <v>71</v>
      </c>
      <c r="AK4506">
        <v>586</v>
      </c>
      <c r="AL4506">
        <v>4</v>
      </c>
      <c r="AM4506">
        <v>7</v>
      </c>
      <c r="AN4506" t="str">
        <f t="shared" si="70"/>
        <v>4-7</v>
      </c>
      <c r="AO4506" t="s">
        <v>36344</v>
      </c>
      <c r="AQ4506">
        <v>594</v>
      </c>
      <c r="AR4506">
        <v>596</v>
      </c>
      <c r="AS4506">
        <v>592</v>
      </c>
    </row>
    <row r="4507" spans="1:47" x14ac:dyDescent="0.25">
      <c r="A4507">
        <v>20599</v>
      </c>
      <c r="B4507" t="s">
        <v>19012</v>
      </c>
      <c r="C4507" t="s">
        <v>19026</v>
      </c>
      <c r="D4507" t="s">
        <v>19014</v>
      </c>
      <c r="E4507" t="s">
        <v>19034</v>
      </c>
      <c r="F4507" s="1">
        <v>8</v>
      </c>
      <c r="G4507">
        <v>3</v>
      </c>
      <c r="H4507" t="s">
        <v>19035</v>
      </c>
      <c r="I4507" t="s">
        <v>19024</v>
      </c>
      <c r="J4507" t="s">
        <v>19035</v>
      </c>
      <c r="K4507" t="s">
        <v>99</v>
      </c>
      <c r="L4507" t="s">
        <v>66</v>
      </c>
      <c r="M4507">
        <v>6</v>
      </c>
      <c r="N4507">
        <v>2</v>
      </c>
      <c r="O4507">
        <v>2</v>
      </c>
      <c r="P4507">
        <v>5052</v>
      </c>
      <c r="Q4507" t="s">
        <v>54</v>
      </c>
      <c r="R4507">
        <v>403492</v>
      </c>
      <c r="S4507">
        <v>1326</v>
      </c>
      <c r="T4507">
        <v>1328</v>
      </c>
      <c r="U4507" t="s">
        <v>19029</v>
      </c>
      <c r="V4507" t="s">
        <v>19036</v>
      </c>
      <c r="W4507">
        <v>20012</v>
      </c>
      <c r="X4507" t="s">
        <v>19019</v>
      </c>
      <c r="Y4507" t="s">
        <v>58</v>
      </c>
      <c r="Z4507" t="s">
        <v>59</v>
      </c>
      <c r="AA4507">
        <v>9.7871670000000002</v>
      </c>
      <c r="AB4507">
        <v>3.9927220000000001</v>
      </c>
      <c r="AC4507">
        <v>280</v>
      </c>
      <c r="AD4507">
        <v>7</v>
      </c>
      <c r="AE4507">
        <v>0</v>
      </c>
      <c r="AF4507">
        <v>37</v>
      </c>
      <c r="AG4507" t="s">
        <v>18567</v>
      </c>
      <c r="AJ4507" t="s">
        <v>71</v>
      </c>
      <c r="AK4507">
        <v>578</v>
      </c>
      <c r="AL4507">
        <v>5</v>
      </c>
      <c r="AM4507">
        <v>0</v>
      </c>
      <c r="AN4507" t="str">
        <f t="shared" si="70"/>
        <v>5-0</v>
      </c>
      <c r="AO4507" t="s">
        <v>37165</v>
      </c>
      <c r="AQ4507">
        <v>608</v>
      </c>
      <c r="AR4507">
        <v>604</v>
      </c>
      <c r="AS4507">
        <v>606</v>
      </c>
      <c r="AT4507">
        <v>610</v>
      </c>
      <c r="AU4507">
        <v>602</v>
      </c>
    </row>
    <row r="4508" spans="1:47" x14ac:dyDescent="0.25">
      <c r="A4508">
        <v>7911</v>
      </c>
      <c r="B4508" t="s">
        <v>19037</v>
      </c>
      <c r="C4508" t="s">
        <v>19038</v>
      </c>
      <c r="D4508" t="s">
        <v>19039</v>
      </c>
      <c r="E4508" t="s">
        <v>19040</v>
      </c>
      <c r="F4508" s="1">
        <v>1</v>
      </c>
      <c r="G4508">
        <v>1</v>
      </c>
      <c r="H4508" t="s">
        <v>19041</v>
      </c>
      <c r="I4508" t="s">
        <v>19041</v>
      </c>
      <c r="K4508" t="s">
        <v>52</v>
      </c>
      <c r="L4508" t="s">
        <v>66</v>
      </c>
      <c r="M4508">
        <v>6</v>
      </c>
      <c r="N4508">
        <v>2</v>
      </c>
      <c r="O4508">
        <v>2</v>
      </c>
      <c r="P4508">
        <v>5521</v>
      </c>
      <c r="Q4508" t="s">
        <v>54</v>
      </c>
      <c r="R4508">
        <v>403492</v>
      </c>
      <c r="S4508">
        <v>1331</v>
      </c>
      <c r="T4508">
        <v>1331</v>
      </c>
      <c r="U4508" t="s">
        <v>19042</v>
      </c>
      <c r="V4508" t="s">
        <v>19043</v>
      </c>
      <c r="W4508">
        <v>20012</v>
      </c>
      <c r="X4508" t="s">
        <v>19044</v>
      </c>
      <c r="Y4508" t="s">
        <v>58</v>
      </c>
      <c r="Z4508" t="s">
        <v>59</v>
      </c>
      <c r="AA4508">
        <v>9.7644059999999993</v>
      </c>
      <c r="AB4508">
        <v>3.9801639999999998</v>
      </c>
      <c r="AC4508">
        <v>0</v>
      </c>
      <c r="AD4508">
        <v>2</v>
      </c>
      <c r="AE4508">
        <v>0</v>
      </c>
      <c r="AF4508" t="s">
        <v>19045</v>
      </c>
      <c r="AG4508" t="s">
        <v>18567</v>
      </c>
      <c r="AJ4508" t="s">
        <v>71</v>
      </c>
      <c r="AK4508">
        <v>112</v>
      </c>
      <c r="AL4508">
        <v>1</v>
      </c>
      <c r="AM4508">
        <v>5</v>
      </c>
      <c r="AN4508" t="str">
        <f t="shared" si="70"/>
        <v>1-5</v>
      </c>
      <c r="AO4508" t="s">
        <v>37762</v>
      </c>
      <c r="AP4508">
        <v>87</v>
      </c>
      <c r="AQ4508">
        <v>90</v>
      </c>
      <c r="AR4508">
        <v>102</v>
      </c>
      <c r="AS4508">
        <v>106</v>
      </c>
      <c r="AT4508">
        <v>98</v>
      </c>
    </row>
    <row r="4509" spans="1:47" x14ac:dyDescent="0.25">
      <c r="A4509">
        <v>7912</v>
      </c>
      <c r="B4509" t="s">
        <v>19037</v>
      </c>
      <c r="C4509" t="s">
        <v>19038</v>
      </c>
      <c r="D4509" t="s">
        <v>19039</v>
      </c>
      <c r="E4509" t="s">
        <v>19046</v>
      </c>
      <c r="F4509" s="1">
        <v>2</v>
      </c>
      <c r="G4509">
        <v>2</v>
      </c>
      <c r="H4509" t="s">
        <v>19047</v>
      </c>
      <c r="I4509" t="s">
        <v>19047</v>
      </c>
      <c r="K4509" t="s">
        <v>52</v>
      </c>
      <c r="L4509" t="s">
        <v>66</v>
      </c>
      <c r="M4509">
        <v>6</v>
      </c>
      <c r="N4509">
        <v>2</v>
      </c>
      <c r="O4509">
        <v>2</v>
      </c>
      <c r="P4509">
        <v>5521</v>
      </c>
      <c r="Q4509" t="s">
        <v>54</v>
      </c>
      <c r="R4509">
        <v>403492</v>
      </c>
      <c r="S4509">
        <v>1331</v>
      </c>
      <c r="T4509">
        <v>1332</v>
      </c>
      <c r="U4509" t="s">
        <v>19042</v>
      </c>
      <c r="V4509" t="s">
        <v>19048</v>
      </c>
      <c r="W4509">
        <v>20012</v>
      </c>
      <c r="X4509" t="s">
        <v>19044</v>
      </c>
      <c r="Y4509" t="s">
        <v>58</v>
      </c>
      <c r="Z4509" t="s">
        <v>59</v>
      </c>
      <c r="AA4509">
        <v>9.7644059999999993</v>
      </c>
      <c r="AB4509">
        <v>3.9801639999999998</v>
      </c>
      <c r="AC4509">
        <v>140</v>
      </c>
      <c r="AD4509">
        <v>2</v>
      </c>
      <c r="AE4509">
        <v>0</v>
      </c>
      <c r="AF4509" t="s">
        <v>19045</v>
      </c>
      <c r="AG4509" t="s">
        <v>18567</v>
      </c>
      <c r="AJ4509" t="s">
        <v>71</v>
      </c>
      <c r="AK4509">
        <v>117</v>
      </c>
      <c r="AL4509">
        <v>6</v>
      </c>
      <c r="AM4509">
        <v>7</v>
      </c>
      <c r="AN4509" t="str">
        <f t="shared" si="70"/>
        <v>6-7</v>
      </c>
      <c r="AO4509" t="s">
        <v>37763</v>
      </c>
      <c r="AQ4509">
        <v>91</v>
      </c>
      <c r="AR4509">
        <v>95</v>
      </c>
      <c r="AS4509">
        <v>105</v>
      </c>
      <c r="AT4509">
        <v>89</v>
      </c>
      <c r="AU4509">
        <v>93</v>
      </c>
    </row>
    <row r="4510" spans="1:47" x14ac:dyDescent="0.25">
      <c r="A4510">
        <v>7913</v>
      </c>
      <c r="B4510" t="s">
        <v>19037</v>
      </c>
      <c r="C4510" t="s">
        <v>19038</v>
      </c>
      <c r="D4510" t="s">
        <v>19039</v>
      </c>
      <c r="E4510" t="s">
        <v>19049</v>
      </c>
      <c r="F4510" s="1">
        <v>3</v>
      </c>
      <c r="G4510">
        <v>3</v>
      </c>
      <c r="H4510" t="s">
        <v>19050</v>
      </c>
      <c r="I4510" t="s">
        <v>19050</v>
      </c>
      <c r="K4510" t="s">
        <v>52</v>
      </c>
      <c r="L4510" t="s">
        <v>66</v>
      </c>
      <c r="M4510">
        <v>6</v>
      </c>
      <c r="N4510">
        <v>2</v>
      </c>
      <c r="O4510">
        <v>2</v>
      </c>
      <c r="P4510">
        <v>5521</v>
      </c>
      <c r="Q4510" t="s">
        <v>54</v>
      </c>
      <c r="R4510">
        <v>403492</v>
      </c>
      <c r="S4510">
        <v>1331</v>
      </c>
      <c r="T4510">
        <v>1333</v>
      </c>
      <c r="U4510" t="s">
        <v>19042</v>
      </c>
      <c r="V4510" t="s">
        <v>19051</v>
      </c>
      <c r="W4510">
        <v>20012</v>
      </c>
      <c r="X4510" t="s">
        <v>19044</v>
      </c>
      <c r="Y4510" t="s">
        <v>58</v>
      </c>
      <c r="Z4510" t="s">
        <v>59</v>
      </c>
      <c r="AA4510">
        <v>9.7644059999999993</v>
      </c>
      <c r="AB4510">
        <v>3.9801639999999998</v>
      </c>
      <c r="AC4510">
        <v>240</v>
      </c>
      <c r="AD4510">
        <v>2</v>
      </c>
      <c r="AE4510">
        <v>0</v>
      </c>
      <c r="AF4510" t="s">
        <v>19045</v>
      </c>
      <c r="AG4510" t="s">
        <v>18567</v>
      </c>
      <c r="AJ4510" t="s">
        <v>71</v>
      </c>
      <c r="AK4510">
        <v>124</v>
      </c>
      <c r="AL4510">
        <v>5</v>
      </c>
      <c r="AM4510">
        <v>0</v>
      </c>
      <c r="AN4510" t="str">
        <f t="shared" si="70"/>
        <v>5-0</v>
      </c>
      <c r="AO4510" t="s">
        <v>37764</v>
      </c>
      <c r="AQ4510">
        <v>88</v>
      </c>
      <c r="AR4510">
        <v>101</v>
      </c>
      <c r="AS4510">
        <v>104</v>
      </c>
    </row>
    <row r="4511" spans="1:47" x14ac:dyDescent="0.25">
      <c r="A4511">
        <v>20391</v>
      </c>
      <c r="B4511" t="s">
        <v>19037</v>
      </c>
      <c r="C4511" t="s">
        <v>19052</v>
      </c>
      <c r="D4511" t="s">
        <v>19039</v>
      </c>
      <c r="E4511" t="s">
        <v>19053</v>
      </c>
      <c r="F4511" s="1">
        <v>6</v>
      </c>
      <c r="G4511">
        <v>1</v>
      </c>
      <c r="H4511" t="s">
        <v>19054</v>
      </c>
      <c r="I4511" t="s">
        <v>19041</v>
      </c>
      <c r="J4511" t="s">
        <v>19054</v>
      </c>
      <c r="K4511" t="s">
        <v>99</v>
      </c>
      <c r="L4511" t="s">
        <v>66</v>
      </c>
      <c r="M4511">
        <v>6</v>
      </c>
      <c r="N4511">
        <v>2</v>
      </c>
      <c r="O4511">
        <v>2</v>
      </c>
      <c r="P4511">
        <v>5522</v>
      </c>
      <c r="Q4511" t="s">
        <v>54</v>
      </c>
      <c r="R4511">
        <v>403492</v>
      </c>
      <c r="S4511">
        <v>1336</v>
      </c>
      <c r="T4511">
        <v>1336</v>
      </c>
      <c r="U4511" t="s">
        <v>19055</v>
      </c>
      <c r="V4511" t="s">
        <v>19056</v>
      </c>
      <c r="W4511">
        <v>20012</v>
      </c>
      <c r="X4511" t="s">
        <v>19044</v>
      </c>
      <c r="Y4511" t="s">
        <v>58</v>
      </c>
      <c r="Z4511" t="s">
        <v>59</v>
      </c>
      <c r="AA4511">
        <v>9.7644059999999993</v>
      </c>
      <c r="AB4511">
        <v>3.9801639999999998</v>
      </c>
      <c r="AC4511">
        <v>0</v>
      </c>
      <c r="AD4511">
        <v>2</v>
      </c>
      <c r="AE4511">
        <v>0</v>
      </c>
      <c r="AF4511" t="s">
        <v>19045</v>
      </c>
      <c r="AG4511" t="s">
        <v>18567</v>
      </c>
      <c r="AJ4511" t="s">
        <v>71</v>
      </c>
      <c r="AK4511">
        <v>573</v>
      </c>
      <c r="AL4511">
        <v>4</v>
      </c>
      <c r="AM4511">
        <v>0</v>
      </c>
      <c r="AN4511" t="str">
        <f t="shared" si="70"/>
        <v>4-0</v>
      </c>
      <c r="AO4511" t="s">
        <v>36125</v>
      </c>
      <c r="AP4511">
        <v>563</v>
      </c>
      <c r="AQ4511">
        <v>565</v>
      </c>
      <c r="AR4511">
        <v>567</v>
      </c>
      <c r="AS4511">
        <v>569</v>
      </c>
      <c r="AT4511">
        <v>571</v>
      </c>
    </row>
    <row r="4512" spans="1:47" x14ac:dyDescent="0.25">
      <c r="A4512">
        <v>20392</v>
      </c>
      <c r="B4512" t="s">
        <v>19037</v>
      </c>
      <c r="C4512" t="s">
        <v>19052</v>
      </c>
      <c r="D4512" t="s">
        <v>19039</v>
      </c>
      <c r="E4512" t="s">
        <v>19057</v>
      </c>
      <c r="F4512" s="1">
        <v>7</v>
      </c>
      <c r="G4512">
        <v>2</v>
      </c>
      <c r="H4512" t="s">
        <v>19058</v>
      </c>
      <c r="I4512" t="s">
        <v>19047</v>
      </c>
      <c r="J4512" t="s">
        <v>19058</v>
      </c>
      <c r="K4512" t="s">
        <v>99</v>
      </c>
      <c r="L4512" t="s">
        <v>66</v>
      </c>
      <c r="M4512">
        <v>6</v>
      </c>
      <c r="N4512">
        <v>2</v>
      </c>
      <c r="O4512">
        <v>2</v>
      </c>
      <c r="P4512">
        <v>5522</v>
      </c>
      <c r="Q4512" t="s">
        <v>54</v>
      </c>
      <c r="R4512">
        <v>403492</v>
      </c>
      <c r="S4512">
        <v>1336</v>
      </c>
      <c r="T4512">
        <v>1337</v>
      </c>
      <c r="U4512" t="s">
        <v>19055</v>
      </c>
      <c r="V4512" t="s">
        <v>19059</v>
      </c>
      <c r="W4512">
        <v>20012</v>
      </c>
      <c r="X4512" t="s">
        <v>19044</v>
      </c>
      <c r="Y4512" t="s">
        <v>58</v>
      </c>
      <c r="Z4512" t="s">
        <v>59</v>
      </c>
      <c r="AA4512">
        <v>9.7644059999999993</v>
      </c>
      <c r="AB4512">
        <v>3.9801639999999998</v>
      </c>
      <c r="AC4512">
        <v>140</v>
      </c>
      <c r="AD4512">
        <v>2</v>
      </c>
      <c r="AE4512">
        <v>0</v>
      </c>
      <c r="AF4512" t="s">
        <v>19045</v>
      </c>
      <c r="AG4512" t="s">
        <v>18567</v>
      </c>
      <c r="AJ4512" t="s">
        <v>71</v>
      </c>
      <c r="AK4512">
        <v>581</v>
      </c>
      <c r="AL4512">
        <v>2</v>
      </c>
      <c r="AM4512">
        <v>7</v>
      </c>
      <c r="AN4512" t="str">
        <f t="shared" si="70"/>
        <v>2-7</v>
      </c>
      <c r="AO4512" t="s">
        <v>37561</v>
      </c>
      <c r="AQ4512">
        <v>600</v>
      </c>
      <c r="AR4512">
        <v>592</v>
      </c>
      <c r="AS4512">
        <v>594</v>
      </c>
      <c r="AT4512">
        <v>596</v>
      </c>
      <c r="AU4512">
        <v>598</v>
      </c>
    </row>
    <row r="4513" spans="1:47" x14ac:dyDescent="0.25">
      <c r="A4513">
        <v>20393</v>
      </c>
      <c r="B4513" t="s">
        <v>19037</v>
      </c>
      <c r="C4513" t="s">
        <v>19052</v>
      </c>
      <c r="D4513" t="s">
        <v>19039</v>
      </c>
      <c r="E4513" t="s">
        <v>19060</v>
      </c>
      <c r="F4513" s="1">
        <v>8</v>
      </c>
      <c r="G4513">
        <v>3</v>
      </c>
      <c r="H4513" t="s">
        <v>19061</v>
      </c>
      <c r="I4513" t="s">
        <v>19050</v>
      </c>
      <c r="J4513" t="s">
        <v>19061</v>
      </c>
      <c r="K4513" t="s">
        <v>99</v>
      </c>
      <c r="L4513" t="s">
        <v>66</v>
      </c>
      <c r="M4513">
        <v>6</v>
      </c>
      <c r="N4513">
        <v>2</v>
      </c>
      <c r="O4513">
        <v>2</v>
      </c>
      <c r="P4513">
        <v>5522</v>
      </c>
      <c r="Q4513" t="s">
        <v>54</v>
      </c>
      <c r="R4513">
        <v>403492</v>
      </c>
      <c r="S4513">
        <v>1336</v>
      </c>
      <c r="T4513">
        <v>1338</v>
      </c>
      <c r="U4513" t="s">
        <v>19055</v>
      </c>
      <c r="V4513" t="s">
        <v>19062</v>
      </c>
      <c r="W4513">
        <v>20012</v>
      </c>
      <c r="X4513" t="s">
        <v>19044</v>
      </c>
      <c r="Y4513" t="s">
        <v>58</v>
      </c>
      <c r="Z4513" t="s">
        <v>59</v>
      </c>
      <c r="AA4513">
        <v>9.7644059999999993</v>
      </c>
      <c r="AB4513">
        <v>3.9801639999999998</v>
      </c>
      <c r="AC4513">
        <v>240</v>
      </c>
      <c r="AD4513">
        <v>2</v>
      </c>
      <c r="AE4513">
        <v>0</v>
      </c>
      <c r="AF4513" t="s">
        <v>19045</v>
      </c>
      <c r="AG4513" t="s">
        <v>18567</v>
      </c>
      <c r="AJ4513" t="s">
        <v>71</v>
      </c>
      <c r="AK4513">
        <v>575</v>
      </c>
      <c r="AL4513">
        <v>1</v>
      </c>
      <c r="AM4513">
        <v>0</v>
      </c>
      <c r="AN4513" t="str">
        <f t="shared" si="70"/>
        <v>1-0</v>
      </c>
      <c r="AO4513" t="s">
        <v>36156</v>
      </c>
      <c r="AQ4513">
        <v>602</v>
      </c>
      <c r="AR4513">
        <v>604</v>
      </c>
      <c r="AS4513">
        <v>606</v>
      </c>
    </row>
    <row r="4514" spans="1:47" x14ac:dyDescent="0.25">
      <c r="A4514">
        <v>1867</v>
      </c>
      <c r="B4514" t="s">
        <v>19063</v>
      </c>
      <c r="C4514" t="s">
        <v>19064</v>
      </c>
      <c r="D4514" t="s">
        <v>19065</v>
      </c>
      <c r="E4514" t="s">
        <v>19066</v>
      </c>
      <c r="F4514" s="1">
        <v>1</v>
      </c>
      <c r="G4514">
        <v>1</v>
      </c>
      <c r="H4514" t="s">
        <v>19067</v>
      </c>
      <c r="I4514" t="s">
        <v>19067</v>
      </c>
      <c r="K4514" t="s">
        <v>52</v>
      </c>
      <c r="L4514" t="s">
        <v>66</v>
      </c>
      <c r="M4514">
        <v>6</v>
      </c>
      <c r="N4514">
        <v>2</v>
      </c>
      <c r="O4514">
        <v>2</v>
      </c>
      <c r="P4514">
        <v>6541</v>
      </c>
      <c r="Q4514" t="s">
        <v>54</v>
      </c>
      <c r="R4514">
        <v>403492</v>
      </c>
      <c r="S4514">
        <v>1341</v>
      </c>
      <c r="T4514">
        <v>1341</v>
      </c>
      <c r="U4514" t="s">
        <v>19068</v>
      </c>
      <c r="V4514" t="s">
        <v>19069</v>
      </c>
      <c r="W4514">
        <v>20012</v>
      </c>
      <c r="X4514" t="s">
        <v>19070</v>
      </c>
      <c r="Y4514" t="s">
        <v>58</v>
      </c>
      <c r="Z4514" t="s">
        <v>59</v>
      </c>
      <c r="AA4514">
        <v>9.7924247999999992</v>
      </c>
      <c r="AB4514">
        <v>3.973786</v>
      </c>
      <c r="AC4514">
        <v>10</v>
      </c>
      <c r="AD4514">
        <v>2</v>
      </c>
      <c r="AE4514">
        <v>0</v>
      </c>
      <c r="AF4514">
        <v>40</v>
      </c>
      <c r="AG4514" t="s">
        <v>18567</v>
      </c>
      <c r="AK4514">
        <v>113</v>
      </c>
      <c r="AL4514">
        <v>3</v>
      </c>
      <c r="AM4514">
        <v>4</v>
      </c>
      <c r="AN4514" t="str">
        <f t="shared" si="70"/>
        <v>3-4</v>
      </c>
      <c r="AO4514" t="s">
        <v>37765</v>
      </c>
      <c r="AP4514">
        <v>89</v>
      </c>
      <c r="AQ4514">
        <v>99</v>
      </c>
      <c r="AR4514">
        <v>105</v>
      </c>
      <c r="AS4514">
        <v>101</v>
      </c>
      <c r="AT4514">
        <v>94</v>
      </c>
    </row>
    <row r="4515" spans="1:47" x14ac:dyDescent="0.25">
      <c r="A4515">
        <v>1868</v>
      </c>
      <c r="B4515" t="s">
        <v>19063</v>
      </c>
      <c r="C4515" t="s">
        <v>19064</v>
      </c>
      <c r="D4515" t="s">
        <v>19065</v>
      </c>
      <c r="E4515" t="s">
        <v>19071</v>
      </c>
      <c r="F4515" s="1">
        <v>2</v>
      </c>
      <c r="G4515">
        <v>2</v>
      </c>
      <c r="H4515" t="s">
        <v>19072</v>
      </c>
      <c r="I4515" t="s">
        <v>19072</v>
      </c>
      <c r="K4515" t="s">
        <v>52</v>
      </c>
      <c r="L4515" t="s">
        <v>66</v>
      </c>
      <c r="M4515">
        <v>6</v>
      </c>
      <c r="N4515">
        <v>2</v>
      </c>
      <c r="O4515">
        <v>2</v>
      </c>
      <c r="P4515">
        <v>6541</v>
      </c>
      <c r="Q4515" t="s">
        <v>54</v>
      </c>
      <c r="R4515">
        <v>403492</v>
      </c>
      <c r="S4515">
        <v>1341</v>
      </c>
      <c r="T4515">
        <v>1342</v>
      </c>
      <c r="U4515" t="s">
        <v>19068</v>
      </c>
      <c r="V4515" t="s">
        <v>19073</v>
      </c>
      <c r="W4515">
        <v>20012</v>
      </c>
      <c r="X4515" t="s">
        <v>19070</v>
      </c>
      <c r="Y4515" t="s">
        <v>58</v>
      </c>
      <c r="Z4515" t="s">
        <v>59</v>
      </c>
      <c r="AA4515">
        <v>9.7924247999999992</v>
      </c>
      <c r="AB4515">
        <v>3.973786</v>
      </c>
      <c r="AC4515">
        <v>130</v>
      </c>
      <c r="AD4515">
        <v>2</v>
      </c>
      <c r="AE4515">
        <v>0</v>
      </c>
      <c r="AF4515">
        <v>40</v>
      </c>
      <c r="AG4515" t="s">
        <v>18567</v>
      </c>
      <c r="AK4515">
        <v>111</v>
      </c>
      <c r="AL4515">
        <v>6</v>
      </c>
      <c r="AM4515">
        <v>0</v>
      </c>
      <c r="AN4515" t="str">
        <f t="shared" si="70"/>
        <v>6-0</v>
      </c>
      <c r="AO4515" t="s">
        <v>37766</v>
      </c>
      <c r="AQ4515">
        <v>90</v>
      </c>
      <c r="AR4515">
        <v>93</v>
      </c>
      <c r="AS4515">
        <v>96</v>
      </c>
      <c r="AT4515">
        <v>98</v>
      </c>
    </row>
    <row r="4516" spans="1:47" x14ac:dyDescent="0.25">
      <c r="A4516">
        <v>1869</v>
      </c>
      <c r="B4516" t="s">
        <v>19063</v>
      </c>
      <c r="C4516" t="s">
        <v>19064</v>
      </c>
      <c r="D4516" t="s">
        <v>19065</v>
      </c>
      <c r="E4516" t="s">
        <v>19074</v>
      </c>
      <c r="F4516" s="1">
        <v>3</v>
      </c>
      <c r="G4516">
        <v>3</v>
      </c>
      <c r="H4516" t="s">
        <v>19075</v>
      </c>
      <c r="I4516" t="s">
        <v>19075</v>
      </c>
      <c r="K4516" t="s">
        <v>52</v>
      </c>
      <c r="L4516" t="s">
        <v>66</v>
      </c>
      <c r="M4516">
        <v>6</v>
      </c>
      <c r="N4516">
        <v>2</v>
      </c>
      <c r="O4516">
        <v>2</v>
      </c>
      <c r="P4516">
        <v>6541</v>
      </c>
      <c r="Q4516" t="s">
        <v>54</v>
      </c>
      <c r="R4516">
        <v>403492</v>
      </c>
      <c r="S4516">
        <v>1341</v>
      </c>
      <c r="T4516">
        <v>1343</v>
      </c>
      <c r="U4516" t="s">
        <v>19068</v>
      </c>
      <c r="V4516" t="s">
        <v>19076</v>
      </c>
      <c r="W4516">
        <v>20012</v>
      </c>
      <c r="X4516" t="s">
        <v>19070</v>
      </c>
      <c r="Y4516" t="s">
        <v>58</v>
      </c>
      <c r="Z4516" t="s">
        <v>59</v>
      </c>
      <c r="AA4516">
        <v>9.7924247999999992</v>
      </c>
      <c r="AB4516">
        <v>3.973786</v>
      </c>
      <c r="AC4516">
        <v>250</v>
      </c>
      <c r="AD4516">
        <v>2</v>
      </c>
      <c r="AE4516">
        <v>0</v>
      </c>
      <c r="AF4516">
        <v>40</v>
      </c>
      <c r="AG4516" t="s">
        <v>18567</v>
      </c>
      <c r="AK4516">
        <v>119</v>
      </c>
      <c r="AL4516">
        <v>2</v>
      </c>
      <c r="AM4516">
        <v>5</v>
      </c>
      <c r="AN4516" t="str">
        <f t="shared" si="70"/>
        <v>2-5</v>
      </c>
      <c r="AO4516" t="s">
        <v>37767</v>
      </c>
      <c r="AQ4516">
        <v>97</v>
      </c>
      <c r="AR4516">
        <v>103</v>
      </c>
      <c r="AS4516">
        <v>86</v>
      </c>
      <c r="AT4516">
        <v>92</v>
      </c>
      <c r="AU4516">
        <v>95</v>
      </c>
    </row>
    <row r="4517" spans="1:47" x14ac:dyDescent="0.25">
      <c r="A4517">
        <v>23387</v>
      </c>
      <c r="B4517" t="s">
        <v>19063</v>
      </c>
      <c r="C4517" t="s">
        <v>19077</v>
      </c>
      <c r="D4517" t="s">
        <v>19065</v>
      </c>
      <c r="E4517" t="s">
        <v>19078</v>
      </c>
      <c r="F4517" s="1">
        <v>6</v>
      </c>
      <c r="G4517">
        <v>1</v>
      </c>
      <c r="H4517" t="s">
        <v>19079</v>
      </c>
      <c r="I4517" t="s">
        <v>19067</v>
      </c>
      <c r="J4517" t="s">
        <v>19079</v>
      </c>
      <c r="K4517" t="s">
        <v>99</v>
      </c>
      <c r="L4517" t="s">
        <v>66</v>
      </c>
      <c r="M4517">
        <v>6</v>
      </c>
      <c r="N4517">
        <v>2</v>
      </c>
      <c r="O4517">
        <v>2</v>
      </c>
      <c r="P4517">
        <v>6542</v>
      </c>
      <c r="Q4517" t="s">
        <v>54</v>
      </c>
      <c r="R4517">
        <v>403492</v>
      </c>
      <c r="S4517">
        <v>1346</v>
      </c>
      <c r="T4517">
        <v>1346</v>
      </c>
      <c r="U4517" t="s">
        <v>19080</v>
      </c>
      <c r="V4517" t="s">
        <v>19081</v>
      </c>
      <c r="W4517">
        <v>20012</v>
      </c>
      <c r="X4517" t="s">
        <v>19070</v>
      </c>
      <c r="Y4517" t="s">
        <v>58</v>
      </c>
      <c r="Z4517" t="s">
        <v>59</v>
      </c>
      <c r="AA4517">
        <v>9.7924247999999992</v>
      </c>
      <c r="AB4517">
        <v>3.973786</v>
      </c>
      <c r="AC4517">
        <v>10</v>
      </c>
      <c r="AD4517">
        <v>2</v>
      </c>
      <c r="AE4517">
        <v>0</v>
      </c>
      <c r="AF4517">
        <v>40</v>
      </c>
      <c r="AG4517" t="s">
        <v>18567</v>
      </c>
      <c r="AK4517">
        <v>584</v>
      </c>
      <c r="AL4517">
        <v>3</v>
      </c>
      <c r="AM4517">
        <v>1</v>
      </c>
      <c r="AN4517" t="str">
        <f t="shared" si="70"/>
        <v>3-1</v>
      </c>
      <c r="AO4517" t="s">
        <v>36424</v>
      </c>
      <c r="AP4517">
        <v>563</v>
      </c>
      <c r="AQ4517">
        <v>565</v>
      </c>
      <c r="AR4517">
        <v>567</v>
      </c>
      <c r="AS4517">
        <v>569</v>
      </c>
    </row>
    <row r="4518" spans="1:47" x14ac:dyDescent="0.25">
      <c r="A4518">
        <v>23388</v>
      </c>
      <c r="B4518" t="s">
        <v>19063</v>
      </c>
      <c r="C4518" t="s">
        <v>19077</v>
      </c>
      <c r="D4518" t="s">
        <v>19065</v>
      </c>
      <c r="E4518" t="s">
        <v>19082</v>
      </c>
      <c r="F4518" s="1">
        <v>7</v>
      </c>
      <c r="G4518">
        <v>2</v>
      </c>
      <c r="H4518" t="s">
        <v>19083</v>
      </c>
      <c r="I4518" t="s">
        <v>19072</v>
      </c>
      <c r="J4518" t="s">
        <v>19083</v>
      </c>
      <c r="K4518" t="s">
        <v>99</v>
      </c>
      <c r="L4518" t="s">
        <v>66</v>
      </c>
      <c r="M4518">
        <v>6</v>
      </c>
      <c r="N4518">
        <v>2</v>
      </c>
      <c r="O4518">
        <v>2</v>
      </c>
      <c r="P4518">
        <v>6542</v>
      </c>
      <c r="Q4518" t="s">
        <v>54</v>
      </c>
      <c r="R4518">
        <v>403492</v>
      </c>
      <c r="S4518">
        <v>1346</v>
      </c>
      <c r="T4518">
        <v>1347</v>
      </c>
      <c r="U4518" t="s">
        <v>19080</v>
      </c>
      <c r="V4518" t="s">
        <v>19084</v>
      </c>
      <c r="W4518">
        <v>20012</v>
      </c>
      <c r="X4518" t="s">
        <v>19070</v>
      </c>
      <c r="Y4518" t="s">
        <v>58</v>
      </c>
      <c r="Z4518" t="s">
        <v>59</v>
      </c>
      <c r="AA4518">
        <v>9.7924247999999992</v>
      </c>
      <c r="AB4518">
        <v>3.973786</v>
      </c>
      <c r="AC4518">
        <v>130</v>
      </c>
      <c r="AD4518">
        <v>2</v>
      </c>
      <c r="AE4518">
        <v>0</v>
      </c>
      <c r="AF4518">
        <v>40</v>
      </c>
      <c r="AG4518" t="s">
        <v>18567</v>
      </c>
      <c r="AK4518">
        <v>575</v>
      </c>
      <c r="AL4518">
        <v>6</v>
      </c>
      <c r="AM4518">
        <v>7</v>
      </c>
      <c r="AN4518" t="str">
        <f t="shared" si="70"/>
        <v>6-7</v>
      </c>
      <c r="AO4518" t="s">
        <v>36183</v>
      </c>
      <c r="AQ4518">
        <v>592</v>
      </c>
      <c r="AR4518">
        <v>594</v>
      </c>
      <c r="AS4518">
        <v>596</v>
      </c>
    </row>
    <row r="4519" spans="1:47" x14ac:dyDescent="0.25">
      <c r="A4519">
        <v>23389</v>
      </c>
      <c r="B4519" t="s">
        <v>19063</v>
      </c>
      <c r="C4519" t="s">
        <v>19077</v>
      </c>
      <c r="D4519" t="s">
        <v>19065</v>
      </c>
      <c r="E4519" t="s">
        <v>19085</v>
      </c>
      <c r="F4519" s="1">
        <v>8</v>
      </c>
      <c r="G4519">
        <v>3</v>
      </c>
      <c r="H4519" t="s">
        <v>19086</v>
      </c>
      <c r="I4519" t="s">
        <v>19075</v>
      </c>
      <c r="J4519" t="s">
        <v>19086</v>
      </c>
      <c r="K4519" t="s">
        <v>99</v>
      </c>
      <c r="L4519" t="s">
        <v>66</v>
      </c>
      <c r="M4519">
        <v>6</v>
      </c>
      <c r="N4519">
        <v>2</v>
      </c>
      <c r="O4519">
        <v>2</v>
      </c>
      <c r="P4519">
        <v>6542</v>
      </c>
      <c r="Q4519" t="s">
        <v>54</v>
      </c>
      <c r="R4519">
        <v>403492</v>
      </c>
      <c r="S4519">
        <v>1346</v>
      </c>
      <c r="T4519">
        <v>1348</v>
      </c>
      <c r="U4519" t="s">
        <v>19080</v>
      </c>
      <c r="V4519" t="s">
        <v>19087</v>
      </c>
      <c r="W4519">
        <v>20012</v>
      </c>
      <c r="X4519" t="s">
        <v>19070</v>
      </c>
      <c r="Y4519" t="s">
        <v>58</v>
      </c>
      <c r="Z4519" t="s">
        <v>59</v>
      </c>
      <c r="AA4519">
        <v>9.7924247999999992</v>
      </c>
      <c r="AB4519">
        <v>3.973786</v>
      </c>
      <c r="AC4519">
        <v>250</v>
      </c>
      <c r="AD4519">
        <v>2</v>
      </c>
      <c r="AE4519">
        <v>0</v>
      </c>
      <c r="AF4519">
        <v>40</v>
      </c>
      <c r="AG4519" t="s">
        <v>18567</v>
      </c>
      <c r="AK4519">
        <v>590</v>
      </c>
      <c r="AL4519">
        <v>2</v>
      </c>
      <c r="AM4519">
        <v>2</v>
      </c>
      <c r="AN4519" t="str">
        <f t="shared" si="70"/>
        <v>2-2</v>
      </c>
      <c r="AO4519" t="s">
        <v>36884</v>
      </c>
      <c r="AQ4519">
        <v>602</v>
      </c>
      <c r="AR4519">
        <v>608</v>
      </c>
      <c r="AS4519">
        <v>606</v>
      </c>
      <c r="AT4519">
        <v>604</v>
      </c>
    </row>
    <row r="4520" spans="1:47" x14ac:dyDescent="0.25">
      <c r="A4520">
        <v>2364</v>
      </c>
      <c r="B4520" t="s">
        <v>19088</v>
      </c>
      <c r="C4520" t="s">
        <v>19089</v>
      </c>
      <c r="D4520" t="s">
        <v>19090</v>
      </c>
      <c r="E4520" t="s">
        <v>19091</v>
      </c>
      <c r="F4520" s="1">
        <v>1</v>
      </c>
      <c r="G4520">
        <v>1</v>
      </c>
      <c r="H4520" t="s">
        <v>19092</v>
      </c>
      <c r="I4520" t="s">
        <v>19092</v>
      </c>
      <c r="K4520" t="s">
        <v>52</v>
      </c>
      <c r="L4520" t="s">
        <v>1467</v>
      </c>
      <c r="M4520">
        <v>6</v>
      </c>
      <c r="N4520">
        <v>2</v>
      </c>
      <c r="O4520">
        <v>2</v>
      </c>
      <c r="P4520">
        <v>6451</v>
      </c>
      <c r="Q4520" t="s">
        <v>54</v>
      </c>
      <c r="R4520">
        <v>402821</v>
      </c>
      <c r="S4520">
        <v>451</v>
      </c>
      <c r="T4520">
        <v>451</v>
      </c>
      <c r="U4520" t="s">
        <v>19093</v>
      </c>
      <c r="V4520" t="s">
        <v>19094</v>
      </c>
      <c r="W4520">
        <v>20006</v>
      </c>
      <c r="X4520" t="s">
        <v>2508</v>
      </c>
      <c r="Y4520" t="s">
        <v>58</v>
      </c>
      <c r="Z4520" t="s">
        <v>59</v>
      </c>
      <c r="AA4520">
        <v>9.7280829999999998</v>
      </c>
      <c r="AB4520">
        <v>4.0503609999999997</v>
      </c>
      <c r="AC4520">
        <v>30</v>
      </c>
      <c r="AD4520">
        <v>9</v>
      </c>
      <c r="AE4520">
        <v>0</v>
      </c>
      <c r="AF4520">
        <v>17</v>
      </c>
      <c r="AG4520" t="s">
        <v>18567</v>
      </c>
      <c r="AJ4520" t="s">
        <v>71</v>
      </c>
      <c r="AK4520">
        <v>114</v>
      </c>
      <c r="AL4520">
        <v>4</v>
      </c>
      <c r="AM4520">
        <v>2</v>
      </c>
      <c r="AN4520" t="str">
        <f t="shared" si="70"/>
        <v>4-2</v>
      </c>
      <c r="AO4520" t="s">
        <v>37768</v>
      </c>
      <c r="AP4520">
        <v>90</v>
      </c>
      <c r="AQ4520">
        <v>103</v>
      </c>
    </row>
    <row r="4521" spans="1:47" x14ac:dyDescent="0.25">
      <c r="A4521">
        <v>2365</v>
      </c>
      <c r="B4521" t="s">
        <v>19088</v>
      </c>
      <c r="C4521" t="s">
        <v>19089</v>
      </c>
      <c r="D4521" t="s">
        <v>19090</v>
      </c>
      <c r="E4521" t="s">
        <v>19095</v>
      </c>
      <c r="F4521" s="1">
        <v>2</v>
      </c>
      <c r="G4521">
        <v>2</v>
      </c>
      <c r="H4521" t="s">
        <v>19096</v>
      </c>
      <c r="I4521" t="s">
        <v>19096</v>
      </c>
      <c r="K4521" t="s">
        <v>52</v>
      </c>
      <c r="L4521" t="s">
        <v>1467</v>
      </c>
      <c r="M4521">
        <v>6</v>
      </c>
      <c r="N4521">
        <v>2</v>
      </c>
      <c r="O4521">
        <v>2</v>
      </c>
      <c r="P4521">
        <v>6451</v>
      </c>
      <c r="Q4521" t="s">
        <v>54</v>
      </c>
      <c r="R4521">
        <v>402821</v>
      </c>
      <c r="S4521">
        <v>451</v>
      </c>
      <c r="T4521">
        <v>452</v>
      </c>
      <c r="U4521" t="s">
        <v>19093</v>
      </c>
      <c r="V4521" t="s">
        <v>19097</v>
      </c>
      <c r="W4521">
        <v>20006</v>
      </c>
      <c r="X4521" t="s">
        <v>2508</v>
      </c>
      <c r="Y4521" t="s">
        <v>58</v>
      </c>
      <c r="Z4521" t="s">
        <v>59</v>
      </c>
      <c r="AA4521">
        <v>9.7280829999999998</v>
      </c>
      <c r="AB4521">
        <v>4.0503609999999997</v>
      </c>
      <c r="AC4521">
        <v>180</v>
      </c>
      <c r="AD4521">
        <v>11</v>
      </c>
      <c r="AE4521">
        <v>0</v>
      </c>
      <c r="AF4521">
        <v>17</v>
      </c>
      <c r="AG4521" t="s">
        <v>18567</v>
      </c>
      <c r="AJ4521" t="s">
        <v>71</v>
      </c>
      <c r="AK4521">
        <v>107</v>
      </c>
      <c r="AL4521">
        <v>7</v>
      </c>
      <c r="AM4521">
        <v>3</v>
      </c>
      <c r="AN4521" t="str">
        <f t="shared" si="70"/>
        <v>7-3</v>
      </c>
      <c r="AO4521" t="s">
        <v>37687</v>
      </c>
      <c r="AQ4521">
        <v>85</v>
      </c>
      <c r="AR4521">
        <v>105</v>
      </c>
    </row>
    <row r="4522" spans="1:47" x14ac:dyDescent="0.25">
      <c r="A4522">
        <v>2366</v>
      </c>
      <c r="B4522" t="s">
        <v>19088</v>
      </c>
      <c r="C4522" t="s">
        <v>19089</v>
      </c>
      <c r="D4522" t="s">
        <v>19090</v>
      </c>
      <c r="E4522" t="s">
        <v>19098</v>
      </c>
      <c r="F4522" s="1">
        <v>3</v>
      </c>
      <c r="G4522">
        <v>3</v>
      </c>
      <c r="H4522" t="s">
        <v>19099</v>
      </c>
      <c r="I4522" t="s">
        <v>19099</v>
      </c>
      <c r="K4522" t="s">
        <v>52</v>
      </c>
      <c r="L4522" t="s">
        <v>1467</v>
      </c>
      <c r="M4522">
        <v>6</v>
      </c>
      <c r="N4522">
        <v>2</v>
      </c>
      <c r="O4522">
        <v>2</v>
      </c>
      <c r="P4522">
        <v>6451</v>
      </c>
      <c r="Q4522" t="s">
        <v>54</v>
      </c>
      <c r="R4522">
        <v>402821</v>
      </c>
      <c r="S4522">
        <v>451</v>
      </c>
      <c r="T4522">
        <v>453</v>
      </c>
      <c r="U4522" t="s">
        <v>19093</v>
      </c>
      <c r="V4522" t="s">
        <v>19100</v>
      </c>
      <c r="W4522">
        <v>20006</v>
      </c>
      <c r="X4522" t="s">
        <v>2508</v>
      </c>
      <c r="Y4522" t="s">
        <v>58</v>
      </c>
      <c r="Z4522" t="s">
        <v>59</v>
      </c>
      <c r="AA4522">
        <v>9.7280829999999998</v>
      </c>
      <c r="AB4522">
        <v>4.0503609999999997</v>
      </c>
      <c r="AC4522">
        <v>270</v>
      </c>
      <c r="AD4522">
        <v>9</v>
      </c>
      <c r="AE4522">
        <v>0</v>
      </c>
      <c r="AF4522">
        <v>17</v>
      </c>
      <c r="AG4522" t="s">
        <v>18567</v>
      </c>
      <c r="AJ4522" t="s">
        <v>71</v>
      </c>
      <c r="AK4522">
        <v>111</v>
      </c>
      <c r="AL4522">
        <v>4</v>
      </c>
      <c r="AM4522">
        <v>2</v>
      </c>
      <c r="AN4522" t="str">
        <f t="shared" si="70"/>
        <v>4-2</v>
      </c>
      <c r="AO4522" t="s">
        <v>37769</v>
      </c>
      <c r="AQ4522">
        <v>87</v>
      </c>
      <c r="AR4522">
        <v>98</v>
      </c>
    </row>
    <row r="4523" spans="1:47" x14ac:dyDescent="0.25">
      <c r="A4523">
        <v>23741</v>
      </c>
      <c r="B4523" t="s">
        <v>19088</v>
      </c>
      <c r="C4523" t="s">
        <v>19101</v>
      </c>
      <c r="D4523" t="s">
        <v>19090</v>
      </c>
      <c r="E4523" t="s">
        <v>19102</v>
      </c>
      <c r="F4523" s="1">
        <v>6</v>
      </c>
      <c r="G4523">
        <v>1</v>
      </c>
      <c r="H4523" t="s">
        <v>19103</v>
      </c>
      <c r="I4523" t="s">
        <v>19092</v>
      </c>
      <c r="J4523" t="s">
        <v>19103</v>
      </c>
      <c r="K4523" t="s">
        <v>99</v>
      </c>
      <c r="L4523" t="s">
        <v>1467</v>
      </c>
      <c r="M4523">
        <v>6</v>
      </c>
      <c r="N4523">
        <v>2</v>
      </c>
      <c r="O4523">
        <v>2</v>
      </c>
      <c r="P4523">
        <v>6452</v>
      </c>
      <c r="Q4523" t="s">
        <v>54</v>
      </c>
      <c r="R4523">
        <v>402821</v>
      </c>
      <c r="S4523">
        <v>456</v>
      </c>
      <c r="T4523">
        <v>456</v>
      </c>
      <c r="U4523" t="s">
        <v>19104</v>
      </c>
      <c r="V4523" t="s">
        <v>19105</v>
      </c>
      <c r="W4523">
        <v>20006</v>
      </c>
      <c r="X4523" t="s">
        <v>2508</v>
      </c>
      <c r="Y4523" t="s">
        <v>58</v>
      </c>
      <c r="Z4523" t="s">
        <v>59</v>
      </c>
      <c r="AA4523">
        <v>9.7280829999999998</v>
      </c>
      <c r="AB4523">
        <v>4.0503609999999997</v>
      </c>
      <c r="AC4523">
        <v>30</v>
      </c>
      <c r="AD4523">
        <v>8</v>
      </c>
      <c r="AE4523">
        <v>0</v>
      </c>
      <c r="AF4523">
        <v>17</v>
      </c>
      <c r="AG4523" t="s">
        <v>18567</v>
      </c>
      <c r="AJ4523" t="s">
        <v>71</v>
      </c>
      <c r="AK4523">
        <v>576</v>
      </c>
      <c r="AL4523">
        <v>0</v>
      </c>
      <c r="AM4523">
        <v>5</v>
      </c>
      <c r="AN4523" t="str">
        <f t="shared" si="70"/>
        <v>0-5</v>
      </c>
      <c r="AO4523" t="s">
        <v>36424</v>
      </c>
      <c r="AP4523">
        <v>563</v>
      </c>
      <c r="AQ4523">
        <v>565</v>
      </c>
      <c r="AR4523">
        <v>567</v>
      </c>
      <c r="AS4523">
        <v>569</v>
      </c>
    </row>
    <row r="4524" spans="1:47" x14ac:dyDescent="0.25">
      <c r="A4524">
        <v>23742</v>
      </c>
      <c r="B4524" t="s">
        <v>19088</v>
      </c>
      <c r="C4524" t="s">
        <v>19101</v>
      </c>
      <c r="D4524" t="s">
        <v>19090</v>
      </c>
      <c r="E4524" t="s">
        <v>19106</v>
      </c>
      <c r="F4524" s="1">
        <v>7</v>
      </c>
      <c r="G4524">
        <v>2</v>
      </c>
      <c r="H4524" t="s">
        <v>19107</v>
      </c>
      <c r="I4524" t="s">
        <v>19096</v>
      </c>
      <c r="J4524" t="s">
        <v>19107</v>
      </c>
      <c r="K4524" t="s">
        <v>99</v>
      </c>
      <c r="L4524" t="s">
        <v>1467</v>
      </c>
      <c r="M4524">
        <v>6</v>
      </c>
      <c r="N4524">
        <v>2</v>
      </c>
      <c r="O4524">
        <v>2</v>
      </c>
      <c r="P4524">
        <v>6452</v>
      </c>
      <c r="Q4524" t="s">
        <v>54</v>
      </c>
      <c r="R4524">
        <v>402821</v>
      </c>
      <c r="S4524">
        <v>456</v>
      </c>
      <c r="T4524">
        <v>457</v>
      </c>
      <c r="U4524" t="s">
        <v>19104</v>
      </c>
      <c r="V4524" t="s">
        <v>19108</v>
      </c>
      <c r="W4524">
        <v>20006</v>
      </c>
      <c r="X4524" t="s">
        <v>2508</v>
      </c>
      <c r="Y4524" t="s">
        <v>58</v>
      </c>
      <c r="Z4524" t="s">
        <v>59</v>
      </c>
      <c r="AA4524">
        <v>9.7280829999999998</v>
      </c>
      <c r="AB4524">
        <v>4.0503609999999997</v>
      </c>
      <c r="AC4524">
        <v>180</v>
      </c>
      <c r="AD4524">
        <v>9</v>
      </c>
      <c r="AE4524">
        <v>0</v>
      </c>
      <c r="AF4524">
        <v>17</v>
      </c>
      <c r="AG4524" t="s">
        <v>18567</v>
      </c>
      <c r="AJ4524" t="s">
        <v>71</v>
      </c>
      <c r="AK4524">
        <v>581</v>
      </c>
      <c r="AL4524">
        <v>0</v>
      </c>
      <c r="AM4524">
        <v>2</v>
      </c>
      <c r="AN4524" t="str">
        <f t="shared" si="70"/>
        <v>0-2</v>
      </c>
      <c r="AO4524" t="s">
        <v>36183</v>
      </c>
      <c r="AQ4524">
        <v>592</v>
      </c>
      <c r="AR4524">
        <v>594</v>
      </c>
      <c r="AS4524">
        <v>596</v>
      </c>
    </row>
    <row r="4525" spans="1:47" x14ac:dyDescent="0.25">
      <c r="A4525">
        <v>23743</v>
      </c>
      <c r="B4525" t="s">
        <v>19088</v>
      </c>
      <c r="C4525" t="s">
        <v>19101</v>
      </c>
      <c r="D4525" t="s">
        <v>19090</v>
      </c>
      <c r="E4525" t="s">
        <v>19109</v>
      </c>
      <c r="F4525" s="1">
        <v>8</v>
      </c>
      <c r="G4525">
        <v>3</v>
      </c>
      <c r="H4525" t="s">
        <v>19110</v>
      </c>
      <c r="I4525" t="s">
        <v>19099</v>
      </c>
      <c r="J4525" t="s">
        <v>19110</v>
      </c>
      <c r="K4525" t="s">
        <v>99</v>
      </c>
      <c r="L4525" t="s">
        <v>1467</v>
      </c>
      <c r="M4525">
        <v>6</v>
      </c>
      <c r="N4525">
        <v>2</v>
      </c>
      <c r="O4525">
        <v>2</v>
      </c>
      <c r="P4525">
        <v>6452</v>
      </c>
      <c r="Q4525" t="s">
        <v>54</v>
      </c>
      <c r="R4525">
        <v>402821</v>
      </c>
      <c r="S4525">
        <v>456</v>
      </c>
      <c r="T4525">
        <v>458</v>
      </c>
      <c r="U4525" t="s">
        <v>19104</v>
      </c>
      <c r="V4525" t="s">
        <v>19111</v>
      </c>
      <c r="W4525">
        <v>20006</v>
      </c>
      <c r="X4525" t="s">
        <v>2508</v>
      </c>
      <c r="Y4525" t="s">
        <v>58</v>
      </c>
      <c r="Z4525" t="s">
        <v>59</v>
      </c>
      <c r="AA4525">
        <v>9.7280829999999998</v>
      </c>
      <c r="AB4525">
        <v>4.0503609999999997</v>
      </c>
      <c r="AC4525">
        <v>270</v>
      </c>
      <c r="AD4525">
        <v>7</v>
      </c>
      <c r="AE4525">
        <v>0</v>
      </c>
      <c r="AF4525">
        <v>17</v>
      </c>
      <c r="AG4525" t="s">
        <v>18567</v>
      </c>
      <c r="AJ4525" t="s">
        <v>71</v>
      </c>
      <c r="AK4525">
        <v>587</v>
      </c>
      <c r="AL4525">
        <v>6</v>
      </c>
      <c r="AM4525">
        <v>2</v>
      </c>
      <c r="AN4525" t="str">
        <f t="shared" si="70"/>
        <v>6-2</v>
      </c>
      <c r="AO4525" t="s">
        <v>36156</v>
      </c>
      <c r="AQ4525">
        <v>602</v>
      </c>
      <c r="AR4525">
        <v>604</v>
      </c>
      <c r="AS4525">
        <v>606</v>
      </c>
    </row>
    <row r="4526" spans="1:47" x14ac:dyDescent="0.25">
      <c r="A4526">
        <v>7221</v>
      </c>
      <c r="B4526" t="s">
        <v>19112</v>
      </c>
      <c r="C4526" t="s">
        <v>19113</v>
      </c>
      <c r="D4526" t="s">
        <v>19114</v>
      </c>
      <c r="E4526" t="s">
        <v>19115</v>
      </c>
      <c r="F4526" s="1">
        <v>1</v>
      </c>
      <c r="G4526">
        <v>1</v>
      </c>
      <c r="H4526" t="s">
        <v>19116</v>
      </c>
      <c r="I4526" t="s">
        <v>19116</v>
      </c>
      <c r="K4526" t="s">
        <v>52</v>
      </c>
      <c r="L4526" t="s">
        <v>1467</v>
      </c>
      <c r="M4526">
        <v>6</v>
      </c>
      <c r="N4526">
        <v>2</v>
      </c>
      <c r="O4526">
        <v>2</v>
      </c>
      <c r="P4526">
        <v>4651</v>
      </c>
      <c r="Q4526" t="s">
        <v>54</v>
      </c>
      <c r="R4526">
        <v>402821</v>
      </c>
      <c r="S4526">
        <v>461</v>
      </c>
      <c r="T4526">
        <v>461</v>
      </c>
      <c r="U4526" t="s">
        <v>19117</v>
      </c>
      <c r="V4526" t="s">
        <v>19118</v>
      </c>
      <c r="W4526">
        <v>20003</v>
      </c>
      <c r="X4526" t="s">
        <v>730</v>
      </c>
      <c r="Y4526" t="s">
        <v>58</v>
      </c>
      <c r="Z4526" t="s">
        <v>59</v>
      </c>
      <c r="AA4526">
        <v>9.7302780000000002</v>
      </c>
      <c r="AB4526">
        <v>4.0536110000000001</v>
      </c>
      <c r="AC4526">
        <v>20</v>
      </c>
      <c r="AD4526">
        <v>10</v>
      </c>
      <c r="AE4526">
        <v>4</v>
      </c>
      <c r="AF4526">
        <v>15</v>
      </c>
      <c r="AG4526" t="s">
        <v>19119</v>
      </c>
      <c r="AJ4526" t="s">
        <v>71</v>
      </c>
      <c r="AK4526">
        <v>120</v>
      </c>
      <c r="AL4526">
        <v>1</v>
      </c>
      <c r="AM4526">
        <v>5</v>
      </c>
      <c r="AN4526" t="str">
        <f t="shared" si="70"/>
        <v>1-5</v>
      </c>
      <c r="AO4526" t="s">
        <v>37770</v>
      </c>
      <c r="AP4526">
        <v>102</v>
      </c>
      <c r="AQ4526">
        <v>105</v>
      </c>
    </row>
    <row r="4527" spans="1:47" x14ac:dyDescent="0.25">
      <c r="A4527">
        <v>7222</v>
      </c>
      <c r="B4527" t="s">
        <v>19112</v>
      </c>
      <c r="C4527" t="s">
        <v>19113</v>
      </c>
      <c r="D4527" t="s">
        <v>19114</v>
      </c>
      <c r="E4527" t="s">
        <v>19120</v>
      </c>
      <c r="F4527" s="1">
        <v>2</v>
      </c>
      <c r="G4527">
        <v>2</v>
      </c>
      <c r="H4527" t="s">
        <v>19121</v>
      </c>
      <c r="I4527" t="s">
        <v>19121</v>
      </c>
      <c r="K4527" t="s">
        <v>52</v>
      </c>
      <c r="L4527" t="s">
        <v>1467</v>
      </c>
      <c r="M4527">
        <v>6</v>
      </c>
      <c r="N4527">
        <v>2</v>
      </c>
      <c r="O4527">
        <v>2</v>
      </c>
      <c r="P4527">
        <v>4651</v>
      </c>
      <c r="Q4527" t="s">
        <v>54</v>
      </c>
      <c r="R4527">
        <v>402821</v>
      </c>
      <c r="S4527">
        <v>461</v>
      </c>
      <c r="T4527">
        <v>462</v>
      </c>
      <c r="U4527" t="s">
        <v>19117</v>
      </c>
      <c r="V4527" t="s">
        <v>19122</v>
      </c>
      <c r="W4527">
        <v>20003</v>
      </c>
      <c r="X4527" t="s">
        <v>730</v>
      </c>
      <c r="Y4527" t="s">
        <v>58</v>
      </c>
      <c r="Z4527" t="s">
        <v>59</v>
      </c>
      <c r="AA4527">
        <v>9.7302780000000002</v>
      </c>
      <c r="AB4527">
        <v>4.0536110000000001</v>
      </c>
      <c r="AC4527">
        <v>110</v>
      </c>
      <c r="AD4527">
        <v>2</v>
      </c>
      <c r="AE4527">
        <v>0</v>
      </c>
      <c r="AF4527">
        <v>15</v>
      </c>
      <c r="AG4527" t="s">
        <v>19119</v>
      </c>
      <c r="AJ4527" t="s">
        <v>71</v>
      </c>
      <c r="AK4527">
        <v>116</v>
      </c>
      <c r="AL4527">
        <v>0</v>
      </c>
      <c r="AM4527">
        <v>2</v>
      </c>
      <c r="AN4527" t="str">
        <f t="shared" si="70"/>
        <v>0-2</v>
      </c>
      <c r="AO4527" t="s">
        <v>37771</v>
      </c>
      <c r="AQ4527">
        <v>86</v>
      </c>
      <c r="AR4527">
        <v>91</v>
      </c>
      <c r="AS4527">
        <v>94</v>
      </c>
      <c r="AT4527">
        <v>98</v>
      </c>
    </row>
    <row r="4528" spans="1:47" x14ac:dyDescent="0.25">
      <c r="A4528">
        <v>7223</v>
      </c>
      <c r="B4528" t="s">
        <v>19112</v>
      </c>
      <c r="C4528" t="s">
        <v>19113</v>
      </c>
      <c r="D4528" t="s">
        <v>19114</v>
      </c>
      <c r="E4528" t="s">
        <v>19123</v>
      </c>
      <c r="F4528" s="1">
        <v>3</v>
      </c>
      <c r="G4528">
        <v>3</v>
      </c>
      <c r="H4528" t="s">
        <v>19124</v>
      </c>
      <c r="I4528" t="s">
        <v>19124</v>
      </c>
      <c r="K4528" t="s">
        <v>52</v>
      </c>
      <c r="L4528" t="s">
        <v>1467</v>
      </c>
      <c r="M4528">
        <v>6</v>
      </c>
      <c r="N4528">
        <v>2</v>
      </c>
      <c r="O4528">
        <v>2</v>
      </c>
      <c r="P4528">
        <v>4651</v>
      </c>
      <c r="Q4528" t="s">
        <v>54</v>
      </c>
      <c r="R4528">
        <v>402821</v>
      </c>
      <c r="S4528">
        <v>461</v>
      </c>
      <c r="T4528">
        <v>463</v>
      </c>
      <c r="U4528" t="s">
        <v>19117</v>
      </c>
      <c r="V4528" t="s">
        <v>19125</v>
      </c>
      <c r="W4528">
        <v>20003</v>
      </c>
      <c r="X4528" t="s">
        <v>730</v>
      </c>
      <c r="Y4528" t="s">
        <v>58</v>
      </c>
      <c r="Z4528" t="s">
        <v>59</v>
      </c>
      <c r="AA4528">
        <v>9.7302780000000002</v>
      </c>
      <c r="AB4528">
        <v>4.0536110000000001</v>
      </c>
      <c r="AC4528">
        <v>250</v>
      </c>
      <c r="AD4528">
        <v>6</v>
      </c>
      <c r="AE4528">
        <v>0</v>
      </c>
      <c r="AF4528">
        <v>15</v>
      </c>
      <c r="AG4528" t="s">
        <v>19119</v>
      </c>
      <c r="AJ4528" t="s">
        <v>71</v>
      </c>
      <c r="AK4528">
        <v>123</v>
      </c>
      <c r="AL4528">
        <v>2</v>
      </c>
      <c r="AM4528">
        <v>4</v>
      </c>
      <c r="AN4528" t="str">
        <f t="shared" si="70"/>
        <v>2-4</v>
      </c>
      <c r="AO4528" t="s">
        <v>37772</v>
      </c>
      <c r="AQ4528">
        <v>88</v>
      </c>
      <c r="AR4528">
        <v>100</v>
      </c>
      <c r="AS4528">
        <v>104</v>
      </c>
      <c r="AT4528">
        <v>106</v>
      </c>
    </row>
    <row r="4529" spans="1:47" x14ac:dyDescent="0.25">
      <c r="A4529">
        <v>20214</v>
      </c>
      <c r="B4529" t="s">
        <v>19112</v>
      </c>
      <c r="C4529" t="s">
        <v>19126</v>
      </c>
      <c r="D4529" t="s">
        <v>19114</v>
      </c>
      <c r="E4529" t="s">
        <v>19127</v>
      </c>
      <c r="F4529" s="1">
        <v>6</v>
      </c>
      <c r="G4529">
        <v>1</v>
      </c>
      <c r="H4529" t="s">
        <v>19128</v>
      </c>
      <c r="I4529" t="s">
        <v>19116</v>
      </c>
      <c r="J4529" t="s">
        <v>19128</v>
      </c>
      <c r="K4529" t="s">
        <v>99</v>
      </c>
      <c r="L4529" t="s">
        <v>1467</v>
      </c>
      <c r="M4529">
        <v>6</v>
      </c>
      <c r="N4529">
        <v>2</v>
      </c>
      <c r="O4529">
        <v>2</v>
      </c>
      <c r="P4529">
        <v>4652</v>
      </c>
      <c r="Q4529" t="s">
        <v>54</v>
      </c>
      <c r="R4529">
        <v>402821</v>
      </c>
      <c r="S4529">
        <v>466</v>
      </c>
      <c r="T4529">
        <v>466</v>
      </c>
      <c r="U4529" t="s">
        <v>19129</v>
      </c>
      <c r="V4529" t="s">
        <v>19130</v>
      </c>
      <c r="W4529">
        <v>20003</v>
      </c>
      <c r="X4529" t="s">
        <v>730</v>
      </c>
      <c r="Y4529" t="s">
        <v>58</v>
      </c>
      <c r="Z4529" t="s">
        <v>59</v>
      </c>
      <c r="AA4529">
        <v>9.7302780000000002</v>
      </c>
      <c r="AB4529">
        <v>4.0536110000000001</v>
      </c>
      <c r="AC4529">
        <v>20</v>
      </c>
      <c r="AD4529">
        <v>3</v>
      </c>
      <c r="AE4529">
        <v>4</v>
      </c>
      <c r="AF4529">
        <v>15</v>
      </c>
      <c r="AG4529" t="s">
        <v>19119</v>
      </c>
      <c r="AJ4529" t="s">
        <v>71</v>
      </c>
      <c r="AK4529">
        <v>584</v>
      </c>
      <c r="AL4529">
        <v>5</v>
      </c>
      <c r="AM4529">
        <v>7</v>
      </c>
      <c r="AN4529" t="str">
        <f t="shared" si="70"/>
        <v>5-7</v>
      </c>
      <c r="AO4529" t="s">
        <v>36241</v>
      </c>
      <c r="AP4529">
        <v>563</v>
      </c>
      <c r="AQ4529">
        <v>565</v>
      </c>
      <c r="AR4529">
        <v>567</v>
      </c>
    </row>
    <row r="4530" spans="1:47" x14ac:dyDescent="0.25">
      <c r="A4530">
        <v>20215</v>
      </c>
      <c r="B4530" t="s">
        <v>19112</v>
      </c>
      <c r="C4530" t="s">
        <v>19126</v>
      </c>
      <c r="D4530" t="s">
        <v>19114</v>
      </c>
      <c r="E4530" t="s">
        <v>19131</v>
      </c>
      <c r="F4530" s="1">
        <v>7</v>
      </c>
      <c r="G4530">
        <v>2</v>
      </c>
      <c r="H4530" t="s">
        <v>19132</v>
      </c>
      <c r="I4530" t="s">
        <v>19121</v>
      </c>
      <c r="J4530" t="s">
        <v>19132</v>
      </c>
      <c r="K4530" t="s">
        <v>99</v>
      </c>
      <c r="L4530" t="s">
        <v>1467</v>
      </c>
      <c r="M4530">
        <v>6</v>
      </c>
      <c r="N4530">
        <v>2</v>
      </c>
      <c r="O4530">
        <v>2</v>
      </c>
      <c r="P4530">
        <v>4652</v>
      </c>
      <c r="Q4530" t="s">
        <v>54</v>
      </c>
      <c r="R4530">
        <v>402821</v>
      </c>
      <c r="S4530">
        <v>466</v>
      </c>
      <c r="T4530">
        <v>467</v>
      </c>
      <c r="U4530" t="s">
        <v>19129</v>
      </c>
      <c r="V4530" t="s">
        <v>19133</v>
      </c>
      <c r="W4530">
        <v>20003</v>
      </c>
      <c r="X4530" t="s">
        <v>730</v>
      </c>
      <c r="Y4530" t="s">
        <v>58</v>
      </c>
      <c r="Z4530" t="s">
        <v>59</v>
      </c>
      <c r="AA4530">
        <v>9.7302780000000002</v>
      </c>
      <c r="AB4530">
        <v>4.0536110000000001</v>
      </c>
      <c r="AC4530">
        <v>110</v>
      </c>
      <c r="AD4530">
        <v>2</v>
      </c>
      <c r="AE4530">
        <v>0</v>
      </c>
      <c r="AF4530">
        <v>15</v>
      </c>
      <c r="AG4530" t="s">
        <v>19119</v>
      </c>
      <c r="AJ4530" t="s">
        <v>71</v>
      </c>
      <c r="AK4530">
        <v>581</v>
      </c>
      <c r="AL4530">
        <v>0</v>
      </c>
      <c r="AM4530">
        <v>1</v>
      </c>
      <c r="AN4530" t="str">
        <f t="shared" si="70"/>
        <v>0-1</v>
      </c>
      <c r="AO4530" t="s">
        <v>37025</v>
      </c>
      <c r="AQ4530">
        <v>596</v>
      </c>
      <c r="AR4530">
        <v>598</v>
      </c>
      <c r="AS4530">
        <v>592</v>
      </c>
      <c r="AT4530">
        <v>600</v>
      </c>
      <c r="AU4530">
        <v>594</v>
      </c>
    </row>
    <row r="4531" spans="1:47" x14ac:dyDescent="0.25">
      <c r="A4531">
        <v>20216</v>
      </c>
      <c r="B4531" t="s">
        <v>19112</v>
      </c>
      <c r="C4531" t="s">
        <v>19126</v>
      </c>
      <c r="D4531" t="s">
        <v>19114</v>
      </c>
      <c r="E4531" t="s">
        <v>19134</v>
      </c>
      <c r="F4531" s="1">
        <v>8</v>
      </c>
      <c r="G4531">
        <v>3</v>
      </c>
      <c r="H4531" t="s">
        <v>19135</v>
      </c>
      <c r="I4531" t="s">
        <v>19124</v>
      </c>
      <c r="J4531" t="s">
        <v>19135</v>
      </c>
      <c r="K4531" t="s">
        <v>99</v>
      </c>
      <c r="L4531" t="s">
        <v>1467</v>
      </c>
      <c r="M4531">
        <v>6</v>
      </c>
      <c r="N4531">
        <v>2</v>
      </c>
      <c r="O4531">
        <v>2</v>
      </c>
      <c r="P4531">
        <v>4652</v>
      </c>
      <c r="Q4531" t="s">
        <v>54</v>
      </c>
      <c r="R4531">
        <v>402821</v>
      </c>
      <c r="S4531">
        <v>466</v>
      </c>
      <c r="T4531">
        <v>468</v>
      </c>
      <c r="U4531" t="s">
        <v>19129</v>
      </c>
      <c r="V4531" t="s">
        <v>19136</v>
      </c>
      <c r="W4531">
        <v>20003</v>
      </c>
      <c r="X4531" t="s">
        <v>730</v>
      </c>
      <c r="Y4531" t="s">
        <v>58</v>
      </c>
      <c r="Z4531" t="s">
        <v>59</v>
      </c>
      <c r="AA4531">
        <v>9.7302780000000002</v>
      </c>
      <c r="AB4531">
        <v>4.0536110000000001</v>
      </c>
      <c r="AC4531">
        <v>250</v>
      </c>
      <c r="AD4531">
        <v>3</v>
      </c>
      <c r="AE4531">
        <v>0</v>
      </c>
      <c r="AF4531">
        <v>15</v>
      </c>
      <c r="AG4531" t="s">
        <v>19119</v>
      </c>
      <c r="AJ4531" t="s">
        <v>71</v>
      </c>
      <c r="AK4531">
        <v>589</v>
      </c>
      <c r="AL4531">
        <v>5</v>
      </c>
      <c r="AM4531">
        <v>0</v>
      </c>
      <c r="AN4531" t="str">
        <f t="shared" si="70"/>
        <v>5-0</v>
      </c>
      <c r="AO4531" t="s">
        <v>36578</v>
      </c>
      <c r="AQ4531">
        <v>608</v>
      </c>
      <c r="AR4531">
        <v>602</v>
      </c>
      <c r="AS4531">
        <v>604</v>
      </c>
      <c r="AT4531">
        <v>606</v>
      </c>
      <c r="AU4531">
        <v>610</v>
      </c>
    </row>
    <row r="4532" spans="1:47" x14ac:dyDescent="0.25">
      <c r="A4532">
        <v>1096</v>
      </c>
      <c r="B4532" t="s">
        <v>19137</v>
      </c>
      <c r="C4532" t="s">
        <v>19138</v>
      </c>
      <c r="D4532" t="s">
        <v>19139</v>
      </c>
      <c r="E4532" t="s">
        <v>19140</v>
      </c>
      <c r="F4532" s="1">
        <v>1</v>
      </c>
      <c r="G4532">
        <v>1</v>
      </c>
      <c r="H4532" t="s">
        <v>19141</v>
      </c>
      <c r="I4532" t="s">
        <v>19141</v>
      </c>
      <c r="K4532" t="s">
        <v>52</v>
      </c>
      <c r="L4532" t="s">
        <v>1467</v>
      </c>
      <c r="M4532">
        <v>6</v>
      </c>
      <c r="N4532">
        <v>2</v>
      </c>
      <c r="O4532">
        <v>2</v>
      </c>
      <c r="P4532">
        <v>4941</v>
      </c>
      <c r="Q4532" t="s">
        <v>54</v>
      </c>
      <c r="R4532">
        <v>402821</v>
      </c>
      <c r="S4532">
        <v>471</v>
      </c>
      <c r="T4532">
        <v>471</v>
      </c>
      <c r="U4532" t="s">
        <v>19142</v>
      </c>
      <c r="V4532" t="s">
        <v>19143</v>
      </c>
      <c r="W4532">
        <v>20003</v>
      </c>
      <c r="X4532" t="s">
        <v>19144</v>
      </c>
      <c r="Y4532" t="s">
        <v>58</v>
      </c>
      <c r="Z4532" t="s">
        <v>59</v>
      </c>
      <c r="AA4532">
        <v>9.7342777777777805</v>
      </c>
      <c r="AB4532">
        <v>4.0525277777777804</v>
      </c>
      <c r="AC4532">
        <v>20</v>
      </c>
      <c r="AD4532">
        <v>12</v>
      </c>
      <c r="AE4532">
        <v>2</v>
      </c>
      <c r="AF4532">
        <v>16</v>
      </c>
      <c r="AG4532" t="s">
        <v>19119</v>
      </c>
      <c r="AJ4532" t="s">
        <v>71</v>
      </c>
      <c r="AK4532">
        <v>113</v>
      </c>
      <c r="AL4532">
        <v>1</v>
      </c>
      <c r="AM4532">
        <v>2</v>
      </c>
      <c r="AN4532" t="str">
        <f t="shared" si="70"/>
        <v>1-2</v>
      </c>
      <c r="AO4532" t="s">
        <v>37773</v>
      </c>
      <c r="AP4532">
        <v>85</v>
      </c>
      <c r="AQ4532">
        <v>89</v>
      </c>
      <c r="AR4532">
        <v>96</v>
      </c>
      <c r="AS4532">
        <v>99</v>
      </c>
      <c r="AT4532">
        <v>106</v>
      </c>
    </row>
    <row r="4533" spans="1:47" x14ac:dyDescent="0.25">
      <c r="A4533">
        <v>1097</v>
      </c>
      <c r="B4533" t="s">
        <v>19137</v>
      </c>
      <c r="C4533" t="s">
        <v>19138</v>
      </c>
      <c r="D4533" t="s">
        <v>19139</v>
      </c>
      <c r="E4533" t="s">
        <v>19145</v>
      </c>
      <c r="F4533" s="1">
        <v>2</v>
      </c>
      <c r="G4533">
        <v>2</v>
      </c>
      <c r="H4533" t="s">
        <v>19146</v>
      </c>
      <c r="I4533" t="s">
        <v>19146</v>
      </c>
      <c r="K4533" t="s">
        <v>52</v>
      </c>
      <c r="L4533" t="s">
        <v>1467</v>
      </c>
      <c r="M4533">
        <v>6</v>
      </c>
      <c r="N4533">
        <v>2</v>
      </c>
      <c r="O4533">
        <v>2</v>
      </c>
      <c r="P4533">
        <v>4941</v>
      </c>
      <c r="Q4533" t="s">
        <v>54</v>
      </c>
      <c r="R4533">
        <v>402821</v>
      </c>
      <c r="S4533">
        <v>471</v>
      </c>
      <c r="T4533">
        <v>472</v>
      </c>
      <c r="U4533" t="s">
        <v>19142</v>
      </c>
      <c r="V4533" t="s">
        <v>19147</v>
      </c>
      <c r="W4533">
        <v>20003</v>
      </c>
      <c r="X4533" t="s">
        <v>19144</v>
      </c>
      <c r="Y4533" t="s">
        <v>58</v>
      </c>
      <c r="Z4533" t="s">
        <v>59</v>
      </c>
      <c r="AA4533">
        <v>9.7342777777777805</v>
      </c>
      <c r="AB4533">
        <v>4.0525277777777804</v>
      </c>
      <c r="AC4533">
        <v>120</v>
      </c>
      <c r="AD4533">
        <v>12</v>
      </c>
      <c r="AE4533">
        <v>4</v>
      </c>
      <c r="AF4533">
        <v>16</v>
      </c>
      <c r="AG4533" t="s">
        <v>19119</v>
      </c>
      <c r="AJ4533" t="s">
        <v>71</v>
      </c>
      <c r="AK4533">
        <v>111</v>
      </c>
      <c r="AL4533">
        <v>0</v>
      </c>
      <c r="AM4533">
        <v>7</v>
      </c>
      <c r="AN4533" t="str">
        <f t="shared" si="70"/>
        <v>0-7</v>
      </c>
      <c r="AO4533" t="s">
        <v>36679</v>
      </c>
      <c r="AQ4533">
        <v>94</v>
      </c>
      <c r="AR4533">
        <v>103</v>
      </c>
    </row>
    <row r="4534" spans="1:47" x14ac:dyDescent="0.25">
      <c r="A4534">
        <v>1098</v>
      </c>
      <c r="B4534" t="s">
        <v>19137</v>
      </c>
      <c r="C4534" t="s">
        <v>19138</v>
      </c>
      <c r="D4534" t="s">
        <v>19139</v>
      </c>
      <c r="E4534" t="s">
        <v>19148</v>
      </c>
      <c r="F4534" s="1">
        <v>3</v>
      </c>
      <c r="G4534">
        <v>3</v>
      </c>
      <c r="H4534" t="s">
        <v>19149</v>
      </c>
      <c r="I4534" t="s">
        <v>19149</v>
      </c>
      <c r="K4534" t="s">
        <v>52</v>
      </c>
      <c r="L4534" t="s">
        <v>1467</v>
      </c>
      <c r="M4534">
        <v>6</v>
      </c>
      <c r="N4534">
        <v>2</v>
      </c>
      <c r="O4534">
        <v>2</v>
      </c>
      <c r="P4534">
        <v>4941</v>
      </c>
      <c r="Q4534" t="s">
        <v>54</v>
      </c>
      <c r="R4534">
        <v>402821</v>
      </c>
      <c r="S4534">
        <v>471</v>
      </c>
      <c r="T4534">
        <v>473</v>
      </c>
      <c r="U4534" t="s">
        <v>19142</v>
      </c>
      <c r="V4534" t="s">
        <v>19150</v>
      </c>
      <c r="W4534">
        <v>20003</v>
      </c>
      <c r="X4534" t="s">
        <v>19144</v>
      </c>
      <c r="Y4534" t="s">
        <v>58</v>
      </c>
      <c r="Z4534" t="s">
        <v>59</v>
      </c>
      <c r="AA4534">
        <v>9.7342777777777805</v>
      </c>
      <c r="AB4534">
        <v>4.0525277777777804</v>
      </c>
      <c r="AC4534">
        <v>240</v>
      </c>
      <c r="AD4534">
        <v>12</v>
      </c>
      <c r="AE4534">
        <v>4</v>
      </c>
      <c r="AF4534">
        <v>16</v>
      </c>
      <c r="AG4534" t="s">
        <v>19119</v>
      </c>
      <c r="AJ4534" t="s">
        <v>71</v>
      </c>
      <c r="AK4534">
        <v>122</v>
      </c>
      <c r="AL4534">
        <v>0</v>
      </c>
      <c r="AM4534">
        <v>1</v>
      </c>
      <c r="AN4534" t="str">
        <f t="shared" si="70"/>
        <v>0-1</v>
      </c>
      <c r="AO4534" t="s">
        <v>37774</v>
      </c>
      <c r="AQ4534">
        <v>88</v>
      </c>
      <c r="AR4534">
        <v>97</v>
      </c>
      <c r="AS4534">
        <v>100</v>
      </c>
    </row>
    <row r="4535" spans="1:47" x14ac:dyDescent="0.25">
      <c r="A4535">
        <v>22521</v>
      </c>
      <c r="B4535" t="s">
        <v>19137</v>
      </c>
      <c r="C4535" t="s">
        <v>19151</v>
      </c>
      <c r="D4535" t="s">
        <v>19139</v>
      </c>
      <c r="E4535" t="s">
        <v>19152</v>
      </c>
      <c r="F4535" s="1">
        <v>6</v>
      </c>
      <c r="G4535">
        <v>1</v>
      </c>
      <c r="H4535" t="s">
        <v>19153</v>
      </c>
      <c r="I4535" t="s">
        <v>19141</v>
      </c>
      <c r="J4535" t="s">
        <v>19153</v>
      </c>
      <c r="K4535" t="s">
        <v>99</v>
      </c>
      <c r="L4535" t="s">
        <v>1467</v>
      </c>
      <c r="M4535">
        <v>6</v>
      </c>
      <c r="N4535">
        <v>2</v>
      </c>
      <c r="O4535">
        <v>2</v>
      </c>
      <c r="P4535">
        <v>4942</v>
      </c>
      <c r="Q4535" t="s">
        <v>54</v>
      </c>
      <c r="R4535">
        <v>402821</v>
      </c>
      <c r="S4535">
        <v>476</v>
      </c>
      <c r="T4535">
        <v>476</v>
      </c>
      <c r="U4535" t="s">
        <v>19154</v>
      </c>
      <c r="V4535" t="s">
        <v>19155</v>
      </c>
      <c r="W4535">
        <v>20003</v>
      </c>
      <c r="X4535" t="s">
        <v>19144</v>
      </c>
      <c r="Y4535" t="s">
        <v>58</v>
      </c>
      <c r="Z4535" t="s">
        <v>59</v>
      </c>
      <c r="AA4535">
        <v>9.7342777777777805</v>
      </c>
      <c r="AB4535">
        <v>4.0525277777777804</v>
      </c>
      <c r="AC4535">
        <v>20</v>
      </c>
      <c r="AD4535">
        <v>8</v>
      </c>
      <c r="AE4535">
        <v>2</v>
      </c>
      <c r="AF4535">
        <v>16</v>
      </c>
      <c r="AG4535" t="s">
        <v>19119</v>
      </c>
      <c r="AJ4535" t="s">
        <v>71</v>
      </c>
      <c r="AK4535">
        <v>577</v>
      </c>
      <c r="AL4535">
        <v>0</v>
      </c>
      <c r="AM4535">
        <v>5</v>
      </c>
      <c r="AN4535" t="str">
        <f t="shared" si="70"/>
        <v>0-5</v>
      </c>
      <c r="AO4535" t="s">
        <v>36241</v>
      </c>
      <c r="AP4535">
        <v>563</v>
      </c>
      <c r="AQ4535">
        <v>565</v>
      </c>
      <c r="AR4535">
        <v>567</v>
      </c>
    </row>
    <row r="4536" spans="1:47" x14ac:dyDescent="0.25">
      <c r="A4536">
        <v>22522</v>
      </c>
      <c r="B4536" t="s">
        <v>19137</v>
      </c>
      <c r="C4536" t="s">
        <v>19151</v>
      </c>
      <c r="D4536" t="s">
        <v>19139</v>
      </c>
      <c r="E4536" t="s">
        <v>19156</v>
      </c>
      <c r="F4536" s="1">
        <v>7</v>
      </c>
      <c r="G4536">
        <v>2</v>
      </c>
      <c r="H4536" t="s">
        <v>19157</v>
      </c>
      <c r="I4536" t="s">
        <v>19146</v>
      </c>
      <c r="J4536" t="s">
        <v>19157</v>
      </c>
      <c r="K4536" t="s">
        <v>99</v>
      </c>
      <c r="L4536" t="s">
        <v>1467</v>
      </c>
      <c r="M4536">
        <v>6</v>
      </c>
      <c r="N4536">
        <v>2</v>
      </c>
      <c r="O4536">
        <v>2</v>
      </c>
      <c r="P4536">
        <v>4942</v>
      </c>
      <c r="Q4536" t="s">
        <v>54</v>
      </c>
      <c r="R4536">
        <v>402821</v>
      </c>
      <c r="S4536">
        <v>476</v>
      </c>
      <c r="T4536">
        <v>477</v>
      </c>
      <c r="U4536" t="s">
        <v>19154</v>
      </c>
      <c r="V4536" t="s">
        <v>19158</v>
      </c>
      <c r="W4536">
        <v>20003</v>
      </c>
      <c r="X4536" t="s">
        <v>19144</v>
      </c>
      <c r="Y4536" t="s">
        <v>58</v>
      </c>
      <c r="Z4536" t="s">
        <v>59</v>
      </c>
      <c r="AA4536">
        <v>9.7342777777777805</v>
      </c>
      <c r="AB4536">
        <v>4.0525277777777804</v>
      </c>
      <c r="AC4536">
        <v>120</v>
      </c>
      <c r="AD4536">
        <v>8</v>
      </c>
      <c r="AE4536">
        <v>4</v>
      </c>
      <c r="AF4536">
        <v>16</v>
      </c>
      <c r="AG4536" t="s">
        <v>19119</v>
      </c>
      <c r="AJ4536" t="s">
        <v>71</v>
      </c>
      <c r="AK4536">
        <v>588</v>
      </c>
      <c r="AL4536">
        <v>2</v>
      </c>
      <c r="AM4536">
        <v>2</v>
      </c>
      <c r="AN4536" t="str">
        <f t="shared" si="70"/>
        <v>2-2</v>
      </c>
      <c r="AO4536" t="s">
        <v>36183</v>
      </c>
      <c r="AQ4536">
        <v>592</v>
      </c>
      <c r="AR4536">
        <v>594</v>
      </c>
      <c r="AS4536">
        <v>596</v>
      </c>
    </row>
    <row r="4537" spans="1:47" x14ac:dyDescent="0.25">
      <c r="A4537">
        <v>22523</v>
      </c>
      <c r="B4537" t="s">
        <v>19137</v>
      </c>
      <c r="C4537" t="s">
        <v>19151</v>
      </c>
      <c r="D4537" t="s">
        <v>19139</v>
      </c>
      <c r="E4537" t="s">
        <v>19159</v>
      </c>
      <c r="F4537" s="1">
        <v>8</v>
      </c>
      <c r="G4537">
        <v>3</v>
      </c>
      <c r="H4537" t="s">
        <v>19160</v>
      </c>
      <c r="I4537" t="s">
        <v>19149</v>
      </c>
      <c r="J4537" t="s">
        <v>19160</v>
      </c>
      <c r="K4537" t="s">
        <v>99</v>
      </c>
      <c r="L4537" t="s">
        <v>1467</v>
      </c>
      <c r="M4537">
        <v>6</v>
      </c>
      <c r="N4537">
        <v>2</v>
      </c>
      <c r="O4537">
        <v>2</v>
      </c>
      <c r="P4537">
        <v>4942</v>
      </c>
      <c r="Q4537" t="s">
        <v>54</v>
      </c>
      <c r="R4537">
        <v>402821</v>
      </c>
      <c r="S4537">
        <v>476</v>
      </c>
      <c r="T4537">
        <v>478</v>
      </c>
      <c r="U4537" t="s">
        <v>19154</v>
      </c>
      <c r="V4537" t="s">
        <v>19161</v>
      </c>
      <c r="W4537">
        <v>20003</v>
      </c>
      <c r="X4537" t="s">
        <v>19144</v>
      </c>
      <c r="Y4537" t="s">
        <v>58</v>
      </c>
      <c r="Z4537" t="s">
        <v>59</v>
      </c>
      <c r="AA4537">
        <v>9.7342777777777805</v>
      </c>
      <c r="AB4537">
        <v>4.0525277777777804</v>
      </c>
      <c r="AC4537">
        <v>240</v>
      </c>
      <c r="AD4537">
        <v>12</v>
      </c>
      <c r="AE4537">
        <v>4</v>
      </c>
      <c r="AF4537">
        <v>16</v>
      </c>
      <c r="AG4537" t="s">
        <v>19119</v>
      </c>
      <c r="AJ4537" t="s">
        <v>71</v>
      </c>
      <c r="AK4537">
        <v>574</v>
      </c>
      <c r="AL4537">
        <v>3</v>
      </c>
      <c r="AM4537">
        <v>4</v>
      </c>
      <c r="AN4537" t="str">
        <f t="shared" si="70"/>
        <v>3-4</v>
      </c>
      <c r="AO4537" t="s">
        <v>36156</v>
      </c>
      <c r="AQ4537">
        <v>602</v>
      </c>
      <c r="AR4537">
        <v>604</v>
      </c>
      <c r="AS4537">
        <v>606</v>
      </c>
    </row>
    <row r="4538" spans="1:47" x14ac:dyDescent="0.25">
      <c r="A4538">
        <v>7691</v>
      </c>
      <c r="B4538" t="s">
        <v>19162</v>
      </c>
      <c r="C4538" t="s">
        <v>19163</v>
      </c>
      <c r="D4538" t="s">
        <v>19164</v>
      </c>
      <c r="E4538" t="s">
        <v>19165</v>
      </c>
      <c r="F4538" s="1">
        <v>1</v>
      </c>
      <c r="G4538">
        <v>1</v>
      </c>
      <c r="H4538" t="s">
        <v>19166</v>
      </c>
      <c r="I4538" t="s">
        <v>19166</v>
      </c>
      <c r="K4538" t="s">
        <v>52</v>
      </c>
      <c r="L4538" t="s">
        <v>1467</v>
      </c>
      <c r="M4538">
        <v>6</v>
      </c>
      <c r="N4538">
        <v>2</v>
      </c>
      <c r="O4538">
        <v>2</v>
      </c>
      <c r="P4538">
        <v>5421</v>
      </c>
      <c r="Q4538" t="s">
        <v>54</v>
      </c>
      <c r="R4538">
        <v>402821</v>
      </c>
      <c r="S4538">
        <v>481</v>
      </c>
      <c r="T4538">
        <v>481</v>
      </c>
      <c r="U4538" t="s">
        <v>19167</v>
      </c>
      <c r="V4538" t="s">
        <v>19168</v>
      </c>
      <c r="W4538">
        <v>20003</v>
      </c>
      <c r="X4538" t="s">
        <v>14972</v>
      </c>
      <c r="Y4538" t="s">
        <v>58</v>
      </c>
      <c r="Z4538" t="s">
        <v>59</v>
      </c>
      <c r="AA4538">
        <v>9.7331109999999992</v>
      </c>
      <c r="AB4538">
        <v>4.0569439999999997</v>
      </c>
      <c r="AC4538">
        <v>0</v>
      </c>
      <c r="AD4538">
        <v>11</v>
      </c>
      <c r="AE4538">
        <v>0</v>
      </c>
      <c r="AF4538">
        <v>19</v>
      </c>
      <c r="AG4538" t="s">
        <v>19119</v>
      </c>
      <c r="AJ4538" t="s">
        <v>71</v>
      </c>
      <c r="AK4538">
        <v>108</v>
      </c>
      <c r="AL4538">
        <v>6</v>
      </c>
      <c r="AM4538">
        <v>0</v>
      </c>
      <c r="AN4538" t="str">
        <f t="shared" si="70"/>
        <v>6-0</v>
      </c>
      <c r="AO4538" t="s">
        <v>37775</v>
      </c>
      <c r="AP4538">
        <v>97</v>
      </c>
      <c r="AQ4538">
        <v>103</v>
      </c>
      <c r="AR4538">
        <v>92</v>
      </c>
    </row>
    <row r="4539" spans="1:47" x14ac:dyDescent="0.25">
      <c r="A4539">
        <v>7692</v>
      </c>
      <c r="B4539" t="s">
        <v>19162</v>
      </c>
      <c r="C4539" t="s">
        <v>19163</v>
      </c>
      <c r="D4539" t="s">
        <v>19164</v>
      </c>
      <c r="E4539" t="s">
        <v>19169</v>
      </c>
      <c r="F4539" s="1">
        <v>2</v>
      </c>
      <c r="G4539">
        <v>2</v>
      </c>
      <c r="H4539" t="s">
        <v>19170</v>
      </c>
      <c r="I4539" t="s">
        <v>19170</v>
      </c>
      <c r="K4539" t="s">
        <v>52</v>
      </c>
      <c r="L4539" t="s">
        <v>1467</v>
      </c>
      <c r="M4539">
        <v>6</v>
      </c>
      <c r="N4539">
        <v>2</v>
      </c>
      <c r="O4539">
        <v>2</v>
      </c>
      <c r="P4539">
        <v>5421</v>
      </c>
      <c r="Q4539" t="s">
        <v>54</v>
      </c>
      <c r="R4539">
        <v>402821</v>
      </c>
      <c r="S4539">
        <v>481</v>
      </c>
      <c r="T4539">
        <v>482</v>
      </c>
      <c r="U4539" t="s">
        <v>19167</v>
      </c>
      <c r="V4539" t="s">
        <v>19171</v>
      </c>
      <c r="W4539">
        <v>20003</v>
      </c>
      <c r="X4539" t="s">
        <v>14972</v>
      </c>
      <c r="Y4539" t="s">
        <v>58</v>
      </c>
      <c r="Z4539" t="s">
        <v>59</v>
      </c>
      <c r="AA4539">
        <v>9.7331109999999992</v>
      </c>
      <c r="AB4539">
        <v>4.0569439999999997</v>
      </c>
      <c r="AC4539">
        <v>140</v>
      </c>
      <c r="AD4539">
        <v>11</v>
      </c>
      <c r="AE4539">
        <v>0</v>
      </c>
      <c r="AF4539">
        <v>19</v>
      </c>
      <c r="AG4539" t="s">
        <v>19119</v>
      </c>
      <c r="AJ4539" t="s">
        <v>71</v>
      </c>
      <c r="AK4539">
        <v>118</v>
      </c>
      <c r="AL4539">
        <v>0</v>
      </c>
      <c r="AM4539">
        <v>6</v>
      </c>
      <c r="AN4539" t="str">
        <f t="shared" si="70"/>
        <v>0-6</v>
      </c>
      <c r="AO4539" t="s">
        <v>37776</v>
      </c>
      <c r="AQ4539">
        <v>93</v>
      </c>
      <c r="AR4539">
        <v>104</v>
      </c>
      <c r="AS4539">
        <v>87</v>
      </c>
    </row>
    <row r="4540" spans="1:47" x14ac:dyDescent="0.25">
      <c r="A4540">
        <v>7693</v>
      </c>
      <c r="B4540" t="s">
        <v>19162</v>
      </c>
      <c r="C4540" t="s">
        <v>19163</v>
      </c>
      <c r="D4540" t="s">
        <v>19164</v>
      </c>
      <c r="E4540" t="s">
        <v>19172</v>
      </c>
      <c r="F4540" s="1">
        <v>3</v>
      </c>
      <c r="G4540">
        <v>3</v>
      </c>
      <c r="H4540" t="s">
        <v>19173</v>
      </c>
      <c r="I4540" t="s">
        <v>19173</v>
      </c>
      <c r="K4540" t="s">
        <v>52</v>
      </c>
      <c r="L4540" t="s">
        <v>1467</v>
      </c>
      <c r="M4540">
        <v>6</v>
      </c>
      <c r="N4540">
        <v>2</v>
      </c>
      <c r="O4540">
        <v>2</v>
      </c>
      <c r="P4540">
        <v>5421</v>
      </c>
      <c r="Q4540" t="s">
        <v>54</v>
      </c>
      <c r="R4540">
        <v>402821</v>
      </c>
      <c r="S4540">
        <v>481</v>
      </c>
      <c r="T4540">
        <v>483</v>
      </c>
      <c r="U4540" t="s">
        <v>19167</v>
      </c>
      <c r="V4540" t="s">
        <v>19174</v>
      </c>
      <c r="W4540">
        <v>20003</v>
      </c>
      <c r="X4540" t="s">
        <v>14972</v>
      </c>
      <c r="Y4540" t="s">
        <v>58</v>
      </c>
      <c r="Z4540" t="s">
        <v>59</v>
      </c>
      <c r="AA4540">
        <v>9.7331109999999992</v>
      </c>
      <c r="AB4540">
        <v>4.0569439999999997</v>
      </c>
      <c r="AC4540">
        <v>240</v>
      </c>
      <c r="AD4540">
        <v>8</v>
      </c>
      <c r="AE4540">
        <v>0</v>
      </c>
      <c r="AF4540">
        <v>19</v>
      </c>
      <c r="AG4540" t="s">
        <v>19119</v>
      </c>
      <c r="AJ4540" t="s">
        <v>71</v>
      </c>
      <c r="AK4540">
        <v>122</v>
      </c>
      <c r="AL4540">
        <v>5</v>
      </c>
      <c r="AM4540">
        <v>7</v>
      </c>
      <c r="AN4540" t="str">
        <f t="shared" si="70"/>
        <v>5-7</v>
      </c>
      <c r="AO4540" t="s">
        <v>37777</v>
      </c>
      <c r="AQ4540">
        <v>91</v>
      </c>
      <c r="AR4540">
        <v>98</v>
      </c>
      <c r="AS4540">
        <v>100</v>
      </c>
      <c r="AT4540">
        <v>88</v>
      </c>
    </row>
    <row r="4541" spans="1:47" x14ac:dyDescent="0.25">
      <c r="A4541">
        <v>20324</v>
      </c>
      <c r="B4541" t="s">
        <v>19162</v>
      </c>
      <c r="C4541" t="s">
        <v>19175</v>
      </c>
      <c r="D4541" t="s">
        <v>19164</v>
      </c>
      <c r="E4541" t="s">
        <v>19176</v>
      </c>
      <c r="F4541" s="1">
        <v>6</v>
      </c>
      <c r="G4541">
        <v>1</v>
      </c>
      <c r="H4541" t="s">
        <v>19177</v>
      </c>
      <c r="I4541" t="s">
        <v>19166</v>
      </c>
      <c r="J4541" t="s">
        <v>19177</v>
      </c>
      <c r="K4541" t="s">
        <v>99</v>
      </c>
      <c r="L4541" t="s">
        <v>1467</v>
      </c>
      <c r="M4541">
        <v>6</v>
      </c>
      <c r="N4541">
        <v>2</v>
      </c>
      <c r="O4541">
        <v>2</v>
      </c>
      <c r="P4541">
        <v>5422</v>
      </c>
      <c r="Q4541" t="s">
        <v>54</v>
      </c>
      <c r="R4541">
        <v>402821</v>
      </c>
      <c r="S4541">
        <v>486</v>
      </c>
      <c r="T4541">
        <v>486</v>
      </c>
      <c r="U4541" t="s">
        <v>19178</v>
      </c>
      <c r="V4541" t="s">
        <v>19179</v>
      </c>
      <c r="W4541">
        <v>20003</v>
      </c>
      <c r="X4541" t="s">
        <v>14972</v>
      </c>
      <c r="Y4541" t="s">
        <v>58</v>
      </c>
      <c r="Z4541" t="s">
        <v>59</v>
      </c>
      <c r="AA4541">
        <v>9.7331109999999992</v>
      </c>
      <c r="AB4541">
        <v>4.0569439999999997</v>
      </c>
      <c r="AC4541">
        <v>0</v>
      </c>
      <c r="AD4541">
        <v>8</v>
      </c>
      <c r="AE4541">
        <v>0</v>
      </c>
      <c r="AF4541">
        <v>19</v>
      </c>
      <c r="AG4541" t="s">
        <v>19119</v>
      </c>
      <c r="AJ4541" t="s">
        <v>71</v>
      </c>
      <c r="AK4541">
        <v>587</v>
      </c>
      <c r="AL4541">
        <v>2</v>
      </c>
      <c r="AM4541">
        <v>7</v>
      </c>
      <c r="AN4541" t="str">
        <f t="shared" si="70"/>
        <v>2-7</v>
      </c>
      <c r="AO4541" t="s">
        <v>36721</v>
      </c>
      <c r="AP4541">
        <v>569</v>
      </c>
      <c r="AQ4541">
        <v>563</v>
      </c>
      <c r="AR4541">
        <v>565</v>
      </c>
      <c r="AS4541">
        <v>567</v>
      </c>
      <c r="AT4541">
        <v>571</v>
      </c>
    </row>
    <row r="4542" spans="1:47" x14ac:dyDescent="0.25">
      <c r="A4542">
        <v>20325</v>
      </c>
      <c r="B4542" t="s">
        <v>19162</v>
      </c>
      <c r="C4542" t="s">
        <v>19175</v>
      </c>
      <c r="D4542" t="s">
        <v>19164</v>
      </c>
      <c r="E4542" t="s">
        <v>19180</v>
      </c>
      <c r="F4542" s="1">
        <v>7</v>
      </c>
      <c r="G4542">
        <v>2</v>
      </c>
      <c r="H4542" t="s">
        <v>19181</v>
      </c>
      <c r="I4542" t="s">
        <v>19170</v>
      </c>
      <c r="J4542" t="s">
        <v>19181</v>
      </c>
      <c r="K4542" t="s">
        <v>99</v>
      </c>
      <c r="L4542" t="s">
        <v>1467</v>
      </c>
      <c r="M4542">
        <v>6</v>
      </c>
      <c r="N4542">
        <v>2</v>
      </c>
      <c r="O4542">
        <v>2</v>
      </c>
      <c r="P4542">
        <v>5422</v>
      </c>
      <c r="Q4542" t="s">
        <v>54</v>
      </c>
      <c r="R4542">
        <v>402821</v>
      </c>
      <c r="S4542">
        <v>486</v>
      </c>
      <c r="T4542">
        <v>487</v>
      </c>
      <c r="U4542" t="s">
        <v>19178</v>
      </c>
      <c r="V4542" t="s">
        <v>19182</v>
      </c>
      <c r="W4542">
        <v>20003</v>
      </c>
      <c r="X4542" t="s">
        <v>14972</v>
      </c>
      <c r="Y4542" t="s">
        <v>58</v>
      </c>
      <c r="Z4542" t="s">
        <v>59</v>
      </c>
      <c r="AA4542">
        <v>9.7331109999999992</v>
      </c>
      <c r="AB4542">
        <v>4.0569439999999997</v>
      </c>
      <c r="AC4542">
        <v>140</v>
      </c>
      <c r="AD4542">
        <v>12</v>
      </c>
      <c r="AE4542">
        <v>0</v>
      </c>
      <c r="AF4542">
        <v>19</v>
      </c>
      <c r="AG4542" t="s">
        <v>19119</v>
      </c>
      <c r="AJ4542" t="s">
        <v>71</v>
      </c>
      <c r="AK4542">
        <v>590</v>
      </c>
      <c r="AL4542">
        <v>5</v>
      </c>
      <c r="AM4542">
        <v>1</v>
      </c>
      <c r="AN4542" t="str">
        <f t="shared" si="70"/>
        <v>5-1</v>
      </c>
      <c r="AO4542" t="s">
        <v>36629</v>
      </c>
      <c r="AQ4542">
        <v>596</v>
      </c>
      <c r="AR4542">
        <v>598</v>
      </c>
      <c r="AS4542">
        <v>592</v>
      </c>
      <c r="AT4542">
        <v>594</v>
      </c>
    </row>
    <row r="4543" spans="1:47" x14ac:dyDescent="0.25">
      <c r="A4543">
        <v>20326</v>
      </c>
      <c r="B4543" t="s">
        <v>19162</v>
      </c>
      <c r="C4543" t="s">
        <v>19175</v>
      </c>
      <c r="D4543" t="s">
        <v>19164</v>
      </c>
      <c r="E4543" t="s">
        <v>19183</v>
      </c>
      <c r="F4543" s="1">
        <v>8</v>
      </c>
      <c r="G4543">
        <v>3</v>
      </c>
      <c r="H4543" t="s">
        <v>19184</v>
      </c>
      <c r="I4543" t="s">
        <v>19173</v>
      </c>
      <c r="J4543" t="s">
        <v>19184</v>
      </c>
      <c r="K4543" t="s">
        <v>99</v>
      </c>
      <c r="L4543" t="s">
        <v>1467</v>
      </c>
      <c r="M4543">
        <v>6</v>
      </c>
      <c r="N4543">
        <v>2</v>
      </c>
      <c r="O4543">
        <v>2</v>
      </c>
      <c r="P4543">
        <v>5422</v>
      </c>
      <c r="Q4543" t="s">
        <v>54</v>
      </c>
      <c r="R4543">
        <v>402821</v>
      </c>
      <c r="S4543">
        <v>486</v>
      </c>
      <c r="T4543">
        <v>488</v>
      </c>
      <c r="U4543" t="s">
        <v>19178</v>
      </c>
      <c r="V4543" t="s">
        <v>19185</v>
      </c>
      <c r="W4543">
        <v>20003</v>
      </c>
      <c r="X4543" t="s">
        <v>14972</v>
      </c>
      <c r="Y4543" t="s">
        <v>58</v>
      </c>
      <c r="Z4543" t="s">
        <v>59</v>
      </c>
      <c r="AA4543">
        <v>9.7331109999999992</v>
      </c>
      <c r="AB4543">
        <v>4.0569439999999997</v>
      </c>
      <c r="AC4543">
        <v>240</v>
      </c>
      <c r="AD4543">
        <v>12</v>
      </c>
      <c r="AE4543">
        <v>0</v>
      </c>
      <c r="AF4543">
        <v>19</v>
      </c>
      <c r="AG4543" t="s">
        <v>19119</v>
      </c>
      <c r="AJ4543" t="s">
        <v>71</v>
      </c>
      <c r="AK4543">
        <v>574</v>
      </c>
      <c r="AL4543">
        <v>0</v>
      </c>
      <c r="AM4543">
        <v>7</v>
      </c>
      <c r="AN4543" t="str">
        <f t="shared" si="70"/>
        <v>0-7</v>
      </c>
      <c r="AO4543" t="s">
        <v>36231</v>
      </c>
      <c r="AQ4543">
        <v>602</v>
      </c>
      <c r="AR4543">
        <v>604</v>
      </c>
      <c r="AS4543">
        <v>606</v>
      </c>
      <c r="AT4543">
        <v>608</v>
      </c>
      <c r="AU4543">
        <v>610</v>
      </c>
    </row>
    <row r="4544" spans="1:47" x14ac:dyDescent="0.25">
      <c r="A4544">
        <v>4884</v>
      </c>
      <c r="B4544" t="s">
        <v>19186</v>
      </c>
      <c r="C4544" t="s">
        <v>19187</v>
      </c>
      <c r="D4544" t="s">
        <v>19188</v>
      </c>
      <c r="E4544" t="s">
        <v>19189</v>
      </c>
      <c r="F4544" s="1">
        <v>1</v>
      </c>
      <c r="G4544">
        <v>1</v>
      </c>
      <c r="H4544" t="s">
        <v>19190</v>
      </c>
      <c r="I4544" t="s">
        <v>19190</v>
      </c>
      <c r="K4544" t="s">
        <v>52</v>
      </c>
      <c r="L4544" t="s">
        <v>1467</v>
      </c>
      <c r="M4544">
        <v>6</v>
      </c>
      <c r="N4544">
        <v>2</v>
      </c>
      <c r="O4544">
        <v>2</v>
      </c>
      <c r="P4544">
        <v>4351</v>
      </c>
      <c r="Q4544" t="s">
        <v>54</v>
      </c>
      <c r="R4544">
        <v>402821</v>
      </c>
      <c r="S4544">
        <v>491</v>
      </c>
      <c r="T4544">
        <v>491</v>
      </c>
      <c r="U4544" t="s">
        <v>19191</v>
      </c>
      <c r="V4544" t="s">
        <v>19192</v>
      </c>
      <c r="W4544">
        <v>20003</v>
      </c>
      <c r="X4544" t="s">
        <v>806</v>
      </c>
      <c r="Y4544" t="s">
        <v>58</v>
      </c>
      <c r="Z4544" t="s">
        <v>59</v>
      </c>
      <c r="AA4544">
        <v>9.7373060000000002</v>
      </c>
      <c r="AB4544">
        <v>4.0529999999999999</v>
      </c>
      <c r="AC4544">
        <v>20</v>
      </c>
      <c r="AD4544">
        <v>12</v>
      </c>
      <c r="AE4544">
        <v>0</v>
      </c>
      <c r="AF4544">
        <v>18</v>
      </c>
      <c r="AG4544" t="s">
        <v>19119</v>
      </c>
      <c r="AJ4544" t="s">
        <v>71</v>
      </c>
      <c r="AK4544">
        <v>115</v>
      </c>
      <c r="AL4544">
        <v>7</v>
      </c>
      <c r="AM4544">
        <v>4</v>
      </c>
      <c r="AN4544" t="str">
        <f t="shared" si="70"/>
        <v>7-4</v>
      </c>
      <c r="AO4544" t="s">
        <v>37778</v>
      </c>
      <c r="AP4544">
        <v>95</v>
      </c>
      <c r="AQ4544">
        <v>100</v>
      </c>
      <c r="AR4544">
        <v>102</v>
      </c>
      <c r="AS4544">
        <v>105</v>
      </c>
      <c r="AT4544">
        <v>91</v>
      </c>
    </row>
    <row r="4545" spans="1:47" x14ac:dyDescent="0.25">
      <c r="A4545">
        <v>4885</v>
      </c>
      <c r="B4545" t="s">
        <v>19186</v>
      </c>
      <c r="C4545" t="s">
        <v>19187</v>
      </c>
      <c r="D4545" t="s">
        <v>19188</v>
      </c>
      <c r="E4545" t="s">
        <v>19193</v>
      </c>
      <c r="F4545" s="1">
        <v>2</v>
      </c>
      <c r="G4545">
        <v>2</v>
      </c>
      <c r="H4545" t="s">
        <v>19194</v>
      </c>
      <c r="I4545" t="s">
        <v>19194</v>
      </c>
      <c r="K4545" t="s">
        <v>52</v>
      </c>
      <c r="L4545" t="s">
        <v>1467</v>
      </c>
      <c r="M4545">
        <v>6</v>
      </c>
      <c r="N4545">
        <v>2</v>
      </c>
      <c r="O4545">
        <v>2</v>
      </c>
      <c r="P4545">
        <v>4351</v>
      </c>
      <c r="Q4545" t="s">
        <v>54</v>
      </c>
      <c r="R4545">
        <v>402821</v>
      </c>
      <c r="S4545">
        <v>491</v>
      </c>
      <c r="T4545">
        <v>492</v>
      </c>
      <c r="U4545" t="s">
        <v>19191</v>
      </c>
      <c r="V4545" t="s">
        <v>19195</v>
      </c>
      <c r="W4545">
        <v>20003</v>
      </c>
      <c r="X4545" t="s">
        <v>806</v>
      </c>
      <c r="Y4545" t="s">
        <v>58</v>
      </c>
      <c r="Z4545" t="s">
        <v>59</v>
      </c>
      <c r="AA4545">
        <v>9.7373060000000002</v>
      </c>
      <c r="AB4545">
        <v>4.0529999999999999</v>
      </c>
      <c r="AC4545">
        <v>120</v>
      </c>
      <c r="AD4545">
        <v>10</v>
      </c>
      <c r="AE4545">
        <v>4</v>
      </c>
      <c r="AF4545">
        <v>18</v>
      </c>
      <c r="AG4545" t="s">
        <v>19119</v>
      </c>
      <c r="AJ4545" t="s">
        <v>71</v>
      </c>
      <c r="AK4545">
        <v>122</v>
      </c>
      <c r="AL4545">
        <v>2</v>
      </c>
      <c r="AM4545">
        <v>4</v>
      </c>
      <c r="AN4545" t="str">
        <f t="shared" si="70"/>
        <v>2-4</v>
      </c>
      <c r="AO4545" t="s">
        <v>37779</v>
      </c>
      <c r="AQ4545">
        <v>92</v>
      </c>
      <c r="AR4545">
        <v>94</v>
      </c>
      <c r="AS4545">
        <v>98</v>
      </c>
      <c r="AT4545">
        <v>87</v>
      </c>
    </row>
    <row r="4546" spans="1:47" x14ac:dyDescent="0.25">
      <c r="A4546">
        <v>4886</v>
      </c>
      <c r="B4546" t="s">
        <v>19186</v>
      </c>
      <c r="C4546" t="s">
        <v>19187</v>
      </c>
      <c r="D4546" t="s">
        <v>19188</v>
      </c>
      <c r="E4546" t="s">
        <v>19196</v>
      </c>
      <c r="F4546" s="1">
        <v>3</v>
      </c>
      <c r="G4546">
        <v>3</v>
      </c>
      <c r="H4546" t="s">
        <v>19197</v>
      </c>
      <c r="I4546" t="s">
        <v>19197</v>
      </c>
      <c r="K4546" t="s">
        <v>52</v>
      </c>
      <c r="L4546" t="s">
        <v>1467</v>
      </c>
      <c r="M4546">
        <v>6</v>
      </c>
      <c r="N4546">
        <v>2</v>
      </c>
      <c r="O4546">
        <v>2</v>
      </c>
      <c r="P4546">
        <v>4351</v>
      </c>
      <c r="Q4546" t="s">
        <v>54</v>
      </c>
      <c r="R4546">
        <v>402821</v>
      </c>
      <c r="S4546">
        <v>491</v>
      </c>
      <c r="T4546">
        <v>493</v>
      </c>
      <c r="U4546" t="s">
        <v>19191</v>
      </c>
      <c r="V4546" t="s">
        <v>19198</v>
      </c>
      <c r="W4546">
        <v>20003</v>
      </c>
      <c r="X4546" t="s">
        <v>806</v>
      </c>
      <c r="Y4546" t="s">
        <v>58</v>
      </c>
      <c r="Z4546" t="s">
        <v>59</v>
      </c>
      <c r="AA4546">
        <v>9.7373060000000002</v>
      </c>
      <c r="AB4546">
        <v>4.0529999999999999</v>
      </c>
      <c r="AC4546">
        <v>260</v>
      </c>
      <c r="AD4546">
        <v>12</v>
      </c>
      <c r="AE4546">
        <v>0</v>
      </c>
      <c r="AF4546">
        <v>18</v>
      </c>
      <c r="AG4546" t="s">
        <v>19119</v>
      </c>
      <c r="AJ4546" t="s">
        <v>71</v>
      </c>
      <c r="AK4546">
        <v>107</v>
      </c>
      <c r="AL4546">
        <v>3</v>
      </c>
      <c r="AM4546">
        <v>6</v>
      </c>
      <c r="AN4546" t="str">
        <f t="shared" si="70"/>
        <v>3-6</v>
      </c>
      <c r="AO4546" t="s">
        <v>37780</v>
      </c>
      <c r="AQ4546">
        <v>90</v>
      </c>
      <c r="AR4546">
        <v>97</v>
      </c>
      <c r="AS4546">
        <v>101</v>
      </c>
    </row>
    <row r="4547" spans="1:47" x14ac:dyDescent="0.25">
      <c r="A4547">
        <v>20117</v>
      </c>
      <c r="B4547" t="s">
        <v>19186</v>
      </c>
      <c r="C4547" t="s">
        <v>19199</v>
      </c>
      <c r="D4547" t="s">
        <v>19188</v>
      </c>
      <c r="E4547" t="s">
        <v>19200</v>
      </c>
      <c r="F4547" s="1">
        <v>6</v>
      </c>
      <c r="G4547">
        <v>1</v>
      </c>
      <c r="H4547" t="s">
        <v>19201</v>
      </c>
      <c r="I4547" t="s">
        <v>19190</v>
      </c>
      <c r="J4547" t="s">
        <v>19201</v>
      </c>
      <c r="K4547" t="s">
        <v>99</v>
      </c>
      <c r="L4547" t="s">
        <v>1467</v>
      </c>
      <c r="M4547">
        <v>6</v>
      </c>
      <c r="N4547">
        <v>2</v>
      </c>
      <c r="O4547">
        <v>2</v>
      </c>
      <c r="P4547">
        <v>4352</v>
      </c>
      <c r="Q4547" t="s">
        <v>54</v>
      </c>
      <c r="R4547">
        <v>402821</v>
      </c>
      <c r="S4547">
        <v>496</v>
      </c>
      <c r="T4547">
        <v>496</v>
      </c>
      <c r="U4547" t="s">
        <v>19202</v>
      </c>
      <c r="V4547" t="s">
        <v>19203</v>
      </c>
      <c r="W4547">
        <v>20003</v>
      </c>
      <c r="X4547" t="s">
        <v>806</v>
      </c>
      <c r="Y4547" t="s">
        <v>58</v>
      </c>
      <c r="Z4547" t="s">
        <v>59</v>
      </c>
      <c r="AA4547">
        <v>9.7373060000000002</v>
      </c>
      <c r="AB4547">
        <v>4.0529999999999999</v>
      </c>
      <c r="AC4547">
        <v>20</v>
      </c>
      <c r="AD4547">
        <v>12</v>
      </c>
      <c r="AE4547">
        <v>0</v>
      </c>
      <c r="AF4547">
        <v>18</v>
      </c>
      <c r="AG4547" t="s">
        <v>19119</v>
      </c>
      <c r="AJ4547" t="s">
        <v>71</v>
      </c>
      <c r="AK4547">
        <v>584</v>
      </c>
      <c r="AL4547">
        <v>2</v>
      </c>
      <c r="AM4547">
        <v>0</v>
      </c>
      <c r="AN4547" t="str">
        <f t="shared" ref="AN4547:AN4610" si="71">AL4547&amp;"-"&amp;AM4547</f>
        <v>2-0</v>
      </c>
      <c r="AO4547" t="s">
        <v>36125</v>
      </c>
      <c r="AP4547">
        <v>563</v>
      </c>
      <c r="AQ4547">
        <v>565</v>
      </c>
      <c r="AR4547">
        <v>567</v>
      </c>
      <c r="AS4547">
        <v>569</v>
      </c>
      <c r="AT4547">
        <v>571</v>
      </c>
    </row>
    <row r="4548" spans="1:47" x14ac:dyDescent="0.25">
      <c r="A4548">
        <v>20118</v>
      </c>
      <c r="B4548" t="s">
        <v>19186</v>
      </c>
      <c r="C4548" t="s">
        <v>19199</v>
      </c>
      <c r="D4548" t="s">
        <v>19188</v>
      </c>
      <c r="E4548" t="s">
        <v>19204</v>
      </c>
      <c r="F4548" s="1">
        <v>7</v>
      </c>
      <c r="G4548">
        <v>2</v>
      </c>
      <c r="H4548" t="s">
        <v>19205</v>
      </c>
      <c r="I4548" t="s">
        <v>19194</v>
      </c>
      <c r="J4548" t="s">
        <v>19205</v>
      </c>
      <c r="K4548" t="s">
        <v>99</v>
      </c>
      <c r="L4548" t="s">
        <v>1467</v>
      </c>
      <c r="M4548">
        <v>6</v>
      </c>
      <c r="N4548">
        <v>2</v>
      </c>
      <c r="O4548">
        <v>2</v>
      </c>
      <c r="P4548">
        <v>4352</v>
      </c>
      <c r="Q4548" t="s">
        <v>54</v>
      </c>
      <c r="R4548">
        <v>402821</v>
      </c>
      <c r="S4548">
        <v>496</v>
      </c>
      <c r="T4548">
        <v>497</v>
      </c>
      <c r="U4548" t="s">
        <v>19202</v>
      </c>
      <c r="V4548" t="s">
        <v>19206</v>
      </c>
      <c r="W4548">
        <v>20003</v>
      </c>
      <c r="X4548" t="s">
        <v>806</v>
      </c>
      <c r="Y4548" t="s">
        <v>58</v>
      </c>
      <c r="Z4548" t="s">
        <v>59</v>
      </c>
      <c r="AA4548">
        <v>9.7373060000000002</v>
      </c>
      <c r="AB4548">
        <v>4.0529999999999999</v>
      </c>
      <c r="AC4548">
        <v>120</v>
      </c>
      <c r="AD4548">
        <v>10</v>
      </c>
      <c r="AE4548">
        <v>4</v>
      </c>
      <c r="AF4548">
        <v>18</v>
      </c>
      <c r="AG4548" t="s">
        <v>19119</v>
      </c>
      <c r="AJ4548" t="s">
        <v>71</v>
      </c>
      <c r="AK4548">
        <v>578</v>
      </c>
      <c r="AL4548">
        <v>2</v>
      </c>
      <c r="AM4548">
        <v>4</v>
      </c>
      <c r="AN4548" t="str">
        <f t="shared" si="71"/>
        <v>2-4</v>
      </c>
      <c r="AO4548" t="s">
        <v>37134</v>
      </c>
      <c r="AQ4548">
        <v>596</v>
      </c>
      <c r="AR4548">
        <v>600</v>
      </c>
      <c r="AS4548">
        <v>592</v>
      </c>
      <c r="AT4548">
        <v>594</v>
      </c>
      <c r="AU4548">
        <v>598</v>
      </c>
    </row>
    <row r="4549" spans="1:47" x14ac:dyDescent="0.25">
      <c r="A4549">
        <v>20119</v>
      </c>
      <c r="B4549" t="s">
        <v>19186</v>
      </c>
      <c r="C4549" t="s">
        <v>19199</v>
      </c>
      <c r="D4549" t="s">
        <v>19188</v>
      </c>
      <c r="E4549" t="s">
        <v>19207</v>
      </c>
      <c r="F4549" s="1">
        <v>8</v>
      </c>
      <c r="G4549">
        <v>3</v>
      </c>
      <c r="H4549" t="s">
        <v>19208</v>
      </c>
      <c r="I4549" t="s">
        <v>19197</v>
      </c>
      <c r="J4549" t="s">
        <v>19208</v>
      </c>
      <c r="K4549" t="s">
        <v>99</v>
      </c>
      <c r="L4549" t="s">
        <v>1467</v>
      </c>
      <c r="M4549">
        <v>6</v>
      </c>
      <c r="N4549">
        <v>2</v>
      </c>
      <c r="O4549">
        <v>2</v>
      </c>
      <c r="P4549">
        <v>4352</v>
      </c>
      <c r="Q4549" t="s">
        <v>54</v>
      </c>
      <c r="R4549">
        <v>402821</v>
      </c>
      <c r="S4549">
        <v>496</v>
      </c>
      <c r="T4549">
        <v>498</v>
      </c>
      <c r="U4549" t="s">
        <v>19202</v>
      </c>
      <c r="V4549" t="s">
        <v>19209</v>
      </c>
      <c r="W4549">
        <v>20003</v>
      </c>
      <c r="X4549" t="s">
        <v>806</v>
      </c>
      <c r="Y4549" t="s">
        <v>58</v>
      </c>
      <c r="Z4549" t="s">
        <v>59</v>
      </c>
      <c r="AA4549">
        <v>9.7373060000000002</v>
      </c>
      <c r="AB4549">
        <v>4.0529999999999999</v>
      </c>
      <c r="AC4549">
        <v>260</v>
      </c>
      <c r="AD4549">
        <v>5</v>
      </c>
      <c r="AE4549">
        <v>0</v>
      </c>
      <c r="AF4549">
        <v>18</v>
      </c>
      <c r="AG4549" t="s">
        <v>19119</v>
      </c>
      <c r="AJ4549" t="s">
        <v>71</v>
      </c>
      <c r="AK4549">
        <v>580</v>
      </c>
      <c r="AL4549">
        <v>2</v>
      </c>
      <c r="AM4549">
        <v>4</v>
      </c>
      <c r="AN4549" t="str">
        <f t="shared" si="71"/>
        <v>2-4</v>
      </c>
      <c r="AO4549" t="s">
        <v>37781</v>
      </c>
      <c r="AQ4549">
        <v>610</v>
      </c>
      <c r="AR4549">
        <v>606</v>
      </c>
      <c r="AS4549">
        <v>608</v>
      </c>
      <c r="AT4549">
        <v>602</v>
      </c>
      <c r="AU4549">
        <v>604</v>
      </c>
    </row>
    <row r="4550" spans="1:47" x14ac:dyDescent="0.25">
      <c r="A4550">
        <v>15751</v>
      </c>
      <c r="B4550" t="s">
        <v>19210</v>
      </c>
      <c r="C4550" t="s">
        <v>19211</v>
      </c>
      <c r="D4550" t="s">
        <v>19212</v>
      </c>
      <c r="E4550" t="s">
        <v>19213</v>
      </c>
      <c r="F4550" s="1">
        <v>1</v>
      </c>
      <c r="G4550">
        <v>1</v>
      </c>
      <c r="H4550" t="s">
        <v>19214</v>
      </c>
      <c r="I4550" t="s">
        <v>19214</v>
      </c>
      <c r="K4550" t="s">
        <v>52</v>
      </c>
      <c r="L4550" t="s">
        <v>1467</v>
      </c>
      <c r="M4550">
        <v>6</v>
      </c>
      <c r="N4550">
        <v>2</v>
      </c>
      <c r="O4550">
        <v>2</v>
      </c>
      <c r="P4550">
        <v>6101</v>
      </c>
      <c r="Q4550" t="s">
        <v>54</v>
      </c>
      <c r="R4550">
        <v>402821</v>
      </c>
      <c r="S4550">
        <v>501</v>
      </c>
      <c r="T4550">
        <v>501</v>
      </c>
      <c r="U4550" t="s">
        <v>19215</v>
      </c>
      <c r="V4550" t="s">
        <v>19216</v>
      </c>
      <c r="W4550">
        <v>20007</v>
      </c>
      <c r="X4550" t="s">
        <v>12203</v>
      </c>
      <c r="Y4550" t="s">
        <v>58</v>
      </c>
      <c r="Z4550" t="s">
        <v>59</v>
      </c>
      <c r="AA4550">
        <v>9.7344722222222195</v>
      </c>
      <c r="AB4550">
        <v>4.0489722222222202</v>
      </c>
      <c r="AC4550">
        <v>20</v>
      </c>
      <c r="AD4550">
        <v>8</v>
      </c>
      <c r="AE4550">
        <v>2</v>
      </c>
      <c r="AF4550">
        <v>25</v>
      </c>
      <c r="AG4550" t="s">
        <v>19119</v>
      </c>
      <c r="AJ4550" t="s">
        <v>71</v>
      </c>
      <c r="AK4550">
        <v>124</v>
      </c>
      <c r="AL4550">
        <v>0</v>
      </c>
      <c r="AM4550">
        <v>2</v>
      </c>
      <c r="AN4550" t="str">
        <f t="shared" si="71"/>
        <v>0-2</v>
      </c>
      <c r="AO4550" t="s">
        <v>37782</v>
      </c>
      <c r="AP4550">
        <v>89</v>
      </c>
      <c r="AQ4550">
        <v>97</v>
      </c>
      <c r="AR4550">
        <v>99</v>
      </c>
      <c r="AS4550">
        <v>104</v>
      </c>
      <c r="AT4550">
        <v>93</v>
      </c>
    </row>
    <row r="4551" spans="1:47" x14ac:dyDescent="0.25">
      <c r="A4551">
        <v>15752</v>
      </c>
      <c r="B4551" t="s">
        <v>19210</v>
      </c>
      <c r="C4551" t="s">
        <v>19211</v>
      </c>
      <c r="D4551" t="s">
        <v>19212</v>
      </c>
      <c r="E4551" t="s">
        <v>19217</v>
      </c>
      <c r="F4551" s="1">
        <v>2</v>
      </c>
      <c r="G4551">
        <v>2</v>
      </c>
      <c r="H4551" t="s">
        <v>19218</v>
      </c>
      <c r="I4551" t="s">
        <v>19218</v>
      </c>
      <c r="K4551" t="s">
        <v>52</v>
      </c>
      <c r="L4551" t="s">
        <v>1467</v>
      </c>
      <c r="M4551">
        <v>6</v>
      </c>
      <c r="N4551">
        <v>2</v>
      </c>
      <c r="O4551">
        <v>2</v>
      </c>
      <c r="P4551">
        <v>6101</v>
      </c>
      <c r="Q4551" t="s">
        <v>54</v>
      </c>
      <c r="R4551">
        <v>402821</v>
      </c>
      <c r="S4551">
        <v>501</v>
      </c>
      <c r="T4551">
        <v>502</v>
      </c>
      <c r="U4551" t="s">
        <v>19215</v>
      </c>
      <c r="V4551" t="s">
        <v>19219</v>
      </c>
      <c r="W4551">
        <v>20007</v>
      </c>
      <c r="X4551" t="s">
        <v>12203</v>
      </c>
      <c r="Y4551" t="s">
        <v>58</v>
      </c>
      <c r="Z4551" t="s">
        <v>59</v>
      </c>
      <c r="AA4551">
        <v>9.7344722222222195</v>
      </c>
      <c r="AB4551">
        <v>4.0489722222222202</v>
      </c>
      <c r="AC4551">
        <v>140</v>
      </c>
      <c r="AD4551">
        <v>10</v>
      </c>
      <c r="AE4551">
        <v>0</v>
      </c>
      <c r="AF4551">
        <v>25</v>
      </c>
      <c r="AG4551" t="s">
        <v>19119</v>
      </c>
      <c r="AJ4551" t="s">
        <v>71</v>
      </c>
      <c r="AK4551">
        <v>121</v>
      </c>
      <c r="AL4551">
        <v>1</v>
      </c>
      <c r="AM4551">
        <v>7</v>
      </c>
      <c r="AN4551" t="str">
        <f t="shared" si="71"/>
        <v>1-7</v>
      </c>
      <c r="AO4551" t="s">
        <v>37783</v>
      </c>
      <c r="AQ4551">
        <v>85</v>
      </c>
      <c r="AR4551">
        <v>95</v>
      </c>
      <c r="AS4551">
        <v>105</v>
      </c>
      <c r="AT4551">
        <v>114</v>
      </c>
      <c r="AU4551">
        <v>108</v>
      </c>
    </row>
    <row r="4552" spans="1:47" x14ac:dyDescent="0.25">
      <c r="A4552">
        <v>15753</v>
      </c>
      <c r="B4552" t="s">
        <v>19210</v>
      </c>
      <c r="C4552" t="s">
        <v>19211</v>
      </c>
      <c r="D4552" t="s">
        <v>19212</v>
      </c>
      <c r="E4552" t="s">
        <v>19220</v>
      </c>
      <c r="F4552" s="1">
        <v>3</v>
      </c>
      <c r="G4552">
        <v>3</v>
      </c>
      <c r="H4552" t="s">
        <v>19221</v>
      </c>
      <c r="I4552" t="s">
        <v>19221</v>
      </c>
      <c r="K4552" t="s">
        <v>52</v>
      </c>
      <c r="L4552" t="s">
        <v>1467</v>
      </c>
      <c r="M4552">
        <v>6</v>
      </c>
      <c r="N4552">
        <v>2</v>
      </c>
      <c r="O4552">
        <v>2</v>
      </c>
      <c r="P4552">
        <v>6101</v>
      </c>
      <c r="Q4552" t="s">
        <v>54</v>
      </c>
      <c r="R4552">
        <v>402821</v>
      </c>
      <c r="S4552">
        <v>501</v>
      </c>
      <c r="T4552">
        <v>503</v>
      </c>
      <c r="U4552" t="s">
        <v>19215</v>
      </c>
      <c r="V4552" t="s">
        <v>19222</v>
      </c>
      <c r="W4552">
        <v>20007</v>
      </c>
      <c r="X4552" t="s">
        <v>12203</v>
      </c>
      <c r="Y4552" t="s">
        <v>58</v>
      </c>
      <c r="Z4552" t="s">
        <v>59</v>
      </c>
      <c r="AA4552">
        <v>9.7344722222222195</v>
      </c>
      <c r="AB4552">
        <v>4.0489722222222202</v>
      </c>
      <c r="AC4552">
        <v>270</v>
      </c>
      <c r="AD4552">
        <v>5</v>
      </c>
      <c r="AE4552">
        <v>0</v>
      </c>
      <c r="AF4552">
        <v>25</v>
      </c>
      <c r="AG4552" t="s">
        <v>19119</v>
      </c>
      <c r="AJ4552" t="s">
        <v>71</v>
      </c>
      <c r="AK4552">
        <v>119</v>
      </c>
      <c r="AL4552">
        <v>7</v>
      </c>
      <c r="AM4552">
        <v>0</v>
      </c>
      <c r="AN4552" t="str">
        <f t="shared" si="71"/>
        <v>7-0</v>
      </c>
      <c r="AO4552" t="s">
        <v>37784</v>
      </c>
      <c r="AQ4552">
        <v>87</v>
      </c>
      <c r="AR4552">
        <v>92</v>
      </c>
      <c r="AS4552">
        <v>101</v>
      </c>
      <c r="AT4552">
        <v>106</v>
      </c>
    </row>
    <row r="4553" spans="1:47" x14ac:dyDescent="0.25">
      <c r="A4553">
        <v>21591</v>
      </c>
      <c r="B4553" t="s">
        <v>19210</v>
      </c>
      <c r="C4553" t="s">
        <v>19223</v>
      </c>
      <c r="D4553" t="s">
        <v>19212</v>
      </c>
      <c r="E4553" t="s">
        <v>19224</v>
      </c>
      <c r="F4553" s="1">
        <v>6</v>
      </c>
      <c r="G4553">
        <v>1</v>
      </c>
      <c r="H4553" t="s">
        <v>19225</v>
      </c>
      <c r="I4553" t="s">
        <v>19214</v>
      </c>
      <c r="J4553" t="s">
        <v>19225</v>
      </c>
      <c r="K4553" t="s">
        <v>99</v>
      </c>
      <c r="L4553" t="s">
        <v>1467</v>
      </c>
      <c r="M4553">
        <v>6</v>
      </c>
      <c r="N4553">
        <v>2</v>
      </c>
      <c r="O4553">
        <v>2</v>
      </c>
      <c r="P4553">
        <v>6102</v>
      </c>
      <c r="Q4553" t="s">
        <v>54</v>
      </c>
      <c r="R4553">
        <v>402821</v>
      </c>
      <c r="S4553">
        <v>506</v>
      </c>
      <c r="T4553">
        <v>506</v>
      </c>
      <c r="U4553" t="s">
        <v>19226</v>
      </c>
      <c r="V4553" t="s">
        <v>19227</v>
      </c>
      <c r="W4553">
        <v>20007</v>
      </c>
      <c r="X4553" t="s">
        <v>12203</v>
      </c>
      <c r="Y4553" t="s">
        <v>58</v>
      </c>
      <c r="Z4553" t="s">
        <v>59</v>
      </c>
      <c r="AA4553">
        <v>9.7344722222222195</v>
      </c>
      <c r="AB4553">
        <v>4.0489722222222202</v>
      </c>
      <c r="AC4553">
        <v>20</v>
      </c>
      <c r="AD4553">
        <v>10</v>
      </c>
      <c r="AE4553">
        <v>2</v>
      </c>
      <c r="AF4553">
        <v>25</v>
      </c>
      <c r="AG4553" t="s">
        <v>19119</v>
      </c>
      <c r="AJ4553" t="s">
        <v>71</v>
      </c>
      <c r="AK4553">
        <v>586</v>
      </c>
      <c r="AL4553">
        <v>1</v>
      </c>
      <c r="AM4553">
        <v>6</v>
      </c>
      <c r="AN4553" t="str">
        <f t="shared" si="71"/>
        <v>1-6</v>
      </c>
      <c r="AO4553" t="s">
        <v>36125</v>
      </c>
      <c r="AP4553">
        <v>563</v>
      </c>
      <c r="AQ4553">
        <v>565</v>
      </c>
      <c r="AR4553">
        <v>567</v>
      </c>
      <c r="AS4553">
        <v>569</v>
      </c>
      <c r="AT4553">
        <v>571</v>
      </c>
    </row>
    <row r="4554" spans="1:47" x14ac:dyDescent="0.25">
      <c r="A4554">
        <v>21592</v>
      </c>
      <c r="B4554" t="s">
        <v>19210</v>
      </c>
      <c r="C4554" t="s">
        <v>19223</v>
      </c>
      <c r="D4554" t="s">
        <v>19212</v>
      </c>
      <c r="E4554" t="s">
        <v>19228</v>
      </c>
      <c r="F4554" s="1">
        <v>7</v>
      </c>
      <c r="G4554">
        <v>2</v>
      </c>
      <c r="H4554" t="s">
        <v>19229</v>
      </c>
      <c r="I4554" t="s">
        <v>19218</v>
      </c>
      <c r="J4554" t="s">
        <v>19229</v>
      </c>
      <c r="K4554" t="s">
        <v>99</v>
      </c>
      <c r="L4554" t="s">
        <v>1467</v>
      </c>
      <c r="M4554">
        <v>6</v>
      </c>
      <c r="N4554">
        <v>2</v>
      </c>
      <c r="O4554">
        <v>2</v>
      </c>
      <c r="P4554">
        <v>6102</v>
      </c>
      <c r="Q4554" t="s">
        <v>54</v>
      </c>
      <c r="R4554">
        <v>402821</v>
      </c>
      <c r="S4554">
        <v>506</v>
      </c>
      <c r="T4554">
        <v>507</v>
      </c>
      <c r="U4554" t="s">
        <v>19226</v>
      </c>
      <c r="V4554" t="s">
        <v>19230</v>
      </c>
      <c r="W4554">
        <v>20007</v>
      </c>
      <c r="X4554" t="s">
        <v>12203</v>
      </c>
      <c r="Y4554" t="s">
        <v>58</v>
      </c>
      <c r="Z4554" t="s">
        <v>59</v>
      </c>
      <c r="AA4554">
        <v>9.7344722222222195</v>
      </c>
      <c r="AB4554">
        <v>4.0489722222222202</v>
      </c>
      <c r="AC4554">
        <v>140</v>
      </c>
      <c r="AD4554">
        <v>8</v>
      </c>
      <c r="AE4554">
        <v>0</v>
      </c>
      <c r="AF4554">
        <v>25</v>
      </c>
      <c r="AG4554" t="s">
        <v>19119</v>
      </c>
      <c r="AJ4554" t="s">
        <v>71</v>
      </c>
      <c r="AK4554">
        <v>584</v>
      </c>
      <c r="AL4554">
        <v>0</v>
      </c>
      <c r="AM4554">
        <v>5</v>
      </c>
      <c r="AN4554" t="str">
        <f t="shared" si="71"/>
        <v>0-5</v>
      </c>
      <c r="AO4554" t="s">
        <v>36235</v>
      </c>
      <c r="AQ4554">
        <v>598</v>
      </c>
      <c r="AR4554">
        <v>600</v>
      </c>
      <c r="AS4554">
        <v>592</v>
      </c>
      <c r="AT4554">
        <v>594</v>
      </c>
      <c r="AU4554">
        <v>596</v>
      </c>
    </row>
    <row r="4555" spans="1:47" x14ac:dyDescent="0.25">
      <c r="A4555">
        <v>21593</v>
      </c>
      <c r="B4555" t="s">
        <v>19210</v>
      </c>
      <c r="C4555" t="s">
        <v>19223</v>
      </c>
      <c r="D4555" t="s">
        <v>19212</v>
      </c>
      <c r="E4555" t="s">
        <v>19231</v>
      </c>
      <c r="F4555" s="1">
        <v>8</v>
      </c>
      <c r="G4555">
        <v>3</v>
      </c>
      <c r="H4555" t="s">
        <v>19232</v>
      </c>
      <c r="I4555" t="s">
        <v>19221</v>
      </c>
      <c r="J4555" t="s">
        <v>19232</v>
      </c>
      <c r="K4555" t="s">
        <v>99</v>
      </c>
      <c r="L4555" t="s">
        <v>1467</v>
      </c>
      <c r="M4555">
        <v>6</v>
      </c>
      <c r="N4555">
        <v>2</v>
      </c>
      <c r="O4555">
        <v>2</v>
      </c>
      <c r="P4555">
        <v>6102</v>
      </c>
      <c r="Q4555" t="s">
        <v>54</v>
      </c>
      <c r="R4555">
        <v>402821</v>
      </c>
      <c r="S4555">
        <v>506</v>
      </c>
      <c r="T4555">
        <v>508</v>
      </c>
      <c r="U4555" t="s">
        <v>19226</v>
      </c>
      <c r="V4555" t="s">
        <v>19233</v>
      </c>
      <c r="W4555">
        <v>20007</v>
      </c>
      <c r="X4555" t="s">
        <v>12203</v>
      </c>
      <c r="Y4555" t="s">
        <v>58</v>
      </c>
      <c r="Z4555" t="s">
        <v>59</v>
      </c>
      <c r="AA4555">
        <v>9.7344722222222195</v>
      </c>
      <c r="AB4555">
        <v>4.0489722222222202</v>
      </c>
      <c r="AC4555">
        <v>270</v>
      </c>
      <c r="AD4555">
        <v>10</v>
      </c>
      <c r="AE4555">
        <v>0</v>
      </c>
      <c r="AF4555">
        <v>25</v>
      </c>
      <c r="AG4555" t="s">
        <v>19119</v>
      </c>
      <c r="AJ4555" t="s">
        <v>71</v>
      </c>
      <c r="AK4555">
        <v>573</v>
      </c>
      <c r="AL4555">
        <v>1</v>
      </c>
      <c r="AM4555">
        <v>3</v>
      </c>
      <c r="AN4555" t="str">
        <f t="shared" si="71"/>
        <v>1-3</v>
      </c>
      <c r="AO4555" t="s">
        <v>36231</v>
      </c>
      <c r="AQ4555">
        <v>602</v>
      </c>
      <c r="AR4555">
        <v>604</v>
      </c>
      <c r="AS4555">
        <v>606</v>
      </c>
      <c r="AT4555">
        <v>608</v>
      </c>
      <c r="AU4555">
        <v>610</v>
      </c>
    </row>
    <row r="4556" spans="1:47" x14ac:dyDescent="0.25">
      <c r="A4556">
        <v>13731</v>
      </c>
      <c r="B4556" t="s">
        <v>19234</v>
      </c>
      <c r="C4556" t="s">
        <v>19235</v>
      </c>
      <c r="D4556" t="s">
        <v>19236</v>
      </c>
      <c r="E4556" t="s">
        <v>19237</v>
      </c>
      <c r="F4556" s="1">
        <v>1</v>
      </c>
      <c r="G4556">
        <v>1</v>
      </c>
      <c r="H4556" t="s">
        <v>19238</v>
      </c>
      <c r="I4556" t="s">
        <v>19238</v>
      </c>
      <c r="K4556" t="s">
        <v>52</v>
      </c>
      <c r="L4556" t="s">
        <v>1467</v>
      </c>
      <c r="M4556">
        <v>6</v>
      </c>
      <c r="N4556">
        <v>2</v>
      </c>
      <c r="O4556">
        <v>2</v>
      </c>
      <c r="P4556">
        <v>6611</v>
      </c>
      <c r="Q4556" t="s">
        <v>54</v>
      </c>
      <c r="R4556">
        <v>402821</v>
      </c>
      <c r="S4556">
        <v>511</v>
      </c>
      <c r="T4556">
        <v>511</v>
      </c>
      <c r="U4556" t="s">
        <v>19239</v>
      </c>
      <c r="V4556" t="s">
        <v>19240</v>
      </c>
      <c r="W4556">
        <v>20007</v>
      </c>
      <c r="X4556" t="s">
        <v>19241</v>
      </c>
      <c r="Y4556" t="s">
        <v>58</v>
      </c>
      <c r="Z4556" t="s">
        <v>59</v>
      </c>
      <c r="AA4556">
        <v>9.7396440000000002</v>
      </c>
      <c r="AB4556">
        <v>4.0482719999999999</v>
      </c>
      <c r="AC4556">
        <v>30</v>
      </c>
      <c r="AD4556">
        <v>12</v>
      </c>
      <c r="AE4556">
        <v>0</v>
      </c>
      <c r="AF4556">
        <v>21</v>
      </c>
      <c r="AG4556" t="s">
        <v>19119</v>
      </c>
      <c r="AJ4556" t="s">
        <v>916</v>
      </c>
      <c r="AK4556">
        <v>114</v>
      </c>
      <c r="AL4556">
        <v>6</v>
      </c>
      <c r="AM4556">
        <v>1</v>
      </c>
      <c r="AN4556" t="str">
        <f t="shared" si="71"/>
        <v>6-1</v>
      </c>
      <c r="AO4556" t="s">
        <v>37785</v>
      </c>
      <c r="AP4556">
        <v>96</v>
      </c>
      <c r="AQ4556">
        <v>103</v>
      </c>
      <c r="AR4556">
        <v>88</v>
      </c>
    </row>
    <row r="4557" spans="1:47" x14ac:dyDescent="0.25">
      <c r="A4557">
        <v>13732</v>
      </c>
      <c r="B4557" t="s">
        <v>19234</v>
      </c>
      <c r="C4557" t="s">
        <v>19235</v>
      </c>
      <c r="D4557" t="s">
        <v>19236</v>
      </c>
      <c r="E4557" t="s">
        <v>19242</v>
      </c>
      <c r="F4557" s="1">
        <v>2</v>
      </c>
      <c r="G4557">
        <v>2</v>
      </c>
      <c r="H4557" t="s">
        <v>19243</v>
      </c>
      <c r="I4557" t="s">
        <v>19243</v>
      </c>
      <c r="K4557" t="s">
        <v>52</v>
      </c>
      <c r="L4557" t="s">
        <v>1467</v>
      </c>
      <c r="M4557">
        <v>6</v>
      </c>
      <c r="N4557">
        <v>2</v>
      </c>
      <c r="O4557">
        <v>2</v>
      </c>
      <c r="P4557">
        <v>6611</v>
      </c>
      <c r="Q4557" t="s">
        <v>54</v>
      </c>
      <c r="R4557">
        <v>402821</v>
      </c>
      <c r="S4557">
        <v>511</v>
      </c>
      <c r="T4557">
        <v>512</v>
      </c>
      <c r="U4557" t="s">
        <v>19239</v>
      </c>
      <c r="V4557" t="s">
        <v>19244</v>
      </c>
      <c r="W4557">
        <v>20007</v>
      </c>
      <c r="X4557" t="s">
        <v>19241</v>
      </c>
      <c r="Y4557" t="s">
        <v>58</v>
      </c>
      <c r="Z4557" t="s">
        <v>59</v>
      </c>
      <c r="AA4557">
        <v>9.7396440000000002</v>
      </c>
      <c r="AB4557">
        <v>4.0482719999999999</v>
      </c>
      <c r="AC4557">
        <v>150</v>
      </c>
      <c r="AD4557">
        <v>12</v>
      </c>
      <c r="AE4557">
        <v>0</v>
      </c>
      <c r="AF4557">
        <v>21</v>
      </c>
      <c r="AG4557" t="s">
        <v>19119</v>
      </c>
      <c r="AJ4557" t="s">
        <v>916</v>
      </c>
      <c r="AK4557">
        <v>109</v>
      </c>
      <c r="AL4557">
        <v>6</v>
      </c>
      <c r="AM4557">
        <v>2</v>
      </c>
      <c r="AN4557" t="str">
        <f t="shared" si="71"/>
        <v>6-2</v>
      </c>
      <c r="AO4557" t="s">
        <v>37786</v>
      </c>
      <c r="AQ4557">
        <v>100</v>
      </c>
      <c r="AR4557">
        <v>89</v>
      </c>
      <c r="AS4557">
        <v>106</v>
      </c>
    </row>
    <row r="4558" spans="1:47" x14ac:dyDescent="0.25">
      <c r="A4558">
        <v>13733</v>
      </c>
      <c r="B4558" t="s">
        <v>19234</v>
      </c>
      <c r="C4558" t="s">
        <v>19235</v>
      </c>
      <c r="D4558" t="s">
        <v>19236</v>
      </c>
      <c r="E4558" t="s">
        <v>19245</v>
      </c>
      <c r="F4558" s="1">
        <v>3</v>
      </c>
      <c r="G4558">
        <v>3</v>
      </c>
      <c r="H4558" t="s">
        <v>19246</v>
      </c>
      <c r="I4558" t="s">
        <v>19246</v>
      </c>
      <c r="K4558" t="s">
        <v>52</v>
      </c>
      <c r="L4558" t="s">
        <v>1467</v>
      </c>
      <c r="M4558">
        <v>6</v>
      </c>
      <c r="N4558">
        <v>2</v>
      </c>
      <c r="O4558">
        <v>2</v>
      </c>
      <c r="P4558">
        <v>6611</v>
      </c>
      <c r="Q4558" t="s">
        <v>54</v>
      </c>
      <c r="R4558">
        <v>402821</v>
      </c>
      <c r="S4558">
        <v>511</v>
      </c>
      <c r="T4558">
        <v>513</v>
      </c>
      <c r="U4558" t="s">
        <v>19239</v>
      </c>
      <c r="V4558" t="s">
        <v>19247</v>
      </c>
      <c r="W4558">
        <v>20007</v>
      </c>
      <c r="X4558" t="s">
        <v>19241</v>
      </c>
      <c r="Y4558" t="s">
        <v>58</v>
      </c>
      <c r="Z4558" t="s">
        <v>59</v>
      </c>
      <c r="AA4558">
        <v>9.7396440000000002</v>
      </c>
      <c r="AB4558">
        <v>4.0482719999999999</v>
      </c>
      <c r="AC4558">
        <v>270</v>
      </c>
      <c r="AD4558">
        <v>12</v>
      </c>
      <c r="AE4558">
        <v>0</v>
      </c>
      <c r="AF4558">
        <v>21</v>
      </c>
      <c r="AG4558" t="s">
        <v>19119</v>
      </c>
      <c r="AJ4558" t="s">
        <v>916</v>
      </c>
      <c r="AK4558">
        <v>117</v>
      </c>
      <c r="AL4558">
        <v>1</v>
      </c>
      <c r="AM4558">
        <v>4</v>
      </c>
      <c r="AN4558" t="str">
        <f t="shared" si="71"/>
        <v>1-4</v>
      </c>
      <c r="AO4558" t="s">
        <v>37787</v>
      </c>
      <c r="AQ4558">
        <v>91</v>
      </c>
      <c r="AR4558">
        <v>93</v>
      </c>
      <c r="AS4558">
        <v>86</v>
      </c>
      <c r="AT4558">
        <v>112</v>
      </c>
      <c r="AU4558">
        <v>102</v>
      </c>
    </row>
    <row r="4559" spans="1:47" x14ac:dyDescent="0.25">
      <c r="A4559">
        <v>20731</v>
      </c>
      <c r="B4559" t="s">
        <v>19234</v>
      </c>
      <c r="C4559" t="s">
        <v>19248</v>
      </c>
      <c r="D4559" t="s">
        <v>19236</v>
      </c>
      <c r="E4559" t="s">
        <v>19249</v>
      </c>
      <c r="F4559" s="1">
        <v>6</v>
      </c>
      <c r="G4559">
        <v>1</v>
      </c>
      <c r="H4559" t="s">
        <v>19250</v>
      </c>
      <c r="I4559" t="s">
        <v>19238</v>
      </c>
      <c r="J4559" t="s">
        <v>19250</v>
      </c>
      <c r="K4559" t="s">
        <v>99</v>
      </c>
      <c r="L4559" t="s">
        <v>1467</v>
      </c>
      <c r="M4559">
        <v>6</v>
      </c>
      <c r="N4559">
        <v>2</v>
      </c>
      <c r="O4559">
        <v>2</v>
      </c>
      <c r="P4559">
        <v>6612</v>
      </c>
      <c r="Q4559" t="s">
        <v>54</v>
      </c>
      <c r="R4559">
        <v>402821</v>
      </c>
      <c r="S4559">
        <v>516</v>
      </c>
      <c r="T4559">
        <v>516</v>
      </c>
      <c r="U4559" t="s">
        <v>19251</v>
      </c>
      <c r="V4559" t="s">
        <v>19252</v>
      </c>
      <c r="W4559">
        <v>20007</v>
      </c>
      <c r="X4559" t="s">
        <v>19241</v>
      </c>
      <c r="Y4559" t="s">
        <v>58</v>
      </c>
      <c r="Z4559" t="s">
        <v>59</v>
      </c>
      <c r="AA4559">
        <v>9.7396440000000002</v>
      </c>
      <c r="AB4559">
        <v>4.0482719999999999</v>
      </c>
      <c r="AC4559">
        <v>30</v>
      </c>
      <c r="AD4559">
        <v>10</v>
      </c>
      <c r="AE4559">
        <v>0</v>
      </c>
      <c r="AF4559">
        <v>21</v>
      </c>
      <c r="AG4559" t="s">
        <v>19119</v>
      </c>
      <c r="AJ4559" t="s">
        <v>916</v>
      </c>
      <c r="AK4559">
        <v>582</v>
      </c>
      <c r="AL4559">
        <v>3</v>
      </c>
      <c r="AM4559">
        <v>3</v>
      </c>
      <c r="AN4559" t="str">
        <f t="shared" si="71"/>
        <v>3-3</v>
      </c>
      <c r="AO4559" t="s">
        <v>37367</v>
      </c>
      <c r="AP4559">
        <v>565</v>
      </c>
      <c r="AQ4559">
        <v>571</v>
      </c>
      <c r="AR4559">
        <v>567</v>
      </c>
      <c r="AS4559">
        <v>569</v>
      </c>
      <c r="AT4559">
        <v>563</v>
      </c>
    </row>
    <row r="4560" spans="1:47" x14ac:dyDescent="0.25">
      <c r="A4560">
        <v>20732</v>
      </c>
      <c r="B4560" t="s">
        <v>19234</v>
      </c>
      <c r="C4560" t="s">
        <v>19248</v>
      </c>
      <c r="D4560" t="s">
        <v>19236</v>
      </c>
      <c r="E4560" t="s">
        <v>19253</v>
      </c>
      <c r="F4560" s="1">
        <v>7</v>
      </c>
      <c r="G4560">
        <v>2</v>
      </c>
      <c r="H4560" t="s">
        <v>19254</v>
      </c>
      <c r="I4560" t="s">
        <v>19243</v>
      </c>
      <c r="J4560" t="s">
        <v>19254</v>
      </c>
      <c r="K4560" t="s">
        <v>99</v>
      </c>
      <c r="L4560" t="s">
        <v>1467</v>
      </c>
      <c r="M4560">
        <v>6</v>
      </c>
      <c r="N4560">
        <v>2</v>
      </c>
      <c r="O4560">
        <v>2</v>
      </c>
      <c r="P4560">
        <v>6612</v>
      </c>
      <c r="Q4560" t="s">
        <v>54</v>
      </c>
      <c r="R4560">
        <v>402821</v>
      </c>
      <c r="S4560">
        <v>516</v>
      </c>
      <c r="T4560">
        <v>517</v>
      </c>
      <c r="U4560" t="s">
        <v>19251</v>
      </c>
      <c r="V4560" t="s">
        <v>19255</v>
      </c>
      <c r="W4560">
        <v>20007</v>
      </c>
      <c r="X4560" t="s">
        <v>19241</v>
      </c>
      <c r="Y4560" t="s">
        <v>58</v>
      </c>
      <c r="Z4560" t="s">
        <v>59</v>
      </c>
      <c r="AA4560">
        <v>9.7396440000000002</v>
      </c>
      <c r="AB4560">
        <v>4.0482719999999999</v>
      </c>
      <c r="AC4560">
        <v>150</v>
      </c>
      <c r="AD4560">
        <v>6</v>
      </c>
      <c r="AE4560">
        <v>0</v>
      </c>
      <c r="AF4560">
        <v>21</v>
      </c>
      <c r="AG4560" t="s">
        <v>19119</v>
      </c>
      <c r="AJ4560" t="s">
        <v>916</v>
      </c>
      <c r="AK4560">
        <v>574</v>
      </c>
      <c r="AL4560">
        <v>2</v>
      </c>
      <c r="AM4560">
        <v>0</v>
      </c>
      <c r="AN4560" t="str">
        <f t="shared" si="71"/>
        <v>2-0</v>
      </c>
      <c r="AO4560" t="s">
        <v>37327</v>
      </c>
      <c r="AQ4560">
        <v>592</v>
      </c>
      <c r="AR4560">
        <v>596</v>
      </c>
      <c r="AS4560">
        <v>598</v>
      </c>
      <c r="AT4560">
        <v>594</v>
      </c>
    </row>
    <row r="4561" spans="1:47" x14ac:dyDescent="0.25">
      <c r="A4561">
        <v>20733</v>
      </c>
      <c r="B4561" t="s">
        <v>19234</v>
      </c>
      <c r="C4561" t="s">
        <v>19248</v>
      </c>
      <c r="D4561" t="s">
        <v>19236</v>
      </c>
      <c r="E4561" t="s">
        <v>19256</v>
      </c>
      <c r="F4561" s="1">
        <v>8</v>
      </c>
      <c r="G4561">
        <v>3</v>
      </c>
      <c r="H4561" t="s">
        <v>19257</v>
      </c>
      <c r="I4561" t="s">
        <v>19246</v>
      </c>
      <c r="J4561" t="s">
        <v>19257</v>
      </c>
      <c r="K4561" t="s">
        <v>99</v>
      </c>
      <c r="L4561" t="s">
        <v>1467</v>
      </c>
      <c r="M4561">
        <v>6</v>
      </c>
      <c r="N4561">
        <v>2</v>
      </c>
      <c r="O4561">
        <v>2</v>
      </c>
      <c r="P4561">
        <v>6612</v>
      </c>
      <c r="Q4561" t="s">
        <v>54</v>
      </c>
      <c r="R4561">
        <v>402821</v>
      </c>
      <c r="S4561">
        <v>516</v>
      </c>
      <c r="T4561">
        <v>518</v>
      </c>
      <c r="U4561" t="s">
        <v>19251</v>
      </c>
      <c r="V4561" t="s">
        <v>19258</v>
      </c>
      <c r="W4561">
        <v>20007</v>
      </c>
      <c r="X4561" t="s">
        <v>19241</v>
      </c>
      <c r="Y4561" t="s">
        <v>58</v>
      </c>
      <c r="Z4561" t="s">
        <v>59</v>
      </c>
      <c r="AA4561">
        <v>9.7396440000000002</v>
      </c>
      <c r="AB4561">
        <v>4.0482719999999999</v>
      </c>
      <c r="AC4561">
        <v>270</v>
      </c>
      <c r="AD4561">
        <v>6</v>
      </c>
      <c r="AE4561">
        <v>0</v>
      </c>
      <c r="AF4561">
        <v>21</v>
      </c>
      <c r="AG4561" t="s">
        <v>19119</v>
      </c>
      <c r="AJ4561" t="s">
        <v>916</v>
      </c>
      <c r="AK4561">
        <v>589</v>
      </c>
      <c r="AL4561">
        <v>0</v>
      </c>
      <c r="AM4561">
        <v>6</v>
      </c>
      <c r="AN4561" t="str">
        <f t="shared" si="71"/>
        <v>0-6</v>
      </c>
      <c r="AO4561" t="s">
        <v>37788</v>
      </c>
      <c r="AQ4561">
        <v>602</v>
      </c>
      <c r="AR4561">
        <v>604</v>
      </c>
      <c r="AS4561">
        <v>608</v>
      </c>
      <c r="AT4561">
        <v>606</v>
      </c>
      <c r="AU4561">
        <v>610</v>
      </c>
    </row>
    <row r="4562" spans="1:47" x14ac:dyDescent="0.25">
      <c r="A4562">
        <v>1781</v>
      </c>
      <c r="B4562" t="s">
        <v>19259</v>
      </c>
      <c r="C4562" t="s">
        <v>19260</v>
      </c>
      <c r="D4562" t="s">
        <v>19261</v>
      </c>
      <c r="E4562" t="s">
        <v>19262</v>
      </c>
      <c r="F4562" s="1">
        <v>1</v>
      </c>
      <c r="G4562">
        <v>1</v>
      </c>
      <c r="H4562" t="s">
        <v>19263</v>
      </c>
      <c r="I4562" t="s">
        <v>19263</v>
      </c>
      <c r="K4562" t="s">
        <v>52</v>
      </c>
      <c r="L4562" t="s">
        <v>1467</v>
      </c>
      <c r="M4562">
        <v>6</v>
      </c>
      <c r="N4562">
        <v>2</v>
      </c>
      <c r="O4562">
        <v>2</v>
      </c>
      <c r="P4562">
        <v>6291</v>
      </c>
      <c r="Q4562" t="s">
        <v>54</v>
      </c>
      <c r="R4562">
        <v>402821</v>
      </c>
      <c r="S4562">
        <v>521</v>
      </c>
      <c r="T4562">
        <v>521</v>
      </c>
      <c r="U4562" t="s">
        <v>19264</v>
      </c>
      <c r="V4562" t="s">
        <v>19265</v>
      </c>
      <c r="W4562">
        <v>20003</v>
      </c>
      <c r="X4562" t="s">
        <v>19266</v>
      </c>
      <c r="Y4562" t="s">
        <v>58</v>
      </c>
      <c r="Z4562" t="s">
        <v>59</v>
      </c>
      <c r="AA4562">
        <v>9.7413059999999998</v>
      </c>
      <c r="AB4562">
        <v>4.052028</v>
      </c>
      <c r="AC4562">
        <v>20</v>
      </c>
      <c r="AD4562">
        <v>12</v>
      </c>
      <c r="AE4562">
        <v>0</v>
      </c>
      <c r="AF4562">
        <v>18</v>
      </c>
      <c r="AG4562" t="s">
        <v>19119</v>
      </c>
      <c r="AJ4562" t="s">
        <v>71</v>
      </c>
      <c r="AK4562">
        <v>118</v>
      </c>
      <c r="AL4562">
        <v>6</v>
      </c>
      <c r="AM4562">
        <v>0</v>
      </c>
      <c r="AN4562" t="str">
        <f t="shared" si="71"/>
        <v>6-0</v>
      </c>
      <c r="AO4562" t="s">
        <v>37789</v>
      </c>
      <c r="AP4562">
        <v>101</v>
      </c>
      <c r="AQ4562">
        <v>85</v>
      </c>
      <c r="AR4562">
        <v>106</v>
      </c>
    </row>
    <row r="4563" spans="1:47" x14ac:dyDescent="0.25">
      <c r="A4563">
        <v>1782</v>
      </c>
      <c r="B4563" t="s">
        <v>19259</v>
      </c>
      <c r="C4563" t="s">
        <v>19260</v>
      </c>
      <c r="D4563" t="s">
        <v>19261</v>
      </c>
      <c r="E4563" t="s">
        <v>19267</v>
      </c>
      <c r="F4563" s="1">
        <v>2</v>
      </c>
      <c r="G4563">
        <v>2</v>
      </c>
      <c r="H4563" t="s">
        <v>19268</v>
      </c>
      <c r="I4563" t="s">
        <v>19268</v>
      </c>
      <c r="K4563" t="s">
        <v>52</v>
      </c>
      <c r="L4563" t="s">
        <v>1467</v>
      </c>
      <c r="M4563">
        <v>6</v>
      </c>
      <c r="N4563">
        <v>2</v>
      </c>
      <c r="O4563">
        <v>2</v>
      </c>
      <c r="P4563">
        <v>6291</v>
      </c>
      <c r="Q4563" t="s">
        <v>54</v>
      </c>
      <c r="R4563">
        <v>402821</v>
      </c>
      <c r="S4563">
        <v>521</v>
      </c>
      <c r="T4563">
        <v>522</v>
      </c>
      <c r="U4563" t="s">
        <v>19264</v>
      </c>
      <c r="V4563" t="s">
        <v>19269</v>
      </c>
      <c r="W4563">
        <v>20003</v>
      </c>
      <c r="X4563" t="s">
        <v>19266</v>
      </c>
      <c r="Y4563" t="s">
        <v>58</v>
      </c>
      <c r="Z4563" t="s">
        <v>59</v>
      </c>
      <c r="AA4563">
        <v>9.7413059999999998</v>
      </c>
      <c r="AB4563">
        <v>4.052028</v>
      </c>
      <c r="AC4563">
        <v>120</v>
      </c>
      <c r="AD4563">
        <v>12</v>
      </c>
      <c r="AE4563">
        <v>0</v>
      </c>
      <c r="AF4563">
        <v>18</v>
      </c>
      <c r="AG4563" t="s">
        <v>19119</v>
      </c>
      <c r="AJ4563" t="s">
        <v>71</v>
      </c>
      <c r="AK4563">
        <v>112</v>
      </c>
      <c r="AL4563">
        <v>4</v>
      </c>
      <c r="AM4563">
        <v>7</v>
      </c>
      <c r="AN4563" t="str">
        <f t="shared" si="71"/>
        <v>4-7</v>
      </c>
      <c r="AO4563" t="s">
        <v>37790</v>
      </c>
      <c r="AQ4563">
        <v>99</v>
      </c>
      <c r="AR4563">
        <v>93</v>
      </c>
    </row>
    <row r="4564" spans="1:47" x14ac:dyDescent="0.25">
      <c r="A4564">
        <v>1783</v>
      </c>
      <c r="B4564" t="s">
        <v>19259</v>
      </c>
      <c r="C4564" t="s">
        <v>19260</v>
      </c>
      <c r="D4564" t="s">
        <v>19261</v>
      </c>
      <c r="E4564" t="s">
        <v>19270</v>
      </c>
      <c r="F4564" s="1">
        <v>3</v>
      </c>
      <c r="G4564">
        <v>3</v>
      </c>
      <c r="H4564" t="s">
        <v>19271</v>
      </c>
      <c r="I4564" t="s">
        <v>19271</v>
      </c>
      <c r="K4564" t="s">
        <v>52</v>
      </c>
      <c r="L4564" t="s">
        <v>1467</v>
      </c>
      <c r="M4564">
        <v>6</v>
      </c>
      <c r="N4564">
        <v>2</v>
      </c>
      <c r="O4564">
        <v>2</v>
      </c>
      <c r="P4564">
        <v>6291</v>
      </c>
      <c r="Q4564" t="s">
        <v>54</v>
      </c>
      <c r="R4564">
        <v>402821</v>
      </c>
      <c r="S4564">
        <v>521</v>
      </c>
      <c r="T4564">
        <v>523</v>
      </c>
      <c r="U4564" t="s">
        <v>19264</v>
      </c>
      <c r="V4564" t="s">
        <v>19272</v>
      </c>
      <c r="W4564">
        <v>20003</v>
      </c>
      <c r="X4564" t="s">
        <v>19266</v>
      </c>
      <c r="Y4564" t="s">
        <v>58</v>
      </c>
      <c r="Z4564" t="s">
        <v>59</v>
      </c>
      <c r="AA4564">
        <v>9.7413059999999998</v>
      </c>
      <c r="AB4564">
        <v>4.052028</v>
      </c>
      <c r="AC4564">
        <v>280</v>
      </c>
      <c r="AD4564">
        <v>12</v>
      </c>
      <c r="AE4564">
        <v>0</v>
      </c>
      <c r="AF4564">
        <v>18</v>
      </c>
      <c r="AG4564" t="s">
        <v>19119</v>
      </c>
      <c r="AJ4564" t="s">
        <v>71</v>
      </c>
      <c r="AK4564">
        <v>120</v>
      </c>
      <c r="AL4564">
        <v>4</v>
      </c>
      <c r="AM4564">
        <v>1</v>
      </c>
      <c r="AN4564" t="str">
        <f t="shared" si="71"/>
        <v>4-1</v>
      </c>
      <c r="AO4564" t="s">
        <v>37791</v>
      </c>
      <c r="AQ4564">
        <v>90</v>
      </c>
      <c r="AR4564">
        <v>86</v>
      </c>
      <c r="AS4564">
        <v>93</v>
      </c>
      <c r="AT4564">
        <v>97</v>
      </c>
    </row>
    <row r="4565" spans="1:47" x14ac:dyDescent="0.25">
      <c r="A4565">
        <v>23317</v>
      </c>
      <c r="B4565" t="s">
        <v>19259</v>
      </c>
      <c r="C4565" t="s">
        <v>19273</v>
      </c>
      <c r="D4565" t="s">
        <v>19261</v>
      </c>
      <c r="E4565" t="s">
        <v>19274</v>
      </c>
      <c r="F4565" s="1">
        <v>6</v>
      </c>
      <c r="G4565">
        <v>1</v>
      </c>
      <c r="H4565" t="s">
        <v>19275</v>
      </c>
      <c r="I4565" t="s">
        <v>19263</v>
      </c>
      <c r="J4565" t="s">
        <v>19275</v>
      </c>
      <c r="K4565" t="s">
        <v>99</v>
      </c>
      <c r="L4565" t="s">
        <v>1467</v>
      </c>
      <c r="M4565">
        <v>6</v>
      </c>
      <c r="N4565">
        <v>2</v>
      </c>
      <c r="O4565">
        <v>2</v>
      </c>
      <c r="P4565">
        <v>6292</v>
      </c>
      <c r="Q4565" t="s">
        <v>54</v>
      </c>
      <c r="R4565">
        <v>402821</v>
      </c>
      <c r="S4565">
        <v>526</v>
      </c>
      <c r="T4565">
        <v>526</v>
      </c>
      <c r="U4565" t="s">
        <v>19276</v>
      </c>
      <c r="V4565" t="s">
        <v>19277</v>
      </c>
      <c r="W4565">
        <v>20003</v>
      </c>
      <c r="X4565" t="s">
        <v>19266</v>
      </c>
      <c r="Y4565" t="s">
        <v>58</v>
      </c>
      <c r="Z4565" t="s">
        <v>59</v>
      </c>
      <c r="AA4565">
        <v>9.7413059999999998</v>
      </c>
      <c r="AB4565">
        <v>4.052028</v>
      </c>
      <c r="AC4565">
        <v>20</v>
      </c>
      <c r="AD4565">
        <v>10</v>
      </c>
      <c r="AE4565">
        <v>-2</v>
      </c>
      <c r="AF4565">
        <v>18</v>
      </c>
      <c r="AG4565" t="s">
        <v>19119</v>
      </c>
      <c r="AJ4565" t="s">
        <v>71</v>
      </c>
      <c r="AK4565">
        <v>579</v>
      </c>
      <c r="AL4565">
        <v>5</v>
      </c>
      <c r="AM4565">
        <v>2</v>
      </c>
      <c r="AN4565" t="str">
        <f t="shared" si="71"/>
        <v>5-2</v>
      </c>
      <c r="AO4565" t="s">
        <v>37208</v>
      </c>
      <c r="AP4565">
        <v>567</v>
      </c>
      <c r="AQ4565">
        <v>563</v>
      </c>
      <c r="AR4565">
        <v>565</v>
      </c>
      <c r="AS4565">
        <v>569</v>
      </c>
      <c r="AT4565">
        <v>571</v>
      </c>
    </row>
    <row r="4566" spans="1:47" x14ac:dyDescent="0.25">
      <c r="A4566">
        <v>23318</v>
      </c>
      <c r="B4566" t="s">
        <v>19259</v>
      </c>
      <c r="C4566" t="s">
        <v>19273</v>
      </c>
      <c r="D4566" t="s">
        <v>19261</v>
      </c>
      <c r="E4566" t="s">
        <v>19278</v>
      </c>
      <c r="F4566" s="1">
        <v>7</v>
      </c>
      <c r="G4566">
        <v>2</v>
      </c>
      <c r="H4566" t="s">
        <v>19279</v>
      </c>
      <c r="I4566" t="s">
        <v>19268</v>
      </c>
      <c r="J4566" t="s">
        <v>19279</v>
      </c>
      <c r="K4566" t="s">
        <v>99</v>
      </c>
      <c r="L4566" t="s">
        <v>1467</v>
      </c>
      <c r="M4566">
        <v>6</v>
      </c>
      <c r="N4566">
        <v>2</v>
      </c>
      <c r="O4566">
        <v>2</v>
      </c>
      <c r="P4566">
        <v>6292</v>
      </c>
      <c r="Q4566" t="s">
        <v>54</v>
      </c>
      <c r="R4566">
        <v>402821</v>
      </c>
      <c r="S4566">
        <v>526</v>
      </c>
      <c r="T4566">
        <v>527</v>
      </c>
      <c r="U4566" t="s">
        <v>19276</v>
      </c>
      <c r="V4566" t="s">
        <v>19280</v>
      </c>
      <c r="W4566">
        <v>20003</v>
      </c>
      <c r="X4566" t="s">
        <v>19266</v>
      </c>
      <c r="Y4566" t="s">
        <v>58</v>
      </c>
      <c r="Z4566" t="s">
        <v>59</v>
      </c>
      <c r="AA4566">
        <v>9.7413059999999998</v>
      </c>
      <c r="AB4566">
        <v>4.052028</v>
      </c>
      <c r="AC4566">
        <v>120</v>
      </c>
      <c r="AD4566">
        <v>8</v>
      </c>
      <c r="AE4566">
        <v>-2</v>
      </c>
      <c r="AF4566">
        <v>18</v>
      </c>
      <c r="AG4566" t="s">
        <v>19119</v>
      </c>
      <c r="AJ4566" t="s">
        <v>71</v>
      </c>
      <c r="AK4566">
        <v>590</v>
      </c>
      <c r="AL4566">
        <v>3</v>
      </c>
      <c r="AM4566">
        <v>0</v>
      </c>
      <c r="AN4566" t="str">
        <f t="shared" si="71"/>
        <v>3-0</v>
      </c>
      <c r="AO4566" t="s">
        <v>36344</v>
      </c>
      <c r="AQ4566">
        <v>594</v>
      </c>
      <c r="AR4566">
        <v>596</v>
      </c>
      <c r="AS4566">
        <v>592</v>
      </c>
    </row>
    <row r="4567" spans="1:47" x14ac:dyDescent="0.25">
      <c r="A4567">
        <v>23319</v>
      </c>
      <c r="B4567" t="s">
        <v>19259</v>
      </c>
      <c r="C4567" t="s">
        <v>19273</v>
      </c>
      <c r="D4567" t="s">
        <v>19261</v>
      </c>
      <c r="E4567" t="s">
        <v>19281</v>
      </c>
      <c r="F4567" s="1">
        <v>8</v>
      </c>
      <c r="G4567">
        <v>3</v>
      </c>
      <c r="H4567" t="s">
        <v>19282</v>
      </c>
      <c r="I4567" t="s">
        <v>19271</v>
      </c>
      <c r="J4567" t="s">
        <v>19282</v>
      </c>
      <c r="K4567" t="s">
        <v>99</v>
      </c>
      <c r="L4567" t="s">
        <v>1467</v>
      </c>
      <c r="M4567">
        <v>6</v>
      </c>
      <c r="N4567">
        <v>2</v>
      </c>
      <c r="O4567">
        <v>2</v>
      </c>
      <c r="P4567">
        <v>6292</v>
      </c>
      <c r="Q4567" t="s">
        <v>54</v>
      </c>
      <c r="R4567">
        <v>402821</v>
      </c>
      <c r="S4567">
        <v>526</v>
      </c>
      <c r="T4567">
        <v>528</v>
      </c>
      <c r="U4567" t="s">
        <v>19276</v>
      </c>
      <c r="V4567" t="s">
        <v>19283</v>
      </c>
      <c r="W4567">
        <v>20003</v>
      </c>
      <c r="X4567" t="s">
        <v>19266</v>
      </c>
      <c r="Y4567" t="s">
        <v>58</v>
      </c>
      <c r="Z4567" t="s">
        <v>59</v>
      </c>
      <c r="AA4567">
        <v>9.7413059999999998</v>
      </c>
      <c r="AB4567">
        <v>4.052028</v>
      </c>
      <c r="AC4567">
        <v>280</v>
      </c>
      <c r="AD4567">
        <v>8</v>
      </c>
      <c r="AE4567">
        <v>-2</v>
      </c>
      <c r="AF4567">
        <v>18</v>
      </c>
      <c r="AG4567" t="s">
        <v>19119</v>
      </c>
      <c r="AJ4567" t="s">
        <v>71</v>
      </c>
      <c r="AK4567">
        <v>587</v>
      </c>
      <c r="AL4567">
        <v>2</v>
      </c>
      <c r="AM4567">
        <v>3</v>
      </c>
      <c r="AN4567" t="str">
        <f t="shared" si="71"/>
        <v>2-3</v>
      </c>
      <c r="AO4567" t="s">
        <v>36231</v>
      </c>
      <c r="AQ4567">
        <v>602</v>
      </c>
      <c r="AR4567">
        <v>604</v>
      </c>
      <c r="AS4567">
        <v>606</v>
      </c>
      <c r="AT4567">
        <v>608</v>
      </c>
      <c r="AU4567">
        <v>610</v>
      </c>
    </row>
    <row r="4568" spans="1:47" x14ac:dyDescent="0.25">
      <c r="A4568">
        <v>15931</v>
      </c>
      <c r="B4568" t="s">
        <v>19284</v>
      </c>
      <c r="C4568" t="s">
        <v>19285</v>
      </c>
      <c r="D4568" t="s">
        <v>19286</v>
      </c>
      <c r="E4568" t="s">
        <v>19287</v>
      </c>
      <c r="F4568" s="1">
        <v>1</v>
      </c>
      <c r="G4568">
        <v>1</v>
      </c>
      <c r="H4568" t="s">
        <v>19288</v>
      </c>
      <c r="I4568" t="s">
        <v>19288</v>
      </c>
      <c r="K4568" t="s">
        <v>52</v>
      </c>
      <c r="L4568" t="s">
        <v>1467</v>
      </c>
      <c r="M4568">
        <v>6</v>
      </c>
      <c r="N4568">
        <v>2</v>
      </c>
      <c r="O4568">
        <v>2</v>
      </c>
      <c r="P4568">
        <v>6121</v>
      </c>
      <c r="Q4568" t="s">
        <v>54</v>
      </c>
      <c r="R4568">
        <v>402821</v>
      </c>
      <c r="S4568">
        <v>531</v>
      </c>
      <c r="T4568">
        <v>531</v>
      </c>
      <c r="U4568" t="s">
        <v>19289</v>
      </c>
      <c r="V4568" t="s">
        <v>19290</v>
      </c>
      <c r="W4568">
        <v>20007</v>
      </c>
      <c r="X4568" t="s">
        <v>19291</v>
      </c>
      <c r="Y4568" t="s">
        <v>58</v>
      </c>
      <c r="Z4568" t="s">
        <v>59</v>
      </c>
      <c r="AA4568">
        <v>9.7476388888888899</v>
      </c>
      <c r="AB4568">
        <v>4.0437777777777804</v>
      </c>
      <c r="AC4568">
        <v>120</v>
      </c>
      <c r="AD4568">
        <v>10</v>
      </c>
      <c r="AE4568">
        <v>0</v>
      </c>
      <c r="AF4568">
        <v>19</v>
      </c>
      <c r="AG4568" t="s">
        <v>19119</v>
      </c>
      <c r="AJ4568" t="s">
        <v>916</v>
      </c>
      <c r="AK4568">
        <v>118</v>
      </c>
      <c r="AL4568">
        <v>6</v>
      </c>
      <c r="AM4568">
        <v>1</v>
      </c>
      <c r="AN4568" t="str">
        <f t="shared" si="71"/>
        <v>6-1</v>
      </c>
      <c r="AO4568" t="s">
        <v>37792</v>
      </c>
      <c r="AP4568">
        <v>88</v>
      </c>
      <c r="AQ4568">
        <v>92</v>
      </c>
      <c r="AR4568">
        <v>99</v>
      </c>
    </row>
    <row r="4569" spans="1:47" x14ac:dyDescent="0.25">
      <c r="A4569">
        <v>15932</v>
      </c>
      <c r="B4569" t="s">
        <v>19284</v>
      </c>
      <c r="C4569" t="s">
        <v>19285</v>
      </c>
      <c r="D4569" t="s">
        <v>19286</v>
      </c>
      <c r="E4569" t="s">
        <v>19292</v>
      </c>
      <c r="F4569" s="1">
        <v>2</v>
      </c>
      <c r="G4569">
        <v>2</v>
      </c>
      <c r="H4569" t="s">
        <v>19293</v>
      </c>
      <c r="I4569" t="s">
        <v>19293</v>
      </c>
      <c r="K4569" t="s">
        <v>52</v>
      </c>
      <c r="L4569" t="s">
        <v>1467</v>
      </c>
      <c r="M4569">
        <v>6</v>
      </c>
      <c r="N4569">
        <v>2</v>
      </c>
      <c r="O4569">
        <v>2</v>
      </c>
      <c r="P4569">
        <v>6121</v>
      </c>
      <c r="Q4569" t="s">
        <v>54</v>
      </c>
      <c r="R4569">
        <v>402821</v>
      </c>
      <c r="S4569">
        <v>531</v>
      </c>
      <c r="T4569">
        <v>532</v>
      </c>
      <c r="U4569" t="s">
        <v>19289</v>
      </c>
      <c r="V4569" t="s">
        <v>19294</v>
      </c>
      <c r="W4569">
        <v>20007</v>
      </c>
      <c r="X4569" t="s">
        <v>19291</v>
      </c>
      <c r="Y4569" t="s">
        <v>58</v>
      </c>
      <c r="Z4569" t="s">
        <v>59</v>
      </c>
      <c r="AA4569">
        <v>9.7476388888888899</v>
      </c>
      <c r="AB4569">
        <v>4.0437777777777804</v>
      </c>
      <c r="AC4569">
        <v>260</v>
      </c>
      <c r="AD4569">
        <v>6</v>
      </c>
      <c r="AE4569">
        <v>0</v>
      </c>
      <c r="AF4569">
        <v>19</v>
      </c>
      <c r="AG4569" t="s">
        <v>19119</v>
      </c>
      <c r="AJ4569" t="s">
        <v>916</v>
      </c>
      <c r="AK4569">
        <v>124</v>
      </c>
      <c r="AL4569">
        <v>3</v>
      </c>
      <c r="AM4569">
        <v>3</v>
      </c>
      <c r="AN4569" t="str">
        <f t="shared" si="71"/>
        <v>3-3</v>
      </c>
      <c r="AO4569" t="s">
        <v>37793</v>
      </c>
      <c r="AQ4569">
        <v>86</v>
      </c>
      <c r="AR4569">
        <v>96</v>
      </c>
      <c r="AS4569">
        <v>102</v>
      </c>
      <c r="AT4569">
        <v>104</v>
      </c>
    </row>
    <row r="4570" spans="1:47" x14ac:dyDescent="0.25">
      <c r="A4570">
        <v>15933</v>
      </c>
      <c r="B4570" t="s">
        <v>19284</v>
      </c>
      <c r="C4570" t="s">
        <v>19285</v>
      </c>
      <c r="D4570" t="s">
        <v>19286</v>
      </c>
      <c r="E4570" t="s">
        <v>19295</v>
      </c>
      <c r="F4570" s="1">
        <v>3</v>
      </c>
      <c r="G4570">
        <v>3</v>
      </c>
      <c r="H4570" t="s">
        <v>19296</v>
      </c>
      <c r="I4570" t="s">
        <v>19296</v>
      </c>
      <c r="K4570" t="s">
        <v>52</v>
      </c>
      <c r="L4570" t="s">
        <v>1467</v>
      </c>
      <c r="M4570">
        <v>6</v>
      </c>
      <c r="N4570">
        <v>2</v>
      </c>
      <c r="O4570">
        <v>2</v>
      </c>
      <c r="P4570">
        <v>6121</v>
      </c>
      <c r="Q4570" t="s">
        <v>54</v>
      </c>
      <c r="R4570">
        <v>402821</v>
      </c>
      <c r="S4570">
        <v>531</v>
      </c>
      <c r="T4570">
        <v>533</v>
      </c>
      <c r="U4570" t="s">
        <v>19289</v>
      </c>
      <c r="V4570" t="s">
        <v>19297</v>
      </c>
      <c r="W4570">
        <v>20007</v>
      </c>
      <c r="X4570" t="s">
        <v>19291</v>
      </c>
      <c r="Y4570" t="s">
        <v>58</v>
      </c>
      <c r="Z4570" t="s">
        <v>59</v>
      </c>
      <c r="AA4570">
        <v>9.7476388888888899</v>
      </c>
      <c r="AB4570">
        <v>4.0437777777777804</v>
      </c>
      <c r="AC4570">
        <v>320</v>
      </c>
      <c r="AD4570">
        <v>6</v>
      </c>
      <c r="AE4570">
        <v>0</v>
      </c>
      <c r="AF4570">
        <v>19</v>
      </c>
      <c r="AG4570" t="s">
        <v>19119</v>
      </c>
      <c r="AJ4570" t="s">
        <v>916</v>
      </c>
      <c r="AK4570">
        <v>107</v>
      </c>
      <c r="AL4570">
        <v>6</v>
      </c>
      <c r="AM4570">
        <v>7</v>
      </c>
      <c r="AN4570" t="str">
        <f t="shared" si="71"/>
        <v>6-7</v>
      </c>
      <c r="AO4570" t="s">
        <v>37794</v>
      </c>
      <c r="AQ4570">
        <v>91</v>
      </c>
      <c r="AR4570">
        <v>94</v>
      </c>
      <c r="AS4570">
        <v>103</v>
      </c>
    </row>
    <row r="4571" spans="1:47" x14ac:dyDescent="0.25">
      <c r="A4571">
        <v>23177</v>
      </c>
      <c r="B4571" t="s">
        <v>19284</v>
      </c>
      <c r="C4571" t="s">
        <v>19298</v>
      </c>
      <c r="D4571" t="s">
        <v>19286</v>
      </c>
      <c r="E4571" t="s">
        <v>19299</v>
      </c>
      <c r="F4571" s="1">
        <v>6</v>
      </c>
      <c r="G4571">
        <v>1</v>
      </c>
      <c r="H4571" t="s">
        <v>19300</v>
      </c>
      <c r="I4571" t="s">
        <v>19288</v>
      </c>
      <c r="J4571" t="s">
        <v>19300</v>
      </c>
      <c r="K4571" t="s">
        <v>99</v>
      </c>
      <c r="L4571" t="s">
        <v>1467</v>
      </c>
      <c r="M4571">
        <v>6</v>
      </c>
      <c r="N4571">
        <v>2</v>
      </c>
      <c r="O4571">
        <v>2</v>
      </c>
      <c r="P4571">
        <v>6122</v>
      </c>
      <c r="Q4571" t="s">
        <v>54</v>
      </c>
      <c r="R4571">
        <v>402821</v>
      </c>
      <c r="S4571">
        <v>536</v>
      </c>
      <c r="T4571">
        <v>536</v>
      </c>
      <c r="U4571" t="s">
        <v>19301</v>
      </c>
      <c r="V4571" t="s">
        <v>19302</v>
      </c>
      <c r="W4571">
        <v>20007</v>
      </c>
      <c r="X4571" t="s">
        <v>19291</v>
      </c>
      <c r="Y4571" t="s">
        <v>58</v>
      </c>
      <c r="Z4571" t="s">
        <v>59</v>
      </c>
      <c r="AA4571">
        <v>9.7476388888888899</v>
      </c>
      <c r="AB4571">
        <v>4.0437777777777804</v>
      </c>
      <c r="AC4571">
        <v>120</v>
      </c>
      <c r="AD4571">
        <v>6</v>
      </c>
      <c r="AE4571">
        <v>0</v>
      </c>
      <c r="AF4571">
        <v>19</v>
      </c>
      <c r="AG4571" t="s">
        <v>19119</v>
      </c>
      <c r="AJ4571" t="s">
        <v>916</v>
      </c>
      <c r="AK4571">
        <v>583</v>
      </c>
      <c r="AL4571">
        <v>6</v>
      </c>
      <c r="AM4571">
        <v>0</v>
      </c>
      <c r="AN4571" t="str">
        <f t="shared" si="71"/>
        <v>6-0</v>
      </c>
      <c r="AO4571" t="s">
        <v>36424</v>
      </c>
      <c r="AP4571">
        <v>563</v>
      </c>
      <c r="AQ4571">
        <v>565</v>
      </c>
      <c r="AR4571">
        <v>567</v>
      </c>
      <c r="AS4571">
        <v>569</v>
      </c>
    </row>
    <row r="4572" spans="1:47" x14ac:dyDescent="0.25">
      <c r="A4572">
        <v>23178</v>
      </c>
      <c r="B4572" t="s">
        <v>19284</v>
      </c>
      <c r="C4572" t="s">
        <v>19298</v>
      </c>
      <c r="D4572" t="s">
        <v>19286</v>
      </c>
      <c r="E4572" t="s">
        <v>19303</v>
      </c>
      <c r="F4572" s="1">
        <v>7</v>
      </c>
      <c r="G4572">
        <v>2</v>
      </c>
      <c r="H4572" t="s">
        <v>19304</v>
      </c>
      <c r="I4572" t="s">
        <v>19293</v>
      </c>
      <c r="J4572" t="s">
        <v>19304</v>
      </c>
      <c r="K4572" t="s">
        <v>99</v>
      </c>
      <c r="L4572" t="s">
        <v>1467</v>
      </c>
      <c r="M4572">
        <v>6</v>
      </c>
      <c r="N4572">
        <v>2</v>
      </c>
      <c r="O4572">
        <v>2</v>
      </c>
      <c r="P4572">
        <v>6122</v>
      </c>
      <c r="Q4572" t="s">
        <v>54</v>
      </c>
      <c r="R4572">
        <v>402821</v>
      </c>
      <c r="S4572">
        <v>536</v>
      </c>
      <c r="T4572">
        <v>537</v>
      </c>
      <c r="U4572" t="s">
        <v>19301</v>
      </c>
      <c r="V4572" t="s">
        <v>19305</v>
      </c>
      <c r="W4572">
        <v>20007</v>
      </c>
      <c r="X4572" t="s">
        <v>19291</v>
      </c>
      <c r="Y4572" t="s">
        <v>58</v>
      </c>
      <c r="Z4572" t="s">
        <v>59</v>
      </c>
      <c r="AA4572">
        <v>9.7476388888888899</v>
      </c>
      <c r="AB4572">
        <v>4.0437777777777804</v>
      </c>
      <c r="AC4572">
        <v>260</v>
      </c>
      <c r="AD4572">
        <v>7</v>
      </c>
      <c r="AE4572">
        <v>0</v>
      </c>
      <c r="AF4572">
        <v>19</v>
      </c>
      <c r="AG4572" t="s">
        <v>19119</v>
      </c>
      <c r="AJ4572" t="s">
        <v>916</v>
      </c>
      <c r="AK4572">
        <v>577</v>
      </c>
      <c r="AL4572">
        <v>0</v>
      </c>
      <c r="AM4572">
        <v>7</v>
      </c>
      <c r="AN4572" t="str">
        <f t="shared" si="71"/>
        <v>0-7</v>
      </c>
      <c r="AO4572" t="s">
        <v>36183</v>
      </c>
      <c r="AQ4572">
        <v>592</v>
      </c>
      <c r="AR4572">
        <v>594</v>
      </c>
      <c r="AS4572">
        <v>596</v>
      </c>
    </row>
    <row r="4573" spans="1:47" x14ac:dyDescent="0.25">
      <c r="A4573">
        <v>23179</v>
      </c>
      <c r="B4573" t="s">
        <v>19284</v>
      </c>
      <c r="C4573" t="s">
        <v>19298</v>
      </c>
      <c r="D4573" t="s">
        <v>19286</v>
      </c>
      <c r="E4573" t="s">
        <v>19306</v>
      </c>
      <c r="F4573" s="1">
        <v>8</v>
      </c>
      <c r="G4573">
        <v>3</v>
      </c>
      <c r="H4573" t="s">
        <v>19307</v>
      </c>
      <c r="I4573" t="s">
        <v>19296</v>
      </c>
      <c r="J4573" t="s">
        <v>19307</v>
      </c>
      <c r="K4573" t="s">
        <v>99</v>
      </c>
      <c r="L4573" t="s">
        <v>1467</v>
      </c>
      <c r="M4573">
        <v>6</v>
      </c>
      <c r="N4573">
        <v>2</v>
      </c>
      <c r="O4573">
        <v>2</v>
      </c>
      <c r="P4573">
        <v>6122</v>
      </c>
      <c r="Q4573" t="s">
        <v>54</v>
      </c>
      <c r="R4573">
        <v>402821</v>
      </c>
      <c r="S4573">
        <v>536</v>
      </c>
      <c r="T4573">
        <v>538</v>
      </c>
      <c r="U4573" t="s">
        <v>19301</v>
      </c>
      <c r="V4573" t="s">
        <v>19308</v>
      </c>
      <c r="W4573">
        <v>20007</v>
      </c>
      <c r="X4573" t="s">
        <v>19291</v>
      </c>
      <c r="Y4573" t="s">
        <v>58</v>
      </c>
      <c r="Z4573" t="s">
        <v>59</v>
      </c>
      <c r="AA4573">
        <v>9.7476388888888899</v>
      </c>
      <c r="AB4573">
        <v>4.0437777777777804</v>
      </c>
      <c r="AC4573">
        <v>320</v>
      </c>
      <c r="AD4573">
        <v>10</v>
      </c>
      <c r="AE4573">
        <v>0</v>
      </c>
      <c r="AF4573">
        <v>19</v>
      </c>
      <c r="AG4573" t="s">
        <v>19119</v>
      </c>
      <c r="AJ4573" t="s">
        <v>916</v>
      </c>
      <c r="AK4573">
        <v>587</v>
      </c>
      <c r="AL4573">
        <v>2</v>
      </c>
      <c r="AM4573">
        <v>2</v>
      </c>
      <c r="AN4573" t="str">
        <f t="shared" si="71"/>
        <v>2-2</v>
      </c>
      <c r="AO4573" t="s">
        <v>36186</v>
      </c>
      <c r="AQ4573">
        <v>602</v>
      </c>
      <c r="AR4573">
        <v>604</v>
      </c>
      <c r="AS4573">
        <v>606</v>
      </c>
      <c r="AT4573">
        <v>608</v>
      </c>
    </row>
    <row r="4574" spans="1:47" x14ac:dyDescent="0.25">
      <c r="A4574">
        <v>7351</v>
      </c>
      <c r="B4574" t="s">
        <v>19309</v>
      </c>
      <c r="C4574" t="s">
        <v>19310</v>
      </c>
      <c r="D4574" t="s">
        <v>19311</v>
      </c>
      <c r="E4574" t="s">
        <v>19312</v>
      </c>
      <c r="F4574" s="1">
        <v>1</v>
      </c>
      <c r="G4574">
        <v>1</v>
      </c>
      <c r="H4574" t="s">
        <v>19313</v>
      </c>
      <c r="I4574" t="s">
        <v>19313</v>
      </c>
      <c r="K4574" t="s">
        <v>52</v>
      </c>
      <c r="L4574" t="s">
        <v>1467</v>
      </c>
      <c r="M4574">
        <v>6</v>
      </c>
      <c r="N4574">
        <v>2</v>
      </c>
      <c r="O4574">
        <v>2</v>
      </c>
      <c r="P4574">
        <v>4161</v>
      </c>
      <c r="Q4574" t="s">
        <v>54</v>
      </c>
      <c r="R4574">
        <v>402821</v>
      </c>
      <c r="S4574">
        <v>541</v>
      </c>
      <c r="T4574">
        <v>541</v>
      </c>
      <c r="U4574" t="s">
        <v>19314</v>
      </c>
      <c r="V4574" t="s">
        <v>19315</v>
      </c>
      <c r="W4574">
        <v>20007</v>
      </c>
      <c r="X4574" t="s">
        <v>19316</v>
      </c>
      <c r="Y4574" t="s">
        <v>58</v>
      </c>
      <c r="Z4574" t="s">
        <v>59</v>
      </c>
      <c r="AA4574">
        <v>9.7501390000000008</v>
      </c>
      <c r="AB4574">
        <v>4.0477499999999997</v>
      </c>
      <c r="AC4574">
        <v>10</v>
      </c>
      <c r="AD4574">
        <v>4</v>
      </c>
      <c r="AE4574">
        <v>0</v>
      </c>
      <c r="AF4574">
        <v>15</v>
      </c>
      <c r="AG4574" t="s">
        <v>19119</v>
      </c>
      <c r="AJ4574" t="s">
        <v>71</v>
      </c>
      <c r="AK4574">
        <v>113</v>
      </c>
      <c r="AL4574">
        <v>4</v>
      </c>
      <c r="AM4574">
        <v>3</v>
      </c>
      <c r="AN4574" t="str">
        <f t="shared" si="71"/>
        <v>4-3</v>
      </c>
      <c r="AO4574" t="s">
        <v>37795</v>
      </c>
      <c r="AP4574">
        <v>102</v>
      </c>
      <c r="AQ4574">
        <v>85</v>
      </c>
      <c r="AR4574">
        <v>88</v>
      </c>
      <c r="AS4574">
        <v>92</v>
      </c>
      <c r="AT4574">
        <v>100</v>
      </c>
    </row>
    <row r="4575" spans="1:47" x14ac:dyDescent="0.25">
      <c r="A4575">
        <v>7352</v>
      </c>
      <c r="B4575" t="s">
        <v>19309</v>
      </c>
      <c r="C4575" t="s">
        <v>19310</v>
      </c>
      <c r="D4575" t="s">
        <v>19311</v>
      </c>
      <c r="E4575" t="s">
        <v>19317</v>
      </c>
      <c r="F4575" s="1">
        <v>2</v>
      </c>
      <c r="G4575">
        <v>2</v>
      </c>
      <c r="H4575" t="s">
        <v>19318</v>
      </c>
      <c r="I4575" t="s">
        <v>19318</v>
      </c>
      <c r="K4575" t="s">
        <v>52</v>
      </c>
      <c r="L4575" t="s">
        <v>1467</v>
      </c>
      <c r="M4575">
        <v>6</v>
      </c>
      <c r="N4575">
        <v>2</v>
      </c>
      <c r="O4575">
        <v>2</v>
      </c>
      <c r="P4575">
        <v>4161</v>
      </c>
      <c r="Q4575" t="s">
        <v>54</v>
      </c>
      <c r="R4575">
        <v>402821</v>
      </c>
      <c r="S4575">
        <v>541</v>
      </c>
      <c r="T4575">
        <v>542</v>
      </c>
      <c r="U4575" t="s">
        <v>19314</v>
      </c>
      <c r="V4575" t="s">
        <v>19319</v>
      </c>
      <c r="W4575">
        <v>20007</v>
      </c>
      <c r="X4575" t="s">
        <v>19316</v>
      </c>
      <c r="Y4575" t="s">
        <v>58</v>
      </c>
      <c r="Z4575" t="s">
        <v>59</v>
      </c>
      <c r="AA4575">
        <v>9.7501390000000008</v>
      </c>
      <c r="AB4575">
        <v>4.0477499999999997</v>
      </c>
      <c r="AC4575">
        <v>140</v>
      </c>
      <c r="AD4575">
        <v>2</v>
      </c>
      <c r="AE4575">
        <v>0</v>
      </c>
      <c r="AF4575">
        <v>15</v>
      </c>
      <c r="AG4575" t="s">
        <v>19119</v>
      </c>
      <c r="AJ4575" t="s">
        <v>71</v>
      </c>
      <c r="AK4575">
        <v>110</v>
      </c>
      <c r="AL4575">
        <v>4</v>
      </c>
      <c r="AM4575">
        <v>3</v>
      </c>
      <c r="AN4575" t="str">
        <f t="shared" si="71"/>
        <v>4-3</v>
      </c>
      <c r="AO4575" t="s">
        <v>37796</v>
      </c>
      <c r="AQ4575">
        <v>105</v>
      </c>
      <c r="AR4575">
        <v>98</v>
      </c>
      <c r="AS4575">
        <v>89</v>
      </c>
      <c r="AT4575">
        <v>91</v>
      </c>
      <c r="AU4575">
        <v>103</v>
      </c>
    </row>
    <row r="4576" spans="1:47" x14ac:dyDescent="0.25">
      <c r="A4576">
        <v>7353</v>
      </c>
      <c r="B4576" t="s">
        <v>19309</v>
      </c>
      <c r="C4576" t="s">
        <v>19310</v>
      </c>
      <c r="D4576" t="s">
        <v>19311</v>
      </c>
      <c r="E4576" t="s">
        <v>19320</v>
      </c>
      <c r="F4576" s="1">
        <v>3</v>
      </c>
      <c r="G4576">
        <v>3</v>
      </c>
      <c r="H4576" t="s">
        <v>19321</v>
      </c>
      <c r="I4576" t="s">
        <v>19321</v>
      </c>
      <c r="K4576" t="s">
        <v>52</v>
      </c>
      <c r="L4576" t="s">
        <v>1467</v>
      </c>
      <c r="M4576">
        <v>6</v>
      </c>
      <c r="N4576">
        <v>2</v>
      </c>
      <c r="O4576">
        <v>2</v>
      </c>
      <c r="P4576">
        <v>4161</v>
      </c>
      <c r="Q4576" t="s">
        <v>54</v>
      </c>
      <c r="R4576">
        <v>402821</v>
      </c>
      <c r="S4576">
        <v>541</v>
      </c>
      <c r="T4576">
        <v>543</v>
      </c>
      <c r="U4576" t="s">
        <v>19314</v>
      </c>
      <c r="V4576" t="s">
        <v>19322</v>
      </c>
      <c r="W4576">
        <v>20007</v>
      </c>
      <c r="X4576" t="s">
        <v>19316</v>
      </c>
      <c r="Y4576" t="s">
        <v>58</v>
      </c>
      <c r="Z4576" t="s">
        <v>59</v>
      </c>
      <c r="AA4576">
        <v>9.7501390000000008</v>
      </c>
      <c r="AB4576">
        <v>4.0477499999999997</v>
      </c>
      <c r="AC4576">
        <v>270</v>
      </c>
      <c r="AD4576">
        <v>2</v>
      </c>
      <c r="AE4576">
        <v>0</v>
      </c>
      <c r="AF4576">
        <v>15</v>
      </c>
      <c r="AG4576" t="s">
        <v>19119</v>
      </c>
      <c r="AJ4576" t="s">
        <v>71</v>
      </c>
      <c r="AK4576">
        <v>121</v>
      </c>
      <c r="AL4576">
        <v>7</v>
      </c>
      <c r="AM4576">
        <v>4</v>
      </c>
      <c r="AN4576" t="str">
        <f t="shared" si="71"/>
        <v>7-4</v>
      </c>
      <c r="AO4576" t="s">
        <v>37797</v>
      </c>
      <c r="AQ4576">
        <v>87</v>
      </c>
      <c r="AR4576">
        <v>95</v>
      </c>
      <c r="AS4576">
        <v>101</v>
      </c>
    </row>
    <row r="4577" spans="1:47" x14ac:dyDescent="0.25">
      <c r="A4577">
        <v>20307</v>
      </c>
      <c r="B4577" t="s">
        <v>19309</v>
      </c>
      <c r="C4577" t="s">
        <v>19323</v>
      </c>
      <c r="D4577" t="s">
        <v>19311</v>
      </c>
      <c r="E4577" t="s">
        <v>19324</v>
      </c>
      <c r="F4577" s="1">
        <v>6</v>
      </c>
      <c r="G4577">
        <v>1</v>
      </c>
      <c r="H4577" t="s">
        <v>19325</v>
      </c>
      <c r="I4577" t="s">
        <v>19313</v>
      </c>
      <c r="J4577" t="s">
        <v>19325</v>
      </c>
      <c r="K4577" t="s">
        <v>99</v>
      </c>
      <c r="L4577" t="s">
        <v>1467</v>
      </c>
      <c r="M4577">
        <v>6</v>
      </c>
      <c r="N4577">
        <v>2</v>
      </c>
      <c r="O4577">
        <v>2</v>
      </c>
      <c r="P4577">
        <v>4162</v>
      </c>
      <c r="Q4577" t="s">
        <v>54</v>
      </c>
      <c r="R4577">
        <v>402821</v>
      </c>
      <c r="S4577">
        <v>546</v>
      </c>
      <c r="T4577">
        <v>546</v>
      </c>
      <c r="U4577" t="s">
        <v>19326</v>
      </c>
      <c r="V4577" t="s">
        <v>19327</v>
      </c>
      <c r="W4577">
        <v>20007</v>
      </c>
      <c r="X4577" t="s">
        <v>19316</v>
      </c>
      <c r="Y4577" t="s">
        <v>58</v>
      </c>
      <c r="Z4577" t="s">
        <v>59</v>
      </c>
      <c r="AA4577">
        <v>9.7501390000000008</v>
      </c>
      <c r="AB4577">
        <v>4.0477499999999997</v>
      </c>
      <c r="AC4577">
        <v>10</v>
      </c>
      <c r="AD4577">
        <v>6</v>
      </c>
      <c r="AE4577">
        <v>0</v>
      </c>
      <c r="AF4577">
        <v>15</v>
      </c>
      <c r="AG4577" t="s">
        <v>19119</v>
      </c>
      <c r="AJ4577" t="s">
        <v>71</v>
      </c>
      <c r="AK4577">
        <v>587</v>
      </c>
      <c r="AL4577">
        <v>7</v>
      </c>
      <c r="AM4577">
        <v>1</v>
      </c>
      <c r="AN4577" t="str">
        <f t="shared" si="71"/>
        <v>7-1</v>
      </c>
      <c r="AO4577" t="s">
        <v>36424</v>
      </c>
      <c r="AP4577">
        <v>563</v>
      </c>
      <c r="AQ4577">
        <v>565</v>
      </c>
      <c r="AR4577">
        <v>567</v>
      </c>
      <c r="AS4577">
        <v>569</v>
      </c>
    </row>
    <row r="4578" spans="1:47" x14ac:dyDescent="0.25">
      <c r="A4578">
        <v>20308</v>
      </c>
      <c r="B4578" t="s">
        <v>19309</v>
      </c>
      <c r="C4578" t="s">
        <v>19323</v>
      </c>
      <c r="D4578" t="s">
        <v>19311</v>
      </c>
      <c r="E4578" t="s">
        <v>19328</v>
      </c>
      <c r="F4578" s="1">
        <v>7</v>
      </c>
      <c r="G4578">
        <v>2</v>
      </c>
      <c r="H4578" t="s">
        <v>19329</v>
      </c>
      <c r="I4578" t="s">
        <v>19318</v>
      </c>
      <c r="J4578" t="s">
        <v>19329</v>
      </c>
      <c r="K4578" t="s">
        <v>99</v>
      </c>
      <c r="L4578" t="s">
        <v>1467</v>
      </c>
      <c r="M4578">
        <v>6</v>
      </c>
      <c r="N4578">
        <v>2</v>
      </c>
      <c r="O4578">
        <v>2</v>
      </c>
      <c r="P4578">
        <v>4162</v>
      </c>
      <c r="Q4578" t="s">
        <v>54</v>
      </c>
      <c r="R4578">
        <v>402821</v>
      </c>
      <c r="S4578">
        <v>546</v>
      </c>
      <c r="T4578">
        <v>547</v>
      </c>
      <c r="U4578" t="s">
        <v>19326</v>
      </c>
      <c r="V4578" t="s">
        <v>19330</v>
      </c>
      <c r="W4578">
        <v>20007</v>
      </c>
      <c r="X4578" t="s">
        <v>19316</v>
      </c>
      <c r="Y4578" t="s">
        <v>58</v>
      </c>
      <c r="Z4578" t="s">
        <v>59</v>
      </c>
      <c r="AA4578">
        <v>9.7501390000000008</v>
      </c>
      <c r="AB4578">
        <v>4.0477499999999997</v>
      </c>
      <c r="AC4578">
        <v>140</v>
      </c>
      <c r="AD4578">
        <v>10</v>
      </c>
      <c r="AE4578">
        <v>0</v>
      </c>
      <c r="AF4578">
        <v>15</v>
      </c>
      <c r="AG4578" t="s">
        <v>19119</v>
      </c>
      <c r="AJ4578" t="s">
        <v>71</v>
      </c>
      <c r="AK4578">
        <v>578</v>
      </c>
      <c r="AL4578">
        <v>4</v>
      </c>
      <c r="AM4578">
        <v>0</v>
      </c>
      <c r="AN4578" t="str">
        <f t="shared" si="71"/>
        <v>4-0</v>
      </c>
      <c r="AO4578" t="s">
        <v>36371</v>
      </c>
      <c r="AQ4578">
        <v>596</v>
      </c>
      <c r="AR4578">
        <v>598</v>
      </c>
      <c r="AS4578">
        <v>600</v>
      </c>
      <c r="AT4578">
        <v>592</v>
      </c>
      <c r="AU4578">
        <v>594</v>
      </c>
    </row>
    <row r="4579" spans="1:47" x14ac:dyDescent="0.25">
      <c r="A4579">
        <v>20309</v>
      </c>
      <c r="B4579" t="s">
        <v>19309</v>
      </c>
      <c r="C4579" t="s">
        <v>19323</v>
      </c>
      <c r="D4579" t="s">
        <v>19311</v>
      </c>
      <c r="E4579" t="s">
        <v>19331</v>
      </c>
      <c r="F4579" s="1">
        <v>8</v>
      </c>
      <c r="G4579">
        <v>3</v>
      </c>
      <c r="H4579" t="s">
        <v>19332</v>
      </c>
      <c r="I4579" t="s">
        <v>19321</v>
      </c>
      <c r="J4579" t="s">
        <v>19332</v>
      </c>
      <c r="K4579" t="s">
        <v>99</v>
      </c>
      <c r="L4579" t="s">
        <v>1467</v>
      </c>
      <c r="M4579">
        <v>6</v>
      </c>
      <c r="N4579">
        <v>2</v>
      </c>
      <c r="O4579">
        <v>2</v>
      </c>
      <c r="P4579">
        <v>4162</v>
      </c>
      <c r="Q4579" t="s">
        <v>54</v>
      </c>
      <c r="R4579">
        <v>402821</v>
      </c>
      <c r="S4579">
        <v>546</v>
      </c>
      <c r="T4579">
        <v>548</v>
      </c>
      <c r="U4579" t="s">
        <v>19326</v>
      </c>
      <c r="V4579" t="s">
        <v>19333</v>
      </c>
      <c r="W4579">
        <v>20007</v>
      </c>
      <c r="X4579" t="s">
        <v>19316</v>
      </c>
      <c r="Y4579" t="s">
        <v>58</v>
      </c>
      <c r="Z4579" t="s">
        <v>59</v>
      </c>
      <c r="AA4579">
        <v>9.7501390000000008</v>
      </c>
      <c r="AB4579">
        <v>4.0477499999999997</v>
      </c>
      <c r="AC4579">
        <v>270</v>
      </c>
      <c r="AD4579">
        <v>6</v>
      </c>
      <c r="AE4579">
        <v>0</v>
      </c>
      <c r="AF4579">
        <v>15</v>
      </c>
      <c r="AG4579" t="s">
        <v>19119</v>
      </c>
      <c r="AJ4579" t="s">
        <v>71</v>
      </c>
      <c r="AK4579">
        <v>589</v>
      </c>
      <c r="AL4579">
        <v>4</v>
      </c>
      <c r="AM4579">
        <v>1</v>
      </c>
      <c r="AN4579" t="str">
        <f t="shared" si="71"/>
        <v>4-1</v>
      </c>
      <c r="AO4579" t="s">
        <v>36156</v>
      </c>
      <c r="AQ4579">
        <v>602</v>
      </c>
      <c r="AR4579">
        <v>604</v>
      </c>
      <c r="AS4579">
        <v>606</v>
      </c>
    </row>
    <row r="4580" spans="1:47" x14ac:dyDescent="0.25">
      <c r="A4580">
        <v>7501</v>
      </c>
      <c r="B4580" t="s">
        <v>19334</v>
      </c>
      <c r="C4580" t="s">
        <v>19335</v>
      </c>
      <c r="D4580" t="s">
        <v>19336</v>
      </c>
      <c r="E4580" t="s">
        <v>19337</v>
      </c>
      <c r="F4580" s="1">
        <v>1</v>
      </c>
      <c r="G4580">
        <v>1</v>
      </c>
      <c r="H4580" t="s">
        <v>19338</v>
      </c>
      <c r="I4580" t="s">
        <v>19338</v>
      </c>
      <c r="K4580" t="s">
        <v>52</v>
      </c>
      <c r="L4580" t="s">
        <v>1467</v>
      </c>
      <c r="M4580">
        <v>6</v>
      </c>
      <c r="N4580">
        <v>2</v>
      </c>
      <c r="O4580">
        <v>2</v>
      </c>
      <c r="P4580">
        <v>5331</v>
      </c>
      <c r="Q4580" t="s">
        <v>54</v>
      </c>
      <c r="R4580">
        <v>402821</v>
      </c>
      <c r="S4580">
        <v>551</v>
      </c>
      <c r="T4580">
        <v>551</v>
      </c>
      <c r="U4580" t="s">
        <v>19339</v>
      </c>
      <c r="V4580" t="s">
        <v>19340</v>
      </c>
      <c r="W4580">
        <v>20007</v>
      </c>
      <c r="X4580" t="s">
        <v>15974</v>
      </c>
      <c r="Y4580" t="s">
        <v>58</v>
      </c>
      <c r="Z4580" t="s">
        <v>59</v>
      </c>
      <c r="AA4580">
        <v>9.7568330000000003</v>
      </c>
      <c r="AB4580">
        <v>4.0473889999999999</v>
      </c>
      <c r="AC4580">
        <v>20</v>
      </c>
      <c r="AD4580">
        <v>0.1</v>
      </c>
      <c r="AE4580">
        <v>0</v>
      </c>
      <c r="AF4580">
        <v>28</v>
      </c>
      <c r="AG4580" t="s">
        <v>19119</v>
      </c>
      <c r="AJ4580" t="s">
        <v>71</v>
      </c>
      <c r="AK4580">
        <v>123</v>
      </c>
      <c r="AL4580">
        <v>4</v>
      </c>
      <c r="AM4580">
        <v>0</v>
      </c>
      <c r="AN4580" t="str">
        <f t="shared" si="71"/>
        <v>4-0</v>
      </c>
      <c r="AO4580" t="s">
        <v>37798</v>
      </c>
      <c r="AP4580">
        <v>97</v>
      </c>
      <c r="AQ4580">
        <v>93</v>
      </c>
      <c r="AR4580">
        <v>95</v>
      </c>
      <c r="AS4580">
        <v>86</v>
      </c>
      <c r="AT4580">
        <v>89</v>
      </c>
    </row>
    <row r="4581" spans="1:47" x14ac:dyDescent="0.25">
      <c r="A4581">
        <v>7502</v>
      </c>
      <c r="B4581" t="s">
        <v>19334</v>
      </c>
      <c r="C4581" t="s">
        <v>19335</v>
      </c>
      <c r="D4581" t="s">
        <v>19336</v>
      </c>
      <c r="E4581" t="s">
        <v>19341</v>
      </c>
      <c r="F4581" s="1">
        <v>2</v>
      </c>
      <c r="G4581">
        <v>2</v>
      </c>
      <c r="H4581" t="s">
        <v>19342</v>
      </c>
      <c r="I4581" t="s">
        <v>19342</v>
      </c>
      <c r="K4581" t="s">
        <v>52</v>
      </c>
      <c r="L4581" t="s">
        <v>1467</v>
      </c>
      <c r="M4581">
        <v>6</v>
      </c>
      <c r="N4581">
        <v>2</v>
      </c>
      <c r="O4581">
        <v>2</v>
      </c>
      <c r="P4581">
        <v>5331</v>
      </c>
      <c r="Q4581" t="s">
        <v>54</v>
      </c>
      <c r="R4581">
        <v>402821</v>
      </c>
      <c r="S4581">
        <v>551</v>
      </c>
      <c r="T4581">
        <v>552</v>
      </c>
      <c r="U4581" t="s">
        <v>19339</v>
      </c>
      <c r="V4581" t="s">
        <v>19343</v>
      </c>
      <c r="W4581">
        <v>20007</v>
      </c>
      <c r="X4581" t="s">
        <v>15974</v>
      </c>
      <c r="Y4581" t="s">
        <v>58</v>
      </c>
      <c r="Z4581" t="s">
        <v>59</v>
      </c>
      <c r="AA4581">
        <v>9.7568330000000003</v>
      </c>
      <c r="AB4581">
        <v>4.0473889999999999</v>
      </c>
      <c r="AC4581">
        <v>120</v>
      </c>
      <c r="AD4581">
        <v>12</v>
      </c>
      <c r="AE4581">
        <v>0</v>
      </c>
      <c r="AF4581">
        <v>28</v>
      </c>
      <c r="AG4581" t="s">
        <v>19119</v>
      </c>
      <c r="AJ4581" t="s">
        <v>71</v>
      </c>
      <c r="AK4581">
        <v>111</v>
      </c>
      <c r="AL4581">
        <v>5</v>
      </c>
      <c r="AM4581">
        <v>0</v>
      </c>
      <c r="AN4581" t="str">
        <f t="shared" si="71"/>
        <v>5-0</v>
      </c>
      <c r="AO4581" t="s">
        <v>37799</v>
      </c>
      <c r="AQ4581">
        <v>101</v>
      </c>
      <c r="AR4581">
        <v>87</v>
      </c>
      <c r="AS4581">
        <v>85</v>
      </c>
      <c r="AT4581">
        <v>92</v>
      </c>
      <c r="AU4581">
        <v>99</v>
      </c>
    </row>
    <row r="4582" spans="1:47" x14ac:dyDescent="0.25">
      <c r="A4582">
        <v>7503</v>
      </c>
      <c r="B4582" t="s">
        <v>19334</v>
      </c>
      <c r="C4582" t="s">
        <v>19335</v>
      </c>
      <c r="D4582" t="s">
        <v>19336</v>
      </c>
      <c r="E4582" t="s">
        <v>19344</v>
      </c>
      <c r="F4582" s="1">
        <v>3</v>
      </c>
      <c r="G4582">
        <v>3</v>
      </c>
      <c r="H4582" t="s">
        <v>19345</v>
      </c>
      <c r="I4582" t="s">
        <v>19345</v>
      </c>
      <c r="K4582" t="s">
        <v>52</v>
      </c>
      <c r="L4582" t="s">
        <v>1467</v>
      </c>
      <c r="M4582">
        <v>6</v>
      </c>
      <c r="N4582">
        <v>2</v>
      </c>
      <c r="O4582">
        <v>2</v>
      </c>
      <c r="P4582">
        <v>5331</v>
      </c>
      <c r="Q4582" t="s">
        <v>54</v>
      </c>
      <c r="R4582">
        <v>402821</v>
      </c>
      <c r="S4582">
        <v>551</v>
      </c>
      <c r="T4582">
        <v>553</v>
      </c>
      <c r="U4582" t="s">
        <v>19339</v>
      </c>
      <c r="V4582" t="s">
        <v>19346</v>
      </c>
      <c r="W4582">
        <v>20007</v>
      </c>
      <c r="X4582" t="s">
        <v>15974</v>
      </c>
      <c r="Y4582" t="s">
        <v>58</v>
      </c>
      <c r="Z4582" t="s">
        <v>59</v>
      </c>
      <c r="AA4582">
        <v>9.7568330000000003</v>
      </c>
      <c r="AB4582">
        <v>4.0473889999999999</v>
      </c>
      <c r="AC4582">
        <v>260</v>
      </c>
      <c r="AD4582">
        <v>9</v>
      </c>
      <c r="AE4582">
        <v>0</v>
      </c>
      <c r="AF4582">
        <v>28</v>
      </c>
      <c r="AG4582" t="s">
        <v>19119</v>
      </c>
      <c r="AJ4582" t="s">
        <v>71</v>
      </c>
      <c r="AK4582">
        <v>115</v>
      </c>
      <c r="AL4582">
        <v>7</v>
      </c>
      <c r="AM4582">
        <v>0</v>
      </c>
      <c r="AN4582" t="str">
        <f t="shared" si="71"/>
        <v>7-0</v>
      </c>
      <c r="AO4582" t="s">
        <v>37800</v>
      </c>
      <c r="AQ4582">
        <v>94</v>
      </c>
      <c r="AR4582">
        <v>104</v>
      </c>
      <c r="AS4582">
        <v>100</v>
      </c>
    </row>
    <row r="4583" spans="1:47" x14ac:dyDescent="0.25">
      <c r="A4583">
        <v>20561</v>
      </c>
      <c r="B4583" t="s">
        <v>19334</v>
      </c>
      <c r="C4583" t="s">
        <v>19347</v>
      </c>
      <c r="D4583" t="s">
        <v>19336</v>
      </c>
      <c r="E4583" t="s">
        <v>19348</v>
      </c>
      <c r="F4583" s="1">
        <v>6</v>
      </c>
      <c r="G4583">
        <v>1</v>
      </c>
      <c r="H4583" t="s">
        <v>19349</v>
      </c>
      <c r="I4583" t="s">
        <v>19338</v>
      </c>
      <c r="J4583" t="s">
        <v>19349</v>
      </c>
      <c r="K4583" t="s">
        <v>99</v>
      </c>
      <c r="L4583" t="s">
        <v>1467</v>
      </c>
      <c r="M4583">
        <v>6</v>
      </c>
      <c r="N4583">
        <v>2</v>
      </c>
      <c r="O4583">
        <v>2</v>
      </c>
      <c r="P4583">
        <v>5332</v>
      </c>
      <c r="Q4583" t="s">
        <v>54</v>
      </c>
      <c r="R4583">
        <v>402821</v>
      </c>
      <c r="S4583">
        <v>556</v>
      </c>
      <c r="T4583">
        <v>556</v>
      </c>
      <c r="U4583" t="s">
        <v>19350</v>
      </c>
      <c r="V4583" t="s">
        <v>19351</v>
      </c>
      <c r="W4583">
        <v>20007</v>
      </c>
      <c r="X4583" t="s">
        <v>15974</v>
      </c>
      <c r="Y4583" t="s">
        <v>58</v>
      </c>
      <c r="Z4583" t="s">
        <v>59</v>
      </c>
      <c r="AA4583">
        <v>9.7568330000000003</v>
      </c>
      <c r="AB4583">
        <v>4.0473889999999999</v>
      </c>
      <c r="AC4583">
        <v>20</v>
      </c>
      <c r="AD4583">
        <v>0.1</v>
      </c>
      <c r="AE4583">
        <v>0</v>
      </c>
      <c r="AF4583">
        <v>28</v>
      </c>
      <c r="AG4583" t="s">
        <v>19119</v>
      </c>
      <c r="AJ4583" t="s">
        <v>71</v>
      </c>
      <c r="AK4583">
        <v>579</v>
      </c>
      <c r="AL4583">
        <v>4</v>
      </c>
      <c r="AM4583">
        <v>1</v>
      </c>
      <c r="AN4583" t="str">
        <f t="shared" si="71"/>
        <v>4-1</v>
      </c>
      <c r="AO4583" t="s">
        <v>37801</v>
      </c>
      <c r="AP4583">
        <v>565</v>
      </c>
      <c r="AQ4583">
        <v>569</v>
      </c>
      <c r="AR4583">
        <v>563</v>
      </c>
      <c r="AS4583">
        <v>571</v>
      </c>
      <c r="AT4583">
        <v>567</v>
      </c>
    </row>
    <row r="4584" spans="1:47" x14ac:dyDescent="0.25">
      <c r="A4584">
        <v>20562</v>
      </c>
      <c r="B4584" t="s">
        <v>19334</v>
      </c>
      <c r="C4584" t="s">
        <v>19347</v>
      </c>
      <c r="D4584" t="s">
        <v>19336</v>
      </c>
      <c r="E4584" t="s">
        <v>19352</v>
      </c>
      <c r="F4584" s="1">
        <v>7</v>
      </c>
      <c r="G4584">
        <v>2</v>
      </c>
      <c r="H4584" t="s">
        <v>19353</v>
      </c>
      <c r="I4584" t="s">
        <v>19342</v>
      </c>
      <c r="J4584" t="s">
        <v>19353</v>
      </c>
      <c r="K4584" t="s">
        <v>99</v>
      </c>
      <c r="L4584" t="s">
        <v>1467</v>
      </c>
      <c r="M4584">
        <v>6</v>
      </c>
      <c r="N4584">
        <v>2</v>
      </c>
      <c r="O4584">
        <v>2</v>
      </c>
      <c r="P4584">
        <v>5332</v>
      </c>
      <c r="Q4584" t="s">
        <v>54</v>
      </c>
      <c r="R4584">
        <v>402821</v>
      </c>
      <c r="S4584">
        <v>556</v>
      </c>
      <c r="T4584">
        <v>557</v>
      </c>
      <c r="U4584" t="s">
        <v>19350</v>
      </c>
      <c r="V4584" t="s">
        <v>19354</v>
      </c>
      <c r="W4584">
        <v>20007</v>
      </c>
      <c r="X4584" t="s">
        <v>15974</v>
      </c>
      <c r="Y4584" t="s">
        <v>58</v>
      </c>
      <c r="Z4584" t="s">
        <v>59</v>
      </c>
      <c r="AA4584">
        <v>9.7568330000000003</v>
      </c>
      <c r="AB4584">
        <v>4.0473889999999999</v>
      </c>
      <c r="AC4584">
        <v>120</v>
      </c>
      <c r="AD4584">
        <v>10</v>
      </c>
      <c r="AE4584">
        <v>0</v>
      </c>
      <c r="AF4584">
        <v>28</v>
      </c>
      <c r="AG4584" t="s">
        <v>19119</v>
      </c>
      <c r="AJ4584" t="s">
        <v>71</v>
      </c>
      <c r="AK4584">
        <v>577</v>
      </c>
      <c r="AL4584">
        <v>5</v>
      </c>
      <c r="AM4584">
        <v>4</v>
      </c>
      <c r="AN4584" t="str">
        <f t="shared" si="71"/>
        <v>5-4</v>
      </c>
      <c r="AO4584" t="s">
        <v>36398</v>
      </c>
      <c r="AQ4584">
        <v>600</v>
      </c>
      <c r="AR4584">
        <v>598</v>
      </c>
      <c r="AS4584">
        <v>592</v>
      </c>
      <c r="AT4584">
        <v>594</v>
      </c>
      <c r="AU4584">
        <v>596</v>
      </c>
    </row>
    <row r="4585" spans="1:47" x14ac:dyDescent="0.25">
      <c r="A4585">
        <v>20563</v>
      </c>
      <c r="B4585" t="s">
        <v>19334</v>
      </c>
      <c r="C4585" t="s">
        <v>19347</v>
      </c>
      <c r="D4585" t="s">
        <v>19336</v>
      </c>
      <c r="E4585" t="s">
        <v>19355</v>
      </c>
      <c r="F4585" s="1">
        <v>8</v>
      </c>
      <c r="G4585">
        <v>3</v>
      </c>
      <c r="H4585" t="s">
        <v>19356</v>
      </c>
      <c r="I4585" t="s">
        <v>19345</v>
      </c>
      <c r="J4585" t="s">
        <v>19356</v>
      </c>
      <c r="K4585" t="s">
        <v>99</v>
      </c>
      <c r="L4585" t="s">
        <v>1467</v>
      </c>
      <c r="M4585">
        <v>6</v>
      </c>
      <c r="N4585">
        <v>2</v>
      </c>
      <c r="O4585">
        <v>2</v>
      </c>
      <c r="P4585">
        <v>5332</v>
      </c>
      <c r="Q4585" t="s">
        <v>54</v>
      </c>
      <c r="R4585">
        <v>402821</v>
      </c>
      <c r="S4585">
        <v>556</v>
      </c>
      <c r="T4585">
        <v>558</v>
      </c>
      <c r="U4585" t="s">
        <v>19350</v>
      </c>
      <c r="V4585" t="s">
        <v>19357</v>
      </c>
      <c r="W4585">
        <v>20007</v>
      </c>
      <c r="X4585" t="s">
        <v>15974</v>
      </c>
      <c r="Y4585" t="s">
        <v>58</v>
      </c>
      <c r="Z4585" t="s">
        <v>59</v>
      </c>
      <c r="AA4585">
        <v>9.7568330000000003</v>
      </c>
      <c r="AB4585">
        <v>4.0473889999999999</v>
      </c>
      <c r="AC4585">
        <v>260</v>
      </c>
      <c r="AD4585">
        <v>9</v>
      </c>
      <c r="AE4585">
        <v>0</v>
      </c>
      <c r="AF4585">
        <v>28</v>
      </c>
      <c r="AG4585" t="s">
        <v>19119</v>
      </c>
      <c r="AJ4585" t="s">
        <v>71</v>
      </c>
      <c r="AK4585">
        <v>586</v>
      </c>
      <c r="AL4585">
        <v>5</v>
      </c>
      <c r="AM4585">
        <v>2</v>
      </c>
      <c r="AN4585" t="str">
        <f t="shared" si="71"/>
        <v>5-2</v>
      </c>
      <c r="AO4585" t="s">
        <v>37802</v>
      </c>
      <c r="AQ4585">
        <v>606</v>
      </c>
      <c r="AR4585">
        <v>610</v>
      </c>
      <c r="AS4585">
        <v>608</v>
      </c>
      <c r="AT4585">
        <v>602</v>
      </c>
      <c r="AU4585">
        <v>604</v>
      </c>
    </row>
    <row r="4586" spans="1:47" x14ac:dyDescent="0.25">
      <c r="A4586">
        <v>284</v>
      </c>
      <c r="B4586" t="s">
        <v>19358</v>
      </c>
      <c r="C4586" t="s">
        <v>19359</v>
      </c>
      <c r="D4586" t="s">
        <v>19360</v>
      </c>
      <c r="E4586" t="s">
        <v>19361</v>
      </c>
      <c r="F4586" s="1">
        <v>1</v>
      </c>
      <c r="G4586">
        <v>1</v>
      </c>
      <c r="H4586" t="s">
        <v>19362</v>
      </c>
      <c r="I4586" t="s">
        <v>19362</v>
      </c>
      <c r="K4586" t="s">
        <v>52</v>
      </c>
      <c r="L4586" t="s">
        <v>1467</v>
      </c>
      <c r="M4586">
        <v>6</v>
      </c>
      <c r="N4586">
        <v>2</v>
      </c>
      <c r="O4586">
        <v>2</v>
      </c>
      <c r="P4586">
        <v>4061</v>
      </c>
      <c r="Q4586" t="s">
        <v>54</v>
      </c>
      <c r="R4586">
        <v>402821</v>
      </c>
      <c r="S4586">
        <v>561</v>
      </c>
      <c r="T4586">
        <v>561</v>
      </c>
      <c r="U4586" t="s">
        <v>19363</v>
      </c>
      <c r="V4586" t="s">
        <v>19364</v>
      </c>
      <c r="W4586">
        <v>20003</v>
      </c>
      <c r="X4586" t="s">
        <v>2318</v>
      </c>
      <c r="Y4586" t="s">
        <v>58</v>
      </c>
      <c r="Z4586" t="s">
        <v>59</v>
      </c>
      <c r="AA4586">
        <v>9.7509169999999994</v>
      </c>
      <c r="AB4586">
        <v>4.0536669999999999</v>
      </c>
      <c r="AC4586">
        <v>20</v>
      </c>
      <c r="AD4586">
        <v>12</v>
      </c>
      <c r="AE4586">
        <v>4</v>
      </c>
      <c r="AF4586">
        <v>27</v>
      </c>
      <c r="AG4586" t="s">
        <v>19119</v>
      </c>
      <c r="AJ4586" t="s">
        <v>71</v>
      </c>
      <c r="AK4586">
        <v>122</v>
      </c>
      <c r="AL4586">
        <v>6</v>
      </c>
      <c r="AM4586">
        <v>1</v>
      </c>
      <c r="AN4586" t="str">
        <f t="shared" si="71"/>
        <v>6-1</v>
      </c>
      <c r="AO4586" t="s">
        <v>37803</v>
      </c>
      <c r="AP4586">
        <v>93</v>
      </c>
      <c r="AQ4586">
        <v>104</v>
      </c>
      <c r="AR4586">
        <v>106</v>
      </c>
    </row>
    <row r="4587" spans="1:47" x14ac:dyDescent="0.25">
      <c r="A4587">
        <v>285</v>
      </c>
      <c r="B4587" t="s">
        <v>19358</v>
      </c>
      <c r="C4587" t="s">
        <v>19359</v>
      </c>
      <c r="D4587" t="s">
        <v>19360</v>
      </c>
      <c r="E4587" t="s">
        <v>19365</v>
      </c>
      <c r="F4587" s="1">
        <v>2</v>
      </c>
      <c r="G4587">
        <v>2</v>
      </c>
      <c r="H4587" t="s">
        <v>19366</v>
      </c>
      <c r="I4587" t="s">
        <v>19366</v>
      </c>
      <c r="K4587" t="s">
        <v>52</v>
      </c>
      <c r="L4587" t="s">
        <v>1467</v>
      </c>
      <c r="M4587">
        <v>6</v>
      </c>
      <c r="N4587">
        <v>2</v>
      </c>
      <c r="O4587">
        <v>2</v>
      </c>
      <c r="P4587">
        <v>4061</v>
      </c>
      <c r="Q4587" t="s">
        <v>54</v>
      </c>
      <c r="R4587">
        <v>402821</v>
      </c>
      <c r="S4587">
        <v>561</v>
      </c>
      <c r="T4587">
        <v>562</v>
      </c>
      <c r="U4587" t="s">
        <v>19363</v>
      </c>
      <c r="V4587" t="s">
        <v>19367</v>
      </c>
      <c r="W4587">
        <v>20003</v>
      </c>
      <c r="X4587" t="s">
        <v>2318</v>
      </c>
      <c r="Y4587" t="s">
        <v>58</v>
      </c>
      <c r="Z4587" t="s">
        <v>59</v>
      </c>
      <c r="AA4587">
        <v>9.7509169999999994</v>
      </c>
      <c r="AB4587">
        <v>4.0536669999999999</v>
      </c>
      <c r="AC4587">
        <v>120</v>
      </c>
      <c r="AD4587">
        <v>12</v>
      </c>
      <c r="AE4587">
        <v>2</v>
      </c>
      <c r="AF4587">
        <v>27</v>
      </c>
      <c r="AG4587" t="s">
        <v>19119</v>
      </c>
      <c r="AJ4587" t="s">
        <v>71</v>
      </c>
      <c r="AK4587">
        <v>108</v>
      </c>
      <c r="AL4587">
        <v>7</v>
      </c>
      <c r="AM4587">
        <v>2</v>
      </c>
      <c r="AN4587" t="str">
        <f t="shared" si="71"/>
        <v>7-2</v>
      </c>
      <c r="AO4587" t="s">
        <v>37804</v>
      </c>
      <c r="AQ4587">
        <v>85</v>
      </c>
      <c r="AR4587">
        <v>87</v>
      </c>
      <c r="AS4587">
        <v>97</v>
      </c>
    </row>
    <row r="4588" spans="1:47" x14ac:dyDescent="0.25">
      <c r="A4588">
        <v>286</v>
      </c>
      <c r="B4588" t="s">
        <v>19358</v>
      </c>
      <c r="C4588" t="s">
        <v>19359</v>
      </c>
      <c r="D4588" t="s">
        <v>19360</v>
      </c>
      <c r="E4588" t="s">
        <v>19368</v>
      </c>
      <c r="F4588" s="1">
        <v>3</v>
      </c>
      <c r="G4588">
        <v>3</v>
      </c>
      <c r="H4588" t="s">
        <v>19369</v>
      </c>
      <c r="I4588" t="s">
        <v>19369</v>
      </c>
      <c r="K4588" t="s">
        <v>52</v>
      </c>
      <c r="L4588" t="s">
        <v>1467</v>
      </c>
      <c r="M4588">
        <v>6</v>
      </c>
      <c r="N4588">
        <v>2</v>
      </c>
      <c r="O4588">
        <v>2</v>
      </c>
      <c r="P4588">
        <v>4061</v>
      </c>
      <c r="Q4588" t="s">
        <v>54</v>
      </c>
      <c r="R4588">
        <v>402821</v>
      </c>
      <c r="S4588">
        <v>561</v>
      </c>
      <c r="T4588">
        <v>563</v>
      </c>
      <c r="U4588" t="s">
        <v>19363</v>
      </c>
      <c r="V4588" t="s">
        <v>19370</v>
      </c>
      <c r="W4588">
        <v>20003</v>
      </c>
      <c r="X4588" t="s">
        <v>2318</v>
      </c>
      <c r="Y4588" t="s">
        <v>58</v>
      </c>
      <c r="Z4588" t="s">
        <v>59</v>
      </c>
      <c r="AA4588">
        <v>9.7509169999999994</v>
      </c>
      <c r="AB4588">
        <v>4.0536669999999999</v>
      </c>
      <c r="AC4588">
        <v>300</v>
      </c>
      <c r="AD4588">
        <v>12</v>
      </c>
      <c r="AE4588">
        <v>4</v>
      </c>
      <c r="AF4588">
        <v>27</v>
      </c>
      <c r="AG4588" t="s">
        <v>19119</v>
      </c>
      <c r="AJ4588" t="s">
        <v>71</v>
      </c>
      <c r="AK4588">
        <v>119</v>
      </c>
      <c r="AL4588">
        <v>4</v>
      </c>
      <c r="AM4588">
        <v>3</v>
      </c>
      <c r="AN4588" t="str">
        <f t="shared" si="71"/>
        <v>4-3</v>
      </c>
      <c r="AO4588" t="s">
        <v>37805</v>
      </c>
      <c r="AQ4588">
        <v>105</v>
      </c>
      <c r="AR4588">
        <v>96</v>
      </c>
      <c r="AS4588">
        <v>90</v>
      </c>
    </row>
    <row r="4589" spans="1:47" x14ac:dyDescent="0.25">
      <c r="A4589">
        <v>20114</v>
      </c>
      <c r="B4589" t="s">
        <v>19358</v>
      </c>
      <c r="C4589" t="s">
        <v>19371</v>
      </c>
      <c r="D4589" t="s">
        <v>19360</v>
      </c>
      <c r="E4589" t="s">
        <v>19372</v>
      </c>
      <c r="F4589" s="1">
        <v>6</v>
      </c>
      <c r="G4589">
        <v>1</v>
      </c>
      <c r="H4589" t="s">
        <v>19373</v>
      </c>
      <c r="I4589" t="s">
        <v>19362</v>
      </c>
      <c r="J4589" t="s">
        <v>19373</v>
      </c>
      <c r="K4589" t="s">
        <v>99</v>
      </c>
      <c r="L4589" t="s">
        <v>1467</v>
      </c>
      <c r="M4589">
        <v>6</v>
      </c>
      <c r="N4589">
        <v>2</v>
      </c>
      <c r="O4589">
        <v>2</v>
      </c>
      <c r="P4589">
        <v>4062</v>
      </c>
      <c r="Q4589" t="s">
        <v>54</v>
      </c>
      <c r="R4589">
        <v>402821</v>
      </c>
      <c r="S4589">
        <v>566</v>
      </c>
      <c r="T4589">
        <v>566</v>
      </c>
      <c r="U4589" t="s">
        <v>19374</v>
      </c>
      <c r="V4589" t="s">
        <v>19375</v>
      </c>
      <c r="W4589">
        <v>20003</v>
      </c>
      <c r="X4589" t="s">
        <v>2318</v>
      </c>
      <c r="Y4589" t="s">
        <v>58</v>
      </c>
      <c r="Z4589" t="s">
        <v>59</v>
      </c>
      <c r="AA4589">
        <v>9.7509169999999994</v>
      </c>
      <c r="AB4589">
        <v>4.0536669999999999</v>
      </c>
      <c r="AC4589">
        <v>20</v>
      </c>
      <c r="AD4589">
        <v>8</v>
      </c>
      <c r="AE4589">
        <v>4</v>
      </c>
      <c r="AF4589">
        <v>27</v>
      </c>
      <c r="AG4589" t="s">
        <v>19119</v>
      </c>
      <c r="AJ4589" t="s">
        <v>71</v>
      </c>
      <c r="AK4589">
        <v>586</v>
      </c>
      <c r="AL4589">
        <v>0</v>
      </c>
      <c r="AM4589">
        <v>3</v>
      </c>
      <c r="AN4589" t="str">
        <f t="shared" si="71"/>
        <v>0-3</v>
      </c>
      <c r="AO4589" t="s">
        <v>36125</v>
      </c>
      <c r="AP4589">
        <v>563</v>
      </c>
      <c r="AQ4589">
        <v>565</v>
      </c>
      <c r="AR4589">
        <v>567</v>
      </c>
      <c r="AS4589">
        <v>569</v>
      </c>
      <c r="AT4589">
        <v>571</v>
      </c>
    </row>
    <row r="4590" spans="1:47" x14ac:dyDescent="0.25">
      <c r="A4590">
        <v>20115</v>
      </c>
      <c r="B4590" t="s">
        <v>19358</v>
      </c>
      <c r="C4590" t="s">
        <v>19371</v>
      </c>
      <c r="D4590" t="s">
        <v>19360</v>
      </c>
      <c r="E4590" t="s">
        <v>19376</v>
      </c>
      <c r="F4590" s="1">
        <v>7</v>
      </c>
      <c r="G4590">
        <v>2</v>
      </c>
      <c r="H4590" t="s">
        <v>19377</v>
      </c>
      <c r="I4590" t="s">
        <v>19366</v>
      </c>
      <c r="J4590" t="s">
        <v>19377</v>
      </c>
      <c r="K4590" t="s">
        <v>99</v>
      </c>
      <c r="L4590" t="s">
        <v>1467</v>
      </c>
      <c r="M4590">
        <v>6</v>
      </c>
      <c r="N4590">
        <v>2</v>
      </c>
      <c r="O4590">
        <v>2</v>
      </c>
      <c r="P4590">
        <v>4062</v>
      </c>
      <c r="Q4590" t="s">
        <v>54</v>
      </c>
      <c r="R4590">
        <v>402821</v>
      </c>
      <c r="S4590">
        <v>566</v>
      </c>
      <c r="T4590">
        <v>567</v>
      </c>
      <c r="U4590" t="s">
        <v>19374</v>
      </c>
      <c r="V4590" t="s">
        <v>19378</v>
      </c>
      <c r="W4590">
        <v>20003</v>
      </c>
      <c r="X4590" t="s">
        <v>2318</v>
      </c>
      <c r="Y4590" t="s">
        <v>58</v>
      </c>
      <c r="Z4590" t="s">
        <v>59</v>
      </c>
      <c r="AA4590">
        <v>9.7509169999999994</v>
      </c>
      <c r="AB4590">
        <v>4.0536669999999999</v>
      </c>
      <c r="AC4590">
        <v>120</v>
      </c>
      <c r="AD4590">
        <v>10</v>
      </c>
      <c r="AE4590">
        <v>0</v>
      </c>
      <c r="AF4590">
        <v>27</v>
      </c>
      <c r="AG4590" t="s">
        <v>19119</v>
      </c>
      <c r="AJ4590" t="s">
        <v>71</v>
      </c>
      <c r="AK4590">
        <v>578</v>
      </c>
      <c r="AL4590">
        <v>7</v>
      </c>
      <c r="AM4590">
        <v>2</v>
      </c>
      <c r="AN4590" t="str">
        <f t="shared" si="71"/>
        <v>7-2</v>
      </c>
      <c r="AO4590" t="s">
        <v>36344</v>
      </c>
      <c r="AQ4590">
        <v>594</v>
      </c>
      <c r="AR4590">
        <v>596</v>
      </c>
      <c r="AS4590">
        <v>592</v>
      </c>
    </row>
    <row r="4591" spans="1:47" x14ac:dyDescent="0.25">
      <c r="A4591">
        <v>20116</v>
      </c>
      <c r="B4591" t="s">
        <v>19358</v>
      </c>
      <c r="C4591" t="s">
        <v>19371</v>
      </c>
      <c r="D4591" t="s">
        <v>19360</v>
      </c>
      <c r="E4591" t="s">
        <v>19379</v>
      </c>
      <c r="F4591" s="1">
        <v>8</v>
      </c>
      <c r="G4591">
        <v>3</v>
      </c>
      <c r="H4591" t="s">
        <v>19380</v>
      </c>
      <c r="I4591" t="s">
        <v>19369</v>
      </c>
      <c r="J4591" t="s">
        <v>19380</v>
      </c>
      <c r="K4591" t="s">
        <v>99</v>
      </c>
      <c r="L4591" t="s">
        <v>1467</v>
      </c>
      <c r="M4591">
        <v>6</v>
      </c>
      <c r="N4591">
        <v>2</v>
      </c>
      <c r="O4591">
        <v>2</v>
      </c>
      <c r="P4591">
        <v>4062</v>
      </c>
      <c r="Q4591" t="s">
        <v>54</v>
      </c>
      <c r="R4591">
        <v>402821</v>
      </c>
      <c r="S4591">
        <v>566</v>
      </c>
      <c r="T4591">
        <v>568</v>
      </c>
      <c r="U4591" t="s">
        <v>19374</v>
      </c>
      <c r="V4591" t="s">
        <v>19381</v>
      </c>
      <c r="W4591">
        <v>20003</v>
      </c>
      <c r="X4591" t="s">
        <v>2318</v>
      </c>
      <c r="Y4591" t="s">
        <v>58</v>
      </c>
      <c r="Z4591" t="s">
        <v>59</v>
      </c>
      <c r="AA4591">
        <v>9.7509169999999994</v>
      </c>
      <c r="AB4591">
        <v>4.0536669999999999</v>
      </c>
      <c r="AC4591">
        <v>300</v>
      </c>
      <c r="AD4591">
        <v>12</v>
      </c>
      <c r="AE4591">
        <v>0</v>
      </c>
      <c r="AF4591">
        <v>27</v>
      </c>
      <c r="AG4591" t="s">
        <v>19119</v>
      </c>
      <c r="AJ4591" t="s">
        <v>71</v>
      </c>
      <c r="AK4591">
        <v>580</v>
      </c>
      <c r="AL4591">
        <v>1</v>
      </c>
      <c r="AM4591">
        <v>2</v>
      </c>
      <c r="AN4591" t="str">
        <f t="shared" si="71"/>
        <v>1-2</v>
      </c>
      <c r="AO4591" t="s">
        <v>36156</v>
      </c>
      <c r="AQ4591">
        <v>602</v>
      </c>
      <c r="AR4591">
        <v>604</v>
      </c>
      <c r="AS4591">
        <v>606</v>
      </c>
    </row>
    <row r="4592" spans="1:47" x14ac:dyDescent="0.25">
      <c r="A4592">
        <v>7491</v>
      </c>
      <c r="B4592" t="s">
        <v>19382</v>
      </c>
      <c r="C4592" t="s">
        <v>19383</v>
      </c>
      <c r="D4592" t="s">
        <v>19384</v>
      </c>
      <c r="E4592" t="s">
        <v>19385</v>
      </c>
      <c r="F4592" s="1">
        <v>1</v>
      </c>
      <c r="G4592">
        <v>1</v>
      </c>
      <c r="H4592" t="s">
        <v>19386</v>
      </c>
      <c r="I4592" t="s">
        <v>19386</v>
      </c>
      <c r="K4592" t="s">
        <v>52</v>
      </c>
      <c r="L4592" t="s">
        <v>1467</v>
      </c>
      <c r="M4592">
        <v>6</v>
      </c>
      <c r="N4592">
        <v>2</v>
      </c>
      <c r="O4592">
        <v>2</v>
      </c>
      <c r="P4592">
        <v>5131</v>
      </c>
      <c r="Q4592" t="s">
        <v>54</v>
      </c>
      <c r="R4592">
        <v>402821</v>
      </c>
      <c r="S4592">
        <v>571</v>
      </c>
      <c r="T4592">
        <v>571</v>
      </c>
      <c r="U4592" t="s">
        <v>19387</v>
      </c>
      <c r="V4592" t="s">
        <v>19388</v>
      </c>
      <c r="W4592">
        <v>20003</v>
      </c>
      <c r="X4592" t="s">
        <v>18859</v>
      </c>
      <c r="Y4592" t="s">
        <v>58</v>
      </c>
      <c r="Z4592" t="s">
        <v>59</v>
      </c>
      <c r="AA4592">
        <v>9.7456110000000002</v>
      </c>
      <c r="AB4592">
        <v>4.0541859999999996</v>
      </c>
      <c r="AC4592">
        <v>40</v>
      </c>
      <c r="AD4592">
        <v>10</v>
      </c>
      <c r="AE4592">
        <v>0</v>
      </c>
      <c r="AF4592">
        <v>37</v>
      </c>
      <c r="AG4592" t="s">
        <v>19119</v>
      </c>
      <c r="AJ4592" t="s">
        <v>916</v>
      </c>
      <c r="AK4592">
        <v>110</v>
      </c>
      <c r="AL4592">
        <v>0</v>
      </c>
      <c r="AM4592">
        <v>5</v>
      </c>
      <c r="AN4592" t="str">
        <f t="shared" si="71"/>
        <v>0-5</v>
      </c>
      <c r="AO4592" t="s">
        <v>37806</v>
      </c>
      <c r="AP4592">
        <v>87</v>
      </c>
      <c r="AQ4592">
        <v>97</v>
      </c>
      <c r="AR4592">
        <v>106</v>
      </c>
      <c r="AS4592">
        <v>99</v>
      </c>
      <c r="AT4592">
        <v>103</v>
      </c>
    </row>
    <row r="4593" spans="1:47" x14ac:dyDescent="0.25">
      <c r="A4593">
        <v>7492</v>
      </c>
      <c r="B4593" t="s">
        <v>19382</v>
      </c>
      <c r="C4593" t="s">
        <v>19383</v>
      </c>
      <c r="D4593" t="s">
        <v>19384</v>
      </c>
      <c r="E4593" t="s">
        <v>19389</v>
      </c>
      <c r="F4593" s="1">
        <v>2</v>
      </c>
      <c r="G4593">
        <v>2</v>
      </c>
      <c r="H4593" t="s">
        <v>19390</v>
      </c>
      <c r="I4593" t="s">
        <v>19390</v>
      </c>
      <c r="K4593" t="s">
        <v>52</v>
      </c>
      <c r="L4593" t="s">
        <v>1467</v>
      </c>
      <c r="M4593">
        <v>6</v>
      </c>
      <c r="N4593">
        <v>2</v>
      </c>
      <c r="O4593">
        <v>2</v>
      </c>
      <c r="P4593">
        <v>5131</v>
      </c>
      <c r="Q4593" t="s">
        <v>54</v>
      </c>
      <c r="R4593">
        <v>402821</v>
      </c>
      <c r="S4593">
        <v>571</v>
      </c>
      <c r="T4593">
        <v>572</v>
      </c>
      <c r="U4593" t="s">
        <v>19387</v>
      </c>
      <c r="V4593" t="s">
        <v>19391</v>
      </c>
      <c r="W4593">
        <v>20003</v>
      </c>
      <c r="X4593" t="s">
        <v>18859</v>
      </c>
      <c r="Y4593" t="s">
        <v>58</v>
      </c>
      <c r="Z4593" t="s">
        <v>59</v>
      </c>
      <c r="AA4593">
        <v>9.7456110000000002</v>
      </c>
      <c r="AB4593">
        <v>4.0541859999999996</v>
      </c>
      <c r="AC4593">
        <v>160</v>
      </c>
      <c r="AD4593">
        <v>12</v>
      </c>
      <c r="AE4593">
        <v>4</v>
      </c>
      <c r="AF4593">
        <v>37</v>
      </c>
      <c r="AG4593" t="s">
        <v>19119</v>
      </c>
      <c r="AJ4593" t="s">
        <v>916</v>
      </c>
      <c r="AK4593">
        <v>124</v>
      </c>
      <c r="AL4593">
        <v>7</v>
      </c>
      <c r="AM4593">
        <v>7</v>
      </c>
      <c r="AN4593" t="str">
        <f t="shared" si="71"/>
        <v>7-7</v>
      </c>
      <c r="AO4593" t="s">
        <v>37807</v>
      </c>
      <c r="AQ4593">
        <v>86</v>
      </c>
      <c r="AR4593">
        <v>94</v>
      </c>
      <c r="AS4593">
        <v>98</v>
      </c>
    </row>
    <row r="4594" spans="1:47" x14ac:dyDescent="0.25">
      <c r="A4594">
        <v>7493</v>
      </c>
      <c r="B4594" t="s">
        <v>19382</v>
      </c>
      <c r="C4594" t="s">
        <v>19383</v>
      </c>
      <c r="D4594" t="s">
        <v>19384</v>
      </c>
      <c r="E4594" t="s">
        <v>19392</v>
      </c>
      <c r="F4594" s="1">
        <v>3</v>
      </c>
      <c r="G4594">
        <v>3</v>
      </c>
      <c r="H4594" t="s">
        <v>19393</v>
      </c>
      <c r="I4594" t="s">
        <v>19393</v>
      </c>
      <c r="K4594" t="s">
        <v>52</v>
      </c>
      <c r="L4594" t="s">
        <v>1467</v>
      </c>
      <c r="M4594">
        <v>6</v>
      </c>
      <c r="N4594">
        <v>2</v>
      </c>
      <c r="O4594">
        <v>2</v>
      </c>
      <c r="P4594">
        <v>5131</v>
      </c>
      <c r="Q4594" t="s">
        <v>54</v>
      </c>
      <c r="R4594">
        <v>402821</v>
      </c>
      <c r="S4594">
        <v>571</v>
      </c>
      <c r="T4594">
        <v>573</v>
      </c>
      <c r="U4594" t="s">
        <v>19387</v>
      </c>
      <c r="V4594" t="s">
        <v>19394</v>
      </c>
      <c r="W4594">
        <v>20003</v>
      </c>
      <c r="X4594" t="s">
        <v>18859</v>
      </c>
      <c r="Y4594" t="s">
        <v>58</v>
      </c>
      <c r="Z4594" t="s">
        <v>59</v>
      </c>
      <c r="AA4594">
        <v>9.7456110000000002</v>
      </c>
      <c r="AB4594">
        <v>4.0541859999999996</v>
      </c>
      <c r="AC4594">
        <v>260</v>
      </c>
      <c r="AD4594">
        <v>12</v>
      </c>
      <c r="AE4594">
        <v>0</v>
      </c>
      <c r="AF4594">
        <v>37</v>
      </c>
      <c r="AG4594" t="s">
        <v>19119</v>
      </c>
      <c r="AJ4594" t="s">
        <v>916</v>
      </c>
      <c r="AK4594">
        <v>107</v>
      </c>
      <c r="AL4594">
        <v>0</v>
      </c>
      <c r="AM4594">
        <v>5</v>
      </c>
      <c r="AN4594" t="str">
        <f t="shared" si="71"/>
        <v>0-5</v>
      </c>
      <c r="AO4594" t="s">
        <v>37808</v>
      </c>
      <c r="AQ4594">
        <v>89</v>
      </c>
      <c r="AR4594">
        <v>91</v>
      </c>
      <c r="AS4594">
        <v>100</v>
      </c>
      <c r="AT4594">
        <v>102</v>
      </c>
      <c r="AU4594">
        <v>104</v>
      </c>
    </row>
    <row r="4595" spans="1:47" x14ac:dyDescent="0.25">
      <c r="A4595">
        <v>20557</v>
      </c>
      <c r="B4595" t="s">
        <v>19382</v>
      </c>
      <c r="C4595" t="s">
        <v>19395</v>
      </c>
      <c r="D4595" t="s">
        <v>19384</v>
      </c>
      <c r="E4595" t="s">
        <v>19396</v>
      </c>
      <c r="F4595" s="1">
        <v>6</v>
      </c>
      <c r="G4595">
        <v>1</v>
      </c>
      <c r="H4595" t="s">
        <v>19397</v>
      </c>
      <c r="I4595" t="s">
        <v>19386</v>
      </c>
      <c r="J4595" t="s">
        <v>19397</v>
      </c>
      <c r="K4595" t="s">
        <v>99</v>
      </c>
      <c r="L4595" t="s">
        <v>1467</v>
      </c>
      <c r="M4595">
        <v>6</v>
      </c>
      <c r="N4595">
        <v>2</v>
      </c>
      <c r="O4595">
        <v>2</v>
      </c>
      <c r="P4595">
        <v>5132</v>
      </c>
      <c r="Q4595" t="s">
        <v>54</v>
      </c>
      <c r="R4595">
        <v>402821</v>
      </c>
      <c r="S4595">
        <v>576</v>
      </c>
      <c r="T4595">
        <v>576</v>
      </c>
      <c r="U4595" t="s">
        <v>19398</v>
      </c>
      <c r="V4595" t="s">
        <v>19399</v>
      </c>
      <c r="W4595">
        <v>20003</v>
      </c>
      <c r="X4595" t="s">
        <v>18859</v>
      </c>
      <c r="Y4595" t="s">
        <v>58</v>
      </c>
      <c r="Z4595" t="s">
        <v>59</v>
      </c>
      <c r="AA4595">
        <v>9.7456110000000002</v>
      </c>
      <c r="AB4595">
        <v>4.0541859999999996</v>
      </c>
      <c r="AC4595">
        <v>40</v>
      </c>
      <c r="AD4595">
        <v>12</v>
      </c>
      <c r="AE4595">
        <v>0</v>
      </c>
      <c r="AF4595">
        <v>37</v>
      </c>
      <c r="AG4595" t="s">
        <v>19119</v>
      </c>
      <c r="AJ4595" t="s">
        <v>916</v>
      </c>
      <c r="AK4595">
        <v>577</v>
      </c>
      <c r="AL4595">
        <v>0</v>
      </c>
      <c r="AM4595">
        <v>1</v>
      </c>
      <c r="AN4595" t="str">
        <f t="shared" si="71"/>
        <v>0-1</v>
      </c>
      <c r="AO4595" t="s">
        <v>37208</v>
      </c>
      <c r="AP4595">
        <v>567</v>
      </c>
      <c r="AQ4595">
        <v>563</v>
      </c>
      <c r="AR4595">
        <v>565</v>
      </c>
      <c r="AS4595">
        <v>569</v>
      </c>
      <c r="AT4595">
        <v>571</v>
      </c>
    </row>
    <row r="4596" spans="1:47" x14ac:dyDescent="0.25">
      <c r="A4596">
        <v>20558</v>
      </c>
      <c r="B4596" t="s">
        <v>19382</v>
      </c>
      <c r="C4596" t="s">
        <v>19395</v>
      </c>
      <c r="D4596" t="s">
        <v>19384</v>
      </c>
      <c r="E4596" t="s">
        <v>19400</v>
      </c>
      <c r="F4596" s="1">
        <v>7</v>
      </c>
      <c r="G4596">
        <v>2</v>
      </c>
      <c r="H4596" t="s">
        <v>19401</v>
      </c>
      <c r="I4596" t="s">
        <v>19390</v>
      </c>
      <c r="J4596" t="s">
        <v>19401</v>
      </c>
      <c r="K4596" t="s">
        <v>99</v>
      </c>
      <c r="L4596" t="s">
        <v>1467</v>
      </c>
      <c r="M4596">
        <v>6</v>
      </c>
      <c r="N4596">
        <v>2</v>
      </c>
      <c r="O4596">
        <v>2</v>
      </c>
      <c r="P4596">
        <v>5132</v>
      </c>
      <c r="Q4596" t="s">
        <v>54</v>
      </c>
      <c r="R4596">
        <v>402821</v>
      </c>
      <c r="S4596">
        <v>576</v>
      </c>
      <c r="T4596">
        <v>577</v>
      </c>
      <c r="U4596" t="s">
        <v>19398</v>
      </c>
      <c r="V4596" t="s">
        <v>19402</v>
      </c>
      <c r="W4596">
        <v>20003</v>
      </c>
      <c r="X4596" t="s">
        <v>18859</v>
      </c>
      <c r="Y4596" t="s">
        <v>58</v>
      </c>
      <c r="Z4596" t="s">
        <v>59</v>
      </c>
      <c r="AA4596">
        <v>9.7456110000000002</v>
      </c>
      <c r="AB4596">
        <v>4.0541859999999996</v>
      </c>
      <c r="AC4596">
        <v>160</v>
      </c>
      <c r="AD4596">
        <v>12</v>
      </c>
      <c r="AE4596">
        <v>4</v>
      </c>
      <c r="AF4596">
        <v>37</v>
      </c>
      <c r="AG4596" t="s">
        <v>19119</v>
      </c>
      <c r="AJ4596" t="s">
        <v>916</v>
      </c>
      <c r="AK4596">
        <v>581</v>
      </c>
      <c r="AL4596">
        <v>6</v>
      </c>
      <c r="AM4596">
        <v>2</v>
      </c>
      <c r="AN4596" t="str">
        <f t="shared" si="71"/>
        <v>6-2</v>
      </c>
      <c r="AO4596" t="s">
        <v>36235</v>
      </c>
      <c r="AQ4596">
        <v>598</v>
      </c>
      <c r="AR4596">
        <v>600</v>
      </c>
      <c r="AS4596">
        <v>592</v>
      </c>
      <c r="AT4596">
        <v>594</v>
      </c>
      <c r="AU4596">
        <v>596</v>
      </c>
    </row>
    <row r="4597" spans="1:47" x14ac:dyDescent="0.25">
      <c r="A4597">
        <v>20559</v>
      </c>
      <c r="B4597" t="s">
        <v>19382</v>
      </c>
      <c r="C4597" t="s">
        <v>19395</v>
      </c>
      <c r="D4597" t="s">
        <v>19384</v>
      </c>
      <c r="E4597" t="s">
        <v>19403</v>
      </c>
      <c r="F4597" s="1">
        <v>8</v>
      </c>
      <c r="G4597">
        <v>3</v>
      </c>
      <c r="H4597" t="s">
        <v>19404</v>
      </c>
      <c r="I4597" t="s">
        <v>19393</v>
      </c>
      <c r="J4597" t="s">
        <v>19404</v>
      </c>
      <c r="K4597" t="s">
        <v>99</v>
      </c>
      <c r="L4597" t="s">
        <v>1467</v>
      </c>
      <c r="M4597">
        <v>6</v>
      </c>
      <c r="N4597">
        <v>2</v>
      </c>
      <c r="O4597">
        <v>2</v>
      </c>
      <c r="P4597">
        <v>5132</v>
      </c>
      <c r="Q4597" t="s">
        <v>54</v>
      </c>
      <c r="R4597">
        <v>402821</v>
      </c>
      <c r="S4597">
        <v>576</v>
      </c>
      <c r="T4597">
        <v>578</v>
      </c>
      <c r="U4597" t="s">
        <v>19398</v>
      </c>
      <c r="V4597" t="s">
        <v>19405</v>
      </c>
      <c r="W4597">
        <v>20003</v>
      </c>
      <c r="X4597" t="s">
        <v>18859</v>
      </c>
      <c r="Y4597" t="s">
        <v>58</v>
      </c>
      <c r="Z4597" t="s">
        <v>59</v>
      </c>
      <c r="AA4597">
        <v>9.7456110000000002</v>
      </c>
      <c r="AB4597">
        <v>4.0541859999999996</v>
      </c>
      <c r="AC4597">
        <v>260</v>
      </c>
      <c r="AD4597">
        <v>12</v>
      </c>
      <c r="AE4597">
        <v>0</v>
      </c>
      <c r="AF4597">
        <v>37</v>
      </c>
      <c r="AG4597" t="s">
        <v>19119</v>
      </c>
      <c r="AJ4597" t="s">
        <v>916</v>
      </c>
      <c r="AK4597">
        <v>574</v>
      </c>
      <c r="AL4597">
        <v>6</v>
      </c>
      <c r="AM4597">
        <v>5</v>
      </c>
      <c r="AN4597" t="str">
        <f t="shared" si="71"/>
        <v>6-5</v>
      </c>
      <c r="AO4597" t="s">
        <v>36231</v>
      </c>
      <c r="AQ4597">
        <v>602</v>
      </c>
      <c r="AR4597">
        <v>604</v>
      </c>
      <c r="AS4597">
        <v>606</v>
      </c>
      <c r="AT4597">
        <v>608</v>
      </c>
      <c r="AU4597">
        <v>610</v>
      </c>
    </row>
    <row r="4598" spans="1:47" x14ac:dyDescent="0.25">
      <c r="A4598">
        <v>1414</v>
      </c>
      <c r="B4598" t="s">
        <v>19406</v>
      </c>
      <c r="C4598" t="s">
        <v>19407</v>
      </c>
      <c r="D4598" t="s">
        <v>19408</v>
      </c>
      <c r="E4598" t="s">
        <v>19409</v>
      </c>
      <c r="F4598" s="1">
        <v>1</v>
      </c>
      <c r="G4598">
        <v>1</v>
      </c>
      <c r="H4598" t="s">
        <v>19410</v>
      </c>
      <c r="I4598" t="s">
        <v>19410</v>
      </c>
      <c r="K4598" t="s">
        <v>52</v>
      </c>
      <c r="L4598" t="s">
        <v>1467</v>
      </c>
      <c r="M4598">
        <v>6</v>
      </c>
      <c r="N4598">
        <v>2</v>
      </c>
      <c r="O4598">
        <v>2</v>
      </c>
      <c r="P4598">
        <v>4931</v>
      </c>
      <c r="Q4598" t="s">
        <v>54</v>
      </c>
      <c r="R4598">
        <v>402821</v>
      </c>
      <c r="S4598">
        <v>581</v>
      </c>
      <c r="T4598">
        <v>581</v>
      </c>
      <c r="U4598" t="s">
        <v>19411</v>
      </c>
      <c r="V4598" t="s">
        <v>19412</v>
      </c>
      <c r="W4598">
        <v>20003</v>
      </c>
      <c r="X4598" t="s">
        <v>19413</v>
      </c>
      <c r="Y4598" t="s">
        <v>58</v>
      </c>
      <c r="Z4598" t="s">
        <v>59</v>
      </c>
      <c r="AA4598">
        <v>9.7386944444444392</v>
      </c>
      <c r="AB4598">
        <v>4.0580555555555602</v>
      </c>
      <c r="AC4598">
        <v>0</v>
      </c>
      <c r="AD4598">
        <v>12</v>
      </c>
      <c r="AE4598">
        <v>2</v>
      </c>
      <c r="AF4598">
        <v>15</v>
      </c>
      <c r="AG4598" t="s">
        <v>19119</v>
      </c>
      <c r="AJ4598" t="s">
        <v>71</v>
      </c>
      <c r="AK4598">
        <v>112</v>
      </c>
      <c r="AL4598">
        <v>5</v>
      </c>
      <c r="AM4598">
        <v>1</v>
      </c>
      <c r="AN4598" t="str">
        <f t="shared" si="71"/>
        <v>5-1</v>
      </c>
      <c r="AO4598" t="s">
        <v>37809</v>
      </c>
      <c r="AP4598">
        <v>99</v>
      </c>
      <c r="AQ4598">
        <v>89</v>
      </c>
    </row>
    <row r="4599" spans="1:47" x14ac:dyDescent="0.25">
      <c r="A4599">
        <v>1415</v>
      </c>
      <c r="B4599" t="s">
        <v>19406</v>
      </c>
      <c r="C4599" t="s">
        <v>19407</v>
      </c>
      <c r="D4599" t="s">
        <v>19408</v>
      </c>
      <c r="E4599" t="s">
        <v>19414</v>
      </c>
      <c r="F4599" s="1">
        <v>2</v>
      </c>
      <c r="G4599">
        <v>2</v>
      </c>
      <c r="H4599" t="s">
        <v>19415</v>
      </c>
      <c r="I4599" t="s">
        <v>19415</v>
      </c>
      <c r="K4599" t="s">
        <v>52</v>
      </c>
      <c r="L4599" t="s">
        <v>1467</v>
      </c>
      <c r="M4599">
        <v>6</v>
      </c>
      <c r="N4599">
        <v>2</v>
      </c>
      <c r="O4599">
        <v>2</v>
      </c>
      <c r="P4599">
        <v>4931</v>
      </c>
      <c r="Q4599" t="s">
        <v>54</v>
      </c>
      <c r="R4599">
        <v>402821</v>
      </c>
      <c r="S4599">
        <v>581</v>
      </c>
      <c r="T4599">
        <v>582</v>
      </c>
      <c r="U4599" t="s">
        <v>19411</v>
      </c>
      <c r="V4599" t="s">
        <v>19416</v>
      </c>
      <c r="W4599">
        <v>20003</v>
      </c>
      <c r="X4599" t="s">
        <v>19413</v>
      </c>
      <c r="Y4599" t="s">
        <v>58</v>
      </c>
      <c r="Z4599" t="s">
        <v>59</v>
      </c>
      <c r="AA4599">
        <v>9.7386944444444392</v>
      </c>
      <c r="AB4599">
        <v>4.0580555555555602</v>
      </c>
      <c r="AC4599">
        <v>120</v>
      </c>
      <c r="AD4599">
        <v>12</v>
      </c>
      <c r="AE4599">
        <v>0</v>
      </c>
      <c r="AF4599">
        <v>15</v>
      </c>
      <c r="AG4599" t="s">
        <v>19119</v>
      </c>
      <c r="AJ4599" t="s">
        <v>71</v>
      </c>
      <c r="AK4599">
        <v>120</v>
      </c>
      <c r="AL4599">
        <v>2</v>
      </c>
      <c r="AM4599">
        <v>6</v>
      </c>
      <c r="AN4599" t="str">
        <f t="shared" si="71"/>
        <v>2-6</v>
      </c>
      <c r="AO4599" t="s">
        <v>37810</v>
      </c>
      <c r="AQ4599">
        <v>97</v>
      </c>
      <c r="AR4599">
        <v>93</v>
      </c>
      <c r="AS4599">
        <v>103</v>
      </c>
    </row>
    <row r="4600" spans="1:47" x14ac:dyDescent="0.25">
      <c r="A4600">
        <v>1416</v>
      </c>
      <c r="B4600" t="s">
        <v>19406</v>
      </c>
      <c r="C4600" t="s">
        <v>19407</v>
      </c>
      <c r="D4600" t="s">
        <v>19408</v>
      </c>
      <c r="E4600" t="s">
        <v>19417</v>
      </c>
      <c r="F4600" s="1">
        <v>3</v>
      </c>
      <c r="G4600">
        <v>3</v>
      </c>
      <c r="H4600" t="s">
        <v>19418</v>
      </c>
      <c r="I4600" t="s">
        <v>19418</v>
      </c>
      <c r="K4600" t="s">
        <v>52</v>
      </c>
      <c r="L4600" t="s">
        <v>1467</v>
      </c>
      <c r="M4600">
        <v>6</v>
      </c>
      <c r="N4600">
        <v>2</v>
      </c>
      <c r="O4600">
        <v>2</v>
      </c>
      <c r="P4600">
        <v>4931</v>
      </c>
      <c r="Q4600" t="s">
        <v>54</v>
      </c>
      <c r="R4600">
        <v>402821</v>
      </c>
      <c r="S4600">
        <v>581</v>
      </c>
      <c r="T4600">
        <v>583</v>
      </c>
      <c r="U4600" t="s">
        <v>19411</v>
      </c>
      <c r="V4600" t="s">
        <v>19419</v>
      </c>
      <c r="W4600">
        <v>20003</v>
      </c>
      <c r="X4600" t="s">
        <v>19413</v>
      </c>
      <c r="Y4600" t="s">
        <v>58</v>
      </c>
      <c r="Z4600" t="s">
        <v>59</v>
      </c>
      <c r="AA4600">
        <v>9.7386944444444392</v>
      </c>
      <c r="AB4600">
        <v>4.0580555555555602</v>
      </c>
      <c r="AC4600">
        <v>240</v>
      </c>
      <c r="AD4600">
        <v>10</v>
      </c>
      <c r="AE4600">
        <v>0</v>
      </c>
      <c r="AF4600">
        <v>15</v>
      </c>
      <c r="AG4600" t="s">
        <v>19119</v>
      </c>
      <c r="AJ4600" t="s">
        <v>71</v>
      </c>
      <c r="AK4600">
        <v>110</v>
      </c>
      <c r="AL4600">
        <v>3</v>
      </c>
      <c r="AM4600">
        <v>3</v>
      </c>
      <c r="AN4600" t="str">
        <f t="shared" si="71"/>
        <v>3-3</v>
      </c>
      <c r="AO4600" t="s">
        <v>37811</v>
      </c>
      <c r="AQ4600">
        <v>98</v>
      </c>
      <c r="AR4600">
        <v>88</v>
      </c>
      <c r="AS4600">
        <v>101</v>
      </c>
      <c r="AT4600">
        <v>86</v>
      </c>
      <c r="AU4600">
        <v>94</v>
      </c>
    </row>
    <row r="4601" spans="1:47" x14ac:dyDescent="0.25">
      <c r="A4601">
        <v>22557</v>
      </c>
      <c r="B4601" t="s">
        <v>19406</v>
      </c>
      <c r="C4601" t="s">
        <v>19420</v>
      </c>
      <c r="D4601" t="s">
        <v>19408</v>
      </c>
      <c r="E4601" t="s">
        <v>19421</v>
      </c>
      <c r="F4601" s="1">
        <v>6</v>
      </c>
      <c r="G4601">
        <v>1</v>
      </c>
      <c r="H4601" t="s">
        <v>19422</v>
      </c>
      <c r="I4601" t="s">
        <v>19410</v>
      </c>
      <c r="J4601" t="s">
        <v>19422</v>
      </c>
      <c r="K4601" t="s">
        <v>99</v>
      </c>
      <c r="L4601" t="s">
        <v>1467</v>
      </c>
      <c r="M4601">
        <v>6</v>
      </c>
      <c r="N4601">
        <v>2</v>
      </c>
      <c r="O4601">
        <v>2</v>
      </c>
      <c r="P4601">
        <v>4932</v>
      </c>
      <c r="Q4601" t="s">
        <v>54</v>
      </c>
      <c r="R4601">
        <v>402821</v>
      </c>
      <c r="S4601">
        <v>586</v>
      </c>
      <c r="T4601">
        <v>586</v>
      </c>
      <c r="U4601" t="s">
        <v>19423</v>
      </c>
      <c r="V4601" t="s">
        <v>19424</v>
      </c>
      <c r="W4601">
        <v>20003</v>
      </c>
      <c r="X4601" t="s">
        <v>19413</v>
      </c>
      <c r="Y4601" t="s">
        <v>58</v>
      </c>
      <c r="Z4601" t="s">
        <v>59</v>
      </c>
      <c r="AA4601">
        <v>9.7386944444444392</v>
      </c>
      <c r="AB4601">
        <v>4.0580555555555602</v>
      </c>
      <c r="AC4601">
        <v>0</v>
      </c>
      <c r="AD4601">
        <v>10</v>
      </c>
      <c r="AE4601">
        <v>2</v>
      </c>
      <c r="AF4601">
        <v>15</v>
      </c>
      <c r="AG4601" t="s">
        <v>19119</v>
      </c>
      <c r="AJ4601" t="s">
        <v>71</v>
      </c>
      <c r="AK4601">
        <v>577</v>
      </c>
      <c r="AL4601">
        <v>3</v>
      </c>
      <c r="AM4601">
        <v>2</v>
      </c>
      <c r="AN4601" t="str">
        <f t="shared" si="71"/>
        <v>3-2</v>
      </c>
      <c r="AO4601" t="s">
        <v>36258</v>
      </c>
      <c r="AP4601">
        <v>563</v>
      </c>
      <c r="AQ4601">
        <v>565</v>
      </c>
      <c r="AR4601">
        <v>569</v>
      </c>
      <c r="AS4601">
        <v>567</v>
      </c>
      <c r="AT4601">
        <v>571</v>
      </c>
    </row>
    <row r="4602" spans="1:47" x14ac:dyDescent="0.25">
      <c r="A4602">
        <v>22558</v>
      </c>
      <c r="B4602" t="s">
        <v>19406</v>
      </c>
      <c r="C4602" t="s">
        <v>19420</v>
      </c>
      <c r="D4602" t="s">
        <v>19408</v>
      </c>
      <c r="E4602" t="s">
        <v>19425</v>
      </c>
      <c r="F4602" s="1">
        <v>7</v>
      </c>
      <c r="G4602">
        <v>2</v>
      </c>
      <c r="H4602" t="s">
        <v>19426</v>
      </c>
      <c r="I4602" t="s">
        <v>19415</v>
      </c>
      <c r="J4602" t="s">
        <v>19426</v>
      </c>
      <c r="K4602" t="s">
        <v>99</v>
      </c>
      <c r="L4602" t="s">
        <v>1467</v>
      </c>
      <c r="M4602">
        <v>6</v>
      </c>
      <c r="N4602">
        <v>2</v>
      </c>
      <c r="O4602">
        <v>2</v>
      </c>
      <c r="P4602">
        <v>4932</v>
      </c>
      <c r="Q4602" t="s">
        <v>54</v>
      </c>
      <c r="R4602">
        <v>402821</v>
      </c>
      <c r="S4602">
        <v>586</v>
      </c>
      <c r="T4602">
        <v>587</v>
      </c>
      <c r="U4602" t="s">
        <v>19423</v>
      </c>
      <c r="V4602" t="s">
        <v>19427</v>
      </c>
      <c r="W4602">
        <v>20003</v>
      </c>
      <c r="X4602" t="s">
        <v>19413</v>
      </c>
      <c r="Y4602" t="s">
        <v>58</v>
      </c>
      <c r="Z4602" t="s">
        <v>59</v>
      </c>
      <c r="AA4602">
        <v>9.7386944444444392</v>
      </c>
      <c r="AB4602">
        <v>4.0580555555555602</v>
      </c>
      <c r="AC4602">
        <v>120</v>
      </c>
      <c r="AD4602">
        <v>8</v>
      </c>
      <c r="AE4602">
        <v>0</v>
      </c>
      <c r="AF4602">
        <v>15</v>
      </c>
      <c r="AG4602" t="s">
        <v>19119</v>
      </c>
      <c r="AJ4602" t="s">
        <v>71</v>
      </c>
      <c r="AK4602">
        <v>585</v>
      </c>
      <c r="AL4602">
        <v>6</v>
      </c>
      <c r="AM4602">
        <v>4</v>
      </c>
      <c r="AN4602" t="str">
        <f t="shared" si="71"/>
        <v>6-4</v>
      </c>
      <c r="AO4602" t="s">
        <v>36398</v>
      </c>
      <c r="AQ4602">
        <v>600</v>
      </c>
      <c r="AR4602">
        <v>598</v>
      </c>
      <c r="AS4602">
        <v>592</v>
      </c>
      <c r="AT4602">
        <v>594</v>
      </c>
      <c r="AU4602">
        <v>596</v>
      </c>
    </row>
    <row r="4603" spans="1:47" x14ac:dyDescent="0.25">
      <c r="A4603">
        <v>22559</v>
      </c>
      <c r="B4603" t="s">
        <v>19406</v>
      </c>
      <c r="C4603" t="s">
        <v>19420</v>
      </c>
      <c r="D4603" t="s">
        <v>19408</v>
      </c>
      <c r="E4603" t="s">
        <v>19428</v>
      </c>
      <c r="F4603" s="1">
        <v>8</v>
      </c>
      <c r="G4603">
        <v>3</v>
      </c>
      <c r="H4603" t="s">
        <v>19429</v>
      </c>
      <c r="I4603" t="s">
        <v>19418</v>
      </c>
      <c r="J4603" t="s">
        <v>19429</v>
      </c>
      <c r="K4603" t="s">
        <v>99</v>
      </c>
      <c r="L4603" t="s">
        <v>1467</v>
      </c>
      <c r="M4603">
        <v>6</v>
      </c>
      <c r="N4603">
        <v>2</v>
      </c>
      <c r="O4603">
        <v>2</v>
      </c>
      <c r="P4603">
        <v>4932</v>
      </c>
      <c r="Q4603" t="s">
        <v>54</v>
      </c>
      <c r="R4603">
        <v>402821</v>
      </c>
      <c r="S4603">
        <v>586</v>
      </c>
      <c r="T4603">
        <v>588</v>
      </c>
      <c r="U4603" t="s">
        <v>19423</v>
      </c>
      <c r="V4603" t="s">
        <v>19430</v>
      </c>
      <c r="W4603">
        <v>20003</v>
      </c>
      <c r="X4603" t="s">
        <v>19413</v>
      </c>
      <c r="Y4603" t="s">
        <v>58</v>
      </c>
      <c r="Z4603" t="s">
        <v>59</v>
      </c>
      <c r="AA4603">
        <v>9.7386944444444392</v>
      </c>
      <c r="AB4603">
        <v>4.0580555555555602</v>
      </c>
      <c r="AC4603">
        <v>240</v>
      </c>
      <c r="AD4603">
        <v>10</v>
      </c>
      <c r="AE4603">
        <v>0</v>
      </c>
      <c r="AF4603">
        <v>15</v>
      </c>
      <c r="AG4603" t="s">
        <v>19119</v>
      </c>
      <c r="AJ4603" t="s">
        <v>71</v>
      </c>
      <c r="AK4603">
        <v>573</v>
      </c>
      <c r="AL4603">
        <v>6</v>
      </c>
      <c r="AM4603">
        <v>4</v>
      </c>
      <c r="AN4603" t="str">
        <f t="shared" si="71"/>
        <v>6-4</v>
      </c>
      <c r="AO4603" t="s">
        <v>37012</v>
      </c>
      <c r="AQ4603">
        <v>602</v>
      </c>
      <c r="AR4603">
        <v>604</v>
      </c>
      <c r="AS4603">
        <v>608</v>
      </c>
      <c r="AT4603">
        <v>606</v>
      </c>
    </row>
    <row r="4604" spans="1:47" x14ac:dyDescent="0.25">
      <c r="A4604">
        <v>15461</v>
      </c>
      <c r="B4604" t="s">
        <v>19431</v>
      </c>
      <c r="C4604" t="s">
        <v>19432</v>
      </c>
      <c r="D4604" t="s">
        <v>19433</v>
      </c>
      <c r="E4604" t="s">
        <v>19434</v>
      </c>
      <c r="F4604" s="1">
        <v>1</v>
      </c>
      <c r="G4604">
        <v>1</v>
      </c>
      <c r="H4604" t="s">
        <v>19435</v>
      </c>
      <c r="I4604" t="s">
        <v>19435</v>
      </c>
      <c r="K4604" t="s">
        <v>52</v>
      </c>
      <c r="L4604" t="s">
        <v>1467</v>
      </c>
      <c r="M4604">
        <v>6</v>
      </c>
      <c r="N4604">
        <v>2</v>
      </c>
      <c r="O4604">
        <v>2</v>
      </c>
      <c r="P4604">
        <v>5921</v>
      </c>
      <c r="Q4604" t="s">
        <v>54</v>
      </c>
      <c r="R4604">
        <v>402821</v>
      </c>
      <c r="S4604">
        <v>591</v>
      </c>
      <c r="T4604">
        <v>591</v>
      </c>
      <c r="U4604" t="s">
        <v>19436</v>
      </c>
      <c r="V4604" t="s">
        <v>19437</v>
      </c>
      <c r="W4604">
        <v>20003</v>
      </c>
      <c r="X4604" t="s">
        <v>18063</v>
      </c>
      <c r="Y4604" t="s">
        <v>58</v>
      </c>
      <c r="Z4604" t="s">
        <v>59</v>
      </c>
      <c r="AA4604">
        <v>9.7435277777777802</v>
      </c>
      <c r="AB4604">
        <v>4.0596111111111099</v>
      </c>
      <c r="AC4604">
        <v>20</v>
      </c>
      <c r="AD4604">
        <v>6</v>
      </c>
      <c r="AE4604">
        <v>0</v>
      </c>
      <c r="AF4604">
        <v>25</v>
      </c>
      <c r="AG4604" t="s">
        <v>19119</v>
      </c>
      <c r="AJ4604" t="s">
        <v>71</v>
      </c>
      <c r="AK4604">
        <v>108</v>
      </c>
      <c r="AL4604">
        <v>1</v>
      </c>
      <c r="AM4604">
        <v>1</v>
      </c>
      <c r="AN4604" t="str">
        <f t="shared" si="71"/>
        <v>1-1</v>
      </c>
      <c r="AO4604" t="s">
        <v>37812</v>
      </c>
      <c r="AP4604">
        <v>95</v>
      </c>
      <c r="AQ4604">
        <v>100</v>
      </c>
      <c r="AR4604">
        <v>102</v>
      </c>
      <c r="AS4604">
        <v>104</v>
      </c>
    </row>
    <row r="4605" spans="1:47" x14ac:dyDescent="0.25">
      <c r="A4605">
        <v>15462</v>
      </c>
      <c r="B4605" t="s">
        <v>19431</v>
      </c>
      <c r="C4605" t="s">
        <v>19432</v>
      </c>
      <c r="D4605" t="s">
        <v>19433</v>
      </c>
      <c r="E4605" t="s">
        <v>19438</v>
      </c>
      <c r="F4605" s="1">
        <v>2</v>
      </c>
      <c r="G4605">
        <v>2</v>
      </c>
      <c r="H4605" t="s">
        <v>19439</v>
      </c>
      <c r="I4605" t="s">
        <v>19439</v>
      </c>
      <c r="K4605" t="s">
        <v>52</v>
      </c>
      <c r="L4605" t="s">
        <v>1467</v>
      </c>
      <c r="M4605">
        <v>6</v>
      </c>
      <c r="N4605">
        <v>2</v>
      </c>
      <c r="O4605">
        <v>2</v>
      </c>
      <c r="P4605">
        <v>5921</v>
      </c>
      <c r="Q4605" t="s">
        <v>54</v>
      </c>
      <c r="R4605">
        <v>402821</v>
      </c>
      <c r="S4605">
        <v>591</v>
      </c>
      <c r="T4605">
        <v>592</v>
      </c>
      <c r="U4605" t="s">
        <v>19436</v>
      </c>
      <c r="V4605" t="s">
        <v>19440</v>
      </c>
      <c r="W4605">
        <v>20003</v>
      </c>
      <c r="X4605" t="s">
        <v>18063</v>
      </c>
      <c r="Y4605" t="s">
        <v>58</v>
      </c>
      <c r="Z4605" t="s">
        <v>59</v>
      </c>
      <c r="AA4605">
        <v>9.7435277777777802</v>
      </c>
      <c r="AB4605">
        <v>4.0596111111111099</v>
      </c>
      <c r="AC4605">
        <v>160</v>
      </c>
      <c r="AD4605">
        <v>9</v>
      </c>
      <c r="AE4605">
        <v>0</v>
      </c>
      <c r="AF4605">
        <v>25</v>
      </c>
      <c r="AG4605" t="s">
        <v>19119</v>
      </c>
      <c r="AJ4605" t="s">
        <v>71</v>
      </c>
      <c r="AK4605">
        <v>116</v>
      </c>
      <c r="AL4605">
        <v>7</v>
      </c>
      <c r="AM4605">
        <v>6</v>
      </c>
      <c r="AN4605" t="str">
        <f t="shared" si="71"/>
        <v>7-6</v>
      </c>
      <c r="AO4605" t="s">
        <v>37813</v>
      </c>
      <c r="AQ4605">
        <v>98</v>
      </c>
      <c r="AR4605">
        <v>85</v>
      </c>
      <c r="AS4605">
        <v>92</v>
      </c>
    </row>
    <row r="4606" spans="1:47" x14ac:dyDescent="0.25">
      <c r="A4606">
        <v>15463</v>
      </c>
      <c r="B4606" t="s">
        <v>19431</v>
      </c>
      <c r="C4606" t="s">
        <v>19432</v>
      </c>
      <c r="D4606" t="s">
        <v>19433</v>
      </c>
      <c r="E4606" t="s">
        <v>19441</v>
      </c>
      <c r="F4606" s="1">
        <v>3</v>
      </c>
      <c r="G4606">
        <v>3</v>
      </c>
      <c r="H4606" t="s">
        <v>19442</v>
      </c>
      <c r="I4606" t="s">
        <v>19442</v>
      </c>
      <c r="K4606" t="s">
        <v>52</v>
      </c>
      <c r="L4606" t="s">
        <v>1467</v>
      </c>
      <c r="M4606">
        <v>6</v>
      </c>
      <c r="N4606">
        <v>2</v>
      </c>
      <c r="O4606">
        <v>2</v>
      </c>
      <c r="P4606">
        <v>5921</v>
      </c>
      <c r="Q4606" t="s">
        <v>54</v>
      </c>
      <c r="R4606">
        <v>402821</v>
      </c>
      <c r="S4606">
        <v>591</v>
      </c>
      <c r="T4606">
        <v>593</v>
      </c>
      <c r="U4606" t="s">
        <v>19436</v>
      </c>
      <c r="V4606" t="s">
        <v>19443</v>
      </c>
      <c r="W4606">
        <v>20003</v>
      </c>
      <c r="X4606" t="s">
        <v>18063</v>
      </c>
      <c r="Y4606" t="s">
        <v>58</v>
      </c>
      <c r="Z4606" t="s">
        <v>59</v>
      </c>
      <c r="AA4606">
        <v>9.7435277777777802</v>
      </c>
      <c r="AB4606">
        <v>4.0596111111111099</v>
      </c>
      <c r="AC4606">
        <v>310</v>
      </c>
      <c r="AD4606">
        <v>12</v>
      </c>
      <c r="AE4606">
        <v>0</v>
      </c>
      <c r="AF4606">
        <v>25</v>
      </c>
      <c r="AG4606" t="s">
        <v>19119</v>
      </c>
      <c r="AJ4606" t="s">
        <v>71</v>
      </c>
      <c r="AK4606">
        <v>123</v>
      </c>
      <c r="AL4606">
        <v>0</v>
      </c>
      <c r="AM4606">
        <v>6</v>
      </c>
      <c r="AN4606" t="str">
        <f t="shared" si="71"/>
        <v>0-6</v>
      </c>
      <c r="AO4606" t="s">
        <v>37814</v>
      </c>
      <c r="AQ4606">
        <v>86</v>
      </c>
      <c r="AR4606">
        <v>101</v>
      </c>
      <c r="AS4606">
        <v>90</v>
      </c>
      <c r="AT4606">
        <v>94</v>
      </c>
    </row>
    <row r="4607" spans="1:47" x14ac:dyDescent="0.25">
      <c r="A4607">
        <v>23124</v>
      </c>
      <c r="B4607" t="s">
        <v>19431</v>
      </c>
      <c r="C4607" t="s">
        <v>19444</v>
      </c>
      <c r="D4607" t="s">
        <v>19433</v>
      </c>
      <c r="E4607" t="s">
        <v>19445</v>
      </c>
      <c r="F4607" s="1">
        <v>6</v>
      </c>
      <c r="G4607">
        <v>1</v>
      </c>
      <c r="H4607" t="s">
        <v>19446</v>
      </c>
      <c r="I4607" t="s">
        <v>19435</v>
      </c>
      <c r="J4607" t="s">
        <v>19446</v>
      </c>
      <c r="K4607" t="s">
        <v>99</v>
      </c>
      <c r="L4607" t="s">
        <v>1467</v>
      </c>
      <c r="M4607">
        <v>6</v>
      </c>
      <c r="N4607">
        <v>2</v>
      </c>
      <c r="O4607">
        <v>2</v>
      </c>
      <c r="P4607">
        <v>5922</v>
      </c>
      <c r="Q4607" t="s">
        <v>54</v>
      </c>
      <c r="R4607">
        <v>402821</v>
      </c>
      <c r="S4607">
        <v>596</v>
      </c>
      <c r="T4607">
        <v>596</v>
      </c>
      <c r="U4607" t="s">
        <v>19447</v>
      </c>
      <c r="V4607" t="s">
        <v>19448</v>
      </c>
      <c r="W4607">
        <v>20003</v>
      </c>
      <c r="X4607" t="s">
        <v>18063</v>
      </c>
      <c r="Y4607" t="s">
        <v>58</v>
      </c>
      <c r="Z4607" t="s">
        <v>59</v>
      </c>
      <c r="AA4607">
        <v>9.7435277777777802</v>
      </c>
      <c r="AB4607">
        <v>4.0596111111111099</v>
      </c>
      <c r="AC4607">
        <v>20</v>
      </c>
      <c r="AD4607">
        <v>6</v>
      </c>
      <c r="AE4607">
        <v>0</v>
      </c>
      <c r="AF4607">
        <v>25</v>
      </c>
      <c r="AG4607" t="s">
        <v>19119</v>
      </c>
      <c r="AJ4607" t="s">
        <v>71</v>
      </c>
      <c r="AK4607">
        <v>587</v>
      </c>
      <c r="AL4607">
        <v>6</v>
      </c>
      <c r="AM4607">
        <v>4</v>
      </c>
      <c r="AN4607" t="str">
        <f t="shared" si="71"/>
        <v>6-4</v>
      </c>
      <c r="AO4607" t="s">
        <v>36125</v>
      </c>
      <c r="AP4607">
        <v>563</v>
      </c>
      <c r="AQ4607">
        <v>565</v>
      </c>
      <c r="AR4607">
        <v>567</v>
      </c>
      <c r="AS4607">
        <v>569</v>
      </c>
      <c r="AT4607">
        <v>571</v>
      </c>
    </row>
    <row r="4608" spans="1:47" x14ac:dyDescent="0.25">
      <c r="A4608">
        <v>23125</v>
      </c>
      <c r="B4608" t="s">
        <v>19431</v>
      </c>
      <c r="C4608" t="s">
        <v>19444</v>
      </c>
      <c r="D4608" t="s">
        <v>19433</v>
      </c>
      <c r="E4608" t="s">
        <v>19449</v>
      </c>
      <c r="F4608" s="1">
        <v>7</v>
      </c>
      <c r="G4608">
        <v>2</v>
      </c>
      <c r="H4608" t="s">
        <v>19450</v>
      </c>
      <c r="I4608" t="s">
        <v>19439</v>
      </c>
      <c r="J4608" t="s">
        <v>19450</v>
      </c>
      <c r="K4608" t="s">
        <v>99</v>
      </c>
      <c r="L4608" t="s">
        <v>1467</v>
      </c>
      <c r="M4608">
        <v>6</v>
      </c>
      <c r="N4608">
        <v>2</v>
      </c>
      <c r="O4608">
        <v>2</v>
      </c>
      <c r="P4608">
        <v>5922</v>
      </c>
      <c r="Q4608" t="s">
        <v>54</v>
      </c>
      <c r="R4608">
        <v>402821</v>
      </c>
      <c r="S4608">
        <v>596</v>
      </c>
      <c r="T4608">
        <v>597</v>
      </c>
      <c r="U4608" t="s">
        <v>19447</v>
      </c>
      <c r="V4608" t="s">
        <v>19451</v>
      </c>
      <c r="W4608">
        <v>20003</v>
      </c>
      <c r="X4608" t="s">
        <v>18063</v>
      </c>
      <c r="Y4608" t="s">
        <v>58</v>
      </c>
      <c r="Z4608" t="s">
        <v>59</v>
      </c>
      <c r="AA4608">
        <v>9.7435277777777802</v>
      </c>
      <c r="AB4608">
        <v>4.0596111111111099</v>
      </c>
      <c r="AC4608">
        <v>160</v>
      </c>
      <c r="AD4608">
        <v>6</v>
      </c>
      <c r="AE4608">
        <v>0</v>
      </c>
      <c r="AF4608">
        <v>25</v>
      </c>
      <c r="AG4608" t="s">
        <v>19119</v>
      </c>
      <c r="AJ4608" t="s">
        <v>71</v>
      </c>
      <c r="AK4608">
        <v>575</v>
      </c>
      <c r="AL4608">
        <v>3</v>
      </c>
      <c r="AM4608">
        <v>5</v>
      </c>
      <c r="AN4608" t="str">
        <f t="shared" si="71"/>
        <v>3-5</v>
      </c>
      <c r="AO4608" t="s">
        <v>36439</v>
      </c>
      <c r="AQ4608">
        <v>596</v>
      </c>
      <c r="AR4608">
        <v>594</v>
      </c>
      <c r="AS4608">
        <v>592</v>
      </c>
    </row>
    <row r="4609" spans="1:47" x14ac:dyDescent="0.25">
      <c r="A4609">
        <v>23126</v>
      </c>
      <c r="B4609" t="s">
        <v>19431</v>
      </c>
      <c r="C4609" t="s">
        <v>19444</v>
      </c>
      <c r="D4609" t="s">
        <v>19433</v>
      </c>
      <c r="E4609" t="s">
        <v>19452</v>
      </c>
      <c r="F4609" s="1">
        <v>8</v>
      </c>
      <c r="G4609">
        <v>3</v>
      </c>
      <c r="H4609" t="s">
        <v>19453</v>
      </c>
      <c r="I4609" t="s">
        <v>19442</v>
      </c>
      <c r="J4609" t="s">
        <v>19453</v>
      </c>
      <c r="K4609" t="s">
        <v>99</v>
      </c>
      <c r="L4609" t="s">
        <v>1467</v>
      </c>
      <c r="M4609">
        <v>6</v>
      </c>
      <c r="N4609">
        <v>2</v>
      </c>
      <c r="O4609">
        <v>2</v>
      </c>
      <c r="P4609">
        <v>5922</v>
      </c>
      <c r="Q4609" t="s">
        <v>54</v>
      </c>
      <c r="R4609">
        <v>402821</v>
      </c>
      <c r="S4609">
        <v>596</v>
      </c>
      <c r="T4609">
        <v>598</v>
      </c>
      <c r="U4609" t="s">
        <v>19447</v>
      </c>
      <c r="V4609" t="s">
        <v>19454</v>
      </c>
      <c r="W4609">
        <v>20003</v>
      </c>
      <c r="X4609" t="s">
        <v>18063</v>
      </c>
      <c r="Y4609" t="s">
        <v>58</v>
      </c>
      <c r="Z4609" t="s">
        <v>59</v>
      </c>
      <c r="AA4609">
        <v>9.7435277777777802</v>
      </c>
      <c r="AB4609">
        <v>4.0596111111111099</v>
      </c>
      <c r="AC4609">
        <v>310</v>
      </c>
      <c r="AD4609">
        <v>10</v>
      </c>
      <c r="AE4609">
        <v>0</v>
      </c>
      <c r="AF4609">
        <v>25</v>
      </c>
      <c r="AG4609" t="s">
        <v>19119</v>
      </c>
      <c r="AJ4609" t="s">
        <v>71</v>
      </c>
      <c r="AK4609">
        <v>578</v>
      </c>
      <c r="AL4609">
        <v>6</v>
      </c>
      <c r="AM4609">
        <v>2</v>
      </c>
      <c r="AN4609" t="str">
        <f t="shared" si="71"/>
        <v>6-2</v>
      </c>
      <c r="AO4609" t="s">
        <v>36231</v>
      </c>
      <c r="AQ4609">
        <v>602</v>
      </c>
      <c r="AR4609">
        <v>604</v>
      </c>
      <c r="AS4609">
        <v>606</v>
      </c>
      <c r="AT4609">
        <v>608</v>
      </c>
      <c r="AU4609">
        <v>610</v>
      </c>
    </row>
    <row r="4610" spans="1:47" x14ac:dyDescent="0.25">
      <c r="A4610">
        <v>7167</v>
      </c>
      <c r="B4610" t="s">
        <v>19455</v>
      </c>
      <c r="C4610" t="s">
        <v>19456</v>
      </c>
      <c r="D4610" t="s">
        <v>19457</v>
      </c>
      <c r="E4610" t="s">
        <v>19458</v>
      </c>
      <c r="F4610" s="1">
        <v>1</v>
      </c>
      <c r="G4610">
        <v>1</v>
      </c>
      <c r="H4610" t="s">
        <v>19459</v>
      </c>
      <c r="I4610" t="s">
        <v>19459</v>
      </c>
      <c r="K4610" t="s">
        <v>52</v>
      </c>
      <c r="L4610" t="s">
        <v>1467</v>
      </c>
      <c r="M4610">
        <v>6</v>
      </c>
      <c r="N4610">
        <v>2</v>
      </c>
      <c r="O4610">
        <v>2</v>
      </c>
      <c r="P4610">
        <v>4491</v>
      </c>
      <c r="Q4610" t="s">
        <v>54</v>
      </c>
      <c r="R4610">
        <v>402821</v>
      </c>
      <c r="S4610">
        <v>601</v>
      </c>
      <c r="T4610">
        <v>601</v>
      </c>
      <c r="U4610" t="s">
        <v>19460</v>
      </c>
      <c r="V4610" t="s">
        <v>19461</v>
      </c>
      <c r="W4610">
        <v>20003</v>
      </c>
      <c r="X4610" t="s">
        <v>19462</v>
      </c>
      <c r="Y4610" t="s">
        <v>58</v>
      </c>
      <c r="Z4610" t="s">
        <v>59</v>
      </c>
      <c r="AA4610">
        <v>9.739611</v>
      </c>
      <c r="AB4610">
        <v>4.0643060000000002</v>
      </c>
      <c r="AC4610">
        <v>10</v>
      </c>
      <c r="AD4610">
        <v>10</v>
      </c>
      <c r="AE4610">
        <v>0</v>
      </c>
      <c r="AF4610">
        <v>20</v>
      </c>
      <c r="AG4610" t="s">
        <v>19119</v>
      </c>
      <c r="AJ4610" t="s">
        <v>71</v>
      </c>
      <c r="AK4610">
        <v>115</v>
      </c>
      <c r="AL4610">
        <v>1</v>
      </c>
      <c r="AM4610">
        <v>5</v>
      </c>
      <c r="AN4610" t="str">
        <f t="shared" si="71"/>
        <v>1-5</v>
      </c>
      <c r="AO4610" t="s">
        <v>37815</v>
      </c>
      <c r="AP4610">
        <v>85</v>
      </c>
      <c r="AQ4610">
        <v>87</v>
      </c>
      <c r="AR4610">
        <v>92</v>
      </c>
      <c r="AS4610">
        <v>97</v>
      </c>
      <c r="AT4610">
        <v>99</v>
      </c>
    </row>
    <row r="4611" spans="1:47" x14ac:dyDescent="0.25">
      <c r="A4611">
        <v>7168</v>
      </c>
      <c r="B4611" t="s">
        <v>19455</v>
      </c>
      <c r="C4611" t="s">
        <v>19456</v>
      </c>
      <c r="D4611" t="s">
        <v>19457</v>
      </c>
      <c r="E4611" t="s">
        <v>19463</v>
      </c>
      <c r="F4611" s="1">
        <v>2</v>
      </c>
      <c r="G4611">
        <v>2</v>
      </c>
      <c r="H4611" t="s">
        <v>19464</v>
      </c>
      <c r="I4611" t="s">
        <v>19464</v>
      </c>
      <c r="K4611" t="s">
        <v>52</v>
      </c>
      <c r="L4611" t="s">
        <v>1467</v>
      </c>
      <c r="M4611">
        <v>6</v>
      </c>
      <c r="N4611">
        <v>2</v>
      </c>
      <c r="O4611">
        <v>2</v>
      </c>
      <c r="P4611">
        <v>4491</v>
      </c>
      <c r="Q4611" t="s">
        <v>54</v>
      </c>
      <c r="R4611">
        <v>402821</v>
      </c>
      <c r="S4611">
        <v>601</v>
      </c>
      <c r="T4611">
        <v>602</v>
      </c>
      <c r="U4611" t="s">
        <v>19460</v>
      </c>
      <c r="V4611" t="s">
        <v>19465</v>
      </c>
      <c r="W4611">
        <v>20003</v>
      </c>
      <c r="X4611" t="s">
        <v>19462</v>
      </c>
      <c r="Y4611" t="s">
        <v>58</v>
      </c>
      <c r="Z4611" t="s">
        <v>59</v>
      </c>
      <c r="AA4611">
        <v>9.739611</v>
      </c>
      <c r="AB4611">
        <v>4.0643060000000002</v>
      </c>
      <c r="AC4611">
        <v>160</v>
      </c>
      <c r="AD4611">
        <v>12</v>
      </c>
      <c r="AE4611">
        <v>0</v>
      </c>
      <c r="AF4611">
        <v>20</v>
      </c>
      <c r="AG4611" t="s">
        <v>19119</v>
      </c>
      <c r="AJ4611" t="s">
        <v>71</v>
      </c>
      <c r="AK4611">
        <v>111</v>
      </c>
      <c r="AL4611">
        <v>2</v>
      </c>
      <c r="AM4611">
        <v>1</v>
      </c>
      <c r="AN4611" t="str">
        <f t="shared" ref="AN4611:AN4674" si="72">AL4611&amp;"-"&amp;AM4611</f>
        <v>2-1</v>
      </c>
      <c r="AO4611" t="s">
        <v>37816</v>
      </c>
      <c r="AQ4611">
        <v>88</v>
      </c>
      <c r="AR4611">
        <v>106</v>
      </c>
      <c r="AS4611">
        <v>91</v>
      </c>
      <c r="AT4611">
        <v>103</v>
      </c>
    </row>
    <row r="4612" spans="1:47" x14ac:dyDescent="0.25">
      <c r="A4612">
        <v>7169</v>
      </c>
      <c r="B4612" t="s">
        <v>19455</v>
      </c>
      <c r="C4612" t="s">
        <v>19456</v>
      </c>
      <c r="D4612" t="s">
        <v>19457</v>
      </c>
      <c r="E4612" t="s">
        <v>19466</v>
      </c>
      <c r="F4612" s="1">
        <v>3</v>
      </c>
      <c r="G4612">
        <v>3</v>
      </c>
      <c r="H4612" t="s">
        <v>19467</v>
      </c>
      <c r="I4612" t="s">
        <v>19467</v>
      </c>
      <c r="K4612" t="s">
        <v>52</v>
      </c>
      <c r="L4612" t="s">
        <v>1467</v>
      </c>
      <c r="M4612">
        <v>6</v>
      </c>
      <c r="N4612">
        <v>2</v>
      </c>
      <c r="O4612">
        <v>2</v>
      </c>
      <c r="P4612">
        <v>4491</v>
      </c>
      <c r="Q4612" t="s">
        <v>54</v>
      </c>
      <c r="R4612">
        <v>402821</v>
      </c>
      <c r="S4612">
        <v>601</v>
      </c>
      <c r="T4612">
        <v>603</v>
      </c>
      <c r="U4612" t="s">
        <v>19460</v>
      </c>
      <c r="V4612" t="s">
        <v>19468</v>
      </c>
      <c r="W4612">
        <v>20003</v>
      </c>
      <c r="X4612" t="s">
        <v>19462</v>
      </c>
      <c r="Y4612" t="s">
        <v>58</v>
      </c>
      <c r="Z4612" t="s">
        <v>59</v>
      </c>
      <c r="AA4612">
        <v>9.739611</v>
      </c>
      <c r="AB4612">
        <v>4.0643060000000002</v>
      </c>
      <c r="AC4612">
        <v>240</v>
      </c>
      <c r="AD4612">
        <v>9</v>
      </c>
      <c r="AE4612">
        <v>0</v>
      </c>
      <c r="AF4612">
        <v>20</v>
      </c>
      <c r="AG4612" t="s">
        <v>19119</v>
      </c>
      <c r="AJ4612" t="s">
        <v>71</v>
      </c>
      <c r="AK4612">
        <v>121</v>
      </c>
      <c r="AL4612">
        <v>4</v>
      </c>
      <c r="AM4612">
        <v>2</v>
      </c>
      <c r="AN4612" t="str">
        <f t="shared" si="72"/>
        <v>4-2</v>
      </c>
      <c r="AO4612" t="s">
        <v>37817</v>
      </c>
      <c r="AQ4612">
        <v>95</v>
      </c>
      <c r="AR4612">
        <v>98</v>
      </c>
      <c r="AS4612">
        <v>100</v>
      </c>
      <c r="AT4612">
        <v>102</v>
      </c>
    </row>
    <row r="4613" spans="1:47" x14ac:dyDescent="0.25">
      <c r="A4613">
        <v>20134</v>
      </c>
      <c r="B4613" t="s">
        <v>19455</v>
      </c>
      <c r="C4613" t="s">
        <v>19469</v>
      </c>
      <c r="D4613" t="s">
        <v>19457</v>
      </c>
      <c r="E4613" t="s">
        <v>19470</v>
      </c>
      <c r="F4613" s="1">
        <v>6</v>
      </c>
      <c r="G4613">
        <v>1</v>
      </c>
      <c r="H4613" t="s">
        <v>19471</v>
      </c>
      <c r="I4613" t="s">
        <v>19459</v>
      </c>
      <c r="J4613" t="s">
        <v>19471</v>
      </c>
      <c r="K4613" t="s">
        <v>99</v>
      </c>
      <c r="L4613" t="s">
        <v>1467</v>
      </c>
      <c r="M4613">
        <v>6</v>
      </c>
      <c r="N4613">
        <v>2</v>
      </c>
      <c r="O4613">
        <v>2</v>
      </c>
      <c r="P4613">
        <v>4492</v>
      </c>
      <c r="Q4613" t="s">
        <v>54</v>
      </c>
      <c r="R4613">
        <v>402821</v>
      </c>
      <c r="S4613">
        <v>606</v>
      </c>
      <c r="T4613">
        <v>606</v>
      </c>
      <c r="U4613" t="s">
        <v>19472</v>
      </c>
      <c r="V4613" t="s">
        <v>19473</v>
      </c>
      <c r="W4613">
        <v>20003</v>
      </c>
      <c r="X4613" t="s">
        <v>19462</v>
      </c>
      <c r="Y4613" t="s">
        <v>58</v>
      </c>
      <c r="Z4613" t="s">
        <v>59</v>
      </c>
      <c r="AA4613">
        <v>9.739611</v>
      </c>
      <c r="AB4613">
        <v>4.0643060000000002</v>
      </c>
      <c r="AC4613">
        <v>10</v>
      </c>
      <c r="AD4613">
        <v>4</v>
      </c>
      <c r="AE4613">
        <v>0</v>
      </c>
      <c r="AF4613">
        <v>20</v>
      </c>
      <c r="AG4613" t="s">
        <v>19119</v>
      </c>
      <c r="AJ4613" t="s">
        <v>71</v>
      </c>
      <c r="AK4613">
        <v>580</v>
      </c>
      <c r="AL4613">
        <v>0</v>
      </c>
      <c r="AM4613">
        <v>4</v>
      </c>
      <c r="AN4613" t="str">
        <f t="shared" si="72"/>
        <v>0-4</v>
      </c>
      <c r="AO4613" t="s">
        <v>36424</v>
      </c>
      <c r="AP4613">
        <v>563</v>
      </c>
      <c r="AQ4613">
        <v>565</v>
      </c>
      <c r="AR4613">
        <v>567</v>
      </c>
      <c r="AS4613">
        <v>569</v>
      </c>
    </row>
    <row r="4614" spans="1:47" x14ac:dyDescent="0.25">
      <c r="A4614">
        <v>20135</v>
      </c>
      <c r="B4614" t="s">
        <v>19455</v>
      </c>
      <c r="C4614" t="s">
        <v>19469</v>
      </c>
      <c r="D4614" t="s">
        <v>19457</v>
      </c>
      <c r="E4614" t="s">
        <v>19474</v>
      </c>
      <c r="F4614" s="1">
        <v>7</v>
      </c>
      <c r="G4614">
        <v>2</v>
      </c>
      <c r="H4614" t="s">
        <v>19475</v>
      </c>
      <c r="I4614" t="s">
        <v>19464</v>
      </c>
      <c r="J4614" t="s">
        <v>19475</v>
      </c>
      <c r="K4614" t="s">
        <v>99</v>
      </c>
      <c r="L4614" t="s">
        <v>1467</v>
      </c>
      <c r="M4614">
        <v>6</v>
      </c>
      <c r="N4614">
        <v>2</v>
      </c>
      <c r="O4614">
        <v>2</v>
      </c>
      <c r="P4614">
        <v>4492</v>
      </c>
      <c r="Q4614" t="s">
        <v>54</v>
      </c>
      <c r="R4614">
        <v>402821</v>
      </c>
      <c r="S4614">
        <v>606</v>
      </c>
      <c r="T4614">
        <v>607</v>
      </c>
      <c r="U4614" t="s">
        <v>19472</v>
      </c>
      <c r="V4614" t="s">
        <v>19476</v>
      </c>
      <c r="W4614">
        <v>20003</v>
      </c>
      <c r="X4614" t="s">
        <v>19462</v>
      </c>
      <c r="Y4614" t="s">
        <v>58</v>
      </c>
      <c r="Z4614" t="s">
        <v>59</v>
      </c>
      <c r="AA4614">
        <v>9.739611</v>
      </c>
      <c r="AB4614">
        <v>4.0643060000000002</v>
      </c>
      <c r="AC4614">
        <v>160</v>
      </c>
      <c r="AD4614">
        <v>12</v>
      </c>
      <c r="AE4614">
        <v>0</v>
      </c>
      <c r="AF4614">
        <v>20</v>
      </c>
      <c r="AG4614" t="s">
        <v>19119</v>
      </c>
      <c r="AJ4614" t="s">
        <v>71</v>
      </c>
      <c r="AK4614">
        <v>589</v>
      </c>
      <c r="AL4614">
        <v>4</v>
      </c>
      <c r="AM4614">
        <v>4</v>
      </c>
      <c r="AN4614" t="str">
        <f t="shared" si="72"/>
        <v>4-4</v>
      </c>
      <c r="AO4614" t="s">
        <v>36159</v>
      </c>
      <c r="AQ4614">
        <v>592</v>
      </c>
      <c r="AR4614">
        <v>594</v>
      </c>
      <c r="AS4614">
        <v>596</v>
      </c>
      <c r="AT4614">
        <v>598</v>
      </c>
    </row>
    <row r="4615" spans="1:47" x14ac:dyDescent="0.25">
      <c r="A4615">
        <v>20136</v>
      </c>
      <c r="B4615" t="s">
        <v>19455</v>
      </c>
      <c r="C4615" t="s">
        <v>19469</v>
      </c>
      <c r="D4615" t="s">
        <v>19457</v>
      </c>
      <c r="E4615" t="s">
        <v>19477</v>
      </c>
      <c r="F4615" s="1">
        <v>8</v>
      </c>
      <c r="G4615">
        <v>3</v>
      </c>
      <c r="H4615" t="s">
        <v>19478</v>
      </c>
      <c r="I4615" t="s">
        <v>19467</v>
      </c>
      <c r="J4615" t="s">
        <v>19478</v>
      </c>
      <c r="K4615" t="s">
        <v>99</v>
      </c>
      <c r="L4615" t="s">
        <v>1467</v>
      </c>
      <c r="M4615">
        <v>6</v>
      </c>
      <c r="N4615">
        <v>2</v>
      </c>
      <c r="O4615">
        <v>2</v>
      </c>
      <c r="P4615">
        <v>4492</v>
      </c>
      <c r="Q4615" t="s">
        <v>54</v>
      </c>
      <c r="R4615">
        <v>402821</v>
      </c>
      <c r="S4615">
        <v>606</v>
      </c>
      <c r="T4615">
        <v>608</v>
      </c>
      <c r="U4615" t="s">
        <v>19472</v>
      </c>
      <c r="V4615" t="s">
        <v>19479</v>
      </c>
      <c r="W4615">
        <v>20003</v>
      </c>
      <c r="X4615" t="s">
        <v>19462</v>
      </c>
      <c r="Y4615" t="s">
        <v>58</v>
      </c>
      <c r="Z4615" t="s">
        <v>59</v>
      </c>
      <c r="AA4615">
        <v>9.739611</v>
      </c>
      <c r="AB4615">
        <v>4.0643060000000002</v>
      </c>
      <c r="AC4615">
        <v>240</v>
      </c>
      <c r="AD4615">
        <v>9</v>
      </c>
      <c r="AE4615">
        <v>0</v>
      </c>
      <c r="AF4615">
        <v>20</v>
      </c>
      <c r="AG4615" t="s">
        <v>19119</v>
      </c>
      <c r="AJ4615" t="s">
        <v>71</v>
      </c>
      <c r="AK4615">
        <v>575</v>
      </c>
      <c r="AL4615">
        <v>5</v>
      </c>
      <c r="AM4615">
        <v>4</v>
      </c>
      <c r="AN4615" t="str">
        <f t="shared" si="72"/>
        <v>5-4</v>
      </c>
      <c r="AO4615" t="s">
        <v>36186</v>
      </c>
      <c r="AQ4615">
        <v>602</v>
      </c>
      <c r="AR4615">
        <v>604</v>
      </c>
      <c r="AS4615">
        <v>606</v>
      </c>
      <c r="AT4615">
        <v>608</v>
      </c>
    </row>
    <row r="4616" spans="1:47" x14ac:dyDescent="0.25">
      <c r="A4616">
        <v>13891</v>
      </c>
      <c r="B4616" t="s">
        <v>19480</v>
      </c>
      <c r="C4616" t="s">
        <v>19481</v>
      </c>
      <c r="D4616" t="s">
        <v>19482</v>
      </c>
      <c r="E4616" t="s">
        <v>19483</v>
      </c>
      <c r="F4616" s="1">
        <v>1</v>
      </c>
      <c r="G4616">
        <v>1</v>
      </c>
      <c r="H4616" t="s">
        <v>19484</v>
      </c>
      <c r="I4616" t="s">
        <v>19484</v>
      </c>
      <c r="K4616" t="s">
        <v>52</v>
      </c>
      <c r="L4616" t="s">
        <v>1467</v>
      </c>
      <c r="M4616">
        <v>6</v>
      </c>
      <c r="N4616">
        <v>2</v>
      </c>
      <c r="O4616">
        <v>2</v>
      </c>
      <c r="P4616">
        <v>5731</v>
      </c>
      <c r="Q4616" t="s">
        <v>54</v>
      </c>
      <c r="R4616">
        <v>402821</v>
      </c>
      <c r="S4616">
        <v>611</v>
      </c>
      <c r="T4616">
        <v>611</v>
      </c>
      <c r="U4616" t="s">
        <v>19485</v>
      </c>
      <c r="V4616" t="s">
        <v>19486</v>
      </c>
      <c r="W4616">
        <v>20003</v>
      </c>
      <c r="X4616" t="s">
        <v>19487</v>
      </c>
      <c r="Y4616" t="s">
        <v>58</v>
      </c>
      <c r="Z4616" t="s">
        <v>59</v>
      </c>
      <c r="AA4616">
        <v>9.7501669999999994</v>
      </c>
      <c r="AB4616">
        <v>4.0596670000000001</v>
      </c>
      <c r="AC4616">
        <v>30</v>
      </c>
      <c r="AD4616">
        <v>12</v>
      </c>
      <c r="AE4616">
        <v>4</v>
      </c>
      <c r="AF4616">
        <v>20</v>
      </c>
      <c r="AG4616" t="s">
        <v>19119</v>
      </c>
      <c r="AJ4616" t="s">
        <v>71</v>
      </c>
      <c r="AK4616">
        <v>107</v>
      </c>
      <c r="AL4616">
        <v>6</v>
      </c>
      <c r="AM4616">
        <v>4</v>
      </c>
      <c r="AN4616" t="str">
        <f t="shared" si="72"/>
        <v>6-4</v>
      </c>
      <c r="AO4616" t="s">
        <v>37818</v>
      </c>
      <c r="AP4616">
        <v>85</v>
      </c>
      <c r="AQ4616">
        <v>88</v>
      </c>
      <c r="AR4616">
        <v>92</v>
      </c>
    </row>
    <row r="4617" spans="1:47" x14ac:dyDescent="0.25">
      <c r="A4617">
        <v>13892</v>
      </c>
      <c r="B4617" t="s">
        <v>19480</v>
      </c>
      <c r="C4617" t="s">
        <v>19481</v>
      </c>
      <c r="D4617" t="s">
        <v>19482</v>
      </c>
      <c r="E4617" t="s">
        <v>19488</v>
      </c>
      <c r="F4617" s="1">
        <v>2</v>
      </c>
      <c r="G4617">
        <v>2</v>
      </c>
      <c r="H4617" t="s">
        <v>19489</v>
      </c>
      <c r="I4617" t="s">
        <v>19489</v>
      </c>
      <c r="K4617" t="s">
        <v>52</v>
      </c>
      <c r="L4617" t="s">
        <v>1467</v>
      </c>
      <c r="M4617">
        <v>6</v>
      </c>
      <c r="N4617">
        <v>2</v>
      </c>
      <c r="O4617">
        <v>2</v>
      </c>
      <c r="P4617">
        <v>5731</v>
      </c>
      <c r="Q4617" t="s">
        <v>54</v>
      </c>
      <c r="R4617">
        <v>402821</v>
      </c>
      <c r="S4617">
        <v>611</v>
      </c>
      <c r="T4617">
        <v>612</v>
      </c>
      <c r="U4617" t="s">
        <v>19485</v>
      </c>
      <c r="V4617" t="s">
        <v>19490</v>
      </c>
      <c r="W4617">
        <v>20003</v>
      </c>
      <c r="X4617" t="s">
        <v>19487</v>
      </c>
      <c r="Y4617" t="s">
        <v>58</v>
      </c>
      <c r="Z4617" t="s">
        <v>59</v>
      </c>
      <c r="AA4617">
        <v>9.7501669999999994</v>
      </c>
      <c r="AB4617">
        <v>4.0596670000000001</v>
      </c>
      <c r="AC4617">
        <v>150</v>
      </c>
      <c r="AD4617">
        <v>10</v>
      </c>
      <c r="AE4617">
        <v>7</v>
      </c>
      <c r="AF4617">
        <v>20</v>
      </c>
      <c r="AG4617" t="s">
        <v>19119</v>
      </c>
      <c r="AJ4617" t="s">
        <v>71</v>
      </c>
      <c r="AK4617">
        <v>117</v>
      </c>
      <c r="AL4617">
        <v>0</v>
      </c>
      <c r="AM4617">
        <v>7</v>
      </c>
      <c r="AN4617" t="str">
        <f t="shared" si="72"/>
        <v>0-7</v>
      </c>
      <c r="AO4617" t="s">
        <v>37819</v>
      </c>
      <c r="AQ4617">
        <v>95</v>
      </c>
      <c r="AR4617">
        <v>98</v>
      </c>
      <c r="AS4617">
        <v>100</v>
      </c>
      <c r="AT4617">
        <v>93</v>
      </c>
      <c r="AU4617">
        <v>86</v>
      </c>
    </row>
    <row r="4618" spans="1:47" x14ac:dyDescent="0.25">
      <c r="A4618">
        <v>13893</v>
      </c>
      <c r="B4618" t="s">
        <v>19480</v>
      </c>
      <c r="C4618" t="s">
        <v>19481</v>
      </c>
      <c r="D4618" t="s">
        <v>19482</v>
      </c>
      <c r="E4618" t="s">
        <v>19491</v>
      </c>
      <c r="F4618" s="1">
        <v>3</v>
      </c>
      <c r="G4618">
        <v>3</v>
      </c>
      <c r="H4618" t="s">
        <v>19492</v>
      </c>
      <c r="I4618" t="s">
        <v>19492</v>
      </c>
      <c r="K4618" t="s">
        <v>52</v>
      </c>
      <c r="L4618" t="s">
        <v>1467</v>
      </c>
      <c r="M4618">
        <v>6</v>
      </c>
      <c r="N4618">
        <v>2</v>
      </c>
      <c r="O4618">
        <v>2</v>
      </c>
      <c r="P4618">
        <v>5731</v>
      </c>
      <c r="Q4618" t="s">
        <v>54</v>
      </c>
      <c r="R4618">
        <v>402821</v>
      </c>
      <c r="S4618">
        <v>611</v>
      </c>
      <c r="T4618">
        <v>613</v>
      </c>
      <c r="U4618" t="s">
        <v>19485</v>
      </c>
      <c r="V4618" t="s">
        <v>19493</v>
      </c>
      <c r="W4618">
        <v>20003</v>
      </c>
      <c r="X4618" t="s">
        <v>19487</v>
      </c>
      <c r="Y4618" t="s">
        <v>58</v>
      </c>
      <c r="Z4618" t="s">
        <v>59</v>
      </c>
      <c r="AA4618">
        <v>9.7501669999999994</v>
      </c>
      <c r="AB4618">
        <v>4.0596670000000001</v>
      </c>
      <c r="AC4618">
        <v>280</v>
      </c>
      <c r="AD4618">
        <v>12</v>
      </c>
      <c r="AE4618">
        <v>0</v>
      </c>
      <c r="AF4618">
        <v>20</v>
      </c>
      <c r="AG4618" t="s">
        <v>19119</v>
      </c>
      <c r="AJ4618" t="s">
        <v>71</v>
      </c>
      <c r="AK4618">
        <v>109</v>
      </c>
      <c r="AL4618">
        <v>2</v>
      </c>
      <c r="AM4618">
        <v>5</v>
      </c>
      <c r="AN4618" t="str">
        <f t="shared" si="72"/>
        <v>2-5</v>
      </c>
      <c r="AO4618" t="s">
        <v>37820</v>
      </c>
      <c r="AQ4618">
        <v>89</v>
      </c>
      <c r="AR4618">
        <v>91</v>
      </c>
      <c r="AS4618">
        <v>94</v>
      </c>
      <c r="AT4618">
        <v>101</v>
      </c>
      <c r="AU4618">
        <v>103</v>
      </c>
    </row>
    <row r="4619" spans="1:47" x14ac:dyDescent="0.25">
      <c r="A4619">
        <v>20767</v>
      </c>
      <c r="B4619" t="s">
        <v>19480</v>
      </c>
      <c r="C4619" t="s">
        <v>19494</v>
      </c>
      <c r="D4619" t="s">
        <v>19482</v>
      </c>
      <c r="E4619" t="s">
        <v>19495</v>
      </c>
      <c r="F4619" s="1">
        <v>6</v>
      </c>
      <c r="G4619">
        <v>1</v>
      </c>
      <c r="H4619" t="s">
        <v>19496</v>
      </c>
      <c r="I4619" t="s">
        <v>19484</v>
      </c>
      <c r="J4619" t="s">
        <v>19496</v>
      </c>
      <c r="K4619" t="s">
        <v>99</v>
      </c>
      <c r="L4619" t="s">
        <v>1467</v>
      </c>
      <c r="M4619">
        <v>6</v>
      </c>
      <c r="N4619">
        <v>2</v>
      </c>
      <c r="O4619">
        <v>2</v>
      </c>
      <c r="P4619">
        <v>5732</v>
      </c>
      <c r="Q4619" t="s">
        <v>54</v>
      </c>
      <c r="R4619">
        <v>402821</v>
      </c>
      <c r="S4619">
        <v>616</v>
      </c>
      <c r="T4619">
        <v>616</v>
      </c>
      <c r="U4619" t="s">
        <v>19497</v>
      </c>
      <c r="V4619" t="s">
        <v>19498</v>
      </c>
      <c r="W4619">
        <v>20003</v>
      </c>
      <c r="X4619" t="s">
        <v>19487</v>
      </c>
      <c r="Y4619" t="s">
        <v>58</v>
      </c>
      <c r="Z4619" t="s">
        <v>59</v>
      </c>
      <c r="AA4619">
        <v>9.7501669999999994</v>
      </c>
      <c r="AB4619">
        <v>4.0596670000000001</v>
      </c>
      <c r="AC4619">
        <v>30</v>
      </c>
      <c r="AD4619">
        <v>10</v>
      </c>
      <c r="AE4619">
        <v>4</v>
      </c>
      <c r="AF4619">
        <v>20</v>
      </c>
      <c r="AG4619" t="s">
        <v>19119</v>
      </c>
      <c r="AJ4619" t="s">
        <v>71</v>
      </c>
      <c r="AK4619">
        <v>579</v>
      </c>
      <c r="AL4619">
        <v>3</v>
      </c>
      <c r="AM4619">
        <v>4</v>
      </c>
      <c r="AN4619" t="str">
        <f t="shared" si="72"/>
        <v>3-4</v>
      </c>
      <c r="AO4619" t="s">
        <v>36424</v>
      </c>
      <c r="AP4619">
        <v>563</v>
      </c>
      <c r="AQ4619">
        <v>565</v>
      </c>
      <c r="AR4619">
        <v>567</v>
      </c>
      <c r="AS4619">
        <v>569</v>
      </c>
    </row>
    <row r="4620" spans="1:47" x14ac:dyDescent="0.25">
      <c r="A4620">
        <v>20768</v>
      </c>
      <c r="B4620" t="s">
        <v>19480</v>
      </c>
      <c r="C4620" t="s">
        <v>19494</v>
      </c>
      <c r="D4620" t="s">
        <v>19482</v>
      </c>
      <c r="E4620" t="s">
        <v>19499</v>
      </c>
      <c r="F4620" s="1">
        <v>7</v>
      </c>
      <c r="G4620">
        <v>2</v>
      </c>
      <c r="H4620" t="s">
        <v>19500</v>
      </c>
      <c r="I4620" t="s">
        <v>19489</v>
      </c>
      <c r="J4620" t="s">
        <v>19500</v>
      </c>
      <c r="K4620" t="s">
        <v>99</v>
      </c>
      <c r="L4620" t="s">
        <v>1467</v>
      </c>
      <c r="M4620">
        <v>6</v>
      </c>
      <c r="N4620">
        <v>2</v>
      </c>
      <c r="O4620">
        <v>2</v>
      </c>
      <c r="P4620">
        <v>5732</v>
      </c>
      <c r="Q4620" t="s">
        <v>54</v>
      </c>
      <c r="R4620">
        <v>402821</v>
      </c>
      <c r="S4620">
        <v>616</v>
      </c>
      <c r="T4620">
        <v>617</v>
      </c>
      <c r="U4620" t="s">
        <v>19497</v>
      </c>
      <c r="V4620" t="s">
        <v>19501</v>
      </c>
      <c r="W4620">
        <v>20003</v>
      </c>
      <c r="X4620" t="s">
        <v>19487</v>
      </c>
      <c r="Y4620" t="s">
        <v>58</v>
      </c>
      <c r="Z4620" t="s">
        <v>59</v>
      </c>
      <c r="AA4620">
        <v>9.7501669999999994</v>
      </c>
      <c r="AB4620">
        <v>4.0596670000000001</v>
      </c>
      <c r="AC4620">
        <v>150</v>
      </c>
      <c r="AD4620">
        <v>6</v>
      </c>
      <c r="AE4620">
        <v>7</v>
      </c>
      <c r="AF4620">
        <v>20</v>
      </c>
      <c r="AG4620" t="s">
        <v>19119</v>
      </c>
      <c r="AJ4620" t="s">
        <v>71</v>
      </c>
      <c r="AK4620">
        <v>588</v>
      </c>
      <c r="AL4620">
        <v>4</v>
      </c>
      <c r="AM4620">
        <v>6</v>
      </c>
      <c r="AN4620" t="str">
        <f t="shared" si="72"/>
        <v>4-6</v>
      </c>
      <c r="AO4620" t="s">
        <v>36645</v>
      </c>
      <c r="AQ4620">
        <v>600</v>
      </c>
      <c r="AR4620">
        <v>598</v>
      </c>
      <c r="AS4620">
        <v>594</v>
      </c>
      <c r="AT4620">
        <v>596</v>
      </c>
      <c r="AU4620">
        <v>592</v>
      </c>
    </row>
    <row r="4621" spans="1:47" x14ac:dyDescent="0.25">
      <c r="A4621">
        <v>20769</v>
      </c>
      <c r="B4621" t="s">
        <v>19480</v>
      </c>
      <c r="C4621" t="s">
        <v>19494</v>
      </c>
      <c r="D4621" t="s">
        <v>19482</v>
      </c>
      <c r="E4621" t="s">
        <v>19502</v>
      </c>
      <c r="F4621" s="1">
        <v>8</v>
      </c>
      <c r="G4621">
        <v>3</v>
      </c>
      <c r="H4621" t="s">
        <v>19503</v>
      </c>
      <c r="I4621" t="s">
        <v>19492</v>
      </c>
      <c r="J4621" t="s">
        <v>19503</v>
      </c>
      <c r="K4621" t="s">
        <v>99</v>
      </c>
      <c r="L4621" t="s">
        <v>1467</v>
      </c>
      <c r="M4621">
        <v>6</v>
      </c>
      <c r="N4621">
        <v>2</v>
      </c>
      <c r="O4621">
        <v>2</v>
      </c>
      <c r="P4621">
        <v>5732</v>
      </c>
      <c r="Q4621" t="s">
        <v>54</v>
      </c>
      <c r="R4621">
        <v>402821</v>
      </c>
      <c r="S4621">
        <v>616</v>
      </c>
      <c r="T4621">
        <v>618</v>
      </c>
      <c r="U4621" t="s">
        <v>19497</v>
      </c>
      <c r="V4621" t="s">
        <v>19504</v>
      </c>
      <c r="W4621">
        <v>20003</v>
      </c>
      <c r="X4621" t="s">
        <v>19487</v>
      </c>
      <c r="Y4621" t="s">
        <v>58</v>
      </c>
      <c r="Z4621" t="s">
        <v>59</v>
      </c>
      <c r="AA4621">
        <v>9.7501669999999994</v>
      </c>
      <c r="AB4621">
        <v>4.0596670000000001</v>
      </c>
      <c r="AC4621">
        <v>280</v>
      </c>
      <c r="AD4621">
        <v>10</v>
      </c>
      <c r="AE4621">
        <v>7</v>
      </c>
      <c r="AF4621">
        <v>20</v>
      </c>
      <c r="AG4621" t="s">
        <v>19119</v>
      </c>
      <c r="AJ4621" t="s">
        <v>71</v>
      </c>
      <c r="AK4621">
        <v>590</v>
      </c>
      <c r="AL4621">
        <v>3</v>
      </c>
      <c r="AM4621">
        <v>3</v>
      </c>
      <c r="AN4621" t="str">
        <f t="shared" si="72"/>
        <v>3-3</v>
      </c>
      <c r="AO4621" t="s">
        <v>36231</v>
      </c>
      <c r="AQ4621">
        <v>602</v>
      </c>
      <c r="AR4621">
        <v>604</v>
      </c>
      <c r="AS4621">
        <v>606</v>
      </c>
      <c r="AT4621">
        <v>608</v>
      </c>
      <c r="AU4621">
        <v>610</v>
      </c>
    </row>
    <row r="4622" spans="1:47" x14ac:dyDescent="0.25">
      <c r="A4622">
        <v>7741</v>
      </c>
      <c r="B4622" t="s">
        <v>19505</v>
      </c>
      <c r="C4622" t="s">
        <v>19506</v>
      </c>
      <c r="D4622" t="s">
        <v>19507</v>
      </c>
      <c r="E4622" t="s">
        <v>19508</v>
      </c>
      <c r="F4622" s="1">
        <v>1</v>
      </c>
      <c r="G4622">
        <v>1</v>
      </c>
      <c r="H4622" t="s">
        <v>19509</v>
      </c>
      <c r="I4622" t="s">
        <v>19509</v>
      </c>
      <c r="K4622" t="s">
        <v>52</v>
      </c>
      <c r="L4622" t="s">
        <v>1467</v>
      </c>
      <c r="M4622">
        <v>6</v>
      </c>
      <c r="N4622">
        <v>2</v>
      </c>
      <c r="O4622">
        <v>2</v>
      </c>
      <c r="P4622">
        <v>5411</v>
      </c>
      <c r="Q4622" t="s">
        <v>54</v>
      </c>
      <c r="R4622">
        <v>402821</v>
      </c>
      <c r="S4622">
        <v>621</v>
      </c>
      <c r="T4622">
        <v>621</v>
      </c>
      <c r="U4622" t="s">
        <v>19510</v>
      </c>
      <c r="V4622" t="s">
        <v>19511</v>
      </c>
      <c r="W4622">
        <v>20003</v>
      </c>
      <c r="X4622" t="s">
        <v>19512</v>
      </c>
      <c r="Y4622" t="s">
        <v>58</v>
      </c>
      <c r="Z4622" t="s">
        <v>59</v>
      </c>
      <c r="AA4622">
        <v>9.7544439999999994</v>
      </c>
      <c r="AB4622">
        <v>4.0581670000000001</v>
      </c>
      <c r="AC4622">
        <v>50</v>
      </c>
      <c r="AD4622">
        <v>8</v>
      </c>
      <c r="AE4622">
        <v>0</v>
      </c>
      <c r="AF4622">
        <v>33</v>
      </c>
      <c r="AG4622" t="s">
        <v>19119</v>
      </c>
      <c r="AJ4622" t="s">
        <v>71</v>
      </c>
      <c r="AK4622">
        <v>119</v>
      </c>
      <c r="AL4622">
        <v>3</v>
      </c>
      <c r="AM4622">
        <v>0</v>
      </c>
      <c r="AN4622" t="str">
        <f t="shared" si="72"/>
        <v>3-0</v>
      </c>
      <c r="AO4622" t="s">
        <v>37821</v>
      </c>
      <c r="AP4622">
        <v>89</v>
      </c>
      <c r="AQ4622">
        <v>91</v>
      </c>
      <c r="AR4622">
        <v>97</v>
      </c>
      <c r="AS4622">
        <v>105</v>
      </c>
    </row>
    <row r="4623" spans="1:47" x14ac:dyDescent="0.25">
      <c r="A4623">
        <v>7742</v>
      </c>
      <c r="B4623" t="s">
        <v>19505</v>
      </c>
      <c r="C4623" t="s">
        <v>19506</v>
      </c>
      <c r="D4623" t="s">
        <v>19507</v>
      </c>
      <c r="E4623" t="s">
        <v>19513</v>
      </c>
      <c r="F4623" s="1">
        <v>2</v>
      </c>
      <c r="G4623">
        <v>2</v>
      </c>
      <c r="H4623" t="s">
        <v>19514</v>
      </c>
      <c r="I4623" t="s">
        <v>19514</v>
      </c>
      <c r="K4623" t="s">
        <v>52</v>
      </c>
      <c r="L4623" t="s">
        <v>1467</v>
      </c>
      <c r="M4623">
        <v>6</v>
      </c>
      <c r="N4623">
        <v>2</v>
      </c>
      <c r="O4623">
        <v>2</v>
      </c>
      <c r="P4623">
        <v>5411</v>
      </c>
      <c r="Q4623" t="s">
        <v>54</v>
      </c>
      <c r="R4623">
        <v>402821</v>
      </c>
      <c r="S4623">
        <v>621</v>
      </c>
      <c r="T4623">
        <v>622</v>
      </c>
      <c r="U4623" t="s">
        <v>19510</v>
      </c>
      <c r="V4623" t="s">
        <v>19515</v>
      </c>
      <c r="W4623">
        <v>20003</v>
      </c>
      <c r="X4623" t="s">
        <v>19512</v>
      </c>
      <c r="Y4623" t="s">
        <v>58</v>
      </c>
      <c r="Z4623" t="s">
        <v>59</v>
      </c>
      <c r="AA4623">
        <v>9.7544439999999994</v>
      </c>
      <c r="AB4623">
        <v>4.0581670000000001</v>
      </c>
      <c r="AC4623">
        <v>160</v>
      </c>
      <c r="AD4623">
        <v>8</v>
      </c>
      <c r="AE4623">
        <v>0</v>
      </c>
      <c r="AF4623">
        <v>33</v>
      </c>
      <c r="AG4623" t="s">
        <v>19119</v>
      </c>
      <c r="AJ4623" t="s">
        <v>71</v>
      </c>
      <c r="AK4623">
        <v>112</v>
      </c>
      <c r="AL4623">
        <v>5</v>
      </c>
      <c r="AM4623">
        <v>2</v>
      </c>
      <c r="AN4623" t="str">
        <f t="shared" si="72"/>
        <v>5-2</v>
      </c>
      <c r="AO4623" t="s">
        <v>37822</v>
      </c>
      <c r="AQ4623">
        <v>98</v>
      </c>
      <c r="AR4623">
        <v>101</v>
      </c>
      <c r="AS4623">
        <v>103</v>
      </c>
      <c r="AT4623">
        <v>90</v>
      </c>
    </row>
    <row r="4624" spans="1:47" x14ac:dyDescent="0.25">
      <c r="A4624">
        <v>7743</v>
      </c>
      <c r="B4624" t="s">
        <v>19505</v>
      </c>
      <c r="C4624" t="s">
        <v>19506</v>
      </c>
      <c r="D4624" t="s">
        <v>19507</v>
      </c>
      <c r="E4624" t="s">
        <v>19516</v>
      </c>
      <c r="F4624" s="1">
        <v>3</v>
      </c>
      <c r="G4624">
        <v>3</v>
      </c>
      <c r="H4624" t="s">
        <v>19517</v>
      </c>
      <c r="I4624" t="s">
        <v>19517</v>
      </c>
      <c r="K4624" t="s">
        <v>52</v>
      </c>
      <c r="L4624" t="s">
        <v>1467</v>
      </c>
      <c r="M4624">
        <v>6</v>
      </c>
      <c r="N4624">
        <v>2</v>
      </c>
      <c r="O4624">
        <v>2</v>
      </c>
      <c r="P4624">
        <v>5411</v>
      </c>
      <c r="Q4624" t="s">
        <v>54</v>
      </c>
      <c r="R4624">
        <v>402821</v>
      </c>
      <c r="S4624">
        <v>621</v>
      </c>
      <c r="T4624">
        <v>623</v>
      </c>
      <c r="U4624" t="s">
        <v>19510</v>
      </c>
      <c r="V4624" t="s">
        <v>19518</v>
      </c>
      <c r="W4624">
        <v>20003</v>
      </c>
      <c r="X4624" t="s">
        <v>19512</v>
      </c>
      <c r="Y4624" t="s">
        <v>58</v>
      </c>
      <c r="Z4624" t="s">
        <v>59</v>
      </c>
      <c r="AA4624">
        <v>9.7544439999999994</v>
      </c>
      <c r="AB4624">
        <v>4.0581670000000001</v>
      </c>
      <c r="AC4624">
        <v>280</v>
      </c>
      <c r="AD4624">
        <v>10</v>
      </c>
      <c r="AE4624">
        <v>4</v>
      </c>
      <c r="AF4624">
        <v>33</v>
      </c>
      <c r="AG4624" t="s">
        <v>19119</v>
      </c>
      <c r="AJ4624" t="s">
        <v>71</v>
      </c>
      <c r="AK4624">
        <v>124</v>
      </c>
      <c r="AL4624">
        <v>5</v>
      </c>
      <c r="AM4624">
        <v>6</v>
      </c>
      <c r="AN4624" t="str">
        <f t="shared" si="72"/>
        <v>5-6</v>
      </c>
      <c r="AO4624" t="s">
        <v>37823</v>
      </c>
      <c r="AQ4624">
        <v>86</v>
      </c>
      <c r="AR4624">
        <v>96</v>
      </c>
      <c r="AS4624">
        <v>102</v>
      </c>
    </row>
    <row r="4625" spans="1:47" x14ac:dyDescent="0.25">
      <c r="A4625">
        <v>20337</v>
      </c>
      <c r="B4625" t="s">
        <v>19505</v>
      </c>
      <c r="C4625" t="s">
        <v>19519</v>
      </c>
      <c r="D4625" t="s">
        <v>19507</v>
      </c>
      <c r="E4625" t="s">
        <v>19520</v>
      </c>
      <c r="F4625" s="1">
        <v>6</v>
      </c>
      <c r="G4625">
        <v>1</v>
      </c>
      <c r="H4625" t="s">
        <v>19521</v>
      </c>
      <c r="I4625" t="s">
        <v>19509</v>
      </c>
      <c r="J4625" t="s">
        <v>19521</v>
      </c>
      <c r="K4625" t="s">
        <v>99</v>
      </c>
      <c r="L4625" t="s">
        <v>1467</v>
      </c>
      <c r="M4625">
        <v>6</v>
      </c>
      <c r="N4625">
        <v>2</v>
      </c>
      <c r="O4625">
        <v>2</v>
      </c>
      <c r="P4625">
        <v>5412</v>
      </c>
      <c r="Q4625" t="s">
        <v>54</v>
      </c>
      <c r="R4625">
        <v>402821</v>
      </c>
      <c r="S4625">
        <v>626</v>
      </c>
      <c r="T4625">
        <v>626</v>
      </c>
      <c r="U4625" t="s">
        <v>19522</v>
      </c>
      <c r="V4625" t="s">
        <v>19523</v>
      </c>
      <c r="W4625">
        <v>20003</v>
      </c>
      <c r="X4625" t="s">
        <v>19512</v>
      </c>
      <c r="Y4625" t="s">
        <v>58</v>
      </c>
      <c r="Z4625" t="s">
        <v>59</v>
      </c>
      <c r="AA4625">
        <v>9.7544439999999994</v>
      </c>
      <c r="AB4625">
        <v>4.0581670000000001</v>
      </c>
      <c r="AC4625">
        <v>50</v>
      </c>
      <c r="AD4625">
        <v>8</v>
      </c>
      <c r="AE4625">
        <v>0</v>
      </c>
      <c r="AF4625">
        <v>33</v>
      </c>
      <c r="AG4625" t="s">
        <v>19119</v>
      </c>
      <c r="AJ4625" t="s">
        <v>71</v>
      </c>
      <c r="AK4625">
        <v>580</v>
      </c>
      <c r="AL4625">
        <v>3</v>
      </c>
      <c r="AM4625">
        <v>6</v>
      </c>
      <c r="AN4625" t="str">
        <f t="shared" si="72"/>
        <v>3-6</v>
      </c>
      <c r="AO4625" t="s">
        <v>36424</v>
      </c>
      <c r="AP4625">
        <v>563</v>
      </c>
      <c r="AQ4625">
        <v>565</v>
      </c>
      <c r="AR4625">
        <v>567</v>
      </c>
      <c r="AS4625">
        <v>569</v>
      </c>
    </row>
    <row r="4626" spans="1:47" x14ac:dyDescent="0.25">
      <c r="A4626">
        <v>20338</v>
      </c>
      <c r="B4626" t="s">
        <v>19505</v>
      </c>
      <c r="C4626" t="s">
        <v>19519</v>
      </c>
      <c r="D4626" t="s">
        <v>19507</v>
      </c>
      <c r="E4626" t="s">
        <v>19524</v>
      </c>
      <c r="F4626" s="1">
        <v>7</v>
      </c>
      <c r="G4626">
        <v>2</v>
      </c>
      <c r="H4626" t="s">
        <v>19525</v>
      </c>
      <c r="I4626" t="s">
        <v>19514</v>
      </c>
      <c r="J4626" t="s">
        <v>19525</v>
      </c>
      <c r="K4626" t="s">
        <v>99</v>
      </c>
      <c r="L4626" t="s">
        <v>1467</v>
      </c>
      <c r="M4626">
        <v>6</v>
      </c>
      <c r="N4626">
        <v>2</v>
      </c>
      <c r="O4626">
        <v>2</v>
      </c>
      <c r="P4626">
        <v>5412</v>
      </c>
      <c r="Q4626" t="s">
        <v>54</v>
      </c>
      <c r="R4626">
        <v>402821</v>
      </c>
      <c r="S4626">
        <v>626</v>
      </c>
      <c r="T4626">
        <v>627</v>
      </c>
      <c r="U4626" t="s">
        <v>19522</v>
      </c>
      <c r="V4626" t="s">
        <v>19526</v>
      </c>
      <c r="W4626">
        <v>20003</v>
      </c>
      <c r="X4626" t="s">
        <v>19512</v>
      </c>
      <c r="Y4626" t="s">
        <v>58</v>
      </c>
      <c r="Z4626" t="s">
        <v>59</v>
      </c>
      <c r="AA4626">
        <v>9.7544439999999994</v>
      </c>
      <c r="AB4626">
        <v>4.0581670000000001</v>
      </c>
      <c r="AC4626">
        <v>160</v>
      </c>
      <c r="AD4626">
        <v>10</v>
      </c>
      <c r="AE4626">
        <v>0</v>
      </c>
      <c r="AF4626">
        <v>33</v>
      </c>
      <c r="AG4626" t="s">
        <v>19119</v>
      </c>
      <c r="AJ4626" t="s">
        <v>71</v>
      </c>
      <c r="AK4626">
        <v>589</v>
      </c>
      <c r="AL4626">
        <v>1</v>
      </c>
      <c r="AM4626">
        <v>3</v>
      </c>
      <c r="AN4626" t="str">
        <f t="shared" si="72"/>
        <v>1-3</v>
      </c>
      <c r="AO4626" t="s">
        <v>36183</v>
      </c>
      <c r="AQ4626">
        <v>592</v>
      </c>
      <c r="AR4626">
        <v>594</v>
      </c>
      <c r="AS4626">
        <v>596</v>
      </c>
    </row>
    <row r="4627" spans="1:47" x14ac:dyDescent="0.25">
      <c r="A4627">
        <v>20339</v>
      </c>
      <c r="B4627" t="s">
        <v>19505</v>
      </c>
      <c r="C4627" t="s">
        <v>19519</v>
      </c>
      <c r="D4627" t="s">
        <v>19507</v>
      </c>
      <c r="E4627" t="s">
        <v>19527</v>
      </c>
      <c r="F4627" s="1">
        <v>8</v>
      </c>
      <c r="G4627">
        <v>3</v>
      </c>
      <c r="H4627" t="s">
        <v>19528</v>
      </c>
      <c r="I4627" t="s">
        <v>19517</v>
      </c>
      <c r="J4627" t="s">
        <v>19528</v>
      </c>
      <c r="K4627" t="s">
        <v>99</v>
      </c>
      <c r="L4627" t="s">
        <v>1467</v>
      </c>
      <c r="M4627">
        <v>6</v>
      </c>
      <c r="N4627">
        <v>2</v>
      </c>
      <c r="O4627">
        <v>2</v>
      </c>
      <c r="P4627">
        <v>5412</v>
      </c>
      <c r="Q4627" t="s">
        <v>54</v>
      </c>
      <c r="R4627">
        <v>402821</v>
      </c>
      <c r="S4627">
        <v>626</v>
      </c>
      <c r="T4627">
        <v>628</v>
      </c>
      <c r="U4627" t="s">
        <v>19522</v>
      </c>
      <c r="V4627" t="s">
        <v>19529</v>
      </c>
      <c r="W4627">
        <v>20003</v>
      </c>
      <c r="X4627" t="s">
        <v>19512</v>
      </c>
      <c r="Y4627" t="s">
        <v>58</v>
      </c>
      <c r="Z4627" t="s">
        <v>59</v>
      </c>
      <c r="AA4627">
        <v>9.7544439999999994</v>
      </c>
      <c r="AB4627">
        <v>4.0581670000000001</v>
      </c>
      <c r="AC4627">
        <v>280</v>
      </c>
      <c r="AD4627">
        <v>8</v>
      </c>
      <c r="AE4627">
        <v>0</v>
      </c>
      <c r="AF4627">
        <v>33</v>
      </c>
      <c r="AG4627" t="s">
        <v>19119</v>
      </c>
      <c r="AJ4627" t="s">
        <v>71</v>
      </c>
      <c r="AK4627">
        <v>583</v>
      </c>
      <c r="AL4627">
        <v>2</v>
      </c>
      <c r="AM4627">
        <v>3</v>
      </c>
      <c r="AN4627" t="str">
        <f t="shared" si="72"/>
        <v>2-3</v>
      </c>
      <c r="AO4627" t="s">
        <v>36231</v>
      </c>
      <c r="AQ4627">
        <v>602</v>
      </c>
      <c r="AR4627">
        <v>604</v>
      </c>
      <c r="AS4627">
        <v>606</v>
      </c>
      <c r="AT4627">
        <v>608</v>
      </c>
      <c r="AU4627">
        <v>610</v>
      </c>
    </row>
    <row r="4628" spans="1:47" x14ac:dyDescent="0.25">
      <c r="A4628">
        <v>2181</v>
      </c>
      <c r="B4628" t="s">
        <v>19530</v>
      </c>
      <c r="C4628" t="s">
        <v>19531</v>
      </c>
      <c r="D4628" t="s">
        <v>19532</v>
      </c>
      <c r="E4628" t="s">
        <v>19533</v>
      </c>
      <c r="F4628" s="1">
        <v>1</v>
      </c>
      <c r="G4628">
        <v>1</v>
      </c>
      <c r="H4628" t="s">
        <v>19534</v>
      </c>
      <c r="I4628" t="s">
        <v>19534</v>
      </c>
      <c r="K4628" t="s">
        <v>52</v>
      </c>
      <c r="L4628" t="s">
        <v>1467</v>
      </c>
      <c r="M4628">
        <v>6</v>
      </c>
      <c r="N4628">
        <v>2</v>
      </c>
      <c r="O4628">
        <v>2</v>
      </c>
      <c r="P4628">
        <v>4201</v>
      </c>
      <c r="Q4628" t="s">
        <v>54</v>
      </c>
      <c r="R4628">
        <v>402821</v>
      </c>
      <c r="S4628">
        <v>631</v>
      </c>
      <c r="T4628">
        <v>631</v>
      </c>
      <c r="U4628" t="s">
        <v>19535</v>
      </c>
      <c r="V4628" t="s">
        <v>19536</v>
      </c>
      <c r="W4628">
        <v>20003</v>
      </c>
      <c r="X4628" t="s">
        <v>18038</v>
      </c>
      <c r="Y4628" t="s">
        <v>58</v>
      </c>
      <c r="Z4628" t="s">
        <v>59</v>
      </c>
      <c r="AA4628">
        <v>9.7624999999999993</v>
      </c>
      <c r="AB4628">
        <v>4.0526390000000001</v>
      </c>
      <c r="AC4628">
        <v>60</v>
      </c>
      <c r="AD4628">
        <v>10</v>
      </c>
      <c r="AE4628">
        <v>0</v>
      </c>
      <c r="AF4628">
        <v>25</v>
      </c>
      <c r="AG4628" t="s">
        <v>19119</v>
      </c>
      <c r="AJ4628" t="s">
        <v>71</v>
      </c>
      <c r="AK4628">
        <v>107</v>
      </c>
      <c r="AL4628">
        <v>4</v>
      </c>
      <c r="AM4628">
        <v>0</v>
      </c>
      <c r="AN4628" t="str">
        <f t="shared" si="72"/>
        <v>4-0</v>
      </c>
      <c r="AO4628" t="s">
        <v>37824</v>
      </c>
      <c r="AP4628">
        <v>90</v>
      </c>
      <c r="AQ4628">
        <v>87</v>
      </c>
      <c r="AR4628">
        <v>99</v>
      </c>
      <c r="AS4628">
        <v>97</v>
      </c>
    </row>
    <row r="4629" spans="1:47" x14ac:dyDescent="0.25">
      <c r="A4629">
        <v>2182</v>
      </c>
      <c r="B4629" t="s">
        <v>19530</v>
      </c>
      <c r="C4629" t="s">
        <v>19531</v>
      </c>
      <c r="D4629" t="s">
        <v>19532</v>
      </c>
      <c r="E4629" t="s">
        <v>19537</v>
      </c>
      <c r="F4629" s="1">
        <v>2</v>
      </c>
      <c r="G4629">
        <v>2</v>
      </c>
      <c r="H4629" t="s">
        <v>19538</v>
      </c>
      <c r="I4629" t="s">
        <v>19538</v>
      </c>
      <c r="K4629" t="s">
        <v>52</v>
      </c>
      <c r="L4629" t="s">
        <v>1467</v>
      </c>
      <c r="M4629">
        <v>6</v>
      </c>
      <c r="N4629">
        <v>2</v>
      </c>
      <c r="O4629">
        <v>2</v>
      </c>
      <c r="P4629">
        <v>4201</v>
      </c>
      <c r="Q4629" t="s">
        <v>54</v>
      </c>
      <c r="R4629">
        <v>402821</v>
      </c>
      <c r="S4629">
        <v>631</v>
      </c>
      <c r="T4629">
        <v>632</v>
      </c>
      <c r="U4629" t="s">
        <v>19535</v>
      </c>
      <c r="V4629" t="s">
        <v>19539</v>
      </c>
      <c r="W4629">
        <v>20003</v>
      </c>
      <c r="X4629" t="s">
        <v>18038</v>
      </c>
      <c r="Y4629" t="s">
        <v>58</v>
      </c>
      <c r="Z4629" t="s">
        <v>59</v>
      </c>
      <c r="AA4629">
        <v>9.7624999999999993</v>
      </c>
      <c r="AB4629">
        <v>4.0526390000000001</v>
      </c>
      <c r="AC4629">
        <v>150</v>
      </c>
      <c r="AD4629">
        <v>10</v>
      </c>
      <c r="AE4629">
        <v>0</v>
      </c>
      <c r="AF4629">
        <v>25</v>
      </c>
      <c r="AG4629" t="s">
        <v>19119</v>
      </c>
      <c r="AJ4629" t="s">
        <v>71</v>
      </c>
      <c r="AK4629">
        <v>120</v>
      </c>
      <c r="AL4629">
        <v>3</v>
      </c>
      <c r="AM4629">
        <v>4</v>
      </c>
      <c r="AN4629" t="str">
        <f t="shared" si="72"/>
        <v>3-4</v>
      </c>
      <c r="AO4629" t="s">
        <v>37825</v>
      </c>
      <c r="AQ4629">
        <v>104</v>
      </c>
      <c r="AR4629">
        <v>88</v>
      </c>
      <c r="AS4629">
        <v>102</v>
      </c>
      <c r="AT4629">
        <v>100</v>
      </c>
    </row>
    <row r="4630" spans="1:47" x14ac:dyDescent="0.25">
      <c r="A4630">
        <v>2183</v>
      </c>
      <c r="B4630" t="s">
        <v>19530</v>
      </c>
      <c r="C4630" t="s">
        <v>19531</v>
      </c>
      <c r="D4630" t="s">
        <v>19532</v>
      </c>
      <c r="E4630" t="s">
        <v>19540</v>
      </c>
      <c r="F4630" s="1">
        <v>3</v>
      </c>
      <c r="G4630">
        <v>3</v>
      </c>
      <c r="H4630" t="s">
        <v>19541</v>
      </c>
      <c r="I4630" t="s">
        <v>19541</v>
      </c>
      <c r="K4630" t="s">
        <v>52</v>
      </c>
      <c r="L4630" t="s">
        <v>1467</v>
      </c>
      <c r="M4630">
        <v>6</v>
      </c>
      <c r="N4630">
        <v>2</v>
      </c>
      <c r="O4630">
        <v>2</v>
      </c>
      <c r="P4630">
        <v>4201</v>
      </c>
      <c r="Q4630" t="s">
        <v>54</v>
      </c>
      <c r="R4630">
        <v>402821</v>
      </c>
      <c r="S4630">
        <v>631</v>
      </c>
      <c r="T4630">
        <v>633</v>
      </c>
      <c r="U4630" t="s">
        <v>19535</v>
      </c>
      <c r="V4630" t="s">
        <v>19542</v>
      </c>
      <c r="W4630">
        <v>20003</v>
      </c>
      <c r="X4630" t="s">
        <v>18038</v>
      </c>
      <c r="Y4630" t="s">
        <v>58</v>
      </c>
      <c r="Z4630" t="s">
        <v>59</v>
      </c>
      <c r="AA4630">
        <v>9.7624999999999993</v>
      </c>
      <c r="AB4630">
        <v>4.0526390000000001</v>
      </c>
      <c r="AC4630">
        <v>305</v>
      </c>
      <c r="AD4630">
        <v>10</v>
      </c>
      <c r="AE4630">
        <v>0</v>
      </c>
      <c r="AF4630">
        <v>25</v>
      </c>
      <c r="AG4630" t="s">
        <v>19119</v>
      </c>
      <c r="AJ4630" t="s">
        <v>71</v>
      </c>
      <c r="AK4630">
        <v>116</v>
      </c>
      <c r="AL4630">
        <v>1</v>
      </c>
      <c r="AM4630">
        <v>6</v>
      </c>
      <c r="AN4630" t="str">
        <f t="shared" si="72"/>
        <v>1-6</v>
      </c>
      <c r="AO4630" t="s">
        <v>37826</v>
      </c>
      <c r="AQ4630">
        <v>91</v>
      </c>
      <c r="AR4630">
        <v>96</v>
      </c>
    </row>
    <row r="4631" spans="1:47" x14ac:dyDescent="0.25">
      <c r="A4631">
        <v>20127</v>
      </c>
      <c r="B4631" t="s">
        <v>19530</v>
      </c>
      <c r="C4631" t="s">
        <v>19543</v>
      </c>
      <c r="D4631" t="s">
        <v>19532</v>
      </c>
      <c r="E4631" t="s">
        <v>19544</v>
      </c>
      <c r="F4631" s="1">
        <v>6</v>
      </c>
      <c r="G4631">
        <v>1</v>
      </c>
      <c r="H4631" t="s">
        <v>19545</v>
      </c>
      <c r="I4631" t="s">
        <v>19534</v>
      </c>
      <c r="J4631" t="s">
        <v>19545</v>
      </c>
      <c r="K4631" t="s">
        <v>99</v>
      </c>
      <c r="L4631" t="s">
        <v>1467</v>
      </c>
      <c r="M4631">
        <v>6</v>
      </c>
      <c r="N4631">
        <v>2</v>
      </c>
      <c r="O4631">
        <v>2</v>
      </c>
      <c r="P4631">
        <v>4202</v>
      </c>
      <c r="Q4631" t="s">
        <v>54</v>
      </c>
      <c r="R4631">
        <v>402821</v>
      </c>
      <c r="S4631">
        <v>636</v>
      </c>
      <c r="T4631">
        <v>636</v>
      </c>
      <c r="U4631" t="s">
        <v>19546</v>
      </c>
      <c r="V4631" t="s">
        <v>19547</v>
      </c>
      <c r="W4631">
        <v>20003</v>
      </c>
      <c r="X4631" t="s">
        <v>18038</v>
      </c>
      <c r="Y4631" t="s">
        <v>58</v>
      </c>
      <c r="Z4631" t="s">
        <v>59</v>
      </c>
      <c r="AA4631">
        <v>9.7624999999999993</v>
      </c>
      <c r="AB4631">
        <v>4.0526390000000001</v>
      </c>
      <c r="AC4631">
        <v>60</v>
      </c>
      <c r="AD4631">
        <v>8</v>
      </c>
      <c r="AE4631">
        <v>0</v>
      </c>
      <c r="AF4631">
        <v>25</v>
      </c>
      <c r="AG4631" t="s">
        <v>19119</v>
      </c>
      <c r="AJ4631" t="s">
        <v>71</v>
      </c>
      <c r="AK4631">
        <v>578</v>
      </c>
      <c r="AL4631">
        <v>3</v>
      </c>
      <c r="AM4631">
        <v>1</v>
      </c>
      <c r="AN4631" t="str">
        <f t="shared" si="72"/>
        <v>3-1</v>
      </c>
      <c r="AO4631" t="s">
        <v>36125</v>
      </c>
      <c r="AP4631">
        <v>563</v>
      </c>
      <c r="AQ4631">
        <v>565</v>
      </c>
      <c r="AR4631">
        <v>567</v>
      </c>
      <c r="AS4631">
        <v>569</v>
      </c>
      <c r="AT4631">
        <v>571</v>
      </c>
    </row>
    <row r="4632" spans="1:47" x14ac:dyDescent="0.25">
      <c r="A4632">
        <v>20128</v>
      </c>
      <c r="B4632" t="s">
        <v>19530</v>
      </c>
      <c r="C4632" t="s">
        <v>19543</v>
      </c>
      <c r="D4632" t="s">
        <v>19532</v>
      </c>
      <c r="E4632" t="s">
        <v>19548</v>
      </c>
      <c r="F4632" s="1">
        <v>7</v>
      </c>
      <c r="G4632">
        <v>2</v>
      </c>
      <c r="H4632" t="s">
        <v>19549</v>
      </c>
      <c r="I4632" t="s">
        <v>19538</v>
      </c>
      <c r="J4632" t="s">
        <v>19549</v>
      </c>
      <c r="K4632" t="s">
        <v>99</v>
      </c>
      <c r="L4632" t="s">
        <v>1467</v>
      </c>
      <c r="M4632">
        <v>6</v>
      </c>
      <c r="N4632">
        <v>2</v>
      </c>
      <c r="O4632">
        <v>2</v>
      </c>
      <c r="P4632">
        <v>4202</v>
      </c>
      <c r="Q4632" t="s">
        <v>54</v>
      </c>
      <c r="R4632">
        <v>402821</v>
      </c>
      <c r="S4632">
        <v>636</v>
      </c>
      <c r="T4632">
        <v>637</v>
      </c>
      <c r="U4632" t="s">
        <v>19546</v>
      </c>
      <c r="V4632" t="s">
        <v>19550</v>
      </c>
      <c r="W4632">
        <v>20003</v>
      </c>
      <c r="X4632" t="s">
        <v>18038</v>
      </c>
      <c r="Y4632" t="s">
        <v>58</v>
      </c>
      <c r="Z4632" t="s">
        <v>59</v>
      </c>
      <c r="AA4632">
        <v>9.7624999999999993</v>
      </c>
      <c r="AB4632">
        <v>4.0526390000000001</v>
      </c>
      <c r="AC4632">
        <v>150</v>
      </c>
      <c r="AD4632">
        <v>10</v>
      </c>
      <c r="AE4632">
        <v>0</v>
      </c>
      <c r="AF4632">
        <v>25</v>
      </c>
      <c r="AG4632" t="s">
        <v>19119</v>
      </c>
      <c r="AJ4632" t="s">
        <v>71</v>
      </c>
      <c r="AK4632">
        <v>584</v>
      </c>
      <c r="AL4632">
        <v>4</v>
      </c>
      <c r="AM4632">
        <v>7</v>
      </c>
      <c r="AN4632" t="str">
        <f t="shared" si="72"/>
        <v>4-7</v>
      </c>
      <c r="AO4632" t="s">
        <v>36235</v>
      </c>
      <c r="AQ4632">
        <v>598</v>
      </c>
      <c r="AR4632">
        <v>600</v>
      </c>
      <c r="AS4632">
        <v>592</v>
      </c>
      <c r="AT4632">
        <v>594</v>
      </c>
      <c r="AU4632">
        <v>596</v>
      </c>
    </row>
    <row r="4633" spans="1:47" x14ac:dyDescent="0.25">
      <c r="A4633">
        <v>20129</v>
      </c>
      <c r="B4633" t="s">
        <v>19530</v>
      </c>
      <c r="C4633" t="s">
        <v>19543</v>
      </c>
      <c r="D4633" t="s">
        <v>19532</v>
      </c>
      <c r="E4633" t="s">
        <v>19551</v>
      </c>
      <c r="F4633" s="1">
        <v>8</v>
      </c>
      <c r="G4633">
        <v>3</v>
      </c>
      <c r="H4633" t="s">
        <v>19552</v>
      </c>
      <c r="I4633" t="s">
        <v>19541</v>
      </c>
      <c r="J4633" t="s">
        <v>19552</v>
      </c>
      <c r="K4633" t="s">
        <v>99</v>
      </c>
      <c r="L4633" t="s">
        <v>1467</v>
      </c>
      <c r="M4633">
        <v>6</v>
      </c>
      <c r="N4633">
        <v>2</v>
      </c>
      <c r="O4633">
        <v>2</v>
      </c>
      <c r="P4633">
        <v>4202</v>
      </c>
      <c r="Q4633" t="s">
        <v>54</v>
      </c>
      <c r="R4633">
        <v>402821</v>
      </c>
      <c r="S4633">
        <v>636</v>
      </c>
      <c r="T4633">
        <v>638</v>
      </c>
      <c r="U4633" t="s">
        <v>19546</v>
      </c>
      <c r="V4633" t="s">
        <v>19553</v>
      </c>
      <c r="W4633">
        <v>20003</v>
      </c>
      <c r="X4633" t="s">
        <v>18038</v>
      </c>
      <c r="Y4633" t="s">
        <v>58</v>
      </c>
      <c r="Z4633" t="s">
        <v>59</v>
      </c>
      <c r="AA4633">
        <v>9.7624999999999993</v>
      </c>
      <c r="AB4633">
        <v>4.0526390000000001</v>
      </c>
      <c r="AC4633">
        <v>305</v>
      </c>
      <c r="AD4633">
        <v>10</v>
      </c>
      <c r="AE4633">
        <v>0</v>
      </c>
      <c r="AF4633">
        <v>25</v>
      </c>
      <c r="AG4633" t="s">
        <v>19119</v>
      </c>
      <c r="AJ4633" t="s">
        <v>71</v>
      </c>
      <c r="AK4633">
        <v>574</v>
      </c>
      <c r="AL4633">
        <v>4</v>
      </c>
      <c r="AM4633">
        <v>7</v>
      </c>
      <c r="AN4633" t="str">
        <f t="shared" si="72"/>
        <v>4-7</v>
      </c>
      <c r="AO4633" t="s">
        <v>36123</v>
      </c>
      <c r="AQ4633">
        <v>604</v>
      </c>
      <c r="AR4633">
        <v>606</v>
      </c>
      <c r="AS4633">
        <v>602</v>
      </c>
    </row>
    <row r="4634" spans="1:47" x14ac:dyDescent="0.25">
      <c r="A4634">
        <v>1350</v>
      </c>
      <c r="B4634" t="s">
        <v>19554</v>
      </c>
      <c r="C4634" t="s">
        <v>19555</v>
      </c>
      <c r="D4634" t="s">
        <v>19556</v>
      </c>
      <c r="E4634" t="s">
        <v>19557</v>
      </c>
      <c r="F4634" s="1">
        <v>1</v>
      </c>
      <c r="G4634">
        <v>1</v>
      </c>
      <c r="H4634" t="s">
        <v>19558</v>
      </c>
      <c r="I4634" t="s">
        <v>19558</v>
      </c>
      <c r="K4634" t="s">
        <v>52</v>
      </c>
      <c r="L4634" t="s">
        <v>1467</v>
      </c>
      <c r="M4634">
        <v>6</v>
      </c>
      <c r="N4634">
        <v>2</v>
      </c>
      <c r="O4634">
        <v>2</v>
      </c>
      <c r="P4634">
        <v>4981</v>
      </c>
      <c r="Q4634" t="s">
        <v>54</v>
      </c>
      <c r="R4634">
        <v>402821</v>
      </c>
      <c r="S4634">
        <v>641</v>
      </c>
      <c r="T4634">
        <v>641</v>
      </c>
      <c r="U4634" t="s">
        <v>19559</v>
      </c>
      <c r="V4634" t="s">
        <v>19560</v>
      </c>
      <c r="W4634">
        <v>20003</v>
      </c>
      <c r="X4634" t="s">
        <v>273</v>
      </c>
      <c r="Y4634" t="s">
        <v>58</v>
      </c>
      <c r="Z4634" t="s">
        <v>59</v>
      </c>
      <c r="AA4634">
        <v>9.7675555555555604</v>
      </c>
      <c r="AB4634">
        <v>4.0536388888888899</v>
      </c>
      <c r="AC4634">
        <v>60</v>
      </c>
      <c r="AD4634">
        <v>9</v>
      </c>
      <c r="AE4634">
        <v>0</v>
      </c>
      <c r="AF4634">
        <v>15</v>
      </c>
      <c r="AG4634" t="s">
        <v>19119</v>
      </c>
      <c r="AJ4634" t="s">
        <v>71</v>
      </c>
      <c r="AK4634">
        <v>113</v>
      </c>
      <c r="AL4634">
        <v>4</v>
      </c>
      <c r="AM4634">
        <v>2</v>
      </c>
      <c r="AN4634" t="str">
        <f t="shared" si="72"/>
        <v>4-2</v>
      </c>
      <c r="AO4634" t="s">
        <v>37827</v>
      </c>
      <c r="AP4634">
        <v>92</v>
      </c>
      <c r="AQ4634">
        <v>95</v>
      </c>
    </row>
    <row r="4635" spans="1:47" x14ac:dyDescent="0.25">
      <c r="A4635">
        <v>1351</v>
      </c>
      <c r="B4635" t="s">
        <v>19554</v>
      </c>
      <c r="C4635" t="s">
        <v>19555</v>
      </c>
      <c r="D4635" t="s">
        <v>19556</v>
      </c>
      <c r="E4635" t="s">
        <v>19561</v>
      </c>
      <c r="F4635" s="1">
        <v>2</v>
      </c>
      <c r="G4635">
        <v>2</v>
      </c>
      <c r="H4635" t="s">
        <v>19562</v>
      </c>
      <c r="I4635" t="s">
        <v>19562</v>
      </c>
      <c r="K4635" t="s">
        <v>52</v>
      </c>
      <c r="L4635" t="s">
        <v>1467</v>
      </c>
      <c r="M4635">
        <v>6</v>
      </c>
      <c r="N4635">
        <v>2</v>
      </c>
      <c r="O4635">
        <v>2</v>
      </c>
      <c r="P4635">
        <v>4981</v>
      </c>
      <c r="Q4635" t="s">
        <v>54</v>
      </c>
      <c r="R4635">
        <v>402821</v>
      </c>
      <c r="S4635">
        <v>641</v>
      </c>
      <c r="T4635">
        <v>642</v>
      </c>
      <c r="U4635" t="s">
        <v>19559</v>
      </c>
      <c r="V4635" t="s">
        <v>19563</v>
      </c>
      <c r="W4635">
        <v>20003</v>
      </c>
      <c r="X4635" t="s">
        <v>273</v>
      </c>
      <c r="Y4635" t="s">
        <v>58</v>
      </c>
      <c r="Z4635" t="s">
        <v>59</v>
      </c>
      <c r="AA4635">
        <v>9.7675555555555604</v>
      </c>
      <c r="AB4635">
        <v>4.0536388888888899</v>
      </c>
      <c r="AC4635">
        <v>150</v>
      </c>
      <c r="AD4635">
        <v>9</v>
      </c>
      <c r="AE4635">
        <v>0</v>
      </c>
      <c r="AF4635">
        <v>15</v>
      </c>
      <c r="AG4635" t="s">
        <v>19119</v>
      </c>
      <c r="AJ4635" t="s">
        <v>71</v>
      </c>
      <c r="AK4635">
        <v>124</v>
      </c>
      <c r="AL4635">
        <v>1</v>
      </c>
      <c r="AM4635">
        <v>3</v>
      </c>
      <c r="AN4635" t="str">
        <f t="shared" si="72"/>
        <v>1-3</v>
      </c>
      <c r="AO4635" t="s">
        <v>37534</v>
      </c>
      <c r="AQ4635">
        <v>93</v>
      </c>
      <c r="AR4635">
        <v>103</v>
      </c>
    </row>
    <row r="4636" spans="1:47" x14ac:dyDescent="0.25">
      <c r="A4636">
        <v>1352</v>
      </c>
      <c r="B4636" t="s">
        <v>19554</v>
      </c>
      <c r="C4636" t="s">
        <v>19555</v>
      </c>
      <c r="D4636" t="s">
        <v>19556</v>
      </c>
      <c r="E4636" t="s">
        <v>19564</v>
      </c>
      <c r="F4636" s="1">
        <v>3</v>
      </c>
      <c r="G4636">
        <v>3</v>
      </c>
      <c r="H4636" t="s">
        <v>19565</v>
      </c>
      <c r="I4636" t="s">
        <v>19565</v>
      </c>
      <c r="K4636" t="s">
        <v>52</v>
      </c>
      <c r="L4636" t="s">
        <v>1467</v>
      </c>
      <c r="M4636">
        <v>6</v>
      </c>
      <c r="N4636">
        <v>2</v>
      </c>
      <c r="O4636">
        <v>2</v>
      </c>
      <c r="P4636">
        <v>4981</v>
      </c>
      <c r="Q4636" t="s">
        <v>54</v>
      </c>
      <c r="R4636">
        <v>402821</v>
      </c>
      <c r="S4636">
        <v>641</v>
      </c>
      <c r="T4636">
        <v>643</v>
      </c>
      <c r="U4636" t="s">
        <v>19559</v>
      </c>
      <c r="V4636" t="s">
        <v>19566</v>
      </c>
      <c r="W4636">
        <v>20003</v>
      </c>
      <c r="X4636" t="s">
        <v>273</v>
      </c>
      <c r="Y4636" t="s">
        <v>58</v>
      </c>
      <c r="Z4636" t="s">
        <v>59</v>
      </c>
      <c r="AA4636">
        <v>9.7675555555555604</v>
      </c>
      <c r="AB4636">
        <v>4.0536388888888899</v>
      </c>
      <c r="AC4636">
        <v>300</v>
      </c>
      <c r="AD4636">
        <v>10</v>
      </c>
      <c r="AE4636">
        <v>0</v>
      </c>
      <c r="AF4636">
        <v>15</v>
      </c>
      <c r="AG4636" t="s">
        <v>19119</v>
      </c>
      <c r="AJ4636" t="s">
        <v>71</v>
      </c>
      <c r="AK4636">
        <v>122</v>
      </c>
      <c r="AL4636">
        <v>7</v>
      </c>
      <c r="AM4636">
        <v>7</v>
      </c>
      <c r="AN4636" t="str">
        <f t="shared" si="72"/>
        <v>7-7</v>
      </c>
      <c r="AO4636" t="s">
        <v>37828</v>
      </c>
      <c r="AQ4636">
        <v>96</v>
      </c>
      <c r="AR4636">
        <v>105</v>
      </c>
    </row>
    <row r="4637" spans="1:47" x14ac:dyDescent="0.25">
      <c r="A4637">
        <v>22491</v>
      </c>
      <c r="B4637" t="s">
        <v>19554</v>
      </c>
      <c r="C4637" t="s">
        <v>19567</v>
      </c>
      <c r="D4637" t="s">
        <v>19556</v>
      </c>
      <c r="E4637" t="s">
        <v>19568</v>
      </c>
      <c r="F4637" s="1">
        <v>6</v>
      </c>
      <c r="G4637">
        <v>1</v>
      </c>
      <c r="H4637" t="s">
        <v>19569</v>
      </c>
      <c r="I4637" t="s">
        <v>19558</v>
      </c>
      <c r="J4637" t="s">
        <v>19569</v>
      </c>
      <c r="K4637" t="s">
        <v>99</v>
      </c>
      <c r="L4637" t="s">
        <v>1467</v>
      </c>
      <c r="M4637">
        <v>6</v>
      </c>
      <c r="N4637">
        <v>2</v>
      </c>
      <c r="O4637">
        <v>2</v>
      </c>
      <c r="P4637">
        <v>4982</v>
      </c>
      <c r="Q4637" t="s">
        <v>54</v>
      </c>
      <c r="R4637">
        <v>402821</v>
      </c>
      <c r="S4637">
        <v>646</v>
      </c>
      <c r="T4637">
        <v>646</v>
      </c>
      <c r="U4637" t="s">
        <v>19570</v>
      </c>
      <c r="V4637" t="s">
        <v>19571</v>
      </c>
      <c r="W4637">
        <v>20003</v>
      </c>
      <c r="X4637" t="s">
        <v>273</v>
      </c>
      <c r="Y4637" t="s">
        <v>58</v>
      </c>
      <c r="Z4637" t="s">
        <v>59</v>
      </c>
      <c r="AA4637">
        <v>9.7675555555555604</v>
      </c>
      <c r="AB4637">
        <v>4.0536388888888899</v>
      </c>
      <c r="AC4637">
        <v>60</v>
      </c>
      <c r="AD4637">
        <v>4</v>
      </c>
      <c r="AE4637">
        <v>0</v>
      </c>
      <c r="AF4637">
        <v>15</v>
      </c>
      <c r="AG4637" t="s">
        <v>19119</v>
      </c>
      <c r="AJ4637" t="s">
        <v>71</v>
      </c>
      <c r="AK4637">
        <v>589</v>
      </c>
      <c r="AL4637">
        <v>1</v>
      </c>
      <c r="AM4637">
        <v>1</v>
      </c>
      <c r="AN4637" t="str">
        <f t="shared" si="72"/>
        <v>1-1</v>
      </c>
      <c r="AO4637" t="s">
        <v>37829</v>
      </c>
      <c r="AP4637">
        <v>565</v>
      </c>
      <c r="AQ4637">
        <v>567</v>
      </c>
      <c r="AR4637">
        <v>563</v>
      </c>
      <c r="AS4637">
        <v>571</v>
      </c>
      <c r="AT4637">
        <v>569</v>
      </c>
    </row>
    <row r="4638" spans="1:47" x14ac:dyDescent="0.25">
      <c r="A4638">
        <v>22492</v>
      </c>
      <c r="B4638" t="s">
        <v>19554</v>
      </c>
      <c r="C4638" t="s">
        <v>19567</v>
      </c>
      <c r="D4638" t="s">
        <v>19556</v>
      </c>
      <c r="E4638" t="s">
        <v>19572</v>
      </c>
      <c r="F4638" s="1">
        <v>7</v>
      </c>
      <c r="G4638">
        <v>2</v>
      </c>
      <c r="H4638" t="s">
        <v>19573</v>
      </c>
      <c r="I4638" t="s">
        <v>19562</v>
      </c>
      <c r="J4638" t="s">
        <v>19573</v>
      </c>
      <c r="K4638" t="s">
        <v>99</v>
      </c>
      <c r="L4638" t="s">
        <v>1467</v>
      </c>
      <c r="M4638">
        <v>6</v>
      </c>
      <c r="N4638">
        <v>2</v>
      </c>
      <c r="O4638">
        <v>2</v>
      </c>
      <c r="P4638">
        <v>4982</v>
      </c>
      <c r="Q4638" t="s">
        <v>54</v>
      </c>
      <c r="R4638">
        <v>402821</v>
      </c>
      <c r="S4638">
        <v>646</v>
      </c>
      <c r="T4638">
        <v>647</v>
      </c>
      <c r="U4638" t="s">
        <v>19570</v>
      </c>
      <c r="V4638" t="s">
        <v>19574</v>
      </c>
      <c r="W4638">
        <v>20003</v>
      </c>
      <c r="X4638" t="s">
        <v>273</v>
      </c>
      <c r="Y4638" t="s">
        <v>58</v>
      </c>
      <c r="Z4638" t="s">
        <v>59</v>
      </c>
      <c r="AA4638">
        <v>9.7675555555555604</v>
      </c>
      <c r="AB4638">
        <v>4.0536388888888899</v>
      </c>
      <c r="AC4638">
        <v>150</v>
      </c>
      <c r="AD4638">
        <v>9</v>
      </c>
      <c r="AE4638">
        <v>0</v>
      </c>
      <c r="AF4638">
        <v>15</v>
      </c>
      <c r="AG4638" t="s">
        <v>19119</v>
      </c>
      <c r="AJ4638" t="s">
        <v>71</v>
      </c>
      <c r="AK4638">
        <v>573</v>
      </c>
      <c r="AL4638">
        <v>3</v>
      </c>
      <c r="AM4638">
        <v>2</v>
      </c>
      <c r="AN4638" t="str">
        <f t="shared" si="72"/>
        <v>3-2</v>
      </c>
      <c r="AO4638" t="s">
        <v>36364</v>
      </c>
      <c r="AQ4638">
        <v>592</v>
      </c>
      <c r="AR4638">
        <v>596</v>
      </c>
      <c r="AS4638">
        <v>594</v>
      </c>
    </row>
    <row r="4639" spans="1:47" x14ac:dyDescent="0.25">
      <c r="A4639">
        <v>22493</v>
      </c>
      <c r="B4639" t="s">
        <v>19554</v>
      </c>
      <c r="C4639" t="s">
        <v>19567</v>
      </c>
      <c r="D4639" t="s">
        <v>19556</v>
      </c>
      <c r="E4639" t="s">
        <v>19575</v>
      </c>
      <c r="F4639" s="1">
        <v>8</v>
      </c>
      <c r="G4639">
        <v>3</v>
      </c>
      <c r="H4639" t="s">
        <v>19576</v>
      </c>
      <c r="I4639" t="s">
        <v>19565</v>
      </c>
      <c r="J4639" t="s">
        <v>19576</v>
      </c>
      <c r="K4639" t="s">
        <v>99</v>
      </c>
      <c r="L4639" t="s">
        <v>1467</v>
      </c>
      <c r="M4639">
        <v>6</v>
      </c>
      <c r="N4639">
        <v>2</v>
      </c>
      <c r="O4639">
        <v>2</v>
      </c>
      <c r="P4639">
        <v>4982</v>
      </c>
      <c r="Q4639" t="s">
        <v>54</v>
      </c>
      <c r="R4639">
        <v>402821</v>
      </c>
      <c r="S4639">
        <v>646</v>
      </c>
      <c r="T4639">
        <v>648</v>
      </c>
      <c r="U4639" t="s">
        <v>19570</v>
      </c>
      <c r="V4639" t="s">
        <v>19577</v>
      </c>
      <c r="W4639">
        <v>20003</v>
      </c>
      <c r="X4639" t="s">
        <v>273</v>
      </c>
      <c r="Y4639" t="s">
        <v>58</v>
      </c>
      <c r="Z4639" t="s">
        <v>59</v>
      </c>
      <c r="AA4639">
        <v>9.7675555555555604</v>
      </c>
      <c r="AB4639">
        <v>4.0536388888888899</v>
      </c>
      <c r="AC4639">
        <v>300</v>
      </c>
      <c r="AD4639">
        <v>5</v>
      </c>
      <c r="AE4639">
        <v>0</v>
      </c>
      <c r="AF4639">
        <v>15</v>
      </c>
      <c r="AG4639" t="s">
        <v>19119</v>
      </c>
      <c r="AJ4639" t="s">
        <v>71</v>
      </c>
      <c r="AK4639">
        <v>586</v>
      </c>
      <c r="AL4639">
        <v>0</v>
      </c>
      <c r="AM4639">
        <v>6</v>
      </c>
      <c r="AN4639" t="str">
        <f t="shared" si="72"/>
        <v>0-6</v>
      </c>
      <c r="AO4639" t="s">
        <v>36610</v>
      </c>
      <c r="AQ4639">
        <v>602</v>
      </c>
      <c r="AR4639">
        <v>604</v>
      </c>
      <c r="AS4639">
        <v>606</v>
      </c>
      <c r="AT4639">
        <v>610</v>
      </c>
      <c r="AU4639">
        <v>608</v>
      </c>
    </row>
    <row r="4640" spans="1:47" x14ac:dyDescent="0.25">
      <c r="A4640">
        <v>15311</v>
      </c>
      <c r="B4640" t="s">
        <v>19578</v>
      </c>
      <c r="C4640" t="s">
        <v>19579</v>
      </c>
      <c r="D4640" t="s">
        <v>19580</v>
      </c>
      <c r="E4640" t="s">
        <v>19581</v>
      </c>
      <c r="F4640" s="1">
        <v>1</v>
      </c>
      <c r="G4640">
        <v>1</v>
      </c>
      <c r="H4640" t="s">
        <v>19582</v>
      </c>
      <c r="I4640" t="s">
        <v>19582</v>
      </c>
      <c r="K4640" t="s">
        <v>52</v>
      </c>
      <c r="L4640" t="s">
        <v>1467</v>
      </c>
      <c r="M4640">
        <v>6</v>
      </c>
      <c r="N4640">
        <v>2</v>
      </c>
      <c r="O4640">
        <v>2</v>
      </c>
      <c r="P4640">
        <v>5901</v>
      </c>
      <c r="Q4640" t="s">
        <v>54</v>
      </c>
      <c r="R4640">
        <v>402821</v>
      </c>
      <c r="S4640">
        <v>651</v>
      </c>
      <c r="T4640">
        <v>651</v>
      </c>
      <c r="U4640" t="s">
        <v>19583</v>
      </c>
      <c r="V4640" t="s">
        <v>19584</v>
      </c>
      <c r="W4640">
        <v>20003</v>
      </c>
      <c r="X4640" t="s">
        <v>19585</v>
      </c>
      <c r="Y4640" t="s">
        <v>58</v>
      </c>
      <c r="Z4640" t="s">
        <v>59</v>
      </c>
      <c r="AA4640">
        <v>9.7631666666666703</v>
      </c>
      <c r="AB4640">
        <v>4.0564166666666699</v>
      </c>
      <c r="AC4640">
        <v>40</v>
      </c>
      <c r="AD4640">
        <v>12</v>
      </c>
      <c r="AE4640">
        <v>0</v>
      </c>
      <c r="AF4640">
        <v>15</v>
      </c>
      <c r="AG4640" t="s">
        <v>19119</v>
      </c>
      <c r="AJ4640" t="s">
        <v>71</v>
      </c>
      <c r="AK4640">
        <v>120</v>
      </c>
      <c r="AL4640">
        <v>2</v>
      </c>
      <c r="AM4640">
        <v>7</v>
      </c>
      <c r="AN4640" t="str">
        <f t="shared" si="72"/>
        <v>2-7</v>
      </c>
      <c r="AO4640" t="s">
        <v>37830</v>
      </c>
      <c r="AP4640">
        <v>85</v>
      </c>
      <c r="AQ4640">
        <v>96</v>
      </c>
      <c r="AR4640">
        <v>102</v>
      </c>
      <c r="AS4640">
        <v>104</v>
      </c>
      <c r="AT4640">
        <v>87</v>
      </c>
    </row>
    <row r="4641" spans="1:47" x14ac:dyDescent="0.25">
      <c r="A4641">
        <v>15312</v>
      </c>
      <c r="B4641" t="s">
        <v>19578</v>
      </c>
      <c r="C4641" t="s">
        <v>19579</v>
      </c>
      <c r="D4641" t="s">
        <v>19580</v>
      </c>
      <c r="E4641" t="s">
        <v>19586</v>
      </c>
      <c r="F4641" s="1">
        <v>2</v>
      </c>
      <c r="G4641">
        <v>2</v>
      </c>
      <c r="H4641" t="s">
        <v>19587</v>
      </c>
      <c r="I4641" t="s">
        <v>19587</v>
      </c>
      <c r="K4641" t="s">
        <v>52</v>
      </c>
      <c r="L4641" t="s">
        <v>1467</v>
      </c>
      <c r="M4641">
        <v>6</v>
      </c>
      <c r="N4641">
        <v>2</v>
      </c>
      <c r="O4641">
        <v>2</v>
      </c>
      <c r="P4641">
        <v>5901</v>
      </c>
      <c r="Q4641" t="s">
        <v>54</v>
      </c>
      <c r="R4641">
        <v>402821</v>
      </c>
      <c r="S4641">
        <v>651</v>
      </c>
      <c r="T4641">
        <v>652</v>
      </c>
      <c r="U4641" t="s">
        <v>19583</v>
      </c>
      <c r="V4641" t="s">
        <v>19588</v>
      </c>
      <c r="W4641">
        <v>20003</v>
      </c>
      <c r="X4641" t="s">
        <v>19585</v>
      </c>
      <c r="Y4641" t="s">
        <v>58</v>
      </c>
      <c r="Z4641" t="s">
        <v>59</v>
      </c>
      <c r="AA4641">
        <v>9.7631666666666703</v>
      </c>
      <c r="AB4641">
        <v>4.0564166666666699</v>
      </c>
      <c r="AC4641">
        <v>160</v>
      </c>
      <c r="AD4641">
        <v>6</v>
      </c>
      <c r="AE4641">
        <v>0</v>
      </c>
      <c r="AF4641">
        <v>15</v>
      </c>
      <c r="AG4641" t="s">
        <v>19119</v>
      </c>
      <c r="AJ4641" t="s">
        <v>71</v>
      </c>
      <c r="AK4641">
        <v>109</v>
      </c>
      <c r="AL4641">
        <v>1</v>
      </c>
      <c r="AM4641">
        <v>3</v>
      </c>
      <c r="AN4641" t="str">
        <f t="shared" si="72"/>
        <v>1-3</v>
      </c>
      <c r="AO4641" t="s">
        <v>37831</v>
      </c>
      <c r="AQ4641">
        <v>93</v>
      </c>
      <c r="AR4641">
        <v>98</v>
      </c>
    </row>
    <row r="4642" spans="1:47" x14ac:dyDescent="0.25">
      <c r="A4642">
        <v>15313</v>
      </c>
      <c r="B4642" t="s">
        <v>19578</v>
      </c>
      <c r="C4642" t="s">
        <v>19579</v>
      </c>
      <c r="D4642" t="s">
        <v>19580</v>
      </c>
      <c r="E4642" t="s">
        <v>19589</v>
      </c>
      <c r="F4642" s="1">
        <v>3</v>
      </c>
      <c r="G4642">
        <v>3</v>
      </c>
      <c r="H4642" t="s">
        <v>19590</v>
      </c>
      <c r="I4642" t="s">
        <v>19590</v>
      </c>
      <c r="K4642" t="s">
        <v>52</v>
      </c>
      <c r="L4642" t="s">
        <v>1467</v>
      </c>
      <c r="M4642">
        <v>6</v>
      </c>
      <c r="N4642">
        <v>2</v>
      </c>
      <c r="O4642">
        <v>2</v>
      </c>
      <c r="P4642">
        <v>5901</v>
      </c>
      <c r="Q4642" t="s">
        <v>54</v>
      </c>
      <c r="R4642">
        <v>402821</v>
      </c>
      <c r="S4642">
        <v>651</v>
      </c>
      <c r="T4642">
        <v>653</v>
      </c>
      <c r="U4642" t="s">
        <v>19583</v>
      </c>
      <c r="V4642" t="s">
        <v>19591</v>
      </c>
      <c r="W4642">
        <v>20003</v>
      </c>
      <c r="X4642" t="s">
        <v>19585</v>
      </c>
      <c r="Y4642" t="s">
        <v>58</v>
      </c>
      <c r="Z4642" t="s">
        <v>59</v>
      </c>
      <c r="AA4642">
        <v>9.7631666666666703</v>
      </c>
      <c r="AB4642">
        <v>4.0564166666666699</v>
      </c>
      <c r="AC4642">
        <v>300</v>
      </c>
      <c r="AD4642">
        <v>8</v>
      </c>
      <c r="AE4642">
        <v>0</v>
      </c>
      <c r="AF4642">
        <v>15</v>
      </c>
      <c r="AG4642" t="s">
        <v>19119</v>
      </c>
      <c r="AJ4642" t="s">
        <v>71</v>
      </c>
      <c r="AK4642">
        <v>118</v>
      </c>
      <c r="AL4642">
        <v>6</v>
      </c>
      <c r="AM4642">
        <v>2</v>
      </c>
      <c r="AN4642" t="str">
        <f t="shared" si="72"/>
        <v>6-2</v>
      </c>
      <c r="AO4642" t="s">
        <v>36736</v>
      </c>
      <c r="AQ4642">
        <v>94</v>
      </c>
      <c r="AR4642">
        <v>100</v>
      </c>
    </row>
    <row r="4643" spans="1:47" x14ac:dyDescent="0.25">
      <c r="A4643">
        <v>23101</v>
      </c>
      <c r="B4643" t="s">
        <v>19578</v>
      </c>
      <c r="C4643" t="s">
        <v>19592</v>
      </c>
      <c r="D4643" t="s">
        <v>19580</v>
      </c>
      <c r="E4643" t="s">
        <v>19593</v>
      </c>
      <c r="F4643" s="1">
        <v>6</v>
      </c>
      <c r="G4643">
        <v>1</v>
      </c>
      <c r="H4643" t="s">
        <v>19594</v>
      </c>
      <c r="I4643" t="s">
        <v>19582</v>
      </c>
      <c r="J4643" t="s">
        <v>19594</v>
      </c>
      <c r="K4643" t="s">
        <v>99</v>
      </c>
      <c r="L4643" t="s">
        <v>1467</v>
      </c>
      <c r="M4643">
        <v>6</v>
      </c>
      <c r="N4643">
        <v>2</v>
      </c>
      <c r="O4643">
        <v>2</v>
      </c>
      <c r="P4643">
        <v>5902</v>
      </c>
      <c r="Q4643" t="s">
        <v>54</v>
      </c>
      <c r="R4643">
        <v>402821</v>
      </c>
      <c r="S4643">
        <v>656</v>
      </c>
      <c r="T4643">
        <v>656</v>
      </c>
      <c r="U4643" t="s">
        <v>19595</v>
      </c>
      <c r="V4643" t="s">
        <v>19596</v>
      </c>
      <c r="W4643">
        <v>20003</v>
      </c>
      <c r="X4643" t="s">
        <v>19585</v>
      </c>
      <c r="Y4643" t="s">
        <v>58</v>
      </c>
      <c r="Z4643" t="s">
        <v>59</v>
      </c>
      <c r="AA4643">
        <v>9.7631666666666703</v>
      </c>
      <c r="AB4643">
        <v>4.0564166666666699</v>
      </c>
      <c r="AC4643">
        <v>40</v>
      </c>
      <c r="AD4643">
        <v>2</v>
      </c>
      <c r="AE4643">
        <v>0</v>
      </c>
      <c r="AF4643">
        <v>15</v>
      </c>
      <c r="AG4643" t="s">
        <v>19119</v>
      </c>
      <c r="AJ4643" t="s">
        <v>71</v>
      </c>
      <c r="AK4643">
        <v>587</v>
      </c>
      <c r="AL4643">
        <v>5</v>
      </c>
      <c r="AM4643">
        <v>6</v>
      </c>
      <c r="AN4643" t="str">
        <f t="shared" si="72"/>
        <v>5-6</v>
      </c>
      <c r="AO4643" t="s">
        <v>37064</v>
      </c>
      <c r="AP4643">
        <v>569</v>
      </c>
      <c r="AQ4643">
        <v>565</v>
      </c>
      <c r="AR4643">
        <v>567</v>
      </c>
      <c r="AS4643">
        <v>563</v>
      </c>
      <c r="AT4643">
        <v>571</v>
      </c>
    </row>
    <row r="4644" spans="1:47" x14ac:dyDescent="0.25">
      <c r="A4644">
        <v>23102</v>
      </c>
      <c r="B4644" t="s">
        <v>19578</v>
      </c>
      <c r="C4644" t="s">
        <v>19592</v>
      </c>
      <c r="D4644" t="s">
        <v>19580</v>
      </c>
      <c r="E4644" t="s">
        <v>19597</v>
      </c>
      <c r="F4644" s="1">
        <v>7</v>
      </c>
      <c r="G4644">
        <v>2</v>
      </c>
      <c r="H4644" t="s">
        <v>19598</v>
      </c>
      <c r="I4644" t="s">
        <v>19587</v>
      </c>
      <c r="J4644" t="s">
        <v>19598</v>
      </c>
      <c r="K4644" t="s">
        <v>99</v>
      </c>
      <c r="L4644" t="s">
        <v>1467</v>
      </c>
      <c r="M4644">
        <v>6</v>
      </c>
      <c r="N4644">
        <v>2</v>
      </c>
      <c r="O4644">
        <v>2</v>
      </c>
      <c r="P4644">
        <v>5902</v>
      </c>
      <c r="Q4644" t="s">
        <v>54</v>
      </c>
      <c r="R4644">
        <v>402821</v>
      </c>
      <c r="S4644">
        <v>656</v>
      </c>
      <c r="T4644">
        <v>657</v>
      </c>
      <c r="U4644" t="s">
        <v>19595</v>
      </c>
      <c r="V4644" t="s">
        <v>19599</v>
      </c>
      <c r="W4644">
        <v>20003</v>
      </c>
      <c r="X4644" t="s">
        <v>19585</v>
      </c>
      <c r="Y4644" t="s">
        <v>58</v>
      </c>
      <c r="Z4644" t="s">
        <v>59</v>
      </c>
      <c r="AA4644">
        <v>9.7631666666666703</v>
      </c>
      <c r="AB4644">
        <v>4.0564166666666699</v>
      </c>
      <c r="AC4644">
        <v>160</v>
      </c>
      <c r="AD4644">
        <v>12</v>
      </c>
      <c r="AE4644">
        <v>0</v>
      </c>
      <c r="AF4644">
        <v>15</v>
      </c>
      <c r="AG4644" t="s">
        <v>19119</v>
      </c>
      <c r="AJ4644" t="s">
        <v>71</v>
      </c>
      <c r="AK4644">
        <v>583</v>
      </c>
      <c r="AL4644">
        <v>7</v>
      </c>
      <c r="AM4644">
        <v>3</v>
      </c>
      <c r="AN4644" t="str">
        <f t="shared" si="72"/>
        <v>7-3</v>
      </c>
      <c r="AO4644" t="s">
        <v>36344</v>
      </c>
      <c r="AQ4644">
        <v>594</v>
      </c>
      <c r="AR4644">
        <v>596</v>
      </c>
      <c r="AS4644">
        <v>592</v>
      </c>
    </row>
    <row r="4645" spans="1:47" x14ac:dyDescent="0.25">
      <c r="A4645">
        <v>23103</v>
      </c>
      <c r="B4645" t="s">
        <v>19578</v>
      </c>
      <c r="C4645" t="s">
        <v>19592</v>
      </c>
      <c r="D4645" t="s">
        <v>19580</v>
      </c>
      <c r="E4645" t="s">
        <v>19600</v>
      </c>
      <c r="F4645" s="1">
        <v>8</v>
      </c>
      <c r="G4645">
        <v>3</v>
      </c>
      <c r="H4645" t="s">
        <v>19601</v>
      </c>
      <c r="I4645" t="s">
        <v>19590</v>
      </c>
      <c r="J4645" t="s">
        <v>19601</v>
      </c>
      <c r="K4645" t="s">
        <v>99</v>
      </c>
      <c r="L4645" t="s">
        <v>1467</v>
      </c>
      <c r="M4645">
        <v>6</v>
      </c>
      <c r="N4645">
        <v>2</v>
      </c>
      <c r="O4645">
        <v>2</v>
      </c>
      <c r="P4645">
        <v>5902</v>
      </c>
      <c r="Q4645" t="s">
        <v>54</v>
      </c>
      <c r="R4645">
        <v>402821</v>
      </c>
      <c r="S4645">
        <v>656</v>
      </c>
      <c r="T4645">
        <v>658</v>
      </c>
      <c r="U4645" t="s">
        <v>19595</v>
      </c>
      <c r="V4645" t="s">
        <v>19602</v>
      </c>
      <c r="W4645">
        <v>20003</v>
      </c>
      <c r="X4645" t="s">
        <v>19585</v>
      </c>
      <c r="Y4645" t="s">
        <v>58</v>
      </c>
      <c r="Z4645" t="s">
        <v>59</v>
      </c>
      <c r="AA4645">
        <v>9.7631666666666703</v>
      </c>
      <c r="AB4645">
        <v>4.0564166666666699</v>
      </c>
      <c r="AC4645">
        <v>300</v>
      </c>
      <c r="AD4645">
        <v>2</v>
      </c>
      <c r="AE4645">
        <v>0</v>
      </c>
      <c r="AF4645">
        <v>15</v>
      </c>
      <c r="AG4645" t="s">
        <v>19119</v>
      </c>
      <c r="AJ4645" t="s">
        <v>71</v>
      </c>
      <c r="AK4645">
        <v>577</v>
      </c>
      <c r="AL4645">
        <v>3</v>
      </c>
      <c r="AM4645">
        <v>7</v>
      </c>
      <c r="AN4645" t="str">
        <f t="shared" si="72"/>
        <v>3-7</v>
      </c>
      <c r="AO4645" t="s">
        <v>36231</v>
      </c>
      <c r="AQ4645">
        <v>602</v>
      </c>
      <c r="AR4645">
        <v>604</v>
      </c>
      <c r="AS4645">
        <v>606</v>
      </c>
      <c r="AT4645">
        <v>608</v>
      </c>
      <c r="AU4645">
        <v>610</v>
      </c>
    </row>
    <row r="4646" spans="1:47" x14ac:dyDescent="0.25">
      <c r="A4646">
        <v>7641</v>
      </c>
      <c r="B4646" t="s">
        <v>19603</v>
      </c>
      <c r="C4646" t="s">
        <v>19604</v>
      </c>
      <c r="D4646" t="s">
        <v>19605</v>
      </c>
      <c r="E4646" t="s">
        <v>19606</v>
      </c>
      <c r="F4646" s="1">
        <v>1</v>
      </c>
      <c r="G4646">
        <v>1</v>
      </c>
      <c r="H4646" t="s">
        <v>19607</v>
      </c>
      <c r="I4646" t="s">
        <v>19607</v>
      </c>
      <c r="K4646" t="s">
        <v>52</v>
      </c>
      <c r="L4646" t="s">
        <v>1467</v>
      </c>
      <c r="M4646">
        <v>6</v>
      </c>
      <c r="N4646">
        <v>2</v>
      </c>
      <c r="O4646">
        <v>2</v>
      </c>
      <c r="P4646">
        <v>5341</v>
      </c>
      <c r="Q4646" t="s">
        <v>54</v>
      </c>
      <c r="R4646">
        <v>402821</v>
      </c>
      <c r="S4646">
        <v>661</v>
      </c>
      <c r="T4646">
        <v>661</v>
      </c>
      <c r="U4646" t="s">
        <v>19608</v>
      </c>
      <c r="V4646" t="s">
        <v>19609</v>
      </c>
      <c r="W4646">
        <v>20004</v>
      </c>
      <c r="X4646" t="s">
        <v>14040</v>
      </c>
      <c r="Y4646" t="s">
        <v>58</v>
      </c>
      <c r="Z4646" t="s">
        <v>59</v>
      </c>
      <c r="AA4646">
        <v>9.7684440000000006</v>
      </c>
      <c r="AB4646">
        <v>4.0585000000000004</v>
      </c>
      <c r="AC4646">
        <v>0</v>
      </c>
      <c r="AD4646">
        <v>12</v>
      </c>
      <c r="AE4646">
        <v>0</v>
      </c>
      <c r="AF4646">
        <v>32</v>
      </c>
      <c r="AG4646" t="s">
        <v>19119</v>
      </c>
      <c r="AJ4646" t="s">
        <v>71</v>
      </c>
      <c r="AK4646">
        <v>117</v>
      </c>
      <c r="AL4646">
        <v>4</v>
      </c>
      <c r="AM4646">
        <v>3</v>
      </c>
      <c r="AN4646" t="str">
        <f t="shared" si="72"/>
        <v>4-3</v>
      </c>
      <c r="AO4646" t="s">
        <v>37832</v>
      </c>
      <c r="AP4646">
        <v>87</v>
      </c>
      <c r="AQ4646">
        <v>96</v>
      </c>
      <c r="AR4646">
        <v>98</v>
      </c>
    </row>
    <row r="4647" spans="1:47" x14ac:dyDescent="0.25">
      <c r="A4647">
        <v>7642</v>
      </c>
      <c r="B4647" t="s">
        <v>19603</v>
      </c>
      <c r="C4647" t="s">
        <v>19604</v>
      </c>
      <c r="D4647" t="s">
        <v>19605</v>
      </c>
      <c r="E4647" t="s">
        <v>19610</v>
      </c>
      <c r="F4647" s="1">
        <v>2</v>
      </c>
      <c r="G4647">
        <v>2</v>
      </c>
      <c r="H4647" t="s">
        <v>19611</v>
      </c>
      <c r="I4647" t="s">
        <v>19611</v>
      </c>
      <c r="K4647" t="s">
        <v>52</v>
      </c>
      <c r="L4647" t="s">
        <v>1467</v>
      </c>
      <c r="M4647">
        <v>6</v>
      </c>
      <c r="N4647">
        <v>2</v>
      </c>
      <c r="O4647">
        <v>2</v>
      </c>
      <c r="P4647">
        <v>5341</v>
      </c>
      <c r="Q4647" t="s">
        <v>54</v>
      </c>
      <c r="R4647">
        <v>402821</v>
      </c>
      <c r="S4647">
        <v>661</v>
      </c>
      <c r="T4647">
        <v>662</v>
      </c>
      <c r="U4647" t="s">
        <v>19608</v>
      </c>
      <c r="V4647" t="s">
        <v>19612</v>
      </c>
      <c r="W4647">
        <v>20004</v>
      </c>
      <c r="X4647" t="s">
        <v>14040</v>
      </c>
      <c r="Y4647" t="s">
        <v>58</v>
      </c>
      <c r="Z4647" t="s">
        <v>59</v>
      </c>
      <c r="AA4647">
        <v>9.7684440000000006</v>
      </c>
      <c r="AB4647">
        <v>4.0585000000000004</v>
      </c>
      <c r="AC4647">
        <v>15</v>
      </c>
      <c r="AD4647">
        <v>10</v>
      </c>
      <c r="AE4647">
        <v>0</v>
      </c>
      <c r="AF4647">
        <v>32</v>
      </c>
      <c r="AG4647" t="s">
        <v>19119</v>
      </c>
      <c r="AJ4647" t="s">
        <v>71</v>
      </c>
      <c r="AK4647">
        <v>111</v>
      </c>
      <c r="AL4647">
        <v>3</v>
      </c>
      <c r="AM4647">
        <v>6</v>
      </c>
      <c r="AN4647" t="str">
        <f t="shared" si="72"/>
        <v>3-6</v>
      </c>
      <c r="AO4647" t="s">
        <v>37833</v>
      </c>
      <c r="AQ4647">
        <v>94</v>
      </c>
      <c r="AR4647">
        <v>99</v>
      </c>
      <c r="AS4647">
        <v>101</v>
      </c>
      <c r="AT4647">
        <v>103</v>
      </c>
      <c r="AU4647">
        <v>88</v>
      </c>
    </row>
    <row r="4648" spans="1:47" x14ac:dyDescent="0.25">
      <c r="A4648">
        <v>7643</v>
      </c>
      <c r="B4648" t="s">
        <v>19603</v>
      </c>
      <c r="C4648" t="s">
        <v>19604</v>
      </c>
      <c r="D4648" t="s">
        <v>19605</v>
      </c>
      <c r="E4648" t="s">
        <v>19613</v>
      </c>
      <c r="F4648" s="1">
        <v>3</v>
      </c>
      <c r="G4648">
        <v>3</v>
      </c>
      <c r="H4648" t="s">
        <v>19614</v>
      </c>
      <c r="I4648" t="s">
        <v>19614</v>
      </c>
      <c r="K4648" t="s">
        <v>52</v>
      </c>
      <c r="L4648" t="s">
        <v>1467</v>
      </c>
      <c r="M4648">
        <v>6</v>
      </c>
      <c r="N4648">
        <v>2</v>
      </c>
      <c r="O4648">
        <v>2</v>
      </c>
      <c r="P4648">
        <v>5341</v>
      </c>
      <c r="Q4648" t="s">
        <v>54</v>
      </c>
      <c r="R4648">
        <v>402821</v>
      </c>
      <c r="S4648">
        <v>661</v>
      </c>
      <c r="T4648">
        <v>663</v>
      </c>
      <c r="U4648" t="s">
        <v>19608</v>
      </c>
      <c r="V4648" t="s">
        <v>19615</v>
      </c>
      <c r="W4648">
        <v>20004</v>
      </c>
      <c r="X4648" t="s">
        <v>14040</v>
      </c>
      <c r="Y4648" t="s">
        <v>58</v>
      </c>
      <c r="Z4648" t="s">
        <v>59</v>
      </c>
      <c r="AA4648">
        <v>9.7684440000000006</v>
      </c>
      <c r="AB4648">
        <v>4.0585000000000004</v>
      </c>
      <c r="AC4648">
        <v>280</v>
      </c>
      <c r="AD4648">
        <v>8</v>
      </c>
      <c r="AE4648">
        <v>0</v>
      </c>
      <c r="AF4648">
        <v>32</v>
      </c>
      <c r="AG4648" t="s">
        <v>19119</v>
      </c>
      <c r="AJ4648" t="s">
        <v>71</v>
      </c>
      <c r="AK4648">
        <v>115</v>
      </c>
      <c r="AL4648">
        <v>5</v>
      </c>
      <c r="AM4648">
        <v>2</v>
      </c>
      <c r="AN4648" t="str">
        <f t="shared" si="72"/>
        <v>5-2</v>
      </c>
      <c r="AO4648" t="s">
        <v>37834</v>
      </c>
      <c r="AQ4648">
        <v>86</v>
      </c>
      <c r="AR4648">
        <v>89</v>
      </c>
      <c r="AS4648">
        <v>100</v>
      </c>
    </row>
    <row r="4649" spans="1:47" x14ac:dyDescent="0.25">
      <c r="A4649">
        <v>20631</v>
      </c>
      <c r="B4649" t="s">
        <v>19603</v>
      </c>
      <c r="C4649" t="s">
        <v>19616</v>
      </c>
      <c r="D4649" t="s">
        <v>19605</v>
      </c>
      <c r="E4649" t="s">
        <v>19617</v>
      </c>
      <c r="F4649" s="1">
        <v>6</v>
      </c>
      <c r="G4649">
        <v>1</v>
      </c>
      <c r="H4649" t="s">
        <v>19618</v>
      </c>
      <c r="I4649" t="s">
        <v>19607</v>
      </c>
      <c r="J4649" t="s">
        <v>19618</v>
      </c>
      <c r="K4649" t="s">
        <v>99</v>
      </c>
      <c r="L4649" t="s">
        <v>1467</v>
      </c>
      <c r="M4649">
        <v>6</v>
      </c>
      <c r="N4649">
        <v>2</v>
      </c>
      <c r="O4649">
        <v>2</v>
      </c>
      <c r="P4649">
        <v>5342</v>
      </c>
      <c r="Q4649" t="s">
        <v>54</v>
      </c>
      <c r="R4649">
        <v>402821</v>
      </c>
      <c r="S4649">
        <v>666</v>
      </c>
      <c r="T4649">
        <v>666</v>
      </c>
      <c r="U4649" t="s">
        <v>19619</v>
      </c>
      <c r="V4649" t="s">
        <v>19620</v>
      </c>
      <c r="W4649">
        <v>20004</v>
      </c>
      <c r="X4649" t="s">
        <v>14040</v>
      </c>
      <c r="Y4649" t="s">
        <v>58</v>
      </c>
      <c r="Z4649" t="s">
        <v>59</v>
      </c>
      <c r="AA4649">
        <v>9.7684440000000006</v>
      </c>
      <c r="AB4649">
        <v>4.0585000000000004</v>
      </c>
      <c r="AC4649">
        <v>0</v>
      </c>
      <c r="AD4649">
        <v>10</v>
      </c>
      <c r="AE4649">
        <v>0</v>
      </c>
      <c r="AF4649">
        <v>32</v>
      </c>
      <c r="AG4649" t="s">
        <v>19119</v>
      </c>
      <c r="AJ4649" t="s">
        <v>71</v>
      </c>
      <c r="AK4649">
        <v>577</v>
      </c>
      <c r="AL4649">
        <v>6</v>
      </c>
      <c r="AM4649">
        <v>3</v>
      </c>
      <c r="AN4649" t="str">
        <f t="shared" si="72"/>
        <v>6-3</v>
      </c>
      <c r="AO4649" t="s">
        <v>36788</v>
      </c>
      <c r="AP4649">
        <v>571</v>
      </c>
      <c r="AQ4649">
        <v>565</v>
      </c>
      <c r="AR4649">
        <v>567</v>
      </c>
      <c r="AS4649">
        <v>563</v>
      </c>
      <c r="AT4649">
        <v>569</v>
      </c>
    </row>
    <row r="4650" spans="1:47" x14ac:dyDescent="0.25">
      <c r="A4650">
        <v>20632</v>
      </c>
      <c r="B4650" t="s">
        <v>19603</v>
      </c>
      <c r="C4650" t="s">
        <v>19616</v>
      </c>
      <c r="D4650" t="s">
        <v>19605</v>
      </c>
      <c r="E4650" t="s">
        <v>19621</v>
      </c>
      <c r="F4650" s="1">
        <v>7</v>
      </c>
      <c r="G4650">
        <v>2</v>
      </c>
      <c r="H4650" t="s">
        <v>19622</v>
      </c>
      <c r="I4650" t="s">
        <v>19611</v>
      </c>
      <c r="J4650" t="s">
        <v>19622</v>
      </c>
      <c r="K4650" t="s">
        <v>99</v>
      </c>
      <c r="L4650" t="s">
        <v>1467</v>
      </c>
      <c r="M4650">
        <v>6</v>
      </c>
      <c r="N4650">
        <v>2</v>
      </c>
      <c r="O4650">
        <v>2</v>
      </c>
      <c r="P4650">
        <v>5342</v>
      </c>
      <c r="Q4650" t="s">
        <v>54</v>
      </c>
      <c r="R4650">
        <v>402821</v>
      </c>
      <c r="S4650">
        <v>666</v>
      </c>
      <c r="T4650">
        <v>667</v>
      </c>
      <c r="U4650" t="s">
        <v>19619</v>
      </c>
      <c r="V4650" t="s">
        <v>19623</v>
      </c>
      <c r="W4650">
        <v>20004</v>
      </c>
      <c r="X4650" t="s">
        <v>14040</v>
      </c>
      <c r="Y4650" t="s">
        <v>58</v>
      </c>
      <c r="Z4650" t="s">
        <v>59</v>
      </c>
      <c r="AA4650">
        <v>9.7684440000000006</v>
      </c>
      <c r="AB4650">
        <v>4.0585000000000004</v>
      </c>
      <c r="AC4650">
        <v>15</v>
      </c>
      <c r="AD4650">
        <v>12</v>
      </c>
      <c r="AE4650">
        <v>0</v>
      </c>
      <c r="AF4650">
        <v>32</v>
      </c>
      <c r="AG4650" t="s">
        <v>19119</v>
      </c>
      <c r="AJ4650" t="s">
        <v>71</v>
      </c>
      <c r="AK4650">
        <v>579</v>
      </c>
      <c r="AL4650">
        <v>2</v>
      </c>
      <c r="AM4650">
        <v>0</v>
      </c>
      <c r="AN4650" t="str">
        <f t="shared" si="72"/>
        <v>2-0</v>
      </c>
      <c r="AO4650" t="s">
        <v>37835</v>
      </c>
      <c r="AQ4650">
        <v>592</v>
      </c>
      <c r="AR4650">
        <v>600</v>
      </c>
      <c r="AS4650">
        <v>594</v>
      </c>
      <c r="AT4650">
        <v>598</v>
      </c>
      <c r="AU4650">
        <v>596</v>
      </c>
    </row>
    <row r="4651" spans="1:47" x14ac:dyDescent="0.25">
      <c r="A4651">
        <v>20633</v>
      </c>
      <c r="B4651" t="s">
        <v>19603</v>
      </c>
      <c r="C4651" t="s">
        <v>19616</v>
      </c>
      <c r="D4651" t="s">
        <v>19605</v>
      </c>
      <c r="E4651" t="s">
        <v>19624</v>
      </c>
      <c r="F4651" s="1">
        <v>8</v>
      </c>
      <c r="G4651">
        <v>3</v>
      </c>
      <c r="H4651" t="s">
        <v>19625</v>
      </c>
      <c r="I4651" t="s">
        <v>19614</v>
      </c>
      <c r="J4651" t="s">
        <v>19625</v>
      </c>
      <c r="K4651" t="s">
        <v>99</v>
      </c>
      <c r="L4651" t="s">
        <v>1467</v>
      </c>
      <c r="M4651">
        <v>6</v>
      </c>
      <c r="N4651">
        <v>2</v>
      </c>
      <c r="O4651">
        <v>2</v>
      </c>
      <c r="P4651">
        <v>5342</v>
      </c>
      <c r="Q4651" t="s">
        <v>54</v>
      </c>
      <c r="R4651">
        <v>402821</v>
      </c>
      <c r="S4651">
        <v>666</v>
      </c>
      <c r="T4651">
        <v>668</v>
      </c>
      <c r="U4651" t="s">
        <v>19619</v>
      </c>
      <c r="V4651" t="s">
        <v>19626</v>
      </c>
      <c r="W4651">
        <v>20004</v>
      </c>
      <c r="X4651" t="s">
        <v>14040</v>
      </c>
      <c r="Y4651" t="s">
        <v>58</v>
      </c>
      <c r="Z4651" t="s">
        <v>59</v>
      </c>
      <c r="AA4651">
        <v>9.7684440000000006</v>
      </c>
      <c r="AB4651">
        <v>4.0585000000000004</v>
      </c>
      <c r="AC4651">
        <v>280</v>
      </c>
      <c r="AD4651">
        <v>12</v>
      </c>
      <c r="AE4651">
        <v>0</v>
      </c>
      <c r="AF4651">
        <v>32</v>
      </c>
      <c r="AG4651" t="s">
        <v>19119</v>
      </c>
      <c r="AJ4651" t="s">
        <v>71</v>
      </c>
      <c r="AK4651">
        <v>584</v>
      </c>
      <c r="AL4651">
        <v>7</v>
      </c>
      <c r="AM4651">
        <v>6</v>
      </c>
      <c r="AN4651" t="str">
        <f t="shared" si="72"/>
        <v>7-6</v>
      </c>
      <c r="AO4651" t="s">
        <v>36231</v>
      </c>
      <c r="AQ4651">
        <v>602</v>
      </c>
      <c r="AR4651">
        <v>604</v>
      </c>
      <c r="AS4651">
        <v>606</v>
      </c>
      <c r="AT4651">
        <v>608</v>
      </c>
      <c r="AU4651">
        <v>610</v>
      </c>
    </row>
    <row r="4652" spans="1:47" x14ac:dyDescent="0.25">
      <c r="A4652">
        <v>7451</v>
      </c>
      <c r="B4652" t="s">
        <v>19627</v>
      </c>
      <c r="C4652" t="s">
        <v>19628</v>
      </c>
      <c r="D4652" t="s">
        <v>19629</v>
      </c>
      <c r="E4652" t="s">
        <v>19630</v>
      </c>
      <c r="F4652" s="1">
        <v>1</v>
      </c>
      <c r="G4652">
        <v>1</v>
      </c>
      <c r="H4652" t="s">
        <v>19631</v>
      </c>
      <c r="I4652" t="s">
        <v>19631</v>
      </c>
      <c r="K4652" t="s">
        <v>52</v>
      </c>
      <c r="L4652" t="s">
        <v>1467</v>
      </c>
      <c r="M4652">
        <v>6</v>
      </c>
      <c r="N4652">
        <v>2</v>
      </c>
      <c r="O4652">
        <v>2</v>
      </c>
      <c r="P4652">
        <v>4771</v>
      </c>
      <c r="Q4652" t="s">
        <v>54</v>
      </c>
      <c r="R4652">
        <v>402821</v>
      </c>
      <c r="S4652">
        <v>671</v>
      </c>
      <c r="T4652">
        <v>671</v>
      </c>
      <c r="U4652" t="s">
        <v>19632</v>
      </c>
      <c r="V4652" t="s">
        <v>19633</v>
      </c>
      <c r="W4652">
        <v>20004</v>
      </c>
      <c r="X4652" t="s">
        <v>19634</v>
      </c>
      <c r="Y4652" t="s">
        <v>58</v>
      </c>
      <c r="Z4652" t="s">
        <v>59</v>
      </c>
      <c r="AA4652">
        <v>9.7677779999999998</v>
      </c>
      <c r="AB4652">
        <v>4.0643609999999999</v>
      </c>
      <c r="AC4652">
        <v>60</v>
      </c>
      <c r="AD4652">
        <v>5</v>
      </c>
      <c r="AE4652">
        <v>0</v>
      </c>
      <c r="AF4652">
        <v>20</v>
      </c>
      <c r="AG4652" t="s">
        <v>19119</v>
      </c>
      <c r="AJ4652" t="s">
        <v>71</v>
      </c>
      <c r="AK4652">
        <v>107</v>
      </c>
      <c r="AL4652">
        <v>2</v>
      </c>
      <c r="AM4652">
        <v>1</v>
      </c>
      <c r="AN4652" t="str">
        <f t="shared" si="72"/>
        <v>2-1</v>
      </c>
      <c r="AO4652" t="s">
        <v>37836</v>
      </c>
      <c r="AP4652">
        <v>91</v>
      </c>
      <c r="AQ4652">
        <v>93</v>
      </c>
      <c r="AR4652">
        <v>96</v>
      </c>
      <c r="AS4652">
        <v>99</v>
      </c>
    </row>
    <row r="4653" spans="1:47" x14ac:dyDescent="0.25">
      <c r="A4653">
        <v>7452</v>
      </c>
      <c r="B4653" t="s">
        <v>19627</v>
      </c>
      <c r="C4653" t="s">
        <v>19628</v>
      </c>
      <c r="D4653" t="s">
        <v>19629</v>
      </c>
      <c r="E4653" t="s">
        <v>19635</v>
      </c>
      <c r="F4653" s="1">
        <v>2</v>
      </c>
      <c r="G4653">
        <v>2</v>
      </c>
      <c r="H4653" t="s">
        <v>19636</v>
      </c>
      <c r="I4653" t="s">
        <v>19636</v>
      </c>
      <c r="K4653" t="s">
        <v>52</v>
      </c>
      <c r="L4653" t="s">
        <v>1467</v>
      </c>
      <c r="M4653">
        <v>6</v>
      </c>
      <c r="N4653">
        <v>2</v>
      </c>
      <c r="O4653">
        <v>2</v>
      </c>
      <c r="P4653">
        <v>4771</v>
      </c>
      <c r="Q4653" t="s">
        <v>54</v>
      </c>
      <c r="R4653">
        <v>402821</v>
      </c>
      <c r="S4653">
        <v>671</v>
      </c>
      <c r="T4653">
        <v>672</v>
      </c>
      <c r="U4653" t="s">
        <v>19632</v>
      </c>
      <c r="V4653" t="s">
        <v>19637</v>
      </c>
      <c r="W4653">
        <v>20004</v>
      </c>
      <c r="X4653" t="s">
        <v>19634</v>
      </c>
      <c r="Y4653" t="s">
        <v>58</v>
      </c>
      <c r="Z4653" t="s">
        <v>59</v>
      </c>
      <c r="AA4653">
        <v>9.7677779999999998</v>
      </c>
      <c r="AB4653">
        <v>4.0643609999999999</v>
      </c>
      <c r="AC4653">
        <v>220</v>
      </c>
      <c r="AD4653">
        <v>10</v>
      </c>
      <c r="AE4653">
        <v>0</v>
      </c>
      <c r="AF4653">
        <v>20</v>
      </c>
      <c r="AG4653" t="s">
        <v>19119</v>
      </c>
      <c r="AJ4653" t="s">
        <v>71</v>
      </c>
      <c r="AK4653">
        <v>112</v>
      </c>
      <c r="AL4653">
        <v>7</v>
      </c>
      <c r="AM4653">
        <v>5</v>
      </c>
      <c r="AN4653" t="str">
        <f t="shared" si="72"/>
        <v>7-5</v>
      </c>
      <c r="AO4653" t="s">
        <v>37837</v>
      </c>
      <c r="AQ4653">
        <v>88</v>
      </c>
      <c r="AR4653">
        <v>92</v>
      </c>
      <c r="AS4653">
        <v>97</v>
      </c>
    </row>
    <row r="4654" spans="1:47" x14ac:dyDescent="0.25">
      <c r="A4654">
        <v>7453</v>
      </c>
      <c r="B4654" t="s">
        <v>19627</v>
      </c>
      <c r="C4654" t="s">
        <v>19628</v>
      </c>
      <c r="D4654" t="s">
        <v>19629</v>
      </c>
      <c r="E4654" t="s">
        <v>19638</v>
      </c>
      <c r="F4654" s="1">
        <v>3</v>
      </c>
      <c r="G4654">
        <v>3</v>
      </c>
      <c r="H4654" t="s">
        <v>19639</v>
      </c>
      <c r="I4654" t="s">
        <v>19639</v>
      </c>
      <c r="K4654" t="s">
        <v>52</v>
      </c>
      <c r="L4654" t="s">
        <v>1467</v>
      </c>
      <c r="M4654">
        <v>6</v>
      </c>
      <c r="N4654">
        <v>2</v>
      </c>
      <c r="O4654">
        <v>2</v>
      </c>
      <c r="P4654">
        <v>4771</v>
      </c>
      <c r="Q4654" t="s">
        <v>54</v>
      </c>
      <c r="R4654">
        <v>402821</v>
      </c>
      <c r="S4654">
        <v>671</v>
      </c>
      <c r="T4654">
        <v>673</v>
      </c>
      <c r="U4654" t="s">
        <v>19632</v>
      </c>
      <c r="V4654" t="s">
        <v>19640</v>
      </c>
      <c r="W4654">
        <v>20004</v>
      </c>
      <c r="X4654" t="s">
        <v>19634</v>
      </c>
      <c r="Y4654" t="s">
        <v>58</v>
      </c>
      <c r="Z4654" t="s">
        <v>59</v>
      </c>
      <c r="AA4654">
        <v>9.7677779999999998</v>
      </c>
      <c r="AB4654">
        <v>4.0643609999999999</v>
      </c>
      <c r="AC4654">
        <v>320</v>
      </c>
      <c r="AD4654">
        <v>7</v>
      </c>
      <c r="AE4654">
        <v>0</v>
      </c>
      <c r="AF4654">
        <v>20</v>
      </c>
      <c r="AG4654" t="s">
        <v>19119</v>
      </c>
      <c r="AJ4654" t="s">
        <v>71</v>
      </c>
      <c r="AK4654">
        <v>110</v>
      </c>
      <c r="AL4654">
        <v>4</v>
      </c>
      <c r="AM4654">
        <v>6</v>
      </c>
      <c r="AN4654" t="str">
        <f t="shared" si="72"/>
        <v>4-6</v>
      </c>
      <c r="AO4654" t="s">
        <v>37838</v>
      </c>
      <c r="AQ4654">
        <v>90</v>
      </c>
      <c r="AR4654">
        <v>94</v>
      </c>
      <c r="AS4654">
        <v>101</v>
      </c>
    </row>
    <row r="4655" spans="1:47" x14ac:dyDescent="0.25">
      <c r="A4655">
        <v>20291</v>
      </c>
      <c r="B4655" t="s">
        <v>19627</v>
      </c>
      <c r="C4655" t="s">
        <v>19641</v>
      </c>
      <c r="D4655" t="s">
        <v>19629</v>
      </c>
      <c r="E4655" t="s">
        <v>19642</v>
      </c>
      <c r="F4655" s="1">
        <v>6</v>
      </c>
      <c r="G4655">
        <v>1</v>
      </c>
      <c r="H4655" t="s">
        <v>19643</v>
      </c>
      <c r="I4655" t="s">
        <v>19631</v>
      </c>
      <c r="J4655" t="s">
        <v>19643</v>
      </c>
      <c r="K4655" t="s">
        <v>99</v>
      </c>
      <c r="L4655" t="s">
        <v>1467</v>
      </c>
      <c r="M4655">
        <v>6</v>
      </c>
      <c r="N4655">
        <v>2</v>
      </c>
      <c r="O4655">
        <v>2</v>
      </c>
      <c r="P4655">
        <v>4772</v>
      </c>
      <c r="Q4655" t="s">
        <v>54</v>
      </c>
      <c r="R4655">
        <v>402821</v>
      </c>
      <c r="S4655">
        <v>676</v>
      </c>
      <c r="T4655">
        <v>676</v>
      </c>
      <c r="U4655" t="s">
        <v>19644</v>
      </c>
      <c r="V4655" t="s">
        <v>19645</v>
      </c>
      <c r="W4655">
        <v>20004</v>
      </c>
      <c r="X4655" t="s">
        <v>19634</v>
      </c>
      <c r="Y4655" t="s">
        <v>58</v>
      </c>
      <c r="Z4655" t="s">
        <v>59</v>
      </c>
      <c r="AA4655">
        <v>9.7677779999999998</v>
      </c>
      <c r="AB4655">
        <v>4.0643609999999999</v>
      </c>
      <c r="AC4655">
        <v>60</v>
      </c>
      <c r="AD4655">
        <v>3</v>
      </c>
      <c r="AE4655">
        <v>0</v>
      </c>
      <c r="AF4655">
        <v>20</v>
      </c>
      <c r="AG4655" t="s">
        <v>19119</v>
      </c>
      <c r="AJ4655" t="s">
        <v>71</v>
      </c>
      <c r="AK4655">
        <v>584</v>
      </c>
      <c r="AL4655">
        <v>5</v>
      </c>
      <c r="AM4655">
        <v>5</v>
      </c>
      <c r="AN4655" t="str">
        <f t="shared" si="72"/>
        <v>5-5</v>
      </c>
      <c r="AO4655" t="s">
        <v>36125</v>
      </c>
      <c r="AP4655">
        <v>563</v>
      </c>
      <c r="AQ4655">
        <v>565</v>
      </c>
      <c r="AR4655">
        <v>567</v>
      </c>
      <c r="AS4655">
        <v>569</v>
      </c>
      <c r="AT4655">
        <v>571</v>
      </c>
    </row>
    <row r="4656" spans="1:47" x14ac:dyDescent="0.25">
      <c r="A4656">
        <v>20292</v>
      </c>
      <c r="B4656" t="s">
        <v>19627</v>
      </c>
      <c r="C4656" t="s">
        <v>19641</v>
      </c>
      <c r="D4656" t="s">
        <v>19629</v>
      </c>
      <c r="E4656" t="s">
        <v>19646</v>
      </c>
      <c r="F4656" s="1">
        <v>7</v>
      </c>
      <c r="G4656">
        <v>2</v>
      </c>
      <c r="H4656" t="s">
        <v>19647</v>
      </c>
      <c r="I4656" t="s">
        <v>19636</v>
      </c>
      <c r="J4656" t="s">
        <v>19647</v>
      </c>
      <c r="K4656" t="s">
        <v>99</v>
      </c>
      <c r="L4656" t="s">
        <v>1467</v>
      </c>
      <c r="M4656">
        <v>6</v>
      </c>
      <c r="N4656">
        <v>2</v>
      </c>
      <c r="O4656">
        <v>2</v>
      </c>
      <c r="P4656">
        <v>4772</v>
      </c>
      <c r="Q4656" t="s">
        <v>54</v>
      </c>
      <c r="R4656">
        <v>402821</v>
      </c>
      <c r="S4656">
        <v>676</v>
      </c>
      <c r="T4656">
        <v>677</v>
      </c>
      <c r="U4656" t="s">
        <v>19644</v>
      </c>
      <c r="V4656" t="s">
        <v>19648</v>
      </c>
      <c r="W4656">
        <v>20004</v>
      </c>
      <c r="X4656" t="s">
        <v>19634</v>
      </c>
      <c r="Y4656" t="s">
        <v>58</v>
      </c>
      <c r="Z4656" t="s">
        <v>59</v>
      </c>
      <c r="AA4656">
        <v>9.7677779999999998</v>
      </c>
      <c r="AB4656">
        <v>4.0643609999999999</v>
      </c>
      <c r="AC4656">
        <v>220</v>
      </c>
      <c r="AD4656">
        <v>7</v>
      </c>
      <c r="AE4656">
        <v>0</v>
      </c>
      <c r="AF4656">
        <v>20</v>
      </c>
      <c r="AG4656" t="s">
        <v>19119</v>
      </c>
      <c r="AJ4656" t="s">
        <v>71</v>
      </c>
      <c r="AK4656">
        <v>589</v>
      </c>
      <c r="AL4656">
        <v>4</v>
      </c>
      <c r="AM4656">
        <v>6</v>
      </c>
      <c r="AN4656" t="str">
        <f t="shared" si="72"/>
        <v>4-6</v>
      </c>
      <c r="AO4656" t="s">
        <v>36629</v>
      </c>
      <c r="AQ4656">
        <v>596</v>
      </c>
      <c r="AR4656">
        <v>598</v>
      </c>
      <c r="AS4656">
        <v>592</v>
      </c>
      <c r="AT4656">
        <v>594</v>
      </c>
    </row>
    <row r="4657" spans="1:47" x14ac:dyDescent="0.25">
      <c r="A4657">
        <v>20293</v>
      </c>
      <c r="B4657" t="s">
        <v>19627</v>
      </c>
      <c r="C4657" t="s">
        <v>19641</v>
      </c>
      <c r="D4657" t="s">
        <v>19629</v>
      </c>
      <c r="E4657" t="s">
        <v>19649</v>
      </c>
      <c r="F4657" s="1">
        <v>8</v>
      </c>
      <c r="G4657">
        <v>3</v>
      </c>
      <c r="H4657" t="s">
        <v>19650</v>
      </c>
      <c r="I4657" t="s">
        <v>19639</v>
      </c>
      <c r="J4657" t="s">
        <v>19650</v>
      </c>
      <c r="K4657" t="s">
        <v>99</v>
      </c>
      <c r="L4657" t="s">
        <v>1467</v>
      </c>
      <c r="M4657">
        <v>6</v>
      </c>
      <c r="N4657">
        <v>2</v>
      </c>
      <c r="O4657">
        <v>2</v>
      </c>
      <c r="P4657">
        <v>4772</v>
      </c>
      <c r="Q4657" t="s">
        <v>54</v>
      </c>
      <c r="R4657">
        <v>402821</v>
      </c>
      <c r="S4657">
        <v>676</v>
      </c>
      <c r="T4657">
        <v>678</v>
      </c>
      <c r="U4657" t="s">
        <v>19644</v>
      </c>
      <c r="V4657" t="s">
        <v>19651</v>
      </c>
      <c r="W4657">
        <v>20004</v>
      </c>
      <c r="X4657" t="s">
        <v>19634</v>
      </c>
      <c r="Y4657" t="s">
        <v>58</v>
      </c>
      <c r="Z4657" t="s">
        <v>59</v>
      </c>
      <c r="AA4657">
        <v>9.7677779999999998</v>
      </c>
      <c r="AB4657">
        <v>4.0643609999999999</v>
      </c>
      <c r="AC4657">
        <v>320</v>
      </c>
      <c r="AD4657">
        <v>10</v>
      </c>
      <c r="AE4657">
        <v>0</v>
      </c>
      <c r="AF4657">
        <v>20</v>
      </c>
      <c r="AG4657" t="s">
        <v>19119</v>
      </c>
      <c r="AJ4657" t="s">
        <v>71</v>
      </c>
      <c r="AK4657">
        <v>575</v>
      </c>
      <c r="AL4657">
        <v>2</v>
      </c>
      <c r="AM4657">
        <v>3</v>
      </c>
      <c r="AN4657" t="str">
        <f t="shared" si="72"/>
        <v>2-3</v>
      </c>
      <c r="AO4657" t="s">
        <v>36186</v>
      </c>
      <c r="AQ4657">
        <v>602</v>
      </c>
      <c r="AR4657">
        <v>604</v>
      </c>
      <c r="AS4657">
        <v>606</v>
      </c>
      <c r="AT4657">
        <v>608</v>
      </c>
    </row>
    <row r="4658" spans="1:47" x14ac:dyDescent="0.25">
      <c r="A4658">
        <v>2097</v>
      </c>
      <c r="B4658" t="s">
        <v>19652</v>
      </c>
      <c r="C4658" t="s">
        <v>19653</v>
      </c>
      <c r="D4658" t="s">
        <v>19654</v>
      </c>
      <c r="E4658" t="s">
        <v>19655</v>
      </c>
      <c r="F4658" s="1">
        <v>1</v>
      </c>
      <c r="G4658">
        <v>1</v>
      </c>
      <c r="H4658" t="s">
        <v>19656</v>
      </c>
      <c r="I4658" t="s">
        <v>19656</v>
      </c>
      <c r="K4658" t="s">
        <v>52</v>
      </c>
      <c r="L4658" t="s">
        <v>1467</v>
      </c>
      <c r="M4658">
        <v>6</v>
      </c>
      <c r="N4658">
        <v>2</v>
      </c>
      <c r="O4658">
        <v>2</v>
      </c>
      <c r="P4658">
        <v>6441</v>
      </c>
      <c r="Q4658" t="s">
        <v>54</v>
      </c>
      <c r="R4658">
        <v>402821</v>
      </c>
      <c r="S4658">
        <v>681</v>
      </c>
      <c r="T4658">
        <v>681</v>
      </c>
      <c r="U4658" t="s">
        <v>19657</v>
      </c>
      <c r="V4658" t="s">
        <v>19658</v>
      </c>
      <c r="W4658">
        <v>20003</v>
      </c>
      <c r="X4658" t="s">
        <v>363</v>
      </c>
      <c r="Y4658" t="s">
        <v>58</v>
      </c>
      <c r="Z4658" t="s">
        <v>59</v>
      </c>
      <c r="AA4658">
        <v>9.761889</v>
      </c>
      <c r="AB4658">
        <v>4.0636939999999999</v>
      </c>
      <c r="AC4658">
        <v>30</v>
      </c>
      <c r="AD4658">
        <v>12</v>
      </c>
      <c r="AE4658">
        <v>0</v>
      </c>
      <c r="AF4658">
        <v>16</v>
      </c>
      <c r="AG4658" t="s">
        <v>19119</v>
      </c>
      <c r="AJ4658" t="s">
        <v>71</v>
      </c>
      <c r="AK4658">
        <v>123</v>
      </c>
      <c r="AL4658">
        <v>1</v>
      </c>
      <c r="AM4658">
        <v>5</v>
      </c>
      <c r="AN4658" t="str">
        <f t="shared" si="72"/>
        <v>1-5</v>
      </c>
      <c r="AO4658" t="s">
        <v>37839</v>
      </c>
      <c r="AP4658">
        <v>89</v>
      </c>
      <c r="AQ4658">
        <v>104</v>
      </c>
    </row>
    <row r="4659" spans="1:47" x14ac:dyDescent="0.25">
      <c r="A4659">
        <v>2098</v>
      </c>
      <c r="B4659" t="s">
        <v>19652</v>
      </c>
      <c r="C4659" t="s">
        <v>19653</v>
      </c>
      <c r="D4659" t="s">
        <v>19654</v>
      </c>
      <c r="E4659" t="s">
        <v>19659</v>
      </c>
      <c r="F4659" s="1">
        <v>2</v>
      </c>
      <c r="G4659">
        <v>2</v>
      </c>
      <c r="H4659" t="s">
        <v>19660</v>
      </c>
      <c r="I4659" t="s">
        <v>19660</v>
      </c>
      <c r="K4659" t="s">
        <v>52</v>
      </c>
      <c r="L4659" t="s">
        <v>1467</v>
      </c>
      <c r="M4659">
        <v>6</v>
      </c>
      <c r="N4659">
        <v>2</v>
      </c>
      <c r="O4659">
        <v>2</v>
      </c>
      <c r="P4659">
        <v>6441</v>
      </c>
      <c r="Q4659" t="s">
        <v>54</v>
      </c>
      <c r="R4659">
        <v>402821</v>
      </c>
      <c r="S4659">
        <v>681</v>
      </c>
      <c r="T4659">
        <v>682</v>
      </c>
      <c r="U4659" t="s">
        <v>19657</v>
      </c>
      <c r="V4659" t="s">
        <v>19661</v>
      </c>
      <c r="W4659">
        <v>20003</v>
      </c>
      <c r="X4659" t="s">
        <v>363</v>
      </c>
      <c r="Y4659" t="s">
        <v>58</v>
      </c>
      <c r="Z4659" t="s">
        <v>59</v>
      </c>
      <c r="AA4659">
        <v>9.761889</v>
      </c>
      <c r="AB4659">
        <v>4.0636939999999999</v>
      </c>
      <c r="AC4659">
        <v>150</v>
      </c>
      <c r="AD4659">
        <v>12</v>
      </c>
      <c r="AE4659">
        <v>-2</v>
      </c>
      <c r="AF4659">
        <v>16</v>
      </c>
      <c r="AG4659" t="s">
        <v>19119</v>
      </c>
      <c r="AJ4659" t="s">
        <v>71</v>
      </c>
      <c r="AK4659">
        <v>108</v>
      </c>
      <c r="AL4659">
        <v>3</v>
      </c>
      <c r="AM4659">
        <v>7</v>
      </c>
      <c r="AN4659" t="str">
        <f t="shared" si="72"/>
        <v>3-7</v>
      </c>
      <c r="AO4659" t="s">
        <v>37674</v>
      </c>
      <c r="AQ4659">
        <v>91</v>
      </c>
      <c r="AR4659">
        <v>105</v>
      </c>
    </row>
    <row r="4660" spans="1:47" x14ac:dyDescent="0.25">
      <c r="A4660">
        <v>2099</v>
      </c>
      <c r="B4660" t="s">
        <v>19652</v>
      </c>
      <c r="C4660" t="s">
        <v>19653</v>
      </c>
      <c r="D4660" t="s">
        <v>19654</v>
      </c>
      <c r="E4660" t="s">
        <v>19662</v>
      </c>
      <c r="F4660" s="1">
        <v>3</v>
      </c>
      <c r="G4660">
        <v>3</v>
      </c>
      <c r="H4660" t="s">
        <v>19663</v>
      </c>
      <c r="I4660" t="s">
        <v>19663</v>
      </c>
      <c r="K4660" t="s">
        <v>52</v>
      </c>
      <c r="L4660" t="s">
        <v>1467</v>
      </c>
      <c r="M4660">
        <v>6</v>
      </c>
      <c r="N4660">
        <v>2</v>
      </c>
      <c r="O4660">
        <v>2</v>
      </c>
      <c r="P4660">
        <v>6441</v>
      </c>
      <c r="Q4660" t="s">
        <v>54</v>
      </c>
      <c r="R4660">
        <v>402821</v>
      </c>
      <c r="S4660">
        <v>681</v>
      </c>
      <c r="T4660">
        <v>683</v>
      </c>
      <c r="U4660" t="s">
        <v>19657</v>
      </c>
      <c r="V4660" t="s">
        <v>19664</v>
      </c>
      <c r="W4660">
        <v>20003</v>
      </c>
      <c r="X4660" t="s">
        <v>363</v>
      </c>
      <c r="Y4660" t="s">
        <v>58</v>
      </c>
      <c r="Z4660" t="s">
        <v>59</v>
      </c>
      <c r="AA4660">
        <v>9.761889</v>
      </c>
      <c r="AB4660">
        <v>4.0636939999999999</v>
      </c>
      <c r="AC4660">
        <v>270</v>
      </c>
      <c r="AD4660">
        <v>12</v>
      </c>
      <c r="AE4660">
        <v>-2</v>
      </c>
      <c r="AF4660">
        <v>16</v>
      </c>
      <c r="AG4660" t="s">
        <v>19119</v>
      </c>
      <c r="AJ4660" t="s">
        <v>71</v>
      </c>
      <c r="AK4660">
        <v>121</v>
      </c>
      <c r="AL4660">
        <v>5</v>
      </c>
      <c r="AM4660">
        <v>3</v>
      </c>
      <c r="AN4660" t="str">
        <f t="shared" si="72"/>
        <v>5-3</v>
      </c>
      <c r="AO4660" t="s">
        <v>36350</v>
      </c>
      <c r="AQ4660">
        <v>93</v>
      </c>
      <c r="AR4660">
        <v>99</v>
      </c>
      <c r="AS4660">
        <v>87</v>
      </c>
    </row>
    <row r="4661" spans="1:47" x14ac:dyDescent="0.25">
      <c r="A4661">
        <v>23494</v>
      </c>
      <c r="B4661" t="s">
        <v>19652</v>
      </c>
      <c r="C4661" t="s">
        <v>19665</v>
      </c>
      <c r="D4661" t="s">
        <v>19654</v>
      </c>
      <c r="E4661" t="s">
        <v>19666</v>
      </c>
      <c r="F4661" s="1">
        <v>6</v>
      </c>
      <c r="G4661">
        <v>1</v>
      </c>
      <c r="H4661" t="s">
        <v>19667</v>
      </c>
      <c r="I4661" t="s">
        <v>19656</v>
      </c>
      <c r="J4661" t="s">
        <v>19667</v>
      </c>
      <c r="K4661" t="s">
        <v>99</v>
      </c>
      <c r="L4661" t="s">
        <v>1467</v>
      </c>
      <c r="M4661">
        <v>6</v>
      </c>
      <c r="N4661">
        <v>2</v>
      </c>
      <c r="O4661">
        <v>2</v>
      </c>
      <c r="P4661">
        <v>6442</v>
      </c>
      <c r="Q4661" t="s">
        <v>54</v>
      </c>
      <c r="R4661">
        <v>402821</v>
      </c>
      <c r="S4661">
        <v>686</v>
      </c>
      <c r="T4661">
        <v>686</v>
      </c>
      <c r="U4661" t="s">
        <v>19668</v>
      </c>
      <c r="V4661" t="s">
        <v>19669</v>
      </c>
      <c r="W4661">
        <v>20003</v>
      </c>
      <c r="X4661" t="s">
        <v>363</v>
      </c>
      <c r="Y4661" t="s">
        <v>58</v>
      </c>
      <c r="Z4661" t="s">
        <v>59</v>
      </c>
      <c r="AA4661">
        <v>9.761889</v>
      </c>
      <c r="AB4661">
        <v>4.0636939999999999</v>
      </c>
      <c r="AC4661">
        <v>30</v>
      </c>
      <c r="AD4661">
        <v>12</v>
      </c>
      <c r="AE4661">
        <v>0</v>
      </c>
      <c r="AF4661">
        <v>16</v>
      </c>
      <c r="AG4661" t="s">
        <v>19119</v>
      </c>
      <c r="AJ4661" t="s">
        <v>71</v>
      </c>
      <c r="AK4661">
        <v>582</v>
      </c>
      <c r="AL4661">
        <v>4</v>
      </c>
      <c r="AM4661">
        <v>7</v>
      </c>
      <c r="AN4661" t="str">
        <f t="shared" si="72"/>
        <v>4-7</v>
      </c>
      <c r="AO4661" t="s">
        <v>36241</v>
      </c>
      <c r="AP4661">
        <v>563</v>
      </c>
      <c r="AQ4661">
        <v>565</v>
      </c>
      <c r="AR4661">
        <v>567</v>
      </c>
    </row>
    <row r="4662" spans="1:47" x14ac:dyDescent="0.25">
      <c r="A4662">
        <v>23495</v>
      </c>
      <c r="B4662" t="s">
        <v>19652</v>
      </c>
      <c r="C4662" t="s">
        <v>19665</v>
      </c>
      <c r="D4662" t="s">
        <v>19654</v>
      </c>
      <c r="E4662" t="s">
        <v>19670</v>
      </c>
      <c r="F4662" s="1">
        <v>7</v>
      </c>
      <c r="G4662">
        <v>2</v>
      </c>
      <c r="H4662" t="s">
        <v>19671</v>
      </c>
      <c r="I4662" t="s">
        <v>19660</v>
      </c>
      <c r="J4662" t="s">
        <v>19671</v>
      </c>
      <c r="K4662" t="s">
        <v>99</v>
      </c>
      <c r="L4662" t="s">
        <v>1467</v>
      </c>
      <c r="M4662">
        <v>6</v>
      </c>
      <c r="N4662">
        <v>2</v>
      </c>
      <c r="O4662">
        <v>2</v>
      </c>
      <c r="P4662">
        <v>6442</v>
      </c>
      <c r="Q4662" t="s">
        <v>54</v>
      </c>
      <c r="R4662">
        <v>402821</v>
      </c>
      <c r="S4662">
        <v>686</v>
      </c>
      <c r="T4662">
        <v>687</v>
      </c>
      <c r="U4662" t="s">
        <v>19668</v>
      </c>
      <c r="V4662" t="s">
        <v>19672</v>
      </c>
      <c r="W4662">
        <v>20003</v>
      </c>
      <c r="X4662" t="s">
        <v>363</v>
      </c>
      <c r="Y4662" t="s">
        <v>58</v>
      </c>
      <c r="Z4662" t="s">
        <v>59</v>
      </c>
      <c r="AA4662">
        <v>9.761889</v>
      </c>
      <c r="AB4662">
        <v>4.0636939999999999</v>
      </c>
      <c r="AC4662">
        <v>150</v>
      </c>
      <c r="AD4662">
        <v>12</v>
      </c>
      <c r="AE4662">
        <v>-2</v>
      </c>
      <c r="AF4662">
        <v>16</v>
      </c>
      <c r="AG4662" t="s">
        <v>19119</v>
      </c>
      <c r="AJ4662" t="s">
        <v>71</v>
      </c>
      <c r="AK4662">
        <v>590</v>
      </c>
      <c r="AL4662">
        <v>2</v>
      </c>
      <c r="AM4662">
        <v>6</v>
      </c>
      <c r="AN4662" t="str">
        <f t="shared" si="72"/>
        <v>2-6</v>
      </c>
      <c r="AO4662" t="s">
        <v>36183</v>
      </c>
      <c r="AQ4662">
        <v>592</v>
      </c>
      <c r="AR4662">
        <v>594</v>
      </c>
      <c r="AS4662">
        <v>596</v>
      </c>
    </row>
    <row r="4663" spans="1:47" x14ac:dyDescent="0.25">
      <c r="A4663">
        <v>23496</v>
      </c>
      <c r="B4663" t="s">
        <v>19652</v>
      </c>
      <c r="C4663" t="s">
        <v>19665</v>
      </c>
      <c r="D4663" t="s">
        <v>19654</v>
      </c>
      <c r="E4663" t="s">
        <v>19673</v>
      </c>
      <c r="F4663" s="1">
        <v>8</v>
      </c>
      <c r="G4663">
        <v>3</v>
      </c>
      <c r="H4663" t="s">
        <v>19674</v>
      </c>
      <c r="I4663" t="s">
        <v>19663</v>
      </c>
      <c r="J4663" t="s">
        <v>19674</v>
      </c>
      <c r="K4663" t="s">
        <v>99</v>
      </c>
      <c r="L4663" t="s">
        <v>1467</v>
      </c>
      <c r="M4663">
        <v>6</v>
      </c>
      <c r="N4663">
        <v>2</v>
      </c>
      <c r="O4663">
        <v>2</v>
      </c>
      <c r="P4663">
        <v>6442</v>
      </c>
      <c r="Q4663" t="s">
        <v>54</v>
      </c>
      <c r="R4663">
        <v>402821</v>
      </c>
      <c r="S4663">
        <v>686</v>
      </c>
      <c r="T4663">
        <v>688</v>
      </c>
      <c r="U4663" t="s">
        <v>19668</v>
      </c>
      <c r="V4663" t="s">
        <v>19675</v>
      </c>
      <c r="W4663">
        <v>20003</v>
      </c>
      <c r="X4663" t="s">
        <v>363</v>
      </c>
      <c r="Y4663" t="s">
        <v>58</v>
      </c>
      <c r="Z4663" t="s">
        <v>59</v>
      </c>
      <c r="AA4663">
        <v>9.761889</v>
      </c>
      <c r="AB4663">
        <v>4.0636939999999999</v>
      </c>
      <c r="AC4663">
        <v>270</v>
      </c>
      <c r="AD4663">
        <v>12</v>
      </c>
      <c r="AE4663">
        <v>-2</v>
      </c>
      <c r="AF4663">
        <v>16</v>
      </c>
      <c r="AG4663" t="s">
        <v>19119</v>
      </c>
      <c r="AJ4663" t="s">
        <v>71</v>
      </c>
      <c r="AK4663">
        <v>586</v>
      </c>
      <c r="AL4663">
        <v>7</v>
      </c>
      <c r="AM4663">
        <v>7</v>
      </c>
      <c r="AN4663" t="str">
        <f t="shared" si="72"/>
        <v>7-7</v>
      </c>
      <c r="AO4663" t="s">
        <v>36231</v>
      </c>
      <c r="AQ4663">
        <v>602</v>
      </c>
      <c r="AR4663">
        <v>604</v>
      </c>
      <c r="AS4663">
        <v>606</v>
      </c>
      <c r="AT4663">
        <v>608</v>
      </c>
      <c r="AU4663">
        <v>610</v>
      </c>
    </row>
    <row r="4664" spans="1:47" x14ac:dyDescent="0.25">
      <c r="A4664">
        <v>2761</v>
      </c>
      <c r="B4664" t="s">
        <v>19676</v>
      </c>
      <c r="C4664" t="s">
        <v>19677</v>
      </c>
      <c r="D4664" t="s">
        <v>19678</v>
      </c>
      <c r="E4664" t="s">
        <v>19679</v>
      </c>
      <c r="F4664" s="1">
        <v>1</v>
      </c>
      <c r="G4664">
        <v>1</v>
      </c>
      <c r="H4664" t="s">
        <v>19680</v>
      </c>
      <c r="I4664" t="s">
        <v>19680</v>
      </c>
      <c r="K4664" t="s">
        <v>52</v>
      </c>
      <c r="L4664" t="s">
        <v>1467</v>
      </c>
      <c r="M4664">
        <v>6</v>
      </c>
      <c r="N4664">
        <v>2</v>
      </c>
      <c r="O4664">
        <v>2</v>
      </c>
      <c r="P4664">
        <v>6641</v>
      </c>
      <c r="Q4664" t="s">
        <v>54</v>
      </c>
      <c r="R4664">
        <v>402821</v>
      </c>
      <c r="S4664">
        <v>691</v>
      </c>
      <c r="T4664">
        <v>691</v>
      </c>
      <c r="U4664" t="s">
        <v>19681</v>
      </c>
      <c r="V4664" t="s">
        <v>19682</v>
      </c>
      <c r="W4664">
        <v>20003</v>
      </c>
      <c r="X4664" t="s">
        <v>19683</v>
      </c>
      <c r="Y4664" t="s">
        <v>58</v>
      </c>
      <c r="Z4664" t="s">
        <v>59</v>
      </c>
      <c r="AA4664">
        <v>9.7527190000000008</v>
      </c>
      <c r="AB4664">
        <v>4.0650000000000004</v>
      </c>
      <c r="AC4664">
        <v>30</v>
      </c>
      <c r="AD4664">
        <v>8</v>
      </c>
      <c r="AE4664">
        <v>0</v>
      </c>
      <c r="AF4664">
        <v>20</v>
      </c>
      <c r="AG4664" t="s">
        <v>19119</v>
      </c>
      <c r="AJ4664" t="s">
        <v>71</v>
      </c>
      <c r="AK4664">
        <v>111</v>
      </c>
      <c r="AL4664">
        <v>2</v>
      </c>
      <c r="AM4664">
        <v>2</v>
      </c>
      <c r="AN4664" t="str">
        <f t="shared" si="72"/>
        <v>2-2</v>
      </c>
      <c r="AO4664" t="s">
        <v>37840</v>
      </c>
      <c r="AP4664">
        <v>100</v>
      </c>
      <c r="AQ4664">
        <v>97</v>
      </c>
    </row>
    <row r="4665" spans="1:47" x14ac:dyDescent="0.25">
      <c r="A4665">
        <v>2762</v>
      </c>
      <c r="B4665" t="s">
        <v>19676</v>
      </c>
      <c r="C4665" t="s">
        <v>19677</v>
      </c>
      <c r="D4665" t="s">
        <v>19678</v>
      </c>
      <c r="E4665" t="s">
        <v>19684</v>
      </c>
      <c r="F4665" s="1">
        <v>2</v>
      </c>
      <c r="G4665">
        <v>2</v>
      </c>
      <c r="H4665" t="s">
        <v>19685</v>
      </c>
      <c r="I4665" t="s">
        <v>19685</v>
      </c>
      <c r="K4665" t="s">
        <v>52</v>
      </c>
      <c r="L4665" t="s">
        <v>1467</v>
      </c>
      <c r="M4665">
        <v>6</v>
      </c>
      <c r="N4665">
        <v>2</v>
      </c>
      <c r="O4665">
        <v>2</v>
      </c>
      <c r="P4665">
        <v>6641</v>
      </c>
      <c r="Q4665" t="s">
        <v>54</v>
      </c>
      <c r="R4665">
        <v>402821</v>
      </c>
      <c r="S4665">
        <v>691</v>
      </c>
      <c r="T4665">
        <v>692</v>
      </c>
      <c r="U4665" t="s">
        <v>19681</v>
      </c>
      <c r="V4665" t="s">
        <v>19686</v>
      </c>
      <c r="W4665">
        <v>20003</v>
      </c>
      <c r="X4665" t="s">
        <v>19683</v>
      </c>
      <c r="Y4665" t="s">
        <v>58</v>
      </c>
      <c r="Z4665" t="s">
        <v>59</v>
      </c>
      <c r="AA4665">
        <v>9.7527190000000008</v>
      </c>
      <c r="AB4665">
        <v>4.0650000000000004</v>
      </c>
      <c r="AC4665">
        <v>150</v>
      </c>
      <c r="AD4665">
        <v>6</v>
      </c>
      <c r="AE4665">
        <v>0</v>
      </c>
      <c r="AF4665">
        <v>20</v>
      </c>
      <c r="AG4665" t="s">
        <v>19119</v>
      </c>
      <c r="AJ4665" t="s">
        <v>71</v>
      </c>
      <c r="AK4665">
        <v>114</v>
      </c>
      <c r="AL4665">
        <v>6</v>
      </c>
      <c r="AM4665">
        <v>3</v>
      </c>
      <c r="AN4665" t="str">
        <f t="shared" si="72"/>
        <v>6-3</v>
      </c>
      <c r="AO4665" t="s">
        <v>37841</v>
      </c>
      <c r="AQ4665">
        <v>94</v>
      </c>
      <c r="AR4665">
        <v>87</v>
      </c>
      <c r="AS4665">
        <v>101</v>
      </c>
      <c r="AT4665">
        <v>103</v>
      </c>
      <c r="AU4665">
        <v>106</v>
      </c>
    </row>
    <row r="4666" spans="1:47" x14ac:dyDescent="0.25">
      <c r="A4666">
        <v>2763</v>
      </c>
      <c r="B4666" t="s">
        <v>19676</v>
      </c>
      <c r="C4666" t="s">
        <v>19677</v>
      </c>
      <c r="D4666" t="s">
        <v>19678</v>
      </c>
      <c r="E4666" t="s">
        <v>19687</v>
      </c>
      <c r="F4666" s="1">
        <v>3</v>
      </c>
      <c r="G4666">
        <v>3</v>
      </c>
      <c r="H4666" t="s">
        <v>19688</v>
      </c>
      <c r="I4666" t="s">
        <v>19688</v>
      </c>
      <c r="K4666" t="s">
        <v>52</v>
      </c>
      <c r="L4666" t="s">
        <v>1467</v>
      </c>
      <c r="M4666">
        <v>6</v>
      </c>
      <c r="N4666">
        <v>2</v>
      </c>
      <c r="O4666">
        <v>2</v>
      </c>
      <c r="P4666">
        <v>6641</v>
      </c>
      <c r="Q4666" t="s">
        <v>54</v>
      </c>
      <c r="R4666">
        <v>402821</v>
      </c>
      <c r="S4666">
        <v>691</v>
      </c>
      <c r="T4666">
        <v>693</v>
      </c>
      <c r="U4666" t="s">
        <v>19681</v>
      </c>
      <c r="V4666" t="s">
        <v>19689</v>
      </c>
      <c r="W4666">
        <v>20003</v>
      </c>
      <c r="X4666" t="s">
        <v>19683</v>
      </c>
      <c r="Y4666" t="s">
        <v>58</v>
      </c>
      <c r="Z4666" t="s">
        <v>59</v>
      </c>
      <c r="AA4666">
        <v>9.7527190000000008</v>
      </c>
      <c r="AB4666">
        <v>4.0650000000000004</v>
      </c>
      <c r="AC4666">
        <v>270</v>
      </c>
      <c r="AD4666">
        <v>4.4000000000000004</v>
      </c>
      <c r="AE4666">
        <v>0</v>
      </c>
      <c r="AF4666">
        <v>20</v>
      </c>
      <c r="AG4666" t="s">
        <v>19119</v>
      </c>
      <c r="AJ4666" t="s">
        <v>71</v>
      </c>
      <c r="AK4666">
        <v>123</v>
      </c>
      <c r="AL4666">
        <v>1</v>
      </c>
      <c r="AM4666">
        <v>2</v>
      </c>
      <c r="AN4666" t="str">
        <f t="shared" si="72"/>
        <v>1-2</v>
      </c>
      <c r="AO4666" t="s">
        <v>37842</v>
      </c>
      <c r="AQ4666">
        <v>105</v>
      </c>
      <c r="AR4666">
        <v>90</v>
      </c>
      <c r="AS4666">
        <v>86</v>
      </c>
      <c r="AT4666">
        <v>96</v>
      </c>
      <c r="AU4666">
        <v>93</v>
      </c>
    </row>
    <row r="4667" spans="1:47" x14ac:dyDescent="0.25">
      <c r="A4667">
        <v>23861</v>
      </c>
      <c r="B4667" t="s">
        <v>19676</v>
      </c>
      <c r="C4667" t="s">
        <v>19690</v>
      </c>
      <c r="D4667" t="s">
        <v>19678</v>
      </c>
      <c r="E4667" t="s">
        <v>19691</v>
      </c>
      <c r="F4667" s="1">
        <v>6</v>
      </c>
      <c r="G4667">
        <v>1</v>
      </c>
      <c r="H4667" t="s">
        <v>19692</v>
      </c>
      <c r="I4667" t="s">
        <v>19680</v>
      </c>
      <c r="J4667" t="s">
        <v>19692</v>
      </c>
      <c r="K4667" t="s">
        <v>99</v>
      </c>
      <c r="L4667" t="s">
        <v>1467</v>
      </c>
      <c r="M4667">
        <v>6</v>
      </c>
      <c r="N4667">
        <v>2</v>
      </c>
      <c r="O4667">
        <v>2</v>
      </c>
      <c r="P4667">
        <v>6642</v>
      </c>
      <c r="Q4667" t="s">
        <v>54</v>
      </c>
      <c r="R4667">
        <v>402821</v>
      </c>
      <c r="S4667">
        <v>696</v>
      </c>
      <c r="T4667">
        <v>696</v>
      </c>
      <c r="U4667" t="s">
        <v>19693</v>
      </c>
      <c r="V4667" t="s">
        <v>19694</v>
      </c>
      <c r="W4667">
        <v>20003</v>
      </c>
      <c r="X4667" t="s">
        <v>19683</v>
      </c>
      <c r="Y4667" t="s">
        <v>58</v>
      </c>
      <c r="Z4667" t="s">
        <v>59</v>
      </c>
      <c r="AA4667">
        <v>9.7527190000000008</v>
      </c>
      <c r="AB4667">
        <v>4.0650000000000004</v>
      </c>
      <c r="AC4667">
        <v>30</v>
      </c>
      <c r="AD4667">
        <v>6</v>
      </c>
      <c r="AE4667">
        <v>0</v>
      </c>
      <c r="AF4667">
        <v>20</v>
      </c>
      <c r="AG4667" t="s">
        <v>19119</v>
      </c>
      <c r="AJ4667" t="s">
        <v>71</v>
      </c>
      <c r="AK4667">
        <v>573</v>
      </c>
      <c r="AL4667">
        <v>6</v>
      </c>
      <c r="AM4667">
        <v>2</v>
      </c>
      <c r="AN4667" t="str">
        <f t="shared" si="72"/>
        <v>6-2</v>
      </c>
      <c r="AO4667" t="s">
        <v>37843</v>
      </c>
      <c r="AP4667">
        <v>565</v>
      </c>
      <c r="AQ4667">
        <v>571</v>
      </c>
      <c r="AR4667">
        <v>569</v>
      </c>
      <c r="AS4667">
        <v>563</v>
      </c>
      <c r="AT4667">
        <v>567</v>
      </c>
    </row>
    <row r="4668" spans="1:47" x14ac:dyDescent="0.25">
      <c r="A4668">
        <v>23862</v>
      </c>
      <c r="B4668" t="s">
        <v>19676</v>
      </c>
      <c r="C4668" t="s">
        <v>19690</v>
      </c>
      <c r="D4668" t="s">
        <v>19678</v>
      </c>
      <c r="E4668" t="s">
        <v>19695</v>
      </c>
      <c r="F4668" s="1">
        <v>7</v>
      </c>
      <c r="G4668">
        <v>2</v>
      </c>
      <c r="H4668" t="s">
        <v>19696</v>
      </c>
      <c r="I4668" t="s">
        <v>19685</v>
      </c>
      <c r="J4668" t="s">
        <v>19696</v>
      </c>
      <c r="K4668" t="s">
        <v>99</v>
      </c>
      <c r="L4668" t="s">
        <v>1467</v>
      </c>
      <c r="M4668">
        <v>6</v>
      </c>
      <c r="N4668">
        <v>2</v>
      </c>
      <c r="O4668">
        <v>2</v>
      </c>
      <c r="P4668">
        <v>6642</v>
      </c>
      <c r="Q4668" t="s">
        <v>54</v>
      </c>
      <c r="R4668">
        <v>402821</v>
      </c>
      <c r="S4668">
        <v>696</v>
      </c>
      <c r="T4668">
        <v>697</v>
      </c>
      <c r="U4668" t="s">
        <v>19693</v>
      </c>
      <c r="V4668" t="s">
        <v>19697</v>
      </c>
      <c r="W4668">
        <v>20003</v>
      </c>
      <c r="X4668" t="s">
        <v>19683</v>
      </c>
      <c r="Y4668" t="s">
        <v>58</v>
      </c>
      <c r="Z4668" t="s">
        <v>59</v>
      </c>
      <c r="AA4668">
        <v>9.7527190000000008</v>
      </c>
      <c r="AB4668">
        <v>4.0650000000000004</v>
      </c>
      <c r="AC4668">
        <v>150</v>
      </c>
      <c r="AD4668">
        <v>6</v>
      </c>
      <c r="AE4668">
        <v>0</v>
      </c>
      <c r="AF4668">
        <v>20</v>
      </c>
      <c r="AG4668" t="s">
        <v>19119</v>
      </c>
      <c r="AJ4668" t="s">
        <v>71</v>
      </c>
      <c r="AK4668">
        <v>589</v>
      </c>
      <c r="AL4668">
        <v>7</v>
      </c>
      <c r="AM4668">
        <v>5</v>
      </c>
      <c r="AN4668" t="str">
        <f t="shared" si="72"/>
        <v>7-5</v>
      </c>
      <c r="AO4668" t="s">
        <v>37844</v>
      </c>
      <c r="AQ4668">
        <v>596</v>
      </c>
      <c r="AR4668">
        <v>592</v>
      </c>
      <c r="AS4668">
        <v>598</v>
      </c>
      <c r="AT4668">
        <v>594</v>
      </c>
    </row>
    <row r="4669" spans="1:47" x14ac:dyDescent="0.25">
      <c r="A4669">
        <v>23863</v>
      </c>
      <c r="B4669" t="s">
        <v>19676</v>
      </c>
      <c r="C4669" t="s">
        <v>19690</v>
      </c>
      <c r="D4669" t="s">
        <v>19678</v>
      </c>
      <c r="E4669" t="s">
        <v>19698</v>
      </c>
      <c r="F4669" s="1">
        <v>8</v>
      </c>
      <c r="G4669">
        <v>3</v>
      </c>
      <c r="H4669" t="s">
        <v>19699</v>
      </c>
      <c r="I4669" t="s">
        <v>19688</v>
      </c>
      <c r="J4669" t="s">
        <v>19699</v>
      </c>
      <c r="K4669" t="s">
        <v>99</v>
      </c>
      <c r="L4669" t="s">
        <v>1467</v>
      </c>
      <c r="M4669">
        <v>6</v>
      </c>
      <c r="N4669">
        <v>2</v>
      </c>
      <c r="O4669">
        <v>2</v>
      </c>
      <c r="P4669">
        <v>6642</v>
      </c>
      <c r="Q4669" t="s">
        <v>54</v>
      </c>
      <c r="R4669">
        <v>402821</v>
      </c>
      <c r="S4669">
        <v>696</v>
      </c>
      <c r="T4669">
        <v>698</v>
      </c>
      <c r="U4669" t="s">
        <v>19693</v>
      </c>
      <c r="V4669" t="s">
        <v>19700</v>
      </c>
      <c r="W4669">
        <v>20003</v>
      </c>
      <c r="X4669" t="s">
        <v>19683</v>
      </c>
      <c r="Y4669" t="s">
        <v>58</v>
      </c>
      <c r="Z4669" t="s">
        <v>59</v>
      </c>
      <c r="AA4669">
        <v>9.7527190000000008</v>
      </c>
      <c r="AB4669">
        <v>4.0650000000000004</v>
      </c>
      <c r="AC4669">
        <v>270</v>
      </c>
      <c r="AD4669">
        <v>4.4000000000000004</v>
      </c>
      <c r="AE4669">
        <v>0</v>
      </c>
      <c r="AF4669">
        <v>20</v>
      </c>
      <c r="AG4669" t="s">
        <v>19119</v>
      </c>
      <c r="AJ4669" t="s">
        <v>71</v>
      </c>
      <c r="AK4669">
        <v>582</v>
      </c>
      <c r="AL4669">
        <v>4</v>
      </c>
      <c r="AM4669">
        <v>2</v>
      </c>
      <c r="AN4669" t="str">
        <f t="shared" si="72"/>
        <v>4-2</v>
      </c>
      <c r="AO4669" t="s">
        <v>37845</v>
      </c>
      <c r="AQ4669">
        <v>604</v>
      </c>
      <c r="AR4669">
        <v>602</v>
      </c>
      <c r="AS4669">
        <v>606</v>
      </c>
      <c r="AT4669">
        <v>610</v>
      </c>
      <c r="AU4669">
        <v>608</v>
      </c>
    </row>
    <row r="4670" spans="1:47" x14ac:dyDescent="0.25">
      <c r="A4670">
        <v>7551</v>
      </c>
      <c r="B4670" t="s">
        <v>19701</v>
      </c>
      <c r="C4670" t="s">
        <v>19702</v>
      </c>
      <c r="D4670" t="s">
        <v>19703</v>
      </c>
      <c r="E4670" t="s">
        <v>19704</v>
      </c>
      <c r="F4670" s="1">
        <v>1</v>
      </c>
      <c r="G4670">
        <v>1</v>
      </c>
      <c r="H4670" t="s">
        <v>19705</v>
      </c>
      <c r="I4670" t="s">
        <v>19705</v>
      </c>
      <c r="K4670" t="s">
        <v>52</v>
      </c>
      <c r="L4670" t="s">
        <v>1467</v>
      </c>
      <c r="M4670">
        <v>6</v>
      </c>
      <c r="N4670">
        <v>2</v>
      </c>
      <c r="O4670">
        <v>2</v>
      </c>
      <c r="P4670">
        <v>5271</v>
      </c>
      <c r="Q4670" t="s">
        <v>54</v>
      </c>
      <c r="R4670">
        <v>402821</v>
      </c>
      <c r="S4670">
        <v>701</v>
      </c>
      <c r="T4670">
        <v>701</v>
      </c>
      <c r="U4670" t="s">
        <v>19706</v>
      </c>
      <c r="V4670" t="s">
        <v>19707</v>
      </c>
      <c r="W4670">
        <v>20003</v>
      </c>
      <c r="X4670" t="s">
        <v>12869</v>
      </c>
      <c r="Y4670" t="s">
        <v>58</v>
      </c>
      <c r="Z4670" t="s">
        <v>59</v>
      </c>
      <c r="AA4670">
        <v>9.7595580000000002</v>
      </c>
      <c r="AB4670">
        <v>4.0663220000000004</v>
      </c>
      <c r="AC4670">
        <v>50</v>
      </c>
      <c r="AD4670">
        <v>10</v>
      </c>
      <c r="AE4670">
        <v>0</v>
      </c>
      <c r="AF4670">
        <v>30</v>
      </c>
      <c r="AG4670" t="s">
        <v>19119</v>
      </c>
      <c r="AJ4670" t="s">
        <v>71</v>
      </c>
      <c r="AK4670">
        <v>122</v>
      </c>
      <c r="AL4670">
        <v>1</v>
      </c>
      <c r="AM4670">
        <v>4</v>
      </c>
      <c r="AN4670" t="str">
        <f t="shared" si="72"/>
        <v>1-4</v>
      </c>
      <c r="AO4670" t="s">
        <v>37846</v>
      </c>
      <c r="AP4670">
        <v>103</v>
      </c>
      <c r="AQ4670">
        <v>106</v>
      </c>
      <c r="AR4670">
        <v>85</v>
      </c>
    </row>
    <row r="4671" spans="1:47" x14ac:dyDescent="0.25">
      <c r="A4671">
        <v>7552</v>
      </c>
      <c r="B4671" t="s">
        <v>19701</v>
      </c>
      <c r="C4671" t="s">
        <v>19702</v>
      </c>
      <c r="D4671" t="s">
        <v>19703</v>
      </c>
      <c r="E4671" t="s">
        <v>19708</v>
      </c>
      <c r="F4671" s="1">
        <v>2</v>
      </c>
      <c r="G4671">
        <v>2</v>
      </c>
      <c r="H4671" t="s">
        <v>19709</v>
      </c>
      <c r="I4671" t="s">
        <v>19709</v>
      </c>
      <c r="K4671" t="s">
        <v>52</v>
      </c>
      <c r="L4671" t="s">
        <v>1467</v>
      </c>
      <c r="M4671">
        <v>6</v>
      </c>
      <c r="N4671">
        <v>2</v>
      </c>
      <c r="O4671">
        <v>2</v>
      </c>
      <c r="P4671">
        <v>5271</v>
      </c>
      <c r="Q4671" t="s">
        <v>54</v>
      </c>
      <c r="R4671">
        <v>402821</v>
      </c>
      <c r="S4671">
        <v>701</v>
      </c>
      <c r="T4671">
        <v>702</v>
      </c>
      <c r="U4671" t="s">
        <v>19706</v>
      </c>
      <c r="V4671" t="s">
        <v>19710</v>
      </c>
      <c r="W4671">
        <v>20003</v>
      </c>
      <c r="X4671" t="s">
        <v>12869</v>
      </c>
      <c r="Y4671" t="s">
        <v>58</v>
      </c>
      <c r="Z4671" t="s">
        <v>59</v>
      </c>
      <c r="AA4671">
        <v>9.7595580000000002</v>
      </c>
      <c r="AB4671">
        <v>4.0663220000000004</v>
      </c>
      <c r="AC4671">
        <v>130</v>
      </c>
      <c r="AD4671">
        <v>8</v>
      </c>
      <c r="AE4671">
        <v>0</v>
      </c>
      <c r="AF4671">
        <v>30</v>
      </c>
      <c r="AG4671" t="s">
        <v>19119</v>
      </c>
      <c r="AJ4671" t="s">
        <v>71</v>
      </c>
      <c r="AK4671">
        <v>124</v>
      </c>
      <c r="AL4671">
        <v>1</v>
      </c>
      <c r="AM4671">
        <v>5</v>
      </c>
      <c r="AN4671" t="str">
        <f t="shared" si="72"/>
        <v>1-5</v>
      </c>
      <c r="AO4671" t="s">
        <v>37847</v>
      </c>
      <c r="AQ4671">
        <v>88</v>
      </c>
      <c r="AR4671">
        <v>95</v>
      </c>
      <c r="AS4671">
        <v>98</v>
      </c>
      <c r="AT4671">
        <v>92</v>
      </c>
    </row>
    <row r="4672" spans="1:47" x14ac:dyDescent="0.25">
      <c r="A4672">
        <v>7553</v>
      </c>
      <c r="B4672" t="s">
        <v>19701</v>
      </c>
      <c r="C4672" t="s">
        <v>19702</v>
      </c>
      <c r="D4672" t="s">
        <v>19703</v>
      </c>
      <c r="E4672" t="s">
        <v>19711</v>
      </c>
      <c r="F4672" s="1">
        <v>3</v>
      </c>
      <c r="G4672">
        <v>3</v>
      </c>
      <c r="H4672" t="s">
        <v>19712</v>
      </c>
      <c r="I4672" t="s">
        <v>19712</v>
      </c>
      <c r="K4672" t="s">
        <v>52</v>
      </c>
      <c r="L4672" t="s">
        <v>1467</v>
      </c>
      <c r="M4672">
        <v>6</v>
      </c>
      <c r="N4672">
        <v>2</v>
      </c>
      <c r="O4672">
        <v>2</v>
      </c>
      <c r="P4672">
        <v>5271</v>
      </c>
      <c r="Q4672" t="s">
        <v>54</v>
      </c>
      <c r="R4672">
        <v>402821</v>
      </c>
      <c r="S4672">
        <v>701</v>
      </c>
      <c r="T4672">
        <v>703</v>
      </c>
      <c r="U4672" t="s">
        <v>19706</v>
      </c>
      <c r="V4672" t="s">
        <v>19713</v>
      </c>
      <c r="W4672">
        <v>20003</v>
      </c>
      <c r="X4672" t="s">
        <v>12869</v>
      </c>
      <c r="Y4672" t="s">
        <v>58</v>
      </c>
      <c r="Z4672" t="s">
        <v>59</v>
      </c>
      <c r="AA4672">
        <v>9.7595580000000002</v>
      </c>
      <c r="AB4672">
        <v>4.0663220000000004</v>
      </c>
      <c r="AC4672">
        <v>270</v>
      </c>
      <c r="AD4672">
        <v>11</v>
      </c>
      <c r="AE4672">
        <v>0</v>
      </c>
      <c r="AF4672">
        <v>30</v>
      </c>
      <c r="AG4672" t="s">
        <v>19119</v>
      </c>
      <c r="AJ4672" t="s">
        <v>71</v>
      </c>
      <c r="AK4672">
        <v>109</v>
      </c>
      <c r="AL4672">
        <v>3</v>
      </c>
      <c r="AM4672">
        <v>2</v>
      </c>
      <c r="AN4672" t="str">
        <f t="shared" si="72"/>
        <v>3-2</v>
      </c>
      <c r="AO4672" t="s">
        <v>37848</v>
      </c>
      <c r="AQ4672">
        <v>86</v>
      </c>
      <c r="AR4672">
        <v>90</v>
      </c>
      <c r="AS4672">
        <v>104</v>
      </c>
    </row>
    <row r="4673" spans="1:47" x14ac:dyDescent="0.25">
      <c r="A4673">
        <v>20577</v>
      </c>
      <c r="B4673" t="s">
        <v>19701</v>
      </c>
      <c r="C4673" t="s">
        <v>19714</v>
      </c>
      <c r="D4673" t="s">
        <v>19703</v>
      </c>
      <c r="E4673" t="s">
        <v>19715</v>
      </c>
      <c r="F4673" s="1">
        <v>6</v>
      </c>
      <c r="G4673">
        <v>1</v>
      </c>
      <c r="H4673" t="s">
        <v>19716</v>
      </c>
      <c r="I4673" t="s">
        <v>19705</v>
      </c>
      <c r="J4673" t="s">
        <v>19716</v>
      </c>
      <c r="K4673" t="s">
        <v>99</v>
      </c>
      <c r="L4673" t="s">
        <v>1467</v>
      </c>
      <c r="M4673">
        <v>6</v>
      </c>
      <c r="N4673">
        <v>2</v>
      </c>
      <c r="O4673">
        <v>2</v>
      </c>
      <c r="P4673">
        <v>5272</v>
      </c>
      <c r="Q4673" t="s">
        <v>54</v>
      </c>
      <c r="R4673">
        <v>402821</v>
      </c>
      <c r="S4673">
        <v>706</v>
      </c>
      <c r="T4673">
        <v>706</v>
      </c>
      <c r="U4673" t="s">
        <v>19717</v>
      </c>
      <c r="V4673" t="s">
        <v>19718</v>
      </c>
      <c r="W4673">
        <v>20003</v>
      </c>
      <c r="X4673" t="s">
        <v>12869</v>
      </c>
      <c r="Y4673" t="s">
        <v>58</v>
      </c>
      <c r="Z4673" t="s">
        <v>59</v>
      </c>
      <c r="AA4673">
        <v>9.7595580000000002</v>
      </c>
      <c r="AB4673">
        <v>4.0663220000000004</v>
      </c>
      <c r="AC4673">
        <v>50</v>
      </c>
      <c r="AD4673">
        <v>9</v>
      </c>
      <c r="AE4673">
        <v>0</v>
      </c>
      <c r="AF4673">
        <v>30</v>
      </c>
      <c r="AG4673" t="s">
        <v>19119</v>
      </c>
      <c r="AJ4673" t="s">
        <v>71</v>
      </c>
      <c r="AK4673">
        <v>584</v>
      </c>
      <c r="AL4673">
        <v>5</v>
      </c>
      <c r="AM4673">
        <v>2</v>
      </c>
      <c r="AN4673" t="str">
        <f t="shared" si="72"/>
        <v>5-2</v>
      </c>
      <c r="AO4673" t="s">
        <v>36424</v>
      </c>
      <c r="AP4673">
        <v>563</v>
      </c>
      <c r="AQ4673">
        <v>565</v>
      </c>
      <c r="AR4673">
        <v>567</v>
      </c>
      <c r="AS4673">
        <v>569</v>
      </c>
    </row>
    <row r="4674" spans="1:47" x14ac:dyDescent="0.25">
      <c r="A4674">
        <v>20578</v>
      </c>
      <c r="B4674" t="s">
        <v>19701</v>
      </c>
      <c r="C4674" t="s">
        <v>19714</v>
      </c>
      <c r="D4674" t="s">
        <v>19703</v>
      </c>
      <c r="E4674" t="s">
        <v>19719</v>
      </c>
      <c r="F4674" s="1">
        <v>7</v>
      </c>
      <c r="G4674">
        <v>2</v>
      </c>
      <c r="H4674" t="s">
        <v>19720</v>
      </c>
      <c r="I4674" t="s">
        <v>19709</v>
      </c>
      <c r="J4674" t="s">
        <v>19720</v>
      </c>
      <c r="K4674" t="s">
        <v>99</v>
      </c>
      <c r="L4674" t="s">
        <v>1467</v>
      </c>
      <c r="M4674">
        <v>6</v>
      </c>
      <c r="N4674">
        <v>2</v>
      </c>
      <c r="O4674">
        <v>2</v>
      </c>
      <c r="P4674">
        <v>5272</v>
      </c>
      <c r="Q4674" t="s">
        <v>54</v>
      </c>
      <c r="R4674">
        <v>402821</v>
      </c>
      <c r="S4674">
        <v>706</v>
      </c>
      <c r="T4674">
        <v>707</v>
      </c>
      <c r="U4674" t="s">
        <v>19717</v>
      </c>
      <c r="V4674" t="s">
        <v>19721</v>
      </c>
      <c r="W4674">
        <v>20003</v>
      </c>
      <c r="X4674" t="s">
        <v>12869</v>
      </c>
      <c r="Y4674" t="s">
        <v>58</v>
      </c>
      <c r="Z4674" t="s">
        <v>59</v>
      </c>
      <c r="AA4674">
        <v>9.7595580000000002</v>
      </c>
      <c r="AB4674">
        <v>4.0663220000000004</v>
      </c>
      <c r="AC4674">
        <v>130</v>
      </c>
      <c r="AD4674">
        <v>10</v>
      </c>
      <c r="AE4674">
        <v>0</v>
      </c>
      <c r="AF4674">
        <v>30</v>
      </c>
      <c r="AG4674" t="s">
        <v>19119</v>
      </c>
      <c r="AJ4674" t="s">
        <v>71</v>
      </c>
      <c r="AK4674">
        <v>588</v>
      </c>
      <c r="AL4674">
        <v>0</v>
      </c>
      <c r="AM4674">
        <v>7</v>
      </c>
      <c r="AN4674" t="str">
        <f t="shared" si="72"/>
        <v>0-7</v>
      </c>
      <c r="AO4674" t="s">
        <v>36183</v>
      </c>
      <c r="AQ4674">
        <v>592</v>
      </c>
      <c r="AR4674">
        <v>594</v>
      </c>
      <c r="AS4674">
        <v>596</v>
      </c>
    </row>
    <row r="4675" spans="1:47" x14ac:dyDescent="0.25">
      <c r="A4675">
        <v>20579</v>
      </c>
      <c r="B4675" t="s">
        <v>19701</v>
      </c>
      <c r="C4675" t="s">
        <v>19714</v>
      </c>
      <c r="D4675" t="s">
        <v>19703</v>
      </c>
      <c r="E4675" t="s">
        <v>19722</v>
      </c>
      <c r="F4675" s="1">
        <v>8</v>
      </c>
      <c r="G4675">
        <v>3</v>
      </c>
      <c r="H4675" t="s">
        <v>19723</v>
      </c>
      <c r="I4675" t="s">
        <v>19712</v>
      </c>
      <c r="J4675" t="s">
        <v>19723</v>
      </c>
      <c r="K4675" t="s">
        <v>99</v>
      </c>
      <c r="L4675" t="s">
        <v>1467</v>
      </c>
      <c r="M4675">
        <v>6</v>
      </c>
      <c r="N4675">
        <v>2</v>
      </c>
      <c r="O4675">
        <v>2</v>
      </c>
      <c r="P4675">
        <v>5272</v>
      </c>
      <c r="Q4675" t="s">
        <v>54</v>
      </c>
      <c r="R4675">
        <v>402821</v>
      </c>
      <c r="S4675">
        <v>706</v>
      </c>
      <c r="T4675">
        <v>708</v>
      </c>
      <c r="U4675" t="s">
        <v>19717</v>
      </c>
      <c r="V4675" t="s">
        <v>19724</v>
      </c>
      <c r="W4675">
        <v>20003</v>
      </c>
      <c r="X4675" t="s">
        <v>12869</v>
      </c>
      <c r="Y4675" t="s">
        <v>58</v>
      </c>
      <c r="Z4675" t="s">
        <v>59</v>
      </c>
      <c r="AA4675">
        <v>9.7595580000000002</v>
      </c>
      <c r="AB4675">
        <v>4.0663220000000004</v>
      </c>
      <c r="AC4675">
        <v>270</v>
      </c>
      <c r="AD4675">
        <v>11</v>
      </c>
      <c r="AE4675">
        <v>0</v>
      </c>
      <c r="AF4675">
        <v>30</v>
      </c>
      <c r="AG4675" t="s">
        <v>19119</v>
      </c>
      <c r="AJ4675" t="s">
        <v>71</v>
      </c>
      <c r="AK4675">
        <v>578</v>
      </c>
      <c r="AL4675">
        <v>7</v>
      </c>
      <c r="AM4675">
        <v>5</v>
      </c>
      <c r="AN4675" t="str">
        <f t="shared" ref="AN4675:AN4738" si="73">AL4675&amp;"-"&amp;AM4675</f>
        <v>7-5</v>
      </c>
      <c r="AO4675" t="s">
        <v>36156</v>
      </c>
      <c r="AQ4675">
        <v>602</v>
      </c>
      <c r="AR4675">
        <v>604</v>
      </c>
      <c r="AS4675">
        <v>606</v>
      </c>
    </row>
    <row r="4676" spans="1:47" x14ac:dyDescent="0.25">
      <c r="A4676">
        <v>15811</v>
      </c>
      <c r="B4676" t="s">
        <v>19725</v>
      </c>
      <c r="C4676" t="s">
        <v>19726</v>
      </c>
      <c r="D4676" t="s">
        <v>19727</v>
      </c>
      <c r="E4676" t="s">
        <v>19728</v>
      </c>
      <c r="F4676" s="1">
        <v>1</v>
      </c>
      <c r="G4676">
        <v>1</v>
      </c>
      <c r="H4676" t="s">
        <v>19729</v>
      </c>
      <c r="I4676" t="s">
        <v>19729</v>
      </c>
      <c r="K4676" t="s">
        <v>52</v>
      </c>
      <c r="L4676" t="s">
        <v>1467</v>
      </c>
      <c r="M4676">
        <v>6</v>
      </c>
      <c r="N4676">
        <v>2</v>
      </c>
      <c r="O4676">
        <v>2</v>
      </c>
      <c r="P4676">
        <v>6061</v>
      </c>
      <c r="Q4676" t="s">
        <v>54</v>
      </c>
      <c r="R4676">
        <v>402821</v>
      </c>
      <c r="S4676">
        <v>711</v>
      </c>
      <c r="T4676">
        <v>711</v>
      </c>
      <c r="U4676" t="s">
        <v>19730</v>
      </c>
      <c r="V4676" t="s">
        <v>19731</v>
      </c>
      <c r="W4676">
        <v>20013</v>
      </c>
      <c r="X4676" t="s">
        <v>5156</v>
      </c>
      <c r="Y4676" t="s">
        <v>58</v>
      </c>
      <c r="Z4676" t="s">
        <v>59</v>
      </c>
      <c r="AA4676">
        <v>9.7426805555555607</v>
      </c>
      <c r="AB4676">
        <v>4.0726611111111097</v>
      </c>
      <c r="AC4676">
        <v>20</v>
      </c>
      <c r="AD4676">
        <v>12</v>
      </c>
      <c r="AE4676">
        <v>0</v>
      </c>
      <c r="AF4676">
        <v>16</v>
      </c>
      <c r="AG4676" t="s">
        <v>19119</v>
      </c>
      <c r="AJ4676" t="s">
        <v>71</v>
      </c>
      <c r="AK4676">
        <v>114</v>
      </c>
      <c r="AL4676">
        <v>2</v>
      </c>
      <c r="AM4676">
        <v>6</v>
      </c>
      <c r="AN4676" t="str">
        <f t="shared" si="73"/>
        <v>2-6</v>
      </c>
      <c r="AO4676" t="s">
        <v>37849</v>
      </c>
      <c r="AP4676">
        <v>90</v>
      </c>
      <c r="AQ4676">
        <v>86</v>
      </c>
    </row>
    <row r="4677" spans="1:47" x14ac:dyDescent="0.25">
      <c r="A4677">
        <v>15812</v>
      </c>
      <c r="B4677" t="s">
        <v>19725</v>
      </c>
      <c r="C4677" t="s">
        <v>19726</v>
      </c>
      <c r="D4677" t="s">
        <v>19727</v>
      </c>
      <c r="E4677" t="s">
        <v>19732</v>
      </c>
      <c r="F4677" s="1">
        <v>2</v>
      </c>
      <c r="G4677">
        <v>2</v>
      </c>
      <c r="H4677" t="s">
        <v>19733</v>
      </c>
      <c r="I4677" t="s">
        <v>19733</v>
      </c>
      <c r="K4677" t="s">
        <v>52</v>
      </c>
      <c r="L4677" t="s">
        <v>1467</v>
      </c>
      <c r="M4677">
        <v>6</v>
      </c>
      <c r="N4677">
        <v>2</v>
      </c>
      <c r="O4677">
        <v>2</v>
      </c>
      <c r="P4677">
        <v>6061</v>
      </c>
      <c r="Q4677" t="s">
        <v>54</v>
      </c>
      <c r="R4677">
        <v>402821</v>
      </c>
      <c r="S4677">
        <v>711</v>
      </c>
      <c r="T4677">
        <v>712</v>
      </c>
      <c r="U4677" t="s">
        <v>19730</v>
      </c>
      <c r="V4677" t="s">
        <v>19734</v>
      </c>
      <c r="W4677">
        <v>20013</v>
      </c>
      <c r="X4677" t="s">
        <v>5156</v>
      </c>
      <c r="Y4677" t="s">
        <v>58</v>
      </c>
      <c r="Z4677" t="s">
        <v>59</v>
      </c>
      <c r="AA4677">
        <v>9.7426805555555607</v>
      </c>
      <c r="AB4677">
        <v>4.0726611111111097</v>
      </c>
      <c r="AC4677">
        <v>140</v>
      </c>
      <c r="AD4677">
        <v>10</v>
      </c>
      <c r="AE4677">
        <v>0</v>
      </c>
      <c r="AF4677">
        <v>16</v>
      </c>
      <c r="AG4677" t="s">
        <v>19119</v>
      </c>
      <c r="AJ4677" t="s">
        <v>71</v>
      </c>
      <c r="AK4677">
        <v>120</v>
      </c>
      <c r="AL4677">
        <v>2</v>
      </c>
      <c r="AM4677">
        <v>2</v>
      </c>
      <c r="AN4677" t="str">
        <f t="shared" si="73"/>
        <v>2-2</v>
      </c>
      <c r="AO4677" t="s">
        <v>37602</v>
      </c>
      <c r="AQ4677">
        <v>104</v>
      </c>
      <c r="AR4677">
        <v>98</v>
      </c>
    </row>
    <row r="4678" spans="1:47" x14ac:dyDescent="0.25">
      <c r="A4678">
        <v>15813</v>
      </c>
      <c r="B4678" t="s">
        <v>19725</v>
      </c>
      <c r="C4678" t="s">
        <v>19726</v>
      </c>
      <c r="D4678" t="s">
        <v>19727</v>
      </c>
      <c r="E4678" t="s">
        <v>19735</v>
      </c>
      <c r="F4678" s="1">
        <v>3</v>
      </c>
      <c r="G4678">
        <v>3</v>
      </c>
      <c r="H4678" t="s">
        <v>19736</v>
      </c>
      <c r="I4678" t="s">
        <v>19736</v>
      </c>
      <c r="K4678" t="s">
        <v>52</v>
      </c>
      <c r="L4678" t="s">
        <v>1467</v>
      </c>
      <c r="M4678">
        <v>6</v>
      </c>
      <c r="N4678">
        <v>2</v>
      </c>
      <c r="O4678">
        <v>2</v>
      </c>
      <c r="P4678">
        <v>6061</v>
      </c>
      <c r="Q4678" t="s">
        <v>54</v>
      </c>
      <c r="R4678">
        <v>402821</v>
      </c>
      <c r="S4678">
        <v>711</v>
      </c>
      <c r="T4678">
        <v>713</v>
      </c>
      <c r="U4678" t="s">
        <v>19730</v>
      </c>
      <c r="V4678" t="s">
        <v>19737</v>
      </c>
      <c r="W4678">
        <v>20013</v>
      </c>
      <c r="X4678" t="s">
        <v>5156</v>
      </c>
      <c r="Y4678" t="s">
        <v>58</v>
      </c>
      <c r="Z4678" t="s">
        <v>59</v>
      </c>
      <c r="AA4678">
        <v>9.7426805555555607</v>
      </c>
      <c r="AB4678">
        <v>4.0726611111111097</v>
      </c>
      <c r="AC4678">
        <v>280</v>
      </c>
      <c r="AD4678">
        <v>12</v>
      </c>
      <c r="AE4678">
        <v>0</v>
      </c>
      <c r="AF4678">
        <v>16</v>
      </c>
      <c r="AG4678" t="s">
        <v>19119</v>
      </c>
      <c r="AJ4678" t="s">
        <v>71</v>
      </c>
      <c r="AK4678">
        <v>124</v>
      </c>
      <c r="AL4678">
        <v>0</v>
      </c>
      <c r="AM4678">
        <v>3</v>
      </c>
      <c r="AN4678" t="str">
        <f t="shared" si="73"/>
        <v>0-3</v>
      </c>
      <c r="AO4678" t="s">
        <v>37850</v>
      </c>
      <c r="AQ4678">
        <v>93</v>
      </c>
      <c r="AR4678">
        <v>105</v>
      </c>
      <c r="AS4678">
        <v>89</v>
      </c>
    </row>
    <row r="4679" spans="1:47" x14ac:dyDescent="0.25">
      <c r="A4679">
        <v>23154</v>
      </c>
      <c r="B4679" t="s">
        <v>19725</v>
      </c>
      <c r="C4679" t="s">
        <v>19738</v>
      </c>
      <c r="D4679" t="s">
        <v>19727</v>
      </c>
      <c r="E4679" t="s">
        <v>19739</v>
      </c>
      <c r="F4679" s="1">
        <v>6</v>
      </c>
      <c r="G4679">
        <v>1</v>
      </c>
      <c r="H4679" t="s">
        <v>19740</v>
      </c>
      <c r="I4679" t="s">
        <v>19729</v>
      </c>
      <c r="J4679" t="s">
        <v>19740</v>
      </c>
      <c r="K4679" t="s">
        <v>99</v>
      </c>
      <c r="L4679" t="s">
        <v>1467</v>
      </c>
      <c r="M4679">
        <v>6</v>
      </c>
      <c r="N4679">
        <v>2</v>
      </c>
      <c r="O4679">
        <v>2</v>
      </c>
      <c r="P4679">
        <v>6062</v>
      </c>
      <c r="Q4679" t="s">
        <v>54</v>
      </c>
      <c r="R4679">
        <v>402821</v>
      </c>
      <c r="S4679">
        <v>716</v>
      </c>
      <c r="T4679">
        <v>716</v>
      </c>
      <c r="U4679" t="s">
        <v>19741</v>
      </c>
      <c r="V4679" t="s">
        <v>19742</v>
      </c>
      <c r="W4679">
        <v>20013</v>
      </c>
      <c r="X4679" t="s">
        <v>5156</v>
      </c>
      <c r="Y4679" t="s">
        <v>58</v>
      </c>
      <c r="Z4679" t="s">
        <v>59</v>
      </c>
      <c r="AA4679">
        <v>9.7426805555555607</v>
      </c>
      <c r="AB4679">
        <v>4.0726611111111097</v>
      </c>
      <c r="AC4679">
        <v>20</v>
      </c>
      <c r="AD4679">
        <v>12</v>
      </c>
      <c r="AE4679">
        <v>0</v>
      </c>
      <c r="AF4679">
        <v>16</v>
      </c>
      <c r="AG4679" t="s">
        <v>19119</v>
      </c>
      <c r="AJ4679" t="s">
        <v>71</v>
      </c>
      <c r="AK4679">
        <v>579</v>
      </c>
      <c r="AL4679">
        <v>2</v>
      </c>
      <c r="AM4679">
        <v>2</v>
      </c>
      <c r="AN4679" t="str">
        <f t="shared" si="73"/>
        <v>2-2</v>
      </c>
      <c r="AO4679" t="s">
        <v>36241</v>
      </c>
      <c r="AP4679">
        <v>563</v>
      </c>
      <c r="AQ4679">
        <v>565</v>
      </c>
      <c r="AR4679">
        <v>567</v>
      </c>
    </row>
    <row r="4680" spans="1:47" x14ac:dyDescent="0.25">
      <c r="A4680">
        <v>23155</v>
      </c>
      <c r="B4680" t="s">
        <v>19725</v>
      </c>
      <c r="C4680" t="s">
        <v>19738</v>
      </c>
      <c r="D4680" t="s">
        <v>19727</v>
      </c>
      <c r="E4680" t="s">
        <v>19743</v>
      </c>
      <c r="F4680" s="1">
        <v>7</v>
      </c>
      <c r="G4680">
        <v>2</v>
      </c>
      <c r="H4680" t="s">
        <v>19744</v>
      </c>
      <c r="I4680" t="s">
        <v>19733</v>
      </c>
      <c r="J4680" t="s">
        <v>19744</v>
      </c>
      <c r="K4680" t="s">
        <v>99</v>
      </c>
      <c r="L4680" t="s">
        <v>1467</v>
      </c>
      <c r="M4680">
        <v>6</v>
      </c>
      <c r="N4680">
        <v>2</v>
      </c>
      <c r="O4680">
        <v>2</v>
      </c>
      <c r="P4680">
        <v>6062</v>
      </c>
      <c r="Q4680" t="s">
        <v>54</v>
      </c>
      <c r="R4680">
        <v>402821</v>
      </c>
      <c r="S4680">
        <v>716</v>
      </c>
      <c r="T4680">
        <v>717</v>
      </c>
      <c r="U4680" t="s">
        <v>19741</v>
      </c>
      <c r="V4680" t="s">
        <v>19745</v>
      </c>
      <c r="W4680">
        <v>20013</v>
      </c>
      <c r="X4680" t="s">
        <v>5156</v>
      </c>
      <c r="Y4680" t="s">
        <v>58</v>
      </c>
      <c r="Z4680" t="s">
        <v>59</v>
      </c>
      <c r="AA4680">
        <v>9.7426805555555607</v>
      </c>
      <c r="AB4680">
        <v>4.0726611111111097</v>
      </c>
      <c r="AC4680">
        <v>140</v>
      </c>
      <c r="AD4680">
        <v>8</v>
      </c>
      <c r="AE4680">
        <v>0</v>
      </c>
      <c r="AF4680">
        <v>16</v>
      </c>
      <c r="AG4680" t="s">
        <v>19119</v>
      </c>
      <c r="AJ4680" t="s">
        <v>71</v>
      </c>
      <c r="AK4680">
        <v>576</v>
      </c>
      <c r="AL4680">
        <v>5</v>
      </c>
      <c r="AM4680">
        <v>0</v>
      </c>
      <c r="AN4680" t="str">
        <f t="shared" si="73"/>
        <v>5-0</v>
      </c>
      <c r="AO4680" t="s">
        <v>36218</v>
      </c>
      <c r="AQ4680">
        <v>594</v>
      </c>
      <c r="AR4680">
        <v>592</v>
      </c>
      <c r="AS4680">
        <v>596</v>
      </c>
    </row>
    <row r="4681" spans="1:47" x14ac:dyDescent="0.25">
      <c r="A4681">
        <v>23156</v>
      </c>
      <c r="B4681" t="s">
        <v>19725</v>
      </c>
      <c r="C4681" t="s">
        <v>19738</v>
      </c>
      <c r="D4681" t="s">
        <v>19727</v>
      </c>
      <c r="E4681" t="s">
        <v>19746</v>
      </c>
      <c r="F4681" s="1">
        <v>8</v>
      </c>
      <c r="G4681">
        <v>3</v>
      </c>
      <c r="H4681" t="s">
        <v>19747</v>
      </c>
      <c r="I4681" t="s">
        <v>19736</v>
      </c>
      <c r="J4681" t="s">
        <v>19747</v>
      </c>
      <c r="K4681" t="s">
        <v>99</v>
      </c>
      <c r="L4681" t="s">
        <v>1467</v>
      </c>
      <c r="M4681">
        <v>6</v>
      </c>
      <c r="N4681">
        <v>2</v>
      </c>
      <c r="O4681">
        <v>2</v>
      </c>
      <c r="P4681">
        <v>6062</v>
      </c>
      <c r="Q4681" t="s">
        <v>54</v>
      </c>
      <c r="R4681">
        <v>402821</v>
      </c>
      <c r="S4681">
        <v>716</v>
      </c>
      <c r="T4681">
        <v>718</v>
      </c>
      <c r="U4681" t="s">
        <v>19741</v>
      </c>
      <c r="V4681" t="s">
        <v>19748</v>
      </c>
      <c r="W4681">
        <v>20013</v>
      </c>
      <c r="X4681" t="s">
        <v>5156</v>
      </c>
      <c r="Y4681" t="s">
        <v>58</v>
      </c>
      <c r="Z4681" t="s">
        <v>59</v>
      </c>
      <c r="AA4681">
        <v>9.7426805555555607</v>
      </c>
      <c r="AB4681">
        <v>4.0726611111111097</v>
      </c>
      <c r="AC4681">
        <v>280</v>
      </c>
      <c r="AD4681">
        <v>10</v>
      </c>
      <c r="AE4681">
        <v>0</v>
      </c>
      <c r="AF4681">
        <v>16</v>
      </c>
      <c r="AG4681" t="s">
        <v>19119</v>
      </c>
      <c r="AJ4681" t="s">
        <v>71</v>
      </c>
      <c r="AK4681">
        <v>586</v>
      </c>
      <c r="AL4681">
        <v>7</v>
      </c>
      <c r="AM4681">
        <v>5</v>
      </c>
      <c r="AN4681" t="str">
        <f t="shared" si="73"/>
        <v>7-5</v>
      </c>
      <c r="AO4681" t="s">
        <v>36156</v>
      </c>
      <c r="AQ4681">
        <v>602</v>
      </c>
      <c r="AR4681">
        <v>604</v>
      </c>
      <c r="AS4681">
        <v>606</v>
      </c>
    </row>
    <row r="4682" spans="1:47" x14ac:dyDescent="0.25">
      <c r="A4682">
        <v>6711</v>
      </c>
      <c r="B4682" t="s">
        <v>19749</v>
      </c>
      <c r="C4682" t="s">
        <v>19750</v>
      </c>
      <c r="D4682" t="s">
        <v>19751</v>
      </c>
      <c r="E4682" t="s">
        <v>19752</v>
      </c>
      <c r="F4682" s="1">
        <v>1</v>
      </c>
      <c r="G4682">
        <v>1</v>
      </c>
      <c r="H4682" t="s">
        <v>19753</v>
      </c>
      <c r="I4682" t="s">
        <v>19753</v>
      </c>
      <c r="K4682" t="s">
        <v>52</v>
      </c>
      <c r="L4682" t="s">
        <v>1467</v>
      </c>
      <c r="M4682">
        <v>6</v>
      </c>
      <c r="N4682">
        <v>2</v>
      </c>
      <c r="O4682">
        <v>2</v>
      </c>
      <c r="P4682">
        <v>5161</v>
      </c>
      <c r="Q4682" t="s">
        <v>54</v>
      </c>
      <c r="R4682">
        <v>402821</v>
      </c>
      <c r="S4682">
        <v>721</v>
      </c>
      <c r="T4682">
        <v>721</v>
      </c>
      <c r="U4682" t="s">
        <v>19754</v>
      </c>
      <c r="V4682" t="s">
        <v>19755</v>
      </c>
      <c r="W4682">
        <v>20013</v>
      </c>
      <c r="X4682" t="s">
        <v>13940</v>
      </c>
      <c r="Y4682" t="s">
        <v>58</v>
      </c>
      <c r="Z4682" t="s">
        <v>59</v>
      </c>
      <c r="AA4682">
        <v>9.7455829999999999</v>
      </c>
      <c r="AB4682">
        <v>4.0747499999999999</v>
      </c>
      <c r="AC4682">
        <v>20</v>
      </c>
      <c r="AD4682">
        <v>10</v>
      </c>
      <c r="AE4682">
        <v>0</v>
      </c>
      <c r="AF4682">
        <v>33</v>
      </c>
      <c r="AG4682" t="s">
        <v>19119</v>
      </c>
      <c r="AJ4682" t="s">
        <v>71</v>
      </c>
      <c r="AK4682">
        <v>122</v>
      </c>
      <c r="AL4682">
        <v>4</v>
      </c>
      <c r="AM4682">
        <v>3</v>
      </c>
      <c r="AN4682" t="str">
        <f t="shared" si="73"/>
        <v>4-3</v>
      </c>
      <c r="AO4682" t="s">
        <v>37851</v>
      </c>
      <c r="AP4682">
        <v>92</v>
      </c>
      <c r="AQ4682">
        <v>94</v>
      </c>
      <c r="AR4682">
        <v>105</v>
      </c>
      <c r="AS4682">
        <v>85</v>
      </c>
    </row>
    <row r="4683" spans="1:47" x14ac:dyDescent="0.25">
      <c r="A4683">
        <v>6712</v>
      </c>
      <c r="B4683" t="s">
        <v>19749</v>
      </c>
      <c r="C4683" t="s">
        <v>19750</v>
      </c>
      <c r="D4683" t="s">
        <v>19751</v>
      </c>
      <c r="E4683" t="s">
        <v>19756</v>
      </c>
      <c r="F4683" s="1">
        <v>2</v>
      </c>
      <c r="G4683">
        <v>2</v>
      </c>
      <c r="H4683" t="s">
        <v>19757</v>
      </c>
      <c r="I4683" t="s">
        <v>19757</v>
      </c>
      <c r="K4683" t="s">
        <v>52</v>
      </c>
      <c r="L4683" t="s">
        <v>1467</v>
      </c>
      <c r="M4683">
        <v>6</v>
      </c>
      <c r="N4683">
        <v>2</v>
      </c>
      <c r="O4683">
        <v>2</v>
      </c>
      <c r="P4683">
        <v>5161</v>
      </c>
      <c r="Q4683" t="s">
        <v>54</v>
      </c>
      <c r="R4683">
        <v>402821</v>
      </c>
      <c r="S4683">
        <v>721</v>
      </c>
      <c r="T4683">
        <v>722</v>
      </c>
      <c r="U4683" t="s">
        <v>19754</v>
      </c>
      <c r="V4683" t="s">
        <v>19758</v>
      </c>
      <c r="W4683">
        <v>20013</v>
      </c>
      <c r="X4683" t="s">
        <v>13940</v>
      </c>
      <c r="Y4683" t="s">
        <v>58</v>
      </c>
      <c r="Z4683" t="s">
        <v>59</v>
      </c>
      <c r="AA4683">
        <v>9.7455829999999999</v>
      </c>
      <c r="AB4683">
        <v>4.0747499999999999</v>
      </c>
      <c r="AC4683">
        <v>120</v>
      </c>
      <c r="AD4683">
        <v>6</v>
      </c>
      <c r="AE4683">
        <v>0</v>
      </c>
      <c r="AF4683">
        <v>33</v>
      </c>
      <c r="AG4683" t="s">
        <v>19119</v>
      </c>
      <c r="AJ4683" t="s">
        <v>71</v>
      </c>
      <c r="AK4683">
        <v>112</v>
      </c>
      <c r="AL4683">
        <v>7</v>
      </c>
      <c r="AM4683">
        <v>0</v>
      </c>
      <c r="AN4683" t="str">
        <f t="shared" si="73"/>
        <v>7-0</v>
      </c>
      <c r="AO4683" t="s">
        <v>37852</v>
      </c>
      <c r="AQ4683">
        <v>103</v>
      </c>
      <c r="AR4683">
        <v>89</v>
      </c>
      <c r="AS4683">
        <v>106</v>
      </c>
    </row>
    <row r="4684" spans="1:47" x14ac:dyDescent="0.25">
      <c r="A4684">
        <v>6713</v>
      </c>
      <c r="B4684" t="s">
        <v>19749</v>
      </c>
      <c r="C4684" t="s">
        <v>19750</v>
      </c>
      <c r="D4684" t="s">
        <v>19751</v>
      </c>
      <c r="E4684" t="s">
        <v>19759</v>
      </c>
      <c r="F4684" s="1">
        <v>3</v>
      </c>
      <c r="G4684">
        <v>3</v>
      </c>
      <c r="H4684" t="s">
        <v>19760</v>
      </c>
      <c r="I4684" t="s">
        <v>19760</v>
      </c>
      <c r="K4684" t="s">
        <v>52</v>
      </c>
      <c r="L4684" t="s">
        <v>1467</v>
      </c>
      <c r="M4684">
        <v>6</v>
      </c>
      <c r="N4684">
        <v>2</v>
      </c>
      <c r="O4684">
        <v>2</v>
      </c>
      <c r="P4684">
        <v>5161</v>
      </c>
      <c r="Q4684" t="s">
        <v>54</v>
      </c>
      <c r="R4684">
        <v>402821</v>
      </c>
      <c r="S4684">
        <v>721</v>
      </c>
      <c r="T4684">
        <v>723</v>
      </c>
      <c r="U4684" t="s">
        <v>19754</v>
      </c>
      <c r="V4684" t="s">
        <v>19761</v>
      </c>
      <c r="W4684">
        <v>20013</v>
      </c>
      <c r="X4684" t="s">
        <v>13940</v>
      </c>
      <c r="Y4684" t="s">
        <v>58</v>
      </c>
      <c r="Z4684" t="s">
        <v>59</v>
      </c>
      <c r="AA4684">
        <v>9.7455829999999999</v>
      </c>
      <c r="AB4684">
        <v>4.0747499999999999</v>
      </c>
      <c r="AC4684">
        <v>280</v>
      </c>
      <c r="AD4684">
        <v>8</v>
      </c>
      <c r="AE4684">
        <v>0</v>
      </c>
      <c r="AF4684">
        <v>33</v>
      </c>
      <c r="AG4684" t="s">
        <v>19119</v>
      </c>
      <c r="AJ4684" t="s">
        <v>71</v>
      </c>
      <c r="AK4684">
        <v>110</v>
      </c>
      <c r="AL4684">
        <v>3</v>
      </c>
      <c r="AM4684">
        <v>4</v>
      </c>
      <c r="AN4684" t="str">
        <f t="shared" si="73"/>
        <v>3-4</v>
      </c>
      <c r="AO4684" t="s">
        <v>37853</v>
      </c>
      <c r="AQ4684">
        <v>102</v>
      </c>
      <c r="AR4684">
        <v>88</v>
      </c>
      <c r="AS4684">
        <v>91</v>
      </c>
      <c r="AT4684">
        <v>100</v>
      </c>
    </row>
    <row r="4685" spans="1:47" x14ac:dyDescent="0.25">
      <c r="A4685">
        <v>20321</v>
      </c>
      <c r="B4685" t="s">
        <v>19749</v>
      </c>
      <c r="C4685" t="s">
        <v>19762</v>
      </c>
      <c r="D4685" t="s">
        <v>19751</v>
      </c>
      <c r="E4685" t="s">
        <v>19763</v>
      </c>
      <c r="F4685" s="1">
        <v>6</v>
      </c>
      <c r="G4685">
        <v>1</v>
      </c>
      <c r="H4685" t="s">
        <v>19764</v>
      </c>
      <c r="I4685" t="s">
        <v>19753</v>
      </c>
      <c r="J4685" t="s">
        <v>19764</v>
      </c>
      <c r="K4685" t="s">
        <v>99</v>
      </c>
      <c r="L4685" t="s">
        <v>1467</v>
      </c>
      <c r="M4685">
        <v>6</v>
      </c>
      <c r="N4685">
        <v>2</v>
      </c>
      <c r="O4685">
        <v>2</v>
      </c>
      <c r="P4685">
        <v>5162</v>
      </c>
      <c r="Q4685" t="s">
        <v>54</v>
      </c>
      <c r="R4685">
        <v>402821</v>
      </c>
      <c r="S4685">
        <v>726</v>
      </c>
      <c r="T4685">
        <v>726</v>
      </c>
      <c r="U4685" t="s">
        <v>19765</v>
      </c>
      <c r="V4685" t="s">
        <v>19766</v>
      </c>
      <c r="W4685">
        <v>20013</v>
      </c>
      <c r="X4685" t="s">
        <v>13940</v>
      </c>
      <c r="Y4685" t="s">
        <v>58</v>
      </c>
      <c r="Z4685" t="s">
        <v>59</v>
      </c>
      <c r="AA4685">
        <v>9.7455829999999999</v>
      </c>
      <c r="AB4685">
        <v>4.0747499999999999</v>
      </c>
      <c r="AC4685">
        <v>20</v>
      </c>
      <c r="AD4685">
        <v>8</v>
      </c>
      <c r="AE4685">
        <v>0</v>
      </c>
      <c r="AF4685">
        <v>33</v>
      </c>
      <c r="AG4685" t="s">
        <v>19119</v>
      </c>
      <c r="AJ4685" t="s">
        <v>71</v>
      </c>
      <c r="AK4685">
        <v>577</v>
      </c>
      <c r="AL4685">
        <v>4</v>
      </c>
      <c r="AM4685">
        <v>0</v>
      </c>
      <c r="AN4685" t="str">
        <f t="shared" si="73"/>
        <v>4-0</v>
      </c>
      <c r="AO4685" t="s">
        <v>36225</v>
      </c>
      <c r="AP4685">
        <v>565</v>
      </c>
      <c r="AQ4685">
        <v>563</v>
      </c>
      <c r="AR4685">
        <v>567</v>
      </c>
      <c r="AS4685">
        <v>569</v>
      </c>
      <c r="AT4685">
        <v>571</v>
      </c>
    </row>
    <row r="4686" spans="1:47" x14ac:dyDescent="0.25">
      <c r="A4686">
        <v>20322</v>
      </c>
      <c r="B4686" t="s">
        <v>19749</v>
      </c>
      <c r="C4686" t="s">
        <v>19762</v>
      </c>
      <c r="D4686" t="s">
        <v>19751</v>
      </c>
      <c r="E4686" t="s">
        <v>19767</v>
      </c>
      <c r="F4686" s="1">
        <v>7</v>
      </c>
      <c r="G4686">
        <v>2</v>
      </c>
      <c r="H4686" t="s">
        <v>19768</v>
      </c>
      <c r="I4686" t="s">
        <v>19757</v>
      </c>
      <c r="J4686" t="s">
        <v>19768</v>
      </c>
      <c r="K4686" t="s">
        <v>99</v>
      </c>
      <c r="L4686" t="s">
        <v>1467</v>
      </c>
      <c r="M4686">
        <v>6</v>
      </c>
      <c r="N4686">
        <v>2</v>
      </c>
      <c r="O4686">
        <v>2</v>
      </c>
      <c r="P4686">
        <v>5162</v>
      </c>
      <c r="Q4686" t="s">
        <v>54</v>
      </c>
      <c r="R4686">
        <v>402821</v>
      </c>
      <c r="S4686">
        <v>726</v>
      </c>
      <c r="T4686">
        <v>727</v>
      </c>
      <c r="U4686" t="s">
        <v>19765</v>
      </c>
      <c r="V4686" t="s">
        <v>19769</v>
      </c>
      <c r="W4686">
        <v>20013</v>
      </c>
      <c r="X4686" t="s">
        <v>13940</v>
      </c>
      <c r="Y4686" t="s">
        <v>58</v>
      </c>
      <c r="Z4686" t="s">
        <v>59</v>
      </c>
      <c r="AA4686">
        <v>9.7455829999999999</v>
      </c>
      <c r="AB4686">
        <v>4.0747499999999999</v>
      </c>
      <c r="AC4686">
        <v>120</v>
      </c>
      <c r="AD4686">
        <v>8</v>
      </c>
      <c r="AE4686">
        <v>0</v>
      </c>
      <c r="AF4686">
        <v>33</v>
      </c>
      <c r="AG4686" t="s">
        <v>19119</v>
      </c>
      <c r="AJ4686" t="s">
        <v>71</v>
      </c>
      <c r="AK4686">
        <v>585</v>
      </c>
      <c r="AL4686">
        <v>7</v>
      </c>
      <c r="AM4686">
        <v>6</v>
      </c>
      <c r="AN4686" t="str">
        <f t="shared" si="73"/>
        <v>7-6</v>
      </c>
      <c r="AO4686" t="s">
        <v>36235</v>
      </c>
      <c r="AQ4686">
        <v>598</v>
      </c>
      <c r="AR4686">
        <v>600</v>
      </c>
      <c r="AS4686">
        <v>592</v>
      </c>
      <c r="AT4686">
        <v>594</v>
      </c>
      <c r="AU4686">
        <v>596</v>
      </c>
    </row>
    <row r="4687" spans="1:47" x14ac:dyDescent="0.25">
      <c r="A4687">
        <v>20323</v>
      </c>
      <c r="B4687" t="s">
        <v>19749</v>
      </c>
      <c r="C4687" t="s">
        <v>19762</v>
      </c>
      <c r="D4687" t="s">
        <v>19751</v>
      </c>
      <c r="E4687" t="s">
        <v>19770</v>
      </c>
      <c r="F4687" s="1">
        <v>8</v>
      </c>
      <c r="G4687">
        <v>3</v>
      </c>
      <c r="H4687" t="s">
        <v>19771</v>
      </c>
      <c r="I4687" t="s">
        <v>19760</v>
      </c>
      <c r="J4687" t="s">
        <v>19771</v>
      </c>
      <c r="K4687" t="s">
        <v>99</v>
      </c>
      <c r="L4687" t="s">
        <v>1467</v>
      </c>
      <c r="M4687">
        <v>6</v>
      </c>
      <c r="N4687">
        <v>2</v>
      </c>
      <c r="O4687">
        <v>2</v>
      </c>
      <c r="P4687">
        <v>5162</v>
      </c>
      <c r="Q4687" t="s">
        <v>54</v>
      </c>
      <c r="R4687">
        <v>402821</v>
      </c>
      <c r="S4687">
        <v>726</v>
      </c>
      <c r="T4687">
        <v>728</v>
      </c>
      <c r="U4687" t="s">
        <v>19765</v>
      </c>
      <c r="V4687" t="s">
        <v>19772</v>
      </c>
      <c r="W4687">
        <v>20013</v>
      </c>
      <c r="X4687" t="s">
        <v>13940</v>
      </c>
      <c r="Y4687" t="s">
        <v>58</v>
      </c>
      <c r="Z4687" t="s">
        <v>59</v>
      </c>
      <c r="AA4687">
        <v>9.7455829999999999</v>
      </c>
      <c r="AB4687">
        <v>4.0747499999999999</v>
      </c>
      <c r="AC4687">
        <v>280</v>
      </c>
      <c r="AD4687">
        <v>12</v>
      </c>
      <c r="AE4687">
        <v>0</v>
      </c>
      <c r="AF4687">
        <v>33</v>
      </c>
      <c r="AG4687" t="s">
        <v>19119</v>
      </c>
      <c r="AJ4687" t="s">
        <v>71</v>
      </c>
      <c r="AK4687">
        <v>587</v>
      </c>
      <c r="AL4687">
        <v>5</v>
      </c>
      <c r="AM4687">
        <v>2</v>
      </c>
      <c r="AN4687" t="str">
        <f t="shared" si="73"/>
        <v>5-2</v>
      </c>
      <c r="AO4687" t="s">
        <v>36231</v>
      </c>
      <c r="AQ4687">
        <v>602</v>
      </c>
      <c r="AR4687">
        <v>604</v>
      </c>
      <c r="AS4687">
        <v>606</v>
      </c>
      <c r="AT4687">
        <v>608</v>
      </c>
      <c r="AU4687">
        <v>610</v>
      </c>
    </row>
    <row r="4688" spans="1:47" x14ac:dyDescent="0.25">
      <c r="A4688">
        <v>15781</v>
      </c>
      <c r="B4688" t="s">
        <v>19773</v>
      </c>
      <c r="C4688" t="s">
        <v>19774</v>
      </c>
      <c r="D4688" t="s">
        <v>19775</v>
      </c>
      <c r="E4688" t="s">
        <v>19776</v>
      </c>
      <c r="F4688" s="1">
        <v>1</v>
      </c>
      <c r="G4688">
        <v>1</v>
      </c>
      <c r="H4688" t="s">
        <v>19777</v>
      </c>
      <c r="I4688" t="s">
        <v>19777</v>
      </c>
      <c r="K4688" t="s">
        <v>52</v>
      </c>
      <c r="L4688" t="s">
        <v>1467</v>
      </c>
      <c r="M4688">
        <v>6</v>
      </c>
      <c r="N4688">
        <v>2</v>
      </c>
      <c r="O4688">
        <v>2</v>
      </c>
      <c r="P4688">
        <v>6051</v>
      </c>
      <c r="Q4688" t="s">
        <v>54</v>
      </c>
      <c r="R4688">
        <v>402821</v>
      </c>
      <c r="S4688">
        <v>731</v>
      </c>
      <c r="T4688">
        <v>731</v>
      </c>
      <c r="U4688" t="s">
        <v>19778</v>
      </c>
      <c r="V4688" t="s">
        <v>19779</v>
      </c>
      <c r="W4688">
        <v>20013</v>
      </c>
      <c r="X4688" t="s">
        <v>19780</v>
      </c>
      <c r="Y4688" t="s">
        <v>58</v>
      </c>
      <c r="Z4688" t="s">
        <v>59</v>
      </c>
      <c r="AA4688">
        <v>9.7532777777777806</v>
      </c>
      <c r="AB4688">
        <v>4.0748611111111099</v>
      </c>
      <c r="AC4688">
        <v>30</v>
      </c>
      <c r="AD4688">
        <v>5</v>
      </c>
      <c r="AE4688">
        <v>0</v>
      </c>
      <c r="AF4688">
        <v>18</v>
      </c>
      <c r="AG4688" t="s">
        <v>3140</v>
      </c>
      <c r="AJ4688" t="s">
        <v>71</v>
      </c>
      <c r="AK4688">
        <v>124</v>
      </c>
      <c r="AL4688">
        <v>2</v>
      </c>
      <c r="AM4688">
        <v>7</v>
      </c>
      <c r="AN4688" t="str">
        <f t="shared" si="73"/>
        <v>2-7</v>
      </c>
      <c r="AO4688" t="s">
        <v>37854</v>
      </c>
      <c r="AP4688">
        <v>90</v>
      </c>
      <c r="AQ4688">
        <v>88</v>
      </c>
      <c r="AR4688">
        <v>101</v>
      </c>
      <c r="AS4688">
        <v>86</v>
      </c>
    </row>
    <row r="4689" spans="1:47" x14ac:dyDescent="0.25">
      <c r="A4689">
        <v>15782</v>
      </c>
      <c r="B4689" t="s">
        <v>19773</v>
      </c>
      <c r="C4689" t="s">
        <v>19774</v>
      </c>
      <c r="D4689" t="s">
        <v>19775</v>
      </c>
      <c r="E4689" t="s">
        <v>19781</v>
      </c>
      <c r="F4689" s="1">
        <v>2</v>
      </c>
      <c r="G4689">
        <v>2</v>
      </c>
      <c r="H4689" t="s">
        <v>19782</v>
      </c>
      <c r="I4689" t="s">
        <v>19782</v>
      </c>
      <c r="K4689" t="s">
        <v>52</v>
      </c>
      <c r="L4689" t="s">
        <v>1467</v>
      </c>
      <c r="M4689">
        <v>6</v>
      </c>
      <c r="N4689">
        <v>2</v>
      </c>
      <c r="O4689">
        <v>2</v>
      </c>
      <c r="P4689">
        <v>6051</v>
      </c>
      <c r="Q4689" t="s">
        <v>54</v>
      </c>
      <c r="R4689">
        <v>402821</v>
      </c>
      <c r="S4689">
        <v>731</v>
      </c>
      <c r="T4689">
        <v>732</v>
      </c>
      <c r="U4689" t="s">
        <v>19778</v>
      </c>
      <c r="V4689" t="s">
        <v>19783</v>
      </c>
      <c r="W4689">
        <v>20013</v>
      </c>
      <c r="X4689" t="s">
        <v>19780</v>
      </c>
      <c r="Y4689" t="s">
        <v>58</v>
      </c>
      <c r="Z4689" t="s">
        <v>59</v>
      </c>
      <c r="AA4689">
        <v>9.7532777777777806</v>
      </c>
      <c r="AB4689">
        <v>4.0748611111111099</v>
      </c>
      <c r="AC4689">
        <v>130</v>
      </c>
      <c r="AD4689">
        <v>7</v>
      </c>
      <c r="AE4689">
        <v>0</v>
      </c>
      <c r="AF4689">
        <v>18</v>
      </c>
      <c r="AG4689" t="s">
        <v>3140</v>
      </c>
      <c r="AJ4689" t="s">
        <v>71</v>
      </c>
      <c r="AK4689">
        <v>113</v>
      </c>
      <c r="AL4689">
        <v>6</v>
      </c>
      <c r="AM4689">
        <v>1</v>
      </c>
      <c r="AN4689" t="str">
        <f t="shared" si="73"/>
        <v>6-1</v>
      </c>
      <c r="AO4689" t="s">
        <v>37855</v>
      </c>
      <c r="AQ4689">
        <v>93</v>
      </c>
      <c r="AR4689">
        <v>99</v>
      </c>
    </row>
    <row r="4690" spans="1:47" x14ac:dyDescent="0.25">
      <c r="A4690">
        <v>15783</v>
      </c>
      <c r="B4690" t="s">
        <v>19773</v>
      </c>
      <c r="C4690" t="s">
        <v>19774</v>
      </c>
      <c r="D4690" t="s">
        <v>19775</v>
      </c>
      <c r="E4690" t="s">
        <v>19784</v>
      </c>
      <c r="F4690" s="1">
        <v>3</v>
      </c>
      <c r="G4690">
        <v>3</v>
      </c>
      <c r="H4690" t="s">
        <v>19785</v>
      </c>
      <c r="I4690" t="s">
        <v>19785</v>
      </c>
      <c r="K4690" t="s">
        <v>52</v>
      </c>
      <c r="L4690" t="s">
        <v>1467</v>
      </c>
      <c r="M4690">
        <v>6</v>
      </c>
      <c r="N4690">
        <v>2</v>
      </c>
      <c r="O4690">
        <v>2</v>
      </c>
      <c r="P4690">
        <v>6051</v>
      </c>
      <c r="Q4690" t="s">
        <v>54</v>
      </c>
      <c r="R4690">
        <v>402821</v>
      </c>
      <c r="S4690">
        <v>731</v>
      </c>
      <c r="T4690">
        <v>733</v>
      </c>
      <c r="U4690" t="s">
        <v>19778</v>
      </c>
      <c r="V4690" t="s">
        <v>19786</v>
      </c>
      <c r="W4690">
        <v>20013</v>
      </c>
      <c r="X4690" t="s">
        <v>19780</v>
      </c>
      <c r="Y4690" t="s">
        <v>58</v>
      </c>
      <c r="Z4690" t="s">
        <v>59</v>
      </c>
      <c r="AA4690">
        <v>9.7532777777777806</v>
      </c>
      <c r="AB4690">
        <v>4.0748611111111099</v>
      </c>
      <c r="AC4690">
        <v>240</v>
      </c>
      <c r="AD4690">
        <v>12</v>
      </c>
      <c r="AE4690">
        <v>0</v>
      </c>
      <c r="AF4690">
        <v>18</v>
      </c>
      <c r="AG4690" t="s">
        <v>3140</v>
      </c>
      <c r="AJ4690" t="s">
        <v>71</v>
      </c>
      <c r="AK4690">
        <v>117</v>
      </c>
      <c r="AL4690">
        <v>3</v>
      </c>
      <c r="AM4690">
        <v>3</v>
      </c>
      <c r="AN4690" t="str">
        <f t="shared" si="73"/>
        <v>3-3</v>
      </c>
      <c r="AO4690" t="s">
        <v>37856</v>
      </c>
      <c r="AQ4690">
        <v>96</v>
      </c>
      <c r="AR4690">
        <v>98</v>
      </c>
    </row>
    <row r="4691" spans="1:47" x14ac:dyDescent="0.25">
      <c r="A4691">
        <v>23147</v>
      </c>
      <c r="B4691" t="s">
        <v>19773</v>
      </c>
      <c r="C4691" t="s">
        <v>19787</v>
      </c>
      <c r="D4691" t="s">
        <v>19775</v>
      </c>
      <c r="E4691" t="s">
        <v>19788</v>
      </c>
      <c r="F4691" s="1">
        <v>6</v>
      </c>
      <c r="G4691">
        <v>1</v>
      </c>
      <c r="H4691" t="s">
        <v>19789</v>
      </c>
      <c r="I4691" t="s">
        <v>19777</v>
      </c>
      <c r="J4691" t="s">
        <v>19789</v>
      </c>
      <c r="K4691" t="s">
        <v>99</v>
      </c>
      <c r="L4691" t="s">
        <v>1467</v>
      </c>
      <c r="M4691">
        <v>6</v>
      </c>
      <c r="N4691">
        <v>2</v>
      </c>
      <c r="O4691">
        <v>2</v>
      </c>
      <c r="P4691">
        <v>6052</v>
      </c>
      <c r="Q4691" t="s">
        <v>54</v>
      </c>
      <c r="R4691">
        <v>402821</v>
      </c>
      <c r="S4691">
        <v>736</v>
      </c>
      <c r="T4691">
        <v>736</v>
      </c>
      <c r="U4691" t="s">
        <v>19790</v>
      </c>
      <c r="V4691" t="s">
        <v>19791</v>
      </c>
      <c r="W4691">
        <v>20013</v>
      </c>
      <c r="X4691" t="s">
        <v>19780</v>
      </c>
      <c r="Y4691" t="s">
        <v>58</v>
      </c>
      <c r="Z4691" t="s">
        <v>59</v>
      </c>
      <c r="AA4691">
        <v>9.7532777777777806</v>
      </c>
      <c r="AB4691">
        <v>4.0748611111111099</v>
      </c>
      <c r="AC4691">
        <v>30</v>
      </c>
      <c r="AD4691">
        <v>10</v>
      </c>
      <c r="AE4691">
        <v>0</v>
      </c>
      <c r="AF4691">
        <v>18</v>
      </c>
      <c r="AG4691" t="s">
        <v>3140</v>
      </c>
      <c r="AJ4691" t="s">
        <v>71</v>
      </c>
      <c r="AK4691">
        <v>578</v>
      </c>
      <c r="AL4691">
        <v>6</v>
      </c>
      <c r="AM4691">
        <v>4</v>
      </c>
      <c r="AN4691" t="str">
        <f t="shared" si="73"/>
        <v>6-4</v>
      </c>
      <c r="AO4691" t="s">
        <v>36424</v>
      </c>
      <c r="AP4691">
        <v>563</v>
      </c>
      <c r="AQ4691">
        <v>565</v>
      </c>
      <c r="AR4691">
        <v>567</v>
      </c>
      <c r="AS4691">
        <v>569</v>
      </c>
    </row>
    <row r="4692" spans="1:47" x14ac:dyDescent="0.25">
      <c r="A4692">
        <v>23148</v>
      </c>
      <c r="B4692" t="s">
        <v>19773</v>
      </c>
      <c r="C4692" t="s">
        <v>19787</v>
      </c>
      <c r="D4692" t="s">
        <v>19775</v>
      </c>
      <c r="E4692" t="s">
        <v>19792</v>
      </c>
      <c r="F4692" s="1">
        <v>7</v>
      </c>
      <c r="G4692">
        <v>2</v>
      </c>
      <c r="H4692" t="s">
        <v>19793</v>
      </c>
      <c r="I4692" t="s">
        <v>19782</v>
      </c>
      <c r="J4692" t="s">
        <v>19793</v>
      </c>
      <c r="K4692" t="s">
        <v>99</v>
      </c>
      <c r="L4692" t="s">
        <v>1467</v>
      </c>
      <c r="M4692">
        <v>6</v>
      </c>
      <c r="N4692">
        <v>2</v>
      </c>
      <c r="O4692">
        <v>2</v>
      </c>
      <c r="P4692">
        <v>6052</v>
      </c>
      <c r="Q4692" t="s">
        <v>54</v>
      </c>
      <c r="R4692">
        <v>402821</v>
      </c>
      <c r="S4692">
        <v>736</v>
      </c>
      <c r="T4692">
        <v>737</v>
      </c>
      <c r="U4692" t="s">
        <v>19790</v>
      </c>
      <c r="V4692" t="s">
        <v>19794</v>
      </c>
      <c r="W4692">
        <v>20013</v>
      </c>
      <c r="X4692" t="s">
        <v>19780</v>
      </c>
      <c r="Y4692" t="s">
        <v>58</v>
      </c>
      <c r="Z4692" t="s">
        <v>59</v>
      </c>
      <c r="AA4692">
        <v>9.7532777777777806</v>
      </c>
      <c r="AB4692">
        <v>4.0748611111111099</v>
      </c>
      <c r="AC4692">
        <v>130</v>
      </c>
      <c r="AD4692">
        <v>3</v>
      </c>
      <c r="AE4692">
        <v>0</v>
      </c>
      <c r="AF4692">
        <v>18</v>
      </c>
      <c r="AG4692" t="s">
        <v>3140</v>
      </c>
      <c r="AJ4692" t="s">
        <v>71</v>
      </c>
      <c r="AK4692">
        <v>588</v>
      </c>
      <c r="AL4692">
        <v>6</v>
      </c>
      <c r="AM4692">
        <v>1</v>
      </c>
      <c r="AN4692" t="str">
        <f t="shared" si="73"/>
        <v>6-1</v>
      </c>
      <c r="AO4692" t="s">
        <v>37857</v>
      </c>
      <c r="AQ4692">
        <v>592</v>
      </c>
      <c r="AR4692">
        <v>596</v>
      </c>
      <c r="AS4692">
        <v>598</v>
      </c>
      <c r="AT4692">
        <v>594</v>
      </c>
      <c r="AU4692">
        <v>600</v>
      </c>
    </row>
    <row r="4693" spans="1:47" x14ac:dyDescent="0.25">
      <c r="A4693">
        <v>23149</v>
      </c>
      <c r="B4693" t="s">
        <v>19773</v>
      </c>
      <c r="C4693" t="s">
        <v>19787</v>
      </c>
      <c r="D4693" t="s">
        <v>19775</v>
      </c>
      <c r="E4693" t="s">
        <v>19795</v>
      </c>
      <c r="F4693" s="1">
        <v>8</v>
      </c>
      <c r="G4693">
        <v>3</v>
      </c>
      <c r="H4693" t="s">
        <v>19796</v>
      </c>
      <c r="I4693" t="s">
        <v>19785</v>
      </c>
      <c r="J4693" t="s">
        <v>19796</v>
      </c>
      <c r="K4693" t="s">
        <v>99</v>
      </c>
      <c r="L4693" t="s">
        <v>1467</v>
      </c>
      <c r="M4693">
        <v>6</v>
      </c>
      <c r="N4693">
        <v>2</v>
      </c>
      <c r="O4693">
        <v>2</v>
      </c>
      <c r="P4693">
        <v>6052</v>
      </c>
      <c r="Q4693" t="s">
        <v>54</v>
      </c>
      <c r="R4693">
        <v>402821</v>
      </c>
      <c r="S4693">
        <v>736</v>
      </c>
      <c r="T4693">
        <v>738</v>
      </c>
      <c r="U4693" t="s">
        <v>19790</v>
      </c>
      <c r="V4693" t="s">
        <v>19797</v>
      </c>
      <c r="W4693">
        <v>20013</v>
      </c>
      <c r="X4693" t="s">
        <v>19780</v>
      </c>
      <c r="Y4693" t="s">
        <v>58</v>
      </c>
      <c r="Z4693" t="s">
        <v>59</v>
      </c>
      <c r="AA4693">
        <v>9.7532777777777806</v>
      </c>
      <c r="AB4693">
        <v>4.0748611111111099</v>
      </c>
      <c r="AC4693">
        <v>240</v>
      </c>
      <c r="AD4693">
        <v>8</v>
      </c>
      <c r="AE4693">
        <v>0</v>
      </c>
      <c r="AF4693">
        <v>18</v>
      </c>
      <c r="AG4693" t="s">
        <v>3140</v>
      </c>
      <c r="AJ4693" t="s">
        <v>71</v>
      </c>
      <c r="AK4693">
        <v>574</v>
      </c>
      <c r="AL4693">
        <v>1</v>
      </c>
      <c r="AM4693">
        <v>4</v>
      </c>
      <c r="AN4693" t="str">
        <f t="shared" si="73"/>
        <v>1-4</v>
      </c>
      <c r="AO4693" t="s">
        <v>36884</v>
      </c>
      <c r="AQ4693">
        <v>602</v>
      </c>
      <c r="AR4693">
        <v>608</v>
      </c>
      <c r="AS4693">
        <v>606</v>
      </c>
      <c r="AT4693">
        <v>604</v>
      </c>
    </row>
    <row r="4694" spans="1:47" x14ac:dyDescent="0.25">
      <c r="A4694">
        <v>13761</v>
      </c>
      <c r="B4694" t="s">
        <v>19798</v>
      </c>
      <c r="C4694" t="s">
        <v>19799</v>
      </c>
      <c r="D4694" t="s">
        <v>19800</v>
      </c>
      <c r="E4694" t="s">
        <v>19801</v>
      </c>
      <c r="F4694" s="1">
        <v>1</v>
      </c>
      <c r="G4694">
        <v>1</v>
      </c>
      <c r="H4694" t="s">
        <v>19802</v>
      </c>
      <c r="I4694" t="s">
        <v>19802</v>
      </c>
      <c r="K4694" t="s">
        <v>52</v>
      </c>
      <c r="L4694" t="s">
        <v>1467</v>
      </c>
      <c r="M4694">
        <v>6</v>
      </c>
      <c r="N4694">
        <v>2</v>
      </c>
      <c r="O4694">
        <v>2</v>
      </c>
      <c r="P4694">
        <v>5551</v>
      </c>
      <c r="Q4694" t="s">
        <v>54</v>
      </c>
      <c r="R4694">
        <v>402821</v>
      </c>
      <c r="S4694">
        <v>741</v>
      </c>
      <c r="T4694">
        <v>741</v>
      </c>
      <c r="U4694" t="s">
        <v>19803</v>
      </c>
      <c r="V4694" t="s">
        <v>19804</v>
      </c>
      <c r="W4694">
        <v>20013</v>
      </c>
      <c r="X4694" t="s">
        <v>19805</v>
      </c>
      <c r="Y4694" t="s">
        <v>58</v>
      </c>
      <c r="Z4694" t="s">
        <v>59</v>
      </c>
      <c r="AA4694">
        <v>9.7568249999999992</v>
      </c>
      <c r="AB4694">
        <v>4.0818666669999999</v>
      </c>
      <c r="AC4694">
        <v>20</v>
      </c>
      <c r="AD4694">
        <v>10</v>
      </c>
      <c r="AE4694">
        <v>0</v>
      </c>
      <c r="AF4694">
        <v>23</v>
      </c>
      <c r="AG4694" t="s">
        <v>3140</v>
      </c>
      <c r="AJ4694" t="s">
        <v>71</v>
      </c>
      <c r="AK4694">
        <v>116</v>
      </c>
      <c r="AL4694">
        <v>3</v>
      </c>
      <c r="AM4694">
        <v>2</v>
      </c>
      <c r="AN4694" t="str">
        <f t="shared" si="73"/>
        <v>3-2</v>
      </c>
      <c r="AO4694" t="s">
        <v>37858</v>
      </c>
      <c r="AP4694">
        <v>105</v>
      </c>
      <c r="AQ4694">
        <v>85</v>
      </c>
      <c r="AR4694">
        <v>87</v>
      </c>
    </row>
    <row r="4695" spans="1:47" x14ac:dyDescent="0.25">
      <c r="A4695">
        <v>13762</v>
      </c>
      <c r="B4695" t="s">
        <v>19798</v>
      </c>
      <c r="C4695" t="s">
        <v>19799</v>
      </c>
      <c r="D4695" t="s">
        <v>19800</v>
      </c>
      <c r="E4695" t="s">
        <v>19806</v>
      </c>
      <c r="F4695" s="1">
        <v>2</v>
      </c>
      <c r="G4695">
        <v>2</v>
      </c>
      <c r="H4695" t="s">
        <v>19807</v>
      </c>
      <c r="I4695" t="s">
        <v>19807</v>
      </c>
      <c r="K4695" t="s">
        <v>52</v>
      </c>
      <c r="L4695" t="s">
        <v>1467</v>
      </c>
      <c r="M4695">
        <v>6</v>
      </c>
      <c r="N4695">
        <v>2</v>
      </c>
      <c r="O4695">
        <v>2</v>
      </c>
      <c r="P4695">
        <v>5551</v>
      </c>
      <c r="Q4695" t="s">
        <v>54</v>
      </c>
      <c r="R4695">
        <v>402821</v>
      </c>
      <c r="S4695">
        <v>741</v>
      </c>
      <c r="T4695">
        <v>742</v>
      </c>
      <c r="U4695" t="s">
        <v>19803</v>
      </c>
      <c r="V4695" t="s">
        <v>19808</v>
      </c>
      <c r="W4695">
        <v>20013</v>
      </c>
      <c r="X4695" t="s">
        <v>19805</v>
      </c>
      <c r="Y4695" t="s">
        <v>58</v>
      </c>
      <c r="Z4695" t="s">
        <v>59</v>
      </c>
      <c r="AA4695">
        <v>9.7568249999999992</v>
      </c>
      <c r="AB4695">
        <v>4.0818666669999999</v>
      </c>
      <c r="AC4695">
        <v>160</v>
      </c>
      <c r="AD4695">
        <v>10</v>
      </c>
      <c r="AE4695">
        <v>0</v>
      </c>
      <c r="AF4695">
        <v>23</v>
      </c>
      <c r="AG4695" t="s">
        <v>3140</v>
      </c>
      <c r="AJ4695" t="s">
        <v>71</v>
      </c>
      <c r="AK4695">
        <v>121</v>
      </c>
      <c r="AL4695">
        <v>6</v>
      </c>
      <c r="AM4695">
        <v>7</v>
      </c>
      <c r="AN4695" t="str">
        <f t="shared" si="73"/>
        <v>6-7</v>
      </c>
      <c r="AO4695" t="s">
        <v>37859</v>
      </c>
      <c r="AQ4695">
        <v>94</v>
      </c>
      <c r="AR4695">
        <v>104</v>
      </c>
      <c r="AS4695">
        <v>96</v>
      </c>
    </row>
    <row r="4696" spans="1:47" x14ac:dyDescent="0.25">
      <c r="A4696">
        <v>13763</v>
      </c>
      <c r="B4696" t="s">
        <v>19798</v>
      </c>
      <c r="C4696" t="s">
        <v>19799</v>
      </c>
      <c r="D4696" t="s">
        <v>19800</v>
      </c>
      <c r="E4696" t="s">
        <v>19809</v>
      </c>
      <c r="F4696" s="1">
        <v>3</v>
      </c>
      <c r="G4696">
        <v>3</v>
      </c>
      <c r="H4696" t="s">
        <v>19810</v>
      </c>
      <c r="I4696" t="s">
        <v>19810</v>
      </c>
      <c r="K4696" t="s">
        <v>52</v>
      </c>
      <c r="L4696" t="s">
        <v>1467</v>
      </c>
      <c r="M4696">
        <v>6</v>
      </c>
      <c r="N4696">
        <v>2</v>
      </c>
      <c r="O4696">
        <v>2</v>
      </c>
      <c r="P4696">
        <v>5551</v>
      </c>
      <c r="Q4696" t="s">
        <v>54</v>
      </c>
      <c r="R4696">
        <v>402821</v>
      </c>
      <c r="S4696">
        <v>741</v>
      </c>
      <c r="T4696">
        <v>743</v>
      </c>
      <c r="U4696" t="s">
        <v>19803</v>
      </c>
      <c r="V4696" t="s">
        <v>19811</v>
      </c>
      <c r="W4696">
        <v>20013</v>
      </c>
      <c r="X4696" t="s">
        <v>19805</v>
      </c>
      <c r="Y4696" t="s">
        <v>58</v>
      </c>
      <c r="Z4696" t="s">
        <v>59</v>
      </c>
      <c r="AA4696">
        <v>9.7568249999999992</v>
      </c>
      <c r="AB4696">
        <v>4.0818666669999999</v>
      </c>
      <c r="AC4696">
        <v>280</v>
      </c>
      <c r="AD4696">
        <v>12</v>
      </c>
      <c r="AE4696">
        <v>0</v>
      </c>
      <c r="AF4696">
        <v>23</v>
      </c>
      <c r="AG4696" t="s">
        <v>3140</v>
      </c>
      <c r="AJ4696" t="s">
        <v>71</v>
      </c>
      <c r="AK4696">
        <v>114</v>
      </c>
      <c r="AL4696">
        <v>6</v>
      </c>
      <c r="AM4696">
        <v>4</v>
      </c>
      <c r="AN4696" t="str">
        <f t="shared" si="73"/>
        <v>6-4</v>
      </c>
      <c r="AO4696" t="s">
        <v>37860</v>
      </c>
      <c r="AQ4696">
        <v>106</v>
      </c>
      <c r="AR4696">
        <v>91</v>
      </c>
      <c r="AS4696">
        <v>89</v>
      </c>
    </row>
    <row r="4697" spans="1:47" x14ac:dyDescent="0.25">
      <c r="A4697">
        <v>20741</v>
      </c>
      <c r="B4697" t="s">
        <v>19798</v>
      </c>
      <c r="C4697" t="s">
        <v>19812</v>
      </c>
      <c r="D4697" t="s">
        <v>19800</v>
      </c>
      <c r="E4697" t="s">
        <v>19813</v>
      </c>
      <c r="F4697" s="1">
        <v>6</v>
      </c>
      <c r="G4697">
        <v>1</v>
      </c>
      <c r="H4697" t="s">
        <v>19814</v>
      </c>
      <c r="I4697" t="s">
        <v>19802</v>
      </c>
      <c r="J4697" t="s">
        <v>19814</v>
      </c>
      <c r="K4697" t="s">
        <v>99</v>
      </c>
      <c r="L4697" t="s">
        <v>1467</v>
      </c>
      <c r="M4697">
        <v>6</v>
      </c>
      <c r="N4697">
        <v>2</v>
      </c>
      <c r="O4697">
        <v>2</v>
      </c>
      <c r="P4697">
        <v>5552</v>
      </c>
      <c r="Q4697" t="s">
        <v>54</v>
      </c>
      <c r="R4697">
        <v>402821</v>
      </c>
      <c r="S4697">
        <v>746</v>
      </c>
      <c r="T4697">
        <v>746</v>
      </c>
      <c r="U4697" t="s">
        <v>19815</v>
      </c>
      <c r="V4697" t="s">
        <v>19816</v>
      </c>
      <c r="W4697">
        <v>20013</v>
      </c>
      <c r="X4697" t="s">
        <v>19805</v>
      </c>
      <c r="Y4697" t="s">
        <v>58</v>
      </c>
      <c r="Z4697" t="s">
        <v>59</v>
      </c>
      <c r="AA4697">
        <v>9.7568249999999992</v>
      </c>
      <c r="AB4697">
        <v>4.0818666669999999</v>
      </c>
      <c r="AC4697">
        <v>20</v>
      </c>
      <c r="AD4697">
        <v>8</v>
      </c>
      <c r="AE4697">
        <v>0</v>
      </c>
      <c r="AF4697">
        <v>23</v>
      </c>
      <c r="AG4697" t="s">
        <v>3140</v>
      </c>
      <c r="AJ4697" t="s">
        <v>71</v>
      </c>
      <c r="AK4697">
        <v>579</v>
      </c>
      <c r="AL4697">
        <v>5</v>
      </c>
      <c r="AM4697">
        <v>6</v>
      </c>
      <c r="AN4697" t="str">
        <f t="shared" si="73"/>
        <v>5-6</v>
      </c>
      <c r="AO4697" t="s">
        <v>37197</v>
      </c>
      <c r="AP4697">
        <v>567</v>
      </c>
      <c r="AQ4697">
        <v>569</v>
      </c>
      <c r="AR4697">
        <v>563</v>
      </c>
      <c r="AS4697">
        <v>565</v>
      </c>
      <c r="AT4697">
        <v>571</v>
      </c>
    </row>
    <row r="4698" spans="1:47" x14ac:dyDescent="0.25">
      <c r="A4698">
        <v>20742</v>
      </c>
      <c r="B4698" t="s">
        <v>19798</v>
      </c>
      <c r="C4698" t="s">
        <v>19812</v>
      </c>
      <c r="D4698" t="s">
        <v>19800</v>
      </c>
      <c r="E4698" t="s">
        <v>19817</v>
      </c>
      <c r="F4698" s="1">
        <v>7</v>
      </c>
      <c r="G4698">
        <v>2</v>
      </c>
      <c r="H4698" t="s">
        <v>19818</v>
      </c>
      <c r="I4698" t="s">
        <v>19807</v>
      </c>
      <c r="J4698" t="s">
        <v>19818</v>
      </c>
      <c r="K4698" t="s">
        <v>99</v>
      </c>
      <c r="L4698" t="s">
        <v>1467</v>
      </c>
      <c r="M4698">
        <v>6</v>
      </c>
      <c r="N4698">
        <v>2</v>
      </c>
      <c r="O4698">
        <v>2</v>
      </c>
      <c r="P4698">
        <v>5552</v>
      </c>
      <c r="Q4698" t="s">
        <v>54</v>
      </c>
      <c r="R4698">
        <v>402821</v>
      </c>
      <c r="S4698">
        <v>746</v>
      </c>
      <c r="T4698">
        <v>747</v>
      </c>
      <c r="U4698" t="s">
        <v>19815</v>
      </c>
      <c r="V4698" t="s">
        <v>19819</v>
      </c>
      <c r="W4698">
        <v>20013</v>
      </c>
      <c r="X4698" t="s">
        <v>19805</v>
      </c>
      <c r="Y4698" t="s">
        <v>58</v>
      </c>
      <c r="Z4698" t="s">
        <v>59</v>
      </c>
      <c r="AA4698">
        <v>9.7568249999999992</v>
      </c>
      <c r="AB4698">
        <v>4.0818666669999999</v>
      </c>
      <c r="AC4698">
        <v>160</v>
      </c>
      <c r="AD4698">
        <v>8</v>
      </c>
      <c r="AE4698">
        <v>0</v>
      </c>
      <c r="AF4698">
        <v>23</v>
      </c>
      <c r="AG4698" t="s">
        <v>3140</v>
      </c>
      <c r="AJ4698" t="s">
        <v>71</v>
      </c>
      <c r="AK4698">
        <v>574</v>
      </c>
      <c r="AL4698">
        <v>6</v>
      </c>
      <c r="AM4698">
        <v>7</v>
      </c>
      <c r="AN4698" t="str">
        <f t="shared" si="73"/>
        <v>6-7</v>
      </c>
      <c r="AO4698" t="s">
        <v>36218</v>
      </c>
      <c r="AQ4698">
        <v>594</v>
      </c>
      <c r="AR4698">
        <v>592</v>
      </c>
      <c r="AS4698">
        <v>596</v>
      </c>
    </row>
    <row r="4699" spans="1:47" x14ac:dyDescent="0.25">
      <c r="A4699">
        <v>20743</v>
      </c>
      <c r="B4699" t="s">
        <v>19798</v>
      </c>
      <c r="C4699" t="s">
        <v>19812</v>
      </c>
      <c r="D4699" t="s">
        <v>19800</v>
      </c>
      <c r="E4699" t="s">
        <v>19820</v>
      </c>
      <c r="F4699" s="1">
        <v>8</v>
      </c>
      <c r="G4699">
        <v>3</v>
      </c>
      <c r="H4699" t="s">
        <v>19821</v>
      </c>
      <c r="I4699" t="s">
        <v>19810</v>
      </c>
      <c r="J4699" t="s">
        <v>19821</v>
      </c>
      <c r="K4699" t="s">
        <v>99</v>
      </c>
      <c r="L4699" t="s">
        <v>1467</v>
      </c>
      <c r="M4699">
        <v>6</v>
      </c>
      <c r="N4699">
        <v>2</v>
      </c>
      <c r="O4699">
        <v>2</v>
      </c>
      <c r="P4699">
        <v>5552</v>
      </c>
      <c r="Q4699" t="s">
        <v>54</v>
      </c>
      <c r="R4699">
        <v>402821</v>
      </c>
      <c r="S4699">
        <v>746</v>
      </c>
      <c r="T4699">
        <v>748</v>
      </c>
      <c r="U4699" t="s">
        <v>19815</v>
      </c>
      <c r="V4699" t="s">
        <v>19822</v>
      </c>
      <c r="W4699">
        <v>20013</v>
      </c>
      <c r="X4699" t="s">
        <v>19805</v>
      </c>
      <c r="Y4699" t="s">
        <v>58</v>
      </c>
      <c r="Z4699" t="s">
        <v>59</v>
      </c>
      <c r="AA4699">
        <v>9.7568249999999992</v>
      </c>
      <c r="AB4699">
        <v>4.0818666669999999</v>
      </c>
      <c r="AC4699">
        <v>280</v>
      </c>
      <c r="AD4699">
        <v>10</v>
      </c>
      <c r="AE4699">
        <v>0</v>
      </c>
      <c r="AF4699">
        <v>23</v>
      </c>
      <c r="AG4699" t="s">
        <v>3140</v>
      </c>
      <c r="AJ4699" t="s">
        <v>71</v>
      </c>
      <c r="AK4699">
        <v>584</v>
      </c>
      <c r="AL4699">
        <v>1</v>
      </c>
      <c r="AM4699">
        <v>6</v>
      </c>
      <c r="AN4699" t="str">
        <f t="shared" si="73"/>
        <v>1-6</v>
      </c>
      <c r="AO4699" t="s">
        <v>37861</v>
      </c>
      <c r="AQ4699">
        <v>602</v>
      </c>
      <c r="AR4699">
        <v>608</v>
      </c>
      <c r="AS4699">
        <v>606</v>
      </c>
      <c r="AT4699">
        <v>610</v>
      </c>
      <c r="AU4699">
        <v>604</v>
      </c>
    </row>
    <row r="4700" spans="1:47" x14ac:dyDescent="0.25">
      <c r="A4700">
        <v>2081</v>
      </c>
      <c r="B4700" t="s">
        <v>19823</v>
      </c>
      <c r="C4700" t="s">
        <v>19824</v>
      </c>
      <c r="D4700" t="s">
        <v>19825</v>
      </c>
      <c r="E4700" t="s">
        <v>19826</v>
      </c>
      <c r="F4700" s="1">
        <v>1</v>
      </c>
      <c r="G4700">
        <v>1</v>
      </c>
      <c r="H4700" t="s">
        <v>19827</v>
      </c>
      <c r="I4700" t="s">
        <v>19827</v>
      </c>
      <c r="K4700" t="s">
        <v>52</v>
      </c>
      <c r="L4700" t="s">
        <v>1467</v>
      </c>
      <c r="M4700">
        <v>6</v>
      </c>
      <c r="N4700">
        <v>2</v>
      </c>
      <c r="O4700">
        <v>2</v>
      </c>
      <c r="P4700">
        <v>4211</v>
      </c>
      <c r="Q4700" t="s">
        <v>54</v>
      </c>
      <c r="R4700">
        <v>402821</v>
      </c>
      <c r="S4700">
        <v>751</v>
      </c>
      <c r="T4700">
        <v>751</v>
      </c>
      <c r="U4700" t="s">
        <v>19828</v>
      </c>
      <c r="V4700" t="s">
        <v>19829</v>
      </c>
      <c r="W4700">
        <v>20013</v>
      </c>
      <c r="X4700" t="s">
        <v>13739</v>
      </c>
      <c r="Y4700" t="s">
        <v>58</v>
      </c>
      <c r="Z4700" t="s">
        <v>59</v>
      </c>
      <c r="AA4700">
        <v>9.7616669999999992</v>
      </c>
      <c r="AB4700">
        <v>4.0747780000000002</v>
      </c>
      <c r="AC4700">
        <v>20</v>
      </c>
      <c r="AD4700">
        <v>2</v>
      </c>
      <c r="AE4700">
        <v>0</v>
      </c>
      <c r="AF4700">
        <v>30</v>
      </c>
      <c r="AG4700" t="s">
        <v>3140</v>
      </c>
      <c r="AJ4700" t="s">
        <v>71</v>
      </c>
      <c r="AK4700">
        <v>110</v>
      </c>
      <c r="AL4700">
        <v>5</v>
      </c>
      <c r="AM4700">
        <v>3</v>
      </c>
      <c r="AN4700" t="str">
        <f t="shared" si="73"/>
        <v>5-3</v>
      </c>
      <c r="AO4700" t="s">
        <v>37862</v>
      </c>
      <c r="AP4700">
        <v>99</v>
      </c>
      <c r="AQ4700">
        <v>103</v>
      </c>
      <c r="AR4700">
        <v>106</v>
      </c>
      <c r="AS4700">
        <v>89</v>
      </c>
    </row>
    <row r="4701" spans="1:47" x14ac:dyDescent="0.25">
      <c r="A4701">
        <v>2082</v>
      </c>
      <c r="B4701" t="s">
        <v>19823</v>
      </c>
      <c r="C4701" t="s">
        <v>19824</v>
      </c>
      <c r="D4701" t="s">
        <v>19825</v>
      </c>
      <c r="E4701" t="s">
        <v>19830</v>
      </c>
      <c r="F4701" s="1">
        <v>2</v>
      </c>
      <c r="G4701">
        <v>2</v>
      </c>
      <c r="H4701" t="s">
        <v>19831</v>
      </c>
      <c r="I4701" t="s">
        <v>19831</v>
      </c>
      <c r="K4701" t="s">
        <v>52</v>
      </c>
      <c r="L4701" t="s">
        <v>1467</v>
      </c>
      <c r="M4701">
        <v>6</v>
      </c>
      <c r="N4701">
        <v>2</v>
      </c>
      <c r="O4701">
        <v>2</v>
      </c>
      <c r="P4701">
        <v>4211</v>
      </c>
      <c r="Q4701" t="s">
        <v>54</v>
      </c>
      <c r="R4701">
        <v>402821</v>
      </c>
      <c r="S4701">
        <v>751</v>
      </c>
      <c r="T4701">
        <v>752</v>
      </c>
      <c r="U4701" t="s">
        <v>19828</v>
      </c>
      <c r="V4701" t="s">
        <v>19832</v>
      </c>
      <c r="W4701">
        <v>20013</v>
      </c>
      <c r="X4701" t="s">
        <v>13739</v>
      </c>
      <c r="Y4701" t="s">
        <v>58</v>
      </c>
      <c r="Z4701" t="s">
        <v>59</v>
      </c>
      <c r="AA4701">
        <v>9.7616669999999992</v>
      </c>
      <c r="AB4701">
        <v>4.0747780000000002</v>
      </c>
      <c r="AC4701">
        <v>140</v>
      </c>
      <c r="AD4701">
        <v>8</v>
      </c>
      <c r="AE4701">
        <v>0</v>
      </c>
      <c r="AF4701">
        <v>30</v>
      </c>
      <c r="AG4701" t="s">
        <v>3140</v>
      </c>
      <c r="AJ4701" t="s">
        <v>71</v>
      </c>
      <c r="AK4701">
        <v>115</v>
      </c>
      <c r="AL4701">
        <v>3</v>
      </c>
      <c r="AM4701">
        <v>6</v>
      </c>
      <c r="AN4701" t="str">
        <f t="shared" si="73"/>
        <v>3-6</v>
      </c>
      <c r="AO4701" t="s">
        <v>37863</v>
      </c>
      <c r="AQ4701">
        <v>102</v>
      </c>
      <c r="AR4701">
        <v>105</v>
      </c>
      <c r="AS4701">
        <v>100</v>
      </c>
    </row>
    <row r="4702" spans="1:47" x14ac:dyDescent="0.25">
      <c r="A4702">
        <v>2083</v>
      </c>
      <c r="B4702" t="s">
        <v>19823</v>
      </c>
      <c r="C4702" t="s">
        <v>19824</v>
      </c>
      <c r="D4702" t="s">
        <v>19825</v>
      </c>
      <c r="E4702" t="s">
        <v>19833</v>
      </c>
      <c r="F4702" s="1">
        <v>3</v>
      </c>
      <c r="G4702">
        <v>3</v>
      </c>
      <c r="H4702" t="s">
        <v>19834</v>
      </c>
      <c r="I4702" t="s">
        <v>19834</v>
      </c>
      <c r="K4702" t="s">
        <v>52</v>
      </c>
      <c r="L4702" t="s">
        <v>1467</v>
      </c>
      <c r="M4702">
        <v>6</v>
      </c>
      <c r="N4702">
        <v>2</v>
      </c>
      <c r="O4702">
        <v>2</v>
      </c>
      <c r="P4702">
        <v>4211</v>
      </c>
      <c r="Q4702" t="s">
        <v>54</v>
      </c>
      <c r="R4702">
        <v>402821</v>
      </c>
      <c r="S4702">
        <v>751</v>
      </c>
      <c r="T4702">
        <v>753</v>
      </c>
      <c r="U4702" t="s">
        <v>19828</v>
      </c>
      <c r="V4702" t="s">
        <v>19835</v>
      </c>
      <c r="W4702">
        <v>20013</v>
      </c>
      <c r="X4702" t="s">
        <v>13739</v>
      </c>
      <c r="Y4702" t="s">
        <v>58</v>
      </c>
      <c r="Z4702" t="s">
        <v>59</v>
      </c>
      <c r="AA4702">
        <v>9.7616669999999992</v>
      </c>
      <c r="AB4702">
        <v>4.0747780000000002</v>
      </c>
      <c r="AC4702">
        <v>260</v>
      </c>
      <c r="AD4702">
        <v>10</v>
      </c>
      <c r="AE4702">
        <v>0</v>
      </c>
      <c r="AF4702">
        <v>30</v>
      </c>
      <c r="AG4702" t="s">
        <v>3140</v>
      </c>
      <c r="AJ4702" t="s">
        <v>71</v>
      </c>
      <c r="AK4702">
        <v>119</v>
      </c>
      <c r="AL4702">
        <v>6</v>
      </c>
      <c r="AM4702">
        <v>4</v>
      </c>
      <c r="AN4702" t="str">
        <f t="shared" si="73"/>
        <v>6-4</v>
      </c>
      <c r="AO4702" t="s">
        <v>37864</v>
      </c>
      <c r="AQ4702">
        <v>95</v>
      </c>
      <c r="AR4702">
        <v>87</v>
      </c>
      <c r="AS4702">
        <v>98</v>
      </c>
    </row>
    <row r="4703" spans="1:47" x14ac:dyDescent="0.25">
      <c r="A4703">
        <v>20124</v>
      </c>
      <c r="B4703" t="s">
        <v>19823</v>
      </c>
      <c r="C4703" t="s">
        <v>19836</v>
      </c>
      <c r="D4703" t="s">
        <v>19825</v>
      </c>
      <c r="E4703" t="s">
        <v>19837</v>
      </c>
      <c r="F4703" s="1">
        <v>6</v>
      </c>
      <c r="G4703">
        <v>1</v>
      </c>
      <c r="H4703" t="s">
        <v>19838</v>
      </c>
      <c r="I4703" t="s">
        <v>19827</v>
      </c>
      <c r="J4703" t="s">
        <v>19838</v>
      </c>
      <c r="K4703" t="s">
        <v>99</v>
      </c>
      <c r="L4703" t="s">
        <v>1467</v>
      </c>
      <c r="M4703">
        <v>6</v>
      </c>
      <c r="N4703">
        <v>2</v>
      </c>
      <c r="O4703">
        <v>2</v>
      </c>
      <c r="P4703">
        <v>4212</v>
      </c>
      <c r="Q4703" t="s">
        <v>54</v>
      </c>
      <c r="R4703">
        <v>402821</v>
      </c>
      <c r="S4703">
        <v>756</v>
      </c>
      <c r="T4703">
        <v>756</v>
      </c>
      <c r="U4703" t="s">
        <v>19839</v>
      </c>
      <c r="V4703" t="s">
        <v>19840</v>
      </c>
      <c r="W4703">
        <v>20013</v>
      </c>
      <c r="X4703" t="s">
        <v>13739</v>
      </c>
      <c r="Y4703" t="s">
        <v>58</v>
      </c>
      <c r="Z4703" t="s">
        <v>59</v>
      </c>
      <c r="AA4703">
        <v>9.7616669999999992</v>
      </c>
      <c r="AB4703">
        <v>4.0747780000000002</v>
      </c>
      <c r="AC4703">
        <v>20</v>
      </c>
      <c r="AD4703">
        <v>6</v>
      </c>
      <c r="AE4703">
        <v>0</v>
      </c>
      <c r="AF4703">
        <v>30</v>
      </c>
      <c r="AG4703" t="s">
        <v>3140</v>
      </c>
      <c r="AJ4703" t="s">
        <v>71</v>
      </c>
      <c r="AK4703">
        <v>586</v>
      </c>
      <c r="AL4703">
        <v>3</v>
      </c>
      <c r="AM4703">
        <v>0</v>
      </c>
      <c r="AN4703" t="str">
        <f t="shared" si="73"/>
        <v>3-0</v>
      </c>
      <c r="AO4703" t="s">
        <v>37208</v>
      </c>
      <c r="AP4703">
        <v>567</v>
      </c>
      <c r="AQ4703">
        <v>563</v>
      </c>
      <c r="AR4703">
        <v>565</v>
      </c>
      <c r="AS4703">
        <v>569</v>
      </c>
      <c r="AT4703">
        <v>571</v>
      </c>
    </row>
    <row r="4704" spans="1:47" x14ac:dyDescent="0.25">
      <c r="A4704">
        <v>20125</v>
      </c>
      <c r="B4704" t="s">
        <v>19823</v>
      </c>
      <c r="C4704" t="s">
        <v>19836</v>
      </c>
      <c r="D4704" t="s">
        <v>19825</v>
      </c>
      <c r="E4704" t="s">
        <v>19841</v>
      </c>
      <c r="F4704" s="1">
        <v>7</v>
      </c>
      <c r="G4704">
        <v>2</v>
      </c>
      <c r="H4704" t="s">
        <v>19842</v>
      </c>
      <c r="I4704" t="s">
        <v>19831</v>
      </c>
      <c r="J4704" t="s">
        <v>19842</v>
      </c>
      <c r="K4704" t="s">
        <v>99</v>
      </c>
      <c r="L4704" t="s">
        <v>1467</v>
      </c>
      <c r="M4704">
        <v>6</v>
      </c>
      <c r="N4704">
        <v>2</v>
      </c>
      <c r="O4704">
        <v>2</v>
      </c>
      <c r="P4704">
        <v>4212</v>
      </c>
      <c r="Q4704" t="s">
        <v>54</v>
      </c>
      <c r="R4704">
        <v>402821</v>
      </c>
      <c r="S4704">
        <v>756</v>
      </c>
      <c r="T4704">
        <v>757</v>
      </c>
      <c r="U4704" t="s">
        <v>19839</v>
      </c>
      <c r="V4704" t="s">
        <v>19843</v>
      </c>
      <c r="W4704">
        <v>20013</v>
      </c>
      <c r="X4704" t="s">
        <v>13739</v>
      </c>
      <c r="Y4704" t="s">
        <v>58</v>
      </c>
      <c r="Z4704" t="s">
        <v>59</v>
      </c>
      <c r="AA4704">
        <v>9.7616669999999992</v>
      </c>
      <c r="AB4704">
        <v>4.0747780000000002</v>
      </c>
      <c r="AC4704">
        <v>140</v>
      </c>
      <c r="AD4704">
        <v>2</v>
      </c>
      <c r="AE4704">
        <v>0</v>
      </c>
      <c r="AF4704">
        <v>30</v>
      </c>
      <c r="AG4704" t="s">
        <v>3140</v>
      </c>
      <c r="AJ4704" t="s">
        <v>71</v>
      </c>
      <c r="AK4704">
        <v>580</v>
      </c>
      <c r="AL4704">
        <v>4</v>
      </c>
      <c r="AM4704">
        <v>2</v>
      </c>
      <c r="AN4704" t="str">
        <f t="shared" si="73"/>
        <v>4-2</v>
      </c>
      <c r="AO4704" t="s">
        <v>36603</v>
      </c>
      <c r="AQ4704">
        <v>598</v>
      </c>
      <c r="AR4704">
        <v>596</v>
      </c>
      <c r="AS4704">
        <v>594</v>
      </c>
      <c r="AT4704">
        <v>592</v>
      </c>
    </row>
    <row r="4705" spans="1:47" x14ac:dyDescent="0.25">
      <c r="A4705">
        <v>20126</v>
      </c>
      <c r="B4705" t="s">
        <v>19823</v>
      </c>
      <c r="C4705" t="s">
        <v>19836</v>
      </c>
      <c r="D4705" t="s">
        <v>19825</v>
      </c>
      <c r="E4705" t="s">
        <v>19844</v>
      </c>
      <c r="F4705" s="1">
        <v>8</v>
      </c>
      <c r="G4705">
        <v>3</v>
      </c>
      <c r="H4705" t="s">
        <v>19845</v>
      </c>
      <c r="I4705" t="s">
        <v>19834</v>
      </c>
      <c r="J4705" t="s">
        <v>19845</v>
      </c>
      <c r="K4705" t="s">
        <v>99</v>
      </c>
      <c r="L4705" t="s">
        <v>1467</v>
      </c>
      <c r="M4705">
        <v>6</v>
      </c>
      <c r="N4705">
        <v>2</v>
      </c>
      <c r="O4705">
        <v>2</v>
      </c>
      <c r="P4705">
        <v>4212</v>
      </c>
      <c r="Q4705" t="s">
        <v>54</v>
      </c>
      <c r="R4705">
        <v>402821</v>
      </c>
      <c r="S4705">
        <v>756</v>
      </c>
      <c r="T4705">
        <v>758</v>
      </c>
      <c r="U4705" t="s">
        <v>19839</v>
      </c>
      <c r="V4705" t="s">
        <v>19846</v>
      </c>
      <c r="W4705">
        <v>20013</v>
      </c>
      <c r="X4705" t="s">
        <v>13739</v>
      </c>
      <c r="Y4705" t="s">
        <v>58</v>
      </c>
      <c r="Z4705" t="s">
        <v>59</v>
      </c>
      <c r="AA4705">
        <v>9.7616669999999992</v>
      </c>
      <c r="AB4705">
        <v>4.0747780000000002</v>
      </c>
      <c r="AC4705">
        <v>260</v>
      </c>
      <c r="AD4705">
        <v>8</v>
      </c>
      <c r="AE4705">
        <v>0</v>
      </c>
      <c r="AF4705">
        <v>30</v>
      </c>
      <c r="AG4705" t="s">
        <v>3140</v>
      </c>
      <c r="AJ4705" t="s">
        <v>71</v>
      </c>
      <c r="AK4705">
        <v>577</v>
      </c>
      <c r="AL4705">
        <v>2</v>
      </c>
      <c r="AM4705">
        <v>7</v>
      </c>
      <c r="AN4705" t="str">
        <f t="shared" si="73"/>
        <v>2-7</v>
      </c>
      <c r="AO4705" t="s">
        <v>37165</v>
      </c>
      <c r="AQ4705">
        <v>608</v>
      </c>
      <c r="AR4705">
        <v>604</v>
      </c>
      <c r="AS4705">
        <v>606</v>
      </c>
      <c r="AT4705">
        <v>610</v>
      </c>
      <c r="AU4705">
        <v>602</v>
      </c>
    </row>
    <row r="4706" spans="1:47" x14ac:dyDescent="0.25">
      <c r="A4706">
        <v>1407</v>
      </c>
      <c r="B4706" t="s">
        <v>19847</v>
      </c>
      <c r="C4706" t="s">
        <v>19848</v>
      </c>
      <c r="D4706" t="s">
        <v>19849</v>
      </c>
      <c r="E4706" t="s">
        <v>19850</v>
      </c>
      <c r="F4706" s="1">
        <v>1</v>
      </c>
      <c r="G4706">
        <v>1</v>
      </c>
      <c r="H4706" t="s">
        <v>19851</v>
      </c>
      <c r="I4706" t="s">
        <v>19851</v>
      </c>
      <c r="K4706" t="s">
        <v>52</v>
      </c>
      <c r="L4706" t="s">
        <v>1467</v>
      </c>
      <c r="M4706">
        <v>6</v>
      </c>
      <c r="N4706">
        <v>2</v>
      </c>
      <c r="O4706">
        <v>2</v>
      </c>
      <c r="P4706">
        <v>5111</v>
      </c>
      <c r="Q4706" t="s">
        <v>54</v>
      </c>
      <c r="R4706">
        <v>402821</v>
      </c>
      <c r="S4706">
        <v>761</v>
      </c>
      <c r="T4706">
        <v>761</v>
      </c>
      <c r="U4706" t="s">
        <v>19852</v>
      </c>
      <c r="V4706" t="s">
        <v>19853</v>
      </c>
      <c r="W4706">
        <v>20013</v>
      </c>
      <c r="X4706" t="s">
        <v>2546</v>
      </c>
      <c r="Y4706" t="s">
        <v>58</v>
      </c>
      <c r="Z4706" t="s">
        <v>59</v>
      </c>
      <c r="AA4706">
        <v>9.7660499999999999</v>
      </c>
      <c r="AB4706">
        <v>4.0812900000000001</v>
      </c>
      <c r="AC4706">
        <v>30</v>
      </c>
      <c r="AD4706">
        <v>6</v>
      </c>
      <c r="AE4706">
        <v>0</v>
      </c>
      <c r="AF4706">
        <v>25</v>
      </c>
      <c r="AG4706" t="s">
        <v>3140</v>
      </c>
      <c r="AJ4706" t="s">
        <v>71</v>
      </c>
      <c r="AK4706">
        <v>120</v>
      </c>
      <c r="AL4706">
        <v>0</v>
      </c>
      <c r="AM4706">
        <v>5</v>
      </c>
      <c r="AN4706" t="str">
        <f t="shared" si="73"/>
        <v>0-5</v>
      </c>
      <c r="AO4706" t="s">
        <v>36261</v>
      </c>
      <c r="AP4706">
        <v>87</v>
      </c>
      <c r="AQ4706">
        <v>100</v>
      </c>
    </row>
    <row r="4707" spans="1:47" x14ac:dyDescent="0.25">
      <c r="A4707">
        <v>1408</v>
      </c>
      <c r="B4707" t="s">
        <v>19847</v>
      </c>
      <c r="C4707" t="s">
        <v>19848</v>
      </c>
      <c r="D4707" t="s">
        <v>19849</v>
      </c>
      <c r="E4707" t="s">
        <v>19854</v>
      </c>
      <c r="F4707" s="1">
        <v>2</v>
      </c>
      <c r="G4707">
        <v>2</v>
      </c>
      <c r="H4707" t="s">
        <v>19855</v>
      </c>
      <c r="I4707" t="s">
        <v>19855</v>
      </c>
      <c r="K4707" t="s">
        <v>52</v>
      </c>
      <c r="L4707" t="s">
        <v>1467</v>
      </c>
      <c r="M4707">
        <v>6</v>
      </c>
      <c r="N4707">
        <v>2</v>
      </c>
      <c r="O4707">
        <v>2</v>
      </c>
      <c r="P4707">
        <v>5111</v>
      </c>
      <c r="Q4707" t="s">
        <v>54</v>
      </c>
      <c r="R4707">
        <v>402821</v>
      </c>
      <c r="S4707">
        <v>761</v>
      </c>
      <c r="T4707">
        <v>762</v>
      </c>
      <c r="U4707" t="s">
        <v>19852</v>
      </c>
      <c r="V4707" t="s">
        <v>19856</v>
      </c>
      <c r="W4707">
        <v>20013</v>
      </c>
      <c r="X4707" t="s">
        <v>2546</v>
      </c>
      <c r="Y4707" t="s">
        <v>58</v>
      </c>
      <c r="Z4707" t="s">
        <v>59</v>
      </c>
      <c r="AA4707">
        <v>9.7660499999999999</v>
      </c>
      <c r="AB4707">
        <v>4.0812900000000001</v>
      </c>
      <c r="AC4707">
        <v>210</v>
      </c>
      <c r="AD4707">
        <v>6</v>
      </c>
      <c r="AE4707">
        <v>0</v>
      </c>
      <c r="AF4707">
        <v>25</v>
      </c>
      <c r="AG4707" t="s">
        <v>3140</v>
      </c>
      <c r="AJ4707" t="s">
        <v>71</v>
      </c>
      <c r="AK4707">
        <v>123</v>
      </c>
      <c r="AL4707">
        <v>0</v>
      </c>
      <c r="AM4707">
        <v>4</v>
      </c>
      <c r="AN4707" t="str">
        <f t="shared" si="73"/>
        <v>0-4</v>
      </c>
      <c r="AO4707" t="s">
        <v>37865</v>
      </c>
      <c r="AQ4707">
        <v>104</v>
      </c>
      <c r="AR4707">
        <v>96</v>
      </c>
    </row>
    <row r="4708" spans="1:47" x14ac:dyDescent="0.25">
      <c r="A4708">
        <v>1409</v>
      </c>
      <c r="B4708" t="s">
        <v>19847</v>
      </c>
      <c r="C4708" t="s">
        <v>19848</v>
      </c>
      <c r="D4708" t="s">
        <v>19849</v>
      </c>
      <c r="E4708" t="s">
        <v>19857</v>
      </c>
      <c r="F4708" s="1">
        <v>3</v>
      </c>
      <c r="G4708">
        <v>3</v>
      </c>
      <c r="H4708" t="s">
        <v>19858</v>
      </c>
      <c r="I4708" t="s">
        <v>19858</v>
      </c>
      <c r="K4708" t="s">
        <v>52</v>
      </c>
      <c r="L4708" t="s">
        <v>1467</v>
      </c>
      <c r="M4708">
        <v>6</v>
      </c>
      <c r="N4708">
        <v>2</v>
      </c>
      <c r="O4708">
        <v>2</v>
      </c>
      <c r="P4708">
        <v>5111</v>
      </c>
      <c r="Q4708" t="s">
        <v>54</v>
      </c>
      <c r="R4708">
        <v>402821</v>
      </c>
      <c r="S4708">
        <v>761</v>
      </c>
      <c r="T4708">
        <v>763</v>
      </c>
      <c r="U4708" t="s">
        <v>19852</v>
      </c>
      <c r="V4708" t="s">
        <v>19859</v>
      </c>
      <c r="W4708">
        <v>20013</v>
      </c>
      <c r="X4708" t="s">
        <v>2546</v>
      </c>
      <c r="Y4708" t="s">
        <v>58</v>
      </c>
      <c r="Z4708" t="s">
        <v>59</v>
      </c>
      <c r="AA4708">
        <v>9.7660499999999999</v>
      </c>
      <c r="AB4708">
        <v>4.0812900000000001</v>
      </c>
      <c r="AC4708">
        <v>350</v>
      </c>
      <c r="AD4708">
        <v>6</v>
      </c>
      <c r="AE4708">
        <v>0</v>
      </c>
      <c r="AF4708">
        <v>25</v>
      </c>
      <c r="AG4708" t="s">
        <v>3140</v>
      </c>
      <c r="AJ4708" t="s">
        <v>71</v>
      </c>
      <c r="AK4708">
        <v>108</v>
      </c>
      <c r="AL4708">
        <v>5</v>
      </c>
      <c r="AM4708">
        <v>6</v>
      </c>
      <c r="AN4708" t="str">
        <f t="shared" si="73"/>
        <v>5-6</v>
      </c>
      <c r="AO4708" t="s">
        <v>37082</v>
      </c>
      <c r="AQ4708">
        <v>103</v>
      </c>
      <c r="AR4708">
        <v>92</v>
      </c>
    </row>
    <row r="4709" spans="1:47" x14ac:dyDescent="0.25">
      <c r="A4709">
        <v>22547</v>
      </c>
      <c r="B4709" t="s">
        <v>19847</v>
      </c>
      <c r="C4709" t="s">
        <v>19860</v>
      </c>
      <c r="D4709" t="s">
        <v>19849</v>
      </c>
      <c r="E4709" t="s">
        <v>19861</v>
      </c>
      <c r="F4709" s="1">
        <v>6</v>
      </c>
      <c r="G4709">
        <v>1</v>
      </c>
      <c r="H4709" t="s">
        <v>19862</v>
      </c>
      <c r="I4709" t="s">
        <v>19851</v>
      </c>
      <c r="J4709" t="s">
        <v>19862</v>
      </c>
      <c r="K4709" t="s">
        <v>99</v>
      </c>
      <c r="L4709" t="s">
        <v>1467</v>
      </c>
      <c r="M4709">
        <v>6</v>
      </c>
      <c r="N4709">
        <v>2</v>
      </c>
      <c r="O4709">
        <v>2</v>
      </c>
      <c r="P4709">
        <v>5112</v>
      </c>
      <c r="Q4709" t="s">
        <v>54</v>
      </c>
      <c r="R4709">
        <v>402821</v>
      </c>
      <c r="S4709">
        <v>766</v>
      </c>
      <c r="T4709">
        <v>766</v>
      </c>
      <c r="U4709" t="s">
        <v>19863</v>
      </c>
      <c r="V4709" t="s">
        <v>19864</v>
      </c>
      <c r="W4709">
        <v>20013</v>
      </c>
      <c r="X4709" t="s">
        <v>2546</v>
      </c>
      <c r="Y4709" t="s">
        <v>58</v>
      </c>
      <c r="Z4709" t="s">
        <v>59</v>
      </c>
      <c r="AA4709">
        <v>9.7660499999999999</v>
      </c>
      <c r="AB4709">
        <v>4.0812900000000001</v>
      </c>
      <c r="AC4709">
        <v>30</v>
      </c>
      <c r="AD4709">
        <v>4</v>
      </c>
      <c r="AE4709">
        <v>0</v>
      </c>
      <c r="AF4709">
        <v>25</v>
      </c>
      <c r="AG4709" t="s">
        <v>3140</v>
      </c>
      <c r="AJ4709" t="s">
        <v>71</v>
      </c>
      <c r="AK4709">
        <v>587</v>
      </c>
      <c r="AL4709">
        <v>6</v>
      </c>
      <c r="AM4709">
        <v>1</v>
      </c>
      <c r="AN4709" t="str">
        <f t="shared" si="73"/>
        <v>6-1</v>
      </c>
      <c r="AO4709" t="s">
        <v>36241</v>
      </c>
      <c r="AP4709">
        <v>563</v>
      </c>
      <c r="AQ4709">
        <v>565</v>
      </c>
      <c r="AR4709">
        <v>567</v>
      </c>
    </row>
    <row r="4710" spans="1:47" x14ac:dyDescent="0.25">
      <c r="A4710">
        <v>22548</v>
      </c>
      <c r="B4710" t="s">
        <v>19847</v>
      </c>
      <c r="C4710" t="s">
        <v>19860</v>
      </c>
      <c r="D4710" t="s">
        <v>19849</v>
      </c>
      <c r="E4710" t="s">
        <v>19865</v>
      </c>
      <c r="F4710" s="1">
        <v>7</v>
      </c>
      <c r="G4710">
        <v>2</v>
      </c>
      <c r="H4710" t="s">
        <v>19866</v>
      </c>
      <c r="I4710" t="s">
        <v>19855</v>
      </c>
      <c r="J4710" t="s">
        <v>19866</v>
      </c>
      <c r="K4710" t="s">
        <v>99</v>
      </c>
      <c r="L4710" t="s">
        <v>1467</v>
      </c>
      <c r="M4710">
        <v>6</v>
      </c>
      <c r="N4710">
        <v>2</v>
      </c>
      <c r="O4710">
        <v>2</v>
      </c>
      <c r="P4710">
        <v>5112</v>
      </c>
      <c r="Q4710" t="s">
        <v>54</v>
      </c>
      <c r="R4710">
        <v>402821</v>
      </c>
      <c r="S4710">
        <v>766</v>
      </c>
      <c r="T4710">
        <v>767</v>
      </c>
      <c r="U4710" t="s">
        <v>19863</v>
      </c>
      <c r="V4710" t="s">
        <v>19867</v>
      </c>
      <c r="W4710">
        <v>20013</v>
      </c>
      <c r="X4710" t="s">
        <v>2546</v>
      </c>
      <c r="Y4710" t="s">
        <v>58</v>
      </c>
      <c r="Z4710" t="s">
        <v>59</v>
      </c>
      <c r="AA4710">
        <v>9.7660499999999999</v>
      </c>
      <c r="AB4710">
        <v>4.0812900000000001</v>
      </c>
      <c r="AC4710">
        <v>210</v>
      </c>
      <c r="AD4710">
        <v>4</v>
      </c>
      <c r="AE4710">
        <v>0</v>
      </c>
      <c r="AF4710">
        <v>25</v>
      </c>
      <c r="AG4710" t="s">
        <v>3140</v>
      </c>
      <c r="AJ4710" t="s">
        <v>71</v>
      </c>
      <c r="AK4710">
        <v>589</v>
      </c>
      <c r="AL4710">
        <v>3</v>
      </c>
      <c r="AM4710">
        <v>2</v>
      </c>
      <c r="AN4710" t="str">
        <f t="shared" si="73"/>
        <v>3-2</v>
      </c>
      <c r="AO4710" t="s">
        <v>36183</v>
      </c>
      <c r="AQ4710">
        <v>592</v>
      </c>
      <c r="AR4710">
        <v>594</v>
      </c>
      <c r="AS4710">
        <v>596</v>
      </c>
    </row>
    <row r="4711" spans="1:47" x14ac:dyDescent="0.25">
      <c r="A4711">
        <v>22549</v>
      </c>
      <c r="B4711" t="s">
        <v>19847</v>
      </c>
      <c r="C4711" t="s">
        <v>19860</v>
      </c>
      <c r="D4711" t="s">
        <v>19849</v>
      </c>
      <c r="E4711" t="s">
        <v>19868</v>
      </c>
      <c r="F4711" s="1">
        <v>8</v>
      </c>
      <c r="G4711">
        <v>3</v>
      </c>
      <c r="H4711" t="s">
        <v>19869</v>
      </c>
      <c r="I4711" t="s">
        <v>19858</v>
      </c>
      <c r="J4711" t="s">
        <v>19869</v>
      </c>
      <c r="K4711" t="s">
        <v>99</v>
      </c>
      <c r="L4711" t="s">
        <v>1467</v>
      </c>
      <c r="M4711">
        <v>6</v>
      </c>
      <c r="N4711">
        <v>2</v>
      </c>
      <c r="O4711">
        <v>2</v>
      </c>
      <c r="P4711">
        <v>5112</v>
      </c>
      <c r="Q4711" t="s">
        <v>54</v>
      </c>
      <c r="R4711">
        <v>402821</v>
      </c>
      <c r="S4711">
        <v>766</v>
      </c>
      <c r="T4711">
        <v>768</v>
      </c>
      <c r="U4711" t="s">
        <v>19863</v>
      </c>
      <c r="V4711" t="s">
        <v>19870</v>
      </c>
      <c r="W4711">
        <v>20013</v>
      </c>
      <c r="X4711" t="s">
        <v>2546</v>
      </c>
      <c r="Y4711" t="s">
        <v>58</v>
      </c>
      <c r="Z4711" t="s">
        <v>59</v>
      </c>
      <c r="AA4711">
        <v>9.7660499999999999</v>
      </c>
      <c r="AB4711">
        <v>4.0812900000000001</v>
      </c>
      <c r="AC4711">
        <v>350</v>
      </c>
      <c r="AD4711">
        <v>4</v>
      </c>
      <c r="AE4711">
        <v>0</v>
      </c>
      <c r="AF4711">
        <v>25</v>
      </c>
      <c r="AG4711" t="s">
        <v>3140</v>
      </c>
      <c r="AJ4711" t="s">
        <v>71</v>
      </c>
      <c r="AK4711">
        <v>580</v>
      </c>
      <c r="AL4711">
        <v>0</v>
      </c>
      <c r="AM4711">
        <v>7</v>
      </c>
      <c r="AN4711" t="str">
        <f t="shared" si="73"/>
        <v>0-7</v>
      </c>
      <c r="AO4711" t="s">
        <v>37239</v>
      </c>
      <c r="AQ4711">
        <v>606</v>
      </c>
      <c r="AR4711">
        <v>602</v>
      </c>
      <c r="AS4711">
        <v>604</v>
      </c>
      <c r="AT4711">
        <v>608</v>
      </c>
      <c r="AU4711">
        <v>610</v>
      </c>
    </row>
    <row r="4712" spans="1:47" x14ac:dyDescent="0.25">
      <c r="A4712">
        <v>6511</v>
      </c>
      <c r="B4712" t="s">
        <v>19871</v>
      </c>
      <c r="C4712" t="s">
        <v>19872</v>
      </c>
      <c r="D4712" t="s">
        <v>19873</v>
      </c>
      <c r="E4712" t="s">
        <v>19874</v>
      </c>
      <c r="F4712" s="1">
        <v>1</v>
      </c>
      <c r="G4712">
        <v>1</v>
      </c>
      <c r="H4712" t="s">
        <v>19875</v>
      </c>
      <c r="I4712" t="s">
        <v>19875</v>
      </c>
      <c r="K4712" t="s">
        <v>52</v>
      </c>
      <c r="L4712" t="s">
        <v>1467</v>
      </c>
      <c r="M4712">
        <v>6</v>
      </c>
      <c r="N4712">
        <v>2</v>
      </c>
      <c r="O4712">
        <v>2</v>
      </c>
      <c r="P4712">
        <v>5081</v>
      </c>
      <c r="Q4712" t="s">
        <v>54</v>
      </c>
      <c r="R4712">
        <v>402821</v>
      </c>
      <c r="S4712">
        <v>771</v>
      </c>
      <c r="T4712">
        <v>771</v>
      </c>
      <c r="U4712" t="s">
        <v>19876</v>
      </c>
      <c r="V4712" t="s">
        <v>19877</v>
      </c>
      <c r="W4712">
        <v>20013</v>
      </c>
      <c r="X4712" t="s">
        <v>221</v>
      </c>
      <c r="Y4712" t="s">
        <v>58</v>
      </c>
      <c r="Z4712" t="s">
        <v>59</v>
      </c>
      <c r="AA4712">
        <v>9.7701670000000007</v>
      </c>
      <c r="AB4712">
        <v>4.0820829999999999</v>
      </c>
      <c r="AC4712">
        <v>20</v>
      </c>
      <c r="AD4712">
        <v>4</v>
      </c>
      <c r="AE4712">
        <v>0</v>
      </c>
      <c r="AF4712">
        <v>35</v>
      </c>
      <c r="AG4712" t="s">
        <v>3140</v>
      </c>
      <c r="AJ4712" t="s">
        <v>71</v>
      </c>
      <c r="AK4712">
        <v>122</v>
      </c>
      <c r="AL4712">
        <v>3</v>
      </c>
      <c r="AM4712">
        <v>2</v>
      </c>
      <c r="AN4712" t="str">
        <f t="shared" si="73"/>
        <v>3-2</v>
      </c>
      <c r="AO4712" t="s">
        <v>37866</v>
      </c>
      <c r="AP4712">
        <v>92</v>
      </c>
      <c r="AQ4712">
        <v>101</v>
      </c>
      <c r="AR4712">
        <v>105</v>
      </c>
      <c r="AS4712">
        <v>98</v>
      </c>
      <c r="AT4712">
        <v>90</v>
      </c>
    </row>
    <row r="4713" spans="1:47" x14ac:dyDescent="0.25">
      <c r="A4713">
        <v>6512</v>
      </c>
      <c r="B4713" t="s">
        <v>19871</v>
      </c>
      <c r="C4713" t="s">
        <v>19872</v>
      </c>
      <c r="D4713" t="s">
        <v>19873</v>
      </c>
      <c r="E4713" t="s">
        <v>19878</v>
      </c>
      <c r="F4713" s="1">
        <v>2</v>
      </c>
      <c r="G4713">
        <v>2</v>
      </c>
      <c r="H4713" t="s">
        <v>19879</v>
      </c>
      <c r="I4713" t="s">
        <v>19879</v>
      </c>
      <c r="K4713" t="s">
        <v>52</v>
      </c>
      <c r="L4713" t="s">
        <v>1467</v>
      </c>
      <c r="M4713">
        <v>6</v>
      </c>
      <c r="N4713">
        <v>2</v>
      </c>
      <c r="O4713">
        <v>2</v>
      </c>
      <c r="P4713">
        <v>5081</v>
      </c>
      <c r="Q4713" t="s">
        <v>54</v>
      </c>
      <c r="R4713">
        <v>402821</v>
      </c>
      <c r="S4713">
        <v>771</v>
      </c>
      <c r="T4713">
        <v>772</v>
      </c>
      <c r="U4713" t="s">
        <v>19876</v>
      </c>
      <c r="V4713" t="s">
        <v>19880</v>
      </c>
      <c r="W4713">
        <v>20013</v>
      </c>
      <c r="X4713" t="s">
        <v>221</v>
      </c>
      <c r="Y4713" t="s">
        <v>58</v>
      </c>
      <c r="Z4713" t="s">
        <v>59</v>
      </c>
      <c r="AA4713">
        <v>9.7701670000000007</v>
      </c>
      <c r="AB4713">
        <v>4.0820829999999999</v>
      </c>
      <c r="AC4713">
        <v>120</v>
      </c>
      <c r="AD4713">
        <v>5</v>
      </c>
      <c r="AE4713">
        <v>0</v>
      </c>
      <c r="AF4713">
        <v>35</v>
      </c>
      <c r="AG4713" t="s">
        <v>3140</v>
      </c>
      <c r="AJ4713" t="s">
        <v>71</v>
      </c>
      <c r="AK4713">
        <v>111</v>
      </c>
      <c r="AL4713">
        <v>3</v>
      </c>
      <c r="AM4713">
        <v>0</v>
      </c>
      <c r="AN4713" t="str">
        <f t="shared" si="73"/>
        <v>3-0</v>
      </c>
      <c r="AO4713" t="s">
        <v>37867</v>
      </c>
      <c r="AQ4713">
        <v>106</v>
      </c>
      <c r="AR4713">
        <v>100</v>
      </c>
      <c r="AS4713">
        <v>89</v>
      </c>
    </row>
    <row r="4714" spans="1:47" x14ac:dyDescent="0.25">
      <c r="A4714">
        <v>6513</v>
      </c>
      <c r="B4714" t="s">
        <v>19871</v>
      </c>
      <c r="C4714" t="s">
        <v>19872</v>
      </c>
      <c r="D4714" t="s">
        <v>19873</v>
      </c>
      <c r="E4714" t="s">
        <v>19881</v>
      </c>
      <c r="F4714" s="1">
        <v>3</v>
      </c>
      <c r="G4714">
        <v>3</v>
      </c>
      <c r="H4714" t="s">
        <v>19882</v>
      </c>
      <c r="I4714" t="s">
        <v>19882</v>
      </c>
      <c r="K4714" t="s">
        <v>52</v>
      </c>
      <c r="L4714" t="s">
        <v>1467</v>
      </c>
      <c r="M4714">
        <v>6</v>
      </c>
      <c r="N4714">
        <v>2</v>
      </c>
      <c r="O4714">
        <v>2</v>
      </c>
      <c r="P4714">
        <v>5081</v>
      </c>
      <c r="Q4714" t="s">
        <v>54</v>
      </c>
      <c r="R4714">
        <v>402821</v>
      </c>
      <c r="S4714">
        <v>771</v>
      </c>
      <c r="T4714">
        <v>773</v>
      </c>
      <c r="U4714" t="s">
        <v>19876</v>
      </c>
      <c r="V4714" t="s">
        <v>19883</v>
      </c>
      <c r="W4714">
        <v>20013</v>
      </c>
      <c r="X4714" t="s">
        <v>221</v>
      </c>
      <c r="Y4714" t="s">
        <v>58</v>
      </c>
      <c r="Z4714" t="s">
        <v>59</v>
      </c>
      <c r="AA4714">
        <v>9.7701670000000007</v>
      </c>
      <c r="AB4714">
        <v>4.0820829999999999</v>
      </c>
      <c r="AC4714">
        <v>280</v>
      </c>
      <c r="AD4714">
        <v>8</v>
      </c>
      <c r="AE4714">
        <v>0</v>
      </c>
      <c r="AF4714">
        <v>35</v>
      </c>
      <c r="AG4714" t="s">
        <v>3140</v>
      </c>
      <c r="AJ4714" t="s">
        <v>71</v>
      </c>
      <c r="AK4714">
        <v>117</v>
      </c>
      <c r="AL4714">
        <v>0</v>
      </c>
      <c r="AM4714">
        <v>4</v>
      </c>
      <c r="AN4714" t="str">
        <f t="shared" si="73"/>
        <v>0-4</v>
      </c>
      <c r="AO4714" t="s">
        <v>37868</v>
      </c>
      <c r="AQ4714">
        <v>86</v>
      </c>
      <c r="AR4714">
        <v>91</v>
      </c>
      <c r="AS4714">
        <v>93</v>
      </c>
      <c r="AT4714">
        <v>88</v>
      </c>
    </row>
    <row r="4715" spans="1:47" x14ac:dyDescent="0.25">
      <c r="A4715">
        <v>20594</v>
      </c>
      <c r="B4715" t="s">
        <v>19871</v>
      </c>
      <c r="C4715" t="s">
        <v>19884</v>
      </c>
      <c r="D4715" t="s">
        <v>19873</v>
      </c>
      <c r="E4715" t="s">
        <v>19885</v>
      </c>
      <c r="F4715" s="1">
        <v>6</v>
      </c>
      <c r="G4715">
        <v>1</v>
      </c>
      <c r="H4715" t="s">
        <v>19886</v>
      </c>
      <c r="I4715" t="s">
        <v>19875</v>
      </c>
      <c r="J4715" t="s">
        <v>19886</v>
      </c>
      <c r="K4715" t="s">
        <v>99</v>
      </c>
      <c r="L4715" t="s">
        <v>1467</v>
      </c>
      <c r="M4715">
        <v>6</v>
      </c>
      <c r="N4715">
        <v>2</v>
      </c>
      <c r="O4715">
        <v>2</v>
      </c>
      <c r="P4715">
        <v>5082</v>
      </c>
      <c r="Q4715" t="s">
        <v>54</v>
      </c>
      <c r="R4715">
        <v>402821</v>
      </c>
      <c r="S4715">
        <v>776</v>
      </c>
      <c r="T4715">
        <v>776</v>
      </c>
      <c r="U4715" t="s">
        <v>19887</v>
      </c>
      <c r="V4715" t="s">
        <v>19888</v>
      </c>
      <c r="W4715">
        <v>20013</v>
      </c>
      <c r="X4715" t="s">
        <v>221</v>
      </c>
      <c r="Y4715" t="s">
        <v>58</v>
      </c>
      <c r="Z4715" t="s">
        <v>59</v>
      </c>
      <c r="AA4715">
        <v>9.7701670000000007</v>
      </c>
      <c r="AB4715">
        <v>4.0820829999999999</v>
      </c>
      <c r="AC4715">
        <v>20</v>
      </c>
      <c r="AD4715">
        <v>6</v>
      </c>
      <c r="AE4715">
        <v>0</v>
      </c>
      <c r="AF4715">
        <v>35</v>
      </c>
      <c r="AG4715" t="s">
        <v>3140</v>
      </c>
      <c r="AJ4715" t="s">
        <v>71</v>
      </c>
      <c r="AK4715">
        <v>579</v>
      </c>
      <c r="AL4715">
        <v>6</v>
      </c>
      <c r="AM4715">
        <v>2</v>
      </c>
      <c r="AN4715" t="str">
        <f t="shared" si="73"/>
        <v>6-2</v>
      </c>
      <c r="AO4715" t="s">
        <v>36125</v>
      </c>
      <c r="AP4715">
        <v>563</v>
      </c>
      <c r="AQ4715">
        <v>565</v>
      </c>
      <c r="AR4715">
        <v>567</v>
      </c>
      <c r="AS4715">
        <v>569</v>
      </c>
      <c r="AT4715">
        <v>571</v>
      </c>
    </row>
    <row r="4716" spans="1:47" x14ac:dyDescent="0.25">
      <c r="A4716">
        <v>20595</v>
      </c>
      <c r="B4716" t="s">
        <v>19871</v>
      </c>
      <c r="C4716" t="s">
        <v>19884</v>
      </c>
      <c r="D4716" t="s">
        <v>19873</v>
      </c>
      <c r="E4716" t="s">
        <v>19889</v>
      </c>
      <c r="F4716" s="1">
        <v>7</v>
      </c>
      <c r="G4716">
        <v>2</v>
      </c>
      <c r="H4716" t="s">
        <v>19890</v>
      </c>
      <c r="I4716" t="s">
        <v>19879</v>
      </c>
      <c r="J4716" t="s">
        <v>19890</v>
      </c>
      <c r="K4716" t="s">
        <v>99</v>
      </c>
      <c r="L4716" t="s">
        <v>1467</v>
      </c>
      <c r="M4716">
        <v>6</v>
      </c>
      <c r="N4716">
        <v>2</v>
      </c>
      <c r="O4716">
        <v>2</v>
      </c>
      <c r="P4716">
        <v>5082</v>
      </c>
      <c r="Q4716" t="s">
        <v>54</v>
      </c>
      <c r="R4716">
        <v>402821</v>
      </c>
      <c r="S4716">
        <v>776</v>
      </c>
      <c r="T4716">
        <v>777</v>
      </c>
      <c r="U4716" t="s">
        <v>19887</v>
      </c>
      <c r="V4716" t="s">
        <v>19891</v>
      </c>
      <c r="W4716">
        <v>20013</v>
      </c>
      <c r="X4716" t="s">
        <v>221</v>
      </c>
      <c r="Y4716" t="s">
        <v>58</v>
      </c>
      <c r="Z4716" t="s">
        <v>59</v>
      </c>
      <c r="AA4716">
        <v>9.7701670000000007</v>
      </c>
      <c r="AB4716">
        <v>4.0820829999999999</v>
      </c>
      <c r="AC4716">
        <v>120</v>
      </c>
      <c r="AD4716">
        <v>5</v>
      </c>
      <c r="AE4716">
        <v>0</v>
      </c>
      <c r="AF4716">
        <v>35</v>
      </c>
      <c r="AG4716" t="s">
        <v>3140</v>
      </c>
      <c r="AJ4716" t="s">
        <v>71</v>
      </c>
      <c r="AK4716">
        <v>582</v>
      </c>
      <c r="AL4716">
        <v>6</v>
      </c>
      <c r="AM4716">
        <v>3</v>
      </c>
      <c r="AN4716" t="str">
        <f t="shared" si="73"/>
        <v>6-3</v>
      </c>
      <c r="AO4716" t="s">
        <v>36235</v>
      </c>
      <c r="AQ4716">
        <v>598</v>
      </c>
      <c r="AR4716">
        <v>600</v>
      </c>
      <c r="AS4716">
        <v>592</v>
      </c>
      <c r="AT4716">
        <v>594</v>
      </c>
      <c r="AU4716">
        <v>596</v>
      </c>
    </row>
    <row r="4717" spans="1:47" x14ac:dyDescent="0.25">
      <c r="A4717">
        <v>20596</v>
      </c>
      <c r="B4717" t="s">
        <v>19871</v>
      </c>
      <c r="C4717" t="s">
        <v>19884</v>
      </c>
      <c r="D4717" t="s">
        <v>19873</v>
      </c>
      <c r="E4717" t="s">
        <v>19892</v>
      </c>
      <c r="F4717" s="1">
        <v>8</v>
      </c>
      <c r="G4717">
        <v>3</v>
      </c>
      <c r="H4717" t="s">
        <v>19893</v>
      </c>
      <c r="I4717" t="s">
        <v>19882</v>
      </c>
      <c r="J4717" t="s">
        <v>19893</v>
      </c>
      <c r="K4717" t="s">
        <v>99</v>
      </c>
      <c r="L4717" t="s">
        <v>1467</v>
      </c>
      <c r="M4717">
        <v>6</v>
      </c>
      <c r="N4717">
        <v>2</v>
      </c>
      <c r="O4717">
        <v>2</v>
      </c>
      <c r="P4717">
        <v>5082</v>
      </c>
      <c r="Q4717" t="s">
        <v>54</v>
      </c>
      <c r="R4717">
        <v>402821</v>
      </c>
      <c r="S4717">
        <v>776</v>
      </c>
      <c r="T4717">
        <v>778</v>
      </c>
      <c r="U4717" t="s">
        <v>19887</v>
      </c>
      <c r="V4717" t="s">
        <v>19894</v>
      </c>
      <c r="W4717">
        <v>20013</v>
      </c>
      <c r="X4717" t="s">
        <v>221</v>
      </c>
      <c r="Y4717" t="s">
        <v>58</v>
      </c>
      <c r="Z4717" t="s">
        <v>59</v>
      </c>
      <c r="AA4717">
        <v>9.7701670000000007</v>
      </c>
      <c r="AB4717">
        <v>4.0820829999999999</v>
      </c>
      <c r="AC4717">
        <v>280</v>
      </c>
      <c r="AD4717">
        <v>6</v>
      </c>
      <c r="AE4717">
        <v>0</v>
      </c>
      <c r="AF4717">
        <v>35</v>
      </c>
      <c r="AG4717" t="s">
        <v>3140</v>
      </c>
      <c r="AJ4717" t="s">
        <v>71</v>
      </c>
      <c r="AK4717">
        <v>584</v>
      </c>
      <c r="AL4717">
        <v>3</v>
      </c>
      <c r="AM4717">
        <v>7</v>
      </c>
      <c r="AN4717" t="str">
        <f t="shared" si="73"/>
        <v>3-7</v>
      </c>
      <c r="AO4717" t="s">
        <v>36634</v>
      </c>
      <c r="AQ4717">
        <v>604</v>
      </c>
      <c r="AR4717">
        <v>610</v>
      </c>
      <c r="AS4717">
        <v>606</v>
      </c>
      <c r="AT4717">
        <v>608</v>
      </c>
      <c r="AU4717">
        <v>602</v>
      </c>
    </row>
    <row r="4718" spans="1:47" x14ac:dyDescent="0.25">
      <c r="A4718">
        <v>13114</v>
      </c>
      <c r="B4718" t="s">
        <v>19895</v>
      </c>
      <c r="C4718" t="s">
        <v>19896</v>
      </c>
      <c r="D4718" t="s">
        <v>19897</v>
      </c>
      <c r="E4718" t="s">
        <v>19898</v>
      </c>
      <c r="F4718" s="1">
        <v>1</v>
      </c>
      <c r="G4718">
        <v>1</v>
      </c>
      <c r="H4718" t="s">
        <v>19899</v>
      </c>
      <c r="I4718" t="s">
        <v>19899</v>
      </c>
      <c r="K4718" t="s">
        <v>52</v>
      </c>
      <c r="L4718" t="s">
        <v>1467</v>
      </c>
      <c r="M4718">
        <v>6</v>
      </c>
      <c r="N4718">
        <v>2</v>
      </c>
      <c r="O4718">
        <v>2</v>
      </c>
      <c r="P4718">
        <v>4841</v>
      </c>
      <c r="Q4718" t="s">
        <v>54</v>
      </c>
      <c r="R4718">
        <v>402821</v>
      </c>
      <c r="S4718">
        <v>781</v>
      </c>
      <c r="T4718">
        <v>781</v>
      </c>
      <c r="U4718" t="s">
        <v>19900</v>
      </c>
      <c r="V4718" t="s">
        <v>19901</v>
      </c>
      <c r="W4718">
        <v>20013</v>
      </c>
      <c r="X4718" t="s">
        <v>19902</v>
      </c>
      <c r="Y4718" t="s">
        <v>58</v>
      </c>
      <c r="Z4718" t="s">
        <v>59</v>
      </c>
      <c r="AA4718">
        <v>9.7660099999999996</v>
      </c>
      <c r="AB4718">
        <v>4.0866300000000004</v>
      </c>
      <c r="AC4718">
        <v>20</v>
      </c>
      <c r="AD4718">
        <v>4</v>
      </c>
      <c r="AE4718">
        <v>0</v>
      </c>
      <c r="AF4718">
        <v>23</v>
      </c>
      <c r="AG4718" t="s">
        <v>3140</v>
      </c>
      <c r="AJ4718" t="s">
        <v>71</v>
      </c>
      <c r="AK4718">
        <v>113</v>
      </c>
      <c r="AL4718">
        <v>2</v>
      </c>
      <c r="AM4718">
        <v>1</v>
      </c>
      <c r="AN4718" t="str">
        <f t="shared" si="73"/>
        <v>2-1</v>
      </c>
      <c r="AO4718" t="s">
        <v>37869</v>
      </c>
      <c r="AP4718">
        <v>89</v>
      </c>
      <c r="AQ4718">
        <v>91</v>
      </c>
      <c r="AR4718">
        <v>106</v>
      </c>
      <c r="AS4718">
        <v>86</v>
      </c>
    </row>
    <row r="4719" spans="1:47" x14ac:dyDescent="0.25">
      <c r="A4719">
        <v>13115</v>
      </c>
      <c r="B4719" t="s">
        <v>19895</v>
      </c>
      <c r="C4719" t="s">
        <v>19896</v>
      </c>
      <c r="D4719" t="s">
        <v>19897</v>
      </c>
      <c r="E4719" t="s">
        <v>19903</v>
      </c>
      <c r="F4719" s="1">
        <v>2</v>
      </c>
      <c r="G4719">
        <v>2</v>
      </c>
      <c r="H4719" t="s">
        <v>19904</v>
      </c>
      <c r="I4719" t="s">
        <v>19904</v>
      </c>
      <c r="K4719" t="s">
        <v>52</v>
      </c>
      <c r="L4719" t="s">
        <v>1467</v>
      </c>
      <c r="M4719">
        <v>6</v>
      </c>
      <c r="N4719">
        <v>2</v>
      </c>
      <c r="O4719">
        <v>2</v>
      </c>
      <c r="P4719">
        <v>4841</v>
      </c>
      <c r="Q4719" t="s">
        <v>54</v>
      </c>
      <c r="R4719">
        <v>402821</v>
      </c>
      <c r="S4719">
        <v>781</v>
      </c>
      <c r="T4719">
        <v>782</v>
      </c>
      <c r="U4719" t="s">
        <v>19900</v>
      </c>
      <c r="V4719" t="s">
        <v>19905</v>
      </c>
      <c r="W4719">
        <v>20013</v>
      </c>
      <c r="X4719" t="s">
        <v>19902</v>
      </c>
      <c r="Y4719" t="s">
        <v>58</v>
      </c>
      <c r="Z4719" t="s">
        <v>59</v>
      </c>
      <c r="AA4719">
        <v>9.7660099999999996</v>
      </c>
      <c r="AB4719">
        <v>4.0866300000000004</v>
      </c>
      <c r="AC4719">
        <v>120</v>
      </c>
      <c r="AD4719">
        <v>6</v>
      </c>
      <c r="AE4719">
        <v>0</v>
      </c>
      <c r="AF4719">
        <v>23</v>
      </c>
      <c r="AG4719" t="s">
        <v>3140</v>
      </c>
      <c r="AJ4719" t="s">
        <v>71</v>
      </c>
      <c r="AK4719">
        <v>115</v>
      </c>
      <c r="AL4719">
        <v>4</v>
      </c>
      <c r="AM4719">
        <v>7</v>
      </c>
      <c r="AN4719" t="str">
        <f t="shared" si="73"/>
        <v>4-7</v>
      </c>
      <c r="AO4719" t="s">
        <v>37870</v>
      </c>
      <c r="AQ4719">
        <v>85</v>
      </c>
      <c r="AR4719">
        <v>97</v>
      </c>
      <c r="AS4719">
        <v>99</v>
      </c>
    </row>
    <row r="4720" spans="1:47" x14ac:dyDescent="0.25">
      <c r="A4720">
        <v>13116</v>
      </c>
      <c r="B4720" t="s">
        <v>19895</v>
      </c>
      <c r="C4720" t="s">
        <v>19896</v>
      </c>
      <c r="D4720" t="s">
        <v>19897</v>
      </c>
      <c r="E4720" t="s">
        <v>19906</v>
      </c>
      <c r="F4720" s="1">
        <v>3</v>
      </c>
      <c r="G4720">
        <v>3</v>
      </c>
      <c r="H4720" t="s">
        <v>19907</v>
      </c>
      <c r="I4720" t="s">
        <v>19907</v>
      </c>
      <c r="K4720" t="s">
        <v>52</v>
      </c>
      <c r="L4720" t="s">
        <v>1467</v>
      </c>
      <c r="M4720">
        <v>6</v>
      </c>
      <c r="N4720">
        <v>2</v>
      </c>
      <c r="O4720">
        <v>2</v>
      </c>
      <c r="P4720">
        <v>4841</v>
      </c>
      <c r="Q4720" t="s">
        <v>54</v>
      </c>
      <c r="R4720">
        <v>402821</v>
      </c>
      <c r="S4720">
        <v>781</v>
      </c>
      <c r="T4720">
        <v>783</v>
      </c>
      <c r="U4720" t="s">
        <v>19900</v>
      </c>
      <c r="V4720" t="s">
        <v>19908</v>
      </c>
      <c r="W4720">
        <v>20013</v>
      </c>
      <c r="X4720" t="s">
        <v>19902</v>
      </c>
      <c r="Y4720" t="s">
        <v>58</v>
      </c>
      <c r="Z4720" t="s">
        <v>59</v>
      </c>
      <c r="AA4720">
        <v>9.7660099999999996</v>
      </c>
      <c r="AB4720">
        <v>4.0866300000000004</v>
      </c>
      <c r="AC4720">
        <v>280</v>
      </c>
      <c r="AD4720">
        <v>8</v>
      </c>
      <c r="AE4720">
        <v>0</v>
      </c>
      <c r="AF4720">
        <v>23</v>
      </c>
      <c r="AG4720" t="s">
        <v>3140</v>
      </c>
      <c r="AJ4720" t="s">
        <v>71</v>
      </c>
      <c r="AK4720">
        <v>119</v>
      </c>
      <c r="AL4720">
        <v>4</v>
      </c>
      <c r="AM4720">
        <v>7</v>
      </c>
      <c r="AN4720" t="str">
        <f t="shared" si="73"/>
        <v>4-7</v>
      </c>
      <c r="AO4720" t="s">
        <v>37871</v>
      </c>
      <c r="AQ4720">
        <v>90</v>
      </c>
      <c r="AR4720">
        <v>95</v>
      </c>
      <c r="AS4720">
        <v>98</v>
      </c>
      <c r="AT4720">
        <v>101</v>
      </c>
    </row>
    <row r="4721" spans="1:47" x14ac:dyDescent="0.25">
      <c r="A4721">
        <v>20971</v>
      </c>
      <c r="B4721" t="s">
        <v>19895</v>
      </c>
      <c r="C4721" t="s">
        <v>19909</v>
      </c>
      <c r="D4721" t="s">
        <v>19897</v>
      </c>
      <c r="E4721" t="s">
        <v>19910</v>
      </c>
      <c r="F4721" s="1">
        <v>6</v>
      </c>
      <c r="G4721">
        <v>1</v>
      </c>
      <c r="H4721" t="s">
        <v>19911</v>
      </c>
      <c r="I4721" t="s">
        <v>19899</v>
      </c>
      <c r="J4721" t="s">
        <v>19911</v>
      </c>
      <c r="K4721" t="s">
        <v>99</v>
      </c>
      <c r="L4721" t="s">
        <v>1467</v>
      </c>
      <c r="M4721">
        <v>6</v>
      </c>
      <c r="N4721">
        <v>2</v>
      </c>
      <c r="O4721">
        <v>2</v>
      </c>
      <c r="P4721">
        <v>4842</v>
      </c>
      <c r="Q4721" t="s">
        <v>54</v>
      </c>
      <c r="R4721">
        <v>402821</v>
      </c>
      <c r="S4721">
        <v>786</v>
      </c>
      <c r="T4721">
        <v>786</v>
      </c>
      <c r="U4721" t="s">
        <v>19912</v>
      </c>
      <c r="V4721" t="s">
        <v>19913</v>
      </c>
      <c r="W4721">
        <v>20013</v>
      </c>
      <c r="X4721" t="s">
        <v>19902</v>
      </c>
      <c r="Y4721" t="s">
        <v>58</v>
      </c>
      <c r="Z4721" t="s">
        <v>59</v>
      </c>
      <c r="AA4721">
        <v>9.7660099999999996</v>
      </c>
      <c r="AB4721">
        <v>4.0866300000000004</v>
      </c>
      <c r="AC4721">
        <v>20</v>
      </c>
      <c r="AD4721">
        <v>6</v>
      </c>
      <c r="AE4721">
        <v>0</v>
      </c>
      <c r="AF4721">
        <v>23</v>
      </c>
      <c r="AG4721" t="s">
        <v>3140</v>
      </c>
      <c r="AJ4721" t="s">
        <v>71</v>
      </c>
      <c r="AK4721">
        <v>581</v>
      </c>
      <c r="AL4721">
        <v>3</v>
      </c>
      <c r="AM4721">
        <v>5</v>
      </c>
      <c r="AN4721" t="str">
        <f t="shared" si="73"/>
        <v>3-5</v>
      </c>
      <c r="AO4721" t="s">
        <v>36308</v>
      </c>
      <c r="AP4721">
        <v>565</v>
      </c>
      <c r="AQ4721">
        <v>563</v>
      </c>
      <c r="AR4721">
        <v>567</v>
      </c>
    </row>
    <row r="4722" spans="1:47" x14ac:dyDescent="0.25">
      <c r="A4722">
        <v>20972</v>
      </c>
      <c r="B4722" t="s">
        <v>19895</v>
      </c>
      <c r="C4722" t="s">
        <v>19909</v>
      </c>
      <c r="D4722" t="s">
        <v>19897</v>
      </c>
      <c r="E4722" t="s">
        <v>19914</v>
      </c>
      <c r="F4722" s="1">
        <v>7</v>
      </c>
      <c r="G4722">
        <v>2</v>
      </c>
      <c r="H4722" t="s">
        <v>19915</v>
      </c>
      <c r="I4722" t="s">
        <v>19904</v>
      </c>
      <c r="J4722" t="s">
        <v>19915</v>
      </c>
      <c r="K4722" t="s">
        <v>99</v>
      </c>
      <c r="L4722" t="s">
        <v>1467</v>
      </c>
      <c r="M4722">
        <v>6</v>
      </c>
      <c r="N4722">
        <v>2</v>
      </c>
      <c r="O4722">
        <v>2</v>
      </c>
      <c r="P4722">
        <v>4842</v>
      </c>
      <c r="Q4722" t="s">
        <v>54</v>
      </c>
      <c r="R4722">
        <v>402821</v>
      </c>
      <c r="S4722">
        <v>786</v>
      </c>
      <c r="T4722">
        <v>787</v>
      </c>
      <c r="U4722" t="s">
        <v>19912</v>
      </c>
      <c r="V4722" t="s">
        <v>19916</v>
      </c>
      <c r="W4722">
        <v>20013</v>
      </c>
      <c r="X4722" t="s">
        <v>19902</v>
      </c>
      <c r="Y4722" t="s">
        <v>58</v>
      </c>
      <c r="Z4722" t="s">
        <v>59</v>
      </c>
      <c r="AA4722">
        <v>9.7660099999999996</v>
      </c>
      <c r="AB4722">
        <v>4.0866300000000004</v>
      </c>
      <c r="AC4722">
        <v>120</v>
      </c>
      <c r="AD4722">
        <v>8</v>
      </c>
      <c r="AE4722">
        <v>0</v>
      </c>
      <c r="AF4722">
        <v>23</v>
      </c>
      <c r="AG4722" t="s">
        <v>3140</v>
      </c>
      <c r="AJ4722" t="s">
        <v>71</v>
      </c>
      <c r="AK4722">
        <v>578</v>
      </c>
      <c r="AL4722">
        <v>6</v>
      </c>
      <c r="AM4722">
        <v>7</v>
      </c>
      <c r="AN4722" t="str">
        <f t="shared" si="73"/>
        <v>6-7</v>
      </c>
      <c r="AO4722" t="s">
        <v>36183</v>
      </c>
      <c r="AQ4722">
        <v>592</v>
      </c>
      <c r="AR4722">
        <v>594</v>
      </c>
      <c r="AS4722">
        <v>596</v>
      </c>
    </row>
    <row r="4723" spans="1:47" x14ac:dyDescent="0.25">
      <c r="A4723">
        <v>20973</v>
      </c>
      <c r="B4723" t="s">
        <v>19895</v>
      </c>
      <c r="C4723" t="s">
        <v>19909</v>
      </c>
      <c r="D4723" t="s">
        <v>19897</v>
      </c>
      <c r="E4723" t="s">
        <v>19917</v>
      </c>
      <c r="F4723" s="1">
        <v>8</v>
      </c>
      <c r="G4723">
        <v>3</v>
      </c>
      <c r="H4723" t="s">
        <v>19918</v>
      </c>
      <c r="I4723" t="s">
        <v>19907</v>
      </c>
      <c r="J4723" t="s">
        <v>19918</v>
      </c>
      <c r="K4723" t="s">
        <v>99</v>
      </c>
      <c r="L4723" t="s">
        <v>1467</v>
      </c>
      <c r="M4723">
        <v>6</v>
      </c>
      <c r="N4723">
        <v>2</v>
      </c>
      <c r="O4723">
        <v>2</v>
      </c>
      <c r="P4723">
        <v>4842</v>
      </c>
      <c r="Q4723" t="s">
        <v>54</v>
      </c>
      <c r="R4723">
        <v>402821</v>
      </c>
      <c r="S4723">
        <v>786</v>
      </c>
      <c r="T4723">
        <v>788</v>
      </c>
      <c r="U4723" t="s">
        <v>19912</v>
      </c>
      <c r="V4723" t="s">
        <v>19919</v>
      </c>
      <c r="W4723">
        <v>20013</v>
      </c>
      <c r="X4723" t="s">
        <v>19902</v>
      </c>
      <c r="Y4723" t="s">
        <v>58</v>
      </c>
      <c r="Z4723" t="s">
        <v>59</v>
      </c>
      <c r="AA4723">
        <v>9.7660099999999996</v>
      </c>
      <c r="AB4723">
        <v>4.0866300000000004</v>
      </c>
      <c r="AC4723">
        <v>280</v>
      </c>
      <c r="AD4723">
        <v>10</v>
      </c>
      <c r="AE4723">
        <v>0</v>
      </c>
      <c r="AF4723">
        <v>23</v>
      </c>
      <c r="AG4723" t="s">
        <v>3140</v>
      </c>
      <c r="AJ4723" t="s">
        <v>71</v>
      </c>
      <c r="AK4723">
        <v>590</v>
      </c>
      <c r="AL4723">
        <v>4</v>
      </c>
      <c r="AM4723">
        <v>6</v>
      </c>
      <c r="AN4723" t="str">
        <f t="shared" si="73"/>
        <v>4-6</v>
      </c>
      <c r="AO4723" t="s">
        <v>36324</v>
      </c>
      <c r="AQ4723">
        <v>604</v>
      </c>
      <c r="AR4723">
        <v>606</v>
      </c>
      <c r="AS4723">
        <v>602</v>
      </c>
      <c r="AT4723">
        <v>608</v>
      </c>
      <c r="AU4723">
        <v>610</v>
      </c>
    </row>
    <row r="4724" spans="1:47" x14ac:dyDescent="0.25">
      <c r="A4724">
        <v>1767</v>
      </c>
      <c r="B4724" t="s">
        <v>19920</v>
      </c>
      <c r="C4724" t="s">
        <v>19921</v>
      </c>
      <c r="D4724" t="s">
        <v>19922</v>
      </c>
      <c r="E4724" t="s">
        <v>19923</v>
      </c>
      <c r="F4724" s="1">
        <v>1</v>
      </c>
      <c r="G4724">
        <v>1</v>
      </c>
      <c r="H4724" t="s">
        <v>19924</v>
      </c>
      <c r="I4724" t="s">
        <v>19924</v>
      </c>
      <c r="K4724" t="s">
        <v>52</v>
      </c>
      <c r="L4724" t="s">
        <v>1467</v>
      </c>
      <c r="M4724">
        <v>6</v>
      </c>
      <c r="N4724">
        <v>2</v>
      </c>
      <c r="O4724">
        <v>2</v>
      </c>
      <c r="P4724">
        <v>6351</v>
      </c>
      <c r="Q4724" t="s">
        <v>54</v>
      </c>
      <c r="R4724">
        <v>402821</v>
      </c>
      <c r="S4724">
        <v>791</v>
      </c>
      <c r="T4724">
        <v>791</v>
      </c>
      <c r="U4724" t="s">
        <v>19925</v>
      </c>
      <c r="V4724" t="s">
        <v>19926</v>
      </c>
      <c r="W4724">
        <v>20013</v>
      </c>
      <c r="X4724" t="s">
        <v>230</v>
      </c>
      <c r="Y4724" t="s">
        <v>58</v>
      </c>
      <c r="Z4724" t="s">
        <v>59</v>
      </c>
      <c r="AA4724">
        <v>9.7784800000000001</v>
      </c>
      <c r="AB4724">
        <v>4.0843800000000003</v>
      </c>
      <c r="AC4724">
        <v>20</v>
      </c>
      <c r="AD4724">
        <v>10</v>
      </c>
      <c r="AE4724">
        <v>0</v>
      </c>
      <c r="AF4724">
        <v>20</v>
      </c>
      <c r="AG4724" t="s">
        <v>3140</v>
      </c>
      <c r="AJ4724" t="s">
        <v>71</v>
      </c>
      <c r="AK4724">
        <v>121</v>
      </c>
      <c r="AL4724">
        <v>6</v>
      </c>
      <c r="AM4724">
        <v>4</v>
      </c>
      <c r="AN4724" t="str">
        <f t="shared" si="73"/>
        <v>6-4</v>
      </c>
      <c r="AO4724" t="s">
        <v>37872</v>
      </c>
      <c r="AP4724">
        <v>88</v>
      </c>
      <c r="AQ4724">
        <v>103</v>
      </c>
    </row>
    <row r="4725" spans="1:47" x14ac:dyDescent="0.25">
      <c r="A4725">
        <v>1768</v>
      </c>
      <c r="B4725" t="s">
        <v>19920</v>
      </c>
      <c r="C4725" t="s">
        <v>19921</v>
      </c>
      <c r="D4725" t="s">
        <v>19922</v>
      </c>
      <c r="E4725" t="s">
        <v>19927</v>
      </c>
      <c r="F4725" s="1">
        <v>2</v>
      </c>
      <c r="G4725">
        <v>2</v>
      </c>
      <c r="H4725" t="s">
        <v>19928</v>
      </c>
      <c r="I4725" t="s">
        <v>19928</v>
      </c>
      <c r="K4725" t="s">
        <v>52</v>
      </c>
      <c r="L4725" t="s">
        <v>1467</v>
      </c>
      <c r="M4725">
        <v>6</v>
      </c>
      <c r="N4725">
        <v>2</v>
      </c>
      <c r="O4725">
        <v>2</v>
      </c>
      <c r="P4725">
        <v>6351</v>
      </c>
      <c r="Q4725" t="s">
        <v>54</v>
      </c>
      <c r="R4725">
        <v>402821</v>
      </c>
      <c r="S4725">
        <v>791</v>
      </c>
      <c r="T4725">
        <v>792</v>
      </c>
      <c r="U4725" t="s">
        <v>19925</v>
      </c>
      <c r="V4725" t="s">
        <v>19929</v>
      </c>
      <c r="W4725">
        <v>20013</v>
      </c>
      <c r="X4725" t="s">
        <v>230</v>
      </c>
      <c r="Y4725" t="s">
        <v>58</v>
      </c>
      <c r="Z4725" t="s">
        <v>59</v>
      </c>
      <c r="AA4725">
        <v>9.7784800000000001</v>
      </c>
      <c r="AB4725">
        <v>4.0843800000000003</v>
      </c>
      <c r="AC4725">
        <v>120</v>
      </c>
      <c r="AD4725">
        <v>8</v>
      </c>
      <c r="AE4725">
        <v>0</v>
      </c>
      <c r="AF4725">
        <v>20</v>
      </c>
      <c r="AG4725" t="s">
        <v>3140</v>
      </c>
      <c r="AJ4725" t="s">
        <v>71</v>
      </c>
      <c r="AK4725">
        <v>119</v>
      </c>
      <c r="AL4725">
        <v>5</v>
      </c>
      <c r="AM4725">
        <v>5</v>
      </c>
      <c r="AN4725" t="str">
        <f t="shared" si="73"/>
        <v>5-5</v>
      </c>
      <c r="AO4725" t="s">
        <v>37104</v>
      </c>
      <c r="AQ4725">
        <v>86</v>
      </c>
      <c r="AR4725">
        <v>93</v>
      </c>
    </row>
    <row r="4726" spans="1:47" x14ac:dyDescent="0.25">
      <c r="A4726">
        <v>1769</v>
      </c>
      <c r="B4726" t="s">
        <v>19920</v>
      </c>
      <c r="C4726" t="s">
        <v>19921</v>
      </c>
      <c r="D4726" t="s">
        <v>19922</v>
      </c>
      <c r="E4726" t="s">
        <v>19930</v>
      </c>
      <c r="F4726" s="1">
        <v>3</v>
      </c>
      <c r="G4726">
        <v>3</v>
      </c>
      <c r="H4726" t="s">
        <v>19931</v>
      </c>
      <c r="I4726" t="s">
        <v>19931</v>
      </c>
      <c r="K4726" t="s">
        <v>52</v>
      </c>
      <c r="L4726" t="s">
        <v>1467</v>
      </c>
      <c r="M4726">
        <v>6</v>
      </c>
      <c r="N4726">
        <v>2</v>
      </c>
      <c r="O4726">
        <v>2</v>
      </c>
      <c r="P4726">
        <v>6351</v>
      </c>
      <c r="Q4726" t="s">
        <v>54</v>
      </c>
      <c r="R4726">
        <v>402821</v>
      </c>
      <c r="S4726">
        <v>791</v>
      </c>
      <c r="T4726">
        <v>793</v>
      </c>
      <c r="U4726" t="s">
        <v>19925</v>
      </c>
      <c r="V4726" t="s">
        <v>19932</v>
      </c>
      <c r="W4726">
        <v>20013</v>
      </c>
      <c r="X4726" t="s">
        <v>230</v>
      </c>
      <c r="Y4726" t="s">
        <v>58</v>
      </c>
      <c r="Z4726" t="s">
        <v>59</v>
      </c>
      <c r="AA4726">
        <v>9.7784800000000001</v>
      </c>
      <c r="AB4726">
        <v>4.0843800000000003</v>
      </c>
      <c r="AC4726">
        <v>240</v>
      </c>
      <c r="AD4726">
        <v>10</v>
      </c>
      <c r="AE4726">
        <v>0</v>
      </c>
      <c r="AF4726">
        <v>20</v>
      </c>
      <c r="AG4726" t="s">
        <v>3140</v>
      </c>
      <c r="AJ4726" t="s">
        <v>71</v>
      </c>
      <c r="AK4726">
        <v>107</v>
      </c>
      <c r="AL4726">
        <v>7</v>
      </c>
      <c r="AM4726">
        <v>5</v>
      </c>
      <c r="AN4726" t="str">
        <f t="shared" si="73"/>
        <v>7-5</v>
      </c>
      <c r="AO4726" t="s">
        <v>37217</v>
      </c>
      <c r="AQ4726">
        <v>87</v>
      </c>
      <c r="AR4726">
        <v>95</v>
      </c>
    </row>
    <row r="4727" spans="1:47" x14ac:dyDescent="0.25">
      <c r="A4727">
        <v>23204</v>
      </c>
      <c r="B4727" t="s">
        <v>19920</v>
      </c>
      <c r="C4727" t="s">
        <v>19933</v>
      </c>
      <c r="D4727" t="s">
        <v>19922</v>
      </c>
      <c r="E4727" t="s">
        <v>19934</v>
      </c>
      <c r="F4727" s="1">
        <v>6</v>
      </c>
      <c r="G4727">
        <v>1</v>
      </c>
      <c r="H4727" t="s">
        <v>19935</v>
      </c>
      <c r="I4727" t="s">
        <v>19924</v>
      </c>
      <c r="J4727" t="s">
        <v>19935</v>
      </c>
      <c r="K4727" t="s">
        <v>99</v>
      </c>
      <c r="L4727" t="s">
        <v>1467</v>
      </c>
      <c r="M4727">
        <v>6</v>
      </c>
      <c r="N4727">
        <v>2</v>
      </c>
      <c r="O4727">
        <v>2</v>
      </c>
      <c r="P4727">
        <v>6352</v>
      </c>
      <c r="Q4727" t="s">
        <v>54</v>
      </c>
      <c r="R4727">
        <v>402821</v>
      </c>
      <c r="S4727">
        <v>796</v>
      </c>
      <c r="T4727">
        <v>796</v>
      </c>
      <c r="U4727" t="s">
        <v>19936</v>
      </c>
      <c r="V4727" t="s">
        <v>19937</v>
      </c>
      <c r="W4727">
        <v>20013</v>
      </c>
      <c r="X4727" t="s">
        <v>230</v>
      </c>
      <c r="Y4727" t="s">
        <v>58</v>
      </c>
      <c r="Z4727" t="s">
        <v>59</v>
      </c>
      <c r="AA4727">
        <v>9.7784800000000001</v>
      </c>
      <c r="AB4727">
        <v>4.0843800000000003</v>
      </c>
      <c r="AC4727">
        <v>20</v>
      </c>
      <c r="AD4727">
        <v>10</v>
      </c>
      <c r="AE4727">
        <v>0</v>
      </c>
      <c r="AF4727">
        <v>20</v>
      </c>
      <c r="AG4727" t="s">
        <v>3140</v>
      </c>
      <c r="AJ4727" t="s">
        <v>71</v>
      </c>
      <c r="AK4727">
        <v>583</v>
      </c>
      <c r="AL4727">
        <v>0</v>
      </c>
      <c r="AM4727">
        <v>6</v>
      </c>
      <c r="AN4727" t="str">
        <f t="shared" si="73"/>
        <v>0-6</v>
      </c>
      <c r="AO4727" t="s">
        <v>36241</v>
      </c>
      <c r="AP4727">
        <v>563</v>
      </c>
      <c r="AQ4727">
        <v>565</v>
      </c>
      <c r="AR4727">
        <v>567</v>
      </c>
    </row>
    <row r="4728" spans="1:47" x14ac:dyDescent="0.25">
      <c r="A4728">
        <v>23205</v>
      </c>
      <c r="B4728" t="s">
        <v>19920</v>
      </c>
      <c r="C4728" t="s">
        <v>19933</v>
      </c>
      <c r="D4728" t="s">
        <v>19922</v>
      </c>
      <c r="E4728" t="s">
        <v>19938</v>
      </c>
      <c r="F4728" s="1">
        <v>7</v>
      </c>
      <c r="G4728">
        <v>2</v>
      </c>
      <c r="H4728" t="s">
        <v>19939</v>
      </c>
      <c r="I4728" t="s">
        <v>19928</v>
      </c>
      <c r="J4728" t="s">
        <v>19939</v>
      </c>
      <c r="K4728" t="s">
        <v>99</v>
      </c>
      <c r="L4728" t="s">
        <v>1467</v>
      </c>
      <c r="M4728">
        <v>6</v>
      </c>
      <c r="N4728">
        <v>2</v>
      </c>
      <c r="O4728">
        <v>2</v>
      </c>
      <c r="P4728">
        <v>6352</v>
      </c>
      <c r="Q4728" t="s">
        <v>54</v>
      </c>
      <c r="R4728">
        <v>402821</v>
      </c>
      <c r="S4728">
        <v>796</v>
      </c>
      <c r="T4728">
        <v>797</v>
      </c>
      <c r="U4728" t="s">
        <v>19936</v>
      </c>
      <c r="V4728" t="s">
        <v>19940</v>
      </c>
      <c r="W4728">
        <v>20013</v>
      </c>
      <c r="X4728" t="s">
        <v>230</v>
      </c>
      <c r="Y4728" t="s">
        <v>58</v>
      </c>
      <c r="Z4728" t="s">
        <v>59</v>
      </c>
      <c r="AA4728">
        <v>9.7784800000000001</v>
      </c>
      <c r="AB4728">
        <v>4.0843800000000003</v>
      </c>
      <c r="AC4728">
        <v>120</v>
      </c>
      <c r="AD4728">
        <v>6</v>
      </c>
      <c r="AE4728">
        <v>0</v>
      </c>
      <c r="AF4728">
        <v>20</v>
      </c>
      <c r="AG4728" t="s">
        <v>3140</v>
      </c>
      <c r="AJ4728" t="s">
        <v>71</v>
      </c>
      <c r="AK4728">
        <v>588</v>
      </c>
      <c r="AL4728">
        <v>5</v>
      </c>
      <c r="AM4728">
        <v>3</v>
      </c>
      <c r="AN4728" t="str">
        <f t="shared" si="73"/>
        <v>5-3</v>
      </c>
      <c r="AO4728" t="s">
        <v>36183</v>
      </c>
      <c r="AQ4728">
        <v>592</v>
      </c>
      <c r="AR4728">
        <v>594</v>
      </c>
      <c r="AS4728">
        <v>596</v>
      </c>
    </row>
    <row r="4729" spans="1:47" x14ac:dyDescent="0.25">
      <c r="A4729">
        <v>23206</v>
      </c>
      <c r="B4729" t="s">
        <v>19920</v>
      </c>
      <c r="C4729" t="s">
        <v>19933</v>
      </c>
      <c r="D4729" t="s">
        <v>19922</v>
      </c>
      <c r="E4729" t="s">
        <v>19941</v>
      </c>
      <c r="F4729" s="1">
        <v>8</v>
      </c>
      <c r="G4729">
        <v>3</v>
      </c>
      <c r="H4729" t="s">
        <v>19942</v>
      </c>
      <c r="I4729" t="s">
        <v>19931</v>
      </c>
      <c r="J4729" t="s">
        <v>19942</v>
      </c>
      <c r="K4729" t="s">
        <v>99</v>
      </c>
      <c r="L4729" t="s">
        <v>1467</v>
      </c>
      <c r="M4729">
        <v>6</v>
      </c>
      <c r="N4729">
        <v>2</v>
      </c>
      <c r="O4729">
        <v>2</v>
      </c>
      <c r="P4729">
        <v>6352</v>
      </c>
      <c r="Q4729" t="s">
        <v>54</v>
      </c>
      <c r="R4729">
        <v>402821</v>
      </c>
      <c r="S4729">
        <v>796</v>
      </c>
      <c r="T4729">
        <v>798</v>
      </c>
      <c r="U4729" t="s">
        <v>19936</v>
      </c>
      <c r="V4729" t="s">
        <v>19943</v>
      </c>
      <c r="W4729">
        <v>20013</v>
      </c>
      <c r="X4729" t="s">
        <v>230</v>
      </c>
      <c r="Y4729" t="s">
        <v>58</v>
      </c>
      <c r="Z4729" t="s">
        <v>59</v>
      </c>
      <c r="AA4729">
        <v>9.7784800000000001</v>
      </c>
      <c r="AB4729">
        <v>4.0843800000000003</v>
      </c>
      <c r="AC4729">
        <v>240</v>
      </c>
      <c r="AD4729">
        <v>12</v>
      </c>
      <c r="AE4729">
        <v>0</v>
      </c>
      <c r="AF4729">
        <v>20</v>
      </c>
      <c r="AG4729" t="s">
        <v>3140</v>
      </c>
      <c r="AJ4729" t="s">
        <v>71</v>
      </c>
      <c r="AK4729">
        <v>577</v>
      </c>
      <c r="AL4729">
        <v>7</v>
      </c>
      <c r="AM4729">
        <v>1</v>
      </c>
      <c r="AN4729" t="str">
        <f t="shared" si="73"/>
        <v>7-1</v>
      </c>
      <c r="AO4729" t="s">
        <v>36156</v>
      </c>
      <c r="AQ4729">
        <v>602</v>
      </c>
      <c r="AR4729">
        <v>604</v>
      </c>
      <c r="AS4729">
        <v>606</v>
      </c>
    </row>
    <row r="4730" spans="1:47" x14ac:dyDescent="0.25">
      <c r="A4730">
        <v>15621</v>
      </c>
      <c r="B4730" t="s">
        <v>19944</v>
      </c>
      <c r="C4730" t="s">
        <v>19945</v>
      </c>
      <c r="D4730" t="s">
        <v>19946</v>
      </c>
      <c r="E4730" t="s">
        <v>19947</v>
      </c>
      <c r="F4730" s="1">
        <v>1</v>
      </c>
      <c r="G4730">
        <v>1</v>
      </c>
      <c r="H4730" t="s">
        <v>19948</v>
      </c>
      <c r="I4730" t="s">
        <v>19948</v>
      </c>
      <c r="K4730" t="s">
        <v>52</v>
      </c>
      <c r="L4730" t="s">
        <v>66</v>
      </c>
      <c r="M4730">
        <v>6</v>
      </c>
      <c r="N4730">
        <v>2</v>
      </c>
      <c r="O4730">
        <v>2</v>
      </c>
      <c r="P4730">
        <v>6021</v>
      </c>
      <c r="Q4730" t="s">
        <v>54</v>
      </c>
      <c r="R4730">
        <v>403492</v>
      </c>
      <c r="S4730">
        <v>2801</v>
      </c>
      <c r="T4730">
        <v>2801</v>
      </c>
      <c r="U4730" t="s">
        <v>19949</v>
      </c>
      <c r="V4730" t="s">
        <v>19950</v>
      </c>
      <c r="W4730">
        <v>20004</v>
      </c>
      <c r="X4730" t="s">
        <v>19951</v>
      </c>
      <c r="Y4730" t="s">
        <v>58</v>
      </c>
      <c r="Z4730" t="s">
        <v>59</v>
      </c>
      <c r="AA4730">
        <v>9.7835833333333309</v>
      </c>
      <c r="AB4730">
        <v>4.0898888888888898</v>
      </c>
      <c r="AC4730">
        <v>90</v>
      </c>
      <c r="AD4730">
        <v>8</v>
      </c>
      <c r="AE4730">
        <v>0</v>
      </c>
      <c r="AF4730">
        <v>19</v>
      </c>
      <c r="AG4730" t="s">
        <v>3140</v>
      </c>
      <c r="AJ4730" t="s">
        <v>71</v>
      </c>
      <c r="AK4730">
        <v>116</v>
      </c>
      <c r="AL4730">
        <v>5</v>
      </c>
      <c r="AM4730">
        <v>6</v>
      </c>
      <c r="AN4730" t="str">
        <f t="shared" si="73"/>
        <v>5-6</v>
      </c>
      <c r="AO4730" t="s">
        <v>37873</v>
      </c>
      <c r="AP4730">
        <v>94</v>
      </c>
      <c r="AQ4730">
        <v>96</v>
      </c>
      <c r="AR4730">
        <v>104</v>
      </c>
    </row>
    <row r="4731" spans="1:47" x14ac:dyDescent="0.25">
      <c r="A4731">
        <v>15622</v>
      </c>
      <c r="B4731" t="s">
        <v>19944</v>
      </c>
      <c r="C4731" t="s">
        <v>19945</v>
      </c>
      <c r="D4731" t="s">
        <v>19946</v>
      </c>
      <c r="E4731" t="s">
        <v>19952</v>
      </c>
      <c r="F4731" s="1">
        <v>2</v>
      </c>
      <c r="G4731">
        <v>2</v>
      </c>
      <c r="H4731" t="s">
        <v>19953</v>
      </c>
      <c r="I4731" t="s">
        <v>19953</v>
      </c>
      <c r="K4731" t="s">
        <v>52</v>
      </c>
      <c r="L4731" t="s">
        <v>66</v>
      </c>
      <c r="M4731">
        <v>6</v>
      </c>
      <c r="N4731">
        <v>2</v>
      </c>
      <c r="O4731">
        <v>2</v>
      </c>
      <c r="P4731">
        <v>6021</v>
      </c>
      <c r="Q4731" t="s">
        <v>54</v>
      </c>
      <c r="R4731">
        <v>403492</v>
      </c>
      <c r="S4731">
        <v>2801</v>
      </c>
      <c r="T4731">
        <v>2802</v>
      </c>
      <c r="U4731" t="s">
        <v>19949</v>
      </c>
      <c r="V4731" t="s">
        <v>19954</v>
      </c>
      <c r="W4731">
        <v>20004</v>
      </c>
      <c r="X4731" t="s">
        <v>19951</v>
      </c>
      <c r="Y4731" t="s">
        <v>58</v>
      </c>
      <c r="Z4731" t="s">
        <v>59</v>
      </c>
      <c r="AA4731">
        <v>9.7835833333333309</v>
      </c>
      <c r="AB4731">
        <v>4.0898888888888898</v>
      </c>
      <c r="AC4731">
        <v>210</v>
      </c>
      <c r="AD4731">
        <v>10</v>
      </c>
      <c r="AE4731">
        <v>0</v>
      </c>
      <c r="AF4731">
        <v>19</v>
      </c>
      <c r="AG4731" t="s">
        <v>3140</v>
      </c>
      <c r="AJ4731" t="s">
        <v>71</v>
      </c>
      <c r="AK4731">
        <v>113</v>
      </c>
      <c r="AL4731">
        <v>0</v>
      </c>
      <c r="AM4731">
        <v>4</v>
      </c>
      <c r="AN4731" t="str">
        <f t="shared" si="73"/>
        <v>0-4</v>
      </c>
      <c r="AO4731" t="s">
        <v>37874</v>
      </c>
      <c r="AQ4731">
        <v>86</v>
      </c>
      <c r="AR4731">
        <v>98</v>
      </c>
    </row>
    <row r="4732" spans="1:47" x14ac:dyDescent="0.25">
      <c r="A4732">
        <v>15623</v>
      </c>
      <c r="B4732" t="s">
        <v>19944</v>
      </c>
      <c r="C4732" t="s">
        <v>19945</v>
      </c>
      <c r="D4732" t="s">
        <v>19946</v>
      </c>
      <c r="E4732" t="s">
        <v>19955</v>
      </c>
      <c r="F4732" s="1">
        <v>3</v>
      </c>
      <c r="G4732">
        <v>3</v>
      </c>
      <c r="H4732" t="s">
        <v>19956</v>
      </c>
      <c r="I4732" t="s">
        <v>19956</v>
      </c>
      <c r="K4732" t="s">
        <v>52</v>
      </c>
      <c r="L4732" t="s">
        <v>66</v>
      </c>
      <c r="M4732">
        <v>6</v>
      </c>
      <c r="N4732">
        <v>2</v>
      </c>
      <c r="O4732">
        <v>2</v>
      </c>
      <c r="P4732">
        <v>6021</v>
      </c>
      <c r="Q4732" t="s">
        <v>54</v>
      </c>
      <c r="R4732">
        <v>403492</v>
      </c>
      <c r="S4732">
        <v>2801</v>
      </c>
      <c r="T4732">
        <v>2803</v>
      </c>
      <c r="U4732" t="s">
        <v>19949</v>
      </c>
      <c r="V4732" t="s">
        <v>19957</v>
      </c>
      <c r="W4732">
        <v>20004</v>
      </c>
      <c r="X4732" t="s">
        <v>19951</v>
      </c>
      <c r="Y4732" t="s">
        <v>58</v>
      </c>
      <c r="Z4732" t="s">
        <v>59</v>
      </c>
      <c r="AA4732">
        <v>9.7835833333333309</v>
      </c>
      <c r="AB4732">
        <v>4.0898888888888898</v>
      </c>
      <c r="AC4732">
        <v>340</v>
      </c>
      <c r="AD4732">
        <v>8</v>
      </c>
      <c r="AE4732">
        <v>0</v>
      </c>
      <c r="AF4732">
        <v>19</v>
      </c>
      <c r="AG4732" t="s">
        <v>3140</v>
      </c>
      <c r="AJ4732" t="s">
        <v>71</v>
      </c>
      <c r="AK4732">
        <v>111</v>
      </c>
      <c r="AL4732">
        <v>1</v>
      </c>
      <c r="AM4732">
        <v>5</v>
      </c>
      <c r="AN4732" t="str">
        <f t="shared" si="73"/>
        <v>1-5</v>
      </c>
      <c r="AO4732" t="s">
        <v>37875</v>
      </c>
      <c r="AQ4732">
        <v>106</v>
      </c>
      <c r="AR4732">
        <v>87</v>
      </c>
      <c r="AS4732">
        <v>95</v>
      </c>
      <c r="AT4732">
        <v>100</v>
      </c>
    </row>
    <row r="4733" spans="1:47" x14ac:dyDescent="0.25">
      <c r="A4733">
        <v>23131</v>
      </c>
      <c r="B4733" t="s">
        <v>19944</v>
      </c>
      <c r="C4733" t="s">
        <v>19958</v>
      </c>
      <c r="D4733" t="s">
        <v>19946</v>
      </c>
      <c r="E4733" t="s">
        <v>19959</v>
      </c>
      <c r="F4733" s="1">
        <v>6</v>
      </c>
      <c r="G4733">
        <v>1</v>
      </c>
      <c r="H4733" t="s">
        <v>19960</v>
      </c>
      <c r="I4733" t="s">
        <v>19948</v>
      </c>
      <c r="J4733" t="s">
        <v>19960</v>
      </c>
      <c r="K4733" t="s">
        <v>99</v>
      </c>
      <c r="L4733" t="s">
        <v>66</v>
      </c>
      <c r="M4733">
        <v>6</v>
      </c>
      <c r="N4733">
        <v>2</v>
      </c>
      <c r="O4733">
        <v>2</v>
      </c>
      <c r="P4733">
        <v>6022</v>
      </c>
      <c r="Q4733" t="s">
        <v>54</v>
      </c>
      <c r="R4733">
        <v>403492</v>
      </c>
      <c r="S4733">
        <v>2806</v>
      </c>
      <c r="T4733">
        <v>2806</v>
      </c>
      <c r="U4733" t="s">
        <v>19961</v>
      </c>
      <c r="V4733" t="s">
        <v>19962</v>
      </c>
      <c r="W4733">
        <v>20004</v>
      </c>
      <c r="X4733" t="s">
        <v>19951</v>
      </c>
      <c r="Y4733" t="s">
        <v>58</v>
      </c>
      <c r="Z4733" t="s">
        <v>59</v>
      </c>
      <c r="AA4733">
        <v>9.7835833333333309</v>
      </c>
      <c r="AB4733">
        <v>4.0898888888888898</v>
      </c>
      <c r="AC4733">
        <v>90</v>
      </c>
      <c r="AD4733">
        <v>6</v>
      </c>
      <c r="AE4733">
        <v>0</v>
      </c>
      <c r="AF4733">
        <v>19</v>
      </c>
      <c r="AG4733" t="s">
        <v>3140</v>
      </c>
      <c r="AJ4733" t="s">
        <v>71</v>
      </c>
      <c r="AK4733">
        <v>582</v>
      </c>
      <c r="AL4733">
        <v>3</v>
      </c>
      <c r="AM4733">
        <v>4</v>
      </c>
      <c r="AN4733" t="str">
        <f t="shared" si="73"/>
        <v>3-4</v>
      </c>
      <c r="AO4733" t="s">
        <v>36258</v>
      </c>
      <c r="AP4733">
        <v>563</v>
      </c>
      <c r="AQ4733">
        <v>565</v>
      </c>
      <c r="AR4733">
        <v>569</v>
      </c>
      <c r="AS4733">
        <v>567</v>
      </c>
      <c r="AT4733">
        <v>571</v>
      </c>
    </row>
    <row r="4734" spans="1:47" x14ac:dyDescent="0.25">
      <c r="A4734">
        <v>23132</v>
      </c>
      <c r="B4734" t="s">
        <v>19944</v>
      </c>
      <c r="C4734" t="s">
        <v>19958</v>
      </c>
      <c r="D4734" t="s">
        <v>19946</v>
      </c>
      <c r="E4734" t="s">
        <v>19963</v>
      </c>
      <c r="F4734" s="1">
        <v>7</v>
      </c>
      <c r="G4734">
        <v>2</v>
      </c>
      <c r="H4734" t="s">
        <v>19964</v>
      </c>
      <c r="I4734" t="s">
        <v>19953</v>
      </c>
      <c r="J4734" t="s">
        <v>19964</v>
      </c>
      <c r="K4734" t="s">
        <v>99</v>
      </c>
      <c r="L4734" t="s">
        <v>66</v>
      </c>
      <c r="M4734">
        <v>6</v>
      </c>
      <c r="N4734">
        <v>2</v>
      </c>
      <c r="O4734">
        <v>2</v>
      </c>
      <c r="P4734">
        <v>6022</v>
      </c>
      <c r="Q4734" t="s">
        <v>54</v>
      </c>
      <c r="R4734">
        <v>403492</v>
      </c>
      <c r="S4734">
        <v>2806</v>
      </c>
      <c r="T4734">
        <v>2807</v>
      </c>
      <c r="U4734" t="s">
        <v>19961</v>
      </c>
      <c r="V4734" t="s">
        <v>19965</v>
      </c>
      <c r="W4734">
        <v>20004</v>
      </c>
      <c r="X4734" t="s">
        <v>19951</v>
      </c>
      <c r="Y4734" t="s">
        <v>58</v>
      </c>
      <c r="Z4734" t="s">
        <v>59</v>
      </c>
      <c r="AA4734">
        <v>9.7835833333333309</v>
      </c>
      <c r="AB4734">
        <v>4.0898888888888898</v>
      </c>
      <c r="AC4734">
        <v>210</v>
      </c>
      <c r="AD4734">
        <v>8</v>
      </c>
      <c r="AE4734">
        <v>0</v>
      </c>
      <c r="AF4734">
        <v>19</v>
      </c>
      <c r="AG4734" t="s">
        <v>3140</v>
      </c>
      <c r="AJ4734" t="s">
        <v>71</v>
      </c>
      <c r="AK4734">
        <v>573</v>
      </c>
      <c r="AL4734">
        <v>2</v>
      </c>
      <c r="AM4734">
        <v>2</v>
      </c>
      <c r="AN4734" t="str">
        <f t="shared" si="73"/>
        <v>2-2</v>
      </c>
      <c r="AO4734" t="s">
        <v>37352</v>
      </c>
      <c r="AQ4734">
        <v>598</v>
      </c>
      <c r="AR4734">
        <v>596</v>
      </c>
      <c r="AS4734">
        <v>592</v>
      </c>
      <c r="AT4734">
        <v>600</v>
      </c>
      <c r="AU4734">
        <v>594</v>
      </c>
    </row>
    <row r="4735" spans="1:47" x14ac:dyDescent="0.25">
      <c r="A4735">
        <v>23133</v>
      </c>
      <c r="B4735" t="s">
        <v>19944</v>
      </c>
      <c r="C4735" t="s">
        <v>19958</v>
      </c>
      <c r="D4735" t="s">
        <v>19946</v>
      </c>
      <c r="E4735" t="s">
        <v>19966</v>
      </c>
      <c r="F4735" s="1">
        <v>8</v>
      </c>
      <c r="G4735">
        <v>3</v>
      </c>
      <c r="H4735" t="s">
        <v>19967</v>
      </c>
      <c r="I4735" t="s">
        <v>19956</v>
      </c>
      <c r="J4735" t="s">
        <v>19967</v>
      </c>
      <c r="K4735" t="s">
        <v>99</v>
      </c>
      <c r="L4735" t="s">
        <v>66</v>
      </c>
      <c r="M4735">
        <v>6</v>
      </c>
      <c r="N4735">
        <v>2</v>
      </c>
      <c r="O4735">
        <v>2</v>
      </c>
      <c r="P4735">
        <v>6022</v>
      </c>
      <c r="Q4735" t="s">
        <v>54</v>
      </c>
      <c r="R4735">
        <v>403492</v>
      </c>
      <c r="S4735">
        <v>2806</v>
      </c>
      <c r="T4735">
        <v>2808</v>
      </c>
      <c r="U4735" t="s">
        <v>19961</v>
      </c>
      <c r="V4735" t="s">
        <v>19968</v>
      </c>
      <c r="W4735">
        <v>20004</v>
      </c>
      <c r="X4735" t="s">
        <v>19951</v>
      </c>
      <c r="Y4735" t="s">
        <v>58</v>
      </c>
      <c r="Z4735" t="s">
        <v>59</v>
      </c>
      <c r="AA4735">
        <v>9.7835833333333309</v>
      </c>
      <c r="AB4735">
        <v>4.0898888888888898</v>
      </c>
      <c r="AC4735">
        <v>340</v>
      </c>
      <c r="AD4735">
        <v>8</v>
      </c>
      <c r="AE4735">
        <v>0</v>
      </c>
      <c r="AF4735">
        <v>19</v>
      </c>
      <c r="AG4735" t="s">
        <v>3140</v>
      </c>
      <c r="AJ4735" t="s">
        <v>71</v>
      </c>
      <c r="AK4735">
        <v>585</v>
      </c>
      <c r="AL4735">
        <v>2</v>
      </c>
      <c r="AM4735">
        <v>4</v>
      </c>
      <c r="AN4735" t="str">
        <f t="shared" si="73"/>
        <v>2-4</v>
      </c>
      <c r="AO4735" t="s">
        <v>37788</v>
      </c>
      <c r="AQ4735">
        <v>602</v>
      </c>
      <c r="AR4735">
        <v>604</v>
      </c>
      <c r="AS4735">
        <v>608</v>
      </c>
      <c r="AT4735">
        <v>606</v>
      </c>
      <c r="AU4735">
        <v>610</v>
      </c>
    </row>
    <row r="4736" spans="1:47" x14ac:dyDescent="0.25">
      <c r="A4736">
        <v>7701</v>
      </c>
      <c r="B4736" t="s">
        <v>19969</v>
      </c>
      <c r="C4736" t="s">
        <v>19970</v>
      </c>
      <c r="D4736" t="s">
        <v>19971</v>
      </c>
      <c r="E4736" t="s">
        <v>19972</v>
      </c>
      <c r="F4736" s="1">
        <v>1</v>
      </c>
      <c r="G4736">
        <v>1</v>
      </c>
      <c r="H4736" t="s">
        <v>19973</v>
      </c>
      <c r="I4736" t="s">
        <v>19973</v>
      </c>
      <c r="K4736" t="s">
        <v>52</v>
      </c>
      <c r="L4736" t="s">
        <v>1467</v>
      </c>
      <c r="M4736">
        <v>6</v>
      </c>
      <c r="N4736">
        <v>2</v>
      </c>
      <c r="O4736">
        <v>2</v>
      </c>
      <c r="P4736">
        <v>5611</v>
      </c>
      <c r="Q4736" t="s">
        <v>54</v>
      </c>
      <c r="R4736">
        <v>402821</v>
      </c>
      <c r="S4736">
        <v>811</v>
      </c>
      <c r="T4736">
        <v>811</v>
      </c>
      <c r="U4736" t="s">
        <v>19974</v>
      </c>
      <c r="V4736" t="s">
        <v>19975</v>
      </c>
      <c r="W4736">
        <v>20013</v>
      </c>
      <c r="X4736" t="s">
        <v>19976</v>
      </c>
      <c r="Y4736" t="s">
        <v>58</v>
      </c>
      <c r="Z4736" t="s">
        <v>59</v>
      </c>
      <c r="AA4736">
        <v>9.77</v>
      </c>
      <c r="AB4736">
        <v>4.1100669999999999</v>
      </c>
      <c r="AC4736">
        <v>30</v>
      </c>
      <c r="AD4736">
        <v>2</v>
      </c>
      <c r="AE4736">
        <v>0</v>
      </c>
      <c r="AF4736">
        <v>32</v>
      </c>
      <c r="AG4736" t="s">
        <v>3140</v>
      </c>
      <c r="AJ4736" t="s">
        <v>71</v>
      </c>
      <c r="AK4736">
        <v>122</v>
      </c>
      <c r="AL4736">
        <v>1</v>
      </c>
      <c r="AM4736">
        <v>0</v>
      </c>
      <c r="AN4736" t="str">
        <f t="shared" si="73"/>
        <v>1-0</v>
      </c>
      <c r="AO4736" t="s">
        <v>37876</v>
      </c>
      <c r="AP4736">
        <v>94</v>
      </c>
      <c r="AQ4736">
        <v>102</v>
      </c>
      <c r="AR4736">
        <v>92</v>
      </c>
    </row>
    <row r="4737" spans="1:47" x14ac:dyDescent="0.25">
      <c r="A4737">
        <v>7702</v>
      </c>
      <c r="B4737" t="s">
        <v>19969</v>
      </c>
      <c r="C4737" t="s">
        <v>19970</v>
      </c>
      <c r="D4737" t="s">
        <v>19971</v>
      </c>
      <c r="E4737" t="s">
        <v>19977</v>
      </c>
      <c r="F4737" s="1">
        <v>2</v>
      </c>
      <c r="G4737">
        <v>2</v>
      </c>
      <c r="H4737" t="s">
        <v>19978</v>
      </c>
      <c r="I4737" t="s">
        <v>19978</v>
      </c>
      <c r="K4737" t="s">
        <v>52</v>
      </c>
      <c r="L4737" t="s">
        <v>1467</v>
      </c>
      <c r="M4737">
        <v>6</v>
      </c>
      <c r="N4737">
        <v>2</v>
      </c>
      <c r="O4737">
        <v>2</v>
      </c>
      <c r="P4737">
        <v>5611</v>
      </c>
      <c r="Q4737" t="s">
        <v>54</v>
      </c>
      <c r="R4737">
        <v>402821</v>
      </c>
      <c r="S4737">
        <v>811</v>
      </c>
      <c r="T4737">
        <v>812</v>
      </c>
      <c r="U4737" t="s">
        <v>19974</v>
      </c>
      <c r="V4737" t="s">
        <v>19979</v>
      </c>
      <c r="W4737">
        <v>20013</v>
      </c>
      <c r="X4737" t="s">
        <v>19976</v>
      </c>
      <c r="Y4737" t="s">
        <v>58</v>
      </c>
      <c r="Z4737" t="s">
        <v>59</v>
      </c>
      <c r="AA4737">
        <v>9.77</v>
      </c>
      <c r="AB4737">
        <v>4.1100669999999999</v>
      </c>
      <c r="AC4737">
        <v>150</v>
      </c>
      <c r="AD4737">
        <v>9</v>
      </c>
      <c r="AE4737">
        <v>0</v>
      </c>
      <c r="AF4737">
        <v>32</v>
      </c>
      <c r="AG4737" t="s">
        <v>3140</v>
      </c>
      <c r="AJ4737" t="s">
        <v>71</v>
      </c>
      <c r="AK4737">
        <v>119</v>
      </c>
      <c r="AL4737">
        <v>2</v>
      </c>
      <c r="AM4737">
        <v>3</v>
      </c>
      <c r="AN4737" t="str">
        <f t="shared" si="73"/>
        <v>2-3</v>
      </c>
      <c r="AO4737" t="s">
        <v>36132</v>
      </c>
      <c r="AQ4737">
        <v>87</v>
      </c>
    </row>
    <row r="4738" spans="1:47" x14ac:dyDescent="0.25">
      <c r="A4738">
        <v>7703</v>
      </c>
      <c r="B4738" t="s">
        <v>19969</v>
      </c>
      <c r="C4738" t="s">
        <v>19970</v>
      </c>
      <c r="D4738" t="s">
        <v>19971</v>
      </c>
      <c r="E4738" t="s">
        <v>19980</v>
      </c>
      <c r="F4738" s="1">
        <v>3</v>
      </c>
      <c r="G4738">
        <v>3</v>
      </c>
      <c r="H4738" t="s">
        <v>19981</v>
      </c>
      <c r="I4738" t="s">
        <v>19981</v>
      </c>
      <c r="K4738" t="s">
        <v>52</v>
      </c>
      <c r="L4738" t="s">
        <v>1467</v>
      </c>
      <c r="M4738">
        <v>6</v>
      </c>
      <c r="N4738">
        <v>2</v>
      </c>
      <c r="O4738">
        <v>2</v>
      </c>
      <c r="P4738">
        <v>5611</v>
      </c>
      <c r="Q4738" t="s">
        <v>54</v>
      </c>
      <c r="R4738">
        <v>402821</v>
      </c>
      <c r="S4738">
        <v>811</v>
      </c>
      <c r="T4738">
        <v>813</v>
      </c>
      <c r="U4738" t="s">
        <v>19974</v>
      </c>
      <c r="V4738" t="s">
        <v>19982</v>
      </c>
      <c r="W4738">
        <v>20013</v>
      </c>
      <c r="X4738" t="s">
        <v>19976</v>
      </c>
      <c r="Y4738" t="s">
        <v>58</v>
      </c>
      <c r="Z4738" t="s">
        <v>59</v>
      </c>
      <c r="AA4738">
        <v>9.77</v>
      </c>
      <c r="AB4738">
        <v>4.1100669999999999</v>
      </c>
      <c r="AC4738">
        <v>270</v>
      </c>
      <c r="AD4738">
        <v>9</v>
      </c>
      <c r="AE4738">
        <v>0</v>
      </c>
      <c r="AF4738">
        <v>32</v>
      </c>
      <c r="AG4738" t="s">
        <v>3140</v>
      </c>
      <c r="AJ4738" t="s">
        <v>71</v>
      </c>
      <c r="AK4738">
        <v>115</v>
      </c>
      <c r="AL4738">
        <v>2</v>
      </c>
      <c r="AM4738">
        <v>3</v>
      </c>
      <c r="AN4738" t="str">
        <f t="shared" si="73"/>
        <v>2-3</v>
      </c>
      <c r="AO4738" t="s">
        <v>37877</v>
      </c>
      <c r="AQ4738">
        <v>98</v>
      </c>
      <c r="AR4738">
        <v>101</v>
      </c>
      <c r="AS4738">
        <v>105</v>
      </c>
      <c r="AT4738">
        <v>86</v>
      </c>
      <c r="AU4738">
        <v>89</v>
      </c>
    </row>
    <row r="4739" spans="1:47" x14ac:dyDescent="0.25">
      <c r="A4739">
        <v>20327</v>
      </c>
      <c r="B4739" t="s">
        <v>19969</v>
      </c>
      <c r="C4739" t="s">
        <v>19983</v>
      </c>
      <c r="D4739" t="s">
        <v>19971</v>
      </c>
      <c r="E4739" t="s">
        <v>19984</v>
      </c>
      <c r="F4739" s="1">
        <v>6</v>
      </c>
      <c r="G4739">
        <v>1</v>
      </c>
      <c r="H4739" t="s">
        <v>19985</v>
      </c>
      <c r="I4739" t="s">
        <v>19973</v>
      </c>
      <c r="J4739" t="s">
        <v>19985</v>
      </c>
      <c r="K4739" t="s">
        <v>99</v>
      </c>
      <c r="L4739" t="s">
        <v>1467</v>
      </c>
      <c r="M4739">
        <v>6</v>
      </c>
      <c r="N4739">
        <v>2</v>
      </c>
      <c r="O4739">
        <v>2</v>
      </c>
      <c r="P4739">
        <v>5612</v>
      </c>
      <c r="Q4739" t="s">
        <v>54</v>
      </c>
      <c r="R4739">
        <v>402821</v>
      </c>
      <c r="S4739">
        <v>816</v>
      </c>
      <c r="T4739">
        <v>816</v>
      </c>
      <c r="U4739" t="s">
        <v>19986</v>
      </c>
      <c r="V4739" t="s">
        <v>19987</v>
      </c>
      <c r="W4739">
        <v>20013</v>
      </c>
      <c r="X4739" t="s">
        <v>19976</v>
      </c>
      <c r="Y4739" t="s">
        <v>58</v>
      </c>
      <c r="Z4739" t="s">
        <v>59</v>
      </c>
      <c r="AA4739">
        <v>9.77</v>
      </c>
      <c r="AB4739">
        <v>4.1100669999999999</v>
      </c>
      <c r="AC4739">
        <v>30</v>
      </c>
      <c r="AD4739">
        <v>2</v>
      </c>
      <c r="AE4739">
        <v>0</v>
      </c>
      <c r="AF4739">
        <v>32</v>
      </c>
      <c r="AG4739" t="s">
        <v>3140</v>
      </c>
      <c r="AJ4739" t="s">
        <v>71</v>
      </c>
      <c r="AK4739">
        <v>582</v>
      </c>
      <c r="AL4739">
        <v>4</v>
      </c>
      <c r="AM4739">
        <v>1</v>
      </c>
      <c r="AN4739" t="str">
        <f t="shared" ref="AN4739:AN4802" si="74">AL4739&amp;"-"&amp;AM4739</f>
        <v>4-1</v>
      </c>
      <c r="AO4739" t="s">
        <v>36241</v>
      </c>
      <c r="AP4739">
        <v>563</v>
      </c>
      <c r="AQ4739">
        <v>565</v>
      </c>
      <c r="AR4739">
        <v>567</v>
      </c>
    </row>
    <row r="4740" spans="1:47" x14ac:dyDescent="0.25">
      <c r="A4740">
        <v>20328</v>
      </c>
      <c r="B4740" t="s">
        <v>19969</v>
      </c>
      <c r="C4740" t="s">
        <v>19983</v>
      </c>
      <c r="D4740" t="s">
        <v>19971</v>
      </c>
      <c r="E4740" t="s">
        <v>19988</v>
      </c>
      <c r="F4740" s="1">
        <v>7</v>
      </c>
      <c r="G4740">
        <v>2</v>
      </c>
      <c r="H4740" t="s">
        <v>19989</v>
      </c>
      <c r="I4740" t="s">
        <v>19978</v>
      </c>
      <c r="J4740" t="s">
        <v>19989</v>
      </c>
      <c r="K4740" t="s">
        <v>99</v>
      </c>
      <c r="L4740" t="s">
        <v>1467</v>
      </c>
      <c r="M4740">
        <v>6</v>
      </c>
      <c r="N4740">
        <v>2</v>
      </c>
      <c r="O4740">
        <v>2</v>
      </c>
      <c r="P4740">
        <v>5612</v>
      </c>
      <c r="Q4740" t="s">
        <v>54</v>
      </c>
      <c r="R4740">
        <v>402821</v>
      </c>
      <c r="S4740">
        <v>816</v>
      </c>
      <c r="T4740">
        <v>817</v>
      </c>
      <c r="U4740" t="s">
        <v>19986</v>
      </c>
      <c r="V4740" t="s">
        <v>19990</v>
      </c>
      <c r="W4740">
        <v>20013</v>
      </c>
      <c r="X4740" t="s">
        <v>19976</v>
      </c>
      <c r="Y4740" t="s">
        <v>58</v>
      </c>
      <c r="Z4740" t="s">
        <v>59</v>
      </c>
      <c r="AA4740">
        <v>9.77</v>
      </c>
      <c r="AB4740">
        <v>4.1100669999999999</v>
      </c>
      <c r="AC4740">
        <v>150</v>
      </c>
      <c r="AD4740">
        <v>4</v>
      </c>
      <c r="AE4740">
        <v>0</v>
      </c>
      <c r="AF4740">
        <v>32</v>
      </c>
      <c r="AG4740" t="s">
        <v>3140</v>
      </c>
      <c r="AJ4740" t="s">
        <v>71</v>
      </c>
      <c r="AK4740">
        <v>578</v>
      </c>
      <c r="AL4740">
        <v>3</v>
      </c>
      <c r="AM4740">
        <v>7</v>
      </c>
      <c r="AN4740" t="str">
        <f t="shared" si="74"/>
        <v>3-7</v>
      </c>
      <c r="AO4740" t="s">
        <v>37878</v>
      </c>
      <c r="AQ4740">
        <v>596</v>
      </c>
      <c r="AR4740">
        <v>598</v>
      </c>
      <c r="AS4740">
        <v>594</v>
      </c>
      <c r="AT4740">
        <v>600</v>
      </c>
      <c r="AU4740">
        <v>592</v>
      </c>
    </row>
    <row r="4741" spans="1:47" x14ac:dyDescent="0.25">
      <c r="A4741">
        <v>20329</v>
      </c>
      <c r="B4741" t="s">
        <v>19969</v>
      </c>
      <c r="C4741" t="s">
        <v>19983</v>
      </c>
      <c r="D4741" t="s">
        <v>19971</v>
      </c>
      <c r="E4741" t="s">
        <v>19991</v>
      </c>
      <c r="F4741" s="1">
        <v>8</v>
      </c>
      <c r="G4741">
        <v>3</v>
      </c>
      <c r="H4741" t="s">
        <v>19992</v>
      </c>
      <c r="I4741" t="s">
        <v>19981</v>
      </c>
      <c r="J4741" t="s">
        <v>19992</v>
      </c>
      <c r="K4741" t="s">
        <v>99</v>
      </c>
      <c r="L4741" t="s">
        <v>1467</v>
      </c>
      <c r="M4741">
        <v>6</v>
      </c>
      <c r="N4741">
        <v>2</v>
      </c>
      <c r="O4741">
        <v>2</v>
      </c>
      <c r="P4741">
        <v>5612</v>
      </c>
      <c r="Q4741" t="s">
        <v>54</v>
      </c>
      <c r="R4741">
        <v>402821</v>
      </c>
      <c r="S4741">
        <v>816</v>
      </c>
      <c r="T4741">
        <v>818</v>
      </c>
      <c r="U4741" t="s">
        <v>19986</v>
      </c>
      <c r="V4741" t="s">
        <v>19993</v>
      </c>
      <c r="W4741">
        <v>20013</v>
      </c>
      <c r="X4741" t="s">
        <v>19976</v>
      </c>
      <c r="Y4741" t="s">
        <v>58</v>
      </c>
      <c r="Z4741" t="s">
        <v>59</v>
      </c>
      <c r="AA4741">
        <v>9.77</v>
      </c>
      <c r="AB4741">
        <v>4.1100669999999999</v>
      </c>
      <c r="AC4741">
        <v>270</v>
      </c>
      <c r="AD4741">
        <v>10</v>
      </c>
      <c r="AE4741">
        <v>0</v>
      </c>
      <c r="AF4741">
        <v>32</v>
      </c>
      <c r="AG4741" t="s">
        <v>3140</v>
      </c>
      <c r="AJ4741" t="s">
        <v>71</v>
      </c>
      <c r="AK4741">
        <v>576</v>
      </c>
      <c r="AL4741">
        <v>7</v>
      </c>
      <c r="AM4741">
        <v>3</v>
      </c>
      <c r="AN4741" t="str">
        <f t="shared" si="74"/>
        <v>7-3</v>
      </c>
      <c r="AO4741" t="s">
        <v>36231</v>
      </c>
      <c r="AQ4741">
        <v>602</v>
      </c>
      <c r="AR4741">
        <v>604</v>
      </c>
      <c r="AS4741">
        <v>606</v>
      </c>
      <c r="AT4741">
        <v>608</v>
      </c>
      <c r="AU4741">
        <v>610</v>
      </c>
    </row>
    <row r="4742" spans="1:47" x14ac:dyDescent="0.25">
      <c r="A4742">
        <v>7951</v>
      </c>
      <c r="B4742" t="s">
        <v>19994</v>
      </c>
      <c r="C4742" t="s">
        <v>19995</v>
      </c>
      <c r="D4742" t="s">
        <v>19996</v>
      </c>
      <c r="E4742" t="s">
        <v>19997</v>
      </c>
      <c r="F4742" s="1">
        <v>1</v>
      </c>
      <c r="G4742">
        <v>1</v>
      </c>
      <c r="H4742" t="s">
        <v>19998</v>
      </c>
      <c r="I4742" t="s">
        <v>19998</v>
      </c>
      <c r="K4742" t="s">
        <v>52</v>
      </c>
      <c r="L4742" t="s">
        <v>66</v>
      </c>
      <c r="M4742">
        <v>6</v>
      </c>
      <c r="N4742">
        <v>2</v>
      </c>
      <c r="O4742">
        <v>2</v>
      </c>
      <c r="P4742">
        <v>5461</v>
      </c>
      <c r="Q4742" t="s">
        <v>54</v>
      </c>
      <c r="R4742">
        <v>403492</v>
      </c>
      <c r="S4742">
        <v>2821</v>
      </c>
      <c r="T4742">
        <v>2821</v>
      </c>
      <c r="U4742" t="s">
        <v>19999</v>
      </c>
      <c r="V4742" t="s">
        <v>20000</v>
      </c>
      <c r="W4742">
        <v>20004</v>
      </c>
      <c r="X4742" t="s">
        <v>12449</v>
      </c>
      <c r="Y4742" t="s">
        <v>58</v>
      </c>
      <c r="Z4742" t="s">
        <v>59</v>
      </c>
      <c r="AA4742">
        <v>9.7991609999999998</v>
      </c>
      <c r="AB4742">
        <v>4.0899830000000001</v>
      </c>
      <c r="AC4742">
        <v>40</v>
      </c>
      <c r="AD4742">
        <v>2</v>
      </c>
      <c r="AE4742">
        <v>0</v>
      </c>
      <c r="AF4742">
        <v>27</v>
      </c>
      <c r="AG4742" t="s">
        <v>3140</v>
      </c>
      <c r="AJ4742" t="s">
        <v>71</v>
      </c>
      <c r="AK4742">
        <v>120</v>
      </c>
      <c r="AL4742">
        <v>4</v>
      </c>
      <c r="AM4742">
        <v>4</v>
      </c>
      <c r="AN4742" t="str">
        <f t="shared" si="74"/>
        <v>4-4</v>
      </c>
      <c r="AO4742" t="s">
        <v>37879</v>
      </c>
      <c r="AQ4742">
        <v>106</v>
      </c>
      <c r="AR4742">
        <v>103</v>
      </c>
      <c r="AS4742">
        <v>87</v>
      </c>
      <c r="AT4742">
        <v>90</v>
      </c>
    </row>
    <row r="4743" spans="1:47" x14ac:dyDescent="0.25">
      <c r="A4743">
        <v>7952</v>
      </c>
      <c r="B4743" t="s">
        <v>19994</v>
      </c>
      <c r="C4743" t="s">
        <v>19995</v>
      </c>
      <c r="D4743" t="s">
        <v>19996</v>
      </c>
      <c r="E4743" t="s">
        <v>20001</v>
      </c>
      <c r="F4743" s="1">
        <v>2</v>
      </c>
      <c r="G4743">
        <v>2</v>
      </c>
      <c r="H4743" t="s">
        <v>20002</v>
      </c>
      <c r="I4743" t="s">
        <v>20002</v>
      </c>
      <c r="K4743" t="s">
        <v>52</v>
      </c>
      <c r="L4743" t="s">
        <v>66</v>
      </c>
      <c r="M4743">
        <v>6</v>
      </c>
      <c r="N4743">
        <v>2</v>
      </c>
      <c r="O4743">
        <v>2</v>
      </c>
      <c r="P4743">
        <v>5461</v>
      </c>
      <c r="Q4743" t="s">
        <v>54</v>
      </c>
      <c r="R4743">
        <v>403492</v>
      </c>
      <c r="S4743">
        <v>2821</v>
      </c>
      <c r="T4743">
        <v>2822</v>
      </c>
      <c r="U4743" t="s">
        <v>19999</v>
      </c>
      <c r="V4743" t="s">
        <v>20003</v>
      </c>
      <c r="W4743">
        <v>20004</v>
      </c>
      <c r="X4743" t="s">
        <v>12449</v>
      </c>
      <c r="Y4743" t="s">
        <v>58</v>
      </c>
      <c r="Z4743" t="s">
        <v>59</v>
      </c>
      <c r="AA4743">
        <v>9.7991609999999998</v>
      </c>
      <c r="AB4743">
        <v>4.0899830000000001</v>
      </c>
      <c r="AC4743">
        <v>160</v>
      </c>
      <c r="AD4743">
        <v>2</v>
      </c>
      <c r="AE4743">
        <v>0</v>
      </c>
      <c r="AF4743">
        <v>27</v>
      </c>
      <c r="AG4743" t="s">
        <v>3140</v>
      </c>
      <c r="AJ4743" t="s">
        <v>71</v>
      </c>
      <c r="AK4743">
        <v>123</v>
      </c>
      <c r="AL4743">
        <v>3</v>
      </c>
      <c r="AM4743">
        <v>7</v>
      </c>
      <c r="AN4743" t="str">
        <f t="shared" si="74"/>
        <v>3-7</v>
      </c>
      <c r="AO4743" t="s">
        <v>37880</v>
      </c>
      <c r="AQ4743">
        <v>93</v>
      </c>
      <c r="AR4743">
        <v>102</v>
      </c>
      <c r="AS4743">
        <v>86</v>
      </c>
      <c r="AT4743">
        <v>104</v>
      </c>
    </row>
    <row r="4744" spans="1:47" x14ac:dyDescent="0.25">
      <c r="A4744">
        <v>7953</v>
      </c>
      <c r="B4744" t="s">
        <v>19994</v>
      </c>
      <c r="C4744" t="s">
        <v>19995</v>
      </c>
      <c r="D4744" t="s">
        <v>19996</v>
      </c>
      <c r="E4744" t="s">
        <v>20004</v>
      </c>
      <c r="F4744" s="1">
        <v>3</v>
      </c>
      <c r="G4744">
        <v>3</v>
      </c>
      <c r="H4744" t="s">
        <v>20005</v>
      </c>
      <c r="I4744" t="s">
        <v>20005</v>
      </c>
      <c r="K4744" t="s">
        <v>52</v>
      </c>
      <c r="L4744" t="s">
        <v>66</v>
      </c>
      <c r="M4744">
        <v>6</v>
      </c>
      <c r="N4744">
        <v>2</v>
      </c>
      <c r="O4744">
        <v>2</v>
      </c>
      <c r="P4744">
        <v>5461</v>
      </c>
      <c r="Q4744" t="s">
        <v>54</v>
      </c>
      <c r="R4744">
        <v>403492</v>
      </c>
      <c r="S4744">
        <v>2821</v>
      </c>
      <c r="T4744">
        <v>2823</v>
      </c>
      <c r="U4744" t="s">
        <v>19999</v>
      </c>
      <c r="V4744" t="s">
        <v>20006</v>
      </c>
      <c r="W4744">
        <v>20004</v>
      </c>
      <c r="X4744" t="s">
        <v>12449</v>
      </c>
      <c r="Y4744" t="s">
        <v>58</v>
      </c>
      <c r="Z4744" t="s">
        <v>59</v>
      </c>
      <c r="AA4744">
        <v>9.7991609999999998</v>
      </c>
      <c r="AB4744">
        <v>4.0899830000000001</v>
      </c>
      <c r="AC4744">
        <v>280</v>
      </c>
      <c r="AD4744">
        <v>6</v>
      </c>
      <c r="AE4744">
        <v>0</v>
      </c>
      <c r="AF4744">
        <v>27</v>
      </c>
      <c r="AG4744" t="s">
        <v>3140</v>
      </c>
      <c r="AJ4744" t="s">
        <v>71</v>
      </c>
      <c r="AK4744">
        <v>109</v>
      </c>
      <c r="AL4744">
        <v>5</v>
      </c>
      <c r="AM4744">
        <v>5</v>
      </c>
      <c r="AN4744" t="str">
        <f t="shared" si="74"/>
        <v>5-5</v>
      </c>
      <c r="AO4744" t="s">
        <v>37881</v>
      </c>
      <c r="AQ4744">
        <v>88</v>
      </c>
      <c r="AR4744">
        <v>95</v>
      </c>
      <c r="AS4744">
        <v>97</v>
      </c>
      <c r="AT4744">
        <v>105</v>
      </c>
      <c r="AU4744">
        <v>99</v>
      </c>
    </row>
    <row r="4745" spans="1:47" x14ac:dyDescent="0.25">
      <c r="A4745">
        <v>20404</v>
      </c>
      <c r="B4745" t="s">
        <v>19994</v>
      </c>
      <c r="C4745" t="s">
        <v>20007</v>
      </c>
      <c r="D4745" t="s">
        <v>19996</v>
      </c>
      <c r="E4745" t="s">
        <v>20008</v>
      </c>
      <c r="F4745" s="1">
        <v>6</v>
      </c>
      <c r="G4745">
        <v>1</v>
      </c>
      <c r="H4745" t="s">
        <v>20009</v>
      </c>
      <c r="I4745" t="s">
        <v>19998</v>
      </c>
      <c r="J4745" t="s">
        <v>20009</v>
      </c>
      <c r="K4745" t="s">
        <v>99</v>
      </c>
      <c r="L4745" t="s">
        <v>66</v>
      </c>
      <c r="M4745">
        <v>6</v>
      </c>
      <c r="N4745">
        <v>2</v>
      </c>
      <c r="O4745">
        <v>2</v>
      </c>
      <c r="P4745">
        <v>5462</v>
      </c>
      <c r="Q4745" t="s">
        <v>54</v>
      </c>
      <c r="R4745">
        <v>403492</v>
      </c>
      <c r="S4745">
        <v>2826</v>
      </c>
      <c r="T4745">
        <v>2826</v>
      </c>
      <c r="U4745" t="s">
        <v>20010</v>
      </c>
      <c r="V4745" t="s">
        <v>20011</v>
      </c>
      <c r="W4745">
        <v>20004</v>
      </c>
      <c r="X4745" t="s">
        <v>12449</v>
      </c>
      <c r="Y4745" t="s">
        <v>58</v>
      </c>
      <c r="Z4745" t="s">
        <v>59</v>
      </c>
      <c r="AA4745">
        <v>9.7991609999999998</v>
      </c>
      <c r="AB4745">
        <v>4.0899830000000001</v>
      </c>
      <c r="AC4745">
        <v>40</v>
      </c>
      <c r="AD4745">
        <v>2</v>
      </c>
      <c r="AE4745">
        <v>0</v>
      </c>
      <c r="AF4745">
        <v>27</v>
      </c>
      <c r="AG4745" t="s">
        <v>3140</v>
      </c>
      <c r="AJ4745" t="s">
        <v>71</v>
      </c>
      <c r="AK4745">
        <v>574</v>
      </c>
      <c r="AL4745">
        <v>5</v>
      </c>
      <c r="AM4745">
        <v>0</v>
      </c>
      <c r="AN4745" t="str">
        <f t="shared" si="74"/>
        <v>5-0</v>
      </c>
      <c r="AO4745" t="s">
        <v>36125</v>
      </c>
      <c r="AP4745">
        <v>563</v>
      </c>
      <c r="AQ4745">
        <v>565</v>
      </c>
      <c r="AR4745">
        <v>567</v>
      </c>
      <c r="AS4745">
        <v>569</v>
      </c>
      <c r="AT4745">
        <v>571</v>
      </c>
    </row>
    <row r="4746" spans="1:47" x14ac:dyDescent="0.25">
      <c r="A4746">
        <v>20405</v>
      </c>
      <c r="B4746" t="s">
        <v>19994</v>
      </c>
      <c r="C4746" t="s">
        <v>20007</v>
      </c>
      <c r="D4746" t="s">
        <v>19996</v>
      </c>
      <c r="E4746" t="s">
        <v>20012</v>
      </c>
      <c r="F4746" s="1">
        <v>7</v>
      </c>
      <c r="G4746">
        <v>2</v>
      </c>
      <c r="H4746" t="s">
        <v>20013</v>
      </c>
      <c r="I4746" t="s">
        <v>20002</v>
      </c>
      <c r="J4746" t="s">
        <v>20013</v>
      </c>
      <c r="K4746" t="s">
        <v>99</v>
      </c>
      <c r="L4746" t="s">
        <v>66</v>
      </c>
      <c r="M4746">
        <v>6</v>
      </c>
      <c r="N4746">
        <v>2</v>
      </c>
      <c r="O4746">
        <v>2</v>
      </c>
      <c r="P4746">
        <v>5462</v>
      </c>
      <c r="Q4746" t="s">
        <v>54</v>
      </c>
      <c r="R4746">
        <v>403492</v>
      </c>
      <c r="S4746">
        <v>2826</v>
      </c>
      <c r="T4746">
        <v>2827</v>
      </c>
      <c r="U4746" t="s">
        <v>20010</v>
      </c>
      <c r="V4746" t="s">
        <v>20014</v>
      </c>
      <c r="W4746">
        <v>20004</v>
      </c>
      <c r="X4746" t="s">
        <v>12449</v>
      </c>
      <c r="Y4746" t="s">
        <v>58</v>
      </c>
      <c r="Z4746" t="s">
        <v>59</v>
      </c>
      <c r="AA4746">
        <v>9.7991609999999998</v>
      </c>
      <c r="AB4746">
        <v>4.0899830000000001</v>
      </c>
      <c r="AC4746">
        <v>160</v>
      </c>
      <c r="AD4746">
        <v>2</v>
      </c>
      <c r="AE4746">
        <v>0</v>
      </c>
      <c r="AF4746">
        <v>27</v>
      </c>
      <c r="AG4746" t="s">
        <v>3140</v>
      </c>
      <c r="AJ4746" t="s">
        <v>71</v>
      </c>
      <c r="AK4746">
        <v>585</v>
      </c>
      <c r="AL4746">
        <v>3</v>
      </c>
      <c r="AM4746">
        <v>4</v>
      </c>
      <c r="AN4746" t="str">
        <f t="shared" si="74"/>
        <v>3-4</v>
      </c>
      <c r="AO4746" t="s">
        <v>36235</v>
      </c>
      <c r="AQ4746">
        <v>598</v>
      </c>
      <c r="AR4746">
        <v>600</v>
      </c>
      <c r="AS4746">
        <v>592</v>
      </c>
      <c r="AT4746">
        <v>594</v>
      </c>
      <c r="AU4746">
        <v>596</v>
      </c>
    </row>
    <row r="4747" spans="1:47" x14ac:dyDescent="0.25">
      <c r="A4747">
        <v>20406</v>
      </c>
      <c r="B4747" t="s">
        <v>19994</v>
      </c>
      <c r="C4747" t="s">
        <v>20007</v>
      </c>
      <c r="D4747" t="s">
        <v>19996</v>
      </c>
      <c r="E4747" t="s">
        <v>20015</v>
      </c>
      <c r="F4747" s="1">
        <v>8</v>
      </c>
      <c r="G4747">
        <v>3</v>
      </c>
      <c r="H4747" t="s">
        <v>20016</v>
      </c>
      <c r="I4747" t="s">
        <v>20005</v>
      </c>
      <c r="J4747" t="s">
        <v>20016</v>
      </c>
      <c r="K4747" t="s">
        <v>99</v>
      </c>
      <c r="L4747" t="s">
        <v>66</v>
      </c>
      <c r="M4747">
        <v>6</v>
      </c>
      <c r="N4747">
        <v>2</v>
      </c>
      <c r="O4747">
        <v>2</v>
      </c>
      <c r="P4747">
        <v>5462</v>
      </c>
      <c r="Q4747" t="s">
        <v>54</v>
      </c>
      <c r="R4747">
        <v>403492</v>
      </c>
      <c r="S4747">
        <v>2826</v>
      </c>
      <c r="T4747">
        <v>2828</v>
      </c>
      <c r="U4747" t="s">
        <v>20010</v>
      </c>
      <c r="V4747" t="s">
        <v>20017</v>
      </c>
      <c r="W4747">
        <v>20004</v>
      </c>
      <c r="X4747" t="s">
        <v>12449</v>
      </c>
      <c r="Y4747" t="s">
        <v>58</v>
      </c>
      <c r="Z4747" t="s">
        <v>59</v>
      </c>
      <c r="AA4747">
        <v>9.7991609999999998</v>
      </c>
      <c r="AB4747">
        <v>4.0899830000000001</v>
      </c>
      <c r="AC4747">
        <v>280</v>
      </c>
      <c r="AD4747">
        <v>6</v>
      </c>
      <c r="AE4747">
        <v>0</v>
      </c>
      <c r="AF4747">
        <v>27</v>
      </c>
      <c r="AG4747" t="s">
        <v>3140</v>
      </c>
      <c r="AJ4747" t="s">
        <v>71</v>
      </c>
      <c r="AK4747">
        <v>577</v>
      </c>
      <c r="AL4747">
        <v>4</v>
      </c>
      <c r="AM4747">
        <v>6</v>
      </c>
      <c r="AN4747" t="str">
        <f t="shared" si="74"/>
        <v>4-6</v>
      </c>
      <c r="AO4747" t="s">
        <v>37243</v>
      </c>
      <c r="AQ4747">
        <v>602</v>
      </c>
      <c r="AR4747">
        <v>606</v>
      </c>
      <c r="AS4747">
        <v>608</v>
      </c>
      <c r="AT4747">
        <v>604</v>
      </c>
      <c r="AU4747">
        <v>610</v>
      </c>
    </row>
    <row r="4748" spans="1:47" x14ac:dyDescent="0.25">
      <c r="A4748">
        <v>1404</v>
      </c>
      <c r="B4748" t="s">
        <v>20018</v>
      </c>
      <c r="C4748" t="s">
        <v>20019</v>
      </c>
      <c r="D4748" t="s">
        <v>20020</v>
      </c>
      <c r="E4748" t="s">
        <v>20021</v>
      </c>
      <c r="F4748" s="1">
        <v>1</v>
      </c>
      <c r="G4748">
        <v>1</v>
      </c>
      <c r="H4748" t="s">
        <v>20022</v>
      </c>
      <c r="I4748" t="s">
        <v>20022</v>
      </c>
      <c r="K4748" t="s">
        <v>52</v>
      </c>
      <c r="L4748" t="s">
        <v>66</v>
      </c>
      <c r="M4748">
        <v>6</v>
      </c>
      <c r="N4748">
        <v>2</v>
      </c>
      <c r="O4748">
        <v>2</v>
      </c>
      <c r="P4748">
        <v>5171</v>
      </c>
      <c r="Q4748" t="s">
        <v>54</v>
      </c>
      <c r="R4748">
        <v>403492</v>
      </c>
      <c r="S4748">
        <v>2831</v>
      </c>
      <c r="T4748">
        <v>2831</v>
      </c>
      <c r="U4748" t="s">
        <v>20023</v>
      </c>
      <c r="V4748" t="s">
        <v>20024</v>
      </c>
      <c r="W4748">
        <v>20004</v>
      </c>
      <c r="X4748" t="s">
        <v>20025</v>
      </c>
      <c r="Y4748" t="s">
        <v>58</v>
      </c>
      <c r="Z4748" t="s">
        <v>59</v>
      </c>
      <c r="AA4748">
        <v>9.8086669999999998</v>
      </c>
      <c r="AB4748">
        <v>4.0913890000000004</v>
      </c>
      <c r="AC4748">
        <v>20</v>
      </c>
      <c r="AD4748">
        <v>2</v>
      </c>
      <c r="AE4748">
        <v>0</v>
      </c>
      <c r="AF4748">
        <v>45</v>
      </c>
      <c r="AG4748" t="s">
        <v>3140</v>
      </c>
      <c r="AJ4748" t="s">
        <v>71</v>
      </c>
      <c r="AK4748">
        <v>124</v>
      </c>
      <c r="AL4748">
        <v>5</v>
      </c>
      <c r="AM4748">
        <v>5</v>
      </c>
      <c r="AN4748" t="str">
        <f t="shared" si="74"/>
        <v>5-5</v>
      </c>
      <c r="AO4748" t="s">
        <v>37882</v>
      </c>
      <c r="AP4748">
        <v>86</v>
      </c>
      <c r="AQ4748">
        <v>92</v>
      </c>
      <c r="AR4748">
        <v>102</v>
      </c>
      <c r="AS4748">
        <v>105</v>
      </c>
    </row>
    <row r="4749" spans="1:47" x14ac:dyDescent="0.25">
      <c r="A4749">
        <v>1405</v>
      </c>
      <c r="B4749" t="s">
        <v>20018</v>
      </c>
      <c r="C4749" t="s">
        <v>20019</v>
      </c>
      <c r="D4749" t="s">
        <v>20020</v>
      </c>
      <c r="E4749" t="s">
        <v>20026</v>
      </c>
      <c r="F4749" s="1">
        <v>2</v>
      </c>
      <c r="G4749">
        <v>2</v>
      </c>
      <c r="H4749" t="s">
        <v>20027</v>
      </c>
      <c r="I4749" t="s">
        <v>20027</v>
      </c>
      <c r="K4749" t="s">
        <v>52</v>
      </c>
      <c r="L4749" t="s">
        <v>66</v>
      </c>
      <c r="M4749">
        <v>6</v>
      </c>
      <c r="N4749">
        <v>2</v>
      </c>
      <c r="O4749">
        <v>2</v>
      </c>
      <c r="P4749">
        <v>5171</v>
      </c>
      <c r="Q4749" t="s">
        <v>54</v>
      </c>
      <c r="R4749">
        <v>403492</v>
      </c>
      <c r="S4749">
        <v>2831</v>
      </c>
      <c r="T4749">
        <v>2832</v>
      </c>
      <c r="U4749" t="s">
        <v>20023</v>
      </c>
      <c r="V4749" t="s">
        <v>20028</v>
      </c>
      <c r="W4749">
        <v>20004</v>
      </c>
      <c r="X4749" t="s">
        <v>20025</v>
      </c>
      <c r="Y4749" t="s">
        <v>58</v>
      </c>
      <c r="Z4749" t="s">
        <v>59</v>
      </c>
      <c r="AA4749">
        <v>9.8086669999999998</v>
      </c>
      <c r="AB4749">
        <v>4.0913890000000004</v>
      </c>
      <c r="AC4749">
        <v>90</v>
      </c>
      <c r="AD4749">
        <v>4</v>
      </c>
      <c r="AE4749">
        <v>0</v>
      </c>
      <c r="AF4749">
        <v>45</v>
      </c>
      <c r="AG4749" t="s">
        <v>3140</v>
      </c>
      <c r="AJ4749" t="s">
        <v>71</v>
      </c>
      <c r="AK4749">
        <v>109</v>
      </c>
      <c r="AL4749">
        <v>3</v>
      </c>
      <c r="AM4749">
        <v>4</v>
      </c>
      <c r="AN4749" t="str">
        <f t="shared" si="74"/>
        <v>3-4</v>
      </c>
      <c r="AO4749" t="s">
        <v>37883</v>
      </c>
      <c r="AQ4749">
        <v>90</v>
      </c>
      <c r="AR4749">
        <v>94</v>
      </c>
      <c r="AS4749">
        <v>96</v>
      </c>
    </row>
    <row r="4750" spans="1:47" x14ac:dyDescent="0.25">
      <c r="A4750">
        <v>1406</v>
      </c>
      <c r="B4750" t="s">
        <v>20018</v>
      </c>
      <c r="C4750" t="s">
        <v>20019</v>
      </c>
      <c r="D4750" t="s">
        <v>20020</v>
      </c>
      <c r="E4750" t="s">
        <v>20029</v>
      </c>
      <c r="F4750" s="1">
        <v>3</v>
      </c>
      <c r="G4750">
        <v>3</v>
      </c>
      <c r="H4750" t="s">
        <v>20030</v>
      </c>
      <c r="I4750" t="s">
        <v>20030</v>
      </c>
      <c r="K4750" t="s">
        <v>52</v>
      </c>
      <c r="L4750" t="s">
        <v>66</v>
      </c>
      <c r="M4750">
        <v>6</v>
      </c>
      <c r="N4750">
        <v>2</v>
      </c>
      <c r="O4750">
        <v>2</v>
      </c>
      <c r="P4750">
        <v>5171</v>
      </c>
      <c r="Q4750" t="s">
        <v>54</v>
      </c>
      <c r="R4750">
        <v>403492</v>
      </c>
      <c r="S4750">
        <v>2831</v>
      </c>
      <c r="T4750">
        <v>2833</v>
      </c>
      <c r="U4750" t="s">
        <v>20023</v>
      </c>
      <c r="V4750" t="s">
        <v>20031</v>
      </c>
      <c r="W4750">
        <v>20004</v>
      </c>
      <c r="X4750" t="s">
        <v>20025</v>
      </c>
      <c r="Y4750" t="s">
        <v>58</v>
      </c>
      <c r="Z4750" t="s">
        <v>59</v>
      </c>
      <c r="AA4750">
        <v>9.8086669999999998</v>
      </c>
      <c r="AB4750">
        <v>4.0913890000000004</v>
      </c>
      <c r="AC4750">
        <v>240</v>
      </c>
      <c r="AD4750">
        <v>10</v>
      </c>
      <c r="AE4750">
        <v>0</v>
      </c>
      <c r="AF4750">
        <v>45</v>
      </c>
      <c r="AG4750" t="s">
        <v>3140</v>
      </c>
      <c r="AJ4750" t="s">
        <v>71</v>
      </c>
      <c r="AK4750">
        <v>111</v>
      </c>
      <c r="AL4750">
        <v>0</v>
      </c>
      <c r="AM4750">
        <v>3</v>
      </c>
      <c r="AN4750" t="str">
        <f t="shared" si="74"/>
        <v>0-3</v>
      </c>
      <c r="AO4750" t="s">
        <v>37884</v>
      </c>
      <c r="AQ4750">
        <v>95</v>
      </c>
      <c r="AR4750">
        <v>98</v>
      </c>
    </row>
    <row r="4751" spans="1:47" x14ac:dyDescent="0.25">
      <c r="A4751">
        <v>22544</v>
      </c>
      <c r="B4751" t="s">
        <v>20018</v>
      </c>
      <c r="C4751" t="s">
        <v>20032</v>
      </c>
      <c r="D4751" t="s">
        <v>20020</v>
      </c>
      <c r="E4751" t="s">
        <v>20033</v>
      </c>
      <c r="F4751" s="1">
        <v>6</v>
      </c>
      <c r="G4751">
        <v>1</v>
      </c>
      <c r="H4751" t="s">
        <v>20034</v>
      </c>
      <c r="I4751" t="s">
        <v>20022</v>
      </c>
      <c r="J4751" t="s">
        <v>20034</v>
      </c>
      <c r="K4751" t="s">
        <v>99</v>
      </c>
      <c r="L4751" t="s">
        <v>66</v>
      </c>
      <c r="M4751">
        <v>6</v>
      </c>
      <c r="N4751">
        <v>2</v>
      </c>
      <c r="O4751">
        <v>2</v>
      </c>
      <c r="P4751">
        <v>5172</v>
      </c>
      <c r="Q4751" t="s">
        <v>54</v>
      </c>
      <c r="R4751">
        <v>403492</v>
      </c>
      <c r="S4751">
        <v>2836</v>
      </c>
      <c r="T4751">
        <v>2836</v>
      </c>
      <c r="U4751" t="s">
        <v>20035</v>
      </c>
      <c r="V4751" t="s">
        <v>20036</v>
      </c>
      <c r="W4751">
        <v>20004</v>
      </c>
      <c r="X4751" t="s">
        <v>20025</v>
      </c>
      <c r="Y4751" t="s">
        <v>58</v>
      </c>
      <c r="Z4751" t="s">
        <v>59</v>
      </c>
      <c r="AA4751">
        <v>9.8086669999999998</v>
      </c>
      <c r="AB4751">
        <v>4.0913890000000004</v>
      </c>
      <c r="AC4751">
        <v>20</v>
      </c>
      <c r="AD4751">
        <v>2</v>
      </c>
      <c r="AE4751">
        <v>0</v>
      </c>
      <c r="AF4751">
        <v>45</v>
      </c>
      <c r="AG4751" t="s">
        <v>3140</v>
      </c>
      <c r="AJ4751" t="s">
        <v>71</v>
      </c>
      <c r="AK4751">
        <v>580</v>
      </c>
      <c r="AL4751">
        <v>6</v>
      </c>
      <c r="AM4751">
        <v>4</v>
      </c>
      <c r="AN4751" t="str">
        <f t="shared" si="74"/>
        <v>6-4</v>
      </c>
      <c r="AO4751" t="s">
        <v>36424</v>
      </c>
      <c r="AP4751">
        <v>563</v>
      </c>
      <c r="AQ4751">
        <v>565</v>
      </c>
      <c r="AR4751">
        <v>567</v>
      </c>
      <c r="AS4751">
        <v>569</v>
      </c>
    </row>
    <row r="4752" spans="1:47" x14ac:dyDescent="0.25">
      <c r="A4752">
        <v>22545</v>
      </c>
      <c r="B4752" t="s">
        <v>20018</v>
      </c>
      <c r="C4752" t="s">
        <v>20032</v>
      </c>
      <c r="D4752" t="s">
        <v>20020</v>
      </c>
      <c r="E4752" t="s">
        <v>20037</v>
      </c>
      <c r="F4752" s="1">
        <v>7</v>
      </c>
      <c r="G4752">
        <v>2</v>
      </c>
      <c r="H4752" t="s">
        <v>20038</v>
      </c>
      <c r="I4752" t="s">
        <v>20027</v>
      </c>
      <c r="J4752" t="s">
        <v>20038</v>
      </c>
      <c r="K4752" t="s">
        <v>99</v>
      </c>
      <c r="L4752" t="s">
        <v>66</v>
      </c>
      <c r="M4752">
        <v>6</v>
      </c>
      <c r="N4752">
        <v>2</v>
      </c>
      <c r="O4752">
        <v>2</v>
      </c>
      <c r="P4752">
        <v>5172</v>
      </c>
      <c r="Q4752" t="s">
        <v>54</v>
      </c>
      <c r="R4752">
        <v>403492</v>
      </c>
      <c r="S4752">
        <v>2836</v>
      </c>
      <c r="T4752">
        <v>2837</v>
      </c>
      <c r="U4752" t="s">
        <v>20035</v>
      </c>
      <c r="V4752" t="s">
        <v>20039</v>
      </c>
      <c r="W4752">
        <v>20004</v>
      </c>
      <c r="X4752" t="s">
        <v>20025</v>
      </c>
      <c r="Y4752" t="s">
        <v>58</v>
      </c>
      <c r="Z4752" t="s">
        <v>59</v>
      </c>
      <c r="AA4752">
        <v>9.8086669999999998</v>
      </c>
      <c r="AB4752">
        <v>4.0913890000000004</v>
      </c>
      <c r="AC4752">
        <v>90</v>
      </c>
      <c r="AD4752">
        <v>2</v>
      </c>
      <c r="AE4752">
        <v>0</v>
      </c>
      <c r="AF4752">
        <v>45</v>
      </c>
      <c r="AG4752" t="s">
        <v>3140</v>
      </c>
      <c r="AJ4752" t="s">
        <v>71</v>
      </c>
      <c r="AK4752">
        <v>586</v>
      </c>
      <c r="AL4752">
        <v>4</v>
      </c>
      <c r="AM4752">
        <v>4</v>
      </c>
      <c r="AN4752" t="str">
        <f t="shared" si="74"/>
        <v>4-4</v>
      </c>
      <c r="AO4752" t="s">
        <v>36344</v>
      </c>
      <c r="AQ4752">
        <v>594</v>
      </c>
      <c r="AR4752">
        <v>596</v>
      </c>
      <c r="AS4752">
        <v>592</v>
      </c>
    </row>
    <row r="4753" spans="1:47" x14ac:dyDescent="0.25">
      <c r="A4753">
        <v>22546</v>
      </c>
      <c r="B4753" t="s">
        <v>20018</v>
      </c>
      <c r="C4753" t="s">
        <v>20032</v>
      </c>
      <c r="D4753" t="s">
        <v>20020</v>
      </c>
      <c r="E4753" t="s">
        <v>20040</v>
      </c>
      <c r="F4753" s="1">
        <v>8</v>
      </c>
      <c r="G4753">
        <v>3</v>
      </c>
      <c r="H4753" t="s">
        <v>20041</v>
      </c>
      <c r="I4753" t="s">
        <v>20030</v>
      </c>
      <c r="J4753" t="s">
        <v>20041</v>
      </c>
      <c r="K4753" t="s">
        <v>99</v>
      </c>
      <c r="L4753" t="s">
        <v>66</v>
      </c>
      <c r="M4753">
        <v>6</v>
      </c>
      <c r="N4753">
        <v>2</v>
      </c>
      <c r="O4753">
        <v>2</v>
      </c>
      <c r="P4753">
        <v>5172</v>
      </c>
      <c r="Q4753" t="s">
        <v>54</v>
      </c>
      <c r="R4753">
        <v>403492</v>
      </c>
      <c r="S4753">
        <v>2836</v>
      </c>
      <c r="T4753">
        <v>2838</v>
      </c>
      <c r="U4753" t="s">
        <v>20035</v>
      </c>
      <c r="V4753" t="s">
        <v>20042</v>
      </c>
      <c r="W4753">
        <v>20004</v>
      </c>
      <c r="X4753" t="s">
        <v>20025</v>
      </c>
      <c r="Y4753" t="s">
        <v>58</v>
      </c>
      <c r="Z4753" t="s">
        <v>59</v>
      </c>
      <c r="AA4753">
        <v>9.8086669999999998</v>
      </c>
      <c r="AB4753">
        <v>4.0913890000000004</v>
      </c>
      <c r="AC4753">
        <v>240</v>
      </c>
      <c r="AD4753">
        <v>10</v>
      </c>
      <c r="AE4753">
        <v>0</v>
      </c>
      <c r="AF4753">
        <v>45</v>
      </c>
      <c r="AG4753" t="s">
        <v>3140</v>
      </c>
      <c r="AJ4753" t="s">
        <v>71</v>
      </c>
      <c r="AK4753">
        <v>584</v>
      </c>
      <c r="AL4753">
        <v>7</v>
      </c>
      <c r="AM4753">
        <v>7</v>
      </c>
      <c r="AN4753" t="str">
        <f t="shared" si="74"/>
        <v>7-7</v>
      </c>
      <c r="AO4753" t="s">
        <v>36231</v>
      </c>
      <c r="AQ4753">
        <v>602</v>
      </c>
      <c r="AR4753">
        <v>604</v>
      </c>
      <c r="AS4753">
        <v>606</v>
      </c>
      <c r="AT4753">
        <v>608</v>
      </c>
      <c r="AU4753">
        <v>610</v>
      </c>
    </row>
    <row r="4754" spans="1:47" x14ac:dyDescent="0.25">
      <c r="A4754">
        <v>1401</v>
      </c>
      <c r="B4754" t="s">
        <v>20043</v>
      </c>
      <c r="C4754" t="s">
        <v>20044</v>
      </c>
      <c r="D4754" t="s">
        <v>20045</v>
      </c>
      <c r="E4754" t="s">
        <v>20046</v>
      </c>
      <c r="F4754" s="1">
        <v>1</v>
      </c>
      <c r="G4754">
        <v>1</v>
      </c>
      <c r="H4754" t="s">
        <v>20047</v>
      </c>
      <c r="I4754" t="s">
        <v>20047</v>
      </c>
      <c r="K4754" t="s">
        <v>52</v>
      </c>
      <c r="L4754" t="s">
        <v>66</v>
      </c>
      <c r="M4754">
        <v>6</v>
      </c>
      <c r="N4754">
        <v>1</v>
      </c>
      <c r="O4754">
        <v>1</v>
      </c>
      <c r="P4754">
        <v>5181</v>
      </c>
      <c r="Q4754" t="s">
        <v>54</v>
      </c>
      <c r="R4754">
        <v>403492</v>
      </c>
      <c r="S4754">
        <v>2841</v>
      </c>
      <c r="T4754">
        <v>2841</v>
      </c>
      <c r="U4754" t="s">
        <v>20048</v>
      </c>
      <c r="V4754" t="s">
        <v>20049</v>
      </c>
      <c r="W4754">
        <v>20004</v>
      </c>
      <c r="X4754" t="s">
        <v>147</v>
      </c>
      <c r="Y4754" t="s">
        <v>58</v>
      </c>
      <c r="Z4754" t="s">
        <v>59</v>
      </c>
      <c r="AA4754">
        <v>9.8291000000000004</v>
      </c>
      <c r="AB4754">
        <v>4.12155</v>
      </c>
      <c r="AC4754">
        <v>30</v>
      </c>
      <c r="AD4754">
        <v>2</v>
      </c>
      <c r="AE4754">
        <v>0</v>
      </c>
      <c r="AF4754">
        <v>45</v>
      </c>
      <c r="AG4754" t="s">
        <v>3140</v>
      </c>
      <c r="AJ4754" t="s">
        <v>71</v>
      </c>
      <c r="AK4754">
        <v>114</v>
      </c>
      <c r="AL4754">
        <v>4</v>
      </c>
      <c r="AM4754">
        <v>1</v>
      </c>
      <c r="AN4754" t="str">
        <f t="shared" si="74"/>
        <v>4-1</v>
      </c>
      <c r="AO4754" t="s">
        <v>36244</v>
      </c>
      <c r="AP4754">
        <v>120</v>
      </c>
      <c r="AQ4754">
        <v>118</v>
      </c>
    </row>
    <row r="4755" spans="1:47" x14ac:dyDescent="0.25">
      <c r="A4755">
        <v>1402</v>
      </c>
      <c r="B4755" t="s">
        <v>20043</v>
      </c>
      <c r="C4755" t="s">
        <v>20044</v>
      </c>
      <c r="D4755" t="s">
        <v>20045</v>
      </c>
      <c r="E4755" t="s">
        <v>20050</v>
      </c>
      <c r="F4755" s="1">
        <v>2</v>
      </c>
      <c r="G4755">
        <v>2</v>
      </c>
      <c r="H4755" t="s">
        <v>20051</v>
      </c>
      <c r="I4755" t="s">
        <v>20051</v>
      </c>
      <c r="K4755" t="s">
        <v>52</v>
      </c>
      <c r="L4755" t="s">
        <v>66</v>
      </c>
      <c r="M4755">
        <v>6</v>
      </c>
      <c r="N4755">
        <v>1</v>
      </c>
      <c r="O4755">
        <v>1</v>
      </c>
      <c r="P4755">
        <v>5181</v>
      </c>
      <c r="Q4755" t="s">
        <v>54</v>
      </c>
      <c r="R4755">
        <v>403492</v>
      </c>
      <c r="S4755">
        <v>2841</v>
      </c>
      <c r="T4755">
        <v>2842</v>
      </c>
      <c r="U4755" t="s">
        <v>20048</v>
      </c>
      <c r="V4755" t="s">
        <v>20052</v>
      </c>
      <c r="W4755">
        <v>20004</v>
      </c>
      <c r="X4755" t="s">
        <v>147</v>
      </c>
      <c r="Y4755" t="s">
        <v>58</v>
      </c>
      <c r="Z4755" t="s">
        <v>59</v>
      </c>
      <c r="AA4755">
        <v>9.8291000000000004</v>
      </c>
      <c r="AB4755">
        <v>4.12155</v>
      </c>
      <c r="AC4755">
        <v>200</v>
      </c>
      <c r="AD4755">
        <v>2</v>
      </c>
      <c r="AE4755">
        <v>0</v>
      </c>
      <c r="AF4755">
        <v>45</v>
      </c>
      <c r="AG4755" t="s">
        <v>3140</v>
      </c>
      <c r="AJ4755" t="s">
        <v>71</v>
      </c>
      <c r="AK4755">
        <v>85</v>
      </c>
      <c r="AL4755">
        <v>4</v>
      </c>
      <c r="AM4755">
        <v>4</v>
      </c>
      <c r="AN4755" t="str">
        <f t="shared" si="74"/>
        <v>4-4</v>
      </c>
      <c r="AO4755" t="s">
        <v>36136</v>
      </c>
      <c r="AQ4755">
        <v>123</v>
      </c>
      <c r="AR4755">
        <v>119</v>
      </c>
    </row>
    <row r="4756" spans="1:47" x14ac:dyDescent="0.25">
      <c r="A4756">
        <v>1403</v>
      </c>
      <c r="B4756" t="s">
        <v>20043</v>
      </c>
      <c r="C4756" t="s">
        <v>20044</v>
      </c>
      <c r="D4756" t="s">
        <v>20045</v>
      </c>
      <c r="E4756" t="s">
        <v>20053</v>
      </c>
      <c r="F4756" s="1">
        <v>3</v>
      </c>
      <c r="G4756">
        <v>3</v>
      </c>
      <c r="H4756" t="s">
        <v>20054</v>
      </c>
      <c r="I4756" t="s">
        <v>20054</v>
      </c>
      <c r="K4756" t="s">
        <v>52</v>
      </c>
      <c r="L4756" t="s">
        <v>66</v>
      </c>
      <c r="M4756">
        <v>6</v>
      </c>
      <c r="N4756">
        <v>1</v>
      </c>
      <c r="O4756">
        <v>1</v>
      </c>
      <c r="P4756">
        <v>5181</v>
      </c>
      <c r="Q4756" t="s">
        <v>54</v>
      </c>
      <c r="R4756">
        <v>403492</v>
      </c>
      <c r="S4756">
        <v>2841</v>
      </c>
      <c r="T4756">
        <v>2843</v>
      </c>
      <c r="U4756" t="s">
        <v>20048</v>
      </c>
      <c r="V4756" t="s">
        <v>20055</v>
      </c>
      <c r="W4756">
        <v>20004</v>
      </c>
      <c r="X4756" t="s">
        <v>147</v>
      </c>
      <c r="Y4756" t="s">
        <v>58</v>
      </c>
      <c r="Z4756" t="s">
        <v>59</v>
      </c>
      <c r="AA4756">
        <v>9.8291000000000004</v>
      </c>
      <c r="AB4756">
        <v>4.12155</v>
      </c>
      <c r="AC4756">
        <v>330</v>
      </c>
      <c r="AD4756">
        <v>2</v>
      </c>
      <c r="AE4756">
        <v>0</v>
      </c>
      <c r="AF4756">
        <v>45</v>
      </c>
      <c r="AG4756" t="s">
        <v>3140</v>
      </c>
      <c r="AJ4756" t="s">
        <v>71</v>
      </c>
      <c r="AK4756">
        <v>112</v>
      </c>
      <c r="AL4756">
        <v>4</v>
      </c>
      <c r="AM4756">
        <v>1</v>
      </c>
      <c r="AN4756" t="str">
        <f t="shared" si="74"/>
        <v>4-1</v>
      </c>
      <c r="AO4756" t="s">
        <v>36320</v>
      </c>
      <c r="AQ4756">
        <v>117</v>
      </c>
      <c r="AR4756">
        <v>121</v>
      </c>
    </row>
    <row r="4757" spans="1:47" x14ac:dyDescent="0.25">
      <c r="A4757">
        <v>22541</v>
      </c>
      <c r="B4757" t="s">
        <v>20043</v>
      </c>
      <c r="C4757" t="s">
        <v>20044</v>
      </c>
      <c r="D4757" t="s">
        <v>20045</v>
      </c>
      <c r="E4757" t="s">
        <v>20056</v>
      </c>
      <c r="F4757" s="1">
        <v>6</v>
      </c>
      <c r="G4757">
        <v>1</v>
      </c>
      <c r="H4757" t="s">
        <v>20057</v>
      </c>
      <c r="I4757" t="s">
        <v>20047</v>
      </c>
      <c r="J4757" t="s">
        <v>20057</v>
      </c>
      <c r="K4757" t="s">
        <v>99</v>
      </c>
      <c r="L4757" t="s">
        <v>66</v>
      </c>
      <c r="M4757">
        <v>6</v>
      </c>
      <c r="N4757">
        <v>1</v>
      </c>
      <c r="O4757">
        <v>1</v>
      </c>
      <c r="P4757">
        <v>5181</v>
      </c>
      <c r="Q4757" t="s">
        <v>54</v>
      </c>
      <c r="R4757">
        <v>403492</v>
      </c>
      <c r="S4757">
        <v>2841</v>
      </c>
      <c r="T4757">
        <v>2846</v>
      </c>
      <c r="U4757" t="s">
        <v>20048</v>
      </c>
      <c r="V4757" t="s">
        <v>20058</v>
      </c>
      <c r="W4757">
        <v>20004</v>
      </c>
      <c r="X4757" t="s">
        <v>147</v>
      </c>
      <c r="Y4757" t="s">
        <v>58</v>
      </c>
      <c r="Z4757" t="s">
        <v>59</v>
      </c>
      <c r="AA4757">
        <v>9.8291000000000004</v>
      </c>
      <c r="AB4757">
        <v>4.12155</v>
      </c>
      <c r="AC4757">
        <v>30</v>
      </c>
      <c r="AD4757">
        <v>2</v>
      </c>
      <c r="AE4757">
        <v>0</v>
      </c>
      <c r="AF4757">
        <v>45</v>
      </c>
      <c r="AG4757" t="s">
        <v>3140</v>
      </c>
      <c r="AJ4757" t="s">
        <v>71</v>
      </c>
      <c r="AK4757">
        <v>577</v>
      </c>
      <c r="AL4757">
        <v>4</v>
      </c>
      <c r="AM4757">
        <v>3</v>
      </c>
      <c r="AN4757" t="str">
        <f t="shared" si="74"/>
        <v>4-3</v>
      </c>
      <c r="AO4757" t="s">
        <v>36471</v>
      </c>
      <c r="AQ4757">
        <v>563</v>
      </c>
      <c r="AR4757">
        <v>565</v>
      </c>
      <c r="AS4757">
        <v>567</v>
      </c>
      <c r="AT4757">
        <v>569</v>
      </c>
      <c r="AU4757">
        <v>571</v>
      </c>
    </row>
    <row r="4758" spans="1:47" x14ac:dyDescent="0.25">
      <c r="A4758">
        <v>22542</v>
      </c>
      <c r="B4758" t="s">
        <v>20043</v>
      </c>
      <c r="C4758" t="s">
        <v>20044</v>
      </c>
      <c r="D4758" t="s">
        <v>20045</v>
      </c>
      <c r="E4758" t="s">
        <v>20059</v>
      </c>
      <c r="F4758" s="1">
        <v>7</v>
      </c>
      <c r="G4758">
        <v>2</v>
      </c>
      <c r="H4758" t="s">
        <v>20060</v>
      </c>
      <c r="I4758" t="s">
        <v>20051</v>
      </c>
      <c r="J4758" t="s">
        <v>20060</v>
      </c>
      <c r="K4758" t="s">
        <v>99</v>
      </c>
      <c r="L4758" t="s">
        <v>66</v>
      </c>
      <c r="M4758">
        <v>6</v>
      </c>
      <c r="N4758">
        <v>1</v>
      </c>
      <c r="O4758">
        <v>1</v>
      </c>
      <c r="P4758">
        <v>5181</v>
      </c>
      <c r="Q4758" t="s">
        <v>54</v>
      </c>
      <c r="R4758">
        <v>403492</v>
      </c>
      <c r="S4758">
        <v>2841</v>
      </c>
      <c r="T4758">
        <v>2847</v>
      </c>
      <c r="U4758" t="s">
        <v>20048</v>
      </c>
      <c r="V4758" t="s">
        <v>20061</v>
      </c>
      <c r="W4758">
        <v>20004</v>
      </c>
      <c r="X4758" t="s">
        <v>147</v>
      </c>
      <c r="Y4758" t="s">
        <v>58</v>
      </c>
      <c r="Z4758" t="s">
        <v>59</v>
      </c>
      <c r="AA4758">
        <v>9.8291000000000004</v>
      </c>
      <c r="AB4758">
        <v>4.12155</v>
      </c>
      <c r="AC4758">
        <v>200</v>
      </c>
      <c r="AD4758">
        <v>2</v>
      </c>
      <c r="AE4758">
        <v>0</v>
      </c>
      <c r="AF4758">
        <v>45</v>
      </c>
      <c r="AG4758" t="s">
        <v>3140</v>
      </c>
      <c r="AJ4758" t="s">
        <v>71</v>
      </c>
      <c r="AK4758">
        <v>575</v>
      </c>
      <c r="AL4758">
        <v>3</v>
      </c>
      <c r="AM4758">
        <v>2</v>
      </c>
      <c r="AN4758" t="str">
        <f t="shared" si="74"/>
        <v>3-2</v>
      </c>
      <c r="AO4758" t="s">
        <v>36298</v>
      </c>
      <c r="AQ4758">
        <v>592</v>
      </c>
      <c r="AR4758">
        <v>594</v>
      </c>
      <c r="AS4758">
        <v>596</v>
      </c>
      <c r="AT4758">
        <v>598</v>
      </c>
      <c r="AU4758">
        <v>600</v>
      </c>
    </row>
    <row r="4759" spans="1:47" x14ac:dyDescent="0.25">
      <c r="A4759">
        <v>22543</v>
      </c>
      <c r="B4759" t="s">
        <v>20043</v>
      </c>
      <c r="C4759" t="s">
        <v>20044</v>
      </c>
      <c r="D4759" t="s">
        <v>20045</v>
      </c>
      <c r="E4759" t="s">
        <v>20062</v>
      </c>
      <c r="F4759" s="1">
        <v>8</v>
      </c>
      <c r="G4759">
        <v>3</v>
      </c>
      <c r="H4759" t="s">
        <v>20063</v>
      </c>
      <c r="I4759" t="s">
        <v>20054</v>
      </c>
      <c r="J4759" t="s">
        <v>20063</v>
      </c>
      <c r="K4759" t="s">
        <v>99</v>
      </c>
      <c r="L4759" t="s">
        <v>66</v>
      </c>
      <c r="M4759">
        <v>6</v>
      </c>
      <c r="N4759">
        <v>1</v>
      </c>
      <c r="O4759">
        <v>1</v>
      </c>
      <c r="P4759">
        <v>5181</v>
      </c>
      <c r="Q4759" t="s">
        <v>54</v>
      </c>
      <c r="R4759">
        <v>403492</v>
      </c>
      <c r="S4759">
        <v>2841</v>
      </c>
      <c r="T4759">
        <v>2848</v>
      </c>
      <c r="U4759" t="s">
        <v>20048</v>
      </c>
      <c r="V4759" t="s">
        <v>20064</v>
      </c>
      <c r="W4759">
        <v>20004</v>
      </c>
      <c r="X4759" t="s">
        <v>147</v>
      </c>
      <c r="Y4759" t="s">
        <v>58</v>
      </c>
      <c r="Z4759" t="s">
        <v>59</v>
      </c>
      <c r="AA4759">
        <v>9.8291000000000004</v>
      </c>
      <c r="AB4759">
        <v>4.12155</v>
      </c>
      <c r="AC4759">
        <v>330</v>
      </c>
      <c r="AD4759">
        <v>2</v>
      </c>
      <c r="AE4759">
        <v>0</v>
      </c>
      <c r="AF4759">
        <v>45</v>
      </c>
      <c r="AG4759" t="s">
        <v>3140</v>
      </c>
      <c r="AJ4759" t="s">
        <v>71</v>
      </c>
      <c r="AK4759">
        <v>588</v>
      </c>
      <c r="AL4759">
        <v>3</v>
      </c>
      <c r="AM4759">
        <v>5</v>
      </c>
      <c r="AN4759" t="str">
        <f t="shared" si="74"/>
        <v>3-5</v>
      </c>
      <c r="AO4759" t="s">
        <v>36676</v>
      </c>
      <c r="AQ4759">
        <v>608</v>
      </c>
      <c r="AR4759">
        <v>604</v>
      </c>
      <c r="AS4759">
        <v>602</v>
      </c>
      <c r="AT4759">
        <v>606</v>
      </c>
      <c r="AU4759">
        <v>610</v>
      </c>
    </row>
    <row r="4760" spans="1:47" x14ac:dyDescent="0.25">
      <c r="A4760">
        <v>7971</v>
      </c>
      <c r="B4760" t="s">
        <v>20065</v>
      </c>
      <c r="C4760" t="s">
        <v>20066</v>
      </c>
      <c r="D4760" t="s">
        <v>20067</v>
      </c>
      <c r="E4760" t="s">
        <v>20068</v>
      </c>
      <c r="F4760" s="1">
        <v>1</v>
      </c>
      <c r="G4760">
        <v>1</v>
      </c>
      <c r="H4760" t="s">
        <v>20069</v>
      </c>
      <c r="I4760" t="s">
        <v>20069</v>
      </c>
      <c r="K4760" t="s">
        <v>52</v>
      </c>
      <c r="L4760" t="s">
        <v>1467</v>
      </c>
      <c r="M4760">
        <v>6</v>
      </c>
      <c r="N4760">
        <v>2</v>
      </c>
      <c r="O4760">
        <v>2</v>
      </c>
      <c r="P4760">
        <v>5481</v>
      </c>
      <c r="Q4760" t="s">
        <v>54</v>
      </c>
      <c r="R4760">
        <v>402821</v>
      </c>
      <c r="S4760">
        <v>851</v>
      </c>
      <c r="T4760">
        <v>851</v>
      </c>
      <c r="U4760" t="s">
        <v>20070</v>
      </c>
      <c r="V4760" t="s">
        <v>20071</v>
      </c>
      <c r="W4760">
        <v>20004</v>
      </c>
      <c r="X4760" t="s">
        <v>20072</v>
      </c>
      <c r="Y4760" t="s">
        <v>58</v>
      </c>
      <c r="Z4760" t="s">
        <v>59</v>
      </c>
      <c r="AA4760">
        <v>9.7860829999999996</v>
      </c>
      <c r="AB4760">
        <v>4.0816999999999997</v>
      </c>
      <c r="AC4760">
        <v>60</v>
      </c>
      <c r="AD4760">
        <v>4</v>
      </c>
      <c r="AE4760">
        <v>0</v>
      </c>
      <c r="AF4760">
        <v>35</v>
      </c>
      <c r="AG4760" t="s">
        <v>3140</v>
      </c>
      <c r="AJ4760" t="s">
        <v>71</v>
      </c>
      <c r="AK4760">
        <v>107</v>
      </c>
      <c r="AL4760">
        <v>2</v>
      </c>
      <c r="AM4760">
        <v>6</v>
      </c>
      <c r="AN4760" t="str">
        <f t="shared" si="74"/>
        <v>2-6</v>
      </c>
      <c r="AO4760" t="s">
        <v>37885</v>
      </c>
      <c r="AP4760">
        <v>85</v>
      </c>
      <c r="AQ4760">
        <v>91</v>
      </c>
      <c r="AR4760">
        <v>86</v>
      </c>
      <c r="AS4760">
        <v>101</v>
      </c>
      <c r="AT4760">
        <v>89</v>
      </c>
    </row>
    <row r="4761" spans="1:47" x14ac:dyDescent="0.25">
      <c r="A4761">
        <v>7972</v>
      </c>
      <c r="B4761" t="s">
        <v>20065</v>
      </c>
      <c r="C4761" t="s">
        <v>20066</v>
      </c>
      <c r="D4761" t="s">
        <v>20067</v>
      </c>
      <c r="E4761" t="s">
        <v>20073</v>
      </c>
      <c r="F4761" s="1">
        <v>2</v>
      </c>
      <c r="G4761">
        <v>2</v>
      </c>
      <c r="H4761" t="s">
        <v>20074</v>
      </c>
      <c r="I4761" t="s">
        <v>20074</v>
      </c>
      <c r="K4761" t="s">
        <v>52</v>
      </c>
      <c r="L4761" t="s">
        <v>1467</v>
      </c>
      <c r="M4761">
        <v>6</v>
      </c>
      <c r="N4761">
        <v>2</v>
      </c>
      <c r="O4761">
        <v>2</v>
      </c>
      <c r="P4761">
        <v>5481</v>
      </c>
      <c r="Q4761" t="s">
        <v>54</v>
      </c>
      <c r="R4761">
        <v>402821</v>
      </c>
      <c r="S4761">
        <v>851</v>
      </c>
      <c r="T4761">
        <v>852</v>
      </c>
      <c r="U4761" t="s">
        <v>20070</v>
      </c>
      <c r="V4761" t="s">
        <v>20075</v>
      </c>
      <c r="W4761">
        <v>20004</v>
      </c>
      <c r="X4761" t="s">
        <v>20072</v>
      </c>
      <c r="Y4761" t="s">
        <v>58</v>
      </c>
      <c r="Z4761" t="s">
        <v>59</v>
      </c>
      <c r="AA4761">
        <v>9.7860829999999996</v>
      </c>
      <c r="AB4761">
        <v>4.0816999999999997</v>
      </c>
      <c r="AC4761">
        <v>150</v>
      </c>
      <c r="AD4761">
        <v>12</v>
      </c>
      <c r="AE4761">
        <v>0</v>
      </c>
      <c r="AF4761">
        <v>35</v>
      </c>
      <c r="AG4761" t="s">
        <v>3140</v>
      </c>
      <c r="AJ4761" t="s">
        <v>71</v>
      </c>
      <c r="AK4761">
        <v>114</v>
      </c>
      <c r="AL4761">
        <v>3</v>
      </c>
      <c r="AM4761">
        <v>4</v>
      </c>
      <c r="AN4761" t="str">
        <f t="shared" si="74"/>
        <v>3-4</v>
      </c>
      <c r="AO4761" t="s">
        <v>37886</v>
      </c>
      <c r="AQ4761">
        <v>93</v>
      </c>
      <c r="AR4761">
        <v>97</v>
      </c>
      <c r="AS4761">
        <v>88</v>
      </c>
    </row>
    <row r="4762" spans="1:47" x14ac:dyDescent="0.25">
      <c r="A4762">
        <v>7973</v>
      </c>
      <c r="B4762" t="s">
        <v>20065</v>
      </c>
      <c r="C4762" t="s">
        <v>20066</v>
      </c>
      <c r="D4762" t="s">
        <v>20067</v>
      </c>
      <c r="E4762" t="s">
        <v>20076</v>
      </c>
      <c r="F4762" s="1">
        <v>3</v>
      </c>
      <c r="G4762">
        <v>3</v>
      </c>
      <c r="H4762" t="s">
        <v>20077</v>
      </c>
      <c r="I4762" t="s">
        <v>20077</v>
      </c>
      <c r="K4762" t="s">
        <v>52</v>
      </c>
      <c r="L4762" t="s">
        <v>1467</v>
      </c>
      <c r="M4762">
        <v>6</v>
      </c>
      <c r="N4762">
        <v>2</v>
      </c>
      <c r="O4762">
        <v>2</v>
      </c>
      <c r="P4762">
        <v>5481</v>
      </c>
      <c r="Q4762" t="s">
        <v>54</v>
      </c>
      <c r="R4762">
        <v>402821</v>
      </c>
      <c r="S4762">
        <v>851</v>
      </c>
      <c r="T4762">
        <v>853</v>
      </c>
      <c r="U4762" t="s">
        <v>20070</v>
      </c>
      <c r="V4762" t="s">
        <v>20078</v>
      </c>
      <c r="W4762">
        <v>20004</v>
      </c>
      <c r="X4762" t="s">
        <v>20072</v>
      </c>
      <c r="Y4762" t="s">
        <v>58</v>
      </c>
      <c r="Z4762" t="s">
        <v>59</v>
      </c>
      <c r="AA4762">
        <v>9.7860829999999996</v>
      </c>
      <c r="AB4762">
        <v>4.0816999999999997</v>
      </c>
      <c r="AC4762">
        <v>270</v>
      </c>
      <c r="AD4762">
        <v>4</v>
      </c>
      <c r="AE4762">
        <v>0</v>
      </c>
      <c r="AF4762">
        <v>35</v>
      </c>
      <c r="AG4762" t="s">
        <v>3140</v>
      </c>
      <c r="AJ4762" t="s">
        <v>71</v>
      </c>
      <c r="AK4762">
        <v>124</v>
      </c>
      <c r="AL4762">
        <v>1</v>
      </c>
      <c r="AM4762">
        <v>0</v>
      </c>
      <c r="AN4762" t="str">
        <f t="shared" si="74"/>
        <v>1-0</v>
      </c>
      <c r="AO4762" t="s">
        <v>37887</v>
      </c>
      <c r="AQ4762">
        <v>96</v>
      </c>
      <c r="AR4762">
        <v>102</v>
      </c>
      <c r="AS4762">
        <v>94</v>
      </c>
      <c r="AT4762">
        <v>104</v>
      </c>
    </row>
    <row r="4763" spans="1:47" x14ac:dyDescent="0.25">
      <c r="A4763">
        <v>22867</v>
      </c>
      <c r="B4763" t="s">
        <v>20065</v>
      </c>
      <c r="C4763" t="s">
        <v>20079</v>
      </c>
      <c r="D4763" t="s">
        <v>20067</v>
      </c>
      <c r="E4763" t="s">
        <v>20080</v>
      </c>
      <c r="F4763" s="1">
        <v>6</v>
      </c>
      <c r="G4763">
        <v>1</v>
      </c>
      <c r="H4763" t="s">
        <v>20081</v>
      </c>
      <c r="I4763" t="s">
        <v>20069</v>
      </c>
      <c r="J4763" t="s">
        <v>20081</v>
      </c>
      <c r="K4763" t="s">
        <v>99</v>
      </c>
      <c r="L4763" t="s">
        <v>1467</v>
      </c>
      <c r="M4763">
        <v>6</v>
      </c>
      <c r="N4763">
        <v>2</v>
      </c>
      <c r="O4763">
        <v>2</v>
      </c>
      <c r="P4763">
        <v>5482</v>
      </c>
      <c r="Q4763" t="s">
        <v>54</v>
      </c>
      <c r="R4763">
        <v>402821</v>
      </c>
      <c r="S4763">
        <v>856</v>
      </c>
      <c r="T4763">
        <v>856</v>
      </c>
      <c r="U4763" t="s">
        <v>20082</v>
      </c>
      <c r="V4763" t="s">
        <v>20083</v>
      </c>
      <c r="W4763">
        <v>20004</v>
      </c>
      <c r="X4763" t="s">
        <v>20072</v>
      </c>
      <c r="Y4763" t="s">
        <v>58</v>
      </c>
      <c r="Z4763" t="s">
        <v>59</v>
      </c>
      <c r="AA4763">
        <v>9.7860829999999996</v>
      </c>
      <c r="AB4763">
        <v>4.0816999999999997</v>
      </c>
      <c r="AC4763">
        <v>60</v>
      </c>
      <c r="AD4763">
        <v>2</v>
      </c>
      <c r="AE4763">
        <v>0</v>
      </c>
      <c r="AF4763">
        <v>35</v>
      </c>
      <c r="AG4763" t="s">
        <v>3140</v>
      </c>
      <c r="AJ4763" t="s">
        <v>71</v>
      </c>
      <c r="AK4763">
        <v>589</v>
      </c>
      <c r="AL4763">
        <v>6</v>
      </c>
      <c r="AM4763">
        <v>4</v>
      </c>
      <c r="AN4763" t="str">
        <f t="shared" si="74"/>
        <v>6-4</v>
      </c>
      <c r="AO4763" t="s">
        <v>36765</v>
      </c>
      <c r="AP4763">
        <v>563</v>
      </c>
      <c r="AQ4763">
        <v>569</v>
      </c>
      <c r="AR4763">
        <v>567</v>
      </c>
      <c r="AS4763">
        <v>565</v>
      </c>
    </row>
    <row r="4764" spans="1:47" x14ac:dyDescent="0.25">
      <c r="A4764">
        <v>22868</v>
      </c>
      <c r="B4764" t="s">
        <v>20065</v>
      </c>
      <c r="C4764" t="s">
        <v>20079</v>
      </c>
      <c r="D4764" t="s">
        <v>20067</v>
      </c>
      <c r="E4764" t="s">
        <v>20084</v>
      </c>
      <c r="F4764" s="1">
        <v>7</v>
      </c>
      <c r="G4764">
        <v>2</v>
      </c>
      <c r="H4764" t="s">
        <v>20085</v>
      </c>
      <c r="I4764" t="s">
        <v>20074</v>
      </c>
      <c r="J4764" t="s">
        <v>20085</v>
      </c>
      <c r="K4764" t="s">
        <v>99</v>
      </c>
      <c r="L4764" t="s">
        <v>1467</v>
      </c>
      <c r="M4764">
        <v>6</v>
      </c>
      <c r="N4764">
        <v>2</v>
      </c>
      <c r="O4764">
        <v>2</v>
      </c>
      <c r="P4764">
        <v>5482</v>
      </c>
      <c r="Q4764" t="s">
        <v>54</v>
      </c>
      <c r="R4764">
        <v>402821</v>
      </c>
      <c r="S4764">
        <v>856</v>
      </c>
      <c r="T4764">
        <v>857</v>
      </c>
      <c r="U4764" t="s">
        <v>20082</v>
      </c>
      <c r="V4764" t="s">
        <v>20086</v>
      </c>
      <c r="W4764">
        <v>20004</v>
      </c>
      <c r="X4764" t="s">
        <v>20072</v>
      </c>
      <c r="Y4764" t="s">
        <v>58</v>
      </c>
      <c r="Z4764" t="s">
        <v>59</v>
      </c>
      <c r="AA4764">
        <v>9.7860829999999996</v>
      </c>
      <c r="AB4764">
        <v>4.0816999999999997</v>
      </c>
      <c r="AC4764">
        <v>150</v>
      </c>
      <c r="AD4764">
        <v>12</v>
      </c>
      <c r="AE4764">
        <v>0</v>
      </c>
      <c r="AF4764">
        <v>35</v>
      </c>
      <c r="AG4764" t="s">
        <v>3140</v>
      </c>
      <c r="AJ4764" t="s">
        <v>71</v>
      </c>
      <c r="AK4764">
        <v>581</v>
      </c>
      <c r="AL4764">
        <v>4</v>
      </c>
      <c r="AM4764">
        <v>6</v>
      </c>
      <c r="AN4764" t="str">
        <f t="shared" si="74"/>
        <v>4-6</v>
      </c>
      <c r="AO4764" t="s">
        <v>36766</v>
      </c>
      <c r="AQ4764">
        <v>596</v>
      </c>
      <c r="AR4764">
        <v>594</v>
      </c>
      <c r="AS4764">
        <v>592</v>
      </c>
      <c r="AT4764">
        <v>598</v>
      </c>
    </row>
    <row r="4765" spans="1:47" x14ac:dyDescent="0.25">
      <c r="A4765">
        <v>22869</v>
      </c>
      <c r="B4765" t="s">
        <v>20065</v>
      </c>
      <c r="C4765" t="s">
        <v>20079</v>
      </c>
      <c r="D4765" t="s">
        <v>20067</v>
      </c>
      <c r="E4765" t="s">
        <v>20087</v>
      </c>
      <c r="F4765" s="1">
        <v>8</v>
      </c>
      <c r="G4765">
        <v>3</v>
      </c>
      <c r="H4765" t="s">
        <v>20088</v>
      </c>
      <c r="I4765" t="s">
        <v>20077</v>
      </c>
      <c r="J4765" t="s">
        <v>20088</v>
      </c>
      <c r="K4765" t="s">
        <v>99</v>
      </c>
      <c r="L4765" t="s">
        <v>1467</v>
      </c>
      <c r="M4765">
        <v>6</v>
      </c>
      <c r="N4765">
        <v>2</v>
      </c>
      <c r="O4765">
        <v>2</v>
      </c>
      <c r="P4765">
        <v>5482</v>
      </c>
      <c r="Q4765" t="s">
        <v>54</v>
      </c>
      <c r="R4765">
        <v>402821</v>
      </c>
      <c r="S4765">
        <v>856</v>
      </c>
      <c r="T4765">
        <v>858</v>
      </c>
      <c r="U4765" t="s">
        <v>20082</v>
      </c>
      <c r="V4765" t="s">
        <v>20089</v>
      </c>
      <c r="W4765">
        <v>20004</v>
      </c>
      <c r="X4765" t="s">
        <v>20072</v>
      </c>
      <c r="Y4765" t="s">
        <v>58</v>
      </c>
      <c r="Z4765" t="s">
        <v>59</v>
      </c>
      <c r="AA4765">
        <v>9.7860829999999996</v>
      </c>
      <c r="AB4765">
        <v>4.0816999999999997</v>
      </c>
      <c r="AC4765">
        <v>270</v>
      </c>
      <c r="AD4765">
        <v>2</v>
      </c>
      <c r="AE4765">
        <v>0</v>
      </c>
      <c r="AF4765">
        <v>35</v>
      </c>
      <c r="AG4765" t="s">
        <v>3140</v>
      </c>
      <c r="AJ4765" t="s">
        <v>71</v>
      </c>
      <c r="AK4765">
        <v>586</v>
      </c>
      <c r="AL4765">
        <v>4</v>
      </c>
      <c r="AM4765">
        <v>5</v>
      </c>
      <c r="AN4765" t="str">
        <f t="shared" si="74"/>
        <v>4-5</v>
      </c>
      <c r="AO4765" t="s">
        <v>36617</v>
      </c>
      <c r="AQ4765">
        <v>606</v>
      </c>
      <c r="AR4765">
        <v>602</v>
      </c>
      <c r="AS4765">
        <v>608</v>
      </c>
      <c r="AT4765">
        <v>604</v>
      </c>
      <c r="AU4765">
        <v>610</v>
      </c>
    </row>
    <row r="4766" spans="1:47" x14ac:dyDescent="0.25">
      <c r="A4766">
        <v>2327</v>
      </c>
      <c r="B4766" t="s">
        <v>20090</v>
      </c>
      <c r="C4766" t="s">
        <v>20091</v>
      </c>
      <c r="D4766" t="s">
        <v>20092</v>
      </c>
      <c r="E4766" t="s">
        <v>20093</v>
      </c>
      <c r="F4766" s="1">
        <v>1</v>
      </c>
      <c r="G4766">
        <v>1</v>
      </c>
      <c r="H4766" t="s">
        <v>20094</v>
      </c>
      <c r="I4766" t="s">
        <v>20094</v>
      </c>
      <c r="K4766" t="s">
        <v>52</v>
      </c>
      <c r="L4766" t="s">
        <v>1467</v>
      </c>
      <c r="M4766">
        <v>6</v>
      </c>
      <c r="N4766">
        <v>2</v>
      </c>
      <c r="O4766">
        <v>2</v>
      </c>
      <c r="P4766">
        <v>6431</v>
      </c>
      <c r="Q4766" t="s">
        <v>54</v>
      </c>
      <c r="R4766">
        <v>402821</v>
      </c>
      <c r="S4766">
        <v>861</v>
      </c>
      <c r="T4766">
        <v>861</v>
      </c>
      <c r="U4766" t="s">
        <v>20095</v>
      </c>
      <c r="V4766" t="s">
        <v>20096</v>
      </c>
      <c r="W4766">
        <v>20004</v>
      </c>
      <c r="X4766" t="s">
        <v>20097</v>
      </c>
      <c r="Y4766" t="s">
        <v>58</v>
      </c>
      <c r="Z4766" t="s">
        <v>59</v>
      </c>
      <c r="AA4766">
        <v>9.7886249999999997</v>
      </c>
      <c r="AB4766">
        <v>4.080133</v>
      </c>
      <c r="AC4766">
        <v>60</v>
      </c>
      <c r="AD4766">
        <v>8</v>
      </c>
      <c r="AE4766">
        <v>0</v>
      </c>
      <c r="AF4766">
        <v>25</v>
      </c>
      <c r="AG4766" t="s">
        <v>3140</v>
      </c>
      <c r="AJ4766" t="s">
        <v>71</v>
      </c>
      <c r="AK4766">
        <v>117</v>
      </c>
      <c r="AL4766">
        <v>4</v>
      </c>
      <c r="AM4766">
        <v>6</v>
      </c>
      <c r="AN4766" t="str">
        <f t="shared" si="74"/>
        <v>4-6</v>
      </c>
      <c r="AO4766" t="s">
        <v>37888</v>
      </c>
      <c r="AP4766">
        <v>100</v>
      </c>
      <c r="AQ4766">
        <v>106</v>
      </c>
      <c r="AR4766">
        <v>87</v>
      </c>
    </row>
    <row r="4767" spans="1:47" x14ac:dyDescent="0.25">
      <c r="A4767">
        <v>2328</v>
      </c>
      <c r="B4767" t="s">
        <v>20090</v>
      </c>
      <c r="C4767" t="s">
        <v>20091</v>
      </c>
      <c r="D4767" t="s">
        <v>20092</v>
      </c>
      <c r="E4767" t="s">
        <v>20098</v>
      </c>
      <c r="F4767" s="1">
        <v>2</v>
      </c>
      <c r="G4767">
        <v>2</v>
      </c>
      <c r="H4767" t="s">
        <v>20099</v>
      </c>
      <c r="I4767" t="s">
        <v>20099</v>
      </c>
      <c r="K4767" t="s">
        <v>52</v>
      </c>
      <c r="L4767" t="s">
        <v>1467</v>
      </c>
      <c r="M4767">
        <v>6</v>
      </c>
      <c r="N4767">
        <v>2</v>
      </c>
      <c r="O4767">
        <v>2</v>
      </c>
      <c r="P4767">
        <v>6431</v>
      </c>
      <c r="Q4767" t="s">
        <v>54</v>
      </c>
      <c r="R4767">
        <v>402821</v>
      </c>
      <c r="S4767">
        <v>861</v>
      </c>
      <c r="T4767">
        <v>862</v>
      </c>
      <c r="U4767" t="s">
        <v>20095</v>
      </c>
      <c r="V4767" t="s">
        <v>20100</v>
      </c>
      <c r="W4767">
        <v>20004</v>
      </c>
      <c r="X4767" t="s">
        <v>20097</v>
      </c>
      <c r="Y4767" t="s">
        <v>58</v>
      </c>
      <c r="Z4767" t="s">
        <v>59</v>
      </c>
      <c r="AA4767">
        <v>9.7886249999999997</v>
      </c>
      <c r="AB4767">
        <v>4.080133</v>
      </c>
      <c r="AC4767">
        <v>170</v>
      </c>
      <c r="AD4767">
        <v>5</v>
      </c>
      <c r="AE4767">
        <v>0</v>
      </c>
      <c r="AF4767">
        <v>25</v>
      </c>
      <c r="AG4767" t="s">
        <v>3140</v>
      </c>
      <c r="AJ4767" t="s">
        <v>71</v>
      </c>
      <c r="AK4767">
        <v>123</v>
      </c>
      <c r="AL4767">
        <v>0</v>
      </c>
      <c r="AM4767">
        <v>2</v>
      </c>
      <c r="AN4767" t="str">
        <f t="shared" si="74"/>
        <v>0-2</v>
      </c>
      <c r="AO4767" t="s">
        <v>37889</v>
      </c>
      <c r="AQ4767">
        <v>102</v>
      </c>
      <c r="AR4767">
        <v>104</v>
      </c>
      <c r="AS4767">
        <v>99</v>
      </c>
    </row>
    <row r="4768" spans="1:47" x14ac:dyDescent="0.25">
      <c r="A4768">
        <v>2329</v>
      </c>
      <c r="B4768" t="s">
        <v>20090</v>
      </c>
      <c r="C4768" t="s">
        <v>20091</v>
      </c>
      <c r="D4768" t="s">
        <v>20092</v>
      </c>
      <c r="E4768" t="s">
        <v>20101</v>
      </c>
      <c r="F4768" s="1">
        <v>3</v>
      </c>
      <c r="G4768">
        <v>3</v>
      </c>
      <c r="H4768" t="s">
        <v>20102</v>
      </c>
      <c r="I4768" t="s">
        <v>20102</v>
      </c>
      <c r="K4768" t="s">
        <v>52</v>
      </c>
      <c r="L4768" t="s">
        <v>1467</v>
      </c>
      <c r="M4768">
        <v>6</v>
      </c>
      <c r="N4768">
        <v>2</v>
      </c>
      <c r="O4768">
        <v>2</v>
      </c>
      <c r="P4768">
        <v>6431</v>
      </c>
      <c r="Q4768" t="s">
        <v>54</v>
      </c>
      <c r="R4768">
        <v>402821</v>
      </c>
      <c r="S4768">
        <v>861</v>
      </c>
      <c r="T4768">
        <v>863</v>
      </c>
      <c r="U4768" t="s">
        <v>20095</v>
      </c>
      <c r="V4768" t="s">
        <v>20103</v>
      </c>
      <c r="W4768">
        <v>20004</v>
      </c>
      <c r="X4768" t="s">
        <v>20097</v>
      </c>
      <c r="Y4768" t="s">
        <v>58</v>
      </c>
      <c r="Z4768" t="s">
        <v>59</v>
      </c>
      <c r="AA4768">
        <v>9.7886249999999997</v>
      </c>
      <c r="AB4768">
        <v>4.080133</v>
      </c>
      <c r="AC4768">
        <v>270</v>
      </c>
      <c r="AD4768">
        <v>12</v>
      </c>
      <c r="AE4768">
        <v>0</v>
      </c>
      <c r="AF4768">
        <v>25</v>
      </c>
      <c r="AG4768" t="s">
        <v>3140</v>
      </c>
      <c r="AJ4768" t="s">
        <v>71</v>
      </c>
      <c r="AK4768">
        <v>110</v>
      </c>
      <c r="AL4768">
        <v>3</v>
      </c>
      <c r="AM4768">
        <v>1</v>
      </c>
      <c r="AN4768" t="str">
        <f t="shared" si="74"/>
        <v>3-1</v>
      </c>
      <c r="AO4768" t="s">
        <v>37890</v>
      </c>
      <c r="AQ4768">
        <v>98</v>
      </c>
      <c r="AR4768">
        <v>103</v>
      </c>
    </row>
    <row r="4769" spans="1:47" x14ac:dyDescent="0.25">
      <c r="A4769">
        <v>23601</v>
      </c>
      <c r="B4769" t="s">
        <v>20090</v>
      </c>
      <c r="C4769" t="s">
        <v>20104</v>
      </c>
      <c r="D4769" t="s">
        <v>20092</v>
      </c>
      <c r="E4769" t="s">
        <v>20105</v>
      </c>
      <c r="F4769" s="1">
        <v>6</v>
      </c>
      <c r="G4769">
        <v>1</v>
      </c>
      <c r="H4769" t="s">
        <v>20106</v>
      </c>
      <c r="I4769" t="s">
        <v>20094</v>
      </c>
      <c r="J4769" t="s">
        <v>20106</v>
      </c>
      <c r="K4769" t="s">
        <v>99</v>
      </c>
      <c r="L4769" t="s">
        <v>1467</v>
      </c>
      <c r="M4769">
        <v>6</v>
      </c>
      <c r="N4769">
        <v>2</v>
      </c>
      <c r="O4769">
        <v>2</v>
      </c>
      <c r="P4769">
        <v>6432</v>
      </c>
      <c r="Q4769" t="s">
        <v>54</v>
      </c>
      <c r="R4769">
        <v>402821</v>
      </c>
      <c r="S4769">
        <v>866</v>
      </c>
      <c r="T4769">
        <v>866</v>
      </c>
      <c r="U4769" t="s">
        <v>20107</v>
      </c>
      <c r="V4769" t="s">
        <v>20108</v>
      </c>
      <c r="W4769">
        <v>20004</v>
      </c>
      <c r="X4769" t="s">
        <v>20097</v>
      </c>
      <c r="Y4769" t="s">
        <v>58</v>
      </c>
      <c r="Z4769" t="s">
        <v>59</v>
      </c>
      <c r="AA4769">
        <v>9.7886249999999997</v>
      </c>
      <c r="AB4769">
        <v>4.080133</v>
      </c>
      <c r="AC4769">
        <v>60</v>
      </c>
      <c r="AD4769">
        <v>5</v>
      </c>
      <c r="AE4769">
        <v>0</v>
      </c>
      <c r="AF4769">
        <v>25</v>
      </c>
      <c r="AG4769" t="s">
        <v>3140</v>
      </c>
      <c r="AJ4769" t="s">
        <v>71</v>
      </c>
      <c r="AK4769">
        <v>579</v>
      </c>
      <c r="AL4769">
        <v>1</v>
      </c>
      <c r="AM4769">
        <v>0</v>
      </c>
      <c r="AN4769" t="str">
        <f t="shared" si="74"/>
        <v>1-0</v>
      </c>
      <c r="AO4769" t="s">
        <v>36861</v>
      </c>
      <c r="AP4769">
        <v>565</v>
      </c>
      <c r="AQ4769">
        <v>567</v>
      </c>
      <c r="AR4769">
        <v>569</v>
      </c>
      <c r="AS4769">
        <v>571</v>
      </c>
      <c r="AT4769">
        <v>563</v>
      </c>
    </row>
    <row r="4770" spans="1:47" x14ac:dyDescent="0.25">
      <c r="A4770">
        <v>23602</v>
      </c>
      <c r="B4770" t="s">
        <v>20090</v>
      </c>
      <c r="C4770" t="s">
        <v>20104</v>
      </c>
      <c r="D4770" t="s">
        <v>20092</v>
      </c>
      <c r="E4770" t="s">
        <v>20109</v>
      </c>
      <c r="F4770" s="1">
        <v>7</v>
      </c>
      <c r="G4770">
        <v>2</v>
      </c>
      <c r="H4770" t="s">
        <v>20110</v>
      </c>
      <c r="I4770" t="s">
        <v>20099</v>
      </c>
      <c r="J4770" t="s">
        <v>20110</v>
      </c>
      <c r="K4770" t="s">
        <v>99</v>
      </c>
      <c r="L4770" t="s">
        <v>1467</v>
      </c>
      <c r="M4770">
        <v>6</v>
      </c>
      <c r="N4770">
        <v>2</v>
      </c>
      <c r="O4770">
        <v>2</v>
      </c>
      <c r="P4770">
        <v>6432</v>
      </c>
      <c r="Q4770" t="s">
        <v>54</v>
      </c>
      <c r="R4770">
        <v>402821</v>
      </c>
      <c r="S4770">
        <v>866</v>
      </c>
      <c r="T4770">
        <v>867</v>
      </c>
      <c r="U4770" t="s">
        <v>20107</v>
      </c>
      <c r="V4770" t="s">
        <v>20111</v>
      </c>
      <c r="W4770">
        <v>20004</v>
      </c>
      <c r="X4770" t="s">
        <v>20097</v>
      </c>
      <c r="Y4770" t="s">
        <v>58</v>
      </c>
      <c r="Z4770" t="s">
        <v>59</v>
      </c>
      <c r="AA4770">
        <v>9.7886249999999997</v>
      </c>
      <c r="AB4770">
        <v>4.080133</v>
      </c>
      <c r="AC4770">
        <v>170</v>
      </c>
      <c r="AD4770">
        <v>5</v>
      </c>
      <c r="AE4770">
        <v>0</v>
      </c>
      <c r="AF4770">
        <v>25</v>
      </c>
      <c r="AG4770" t="s">
        <v>3140</v>
      </c>
      <c r="AJ4770" t="s">
        <v>71</v>
      </c>
      <c r="AK4770">
        <v>590</v>
      </c>
      <c r="AL4770">
        <v>2</v>
      </c>
      <c r="AM4770">
        <v>7</v>
      </c>
      <c r="AN4770" t="str">
        <f t="shared" si="74"/>
        <v>2-7</v>
      </c>
      <c r="AO4770" t="s">
        <v>36629</v>
      </c>
      <c r="AQ4770">
        <v>596</v>
      </c>
      <c r="AR4770">
        <v>598</v>
      </c>
      <c r="AS4770">
        <v>592</v>
      </c>
      <c r="AT4770">
        <v>594</v>
      </c>
    </row>
    <row r="4771" spans="1:47" x14ac:dyDescent="0.25">
      <c r="A4771">
        <v>23603</v>
      </c>
      <c r="B4771" t="s">
        <v>20090</v>
      </c>
      <c r="C4771" t="s">
        <v>20104</v>
      </c>
      <c r="D4771" t="s">
        <v>20092</v>
      </c>
      <c r="E4771" t="s">
        <v>20112</v>
      </c>
      <c r="F4771" s="1">
        <v>8</v>
      </c>
      <c r="G4771">
        <v>3</v>
      </c>
      <c r="H4771" t="s">
        <v>20113</v>
      </c>
      <c r="I4771" t="s">
        <v>20102</v>
      </c>
      <c r="J4771" t="s">
        <v>20113</v>
      </c>
      <c r="K4771" t="s">
        <v>99</v>
      </c>
      <c r="L4771" t="s">
        <v>1467</v>
      </c>
      <c r="M4771">
        <v>6</v>
      </c>
      <c r="N4771">
        <v>2</v>
      </c>
      <c r="O4771">
        <v>2</v>
      </c>
      <c r="P4771">
        <v>6432</v>
      </c>
      <c r="Q4771" t="s">
        <v>54</v>
      </c>
      <c r="R4771">
        <v>402821</v>
      </c>
      <c r="S4771">
        <v>866</v>
      </c>
      <c r="T4771">
        <v>868</v>
      </c>
      <c r="U4771" t="s">
        <v>20107</v>
      </c>
      <c r="V4771" t="s">
        <v>20114</v>
      </c>
      <c r="W4771">
        <v>20004</v>
      </c>
      <c r="X4771" t="s">
        <v>20097</v>
      </c>
      <c r="Y4771" t="s">
        <v>58</v>
      </c>
      <c r="Z4771" t="s">
        <v>59</v>
      </c>
      <c r="AA4771">
        <v>9.7886249999999997</v>
      </c>
      <c r="AB4771">
        <v>4.080133</v>
      </c>
      <c r="AC4771">
        <v>270</v>
      </c>
      <c r="AD4771">
        <v>9</v>
      </c>
      <c r="AE4771">
        <v>0</v>
      </c>
      <c r="AF4771">
        <v>25</v>
      </c>
      <c r="AG4771" t="s">
        <v>3140</v>
      </c>
      <c r="AJ4771" t="s">
        <v>71</v>
      </c>
      <c r="AK4771">
        <v>575</v>
      </c>
      <c r="AL4771">
        <v>6</v>
      </c>
      <c r="AM4771">
        <v>5</v>
      </c>
      <c r="AN4771" t="str">
        <f t="shared" si="74"/>
        <v>6-5</v>
      </c>
      <c r="AO4771" t="s">
        <v>36156</v>
      </c>
      <c r="AQ4771">
        <v>602</v>
      </c>
      <c r="AR4771">
        <v>604</v>
      </c>
      <c r="AS4771">
        <v>606</v>
      </c>
    </row>
    <row r="4772" spans="1:47" x14ac:dyDescent="0.25">
      <c r="A4772">
        <v>7711</v>
      </c>
      <c r="B4772" t="s">
        <v>20115</v>
      </c>
      <c r="C4772" t="s">
        <v>20116</v>
      </c>
      <c r="D4772" t="s">
        <v>20117</v>
      </c>
      <c r="E4772" t="s">
        <v>20118</v>
      </c>
      <c r="F4772" s="1">
        <v>1</v>
      </c>
      <c r="G4772">
        <v>1</v>
      </c>
      <c r="H4772" t="s">
        <v>20119</v>
      </c>
      <c r="I4772" t="s">
        <v>20119</v>
      </c>
      <c r="K4772" t="s">
        <v>52</v>
      </c>
      <c r="L4772" t="s">
        <v>1467</v>
      </c>
      <c r="M4772">
        <v>6</v>
      </c>
      <c r="N4772">
        <v>2</v>
      </c>
      <c r="O4772">
        <v>2</v>
      </c>
      <c r="P4772">
        <v>5491</v>
      </c>
      <c r="Q4772" t="s">
        <v>54</v>
      </c>
      <c r="R4772">
        <v>402821</v>
      </c>
      <c r="S4772">
        <v>871</v>
      </c>
      <c r="T4772">
        <v>871</v>
      </c>
      <c r="U4772" t="s">
        <v>20120</v>
      </c>
      <c r="V4772" t="s">
        <v>20121</v>
      </c>
      <c r="W4772">
        <v>20013</v>
      </c>
      <c r="X4772" t="s">
        <v>20122</v>
      </c>
      <c r="Y4772" t="s">
        <v>58</v>
      </c>
      <c r="Z4772" t="s">
        <v>59</v>
      </c>
      <c r="AA4772">
        <v>9.7739999999999991</v>
      </c>
      <c r="AB4772">
        <v>4.0733670000000002</v>
      </c>
      <c r="AC4772">
        <v>20</v>
      </c>
      <c r="AD4772">
        <v>2</v>
      </c>
      <c r="AE4772">
        <v>0</v>
      </c>
      <c r="AF4772">
        <v>35</v>
      </c>
      <c r="AG4772" t="s">
        <v>3140</v>
      </c>
      <c r="AJ4772" t="s">
        <v>71</v>
      </c>
      <c r="AK4772">
        <v>118</v>
      </c>
      <c r="AL4772">
        <v>7</v>
      </c>
      <c r="AM4772">
        <v>3</v>
      </c>
      <c r="AN4772" t="str">
        <f t="shared" si="74"/>
        <v>7-3</v>
      </c>
      <c r="AO4772" t="s">
        <v>37891</v>
      </c>
      <c r="AP4772">
        <v>85</v>
      </c>
      <c r="AQ4772">
        <v>91</v>
      </c>
      <c r="AR4772">
        <v>99</v>
      </c>
      <c r="AS4772">
        <v>103</v>
      </c>
      <c r="AT4772">
        <v>93</v>
      </c>
    </row>
    <row r="4773" spans="1:47" x14ac:dyDescent="0.25">
      <c r="A4773">
        <v>7712</v>
      </c>
      <c r="B4773" t="s">
        <v>20115</v>
      </c>
      <c r="C4773" t="s">
        <v>20116</v>
      </c>
      <c r="D4773" t="s">
        <v>20117</v>
      </c>
      <c r="E4773" t="s">
        <v>20123</v>
      </c>
      <c r="F4773" s="1">
        <v>2</v>
      </c>
      <c r="G4773">
        <v>2</v>
      </c>
      <c r="H4773" t="s">
        <v>20124</v>
      </c>
      <c r="I4773" t="s">
        <v>20124</v>
      </c>
      <c r="K4773" t="s">
        <v>52</v>
      </c>
      <c r="L4773" t="s">
        <v>1467</v>
      </c>
      <c r="M4773">
        <v>6</v>
      </c>
      <c r="N4773">
        <v>2</v>
      </c>
      <c r="O4773">
        <v>2</v>
      </c>
      <c r="P4773">
        <v>5491</v>
      </c>
      <c r="Q4773" t="s">
        <v>54</v>
      </c>
      <c r="R4773">
        <v>402821</v>
      </c>
      <c r="S4773">
        <v>871</v>
      </c>
      <c r="T4773">
        <v>872</v>
      </c>
      <c r="U4773" t="s">
        <v>20120</v>
      </c>
      <c r="V4773" t="s">
        <v>20125</v>
      </c>
      <c r="W4773">
        <v>20013</v>
      </c>
      <c r="X4773" t="s">
        <v>20122</v>
      </c>
      <c r="Y4773" t="s">
        <v>58</v>
      </c>
      <c r="Z4773" t="s">
        <v>59</v>
      </c>
      <c r="AA4773">
        <v>9.7739999999999991</v>
      </c>
      <c r="AB4773">
        <v>4.0733670000000002</v>
      </c>
      <c r="AC4773">
        <v>130</v>
      </c>
      <c r="AD4773">
        <v>8</v>
      </c>
      <c r="AE4773">
        <v>0</v>
      </c>
      <c r="AF4773">
        <v>35</v>
      </c>
      <c r="AG4773" t="s">
        <v>3140</v>
      </c>
      <c r="AJ4773" t="s">
        <v>71</v>
      </c>
      <c r="AK4773">
        <v>109</v>
      </c>
      <c r="AL4773">
        <v>5</v>
      </c>
      <c r="AM4773">
        <v>2</v>
      </c>
      <c r="AN4773" t="str">
        <f t="shared" si="74"/>
        <v>5-2</v>
      </c>
      <c r="AO4773" t="s">
        <v>37892</v>
      </c>
      <c r="AQ4773">
        <v>88</v>
      </c>
      <c r="AR4773">
        <v>101</v>
      </c>
      <c r="AS4773">
        <v>105</v>
      </c>
    </row>
    <row r="4774" spans="1:47" x14ac:dyDescent="0.25">
      <c r="A4774">
        <v>7713</v>
      </c>
      <c r="B4774" t="s">
        <v>20115</v>
      </c>
      <c r="C4774" t="s">
        <v>20116</v>
      </c>
      <c r="D4774" t="s">
        <v>20117</v>
      </c>
      <c r="E4774" t="s">
        <v>20126</v>
      </c>
      <c r="F4774" s="1">
        <v>3</v>
      </c>
      <c r="G4774">
        <v>3</v>
      </c>
      <c r="H4774" t="s">
        <v>20127</v>
      </c>
      <c r="I4774" t="s">
        <v>20127</v>
      </c>
      <c r="K4774" t="s">
        <v>52</v>
      </c>
      <c r="L4774" t="s">
        <v>1467</v>
      </c>
      <c r="M4774">
        <v>6</v>
      </c>
      <c r="N4774">
        <v>2</v>
      </c>
      <c r="O4774">
        <v>2</v>
      </c>
      <c r="P4774">
        <v>5491</v>
      </c>
      <c r="Q4774" t="s">
        <v>54</v>
      </c>
      <c r="R4774">
        <v>402821</v>
      </c>
      <c r="S4774">
        <v>871</v>
      </c>
      <c r="T4774">
        <v>873</v>
      </c>
      <c r="U4774" t="s">
        <v>20120</v>
      </c>
      <c r="V4774" t="s">
        <v>20128</v>
      </c>
      <c r="W4774">
        <v>20013</v>
      </c>
      <c r="X4774" t="s">
        <v>20122</v>
      </c>
      <c r="Y4774" t="s">
        <v>58</v>
      </c>
      <c r="Z4774" t="s">
        <v>59</v>
      </c>
      <c r="AA4774">
        <v>9.7739999999999991</v>
      </c>
      <c r="AB4774">
        <v>4.0733670000000002</v>
      </c>
      <c r="AC4774">
        <v>300</v>
      </c>
      <c r="AD4774">
        <v>5</v>
      </c>
      <c r="AE4774">
        <v>0</v>
      </c>
      <c r="AF4774">
        <v>35</v>
      </c>
      <c r="AG4774" t="s">
        <v>3140</v>
      </c>
      <c r="AJ4774" t="s">
        <v>71</v>
      </c>
      <c r="AK4774">
        <v>113</v>
      </c>
      <c r="AL4774">
        <v>0</v>
      </c>
      <c r="AM4774">
        <v>7</v>
      </c>
      <c r="AN4774" t="str">
        <f t="shared" si="74"/>
        <v>0-7</v>
      </c>
      <c r="AO4774" t="s">
        <v>37893</v>
      </c>
      <c r="AQ4774">
        <v>87</v>
      </c>
      <c r="AR4774">
        <v>92</v>
      </c>
      <c r="AS4774">
        <v>95</v>
      </c>
      <c r="AT4774">
        <v>97</v>
      </c>
    </row>
    <row r="4775" spans="1:47" x14ac:dyDescent="0.25">
      <c r="A4775">
        <v>20331</v>
      </c>
      <c r="B4775" t="s">
        <v>20115</v>
      </c>
      <c r="C4775" t="s">
        <v>20129</v>
      </c>
      <c r="D4775" t="s">
        <v>20117</v>
      </c>
      <c r="E4775" t="s">
        <v>20130</v>
      </c>
      <c r="F4775" s="1">
        <v>6</v>
      </c>
      <c r="G4775">
        <v>1</v>
      </c>
      <c r="H4775" t="s">
        <v>20131</v>
      </c>
      <c r="I4775" t="s">
        <v>20119</v>
      </c>
      <c r="J4775" t="s">
        <v>20131</v>
      </c>
      <c r="K4775" t="s">
        <v>99</v>
      </c>
      <c r="L4775" t="s">
        <v>1467</v>
      </c>
      <c r="M4775">
        <v>6</v>
      </c>
      <c r="N4775">
        <v>2</v>
      </c>
      <c r="O4775">
        <v>2</v>
      </c>
      <c r="P4775">
        <v>5492</v>
      </c>
      <c r="Q4775" t="s">
        <v>54</v>
      </c>
      <c r="R4775">
        <v>402821</v>
      </c>
      <c r="S4775">
        <v>876</v>
      </c>
      <c r="T4775">
        <v>876</v>
      </c>
      <c r="U4775" t="s">
        <v>20132</v>
      </c>
      <c r="V4775" t="s">
        <v>20133</v>
      </c>
      <c r="W4775">
        <v>20013</v>
      </c>
      <c r="X4775" t="s">
        <v>20122</v>
      </c>
      <c r="Y4775" t="s">
        <v>58</v>
      </c>
      <c r="Z4775" t="s">
        <v>59</v>
      </c>
      <c r="AA4775">
        <v>9.7739999999999991</v>
      </c>
      <c r="AB4775">
        <v>4.0733670000000002</v>
      </c>
      <c r="AC4775">
        <v>20</v>
      </c>
      <c r="AD4775">
        <v>0</v>
      </c>
      <c r="AE4775">
        <v>0</v>
      </c>
      <c r="AF4775">
        <v>35</v>
      </c>
      <c r="AG4775" t="s">
        <v>3140</v>
      </c>
      <c r="AJ4775" t="s">
        <v>71</v>
      </c>
      <c r="AK4775">
        <v>584</v>
      </c>
      <c r="AL4775">
        <v>4</v>
      </c>
      <c r="AM4775">
        <v>0</v>
      </c>
      <c r="AN4775" t="str">
        <f t="shared" si="74"/>
        <v>4-0</v>
      </c>
      <c r="AO4775" t="s">
        <v>36241</v>
      </c>
      <c r="AP4775">
        <v>563</v>
      </c>
      <c r="AQ4775">
        <v>565</v>
      </c>
      <c r="AR4775">
        <v>567</v>
      </c>
    </row>
    <row r="4776" spans="1:47" x14ac:dyDescent="0.25">
      <c r="A4776">
        <v>20332</v>
      </c>
      <c r="B4776" t="s">
        <v>20115</v>
      </c>
      <c r="C4776" t="s">
        <v>20129</v>
      </c>
      <c r="D4776" t="s">
        <v>20117</v>
      </c>
      <c r="E4776" t="s">
        <v>20134</v>
      </c>
      <c r="F4776" s="1">
        <v>7</v>
      </c>
      <c r="G4776">
        <v>2</v>
      </c>
      <c r="H4776" t="s">
        <v>20135</v>
      </c>
      <c r="I4776" t="s">
        <v>20124</v>
      </c>
      <c r="J4776" t="s">
        <v>20135</v>
      </c>
      <c r="K4776" t="s">
        <v>99</v>
      </c>
      <c r="L4776" t="s">
        <v>1467</v>
      </c>
      <c r="M4776">
        <v>6</v>
      </c>
      <c r="N4776">
        <v>2</v>
      </c>
      <c r="O4776">
        <v>2</v>
      </c>
      <c r="P4776">
        <v>5492</v>
      </c>
      <c r="Q4776" t="s">
        <v>54</v>
      </c>
      <c r="R4776">
        <v>402821</v>
      </c>
      <c r="S4776">
        <v>876</v>
      </c>
      <c r="T4776">
        <v>877</v>
      </c>
      <c r="U4776" t="s">
        <v>20132</v>
      </c>
      <c r="V4776" t="s">
        <v>20136</v>
      </c>
      <c r="W4776">
        <v>20013</v>
      </c>
      <c r="X4776" t="s">
        <v>20122</v>
      </c>
      <c r="Y4776" t="s">
        <v>58</v>
      </c>
      <c r="Z4776" t="s">
        <v>59</v>
      </c>
      <c r="AA4776">
        <v>9.7739999999999991</v>
      </c>
      <c r="AB4776">
        <v>4.0733670000000002</v>
      </c>
      <c r="AC4776">
        <v>130</v>
      </c>
      <c r="AD4776">
        <v>0</v>
      </c>
      <c r="AE4776">
        <v>0</v>
      </c>
      <c r="AF4776">
        <v>35</v>
      </c>
      <c r="AG4776" t="s">
        <v>3140</v>
      </c>
      <c r="AJ4776" t="s">
        <v>71</v>
      </c>
      <c r="AK4776">
        <v>588</v>
      </c>
      <c r="AL4776">
        <v>6</v>
      </c>
      <c r="AM4776">
        <v>6</v>
      </c>
      <c r="AN4776" t="str">
        <f t="shared" si="74"/>
        <v>6-6</v>
      </c>
      <c r="AO4776" t="s">
        <v>36364</v>
      </c>
      <c r="AQ4776">
        <v>592</v>
      </c>
      <c r="AR4776">
        <v>596</v>
      </c>
      <c r="AS4776">
        <v>594</v>
      </c>
    </row>
    <row r="4777" spans="1:47" x14ac:dyDescent="0.25">
      <c r="A4777">
        <v>20333</v>
      </c>
      <c r="B4777" t="s">
        <v>20115</v>
      </c>
      <c r="C4777" t="s">
        <v>20129</v>
      </c>
      <c r="D4777" t="s">
        <v>20117</v>
      </c>
      <c r="E4777" t="s">
        <v>20137</v>
      </c>
      <c r="F4777" s="1">
        <v>8</v>
      </c>
      <c r="G4777">
        <v>3</v>
      </c>
      <c r="H4777" t="s">
        <v>20138</v>
      </c>
      <c r="I4777" t="s">
        <v>20127</v>
      </c>
      <c r="J4777" t="s">
        <v>20138</v>
      </c>
      <c r="K4777" t="s">
        <v>99</v>
      </c>
      <c r="L4777" t="s">
        <v>1467</v>
      </c>
      <c r="M4777">
        <v>6</v>
      </c>
      <c r="N4777">
        <v>2</v>
      </c>
      <c r="O4777">
        <v>2</v>
      </c>
      <c r="P4777">
        <v>5492</v>
      </c>
      <c r="Q4777" t="s">
        <v>54</v>
      </c>
      <c r="R4777">
        <v>402821</v>
      </c>
      <c r="S4777">
        <v>876</v>
      </c>
      <c r="T4777">
        <v>878</v>
      </c>
      <c r="U4777" t="s">
        <v>20132</v>
      </c>
      <c r="V4777" t="s">
        <v>20139</v>
      </c>
      <c r="W4777">
        <v>20013</v>
      </c>
      <c r="X4777" t="s">
        <v>20122</v>
      </c>
      <c r="Y4777" t="s">
        <v>58</v>
      </c>
      <c r="Z4777" t="s">
        <v>59</v>
      </c>
      <c r="AA4777">
        <v>9.7739999999999991</v>
      </c>
      <c r="AB4777">
        <v>4.0733670000000002</v>
      </c>
      <c r="AC4777">
        <v>300</v>
      </c>
      <c r="AD4777">
        <v>0</v>
      </c>
      <c r="AE4777">
        <v>0</v>
      </c>
      <c r="AF4777">
        <v>35</v>
      </c>
      <c r="AG4777" t="s">
        <v>3140</v>
      </c>
      <c r="AJ4777" t="s">
        <v>71</v>
      </c>
      <c r="AK4777">
        <v>580</v>
      </c>
      <c r="AL4777">
        <v>3</v>
      </c>
      <c r="AM4777">
        <v>4</v>
      </c>
      <c r="AN4777" t="str">
        <f t="shared" si="74"/>
        <v>3-4</v>
      </c>
      <c r="AO4777" t="s">
        <v>36231</v>
      </c>
      <c r="AQ4777">
        <v>602</v>
      </c>
      <c r="AR4777">
        <v>604</v>
      </c>
      <c r="AS4777">
        <v>606</v>
      </c>
      <c r="AT4777">
        <v>608</v>
      </c>
      <c r="AU4777">
        <v>610</v>
      </c>
    </row>
    <row r="4778" spans="1:47" x14ac:dyDescent="0.25">
      <c r="A4778">
        <v>1467</v>
      </c>
      <c r="B4778" t="s">
        <v>20140</v>
      </c>
      <c r="C4778" t="s">
        <v>20141</v>
      </c>
      <c r="D4778" t="s">
        <v>20142</v>
      </c>
      <c r="E4778" t="s">
        <v>20143</v>
      </c>
      <c r="F4778" s="1">
        <v>1</v>
      </c>
      <c r="G4778">
        <v>1</v>
      </c>
      <c r="H4778" t="s">
        <v>20144</v>
      </c>
      <c r="I4778" t="s">
        <v>20144</v>
      </c>
      <c r="K4778" t="s">
        <v>52</v>
      </c>
      <c r="L4778" t="s">
        <v>1467</v>
      </c>
      <c r="M4778">
        <v>6</v>
      </c>
      <c r="N4778">
        <v>2</v>
      </c>
      <c r="O4778">
        <v>2</v>
      </c>
      <c r="P4778">
        <v>5941</v>
      </c>
      <c r="Q4778" t="s">
        <v>54</v>
      </c>
      <c r="R4778">
        <v>402821</v>
      </c>
      <c r="S4778">
        <v>881</v>
      </c>
      <c r="T4778">
        <v>881</v>
      </c>
      <c r="U4778" t="s">
        <v>20145</v>
      </c>
      <c r="V4778" t="s">
        <v>20146</v>
      </c>
      <c r="W4778">
        <v>20013</v>
      </c>
      <c r="X4778" t="s">
        <v>20147</v>
      </c>
      <c r="Y4778" t="s">
        <v>58</v>
      </c>
      <c r="Z4778" t="s">
        <v>59</v>
      </c>
      <c r="AA4778">
        <v>9.7692499999999995</v>
      </c>
      <c r="AB4778">
        <v>4.0716390000000002</v>
      </c>
      <c r="AC4778">
        <v>0</v>
      </c>
      <c r="AD4778">
        <v>10</v>
      </c>
      <c r="AE4778">
        <v>0</v>
      </c>
      <c r="AF4778">
        <v>32</v>
      </c>
      <c r="AG4778" t="s">
        <v>3140</v>
      </c>
      <c r="AJ4778" t="s">
        <v>71</v>
      </c>
      <c r="AK4778">
        <v>108</v>
      </c>
      <c r="AL4778">
        <v>0</v>
      </c>
      <c r="AM4778">
        <v>3</v>
      </c>
      <c r="AN4778" t="str">
        <f t="shared" si="74"/>
        <v>0-3</v>
      </c>
      <c r="AO4778" t="s">
        <v>36334</v>
      </c>
      <c r="AP4778">
        <v>90</v>
      </c>
      <c r="AQ4778">
        <v>101</v>
      </c>
    </row>
    <row r="4779" spans="1:47" x14ac:dyDescent="0.25">
      <c r="A4779">
        <v>1468</v>
      </c>
      <c r="B4779" t="s">
        <v>20140</v>
      </c>
      <c r="C4779" t="s">
        <v>20141</v>
      </c>
      <c r="D4779" t="s">
        <v>20142</v>
      </c>
      <c r="E4779" t="s">
        <v>20148</v>
      </c>
      <c r="F4779" s="1">
        <v>2</v>
      </c>
      <c r="G4779">
        <v>2</v>
      </c>
      <c r="H4779" t="s">
        <v>20149</v>
      </c>
      <c r="I4779" t="s">
        <v>20149</v>
      </c>
      <c r="K4779" t="s">
        <v>52</v>
      </c>
      <c r="L4779" t="s">
        <v>1467</v>
      </c>
      <c r="M4779">
        <v>6</v>
      </c>
      <c r="N4779">
        <v>2</v>
      </c>
      <c r="O4779">
        <v>2</v>
      </c>
      <c r="P4779">
        <v>5941</v>
      </c>
      <c r="Q4779" t="s">
        <v>54</v>
      </c>
      <c r="R4779">
        <v>402821</v>
      </c>
      <c r="S4779">
        <v>881</v>
      </c>
      <c r="T4779">
        <v>882</v>
      </c>
      <c r="U4779" t="s">
        <v>20145</v>
      </c>
      <c r="V4779" t="s">
        <v>20150</v>
      </c>
      <c r="W4779">
        <v>20013</v>
      </c>
      <c r="X4779" t="s">
        <v>20147</v>
      </c>
      <c r="Y4779" t="s">
        <v>58</v>
      </c>
      <c r="Z4779" t="s">
        <v>59</v>
      </c>
      <c r="AA4779">
        <v>9.7692499999999995</v>
      </c>
      <c r="AB4779">
        <v>4.0716390000000002</v>
      </c>
      <c r="AC4779">
        <v>80</v>
      </c>
      <c r="AD4779">
        <v>5</v>
      </c>
      <c r="AE4779">
        <v>0</v>
      </c>
      <c r="AF4779">
        <v>32</v>
      </c>
      <c r="AG4779" t="s">
        <v>3140</v>
      </c>
      <c r="AJ4779" t="s">
        <v>71</v>
      </c>
      <c r="AK4779">
        <v>117</v>
      </c>
      <c r="AL4779">
        <v>4</v>
      </c>
      <c r="AM4779">
        <v>7</v>
      </c>
      <c r="AN4779" t="str">
        <f t="shared" si="74"/>
        <v>4-7</v>
      </c>
      <c r="AO4779" t="s">
        <v>37890</v>
      </c>
      <c r="AQ4779">
        <v>98</v>
      </c>
      <c r="AR4779">
        <v>103</v>
      </c>
    </row>
    <row r="4780" spans="1:47" x14ac:dyDescent="0.25">
      <c r="A4780">
        <v>1469</v>
      </c>
      <c r="B4780" t="s">
        <v>20140</v>
      </c>
      <c r="C4780" t="s">
        <v>20141</v>
      </c>
      <c r="D4780" t="s">
        <v>20142</v>
      </c>
      <c r="E4780" t="s">
        <v>20151</v>
      </c>
      <c r="F4780" s="1">
        <v>3</v>
      </c>
      <c r="G4780">
        <v>3</v>
      </c>
      <c r="H4780" t="s">
        <v>20152</v>
      </c>
      <c r="I4780" t="s">
        <v>20152</v>
      </c>
      <c r="K4780" t="s">
        <v>52</v>
      </c>
      <c r="L4780" t="s">
        <v>1467</v>
      </c>
      <c r="M4780">
        <v>6</v>
      </c>
      <c r="N4780">
        <v>2</v>
      </c>
      <c r="O4780">
        <v>2</v>
      </c>
      <c r="P4780">
        <v>5941</v>
      </c>
      <c r="Q4780" t="s">
        <v>54</v>
      </c>
      <c r="R4780">
        <v>402821</v>
      </c>
      <c r="S4780">
        <v>881</v>
      </c>
      <c r="T4780">
        <v>883</v>
      </c>
      <c r="U4780" t="s">
        <v>20145</v>
      </c>
      <c r="V4780" t="s">
        <v>20153</v>
      </c>
      <c r="W4780">
        <v>20013</v>
      </c>
      <c r="X4780" t="s">
        <v>20147</v>
      </c>
      <c r="Y4780" t="s">
        <v>58</v>
      </c>
      <c r="Z4780" t="s">
        <v>59</v>
      </c>
      <c r="AA4780">
        <v>9.7692499999999995</v>
      </c>
      <c r="AB4780">
        <v>4.0716390000000002</v>
      </c>
      <c r="AC4780">
        <v>220</v>
      </c>
      <c r="AD4780">
        <v>10</v>
      </c>
      <c r="AE4780">
        <v>0</v>
      </c>
      <c r="AF4780">
        <v>32</v>
      </c>
      <c r="AG4780" t="s">
        <v>3140</v>
      </c>
      <c r="AJ4780" t="s">
        <v>71</v>
      </c>
      <c r="AK4780">
        <v>112</v>
      </c>
      <c r="AL4780">
        <v>6</v>
      </c>
      <c r="AM4780">
        <v>6</v>
      </c>
      <c r="AN4780" t="str">
        <f t="shared" si="74"/>
        <v>6-6</v>
      </c>
      <c r="AO4780" t="s">
        <v>37894</v>
      </c>
      <c r="AQ4780">
        <v>106</v>
      </c>
      <c r="AR4780">
        <v>85</v>
      </c>
      <c r="AS4780">
        <v>88</v>
      </c>
      <c r="AT4780">
        <v>92</v>
      </c>
      <c r="AU4780">
        <v>95</v>
      </c>
    </row>
    <row r="4781" spans="1:47" x14ac:dyDescent="0.25">
      <c r="A4781">
        <v>22611</v>
      </c>
      <c r="B4781" t="s">
        <v>20140</v>
      </c>
      <c r="C4781" t="s">
        <v>20154</v>
      </c>
      <c r="D4781" t="s">
        <v>20142</v>
      </c>
      <c r="E4781" t="s">
        <v>20155</v>
      </c>
      <c r="F4781" s="1">
        <v>6</v>
      </c>
      <c r="G4781">
        <v>1</v>
      </c>
      <c r="H4781" t="s">
        <v>20156</v>
      </c>
      <c r="I4781" t="s">
        <v>20144</v>
      </c>
      <c r="J4781" t="s">
        <v>20156</v>
      </c>
      <c r="K4781" t="s">
        <v>99</v>
      </c>
      <c r="L4781" t="s">
        <v>1467</v>
      </c>
      <c r="M4781">
        <v>6</v>
      </c>
      <c r="N4781">
        <v>2</v>
      </c>
      <c r="O4781">
        <v>2</v>
      </c>
      <c r="P4781">
        <v>5942</v>
      </c>
      <c r="Q4781" t="s">
        <v>54</v>
      </c>
      <c r="R4781">
        <v>402821</v>
      </c>
      <c r="S4781">
        <v>886</v>
      </c>
      <c r="T4781">
        <v>886</v>
      </c>
      <c r="U4781" t="s">
        <v>20157</v>
      </c>
      <c r="V4781" t="s">
        <v>20158</v>
      </c>
      <c r="W4781">
        <v>20013</v>
      </c>
      <c r="X4781" t="s">
        <v>20147</v>
      </c>
      <c r="Y4781" t="s">
        <v>58</v>
      </c>
      <c r="Z4781" t="s">
        <v>59</v>
      </c>
      <c r="AA4781">
        <v>9.7692499999999995</v>
      </c>
      <c r="AB4781">
        <v>4.0716390000000002</v>
      </c>
      <c r="AC4781">
        <v>0</v>
      </c>
      <c r="AD4781">
        <v>6</v>
      </c>
      <c r="AE4781">
        <v>0</v>
      </c>
      <c r="AF4781">
        <v>32</v>
      </c>
      <c r="AG4781" t="s">
        <v>3140</v>
      </c>
      <c r="AJ4781" t="s">
        <v>71</v>
      </c>
      <c r="AK4781">
        <v>587</v>
      </c>
      <c r="AL4781">
        <v>5</v>
      </c>
      <c r="AM4781">
        <v>3</v>
      </c>
      <c r="AN4781" t="str">
        <f t="shared" si="74"/>
        <v>5-3</v>
      </c>
      <c r="AO4781" t="s">
        <v>36241</v>
      </c>
      <c r="AP4781">
        <v>563</v>
      </c>
      <c r="AQ4781">
        <v>565</v>
      </c>
      <c r="AR4781">
        <v>567</v>
      </c>
    </row>
    <row r="4782" spans="1:47" x14ac:dyDescent="0.25">
      <c r="A4782">
        <v>22612</v>
      </c>
      <c r="B4782" t="s">
        <v>20140</v>
      </c>
      <c r="C4782" t="s">
        <v>20154</v>
      </c>
      <c r="D4782" t="s">
        <v>20142</v>
      </c>
      <c r="E4782" t="s">
        <v>20159</v>
      </c>
      <c r="F4782" s="1">
        <v>7</v>
      </c>
      <c r="G4782">
        <v>2</v>
      </c>
      <c r="H4782" t="s">
        <v>20160</v>
      </c>
      <c r="I4782" t="s">
        <v>20149</v>
      </c>
      <c r="J4782" t="s">
        <v>20160</v>
      </c>
      <c r="K4782" t="s">
        <v>99</v>
      </c>
      <c r="L4782" t="s">
        <v>1467</v>
      </c>
      <c r="M4782">
        <v>6</v>
      </c>
      <c r="N4782">
        <v>2</v>
      </c>
      <c r="O4782">
        <v>2</v>
      </c>
      <c r="P4782">
        <v>5942</v>
      </c>
      <c r="Q4782" t="s">
        <v>54</v>
      </c>
      <c r="R4782">
        <v>402821</v>
      </c>
      <c r="S4782">
        <v>886</v>
      </c>
      <c r="T4782">
        <v>887</v>
      </c>
      <c r="U4782" t="s">
        <v>20157</v>
      </c>
      <c r="V4782" t="s">
        <v>20161</v>
      </c>
      <c r="W4782">
        <v>20013</v>
      </c>
      <c r="X4782" t="s">
        <v>20147</v>
      </c>
      <c r="Y4782" t="s">
        <v>58</v>
      </c>
      <c r="Z4782" t="s">
        <v>59</v>
      </c>
      <c r="AA4782">
        <v>9.7692499999999995</v>
      </c>
      <c r="AB4782">
        <v>4.0716390000000002</v>
      </c>
      <c r="AC4782">
        <v>80</v>
      </c>
      <c r="AD4782">
        <v>5</v>
      </c>
      <c r="AE4782">
        <v>0</v>
      </c>
      <c r="AF4782">
        <v>32</v>
      </c>
      <c r="AG4782" t="s">
        <v>3140</v>
      </c>
      <c r="AJ4782" t="s">
        <v>71</v>
      </c>
      <c r="AK4782">
        <v>581</v>
      </c>
      <c r="AL4782">
        <v>7</v>
      </c>
      <c r="AM4782">
        <v>0</v>
      </c>
      <c r="AN4782" t="str">
        <f t="shared" si="74"/>
        <v>7-0</v>
      </c>
      <c r="AO4782" t="s">
        <v>36218</v>
      </c>
      <c r="AQ4782">
        <v>594</v>
      </c>
      <c r="AR4782">
        <v>592</v>
      </c>
      <c r="AS4782">
        <v>596</v>
      </c>
    </row>
    <row r="4783" spans="1:47" x14ac:dyDescent="0.25">
      <c r="A4783">
        <v>22613</v>
      </c>
      <c r="B4783" t="s">
        <v>20140</v>
      </c>
      <c r="C4783" t="s">
        <v>20154</v>
      </c>
      <c r="D4783" t="s">
        <v>20142</v>
      </c>
      <c r="E4783" t="s">
        <v>20162</v>
      </c>
      <c r="F4783" s="1">
        <v>8</v>
      </c>
      <c r="G4783">
        <v>3</v>
      </c>
      <c r="H4783" t="s">
        <v>20163</v>
      </c>
      <c r="I4783" t="s">
        <v>20152</v>
      </c>
      <c r="J4783" t="s">
        <v>20163</v>
      </c>
      <c r="K4783" t="s">
        <v>99</v>
      </c>
      <c r="L4783" t="s">
        <v>1467</v>
      </c>
      <c r="M4783">
        <v>6</v>
      </c>
      <c r="N4783">
        <v>2</v>
      </c>
      <c r="O4783">
        <v>2</v>
      </c>
      <c r="P4783">
        <v>5942</v>
      </c>
      <c r="Q4783" t="s">
        <v>54</v>
      </c>
      <c r="R4783">
        <v>402821</v>
      </c>
      <c r="S4783">
        <v>886</v>
      </c>
      <c r="T4783">
        <v>888</v>
      </c>
      <c r="U4783" t="s">
        <v>20157</v>
      </c>
      <c r="V4783" t="s">
        <v>20164</v>
      </c>
      <c r="W4783">
        <v>20013</v>
      </c>
      <c r="X4783" t="s">
        <v>20147</v>
      </c>
      <c r="Y4783" t="s">
        <v>58</v>
      </c>
      <c r="Z4783" t="s">
        <v>59</v>
      </c>
      <c r="AA4783">
        <v>9.7692499999999995</v>
      </c>
      <c r="AB4783">
        <v>4.0716390000000002</v>
      </c>
      <c r="AC4783">
        <v>220</v>
      </c>
      <c r="AD4783">
        <v>9</v>
      </c>
      <c r="AE4783">
        <v>0</v>
      </c>
      <c r="AF4783">
        <v>32</v>
      </c>
      <c r="AG4783" t="s">
        <v>3140</v>
      </c>
      <c r="AJ4783" t="s">
        <v>71</v>
      </c>
      <c r="AK4783">
        <v>574</v>
      </c>
      <c r="AL4783">
        <v>7</v>
      </c>
      <c r="AM4783">
        <v>0</v>
      </c>
      <c r="AN4783" t="str">
        <f t="shared" si="74"/>
        <v>7-0</v>
      </c>
      <c r="AO4783" t="s">
        <v>36231</v>
      </c>
      <c r="AQ4783">
        <v>602</v>
      </c>
      <c r="AR4783">
        <v>604</v>
      </c>
      <c r="AS4783">
        <v>606</v>
      </c>
      <c r="AT4783">
        <v>608</v>
      </c>
      <c r="AU4783">
        <v>610</v>
      </c>
    </row>
    <row r="4784" spans="1:47" x14ac:dyDescent="0.25">
      <c r="A4784">
        <v>15411</v>
      </c>
      <c r="B4784" t="s">
        <v>20165</v>
      </c>
      <c r="C4784" t="s">
        <v>20166</v>
      </c>
      <c r="D4784" t="s">
        <v>20167</v>
      </c>
      <c r="E4784" t="s">
        <v>20168</v>
      </c>
      <c r="F4784" s="1">
        <v>1</v>
      </c>
      <c r="G4784">
        <v>1</v>
      </c>
      <c r="H4784" t="s">
        <v>20169</v>
      </c>
      <c r="I4784" t="s">
        <v>20169</v>
      </c>
      <c r="K4784" t="s">
        <v>52</v>
      </c>
      <c r="L4784" t="s">
        <v>1467</v>
      </c>
      <c r="M4784">
        <v>6</v>
      </c>
      <c r="N4784">
        <v>2</v>
      </c>
      <c r="O4784">
        <v>2</v>
      </c>
      <c r="P4784">
        <v>6001</v>
      </c>
      <c r="Q4784" t="s">
        <v>54</v>
      </c>
      <c r="R4784">
        <v>402821</v>
      </c>
      <c r="S4784">
        <v>891</v>
      </c>
      <c r="T4784">
        <v>891</v>
      </c>
      <c r="U4784" t="s">
        <v>20170</v>
      </c>
      <c r="V4784" t="s">
        <v>20171</v>
      </c>
      <c r="W4784">
        <v>20004</v>
      </c>
      <c r="X4784" t="s">
        <v>20172</v>
      </c>
      <c r="Y4784" t="s">
        <v>58</v>
      </c>
      <c r="Z4784" t="s">
        <v>59</v>
      </c>
      <c r="AA4784">
        <v>9.7817777777777799</v>
      </c>
      <c r="AB4784">
        <v>4.0699722222222201</v>
      </c>
      <c r="AC4784">
        <v>30</v>
      </c>
      <c r="AD4784">
        <v>3</v>
      </c>
      <c r="AE4784">
        <v>0</v>
      </c>
      <c r="AF4784">
        <v>33</v>
      </c>
      <c r="AG4784" t="s">
        <v>3140</v>
      </c>
      <c r="AJ4784" t="s">
        <v>71</v>
      </c>
      <c r="AK4784">
        <v>115</v>
      </c>
      <c r="AL4784">
        <v>4</v>
      </c>
      <c r="AM4784">
        <v>1</v>
      </c>
      <c r="AN4784" t="str">
        <f t="shared" si="74"/>
        <v>4-1</v>
      </c>
      <c r="AO4784" t="s">
        <v>37895</v>
      </c>
      <c r="AP4784">
        <v>90</v>
      </c>
      <c r="AQ4784">
        <v>86</v>
      </c>
      <c r="AR4784">
        <v>95</v>
      </c>
      <c r="AS4784">
        <v>105</v>
      </c>
      <c r="AT4784">
        <v>92</v>
      </c>
    </row>
    <row r="4785" spans="1:47" x14ac:dyDescent="0.25">
      <c r="A4785">
        <v>15412</v>
      </c>
      <c r="B4785" t="s">
        <v>20165</v>
      </c>
      <c r="C4785" t="s">
        <v>20166</v>
      </c>
      <c r="D4785" t="s">
        <v>20167</v>
      </c>
      <c r="E4785" t="s">
        <v>20173</v>
      </c>
      <c r="F4785" s="1">
        <v>2</v>
      </c>
      <c r="G4785">
        <v>2</v>
      </c>
      <c r="H4785" t="s">
        <v>20174</v>
      </c>
      <c r="I4785" t="s">
        <v>20174</v>
      </c>
      <c r="K4785" t="s">
        <v>52</v>
      </c>
      <c r="L4785" t="s">
        <v>1467</v>
      </c>
      <c r="M4785">
        <v>6</v>
      </c>
      <c r="N4785">
        <v>2</v>
      </c>
      <c r="O4785">
        <v>2</v>
      </c>
      <c r="P4785">
        <v>6001</v>
      </c>
      <c r="Q4785" t="s">
        <v>54</v>
      </c>
      <c r="R4785">
        <v>402821</v>
      </c>
      <c r="S4785">
        <v>891</v>
      </c>
      <c r="T4785">
        <v>892</v>
      </c>
      <c r="U4785" t="s">
        <v>20170</v>
      </c>
      <c r="V4785" t="s">
        <v>20175</v>
      </c>
      <c r="W4785">
        <v>20004</v>
      </c>
      <c r="X4785" t="s">
        <v>20172</v>
      </c>
      <c r="Y4785" t="s">
        <v>58</v>
      </c>
      <c r="Z4785" t="s">
        <v>59</v>
      </c>
      <c r="AA4785">
        <v>9.7817777777777799</v>
      </c>
      <c r="AB4785">
        <v>4.0699722222222201</v>
      </c>
      <c r="AC4785">
        <v>160</v>
      </c>
      <c r="AD4785">
        <v>7</v>
      </c>
      <c r="AE4785">
        <v>0</v>
      </c>
      <c r="AF4785">
        <v>33</v>
      </c>
      <c r="AG4785" t="s">
        <v>3140</v>
      </c>
      <c r="AJ4785" t="s">
        <v>71</v>
      </c>
      <c r="AK4785">
        <v>110</v>
      </c>
      <c r="AL4785">
        <v>3</v>
      </c>
      <c r="AM4785">
        <v>2</v>
      </c>
      <c r="AN4785" t="str">
        <f t="shared" si="74"/>
        <v>3-2</v>
      </c>
      <c r="AO4785" t="s">
        <v>37896</v>
      </c>
      <c r="AQ4785">
        <v>87</v>
      </c>
      <c r="AR4785">
        <v>94</v>
      </c>
    </row>
    <row r="4786" spans="1:47" x14ac:dyDescent="0.25">
      <c r="A4786">
        <v>15413</v>
      </c>
      <c r="B4786" t="s">
        <v>20165</v>
      </c>
      <c r="C4786" t="s">
        <v>20166</v>
      </c>
      <c r="D4786" t="s">
        <v>20167</v>
      </c>
      <c r="E4786" t="s">
        <v>20176</v>
      </c>
      <c r="F4786" s="1">
        <v>3</v>
      </c>
      <c r="G4786">
        <v>3</v>
      </c>
      <c r="H4786" t="s">
        <v>20177</v>
      </c>
      <c r="I4786" t="s">
        <v>20177</v>
      </c>
      <c r="K4786" t="s">
        <v>52</v>
      </c>
      <c r="L4786" t="s">
        <v>1467</v>
      </c>
      <c r="M4786">
        <v>6</v>
      </c>
      <c r="N4786">
        <v>2</v>
      </c>
      <c r="O4786">
        <v>2</v>
      </c>
      <c r="P4786">
        <v>6001</v>
      </c>
      <c r="Q4786" t="s">
        <v>54</v>
      </c>
      <c r="R4786">
        <v>402821</v>
      </c>
      <c r="S4786">
        <v>891</v>
      </c>
      <c r="T4786">
        <v>893</v>
      </c>
      <c r="U4786" t="s">
        <v>20170</v>
      </c>
      <c r="V4786" t="s">
        <v>20178</v>
      </c>
      <c r="W4786">
        <v>20004</v>
      </c>
      <c r="X4786" t="s">
        <v>20172</v>
      </c>
      <c r="Y4786" t="s">
        <v>58</v>
      </c>
      <c r="Z4786" t="s">
        <v>59</v>
      </c>
      <c r="AA4786">
        <v>9.7817777777777799</v>
      </c>
      <c r="AB4786">
        <v>4.0699722222222201</v>
      </c>
      <c r="AC4786">
        <v>260</v>
      </c>
      <c r="AD4786">
        <v>7</v>
      </c>
      <c r="AE4786">
        <v>0</v>
      </c>
      <c r="AF4786">
        <v>33</v>
      </c>
      <c r="AG4786" t="s">
        <v>3140</v>
      </c>
      <c r="AJ4786" t="s">
        <v>71</v>
      </c>
      <c r="AK4786">
        <v>120</v>
      </c>
      <c r="AL4786">
        <v>6</v>
      </c>
      <c r="AM4786">
        <v>1</v>
      </c>
      <c r="AN4786" t="str">
        <f t="shared" si="74"/>
        <v>6-1</v>
      </c>
      <c r="AO4786" t="s">
        <v>37897</v>
      </c>
      <c r="AQ4786">
        <v>102</v>
      </c>
      <c r="AR4786">
        <v>100</v>
      </c>
    </row>
    <row r="4787" spans="1:47" x14ac:dyDescent="0.25">
      <c r="A4787">
        <v>23111</v>
      </c>
      <c r="B4787" t="s">
        <v>20165</v>
      </c>
      <c r="C4787" t="s">
        <v>20179</v>
      </c>
      <c r="D4787" t="s">
        <v>20167</v>
      </c>
      <c r="E4787" t="s">
        <v>20180</v>
      </c>
      <c r="F4787" s="1">
        <v>6</v>
      </c>
      <c r="G4787">
        <v>1</v>
      </c>
      <c r="H4787" t="s">
        <v>20181</v>
      </c>
      <c r="I4787" t="s">
        <v>20169</v>
      </c>
      <c r="J4787" t="s">
        <v>20181</v>
      </c>
      <c r="K4787" t="s">
        <v>99</v>
      </c>
      <c r="L4787" t="s">
        <v>1467</v>
      </c>
      <c r="M4787">
        <v>6</v>
      </c>
      <c r="N4787">
        <v>2</v>
      </c>
      <c r="O4787">
        <v>2</v>
      </c>
      <c r="P4787">
        <v>6002</v>
      </c>
      <c r="Q4787" t="s">
        <v>54</v>
      </c>
      <c r="R4787">
        <v>402821</v>
      </c>
      <c r="S4787">
        <v>896</v>
      </c>
      <c r="T4787">
        <v>896</v>
      </c>
      <c r="U4787" t="s">
        <v>20182</v>
      </c>
      <c r="V4787" t="s">
        <v>20183</v>
      </c>
      <c r="W4787">
        <v>20004</v>
      </c>
      <c r="X4787" t="s">
        <v>20172</v>
      </c>
      <c r="Y4787" t="s">
        <v>58</v>
      </c>
      <c r="Z4787" t="s">
        <v>59</v>
      </c>
      <c r="AA4787">
        <v>9.7817777777777799</v>
      </c>
      <c r="AB4787">
        <v>4.0699722222222201</v>
      </c>
      <c r="AC4787">
        <v>30</v>
      </c>
      <c r="AD4787">
        <v>4</v>
      </c>
      <c r="AE4787">
        <v>0</v>
      </c>
      <c r="AF4787">
        <v>33</v>
      </c>
      <c r="AG4787" t="s">
        <v>3140</v>
      </c>
      <c r="AJ4787" t="s">
        <v>71</v>
      </c>
      <c r="AK4787">
        <v>583</v>
      </c>
      <c r="AL4787">
        <v>4</v>
      </c>
      <c r="AM4787">
        <v>1</v>
      </c>
      <c r="AN4787" t="str">
        <f t="shared" si="74"/>
        <v>4-1</v>
      </c>
      <c r="AO4787" t="s">
        <v>37898</v>
      </c>
      <c r="AP4787">
        <v>563</v>
      </c>
      <c r="AQ4787">
        <v>567</v>
      </c>
      <c r="AR4787">
        <v>569</v>
      </c>
      <c r="AS4787">
        <v>565</v>
      </c>
      <c r="AT4787">
        <v>571</v>
      </c>
    </row>
    <row r="4788" spans="1:47" x14ac:dyDescent="0.25">
      <c r="A4788">
        <v>23112</v>
      </c>
      <c r="B4788" t="s">
        <v>20165</v>
      </c>
      <c r="C4788" t="s">
        <v>20179</v>
      </c>
      <c r="D4788" t="s">
        <v>20167</v>
      </c>
      <c r="E4788" t="s">
        <v>20184</v>
      </c>
      <c r="F4788" s="1">
        <v>7</v>
      </c>
      <c r="G4788">
        <v>2</v>
      </c>
      <c r="H4788" t="s">
        <v>20185</v>
      </c>
      <c r="I4788" t="s">
        <v>20174</v>
      </c>
      <c r="J4788" t="s">
        <v>20185</v>
      </c>
      <c r="K4788" t="s">
        <v>99</v>
      </c>
      <c r="L4788" t="s">
        <v>1467</v>
      </c>
      <c r="M4788">
        <v>6</v>
      </c>
      <c r="N4788">
        <v>2</v>
      </c>
      <c r="O4788">
        <v>2</v>
      </c>
      <c r="P4788">
        <v>6002</v>
      </c>
      <c r="Q4788" t="s">
        <v>54</v>
      </c>
      <c r="R4788">
        <v>402821</v>
      </c>
      <c r="S4788">
        <v>896</v>
      </c>
      <c r="T4788">
        <v>897</v>
      </c>
      <c r="U4788" t="s">
        <v>20182</v>
      </c>
      <c r="V4788" t="s">
        <v>20186</v>
      </c>
      <c r="W4788">
        <v>20004</v>
      </c>
      <c r="X4788" t="s">
        <v>20172</v>
      </c>
      <c r="Y4788" t="s">
        <v>58</v>
      </c>
      <c r="Z4788" t="s">
        <v>59</v>
      </c>
      <c r="AA4788">
        <v>9.7817777777777799</v>
      </c>
      <c r="AB4788">
        <v>4.0699722222222201</v>
      </c>
      <c r="AC4788">
        <v>160</v>
      </c>
      <c r="AD4788">
        <v>4</v>
      </c>
      <c r="AE4788">
        <v>0</v>
      </c>
      <c r="AF4788">
        <v>33</v>
      </c>
      <c r="AG4788" t="s">
        <v>3140</v>
      </c>
      <c r="AJ4788" t="s">
        <v>71</v>
      </c>
      <c r="AK4788">
        <v>585</v>
      </c>
      <c r="AL4788">
        <v>0</v>
      </c>
      <c r="AM4788">
        <v>2</v>
      </c>
      <c r="AN4788" t="str">
        <f t="shared" si="74"/>
        <v>0-2</v>
      </c>
      <c r="AO4788" t="s">
        <v>36316</v>
      </c>
      <c r="AQ4788">
        <v>600</v>
      </c>
      <c r="AR4788">
        <v>592</v>
      </c>
      <c r="AS4788">
        <v>598</v>
      </c>
      <c r="AT4788">
        <v>594</v>
      </c>
      <c r="AU4788">
        <v>596</v>
      </c>
    </row>
    <row r="4789" spans="1:47" x14ac:dyDescent="0.25">
      <c r="A4789">
        <v>23113</v>
      </c>
      <c r="B4789" t="s">
        <v>20165</v>
      </c>
      <c r="C4789" t="s">
        <v>20179</v>
      </c>
      <c r="D4789" t="s">
        <v>20167</v>
      </c>
      <c r="E4789" t="s">
        <v>20187</v>
      </c>
      <c r="F4789" s="1">
        <v>8</v>
      </c>
      <c r="G4789">
        <v>3</v>
      </c>
      <c r="H4789" t="s">
        <v>20188</v>
      </c>
      <c r="I4789" t="s">
        <v>20177</v>
      </c>
      <c r="J4789" t="s">
        <v>20188</v>
      </c>
      <c r="K4789" t="s">
        <v>99</v>
      </c>
      <c r="L4789" t="s">
        <v>1467</v>
      </c>
      <c r="M4789">
        <v>6</v>
      </c>
      <c r="N4789">
        <v>2</v>
      </c>
      <c r="O4789">
        <v>2</v>
      </c>
      <c r="P4789">
        <v>6002</v>
      </c>
      <c r="Q4789" t="s">
        <v>54</v>
      </c>
      <c r="R4789">
        <v>402821</v>
      </c>
      <c r="S4789">
        <v>896</v>
      </c>
      <c r="T4789">
        <v>898</v>
      </c>
      <c r="U4789" t="s">
        <v>20182</v>
      </c>
      <c r="V4789" t="s">
        <v>20189</v>
      </c>
      <c r="W4789">
        <v>20004</v>
      </c>
      <c r="X4789" t="s">
        <v>20172</v>
      </c>
      <c r="Y4789" t="s">
        <v>58</v>
      </c>
      <c r="Z4789" t="s">
        <v>59</v>
      </c>
      <c r="AA4789">
        <v>9.7817777777777799</v>
      </c>
      <c r="AB4789">
        <v>4.0699722222222201</v>
      </c>
      <c r="AC4789">
        <v>260</v>
      </c>
      <c r="AD4789">
        <v>10</v>
      </c>
      <c r="AE4789">
        <v>0</v>
      </c>
      <c r="AF4789">
        <v>33</v>
      </c>
      <c r="AG4789" t="s">
        <v>3140</v>
      </c>
      <c r="AJ4789" t="s">
        <v>71</v>
      </c>
      <c r="AK4789">
        <v>574</v>
      </c>
      <c r="AL4789">
        <v>4</v>
      </c>
      <c r="AM4789">
        <v>6</v>
      </c>
      <c r="AN4789" t="str">
        <f t="shared" si="74"/>
        <v>4-6</v>
      </c>
      <c r="AO4789" t="s">
        <v>36156</v>
      </c>
      <c r="AQ4789">
        <v>602</v>
      </c>
      <c r="AR4789">
        <v>604</v>
      </c>
      <c r="AS4789">
        <v>606</v>
      </c>
    </row>
    <row r="4790" spans="1:47" x14ac:dyDescent="0.25">
      <c r="A4790">
        <v>2717</v>
      </c>
      <c r="B4790" t="s">
        <v>20190</v>
      </c>
      <c r="C4790" t="s">
        <v>20191</v>
      </c>
      <c r="D4790" t="s">
        <v>20192</v>
      </c>
      <c r="E4790" t="s">
        <v>20193</v>
      </c>
      <c r="F4790" s="1">
        <v>1</v>
      </c>
      <c r="G4790">
        <v>1</v>
      </c>
      <c r="H4790" t="s">
        <v>20194</v>
      </c>
      <c r="I4790" t="s">
        <v>20194</v>
      </c>
      <c r="K4790" t="s">
        <v>52</v>
      </c>
      <c r="L4790" t="s">
        <v>108</v>
      </c>
      <c r="M4790">
        <v>3</v>
      </c>
      <c r="N4790">
        <v>1</v>
      </c>
      <c r="O4790">
        <v>1</v>
      </c>
      <c r="P4790">
        <v>10401</v>
      </c>
      <c r="Q4790" t="s">
        <v>54</v>
      </c>
      <c r="R4790">
        <v>403489</v>
      </c>
      <c r="S4790">
        <v>1401</v>
      </c>
      <c r="T4790">
        <v>1401</v>
      </c>
      <c r="U4790" t="s">
        <v>20195</v>
      </c>
      <c r="V4790" t="s">
        <v>20196</v>
      </c>
      <c r="W4790">
        <v>20028</v>
      </c>
      <c r="X4790" t="s">
        <v>57</v>
      </c>
      <c r="Y4790" t="s">
        <v>58</v>
      </c>
      <c r="Z4790" t="s">
        <v>59</v>
      </c>
      <c r="AA4790">
        <v>10.089166669999999</v>
      </c>
      <c r="AB4790">
        <v>5.1648611109999996</v>
      </c>
      <c r="AC4790">
        <v>110</v>
      </c>
      <c r="AD4790">
        <v>0</v>
      </c>
      <c r="AE4790">
        <v>-4</v>
      </c>
      <c r="AF4790">
        <v>57</v>
      </c>
      <c r="AG4790" t="s">
        <v>706</v>
      </c>
      <c r="AH4790" t="s">
        <v>722</v>
      </c>
      <c r="AJ4790" t="s">
        <v>71</v>
      </c>
      <c r="AK4790">
        <v>85</v>
      </c>
      <c r="AL4790">
        <v>7</v>
      </c>
      <c r="AM4790">
        <v>1</v>
      </c>
      <c r="AN4790" t="str">
        <f t="shared" si="74"/>
        <v>7-1</v>
      </c>
      <c r="AO4790" t="s">
        <v>36263</v>
      </c>
      <c r="AP4790">
        <v>119</v>
      </c>
      <c r="AQ4790">
        <v>121</v>
      </c>
    </row>
    <row r="4791" spans="1:47" x14ac:dyDescent="0.25">
      <c r="A4791">
        <v>2718</v>
      </c>
      <c r="B4791" t="s">
        <v>20190</v>
      </c>
      <c r="C4791" t="s">
        <v>20191</v>
      </c>
      <c r="D4791" t="s">
        <v>20192</v>
      </c>
      <c r="E4791" t="s">
        <v>20197</v>
      </c>
      <c r="F4791" s="1">
        <v>2</v>
      </c>
      <c r="G4791">
        <v>2</v>
      </c>
      <c r="H4791" t="s">
        <v>20198</v>
      </c>
      <c r="I4791" t="s">
        <v>20198</v>
      </c>
      <c r="K4791" t="s">
        <v>52</v>
      </c>
      <c r="L4791" t="s">
        <v>108</v>
      </c>
      <c r="M4791">
        <v>3</v>
      </c>
      <c r="N4791">
        <v>1</v>
      </c>
      <c r="O4791">
        <v>1</v>
      </c>
      <c r="P4791">
        <v>10401</v>
      </c>
      <c r="Q4791" t="s">
        <v>54</v>
      </c>
      <c r="R4791">
        <v>403489</v>
      </c>
      <c r="S4791">
        <v>1401</v>
      </c>
      <c r="T4791">
        <v>1402</v>
      </c>
      <c r="U4791" t="s">
        <v>20195</v>
      </c>
      <c r="V4791" t="s">
        <v>20199</v>
      </c>
      <c r="W4791">
        <v>20028</v>
      </c>
      <c r="X4791" t="s">
        <v>57</v>
      </c>
      <c r="Y4791" t="s">
        <v>58</v>
      </c>
      <c r="Z4791" t="s">
        <v>59</v>
      </c>
      <c r="AA4791">
        <v>10.089166669999999</v>
      </c>
      <c r="AB4791">
        <v>5.1648611109999996</v>
      </c>
      <c r="AC4791">
        <v>230</v>
      </c>
      <c r="AD4791">
        <v>0</v>
      </c>
      <c r="AE4791">
        <v>-4</v>
      </c>
      <c r="AF4791">
        <v>57</v>
      </c>
      <c r="AG4791" t="s">
        <v>706</v>
      </c>
      <c r="AH4791" t="s">
        <v>722</v>
      </c>
      <c r="AJ4791" t="s">
        <v>71</v>
      </c>
      <c r="AK4791">
        <v>87</v>
      </c>
      <c r="AL4791">
        <v>7</v>
      </c>
      <c r="AM4791">
        <v>1</v>
      </c>
      <c r="AN4791" t="str">
        <f t="shared" si="74"/>
        <v>7-1</v>
      </c>
      <c r="AO4791" t="s">
        <v>36145</v>
      </c>
      <c r="AQ4791">
        <v>117</v>
      </c>
      <c r="AR4791">
        <v>124</v>
      </c>
    </row>
    <row r="4792" spans="1:47" x14ac:dyDescent="0.25">
      <c r="A4792">
        <v>2719</v>
      </c>
      <c r="B4792" t="s">
        <v>20190</v>
      </c>
      <c r="C4792" t="s">
        <v>20191</v>
      </c>
      <c r="D4792" t="s">
        <v>20192</v>
      </c>
      <c r="E4792" t="s">
        <v>20200</v>
      </c>
      <c r="F4792" s="1">
        <v>3</v>
      </c>
      <c r="G4792">
        <v>3</v>
      </c>
      <c r="H4792" t="s">
        <v>20201</v>
      </c>
      <c r="I4792" t="s">
        <v>20201</v>
      </c>
      <c r="K4792" t="s">
        <v>52</v>
      </c>
      <c r="L4792" t="s">
        <v>108</v>
      </c>
      <c r="M4792">
        <v>3</v>
      </c>
      <c r="N4792">
        <v>1</v>
      </c>
      <c r="O4792">
        <v>1</v>
      </c>
      <c r="P4792">
        <v>10401</v>
      </c>
      <c r="Q4792" t="s">
        <v>54</v>
      </c>
      <c r="R4792">
        <v>403489</v>
      </c>
      <c r="S4792">
        <v>1401</v>
      </c>
      <c r="T4792">
        <v>1403</v>
      </c>
      <c r="U4792" t="s">
        <v>20195</v>
      </c>
      <c r="V4792" t="s">
        <v>20202</v>
      </c>
      <c r="W4792">
        <v>20028</v>
      </c>
      <c r="X4792" t="s">
        <v>57</v>
      </c>
      <c r="Y4792" t="s">
        <v>58</v>
      </c>
      <c r="Z4792" t="s">
        <v>59</v>
      </c>
      <c r="AA4792">
        <v>10.089166669999999</v>
      </c>
      <c r="AB4792">
        <v>5.1648611109999996</v>
      </c>
      <c r="AC4792">
        <v>290</v>
      </c>
      <c r="AD4792">
        <v>0</v>
      </c>
      <c r="AE4792">
        <v>-4</v>
      </c>
      <c r="AF4792">
        <v>57</v>
      </c>
      <c r="AG4792" t="s">
        <v>706</v>
      </c>
      <c r="AH4792" t="s">
        <v>722</v>
      </c>
      <c r="AJ4792" t="s">
        <v>71</v>
      </c>
      <c r="AK4792">
        <v>112</v>
      </c>
      <c r="AL4792">
        <v>0</v>
      </c>
      <c r="AM4792">
        <v>4</v>
      </c>
      <c r="AN4792" t="str">
        <f t="shared" si="74"/>
        <v>0-4</v>
      </c>
      <c r="AO4792" t="s">
        <v>36129</v>
      </c>
      <c r="AQ4792">
        <v>123</v>
      </c>
      <c r="AR4792">
        <v>120</v>
      </c>
    </row>
    <row r="4793" spans="1:47" x14ac:dyDescent="0.25">
      <c r="A4793">
        <v>7861</v>
      </c>
      <c r="B4793" t="s">
        <v>20203</v>
      </c>
      <c r="C4793" t="s">
        <v>20204</v>
      </c>
      <c r="D4793" t="s">
        <v>20205</v>
      </c>
      <c r="E4793" t="s">
        <v>20206</v>
      </c>
      <c r="F4793" s="1">
        <v>1</v>
      </c>
      <c r="G4793">
        <v>1</v>
      </c>
      <c r="H4793" t="s">
        <v>20207</v>
      </c>
      <c r="I4793" t="s">
        <v>20207</v>
      </c>
      <c r="K4793" t="s">
        <v>52</v>
      </c>
      <c r="L4793" t="s">
        <v>1467</v>
      </c>
      <c r="M4793">
        <v>6</v>
      </c>
      <c r="N4793">
        <v>2</v>
      </c>
      <c r="O4793">
        <v>2</v>
      </c>
      <c r="P4793">
        <v>5451</v>
      </c>
      <c r="Q4793" t="s">
        <v>54</v>
      </c>
      <c r="R4793">
        <v>402821</v>
      </c>
      <c r="S4793">
        <v>911</v>
      </c>
      <c r="T4793">
        <v>911</v>
      </c>
      <c r="U4793" t="s">
        <v>20208</v>
      </c>
      <c r="V4793" t="s">
        <v>20209</v>
      </c>
      <c r="W4793">
        <v>20004</v>
      </c>
      <c r="X4793" t="s">
        <v>20210</v>
      </c>
      <c r="Y4793" t="s">
        <v>58</v>
      </c>
      <c r="Z4793" t="s">
        <v>59</v>
      </c>
      <c r="AA4793">
        <v>9.8016109999999994</v>
      </c>
      <c r="AB4793">
        <v>4.0767220000000002</v>
      </c>
      <c r="AC4793">
        <v>20</v>
      </c>
      <c r="AD4793">
        <v>2</v>
      </c>
      <c r="AE4793">
        <v>0</v>
      </c>
      <c r="AF4793">
        <v>35</v>
      </c>
      <c r="AG4793" t="s">
        <v>3140</v>
      </c>
      <c r="AJ4793" t="s">
        <v>71</v>
      </c>
      <c r="AK4793">
        <v>115</v>
      </c>
      <c r="AL4793">
        <v>2</v>
      </c>
      <c r="AM4793">
        <v>5</v>
      </c>
      <c r="AN4793" t="str">
        <f t="shared" si="74"/>
        <v>2-5</v>
      </c>
      <c r="AO4793" t="s">
        <v>37899</v>
      </c>
      <c r="AP4793">
        <v>88</v>
      </c>
      <c r="AQ4793">
        <v>86</v>
      </c>
      <c r="AR4793">
        <v>99</v>
      </c>
      <c r="AS4793">
        <v>97</v>
      </c>
    </row>
    <row r="4794" spans="1:47" x14ac:dyDescent="0.25">
      <c r="A4794">
        <v>7862</v>
      </c>
      <c r="B4794" t="s">
        <v>20203</v>
      </c>
      <c r="C4794" t="s">
        <v>20204</v>
      </c>
      <c r="D4794" t="s">
        <v>20205</v>
      </c>
      <c r="E4794" t="s">
        <v>20211</v>
      </c>
      <c r="F4794" s="1">
        <v>2</v>
      </c>
      <c r="G4794">
        <v>2</v>
      </c>
      <c r="H4794" t="s">
        <v>20212</v>
      </c>
      <c r="I4794" t="s">
        <v>20212</v>
      </c>
      <c r="K4794" t="s">
        <v>52</v>
      </c>
      <c r="L4794" t="s">
        <v>1467</v>
      </c>
      <c r="M4794">
        <v>6</v>
      </c>
      <c r="N4794">
        <v>2</v>
      </c>
      <c r="O4794">
        <v>2</v>
      </c>
      <c r="P4794">
        <v>5451</v>
      </c>
      <c r="Q4794" t="s">
        <v>54</v>
      </c>
      <c r="R4794">
        <v>402821</v>
      </c>
      <c r="S4794">
        <v>911</v>
      </c>
      <c r="T4794">
        <v>912</v>
      </c>
      <c r="U4794" t="s">
        <v>20208</v>
      </c>
      <c r="V4794" t="s">
        <v>20213</v>
      </c>
      <c r="W4794">
        <v>20004</v>
      </c>
      <c r="X4794" t="s">
        <v>20210</v>
      </c>
      <c r="Y4794" t="s">
        <v>58</v>
      </c>
      <c r="Z4794" t="s">
        <v>59</v>
      </c>
      <c r="AA4794">
        <v>9.8016109999999994</v>
      </c>
      <c r="AB4794">
        <v>4.0767220000000002</v>
      </c>
      <c r="AC4794">
        <v>180</v>
      </c>
      <c r="AD4794">
        <v>8</v>
      </c>
      <c r="AE4794">
        <v>0</v>
      </c>
      <c r="AF4794">
        <v>35</v>
      </c>
      <c r="AG4794" t="s">
        <v>3140</v>
      </c>
      <c r="AJ4794" t="s">
        <v>71</v>
      </c>
      <c r="AK4794">
        <v>109</v>
      </c>
      <c r="AL4794">
        <v>4</v>
      </c>
      <c r="AM4794">
        <v>0</v>
      </c>
      <c r="AN4794" t="str">
        <f t="shared" si="74"/>
        <v>4-0</v>
      </c>
      <c r="AO4794" t="s">
        <v>37900</v>
      </c>
      <c r="AQ4794">
        <v>101</v>
      </c>
      <c r="AR4794">
        <v>93</v>
      </c>
      <c r="AS4794">
        <v>91</v>
      </c>
    </row>
    <row r="4795" spans="1:47" x14ac:dyDescent="0.25">
      <c r="A4795">
        <v>7863</v>
      </c>
      <c r="B4795" t="s">
        <v>20203</v>
      </c>
      <c r="C4795" t="s">
        <v>20204</v>
      </c>
      <c r="D4795" t="s">
        <v>20205</v>
      </c>
      <c r="E4795" t="s">
        <v>20214</v>
      </c>
      <c r="F4795" s="1">
        <v>3</v>
      </c>
      <c r="G4795">
        <v>3</v>
      </c>
      <c r="H4795" t="s">
        <v>20215</v>
      </c>
      <c r="I4795" t="s">
        <v>20215</v>
      </c>
      <c r="K4795" t="s">
        <v>52</v>
      </c>
      <c r="L4795" t="s">
        <v>1467</v>
      </c>
      <c r="M4795">
        <v>6</v>
      </c>
      <c r="N4795">
        <v>2</v>
      </c>
      <c r="O4795">
        <v>2</v>
      </c>
      <c r="P4795">
        <v>5451</v>
      </c>
      <c r="Q4795" t="s">
        <v>54</v>
      </c>
      <c r="R4795">
        <v>402821</v>
      </c>
      <c r="S4795">
        <v>911</v>
      </c>
      <c r="T4795">
        <v>913</v>
      </c>
      <c r="U4795" t="s">
        <v>20208</v>
      </c>
      <c r="V4795" t="s">
        <v>20216</v>
      </c>
      <c r="W4795">
        <v>20004</v>
      </c>
      <c r="X4795" t="s">
        <v>20210</v>
      </c>
      <c r="Y4795" t="s">
        <v>58</v>
      </c>
      <c r="Z4795" t="s">
        <v>59</v>
      </c>
      <c r="AA4795">
        <v>9.8016109999999994</v>
      </c>
      <c r="AB4795">
        <v>4.0767220000000002</v>
      </c>
      <c r="AC4795">
        <v>280</v>
      </c>
      <c r="AD4795">
        <v>4</v>
      </c>
      <c r="AE4795">
        <v>0</v>
      </c>
      <c r="AF4795">
        <v>35</v>
      </c>
      <c r="AG4795" t="s">
        <v>3140</v>
      </c>
      <c r="AJ4795" t="s">
        <v>71</v>
      </c>
      <c r="AK4795">
        <v>120</v>
      </c>
      <c r="AL4795">
        <v>5</v>
      </c>
      <c r="AM4795">
        <v>0</v>
      </c>
      <c r="AN4795" t="str">
        <f t="shared" si="74"/>
        <v>5-0</v>
      </c>
      <c r="AO4795" t="s">
        <v>37901</v>
      </c>
      <c r="AQ4795">
        <v>90</v>
      </c>
      <c r="AR4795">
        <v>96</v>
      </c>
      <c r="AS4795">
        <v>92</v>
      </c>
      <c r="AT4795">
        <v>94</v>
      </c>
      <c r="AU4795">
        <v>103</v>
      </c>
    </row>
    <row r="4796" spans="1:47" x14ac:dyDescent="0.25">
      <c r="A4796">
        <v>20374</v>
      </c>
      <c r="B4796" t="s">
        <v>20203</v>
      </c>
      <c r="C4796" t="s">
        <v>20217</v>
      </c>
      <c r="D4796" t="s">
        <v>20205</v>
      </c>
      <c r="E4796" t="s">
        <v>20218</v>
      </c>
      <c r="F4796" s="1">
        <v>6</v>
      </c>
      <c r="G4796">
        <v>1</v>
      </c>
      <c r="H4796" t="s">
        <v>20219</v>
      </c>
      <c r="I4796" t="s">
        <v>20207</v>
      </c>
      <c r="J4796" t="s">
        <v>20219</v>
      </c>
      <c r="K4796" t="s">
        <v>99</v>
      </c>
      <c r="L4796" t="s">
        <v>1467</v>
      </c>
      <c r="M4796">
        <v>6</v>
      </c>
      <c r="N4796">
        <v>2</v>
      </c>
      <c r="O4796">
        <v>2</v>
      </c>
      <c r="P4796">
        <v>5452</v>
      </c>
      <c r="Q4796" t="s">
        <v>54</v>
      </c>
      <c r="R4796">
        <v>402821</v>
      </c>
      <c r="S4796">
        <v>916</v>
      </c>
      <c r="T4796">
        <v>916</v>
      </c>
      <c r="U4796" t="s">
        <v>20220</v>
      </c>
      <c r="V4796" t="s">
        <v>20221</v>
      </c>
      <c r="W4796">
        <v>20004</v>
      </c>
      <c r="X4796" t="s">
        <v>20210</v>
      </c>
      <c r="Y4796" t="s">
        <v>58</v>
      </c>
      <c r="Z4796" t="s">
        <v>59</v>
      </c>
      <c r="AA4796">
        <v>9.8016109999999994</v>
      </c>
      <c r="AB4796">
        <v>4.0767220000000002</v>
      </c>
      <c r="AC4796">
        <v>20</v>
      </c>
      <c r="AD4796">
        <v>2</v>
      </c>
      <c r="AE4796">
        <v>0</v>
      </c>
      <c r="AF4796">
        <v>35</v>
      </c>
      <c r="AG4796" t="s">
        <v>3140</v>
      </c>
      <c r="AJ4796" t="s">
        <v>71</v>
      </c>
      <c r="AK4796">
        <v>576</v>
      </c>
      <c r="AL4796">
        <v>6</v>
      </c>
      <c r="AM4796">
        <v>3</v>
      </c>
      <c r="AN4796" t="str">
        <f t="shared" si="74"/>
        <v>6-3</v>
      </c>
      <c r="AO4796" t="s">
        <v>36241</v>
      </c>
      <c r="AP4796">
        <v>563</v>
      </c>
      <c r="AQ4796">
        <v>565</v>
      </c>
      <c r="AR4796">
        <v>567</v>
      </c>
    </row>
    <row r="4797" spans="1:47" x14ac:dyDescent="0.25">
      <c r="A4797">
        <v>20375</v>
      </c>
      <c r="B4797" t="s">
        <v>20203</v>
      </c>
      <c r="C4797" t="s">
        <v>20217</v>
      </c>
      <c r="D4797" t="s">
        <v>20205</v>
      </c>
      <c r="E4797" t="s">
        <v>20222</v>
      </c>
      <c r="F4797" s="1">
        <v>7</v>
      </c>
      <c r="G4797">
        <v>2</v>
      </c>
      <c r="H4797" t="s">
        <v>20223</v>
      </c>
      <c r="I4797" t="s">
        <v>20212</v>
      </c>
      <c r="J4797" t="s">
        <v>20223</v>
      </c>
      <c r="K4797" t="s">
        <v>99</v>
      </c>
      <c r="L4797" t="s">
        <v>1467</v>
      </c>
      <c r="M4797">
        <v>6</v>
      </c>
      <c r="N4797">
        <v>2</v>
      </c>
      <c r="O4797">
        <v>2</v>
      </c>
      <c r="P4797">
        <v>5452</v>
      </c>
      <c r="Q4797" t="s">
        <v>54</v>
      </c>
      <c r="R4797">
        <v>402821</v>
      </c>
      <c r="S4797">
        <v>916</v>
      </c>
      <c r="T4797">
        <v>917</v>
      </c>
      <c r="U4797" t="s">
        <v>20220</v>
      </c>
      <c r="V4797" t="s">
        <v>20224</v>
      </c>
      <c r="W4797">
        <v>20004</v>
      </c>
      <c r="X4797" t="s">
        <v>20210</v>
      </c>
      <c r="Y4797" t="s">
        <v>58</v>
      </c>
      <c r="Z4797" t="s">
        <v>59</v>
      </c>
      <c r="AA4797">
        <v>9.8016109999999994</v>
      </c>
      <c r="AB4797">
        <v>4.0767220000000002</v>
      </c>
      <c r="AC4797">
        <v>180</v>
      </c>
      <c r="AD4797">
        <v>6</v>
      </c>
      <c r="AE4797">
        <v>0</v>
      </c>
      <c r="AF4797">
        <v>35</v>
      </c>
      <c r="AG4797" t="s">
        <v>3140</v>
      </c>
      <c r="AJ4797" t="s">
        <v>71</v>
      </c>
      <c r="AK4797">
        <v>588</v>
      </c>
      <c r="AL4797">
        <v>4</v>
      </c>
      <c r="AM4797">
        <v>7</v>
      </c>
      <c r="AN4797" t="str">
        <f t="shared" si="74"/>
        <v>4-7</v>
      </c>
      <c r="AO4797" t="s">
        <v>36256</v>
      </c>
      <c r="AQ4797">
        <v>594</v>
      </c>
      <c r="AR4797">
        <v>596</v>
      </c>
      <c r="AS4797">
        <v>598</v>
      </c>
      <c r="AT4797">
        <v>600</v>
      </c>
      <c r="AU4797">
        <v>592</v>
      </c>
    </row>
    <row r="4798" spans="1:47" x14ac:dyDescent="0.25">
      <c r="A4798">
        <v>20376</v>
      </c>
      <c r="B4798" t="s">
        <v>20203</v>
      </c>
      <c r="C4798" t="s">
        <v>20217</v>
      </c>
      <c r="D4798" t="s">
        <v>20205</v>
      </c>
      <c r="E4798" t="s">
        <v>20225</v>
      </c>
      <c r="F4798" s="1">
        <v>8</v>
      </c>
      <c r="G4798">
        <v>3</v>
      </c>
      <c r="H4798" t="s">
        <v>20226</v>
      </c>
      <c r="I4798" t="s">
        <v>20215</v>
      </c>
      <c r="J4798" t="s">
        <v>20226</v>
      </c>
      <c r="K4798" t="s">
        <v>99</v>
      </c>
      <c r="L4798" t="s">
        <v>1467</v>
      </c>
      <c r="M4798">
        <v>6</v>
      </c>
      <c r="N4798">
        <v>2</v>
      </c>
      <c r="O4798">
        <v>2</v>
      </c>
      <c r="P4798">
        <v>5452</v>
      </c>
      <c r="Q4798" t="s">
        <v>54</v>
      </c>
      <c r="R4798">
        <v>402821</v>
      </c>
      <c r="S4798">
        <v>916</v>
      </c>
      <c r="T4798">
        <v>918</v>
      </c>
      <c r="U4798" t="s">
        <v>20220</v>
      </c>
      <c r="V4798" t="s">
        <v>20227</v>
      </c>
      <c r="W4798">
        <v>20004</v>
      </c>
      <c r="X4798" t="s">
        <v>20210</v>
      </c>
      <c r="Y4798" t="s">
        <v>58</v>
      </c>
      <c r="Z4798" t="s">
        <v>59</v>
      </c>
      <c r="AA4798">
        <v>9.8016109999999994</v>
      </c>
      <c r="AB4798">
        <v>4.0767220000000002</v>
      </c>
      <c r="AC4798">
        <v>280</v>
      </c>
      <c r="AD4798">
        <v>2</v>
      </c>
      <c r="AE4798">
        <v>0</v>
      </c>
      <c r="AF4798">
        <v>35</v>
      </c>
      <c r="AG4798" t="s">
        <v>3140</v>
      </c>
      <c r="AJ4798" t="s">
        <v>71</v>
      </c>
      <c r="AK4798">
        <v>586</v>
      </c>
      <c r="AL4798">
        <v>5</v>
      </c>
      <c r="AM4798">
        <v>6</v>
      </c>
      <c r="AN4798" t="str">
        <f t="shared" si="74"/>
        <v>5-6</v>
      </c>
      <c r="AO4798" t="s">
        <v>36231</v>
      </c>
      <c r="AQ4798">
        <v>602</v>
      </c>
      <c r="AR4798">
        <v>604</v>
      </c>
      <c r="AS4798">
        <v>606</v>
      </c>
      <c r="AT4798">
        <v>608</v>
      </c>
      <c r="AU4798">
        <v>610</v>
      </c>
    </row>
    <row r="4799" spans="1:47" x14ac:dyDescent="0.25">
      <c r="A4799">
        <v>7961</v>
      </c>
      <c r="B4799" t="s">
        <v>20228</v>
      </c>
      <c r="C4799" t="s">
        <v>20229</v>
      </c>
      <c r="D4799" t="s">
        <v>20230</v>
      </c>
      <c r="E4799" t="s">
        <v>20231</v>
      </c>
      <c r="F4799" s="1">
        <v>1</v>
      </c>
      <c r="G4799">
        <v>1</v>
      </c>
      <c r="H4799" t="s">
        <v>20232</v>
      </c>
      <c r="I4799" t="s">
        <v>20232</v>
      </c>
      <c r="K4799" t="s">
        <v>52</v>
      </c>
      <c r="L4799" t="s">
        <v>1467</v>
      </c>
      <c r="M4799">
        <v>6</v>
      </c>
      <c r="N4799">
        <v>2</v>
      </c>
      <c r="O4799">
        <v>2</v>
      </c>
      <c r="P4799">
        <v>4131</v>
      </c>
      <c r="Q4799" t="s">
        <v>54</v>
      </c>
      <c r="R4799">
        <v>402821</v>
      </c>
      <c r="S4799">
        <v>921</v>
      </c>
      <c r="T4799">
        <v>921</v>
      </c>
      <c r="U4799" t="s">
        <v>20233</v>
      </c>
      <c r="V4799" t="s">
        <v>20234</v>
      </c>
      <c r="W4799">
        <v>20004</v>
      </c>
      <c r="X4799" t="s">
        <v>12154</v>
      </c>
      <c r="Y4799" t="s">
        <v>58</v>
      </c>
      <c r="Z4799" t="s">
        <v>59</v>
      </c>
      <c r="AA4799">
        <v>9.7997219999999992</v>
      </c>
      <c r="AB4799">
        <v>4.0672499999999996</v>
      </c>
      <c r="AC4799">
        <v>10</v>
      </c>
      <c r="AD4799">
        <v>2</v>
      </c>
      <c r="AE4799">
        <v>0</v>
      </c>
      <c r="AF4799">
        <v>30</v>
      </c>
      <c r="AG4799" t="s">
        <v>3140</v>
      </c>
      <c r="AJ4799" t="s">
        <v>71</v>
      </c>
      <c r="AK4799">
        <v>117</v>
      </c>
      <c r="AL4799">
        <v>1</v>
      </c>
      <c r="AM4799">
        <v>2</v>
      </c>
      <c r="AN4799" t="str">
        <f t="shared" si="74"/>
        <v>1-2</v>
      </c>
      <c r="AO4799" t="s">
        <v>37902</v>
      </c>
      <c r="AP4799">
        <v>106</v>
      </c>
      <c r="AQ4799">
        <v>89</v>
      </c>
      <c r="AR4799">
        <v>100</v>
      </c>
      <c r="AS4799">
        <v>104</v>
      </c>
    </row>
    <row r="4800" spans="1:47" x14ac:dyDescent="0.25">
      <c r="A4800">
        <v>7962</v>
      </c>
      <c r="B4800" t="s">
        <v>20228</v>
      </c>
      <c r="C4800" t="s">
        <v>20229</v>
      </c>
      <c r="D4800" t="s">
        <v>20230</v>
      </c>
      <c r="E4800" t="s">
        <v>20235</v>
      </c>
      <c r="F4800" s="1">
        <v>2</v>
      </c>
      <c r="G4800">
        <v>2</v>
      </c>
      <c r="H4800" t="s">
        <v>20236</v>
      </c>
      <c r="I4800" t="s">
        <v>20236</v>
      </c>
      <c r="K4800" t="s">
        <v>52</v>
      </c>
      <c r="L4800" t="s">
        <v>1467</v>
      </c>
      <c r="M4800">
        <v>6</v>
      </c>
      <c r="N4800">
        <v>2</v>
      </c>
      <c r="O4800">
        <v>2</v>
      </c>
      <c r="P4800">
        <v>4131</v>
      </c>
      <c r="Q4800" t="s">
        <v>54</v>
      </c>
      <c r="R4800">
        <v>402821</v>
      </c>
      <c r="S4800">
        <v>921</v>
      </c>
      <c r="T4800">
        <v>922</v>
      </c>
      <c r="U4800" t="s">
        <v>20233</v>
      </c>
      <c r="V4800" t="s">
        <v>20237</v>
      </c>
      <c r="W4800">
        <v>20004</v>
      </c>
      <c r="X4800" t="s">
        <v>12154</v>
      </c>
      <c r="Y4800" t="s">
        <v>58</v>
      </c>
      <c r="Z4800" t="s">
        <v>59</v>
      </c>
      <c r="AA4800">
        <v>9.7997219999999992</v>
      </c>
      <c r="AB4800">
        <v>4.0672499999999996</v>
      </c>
      <c r="AC4800">
        <v>110</v>
      </c>
      <c r="AD4800">
        <v>4</v>
      </c>
      <c r="AE4800">
        <v>0</v>
      </c>
      <c r="AF4800">
        <v>30</v>
      </c>
      <c r="AG4800" t="s">
        <v>3140</v>
      </c>
      <c r="AJ4800" t="s">
        <v>71</v>
      </c>
      <c r="AK4800">
        <v>111</v>
      </c>
      <c r="AL4800">
        <v>3</v>
      </c>
      <c r="AM4800">
        <v>7</v>
      </c>
      <c r="AN4800" t="str">
        <f t="shared" si="74"/>
        <v>3-7</v>
      </c>
      <c r="AO4800" t="s">
        <v>37903</v>
      </c>
      <c r="AQ4800">
        <v>94</v>
      </c>
      <c r="AR4800">
        <v>103</v>
      </c>
      <c r="AS4800">
        <v>92</v>
      </c>
      <c r="AT4800">
        <v>85</v>
      </c>
    </row>
    <row r="4801" spans="1:47" x14ac:dyDescent="0.25">
      <c r="A4801">
        <v>7963</v>
      </c>
      <c r="B4801" t="s">
        <v>20228</v>
      </c>
      <c r="C4801" t="s">
        <v>20229</v>
      </c>
      <c r="D4801" t="s">
        <v>20230</v>
      </c>
      <c r="E4801" t="s">
        <v>20238</v>
      </c>
      <c r="F4801" s="1">
        <v>3</v>
      </c>
      <c r="G4801">
        <v>3</v>
      </c>
      <c r="H4801" t="s">
        <v>20239</v>
      </c>
      <c r="I4801" t="s">
        <v>20239</v>
      </c>
      <c r="K4801" t="s">
        <v>52</v>
      </c>
      <c r="L4801" t="s">
        <v>1467</v>
      </c>
      <c r="M4801">
        <v>6</v>
      </c>
      <c r="N4801">
        <v>2</v>
      </c>
      <c r="O4801">
        <v>2</v>
      </c>
      <c r="P4801">
        <v>4131</v>
      </c>
      <c r="Q4801" t="s">
        <v>54</v>
      </c>
      <c r="R4801">
        <v>402821</v>
      </c>
      <c r="S4801">
        <v>921</v>
      </c>
      <c r="T4801">
        <v>923</v>
      </c>
      <c r="U4801" t="s">
        <v>20233</v>
      </c>
      <c r="V4801" t="s">
        <v>20240</v>
      </c>
      <c r="W4801">
        <v>20004</v>
      </c>
      <c r="X4801" t="s">
        <v>12154</v>
      </c>
      <c r="Y4801" t="s">
        <v>58</v>
      </c>
      <c r="Z4801" t="s">
        <v>59</v>
      </c>
      <c r="AA4801">
        <v>9.7997219999999992</v>
      </c>
      <c r="AB4801">
        <v>4.0672499999999996</v>
      </c>
      <c r="AC4801">
        <v>270</v>
      </c>
      <c r="AD4801">
        <v>6</v>
      </c>
      <c r="AE4801">
        <v>0</v>
      </c>
      <c r="AF4801">
        <v>30</v>
      </c>
      <c r="AG4801" t="s">
        <v>3140</v>
      </c>
      <c r="AJ4801" t="s">
        <v>71</v>
      </c>
      <c r="AK4801">
        <v>124</v>
      </c>
      <c r="AL4801">
        <v>4</v>
      </c>
      <c r="AM4801">
        <v>6</v>
      </c>
      <c r="AN4801" t="str">
        <f t="shared" si="74"/>
        <v>4-6</v>
      </c>
      <c r="AO4801" t="s">
        <v>37904</v>
      </c>
      <c r="AQ4801">
        <v>87</v>
      </c>
      <c r="AR4801">
        <v>97</v>
      </c>
      <c r="AS4801">
        <v>99</v>
      </c>
    </row>
    <row r="4802" spans="1:47" x14ac:dyDescent="0.25">
      <c r="A4802">
        <v>20407</v>
      </c>
      <c r="B4802" t="s">
        <v>20228</v>
      </c>
      <c r="C4802" t="s">
        <v>20241</v>
      </c>
      <c r="D4802" t="s">
        <v>20230</v>
      </c>
      <c r="E4802" t="s">
        <v>20242</v>
      </c>
      <c r="F4802" s="1">
        <v>6</v>
      </c>
      <c r="G4802">
        <v>1</v>
      </c>
      <c r="H4802" t="s">
        <v>20243</v>
      </c>
      <c r="I4802" t="s">
        <v>20232</v>
      </c>
      <c r="J4802" t="s">
        <v>20243</v>
      </c>
      <c r="K4802" t="s">
        <v>99</v>
      </c>
      <c r="L4802" t="s">
        <v>1467</v>
      </c>
      <c r="M4802">
        <v>6</v>
      </c>
      <c r="N4802">
        <v>2</v>
      </c>
      <c r="O4802">
        <v>2</v>
      </c>
      <c r="P4802">
        <v>4132</v>
      </c>
      <c r="Q4802" t="s">
        <v>54</v>
      </c>
      <c r="R4802">
        <v>402821</v>
      </c>
      <c r="S4802">
        <v>926</v>
      </c>
      <c r="T4802">
        <v>926</v>
      </c>
      <c r="U4802" t="s">
        <v>20244</v>
      </c>
      <c r="V4802" t="s">
        <v>20245</v>
      </c>
      <c r="W4802">
        <v>20004</v>
      </c>
      <c r="X4802" t="s">
        <v>12154</v>
      </c>
      <c r="Y4802" t="s">
        <v>58</v>
      </c>
      <c r="Z4802" t="s">
        <v>59</v>
      </c>
      <c r="AA4802">
        <v>9.7997219999999992</v>
      </c>
      <c r="AB4802">
        <v>4.0672499999999996</v>
      </c>
      <c r="AC4802">
        <v>10</v>
      </c>
      <c r="AD4802">
        <v>2</v>
      </c>
      <c r="AE4802">
        <v>0</v>
      </c>
      <c r="AF4802">
        <v>30</v>
      </c>
      <c r="AG4802" t="s">
        <v>3140</v>
      </c>
      <c r="AJ4802" t="s">
        <v>71</v>
      </c>
      <c r="AK4802">
        <v>579</v>
      </c>
      <c r="AL4802">
        <v>6</v>
      </c>
      <c r="AM4802">
        <v>1</v>
      </c>
      <c r="AN4802" t="str">
        <f t="shared" si="74"/>
        <v>6-1</v>
      </c>
      <c r="AO4802" t="s">
        <v>36125</v>
      </c>
      <c r="AP4802">
        <v>563</v>
      </c>
      <c r="AQ4802">
        <v>565</v>
      </c>
      <c r="AR4802">
        <v>567</v>
      </c>
      <c r="AS4802">
        <v>569</v>
      </c>
      <c r="AT4802">
        <v>571</v>
      </c>
    </row>
    <row r="4803" spans="1:47" x14ac:dyDescent="0.25">
      <c r="A4803">
        <v>20408</v>
      </c>
      <c r="B4803" t="s">
        <v>20228</v>
      </c>
      <c r="C4803" t="s">
        <v>20241</v>
      </c>
      <c r="D4803" t="s">
        <v>20230</v>
      </c>
      <c r="E4803" t="s">
        <v>20246</v>
      </c>
      <c r="F4803" s="1">
        <v>7</v>
      </c>
      <c r="G4803">
        <v>2</v>
      </c>
      <c r="H4803" t="s">
        <v>20247</v>
      </c>
      <c r="I4803" t="s">
        <v>20236</v>
      </c>
      <c r="J4803" t="s">
        <v>20247</v>
      </c>
      <c r="K4803" t="s">
        <v>99</v>
      </c>
      <c r="L4803" t="s">
        <v>1467</v>
      </c>
      <c r="M4803">
        <v>6</v>
      </c>
      <c r="N4803">
        <v>2</v>
      </c>
      <c r="O4803">
        <v>2</v>
      </c>
      <c r="P4803">
        <v>4132</v>
      </c>
      <c r="Q4803" t="s">
        <v>54</v>
      </c>
      <c r="R4803">
        <v>402821</v>
      </c>
      <c r="S4803">
        <v>926</v>
      </c>
      <c r="T4803">
        <v>927</v>
      </c>
      <c r="U4803" t="s">
        <v>20244</v>
      </c>
      <c r="V4803" t="s">
        <v>20248</v>
      </c>
      <c r="W4803">
        <v>20004</v>
      </c>
      <c r="X4803" t="s">
        <v>12154</v>
      </c>
      <c r="Y4803" t="s">
        <v>58</v>
      </c>
      <c r="Z4803" t="s">
        <v>59</v>
      </c>
      <c r="AA4803">
        <v>9.7997219999999992</v>
      </c>
      <c r="AB4803">
        <v>4.0672499999999996</v>
      </c>
      <c r="AC4803">
        <v>110</v>
      </c>
      <c r="AD4803">
        <v>2</v>
      </c>
      <c r="AE4803">
        <v>0</v>
      </c>
      <c r="AF4803">
        <v>30</v>
      </c>
      <c r="AG4803" t="s">
        <v>3140</v>
      </c>
      <c r="AJ4803" t="s">
        <v>71</v>
      </c>
      <c r="AK4803">
        <v>583</v>
      </c>
      <c r="AL4803">
        <v>5</v>
      </c>
      <c r="AM4803">
        <v>3</v>
      </c>
      <c r="AN4803" t="str">
        <f t="shared" ref="AN4803:AN4866" si="75">AL4803&amp;"-"&amp;AM4803</f>
        <v>5-3</v>
      </c>
      <c r="AO4803" t="s">
        <v>36235</v>
      </c>
      <c r="AQ4803">
        <v>598</v>
      </c>
      <c r="AR4803">
        <v>600</v>
      </c>
      <c r="AS4803">
        <v>592</v>
      </c>
      <c r="AT4803">
        <v>594</v>
      </c>
      <c r="AU4803">
        <v>596</v>
      </c>
    </row>
    <row r="4804" spans="1:47" x14ac:dyDescent="0.25">
      <c r="A4804">
        <v>20409</v>
      </c>
      <c r="B4804" t="s">
        <v>20228</v>
      </c>
      <c r="C4804" t="s">
        <v>20241</v>
      </c>
      <c r="D4804" t="s">
        <v>20230</v>
      </c>
      <c r="E4804" t="s">
        <v>20249</v>
      </c>
      <c r="F4804" s="1">
        <v>8</v>
      </c>
      <c r="G4804">
        <v>3</v>
      </c>
      <c r="H4804" t="s">
        <v>20250</v>
      </c>
      <c r="I4804" t="s">
        <v>20239</v>
      </c>
      <c r="J4804" t="s">
        <v>20250</v>
      </c>
      <c r="K4804" t="s">
        <v>99</v>
      </c>
      <c r="L4804" t="s">
        <v>1467</v>
      </c>
      <c r="M4804">
        <v>6</v>
      </c>
      <c r="N4804">
        <v>2</v>
      </c>
      <c r="O4804">
        <v>2</v>
      </c>
      <c r="P4804">
        <v>4132</v>
      </c>
      <c r="Q4804" t="s">
        <v>54</v>
      </c>
      <c r="R4804">
        <v>402821</v>
      </c>
      <c r="S4804">
        <v>926</v>
      </c>
      <c r="T4804">
        <v>928</v>
      </c>
      <c r="U4804" t="s">
        <v>20244</v>
      </c>
      <c r="V4804" t="s">
        <v>20251</v>
      </c>
      <c r="W4804">
        <v>20004</v>
      </c>
      <c r="X4804" t="s">
        <v>12154</v>
      </c>
      <c r="Y4804" t="s">
        <v>58</v>
      </c>
      <c r="Z4804" t="s">
        <v>59</v>
      </c>
      <c r="AA4804">
        <v>9.7997219999999992</v>
      </c>
      <c r="AB4804">
        <v>4.0672499999999996</v>
      </c>
      <c r="AC4804">
        <v>270</v>
      </c>
      <c r="AD4804">
        <v>2</v>
      </c>
      <c r="AE4804">
        <v>0</v>
      </c>
      <c r="AF4804">
        <v>30</v>
      </c>
      <c r="AG4804" t="s">
        <v>3140</v>
      </c>
      <c r="AJ4804" t="s">
        <v>71</v>
      </c>
      <c r="AK4804">
        <v>586</v>
      </c>
      <c r="AL4804">
        <v>2</v>
      </c>
      <c r="AM4804">
        <v>3</v>
      </c>
      <c r="AN4804" t="str">
        <f t="shared" si="75"/>
        <v>2-3</v>
      </c>
      <c r="AO4804" t="s">
        <v>36231</v>
      </c>
      <c r="AQ4804">
        <v>602</v>
      </c>
      <c r="AR4804">
        <v>604</v>
      </c>
      <c r="AS4804">
        <v>606</v>
      </c>
      <c r="AT4804">
        <v>608</v>
      </c>
      <c r="AU4804">
        <v>610</v>
      </c>
    </row>
    <row r="4805" spans="1:47" x14ac:dyDescent="0.25">
      <c r="A4805">
        <v>1236</v>
      </c>
      <c r="B4805" t="s">
        <v>20252</v>
      </c>
      <c r="C4805" t="s">
        <v>20253</v>
      </c>
      <c r="D4805" t="s">
        <v>20254</v>
      </c>
      <c r="E4805" t="s">
        <v>20255</v>
      </c>
      <c r="F4805" s="1">
        <v>1</v>
      </c>
      <c r="G4805">
        <v>1</v>
      </c>
      <c r="H4805" t="s">
        <v>20256</v>
      </c>
      <c r="I4805" t="s">
        <v>20256</v>
      </c>
      <c r="K4805" t="s">
        <v>52</v>
      </c>
      <c r="L4805" t="s">
        <v>1467</v>
      </c>
      <c r="M4805">
        <v>6</v>
      </c>
      <c r="N4805">
        <v>2</v>
      </c>
      <c r="O4805">
        <v>2</v>
      </c>
      <c r="P4805">
        <v>4921</v>
      </c>
      <c r="Q4805" t="s">
        <v>54</v>
      </c>
      <c r="R4805">
        <v>402821</v>
      </c>
      <c r="S4805">
        <v>931</v>
      </c>
      <c r="T4805">
        <v>931</v>
      </c>
      <c r="U4805" t="s">
        <v>20257</v>
      </c>
      <c r="V4805" t="s">
        <v>20258</v>
      </c>
      <c r="W4805">
        <v>20004</v>
      </c>
      <c r="X4805" t="s">
        <v>20259</v>
      </c>
      <c r="Y4805" t="s">
        <v>58</v>
      </c>
      <c r="Z4805" t="s">
        <v>59</v>
      </c>
      <c r="AA4805">
        <v>9.7915200000000002</v>
      </c>
      <c r="AB4805">
        <v>4.0658479999999999</v>
      </c>
      <c r="AC4805">
        <v>0</v>
      </c>
      <c r="AD4805">
        <v>6</v>
      </c>
      <c r="AE4805">
        <v>0</v>
      </c>
      <c r="AF4805">
        <v>20</v>
      </c>
      <c r="AG4805" t="s">
        <v>3140</v>
      </c>
      <c r="AJ4805" t="s">
        <v>71</v>
      </c>
      <c r="AK4805">
        <v>121</v>
      </c>
      <c r="AL4805">
        <v>1</v>
      </c>
      <c r="AM4805">
        <v>5</v>
      </c>
      <c r="AN4805" t="str">
        <f t="shared" si="75"/>
        <v>1-5</v>
      </c>
      <c r="AO4805" t="s">
        <v>37905</v>
      </c>
      <c r="AP4805">
        <v>88</v>
      </c>
      <c r="AQ4805">
        <v>98</v>
      </c>
      <c r="AR4805">
        <v>102</v>
      </c>
    </row>
    <row r="4806" spans="1:47" x14ac:dyDescent="0.25">
      <c r="A4806">
        <v>1237</v>
      </c>
      <c r="B4806" t="s">
        <v>20252</v>
      </c>
      <c r="C4806" t="s">
        <v>20253</v>
      </c>
      <c r="D4806" t="s">
        <v>20254</v>
      </c>
      <c r="E4806" t="s">
        <v>20260</v>
      </c>
      <c r="F4806" s="1">
        <v>2</v>
      </c>
      <c r="G4806">
        <v>2</v>
      </c>
      <c r="H4806" t="s">
        <v>20261</v>
      </c>
      <c r="I4806" t="s">
        <v>20261</v>
      </c>
      <c r="K4806" t="s">
        <v>52</v>
      </c>
      <c r="L4806" t="s">
        <v>1467</v>
      </c>
      <c r="M4806">
        <v>6</v>
      </c>
      <c r="N4806">
        <v>2</v>
      </c>
      <c r="O4806">
        <v>2</v>
      </c>
      <c r="P4806">
        <v>4921</v>
      </c>
      <c r="Q4806" t="s">
        <v>54</v>
      </c>
      <c r="R4806">
        <v>402821</v>
      </c>
      <c r="S4806">
        <v>931</v>
      </c>
      <c r="T4806">
        <v>932</v>
      </c>
      <c r="U4806" t="s">
        <v>20257</v>
      </c>
      <c r="V4806" t="s">
        <v>20262</v>
      </c>
      <c r="W4806">
        <v>20004</v>
      </c>
      <c r="X4806" t="s">
        <v>20259</v>
      </c>
      <c r="Y4806" t="s">
        <v>58</v>
      </c>
      <c r="Z4806" t="s">
        <v>59</v>
      </c>
      <c r="AA4806">
        <v>9.7915200000000002</v>
      </c>
      <c r="AB4806">
        <v>4.0658479999999999</v>
      </c>
      <c r="AC4806">
        <v>100</v>
      </c>
      <c r="AD4806">
        <v>7</v>
      </c>
      <c r="AE4806">
        <v>0</v>
      </c>
      <c r="AF4806">
        <v>20</v>
      </c>
      <c r="AG4806" t="s">
        <v>3140</v>
      </c>
      <c r="AJ4806" t="s">
        <v>71</v>
      </c>
      <c r="AK4806">
        <v>107</v>
      </c>
      <c r="AL4806">
        <v>1</v>
      </c>
      <c r="AM4806">
        <v>7</v>
      </c>
      <c r="AN4806" t="str">
        <f t="shared" si="75"/>
        <v>1-7</v>
      </c>
      <c r="AO4806" t="s">
        <v>37906</v>
      </c>
      <c r="AQ4806">
        <v>91</v>
      </c>
      <c r="AR4806">
        <v>101</v>
      </c>
    </row>
    <row r="4807" spans="1:47" x14ac:dyDescent="0.25">
      <c r="A4807">
        <v>1238</v>
      </c>
      <c r="B4807" t="s">
        <v>20252</v>
      </c>
      <c r="C4807" t="s">
        <v>20253</v>
      </c>
      <c r="D4807" t="s">
        <v>20254</v>
      </c>
      <c r="E4807" t="s">
        <v>20263</v>
      </c>
      <c r="F4807" s="1">
        <v>3</v>
      </c>
      <c r="G4807">
        <v>3</v>
      </c>
      <c r="H4807" t="s">
        <v>20264</v>
      </c>
      <c r="I4807" t="s">
        <v>20264</v>
      </c>
      <c r="K4807" t="s">
        <v>52</v>
      </c>
      <c r="L4807" t="s">
        <v>1467</v>
      </c>
      <c r="M4807">
        <v>6</v>
      </c>
      <c r="N4807">
        <v>2</v>
      </c>
      <c r="O4807">
        <v>2</v>
      </c>
      <c r="P4807">
        <v>4921</v>
      </c>
      <c r="Q4807" t="s">
        <v>54</v>
      </c>
      <c r="R4807">
        <v>402821</v>
      </c>
      <c r="S4807">
        <v>931</v>
      </c>
      <c r="T4807">
        <v>933</v>
      </c>
      <c r="U4807" t="s">
        <v>20257</v>
      </c>
      <c r="V4807" t="s">
        <v>20265</v>
      </c>
      <c r="W4807">
        <v>20004</v>
      </c>
      <c r="X4807" t="s">
        <v>20259</v>
      </c>
      <c r="Y4807" t="s">
        <v>58</v>
      </c>
      <c r="Z4807" t="s">
        <v>59</v>
      </c>
      <c r="AA4807">
        <v>9.7915200000000002</v>
      </c>
      <c r="AB4807">
        <v>4.0658479999999999</v>
      </c>
      <c r="AC4807">
        <v>240</v>
      </c>
      <c r="AD4807">
        <v>6</v>
      </c>
      <c r="AE4807">
        <v>0</v>
      </c>
      <c r="AF4807">
        <v>20</v>
      </c>
      <c r="AG4807" t="s">
        <v>3140</v>
      </c>
      <c r="AJ4807" t="s">
        <v>71</v>
      </c>
      <c r="AK4807">
        <v>119</v>
      </c>
      <c r="AL4807">
        <v>0</v>
      </c>
      <c r="AM4807">
        <v>6</v>
      </c>
      <c r="AN4807" t="str">
        <f t="shared" si="75"/>
        <v>0-6</v>
      </c>
      <c r="AO4807" t="s">
        <v>37907</v>
      </c>
      <c r="AQ4807">
        <v>89</v>
      </c>
      <c r="AR4807">
        <v>97</v>
      </c>
      <c r="AS4807">
        <v>94</v>
      </c>
      <c r="AT4807">
        <v>103</v>
      </c>
      <c r="AU4807">
        <v>99</v>
      </c>
    </row>
    <row r="4808" spans="1:47" x14ac:dyDescent="0.25">
      <c r="A4808">
        <v>22524</v>
      </c>
      <c r="B4808" t="s">
        <v>20252</v>
      </c>
      <c r="C4808" t="s">
        <v>20266</v>
      </c>
      <c r="D4808" t="s">
        <v>20254</v>
      </c>
      <c r="E4808" t="s">
        <v>20267</v>
      </c>
      <c r="F4808" s="1">
        <v>6</v>
      </c>
      <c r="G4808">
        <v>1</v>
      </c>
      <c r="H4808" t="s">
        <v>20268</v>
      </c>
      <c r="I4808" t="s">
        <v>20256</v>
      </c>
      <c r="J4808" t="s">
        <v>20268</v>
      </c>
      <c r="K4808" t="s">
        <v>99</v>
      </c>
      <c r="L4808" t="s">
        <v>1467</v>
      </c>
      <c r="M4808">
        <v>6</v>
      </c>
      <c r="N4808">
        <v>2</v>
      </c>
      <c r="O4808">
        <v>2</v>
      </c>
      <c r="P4808">
        <v>4922</v>
      </c>
      <c r="Q4808" t="s">
        <v>54</v>
      </c>
      <c r="R4808">
        <v>402821</v>
      </c>
      <c r="S4808">
        <v>936</v>
      </c>
      <c r="T4808">
        <v>936</v>
      </c>
      <c r="U4808" t="s">
        <v>20269</v>
      </c>
      <c r="V4808" t="s">
        <v>20270</v>
      </c>
      <c r="W4808">
        <v>20004</v>
      </c>
      <c r="X4808" t="s">
        <v>20259</v>
      </c>
      <c r="Y4808" t="s">
        <v>58</v>
      </c>
      <c r="Z4808" t="s">
        <v>59</v>
      </c>
      <c r="AA4808">
        <v>9.7915200000000002</v>
      </c>
      <c r="AB4808">
        <v>4.0658479999999999</v>
      </c>
      <c r="AC4808">
        <v>0</v>
      </c>
      <c r="AD4808">
        <v>5</v>
      </c>
      <c r="AE4808">
        <v>0</v>
      </c>
      <c r="AF4808">
        <v>20</v>
      </c>
      <c r="AG4808" t="s">
        <v>3140</v>
      </c>
      <c r="AJ4808" t="s">
        <v>71</v>
      </c>
      <c r="AK4808">
        <v>578</v>
      </c>
      <c r="AL4808">
        <v>5</v>
      </c>
      <c r="AM4808">
        <v>7</v>
      </c>
      <c r="AN4808" t="str">
        <f t="shared" si="75"/>
        <v>5-7</v>
      </c>
      <c r="AO4808" t="s">
        <v>36241</v>
      </c>
      <c r="AP4808">
        <v>563</v>
      </c>
      <c r="AQ4808">
        <v>565</v>
      </c>
      <c r="AR4808">
        <v>567</v>
      </c>
    </row>
    <row r="4809" spans="1:47" x14ac:dyDescent="0.25">
      <c r="A4809">
        <v>22525</v>
      </c>
      <c r="B4809" t="s">
        <v>20252</v>
      </c>
      <c r="C4809" t="s">
        <v>20266</v>
      </c>
      <c r="D4809" t="s">
        <v>20254</v>
      </c>
      <c r="E4809" t="s">
        <v>20271</v>
      </c>
      <c r="F4809" s="1">
        <v>7</v>
      </c>
      <c r="G4809">
        <v>2</v>
      </c>
      <c r="H4809" t="s">
        <v>20272</v>
      </c>
      <c r="I4809" t="s">
        <v>20261</v>
      </c>
      <c r="J4809" t="s">
        <v>20272</v>
      </c>
      <c r="K4809" t="s">
        <v>99</v>
      </c>
      <c r="L4809" t="s">
        <v>1467</v>
      </c>
      <c r="M4809">
        <v>6</v>
      </c>
      <c r="N4809">
        <v>2</v>
      </c>
      <c r="O4809">
        <v>2</v>
      </c>
      <c r="P4809">
        <v>4922</v>
      </c>
      <c r="Q4809" t="s">
        <v>54</v>
      </c>
      <c r="R4809">
        <v>402821</v>
      </c>
      <c r="S4809">
        <v>936</v>
      </c>
      <c r="T4809">
        <v>937</v>
      </c>
      <c r="U4809" t="s">
        <v>20269</v>
      </c>
      <c r="V4809" t="s">
        <v>20273</v>
      </c>
      <c r="W4809">
        <v>20004</v>
      </c>
      <c r="X4809" t="s">
        <v>20259</v>
      </c>
      <c r="Y4809" t="s">
        <v>58</v>
      </c>
      <c r="Z4809" t="s">
        <v>59</v>
      </c>
      <c r="AA4809">
        <v>9.7915200000000002</v>
      </c>
      <c r="AB4809">
        <v>4.0658479999999999</v>
      </c>
      <c r="AC4809">
        <v>100</v>
      </c>
      <c r="AD4809">
        <v>5</v>
      </c>
      <c r="AE4809">
        <v>0</v>
      </c>
      <c r="AF4809">
        <v>20</v>
      </c>
      <c r="AG4809" t="s">
        <v>3140</v>
      </c>
      <c r="AJ4809" t="s">
        <v>71</v>
      </c>
      <c r="AK4809">
        <v>574</v>
      </c>
      <c r="AL4809">
        <v>1</v>
      </c>
      <c r="AM4809">
        <v>0</v>
      </c>
      <c r="AN4809" t="str">
        <f t="shared" si="75"/>
        <v>1-0</v>
      </c>
      <c r="AO4809" t="s">
        <v>36183</v>
      </c>
      <c r="AQ4809">
        <v>592</v>
      </c>
      <c r="AR4809">
        <v>594</v>
      </c>
      <c r="AS4809">
        <v>596</v>
      </c>
    </row>
    <row r="4810" spans="1:47" x14ac:dyDescent="0.25">
      <c r="A4810">
        <v>22526</v>
      </c>
      <c r="B4810" t="s">
        <v>20252</v>
      </c>
      <c r="C4810" t="s">
        <v>20266</v>
      </c>
      <c r="D4810" t="s">
        <v>20254</v>
      </c>
      <c r="E4810" t="s">
        <v>20274</v>
      </c>
      <c r="F4810" s="1">
        <v>8</v>
      </c>
      <c r="G4810">
        <v>3</v>
      </c>
      <c r="H4810" t="s">
        <v>20275</v>
      </c>
      <c r="I4810" t="s">
        <v>20264</v>
      </c>
      <c r="J4810" t="s">
        <v>20275</v>
      </c>
      <c r="K4810" t="s">
        <v>99</v>
      </c>
      <c r="L4810" t="s">
        <v>1467</v>
      </c>
      <c r="M4810">
        <v>6</v>
      </c>
      <c r="N4810">
        <v>2</v>
      </c>
      <c r="O4810">
        <v>2</v>
      </c>
      <c r="P4810">
        <v>4922</v>
      </c>
      <c r="Q4810" t="s">
        <v>54</v>
      </c>
      <c r="R4810">
        <v>402821</v>
      </c>
      <c r="S4810">
        <v>936</v>
      </c>
      <c r="T4810">
        <v>938</v>
      </c>
      <c r="U4810" t="s">
        <v>20269</v>
      </c>
      <c r="V4810" t="s">
        <v>20276</v>
      </c>
      <c r="W4810">
        <v>20004</v>
      </c>
      <c r="X4810" t="s">
        <v>20259</v>
      </c>
      <c r="Y4810" t="s">
        <v>58</v>
      </c>
      <c r="Z4810" t="s">
        <v>59</v>
      </c>
      <c r="AA4810">
        <v>9.7915200000000002</v>
      </c>
      <c r="AB4810">
        <v>4.0658479999999999</v>
      </c>
      <c r="AC4810">
        <v>240</v>
      </c>
      <c r="AD4810">
        <v>5</v>
      </c>
      <c r="AE4810">
        <v>0</v>
      </c>
      <c r="AF4810">
        <v>20</v>
      </c>
      <c r="AG4810" t="s">
        <v>3140</v>
      </c>
      <c r="AJ4810" t="s">
        <v>71</v>
      </c>
      <c r="AK4810">
        <v>583</v>
      </c>
      <c r="AL4810">
        <v>2</v>
      </c>
      <c r="AM4810">
        <v>0</v>
      </c>
      <c r="AN4810" t="str">
        <f t="shared" si="75"/>
        <v>2-0</v>
      </c>
      <c r="AO4810" t="s">
        <v>36231</v>
      </c>
      <c r="AQ4810">
        <v>602</v>
      </c>
      <c r="AR4810">
        <v>604</v>
      </c>
      <c r="AS4810">
        <v>606</v>
      </c>
      <c r="AT4810">
        <v>608</v>
      </c>
      <c r="AU4810">
        <v>610</v>
      </c>
    </row>
    <row r="4811" spans="1:47" x14ac:dyDescent="0.25">
      <c r="A4811">
        <v>7611</v>
      </c>
      <c r="B4811" t="s">
        <v>20277</v>
      </c>
      <c r="C4811" t="s">
        <v>20278</v>
      </c>
      <c r="D4811" t="s">
        <v>20279</v>
      </c>
      <c r="E4811" t="s">
        <v>20280</v>
      </c>
      <c r="F4811" s="1">
        <v>1</v>
      </c>
      <c r="G4811">
        <v>1</v>
      </c>
      <c r="H4811" t="s">
        <v>20281</v>
      </c>
      <c r="I4811" t="s">
        <v>20281</v>
      </c>
      <c r="K4811" t="s">
        <v>52</v>
      </c>
      <c r="L4811" t="s">
        <v>1467</v>
      </c>
      <c r="M4811">
        <v>6</v>
      </c>
      <c r="N4811">
        <v>2</v>
      </c>
      <c r="O4811">
        <v>2</v>
      </c>
      <c r="P4811">
        <v>5281</v>
      </c>
      <c r="Q4811" t="s">
        <v>54</v>
      </c>
      <c r="R4811">
        <v>402821</v>
      </c>
      <c r="S4811">
        <v>941</v>
      </c>
      <c r="T4811">
        <v>941</v>
      </c>
      <c r="U4811" t="s">
        <v>20282</v>
      </c>
      <c r="V4811" t="s">
        <v>20283</v>
      </c>
      <c r="W4811">
        <v>20004</v>
      </c>
      <c r="X4811" t="s">
        <v>12349</v>
      </c>
      <c r="Y4811" t="s">
        <v>58</v>
      </c>
      <c r="Z4811" t="s">
        <v>59</v>
      </c>
      <c r="AA4811">
        <v>9.786861</v>
      </c>
      <c r="AB4811">
        <v>4.0628060000000001</v>
      </c>
      <c r="AC4811">
        <v>0</v>
      </c>
      <c r="AD4811">
        <v>12</v>
      </c>
      <c r="AE4811">
        <v>0</v>
      </c>
      <c r="AF4811">
        <v>30</v>
      </c>
      <c r="AG4811" t="s">
        <v>18322</v>
      </c>
      <c r="AJ4811" t="s">
        <v>71</v>
      </c>
      <c r="AK4811">
        <v>113</v>
      </c>
      <c r="AL4811">
        <v>4</v>
      </c>
      <c r="AM4811">
        <v>5</v>
      </c>
      <c r="AN4811" t="str">
        <f t="shared" si="75"/>
        <v>4-5</v>
      </c>
      <c r="AO4811" t="s">
        <v>37908</v>
      </c>
      <c r="AP4811">
        <v>96</v>
      </c>
      <c r="AQ4811">
        <v>98</v>
      </c>
      <c r="AR4811">
        <v>100</v>
      </c>
      <c r="AS4811">
        <v>105</v>
      </c>
      <c r="AT4811">
        <v>88</v>
      </c>
    </row>
    <row r="4812" spans="1:47" x14ac:dyDescent="0.25">
      <c r="A4812">
        <v>7612</v>
      </c>
      <c r="B4812" t="s">
        <v>20277</v>
      </c>
      <c r="C4812" t="s">
        <v>20278</v>
      </c>
      <c r="D4812" t="s">
        <v>20279</v>
      </c>
      <c r="E4812" t="s">
        <v>20284</v>
      </c>
      <c r="F4812" s="1">
        <v>2</v>
      </c>
      <c r="G4812">
        <v>2</v>
      </c>
      <c r="H4812" t="s">
        <v>20285</v>
      </c>
      <c r="I4812" t="s">
        <v>20285</v>
      </c>
      <c r="K4812" t="s">
        <v>52</v>
      </c>
      <c r="L4812" t="s">
        <v>1467</v>
      </c>
      <c r="M4812">
        <v>6</v>
      </c>
      <c r="N4812">
        <v>2</v>
      </c>
      <c r="O4812">
        <v>2</v>
      </c>
      <c r="P4812">
        <v>5281</v>
      </c>
      <c r="Q4812" t="s">
        <v>54</v>
      </c>
      <c r="R4812">
        <v>402821</v>
      </c>
      <c r="S4812">
        <v>941</v>
      </c>
      <c r="T4812">
        <v>942</v>
      </c>
      <c r="U4812" t="s">
        <v>20282</v>
      </c>
      <c r="V4812" t="s">
        <v>20286</v>
      </c>
      <c r="W4812">
        <v>20004</v>
      </c>
      <c r="X4812" t="s">
        <v>12349</v>
      </c>
      <c r="Y4812" t="s">
        <v>58</v>
      </c>
      <c r="Z4812" t="s">
        <v>59</v>
      </c>
      <c r="AA4812">
        <v>9.786861</v>
      </c>
      <c r="AB4812">
        <v>4.0628060000000001</v>
      </c>
      <c r="AC4812">
        <v>120</v>
      </c>
      <c r="AD4812">
        <v>2</v>
      </c>
      <c r="AE4812">
        <v>0</v>
      </c>
      <c r="AF4812">
        <v>30</v>
      </c>
      <c r="AG4812" t="s">
        <v>18322</v>
      </c>
      <c r="AJ4812" t="s">
        <v>71</v>
      </c>
      <c r="AK4812">
        <v>116</v>
      </c>
      <c r="AL4812">
        <v>4</v>
      </c>
      <c r="AM4812">
        <v>3</v>
      </c>
      <c r="AN4812" t="str">
        <f t="shared" si="75"/>
        <v>4-3</v>
      </c>
      <c r="AO4812" t="s">
        <v>37909</v>
      </c>
      <c r="AQ4812">
        <v>90</v>
      </c>
      <c r="AR4812">
        <v>92</v>
      </c>
      <c r="AS4812">
        <v>97</v>
      </c>
      <c r="AT4812">
        <v>86</v>
      </c>
    </row>
    <row r="4813" spans="1:47" x14ac:dyDescent="0.25">
      <c r="A4813">
        <v>7613</v>
      </c>
      <c r="B4813" t="s">
        <v>20277</v>
      </c>
      <c r="C4813" t="s">
        <v>20278</v>
      </c>
      <c r="D4813" t="s">
        <v>20279</v>
      </c>
      <c r="E4813" t="s">
        <v>20287</v>
      </c>
      <c r="F4813" s="1">
        <v>3</v>
      </c>
      <c r="G4813">
        <v>3</v>
      </c>
      <c r="H4813" t="s">
        <v>20288</v>
      </c>
      <c r="I4813" t="s">
        <v>20288</v>
      </c>
      <c r="K4813" t="s">
        <v>52</v>
      </c>
      <c r="L4813" t="s">
        <v>1467</v>
      </c>
      <c r="M4813">
        <v>6</v>
      </c>
      <c r="N4813">
        <v>2</v>
      </c>
      <c r="O4813">
        <v>2</v>
      </c>
      <c r="P4813">
        <v>5281</v>
      </c>
      <c r="Q4813" t="s">
        <v>54</v>
      </c>
      <c r="R4813">
        <v>402821</v>
      </c>
      <c r="S4813">
        <v>941</v>
      </c>
      <c r="T4813">
        <v>943</v>
      </c>
      <c r="U4813" t="s">
        <v>20282</v>
      </c>
      <c r="V4813" t="s">
        <v>20289</v>
      </c>
      <c r="W4813">
        <v>20004</v>
      </c>
      <c r="X4813" t="s">
        <v>12349</v>
      </c>
      <c r="Y4813" t="s">
        <v>58</v>
      </c>
      <c r="Z4813" t="s">
        <v>59</v>
      </c>
      <c r="AA4813">
        <v>9.786861</v>
      </c>
      <c r="AB4813">
        <v>4.0628060000000001</v>
      </c>
      <c r="AC4813">
        <v>220</v>
      </c>
      <c r="AD4813">
        <v>8</v>
      </c>
      <c r="AE4813">
        <v>0</v>
      </c>
      <c r="AF4813">
        <v>30</v>
      </c>
      <c r="AG4813" t="s">
        <v>18322</v>
      </c>
      <c r="AJ4813" t="s">
        <v>71</v>
      </c>
      <c r="AK4813">
        <v>122</v>
      </c>
      <c r="AL4813">
        <v>3</v>
      </c>
      <c r="AM4813">
        <v>0</v>
      </c>
      <c r="AN4813" t="str">
        <f t="shared" si="75"/>
        <v>3-0</v>
      </c>
      <c r="AO4813" t="s">
        <v>37910</v>
      </c>
      <c r="AQ4813">
        <v>95</v>
      </c>
      <c r="AR4813">
        <v>102</v>
      </c>
      <c r="AS4813">
        <v>104</v>
      </c>
      <c r="AT4813">
        <v>106</v>
      </c>
    </row>
    <row r="4814" spans="1:47" x14ac:dyDescent="0.25">
      <c r="A4814">
        <v>20621</v>
      </c>
      <c r="B4814" t="s">
        <v>20277</v>
      </c>
      <c r="C4814" t="s">
        <v>20290</v>
      </c>
      <c r="D4814" t="s">
        <v>20279</v>
      </c>
      <c r="E4814" t="s">
        <v>20291</v>
      </c>
      <c r="F4814" s="1">
        <v>6</v>
      </c>
      <c r="G4814">
        <v>1</v>
      </c>
      <c r="H4814" t="s">
        <v>20292</v>
      </c>
      <c r="I4814" t="s">
        <v>20281</v>
      </c>
      <c r="J4814" t="s">
        <v>20292</v>
      </c>
      <c r="K4814" t="s">
        <v>99</v>
      </c>
      <c r="L4814" t="s">
        <v>1467</v>
      </c>
      <c r="M4814">
        <v>6</v>
      </c>
      <c r="N4814">
        <v>2</v>
      </c>
      <c r="O4814">
        <v>2</v>
      </c>
      <c r="P4814">
        <v>5282</v>
      </c>
      <c r="Q4814" t="s">
        <v>54</v>
      </c>
      <c r="R4814">
        <v>402821</v>
      </c>
      <c r="S4814">
        <v>946</v>
      </c>
      <c r="T4814">
        <v>946</v>
      </c>
      <c r="U4814" t="s">
        <v>20293</v>
      </c>
      <c r="V4814" t="s">
        <v>20294</v>
      </c>
      <c r="W4814">
        <v>20004</v>
      </c>
      <c r="X4814" t="s">
        <v>12349</v>
      </c>
      <c r="Y4814" t="s">
        <v>58</v>
      </c>
      <c r="Z4814" t="s">
        <v>59</v>
      </c>
      <c r="AA4814">
        <v>9.786861</v>
      </c>
      <c r="AB4814">
        <v>4.0628060000000001</v>
      </c>
      <c r="AC4814">
        <v>0</v>
      </c>
      <c r="AD4814">
        <v>12</v>
      </c>
      <c r="AE4814">
        <v>0</v>
      </c>
      <c r="AF4814">
        <v>30</v>
      </c>
      <c r="AG4814" t="s">
        <v>18322</v>
      </c>
      <c r="AJ4814" t="s">
        <v>71</v>
      </c>
      <c r="AK4814">
        <v>587</v>
      </c>
      <c r="AL4814">
        <v>7</v>
      </c>
      <c r="AM4814">
        <v>2</v>
      </c>
      <c r="AN4814" t="str">
        <f t="shared" si="75"/>
        <v>7-2</v>
      </c>
      <c r="AO4814" t="s">
        <v>36630</v>
      </c>
      <c r="AP4814">
        <v>563</v>
      </c>
      <c r="AQ4814">
        <v>567</v>
      </c>
      <c r="AR4814">
        <v>565</v>
      </c>
      <c r="AS4814">
        <v>569</v>
      </c>
      <c r="AT4814">
        <v>571</v>
      </c>
    </row>
    <row r="4815" spans="1:47" x14ac:dyDescent="0.25">
      <c r="A4815">
        <v>20622</v>
      </c>
      <c r="B4815" t="s">
        <v>20277</v>
      </c>
      <c r="C4815" t="s">
        <v>20290</v>
      </c>
      <c r="D4815" t="s">
        <v>20279</v>
      </c>
      <c r="E4815" t="s">
        <v>20295</v>
      </c>
      <c r="F4815" s="1">
        <v>7</v>
      </c>
      <c r="G4815">
        <v>2</v>
      </c>
      <c r="H4815" t="s">
        <v>20296</v>
      </c>
      <c r="I4815" t="s">
        <v>20285</v>
      </c>
      <c r="J4815" t="s">
        <v>20296</v>
      </c>
      <c r="K4815" t="s">
        <v>99</v>
      </c>
      <c r="L4815" t="s">
        <v>1467</v>
      </c>
      <c r="M4815">
        <v>6</v>
      </c>
      <c r="N4815">
        <v>2</v>
      </c>
      <c r="O4815">
        <v>2</v>
      </c>
      <c r="P4815">
        <v>5282</v>
      </c>
      <c r="Q4815" t="s">
        <v>54</v>
      </c>
      <c r="R4815">
        <v>402821</v>
      </c>
      <c r="S4815">
        <v>946</v>
      </c>
      <c r="T4815">
        <v>947</v>
      </c>
      <c r="U4815" t="s">
        <v>20293</v>
      </c>
      <c r="V4815" t="s">
        <v>20297</v>
      </c>
      <c r="W4815">
        <v>20004</v>
      </c>
      <c r="X4815" t="s">
        <v>12349</v>
      </c>
      <c r="Y4815" t="s">
        <v>58</v>
      </c>
      <c r="Z4815" t="s">
        <v>59</v>
      </c>
      <c r="AA4815">
        <v>9.786861</v>
      </c>
      <c r="AB4815">
        <v>4.0628060000000001</v>
      </c>
      <c r="AC4815">
        <v>120</v>
      </c>
      <c r="AD4815">
        <v>2</v>
      </c>
      <c r="AE4815">
        <v>0</v>
      </c>
      <c r="AF4815">
        <v>30</v>
      </c>
      <c r="AG4815" t="s">
        <v>18322</v>
      </c>
      <c r="AJ4815" t="s">
        <v>71</v>
      </c>
      <c r="AK4815">
        <v>590</v>
      </c>
      <c r="AL4815">
        <v>1</v>
      </c>
      <c r="AM4815">
        <v>6</v>
      </c>
      <c r="AN4815" t="str">
        <f t="shared" si="75"/>
        <v>1-6</v>
      </c>
      <c r="AO4815" t="s">
        <v>36235</v>
      </c>
      <c r="AQ4815">
        <v>598</v>
      </c>
      <c r="AR4815">
        <v>600</v>
      </c>
      <c r="AS4815">
        <v>592</v>
      </c>
      <c r="AT4815">
        <v>594</v>
      </c>
      <c r="AU4815">
        <v>596</v>
      </c>
    </row>
    <row r="4816" spans="1:47" x14ac:dyDescent="0.25">
      <c r="A4816">
        <v>20623</v>
      </c>
      <c r="B4816" t="s">
        <v>20277</v>
      </c>
      <c r="C4816" t="s">
        <v>20290</v>
      </c>
      <c r="D4816" t="s">
        <v>20279</v>
      </c>
      <c r="E4816" t="s">
        <v>20298</v>
      </c>
      <c r="F4816" s="1">
        <v>8</v>
      </c>
      <c r="G4816">
        <v>3</v>
      </c>
      <c r="H4816" t="s">
        <v>20299</v>
      </c>
      <c r="I4816" t="s">
        <v>20288</v>
      </c>
      <c r="J4816" t="s">
        <v>20299</v>
      </c>
      <c r="K4816" t="s">
        <v>99</v>
      </c>
      <c r="L4816" t="s">
        <v>1467</v>
      </c>
      <c r="M4816">
        <v>6</v>
      </c>
      <c r="N4816">
        <v>2</v>
      </c>
      <c r="O4816">
        <v>2</v>
      </c>
      <c r="P4816">
        <v>5282</v>
      </c>
      <c r="Q4816" t="s">
        <v>54</v>
      </c>
      <c r="R4816">
        <v>402821</v>
      </c>
      <c r="S4816">
        <v>946</v>
      </c>
      <c r="T4816">
        <v>948</v>
      </c>
      <c r="U4816" t="s">
        <v>20293</v>
      </c>
      <c r="V4816" t="s">
        <v>20300</v>
      </c>
      <c r="W4816">
        <v>20004</v>
      </c>
      <c r="X4816" t="s">
        <v>12349</v>
      </c>
      <c r="Y4816" t="s">
        <v>58</v>
      </c>
      <c r="Z4816" t="s">
        <v>59</v>
      </c>
      <c r="AA4816">
        <v>9.786861</v>
      </c>
      <c r="AB4816">
        <v>4.0628060000000001</v>
      </c>
      <c r="AC4816">
        <v>220</v>
      </c>
      <c r="AD4816">
        <v>8</v>
      </c>
      <c r="AE4816">
        <v>0</v>
      </c>
      <c r="AF4816">
        <v>30</v>
      </c>
      <c r="AG4816" t="s">
        <v>18322</v>
      </c>
      <c r="AJ4816" t="s">
        <v>71</v>
      </c>
      <c r="AK4816">
        <v>584</v>
      </c>
      <c r="AL4816">
        <v>2</v>
      </c>
      <c r="AM4816">
        <v>7</v>
      </c>
      <c r="AN4816" t="str">
        <f t="shared" si="75"/>
        <v>2-7</v>
      </c>
      <c r="AO4816" t="s">
        <v>37911</v>
      </c>
      <c r="AQ4816">
        <v>608</v>
      </c>
      <c r="AR4816">
        <v>606</v>
      </c>
      <c r="AS4816">
        <v>604</v>
      </c>
      <c r="AT4816">
        <v>602</v>
      </c>
      <c r="AU4816">
        <v>610</v>
      </c>
    </row>
    <row r="4817" spans="1:47" x14ac:dyDescent="0.25">
      <c r="A4817">
        <v>13741</v>
      </c>
      <c r="B4817" t="s">
        <v>20301</v>
      </c>
      <c r="C4817" t="s">
        <v>20302</v>
      </c>
      <c r="D4817" t="s">
        <v>20303</v>
      </c>
      <c r="E4817" t="s">
        <v>20304</v>
      </c>
      <c r="F4817" s="1">
        <v>1</v>
      </c>
      <c r="G4817">
        <v>1</v>
      </c>
      <c r="H4817" t="s">
        <v>20305</v>
      </c>
      <c r="I4817" t="s">
        <v>20305</v>
      </c>
      <c r="K4817" t="s">
        <v>52</v>
      </c>
      <c r="L4817" t="s">
        <v>1467</v>
      </c>
      <c r="M4817">
        <v>6</v>
      </c>
      <c r="N4817">
        <v>2</v>
      </c>
      <c r="O4817">
        <v>2</v>
      </c>
      <c r="P4817">
        <v>5381</v>
      </c>
      <c r="Q4817" t="s">
        <v>54</v>
      </c>
      <c r="R4817">
        <v>402821</v>
      </c>
      <c r="S4817">
        <v>951</v>
      </c>
      <c r="T4817">
        <v>951</v>
      </c>
      <c r="U4817" t="s">
        <v>20306</v>
      </c>
      <c r="V4817" t="s">
        <v>20307</v>
      </c>
      <c r="W4817">
        <v>20004</v>
      </c>
      <c r="X4817" t="s">
        <v>20308</v>
      </c>
      <c r="Y4817" t="s">
        <v>58</v>
      </c>
      <c r="Z4817" t="s">
        <v>59</v>
      </c>
      <c r="AA4817">
        <v>9.7776390000000006</v>
      </c>
      <c r="AB4817">
        <v>4.0631310000000003</v>
      </c>
      <c r="AC4817">
        <v>40</v>
      </c>
      <c r="AD4817">
        <v>10</v>
      </c>
      <c r="AE4817">
        <v>0</v>
      </c>
      <c r="AF4817">
        <v>33</v>
      </c>
      <c r="AG4817" t="s">
        <v>18322</v>
      </c>
      <c r="AJ4817" t="s">
        <v>71</v>
      </c>
      <c r="AK4817">
        <v>114</v>
      </c>
      <c r="AL4817">
        <v>5</v>
      </c>
      <c r="AM4817">
        <v>5</v>
      </c>
      <c r="AN4817" t="str">
        <f t="shared" si="75"/>
        <v>5-5</v>
      </c>
      <c r="AO4817" t="s">
        <v>37912</v>
      </c>
      <c r="AP4817">
        <v>90</v>
      </c>
      <c r="AQ4817">
        <v>86</v>
      </c>
      <c r="AR4817">
        <v>92</v>
      </c>
    </row>
    <row r="4818" spans="1:47" x14ac:dyDescent="0.25">
      <c r="A4818">
        <v>13742</v>
      </c>
      <c r="B4818" t="s">
        <v>20301</v>
      </c>
      <c r="C4818" t="s">
        <v>20302</v>
      </c>
      <c r="D4818" t="s">
        <v>20303</v>
      </c>
      <c r="E4818" t="s">
        <v>20309</v>
      </c>
      <c r="F4818" s="1">
        <v>2</v>
      </c>
      <c r="G4818">
        <v>2</v>
      </c>
      <c r="H4818" t="s">
        <v>20310</v>
      </c>
      <c r="I4818" t="s">
        <v>20310</v>
      </c>
      <c r="K4818" t="s">
        <v>52</v>
      </c>
      <c r="L4818" t="s">
        <v>1467</v>
      </c>
      <c r="M4818">
        <v>6</v>
      </c>
      <c r="N4818">
        <v>2</v>
      </c>
      <c r="O4818">
        <v>2</v>
      </c>
      <c r="P4818">
        <v>5381</v>
      </c>
      <c r="Q4818" t="s">
        <v>54</v>
      </c>
      <c r="R4818">
        <v>402821</v>
      </c>
      <c r="S4818">
        <v>951</v>
      </c>
      <c r="T4818">
        <v>952</v>
      </c>
      <c r="U4818" t="s">
        <v>20306</v>
      </c>
      <c r="V4818" t="s">
        <v>20311</v>
      </c>
      <c r="W4818">
        <v>20004</v>
      </c>
      <c r="X4818" t="s">
        <v>20308</v>
      </c>
      <c r="Y4818" t="s">
        <v>58</v>
      </c>
      <c r="Z4818" t="s">
        <v>59</v>
      </c>
      <c r="AA4818">
        <v>9.7776390000000006</v>
      </c>
      <c r="AB4818">
        <v>4.0631310000000003</v>
      </c>
      <c r="AC4818">
        <v>140</v>
      </c>
      <c r="AD4818">
        <v>10</v>
      </c>
      <c r="AE4818">
        <v>0</v>
      </c>
      <c r="AF4818">
        <v>33</v>
      </c>
      <c r="AG4818" t="s">
        <v>18322</v>
      </c>
      <c r="AJ4818" t="s">
        <v>71</v>
      </c>
      <c r="AK4818">
        <v>121</v>
      </c>
      <c r="AL4818">
        <v>3</v>
      </c>
      <c r="AM4818">
        <v>2</v>
      </c>
      <c r="AN4818" t="str">
        <f t="shared" si="75"/>
        <v>3-2</v>
      </c>
      <c r="AO4818" t="s">
        <v>37913</v>
      </c>
      <c r="AQ4818">
        <v>85</v>
      </c>
      <c r="AR4818">
        <v>91</v>
      </c>
      <c r="AS4818">
        <v>100</v>
      </c>
      <c r="AT4818">
        <v>105</v>
      </c>
    </row>
    <row r="4819" spans="1:47" x14ac:dyDescent="0.25">
      <c r="A4819">
        <v>13743</v>
      </c>
      <c r="B4819" t="s">
        <v>20301</v>
      </c>
      <c r="C4819" t="s">
        <v>20302</v>
      </c>
      <c r="D4819" t="s">
        <v>20303</v>
      </c>
      <c r="E4819" t="s">
        <v>20312</v>
      </c>
      <c r="F4819" s="1">
        <v>3</v>
      </c>
      <c r="G4819">
        <v>3</v>
      </c>
      <c r="H4819" t="s">
        <v>20313</v>
      </c>
      <c r="I4819" t="s">
        <v>20313</v>
      </c>
      <c r="K4819" t="s">
        <v>52</v>
      </c>
      <c r="L4819" t="s">
        <v>1467</v>
      </c>
      <c r="M4819">
        <v>6</v>
      </c>
      <c r="N4819">
        <v>2</v>
      </c>
      <c r="O4819">
        <v>2</v>
      </c>
      <c r="P4819">
        <v>5381</v>
      </c>
      <c r="Q4819" t="s">
        <v>54</v>
      </c>
      <c r="R4819">
        <v>402821</v>
      </c>
      <c r="S4819">
        <v>951</v>
      </c>
      <c r="T4819">
        <v>953</v>
      </c>
      <c r="U4819" t="s">
        <v>20306</v>
      </c>
      <c r="V4819" t="s">
        <v>20314</v>
      </c>
      <c r="W4819">
        <v>20004</v>
      </c>
      <c r="X4819" t="s">
        <v>20308</v>
      </c>
      <c r="Y4819" t="s">
        <v>58</v>
      </c>
      <c r="Z4819" t="s">
        <v>59</v>
      </c>
      <c r="AA4819">
        <v>9.7776390000000006</v>
      </c>
      <c r="AB4819">
        <v>4.0631310000000003</v>
      </c>
      <c r="AC4819">
        <v>260</v>
      </c>
      <c r="AD4819">
        <v>10</v>
      </c>
      <c r="AE4819">
        <v>0</v>
      </c>
      <c r="AF4819">
        <v>33</v>
      </c>
      <c r="AG4819" t="s">
        <v>18322</v>
      </c>
      <c r="AJ4819" t="s">
        <v>71</v>
      </c>
      <c r="AK4819">
        <v>124</v>
      </c>
      <c r="AL4819">
        <v>1</v>
      </c>
      <c r="AM4819">
        <v>2</v>
      </c>
      <c r="AN4819" t="str">
        <f t="shared" si="75"/>
        <v>1-2</v>
      </c>
      <c r="AO4819" t="s">
        <v>37914</v>
      </c>
      <c r="AQ4819">
        <v>95</v>
      </c>
      <c r="AR4819">
        <v>89</v>
      </c>
      <c r="AS4819">
        <v>104</v>
      </c>
    </row>
    <row r="4820" spans="1:47" x14ac:dyDescent="0.25">
      <c r="A4820">
        <v>20734</v>
      </c>
      <c r="B4820" t="s">
        <v>20301</v>
      </c>
      <c r="C4820" t="s">
        <v>20315</v>
      </c>
      <c r="D4820" t="s">
        <v>20303</v>
      </c>
      <c r="E4820" t="s">
        <v>20316</v>
      </c>
      <c r="F4820" s="1">
        <v>6</v>
      </c>
      <c r="G4820">
        <v>1</v>
      </c>
      <c r="H4820" t="s">
        <v>20317</v>
      </c>
      <c r="I4820" t="s">
        <v>20305</v>
      </c>
      <c r="J4820" t="s">
        <v>20317</v>
      </c>
      <c r="K4820" t="s">
        <v>99</v>
      </c>
      <c r="L4820" t="s">
        <v>1467</v>
      </c>
      <c r="M4820">
        <v>6</v>
      </c>
      <c r="N4820">
        <v>2</v>
      </c>
      <c r="O4820">
        <v>2</v>
      </c>
      <c r="P4820">
        <v>5382</v>
      </c>
      <c r="Q4820" t="s">
        <v>54</v>
      </c>
      <c r="R4820">
        <v>402821</v>
      </c>
      <c r="S4820">
        <v>956</v>
      </c>
      <c r="T4820">
        <v>956</v>
      </c>
      <c r="U4820" t="s">
        <v>20318</v>
      </c>
      <c r="V4820" t="s">
        <v>20319</v>
      </c>
      <c r="W4820">
        <v>20004</v>
      </c>
      <c r="X4820" t="s">
        <v>20308</v>
      </c>
      <c r="Y4820" t="s">
        <v>58</v>
      </c>
      <c r="Z4820" t="s">
        <v>59</v>
      </c>
      <c r="AA4820">
        <v>9.7776390000000006</v>
      </c>
      <c r="AB4820">
        <v>4.0631310000000003</v>
      </c>
      <c r="AC4820">
        <v>40</v>
      </c>
      <c r="AD4820">
        <v>8</v>
      </c>
      <c r="AE4820">
        <v>0</v>
      </c>
      <c r="AF4820">
        <v>33</v>
      </c>
      <c r="AG4820" t="s">
        <v>18322</v>
      </c>
      <c r="AJ4820" t="s">
        <v>71</v>
      </c>
      <c r="AK4820">
        <v>589</v>
      </c>
      <c r="AL4820">
        <v>4</v>
      </c>
      <c r="AM4820">
        <v>5</v>
      </c>
      <c r="AN4820" t="str">
        <f t="shared" si="75"/>
        <v>4-5</v>
      </c>
      <c r="AO4820" t="s">
        <v>36424</v>
      </c>
      <c r="AP4820">
        <v>563</v>
      </c>
      <c r="AQ4820">
        <v>565</v>
      </c>
      <c r="AR4820">
        <v>567</v>
      </c>
      <c r="AS4820">
        <v>569</v>
      </c>
    </row>
    <row r="4821" spans="1:47" x14ac:dyDescent="0.25">
      <c r="A4821">
        <v>20735</v>
      </c>
      <c r="B4821" t="s">
        <v>20301</v>
      </c>
      <c r="C4821" t="s">
        <v>20315</v>
      </c>
      <c r="D4821" t="s">
        <v>20303</v>
      </c>
      <c r="E4821" t="s">
        <v>20320</v>
      </c>
      <c r="F4821" s="1">
        <v>7</v>
      </c>
      <c r="G4821">
        <v>2</v>
      </c>
      <c r="H4821" t="s">
        <v>20321</v>
      </c>
      <c r="I4821" t="s">
        <v>20310</v>
      </c>
      <c r="J4821" t="s">
        <v>20321</v>
      </c>
      <c r="K4821" t="s">
        <v>99</v>
      </c>
      <c r="L4821" t="s">
        <v>1467</v>
      </c>
      <c r="M4821">
        <v>6</v>
      </c>
      <c r="N4821">
        <v>2</v>
      </c>
      <c r="O4821">
        <v>2</v>
      </c>
      <c r="P4821">
        <v>5382</v>
      </c>
      <c r="Q4821" t="s">
        <v>54</v>
      </c>
      <c r="R4821">
        <v>402821</v>
      </c>
      <c r="S4821">
        <v>956</v>
      </c>
      <c r="T4821">
        <v>957</v>
      </c>
      <c r="U4821" t="s">
        <v>20318</v>
      </c>
      <c r="V4821" t="s">
        <v>20322</v>
      </c>
      <c r="W4821">
        <v>20004</v>
      </c>
      <c r="X4821" t="s">
        <v>20308</v>
      </c>
      <c r="Y4821" t="s">
        <v>58</v>
      </c>
      <c r="Z4821" t="s">
        <v>59</v>
      </c>
      <c r="AA4821">
        <v>9.7776390000000006</v>
      </c>
      <c r="AB4821">
        <v>4.0631310000000003</v>
      </c>
      <c r="AC4821">
        <v>140</v>
      </c>
      <c r="AD4821">
        <v>8</v>
      </c>
      <c r="AE4821">
        <v>0</v>
      </c>
      <c r="AF4821">
        <v>33</v>
      </c>
      <c r="AG4821" t="s">
        <v>18322</v>
      </c>
      <c r="AJ4821" t="s">
        <v>71</v>
      </c>
      <c r="AK4821">
        <v>582</v>
      </c>
      <c r="AL4821">
        <v>1</v>
      </c>
      <c r="AM4821">
        <v>4</v>
      </c>
      <c r="AN4821" t="str">
        <f t="shared" si="75"/>
        <v>1-4</v>
      </c>
      <c r="AO4821" t="s">
        <v>37844</v>
      </c>
      <c r="AQ4821">
        <v>596</v>
      </c>
      <c r="AR4821">
        <v>592</v>
      </c>
      <c r="AS4821">
        <v>598</v>
      </c>
      <c r="AT4821">
        <v>594</v>
      </c>
    </row>
    <row r="4822" spans="1:47" x14ac:dyDescent="0.25">
      <c r="A4822">
        <v>20736</v>
      </c>
      <c r="B4822" t="s">
        <v>20301</v>
      </c>
      <c r="C4822" t="s">
        <v>20315</v>
      </c>
      <c r="D4822" t="s">
        <v>20303</v>
      </c>
      <c r="E4822" t="s">
        <v>20323</v>
      </c>
      <c r="F4822" s="1">
        <v>8</v>
      </c>
      <c r="G4822">
        <v>3</v>
      </c>
      <c r="H4822" t="s">
        <v>20324</v>
      </c>
      <c r="I4822" t="s">
        <v>20313</v>
      </c>
      <c r="J4822" t="s">
        <v>20324</v>
      </c>
      <c r="K4822" t="s">
        <v>99</v>
      </c>
      <c r="L4822" t="s">
        <v>1467</v>
      </c>
      <c r="M4822">
        <v>6</v>
      </c>
      <c r="N4822">
        <v>2</v>
      </c>
      <c r="O4822">
        <v>2</v>
      </c>
      <c r="P4822">
        <v>5382</v>
      </c>
      <c r="Q4822" t="s">
        <v>54</v>
      </c>
      <c r="R4822">
        <v>402821</v>
      </c>
      <c r="S4822">
        <v>956</v>
      </c>
      <c r="T4822">
        <v>958</v>
      </c>
      <c r="U4822" t="s">
        <v>20318</v>
      </c>
      <c r="V4822" t="s">
        <v>20325</v>
      </c>
      <c r="W4822">
        <v>20004</v>
      </c>
      <c r="X4822" t="s">
        <v>20308</v>
      </c>
      <c r="Y4822" t="s">
        <v>58</v>
      </c>
      <c r="Z4822" t="s">
        <v>59</v>
      </c>
      <c r="AA4822">
        <v>9.7776390000000006</v>
      </c>
      <c r="AB4822">
        <v>4.0631310000000003</v>
      </c>
      <c r="AC4822">
        <v>260</v>
      </c>
      <c r="AD4822">
        <v>8</v>
      </c>
      <c r="AE4822">
        <v>0</v>
      </c>
      <c r="AF4822">
        <v>33</v>
      </c>
      <c r="AG4822" t="s">
        <v>18322</v>
      </c>
      <c r="AJ4822" t="s">
        <v>71</v>
      </c>
      <c r="AK4822">
        <v>586</v>
      </c>
      <c r="AL4822">
        <v>6</v>
      </c>
      <c r="AM4822">
        <v>2</v>
      </c>
      <c r="AN4822" t="str">
        <f t="shared" si="75"/>
        <v>6-2</v>
      </c>
      <c r="AO4822" t="s">
        <v>36156</v>
      </c>
      <c r="AQ4822">
        <v>602</v>
      </c>
      <c r="AR4822">
        <v>604</v>
      </c>
      <c r="AS4822">
        <v>606</v>
      </c>
    </row>
    <row r="4823" spans="1:47" x14ac:dyDescent="0.25">
      <c r="A4823">
        <v>1787</v>
      </c>
      <c r="B4823" t="s">
        <v>20326</v>
      </c>
      <c r="C4823" t="s">
        <v>20327</v>
      </c>
      <c r="D4823" t="s">
        <v>20328</v>
      </c>
      <c r="E4823" t="s">
        <v>20329</v>
      </c>
      <c r="F4823" s="1">
        <v>1</v>
      </c>
      <c r="G4823">
        <v>1</v>
      </c>
      <c r="H4823" t="s">
        <v>20330</v>
      </c>
      <c r="I4823" t="s">
        <v>20330</v>
      </c>
      <c r="K4823" t="s">
        <v>52</v>
      </c>
      <c r="L4823" t="s">
        <v>66</v>
      </c>
      <c r="M4823">
        <v>6</v>
      </c>
      <c r="N4823">
        <v>2</v>
      </c>
      <c r="O4823">
        <v>2</v>
      </c>
      <c r="P4823">
        <v>6361</v>
      </c>
      <c r="Q4823" t="s">
        <v>54</v>
      </c>
      <c r="R4823">
        <v>403492</v>
      </c>
      <c r="S4823">
        <v>2961</v>
      </c>
      <c r="T4823">
        <v>2961</v>
      </c>
      <c r="U4823" t="s">
        <v>20331</v>
      </c>
      <c r="V4823" t="s">
        <v>20332</v>
      </c>
      <c r="W4823">
        <v>20004</v>
      </c>
      <c r="X4823" t="s">
        <v>3920</v>
      </c>
      <c r="Y4823" t="s">
        <v>58</v>
      </c>
      <c r="Z4823" t="s">
        <v>59</v>
      </c>
      <c r="AA4823">
        <v>9.7978059999999996</v>
      </c>
      <c r="AB4823">
        <v>4.0504720000000001</v>
      </c>
      <c r="AC4823">
        <v>30</v>
      </c>
      <c r="AD4823">
        <v>2</v>
      </c>
      <c r="AE4823">
        <v>0</v>
      </c>
      <c r="AF4823">
        <v>17</v>
      </c>
      <c r="AG4823" t="s">
        <v>18322</v>
      </c>
      <c r="AK4823">
        <v>115</v>
      </c>
      <c r="AL4823">
        <v>1</v>
      </c>
      <c r="AM4823">
        <v>0</v>
      </c>
      <c r="AN4823" t="str">
        <f t="shared" si="75"/>
        <v>1-0</v>
      </c>
      <c r="AO4823" t="s">
        <v>36856</v>
      </c>
      <c r="AP4823">
        <v>88</v>
      </c>
      <c r="AQ4823">
        <v>98</v>
      </c>
    </row>
    <row r="4824" spans="1:47" x14ac:dyDescent="0.25">
      <c r="A4824">
        <v>1788</v>
      </c>
      <c r="B4824" t="s">
        <v>20326</v>
      </c>
      <c r="C4824" t="s">
        <v>20327</v>
      </c>
      <c r="D4824" t="s">
        <v>20328</v>
      </c>
      <c r="E4824" t="s">
        <v>20333</v>
      </c>
      <c r="F4824" s="1">
        <v>2</v>
      </c>
      <c r="G4824">
        <v>2</v>
      </c>
      <c r="H4824" t="s">
        <v>20334</v>
      </c>
      <c r="I4824" t="s">
        <v>20334</v>
      </c>
      <c r="K4824" t="s">
        <v>52</v>
      </c>
      <c r="L4824" t="s">
        <v>66</v>
      </c>
      <c r="M4824">
        <v>6</v>
      </c>
      <c r="N4824">
        <v>2</v>
      </c>
      <c r="O4824">
        <v>2</v>
      </c>
      <c r="P4824">
        <v>6361</v>
      </c>
      <c r="Q4824" t="s">
        <v>54</v>
      </c>
      <c r="R4824">
        <v>403492</v>
      </c>
      <c r="S4824">
        <v>2961</v>
      </c>
      <c r="T4824">
        <v>2962</v>
      </c>
      <c r="U4824" t="s">
        <v>20331</v>
      </c>
      <c r="V4824" t="s">
        <v>20335</v>
      </c>
      <c r="W4824">
        <v>20004</v>
      </c>
      <c r="X4824" t="s">
        <v>3920</v>
      </c>
      <c r="Y4824" t="s">
        <v>58</v>
      </c>
      <c r="Z4824" t="s">
        <v>59</v>
      </c>
      <c r="AA4824">
        <v>9.7978059999999996</v>
      </c>
      <c r="AB4824">
        <v>4.0504720000000001</v>
      </c>
      <c r="AC4824">
        <v>150</v>
      </c>
      <c r="AD4824">
        <v>2</v>
      </c>
      <c r="AE4824">
        <v>0</v>
      </c>
      <c r="AF4824">
        <v>17</v>
      </c>
      <c r="AG4824" t="s">
        <v>18322</v>
      </c>
      <c r="AK4824">
        <v>121</v>
      </c>
      <c r="AL4824">
        <v>6</v>
      </c>
      <c r="AM4824">
        <v>3</v>
      </c>
      <c r="AN4824" t="str">
        <f t="shared" si="75"/>
        <v>6-3</v>
      </c>
      <c r="AO4824" t="s">
        <v>37915</v>
      </c>
      <c r="AQ4824">
        <v>89</v>
      </c>
      <c r="AR4824">
        <v>91</v>
      </c>
      <c r="AS4824">
        <v>97</v>
      </c>
    </row>
    <row r="4825" spans="1:47" x14ac:dyDescent="0.25">
      <c r="A4825">
        <v>1789</v>
      </c>
      <c r="B4825" t="s">
        <v>20326</v>
      </c>
      <c r="C4825" t="s">
        <v>20327</v>
      </c>
      <c r="D4825" t="s">
        <v>20328</v>
      </c>
      <c r="E4825" t="s">
        <v>20336</v>
      </c>
      <c r="F4825" s="1">
        <v>3</v>
      </c>
      <c r="G4825">
        <v>3</v>
      </c>
      <c r="H4825" t="s">
        <v>20337</v>
      </c>
      <c r="I4825" t="s">
        <v>20337</v>
      </c>
      <c r="K4825" t="s">
        <v>52</v>
      </c>
      <c r="L4825" t="s">
        <v>66</v>
      </c>
      <c r="M4825">
        <v>6</v>
      </c>
      <c r="N4825">
        <v>2</v>
      </c>
      <c r="O4825">
        <v>2</v>
      </c>
      <c r="P4825">
        <v>6361</v>
      </c>
      <c r="Q4825" t="s">
        <v>54</v>
      </c>
      <c r="R4825">
        <v>403492</v>
      </c>
      <c r="S4825">
        <v>2961</v>
      </c>
      <c r="T4825">
        <v>2963</v>
      </c>
      <c r="U4825" t="s">
        <v>20331</v>
      </c>
      <c r="V4825" t="s">
        <v>20338</v>
      </c>
      <c r="W4825">
        <v>20004</v>
      </c>
      <c r="X4825" t="s">
        <v>3920</v>
      </c>
      <c r="Y4825" t="s">
        <v>58</v>
      </c>
      <c r="Z4825" t="s">
        <v>59</v>
      </c>
      <c r="AA4825">
        <v>9.7978059999999996</v>
      </c>
      <c r="AB4825">
        <v>4.0504720000000001</v>
      </c>
      <c r="AC4825">
        <v>270</v>
      </c>
      <c r="AD4825">
        <v>2</v>
      </c>
      <c r="AE4825">
        <v>0</v>
      </c>
      <c r="AF4825">
        <v>17</v>
      </c>
      <c r="AG4825" t="s">
        <v>18322</v>
      </c>
      <c r="AK4825">
        <v>110</v>
      </c>
      <c r="AL4825">
        <v>2</v>
      </c>
      <c r="AM4825">
        <v>0</v>
      </c>
      <c r="AN4825" t="str">
        <f t="shared" si="75"/>
        <v>2-0</v>
      </c>
      <c r="AO4825" t="s">
        <v>37916</v>
      </c>
      <c r="AQ4825">
        <v>103</v>
      </c>
      <c r="AR4825">
        <v>96</v>
      </c>
      <c r="AS4825">
        <v>101</v>
      </c>
    </row>
    <row r="4826" spans="1:47" x14ac:dyDescent="0.25">
      <c r="A4826">
        <v>23221</v>
      </c>
      <c r="B4826" t="s">
        <v>20326</v>
      </c>
      <c r="C4826" t="s">
        <v>20339</v>
      </c>
      <c r="D4826" t="s">
        <v>20328</v>
      </c>
      <c r="E4826" t="s">
        <v>20340</v>
      </c>
      <c r="F4826" s="1">
        <v>6</v>
      </c>
      <c r="G4826">
        <v>1</v>
      </c>
      <c r="H4826" t="s">
        <v>20341</v>
      </c>
      <c r="I4826" t="s">
        <v>20330</v>
      </c>
      <c r="J4826" t="s">
        <v>20341</v>
      </c>
      <c r="K4826" t="s">
        <v>99</v>
      </c>
      <c r="L4826" t="s">
        <v>66</v>
      </c>
      <c r="M4826">
        <v>6</v>
      </c>
      <c r="N4826">
        <v>2</v>
      </c>
      <c r="O4826">
        <v>2</v>
      </c>
      <c r="P4826">
        <v>6362</v>
      </c>
      <c r="Q4826" t="s">
        <v>54</v>
      </c>
      <c r="R4826">
        <v>403492</v>
      </c>
      <c r="S4826">
        <v>2966</v>
      </c>
      <c r="T4826">
        <v>2966</v>
      </c>
      <c r="U4826" t="s">
        <v>20342</v>
      </c>
      <c r="V4826" t="s">
        <v>20343</v>
      </c>
      <c r="W4826">
        <v>20004</v>
      </c>
      <c r="X4826" t="s">
        <v>3920</v>
      </c>
      <c r="Y4826" t="s">
        <v>58</v>
      </c>
      <c r="Z4826" t="s">
        <v>59</v>
      </c>
      <c r="AA4826">
        <v>9.7978059999999996</v>
      </c>
      <c r="AB4826">
        <v>4.0504720000000001</v>
      </c>
      <c r="AC4826">
        <v>30</v>
      </c>
      <c r="AD4826">
        <v>2</v>
      </c>
      <c r="AE4826">
        <v>0</v>
      </c>
      <c r="AF4826">
        <v>17</v>
      </c>
      <c r="AG4826" t="s">
        <v>18322</v>
      </c>
      <c r="AK4826">
        <v>589</v>
      </c>
      <c r="AL4826">
        <v>5</v>
      </c>
      <c r="AM4826">
        <v>1</v>
      </c>
      <c r="AN4826" t="str">
        <f t="shared" si="75"/>
        <v>5-1</v>
      </c>
      <c r="AO4826" t="s">
        <v>36241</v>
      </c>
      <c r="AP4826">
        <v>563</v>
      </c>
      <c r="AQ4826">
        <v>565</v>
      </c>
      <c r="AR4826">
        <v>567</v>
      </c>
    </row>
    <row r="4827" spans="1:47" x14ac:dyDescent="0.25">
      <c r="A4827">
        <v>23222</v>
      </c>
      <c r="B4827" t="s">
        <v>20326</v>
      </c>
      <c r="C4827" t="s">
        <v>20339</v>
      </c>
      <c r="D4827" t="s">
        <v>20328</v>
      </c>
      <c r="E4827" t="s">
        <v>20344</v>
      </c>
      <c r="F4827" s="1">
        <v>7</v>
      </c>
      <c r="G4827">
        <v>2</v>
      </c>
      <c r="H4827" t="s">
        <v>20345</v>
      </c>
      <c r="I4827" t="s">
        <v>20334</v>
      </c>
      <c r="J4827" t="s">
        <v>20345</v>
      </c>
      <c r="K4827" t="s">
        <v>99</v>
      </c>
      <c r="L4827" t="s">
        <v>66</v>
      </c>
      <c r="M4827">
        <v>6</v>
      </c>
      <c r="N4827">
        <v>2</v>
      </c>
      <c r="O4827">
        <v>2</v>
      </c>
      <c r="P4827">
        <v>6362</v>
      </c>
      <c r="Q4827" t="s">
        <v>54</v>
      </c>
      <c r="R4827">
        <v>403492</v>
      </c>
      <c r="S4827">
        <v>2966</v>
      </c>
      <c r="T4827">
        <v>2967</v>
      </c>
      <c r="U4827" t="s">
        <v>20342</v>
      </c>
      <c r="V4827" t="s">
        <v>20346</v>
      </c>
      <c r="W4827">
        <v>20004</v>
      </c>
      <c r="X4827" t="s">
        <v>3920</v>
      </c>
      <c r="Y4827" t="s">
        <v>58</v>
      </c>
      <c r="Z4827" t="s">
        <v>59</v>
      </c>
      <c r="AA4827">
        <v>9.7978059999999996</v>
      </c>
      <c r="AB4827">
        <v>4.0504720000000001</v>
      </c>
      <c r="AC4827">
        <v>150</v>
      </c>
      <c r="AD4827">
        <v>2</v>
      </c>
      <c r="AE4827">
        <v>0</v>
      </c>
      <c r="AF4827">
        <v>17</v>
      </c>
      <c r="AG4827" t="s">
        <v>18322</v>
      </c>
      <c r="AK4827">
        <v>582</v>
      </c>
      <c r="AL4827">
        <v>7</v>
      </c>
      <c r="AM4827">
        <v>6</v>
      </c>
      <c r="AN4827" t="str">
        <f t="shared" si="75"/>
        <v>7-6</v>
      </c>
      <c r="AO4827" t="s">
        <v>36183</v>
      </c>
      <c r="AQ4827">
        <v>592</v>
      </c>
      <c r="AR4827">
        <v>594</v>
      </c>
      <c r="AS4827">
        <v>596</v>
      </c>
    </row>
    <row r="4828" spans="1:47" x14ac:dyDescent="0.25">
      <c r="A4828">
        <v>23223</v>
      </c>
      <c r="B4828" t="s">
        <v>20326</v>
      </c>
      <c r="C4828" t="s">
        <v>20339</v>
      </c>
      <c r="D4828" t="s">
        <v>20328</v>
      </c>
      <c r="E4828" t="s">
        <v>20347</v>
      </c>
      <c r="F4828" s="1">
        <v>8</v>
      </c>
      <c r="G4828">
        <v>3</v>
      </c>
      <c r="H4828" t="s">
        <v>20348</v>
      </c>
      <c r="I4828" t="s">
        <v>20337</v>
      </c>
      <c r="J4828" t="s">
        <v>20348</v>
      </c>
      <c r="K4828" t="s">
        <v>99</v>
      </c>
      <c r="L4828" t="s">
        <v>66</v>
      </c>
      <c r="M4828">
        <v>6</v>
      </c>
      <c r="N4828">
        <v>2</v>
      </c>
      <c r="O4828">
        <v>2</v>
      </c>
      <c r="P4828">
        <v>6362</v>
      </c>
      <c r="Q4828" t="s">
        <v>54</v>
      </c>
      <c r="R4828">
        <v>403492</v>
      </c>
      <c r="S4828">
        <v>2966</v>
      </c>
      <c r="T4828">
        <v>2968</v>
      </c>
      <c r="U4828" t="s">
        <v>20342</v>
      </c>
      <c r="V4828" t="s">
        <v>20349</v>
      </c>
      <c r="W4828">
        <v>20004</v>
      </c>
      <c r="X4828" t="s">
        <v>3920</v>
      </c>
      <c r="Y4828" t="s">
        <v>58</v>
      </c>
      <c r="Z4828" t="s">
        <v>59</v>
      </c>
      <c r="AA4828">
        <v>9.7978059999999996</v>
      </c>
      <c r="AB4828">
        <v>4.0504720000000001</v>
      </c>
      <c r="AC4828">
        <v>270</v>
      </c>
      <c r="AD4828">
        <v>2</v>
      </c>
      <c r="AE4828">
        <v>0</v>
      </c>
      <c r="AF4828">
        <v>17</v>
      </c>
      <c r="AG4828" t="s">
        <v>18322</v>
      </c>
      <c r="AK4828">
        <v>580</v>
      </c>
      <c r="AL4828">
        <v>7</v>
      </c>
      <c r="AM4828">
        <v>5</v>
      </c>
      <c r="AN4828" t="str">
        <f t="shared" si="75"/>
        <v>7-5</v>
      </c>
      <c r="AO4828" t="s">
        <v>36156</v>
      </c>
      <c r="AQ4828">
        <v>602</v>
      </c>
      <c r="AR4828">
        <v>604</v>
      </c>
      <c r="AS4828">
        <v>606</v>
      </c>
    </row>
    <row r="4829" spans="1:47" x14ac:dyDescent="0.25">
      <c r="A4829">
        <v>7441</v>
      </c>
      <c r="B4829" t="s">
        <v>20350</v>
      </c>
      <c r="C4829" t="s">
        <v>20351</v>
      </c>
      <c r="D4829" t="s">
        <v>20352</v>
      </c>
      <c r="E4829" t="s">
        <v>20353</v>
      </c>
      <c r="F4829" s="1">
        <v>1</v>
      </c>
      <c r="G4829">
        <v>1</v>
      </c>
      <c r="H4829" t="s">
        <v>20354</v>
      </c>
      <c r="I4829" t="s">
        <v>20354</v>
      </c>
      <c r="K4829" t="s">
        <v>52</v>
      </c>
      <c r="L4829" t="s">
        <v>1467</v>
      </c>
      <c r="M4829">
        <v>6</v>
      </c>
      <c r="N4829">
        <v>2</v>
      </c>
      <c r="O4829">
        <v>2</v>
      </c>
      <c r="P4829">
        <v>4781</v>
      </c>
      <c r="Q4829" t="s">
        <v>54</v>
      </c>
      <c r="R4829">
        <v>402821</v>
      </c>
      <c r="S4829">
        <v>971</v>
      </c>
      <c r="T4829">
        <v>971</v>
      </c>
      <c r="U4829" t="s">
        <v>20355</v>
      </c>
      <c r="V4829" t="s">
        <v>20356</v>
      </c>
      <c r="W4829">
        <v>20004</v>
      </c>
      <c r="X4829" t="s">
        <v>12077</v>
      </c>
      <c r="Y4829" t="s">
        <v>58</v>
      </c>
      <c r="Z4829" t="s">
        <v>59</v>
      </c>
      <c r="AA4829">
        <v>9.7793609999999997</v>
      </c>
      <c r="AB4829">
        <v>4.0536940000000001</v>
      </c>
      <c r="AC4829">
        <v>40</v>
      </c>
      <c r="AD4829">
        <v>7</v>
      </c>
      <c r="AE4829">
        <v>0</v>
      </c>
      <c r="AF4829">
        <v>25</v>
      </c>
      <c r="AG4829" t="s">
        <v>18322</v>
      </c>
      <c r="AJ4829" t="s">
        <v>71</v>
      </c>
      <c r="AK4829">
        <v>112</v>
      </c>
      <c r="AL4829">
        <v>3</v>
      </c>
      <c r="AM4829">
        <v>7</v>
      </c>
      <c r="AN4829" t="str">
        <f t="shared" si="75"/>
        <v>3-7</v>
      </c>
      <c r="AO4829" t="s">
        <v>37917</v>
      </c>
      <c r="AP4829">
        <v>89</v>
      </c>
      <c r="AQ4829">
        <v>87</v>
      </c>
      <c r="AR4829">
        <v>93</v>
      </c>
      <c r="AS4829">
        <v>95</v>
      </c>
    </row>
    <row r="4830" spans="1:47" x14ac:dyDescent="0.25">
      <c r="A4830">
        <v>7442</v>
      </c>
      <c r="B4830" t="s">
        <v>20350</v>
      </c>
      <c r="C4830" t="s">
        <v>20351</v>
      </c>
      <c r="D4830" t="s">
        <v>20352</v>
      </c>
      <c r="E4830" t="s">
        <v>20357</v>
      </c>
      <c r="F4830" s="1">
        <v>2</v>
      </c>
      <c r="G4830">
        <v>2</v>
      </c>
      <c r="H4830" t="s">
        <v>20358</v>
      </c>
      <c r="I4830" t="s">
        <v>20358</v>
      </c>
      <c r="K4830" t="s">
        <v>52</v>
      </c>
      <c r="L4830" t="s">
        <v>1467</v>
      </c>
      <c r="M4830">
        <v>6</v>
      </c>
      <c r="N4830">
        <v>2</v>
      </c>
      <c r="O4830">
        <v>2</v>
      </c>
      <c r="P4830">
        <v>4781</v>
      </c>
      <c r="Q4830" t="s">
        <v>54</v>
      </c>
      <c r="R4830">
        <v>402821</v>
      </c>
      <c r="S4830">
        <v>971</v>
      </c>
      <c r="T4830">
        <v>972</v>
      </c>
      <c r="U4830" t="s">
        <v>20355</v>
      </c>
      <c r="V4830" t="s">
        <v>20359</v>
      </c>
      <c r="W4830">
        <v>20004</v>
      </c>
      <c r="X4830" t="s">
        <v>12077</v>
      </c>
      <c r="Y4830" t="s">
        <v>58</v>
      </c>
      <c r="Z4830" t="s">
        <v>59</v>
      </c>
      <c r="AA4830">
        <v>9.7793609999999997</v>
      </c>
      <c r="AB4830">
        <v>4.0536940000000001</v>
      </c>
      <c r="AC4830">
        <v>160</v>
      </c>
      <c r="AD4830">
        <v>6</v>
      </c>
      <c r="AE4830">
        <v>0</v>
      </c>
      <c r="AF4830">
        <v>25</v>
      </c>
      <c r="AG4830" t="s">
        <v>18322</v>
      </c>
      <c r="AJ4830" t="s">
        <v>71</v>
      </c>
      <c r="AK4830">
        <v>120</v>
      </c>
      <c r="AL4830">
        <v>4</v>
      </c>
      <c r="AM4830">
        <v>3</v>
      </c>
      <c r="AN4830" t="str">
        <f t="shared" si="75"/>
        <v>4-3</v>
      </c>
      <c r="AO4830" t="s">
        <v>37918</v>
      </c>
      <c r="AQ4830">
        <v>102</v>
      </c>
      <c r="AR4830">
        <v>85</v>
      </c>
      <c r="AS4830">
        <v>106</v>
      </c>
      <c r="AT4830">
        <v>99</v>
      </c>
      <c r="AU4830">
        <v>94</v>
      </c>
    </row>
    <row r="4831" spans="1:47" x14ac:dyDescent="0.25">
      <c r="A4831">
        <v>7443</v>
      </c>
      <c r="B4831" t="s">
        <v>20350</v>
      </c>
      <c r="C4831" t="s">
        <v>20351</v>
      </c>
      <c r="D4831" t="s">
        <v>20352</v>
      </c>
      <c r="E4831" t="s">
        <v>20360</v>
      </c>
      <c r="F4831" s="1">
        <v>3</v>
      </c>
      <c r="G4831">
        <v>3</v>
      </c>
      <c r="H4831" t="s">
        <v>20361</v>
      </c>
      <c r="I4831" t="s">
        <v>20361</v>
      </c>
      <c r="K4831" t="s">
        <v>52</v>
      </c>
      <c r="L4831" t="s">
        <v>1467</v>
      </c>
      <c r="M4831">
        <v>6</v>
      </c>
      <c r="N4831">
        <v>2</v>
      </c>
      <c r="O4831">
        <v>2</v>
      </c>
      <c r="P4831">
        <v>4781</v>
      </c>
      <c r="Q4831" t="s">
        <v>54</v>
      </c>
      <c r="R4831">
        <v>402821</v>
      </c>
      <c r="S4831">
        <v>971</v>
      </c>
      <c r="T4831">
        <v>973</v>
      </c>
      <c r="U4831" t="s">
        <v>20355</v>
      </c>
      <c r="V4831" t="s">
        <v>20362</v>
      </c>
      <c r="W4831">
        <v>20004</v>
      </c>
      <c r="X4831" t="s">
        <v>12077</v>
      </c>
      <c r="Y4831" t="s">
        <v>58</v>
      </c>
      <c r="Z4831" t="s">
        <v>59</v>
      </c>
      <c r="AA4831">
        <v>9.7793609999999997</v>
      </c>
      <c r="AB4831">
        <v>4.0536940000000001</v>
      </c>
      <c r="AC4831">
        <v>240</v>
      </c>
      <c r="AD4831">
        <v>10</v>
      </c>
      <c r="AE4831">
        <v>0</v>
      </c>
      <c r="AF4831">
        <v>25</v>
      </c>
      <c r="AG4831" t="s">
        <v>18322</v>
      </c>
      <c r="AJ4831" t="s">
        <v>71</v>
      </c>
      <c r="AK4831">
        <v>118</v>
      </c>
      <c r="AL4831">
        <v>2</v>
      </c>
      <c r="AM4831">
        <v>4</v>
      </c>
      <c r="AN4831" t="str">
        <f t="shared" si="75"/>
        <v>2-4</v>
      </c>
      <c r="AO4831" t="s">
        <v>37919</v>
      </c>
      <c r="AQ4831">
        <v>92</v>
      </c>
      <c r="AR4831">
        <v>96</v>
      </c>
      <c r="AS4831">
        <v>98</v>
      </c>
    </row>
    <row r="4832" spans="1:47" x14ac:dyDescent="0.25">
      <c r="A4832">
        <v>20297</v>
      </c>
      <c r="B4832" t="s">
        <v>20350</v>
      </c>
      <c r="C4832" t="s">
        <v>20363</v>
      </c>
      <c r="D4832" t="s">
        <v>20352</v>
      </c>
      <c r="E4832" t="s">
        <v>20364</v>
      </c>
      <c r="F4832" s="1">
        <v>6</v>
      </c>
      <c r="G4832">
        <v>1</v>
      </c>
      <c r="H4832" t="s">
        <v>20365</v>
      </c>
      <c r="I4832" t="s">
        <v>20354</v>
      </c>
      <c r="J4832" t="s">
        <v>20365</v>
      </c>
      <c r="K4832" t="s">
        <v>99</v>
      </c>
      <c r="L4832" t="s">
        <v>1467</v>
      </c>
      <c r="M4832">
        <v>6</v>
      </c>
      <c r="N4832">
        <v>2</v>
      </c>
      <c r="O4832">
        <v>2</v>
      </c>
      <c r="P4832">
        <v>4782</v>
      </c>
      <c r="Q4832" t="s">
        <v>54</v>
      </c>
      <c r="R4832">
        <v>402821</v>
      </c>
      <c r="S4832">
        <v>976</v>
      </c>
      <c r="T4832">
        <v>976</v>
      </c>
      <c r="U4832" t="s">
        <v>20366</v>
      </c>
      <c r="V4832" t="s">
        <v>20367</v>
      </c>
      <c r="W4832">
        <v>20004</v>
      </c>
      <c r="X4832" t="s">
        <v>12077</v>
      </c>
      <c r="Y4832" t="s">
        <v>58</v>
      </c>
      <c r="Z4832" t="s">
        <v>59</v>
      </c>
      <c r="AA4832">
        <v>9.7793609999999997</v>
      </c>
      <c r="AB4832">
        <v>4.0536940000000001</v>
      </c>
      <c r="AC4832">
        <v>40</v>
      </c>
      <c r="AD4832">
        <v>2</v>
      </c>
      <c r="AE4832">
        <v>0</v>
      </c>
      <c r="AF4832">
        <v>25</v>
      </c>
      <c r="AG4832" t="s">
        <v>18322</v>
      </c>
      <c r="AJ4832" t="s">
        <v>71</v>
      </c>
      <c r="AK4832">
        <v>578</v>
      </c>
      <c r="AL4832">
        <v>0</v>
      </c>
      <c r="AM4832">
        <v>5</v>
      </c>
      <c r="AN4832" t="str">
        <f t="shared" si="75"/>
        <v>0-5</v>
      </c>
      <c r="AO4832" t="s">
        <v>36125</v>
      </c>
      <c r="AP4832">
        <v>563</v>
      </c>
      <c r="AQ4832">
        <v>565</v>
      </c>
      <c r="AR4832">
        <v>567</v>
      </c>
      <c r="AS4832">
        <v>569</v>
      </c>
      <c r="AT4832">
        <v>571</v>
      </c>
    </row>
    <row r="4833" spans="1:47" x14ac:dyDescent="0.25">
      <c r="A4833">
        <v>20298</v>
      </c>
      <c r="B4833" t="s">
        <v>20350</v>
      </c>
      <c r="C4833" t="s">
        <v>20363</v>
      </c>
      <c r="D4833" t="s">
        <v>20352</v>
      </c>
      <c r="E4833" t="s">
        <v>20368</v>
      </c>
      <c r="F4833" s="1">
        <v>7</v>
      </c>
      <c r="G4833">
        <v>2</v>
      </c>
      <c r="H4833" t="s">
        <v>20369</v>
      </c>
      <c r="I4833" t="s">
        <v>20358</v>
      </c>
      <c r="J4833" t="s">
        <v>20369</v>
      </c>
      <c r="K4833" t="s">
        <v>99</v>
      </c>
      <c r="L4833" t="s">
        <v>1467</v>
      </c>
      <c r="M4833">
        <v>6</v>
      </c>
      <c r="N4833">
        <v>2</v>
      </c>
      <c r="O4833">
        <v>2</v>
      </c>
      <c r="P4833">
        <v>4782</v>
      </c>
      <c r="Q4833" t="s">
        <v>54</v>
      </c>
      <c r="R4833">
        <v>402821</v>
      </c>
      <c r="S4833">
        <v>976</v>
      </c>
      <c r="T4833">
        <v>977</v>
      </c>
      <c r="U4833" t="s">
        <v>20366</v>
      </c>
      <c r="V4833" t="s">
        <v>20370</v>
      </c>
      <c r="W4833">
        <v>20004</v>
      </c>
      <c r="X4833" t="s">
        <v>12077</v>
      </c>
      <c r="Y4833" t="s">
        <v>58</v>
      </c>
      <c r="Z4833" t="s">
        <v>59</v>
      </c>
      <c r="AA4833">
        <v>9.7793609999999997</v>
      </c>
      <c r="AB4833">
        <v>4.0536940000000001</v>
      </c>
      <c r="AC4833">
        <v>160</v>
      </c>
      <c r="AD4833">
        <v>3</v>
      </c>
      <c r="AE4833">
        <v>0</v>
      </c>
      <c r="AF4833">
        <v>25</v>
      </c>
      <c r="AG4833" t="s">
        <v>18322</v>
      </c>
      <c r="AJ4833" t="s">
        <v>71</v>
      </c>
      <c r="AK4833">
        <v>588</v>
      </c>
      <c r="AL4833">
        <v>5</v>
      </c>
      <c r="AM4833">
        <v>4</v>
      </c>
      <c r="AN4833" t="str">
        <f t="shared" si="75"/>
        <v>5-4</v>
      </c>
      <c r="AO4833" t="s">
        <v>36235</v>
      </c>
      <c r="AQ4833">
        <v>598</v>
      </c>
      <c r="AR4833">
        <v>600</v>
      </c>
      <c r="AS4833">
        <v>592</v>
      </c>
      <c r="AT4833">
        <v>594</v>
      </c>
      <c r="AU4833">
        <v>596</v>
      </c>
    </row>
    <row r="4834" spans="1:47" x14ac:dyDescent="0.25">
      <c r="A4834">
        <v>20299</v>
      </c>
      <c r="B4834" t="s">
        <v>20350</v>
      </c>
      <c r="C4834" t="s">
        <v>20363</v>
      </c>
      <c r="D4834" t="s">
        <v>20352</v>
      </c>
      <c r="E4834" t="s">
        <v>20371</v>
      </c>
      <c r="F4834" s="1">
        <v>8</v>
      </c>
      <c r="G4834">
        <v>3</v>
      </c>
      <c r="H4834" t="s">
        <v>20372</v>
      </c>
      <c r="I4834" t="s">
        <v>20361</v>
      </c>
      <c r="J4834" t="s">
        <v>20372</v>
      </c>
      <c r="K4834" t="s">
        <v>99</v>
      </c>
      <c r="L4834" t="s">
        <v>1467</v>
      </c>
      <c r="M4834">
        <v>6</v>
      </c>
      <c r="N4834">
        <v>2</v>
      </c>
      <c r="O4834">
        <v>2</v>
      </c>
      <c r="P4834">
        <v>4782</v>
      </c>
      <c r="Q4834" t="s">
        <v>54</v>
      </c>
      <c r="R4834">
        <v>402821</v>
      </c>
      <c r="S4834">
        <v>976</v>
      </c>
      <c r="T4834">
        <v>978</v>
      </c>
      <c r="U4834" t="s">
        <v>20366</v>
      </c>
      <c r="V4834" t="s">
        <v>20373</v>
      </c>
      <c r="W4834">
        <v>20004</v>
      </c>
      <c r="X4834" t="s">
        <v>12077</v>
      </c>
      <c r="Y4834" t="s">
        <v>58</v>
      </c>
      <c r="Z4834" t="s">
        <v>59</v>
      </c>
      <c r="AA4834">
        <v>9.7793609999999997</v>
      </c>
      <c r="AB4834">
        <v>4.0536940000000001</v>
      </c>
      <c r="AC4834">
        <v>240</v>
      </c>
      <c r="AD4834">
        <v>8</v>
      </c>
      <c r="AE4834">
        <v>0</v>
      </c>
      <c r="AF4834">
        <v>25</v>
      </c>
      <c r="AG4834" t="s">
        <v>18322</v>
      </c>
      <c r="AJ4834" t="s">
        <v>71</v>
      </c>
      <c r="AK4834">
        <v>586</v>
      </c>
      <c r="AL4834">
        <v>6</v>
      </c>
      <c r="AM4834">
        <v>1</v>
      </c>
      <c r="AN4834" t="str">
        <f t="shared" si="75"/>
        <v>6-1</v>
      </c>
      <c r="AO4834" t="s">
        <v>36156</v>
      </c>
      <c r="AQ4834">
        <v>602</v>
      </c>
      <c r="AR4834">
        <v>604</v>
      </c>
      <c r="AS4834">
        <v>606</v>
      </c>
    </row>
    <row r="4835" spans="1:47" x14ac:dyDescent="0.25">
      <c r="A4835">
        <v>15861</v>
      </c>
      <c r="B4835" t="s">
        <v>20374</v>
      </c>
      <c r="C4835" t="s">
        <v>20375</v>
      </c>
      <c r="D4835" t="s">
        <v>20376</v>
      </c>
      <c r="E4835" t="s">
        <v>20377</v>
      </c>
      <c r="F4835" s="1">
        <v>1</v>
      </c>
      <c r="G4835">
        <v>1</v>
      </c>
      <c r="H4835" t="s">
        <v>20378</v>
      </c>
      <c r="I4835" t="s">
        <v>20378</v>
      </c>
      <c r="K4835" t="s">
        <v>52</v>
      </c>
      <c r="L4835" t="s">
        <v>1467</v>
      </c>
      <c r="M4835">
        <v>6</v>
      </c>
      <c r="N4835">
        <v>2</v>
      </c>
      <c r="O4835">
        <v>2</v>
      </c>
      <c r="P4835">
        <v>6091</v>
      </c>
      <c r="Q4835" t="s">
        <v>54</v>
      </c>
      <c r="R4835">
        <v>402821</v>
      </c>
      <c r="S4835">
        <v>981</v>
      </c>
      <c r="T4835">
        <v>981</v>
      </c>
      <c r="U4835" t="s">
        <v>20379</v>
      </c>
      <c r="V4835" t="s">
        <v>20380</v>
      </c>
      <c r="W4835">
        <v>20004</v>
      </c>
      <c r="X4835" t="s">
        <v>13015</v>
      </c>
      <c r="Y4835" t="s">
        <v>58</v>
      </c>
      <c r="Z4835" t="s">
        <v>59</v>
      </c>
      <c r="AA4835">
        <v>9.7758888890000009</v>
      </c>
      <c r="AB4835">
        <v>4.05525</v>
      </c>
      <c r="AC4835">
        <v>60</v>
      </c>
      <c r="AD4835">
        <v>10</v>
      </c>
      <c r="AE4835">
        <v>0</v>
      </c>
      <c r="AF4835">
        <v>25</v>
      </c>
      <c r="AG4835" t="s">
        <v>18322</v>
      </c>
      <c r="AJ4835" t="s">
        <v>71</v>
      </c>
      <c r="AK4835">
        <v>109</v>
      </c>
      <c r="AL4835">
        <v>4</v>
      </c>
      <c r="AM4835">
        <v>6</v>
      </c>
      <c r="AN4835" t="str">
        <f t="shared" si="75"/>
        <v>4-6</v>
      </c>
      <c r="AO4835" t="s">
        <v>37920</v>
      </c>
      <c r="AP4835">
        <v>101</v>
      </c>
      <c r="AQ4835">
        <v>103</v>
      </c>
    </row>
    <row r="4836" spans="1:47" x14ac:dyDescent="0.25">
      <c r="A4836">
        <v>15862</v>
      </c>
      <c r="B4836" t="s">
        <v>20374</v>
      </c>
      <c r="C4836" t="s">
        <v>20375</v>
      </c>
      <c r="D4836" t="s">
        <v>20376</v>
      </c>
      <c r="E4836" t="s">
        <v>20381</v>
      </c>
      <c r="F4836" s="1">
        <v>2</v>
      </c>
      <c r="G4836">
        <v>2</v>
      </c>
      <c r="H4836" t="s">
        <v>20382</v>
      </c>
      <c r="I4836" t="s">
        <v>20382</v>
      </c>
      <c r="K4836" t="s">
        <v>52</v>
      </c>
      <c r="L4836" t="s">
        <v>1467</v>
      </c>
      <c r="M4836">
        <v>6</v>
      </c>
      <c r="N4836">
        <v>2</v>
      </c>
      <c r="O4836">
        <v>2</v>
      </c>
      <c r="P4836">
        <v>6091</v>
      </c>
      <c r="Q4836" t="s">
        <v>54</v>
      </c>
      <c r="R4836">
        <v>402821</v>
      </c>
      <c r="S4836">
        <v>981</v>
      </c>
      <c r="T4836">
        <v>982</v>
      </c>
      <c r="U4836" t="s">
        <v>20379</v>
      </c>
      <c r="V4836" t="s">
        <v>20383</v>
      </c>
      <c r="W4836">
        <v>20004</v>
      </c>
      <c r="X4836" t="s">
        <v>13015</v>
      </c>
      <c r="Y4836" t="s">
        <v>58</v>
      </c>
      <c r="Z4836" t="s">
        <v>59</v>
      </c>
      <c r="AA4836">
        <v>9.7758888890000009</v>
      </c>
      <c r="AB4836">
        <v>4.05525</v>
      </c>
      <c r="AC4836">
        <v>180</v>
      </c>
      <c r="AD4836">
        <v>10</v>
      </c>
      <c r="AE4836">
        <v>0</v>
      </c>
      <c r="AF4836">
        <v>25</v>
      </c>
      <c r="AG4836" t="s">
        <v>18322</v>
      </c>
      <c r="AJ4836" t="s">
        <v>71</v>
      </c>
      <c r="AK4836">
        <v>114</v>
      </c>
      <c r="AL4836">
        <v>0</v>
      </c>
      <c r="AM4836">
        <v>6</v>
      </c>
      <c r="AN4836" t="str">
        <f t="shared" si="75"/>
        <v>0-6</v>
      </c>
      <c r="AO4836" t="s">
        <v>37921</v>
      </c>
      <c r="AQ4836">
        <v>88</v>
      </c>
      <c r="AR4836">
        <v>90</v>
      </c>
      <c r="AS4836">
        <v>105</v>
      </c>
    </row>
    <row r="4837" spans="1:47" x14ac:dyDescent="0.25">
      <c r="A4837">
        <v>15863</v>
      </c>
      <c r="B4837" t="s">
        <v>20374</v>
      </c>
      <c r="C4837" t="s">
        <v>20375</v>
      </c>
      <c r="D4837" t="s">
        <v>20376</v>
      </c>
      <c r="E4837" t="s">
        <v>20384</v>
      </c>
      <c r="F4837" s="1">
        <v>3</v>
      </c>
      <c r="G4837">
        <v>3</v>
      </c>
      <c r="H4837" t="s">
        <v>20385</v>
      </c>
      <c r="I4837" t="s">
        <v>20385</v>
      </c>
      <c r="K4837" t="s">
        <v>52</v>
      </c>
      <c r="L4837" t="s">
        <v>1467</v>
      </c>
      <c r="M4837">
        <v>6</v>
      </c>
      <c r="N4837">
        <v>2</v>
      </c>
      <c r="O4837">
        <v>2</v>
      </c>
      <c r="P4837">
        <v>6091</v>
      </c>
      <c r="Q4837" t="s">
        <v>54</v>
      </c>
      <c r="R4837">
        <v>402821</v>
      </c>
      <c r="S4837">
        <v>981</v>
      </c>
      <c r="T4837">
        <v>983</v>
      </c>
      <c r="U4837" t="s">
        <v>20379</v>
      </c>
      <c r="V4837" t="s">
        <v>20386</v>
      </c>
      <c r="W4837">
        <v>20004</v>
      </c>
      <c r="X4837" t="s">
        <v>13015</v>
      </c>
      <c r="Y4837" t="s">
        <v>58</v>
      </c>
      <c r="Z4837" t="s">
        <v>59</v>
      </c>
      <c r="AA4837">
        <v>9.7758888890000009</v>
      </c>
      <c r="AB4837">
        <v>4.05525</v>
      </c>
      <c r="AC4837">
        <v>320</v>
      </c>
      <c r="AD4837">
        <v>8</v>
      </c>
      <c r="AE4837">
        <v>0</v>
      </c>
      <c r="AF4837">
        <v>25</v>
      </c>
      <c r="AG4837" t="s">
        <v>18322</v>
      </c>
      <c r="AJ4837" t="s">
        <v>71</v>
      </c>
      <c r="AK4837">
        <v>119</v>
      </c>
      <c r="AL4837">
        <v>0</v>
      </c>
      <c r="AM4837">
        <v>1</v>
      </c>
      <c r="AN4837" t="str">
        <f t="shared" si="75"/>
        <v>0-1</v>
      </c>
      <c r="AO4837" t="s">
        <v>37922</v>
      </c>
      <c r="AQ4837">
        <v>106</v>
      </c>
      <c r="AR4837">
        <v>93</v>
      </c>
      <c r="AS4837">
        <v>102</v>
      </c>
    </row>
    <row r="4838" spans="1:47" x14ac:dyDescent="0.25">
      <c r="A4838">
        <v>21627</v>
      </c>
      <c r="B4838" t="s">
        <v>20374</v>
      </c>
      <c r="C4838" t="s">
        <v>20387</v>
      </c>
      <c r="D4838" t="s">
        <v>20376</v>
      </c>
      <c r="E4838" t="s">
        <v>20388</v>
      </c>
      <c r="F4838" s="1">
        <v>6</v>
      </c>
      <c r="G4838">
        <v>1</v>
      </c>
      <c r="H4838" t="s">
        <v>20389</v>
      </c>
      <c r="I4838" t="s">
        <v>20378</v>
      </c>
      <c r="J4838" t="s">
        <v>20389</v>
      </c>
      <c r="K4838" t="s">
        <v>99</v>
      </c>
      <c r="L4838" t="s">
        <v>1467</v>
      </c>
      <c r="M4838">
        <v>6</v>
      </c>
      <c r="N4838">
        <v>2</v>
      </c>
      <c r="O4838">
        <v>2</v>
      </c>
      <c r="P4838">
        <v>6092</v>
      </c>
      <c r="Q4838" t="s">
        <v>54</v>
      </c>
      <c r="R4838">
        <v>402821</v>
      </c>
      <c r="S4838">
        <v>986</v>
      </c>
      <c r="T4838">
        <v>986</v>
      </c>
      <c r="U4838" t="s">
        <v>20390</v>
      </c>
      <c r="V4838" t="s">
        <v>20391</v>
      </c>
      <c r="W4838">
        <v>20004</v>
      </c>
      <c r="X4838" t="s">
        <v>13015</v>
      </c>
      <c r="Y4838" t="s">
        <v>58</v>
      </c>
      <c r="Z4838" t="s">
        <v>59</v>
      </c>
      <c r="AA4838">
        <v>9.7758888890000009</v>
      </c>
      <c r="AB4838">
        <v>4.05525</v>
      </c>
      <c r="AC4838">
        <v>60</v>
      </c>
      <c r="AD4838">
        <v>7</v>
      </c>
      <c r="AE4838">
        <v>0</v>
      </c>
      <c r="AF4838">
        <v>25</v>
      </c>
      <c r="AG4838" t="s">
        <v>18322</v>
      </c>
      <c r="AJ4838" t="s">
        <v>71</v>
      </c>
      <c r="AK4838">
        <v>573</v>
      </c>
      <c r="AL4838">
        <v>2</v>
      </c>
      <c r="AM4838">
        <v>6</v>
      </c>
      <c r="AN4838" t="str">
        <f t="shared" si="75"/>
        <v>2-6</v>
      </c>
      <c r="AO4838" t="s">
        <v>36241</v>
      </c>
      <c r="AP4838">
        <v>563</v>
      </c>
      <c r="AQ4838">
        <v>565</v>
      </c>
      <c r="AR4838">
        <v>567</v>
      </c>
    </row>
    <row r="4839" spans="1:47" x14ac:dyDescent="0.25">
      <c r="A4839">
        <v>21628</v>
      </c>
      <c r="B4839" t="s">
        <v>20374</v>
      </c>
      <c r="C4839" t="s">
        <v>20387</v>
      </c>
      <c r="D4839" t="s">
        <v>20376</v>
      </c>
      <c r="E4839" t="s">
        <v>20392</v>
      </c>
      <c r="F4839" s="1">
        <v>7</v>
      </c>
      <c r="G4839">
        <v>2</v>
      </c>
      <c r="H4839" t="s">
        <v>20393</v>
      </c>
      <c r="I4839" t="s">
        <v>20382</v>
      </c>
      <c r="J4839" t="s">
        <v>20393</v>
      </c>
      <c r="K4839" t="s">
        <v>99</v>
      </c>
      <c r="L4839" t="s">
        <v>1467</v>
      </c>
      <c r="M4839">
        <v>6</v>
      </c>
      <c r="N4839">
        <v>2</v>
      </c>
      <c r="O4839">
        <v>2</v>
      </c>
      <c r="P4839">
        <v>6092</v>
      </c>
      <c r="Q4839" t="s">
        <v>54</v>
      </c>
      <c r="R4839">
        <v>402821</v>
      </c>
      <c r="S4839">
        <v>986</v>
      </c>
      <c r="T4839">
        <v>987</v>
      </c>
      <c r="U4839" t="s">
        <v>20390</v>
      </c>
      <c r="V4839" t="s">
        <v>20394</v>
      </c>
      <c r="W4839">
        <v>20004</v>
      </c>
      <c r="X4839" t="s">
        <v>13015</v>
      </c>
      <c r="Y4839" t="s">
        <v>58</v>
      </c>
      <c r="Z4839" t="s">
        <v>59</v>
      </c>
      <c r="AA4839">
        <v>9.7758888890000009</v>
      </c>
      <c r="AB4839">
        <v>4.05525</v>
      </c>
      <c r="AC4839">
        <v>180</v>
      </c>
      <c r="AD4839">
        <v>10</v>
      </c>
      <c r="AE4839">
        <v>0</v>
      </c>
      <c r="AF4839">
        <v>25</v>
      </c>
      <c r="AG4839" t="s">
        <v>18322</v>
      </c>
      <c r="AJ4839" t="s">
        <v>71</v>
      </c>
      <c r="AK4839">
        <v>590</v>
      </c>
      <c r="AL4839">
        <v>7</v>
      </c>
      <c r="AM4839">
        <v>2</v>
      </c>
      <c r="AN4839" t="str">
        <f t="shared" si="75"/>
        <v>7-2</v>
      </c>
      <c r="AO4839" t="s">
        <v>36183</v>
      </c>
      <c r="AQ4839">
        <v>592</v>
      </c>
      <c r="AR4839">
        <v>594</v>
      </c>
      <c r="AS4839">
        <v>596</v>
      </c>
    </row>
    <row r="4840" spans="1:47" x14ac:dyDescent="0.25">
      <c r="A4840">
        <v>21629</v>
      </c>
      <c r="B4840" t="s">
        <v>20374</v>
      </c>
      <c r="C4840" t="s">
        <v>20387</v>
      </c>
      <c r="D4840" t="s">
        <v>20376</v>
      </c>
      <c r="E4840" t="s">
        <v>20395</v>
      </c>
      <c r="F4840" s="1">
        <v>8</v>
      </c>
      <c r="G4840">
        <v>3</v>
      </c>
      <c r="H4840" t="s">
        <v>20396</v>
      </c>
      <c r="I4840" t="s">
        <v>20385</v>
      </c>
      <c r="J4840" t="s">
        <v>20396</v>
      </c>
      <c r="K4840" t="s">
        <v>99</v>
      </c>
      <c r="L4840" t="s">
        <v>1467</v>
      </c>
      <c r="M4840">
        <v>6</v>
      </c>
      <c r="N4840">
        <v>2</v>
      </c>
      <c r="O4840">
        <v>2</v>
      </c>
      <c r="P4840">
        <v>6092</v>
      </c>
      <c r="Q4840" t="s">
        <v>54</v>
      </c>
      <c r="R4840">
        <v>402821</v>
      </c>
      <c r="S4840">
        <v>986</v>
      </c>
      <c r="T4840">
        <v>988</v>
      </c>
      <c r="U4840" t="s">
        <v>20390</v>
      </c>
      <c r="V4840" t="s">
        <v>20397</v>
      </c>
      <c r="W4840">
        <v>20004</v>
      </c>
      <c r="X4840" t="s">
        <v>13015</v>
      </c>
      <c r="Y4840" t="s">
        <v>58</v>
      </c>
      <c r="Z4840" t="s">
        <v>59</v>
      </c>
      <c r="AA4840">
        <v>9.7758888890000009</v>
      </c>
      <c r="AB4840">
        <v>4.05525</v>
      </c>
      <c r="AC4840">
        <v>320</v>
      </c>
      <c r="AD4840">
        <v>7</v>
      </c>
      <c r="AE4840">
        <v>0</v>
      </c>
      <c r="AF4840">
        <v>25</v>
      </c>
      <c r="AG4840" t="s">
        <v>18322</v>
      </c>
      <c r="AJ4840" t="s">
        <v>71</v>
      </c>
      <c r="AK4840">
        <v>587</v>
      </c>
      <c r="AL4840">
        <v>3</v>
      </c>
      <c r="AM4840">
        <v>7</v>
      </c>
      <c r="AN4840" t="str">
        <f t="shared" si="75"/>
        <v>3-7</v>
      </c>
      <c r="AO4840" t="s">
        <v>36231</v>
      </c>
      <c r="AQ4840">
        <v>602</v>
      </c>
      <c r="AR4840">
        <v>604</v>
      </c>
      <c r="AS4840">
        <v>606</v>
      </c>
      <c r="AT4840">
        <v>608</v>
      </c>
      <c r="AU4840">
        <v>610</v>
      </c>
    </row>
    <row r="4841" spans="1:47" x14ac:dyDescent="0.25">
      <c r="A4841">
        <v>7821</v>
      </c>
      <c r="B4841" t="s">
        <v>20398</v>
      </c>
      <c r="C4841" t="s">
        <v>20399</v>
      </c>
      <c r="D4841" t="s">
        <v>20400</v>
      </c>
      <c r="E4841" t="s">
        <v>20401</v>
      </c>
      <c r="F4841" s="1">
        <v>1</v>
      </c>
      <c r="G4841">
        <v>1</v>
      </c>
      <c r="H4841" t="s">
        <v>20402</v>
      </c>
      <c r="I4841" t="s">
        <v>20402</v>
      </c>
      <c r="K4841" t="s">
        <v>52</v>
      </c>
      <c r="L4841" t="s">
        <v>1467</v>
      </c>
      <c r="M4841">
        <v>6</v>
      </c>
      <c r="N4841">
        <v>2</v>
      </c>
      <c r="O4841">
        <v>2</v>
      </c>
      <c r="P4841">
        <v>5511</v>
      </c>
      <c r="Q4841" t="s">
        <v>54</v>
      </c>
      <c r="R4841">
        <v>402821</v>
      </c>
      <c r="S4841">
        <v>991</v>
      </c>
      <c r="T4841">
        <v>991</v>
      </c>
      <c r="U4841" t="s">
        <v>20403</v>
      </c>
      <c r="V4841" t="s">
        <v>20404</v>
      </c>
      <c r="W4841">
        <v>20007</v>
      </c>
      <c r="X4841" t="s">
        <v>20405</v>
      </c>
      <c r="Y4841" t="s">
        <v>58</v>
      </c>
      <c r="Z4841" t="s">
        <v>59</v>
      </c>
      <c r="AA4841">
        <v>9.7719111109999997</v>
      </c>
      <c r="AB4841">
        <v>4.050191667</v>
      </c>
      <c r="AC4841">
        <v>40</v>
      </c>
      <c r="AD4841">
        <v>9</v>
      </c>
      <c r="AE4841">
        <v>0</v>
      </c>
      <c r="AF4841">
        <v>35</v>
      </c>
      <c r="AG4841" t="s">
        <v>18322</v>
      </c>
      <c r="AJ4841" t="s">
        <v>71</v>
      </c>
      <c r="AK4841">
        <v>108</v>
      </c>
      <c r="AL4841">
        <v>2</v>
      </c>
      <c r="AM4841">
        <v>0</v>
      </c>
      <c r="AN4841" t="str">
        <f t="shared" si="75"/>
        <v>2-0</v>
      </c>
      <c r="AO4841" t="s">
        <v>37923</v>
      </c>
      <c r="AP4841">
        <v>86</v>
      </c>
      <c r="AQ4841">
        <v>104</v>
      </c>
    </row>
    <row r="4842" spans="1:47" x14ac:dyDescent="0.25">
      <c r="A4842">
        <v>7822</v>
      </c>
      <c r="B4842" t="s">
        <v>20398</v>
      </c>
      <c r="C4842" t="s">
        <v>20399</v>
      </c>
      <c r="D4842" t="s">
        <v>20400</v>
      </c>
      <c r="E4842" t="s">
        <v>20406</v>
      </c>
      <c r="F4842" s="1">
        <v>2</v>
      </c>
      <c r="G4842">
        <v>2</v>
      </c>
      <c r="H4842" t="s">
        <v>20407</v>
      </c>
      <c r="I4842" t="s">
        <v>20407</v>
      </c>
      <c r="K4842" t="s">
        <v>52</v>
      </c>
      <c r="L4842" t="s">
        <v>1467</v>
      </c>
      <c r="M4842">
        <v>6</v>
      </c>
      <c r="N4842">
        <v>2</v>
      </c>
      <c r="O4842">
        <v>2</v>
      </c>
      <c r="P4842">
        <v>5511</v>
      </c>
      <c r="Q4842" t="s">
        <v>54</v>
      </c>
      <c r="R4842">
        <v>402821</v>
      </c>
      <c r="S4842">
        <v>991</v>
      </c>
      <c r="T4842">
        <v>992</v>
      </c>
      <c r="U4842" t="s">
        <v>20403</v>
      </c>
      <c r="V4842" t="s">
        <v>20408</v>
      </c>
      <c r="W4842">
        <v>20007</v>
      </c>
      <c r="X4842" t="s">
        <v>20405</v>
      </c>
      <c r="Y4842" t="s">
        <v>58</v>
      </c>
      <c r="Z4842" t="s">
        <v>59</v>
      </c>
      <c r="AA4842">
        <v>9.7719111109999997</v>
      </c>
      <c r="AB4842">
        <v>4.050191667</v>
      </c>
      <c r="AC4842">
        <v>160</v>
      </c>
      <c r="AD4842">
        <v>9</v>
      </c>
      <c r="AE4842">
        <v>0</v>
      </c>
      <c r="AF4842">
        <v>35</v>
      </c>
      <c r="AG4842" t="s">
        <v>18322</v>
      </c>
      <c r="AJ4842" t="s">
        <v>71</v>
      </c>
      <c r="AK4842">
        <v>110</v>
      </c>
      <c r="AL4842">
        <v>0</v>
      </c>
      <c r="AM4842">
        <v>6</v>
      </c>
      <c r="AN4842" t="str">
        <f t="shared" si="75"/>
        <v>0-6</v>
      </c>
      <c r="AO4842" t="s">
        <v>37924</v>
      </c>
      <c r="AQ4842">
        <v>87</v>
      </c>
      <c r="AR4842">
        <v>92</v>
      </c>
      <c r="AS4842">
        <v>97</v>
      </c>
    </row>
    <row r="4843" spans="1:47" x14ac:dyDescent="0.25">
      <c r="A4843">
        <v>7823</v>
      </c>
      <c r="B4843" t="s">
        <v>20398</v>
      </c>
      <c r="C4843" t="s">
        <v>20399</v>
      </c>
      <c r="D4843" t="s">
        <v>20400</v>
      </c>
      <c r="E4843" t="s">
        <v>20409</v>
      </c>
      <c r="F4843" s="1">
        <v>3</v>
      </c>
      <c r="G4843">
        <v>3</v>
      </c>
      <c r="H4843" t="s">
        <v>20410</v>
      </c>
      <c r="I4843" t="s">
        <v>20410</v>
      </c>
      <c r="K4843" t="s">
        <v>52</v>
      </c>
      <c r="L4843" t="s">
        <v>1467</v>
      </c>
      <c r="M4843">
        <v>6</v>
      </c>
      <c r="N4843">
        <v>2</v>
      </c>
      <c r="O4843">
        <v>2</v>
      </c>
      <c r="P4843">
        <v>5511</v>
      </c>
      <c r="Q4843" t="s">
        <v>54</v>
      </c>
      <c r="R4843">
        <v>402821</v>
      </c>
      <c r="S4843">
        <v>991</v>
      </c>
      <c r="T4843">
        <v>993</v>
      </c>
      <c r="U4843" t="s">
        <v>20403</v>
      </c>
      <c r="V4843" t="s">
        <v>20411</v>
      </c>
      <c r="W4843">
        <v>20007</v>
      </c>
      <c r="X4843" t="s">
        <v>20405</v>
      </c>
      <c r="Y4843" t="s">
        <v>58</v>
      </c>
      <c r="Z4843" t="s">
        <v>59</v>
      </c>
      <c r="AA4843">
        <v>9.7719111109999997</v>
      </c>
      <c r="AB4843">
        <v>4.050191667</v>
      </c>
      <c r="AC4843">
        <v>260</v>
      </c>
      <c r="AD4843">
        <v>6</v>
      </c>
      <c r="AE4843">
        <v>0</v>
      </c>
      <c r="AF4843">
        <v>35</v>
      </c>
      <c r="AG4843" t="s">
        <v>18322</v>
      </c>
      <c r="AJ4843" t="s">
        <v>71</v>
      </c>
      <c r="AK4843">
        <v>117</v>
      </c>
      <c r="AL4843">
        <v>2</v>
      </c>
      <c r="AM4843">
        <v>6</v>
      </c>
      <c r="AN4843" t="str">
        <f t="shared" si="75"/>
        <v>2-6</v>
      </c>
      <c r="AO4843" t="s">
        <v>37925</v>
      </c>
      <c r="AQ4843">
        <v>105</v>
      </c>
      <c r="AR4843">
        <v>91</v>
      </c>
      <c r="AS4843">
        <v>94</v>
      </c>
      <c r="AT4843">
        <v>96</v>
      </c>
      <c r="AU4843">
        <v>98</v>
      </c>
    </row>
    <row r="4844" spans="1:47" x14ac:dyDescent="0.25">
      <c r="A4844">
        <v>20361</v>
      </c>
      <c r="B4844" t="s">
        <v>20398</v>
      </c>
      <c r="C4844" t="s">
        <v>20412</v>
      </c>
      <c r="D4844" t="s">
        <v>20400</v>
      </c>
      <c r="E4844" t="s">
        <v>20413</v>
      </c>
      <c r="F4844" s="1">
        <v>6</v>
      </c>
      <c r="G4844">
        <v>1</v>
      </c>
      <c r="H4844" t="s">
        <v>20414</v>
      </c>
      <c r="I4844" t="s">
        <v>20402</v>
      </c>
      <c r="J4844" t="s">
        <v>20414</v>
      </c>
      <c r="K4844" t="s">
        <v>99</v>
      </c>
      <c r="L4844" t="s">
        <v>1467</v>
      </c>
      <c r="M4844">
        <v>6</v>
      </c>
      <c r="N4844">
        <v>2</v>
      </c>
      <c r="O4844">
        <v>2</v>
      </c>
      <c r="P4844">
        <v>5512</v>
      </c>
      <c r="Q4844" t="s">
        <v>54</v>
      </c>
      <c r="R4844">
        <v>402821</v>
      </c>
      <c r="S4844">
        <v>996</v>
      </c>
      <c r="T4844">
        <v>996</v>
      </c>
      <c r="U4844" t="s">
        <v>20415</v>
      </c>
      <c r="V4844" t="s">
        <v>20416</v>
      </c>
      <c r="W4844">
        <v>20007</v>
      </c>
      <c r="X4844" t="s">
        <v>20405</v>
      </c>
      <c r="Y4844" t="s">
        <v>58</v>
      </c>
      <c r="Z4844" t="s">
        <v>59</v>
      </c>
      <c r="AA4844">
        <v>9.7719111109999997</v>
      </c>
      <c r="AB4844">
        <v>4.050191667</v>
      </c>
      <c r="AC4844">
        <v>40</v>
      </c>
      <c r="AD4844">
        <v>6</v>
      </c>
      <c r="AE4844">
        <v>0</v>
      </c>
      <c r="AF4844">
        <v>35</v>
      </c>
      <c r="AG4844" t="s">
        <v>18322</v>
      </c>
      <c r="AJ4844" t="s">
        <v>71</v>
      </c>
      <c r="AK4844">
        <v>581</v>
      </c>
      <c r="AL4844">
        <v>5</v>
      </c>
      <c r="AM4844">
        <v>7</v>
      </c>
      <c r="AN4844" t="str">
        <f t="shared" si="75"/>
        <v>5-7</v>
      </c>
      <c r="AO4844" t="s">
        <v>36241</v>
      </c>
      <c r="AP4844">
        <v>563</v>
      </c>
      <c r="AQ4844">
        <v>565</v>
      </c>
      <c r="AR4844">
        <v>567</v>
      </c>
    </row>
    <row r="4845" spans="1:47" x14ac:dyDescent="0.25">
      <c r="A4845">
        <v>20362</v>
      </c>
      <c r="B4845" t="s">
        <v>20398</v>
      </c>
      <c r="C4845" t="s">
        <v>20412</v>
      </c>
      <c r="D4845" t="s">
        <v>20400</v>
      </c>
      <c r="E4845" t="s">
        <v>20417</v>
      </c>
      <c r="F4845" s="1">
        <v>7</v>
      </c>
      <c r="G4845">
        <v>2</v>
      </c>
      <c r="H4845" t="s">
        <v>20418</v>
      </c>
      <c r="I4845" t="s">
        <v>20407</v>
      </c>
      <c r="J4845" t="s">
        <v>20418</v>
      </c>
      <c r="K4845" t="s">
        <v>99</v>
      </c>
      <c r="L4845" t="s">
        <v>1467</v>
      </c>
      <c r="M4845">
        <v>6</v>
      </c>
      <c r="N4845">
        <v>2</v>
      </c>
      <c r="O4845">
        <v>2</v>
      </c>
      <c r="P4845">
        <v>5512</v>
      </c>
      <c r="Q4845" t="s">
        <v>54</v>
      </c>
      <c r="R4845">
        <v>402821</v>
      </c>
      <c r="S4845">
        <v>996</v>
      </c>
      <c r="T4845">
        <v>997</v>
      </c>
      <c r="U4845" t="s">
        <v>20415</v>
      </c>
      <c r="V4845" t="s">
        <v>20419</v>
      </c>
      <c r="W4845">
        <v>20007</v>
      </c>
      <c r="X4845" t="s">
        <v>20405</v>
      </c>
      <c r="Y4845" t="s">
        <v>58</v>
      </c>
      <c r="Z4845" t="s">
        <v>59</v>
      </c>
      <c r="AA4845">
        <v>9.7719111109999997</v>
      </c>
      <c r="AB4845">
        <v>4.050191667</v>
      </c>
      <c r="AC4845">
        <v>160</v>
      </c>
      <c r="AD4845">
        <v>6</v>
      </c>
      <c r="AE4845">
        <v>0</v>
      </c>
      <c r="AF4845">
        <v>35</v>
      </c>
      <c r="AG4845" t="s">
        <v>18322</v>
      </c>
      <c r="AJ4845" t="s">
        <v>71</v>
      </c>
      <c r="AK4845">
        <v>583</v>
      </c>
      <c r="AL4845">
        <v>4</v>
      </c>
      <c r="AM4845">
        <v>6</v>
      </c>
      <c r="AN4845" t="str">
        <f t="shared" si="75"/>
        <v>4-6</v>
      </c>
      <c r="AO4845" t="s">
        <v>36256</v>
      </c>
      <c r="AQ4845">
        <v>594</v>
      </c>
      <c r="AR4845">
        <v>596</v>
      </c>
      <c r="AS4845">
        <v>598</v>
      </c>
      <c r="AT4845">
        <v>600</v>
      </c>
      <c r="AU4845">
        <v>592</v>
      </c>
    </row>
    <row r="4846" spans="1:47" x14ac:dyDescent="0.25">
      <c r="A4846">
        <v>20363</v>
      </c>
      <c r="B4846" t="s">
        <v>20398</v>
      </c>
      <c r="C4846" t="s">
        <v>20412</v>
      </c>
      <c r="D4846" t="s">
        <v>20400</v>
      </c>
      <c r="E4846" t="s">
        <v>20420</v>
      </c>
      <c r="F4846" s="1">
        <v>8</v>
      </c>
      <c r="G4846">
        <v>3</v>
      </c>
      <c r="H4846" t="s">
        <v>20421</v>
      </c>
      <c r="I4846" t="s">
        <v>20410</v>
      </c>
      <c r="J4846" t="s">
        <v>20421</v>
      </c>
      <c r="K4846" t="s">
        <v>99</v>
      </c>
      <c r="L4846" t="s">
        <v>1467</v>
      </c>
      <c r="M4846">
        <v>6</v>
      </c>
      <c r="N4846">
        <v>2</v>
      </c>
      <c r="O4846">
        <v>2</v>
      </c>
      <c r="P4846">
        <v>5512</v>
      </c>
      <c r="Q4846" t="s">
        <v>54</v>
      </c>
      <c r="R4846">
        <v>402821</v>
      </c>
      <c r="S4846">
        <v>996</v>
      </c>
      <c r="T4846">
        <v>998</v>
      </c>
      <c r="U4846" t="s">
        <v>20415</v>
      </c>
      <c r="V4846" t="s">
        <v>20422</v>
      </c>
      <c r="W4846">
        <v>20007</v>
      </c>
      <c r="X4846" t="s">
        <v>20405</v>
      </c>
      <c r="Y4846" t="s">
        <v>58</v>
      </c>
      <c r="Z4846" t="s">
        <v>59</v>
      </c>
      <c r="AA4846">
        <v>9.7719111109999997</v>
      </c>
      <c r="AB4846">
        <v>4.050191667</v>
      </c>
      <c r="AC4846">
        <v>260</v>
      </c>
      <c r="AD4846">
        <v>12</v>
      </c>
      <c r="AE4846">
        <v>0</v>
      </c>
      <c r="AF4846">
        <v>35</v>
      </c>
      <c r="AG4846" t="s">
        <v>18322</v>
      </c>
      <c r="AJ4846" t="s">
        <v>71</v>
      </c>
      <c r="AK4846">
        <v>576</v>
      </c>
      <c r="AL4846">
        <v>6</v>
      </c>
      <c r="AM4846">
        <v>6</v>
      </c>
      <c r="AN4846" t="str">
        <f t="shared" si="75"/>
        <v>6-6</v>
      </c>
      <c r="AO4846" t="s">
        <v>36140</v>
      </c>
      <c r="AQ4846">
        <v>604</v>
      </c>
      <c r="AR4846">
        <v>602</v>
      </c>
      <c r="AS4846">
        <v>606</v>
      </c>
      <c r="AT4846">
        <v>608</v>
      </c>
      <c r="AU4846">
        <v>610</v>
      </c>
    </row>
    <row r="4847" spans="1:47" x14ac:dyDescent="0.25">
      <c r="A4847">
        <v>9101</v>
      </c>
      <c r="B4847" t="s">
        <v>20423</v>
      </c>
      <c r="C4847" t="s">
        <v>20424</v>
      </c>
      <c r="D4847" t="s">
        <v>20425</v>
      </c>
      <c r="E4847" t="s">
        <v>20426</v>
      </c>
      <c r="F4847" s="1">
        <v>1</v>
      </c>
      <c r="G4847">
        <v>1</v>
      </c>
      <c r="H4847" t="s">
        <v>20427</v>
      </c>
      <c r="I4847" t="s">
        <v>20427</v>
      </c>
      <c r="K4847" t="s">
        <v>52</v>
      </c>
      <c r="L4847" t="s">
        <v>20428</v>
      </c>
      <c r="M4847">
        <v>6</v>
      </c>
      <c r="N4847">
        <v>2</v>
      </c>
      <c r="O4847">
        <v>2</v>
      </c>
      <c r="P4847">
        <v>1221</v>
      </c>
      <c r="Q4847" t="s">
        <v>54</v>
      </c>
      <c r="R4847">
        <v>402473</v>
      </c>
      <c r="S4847">
        <v>121</v>
      </c>
      <c r="T4847">
        <v>121</v>
      </c>
      <c r="U4847" t="s">
        <v>20429</v>
      </c>
      <c r="V4847" t="s">
        <v>20430</v>
      </c>
      <c r="W4847">
        <v>20016</v>
      </c>
      <c r="X4847" t="s">
        <v>20431</v>
      </c>
      <c r="Y4847" t="s">
        <v>58</v>
      </c>
      <c r="Z4847" t="s">
        <v>59</v>
      </c>
      <c r="AA4847">
        <v>11.51144444</v>
      </c>
      <c r="AB4847">
        <v>3.8769999999999998</v>
      </c>
      <c r="AC4847">
        <v>60</v>
      </c>
      <c r="AD4847">
        <v>8</v>
      </c>
      <c r="AE4847">
        <v>0</v>
      </c>
      <c r="AF4847">
        <v>15</v>
      </c>
      <c r="AG4847" t="s">
        <v>18322</v>
      </c>
      <c r="AJ4847" t="s">
        <v>71</v>
      </c>
      <c r="AK4847">
        <v>120</v>
      </c>
      <c r="AL4847">
        <v>0</v>
      </c>
      <c r="AM4847">
        <v>3</v>
      </c>
      <c r="AN4847" t="str">
        <f t="shared" si="75"/>
        <v>0-3</v>
      </c>
      <c r="AO4847" t="s">
        <v>37926</v>
      </c>
      <c r="AP4847">
        <v>96</v>
      </c>
      <c r="AQ4847">
        <v>89</v>
      </c>
      <c r="AR4847">
        <v>87</v>
      </c>
      <c r="AS4847">
        <v>99</v>
      </c>
    </row>
    <row r="4848" spans="1:47" x14ac:dyDescent="0.25">
      <c r="A4848">
        <v>9102</v>
      </c>
      <c r="B4848" t="s">
        <v>20423</v>
      </c>
      <c r="C4848" t="s">
        <v>20424</v>
      </c>
      <c r="D4848" t="s">
        <v>20425</v>
      </c>
      <c r="E4848" t="s">
        <v>20432</v>
      </c>
      <c r="F4848" s="1">
        <v>2</v>
      </c>
      <c r="G4848">
        <v>2</v>
      </c>
      <c r="H4848" t="s">
        <v>20433</v>
      </c>
      <c r="I4848" t="s">
        <v>20433</v>
      </c>
      <c r="K4848" t="s">
        <v>52</v>
      </c>
      <c r="L4848" t="s">
        <v>20428</v>
      </c>
      <c r="M4848">
        <v>6</v>
      </c>
      <c r="N4848">
        <v>2</v>
      </c>
      <c r="O4848">
        <v>2</v>
      </c>
      <c r="P4848">
        <v>1221</v>
      </c>
      <c r="Q4848" t="s">
        <v>54</v>
      </c>
      <c r="R4848">
        <v>402473</v>
      </c>
      <c r="S4848">
        <v>121</v>
      </c>
      <c r="T4848">
        <v>122</v>
      </c>
      <c r="U4848" t="s">
        <v>20429</v>
      </c>
      <c r="V4848" t="s">
        <v>20434</v>
      </c>
      <c r="W4848">
        <v>20016</v>
      </c>
      <c r="X4848" t="s">
        <v>20431</v>
      </c>
      <c r="Y4848" t="s">
        <v>58</v>
      </c>
      <c r="Z4848" t="s">
        <v>59</v>
      </c>
      <c r="AA4848">
        <v>11.51144444</v>
      </c>
      <c r="AB4848">
        <v>3.8769999999999998</v>
      </c>
      <c r="AC4848">
        <v>180</v>
      </c>
      <c r="AD4848">
        <v>10</v>
      </c>
      <c r="AE4848">
        <v>0</v>
      </c>
      <c r="AF4848">
        <v>15</v>
      </c>
      <c r="AG4848" t="s">
        <v>18322</v>
      </c>
      <c r="AJ4848" t="s">
        <v>71</v>
      </c>
      <c r="AK4848">
        <v>115</v>
      </c>
      <c r="AL4848">
        <v>5</v>
      </c>
      <c r="AM4848">
        <v>7</v>
      </c>
      <c r="AN4848" t="str">
        <f t="shared" si="75"/>
        <v>5-7</v>
      </c>
      <c r="AO4848" t="s">
        <v>37927</v>
      </c>
      <c r="AQ4848">
        <v>86</v>
      </c>
      <c r="AR4848">
        <v>92</v>
      </c>
      <c r="AS4848">
        <v>94</v>
      </c>
      <c r="AT4848">
        <v>97</v>
      </c>
    </row>
    <row r="4849" spans="1:47" x14ac:dyDescent="0.25">
      <c r="A4849">
        <v>9103</v>
      </c>
      <c r="B4849" t="s">
        <v>20423</v>
      </c>
      <c r="C4849" t="s">
        <v>20424</v>
      </c>
      <c r="D4849" t="s">
        <v>20425</v>
      </c>
      <c r="E4849" t="s">
        <v>20435</v>
      </c>
      <c r="F4849" s="1">
        <v>3</v>
      </c>
      <c r="G4849">
        <v>3</v>
      </c>
      <c r="H4849" t="s">
        <v>20436</v>
      </c>
      <c r="I4849" t="s">
        <v>20436</v>
      </c>
      <c r="K4849" t="s">
        <v>52</v>
      </c>
      <c r="L4849" t="s">
        <v>20428</v>
      </c>
      <c r="M4849">
        <v>6</v>
      </c>
      <c r="N4849">
        <v>2</v>
      </c>
      <c r="O4849">
        <v>2</v>
      </c>
      <c r="P4849">
        <v>1221</v>
      </c>
      <c r="Q4849" t="s">
        <v>54</v>
      </c>
      <c r="R4849">
        <v>402473</v>
      </c>
      <c r="S4849">
        <v>121</v>
      </c>
      <c r="T4849">
        <v>123</v>
      </c>
      <c r="U4849" t="s">
        <v>20429</v>
      </c>
      <c r="V4849" t="s">
        <v>20437</v>
      </c>
      <c r="W4849">
        <v>20016</v>
      </c>
      <c r="X4849" t="s">
        <v>20431</v>
      </c>
      <c r="Y4849" t="s">
        <v>58</v>
      </c>
      <c r="Z4849" t="s">
        <v>59</v>
      </c>
      <c r="AA4849">
        <v>11.51144444</v>
      </c>
      <c r="AB4849">
        <v>3.8769999999999998</v>
      </c>
      <c r="AC4849">
        <v>300</v>
      </c>
      <c r="AD4849">
        <v>5</v>
      </c>
      <c r="AE4849">
        <v>0</v>
      </c>
      <c r="AF4849">
        <v>15</v>
      </c>
      <c r="AG4849" t="s">
        <v>18322</v>
      </c>
      <c r="AJ4849" t="s">
        <v>71</v>
      </c>
      <c r="AK4849">
        <v>109</v>
      </c>
      <c r="AL4849">
        <v>1</v>
      </c>
      <c r="AM4849">
        <v>1</v>
      </c>
      <c r="AN4849" t="str">
        <f t="shared" si="75"/>
        <v>1-1</v>
      </c>
      <c r="AO4849" t="s">
        <v>37928</v>
      </c>
      <c r="AQ4849">
        <v>88</v>
      </c>
      <c r="AR4849">
        <v>102</v>
      </c>
      <c r="AS4849">
        <v>91</v>
      </c>
      <c r="AT4849">
        <v>104</v>
      </c>
    </row>
    <row r="4850" spans="1:47" x14ac:dyDescent="0.25">
      <c r="A4850">
        <v>20841</v>
      </c>
      <c r="B4850" t="s">
        <v>20423</v>
      </c>
      <c r="C4850" t="s">
        <v>20438</v>
      </c>
      <c r="D4850" t="s">
        <v>20425</v>
      </c>
      <c r="E4850" t="s">
        <v>20439</v>
      </c>
      <c r="F4850" s="1">
        <v>6</v>
      </c>
      <c r="G4850">
        <v>1</v>
      </c>
      <c r="H4850" t="s">
        <v>20440</v>
      </c>
      <c r="I4850" t="s">
        <v>20427</v>
      </c>
      <c r="J4850" t="s">
        <v>20440</v>
      </c>
      <c r="K4850" t="s">
        <v>99</v>
      </c>
      <c r="L4850" t="s">
        <v>20428</v>
      </c>
      <c r="M4850">
        <v>6</v>
      </c>
      <c r="N4850">
        <v>2</v>
      </c>
      <c r="O4850">
        <v>2</v>
      </c>
      <c r="P4850">
        <v>1222</v>
      </c>
      <c r="Q4850" t="s">
        <v>54</v>
      </c>
      <c r="R4850">
        <v>402473</v>
      </c>
      <c r="S4850">
        <v>126</v>
      </c>
      <c r="T4850">
        <v>126</v>
      </c>
      <c r="U4850" t="s">
        <v>20441</v>
      </c>
      <c r="V4850" t="s">
        <v>20442</v>
      </c>
      <c r="W4850">
        <v>20016</v>
      </c>
      <c r="X4850" t="s">
        <v>20431</v>
      </c>
      <c r="Y4850" t="s">
        <v>58</v>
      </c>
      <c r="Z4850" t="s">
        <v>59</v>
      </c>
      <c r="AA4850">
        <v>11.51144444</v>
      </c>
      <c r="AB4850">
        <v>3.8769999999999998</v>
      </c>
      <c r="AC4850">
        <v>60</v>
      </c>
      <c r="AD4850">
        <v>8</v>
      </c>
      <c r="AE4850">
        <v>0</v>
      </c>
      <c r="AF4850">
        <v>15</v>
      </c>
      <c r="AG4850" t="s">
        <v>18322</v>
      </c>
      <c r="AJ4850" t="s">
        <v>71</v>
      </c>
      <c r="AK4850">
        <v>573</v>
      </c>
      <c r="AL4850">
        <v>2</v>
      </c>
      <c r="AM4850">
        <v>1</v>
      </c>
      <c r="AN4850" t="str">
        <f t="shared" si="75"/>
        <v>2-1</v>
      </c>
      <c r="AO4850" t="s">
        <v>36424</v>
      </c>
      <c r="AP4850">
        <v>563</v>
      </c>
      <c r="AQ4850">
        <v>565</v>
      </c>
      <c r="AR4850">
        <v>567</v>
      </c>
      <c r="AS4850">
        <v>569</v>
      </c>
    </row>
    <row r="4851" spans="1:47" x14ac:dyDescent="0.25">
      <c r="A4851">
        <v>20842</v>
      </c>
      <c r="B4851" t="s">
        <v>20423</v>
      </c>
      <c r="C4851" t="s">
        <v>20438</v>
      </c>
      <c r="D4851" t="s">
        <v>20425</v>
      </c>
      <c r="E4851" t="s">
        <v>20443</v>
      </c>
      <c r="F4851" s="1">
        <v>7</v>
      </c>
      <c r="G4851">
        <v>2</v>
      </c>
      <c r="H4851" t="s">
        <v>20444</v>
      </c>
      <c r="I4851" t="s">
        <v>20433</v>
      </c>
      <c r="J4851" t="s">
        <v>20444</v>
      </c>
      <c r="K4851" t="s">
        <v>99</v>
      </c>
      <c r="L4851" t="s">
        <v>20428</v>
      </c>
      <c r="M4851">
        <v>6</v>
      </c>
      <c r="N4851">
        <v>2</v>
      </c>
      <c r="O4851">
        <v>2</v>
      </c>
      <c r="P4851">
        <v>1222</v>
      </c>
      <c r="Q4851" t="s">
        <v>54</v>
      </c>
      <c r="R4851">
        <v>402473</v>
      </c>
      <c r="S4851">
        <v>126</v>
      </c>
      <c r="T4851">
        <v>127</v>
      </c>
      <c r="U4851" t="s">
        <v>20441</v>
      </c>
      <c r="V4851" t="s">
        <v>20445</v>
      </c>
      <c r="W4851">
        <v>20016</v>
      </c>
      <c r="X4851" t="s">
        <v>20431</v>
      </c>
      <c r="Y4851" t="s">
        <v>58</v>
      </c>
      <c r="Z4851" t="s">
        <v>59</v>
      </c>
      <c r="AA4851">
        <v>11.51144444</v>
      </c>
      <c r="AB4851">
        <v>3.8769999999999998</v>
      </c>
      <c r="AC4851">
        <v>180</v>
      </c>
      <c r="AD4851">
        <v>8</v>
      </c>
      <c r="AE4851">
        <v>0</v>
      </c>
      <c r="AF4851">
        <v>15</v>
      </c>
      <c r="AG4851" t="s">
        <v>18322</v>
      </c>
      <c r="AJ4851" t="s">
        <v>71</v>
      </c>
      <c r="AK4851">
        <v>582</v>
      </c>
      <c r="AL4851">
        <v>4</v>
      </c>
      <c r="AM4851">
        <v>6</v>
      </c>
      <c r="AN4851" t="str">
        <f t="shared" si="75"/>
        <v>4-6</v>
      </c>
      <c r="AO4851" t="s">
        <v>36653</v>
      </c>
      <c r="AQ4851">
        <v>592</v>
      </c>
      <c r="AR4851">
        <v>596</v>
      </c>
      <c r="AS4851">
        <v>594</v>
      </c>
      <c r="AT4851">
        <v>598</v>
      </c>
      <c r="AU4851">
        <v>600</v>
      </c>
    </row>
    <row r="4852" spans="1:47" x14ac:dyDescent="0.25">
      <c r="A4852">
        <v>20843</v>
      </c>
      <c r="B4852" t="s">
        <v>20423</v>
      </c>
      <c r="C4852" t="s">
        <v>20438</v>
      </c>
      <c r="D4852" t="s">
        <v>20425</v>
      </c>
      <c r="E4852" t="s">
        <v>20446</v>
      </c>
      <c r="F4852" s="1">
        <v>8</v>
      </c>
      <c r="G4852">
        <v>3</v>
      </c>
      <c r="H4852" t="s">
        <v>20447</v>
      </c>
      <c r="I4852" t="s">
        <v>20436</v>
      </c>
      <c r="J4852" t="s">
        <v>20447</v>
      </c>
      <c r="K4852" t="s">
        <v>99</v>
      </c>
      <c r="L4852" t="s">
        <v>20428</v>
      </c>
      <c r="M4852">
        <v>6</v>
      </c>
      <c r="N4852">
        <v>2</v>
      </c>
      <c r="O4852">
        <v>2</v>
      </c>
      <c r="P4852">
        <v>1222</v>
      </c>
      <c r="Q4852" t="s">
        <v>54</v>
      </c>
      <c r="R4852">
        <v>402473</v>
      </c>
      <c r="S4852">
        <v>126</v>
      </c>
      <c r="T4852">
        <v>128</v>
      </c>
      <c r="U4852" t="s">
        <v>20441</v>
      </c>
      <c r="V4852" t="s">
        <v>20448</v>
      </c>
      <c r="W4852">
        <v>20016</v>
      </c>
      <c r="X4852" t="s">
        <v>20431</v>
      </c>
      <c r="Y4852" t="s">
        <v>58</v>
      </c>
      <c r="Z4852" t="s">
        <v>59</v>
      </c>
      <c r="AA4852">
        <v>11.51144444</v>
      </c>
      <c r="AB4852">
        <v>3.8769999999999998</v>
      </c>
      <c r="AC4852">
        <v>300</v>
      </c>
      <c r="AD4852">
        <v>5</v>
      </c>
      <c r="AE4852">
        <v>0</v>
      </c>
      <c r="AF4852">
        <v>15</v>
      </c>
      <c r="AG4852" t="s">
        <v>18322</v>
      </c>
      <c r="AJ4852" t="s">
        <v>71</v>
      </c>
      <c r="AK4852">
        <v>575</v>
      </c>
      <c r="AL4852">
        <v>2</v>
      </c>
      <c r="AM4852">
        <v>3</v>
      </c>
      <c r="AN4852" t="str">
        <f t="shared" si="75"/>
        <v>2-3</v>
      </c>
      <c r="AO4852" t="s">
        <v>36871</v>
      </c>
      <c r="AQ4852">
        <v>608</v>
      </c>
      <c r="AR4852">
        <v>604</v>
      </c>
      <c r="AS4852">
        <v>606</v>
      </c>
      <c r="AT4852">
        <v>602</v>
      </c>
    </row>
    <row r="4853" spans="1:47" x14ac:dyDescent="0.25">
      <c r="A4853">
        <v>9971</v>
      </c>
      <c r="B4853" t="s">
        <v>20449</v>
      </c>
      <c r="C4853" t="s">
        <v>20450</v>
      </c>
      <c r="D4853" t="s">
        <v>20451</v>
      </c>
      <c r="E4853" t="s">
        <v>20452</v>
      </c>
      <c r="F4853" s="1">
        <v>1</v>
      </c>
      <c r="G4853">
        <v>1</v>
      </c>
      <c r="H4853" t="s">
        <v>20453</v>
      </c>
      <c r="I4853" t="s">
        <v>20453</v>
      </c>
      <c r="K4853" t="s">
        <v>52</v>
      </c>
      <c r="L4853" t="s">
        <v>53</v>
      </c>
      <c r="M4853">
        <v>6</v>
      </c>
      <c r="N4853">
        <v>2</v>
      </c>
      <c r="O4853">
        <v>2</v>
      </c>
      <c r="P4853">
        <v>1711</v>
      </c>
      <c r="Q4853" t="s">
        <v>54</v>
      </c>
      <c r="R4853">
        <v>403491</v>
      </c>
      <c r="S4853">
        <v>3001</v>
      </c>
      <c r="T4853">
        <v>3001</v>
      </c>
      <c r="U4853" t="s">
        <v>20454</v>
      </c>
      <c r="V4853" t="s">
        <v>20455</v>
      </c>
      <c r="W4853">
        <v>22001</v>
      </c>
      <c r="X4853" t="s">
        <v>20456</v>
      </c>
      <c r="Y4853" t="s">
        <v>58</v>
      </c>
      <c r="Z4853" t="s">
        <v>59</v>
      </c>
      <c r="AA4853">
        <v>11.547027777777799</v>
      </c>
      <c r="AB4853">
        <v>3.9246388888888899</v>
      </c>
      <c r="AC4853">
        <v>60</v>
      </c>
      <c r="AD4853">
        <v>8</v>
      </c>
      <c r="AE4853">
        <v>0</v>
      </c>
      <c r="AF4853">
        <v>52</v>
      </c>
      <c r="AG4853" t="s">
        <v>3461</v>
      </c>
      <c r="AJ4853" t="s">
        <v>71</v>
      </c>
      <c r="AK4853">
        <v>123</v>
      </c>
      <c r="AL4853">
        <v>6</v>
      </c>
      <c r="AM4853">
        <v>5</v>
      </c>
      <c r="AN4853" t="str">
        <f t="shared" si="75"/>
        <v>6-5</v>
      </c>
      <c r="AO4853" t="s">
        <v>37929</v>
      </c>
      <c r="AP4853">
        <v>95</v>
      </c>
      <c r="AQ4853">
        <v>86</v>
      </c>
      <c r="AR4853">
        <v>88</v>
      </c>
      <c r="AS4853">
        <v>97</v>
      </c>
    </row>
    <row r="4854" spans="1:47" x14ac:dyDescent="0.25">
      <c r="A4854">
        <v>9972</v>
      </c>
      <c r="B4854" t="s">
        <v>20449</v>
      </c>
      <c r="C4854" t="s">
        <v>20450</v>
      </c>
      <c r="D4854" t="s">
        <v>20451</v>
      </c>
      <c r="E4854" t="s">
        <v>20457</v>
      </c>
      <c r="F4854" s="1">
        <v>2</v>
      </c>
      <c r="G4854">
        <v>2</v>
      </c>
      <c r="H4854" t="s">
        <v>20458</v>
      </c>
      <c r="I4854" t="s">
        <v>20458</v>
      </c>
      <c r="K4854" t="s">
        <v>52</v>
      </c>
      <c r="L4854" t="s">
        <v>53</v>
      </c>
      <c r="M4854">
        <v>6</v>
      </c>
      <c r="N4854">
        <v>2</v>
      </c>
      <c r="O4854">
        <v>2</v>
      </c>
      <c r="P4854">
        <v>1711</v>
      </c>
      <c r="Q4854" t="s">
        <v>54</v>
      </c>
      <c r="R4854">
        <v>403491</v>
      </c>
      <c r="S4854">
        <v>3001</v>
      </c>
      <c r="T4854">
        <v>3002</v>
      </c>
      <c r="U4854" t="s">
        <v>20454</v>
      </c>
      <c r="V4854" t="s">
        <v>20459</v>
      </c>
      <c r="W4854">
        <v>22001</v>
      </c>
      <c r="X4854" t="s">
        <v>20456</v>
      </c>
      <c r="Y4854" t="s">
        <v>58</v>
      </c>
      <c r="Z4854" t="s">
        <v>59</v>
      </c>
      <c r="AA4854">
        <v>11.547027777777799</v>
      </c>
      <c r="AB4854">
        <v>3.9246388888888899</v>
      </c>
      <c r="AC4854">
        <v>180</v>
      </c>
      <c r="AD4854">
        <v>8</v>
      </c>
      <c r="AE4854">
        <v>0</v>
      </c>
      <c r="AF4854">
        <v>52</v>
      </c>
      <c r="AG4854" t="s">
        <v>3461</v>
      </c>
      <c r="AJ4854" t="s">
        <v>71</v>
      </c>
      <c r="AK4854">
        <v>118</v>
      </c>
      <c r="AL4854">
        <v>1</v>
      </c>
      <c r="AM4854">
        <v>0</v>
      </c>
      <c r="AN4854" t="str">
        <f t="shared" si="75"/>
        <v>1-0</v>
      </c>
      <c r="AO4854" t="s">
        <v>37123</v>
      </c>
      <c r="AQ4854">
        <v>96</v>
      </c>
      <c r="AR4854">
        <v>88</v>
      </c>
    </row>
    <row r="4855" spans="1:47" x14ac:dyDescent="0.25">
      <c r="A4855">
        <v>9973</v>
      </c>
      <c r="B4855" t="s">
        <v>20449</v>
      </c>
      <c r="C4855" t="s">
        <v>20450</v>
      </c>
      <c r="D4855" t="s">
        <v>20451</v>
      </c>
      <c r="E4855" t="s">
        <v>20460</v>
      </c>
      <c r="F4855" s="1">
        <v>3</v>
      </c>
      <c r="G4855">
        <v>3</v>
      </c>
      <c r="H4855" t="s">
        <v>20461</v>
      </c>
      <c r="I4855" t="s">
        <v>20461</v>
      </c>
      <c r="K4855" t="s">
        <v>52</v>
      </c>
      <c r="L4855" t="s">
        <v>53</v>
      </c>
      <c r="M4855">
        <v>6</v>
      </c>
      <c r="N4855">
        <v>2</v>
      </c>
      <c r="O4855">
        <v>2</v>
      </c>
      <c r="P4855">
        <v>1711</v>
      </c>
      <c r="Q4855" t="s">
        <v>54</v>
      </c>
      <c r="R4855">
        <v>403491</v>
      </c>
      <c r="S4855">
        <v>3001</v>
      </c>
      <c r="T4855">
        <v>3003</v>
      </c>
      <c r="U4855" t="s">
        <v>20454</v>
      </c>
      <c r="V4855" t="s">
        <v>20462</v>
      </c>
      <c r="W4855">
        <v>22001</v>
      </c>
      <c r="X4855" t="s">
        <v>20456</v>
      </c>
      <c r="Y4855" t="s">
        <v>58</v>
      </c>
      <c r="Z4855" t="s">
        <v>59</v>
      </c>
      <c r="AA4855">
        <v>11.547027777777799</v>
      </c>
      <c r="AB4855">
        <v>3.9246388888888899</v>
      </c>
      <c r="AC4855">
        <v>300</v>
      </c>
      <c r="AD4855">
        <v>8</v>
      </c>
      <c r="AE4855">
        <v>0</v>
      </c>
      <c r="AF4855">
        <v>52</v>
      </c>
      <c r="AG4855" t="s">
        <v>3461</v>
      </c>
      <c r="AJ4855" t="s">
        <v>71</v>
      </c>
      <c r="AK4855">
        <v>115</v>
      </c>
      <c r="AL4855">
        <v>2</v>
      </c>
      <c r="AM4855">
        <v>0</v>
      </c>
      <c r="AN4855" t="str">
        <f t="shared" si="75"/>
        <v>2-0</v>
      </c>
      <c r="AO4855" t="s">
        <v>37930</v>
      </c>
      <c r="AQ4855">
        <v>87</v>
      </c>
      <c r="AR4855">
        <v>94</v>
      </c>
      <c r="AS4855">
        <v>91</v>
      </c>
      <c r="AT4855">
        <v>89</v>
      </c>
    </row>
    <row r="4856" spans="1:47" x14ac:dyDescent="0.25">
      <c r="A4856">
        <v>21244</v>
      </c>
      <c r="B4856" t="s">
        <v>20449</v>
      </c>
      <c r="C4856" t="s">
        <v>20463</v>
      </c>
      <c r="D4856" t="s">
        <v>20451</v>
      </c>
      <c r="E4856" t="s">
        <v>20464</v>
      </c>
      <c r="F4856" s="1">
        <v>6</v>
      </c>
      <c r="G4856">
        <v>1</v>
      </c>
      <c r="H4856" t="s">
        <v>20465</v>
      </c>
      <c r="I4856" t="s">
        <v>20453</v>
      </c>
      <c r="J4856" t="s">
        <v>20465</v>
      </c>
      <c r="K4856" t="s">
        <v>99</v>
      </c>
      <c r="L4856" t="s">
        <v>53</v>
      </c>
      <c r="M4856">
        <v>6</v>
      </c>
      <c r="N4856">
        <v>2</v>
      </c>
      <c r="O4856">
        <v>2</v>
      </c>
      <c r="P4856">
        <v>1712</v>
      </c>
      <c r="Q4856" t="s">
        <v>54</v>
      </c>
      <c r="R4856">
        <v>403491</v>
      </c>
      <c r="S4856">
        <v>3006</v>
      </c>
      <c r="T4856">
        <v>3006</v>
      </c>
      <c r="U4856" t="s">
        <v>20466</v>
      </c>
      <c r="V4856" t="s">
        <v>20467</v>
      </c>
      <c r="W4856">
        <v>22001</v>
      </c>
      <c r="X4856" t="s">
        <v>20456</v>
      </c>
      <c r="Y4856" t="s">
        <v>58</v>
      </c>
      <c r="Z4856" t="s">
        <v>59</v>
      </c>
      <c r="AA4856">
        <v>11.547027777777799</v>
      </c>
      <c r="AB4856">
        <v>3.9246388888888899</v>
      </c>
      <c r="AC4856">
        <v>60</v>
      </c>
      <c r="AD4856">
        <v>8</v>
      </c>
      <c r="AE4856">
        <v>0</v>
      </c>
      <c r="AF4856">
        <v>52</v>
      </c>
      <c r="AG4856" t="s">
        <v>3461</v>
      </c>
      <c r="AJ4856" t="s">
        <v>71</v>
      </c>
      <c r="AK4856">
        <v>577</v>
      </c>
      <c r="AL4856">
        <v>3</v>
      </c>
      <c r="AM4856">
        <v>6</v>
      </c>
      <c r="AN4856" t="str">
        <f t="shared" si="75"/>
        <v>3-6</v>
      </c>
      <c r="AO4856" t="s">
        <v>36241</v>
      </c>
      <c r="AP4856">
        <v>563</v>
      </c>
      <c r="AQ4856">
        <v>565</v>
      </c>
      <c r="AR4856">
        <v>567</v>
      </c>
    </row>
    <row r="4857" spans="1:47" x14ac:dyDescent="0.25">
      <c r="A4857">
        <v>21245</v>
      </c>
      <c r="B4857" t="s">
        <v>20449</v>
      </c>
      <c r="C4857" t="s">
        <v>20463</v>
      </c>
      <c r="D4857" t="s">
        <v>20451</v>
      </c>
      <c r="E4857" t="s">
        <v>20468</v>
      </c>
      <c r="F4857" s="1">
        <v>7</v>
      </c>
      <c r="G4857">
        <v>2</v>
      </c>
      <c r="H4857" t="s">
        <v>20469</v>
      </c>
      <c r="I4857" t="s">
        <v>20458</v>
      </c>
      <c r="J4857" t="s">
        <v>20469</v>
      </c>
      <c r="K4857" t="s">
        <v>99</v>
      </c>
      <c r="L4857" t="s">
        <v>53</v>
      </c>
      <c r="M4857">
        <v>6</v>
      </c>
      <c r="N4857">
        <v>2</v>
      </c>
      <c r="O4857">
        <v>2</v>
      </c>
      <c r="P4857">
        <v>1712</v>
      </c>
      <c r="Q4857" t="s">
        <v>54</v>
      </c>
      <c r="R4857">
        <v>403491</v>
      </c>
      <c r="S4857">
        <v>3006</v>
      </c>
      <c r="T4857">
        <v>3007</v>
      </c>
      <c r="U4857" t="s">
        <v>20466</v>
      </c>
      <c r="V4857" t="s">
        <v>20470</v>
      </c>
      <c r="W4857">
        <v>22001</v>
      </c>
      <c r="X4857" t="s">
        <v>20456</v>
      </c>
      <c r="Y4857" t="s">
        <v>58</v>
      </c>
      <c r="Z4857" t="s">
        <v>59</v>
      </c>
      <c r="AA4857">
        <v>11.547027777777799</v>
      </c>
      <c r="AB4857">
        <v>3.9246388888888899</v>
      </c>
      <c r="AC4857">
        <v>180</v>
      </c>
      <c r="AD4857">
        <v>6</v>
      </c>
      <c r="AE4857">
        <v>0</v>
      </c>
      <c r="AF4857">
        <v>52</v>
      </c>
      <c r="AG4857" t="s">
        <v>3461</v>
      </c>
      <c r="AJ4857" t="s">
        <v>71</v>
      </c>
      <c r="AK4857">
        <v>580</v>
      </c>
      <c r="AL4857">
        <v>6</v>
      </c>
      <c r="AM4857">
        <v>3</v>
      </c>
      <c r="AN4857" t="str">
        <f t="shared" si="75"/>
        <v>6-3</v>
      </c>
      <c r="AO4857" t="s">
        <v>36183</v>
      </c>
      <c r="AQ4857">
        <v>592</v>
      </c>
      <c r="AR4857">
        <v>594</v>
      </c>
      <c r="AS4857">
        <v>596</v>
      </c>
    </row>
    <row r="4858" spans="1:47" x14ac:dyDescent="0.25">
      <c r="A4858">
        <v>21246</v>
      </c>
      <c r="B4858" t="s">
        <v>20449</v>
      </c>
      <c r="C4858" t="s">
        <v>20463</v>
      </c>
      <c r="D4858" t="s">
        <v>20451</v>
      </c>
      <c r="E4858" t="s">
        <v>20471</v>
      </c>
      <c r="F4858" s="1">
        <v>8</v>
      </c>
      <c r="G4858">
        <v>3</v>
      </c>
      <c r="H4858" t="s">
        <v>20472</v>
      </c>
      <c r="I4858" t="s">
        <v>20461</v>
      </c>
      <c r="J4858" t="s">
        <v>20472</v>
      </c>
      <c r="K4858" t="s">
        <v>99</v>
      </c>
      <c r="L4858" t="s">
        <v>53</v>
      </c>
      <c r="M4858">
        <v>6</v>
      </c>
      <c r="N4858">
        <v>2</v>
      </c>
      <c r="O4858">
        <v>2</v>
      </c>
      <c r="P4858">
        <v>1712</v>
      </c>
      <c r="Q4858" t="s">
        <v>54</v>
      </c>
      <c r="R4858">
        <v>403491</v>
      </c>
      <c r="S4858">
        <v>3006</v>
      </c>
      <c r="T4858">
        <v>3008</v>
      </c>
      <c r="U4858" t="s">
        <v>20466</v>
      </c>
      <c r="V4858" t="s">
        <v>20473</v>
      </c>
      <c r="W4858">
        <v>22001</v>
      </c>
      <c r="X4858" t="s">
        <v>20456</v>
      </c>
      <c r="Y4858" t="s">
        <v>58</v>
      </c>
      <c r="Z4858" t="s">
        <v>59</v>
      </c>
      <c r="AA4858">
        <v>11.547027777777799</v>
      </c>
      <c r="AB4858">
        <v>3.9246388888888899</v>
      </c>
      <c r="AC4858">
        <v>300</v>
      </c>
      <c r="AD4858">
        <v>6</v>
      </c>
      <c r="AE4858">
        <v>0</v>
      </c>
      <c r="AF4858">
        <v>52</v>
      </c>
      <c r="AG4858" t="s">
        <v>3461</v>
      </c>
      <c r="AJ4858" t="s">
        <v>71</v>
      </c>
      <c r="AK4858">
        <v>585</v>
      </c>
      <c r="AL4858">
        <v>7</v>
      </c>
      <c r="AM4858">
        <v>6</v>
      </c>
      <c r="AN4858" t="str">
        <f t="shared" si="75"/>
        <v>7-6</v>
      </c>
      <c r="AO4858" t="s">
        <v>36156</v>
      </c>
      <c r="AQ4858">
        <v>602</v>
      </c>
      <c r="AR4858">
        <v>604</v>
      </c>
      <c r="AS4858">
        <v>606</v>
      </c>
    </row>
    <row r="4859" spans="1:47" x14ac:dyDescent="0.25">
      <c r="A4859">
        <v>18891</v>
      </c>
      <c r="B4859" t="s">
        <v>20474</v>
      </c>
      <c r="C4859" t="s">
        <v>20475</v>
      </c>
      <c r="D4859" t="s">
        <v>20476</v>
      </c>
      <c r="E4859" t="s">
        <v>20477</v>
      </c>
      <c r="F4859" s="1">
        <v>1</v>
      </c>
      <c r="G4859">
        <v>1</v>
      </c>
      <c r="H4859" t="s">
        <v>20478</v>
      </c>
      <c r="I4859" t="s">
        <v>20478</v>
      </c>
      <c r="K4859" t="s">
        <v>52</v>
      </c>
      <c r="L4859" t="s">
        <v>20428</v>
      </c>
      <c r="M4859">
        <v>6</v>
      </c>
      <c r="N4859">
        <v>2</v>
      </c>
      <c r="O4859">
        <v>2</v>
      </c>
      <c r="P4859">
        <v>2321</v>
      </c>
      <c r="Q4859" t="s">
        <v>54</v>
      </c>
      <c r="R4859">
        <v>402473</v>
      </c>
      <c r="S4859">
        <v>101</v>
      </c>
      <c r="T4859">
        <v>101</v>
      </c>
      <c r="U4859" t="s">
        <v>20479</v>
      </c>
      <c r="V4859" t="s">
        <v>20480</v>
      </c>
      <c r="W4859">
        <v>20022</v>
      </c>
      <c r="X4859" t="s">
        <v>20481</v>
      </c>
      <c r="Y4859" t="s">
        <v>58</v>
      </c>
      <c r="Z4859" t="s">
        <v>59</v>
      </c>
      <c r="AA4859">
        <v>11.49225</v>
      </c>
      <c r="AB4859">
        <v>3.8927222220000002</v>
      </c>
      <c r="AC4859">
        <v>20</v>
      </c>
      <c r="AD4859">
        <v>12</v>
      </c>
      <c r="AE4859">
        <v>4</v>
      </c>
      <c r="AF4859">
        <v>18</v>
      </c>
      <c r="AG4859" t="s">
        <v>1478</v>
      </c>
      <c r="AJ4859" t="s">
        <v>71</v>
      </c>
      <c r="AK4859">
        <v>118</v>
      </c>
      <c r="AL4859">
        <v>6</v>
      </c>
      <c r="AM4859">
        <v>5</v>
      </c>
      <c r="AN4859" t="str">
        <f t="shared" si="75"/>
        <v>6-5</v>
      </c>
      <c r="AO4859" t="s">
        <v>37931</v>
      </c>
      <c r="AP4859">
        <v>104</v>
      </c>
      <c r="AQ4859">
        <v>106</v>
      </c>
    </row>
    <row r="4860" spans="1:47" x14ac:dyDescent="0.25">
      <c r="A4860">
        <v>18892</v>
      </c>
      <c r="B4860" t="s">
        <v>20474</v>
      </c>
      <c r="C4860" t="s">
        <v>20475</v>
      </c>
      <c r="D4860" t="s">
        <v>20476</v>
      </c>
      <c r="E4860" t="s">
        <v>20482</v>
      </c>
      <c r="F4860" s="1">
        <v>2</v>
      </c>
      <c r="G4860">
        <v>2</v>
      </c>
      <c r="H4860" t="s">
        <v>20483</v>
      </c>
      <c r="I4860" t="s">
        <v>20483</v>
      </c>
      <c r="K4860" t="s">
        <v>52</v>
      </c>
      <c r="L4860" t="s">
        <v>20428</v>
      </c>
      <c r="M4860">
        <v>6</v>
      </c>
      <c r="N4860">
        <v>2</v>
      </c>
      <c r="O4860">
        <v>2</v>
      </c>
      <c r="P4860">
        <v>2321</v>
      </c>
      <c r="Q4860" t="s">
        <v>54</v>
      </c>
      <c r="R4860">
        <v>402473</v>
      </c>
      <c r="S4860">
        <v>101</v>
      </c>
      <c r="T4860">
        <v>102</v>
      </c>
      <c r="U4860" t="s">
        <v>20479</v>
      </c>
      <c r="V4860" t="s">
        <v>20484</v>
      </c>
      <c r="W4860">
        <v>20022</v>
      </c>
      <c r="X4860" t="s">
        <v>20481</v>
      </c>
      <c r="Y4860" t="s">
        <v>58</v>
      </c>
      <c r="Z4860" t="s">
        <v>59</v>
      </c>
      <c r="AA4860">
        <v>11.49225</v>
      </c>
      <c r="AB4860">
        <v>3.8927222220000002</v>
      </c>
      <c r="AC4860">
        <v>120</v>
      </c>
      <c r="AD4860">
        <v>12</v>
      </c>
      <c r="AE4860">
        <v>4</v>
      </c>
      <c r="AF4860">
        <v>18</v>
      </c>
      <c r="AG4860" t="s">
        <v>1478</v>
      </c>
      <c r="AJ4860" t="s">
        <v>71</v>
      </c>
      <c r="AK4860">
        <v>109</v>
      </c>
      <c r="AL4860">
        <v>4</v>
      </c>
      <c r="AM4860">
        <v>7</v>
      </c>
      <c r="AN4860" t="str">
        <f t="shared" si="75"/>
        <v>4-7</v>
      </c>
      <c r="AO4860" t="s">
        <v>37932</v>
      </c>
      <c r="AQ4860">
        <v>87</v>
      </c>
      <c r="AR4860">
        <v>90</v>
      </c>
      <c r="AS4860">
        <v>92</v>
      </c>
      <c r="AT4860">
        <v>94</v>
      </c>
    </row>
    <row r="4861" spans="1:47" x14ac:dyDescent="0.25">
      <c r="A4861">
        <v>18893</v>
      </c>
      <c r="B4861" t="s">
        <v>20474</v>
      </c>
      <c r="C4861" t="s">
        <v>20475</v>
      </c>
      <c r="D4861" t="s">
        <v>20476</v>
      </c>
      <c r="E4861" t="s">
        <v>20485</v>
      </c>
      <c r="F4861" s="1">
        <v>3</v>
      </c>
      <c r="G4861">
        <v>3</v>
      </c>
      <c r="H4861" t="s">
        <v>20486</v>
      </c>
      <c r="I4861" t="s">
        <v>20486</v>
      </c>
      <c r="K4861" t="s">
        <v>52</v>
      </c>
      <c r="L4861" t="s">
        <v>20428</v>
      </c>
      <c r="M4861">
        <v>6</v>
      </c>
      <c r="N4861">
        <v>2</v>
      </c>
      <c r="O4861">
        <v>2</v>
      </c>
      <c r="P4861">
        <v>2321</v>
      </c>
      <c r="Q4861" t="s">
        <v>54</v>
      </c>
      <c r="R4861">
        <v>402473</v>
      </c>
      <c r="S4861">
        <v>101</v>
      </c>
      <c r="T4861">
        <v>103</v>
      </c>
      <c r="U4861" t="s">
        <v>20479</v>
      </c>
      <c r="V4861" t="s">
        <v>20487</v>
      </c>
      <c r="W4861">
        <v>20022</v>
      </c>
      <c r="X4861" t="s">
        <v>20481</v>
      </c>
      <c r="Y4861" t="s">
        <v>58</v>
      </c>
      <c r="Z4861" t="s">
        <v>59</v>
      </c>
      <c r="AA4861">
        <v>11.49225</v>
      </c>
      <c r="AB4861">
        <v>3.8927222220000002</v>
      </c>
      <c r="AC4861">
        <v>180</v>
      </c>
      <c r="AD4861">
        <v>12</v>
      </c>
      <c r="AE4861">
        <v>0</v>
      </c>
      <c r="AF4861">
        <v>18</v>
      </c>
      <c r="AG4861" t="s">
        <v>1478</v>
      </c>
      <c r="AJ4861" t="s">
        <v>71</v>
      </c>
      <c r="AK4861">
        <v>120</v>
      </c>
      <c r="AL4861">
        <v>6</v>
      </c>
      <c r="AM4861">
        <v>2</v>
      </c>
      <c r="AN4861" t="str">
        <f t="shared" si="75"/>
        <v>6-2</v>
      </c>
      <c r="AO4861" t="s">
        <v>37933</v>
      </c>
      <c r="AQ4861">
        <v>86</v>
      </c>
      <c r="AR4861">
        <v>102</v>
      </c>
    </row>
    <row r="4862" spans="1:47" x14ac:dyDescent="0.25">
      <c r="A4862">
        <v>10241</v>
      </c>
      <c r="B4862" t="s">
        <v>20488</v>
      </c>
      <c r="C4862" t="s">
        <v>20489</v>
      </c>
      <c r="D4862" t="s">
        <v>20490</v>
      </c>
      <c r="E4862" t="s">
        <v>20491</v>
      </c>
      <c r="F4862" s="1">
        <v>1</v>
      </c>
      <c r="G4862">
        <v>1</v>
      </c>
      <c r="H4862" t="s">
        <v>20492</v>
      </c>
      <c r="I4862" t="s">
        <v>20492</v>
      </c>
      <c r="K4862" t="s">
        <v>52</v>
      </c>
      <c r="L4862" t="s">
        <v>53</v>
      </c>
      <c r="M4862">
        <v>6</v>
      </c>
      <c r="N4862">
        <v>2</v>
      </c>
      <c r="O4862">
        <v>2</v>
      </c>
      <c r="P4862">
        <v>2031</v>
      </c>
      <c r="Q4862" t="s">
        <v>54</v>
      </c>
      <c r="R4862">
        <v>403491</v>
      </c>
      <c r="S4862">
        <v>3011</v>
      </c>
      <c r="T4862">
        <v>3011</v>
      </c>
      <c r="U4862" t="s">
        <v>20493</v>
      </c>
      <c r="V4862" t="s">
        <v>20494</v>
      </c>
      <c r="W4862">
        <v>22001</v>
      </c>
      <c r="X4862" t="s">
        <v>13254</v>
      </c>
      <c r="Y4862" t="s">
        <v>58</v>
      </c>
      <c r="Z4862" t="s">
        <v>59</v>
      </c>
      <c r="AA4862">
        <v>11.5372222222222</v>
      </c>
      <c r="AB4862">
        <v>3.9319166666666701</v>
      </c>
      <c r="AC4862">
        <v>60</v>
      </c>
      <c r="AD4862">
        <v>4</v>
      </c>
      <c r="AE4862">
        <v>0</v>
      </c>
      <c r="AF4862">
        <v>40</v>
      </c>
      <c r="AG4862" t="s">
        <v>3461</v>
      </c>
      <c r="AJ4862" t="s">
        <v>71</v>
      </c>
      <c r="AK4862">
        <v>109</v>
      </c>
      <c r="AL4862">
        <v>1</v>
      </c>
      <c r="AM4862">
        <v>3</v>
      </c>
      <c r="AN4862" t="str">
        <f t="shared" si="75"/>
        <v>1-3</v>
      </c>
      <c r="AO4862" t="s">
        <v>37934</v>
      </c>
      <c r="AP4862">
        <v>93</v>
      </c>
      <c r="AQ4862">
        <v>85</v>
      </c>
      <c r="AR4862">
        <v>104</v>
      </c>
      <c r="AS4862">
        <v>87</v>
      </c>
    </row>
    <row r="4863" spans="1:47" x14ac:dyDescent="0.25">
      <c r="A4863">
        <v>10242</v>
      </c>
      <c r="B4863" t="s">
        <v>20488</v>
      </c>
      <c r="C4863" t="s">
        <v>20489</v>
      </c>
      <c r="D4863" t="s">
        <v>20490</v>
      </c>
      <c r="E4863" t="s">
        <v>20495</v>
      </c>
      <c r="F4863" s="1">
        <v>2</v>
      </c>
      <c r="G4863">
        <v>2</v>
      </c>
      <c r="H4863" t="s">
        <v>20496</v>
      </c>
      <c r="I4863" t="s">
        <v>20496</v>
      </c>
      <c r="K4863" t="s">
        <v>52</v>
      </c>
      <c r="L4863" t="s">
        <v>53</v>
      </c>
      <c r="M4863">
        <v>6</v>
      </c>
      <c r="N4863">
        <v>2</v>
      </c>
      <c r="O4863">
        <v>2</v>
      </c>
      <c r="P4863">
        <v>2031</v>
      </c>
      <c r="Q4863" t="s">
        <v>54</v>
      </c>
      <c r="R4863">
        <v>403491</v>
      </c>
      <c r="S4863">
        <v>3011</v>
      </c>
      <c r="T4863">
        <v>3012</v>
      </c>
      <c r="U4863" t="s">
        <v>20493</v>
      </c>
      <c r="V4863" t="s">
        <v>20497</v>
      </c>
      <c r="W4863">
        <v>22001</v>
      </c>
      <c r="X4863" t="s">
        <v>13254</v>
      </c>
      <c r="Y4863" t="s">
        <v>58</v>
      </c>
      <c r="Z4863" t="s">
        <v>59</v>
      </c>
      <c r="AA4863">
        <v>11.5372222222222</v>
      </c>
      <c r="AB4863">
        <v>3.9319166666666701</v>
      </c>
      <c r="AC4863">
        <v>180</v>
      </c>
      <c r="AD4863">
        <v>6</v>
      </c>
      <c r="AE4863">
        <v>0</v>
      </c>
      <c r="AF4863">
        <v>40</v>
      </c>
      <c r="AG4863" t="s">
        <v>3461</v>
      </c>
      <c r="AJ4863" t="s">
        <v>71</v>
      </c>
      <c r="AK4863">
        <v>119</v>
      </c>
      <c r="AL4863">
        <v>1</v>
      </c>
      <c r="AM4863">
        <v>2</v>
      </c>
      <c r="AN4863" t="str">
        <f t="shared" si="75"/>
        <v>1-2</v>
      </c>
      <c r="AO4863" t="s">
        <v>37935</v>
      </c>
      <c r="AQ4863">
        <v>86</v>
      </c>
      <c r="AR4863">
        <v>103</v>
      </c>
      <c r="AS4863">
        <v>106</v>
      </c>
    </row>
    <row r="4864" spans="1:47" x14ac:dyDescent="0.25">
      <c r="A4864">
        <v>10243</v>
      </c>
      <c r="B4864" t="s">
        <v>20488</v>
      </c>
      <c r="C4864" t="s">
        <v>20489</v>
      </c>
      <c r="D4864" t="s">
        <v>20490</v>
      </c>
      <c r="E4864" t="s">
        <v>20498</v>
      </c>
      <c r="F4864" s="1">
        <v>3</v>
      </c>
      <c r="G4864">
        <v>3</v>
      </c>
      <c r="H4864" t="s">
        <v>20499</v>
      </c>
      <c r="I4864" t="s">
        <v>20499</v>
      </c>
      <c r="K4864" t="s">
        <v>52</v>
      </c>
      <c r="L4864" t="s">
        <v>53</v>
      </c>
      <c r="M4864">
        <v>6</v>
      </c>
      <c r="N4864">
        <v>2</v>
      </c>
      <c r="O4864">
        <v>2</v>
      </c>
      <c r="P4864">
        <v>2031</v>
      </c>
      <c r="Q4864" t="s">
        <v>54</v>
      </c>
      <c r="R4864">
        <v>403491</v>
      </c>
      <c r="S4864">
        <v>3011</v>
      </c>
      <c r="T4864">
        <v>3013</v>
      </c>
      <c r="U4864" t="s">
        <v>20493</v>
      </c>
      <c r="V4864" t="s">
        <v>20500</v>
      </c>
      <c r="W4864">
        <v>22001</v>
      </c>
      <c r="X4864" t="s">
        <v>13254</v>
      </c>
      <c r="Y4864" t="s">
        <v>58</v>
      </c>
      <c r="Z4864" t="s">
        <v>59</v>
      </c>
      <c r="AA4864">
        <v>11.5372222222222</v>
      </c>
      <c r="AB4864">
        <v>3.9319166666666701</v>
      </c>
      <c r="AC4864">
        <v>300</v>
      </c>
      <c r="AD4864">
        <v>8</v>
      </c>
      <c r="AE4864">
        <v>0</v>
      </c>
      <c r="AF4864">
        <v>40</v>
      </c>
      <c r="AG4864" t="s">
        <v>3461</v>
      </c>
      <c r="AJ4864" t="s">
        <v>71</v>
      </c>
      <c r="AK4864">
        <v>111</v>
      </c>
      <c r="AL4864">
        <v>6</v>
      </c>
      <c r="AM4864">
        <v>7</v>
      </c>
      <c r="AN4864" t="str">
        <f t="shared" si="75"/>
        <v>6-7</v>
      </c>
      <c r="AO4864" t="s">
        <v>37936</v>
      </c>
      <c r="AQ4864">
        <v>99</v>
      </c>
      <c r="AR4864">
        <v>89</v>
      </c>
    </row>
    <row r="4865" spans="1:47" x14ac:dyDescent="0.25">
      <c r="A4865">
        <v>21337</v>
      </c>
      <c r="B4865" t="s">
        <v>20488</v>
      </c>
      <c r="C4865" t="s">
        <v>20501</v>
      </c>
      <c r="D4865" t="s">
        <v>20490</v>
      </c>
      <c r="E4865" t="s">
        <v>20502</v>
      </c>
      <c r="F4865" s="1">
        <v>6</v>
      </c>
      <c r="G4865">
        <v>1</v>
      </c>
      <c r="H4865" t="s">
        <v>20503</v>
      </c>
      <c r="I4865" t="s">
        <v>20492</v>
      </c>
      <c r="J4865" t="s">
        <v>20503</v>
      </c>
      <c r="K4865" t="s">
        <v>99</v>
      </c>
      <c r="L4865" t="s">
        <v>53</v>
      </c>
      <c r="M4865">
        <v>6</v>
      </c>
      <c r="N4865">
        <v>2</v>
      </c>
      <c r="O4865">
        <v>2</v>
      </c>
      <c r="P4865">
        <v>2032</v>
      </c>
      <c r="Q4865" t="s">
        <v>54</v>
      </c>
      <c r="R4865">
        <v>403491</v>
      </c>
      <c r="S4865">
        <v>3016</v>
      </c>
      <c r="T4865">
        <v>3016</v>
      </c>
      <c r="U4865" t="s">
        <v>20504</v>
      </c>
      <c r="V4865" t="s">
        <v>20505</v>
      </c>
      <c r="W4865">
        <v>22001</v>
      </c>
      <c r="X4865" t="s">
        <v>13254</v>
      </c>
      <c r="Y4865" t="s">
        <v>58</v>
      </c>
      <c r="Z4865" t="s">
        <v>59</v>
      </c>
      <c r="AA4865">
        <v>11.5372222222222</v>
      </c>
      <c r="AB4865">
        <v>3.9319166666666701</v>
      </c>
      <c r="AC4865">
        <v>60</v>
      </c>
      <c r="AD4865">
        <v>4</v>
      </c>
      <c r="AE4865">
        <v>0</v>
      </c>
      <c r="AF4865">
        <v>40</v>
      </c>
      <c r="AG4865" t="s">
        <v>3461</v>
      </c>
      <c r="AJ4865" t="s">
        <v>71</v>
      </c>
      <c r="AK4865">
        <v>579</v>
      </c>
      <c r="AL4865">
        <v>7</v>
      </c>
      <c r="AM4865">
        <v>7</v>
      </c>
      <c r="AN4865" t="str">
        <f t="shared" si="75"/>
        <v>7-7</v>
      </c>
      <c r="AO4865" t="s">
        <v>36241</v>
      </c>
      <c r="AP4865">
        <v>563</v>
      </c>
      <c r="AQ4865">
        <v>565</v>
      </c>
      <c r="AR4865">
        <v>567</v>
      </c>
    </row>
    <row r="4866" spans="1:47" x14ac:dyDescent="0.25">
      <c r="A4866">
        <v>21338</v>
      </c>
      <c r="B4866" t="s">
        <v>20488</v>
      </c>
      <c r="C4866" t="s">
        <v>20501</v>
      </c>
      <c r="D4866" t="s">
        <v>20490</v>
      </c>
      <c r="E4866" t="s">
        <v>20506</v>
      </c>
      <c r="F4866" s="1">
        <v>7</v>
      </c>
      <c r="G4866">
        <v>2</v>
      </c>
      <c r="H4866" t="s">
        <v>20507</v>
      </c>
      <c r="I4866" t="s">
        <v>20496</v>
      </c>
      <c r="J4866" t="s">
        <v>20507</v>
      </c>
      <c r="K4866" t="s">
        <v>99</v>
      </c>
      <c r="L4866" t="s">
        <v>53</v>
      </c>
      <c r="M4866">
        <v>6</v>
      </c>
      <c r="N4866">
        <v>2</v>
      </c>
      <c r="O4866">
        <v>2</v>
      </c>
      <c r="P4866">
        <v>2032</v>
      </c>
      <c r="Q4866" t="s">
        <v>54</v>
      </c>
      <c r="R4866">
        <v>403491</v>
      </c>
      <c r="S4866">
        <v>3016</v>
      </c>
      <c r="T4866">
        <v>3017</v>
      </c>
      <c r="U4866" t="s">
        <v>20504</v>
      </c>
      <c r="V4866" t="s">
        <v>20508</v>
      </c>
      <c r="W4866">
        <v>22001</v>
      </c>
      <c r="X4866" t="s">
        <v>13254</v>
      </c>
      <c r="Y4866" t="s">
        <v>58</v>
      </c>
      <c r="Z4866" t="s">
        <v>59</v>
      </c>
      <c r="AA4866">
        <v>11.5372222222222</v>
      </c>
      <c r="AB4866">
        <v>3.9319166666666701</v>
      </c>
      <c r="AC4866">
        <v>180</v>
      </c>
      <c r="AD4866">
        <v>8</v>
      </c>
      <c r="AE4866">
        <v>0</v>
      </c>
      <c r="AF4866">
        <v>40</v>
      </c>
      <c r="AG4866" t="s">
        <v>3461</v>
      </c>
      <c r="AJ4866" t="s">
        <v>71</v>
      </c>
      <c r="AK4866">
        <v>588</v>
      </c>
      <c r="AL4866">
        <v>2</v>
      </c>
      <c r="AM4866">
        <v>5</v>
      </c>
      <c r="AN4866" t="str">
        <f t="shared" si="75"/>
        <v>2-5</v>
      </c>
      <c r="AO4866" t="s">
        <v>36183</v>
      </c>
      <c r="AQ4866">
        <v>592</v>
      </c>
      <c r="AR4866">
        <v>594</v>
      </c>
      <c r="AS4866">
        <v>596</v>
      </c>
    </row>
    <row r="4867" spans="1:47" x14ac:dyDescent="0.25">
      <c r="A4867">
        <v>21339</v>
      </c>
      <c r="B4867" t="s">
        <v>20488</v>
      </c>
      <c r="C4867" t="s">
        <v>20501</v>
      </c>
      <c r="D4867" t="s">
        <v>20490</v>
      </c>
      <c r="E4867" t="s">
        <v>20509</v>
      </c>
      <c r="F4867" s="1">
        <v>8</v>
      </c>
      <c r="G4867">
        <v>3</v>
      </c>
      <c r="H4867" t="s">
        <v>20510</v>
      </c>
      <c r="I4867" t="s">
        <v>20499</v>
      </c>
      <c r="J4867" t="s">
        <v>20510</v>
      </c>
      <c r="K4867" t="s">
        <v>99</v>
      </c>
      <c r="L4867" t="s">
        <v>53</v>
      </c>
      <c r="M4867">
        <v>6</v>
      </c>
      <c r="N4867">
        <v>2</v>
      </c>
      <c r="O4867">
        <v>2</v>
      </c>
      <c r="P4867">
        <v>2032</v>
      </c>
      <c r="Q4867" t="s">
        <v>54</v>
      </c>
      <c r="R4867">
        <v>403491</v>
      </c>
      <c r="S4867">
        <v>3016</v>
      </c>
      <c r="T4867">
        <v>3018</v>
      </c>
      <c r="U4867" t="s">
        <v>20504</v>
      </c>
      <c r="V4867" t="s">
        <v>20511</v>
      </c>
      <c r="W4867">
        <v>22001</v>
      </c>
      <c r="X4867" t="s">
        <v>13254</v>
      </c>
      <c r="Y4867" t="s">
        <v>58</v>
      </c>
      <c r="Z4867" t="s">
        <v>59</v>
      </c>
      <c r="AA4867">
        <v>11.5372222222222</v>
      </c>
      <c r="AB4867">
        <v>3.9319166666666701</v>
      </c>
      <c r="AC4867">
        <v>300</v>
      </c>
      <c r="AD4867">
        <v>6</v>
      </c>
      <c r="AE4867">
        <v>0</v>
      </c>
      <c r="AF4867">
        <v>40</v>
      </c>
      <c r="AG4867" t="s">
        <v>3461</v>
      </c>
      <c r="AJ4867" t="s">
        <v>71</v>
      </c>
      <c r="AK4867">
        <v>590</v>
      </c>
      <c r="AL4867">
        <v>2</v>
      </c>
      <c r="AM4867">
        <v>3</v>
      </c>
      <c r="AN4867" t="str">
        <f t="shared" ref="AN4867:AN4930" si="76">AL4867&amp;"-"&amp;AM4867</f>
        <v>2-3</v>
      </c>
      <c r="AO4867" t="s">
        <v>36156</v>
      </c>
      <c r="AQ4867">
        <v>602</v>
      </c>
      <c r="AR4867">
        <v>604</v>
      </c>
      <c r="AS4867">
        <v>606</v>
      </c>
    </row>
    <row r="4868" spans="1:47" x14ac:dyDescent="0.25">
      <c r="A4868">
        <v>18701</v>
      </c>
      <c r="B4868" t="s">
        <v>20512</v>
      </c>
      <c r="C4868" t="s">
        <v>20513</v>
      </c>
      <c r="D4868" t="s">
        <v>20514</v>
      </c>
      <c r="E4868" t="s">
        <v>20515</v>
      </c>
      <c r="F4868" s="1">
        <v>1</v>
      </c>
      <c r="G4868">
        <v>1</v>
      </c>
      <c r="H4868" t="s">
        <v>20516</v>
      </c>
      <c r="I4868" t="s">
        <v>20516</v>
      </c>
      <c r="K4868" t="s">
        <v>52</v>
      </c>
      <c r="L4868" t="s">
        <v>53</v>
      </c>
      <c r="M4868">
        <v>6</v>
      </c>
      <c r="N4868">
        <v>2</v>
      </c>
      <c r="O4868">
        <v>2</v>
      </c>
      <c r="P4868">
        <v>2181</v>
      </c>
      <c r="Q4868" t="s">
        <v>54</v>
      </c>
      <c r="R4868">
        <v>403491</v>
      </c>
      <c r="S4868">
        <v>3021</v>
      </c>
      <c r="T4868">
        <v>3021</v>
      </c>
      <c r="U4868" t="s">
        <v>20517</v>
      </c>
      <c r="V4868" t="s">
        <v>20518</v>
      </c>
      <c r="W4868">
        <v>20017</v>
      </c>
      <c r="X4868" t="s">
        <v>14065</v>
      </c>
      <c r="Y4868" t="s">
        <v>58</v>
      </c>
      <c r="Z4868" t="s">
        <v>59</v>
      </c>
      <c r="AA4868">
        <v>11.520697999999999</v>
      </c>
      <c r="AB4868">
        <v>3.9432489999999998</v>
      </c>
      <c r="AC4868">
        <v>80</v>
      </c>
      <c r="AD4868">
        <v>8</v>
      </c>
      <c r="AE4868">
        <v>0</v>
      </c>
      <c r="AF4868">
        <v>40</v>
      </c>
      <c r="AG4868" t="s">
        <v>1478</v>
      </c>
      <c r="AJ4868" t="s">
        <v>71</v>
      </c>
      <c r="AK4868">
        <v>117</v>
      </c>
      <c r="AL4868">
        <v>2</v>
      </c>
      <c r="AM4868">
        <v>6</v>
      </c>
      <c r="AN4868" t="str">
        <f t="shared" si="76"/>
        <v>2-6</v>
      </c>
      <c r="AO4868" t="s">
        <v>37937</v>
      </c>
      <c r="AP4868">
        <v>86</v>
      </c>
      <c r="AQ4868">
        <v>88</v>
      </c>
      <c r="AR4868">
        <v>94</v>
      </c>
      <c r="AS4868">
        <v>91</v>
      </c>
    </row>
    <row r="4869" spans="1:47" x14ac:dyDescent="0.25">
      <c r="A4869">
        <v>18702</v>
      </c>
      <c r="B4869" t="s">
        <v>20512</v>
      </c>
      <c r="C4869" t="s">
        <v>20513</v>
      </c>
      <c r="D4869" t="s">
        <v>20514</v>
      </c>
      <c r="E4869" t="s">
        <v>20519</v>
      </c>
      <c r="F4869" s="1">
        <v>2</v>
      </c>
      <c r="G4869">
        <v>2</v>
      </c>
      <c r="H4869" t="s">
        <v>20520</v>
      </c>
      <c r="I4869" t="s">
        <v>20520</v>
      </c>
      <c r="K4869" t="s">
        <v>52</v>
      </c>
      <c r="L4869" t="s">
        <v>53</v>
      </c>
      <c r="M4869">
        <v>6</v>
      </c>
      <c r="N4869">
        <v>2</v>
      </c>
      <c r="O4869">
        <v>2</v>
      </c>
      <c r="P4869">
        <v>2181</v>
      </c>
      <c r="Q4869" t="s">
        <v>54</v>
      </c>
      <c r="R4869">
        <v>403491</v>
      </c>
      <c r="S4869">
        <v>3021</v>
      </c>
      <c r="T4869">
        <v>3022</v>
      </c>
      <c r="U4869" t="s">
        <v>20517</v>
      </c>
      <c r="V4869" t="s">
        <v>20521</v>
      </c>
      <c r="W4869">
        <v>20017</v>
      </c>
      <c r="X4869" t="s">
        <v>14065</v>
      </c>
      <c r="Y4869" t="s">
        <v>58</v>
      </c>
      <c r="Z4869" t="s">
        <v>59</v>
      </c>
      <c r="AA4869">
        <v>11.520697999999999</v>
      </c>
      <c r="AB4869">
        <v>3.9432489999999998</v>
      </c>
      <c r="AC4869">
        <v>200</v>
      </c>
      <c r="AD4869">
        <v>12</v>
      </c>
      <c r="AE4869">
        <v>0</v>
      </c>
      <c r="AF4869">
        <v>40</v>
      </c>
      <c r="AG4869" t="s">
        <v>1478</v>
      </c>
      <c r="AJ4869" t="s">
        <v>71</v>
      </c>
      <c r="AK4869">
        <v>121</v>
      </c>
      <c r="AL4869">
        <v>7</v>
      </c>
      <c r="AM4869">
        <v>1</v>
      </c>
      <c r="AN4869" t="str">
        <f t="shared" si="76"/>
        <v>7-1</v>
      </c>
      <c r="AO4869" t="s">
        <v>37938</v>
      </c>
      <c r="AQ4869">
        <v>85</v>
      </c>
      <c r="AR4869">
        <v>93</v>
      </c>
      <c r="AS4869">
        <v>102</v>
      </c>
      <c r="AT4869">
        <v>96</v>
      </c>
    </row>
    <row r="4870" spans="1:47" x14ac:dyDescent="0.25">
      <c r="A4870">
        <v>18703</v>
      </c>
      <c r="B4870" t="s">
        <v>20512</v>
      </c>
      <c r="C4870" t="s">
        <v>20513</v>
      </c>
      <c r="D4870" t="s">
        <v>20514</v>
      </c>
      <c r="E4870" t="s">
        <v>20522</v>
      </c>
      <c r="F4870" s="1">
        <v>3</v>
      </c>
      <c r="G4870">
        <v>3</v>
      </c>
      <c r="H4870" t="s">
        <v>20523</v>
      </c>
      <c r="I4870" t="s">
        <v>20523</v>
      </c>
      <c r="K4870" t="s">
        <v>52</v>
      </c>
      <c r="L4870" t="s">
        <v>53</v>
      </c>
      <c r="M4870">
        <v>6</v>
      </c>
      <c r="N4870">
        <v>2</v>
      </c>
      <c r="O4870">
        <v>2</v>
      </c>
      <c r="P4870">
        <v>2181</v>
      </c>
      <c r="Q4870" t="s">
        <v>54</v>
      </c>
      <c r="R4870">
        <v>403491</v>
      </c>
      <c r="S4870">
        <v>3021</v>
      </c>
      <c r="T4870">
        <v>3023</v>
      </c>
      <c r="U4870" t="s">
        <v>20517</v>
      </c>
      <c r="V4870" t="s">
        <v>20524</v>
      </c>
      <c r="W4870">
        <v>20017</v>
      </c>
      <c r="X4870" t="s">
        <v>14065</v>
      </c>
      <c r="Y4870" t="s">
        <v>58</v>
      </c>
      <c r="Z4870" t="s">
        <v>59</v>
      </c>
      <c r="AA4870">
        <v>11.520697999999999</v>
      </c>
      <c r="AB4870">
        <v>3.9432489999999998</v>
      </c>
      <c r="AC4870">
        <v>320</v>
      </c>
      <c r="AD4870">
        <v>10</v>
      </c>
      <c r="AE4870">
        <v>0</v>
      </c>
      <c r="AF4870">
        <v>40</v>
      </c>
      <c r="AG4870" t="s">
        <v>1478</v>
      </c>
      <c r="AJ4870" t="s">
        <v>71</v>
      </c>
      <c r="AK4870">
        <v>109</v>
      </c>
      <c r="AL4870">
        <v>0</v>
      </c>
      <c r="AM4870">
        <v>5</v>
      </c>
      <c r="AN4870" t="str">
        <f t="shared" si="76"/>
        <v>0-5</v>
      </c>
      <c r="AO4870" t="s">
        <v>37939</v>
      </c>
      <c r="AQ4870">
        <v>103</v>
      </c>
      <c r="AR4870">
        <v>87</v>
      </c>
      <c r="AS4870">
        <v>97</v>
      </c>
      <c r="AT4870">
        <v>106</v>
      </c>
      <c r="AU4870">
        <v>89</v>
      </c>
    </row>
    <row r="4871" spans="1:47" x14ac:dyDescent="0.25">
      <c r="A4871">
        <v>22784</v>
      </c>
      <c r="B4871" t="s">
        <v>20512</v>
      </c>
      <c r="C4871" t="s">
        <v>20525</v>
      </c>
      <c r="D4871" t="s">
        <v>20514</v>
      </c>
      <c r="E4871" t="s">
        <v>20526</v>
      </c>
      <c r="F4871" s="1">
        <v>6</v>
      </c>
      <c r="G4871">
        <v>1</v>
      </c>
      <c r="H4871" t="s">
        <v>20527</v>
      </c>
      <c r="I4871" t="s">
        <v>20516</v>
      </c>
      <c r="J4871" t="s">
        <v>20527</v>
      </c>
      <c r="K4871" t="s">
        <v>99</v>
      </c>
      <c r="L4871" t="s">
        <v>53</v>
      </c>
      <c r="M4871">
        <v>6</v>
      </c>
      <c r="N4871">
        <v>2</v>
      </c>
      <c r="O4871">
        <v>2</v>
      </c>
      <c r="P4871">
        <v>2182</v>
      </c>
      <c r="Q4871" t="s">
        <v>54</v>
      </c>
      <c r="R4871">
        <v>403491</v>
      </c>
      <c r="S4871">
        <v>3026</v>
      </c>
      <c r="T4871">
        <v>3026</v>
      </c>
      <c r="U4871" t="s">
        <v>20528</v>
      </c>
      <c r="V4871" t="s">
        <v>20529</v>
      </c>
      <c r="W4871">
        <v>20017</v>
      </c>
      <c r="X4871" t="s">
        <v>14065</v>
      </c>
      <c r="Y4871" t="s">
        <v>58</v>
      </c>
      <c r="Z4871" t="s">
        <v>59</v>
      </c>
      <c r="AA4871">
        <v>11.520697999999999</v>
      </c>
      <c r="AB4871">
        <v>3.9432489999999998</v>
      </c>
      <c r="AC4871">
        <v>80</v>
      </c>
      <c r="AD4871">
        <v>7</v>
      </c>
      <c r="AE4871">
        <v>0</v>
      </c>
      <c r="AF4871">
        <v>40</v>
      </c>
      <c r="AG4871" t="s">
        <v>1478</v>
      </c>
      <c r="AJ4871" t="s">
        <v>71</v>
      </c>
      <c r="AK4871">
        <v>588</v>
      </c>
      <c r="AL4871">
        <v>5</v>
      </c>
      <c r="AM4871">
        <v>1</v>
      </c>
      <c r="AN4871" t="str">
        <f t="shared" si="76"/>
        <v>5-1</v>
      </c>
      <c r="AO4871" t="s">
        <v>36424</v>
      </c>
      <c r="AP4871">
        <v>563</v>
      </c>
      <c r="AQ4871">
        <v>565</v>
      </c>
      <c r="AR4871">
        <v>567</v>
      </c>
      <c r="AS4871">
        <v>569</v>
      </c>
    </row>
    <row r="4872" spans="1:47" x14ac:dyDescent="0.25">
      <c r="A4872">
        <v>22785</v>
      </c>
      <c r="B4872" t="s">
        <v>20512</v>
      </c>
      <c r="C4872" t="s">
        <v>20525</v>
      </c>
      <c r="D4872" t="s">
        <v>20514</v>
      </c>
      <c r="E4872" t="s">
        <v>20530</v>
      </c>
      <c r="F4872" s="1">
        <v>7</v>
      </c>
      <c r="G4872">
        <v>2</v>
      </c>
      <c r="H4872" t="s">
        <v>20531</v>
      </c>
      <c r="I4872" t="s">
        <v>20520</v>
      </c>
      <c r="J4872" t="s">
        <v>20531</v>
      </c>
      <c r="K4872" t="s">
        <v>99</v>
      </c>
      <c r="L4872" t="s">
        <v>53</v>
      </c>
      <c r="M4872">
        <v>6</v>
      </c>
      <c r="N4872">
        <v>2</v>
      </c>
      <c r="O4872">
        <v>2</v>
      </c>
      <c r="P4872">
        <v>2182</v>
      </c>
      <c r="Q4872" t="s">
        <v>54</v>
      </c>
      <c r="R4872">
        <v>403491</v>
      </c>
      <c r="S4872">
        <v>3026</v>
      </c>
      <c r="T4872">
        <v>3027</v>
      </c>
      <c r="U4872" t="s">
        <v>20528</v>
      </c>
      <c r="V4872" t="s">
        <v>20532</v>
      </c>
      <c r="W4872">
        <v>20017</v>
      </c>
      <c r="X4872" t="s">
        <v>14065</v>
      </c>
      <c r="Y4872" t="s">
        <v>58</v>
      </c>
      <c r="Z4872" t="s">
        <v>59</v>
      </c>
      <c r="AA4872">
        <v>11.520697999999999</v>
      </c>
      <c r="AB4872">
        <v>3.9432489999999998</v>
      </c>
      <c r="AC4872">
        <v>200</v>
      </c>
      <c r="AD4872">
        <v>10</v>
      </c>
      <c r="AE4872">
        <v>0</v>
      </c>
      <c r="AF4872">
        <v>40</v>
      </c>
      <c r="AG4872" t="s">
        <v>1478</v>
      </c>
      <c r="AJ4872" t="s">
        <v>71</v>
      </c>
      <c r="AK4872">
        <v>577</v>
      </c>
      <c r="AL4872">
        <v>3</v>
      </c>
      <c r="AM4872">
        <v>4</v>
      </c>
      <c r="AN4872" t="str">
        <f t="shared" si="76"/>
        <v>3-4</v>
      </c>
      <c r="AO4872" t="s">
        <v>37371</v>
      </c>
      <c r="AQ4872">
        <v>598</v>
      </c>
      <c r="AR4872">
        <v>594</v>
      </c>
      <c r="AS4872">
        <v>596</v>
      </c>
      <c r="AT4872">
        <v>592</v>
      </c>
    </row>
    <row r="4873" spans="1:47" x14ac:dyDescent="0.25">
      <c r="A4873">
        <v>22786</v>
      </c>
      <c r="B4873" t="s">
        <v>20512</v>
      </c>
      <c r="C4873" t="s">
        <v>20525</v>
      </c>
      <c r="D4873" t="s">
        <v>20514</v>
      </c>
      <c r="E4873" t="s">
        <v>20533</v>
      </c>
      <c r="F4873" s="1">
        <v>8</v>
      </c>
      <c r="G4873">
        <v>3</v>
      </c>
      <c r="H4873" t="s">
        <v>20534</v>
      </c>
      <c r="I4873" t="s">
        <v>20523</v>
      </c>
      <c r="J4873" t="s">
        <v>20534</v>
      </c>
      <c r="K4873" t="s">
        <v>99</v>
      </c>
      <c r="L4873" t="s">
        <v>53</v>
      </c>
      <c r="M4873">
        <v>6</v>
      </c>
      <c r="N4873">
        <v>2</v>
      </c>
      <c r="O4873">
        <v>2</v>
      </c>
      <c r="P4873">
        <v>2182</v>
      </c>
      <c r="Q4873" t="s">
        <v>54</v>
      </c>
      <c r="R4873">
        <v>403491</v>
      </c>
      <c r="S4873">
        <v>3026</v>
      </c>
      <c r="T4873">
        <v>3028</v>
      </c>
      <c r="U4873" t="s">
        <v>20528</v>
      </c>
      <c r="V4873" t="s">
        <v>20535</v>
      </c>
      <c r="W4873">
        <v>20017</v>
      </c>
      <c r="X4873" t="s">
        <v>14065</v>
      </c>
      <c r="Y4873" t="s">
        <v>58</v>
      </c>
      <c r="Z4873" t="s">
        <v>59</v>
      </c>
      <c r="AA4873">
        <v>11.520697999999999</v>
      </c>
      <c r="AB4873">
        <v>3.9432489999999998</v>
      </c>
      <c r="AC4873">
        <v>320</v>
      </c>
      <c r="AD4873">
        <v>5</v>
      </c>
      <c r="AE4873">
        <v>0</v>
      </c>
      <c r="AF4873">
        <v>40</v>
      </c>
      <c r="AG4873" t="s">
        <v>1478</v>
      </c>
      <c r="AJ4873" t="s">
        <v>71</v>
      </c>
      <c r="AK4873">
        <v>582</v>
      </c>
      <c r="AL4873">
        <v>2</v>
      </c>
      <c r="AM4873">
        <v>1</v>
      </c>
      <c r="AN4873" t="str">
        <f t="shared" si="76"/>
        <v>2-1</v>
      </c>
      <c r="AO4873" t="s">
        <v>36821</v>
      </c>
      <c r="AQ4873">
        <v>606</v>
      </c>
      <c r="AR4873">
        <v>608</v>
      </c>
      <c r="AS4873">
        <v>602</v>
      </c>
      <c r="AT4873">
        <v>604</v>
      </c>
      <c r="AU4873">
        <v>610</v>
      </c>
    </row>
    <row r="4874" spans="1:47" x14ac:dyDescent="0.25">
      <c r="A4874">
        <v>10361</v>
      </c>
      <c r="B4874" t="s">
        <v>20536</v>
      </c>
      <c r="C4874" t="s">
        <v>20537</v>
      </c>
      <c r="D4874" t="s">
        <v>20538</v>
      </c>
      <c r="E4874" t="s">
        <v>20539</v>
      </c>
      <c r="F4874" s="1">
        <v>1</v>
      </c>
      <c r="G4874">
        <v>1</v>
      </c>
      <c r="H4874" t="s">
        <v>20540</v>
      </c>
      <c r="I4874" t="s">
        <v>20540</v>
      </c>
      <c r="K4874" t="s">
        <v>52</v>
      </c>
      <c r="L4874" t="s">
        <v>53</v>
      </c>
      <c r="M4874">
        <v>6</v>
      </c>
      <c r="N4874">
        <v>2</v>
      </c>
      <c r="O4874">
        <v>2</v>
      </c>
      <c r="P4874">
        <v>2011</v>
      </c>
      <c r="Q4874" t="s">
        <v>54</v>
      </c>
      <c r="R4874">
        <v>403491</v>
      </c>
      <c r="S4874">
        <v>3031</v>
      </c>
      <c r="T4874">
        <v>3031</v>
      </c>
      <c r="U4874" t="s">
        <v>20541</v>
      </c>
      <c r="V4874" t="s">
        <v>20542</v>
      </c>
      <c r="W4874">
        <v>20017</v>
      </c>
      <c r="X4874" t="s">
        <v>20543</v>
      </c>
      <c r="Y4874" t="s">
        <v>58</v>
      </c>
      <c r="Z4874" t="s">
        <v>59</v>
      </c>
      <c r="AA4874">
        <v>11.5028055555556</v>
      </c>
      <c r="AB4874">
        <v>3.94933333333333</v>
      </c>
      <c r="AC4874">
        <v>60</v>
      </c>
      <c r="AD4874">
        <v>4</v>
      </c>
      <c r="AE4874">
        <v>0</v>
      </c>
      <c r="AF4874">
        <v>32</v>
      </c>
      <c r="AG4874" t="s">
        <v>1478</v>
      </c>
      <c r="AJ4874" t="s">
        <v>71</v>
      </c>
      <c r="AK4874">
        <v>114</v>
      </c>
      <c r="AL4874">
        <v>3</v>
      </c>
      <c r="AM4874">
        <v>1</v>
      </c>
      <c r="AN4874" t="str">
        <f t="shared" si="76"/>
        <v>3-1</v>
      </c>
      <c r="AO4874" t="s">
        <v>37940</v>
      </c>
      <c r="AP4874">
        <v>85</v>
      </c>
      <c r="AQ4874">
        <v>99</v>
      </c>
      <c r="AR4874">
        <v>101</v>
      </c>
      <c r="AS4874">
        <v>89</v>
      </c>
    </row>
    <row r="4875" spans="1:47" x14ac:dyDescent="0.25">
      <c r="A4875">
        <v>10362</v>
      </c>
      <c r="B4875" t="s">
        <v>20536</v>
      </c>
      <c r="C4875" t="s">
        <v>20537</v>
      </c>
      <c r="D4875" t="s">
        <v>20538</v>
      </c>
      <c r="E4875" t="s">
        <v>20544</v>
      </c>
      <c r="F4875" s="1">
        <v>2</v>
      </c>
      <c r="G4875">
        <v>2</v>
      </c>
      <c r="H4875" t="s">
        <v>20545</v>
      </c>
      <c r="I4875" t="s">
        <v>20545</v>
      </c>
      <c r="K4875" t="s">
        <v>52</v>
      </c>
      <c r="L4875" t="s">
        <v>53</v>
      </c>
      <c r="M4875">
        <v>6</v>
      </c>
      <c r="N4875">
        <v>2</v>
      </c>
      <c r="O4875">
        <v>2</v>
      </c>
      <c r="P4875">
        <v>2011</v>
      </c>
      <c r="Q4875" t="s">
        <v>54</v>
      </c>
      <c r="R4875">
        <v>403491</v>
      </c>
      <c r="S4875">
        <v>3031</v>
      </c>
      <c r="T4875">
        <v>3032</v>
      </c>
      <c r="U4875" t="s">
        <v>20541</v>
      </c>
      <c r="V4875" t="s">
        <v>20546</v>
      </c>
      <c r="W4875">
        <v>20017</v>
      </c>
      <c r="X4875" t="s">
        <v>20543</v>
      </c>
      <c r="Y4875" t="s">
        <v>58</v>
      </c>
      <c r="Z4875" t="s">
        <v>59</v>
      </c>
      <c r="AA4875">
        <v>11.5028055555556</v>
      </c>
      <c r="AB4875">
        <v>3.94933333333333</v>
      </c>
      <c r="AC4875">
        <v>180</v>
      </c>
      <c r="AD4875">
        <v>2</v>
      </c>
      <c r="AE4875">
        <v>0</v>
      </c>
      <c r="AF4875">
        <v>32</v>
      </c>
      <c r="AG4875" t="s">
        <v>1478</v>
      </c>
      <c r="AJ4875" t="s">
        <v>71</v>
      </c>
      <c r="AK4875">
        <v>116</v>
      </c>
      <c r="AL4875">
        <v>4</v>
      </c>
      <c r="AM4875">
        <v>2</v>
      </c>
      <c r="AN4875" t="str">
        <f t="shared" si="76"/>
        <v>4-2</v>
      </c>
      <c r="AO4875" t="s">
        <v>37933</v>
      </c>
      <c r="AQ4875">
        <v>86</v>
      </c>
      <c r="AR4875">
        <v>102</v>
      </c>
    </row>
    <row r="4876" spans="1:47" x14ac:dyDescent="0.25">
      <c r="A4876">
        <v>10363</v>
      </c>
      <c r="B4876" t="s">
        <v>20536</v>
      </c>
      <c r="C4876" t="s">
        <v>20537</v>
      </c>
      <c r="D4876" t="s">
        <v>20538</v>
      </c>
      <c r="E4876" t="s">
        <v>20547</v>
      </c>
      <c r="F4876" s="1">
        <v>3</v>
      </c>
      <c r="G4876">
        <v>3</v>
      </c>
      <c r="H4876" t="s">
        <v>20548</v>
      </c>
      <c r="I4876" t="s">
        <v>20548</v>
      </c>
      <c r="K4876" t="s">
        <v>52</v>
      </c>
      <c r="L4876" t="s">
        <v>53</v>
      </c>
      <c r="M4876">
        <v>6</v>
      </c>
      <c r="N4876">
        <v>2</v>
      </c>
      <c r="O4876">
        <v>2</v>
      </c>
      <c r="P4876">
        <v>2011</v>
      </c>
      <c r="Q4876" t="s">
        <v>54</v>
      </c>
      <c r="R4876">
        <v>403491</v>
      </c>
      <c r="S4876">
        <v>3031</v>
      </c>
      <c r="T4876">
        <v>3033</v>
      </c>
      <c r="U4876" t="s">
        <v>20541</v>
      </c>
      <c r="V4876" t="s">
        <v>20549</v>
      </c>
      <c r="W4876">
        <v>20017</v>
      </c>
      <c r="X4876" t="s">
        <v>20543</v>
      </c>
      <c r="Y4876" t="s">
        <v>58</v>
      </c>
      <c r="Z4876" t="s">
        <v>59</v>
      </c>
      <c r="AA4876">
        <v>11.5028055555556</v>
      </c>
      <c r="AB4876">
        <v>3.94933333333333</v>
      </c>
      <c r="AC4876">
        <v>300</v>
      </c>
      <c r="AD4876">
        <v>4</v>
      </c>
      <c r="AE4876">
        <v>0</v>
      </c>
      <c r="AF4876">
        <v>32</v>
      </c>
      <c r="AG4876" t="s">
        <v>1478</v>
      </c>
      <c r="AJ4876" t="s">
        <v>71</v>
      </c>
      <c r="AK4876">
        <v>123</v>
      </c>
      <c r="AL4876">
        <v>2</v>
      </c>
      <c r="AM4876">
        <v>1</v>
      </c>
      <c r="AN4876" t="str">
        <f t="shared" si="76"/>
        <v>2-1</v>
      </c>
      <c r="AO4876" t="s">
        <v>36506</v>
      </c>
      <c r="AQ4876">
        <v>94</v>
      </c>
      <c r="AR4876">
        <v>92</v>
      </c>
    </row>
    <row r="4877" spans="1:47" x14ac:dyDescent="0.25">
      <c r="A4877">
        <v>21377</v>
      </c>
      <c r="B4877" t="s">
        <v>20536</v>
      </c>
      <c r="C4877" t="s">
        <v>20550</v>
      </c>
      <c r="D4877" t="s">
        <v>20538</v>
      </c>
      <c r="E4877" t="s">
        <v>20551</v>
      </c>
      <c r="F4877" s="1">
        <v>6</v>
      </c>
      <c r="G4877">
        <v>1</v>
      </c>
      <c r="H4877" t="s">
        <v>20552</v>
      </c>
      <c r="I4877" t="s">
        <v>20540</v>
      </c>
      <c r="J4877" t="s">
        <v>20552</v>
      </c>
      <c r="K4877" t="s">
        <v>99</v>
      </c>
      <c r="L4877" t="s">
        <v>53</v>
      </c>
      <c r="M4877">
        <v>6</v>
      </c>
      <c r="N4877">
        <v>2</v>
      </c>
      <c r="O4877">
        <v>2</v>
      </c>
      <c r="P4877">
        <v>2012</v>
      </c>
      <c r="Q4877" t="s">
        <v>54</v>
      </c>
      <c r="R4877">
        <v>403491</v>
      </c>
      <c r="S4877">
        <v>3036</v>
      </c>
      <c r="T4877">
        <v>3036</v>
      </c>
      <c r="U4877" t="s">
        <v>20553</v>
      </c>
      <c r="V4877" t="s">
        <v>20554</v>
      </c>
      <c r="W4877">
        <v>20017</v>
      </c>
      <c r="X4877" t="s">
        <v>20543</v>
      </c>
      <c r="Y4877" t="s">
        <v>58</v>
      </c>
      <c r="Z4877" t="s">
        <v>59</v>
      </c>
      <c r="AA4877">
        <v>11.5028055555556</v>
      </c>
      <c r="AB4877">
        <v>3.94933333333333</v>
      </c>
      <c r="AC4877">
        <v>60</v>
      </c>
      <c r="AD4877">
        <v>10</v>
      </c>
      <c r="AE4877">
        <v>0</v>
      </c>
      <c r="AF4877">
        <v>32</v>
      </c>
      <c r="AG4877" t="s">
        <v>1478</v>
      </c>
      <c r="AJ4877" t="s">
        <v>71</v>
      </c>
      <c r="AK4877">
        <v>584</v>
      </c>
      <c r="AL4877">
        <v>0</v>
      </c>
      <c r="AM4877">
        <v>4</v>
      </c>
      <c r="AN4877" t="str">
        <f t="shared" si="76"/>
        <v>0-4</v>
      </c>
      <c r="AO4877" t="s">
        <v>36167</v>
      </c>
      <c r="AP4877">
        <v>565</v>
      </c>
      <c r="AQ4877">
        <v>563</v>
      </c>
      <c r="AR4877">
        <v>567</v>
      </c>
      <c r="AS4877">
        <v>569</v>
      </c>
    </row>
    <row r="4878" spans="1:47" x14ac:dyDescent="0.25">
      <c r="A4878">
        <v>21378</v>
      </c>
      <c r="B4878" t="s">
        <v>20536</v>
      </c>
      <c r="C4878" t="s">
        <v>20550</v>
      </c>
      <c r="D4878" t="s">
        <v>20538</v>
      </c>
      <c r="E4878" t="s">
        <v>20555</v>
      </c>
      <c r="F4878" s="1">
        <v>7</v>
      </c>
      <c r="G4878">
        <v>2</v>
      </c>
      <c r="H4878" t="s">
        <v>20556</v>
      </c>
      <c r="I4878" t="s">
        <v>20545</v>
      </c>
      <c r="J4878" t="s">
        <v>20556</v>
      </c>
      <c r="K4878" t="s">
        <v>99</v>
      </c>
      <c r="L4878" t="s">
        <v>53</v>
      </c>
      <c r="M4878">
        <v>6</v>
      </c>
      <c r="N4878">
        <v>2</v>
      </c>
      <c r="O4878">
        <v>2</v>
      </c>
      <c r="P4878">
        <v>2012</v>
      </c>
      <c r="Q4878" t="s">
        <v>54</v>
      </c>
      <c r="R4878">
        <v>403491</v>
      </c>
      <c r="S4878">
        <v>3036</v>
      </c>
      <c r="T4878">
        <v>3037</v>
      </c>
      <c r="U4878" t="s">
        <v>20553</v>
      </c>
      <c r="V4878" t="s">
        <v>20557</v>
      </c>
      <c r="W4878">
        <v>20017</v>
      </c>
      <c r="X4878" t="s">
        <v>20543</v>
      </c>
      <c r="Y4878" t="s">
        <v>58</v>
      </c>
      <c r="Z4878" t="s">
        <v>59</v>
      </c>
      <c r="AA4878">
        <v>11.5028055555556</v>
      </c>
      <c r="AB4878">
        <v>3.94933333333333</v>
      </c>
      <c r="AC4878">
        <v>180</v>
      </c>
      <c r="AD4878">
        <v>2</v>
      </c>
      <c r="AE4878">
        <v>0</v>
      </c>
      <c r="AF4878">
        <v>32</v>
      </c>
      <c r="AG4878" t="s">
        <v>1478</v>
      </c>
      <c r="AJ4878" t="s">
        <v>71</v>
      </c>
      <c r="AK4878">
        <v>588</v>
      </c>
      <c r="AL4878">
        <v>3</v>
      </c>
      <c r="AM4878">
        <v>6</v>
      </c>
      <c r="AN4878" t="str">
        <f t="shared" si="76"/>
        <v>3-6</v>
      </c>
      <c r="AO4878" t="s">
        <v>36183</v>
      </c>
      <c r="AQ4878">
        <v>592</v>
      </c>
      <c r="AR4878">
        <v>594</v>
      </c>
      <c r="AS4878">
        <v>596</v>
      </c>
    </row>
    <row r="4879" spans="1:47" x14ac:dyDescent="0.25">
      <c r="A4879">
        <v>21379</v>
      </c>
      <c r="B4879" t="s">
        <v>20536</v>
      </c>
      <c r="C4879" t="s">
        <v>20550</v>
      </c>
      <c r="D4879" t="s">
        <v>20538</v>
      </c>
      <c r="E4879" t="s">
        <v>20558</v>
      </c>
      <c r="F4879" s="1">
        <v>8</v>
      </c>
      <c r="G4879">
        <v>3</v>
      </c>
      <c r="H4879" t="s">
        <v>20559</v>
      </c>
      <c r="I4879" t="s">
        <v>20548</v>
      </c>
      <c r="J4879" t="s">
        <v>20559</v>
      </c>
      <c r="K4879" t="s">
        <v>99</v>
      </c>
      <c r="L4879" t="s">
        <v>53</v>
      </c>
      <c r="M4879">
        <v>6</v>
      </c>
      <c r="N4879">
        <v>2</v>
      </c>
      <c r="O4879">
        <v>2</v>
      </c>
      <c r="P4879">
        <v>2012</v>
      </c>
      <c r="Q4879" t="s">
        <v>54</v>
      </c>
      <c r="R4879">
        <v>403491</v>
      </c>
      <c r="S4879">
        <v>3036</v>
      </c>
      <c r="T4879">
        <v>3038</v>
      </c>
      <c r="U4879" t="s">
        <v>20553</v>
      </c>
      <c r="V4879" t="s">
        <v>20560</v>
      </c>
      <c r="W4879">
        <v>20017</v>
      </c>
      <c r="X4879" t="s">
        <v>20543</v>
      </c>
      <c r="Y4879" t="s">
        <v>58</v>
      </c>
      <c r="Z4879" t="s">
        <v>59</v>
      </c>
      <c r="AA4879">
        <v>11.5028055555556</v>
      </c>
      <c r="AB4879">
        <v>3.94933333333333</v>
      </c>
      <c r="AC4879">
        <v>300</v>
      </c>
      <c r="AD4879">
        <v>6</v>
      </c>
      <c r="AE4879">
        <v>0</v>
      </c>
      <c r="AF4879">
        <v>32</v>
      </c>
      <c r="AG4879" t="s">
        <v>1478</v>
      </c>
      <c r="AJ4879" t="s">
        <v>71</v>
      </c>
      <c r="AK4879">
        <v>582</v>
      </c>
      <c r="AL4879">
        <v>2</v>
      </c>
      <c r="AM4879">
        <v>2</v>
      </c>
      <c r="AN4879" t="str">
        <f t="shared" si="76"/>
        <v>2-2</v>
      </c>
      <c r="AO4879" t="s">
        <v>36156</v>
      </c>
      <c r="AQ4879">
        <v>602</v>
      </c>
      <c r="AR4879">
        <v>604</v>
      </c>
      <c r="AS4879">
        <v>606</v>
      </c>
    </row>
    <row r="4880" spans="1:47" x14ac:dyDescent="0.25">
      <c r="A4880">
        <v>9661</v>
      </c>
      <c r="B4880" t="s">
        <v>20561</v>
      </c>
      <c r="C4880" t="s">
        <v>20562</v>
      </c>
      <c r="D4880" t="s">
        <v>20563</v>
      </c>
      <c r="E4880" t="s">
        <v>20564</v>
      </c>
      <c r="F4880" s="1">
        <v>1</v>
      </c>
      <c r="G4880">
        <v>1</v>
      </c>
      <c r="H4880" t="s">
        <v>20565</v>
      </c>
      <c r="I4880" t="s">
        <v>20565</v>
      </c>
      <c r="K4880" t="s">
        <v>52</v>
      </c>
      <c r="L4880" t="s">
        <v>53</v>
      </c>
      <c r="M4880">
        <v>6</v>
      </c>
      <c r="N4880">
        <v>2</v>
      </c>
      <c r="O4880">
        <v>2</v>
      </c>
      <c r="P4880">
        <v>1641</v>
      </c>
      <c r="Q4880" t="s">
        <v>54</v>
      </c>
      <c r="R4880">
        <v>403491</v>
      </c>
      <c r="S4880">
        <v>2041</v>
      </c>
      <c r="T4880">
        <v>2041</v>
      </c>
      <c r="U4880" t="s">
        <v>20566</v>
      </c>
      <c r="V4880" t="s">
        <v>20567</v>
      </c>
      <c r="W4880">
        <v>20017</v>
      </c>
      <c r="X4880" t="s">
        <v>20568</v>
      </c>
      <c r="Y4880" t="s">
        <v>58</v>
      </c>
      <c r="Z4880" t="s">
        <v>59</v>
      </c>
      <c r="AA4880">
        <v>11.49230556</v>
      </c>
      <c r="AB4880">
        <v>3.9577499999999999</v>
      </c>
      <c r="AC4880">
        <v>60</v>
      </c>
      <c r="AD4880">
        <v>6</v>
      </c>
      <c r="AE4880">
        <v>0</v>
      </c>
      <c r="AF4880">
        <v>30</v>
      </c>
      <c r="AG4880" t="s">
        <v>1478</v>
      </c>
      <c r="AK4880">
        <v>111</v>
      </c>
      <c r="AL4880">
        <v>6</v>
      </c>
      <c r="AM4880">
        <v>5</v>
      </c>
      <c r="AN4880" t="str">
        <f t="shared" si="76"/>
        <v>6-5</v>
      </c>
      <c r="AO4880" t="s">
        <v>37941</v>
      </c>
      <c r="AP4880">
        <v>104</v>
      </c>
      <c r="AQ4880">
        <v>89</v>
      </c>
      <c r="AR4880">
        <v>102</v>
      </c>
      <c r="AS4880">
        <v>87</v>
      </c>
    </row>
    <row r="4881" spans="1:46" x14ac:dyDescent="0.25">
      <c r="A4881">
        <v>9662</v>
      </c>
      <c r="B4881" t="s">
        <v>20561</v>
      </c>
      <c r="C4881" t="s">
        <v>20562</v>
      </c>
      <c r="D4881" t="s">
        <v>20563</v>
      </c>
      <c r="E4881" t="s">
        <v>20569</v>
      </c>
      <c r="F4881" s="1">
        <v>2</v>
      </c>
      <c r="G4881">
        <v>2</v>
      </c>
      <c r="H4881" t="s">
        <v>20570</v>
      </c>
      <c r="I4881" t="s">
        <v>20570</v>
      </c>
      <c r="K4881" t="s">
        <v>52</v>
      </c>
      <c r="L4881" t="s">
        <v>53</v>
      </c>
      <c r="M4881">
        <v>6</v>
      </c>
      <c r="N4881">
        <v>2</v>
      </c>
      <c r="O4881">
        <v>2</v>
      </c>
      <c r="P4881">
        <v>1641</v>
      </c>
      <c r="Q4881" t="s">
        <v>54</v>
      </c>
      <c r="R4881">
        <v>403491</v>
      </c>
      <c r="S4881">
        <v>2041</v>
      </c>
      <c r="T4881">
        <v>2042</v>
      </c>
      <c r="U4881" t="s">
        <v>20566</v>
      </c>
      <c r="V4881" t="s">
        <v>20571</v>
      </c>
      <c r="W4881">
        <v>20017</v>
      </c>
      <c r="X4881" t="s">
        <v>20568</v>
      </c>
      <c r="Y4881" t="s">
        <v>58</v>
      </c>
      <c r="Z4881" t="s">
        <v>59</v>
      </c>
      <c r="AA4881">
        <v>11.49230556</v>
      </c>
      <c r="AB4881">
        <v>3.9577499999999999</v>
      </c>
      <c r="AC4881">
        <v>180</v>
      </c>
      <c r="AD4881">
        <v>2</v>
      </c>
      <c r="AE4881">
        <v>0</v>
      </c>
      <c r="AF4881">
        <v>30</v>
      </c>
      <c r="AG4881" t="s">
        <v>1478</v>
      </c>
      <c r="AK4881">
        <v>118</v>
      </c>
      <c r="AL4881">
        <v>2</v>
      </c>
      <c r="AM4881">
        <v>7</v>
      </c>
      <c r="AN4881" t="str">
        <f t="shared" si="76"/>
        <v>2-7</v>
      </c>
      <c r="AO4881" t="s">
        <v>37942</v>
      </c>
      <c r="AQ4881">
        <v>93</v>
      </c>
      <c r="AR4881">
        <v>96</v>
      </c>
    </row>
    <row r="4882" spans="1:46" x14ac:dyDescent="0.25">
      <c r="A4882">
        <v>9663</v>
      </c>
      <c r="B4882" t="s">
        <v>20561</v>
      </c>
      <c r="C4882" t="s">
        <v>20562</v>
      </c>
      <c r="D4882" t="s">
        <v>20563</v>
      </c>
      <c r="E4882" t="s">
        <v>20572</v>
      </c>
      <c r="F4882" s="1">
        <v>3</v>
      </c>
      <c r="G4882">
        <v>3</v>
      </c>
      <c r="H4882" t="s">
        <v>20573</v>
      </c>
      <c r="I4882" t="s">
        <v>20573</v>
      </c>
      <c r="K4882" t="s">
        <v>52</v>
      </c>
      <c r="L4882" t="s">
        <v>53</v>
      </c>
      <c r="M4882">
        <v>6</v>
      </c>
      <c r="N4882">
        <v>2</v>
      </c>
      <c r="O4882">
        <v>2</v>
      </c>
      <c r="P4882">
        <v>1641</v>
      </c>
      <c r="Q4882" t="s">
        <v>54</v>
      </c>
      <c r="R4882">
        <v>403491</v>
      </c>
      <c r="S4882">
        <v>2041</v>
      </c>
      <c r="T4882">
        <v>2043</v>
      </c>
      <c r="U4882" t="s">
        <v>20566</v>
      </c>
      <c r="V4882" t="s">
        <v>20574</v>
      </c>
      <c r="W4882">
        <v>20017</v>
      </c>
      <c r="X4882" t="s">
        <v>20568</v>
      </c>
      <c r="Y4882" t="s">
        <v>58</v>
      </c>
      <c r="Z4882" t="s">
        <v>59</v>
      </c>
      <c r="AA4882">
        <v>11.49230556</v>
      </c>
      <c r="AB4882">
        <v>3.9577499999999999</v>
      </c>
      <c r="AC4882">
        <v>300</v>
      </c>
      <c r="AD4882">
        <v>2</v>
      </c>
      <c r="AE4882">
        <v>0</v>
      </c>
      <c r="AF4882">
        <v>30</v>
      </c>
      <c r="AG4882" t="s">
        <v>1478</v>
      </c>
      <c r="AK4882">
        <v>115</v>
      </c>
      <c r="AL4882">
        <v>0</v>
      </c>
      <c r="AM4882">
        <v>5</v>
      </c>
      <c r="AN4882" t="str">
        <f t="shared" si="76"/>
        <v>0-5</v>
      </c>
      <c r="AO4882" t="s">
        <v>37943</v>
      </c>
      <c r="AQ4882">
        <v>98</v>
      </c>
      <c r="AR4882">
        <v>91</v>
      </c>
    </row>
    <row r="4883" spans="1:46" x14ac:dyDescent="0.25">
      <c r="A4883">
        <v>21117</v>
      </c>
      <c r="B4883" t="s">
        <v>20561</v>
      </c>
      <c r="C4883" t="s">
        <v>20575</v>
      </c>
      <c r="D4883" t="s">
        <v>20563</v>
      </c>
      <c r="E4883" t="s">
        <v>20576</v>
      </c>
      <c r="F4883" s="1">
        <v>6</v>
      </c>
      <c r="G4883">
        <v>1</v>
      </c>
      <c r="H4883" t="s">
        <v>20577</v>
      </c>
      <c r="I4883" t="s">
        <v>20565</v>
      </c>
      <c r="J4883" t="s">
        <v>20577</v>
      </c>
      <c r="K4883" t="s">
        <v>99</v>
      </c>
      <c r="L4883" t="s">
        <v>53</v>
      </c>
      <c r="M4883">
        <v>6</v>
      </c>
      <c r="N4883">
        <v>2</v>
      </c>
      <c r="O4883">
        <v>2</v>
      </c>
      <c r="P4883">
        <v>1642</v>
      </c>
      <c r="Q4883" t="s">
        <v>54</v>
      </c>
      <c r="R4883">
        <v>403491</v>
      </c>
      <c r="S4883">
        <v>2046</v>
      </c>
      <c r="T4883">
        <v>2046</v>
      </c>
      <c r="U4883" t="s">
        <v>20578</v>
      </c>
      <c r="V4883" t="s">
        <v>20579</v>
      </c>
      <c r="W4883">
        <v>20017</v>
      </c>
      <c r="X4883" t="s">
        <v>20568</v>
      </c>
      <c r="Y4883" t="s">
        <v>58</v>
      </c>
      <c r="Z4883" t="s">
        <v>59</v>
      </c>
      <c r="AA4883">
        <v>11.49230556</v>
      </c>
      <c r="AB4883">
        <v>3.9577499999999999</v>
      </c>
      <c r="AC4883">
        <v>60</v>
      </c>
      <c r="AD4883">
        <v>2</v>
      </c>
      <c r="AE4883">
        <v>0</v>
      </c>
      <c r="AF4883">
        <v>30</v>
      </c>
      <c r="AG4883" t="s">
        <v>1478</v>
      </c>
      <c r="AK4883">
        <v>587</v>
      </c>
      <c r="AL4883">
        <v>5</v>
      </c>
      <c r="AM4883">
        <v>6</v>
      </c>
      <c r="AN4883" t="str">
        <f t="shared" si="76"/>
        <v>5-6</v>
      </c>
      <c r="AO4883">
        <v>563</v>
      </c>
      <c r="AP4883">
        <v>563</v>
      </c>
    </row>
    <row r="4884" spans="1:46" x14ac:dyDescent="0.25">
      <c r="A4884">
        <v>21118</v>
      </c>
      <c r="B4884" t="s">
        <v>20561</v>
      </c>
      <c r="C4884" t="s">
        <v>20575</v>
      </c>
      <c r="D4884" t="s">
        <v>20563</v>
      </c>
      <c r="E4884" t="s">
        <v>20580</v>
      </c>
      <c r="F4884" s="1">
        <v>7</v>
      </c>
      <c r="G4884">
        <v>2</v>
      </c>
      <c r="H4884" t="s">
        <v>20581</v>
      </c>
      <c r="I4884" t="s">
        <v>20570</v>
      </c>
      <c r="J4884" t="s">
        <v>20581</v>
      </c>
      <c r="K4884" t="s">
        <v>99</v>
      </c>
      <c r="L4884" t="s">
        <v>53</v>
      </c>
      <c r="M4884">
        <v>6</v>
      </c>
      <c r="N4884">
        <v>2</v>
      </c>
      <c r="O4884">
        <v>2</v>
      </c>
      <c r="P4884">
        <v>1642</v>
      </c>
      <c r="Q4884" t="s">
        <v>54</v>
      </c>
      <c r="R4884">
        <v>403491</v>
      </c>
      <c r="S4884">
        <v>2046</v>
      </c>
      <c r="T4884">
        <v>2047</v>
      </c>
      <c r="U4884" t="s">
        <v>20578</v>
      </c>
      <c r="V4884" t="s">
        <v>20582</v>
      </c>
      <c r="W4884">
        <v>20017</v>
      </c>
      <c r="X4884" t="s">
        <v>20568</v>
      </c>
      <c r="Y4884" t="s">
        <v>58</v>
      </c>
      <c r="Z4884" t="s">
        <v>59</v>
      </c>
      <c r="AA4884">
        <v>11.49230556</v>
      </c>
      <c r="AB4884">
        <v>3.9577499999999999</v>
      </c>
      <c r="AC4884">
        <v>180</v>
      </c>
      <c r="AD4884">
        <v>2</v>
      </c>
      <c r="AE4884">
        <v>0</v>
      </c>
      <c r="AF4884">
        <v>30</v>
      </c>
      <c r="AG4884" t="s">
        <v>1478</v>
      </c>
      <c r="AK4884">
        <v>577</v>
      </c>
      <c r="AL4884">
        <v>4</v>
      </c>
      <c r="AM4884">
        <v>7</v>
      </c>
      <c r="AN4884" t="str">
        <f t="shared" si="76"/>
        <v>4-7</v>
      </c>
      <c r="AO4884" t="s">
        <v>36197</v>
      </c>
      <c r="AQ4884">
        <v>592</v>
      </c>
      <c r="AR4884">
        <v>594</v>
      </c>
    </row>
    <row r="4885" spans="1:46" x14ac:dyDescent="0.25">
      <c r="A4885">
        <v>21119</v>
      </c>
      <c r="B4885" t="s">
        <v>20561</v>
      </c>
      <c r="C4885" t="s">
        <v>20575</v>
      </c>
      <c r="D4885" t="s">
        <v>20563</v>
      </c>
      <c r="E4885" t="s">
        <v>20583</v>
      </c>
      <c r="F4885" s="1">
        <v>8</v>
      </c>
      <c r="G4885">
        <v>3</v>
      </c>
      <c r="H4885" t="s">
        <v>20584</v>
      </c>
      <c r="I4885" t="s">
        <v>20573</v>
      </c>
      <c r="J4885" t="s">
        <v>20584</v>
      </c>
      <c r="K4885" t="s">
        <v>99</v>
      </c>
      <c r="L4885" t="s">
        <v>53</v>
      </c>
      <c r="M4885">
        <v>6</v>
      </c>
      <c r="N4885">
        <v>2</v>
      </c>
      <c r="O4885">
        <v>2</v>
      </c>
      <c r="P4885">
        <v>1642</v>
      </c>
      <c r="Q4885" t="s">
        <v>54</v>
      </c>
      <c r="R4885">
        <v>403491</v>
      </c>
      <c r="S4885">
        <v>2046</v>
      </c>
      <c r="T4885">
        <v>2048</v>
      </c>
      <c r="U4885" t="s">
        <v>20578</v>
      </c>
      <c r="V4885" t="s">
        <v>20585</v>
      </c>
      <c r="W4885">
        <v>20017</v>
      </c>
      <c r="X4885" t="s">
        <v>20568</v>
      </c>
      <c r="Y4885" t="s">
        <v>58</v>
      </c>
      <c r="Z4885" t="s">
        <v>59</v>
      </c>
      <c r="AA4885">
        <v>11.49230556</v>
      </c>
      <c r="AB4885">
        <v>3.9577499999999999</v>
      </c>
      <c r="AC4885">
        <v>300</v>
      </c>
      <c r="AD4885">
        <v>2</v>
      </c>
      <c r="AE4885">
        <v>0</v>
      </c>
      <c r="AF4885">
        <v>30</v>
      </c>
      <c r="AG4885" t="s">
        <v>1478</v>
      </c>
      <c r="AK4885">
        <v>590</v>
      </c>
      <c r="AL4885">
        <v>2</v>
      </c>
      <c r="AM4885">
        <v>1</v>
      </c>
      <c r="AN4885" t="str">
        <f t="shared" si="76"/>
        <v>2-1</v>
      </c>
      <c r="AO4885" t="s">
        <v>36185</v>
      </c>
      <c r="AQ4885">
        <v>602</v>
      </c>
      <c r="AR4885">
        <v>604</v>
      </c>
    </row>
    <row r="4886" spans="1:46" x14ac:dyDescent="0.25">
      <c r="A4886">
        <v>18921</v>
      </c>
      <c r="B4886" t="s">
        <v>20586</v>
      </c>
      <c r="C4886" t="s">
        <v>20587</v>
      </c>
      <c r="D4886" t="s">
        <v>20588</v>
      </c>
      <c r="E4886" t="s">
        <v>20589</v>
      </c>
      <c r="F4886" s="1">
        <v>1</v>
      </c>
      <c r="G4886">
        <v>1</v>
      </c>
      <c r="H4886" t="s">
        <v>20590</v>
      </c>
      <c r="I4886" t="s">
        <v>20590</v>
      </c>
      <c r="K4886" t="s">
        <v>52</v>
      </c>
      <c r="L4886" t="s">
        <v>53</v>
      </c>
      <c r="M4886">
        <v>6</v>
      </c>
      <c r="N4886">
        <v>2</v>
      </c>
      <c r="O4886">
        <v>2</v>
      </c>
      <c r="P4886">
        <v>2311</v>
      </c>
      <c r="Q4886" t="s">
        <v>54</v>
      </c>
      <c r="R4886">
        <v>403491</v>
      </c>
      <c r="S4886">
        <v>2051</v>
      </c>
      <c r="T4886">
        <v>2051</v>
      </c>
      <c r="U4886" t="s">
        <v>20591</v>
      </c>
      <c r="V4886" t="s">
        <v>20592</v>
      </c>
      <c r="W4886">
        <v>20017</v>
      </c>
      <c r="X4886" t="s">
        <v>20593</v>
      </c>
      <c r="Y4886" t="s">
        <v>58</v>
      </c>
      <c r="Z4886" t="s">
        <v>59</v>
      </c>
      <c r="AA4886">
        <v>11.50888889</v>
      </c>
      <c r="AB4886">
        <v>3.958722222</v>
      </c>
      <c r="AC4886">
        <v>60</v>
      </c>
      <c r="AD4886">
        <v>10</v>
      </c>
      <c r="AE4886">
        <v>0</v>
      </c>
      <c r="AF4886">
        <v>33</v>
      </c>
      <c r="AG4886" t="s">
        <v>1478</v>
      </c>
      <c r="AJ4886" t="s">
        <v>71</v>
      </c>
      <c r="AK4886">
        <v>110</v>
      </c>
      <c r="AL4886">
        <v>7</v>
      </c>
      <c r="AM4886">
        <v>6</v>
      </c>
      <c r="AN4886" t="str">
        <f t="shared" si="76"/>
        <v>7-6</v>
      </c>
      <c r="AO4886" t="s">
        <v>37944</v>
      </c>
      <c r="AP4886">
        <v>95</v>
      </c>
      <c r="AQ4886">
        <v>99</v>
      </c>
      <c r="AR4886">
        <v>105</v>
      </c>
      <c r="AS4886">
        <v>87</v>
      </c>
      <c r="AT4886">
        <v>85</v>
      </c>
    </row>
    <row r="4887" spans="1:46" x14ac:dyDescent="0.25">
      <c r="A4887">
        <v>18922</v>
      </c>
      <c r="B4887" t="s">
        <v>20586</v>
      </c>
      <c r="C4887" t="s">
        <v>20587</v>
      </c>
      <c r="D4887" t="s">
        <v>20588</v>
      </c>
      <c r="E4887" t="s">
        <v>20594</v>
      </c>
      <c r="F4887" s="1">
        <v>2</v>
      </c>
      <c r="G4887">
        <v>2</v>
      </c>
      <c r="H4887" t="s">
        <v>20595</v>
      </c>
      <c r="I4887" t="s">
        <v>20595</v>
      </c>
      <c r="K4887" t="s">
        <v>52</v>
      </c>
      <c r="L4887" t="s">
        <v>53</v>
      </c>
      <c r="M4887">
        <v>6</v>
      </c>
      <c r="N4887">
        <v>2</v>
      </c>
      <c r="O4887">
        <v>2</v>
      </c>
      <c r="P4887">
        <v>2311</v>
      </c>
      <c r="Q4887" t="s">
        <v>54</v>
      </c>
      <c r="R4887">
        <v>403491</v>
      </c>
      <c r="S4887">
        <v>2051</v>
      </c>
      <c r="T4887">
        <v>2052</v>
      </c>
      <c r="U4887" t="s">
        <v>20591</v>
      </c>
      <c r="V4887" t="s">
        <v>20596</v>
      </c>
      <c r="W4887">
        <v>20017</v>
      </c>
      <c r="X4887" t="s">
        <v>20593</v>
      </c>
      <c r="Y4887" t="s">
        <v>58</v>
      </c>
      <c r="Z4887" t="s">
        <v>59</v>
      </c>
      <c r="AA4887">
        <v>11.50888889</v>
      </c>
      <c r="AB4887">
        <v>3.958722222</v>
      </c>
      <c r="AC4887">
        <v>180</v>
      </c>
      <c r="AD4887">
        <v>12</v>
      </c>
      <c r="AE4887">
        <v>0</v>
      </c>
      <c r="AF4887">
        <v>33</v>
      </c>
      <c r="AG4887" t="s">
        <v>1478</v>
      </c>
      <c r="AJ4887" t="s">
        <v>71</v>
      </c>
      <c r="AK4887">
        <v>122</v>
      </c>
      <c r="AL4887">
        <v>0</v>
      </c>
      <c r="AM4887">
        <v>4</v>
      </c>
      <c r="AN4887" t="str">
        <f t="shared" si="76"/>
        <v>0-4</v>
      </c>
      <c r="AO4887" t="s">
        <v>37945</v>
      </c>
      <c r="AQ4887">
        <v>107</v>
      </c>
      <c r="AR4887">
        <v>88</v>
      </c>
    </row>
    <row r="4888" spans="1:46" x14ac:dyDescent="0.25">
      <c r="A4888">
        <v>18923</v>
      </c>
      <c r="B4888" t="s">
        <v>20586</v>
      </c>
      <c r="C4888" t="s">
        <v>20587</v>
      </c>
      <c r="D4888" t="s">
        <v>20588</v>
      </c>
      <c r="E4888" t="s">
        <v>20597</v>
      </c>
      <c r="F4888" s="1">
        <v>3</v>
      </c>
      <c r="G4888">
        <v>3</v>
      </c>
      <c r="H4888" t="s">
        <v>20598</v>
      </c>
      <c r="I4888" t="s">
        <v>20598</v>
      </c>
      <c r="K4888" t="s">
        <v>52</v>
      </c>
      <c r="L4888" t="s">
        <v>53</v>
      </c>
      <c r="M4888">
        <v>6</v>
      </c>
      <c r="N4888">
        <v>2</v>
      </c>
      <c r="O4888">
        <v>2</v>
      </c>
      <c r="P4888">
        <v>2311</v>
      </c>
      <c r="Q4888" t="s">
        <v>54</v>
      </c>
      <c r="R4888">
        <v>403491</v>
      </c>
      <c r="S4888">
        <v>2051</v>
      </c>
      <c r="T4888">
        <v>2053</v>
      </c>
      <c r="U4888" t="s">
        <v>20591</v>
      </c>
      <c r="V4888" t="s">
        <v>20599</v>
      </c>
      <c r="W4888">
        <v>20017</v>
      </c>
      <c r="X4888" t="s">
        <v>20593</v>
      </c>
      <c r="Y4888" t="s">
        <v>58</v>
      </c>
      <c r="Z4888" t="s">
        <v>59</v>
      </c>
      <c r="AA4888">
        <v>11.50888889</v>
      </c>
      <c r="AB4888">
        <v>3.958722222</v>
      </c>
      <c r="AC4888">
        <v>300</v>
      </c>
      <c r="AD4888">
        <v>12</v>
      </c>
      <c r="AE4888">
        <v>0</v>
      </c>
      <c r="AF4888">
        <v>33</v>
      </c>
      <c r="AG4888" t="s">
        <v>1478</v>
      </c>
      <c r="AJ4888" t="s">
        <v>71</v>
      </c>
      <c r="AK4888">
        <v>119</v>
      </c>
      <c r="AL4888">
        <v>3</v>
      </c>
      <c r="AM4888">
        <v>6</v>
      </c>
      <c r="AN4888" t="str">
        <f t="shared" si="76"/>
        <v>3-6</v>
      </c>
      <c r="AO4888" t="s">
        <v>37946</v>
      </c>
      <c r="AQ4888">
        <v>90</v>
      </c>
      <c r="AR4888">
        <v>86</v>
      </c>
    </row>
    <row r="4889" spans="1:46" x14ac:dyDescent="0.25">
      <c r="A4889">
        <v>23377</v>
      </c>
      <c r="B4889" t="s">
        <v>20586</v>
      </c>
      <c r="C4889" t="s">
        <v>20600</v>
      </c>
      <c r="D4889" t="s">
        <v>20588</v>
      </c>
      <c r="E4889" t="s">
        <v>20601</v>
      </c>
      <c r="F4889" s="1">
        <v>6</v>
      </c>
      <c r="G4889">
        <v>1</v>
      </c>
      <c r="H4889" t="s">
        <v>20602</v>
      </c>
      <c r="I4889" t="s">
        <v>20590</v>
      </c>
      <c r="J4889" t="s">
        <v>20602</v>
      </c>
      <c r="K4889" t="s">
        <v>99</v>
      </c>
      <c r="L4889" t="s">
        <v>53</v>
      </c>
      <c r="M4889">
        <v>6</v>
      </c>
      <c r="N4889">
        <v>2</v>
      </c>
      <c r="O4889">
        <v>2</v>
      </c>
      <c r="P4889">
        <v>2312</v>
      </c>
      <c r="Q4889" t="s">
        <v>54</v>
      </c>
      <c r="R4889">
        <v>403491</v>
      </c>
      <c r="S4889">
        <v>2056</v>
      </c>
      <c r="T4889">
        <v>2056</v>
      </c>
      <c r="U4889" t="s">
        <v>20603</v>
      </c>
      <c r="V4889" t="s">
        <v>20604</v>
      </c>
      <c r="W4889">
        <v>20017</v>
      </c>
      <c r="X4889" t="s">
        <v>20593</v>
      </c>
      <c r="Y4889" t="s">
        <v>58</v>
      </c>
      <c r="Z4889" t="s">
        <v>59</v>
      </c>
      <c r="AA4889">
        <v>11.50888889</v>
      </c>
      <c r="AB4889">
        <v>3.958722222</v>
      </c>
      <c r="AC4889">
        <v>60</v>
      </c>
      <c r="AD4889">
        <v>8</v>
      </c>
      <c r="AE4889">
        <v>0</v>
      </c>
      <c r="AF4889">
        <v>33</v>
      </c>
      <c r="AG4889" t="s">
        <v>1478</v>
      </c>
      <c r="AJ4889" t="s">
        <v>71</v>
      </c>
      <c r="AK4889">
        <v>580</v>
      </c>
      <c r="AL4889">
        <v>0</v>
      </c>
      <c r="AM4889">
        <v>1</v>
      </c>
      <c r="AN4889" t="str">
        <f t="shared" si="76"/>
        <v>0-1</v>
      </c>
      <c r="AO4889" t="s">
        <v>36762</v>
      </c>
      <c r="AP4889">
        <v>563</v>
      </c>
      <c r="AQ4889">
        <v>565</v>
      </c>
      <c r="AR4889">
        <v>569</v>
      </c>
      <c r="AS4889">
        <v>567</v>
      </c>
    </row>
    <row r="4890" spans="1:46" x14ac:dyDescent="0.25">
      <c r="A4890">
        <v>23378</v>
      </c>
      <c r="B4890" t="s">
        <v>20586</v>
      </c>
      <c r="C4890" t="s">
        <v>20600</v>
      </c>
      <c r="D4890" t="s">
        <v>20588</v>
      </c>
      <c r="E4890" t="s">
        <v>20605</v>
      </c>
      <c r="F4890" s="1">
        <v>7</v>
      </c>
      <c r="G4890">
        <v>2</v>
      </c>
      <c r="H4890" t="s">
        <v>20606</v>
      </c>
      <c r="I4890" t="s">
        <v>20595</v>
      </c>
      <c r="J4890" t="s">
        <v>20606</v>
      </c>
      <c r="K4890" t="s">
        <v>99</v>
      </c>
      <c r="L4890" t="s">
        <v>53</v>
      </c>
      <c r="M4890">
        <v>6</v>
      </c>
      <c r="N4890">
        <v>2</v>
      </c>
      <c r="O4890">
        <v>2</v>
      </c>
      <c r="P4890">
        <v>2312</v>
      </c>
      <c r="Q4890" t="s">
        <v>54</v>
      </c>
      <c r="R4890">
        <v>403491</v>
      </c>
      <c r="S4890">
        <v>2056</v>
      </c>
      <c r="T4890">
        <v>2057</v>
      </c>
      <c r="U4890" t="s">
        <v>20603</v>
      </c>
      <c r="V4890" t="s">
        <v>20607</v>
      </c>
      <c r="W4890">
        <v>20017</v>
      </c>
      <c r="X4890" t="s">
        <v>20593</v>
      </c>
      <c r="Y4890" t="s">
        <v>58</v>
      </c>
      <c r="Z4890" t="s">
        <v>59</v>
      </c>
      <c r="AA4890">
        <v>11.50888889</v>
      </c>
      <c r="AB4890">
        <v>3.958722222</v>
      </c>
      <c r="AC4890">
        <v>180</v>
      </c>
      <c r="AD4890">
        <v>8</v>
      </c>
      <c r="AE4890">
        <v>0</v>
      </c>
      <c r="AF4890">
        <v>33</v>
      </c>
      <c r="AG4890" t="s">
        <v>1478</v>
      </c>
      <c r="AJ4890" t="s">
        <v>71</v>
      </c>
      <c r="AK4890">
        <v>573</v>
      </c>
      <c r="AL4890">
        <v>5</v>
      </c>
      <c r="AM4890">
        <v>1</v>
      </c>
      <c r="AN4890" t="str">
        <f t="shared" si="76"/>
        <v>5-1</v>
      </c>
      <c r="AO4890" t="s">
        <v>36183</v>
      </c>
      <c r="AQ4890">
        <v>592</v>
      </c>
      <c r="AR4890">
        <v>594</v>
      </c>
      <c r="AS4890">
        <v>596</v>
      </c>
    </row>
    <row r="4891" spans="1:46" x14ac:dyDescent="0.25">
      <c r="A4891">
        <v>23379</v>
      </c>
      <c r="B4891" t="s">
        <v>20586</v>
      </c>
      <c r="C4891" t="s">
        <v>20600</v>
      </c>
      <c r="D4891" t="s">
        <v>20588</v>
      </c>
      <c r="E4891" t="s">
        <v>20608</v>
      </c>
      <c r="F4891" s="1">
        <v>8</v>
      </c>
      <c r="G4891">
        <v>3</v>
      </c>
      <c r="H4891" t="s">
        <v>20609</v>
      </c>
      <c r="I4891" t="s">
        <v>20598</v>
      </c>
      <c r="J4891" t="s">
        <v>20609</v>
      </c>
      <c r="K4891" t="s">
        <v>99</v>
      </c>
      <c r="L4891" t="s">
        <v>53</v>
      </c>
      <c r="M4891">
        <v>6</v>
      </c>
      <c r="N4891">
        <v>2</v>
      </c>
      <c r="O4891">
        <v>2</v>
      </c>
      <c r="P4891">
        <v>2312</v>
      </c>
      <c r="Q4891" t="s">
        <v>54</v>
      </c>
      <c r="R4891">
        <v>403491</v>
      </c>
      <c r="S4891">
        <v>2056</v>
      </c>
      <c r="T4891">
        <v>2058</v>
      </c>
      <c r="U4891" t="s">
        <v>20603</v>
      </c>
      <c r="V4891" t="s">
        <v>20610</v>
      </c>
      <c r="W4891">
        <v>20017</v>
      </c>
      <c r="X4891" t="s">
        <v>20593</v>
      </c>
      <c r="Y4891" t="s">
        <v>58</v>
      </c>
      <c r="Z4891" t="s">
        <v>59</v>
      </c>
      <c r="AA4891">
        <v>11.50888889</v>
      </c>
      <c r="AB4891">
        <v>3.958722222</v>
      </c>
      <c r="AC4891">
        <v>300</v>
      </c>
      <c r="AD4891">
        <v>8</v>
      </c>
      <c r="AE4891">
        <v>0</v>
      </c>
      <c r="AF4891">
        <v>33</v>
      </c>
      <c r="AG4891" t="s">
        <v>1478</v>
      </c>
      <c r="AJ4891" t="s">
        <v>71</v>
      </c>
      <c r="AK4891">
        <v>578</v>
      </c>
      <c r="AL4891">
        <v>3</v>
      </c>
      <c r="AM4891">
        <v>7</v>
      </c>
      <c r="AN4891" t="str">
        <f t="shared" si="76"/>
        <v>3-7</v>
      </c>
      <c r="AO4891" t="s">
        <v>36156</v>
      </c>
      <c r="AQ4891">
        <v>602</v>
      </c>
      <c r="AR4891">
        <v>604</v>
      </c>
      <c r="AS4891">
        <v>606</v>
      </c>
    </row>
    <row r="4892" spans="1:46" x14ac:dyDescent="0.25">
      <c r="A4892">
        <v>23367</v>
      </c>
      <c r="B4892" t="s">
        <v>20474</v>
      </c>
      <c r="C4892" t="s">
        <v>20611</v>
      </c>
      <c r="D4892" t="s">
        <v>20476</v>
      </c>
      <c r="E4892" t="s">
        <v>20612</v>
      </c>
      <c r="F4892" s="1">
        <v>6</v>
      </c>
      <c r="G4892">
        <v>1</v>
      </c>
      <c r="H4892" t="s">
        <v>20613</v>
      </c>
      <c r="I4892" t="s">
        <v>20478</v>
      </c>
      <c r="J4892" t="s">
        <v>20613</v>
      </c>
      <c r="K4892" t="s">
        <v>99</v>
      </c>
      <c r="L4892" t="s">
        <v>20428</v>
      </c>
      <c r="M4892">
        <v>6</v>
      </c>
      <c r="N4892">
        <v>2</v>
      </c>
      <c r="O4892">
        <v>2</v>
      </c>
      <c r="P4892">
        <v>2322</v>
      </c>
      <c r="Q4892" t="s">
        <v>54</v>
      </c>
      <c r="R4892">
        <v>402473</v>
      </c>
      <c r="S4892">
        <v>106</v>
      </c>
      <c r="T4892">
        <v>106</v>
      </c>
      <c r="U4892" t="s">
        <v>20614</v>
      </c>
      <c r="V4892" t="s">
        <v>20615</v>
      </c>
      <c r="W4892">
        <v>20022</v>
      </c>
      <c r="X4892" t="s">
        <v>20481</v>
      </c>
      <c r="Y4892" t="s">
        <v>58</v>
      </c>
      <c r="Z4892" t="s">
        <v>59</v>
      </c>
      <c r="AA4892">
        <v>11.49225</v>
      </c>
      <c r="AB4892">
        <v>3.8927222220000002</v>
      </c>
      <c r="AC4892">
        <v>20</v>
      </c>
      <c r="AD4892">
        <v>10</v>
      </c>
      <c r="AE4892">
        <v>4</v>
      </c>
      <c r="AF4892">
        <v>18</v>
      </c>
      <c r="AG4892" t="s">
        <v>1478</v>
      </c>
      <c r="AJ4892" t="s">
        <v>71</v>
      </c>
      <c r="AK4892">
        <v>579</v>
      </c>
      <c r="AL4892">
        <v>4</v>
      </c>
      <c r="AM4892">
        <v>4</v>
      </c>
      <c r="AN4892" t="str">
        <f t="shared" si="76"/>
        <v>4-4</v>
      </c>
      <c r="AO4892" t="s">
        <v>36278</v>
      </c>
      <c r="AP4892">
        <v>567</v>
      </c>
      <c r="AQ4892">
        <v>565</v>
      </c>
      <c r="AR4892">
        <v>563</v>
      </c>
    </row>
    <row r="4893" spans="1:46" x14ac:dyDescent="0.25">
      <c r="A4893">
        <v>23368</v>
      </c>
      <c r="B4893" t="s">
        <v>20474</v>
      </c>
      <c r="C4893" t="s">
        <v>20611</v>
      </c>
      <c r="D4893" t="s">
        <v>20476</v>
      </c>
      <c r="E4893" t="s">
        <v>20616</v>
      </c>
      <c r="F4893" s="1">
        <v>7</v>
      </c>
      <c r="G4893">
        <v>2</v>
      </c>
      <c r="H4893" t="s">
        <v>20617</v>
      </c>
      <c r="I4893" t="s">
        <v>20483</v>
      </c>
      <c r="J4893" t="s">
        <v>20617</v>
      </c>
      <c r="K4893" t="s">
        <v>99</v>
      </c>
      <c r="L4893" t="s">
        <v>20428</v>
      </c>
      <c r="M4893">
        <v>6</v>
      </c>
      <c r="N4893">
        <v>2</v>
      </c>
      <c r="O4893">
        <v>2</v>
      </c>
      <c r="P4893">
        <v>2322</v>
      </c>
      <c r="Q4893" t="s">
        <v>54</v>
      </c>
      <c r="R4893">
        <v>402473</v>
      </c>
      <c r="S4893">
        <v>106</v>
      </c>
      <c r="T4893">
        <v>107</v>
      </c>
      <c r="U4893" t="s">
        <v>20614</v>
      </c>
      <c r="V4893" t="s">
        <v>20618</v>
      </c>
      <c r="W4893">
        <v>20022</v>
      </c>
      <c r="X4893" t="s">
        <v>20481</v>
      </c>
      <c r="Y4893" t="s">
        <v>58</v>
      </c>
      <c r="Z4893" t="s">
        <v>59</v>
      </c>
      <c r="AA4893">
        <v>11.49225</v>
      </c>
      <c r="AB4893">
        <v>3.8927222220000002</v>
      </c>
      <c r="AC4893">
        <v>120</v>
      </c>
      <c r="AD4893">
        <v>10</v>
      </c>
      <c r="AE4893">
        <v>4</v>
      </c>
      <c r="AF4893">
        <v>18</v>
      </c>
      <c r="AG4893" t="s">
        <v>1478</v>
      </c>
      <c r="AJ4893" t="s">
        <v>71</v>
      </c>
      <c r="AK4893">
        <v>575</v>
      </c>
      <c r="AL4893">
        <v>5</v>
      </c>
      <c r="AM4893">
        <v>1</v>
      </c>
      <c r="AN4893" t="str">
        <f t="shared" si="76"/>
        <v>5-1</v>
      </c>
      <c r="AO4893" t="s">
        <v>36159</v>
      </c>
      <c r="AQ4893">
        <v>592</v>
      </c>
      <c r="AR4893">
        <v>594</v>
      </c>
      <c r="AS4893">
        <v>596</v>
      </c>
      <c r="AT4893">
        <v>598</v>
      </c>
    </row>
    <row r="4894" spans="1:46" x14ac:dyDescent="0.25">
      <c r="A4894">
        <v>23369</v>
      </c>
      <c r="B4894" t="s">
        <v>20474</v>
      </c>
      <c r="C4894" t="s">
        <v>20611</v>
      </c>
      <c r="D4894" t="s">
        <v>20476</v>
      </c>
      <c r="E4894" t="s">
        <v>20619</v>
      </c>
      <c r="F4894" s="1">
        <v>8</v>
      </c>
      <c r="G4894">
        <v>3</v>
      </c>
      <c r="H4894" t="s">
        <v>20620</v>
      </c>
      <c r="I4894" t="s">
        <v>20486</v>
      </c>
      <c r="J4894" t="s">
        <v>20620</v>
      </c>
      <c r="K4894" t="s">
        <v>99</v>
      </c>
      <c r="L4894" t="s">
        <v>20428</v>
      </c>
      <c r="M4894">
        <v>6</v>
      </c>
      <c r="N4894">
        <v>2</v>
      </c>
      <c r="O4894">
        <v>2</v>
      </c>
      <c r="P4894">
        <v>2322</v>
      </c>
      <c r="Q4894" t="s">
        <v>54</v>
      </c>
      <c r="R4894">
        <v>402473</v>
      </c>
      <c r="S4894">
        <v>106</v>
      </c>
      <c r="T4894">
        <v>108</v>
      </c>
      <c r="U4894" t="s">
        <v>20614</v>
      </c>
      <c r="V4894" t="s">
        <v>20621</v>
      </c>
      <c r="W4894">
        <v>20022</v>
      </c>
      <c r="X4894" t="s">
        <v>20481</v>
      </c>
      <c r="Y4894" t="s">
        <v>58</v>
      </c>
      <c r="Z4894" t="s">
        <v>59</v>
      </c>
      <c r="AA4894">
        <v>11.49225</v>
      </c>
      <c r="AB4894">
        <v>3.8927222220000002</v>
      </c>
      <c r="AC4894">
        <v>180</v>
      </c>
      <c r="AD4894">
        <v>10</v>
      </c>
      <c r="AE4894">
        <v>0</v>
      </c>
      <c r="AF4894">
        <v>18</v>
      </c>
      <c r="AG4894" t="s">
        <v>1478</v>
      </c>
      <c r="AJ4894" t="s">
        <v>71</v>
      </c>
      <c r="AK4894">
        <v>581</v>
      </c>
      <c r="AL4894">
        <v>6</v>
      </c>
      <c r="AM4894">
        <v>0</v>
      </c>
      <c r="AN4894" t="str">
        <f t="shared" si="76"/>
        <v>6-0</v>
      </c>
      <c r="AO4894" t="s">
        <v>36156</v>
      </c>
      <c r="AQ4894">
        <v>602</v>
      </c>
      <c r="AR4894">
        <v>604</v>
      </c>
      <c r="AS4894">
        <v>606</v>
      </c>
    </row>
    <row r="4895" spans="1:46" x14ac:dyDescent="0.25">
      <c r="A4895">
        <v>9131</v>
      </c>
      <c r="B4895" t="s">
        <v>20622</v>
      </c>
      <c r="C4895" t="s">
        <v>20623</v>
      </c>
      <c r="D4895" t="s">
        <v>20624</v>
      </c>
      <c r="E4895" t="s">
        <v>20625</v>
      </c>
      <c r="F4895" s="1">
        <v>1</v>
      </c>
      <c r="G4895">
        <v>1</v>
      </c>
      <c r="H4895" t="s">
        <v>20626</v>
      </c>
      <c r="I4895" t="s">
        <v>20626</v>
      </c>
      <c r="K4895" t="s">
        <v>52</v>
      </c>
      <c r="L4895" t="s">
        <v>53</v>
      </c>
      <c r="M4895">
        <v>6</v>
      </c>
      <c r="N4895">
        <v>2</v>
      </c>
      <c r="O4895">
        <v>2</v>
      </c>
      <c r="P4895">
        <v>1261</v>
      </c>
      <c r="Q4895" t="s">
        <v>54</v>
      </c>
      <c r="R4895">
        <v>403491</v>
      </c>
      <c r="S4895">
        <v>2061</v>
      </c>
      <c r="T4895">
        <v>2061</v>
      </c>
      <c r="U4895" t="s">
        <v>20627</v>
      </c>
      <c r="V4895" t="s">
        <v>20628</v>
      </c>
      <c r="W4895">
        <v>20017</v>
      </c>
      <c r="X4895" t="s">
        <v>20629</v>
      </c>
      <c r="Y4895" t="s">
        <v>58</v>
      </c>
      <c r="Z4895" t="s">
        <v>59</v>
      </c>
      <c r="AA4895">
        <v>11.525444439999999</v>
      </c>
      <c r="AB4895">
        <v>3.9491944440000002</v>
      </c>
      <c r="AC4895">
        <v>60</v>
      </c>
      <c r="AD4895">
        <v>8</v>
      </c>
      <c r="AE4895">
        <v>0</v>
      </c>
      <c r="AF4895">
        <v>25</v>
      </c>
      <c r="AG4895" t="s">
        <v>3461</v>
      </c>
      <c r="AJ4895" t="s">
        <v>71</v>
      </c>
      <c r="AK4895">
        <v>120</v>
      </c>
      <c r="AL4895">
        <v>6</v>
      </c>
      <c r="AM4895">
        <v>7</v>
      </c>
      <c r="AN4895" t="str">
        <f t="shared" si="76"/>
        <v>6-7</v>
      </c>
      <c r="AO4895" t="s">
        <v>37947</v>
      </c>
      <c r="AP4895">
        <v>92</v>
      </c>
      <c r="AQ4895">
        <v>88</v>
      </c>
      <c r="AR4895">
        <v>103</v>
      </c>
      <c r="AS4895">
        <v>85</v>
      </c>
      <c r="AT4895">
        <v>94</v>
      </c>
    </row>
    <row r="4896" spans="1:46" x14ac:dyDescent="0.25">
      <c r="A4896">
        <v>9132</v>
      </c>
      <c r="B4896" t="s">
        <v>20622</v>
      </c>
      <c r="C4896" t="s">
        <v>20623</v>
      </c>
      <c r="D4896" t="s">
        <v>20624</v>
      </c>
      <c r="E4896" t="s">
        <v>20630</v>
      </c>
      <c r="F4896" s="1">
        <v>2</v>
      </c>
      <c r="G4896">
        <v>2</v>
      </c>
      <c r="H4896" t="s">
        <v>20631</v>
      </c>
      <c r="I4896" t="s">
        <v>20631</v>
      </c>
      <c r="K4896" t="s">
        <v>52</v>
      </c>
      <c r="L4896" t="s">
        <v>53</v>
      </c>
      <c r="M4896">
        <v>6</v>
      </c>
      <c r="N4896">
        <v>2</v>
      </c>
      <c r="O4896">
        <v>2</v>
      </c>
      <c r="P4896">
        <v>1261</v>
      </c>
      <c r="Q4896" t="s">
        <v>54</v>
      </c>
      <c r="R4896">
        <v>403491</v>
      </c>
      <c r="S4896">
        <v>2061</v>
      </c>
      <c r="T4896">
        <v>2062</v>
      </c>
      <c r="U4896" t="s">
        <v>20627</v>
      </c>
      <c r="V4896" t="s">
        <v>20632</v>
      </c>
      <c r="W4896">
        <v>20017</v>
      </c>
      <c r="X4896" t="s">
        <v>20629</v>
      </c>
      <c r="Y4896" t="s">
        <v>58</v>
      </c>
      <c r="Z4896" t="s">
        <v>59</v>
      </c>
      <c r="AA4896">
        <v>11.525444439999999</v>
      </c>
      <c r="AB4896">
        <v>3.9491944440000002</v>
      </c>
      <c r="AC4896">
        <v>190</v>
      </c>
      <c r="AD4896">
        <v>0</v>
      </c>
      <c r="AE4896">
        <v>0</v>
      </c>
      <c r="AF4896">
        <v>25</v>
      </c>
      <c r="AG4896" t="s">
        <v>3461</v>
      </c>
      <c r="AJ4896" t="s">
        <v>71</v>
      </c>
      <c r="AK4896">
        <v>112</v>
      </c>
      <c r="AL4896">
        <v>0</v>
      </c>
      <c r="AM4896">
        <v>5</v>
      </c>
      <c r="AN4896" t="str">
        <f t="shared" si="76"/>
        <v>0-5</v>
      </c>
      <c r="AO4896" t="s">
        <v>37948</v>
      </c>
      <c r="AQ4896">
        <v>104</v>
      </c>
      <c r="AR4896">
        <v>100</v>
      </c>
      <c r="AS4896">
        <v>87</v>
      </c>
    </row>
    <row r="4897" spans="1:47" x14ac:dyDescent="0.25">
      <c r="A4897">
        <v>9133</v>
      </c>
      <c r="B4897" t="s">
        <v>20622</v>
      </c>
      <c r="C4897" t="s">
        <v>20623</v>
      </c>
      <c r="D4897" t="s">
        <v>20624</v>
      </c>
      <c r="E4897" t="s">
        <v>20633</v>
      </c>
      <c r="F4897" s="1">
        <v>3</v>
      </c>
      <c r="G4897">
        <v>3</v>
      </c>
      <c r="H4897" t="s">
        <v>20634</v>
      </c>
      <c r="I4897" t="s">
        <v>20634</v>
      </c>
      <c r="K4897" t="s">
        <v>52</v>
      </c>
      <c r="L4897" t="s">
        <v>53</v>
      </c>
      <c r="M4897">
        <v>6</v>
      </c>
      <c r="N4897">
        <v>2</v>
      </c>
      <c r="O4897">
        <v>2</v>
      </c>
      <c r="P4897">
        <v>1261</v>
      </c>
      <c r="Q4897" t="s">
        <v>54</v>
      </c>
      <c r="R4897">
        <v>403491</v>
      </c>
      <c r="S4897">
        <v>2061</v>
      </c>
      <c r="T4897">
        <v>2063</v>
      </c>
      <c r="U4897" t="s">
        <v>20627</v>
      </c>
      <c r="V4897" t="s">
        <v>20635</v>
      </c>
      <c r="W4897">
        <v>20017</v>
      </c>
      <c r="X4897" t="s">
        <v>20629</v>
      </c>
      <c r="Y4897" t="s">
        <v>58</v>
      </c>
      <c r="Z4897" t="s">
        <v>59</v>
      </c>
      <c r="AA4897">
        <v>11.525444439999999</v>
      </c>
      <c r="AB4897">
        <v>3.9491944440000002</v>
      </c>
      <c r="AC4897">
        <v>300</v>
      </c>
      <c r="AD4897">
        <v>6</v>
      </c>
      <c r="AE4897">
        <v>0</v>
      </c>
      <c r="AF4897">
        <v>25</v>
      </c>
      <c r="AG4897" t="s">
        <v>3461</v>
      </c>
      <c r="AJ4897" t="s">
        <v>71</v>
      </c>
      <c r="AK4897">
        <v>115</v>
      </c>
      <c r="AL4897">
        <v>3</v>
      </c>
      <c r="AM4897">
        <v>2</v>
      </c>
      <c r="AN4897" t="str">
        <f t="shared" si="76"/>
        <v>3-2</v>
      </c>
      <c r="AO4897" t="s">
        <v>37949</v>
      </c>
      <c r="AQ4897">
        <v>91</v>
      </c>
      <c r="AR4897">
        <v>96</v>
      </c>
      <c r="AS4897">
        <v>98</v>
      </c>
    </row>
    <row r="4898" spans="1:47" x14ac:dyDescent="0.25">
      <c r="A4898">
        <v>21124</v>
      </c>
      <c r="B4898" t="s">
        <v>20622</v>
      </c>
      <c r="C4898" t="s">
        <v>20636</v>
      </c>
      <c r="D4898" t="s">
        <v>20624</v>
      </c>
      <c r="E4898" t="s">
        <v>20637</v>
      </c>
      <c r="F4898" s="1">
        <v>6</v>
      </c>
      <c r="G4898">
        <v>1</v>
      </c>
      <c r="H4898" t="s">
        <v>20638</v>
      </c>
      <c r="I4898" t="s">
        <v>20626</v>
      </c>
      <c r="J4898" t="s">
        <v>20638</v>
      </c>
      <c r="K4898" t="s">
        <v>99</v>
      </c>
      <c r="L4898" t="s">
        <v>53</v>
      </c>
      <c r="M4898">
        <v>6</v>
      </c>
      <c r="N4898">
        <v>2</v>
      </c>
      <c r="O4898">
        <v>2</v>
      </c>
      <c r="P4898">
        <v>1262</v>
      </c>
      <c r="Q4898" t="s">
        <v>54</v>
      </c>
      <c r="R4898">
        <v>403491</v>
      </c>
      <c r="S4898">
        <v>2066</v>
      </c>
      <c r="T4898">
        <v>2066</v>
      </c>
      <c r="U4898" t="s">
        <v>20639</v>
      </c>
      <c r="V4898" t="s">
        <v>20640</v>
      </c>
      <c r="W4898">
        <v>20017</v>
      </c>
      <c r="X4898" t="s">
        <v>20629</v>
      </c>
      <c r="Y4898" t="s">
        <v>58</v>
      </c>
      <c r="Z4898" t="s">
        <v>59</v>
      </c>
      <c r="AA4898">
        <v>11.525444439999999</v>
      </c>
      <c r="AB4898">
        <v>3.9491944440000002</v>
      </c>
      <c r="AC4898">
        <v>60</v>
      </c>
      <c r="AD4898">
        <v>8</v>
      </c>
      <c r="AE4898">
        <v>0</v>
      </c>
      <c r="AF4898">
        <v>25</v>
      </c>
      <c r="AG4898" t="s">
        <v>3461</v>
      </c>
      <c r="AJ4898" t="s">
        <v>71</v>
      </c>
      <c r="AK4898">
        <v>587</v>
      </c>
      <c r="AL4898">
        <v>7</v>
      </c>
      <c r="AM4898">
        <v>0</v>
      </c>
      <c r="AN4898" t="str">
        <f t="shared" si="76"/>
        <v>7-0</v>
      </c>
      <c r="AO4898" t="s">
        <v>36424</v>
      </c>
      <c r="AP4898">
        <v>563</v>
      </c>
      <c r="AQ4898">
        <v>565</v>
      </c>
      <c r="AR4898">
        <v>567</v>
      </c>
      <c r="AS4898">
        <v>569</v>
      </c>
    </row>
    <row r="4899" spans="1:47" x14ac:dyDescent="0.25">
      <c r="A4899">
        <v>21125</v>
      </c>
      <c r="B4899" t="s">
        <v>20622</v>
      </c>
      <c r="C4899" t="s">
        <v>20636</v>
      </c>
      <c r="D4899" t="s">
        <v>20624</v>
      </c>
      <c r="E4899" t="s">
        <v>20641</v>
      </c>
      <c r="F4899" s="1">
        <v>7</v>
      </c>
      <c r="G4899">
        <v>2</v>
      </c>
      <c r="H4899" t="s">
        <v>20642</v>
      </c>
      <c r="I4899" t="s">
        <v>20631</v>
      </c>
      <c r="J4899" t="s">
        <v>20642</v>
      </c>
      <c r="K4899" t="s">
        <v>99</v>
      </c>
      <c r="L4899" t="s">
        <v>53</v>
      </c>
      <c r="M4899">
        <v>6</v>
      </c>
      <c r="N4899">
        <v>2</v>
      </c>
      <c r="O4899">
        <v>2</v>
      </c>
      <c r="P4899">
        <v>1262</v>
      </c>
      <c r="Q4899" t="s">
        <v>54</v>
      </c>
      <c r="R4899">
        <v>403491</v>
      </c>
      <c r="S4899">
        <v>2066</v>
      </c>
      <c r="T4899">
        <v>2067</v>
      </c>
      <c r="U4899" t="s">
        <v>20639</v>
      </c>
      <c r="V4899" t="s">
        <v>20643</v>
      </c>
      <c r="W4899">
        <v>20017</v>
      </c>
      <c r="X4899" t="s">
        <v>20629</v>
      </c>
      <c r="Y4899" t="s">
        <v>58</v>
      </c>
      <c r="Z4899" t="s">
        <v>59</v>
      </c>
      <c r="AA4899">
        <v>11.525444439999999</v>
      </c>
      <c r="AB4899">
        <v>3.9491944440000002</v>
      </c>
      <c r="AC4899">
        <v>190</v>
      </c>
      <c r="AD4899">
        <v>0</v>
      </c>
      <c r="AE4899">
        <v>0</v>
      </c>
      <c r="AF4899">
        <v>25</v>
      </c>
      <c r="AG4899" t="s">
        <v>3461</v>
      </c>
      <c r="AJ4899" t="s">
        <v>71</v>
      </c>
      <c r="AK4899">
        <v>581</v>
      </c>
      <c r="AL4899">
        <v>2</v>
      </c>
      <c r="AM4899">
        <v>3</v>
      </c>
      <c r="AN4899" t="str">
        <f t="shared" si="76"/>
        <v>2-3</v>
      </c>
      <c r="AO4899" t="s">
        <v>36159</v>
      </c>
      <c r="AQ4899">
        <v>592</v>
      </c>
      <c r="AR4899">
        <v>594</v>
      </c>
      <c r="AS4899">
        <v>596</v>
      </c>
      <c r="AT4899">
        <v>598</v>
      </c>
    </row>
    <row r="4900" spans="1:47" x14ac:dyDescent="0.25">
      <c r="A4900">
        <v>21126</v>
      </c>
      <c r="B4900" t="s">
        <v>20622</v>
      </c>
      <c r="C4900" t="s">
        <v>20636</v>
      </c>
      <c r="D4900" t="s">
        <v>20624</v>
      </c>
      <c r="E4900" t="s">
        <v>20644</v>
      </c>
      <c r="F4900" s="1">
        <v>8</v>
      </c>
      <c r="G4900">
        <v>3</v>
      </c>
      <c r="H4900" t="s">
        <v>20645</v>
      </c>
      <c r="I4900" t="s">
        <v>20634</v>
      </c>
      <c r="J4900" t="s">
        <v>20645</v>
      </c>
      <c r="K4900" t="s">
        <v>99</v>
      </c>
      <c r="L4900" t="s">
        <v>53</v>
      </c>
      <c r="M4900">
        <v>6</v>
      </c>
      <c r="N4900">
        <v>2</v>
      </c>
      <c r="O4900">
        <v>2</v>
      </c>
      <c r="P4900">
        <v>1262</v>
      </c>
      <c r="Q4900" t="s">
        <v>54</v>
      </c>
      <c r="R4900">
        <v>403491</v>
      </c>
      <c r="S4900">
        <v>2066</v>
      </c>
      <c r="T4900">
        <v>2068</v>
      </c>
      <c r="U4900" t="s">
        <v>20639</v>
      </c>
      <c r="V4900" t="s">
        <v>20646</v>
      </c>
      <c r="W4900">
        <v>20017</v>
      </c>
      <c r="X4900" t="s">
        <v>20629</v>
      </c>
      <c r="Y4900" t="s">
        <v>58</v>
      </c>
      <c r="Z4900" t="s">
        <v>59</v>
      </c>
      <c r="AA4900">
        <v>11.525444439999999</v>
      </c>
      <c r="AB4900">
        <v>3.9491944440000002</v>
      </c>
      <c r="AC4900">
        <v>300</v>
      </c>
      <c r="AD4900">
        <v>4</v>
      </c>
      <c r="AE4900">
        <v>0</v>
      </c>
      <c r="AF4900">
        <v>25</v>
      </c>
      <c r="AG4900" t="s">
        <v>3461</v>
      </c>
      <c r="AJ4900" t="s">
        <v>71</v>
      </c>
      <c r="AK4900">
        <v>576</v>
      </c>
      <c r="AL4900">
        <v>6</v>
      </c>
      <c r="AM4900">
        <v>0</v>
      </c>
      <c r="AN4900" t="str">
        <f t="shared" si="76"/>
        <v>6-0</v>
      </c>
      <c r="AO4900" t="s">
        <v>36231</v>
      </c>
      <c r="AQ4900">
        <v>602</v>
      </c>
      <c r="AR4900">
        <v>604</v>
      </c>
      <c r="AS4900">
        <v>606</v>
      </c>
      <c r="AT4900">
        <v>608</v>
      </c>
      <c r="AU4900">
        <v>610</v>
      </c>
    </row>
    <row r="4901" spans="1:47" x14ac:dyDescent="0.25">
      <c r="A4901">
        <v>10351</v>
      </c>
      <c r="B4901" t="s">
        <v>20647</v>
      </c>
      <c r="C4901" t="s">
        <v>20648</v>
      </c>
      <c r="D4901" t="s">
        <v>20649</v>
      </c>
      <c r="E4901" t="s">
        <v>20650</v>
      </c>
      <c r="F4901" s="1">
        <v>1</v>
      </c>
      <c r="G4901">
        <v>1</v>
      </c>
      <c r="H4901" t="s">
        <v>20651</v>
      </c>
      <c r="I4901" t="s">
        <v>20651</v>
      </c>
      <c r="K4901" t="s">
        <v>52</v>
      </c>
      <c r="L4901" t="s">
        <v>53</v>
      </c>
      <c r="M4901">
        <v>6</v>
      </c>
      <c r="N4901">
        <v>2</v>
      </c>
      <c r="O4901">
        <v>2</v>
      </c>
      <c r="P4901">
        <v>2021</v>
      </c>
      <c r="Q4901" t="s">
        <v>54</v>
      </c>
      <c r="R4901">
        <v>403491</v>
      </c>
      <c r="S4901">
        <v>2071</v>
      </c>
      <c r="T4901">
        <v>2071</v>
      </c>
      <c r="U4901" t="s">
        <v>20652</v>
      </c>
      <c r="V4901" t="s">
        <v>20653</v>
      </c>
      <c r="W4901">
        <v>20017</v>
      </c>
      <c r="X4901" t="s">
        <v>20654</v>
      </c>
      <c r="Y4901" t="s">
        <v>58</v>
      </c>
      <c r="Z4901" t="s">
        <v>59</v>
      </c>
      <c r="AA4901">
        <v>11.533805555555601</v>
      </c>
      <c r="AB4901">
        <v>3.95552777777778</v>
      </c>
      <c r="AC4901">
        <v>60</v>
      </c>
      <c r="AD4901">
        <v>12</v>
      </c>
      <c r="AE4901">
        <v>0</v>
      </c>
      <c r="AF4901">
        <v>30</v>
      </c>
      <c r="AG4901" t="s">
        <v>1478</v>
      </c>
      <c r="AJ4901" t="s">
        <v>71</v>
      </c>
      <c r="AK4901">
        <v>116</v>
      </c>
      <c r="AL4901">
        <v>4</v>
      </c>
      <c r="AM4901">
        <v>1</v>
      </c>
      <c r="AN4901" t="str">
        <f t="shared" si="76"/>
        <v>4-1</v>
      </c>
      <c r="AO4901" t="s">
        <v>37950</v>
      </c>
      <c r="AP4901">
        <v>100</v>
      </c>
      <c r="AQ4901">
        <v>94</v>
      </c>
    </row>
    <row r="4902" spans="1:47" x14ac:dyDescent="0.25">
      <c r="A4902">
        <v>10352</v>
      </c>
      <c r="B4902" t="s">
        <v>20647</v>
      </c>
      <c r="C4902" t="s">
        <v>20648</v>
      </c>
      <c r="D4902" t="s">
        <v>20649</v>
      </c>
      <c r="E4902" t="s">
        <v>20655</v>
      </c>
      <c r="F4902" s="1">
        <v>2</v>
      </c>
      <c r="G4902">
        <v>2</v>
      </c>
      <c r="H4902" t="s">
        <v>20656</v>
      </c>
      <c r="I4902" t="s">
        <v>20656</v>
      </c>
      <c r="K4902" t="s">
        <v>52</v>
      </c>
      <c r="L4902" t="s">
        <v>53</v>
      </c>
      <c r="M4902">
        <v>6</v>
      </c>
      <c r="N4902">
        <v>2</v>
      </c>
      <c r="O4902">
        <v>2</v>
      </c>
      <c r="P4902">
        <v>2021</v>
      </c>
      <c r="Q4902" t="s">
        <v>54</v>
      </c>
      <c r="R4902">
        <v>403491</v>
      </c>
      <c r="S4902">
        <v>2071</v>
      </c>
      <c r="T4902">
        <v>2072</v>
      </c>
      <c r="U4902" t="s">
        <v>20652</v>
      </c>
      <c r="V4902" t="s">
        <v>20657</v>
      </c>
      <c r="W4902">
        <v>20017</v>
      </c>
      <c r="X4902" t="s">
        <v>20654</v>
      </c>
      <c r="Y4902" t="s">
        <v>58</v>
      </c>
      <c r="Z4902" t="s">
        <v>59</v>
      </c>
      <c r="AA4902">
        <v>11.533805555555601</v>
      </c>
      <c r="AB4902">
        <v>3.95552777777778</v>
      </c>
      <c r="AC4902">
        <v>180</v>
      </c>
      <c r="AD4902">
        <v>10</v>
      </c>
      <c r="AE4902">
        <v>0</v>
      </c>
      <c r="AF4902">
        <v>30</v>
      </c>
      <c r="AG4902" t="s">
        <v>1478</v>
      </c>
      <c r="AJ4902" t="s">
        <v>71</v>
      </c>
      <c r="AK4902">
        <v>124</v>
      </c>
      <c r="AL4902">
        <v>5</v>
      </c>
      <c r="AM4902">
        <v>5</v>
      </c>
      <c r="AN4902" t="str">
        <f t="shared" si="76"/>
        <v>5-5</v>
      </c>
      <c r="AO4902" t="s">
        <v>37951</v>
      </c>
      <c r="AQ4902">
        <v>107</v>
      </c>
      <c r="AR4902">
        <v>85</v>
      </c>
    </row>
    <row r="4903" spans="1:47" x14ac:dyDescent="0.25">
      <c r="A4903">
        <v>10353</v>
      </c>
      <c r="B4903" t="s">
        <v>20647</v>
      </c>
      <c r="C4903" t="s">
        <v>20648</v>
      </c>
      <c r="D4903" t="s">
        <v>20649</v>
      </c>
      <c r="E4903" t="s">
        <v>20658</v>
      </c>
      <c r="F4903" s="1">
        <v>3</v>
      </c>
      <c r="G4903">
        <v>3</v>
      </c>
      <c r="H4903" t="s">
        <v>20659</v>
      </c>
      <c r="I4903" t="s">
        <v>20659</v>
      </c>
      <c r="K4903" t="s">
        <v>52</v>
      </c>
      <c r="L4903" t="s">
        <v>53</v>
      </c>
      <c r="M4903">
        <v>6</v>
      </c>
      <c r="N4903">
        <v>2</v>
      </c>
      <c r="O4903">
        <v>2</v>
      </c>
      <c r="P4903">
        <v>2021</v>
      </c>
      <c r="Q4903" t="s">
        <v>54</v>
      </c>
      <c r="R4903">
        <v>403491</v>
      </c>
      <c r="S4903">
        <v>2071</v>
      </c>
      <c r="T4903">
        <v>2073</v>
      </c>
      <c r="U4903" t="s">
        <v>20652</v>
      </c>
      <c r="V4903" t="s">
        <v>20660</v>
      </c>
      <c r="W4903">
        <v>20017</v>
      </c>
      <c r="X4903" t="s">
        <v>20654</v>
      </c>
      <c r="Y4903" t="s">
        <v>58</v>
      </c>
      <c r="Z4903" t="s">
        <v>59</v>
      </c>
      <c r="AA4903">
        <v>11.533805555555601</v>
      </c>
      <c r="AB4903">
        <v>3.95552777777778</v>
      </c>
      <c r="AC4903">
        <v>300</v>
      </c>
      <c r="AD4903">
        <v>4</v>
      </c>
      <c r="AE4903">
        <v>0</v>
      </c>
      <c r="AF4903">
        <v>30</v>
      </c>
      <c r="AG4903" t="s">
        <v>1478</v>
      </c>
      <c r="AJ4903" t="s">
        <v>71</v>
      </c>
      <c r="AK4903">
        <v>118</v>
      </c>
      <c r="AL4903">
        <v>6</v>
      </c>
      <c r="AM4903">
        <v>4</v>
      </c>
      <c r="AN4903" t="str">
        <f t="shared" si="76"/>
        <v>6-4</v>
      </c>
      <c r="AO4903" t="s">
        <v>37952</v>
      </c>
      <c r="AQ4903">
        <v>87</v>
      </c>
      <c r="AR4903">
        <v>89</v>
      </c>
      <c r="AS4903">
        <v>93</v>
      </c>
      <c r="AT4903">
        <v>91</v>
      </c>
      <c r="AU4903">
        <v>102</v>
      </c>
    </row>
    <row r="4904" spans="1:47" x14ac:dyDescent="0.25">
      <c r="A4904">
        <v>21374</v>
      </c>
      <c r="B4904" t="s">
        <v>20647</v>
      </c>
      <c r="C4904" t="s">
        <v>20661</v>
      </c>
      <c r="D4904" t="s">
        <v>20649</v>
      </c>
      <c r="E4904" t="s">
        <v>20662</v>
      </c>
      <c r="F4904" s="1">
        <v>6</v>
      </c>
      <c r="G4904">
        <v>1</v>
      </c>
      <c r="H4904" t="s">
        <v>20663</v>
      </c>
      <c r="I4904" t="s">
        <v>20651</v>
      </c>
      <c r="J4904" t="s">
        <v>20663</v>
      </c>
      <c r="K4904" t="s">
        <v>99</v>
      </c>
      <c r="L4904" t="s">
        <v>53</v>
      </c>
      <c r="M4904">
        <v>6</v>
      </c>
      <c r="N4904">
        <v>2</v>
      </c>
      <c r="O4904">
        <v>2</v>
      </c>
      <c r="P4904">
        <v>2022</v>
      </c>
      <c r="Q4904" t="s">
        <v>54</v>
      </c>
      <c r="R4904">
        <v>403491</v>
      </c>
      <c r="S4904">
        <v>2076</v>
      </c>
      <c r="T4904">
        <v>2076</v>
      </c>
      <c r="U4904" t="s">
        <v>20664</v>
      </c>
      <c r="V4904" t="s">
        <v>20665</v>
      </c>
      <c r="W4904">
        <v>20017</v>
      </c>
      <c r="X4904" t="s">
        <v>20654</v>
      </c>
      <c r="Y4904" t="s">
        <v>58</v>
      </c>
      <c r="Z4904" t="s">
        <v>59</v>
      </c>
      <c r="AA4904">
        <v>11.533805555555601</v>
      </c>
      <c r="AB4904">
        <v>3.95552777777778</v>
      </c>
      <c r="AC4904">
        <v>60</v>
      </c>
      <c r="AD4904">
        <v>10</v>
      </c>
      <c r="AE4904">
        <v>0</v>
      </c>
      <c r="AF4904">
        <v>30</v>
      </c>
      <c r="AG4904" t="s">
        <v>1478</v>
      </c>
      <c r="AJ4904" t="s">
        <v>71</v>
      </c>
      <c r="AK4904">
        <v>581</v>
      </c>
      <c r="AL4904">
        <v>6</v>
      </c>
      <c r="AM4904">
        <v>3</v>
      </c>
      <c r="AN4904" t="str">
        <f t="shared" si="76"/>
        <v>6-3</v>
      </c>
      <c r="AO4904" t="s">
        <v>36407</v>
      </c>
      <c r="AP4904">
        <v>563</v>
      </c>
      <c r="AQ4904">
        <v>567</v>
      </c>
      <c r="AR4904">
        <v>565</v>
      </c>
      <c r="AS4904">
        <v>569</v>
      </c>
    </row>
    <row r="4905" spans="1:47" x14ac:dyDescent="0.25">
      <c r="A4905">
        <v>21375</v>
      </c>
      <c r="B4905" t="s">
        <v>20647</v>
      </c>
      <c r="C4905" t="s">
        <v>20661</v>
      </c>
      <c r="D4905" t="s">
        <v>20649</v>
      </c>
      <c r="E4905" t="s">
        <v>20666</v>
      </c>
      <c r="F4905" s="1">
        <v>7</v>
      </c>
      <c r="G4905">
        <v>2</v>
      </c>
      <c r="H4905" t="s">
        <v>20667</v>
      </c>
      <c r="I4905" t="s">
        <v>20656</v>
      </c>
      <c r="J4905" t="s">
        <v>20667</v>
      </c>
      <c r="K4905" t="s">
        <v>99</v>
      </c>
      <c r="L4905" t="s">
        <v>53</v>
      </c>
      <c r="M4905">
        <v>6</v>
      </c>
      <c r="N4905">
        <v>2</v>
      </c>
      <c r="O4905">
        <v>2</v>
      </c>
      <c r="P4905">
        <v>2022</v>
      </c>
      <c r="Q4905" t="s">
        <v>54</v>
      </c>
      <c r="R4905">
        <v>403491</v>
      </c>
      <c r="S4905">
        <v>2076</v>
      </c>
      <c r="T4905">
        <v>2077</v>
      </c>
      <c r="U4905" t="s">
        <v>20664</v>
      </c>
      <c r="V4905" t="s">
        <v>20668</v>
      </c>
      <c r="W4905">
        <v>20017</v>
      </c>
      <c r="X4905" t="s">
        <v>20654</v>
      </c>
      <c r="Y4905" t="s">
        <v>58</v>
      </c>
      <c r="Z4905" t="s">
        <v>59</v>
      </c>
      <c r="AA4905">
        <v>11.533805555555601</v>
      </c>
      <c r="AB4905">
        <v>3.95552777777778</v>
      </c>
      <c r="AC4905">
        <v>180</v>
      </c>
      <c r="AD4905">
        <v>10</v>
      </c>
      <c r="AE4905">
        <v>0</v>
      </c>
      <c r="AF4905">
        <v>30</v>
      </c>
      <c r="AG4905" t="s">
        <v>1478</v>
      </c>
      <c r="AJ4905" t="s">
        <v>71</v>
      </c>
      <c r="AK4905">
        <v>584</v>
      </c>
      <c r="AL4905">
        <v>1</v>
      </c>
      <c r="AM4905">
        <v>1</v>
      </c>
      <c r="AN4905" t="str">
        <f t="shared" si="76"/>
        <v>1-1</v>
      </c>
      <c r="AO4905" t="s">
        <v>36344</v>
      </c>
      <c r="AQ4905">
        <v>594</v>
      </c>
      <c r="AR4905">
        <v>596</v>
      </c>
      <c r="AS4905">
        <v>592</v>
      </c>
    </row>
    <row r="4906" spans="1:47" x14ac:dyDescent="0.25">
      <c r="A4906">
        <v>21376</v>
      </c>
      <c r="B4906" t="s">
        <v>20647</v>
      </c>
      <c r="C4906" t="s">
        <v>20661</v>
      </c>
      <c r="D4906" t="s">
        <v>20649</v>
      </c>
      <c r="E4906" t="s">
        <v>20669</v>
      </c>
      <c r="F4906" s="1">
        <v>8</v>
      </c>
      <c r="G4906">
        <v>3</v>
      </c>
      <c r="H4906" t="s">
        <v>20670</v>
      </c>
      <c r="I4906" t="s">
        <v>20659</v>
      </c>
      <c r="J4906" t="s">
        <v>20670</v>
      </c>
      <c r="K4906" t="s">
        <v>99</v>
      </c>
      <c r="L4906" t="s">
        <v>53</v>
      </c>
      <c r="M4906">
        <v>6</v>
      </c>
      <c r="N4906">
        <v>2</v>
      </c>
      <c r="O4906">
        <v>2</v>
      </c>
      <c r="P4906">
        <v>2022</v>
      </c>
      <c r="Q4906" t="s">
        <v>54</v>
      </c>
      <c r="R4906">
        <v>403491</v>
      </c>
      <c r="S4906">
        <v>2076</v>
      </c>
      <c r="T4906">
        <v>2078</v>
      </c>
      <c r="U4906" t="s">
        <v>20664</v>
      </c>
      <c r="V4906" t="s">
        <v>20671</v>
      </c>
      <c r="W4906">
        <v>20017</v>
      </c>
      <c r="X4906" t="s">
        <v>20654</v>
      </c>
      <c r="Y4906" t="s">
        <v>58</v>
      </c>
      <c r="Z4906" t="s">
        <v>59</v>
      </c>
      <c r="AA4906">
        <v>11.533805555555601</v>
      </c>
      <c r="AB4906">
        <v>3.95552777777778</v>
      </c>
      <c r="AC4906">
        <v>300</v>
      </c>
      <c r="AD4906">
        <v>6</v>
      </c>
      <c r="AE4906">
        <v>0</v>
      </c>
      <c r="AF4906">
        <v>30</v>
      </c>
      <c r="AG4906" t="s">
        <v>1478</v>
      </c>
      <c r="AJ4906" t="s">
        <v>71</v>
      </c>
      <c r="AK4906">
        <v>574</v>
      </c>
      <c r="AL4906">
        <v>3</v>
      </c>
      <c r="AM4906">
        <v>3</v>
      </c>
      <c r="AN4906" t="str">
        <f t="shared" si="76"/>
        <v>3-3</v>
      </c>
      <c r="AO4906" t="s">
        <v>36123</v>
      </c>
      <c r="AQ4906">
        <v>604</v>
      </c>
      <c r="AR4906">
        <v>606</v>
      </c>
      <c r="AS4906">
        <v>602</v>
      </c>
    </row>
    <row r="4907" spans="1:47" x14ac:dyDescent="0.25">
      <c r="A4907">
        <v>9181</v>
      </c>
      <c r="B4907" t="s">
        <v>20672</v>
      </c>
      <c r="C4907" t="s">
        <v>20673</v>
      </c>
      <c r="D4907" t="s">
        <v>20674</v>
      </c>
      <c r="E4907" t="s">
        <v>20675</v>
      </c>
      <c r="F4907" s="1">
        <v>1</v>
      </c>
      <c r="G4907">
        <v>1</v>
      </c>
      <c r="H4907" t="s">
        <v>20676</v>
      </c>
      <c r="I4907" t="s">
        <v>20676</v>
      </c>
      <c r="K4907" t="s">
        <v>52</v>
      </c>
      <c r="L4907" t="s">
        <v>53</v>
      </c>
      <c r="M4907">
        <v>6</v>
      </c>
      <c r="N4907">
        <v>2</v>
      </c>
      <c r="O4907">
        <v>2</v>
      </c>
      <c r="P4907">
        <v>1251</v>
      </c>
      <c r="Q4907" t="s">
        <v>54</v>
      </c>
      <c r="R4907">
        <v>403491</v>
      </c>
      <c r="S4907">
        <v>2081</v>
      </c>
      <c r="T4907">
        <v>2081</v>
      </c>
      <c r="U4907" t="s">
        <v>20677</v>
      </c>
      <c r="V4907" t="s">
        <v>20678</v>
      </c>
      <c r="W4907">
        <v>20017</v>
      </c>
      <c r="X4907" t="s">
        <v>20679</v>
      </c>
      <c r="Y4907" t="s">
        <v>58</v>
      </c>
      <c r="Z4907" t="s">
        <v>59</v>
      </c>
      <c r="AA4907">
        <v>11.53827778</v>
      </c>
      <c r="AB4907">
        <v>3.9659444439999998</v>
      </c>
      <c r="AC4907">
        <v>40</v>
      </c>
      <c r="AD4907">
        <v>2</v>
      </c>
      <c r="AE4907">
        <v>0</v>
      </c>
      <c r="AF4907">
        <v>33</v>
      </c>
      <c r="AG4907" t="s">
        <v>1478</v>
      </c>
      <c r="AJ4907" t="s">
        <v>71</v>
      </c>
      <c r="AK4907">
        <v>121</v>
      </c>
      <c r="AL4907">
        <v>4</v>
      </c>
      <c r="AM4907">
        <v>2</v>
      </c>
      <c r="AN4907" t="str">
        <f t="shared" si="76"/>
        <v>4-2</v>
      </c>
      <c r="AO4907" t="s">
        <v>37953</v>
      </c>
      <c r="AP4907">
        <v>100</v>
      </c>
      <c r="AQ4907">
        <v>98</v>
      </c>
      <c r="AR4907">
        <v>102</v>
      </c>
    </row>
    <row r="4908" spans="1:47" x14ac:dyDescent="0.25">
      <c r="A4908">
        <v>9182</v>
      </c>
      <c r="B4908" t="s">
        <v>20672</v>
      </c>
      <c r="C4908" t="s">
        <v>20673</v>
      </c>
      <c r="D4908" t="s">
        <v>20674</v>
      </c>
      <c r="E4908" t="s">
        <v>20680</v>
      </c>
      <c r="F4908" s="1">
        <v>2</v>
      </c>
      <c r="G4908">
        <v>2</v>
      </c>
      <c r="H4908" t="s">
        <v>20681</v>
      </c>
      <c r="I4908" t="s">
        <v>20681</v>
      </c>
      <c r="K4908" t="s">
        <v>52</v>
      </c>
      <c r="L4908" t="s">
        <v>53</v>
      </c>
      <c r="M4908">
        <v>6</v>
      </c>
      <c r="N4908">
        <v>2</v>
      </c>
      <c r="O4908">
        <v>2</v>
      </c>
      <c r="P4908">
        <v>1251</v>
      </c>
      <c r="Q4908" t="s">
        <v>54</v>
      </c>
      <c r="R4908">
        <v>403491</v>
      </c>
      <c r="S4908">
        <v>2081</v>
      </c>
      <c r="T4908">
        <v>2082</v>
      </c>
      <c r="U4908" t="s">
        <v>20677</v>
      </c>
      <c r="V4908" t="s">
        <v>20682</v>
      </c>
      <c r="W4908">
        <v>20017</v>
      </c>
      <c r="X4908" t="s">
        <v>20679</v>
      </c>
      <c r="Y4908" t="s">
        <v>58</v>
      </c>
      <c r="Z4908" t="s">
        <v>59</v>
      </c>
      <c r="AA4908">
        <v>11.53827778</v>
      </c>
      <c r="AB4908">
        <v>3.9659444439999998</v>
      </c>
      <c r="AC4908">
        <v>190</v>
      </c>
      <c r="AD4908">
        <v>8</v>
      </c>
      <c r="AE4908">
        <v>0</v>
      </c>
      <c r="AF4908">
        <v>33</v>
      </c>
      <c r="AG4908" t="s">
        <v>1478</v>
      </c>
      <c r="AJ4908" t="s">
        <v>71</v>
      </c>
      <c r="AK4908">
        <v>113</v>
      </c>
      <c r="AL4908">
        <v>1</v>
      </c>
      <c r="AM4908">
        <v>4</v>
      </c>
      <c r="AN4908" t="str">
        <f t="shared" si="76"/>
        <v>1-4</v>
      </c>
      <c r="AO4908" t="s">
        <v>37954</v>
      </c>
      <c r="AQ4908">
        <v>90</v>
      </c>
      <c r="AR4908">
        <v>106</v>
      </c>
      <c r="AS4908">
        <v>86</v>
      </c>
    </row>
    <row r="4909" spans="1:47" x14ac:dyDescent="0.25">
      <c r="A4909">
        <v>9183</v>
      </c>
      <c r="B4909" t="s">
        <v>20672</v>
      </c>
      <c r="C4909" t="s">
        <v>20673</v>
      </c>
      <c r="D4909" t="s">
        <v>20674</v>
      </c>
      <c r="E4909" t="s">
        <v>20683</v>
      </c>
      <c r="F4909" s="1">
        <v>3</v>
      </c>
      <c r="G4909">
        <v>3</v>
      </c>
      <c r="H4909" t="s">
        <v>20684</v>
      </c>
      <c r="I4909" t="s">
        <v>20684</v>
      </c>
      <c r="K4909" t="s">
        <v>52</v>
      </c>
      <c r="L4909" t="s">
        <v>53</v>
      </c>
      <c r="M4909">
        <v>6</v>
      </c>
      <c r="N4909">
        <v>2</v>
      </c>
      <c r="O4909">
        <v>2</v>
      </c>
      <c r="P4909">
        <v>1251</v>
      </c>
      <c r="Q4909" t="s">
        <v>54</v>
      </c>
      <c r="R4909">
        <v>403491</v>
      </c>
      <c r="S4909">
        <v>2081</v>
      </c>
      <c r="T4909">
        <v>2083</v>
      </c>
      <c r="U4909" t="s">
        <v>20677</v>
      </c>
      <c r="V4909" t="s">
        <v>20685</v>
      </c>
      <c r="W4909">
        <v>20017</v>
      </c>
      <c r="X4909" t="s">
        <v>20679</v>
      </c>
      <c r="Y4909" t="s">
        <v>58</v>
      </c>
      <c r="Z4909" t="s">
        <v>59</v>
      </c>
      <c r="AA4909">
        <v>11.53827778</v>
      </c>
      <c r="AB4909">
        <v>3.9659444439999998</v>
      </c>
      <c r="AC4909">
        <v>300</v>
      </c>
      <c r="AD4909">
        <v>2</v>
      </c>
      <c r="AE4909">
        <v>0</v>
      </c>
      <c r="AF4909">
        <v>33</v>
      </c>
      <c r="AG4909" t="s">
        <v>1478</v>
      </c>
      <c r="AJ4909" t="s">
        <v>71</v>
      </c>
      <c r="AK4909">
        <v>116</v>
      </c>
      <c r="AL4909">
        <v>7</v>
      </c>
      <c r="AM4909">
        <v>2</v>
      </c>
      <c r="AN4909" t="str">
        <f t="shared" si="76"/>
        <v>7-2</v>
      </c>
      <c r="AO4909" t="s">
        <v>37955</v>
      </c>
      <c r="AQ4909">
        <v>88</v>
      </c>
      <c r="AR4909">
        <v>104</v>
      </c>
      <c r="AS4909">
        <v>107</v>
      </c>
    </row>
    <row r="4910" spans="1:47" x14ac:dyDescent="0.25">
      <c r="A4910">
        <v>21131</v>
      </c>
      <c r="B4910" t="s">
        <v>20672</v>
      </c>
      <c r="C4910" t="s">
        <v>20686</v>
      </c>
      <c r="D4910" t="s">
        <v>20674</v>
      </c>
      <c r="E4910" t="s">
        <v>20687</v>
      </c>
      <c r="F4910" s="1">
        <v>6</v>
      </c>
      <c r="G4910">
        <v>1</v>
      </c>
      <c r="H4910" t="s">
        <v>20688</v>
      </c>
      <c r="I4910" t="s">
        <v>20676</v>
      </c>
      <c r="J4910" t="s">
        <v>20688</v>
      </c>
      <c r="K4910" t="s">
        <v>99</v>
      </c>
      <c r="L4910" t="s">
        <v>53</v>
      </c>
      <c r="M4910">
        <v>6</v>
      </c>
      <c r="N4910">
        <v>2</v>
      </c>
      <c r="O4910">
        <v>2</v>
      </c>
      <c r="P4910">
        <v>1252</v>
      </c>
      <c r="Q4910" t="s">
        <v>54</v>
      </c>
      <c r="R4910">
        <v>403491</v>
      </c>
      <c r="S4910">
        <v>2086</v>
      </c>
      <c r="T4910">
        <v>2086</v>
      </c>
      <c r="U4910" t="s">
        <v>20689</v>
      </c>
      <c r="V4910" t="s">
        <v>20690</v>
      </c>
      <c r="W4910">
        <v>20017</v>
      </c>
      <c r="X4910" t="s">
        <v>20679</v>
      </c>
      <c r="Y4910" t="s">
        <v>58</v>
      </c>
      <c r="Z4910" t="s">
        <v>59</v>
      </c>
      <c r="AA4910">
        <v>11.53827778</v>
      </c>
      <c r="AB4910">
        <v>3.9659444439999998</v>
      </c>
      <c r="AC4910">
        <v>40</v>
      </c>
      <c r="AD4910">
        <v>2</v>
      </c>
      <c r="AE4910">
        <v>0</v>
      </c>
      <c r="AF4910">
        <v>33</v>
      </c>
      <c r="AG4910" t="s">
        <v>1478</v>
      </c>
      <c r="AJ4910" t="s">
        <v>71</v>
      </c>
      <c r="AK4910">
        <v>576</v>
      </c>
      <c r="AL4910">
        <v>6</v>
      </c>
      <c r="AM4910">
        <v>4</v>
      </c>
      <c r="AN4910" t="str">
        <f t="shared" si="76"/>
        <v>6-4</v>
      </c>
      <c r="AO4910" t="s">
        <v>36424</v>
      </c>
      <c r="AP4910">
        <v>563</v>
      </c>
      <c r="AQ4910">
        <v>565</v>
      </c>
      <c r="AR4910">
        <v>567</v>
      </c>
      <c r="AS4910">
        <v>569</v>
      </c>
    </row>
    <row r="4911" spans="1:47" x14ac:dyDescent="0.25">
      <c r="A4911">
        <v>21132</v>
      </c>
      <c r="B4911" t="s">
        <v>20672</v>
      </c>
      <c r="C4911" t="s">
        <v>20686</v>
      </c>
      <c r="D4911" t="s">
        <v>20674</v>
      </c>
      <c r="E4911" t="s">
        <v>20691</v>
      </c>
      <c r="F4911" s="1">
        <v>7</v>
      </c>
      <c r="G4911">
        <v>2</v>
      </c>
      <c r="H4911" t="s">
        <v>20692</v>
      </c>
      <c r="I4911" t="s">
        <v>20681</v>
      </c>
      <c r="J4911" t="s">
        <v>20692</v>
      </c>
      <c r="K4911" t="s">
        <v>99</v>
      </c>
      <c r="L4911" t="s">
        <v>53</v>
      </c>
      <c r="M4911">
        <v>6</v>
      </c>
      <c r="N4911">
        <v>2</v>
      </c>
      <c r="O4911">
        <v>2</v>
      </c>
      <c r="P4911">
        <v>1252</v>
      </c>
      <c r="Q4911" t="s">
        <v>54</v>
      </c>
      <c r="R4911">
        <v>403491</v>
      </c>
      <c r="S4911">
        <v>2086</v>
      </c>
      <c r="T4911">
        <v>2087</v>
      </c>
      <c r="U4911" t="s">
        <v>20689</v>
      </c>
      <c r="V4911" t="s">
        <v>20693</v>
      </c>
      <c r="W4911">
        <v>20017</v>
      </c>
      <c r="X4911" t="s">
        <v>20679</v>
      </c>
      <c r="Y4911" t="s">
        <v>58</v>
      </c>
      <c r="Z4911" t="s">
        <v>59</v>
      </c>
      <c r="AA4911">
        <v>11.53827778</v>
      </c>
      <c r="AB4911">
        <v>3.9659444439999998</v>
      </c>
      <c r="AC4911">
        <v>190</v>
      </c>
      <c r="AD4911">
        <v>2</v>
      </c>
      <c r="AE4911">
        <v>0</v>
      </c>
      <c r="AF4911">
        <v>33</v>
      </c>
      <c r="AG4911" t="s">
        <v>1478</v>
      </c>
      <c r="AJ4911" t="s">
        <v>71</v>
      </c>
      <c r="AK4911">
        <v>589</v>
      </c>
      <c r="AL4911">
        <v>2</v>
      </c>
      <c r="AM4911">
        <v>3</v>
      </c>
      <c r="AN4911" t="str">
        <f t="shared" si="76"/>
        <v>2-3</v>
      </c>
      <c r="AO4911" t="s">
        <v>36183</v>
      </c>
      <c r="AQ4911">
        <v>592</v>
      </c>
      <c r="AR4911">
        <v>594</v>
      </c>
      <c r="AS4911">
        <v>596</v>
      </c>
    </row>
    <row r="4912" spans="1:47" x14ac:dyDescent="0.25">
      <c r="A4912">
        <v>21133</v>
      </c>
      <c r="B4912" t="s">
        <v>20672</v>
      </c>
      <c r="C4912" t="s">
        <v>20686</v>
      </c>
      <c r="D4912" t="s">
        <v>20674</v>
      </c>
      <c r="E4912" t="s">
        <v>20694</v>
      </c>
      <c r="F4912" s="1">
        <v>8</v>
      </c>
      <c r="G4912">
        <v>3</v>
      </c>
      <c r="H4912" t="s">
        <v>20695</v>
      </c>
      <c r="I4912" t="s">
        <v>20684</v>
      </c>
      <c r="J4912" t="s">
        <v>20695</v>
      </c>
      <c r="K4912" t="s">
        <v>99</v>
      </c>
      <c r="L4912" t="s">
        <v>53</v>
      </c>
      <c r="M4912">
        <v>6</v>
      </c>
      <c r="N4912">
        <v>2</v>
      </c>
      <c r="O4912">
        <v>2</v>
      </c>
      <c r="P4912">
        <v>1252</v>
      </c>
      <c r="Q4912" t="s">
        <v>54</v>
      </c>
      <c r="R4912">
        <v>403491</v>
      </c>
      <c r="S4912">
        <v>2086</v>
      </c>
      <c r="T4912">
        <v>2088</v>
      </c>
      <c r="U4912" t="s">
        <v>20689</v>
      </c>
      <c r="V4912" t="s">
        <v>20696</v>
      </c>
      <c r="W4912">
        <v>20017</v>
      </c>
      <c r="X4912" t="s">
        <v>20679</v>
      </c>
      <c r="Y4912" t="s">
        <v>58</v>
      </c>
      <c r="Z4912" t="s">
        <v>59</v>
      </c>
      <c r="AA4912">
        <v>11.53827778</v>
      </c>
      <c r="AB4912">
        <v>3.9659444439999998</v>
      </c>
      <c r="AC4912">
        <v>300</v>
      </c>
      <c r="AD4912">
        <v>2</v>
      </c>
      <c r="AE4912">
        <v>0</v>
      </c>
      <c r="AF4912">
        <v>33</v>
      </c>
      <c r="AG4912" t="s">
        <v>1478</v>
      </c>
      <c r="AJ4912" t="s">
        <v>71</v>
      </c>
      <c r="AK4912">
        <v>586</v>
      </c>
      <c r="AL4912">
        <v>4</v>
      </c>
      <c r="AM4912">
        <v>0</v>
      </c>
      <c r="AN4912" t="str">
        <f t="shared" si="76"/>
        <v>4-0</v>
      </c>
      <c r="AO4912" t="s">
        <v>36185</v>
      </c>
      <c r="AQ4912">
        <v>602</v>
      </c>
      <c r="AR4912">
        <v>604</v>
      </c>
    </row>
    <row r="4913" spans="1:47" x14ac:dyDescent="0.25">
      <c r="A4913">
        <v>19051</v>
      </c>
      <c r="B4913" t="s">
        <v>20697</v>
      </c>
      <c r="C4913" t="s">
        <v>20698</v>
      </c>
      <c r="D4913" t="s">
        <v>20699</v>
      </c>
      <c r="E4913" t="s">
        <v>20700</v>
      </c>
      <c r="F4913" s="1">
        <v>1</v>
      </c>
      <c r="G4913">
        <v>1</v>
      </c>
      <c r="H4913" t="s">
        <v>20701</v>
      </c>
      <c r="I4913" t="s">
        <v>20701</v>
      </c>
      <c r="K4913" t="s">
        <v>52</v>
      </c>
      <c r="L4913" t="s">
        <v>53</v>
      </c>
      <c r="M4913">
        <v>6</v>
      </c>
      <c r="N4913">
        <v>2</v>
      </c>
      <c r="O4913">
        <v>2</v>
      </c>
      <c r="P4913">
        <v>2331</v>
      </c>
      <c r="Q4913" t="s">
        <v>54</v>
      </c>
      <c r="R4913">
        <v>403491</v>
      </c>
      <c r="S4913">
        <v>2091</v>
      </c>
      <c r="T4913">
        <v>2091</v>
      </c>
      <c r="U4913" t="s">
        <v>20702</v>
      </c>
      <c r="V4913" t="s">
        <v>20703</v>
      </c>
      <c r="W4913">
        <v>20017</v>
      </c>
      <c r="X4913" t="s">
        <v>20704</v>
      </c>
      <c r="Y4913" t="s">
        <v>58</v>
      </c>
      <c r="Z4913" t="s">
        <v>59</v>
      </c>
      <c r="AA4913">
        <v>11.544359999999999</v>
      </c>
      <c r="AB4913">
        <v>3.9761899999999999</v>
      </c>
      <c r="AC4913">
        <v>50</v>
      </c>
      <c r="AD4913">
        <v>2</v>
      </c>
      <c r="AE4913">
        <v>0</v>
      </c>
      <c r="AF4913">
        <v>33</v>
      </c>
      <c r="AG4913" t="s">
        <v>1478</v>
      </c>
      <c r="AJ4913" t="s">
        <v>71</v>
      </c>
      <c r="AK4913">
        <v>114</v>
      </c>
      <c r="AL4913">
        <v>0</v>
      </c>
      <c r="AM4913">
        <v>5</v>
      </c>
      <c r="AN4913" t="str">
        <f t="shared" si="76"/>
        <v>0-5</v>
      </c>
      <c r="AO4913" t="s">
        <v>37956</v>
      </c>
      <c r="AP4913">
        <v>103</v>
      </c>
      <c r="AQ4913">
        <v>94</v>
      </c>
      <c r="AR4913">
        <v>92</v>
      </c>
    </row>
    <row r="4914" spans="1:47" x14ac:dyDescent="0.25">
      <c r="A4914">
        <v>19052</v>
      </c>
      <c r="B4914" t="s">
        <v>20697</v>
      </c>
      <c r="C4914" t="s">
        <v>20698</v>
      </c>
      <c r="D4914" t="s">
        <v>20699</v>
      </c>
      <c r="E4914" t="s">
        <v>20705</v>
      </c>
      <c r="F4914" s="1">
        <v>2</v>
      </c>
      <c r="G4914">
        <v>2</v>
      </c>
      <c r="H4914" t="s">
        <v>20706</v>
      </c>
      <c r="I4914" t="s">
        <v>20706</v>
      </c>
      <c r="K4914" t="s">
        <v>52</v>
      </c>
      <c r="L4914" t="s">
        <v>53</v>
      </c>
      <c r="M4914">
        <v>6</v>
      </c>
      <c r="N4914">
        <v>2</v>
      </c>
      <c r="O4914">
        <v>2</v>
      </c>
      <c r="P4914">
        <v>2331</v>
      </c>
      <c r="Q4914" t="s">
        <v>54</v>
      </c>
      <c r="R4914">
        <v>403491</v>
      </c>
      <c r="S4914">
        <v>2091</v>
      </c>
      <c r="T4914">
        <v>2092</v>
      </c>
      <c r="U4914" t="s">
        <v>20702</v>
      </c>
      <c r="V4914" t="s">
        <v>20707</v>
      </c>
      <c r="W4914">
        <v>20017</v>
      </c>
      <c r="X4914" t="s">
        <v>20704</v>
      </c>
      <c r="Y4914" t="s">
        <v>58</v>
      </c>
      <c r="Z4914" t="s">
        <v>59</v>
      </c>
      <c r="AA4914">
        <v>11.544359999999999</v>
      </c>
      <c r="AB4914">
        <v>3.9761899999999999</v>
      </c>
      <c r="AC4914">
        <v>190</v>
      </c>
      <c r="AD4914">
        <v>6</v>
      </c>
      <c r="AE4914">
        <v>0</v>
      </c>
      <c r="AF4914">
        <v>33</v>
      </c>
      <c r="AG4914" t="s">
        <v>1478</v>
      </c>
      <c r="AJ4914" t="s">
        <v>71</v>
      </c>
      <c r="AK4914">
        <v>123</v>
      </c>
      <c r="AL4914">
        <v>1</v>
      </c>
      <c r="AM4914">
        <v>2</v>
      </c>
      <c r="AN4914" t="str">
        <f t="shared" si="76"/>
        <v>1-2</v>
      </c>
      <c r="AO4914" t="s">
        <v>37957</v>
      </c>
      <c r="AQ4914">
        <v>85</v>
      </c>
      <c r="AR4914">
        <v>88</v>
      </c>
      <c r="AS4914">
        <v>95</v>
      </c>
      <c r="AT4914">
        <v>101</v>
      </c>
      <c r="AU4914">
        <v>97</v>
      </c>
    </row>
    <row r="4915" spans="1:47" x14ac:dyDescent="0.25">
      <c r="A4915">
        <v>19053</v>
      </c>
      <c r="B4915" t="s">
        <v>20697</v>
      </c>
      <c r="C4915" t="s">
        <v>20698</v>
      </c>
      <c r="D4915" t="s">
        <v>20699</v>
      </c>
      <c r="E4915" t="s">
        <v>20708</v>
      </c>
      <c r="F4915" s="1">
        <v>3</v>
      </c>
      <c r="G4915">
        <v>3</v>
      </c>
      <c r="H4915" t="s">
        <v>20709</v>
      </c>
      <c r="I4915" t="s">
        <v>20709</v>
      </c>
      <c r="K4915" t="s">
        <v>52</v>
      </c>
      <c r="L4915" t="s">
        <v>53</v>
      </c>
      <c r="M4915">
        <v>6</v>
      </c>
      <c r="N4915">
        <v>2</v>
      </c>
      <c r="O4915">
        <v>2</v>
      </c>
      <c r="P4915">
        <v>2331</v>
      </c>
      <c r="Q4915" t="s">
        <v>54</v>
      </c>
      <c r="R4915">
        <v>403491</v>
      </c>
      <c r="S4915">
        <v>2091</v>
      </c>
      <c r="T4915">
        <v>2093</v>
      </c>
      <c r="U4915" t="s">
        <v>20702</v>
      </c>
      <c r="V4915" t="s">
        <v>20710</v>
      </c>
      <c r="W4915">
        <v>20017</v>
      </c>
      <c r="X4915" t="s">
        <v>20704</v>
      </c>
      <c r="Y4915" t="s">
        <v>58</v>
      </c>
      <c r="Z4915" t="s">
        <v>59</v>
      </c>
      <c r="AA4915">
        <v>11.544359999999999</v>
      </c>
      <c r="AB4915">
        <v>3.9761899999999999</v>
      </c>
      <c r="AC4915">
        <v>300</v>
      </c>
      <c r="AD4915">
        <v>4</v>
      </c>
      <c r="AE4915">
        <v>0</v>
      </c>
      <c r="AF4915">
        <v>33</v>
      </c>
      <c r="AG4915" t="s">
        <v>1478</v>
      </c>
      <c r="AJ4915" t="s">
        <v>71</v>
      </c>
      <c r="AK4915">
        <v>117</v>
      </c>
      <c r="AL4915">
        <v>5</v>
      </c>
      <c r="AM4915">
        <v>1</v>
      </c>
      <c r="AN4915" t="str">
        <f t="shared" si="76"/>
        <v>5-1</v>
      </c>
      <c r="AO4915" t="s">
        <v>37958</v>
      </c>
      <c r="AQ4915">
        <v>86</v>
      </c>
      <c r="AR4915">
        <v>98</v>
      </c>
      <c r="AS4915">
        <v>93</v>
      </c>
      <c r="AT4915">
        <v>96</v>
      </c>
      <c r="AU4915">
        <v>90</v>
      </c>
    </row>
    <row r="4916" spans="1:47" x14ac:dyDescent="0.25">
      <c r="A4916">
        <v>23427</v>
      </c>
      <c r="B4916" t="s">
        <v>20697</v>
      </c>
      <c r="C4916" t="s">
        <v>20711</v>
      </c>
      <c r="D4916" t="s">
        <v>20699</v>
      </c>
      <c r="E4916" t="s">
        <v>20712</v>
      </c>
      <c r="F4916" s="1">
        <v>6</v>
      </c>
      <c r="G4916">
        <v>1</v>
      </c>
      <c r="H4916" t="s">
        <v>20713</v>
      </c>
      <c r="I4916" t="s">
        <v>20701</v>
      </c>
      <c r="J4916" t="s">
        <v>20713</v>
      </c>
      <c r="K4916" t="s">
        <v>99</v>
      </c>
      <c r="L4916" t="s">
        <v>53</v>
      </c>
      <c r="M4916">
        <v>6</v>
      </c>
      <c r="N4916">
        <v>2</v>
      </c>
      <c r="O4916">
        <v>2</v>
      </c>
      <c r="P4916">
        <v>2332</v>
      </c>
      <c r="Q4916" t="s">
        <v>54</v>
      </c>
      <c r="R4916">
        <v>403491</v>
      </c>
      <c r="S4916">
        <v>2096</v>
      </c>
      <c r="T4916">
        <v>2096</v>
      </c>
      <c r="U4916" t="s">
        <v>20714</v>
      </c>
      <c r="V4916" t="s">
        <v>20715</v>
      </c>
      <c r="W4916">
        <v>20017</v>
      </c>
      <c r="X4916" t="s">
        <v>20704</v>
      </c>
      <c r="Y4916" t="s">
        <v>58</v>
      </c>
      <c r="Z4916" t="s">
        <v>59</v>
      </c>
      <c r="AA4916">
        <v>11.544359999999999</v>
      </c>
      <c r="AB4916">
        <v>3.9761899999999999</v>
      </c>
      <c r="AC4916">
        <v>50</v>
      </c>
      <c r="AD4916">
        <v>2</v>
      </c>
      <c r="AE4916">
        <v>0</v>
      </c>
      <c r="AF4916">
        <v>33</v>
      </c>
      <c r="AG4916" t="s">
        <v>1478</v>
      </c>
      <c r="AJ4916" t="s">
        <v>71</v>
      </c>
      <c r="AK4916">
        <v>590</v>
      </c>
      <c r="AL4916">
        <v>0</v>
      </c>
      <c r="AM4916">
        <v>6</v>
      </c>
      <c r="AN4916" t="str">
        <f t="shared" si="76"/>
        <v>0-6</v>
      </c>
      <c r="AO4916" t="s">
        <v>36278</v>
      </c>
      <c r="AP4916">
        <v>567</v>
      </c>
      <c r="AQ4916">
        <v>565</v>
      </c>
      <c r="AR4916">
        <v>563</v>
      </c>
    </row>
    <row r="4917" spans="1:47" x14ac:dyDescent="0.25">
      <c r="A4917">
        <v>23428</v>
      </c>
      <c r="B4917" t="s">
        <v>20697</v>
      </c>
      <c r="C4917" t="s">
        <v>20711</v>
      </c>
      <c r="D4917" t="s">
        <v>20699</v>
      </c>
      <c r="E4917" t="s">
        <v>20716</v>
      </c>
      <c r="F4917" s="1">
        <v>7</v>
      </c>
      <c r="G4917">
        <v>2</v>
      </c>
      <c r="H4917" t="s">
        <v>20717</v>
      </c>
      <c r="I4917" t="s">
        <v>20706</v>
      </c>
      <c r="J4917" t="s">
        <v>20717</v>
      </c>
      <c r="K4917" t="s">
        <v>99</v>
      </c>
      <c r="L4917" t="s">
        <v>53</v>
      </c>
      <c r="M4917">
        <v>6</v>
      </c>
      <c r="N4917">
        <v>2</v>
      </c>
      <c r="O4917">
        <v>2</v>
      </c>
      <c r="P4917">
        <v>2332</v>
      </c>
      <c r="Q4917" t="s">
        <v>54</v>
      </c>
      <c r="R4917">
        <v>403491</v>
      </c>
      <c r="S4917">
        <v>2096</v>
      </c>
      <c r="T4917">
        <v>2097</v>
      </c>
      <c r="U4917" t="s">
        <v>20714</v>
      </c>
      <c r="V4917" t="s">
        <v>20718</v>
      </c>
      <c r="W4917">
        <v>20017</v>
      </c>
      <c r="X4917" t="s">
        <v>20704</v>
      </c>
      <c r="Y4917" t="s">
        <v>58</v>
      </c>
      <c r="Z4917" t="s">
        <v>59</v>
      </c>
      <c r="AA4917">
        <v>11.544359999999999</v>
      </c>
      <c r="AB4917">
        <v>3.9761899999999999</v>
      </c>
      <c r="AC4917">
        <v>190</v>
      </c>
      <c r="AD4917">
        <v>4</v>
      </c>
      <c r="AE4917">
        <v>0</v>
      </c>
      <c r="AF4917">
        <v>33</v>
      </c>
      <c r="AG4917" t="s">
        <v>1478</v>
      </c>
      <c r="AJ4917" t="s">
        <v>71</v>
      </c>
      <c r="AK4917">
        <v>573</v>
      </c>
      <c r="AL4917">
        <v>6</v>
      </c>
      <c r="AM4917">
        <v>1</v>
      </c>
      <c r="AN4917" t="str">
        <f t="shared" si="76"/>
        <v>6-1</v>
      </c>
      <c r="AO4917" t="s">
        <v>37835</v>
      </c>
      <c r="AQ4917">
        <v>592</v>
      </c>
      <c r="AR4917">
        <v>600</v>
      </c>
      <c r="AS4917">
        <v>594</v>
      </c>
      <c r="AT4917">
        <v>598</v>
      </c>
      <c r="AU4917">
        <v>596</v>
      </c>
    </row>
    <row r="4918" spans="1:47" x14ac:dyDescent="0.25">
      <c r="A4918">
        <v>23429</v>
      </c>
      <c r="B4918" t="s">
        <v>20697</v>
      </c>
      <c r="C4918" t="s">
        <v>20711</v>
      </c>
      <c r="D4918" t="s">
        <v>20699</v>
      </c>
      <c r="E4918" t="s">
        <v>20719</v>
      </c>
      <c r="F4918" s="1">
        <v>8</v>
      </c>
      <c r="G4918">
        <v>3</v>
      </c>
      <c r="H4918" t="s">
        <v>20720</v>
      </c>
      <c r="I4918" t="s">
        <v>20709</v>
      </c>
      <c r="J4918" t="s">
        <v>20720</v>
      </c>
      <c r="K4918" t="s">
        <v>99</v>
      </c>
      <c r="L4918" t="s">
        <v>53</v>
      </c>
      <c r="M4918">
        <v>6</v>
      </c>
      <c r="N4918">
        <v>2</v>
      </c>
      <c r="O4918">
        <v>2</v>
      </c>
      <c r="P4918">
        <v>2332</v>
      </c>
      <c r="Q4918" t="s">
        <v>54</v>
      </c>
      <c r="R4918">
        <v>403491</v>
      </c>
      <c r="S4918">
        <v>2096</v>
      </c>
      <c r="T4918">
        <v>2098</v>
      </c>
      <c r="U4918" t="s">
        <v>20714</v>
      </c>
      <c r="V4918" t="s">
        <v>20721</v>
      </c>
      <c r="W4918">
        <v>20017</v>
      </c>
      <c r="X4918" t="s">
        <v>20704</v>
      </c>
      <c r="Y4918" t="s">
        <v>58</v>
      </c>
      <c r="Z4918" t="s">
        <v>59</v>
      </c>
      <c r="AA4918">
        <v>11.544359999999999</v>
      </c>
      <c r="AB4918">
        <v>3.9761899999999999</v>
      </c>
      <c r="AC4918">
        <v>300</v>
      </c>
      <c r="AD4918">
        <v>2</v>
      </c>
      <c r="AE4918">
        <v>0</v>
      </c>
      <c r="AF4918">
        <v>33</v>
      </c>
      <c r="AG4918" t="s">
        <v>1478</v>
      </c>
      <c r="AJ4918" t="s">
        <v>71</v>
      </c>
      <c r="AK4918">
        <v>586</v>
      </c>
      <c r="AL4918">
        <v>2</v>
      </c>
      <c r="AM4918">
        <v>2</v>
      </c>
      <c r="AN4918" t="str">
        <f t="shared" si="76"/>
        <v>2-2</v>
      </c>
      <c r="AO4918" t="s">
        <v>36871</v>
      </c>
      <c r="AQ4918">
        <v>608</v>
      </c>
      <c r="AR4918">
        <v>604</v>
      </c>
      <c r="AS4918">
        <v>606</v>
      </c>
      <c r="AT4918">
        <v>602</v>
      </c>
    </row>
    <row r="4919" spans="1:47" x14ac:dyDescent="0.25">
      <c r="A4919">
        <v>9261</v>
      </c>
      <c r="B4919" t="s">
        <v>20722</v>
      </c>
      <c r="C4919" t="s">
        <v>20723</v>
      </c>
      <c r="D4919" t="s">
        <v>20724</v>
      </c>
      <c r="E4919" t="s">
        <v>20725</v>
      </c>
      <c r="F4919" s="1">
        <v>1</v>
      </c>
      <c r="G4919">
        <v>1</v>
      </c>
      <c r="H4919" t="s">
        <v>20726</v>
      </c>
      <c r="I4919" t="s">
        <v>20726</v>
      </c>
      <c r="K4919" t="s">
        <v>52</v>
      </c>
      <c r="L4919" t="s">
        <v>20428</v>
      </c>
      <c r="M4919">
        <v>6</v>
      </c>
      <c r="N4919">
        <v>2</v>
      </c>
      <c r="O4919">
        <v>2</v>
      </c>
      <c r="P4919">
        <v>1371</v>
      </c>
      <c r="Q4919" t="s">
        <v>54</v>
      </c>
      <c r="R4919">
        <v>402473</v>
      </c>
      <c r="S4919">
        <v>11</v>
      </c>
      <c r="T4919">
        <v>11</v>
      </c>
      <c r="U4919" t="s">
        <v>20727</v>
      </c>
      <c r="V4919" t="s">
        <v>20728</v>
      </c>
      <c r="W4919">
        <v>20016</v>
      </c>
      <c r="X4919" t="s">
        <v>20729</v>
      </c>
      <c r="Y4919" t="s">
        <v>58</v>
      </c>
      <c r="Z4919" t="s">
        <v>59</v>
      </c>
      <c r="AA4919">
        <v>11.50994444</v>
      </c>
      <c r="AB4919">
        <v>3.8709888889999999</v>
      </c>
      <c r="AC4919">
        <v>80</v>
      </c>
      <c r="AD4919">
        <v>12</v>
      </c>
      <c r="AE4919">
        <v>0</v>
      </c>
      <c r="AF4919">
        <v>26</v>
      </c>
      <c r="AG4919" t="s">
        <v>1478</v>
      </c>
      <c r="AJ4919" t="s">
        <v>71</v>
      </c>
      <c r="AK4919">
        <v>110</v>
      </c>
      <c r="AL4919">
        <v>6</v>
      </c>
      <c r="AM4919">
        <v>1</v>
      </c>
      <c r="AN4919" t="str">
        <f t="shared" si="76"/>
        <v>6-1</v>
      </c>
      <c r="AO4919" t="s">
        <v>37959</v>
      </c>
      <c r="AP4919">
        <v>107</v>
      </c>
      <c r="AQ4919">
        <v>95</v>
      </c>
      <c r="AR4919">
        <v>101</v>
      </c>
    </row>
    <row r="4920" spans="1:47" x14ac:dyDescent="0.25">
      <c r="A4920">
        <v>9262</v>
      </c>
      <c r="B4920" t="s">
        <v>20722</v>
      </c>
      <c r="C4920" t="s">
        <v>20723</v>
      </c>
      <c r="D4920" t="s">
        <v>20724</v>
      </c>
      <c r="E4920" t="s">
        <v>20730</v>
      </c>
      <c r="F4920" s="1">
        <v>2</v>
      </c>
      <c r="G4920">
        <v>2</v>
      </c>
      <c r="H4920" t="s">
        <v>20731</v>
      </c>
      <c r="I4920" t="s">
        <v>20731</v>
      </c>
      <c r="K4920" t="s">
        <v>52</v>
      </c>
      <c r="L4920" t="s">
        <v>20428</v>
      </c>
      <c r="M4920">
        <v>6</v>
      </c>
      <c r="N4920">
        <v>2</v>
      </c>
      <c r="O4920">
        <v>2</v>
      </c>
      <c r="P4920">
        <v>1371</v>
      </c>
      <c r="Q4920" t="s">
        <v>54</v>
      </c>
      <c r="R4920">
        <v>402473</v>
      </c>
      <c r="S4920">
        <v>11</v>
      </c>
      <c r="T4920">
        <v>12</v>
      </c>
      <c r="U4920" t="s">
        <v>20727</v>
      </c>
      <c r="V4920" t="s">
        <v>20732</v>
      </c>
      <c r="W4920">
        <v>20016</v>
      </c>
      <c r="X4920" t="s">
        <v>20729</v>
      </c>
      <c r="Y4920" t="s">
        <v>58</v>
      </c>
      <c r="Z4920" t="s">
        <v>59</v>
      </c>
      <c r="AA4920">
        <v>11.50994444</v>
      </c>
      <c r="AB4920">
        <v>3.8709888889999999</v>
      </c>
      <c r="AC4920">
        <v>190</v>
      </c>
      <c r="AD4920">
        <v>12</v>
      </c>
      <c r="AE4920">
        <v>0</v>
      </c>
      <c r="AF4920">
        <v>26</v>
      </c>
      <c r="AG4920" t="s">
        <v>1478</v>
      </c>
      <c r="AJ4920" t="s">
        <v>71</v>
      </c>
      <c r="AK4920">
        <v>123</v>
      </c>
      <c r="AL4920">
        <v>5</v>
      </c>
      <c r="AM4920">
        <v>5</v>
      </c>
      <c r="AN4920" t="str">
        <f t="shared" si="76"/>
        <v>5-5</v>
      </c>
      <c r="AO4920" t="s">
        <v>37960</v>
      </c>
      <c r="AQ4920">
        <v>92</v>
      </c>
      <c r="AR4920">
        <v>94</v>
      </c>
      <c r="AS4920">
        <v>89</v>
      </c>
      <c r="AT4920">
        <v>102</v>
      </c>
    </row>
    <row r="4921" spans="1:47" x14ac:dyDescent="0.25">
      <c r="A4921">
        <v>9263</v>
      </c>
      <c r="B4921" t="s">
        <v>20722</v>
      </c>
      <c r="C4921" t="s">
        <v>20723</v>
      </c>
      <c r="D4921" t="s">
        <v>20724</v>
      </c>
      <c r="E4921" t="s">
        <v>20733</v>
      </c>
      <c r="F4921" s="1">
        <v>3</v>
      </c>
      <c r="G4921">
        <v>3</v>
      </c>
      <c r="H4921" t="s">
        <v>20734</v>
      </c>
      <c r="I4921" t="s">
        <v>20734</v>
      </c>
      <c r="K4921" t="s">
        <v>52</v>
      </c>
      <c r="L4921" t="s">
        <v>20428</v>
      </c>
      <c r="M4921">
        <v>6</v>
      </c>
      <c r="N4921">
        <v>2</v>
      </c>
      <c r="O4921">
        <v>2</v>
      </c>
      <c r="P4921">
        <v>1371</v>
      </c>
      <c r="Q4921" t="s">
        <v>54</v>
      </c>
      <c r="R4921">
        <v>402473</v>
      </c>
      <c r="S4921">
        <v>11</v>
      </c>
      <c r="T4921">
        <v>13</v>
      </c>
      <c r="U4921" t="s">
        <v>20727</v>
      </c>
      <c r="V4921" t="s">
        <v>20735</v>
      </c>
      <c r="W4921">
        <v>20016</v>
      </c>
      <c r="X4921" t="s">
        <v>20729</v>
      </c>
      <c r="Y4921" t="s">
        <v>58</v>
      </c>
      <c r="Z4921" t="s">
        <v>59</v>
      </c>
      <c r="AA4921">
        <v>11.50994444</v>
      </c>
      <c r="AB4921">
        <v>3.8709888889999999</v>
      </c>
      <c r="AC4921">
        <v>300</v>
      </c>
      <c r="AD4921">
        <v>9</v>
      </c>
      <c r="AE4921">
        <v>0</v>
      </c>
      <c r="AF4921">
        <v>26</v>
      </c>
      <c r="AG4921" t="s">
        <v>1478</v>
      </c>
      <c r="AJ4921" t="s">
        <v>71</v>
      </c>
      <c r="AK4921">
        <v>112</v>
      </c>
      <c r="AL4921">
        <v>4</v>
      </c>
      <c r="AM4921">
        <v>4</v>
      </c>
      <c r="AN4921" t="str">
        <f t="shared" si="76"/>
        <v>4-4</v>
      </c>
      <c r="AO4921" t="s">
        <v>37961</v>
      </c>
      <c r="AQ4921">
        <v>87</v>
      </c>
      <c r="AR4921">
        <v>97</v>
      </c>
      <c r="AS4921">
        <v>104</v>
      </c>
      <c r="AT4921">
        <v>121</v>
      </c>
      <c r="AU4921">
        <v>99</v>
      </c>
    </row>
    <row r="4922" spans="1:47" x14ac:dyDescent="0.25">
      <c r="A4922">
        <v>19011</v>
      </c>
      <c r="B4922" t="s">
        <v>20736</v>
      </c>
      <c r="C4922" t="s">
        <v>20737</v>
      </c>
      <c r="D4922" t="s">
        <v>20738</v>
      </c>
      <c r="E4922" t="s">
        <v>20739</v>
      </c>
      <c r="F4922" s="1">
        <v>1</v>
      </c>
      <c r="G4922">
        <v>1</v>
      </c>
      <c r="H4922" t="s">
        <v>20740</v>
      </c>
      <c r="I4922" t="s">
        <v>20740</v>
      </c>
      <c r="K4922" t="s">
        <v>52</v>
      </c>
      <c r="L4922" t="s">
        <v>53</v>
      </c>
      <c r="M4922">
        <v>6</v>
      </c>
      <c r="N4922">
        <v>2</v>
      </c>
      <c r="O4922">
        <v>2</v>
      </c>
      <c r="P4922">
        <v>2281</v>
      </c>
      <c r="Q4922" t="s">
        <v>54</v>
      </c>
      <c r="R4922">
        <v>403491</v>
      </c>
      <c r="S4922">
        <v>2101</v>
      </c>
      <c r="T4922">
        <v>2101</v>
      </c>
      <c r="U4922" t="s">
        <v>20741</v>
      </c>
      <c r="V4922" t="s">
        <v>20742</v>
      </c>
      <c r="W4922">
        <v>20017</v>
      </c>
      <c r="X4922" t="s">
        <v>147</v>
      </c>
      <c r="Y4922" t="s">
        <v>58</v>
      </c>
      <c r="Z4922" t="s">
        <v>59</v>
      </c>
      <c r="AA4922">
        <v>11.555141669999999</v>
      </c>
      <c r="AB4922">
        <v>3.9993050000000001</v>
      </c>
      <c r="AC4922">
        <v>10</v>
      </c>
      <c r="AD4922">
        <v>2</v>
      </c>
      <c r="AE4922">
        <v>0</v>
      </c>
      <c r="AF4922">
        <v>43</v>
      </c>
      <c r="AG4922" t="s">
        <v>3461</v>
      </c>
      <c r="AJ4922" t="s">
        <v>71</v>
      </c>
      <c r="AK4922">
        <v>116</v>
      </c>
      <c r="AL4922">
        <v>6</v>
      </c>
      <c r="AM4922">
        <v>0</v>
      </c>
      <c r="AN4922" t="str">
        <f t="shared" si="76"/>
        <v>6-0</v>
      </c>
      <c r="AO4922" t="s">
        <v>36250</v>
      </c>
      <c r="AQ4922">
        <v>121</v>
      </c>
      <c r="AR4922">
        <v>123</v>
      </c>
    </row>
    <row r="4923" spans="1:47" x14ac:dyDescent="0.25">
      <c r="A4923">
        <v>19012</v>
      </c>
      <c r="B4923" t="s">
        <v>20736</v>
      </c>
      <c r="C4923" t="s">
        <v>20737</v>
      </c>
      <c r="D4923" t="s">
        <v>20738</v>
      </c>
      <c r="E4923" t="s">
        <v>20743</v>
      </c>
      <c r="F4923" s="1">
        <v>2</v>
      </c>
      <c r="G4923">
        <v>2</v>
      </c>
      <c r="H4923" t="s">
        <v>20744</v>
      </c>
      <c r="I4923" t="s">
        <v>20744</v>
      </c>
      <c r="K4923" t="s">
        <v>52</v>
      </c>
      <c r="L4923" t="s">
        <v>53</v>
      </c>
      <c r="M4923">
        <v>6</v>
      </c>
      <c r="N4923">
        <v>2</v>
      </c>
      <c r="O4923">
        <v>2</v>
      </c>
      <c r="P4923">
        <v>2281</v>
      </c>
      <c r="Q4923" t="s">
        <v>54</v>
      </c>
      <c r="R4923">
        <v>403491</v>
      </c>
      <c r="S4923">
        <v>2101</v>
      </c>
      <c r="T4923">
        <v>2102</v>
      </c>
      <c r="U4923" t="s">
        <v>20741</v>
      </c>
      <c r="V4923" t="s">
        <v>20745</v>
      </c>
      <c r="W4923">
        <v>20017</v>
      </c>
      <c r="X4923" t="s">
        <v>147</v>
      </c>
      <c r="Y4923" t="s">
        <v>58</v>
      </c>
      <c r="Z4923" t="s">
        <v>59</v>
      </c>
      <c r="AA4923">
        <v>11.555141669999999</v>
      </c>
      <c r="AB4923">
        <v>3.9993050000000001</v>
      </c>
      <c r="AC4923">
        <v>100</v>
      </c>
      <c r="AD4923">
        <v>2</v>
      </c>
      <c r="AE4923">
        <v>0</v>
      </c>
      <c r="AF4923">
        <v>43</v>
      </c>
      <c r="AG4923" t="s">
        <v>3461</v>
      </c>
      <c r="AJ4923" t="s">
        <v>71</v>
      </c>
      <c r="AK4923">
        <v>113</v>
      </c>
      <c r="AL4923">
        <v>6</v>
      </c>
      <c r="AM4923">
        <v>2</v>
      </c>
      <c r="AN4923" t="str">
        <f t="shared" si="76"/>
        <v>6-2</v>
      </c>
      <c r="AO4923" t="s">
        <v>36237</v>
      </c>
      <c r="AQ4923">
        <v>118</v>
      </c>
      <c r="AR4923">
        <v>120</v>
      </c>
    </row>
    <row r="4924" spans="1:47" x14ac:dyDescent="0.25">
      <c r="A4924">
        <v>19013</v>
      </c>
      <c r="B4924" t="s">
        <v>20736</v>
      </c>
      <c r="C4924" t="s">
        <v>20737</v>
      </c>
      <c r="D4924" t="s">
        <v>20738</v>
      </c>
      <c r="E4924" t="s">
        <v>20746</v>
      </c>
      <c r="F4924" s="1">
        <v>3</v>
      </c>
      <c r="G4924">
        <v>3</v>
      </c>
      <c r="H4924" t="s">
        <v>20747</v>
      </c>
      <c r="I4924" t="s">
        <v>20747</v>
      </c>
      <c r="K4924" t="s">
        <v>52</v>
      </c>
      <c r="L4924" t="s">
        <v>53</v>
      </c>
      <c r="M4924">
        <v>6</v>
      </c>
      <c r="N4924">
        <v>2</v>
      </c>
      <c r="O4924">
        <v>2</v>
      </c>
      <c r="P4924">
        <v>2281</v>
      </c>
      <c r="Q4924" t="s">
        <v>54</v>
      </c>
      <c r="R4924">
        <v>403491</v>
      </c>
      <c r="S4924">
        <v>2101</v>
      </c>
      <c r="T4924">
        <v>2103</v>
      </c>
      <c r="U4924" t="s">
        <v>20741</v>
      </c>
      <c r="V4924" t="s">
        <v>20748</v>
      </c>
      <c r="W4924">
        <v>20017</v>
      </c>
      <c r="X4924" t="s">
        <v>147</v>
      </c>
      <c r="Y4924" t="s">
        <v>58</v>
      </c>
      <c r="Z4924" t="s">
        <v>59</v>
      </c>
      <c r="AA4924">
        <v>11.555141669999999</v>
      </c>
      <c r="AB4924">
        <v>3.9993050000000001</v>
      </c>
      <c r="AC4924">
        <v>200</v>
      </c>
      <c r="AD4924">
        <v>2</v>
      </c>
      <c r="AE4924">
        <v>0</v>
      </c>
      <c r="AF4924">
        <v>43</v>
      </c>
      <c r="AG4924" t="s">
        <v>3461</v>
      </c>
      <c r="AJ4924" t="s">
        <v>71</v>
      </c>
      <c r="AK4924">
        <v>87</v>
      </c>
      <c r="AL4924">
        <v>2</v>
      </c>
      <c r="AM4924">
        <v>3</v>
      </c>
      <c r="AN4924" t="str">
        <f t="shared" si="76"/>
        <v>2-3</v>
      </c>
      <c r="AO4924" t="s">
        <v>36243</v>
      </c>
      <c r="AQ4924">
        <v>124</v>
      </c>
      <c r="AR4924">
        <v>119</v>
      </c>
    </row>
    <row r="4925" spans="1:47" x14ac:dyDescent="0.25">
      <c r="A4925">
        <v>23404</v>
      </c>
      <c r="B4925" t="s">
        <v>20736</v>
      </c>
      <c r="C4925" t="s">
        <v>20749</v>
      </c>
      <c r="D4925" t="s">
        <v>20738</v>
      </c>
      <c r="E4925" t="s">
        <v>20750</v>
      </c>
      <c r="F4925" s="1">
        <v>6</v>
      </c>
      <c r="G4925">
        <v>1</v>
      </c>
      <c r="H4925" t="s">
        <v>20751</v>
      </c>
      <c r="I4925" t="s">
        <v>20740</v>
      </c>
      <c r="J4925" t="s">
        <v>20751</v>
      </c>
      <c r="K4925" t="s">
        <v>99</v>
      </c>
      <c r="L4925" t="s">
        <v>53</v>
      </c>
      <c r="M4925">
        <v>6</v>
      </c>
      <c r="N4925">
        <v>2</v>
      </c>
      <c r="O4925">
        <v>2</v>
      </c>
      <c r="P4925">
        <v>2282</v>
      </c>
      <c r="Q4925" t="s">
        <v>54</v>
      </c>
      <c r="R4925">
        <v>403491</v>
      </c>
      <c r="S4925">
        <v>2106</v>
      </c>
      <c r="T4925">
        <v>2106</v>
      </c>
      <c r="U4925" t="s">
        <v>20752</v>
      </c>
      <c r="V4925" t="s">
        <v>20753</v>
      </c>
      <c r="W4925">
        <v>20017</v>
      </c>
      <c r="X4925" t="s">
        <v>147</v>
      </c>
      <c r="Y4925" t="s">
        <v>58</v>
      </c>
      <c r="Z4925" t="s">
        <v>59</v>
      </c>
      <c r="AA4925">
        <v>11.555141669999999</v>
      </c>
      <c r="AB4925">
        <v>3.9993050000000001</v>
      </c>
      <c r="AC4925">
        <v>10</v>
      </c>
      <c r="AD4925">
        <v>2</v>
      </c>
      <c r="AE4925">
        <v>0</v>
      </c>
      <c r="AF4925">
        <v>43</v>
      </c>
      <c r="AG4925" t="s">
        <v>3461</v>
      </c>
      <c r="AJ4925" t="s">
        <v>71</v>
      </c>
      <c r="AK4925">
        <v>574</v>
      </c>
      <c r="AL4925">
        <v>3</v>
      </c>
      <c r="AM4925">
        <v>2</v>
      </c>
      <c r="AN4925" t="str">
        <f t="shared" si="76"/>
        <v>3-2</v>
      </c>
      <c r="AO4925" t="s">
        <v>36125</v>
      </c>
      <c r="AP4925">
        <v>563</v>
      </c>
      <c r="AQ4925">
        <v>565</v>
      </c>
      <c r="AR4925">
        <v>567</v>
      </c>
      <c r="AS4925">
        <v>569</v>
      </c>
      <c r="AT4925">
        <v>571</v>
      </c>
    </row>
    <row r="4926" spans="1:47" x14ac:dyDescent="0.25">
      <c r="A4926">
        <v>23405</v>
      </c>
      <c r="B4926" t="s">
        <v>20736</v>
      </c>
      <c r="C4926" t="s">
        <v>20749</v>
      </c>
      <c r="D4926" t="s">
        <v>20738</v>
      </c>
      <c r="E4926" t="s">
        <v>20754</v>
      </c>
      <c r="F4926" s="1">
        <v>7</v>
      </c>
      <c r="G4926">
        <v>2</v>
      </c>
      <c r="H4926" t="s">
        <v>20755</v>
      </c>
      <c r="I4926" t="s">
        <v>20744</v>
      </c>
      <c r="J4926" t="s">
        <v>20755</v>
      </c>
      <c r="K4926" t="s">
        <v>99</v>
      </c>
      <c r="L4926" t="s">
        <v>53</v>
      </c>
      <c r="M4926">
        <v>6</v>
      </c>
      <c r="N4926">
        <v>2</v>
      </c>
      <c r="O4926">
        <v>2</v>
      </c>
      <c r="P4926">
        <v>2282</v>
      </c>
      <c r="Q4926" t="s">
        <v>54</v>
      </c>
      <c r="R4926">
        <v>403491</v>
      </c>
      <c r="S4926">
        <v>2106</v>
      </c>
      <c r="T4926">
        <v>2107</v>
      </c>
      <c r="U4926" t="s">
        <v>20752</v>
      </c>
      <c r="V4926" t="s">
        <v>20756</v>
      </c>
      <c r="W4926">
        <v>20017</v>
      </c>
      <c r="X4926" t="s">
        <v>147</v>
      </c>
      <c r="Y4926" t="s">
        <v>58</v>
      </c>
      <c r="Z4926" t="s">
        <v>59</v>
      </c>
      <c r="AA4926">
        <v>11.555141669999999</v>
      </c>
      <c r="AB4926">
        <v>3.9993050000000001</v>
      </c>
      <c r="AC4926">
        <v>100</v>
      </c>
      <c r="AD4926">
        <v>2</v>
      </c>
      <c r="AE4926">
        <v>0</v>
      </c>
      <c r="AF4926">
        <v>43</v>
      </c>
      <c r="AG4926" t="s">
        <v>3461</v>
      </c>
      <c r="AJ4926" t="s">
        <v>71</v>
      </c>
      <c r="AK4926">
        <v>587</v>
      </c>
      <c r="AL4926">
        <v>1</v>
      </c>
      <c r="AM4926">
        <v>2</v>
      </c>
      <c r="AN4926" t="str">
        <f t="shared" si="76"/>
        <v>1-2</v>
      </c>
      <c r="AO4926" t="s">
        <v>37962</v>
      </c>
      <c r="AQ4926">
        <v>596</v>
      </c>
      <c r="AR4926">
        <v>594</v>
      </c>
      <c r="AS4926">
        <v>592</v>
      </c>
      <c r="AT4926">
        <v>600</v>
      </c>
      <c r="AU4926">
        <v>598</v>
      </c>
    </row>
    <row r="4927" spans="1:47" x14ac:dyDescent="0.25">
      <c r="A4927">
        <v>23406</v>
      </c>
      <c r="B4927" t="s">
        <v>20736</v>
      </c>
      <c r="C4927" t="s">
        <v>20749</v>
      </c>
      <c r="D4927" t="s">
        <v>20738</v>
      </c>
      <c r="E4927" t="s">
        <v>20757</v>
      </c>
      <c r="F4927" s="1">
        <v>8</v>
      </c>
      <c r="G4927">
        <v>3</v>
      </c>
      <c r="H4927" t="s">
        <v>20758</v>
      </c>
      <c r="I4927" t="s">
        <v>20747</v>
      </c>
      <c r="J4927" t="s">
        <v>20758</v>
      </c>
      <c r="K4927" t="s">
        <v>99</v>
      </c>
      <c r="L4927" t="s">
        <v>53</v>
      </c>
      <c r="M4927">
        <v>6</v>
      </c>
      <c r="N4927">
        <v>2</v>
      </c>
      <c r="O4927">
        <v>2</v>
      </c>
      <c r="P4927">
        <v>2282</v>
      </c>
      <c r="Q4927" t="s">
        <v>54</v>
      </c>
      <c r="R4927">
        <v>403491</v>
      </c>
      <c r="S4927">
        <v>2106</v>
      </c>
      <c r="T4927">
        <v>2108</v>
      </c>
      <c r="U4927" t="s">
        <v>20752</v>
      </c>
      <c r="V4927" t="s">
        <v>20759</v>
      </c>
      <c r="W4927">
        <v>20017</v>
      </c>
      <c r="X4927" t="s">
        <v>147</v>
      </c>
      <c r="Y4927" t="s">
        <v>58</v>
      </c>
      <c r="Z4927" t="s">
        <v>59</v>
      </c>
      <c r="AA4927">
        <v>11.555141669999999</v>
      </c>
      <c r="AB4927">
        <v>3.9993050000000001</v>
      </c>
      <c r="AC4927">
        <v>200</v>
      </c>
      <c r="AD4927">
        <v>2</v>
      </c>
      <c r="AE4927">
        <v>0</v>
      </c>
      <c r="AF4927">
        <v>43</v>
      </c>
      <c r="AG4927" t="s">
        <v>3461</v>
      </c>
      <c r="AJ4927" t="s">
        <v>71</v>
      </c>
      <c r="AK4927">
        <v>583</v>
      </c>
      <c r="AL4927">
        <v>0</v>
      </c>
      <c r="AM4927">
        <v>4</v>
      </c>
      <c r="AN4927" t="str">
        <f t="shared" si="76"/>
        <v>0-4</v>
      </c>
      <c r="AO4927" t="s">
        <v>36231</v>
      </c>
      <c r="AQ4927">
        <v>602</v>
      </c>
      <c r="AR4927">
        <v>604</v>
      </c>
      <c r="AS4927">
        <v>606</v>
      </c>
      <c r="AT4927">
        <v>608</v>
      </c>
      <c r="AU4927">
        <v>610</v>
      </c>
    </row>
    <row r="4928" spans="1:47" x14ac:dyDescent="0.25">
      <c r="A4928">
        <v>55</v>
      </c>
      <c r="B4928" t="s">
        <v>20760</v>
      </c>
      <c r="C4928" t="s">
        <v>20761</v>
      </c>
      <c r="D4928" t="s">
        <v>20762</v>
      </c>
      <c r="E4928" t="s">
        <v>20763</v>
      </c>
      <c r="F4928" s="1">
        <v>1</v>
      </c>
      <c r="G4928">
        <v>1</v>
      </c>
      <c r="H4928" t="s">
        <v>20764</v>
      </c>
      <c r="I4928" t="s">
        <v>20764</v>
      </c>
      <c r="K4928" t="s">
        <v>52</v>
      </c>
      <c r="L4928" t="s">
        <v>20428</v>
      </c>
      <c r="M4928">
        <v>4</v>
      </c>
      <c r="N4928">
        <v>2</v>
      </c>
      <c r="O4928">
        <v>2</v>
      </c>
      <c r="P4928">
        <v>961</v>
      </c>
      <c r="Q4928" t="s">
        <v>54</v>
      </c>
      <c r="R4928">
        <v>402473</v>
      </c>
      <c r="S4928">
        <v>111</v>
      </c>
      <c r="T4928">
        <v>111</v>
      </c>
      <c r="U4928" t="s">
        <v>20765</v>
      </c>
      <c r="V4928" t="s">
        <v>20766</v>
      </c>
      <c r="W4928">
        <v>20022</v>
      </c>
      <c r="X4928" t="s">
        <v>20767</v>
      </c>
      <c r="Y4928" t="s">
        <v>58</v>
      </c>
      <c r="Z4928" t="s">
        <v>59</v>
      </c>
      <c r="AA4928">
        <v>11.484</v>
      </c>
      <c r="AB4928">
        <v>3.9060000000000001</v>
      </c>
      <c r="AC4928">
        <v>0</v>
      </c>
      <c r="AD4928">
        <v>12</v>
      </c>
      <c r="AE4928">
        <v>2</v>
      </c>
      <c r="AF4928">
        <v>48</v>
      </c>
      <c r="AG4928" t="s">
        <v>1478</v>
      </c>
      <c r="AJ4928" t="s">
        <v>71</v>
      </c>
      <c r="AK4928">
        <v>124</v>
      </c>
      <c r="AL4928">
        <v>7</v>
      </c>
      <c r="AM4928">
        <v>4</v>
      </c>
      <c r="AN4928" t="str">
        <f t="shared" si="76"/>
        <v>7-4</v>
      </c>
      <c r="AO4928" t="s">
        <v>37240</v>
      </c>
      <c r="AP4928">
        <v>90</v>
      </c>
      <c r="AQ4928">
        <v>95</v>
      </c>
      <c r="AR4928">
        <v>103</v>
      </c>
    </row>
    <row r="4929" spans="1:47" x14ac:dyDescent="0.25">
      <c r="A4929">
        <v>56</v>
      </c>
      <c r="B4929" t="s">
        <v>20760</v>
      </c>
      <c r="C4929" t="s">
        <v>20761</v>
      </c>
      <c r="D4929" t="s">
        <v>20762</v>
      </c>
      <c r="E4929" t="s">
        <v>20768</v>
      </c>
      <c r="F4929" s="1">
        <v>2</v>
      </c>
      <c r="G4929">
        <v>2</v>
      </c>
      <c r="H4929" t="s">
        <v>20769</v>
      </c>
      <c r="I4929" t="s">
        <v>20769</v>
      </c>
      <c r="K4929" t="s">
        <v>52</v>
      </c>
      <c r="L4929" t="s">
        <v>20428</v>
      </c>
      <c r="M4929">
        <v>4</v>
      </c>
      <c r="N4929">
        <v>2</v>
      </c>
      <c r="O4929">
        <v>2</v>
      </c>
      <c r="P4929">
        <v>961</v>
      </c>
      <c r="Q4929" t="s">
        <v>54</v>
      </c>
      <c r="R4929">
        <v>402473</v>
      </c>
      <c r="S4929">
        <v>111</v>
      </c>
      <c r="T4929">
        <v>112</v>
      </c>
      <c r="U4929" t="s">
        <v>20765</v>
      </c>
      <c r="V4929" t="s">
        <v>20770</v>
      </c>
      <c r="W4929">
        <v>20022</v>
      </c>
      <c r="X4929" t="s">
        <v>20767</v>
      </c>
      <c r="Y4929" t="s">
        <v>58</v>
      </c>
      <c r="Z4929" t="s">
        <v>59</v>
      </c>
      <c r="AA4929">
        <v>11.484</v>
      </c>
      <c r="AB4929">
        <v>3.9060000000000001</v>
      </c>
      <c r="AC4929">
        <v>240</v>
      </c>
      <c r="AD4929">
        <v>12</v>
      </c>
      <c r="AE4929">
        <v>0</v>
      </c>
      <c r="AF4929">
        <v>48</v>
      </c>
      <c r="AG4929" t="s">
        <v>1478</v>
      </c>
      <c r="AJ4929" t="s">
        <v>71</v>
      </c>
      <c r="AK4929">
        <v>117</v>
      </c>
      <c r="AL4929">
        <v>4</v>
      </c>
      <c r="AM4929">
        <v>1</v>
      </c>
      <c r="AN4929" t="str">
        <f t="shared" si="76"/>
        <v>4-1</v>
      </c>
      <c r="AO4929" t="s">
        <v>37963</v>
      </c>
      <c r="AQ4929">
        <v>107</v>
      </c>
      <c r="AR4929">
        <v>93</v>
      </c>
      <c r="AS4929">
        <v>104</v>
      </c>
    </row>
    <row r="4930" spans="1:47" x14ac:dyDescent="0.25">
      <c r="A4930">
        <v>5341</v>
      </c>
      <c r="B4930" t="s">
        <v>20771</v>
      </c>
      <c r="C4930" t="s">
        <v>20772</v>
      </c>
      <c r="D4930" t="s">
        <v>20773</v>
      </c>
      <c r="E4930" t="s">
        <v>20774</v>
      </c>
      <c r="F4930" s="1">
        <v>1</v>
      </c>
      <c r="G4930">
        <v>1</v>
      </c>
      <c r="H4930" t="s">
        <v>20775</v>
      </c>
      <c r="I4930" t="s">
        <v>20775</v>
      </c>
      <c r="K4930" t="s">
        <v>52</v>
      </c>
      <c r="L4930" t="s">
        <v>53</v>
      </c>
      <c r="M4930">
        <v>3</v>
      </c>
      <c r="N4930">
        <v>1</v>
      </c>
      <c r="O4930">
        <v>1</v>
      </c>
      <c r="P4930">
        <v>1161</v>
      </c>
      <c r="Q4930" t="s">
        <v>54</v>
      </c>
      <c r="R4930">
        <v>403491</v>
      </c>
      <c r="S4930">
        <v>2111</v>
      </c>
      <c r="T4930">
        <v>2111</v>
      </c>
      <c r="U4930" t="s">
        <v>20776</v>
      </c>
      <c r="V4930" t="s">
        <v>20777</v>
      </c>
      <c r="W4930">
        <v>20017</v>
      </c>
      <c r="X4930" t="s">
        <v>57</v>
      </c>
      <c r="Y4930" t="s">
        <v>58</v>
      </c>
      <c r="Z4930" t="s">
        <v>59</v>
      </c>
      <c r="AA4930">
        <v>11.546805559999999</v>
      </c>
      <c r="AB4930">
        <v>4.0408611109999999</v>
      </c>
      <c r="AC4930">
        <v>70</v>
      </c>
      <c r="AD4930">
        <v>2</v>
      </c>
      <c r="AE4930">
        <v>0</v>
      </c>
      <c r="AF4930">
        <v>65</v>
      </c>
      <c r="AG4930" t="s">
        <v>3461</v>
      </c>
      <c r="AK4930">
        <v>112</v>
      </c>
      <c r="AL4930">
        <v>2</v>
      </c>
      <c r="AM4930">
        <v>7</v>
      </c>
      <c r="AN4930" t="str">
        <f t="shared" si="76"/>
        <v>2-7</v>
      </c>
      <c r="AO4930" t="s">
        <v>36230</v>
      </c>
      <c r="AP4930">
        <v>120</v>
      </c>
      <c r="AQ4930">
        <v>117</v>
      </c>
    </row>
    <row r="4931" spans="1:47" x14ac:dyDescent="0.25">
      <c r="A4931">
        <v>5342</v>
      </c>
      <c r="B4931" t="s">
        <v>20771</v>
      </c>
      <c r="C4931" t="s">
        <v>20772</v>
      </c>
      <c r="D4931" t="s">
        <v>20773</v>
      </c>
      <c r="E4931" t="s">
        <v>20778</v>
      </c>
      <c r="F4931" s="1">
        <v>2</v>
      </c>
      <c r="G4931">
        <v>2</v>
      </c>
      <c r="H4931" t="s">
        <v>20779</v>
      </c>
      <c r="I4931" t="s">
        <v>20779</v>
      </c>
      <c r="K4931" t="s">
        <v>52</v>
      </c>
      <c r="L4931" t="s">
        <v>53</v>
      </c>
      <c r="M4931">
        <v>3</v>
      </c>
      <c r="N4931">
        <v>1</v>
      </c>
      <c r="O4931">
        <v>1</v>
      </c>
      <c r="P4931">
        <v>1161</v>
      </c>
      <c r="Q4931" t="s">
        <v>54</v>
      </c>
      <c r="R4931">
        <v>403491</v>
      </c>
      <c r="S4931">
        <v>2111</v>
      </c>
      <c r="T4931">
        <v>2112</v>
      </c>
      <c r="U4931" t="s">
        <v>20776</v>
      </c>
      <c r="V4931" t="s">
        <v>20780</v>
      </c>
      <c r="W4931">
        <v>20017</v>
      </c>
      <c r="X4931" t="s">
        <v>57</v>
      </c>
      <c r="Y4931" t="s">
        <v>58</v>
      </c>
      <c r="Z4931" t="s">
        <v>59</v>
      </c>
      <c r="AA4931">
        <v>11.546805559999999</v>
      </c>
      <c r="AB4931">
        <v>4.0408611109999999</v>
      </c>
      <c r="AC4931">
        <v>170</v>
      </c>
      <c r="AD4931">
        <v>2</v>
      </c>
      <c r="AE4931">
        <v>4</v>
      </c>
      <c r="AF4931">
        <v>65</v>
      </c>
      <c r="AG4931" t="s">
        <v>3461</v>
      </c>
      <c r="AK4931">
        <v>114</v>
      </c>
      <c r="AL4931">
        <v>2</v>
      </c>
      <c r="AM4931">
        <v>2</v>
      </c>
      <c r="AN4931" t="str">
        <f t="shared" ref="AN4931:AN4994" si="77">AL4931&amp;"-"&amp;AM4931</f>
        <v>2-2</v>
      </c>
      <c r="AO4931" t="s">
        <v>36181</v>
      </c>
      <c r="AQ4931">
        <v>124</v>
      </c>
      <c r="AR4931">
        <v>122</v>
      </c>
    </row>
    <row r="4932" spans="1:47" x14ac:dyDescent="0.25">
      <c r="A4932">
        <v>5343</v>
      </c>
      <c r="B4932" t="s">
        <v>20771</v>
      </c>
      <c r="C4932" t="s">
        <v>20772</v>
      </c>
      <c r="D4932" t="s">
        <v>20773</v>
      </c>
      <c r="E4932" t="s">
        <v>20781</v>
      </c>
      <c r="F4932" s="1">
        <v>3</v>
      </c>
      <c r="G4932">
        <v>3</v>
      </c>
      <c r="H4932" t="s">
        <v>20782</v>
      </c>
      <c r="I4932" t="s">
        <v>20782</v>
      </c>
      <c r="K4932" t="s">
        <v>52</v>
      </c>
      <c r="L4932" t="s">
        <v>53</v>
      </c>
      <c r="M4932">
        <v>3</v>
      </c>
      <c r="N4932">
        <v>1</v>
      </c>
      <c r="O4932">
        <v>1</v>
      </c>
      <c r="P4932">
        <v>1161</v>
      </c>
      <c r="Q4932" t="s">
        <v>54</v>
      </c>
      <c r="R4932">
        <v>403491</v>
      </c>
      <c r="S4932">
        <v>2111</v>
      </c>
      <c r="T4932">
        <v>2113</v>
      </c>
      <c r="U4932" t="s">
        <v>20776</v>
      </c>
      <c r="V4932" t="s">
        <v>20783</v>
      </c>
      <c r="W4932">
        <v>20017</v>
      </c>
      <c r="X4932" t="s">
        <v>57</v>
      </c>
      <c r="Y4932" t="s">
        <v>58</v>
      </c>
      <c r="Z4932" t="s">
        <v>59</v>
      </c>
      <c r="AA4932">
        <v>11.546805559999999</v>
      </c>
      <c r="AB4932">
        <v>4.0408611109999999</v>
      </c>
      <c r="AC4932">
        <v>340</v>
      </c>
      <c r="AD4932">
        <v>2</v>
      </c>
      <c r="AE4932">
        <v>0</v>
      </c>
      <c r="AF4932">
        <v>65</v>
      </c>
      <c r="AG4932" t="s">
        <v>3461</v>
      </c>
      <c r="AK4932">
        <v>87</v>
      </c>
      <c r="AL4932">
        <v>4</v>
      </c>
      <c r="AM4932">
        <v>2</v>
      </c>
      <c r="AN4932" t="str">
        <f t="shared" si="77"/>
        <v>4-2</v>
      </c>
      <c r="AO4932" t="s">
        <v>36227</v>
      </c>
      <c r="AQ4932">
        <v>118</v>
      </c>
      <c r="AR4932">
        <v>123</v>
      </c>
    </row>
    <row r="4933" spans="1:47" x14ac:dyDescent="0.25">
      <c r="A4933">
        <v>22934</v>
      </c>
      <c r="B4933" t="s">
        <v>20760</v>
      </c>
      <c r="C4933" t="s">
        <v>20784</v>
      </c>
      <c r="D4933" t="s">
        <v>20762</v>
      </c>
      <c r="E4933" t="s">
        <v>20785</v>
      </c>
      <c r="F4933" s="1">
        <v>6</v>
      </c>
      <c r="G4933">
        <v>1</v>
      </c>
      <c r="H4933" t="s">
        <v>20786</v>
      </c>
      <c r="I4933" t="s">
        <v>20764</v>
      </c>
      <c r="J4933" t="s">
        <v>20786</v>
      </c>
      <c r="K4933" t="s">
        <v>99</v>
      </c>
      <c r="L4933" t="s">
        <v>20428</v>
      </c>
      <c r="M4933">
        <v>4</v>
      </c>
      <c r="N4933">
        <v>2</v>
      </c>
      <c r="O4933">
        <v>2</v>
      </c>
      <c r="P4933">
        <v>962</v>
      </c>
      <c r="Q4933" t="s">
        <v>54</v>
      </c>
      <c r="R4933">
        <v>402473</v>
      </c>
      <c r="S4933">
        <v>116</v>
      </c>
      <c r="T4933">
        <v>116</v>
      </c>
      <c r="U4933" t="s">
        <v>20787</v>
      </c>
      <c r="V4933" t="s">
        <v>20788</v>
      </c>
      <c r="W4933">
        <v>20022</v>
      </c>
      <c r="X4933" t="s">
        <v>20767</v>
      </c>
      <c r="Y4933" t="s">
        <v>58</v>
      </c>
      <c r="Z4933" t="s">
        <v>59</v>
      </c>
      <c r="AA4933">
        <v>11.484</v>
      </c>
      <c r="AB4933">
        <v>3.9060000000000001</v>
      </c>
      <c r="AC4933">
        <v>0</v>
      </c>
      <c r="AD4933">
        <v>8</v>
      </c>
      <c r="AE4933">
        <v>0</v>
      </c>
      <c r="AF4933">
        <v>48</v>
      </c>
      <c r="AG4933" t="s">
        <v>1478</v>
      </c>
      <c r="AJ4933" t="s">
        <v>71</v>
      </c>
      <c r="AK4933">
        <v>585</v>
      </c>
      <c r="AL4933">
        <v>2</v>
      </c>
      <c r="AM4933">
        <v>6</v>
      </c>
      <c r="AN4933" t="str">
        <f t="shared" si="77"/>
        <v>2-6</v>
      </c>
      <c r="AO4933" t="s">
        <v>36308</v>
      </c>
      <c r="AP4933">
        <v>565</v>
      </c>
      <c r="AQ4933">
        <v>563</v>
      </c>
      <c r="AR4933">
        <v>567</v>
      </c>
    </row>
    <row r="4934" spans="1:47" x14ac:dyDescent="0.25">
      <c r="A4934">
        <v>22935</v>
      </c>
      <c r="B4934" t="s">
        <v>20760</v>
      </c>
      <c r="C4934" t="s">
        <v>20784</v>
      </c>
      <c r="D4934" t="s">
        <v>20762</v>
      </c>
      <c r="E4934" t="s">
        <v>20789</v>
      </c>
      <c r="F4934" s="1">
        <v>7</v>
      </c>
      <c r="G4934">
        <v>2</v>
      </c>
      <c r="H4934" t="s">
        <v>20790</v>
      </c>
      <c r="I4934" t="s">
        <v>20769</v>
      </c>
      <c r="J4934" t="s">
        <v>20790</v>
      </c>
      <c r="K4934" t="s">
        <v>99</v>
      </c>
      <c r="L4934" t="s">
        <v>20428</v>
      </c>
      <c r="M4934">
        <v>4</v>
      </c>
      <c r="N4934">
        <v>2</v>
      </c>
      <c r="O4934">
        <v>2</v>
      </c>
      <c r="P4934">
        <v>962</v>
      </c>
      <c r="Q4934" t="s">
        <v>54</v>
      </c>
      <c r="R4934">
        <v>402473</v>
      </c>
      <c r="S4934">
        <v>116</v>
      </c>
      <c r="T4934">
        <v>117</v>
      </c>
      <c r="U4934" t="s">
        <v>20787</v>
      </c>
      <c r="V4934" t="s">
        <v>20791</v>
      </c>
      <c r="W4934">
        <v>20022</v>
      </c>
      <c r="X4934" t="s">
        <v>20767</v>
      </c>
      <c r="Y4934" t="s">
        <v>58</v>
      </c>
      <c r="Z4934" t="s">
        <v>59</v>
      </c>
      <c r="AA4934">
        <v>11.484</v>
      </c>
      <c r="AB4934">
        <v>3.9060000000000001</v>
      </c>
      <c r="AC4934">
        <v>240</v>
      </c>
      <c r="AD4934">
        <v>5</v>
      </c>
      <c r="AE4934">
        <v>0</v>
      </c>
      <c r="AF4934">
        <v>48</v>
      </c>
      <c r="AG4934" t="s">
        <v>1478</v>
      </c>
      <c r="AJ4934" t="s">
        <v>71</v>
      </c>
      <c r="AK4934">
        <v>579</v>
      </c>
      <c r="AL4934">
        <v>0</v>
      </c>
      <c r="AM4934">
        <v>6</v>
      </c>
      <c r="AN4934" t="str">
        <f t="shared" si="77"/>
        <v>0-6</v>
      </c>
      <c r="AO4934" t="s">
        <v>36159</v>
      </c>
      <c r="AQ4934">
        <v>592</v>
      </c>
      <c r="AR4934">
        <v>594</v>
      </c>
      <c r="AS4934">
        <v>596</v>
      </c>
      <c r="AT4934">
        <v>598</v>
      </c>
    </row>
    <row r="4935" spans="1:47" x14ac:dyDescent="0.25">
      <c r="A4935">
        <v>5</v>
      </c>
      <c r="B4935" t="s">
        <v>20792</v>
      </c>
      <c r="C4935" t="s">
        <v>20793</v>
      </c>
      <c r="D4935" t="s">
        <v>20794</v>
      </c>
      <c r="E4935" t="s">
        <v>20795</v>
      </c>
      <c r="F4935" s="1">
        <v>1</v>
      </c>
      <c r="G4935">
        <v>1</v>
      </c>
      <c r="H4935" t="s">
        <v>20796</v>
      </c>
      <c r="I4935" t="s">
        <v>20796</v>
      </c>
      <c r="K4935" t="s">
        <v>52</v>
      </c>
      <c r="L4935" t="s">
        <v>20428</v>
      </c>
      <c r="M4935">
        <v>6</v>
      </c>
      <c r="N4935">
        <v>2</v>
      </c>
      <c r="O4935">
        <v>2</v>
      </c>
      <c r="P4935">
        <v>2441</v>
      </c>
      <c r="Q4935" t="s">
        <v>54</v>
      </c>
      <c r="R4935">
        <v>402473</v>
      </c>
      <c r="S4935">
        <v>1211</v>
      </c>
      <c r="T4935">
        <v>1211</v>
      </c>
      <c r="U4935" t="s">
        <v>20797</v>
      </c>
      <c r="V4935" t="s">
        <v>20798</v>
      </c>
      <c r="W4935">
        <v>20018</v>
      </c>
      <c r="X4935" t="s">
        <v>20799</v>
      </c>
      <c r="Y4935" t="s">
        <v>58</v>
      </c>
      <c r="Z4935" t="s">
        <v>59</v>
      </c>
      <c r="AA4935">
        <v>11.54494444</v>
      </c>
      <c r="AB4935">
        <v>3.8886666669999999</v>
      </c>
      <c r="AC4935">
        <v>60</v>
      </c>
      <c r="AD4935">
        <v>8</v>
      </c>
      <c r="AE4935">
        <v>0</v>
      </c>
      <c r="AF4935">
        <v>15</v>
      </c>
      <c r="AG4935" t="s">
        <v>3461</v>
      </c>
      <c r="AJ4935" t="s">
        <v>71</v>
      </c>
      <c r="AK4935">
        <v>118</v>
      </c>
      <c r="AL4935">
        <v>5</v>
      </c>
      <c r="AM4935">
        <v>2</v>
      </c>
      <c r="AN4935" t="str">
        <f t="shared" si="77"/>
        <v>5-2</v>
      </c>
      <c r="AO4935" t="s">
        <v>37964</v>
      </c>
      <c r="AP4935">
        <v>88</v>
      </c>
      <c r="AQ4935">
        <v>120</v>
      </c>
      <c r="AR4935">
        <v>95</v>
      </c>
      <c r="AS4935">
        <v>101</v>
      </c>
    </row>
    <row r="4936" spans="1:47" x14ac:dyDescent="0.25">
      <c r="A4936">
        <v>6</v>
      </c>
      <c r="B4936" t="s">
        <v>20792</v>
      </c>
      <c r="C4936" t="s">
        <v>20793</v>
      </c>
      <c r="D4936" t="s">
        <v>20794</v>
      </c>
      <c r="E4936" t="s">
        <v>20800</v>
      </c>
      <c r="F4936" s="1">
        <v>2</v>
      </c>
      <c r="G4936">
        <v>2</v>
      </c>
      <c r="H4936" t="s">
        <v>20801</v>
      </c>
      <c r="I4936" t="s">
        <v>20801</v>
      </c>
      <c r="K4936" t="s">
        <v>52</v>
      </c>
      <c r="L4936" t="s">
        <v>20428</v>
      </c>
      <c r="M4936">
        <v>6</v>
      </c>
      <c r="N4936">
        <v>2</v>
      </c>
      <c r="O4936">
        <v>2</v>
      </c>
      <c r="P4936">
        <v>2441</v>
      </c>
      <c r="Q4936" t="s">
        <v>54</v>
      </c>
      <c r="R4936">
        <v>402473</v>
      </c>
      <c r="S4936">
        <v>1211</v>
      </c>
      <c r="T4936">
        <v>1212</v>
      </c>
      <c r="U4936" t="s">
        <v>20797</v>
      </c>
      <c r="V4936" t="s">
        <v>20802</v>
      </c>
      <c r="W4936">
        <v>20018</v>
      </c>
      <c r="X4936" t="s">
        <v>20799</v>
      </c>
      <c r="Y4936" t="s">
        <v>58</v>
      </c>
      <c r="Z4936" t="s">
        <v>59</v>
      </c>
      <c r="AA4936">
        <v>11.54494444</v>
      </c>
      <c r="AB4936">
        <v>3.8886666669999999</v>
      </c>
      <c r="AC4936">
        <v>180</v>
      </c>
      <c r="AD4936">
        <v>10</v>
      </c>
      <c r="AE4936">
        <v>0</v>
      </c>
      <c r="AF4936">
        <v>15</v>
      </c>
      <c r="AG4936" t="s">
        <v>3461</v>
      </c>
      <c r="AJ4936" t="s">
        <v>71</v>
      </c>
      <c r="AK4936">
        <v>112</v>
      </c>
      <c r="AL4936">
        <v>0</v>
      </c>
      <c r="AM4936">
        <v>1</v>
      </c>
      <c r="AN4936" t="str">
        <f t="shared" si="77"/>
        <v>0-1</v>
      </c>
      <c r="AO4936" t="s">
        <v>37965</v>
      </c>
      <c r="AQ4936">
        <v>99</v>
      </c>
      <c r="AR4936">
        <v>104</v>
      </c>
      <c r="AS4936">
        <v>124</v>
      </c>
      <c r="AT4936">
        <v>110</v>
      </c>
    </row>
    <row r="4937" spans="1:47" x14ac:dyDescent="0.25">
      <c r="A4937">
        <v>7</v>
      </c>
      <c r="B4937" t="s">
        <v>20792</v>
      </c>
      <c r="C4937" t="s">
        <v>20793</v>
      </c>
      <c r="D4937" t="s">
        <v>20794</v>
      </c>
      <c r="E4937" t="s">
        <v>20803</v>
      </c>
      <c r="F4937" s="1">
        <v>3</v>
      </c>
      <c r="G4937">
        <v>3</v>
      </c>
      <c r="H4937" t="s">
        <v>20804</v>
      </c>
      <c r="I4937" t="s">
        <v>20804</v>
      </c>
      <c r="K4937" t="s">
        <v>52</v>
      </c>
      <c r="L4937" t="s">
        <v>20428</v>
      </c>
      <c r="M4937">
        <v>6</v>
      </c>
      <c r="N4937">
        <v>2</v>
      </c>
      <c r="O4937">
        <v>2</v>
      </c>
      <c r="P4937">
        <v>2441</v>
      </c>
      <c r="Q4937" t="s">
        <v>54</v>
      </c>
      <c r="R4937">
        <v>402473</v>
      </c>
      <c r="S4937">
        <v>1211</v>
      </c>
      <c r="T4937">
        <v>1213</v>
      </c>
      <c r="U4937" t="s">
        <v>20797</v>
      </c>
      <c r="V4937" t="s">
        <v>20805</v>
      </c>
      <c r="W4937">
        <v>20018</v>
      </c>
      <c r="X4937" t="s">
        <v>20799</v>
      </c>
      <c r="Y4937" t="s">
        <v>58</v>
      </c>
      <c r="Z4937" t="s">
        <v>59</v>
      </c>
      <c r="AA4937">
        <v>11.54494444</v>
      </c>
      <c r="AB4937">
        <v>3.8886666669999999</v>
      </c>
      <c r="AC4937">
        <v>300</v>
      </c>
      <c r="AD4937">
        <v>8</v>
      </c>
      <c r="AE4937">
        <v>0</v>
      </c>
      <c r="AF4937">
        <v>15</v>
      </c>
      <c r="AG4937" t="s">
        <v>3461</v>
      </c>
      <c r="AJ4937" t="s">
        <v>71</v>
      </c>
      <c r="AK4937">
        <v>108</v>
      </c>
      <c r="AL4937">
        <v>6</v>
      </c>
      <c r="AM4937">
        <v>1</v>
      </c>
      <c r="AN4937" t="str">
        <f t="shared" si="77"/>
        <v>6-1</v>
      </c>
      <c r="AO4937" t="s">
        <v>37966</v>
      </c>
      <c r="AQ4937">
        <v>86</v>
      </c>
      <c r="AR4937">
        <v>90</v>
      </c>
      <c r="AS4937">
        <v>102</v>
      </c>
      <c r="AT4937">
        <v>92</v>
      </c>
      <c r="AU4937">
        <v>97</v>
      </c>
    </row>
    <row r="4938" spans="1:47" x14ac:dyDescent="0.25">
      <c r="A4938">
        <v>20884</v>
      </c>
      <c r="B4938" t="s">
        <v>20792</v>
      </c>
      <c r="C4938" t="s">
        <v>20806</v>
      </c>
      <c r="D4938" t="s">
        <v>20794</v>
      </c>
      <c r="E4938" t="s">
        <v>20807</v>
      </c>
      <c r="F4938" s="1">
        <v>6</v>
      </c>
      <c r="G4938">
        <v>1</v>
      </c>
      <c r="H4938" t="s">
        <v>20808</v>
      </c>
      <c r="I4938" t="s">
        <v>20796</v>
      </c>
      <c r="J4938" t="s">
        <v>20808</v>
      </c>
      <c r="K4938" t="s">
        <v>99</v>
      </c>
      <c r="L4938" t="s">
        <v>20428</v>
      </c>
      <c r="M4938">
        <v>6</v>
      </c>
      <c r="N4938">
        <v>2</v>
      </c>
      <c r="O4938">
        <v>2</v>
      </c>
      <c r="P4938">
        <v>2442</v>
      </c>
      <c r="Q4938" t="s">
        <v>54</v>
      </c>
      <c r="R4938">
        <v>402473</v>
      </c>
      <c r="S4938">
        <v>1216</v>
      </c>
      <c r="T4938">
        <v>1216</v>
      </c>
      <c r="U4938" t="s">
        <v>20809</v>
      </c>
      <c r="V4938" t="s">
        <v>20810</v>
      </c>
      <c r="W4938">
        <v>20018</v>
      </c>
      <c r="X4938" t="s">
        <v>20799</v>
      </c>
      <c r="Y4938" t="s">
        <v>58</v>
      </c>
      <c r="Z4938" t="s">
        <v>59</v>
      </c>
      <c r="AA4938">
        <v>11.54494444</v>
      </c>
      <c r="AB4938">
        <v>3.8886666669999999</v>
      </c>
      <c r="AC4938">
        <v>60</v>
      </c>
      <c r="AD4938">
        <v>4</v>
      </c>
      <c r="AE4938">
        <v>0</v>
      </c>
      <c r="AF4938">
        <v>15</v>
      </c>
      <c r="AG4938" t="s">
        <v>3461</v>
      </c>
      <c r="AJ4938" t="s">
        <v>71</v>
      </c>
      <c r="AK4938">
        <v>574</v>
      </c>
      <c r="AL4938">
        <v>1</v>
      </c>
      <c r="AM4938">
        <v>4</v>
      </c>
      <c r="AN4938" t="str">
        <f t="shared" si="77"/>
        <v>1-4</v>
      </c>
      <c r="AO4938" t="s">
        <v>36424</v>
      </c>
      <c r="AP4938">
        <v>563</v>
      </c>
      <c r="AQ4938">
        <v>565</v>
      </c>
      <c r="AR4938">
        <v>567</v>
      </c>
      <c r="AS4938">
        <v>569</v>
      </c>
    </row>
    <row r="4939" spans="1:47" x14ac:dyDescent="0.25">
      <c r="A4939">
        <v>20885</v>
      </c>
      <c r="B4939" t="s">
        <v>20792</v>
      </c>
      <c r="C4939" t="s">
        <v>20806</v>
      </c>
      <c r="D4939" t="s">
        <v>20794</v>
      </c>
      <c r="E4939" t="s">
        <v>20811</v>
      </c>
      <c r="F4939" s="1">
        <v>7</v>
      </c>
      <c r="G4939">
        <v>2</v>
      </c>
      <c r="H4939" t="s">
        <v>20812</v>
      </c>
      <c r="I4939" t="s">
        <v>20801</v>
      </c>
      <c r="J4939" t="s">
        <v>20812</v>
      </c>
      <c r="K4939" t="s">
        <v>99</v>
      </c>
      <c r="L4939" t="s">
        <v>20428</v>
      </c>
      <c r="M4939">
        <v>6</v>
      </c>
      <c r="N4939">
        <v>2</v>
      </c>
      <c r="O4939">
        <v>2</v>
      </c>
      <c r="P4939">
        <v>2442</v>
      </c>
      <c r="Q4939" t="s">
        <v>54</v>
      </c>
      <c r="R4939">
        <v>402473</v>
      </c>
      <c r="S4939">
        <v>1216</v>
      </c>
      <c r="T4939">
        <v>1217</v>
      </c>
      <c r="U4939" t="s">
        <v>20809</v>
      </c>
      <c r="V4939" t="s">
        <v>20813</v>
      </c>
      <c r="W4939">
        <v>20018</v>
      </c>
      <c r="X4939" t="s">
        <v>20799</v>
      </c>
      <c r="Y4939" t="s">
        <v>58</v>
      </c>
      <c r="Z4939" t="s">
        <v>59</v>
      </c>
      <c r="AA4939">
        <v>11.54494444</v>
      </c>
      <c r="AB4939">
        <v>3.8886666669999999</v>
      </c>
      <c r="AC4939">
        <v>180</v>
      </c>
      <c r="AD4939">
        <v>9</v>
      </c>
      <c r="AE4939">
        <v>0</v>
      </c>
      <c r="AF4939">
        <v>15</v>
      </c>
      <c r="AG4939" t="s">
        <v>3461</v>
      </c>
      <c r="AJ4939" t="s">
        <v>71</v>
      </c>
      <c r="AK4939">
        <v>586</v>
      </c>
      <c r="AL4939">
        <v>6</v>
      </c>
      <c r="AM4939">
        <v>3</v>
      </c>
      <c r="AN4939" t="str">
        <f t="shared" si="77"/>
        <v>6-3</v>
      </c>
      <c r="AO4939" t="s">
        <v>36298</v>
      </c>
      <c r="AQ4939">
        <v>592</v>
      </c>
      <c r="AR4939">
        <v>594</v>
      </c>
      <c r="AS4939">
        <v>596</v>
      </c>
      <c r="AT4939">
        <v>598</v>
      </c>
      <c r="AU4939">
        <v>600</v>
      </c>
    </row>
    <row r="4940" spans="1:47" x14ac:dyDescent="0.25">
      <c r="A4940">
        <v>20886</v>
      </c>
      <c r="B4940" t="s">
        <v>20792</v>
      </c>
      <c r="C4940" t="s">
        <v>20806</v>
      </c>
      <c r="D4940" t="s">
        <v>20794</v>
      </c>
      <c r="E4940" t="s">
        <v>20814</v>
      </c>
      <c r="F4940" s="1">
        <v>8</v>
      </c>
      <c r="G4940">
        <v>3</v>
      </c>
      <c r="H4940" t="s">
        <v>20815</v>
      </c>
      <c r="I4940" t="s">
        <v>20804</v>
      </c>
      <c r="J4940" t="s">
        <v>20815</v>
      </c>
      <c r="K4940" t="s">
        <v>99</v>
      </c>
      <c r="L4940" t="s">
        <v>20428</v>
      </c>
      <c r="M4940">
        <v>6</v>
      </c>
      <c r="N4940">
        <v>2</v>
      </c>
      <c r="O4940">
        <v>2</v>
      </c>
      <c r="P4940">
        <v>2442</v>
      </c>
      <c r="Q4940" t="s">
        <v>54</v>
      </c>
      <c r="R4940">
        <v>402473</v>
      </c>
      <c r="S4940">
        <v>1216</v>
      </c>
      <c r="T4940">
        <v>1218</v>
      </c>
      <c r="U4940" t="s">
        <v>20809</v>
      </c>
      <c r="V4940" t="s">
        <v>20816</v>
      </c>
      <c r="W4940">
        <v>20018</v>
      </c>
      <c r="X4940" t="s">
        <v>20799</v>
      </c>
      <c r="Y4940" t="s">
        <v>58</v>
      </c>
      <c r="Z4940" t="s">
        <v>59</v>
      </c>
      <c r="AA4940">
        <v>11.54494444</v>
      </c>
      <c r="AB4940">
        <v>3.8886666669999999</v>
      </c>
      <c r="AC4940">
        <v>300</v>
      </c>
      <c r="AD4940">
        <v>10</v>
      </c>
      <c r="AE4940">
        <v>0</v>
      </c>
      <c r="AF4940">
        <v>15</v>
      </c>
      <c r="AG4940" t="s">
        <v>3461</v>
      </c>
      <c r="AJ4940" t="s">
        <v>71</v>
      </c>
      <c r="AK4940">
        <v>577</v>
      </c>
      <c r="AL4940">
        <v>1</v>
      </c>
      <c r="AM4940">
        <v>5</v>
      </c>
      <c r="AN4940" t="str">
        <f t="shared" si="77"/>
        <v>1-5</v>
      </c>
      <c r="AO4940" t="s">
        <v>36231</v>
      </c>
      <c r="AQ4940">
        <v>602</v>
      </c>
      <c r="AR4940">
        <v>604</v>
      </c>
      <c r="AS4940">
        <v>606</v>
      </c>
      <c r="AT4940">
        <v>608</v>
      </c>
      <c r="AU4940">
        <v>610</v>
      </c>
    </row>
    <row r="4941" spans="1:47" x14ac:dyDescent="0.25">
      <c r="A4941">
        <v>10101</v>
      </c>
      <c r="B4941" t="s">
        <v>20817</v>
      </c>
      <c r="C4941" t="s">
        <v>20818</v>
      </c>
      <c r="D4941" t="s">
        <v>20819</v>
      </c>
      <c r="E4941" t="s">
        <v>20820</v>
      </c>
      <c r="F4941" s="1">
        <v>1</v>
      </c>
      <c r="G4941">
        <v>1</v>
      </c>
      <c r="H4941" t="s">
        <v>20821</v>
      </c>
      <c r="I4941" t="s">
        <v>20821</v>
      </c>
      <c r="K4941" t="s">
        <v>52</v>
      </c>
      <c r="L4941" t="s">
        <v>20428</v>
      </c>
      <c r="M4941">
        <v>6</v>
      </c>
      <c r="N4941">
        <v>2</v>
      </c>
      <c r="O4941">
        <v>2</v>
      </c>
      <c r="P4941">
        <v>1811</v>
      </c>
      <c r="Q4941" t="s">
        <v>54</v>
      </c>
      <c r="R4941">
        <v>402473</v>
      </c>
      <c r="S4941">
        <v>131</v>
      </c>
      <c r="T4941">
        <v>131</v>
      </c>
      <c r="U4941" t="s">
        <v>20822</v>
      </c>
      <c r="V4941" t="s">
        <v>20823</v>
      </c>
      <c r="W4941">
        <v>20016</v>
      </c>
      <c r="X4941" t="s">
        <v>12275</v>
      </c>
      <c r="Y4941" t="s">
        <v>58</v>
      </c>
      <c r="Z4941" t="s">
        <v>59</v>
      </c>
      <c r="AA4941">
        <v>11.50475</v>
      </c>
      <c r="AB4941">
        <v>3.8779722222222199</v>
      </c>
      <c r="AC4941">
        <v>60</v>
      </c>
      <c r="AD4941">
        <v>4</v>
      </c>
      <c r="AE4941">
        <v>0</v>
      </c>
      <c r="AF4941">
        <v>34</v>
      </c>
      <c r="AG4941" t="s">
        <v>20824</v>
      </c>
      <c r="AJ4941" t="s">
        <v>71</v>
      </c>
      <c r="AK4941">
        <v>122</v>
      </c>
      <c r="AL4941">
        <v>7</v>
      </c>
      <c r="AM4941">
        <v>4</v>
      </c>
      <c r="AN4941" t="str">
        <f t="shared" si="77"/>
        <v>7-4</v>
      </c>
      <c r="AO4941" t="s">
        <v>37967</v>
      </c>
      <c r="AP4941">
        <v>105</v>
      </c>
      <c r="AQ4941">
        <v>101</v>
      </c>
      <c r="AR4941">
        <v>99</v>
      </c>
      <c r="AS4941">
        <v>85</v>
      </c>
    </row>
    <row r="4942" spans="1:47" x14ac:dyDescent="0.25">
      <c r="A4942">
        <v>10102</v>
      </c>
      <c r="B4942" t="s">
        <v>20817</v>
      </c>
      <c r="C4942" t="s">
        <v>20818</v>
      </c>
      <c r="D4942" t="s">
        <v>20819</v>
      </c>
      <c r="E4942" t="s">
        <v>20825</v>
      </c>
      <c r="F4942" s="1">
        <v>2</v>
      </c>
      <c r="G4942">
        <v>2</v>
      </c>
      <c r="H4942" t="s">
        <v>20826</v>
      </c>
      <c r="I4942" t="s">
        <v>20826</v>
      </c>
      <c r="K4942" t="s">
        <v>52</v>
      </c>
      <c r="L4942" t="s">
        <v>20428</v>
      </c>
      <c r="M4942">
        <v>6</v>
      </c>
      <c r="N4942">
        <v>2</v>
      </c>
      <c r="O4942">
        <v>2</v>
      </c>
      <c r="P4942">
        <v>1811</v>
      </c>
      <c r="Q4942" t="s">
        <v>54</v>
      </c>
      <c r="R4942">
        <v>402473</v>
      </c>
      <c r="S4942">
        <v>131</v>
      </c>
      <c r="T4942">
        <v>132</v>
      </c>
      <c r="U4942" t="s">
        <v>20822</v>
      </c>
      <c r="V4942" t="s">
        <v>20827</v>
      </c>
      <c r="W4942">
        <v>20016</v>
      </c>
      <c r="X4942" t="s">
        <v>12275</v>
      </c>
      <c r="Y4942" t="s">
        <v>58</v>
      </c>
      <c r="Z4942" t="s">
        <v>59</v>
      </c>
      <c r="AA4942">
        <v>11.50475</v>
      </c>
      <c r="AB4942">
        <v>3.8779722222222199</v>
      </c>
      <c r="AC4942">
        <v>180</v>
      </c>
      <c r="AD4942">
        <v>6</v>
      </c>
      <c r="AE4942">
        <v>0</v>
      </c>
      <c r="AF4942">
        <v>34</v>
      </c>
      <c r="AG4942" t="s">
        <v>20824</v>
      </c>
      <c r="AJ4942" t="s">
        <v>71</v>
      </c>
      <c r="AK4942">
        <v>118</v>
      </c>
      <c r="AL4942">
        <v>3</v>
      </c>
      <c r="AM4942">
        <v>3</v>
      </c>
      <c r="AN4942" t="str">
        <f t="shared" si="77"/>
        <v>3-3</v>
      </c>
      <c r="AO4942" t="s">
        <v>37968</v>
      </c>
      <c r="AQ4942">
        <v>89</v>
      </c>
      <c r="AR4942">
        <v>102</v>
      </c>
      <c r="AS4942">
        <v>86</v>
      </c>
      <c r="AT4942">
        <v>107</v>
      </c>
    </row>
    <row r="4943" spans="1:47" x14ac:dyDescent="0.25">
      <c r="A4943">
        <v>10103</v>
      </c>
      <c r="B4943" t="s">
        <v>20817</v>
      </c>
      <c r="C4943" t="s">
        <v>20818</v>
      </c>
      <c r="D4943" t="s">
        <v>20819</v>
      </c>
      <c r="E4943" t="s">
        <v>20828</v>
      </c>
      <c r="F4943" s="1">
        <v>3</v>
      </c>
      <c r="G4943">
        <v>3</v>
      </c>
      <c r="H4943" t="s">
        <v>20829</v>
      </c>
      <c r="I4943" t="s">
        <v>20829</v>
      </c>
      <c r="K4943" t="s">
        <v>52</v>
      </c>
      <c r="L4943" t="s">
        <v>20428</v>
      </c>
      <c r="M4943">
        <v>6</v>
      </c>
      <c r="N4943">
        <v>2</v>
      </c>
      <c r="O4943">
        <v>2</v>
      </c>
      <c r="P4943">
        <v>1811</v>
      </c>
      <c r="Q4943" t="s">
        <v>54</v>
      </c>
      <c r="R4943">
        <v>402473</v>
      </c>
      <c r="S4943">
        <v>131</v>
      </c>
      <c r="T4943">
        <v>133</v>
      </c>
      <c r="U4943" t="s">
        <v>20822</v>
      </c>
      <c r="V4943" t="s">
        <v>20830</v>
      </c>
      <c r="W4943">
        <v>20016</v>
      </c>
      <c r="X4943" t="s">
        <v>12275</v>
      </c>
      <c r="Y4943" t="s">
        <v>58</v>
      </c>
      <c r="Z4943" t="s">
        <v>59</v>
      </c>
      <c r="AA4943">
        <v>11.50475</v>
      </c>
      <c r="AB4943">
        <v>3.8779722222222199</v>
      </c>
      <c r="AC4943">
        <v>300</v>
      </c>
      <c r="AD4943">
        <v>4</v>
      </c>
      <c r="AE4943">
        <v>0</v>
      </c>
      <c r="AF4943">
        <v>34</v>
      </c>
      <c r="AG4943" t="s">
        <v>20824</v>
      </c>
      <c r="AJ4943" t="s">
        <v>71</v>
      </c>
      <c r="AK4943">
        <v>111</v>
      </c>
      <c r="AL4943">
        <v>3</v>
      </c>
      <c r="AM4943">
        <v>7</v>
      </c>
      <c r="AN4943" t="str">
        <f t="shared" si="77"/>
        <v>3-7</v>
      </c>
      <c r="AO4943" t="s">
        <v>37969</v>
      </c>
      <c r="AQ4943">
        <v>90</v>
      </c>
      <c r="AR4943">
        <v>97</v>
      </c>
      <c r="AS4943">
        <v>88</v>
      </c>
    </row>
    <row r="4944" spans="1:47" x14ac:dyDescent="0.25">
      <c r="A4944">
        <v>21287</v>
      </c>
      <c r="B4944" t="s">
        <v>20817</v>
      </c>
      <c r="C4944" t="s">
        <v>20831</v>
      </c>
      <c r="D4944" t="s">
        <v>20819</v>
      </c>
      <c r="E4944" t="s">
        <v>20832</v>
      </c>
      <c r="F4944" s="1">
        <v>6</v>
      </c>
      <c r="G4944">
        <v>1</v>
      </c>
      <c r="H4944" t="s">
        <v>20833</v>
      </c>
      <c r="I4944" t="s">
        <v>20821</v>
      </c>
      <c r="J4944" t="s">
        <v>20833</v>
      </c>
      <c r="K4944" t="s">
        <v>99</v>
      </c>
      <c r="L4944" t="s">
        <v>20428</v>
      </c>
      <c r="M4944">
        <v>6</v>
      </c>
      <c r="N4944">
        <v>2</v>
      </c>
      <c r="O4944">
        <v>2</v>
      </c>
      <c r="P4944">
        <v>1812</v>
      </c>
      <c r="Q4944" t="s">
        <v>54</v>
      </c>
      <c r="R4944">
        <v>402473</v>
      </c>
      <c r="S4944">
        <v>136</v>
      </c>
      <c r="T4944">
        <v>136</v>
      </c>
      <c r="U4944" t="s">
        <v>20834</v>
      </c>
      <c r="V4944" t="s">
        <v>20835</v>
      </c>
      <c r="W4944">
        <v>20016</v>
      </c>
      <c r="X4944" t="s">
        <v>12275</v>
      </c>
      <c r="Y4944" t="s">
        <v>58</v>
      </c>
      <c r="Z4944" t="s">
        <v>59</v>
      </c>
      <c r="AA4944">
        <v>11.50475</v>
      </c>
      <c r="AB4944">
        <v>3.8779722222222199</v>
      </c>
      <c r="AC4944">
        <v>60</v>
      </c>
      <c r="AD4944">
        <v>2</v>
      </c>
      <c r="AE4944">
        <v>0</v>
      </c>
      <c r="AF4944">
        <v>34</v>
      </c>
      <c r="AG4944" t="s">
        <v>20824</v>
      </c>
      <c r="AJ4944" t="s">
        <v>71</v>
      </c>
      <c r="AK4944">
        <v>589</v>
      </c>
      <c r="AL4944">
        <v>7</v>
      </c>
      <c r="AM4944">
        <v>5</v>
      </c>
      <c r="AN4944" t="str">
        <f t="shared" si="77"/>
        <v>7-5</v>
      </c>
      <c r="AO4944" t="s">
        <v>36424</v>
      </c>
      <c r="AP4944">
        <v>563</v>
      </c>
      <c r="AQ4944">
        <v>565</v>
      </c>
      <c r="AR4944">
        <v>567</v>
      </c>
      <c r="AS4944">
        <v>569</v>
      </c>
    </row>
    <row r="4945" spans="1:47" x14ac:dyDescent="0.25">
      <c r="A4945">
        <v>21288</v>
      </c>
      <c r="B4945" t="s">
        <v>20817</v>
      </c>
      <c r="C4945" t="s">
        <v>20831</v>
      </c>
      <c r="D4945" t="s">
        <v>20819</v>
      </c>
      <c r="E4945" t="s">
        <v>20836</v>
      </c>
      <c r="F4945" s="1">
        <v>7</v>
      </c>
      <c r="G4945">
        <v>2</v>
      </c>
      <c r="H4945" t="s">
        <v>20837</v>
      </c>
      <c r="I4945" t="s">
        <v>20826</v>
      </c>
      <c r="J4945" t="s">
        <v>20837</v>
      </c>
      <c r="K4945" t="s">
        <v>99</v>
      </c>
      <c r="L4945" t="s">
        <v>20428</v>
      </c>
      <c r="M4945">
        <v>6</v>
      </c>
      <c r="N4945">
        <v>2</v>
      </c>
      <c r="O4945">
        <v>2</v>
      </c>
      <c r="P4945">
        <v>1812</v>
      </c>
      <c r="Q4945" t="s">
        <v>54</v>
      </c>
      <c r="R4945">
        <v>402473</v>
      </c>
      <c r="S4945">
        <v>136</v>
      </c>
      <c r="T4945">
        <v>137</v>
      </c>
      <c r="U4945" t="s">
        <v>20834</v>
      </c>
      <c r="V4945" t="s">
        <v>20838</v>
      </c>
      <c r="W4945">
        <v>20016</v>
      </c>
      <c r="X4945" t="s">
        <v>12275</v>
      </c>
      <c r="Y4945" t="s">
        <v>58</v>
      </c>
      <c r="Z4945" t="s">
        <v>59</v>
      </c>
      <c r="AA4945">
        <v>11.50475</v>
      </c>
      <c r="AB4945">
        <v>3.8779722222222199</v>
      </c>
      <c r="AC4945">
        <v>180</v>
      </c>
      <c r="AD4945">
        <v>2</v>
      </c>
      <c r="AE4945">
        <v>0</v>
      </c>
      <c r="AF4945">
        <v>34</v>
      </c>
      <c r="AG4945" t="s">
        <v>20824</v>
      </c>
      <c r="AJ4945" t="s">
        <v>71</v>
      </c>
      <c r="AK4945">
        <v>587</v>
      </c>
      <c r="AL4945">
        <v>6</v>
      </c>
      <c r="AM4945">
        <v>6</v>
      </c>
      <c r="AN4945" t="str">
        <f t="shared" si="77"/>
        <v>6-6</v>
      </c>
      <c r="AO4945" t="s">
        <v>36902</v>
      </c>
      <c r="AQ4945">
        <v>592</v>
      </c>
      <c r="AR4945">
        <v>594</v>
      </c>
      <c r="AS4945">
        <v>598</v>
      </c>
      <c r="AT4945">
        <v>596</v>
      </c>
    </row>
    <row r="4946" spans="1:47" x14ac:dyDescent="0.25">
      <c r="A4946">
        <v>21289</v>
      </c>
      <c r="B4946" t="s">
        <v>20817</v>
      </c>
      <c r="C4946" t="s">
        <v>20831</v>
      </c>
      <c r="D4946" t="s">
        <v>20819</v>
      </c>
      <c r="E4946" t="s">
        <v>20839</v>
      </c>
      <c r="F4946" s="1">
        <v>8</v>
      </c>
      <c r="G4946">
        <v>3</v>
      </c>
      <c r="H4946" t="s">
        <v>20840</v>
      </c>
      <c r="I4946" t="s">
        <v>20829</v>
      </c>
      <c r="J4946" t="s">
        <v>20840</v>
      </c>
      <c r="K4946" t="s">
        <v>99</v>
      </c>
      <c r="L4946" t="s">
        <v>20428</v>
      </c>
      <c r="M4946">
        <v>6</v>
      </c>
      <c r="N4946">
        <v>2</v>
      </c>
      <c r="O4946">
        <v>2</v>
      </c>
      <c r="P4946">
        <v>1812</v>
      </c>
      <c r="Q4946" t="s">
        <v>54</v>
      </c>
      <c r="R4946">
        <v>402473</v>
      </c>
      <c r="S4946">
        <v>136</v>
      </c>
      <c r="T4946">
        <v>138</v>
      </c>
      <c r="U4946" t="s">
        <v>20834</v>
      </c>
      <c r="V4946" t="s">
        <v>20841</v>
      </c>
      <c r="W4946">
        <v>20016</v>
      </c>
      <c r="X4946" t="s">
        <v>12275</v>
      </c>
      <c r="Y4946" t="s">
        <v>58</v>
      </c>
      <c r="Z4946" t="s">
        <v>59</v>
      </c>
      <c r="AA4946">
        <v>11.50475</v>
      </c>
      <c r="AB4946">
        <v>3.8779722222222199</v>
      </c>
      <c r="AC4946">
        <v>300</v>
      </c>
      <c r="AD4946">
        <v>4</v>
      </c>
      <c r="AE4946">
        <v>0</v>
      </c>
      <c r="AF4946">
        <v>34</v>
      </c>
      <c r="AG4946" t="s">
        <v>20824</v>
      </c>
      <c r="AJ4946" t="s">
        <v>71</v>
      </c>
      <c r="AK4946">
        <v>573</v>
      </c>
      <c r="AL4946">
        <v>1</v>
      </c>
      <c r="AM4946">
        <v>6</v>
      </c>
      <c r="AN4946" t="str">
        <f t="shared" si="77"/>
        <v>1-6</v>
      </c>
      <c r="AO4946" t="s">
        <v>36186</v>
      </c>
      <c r="AQ4946">
        <v>602</v>
      </c>
      <c r="AR4946">
        <v>604</v>
      </c>
      <c r="AS4946">
        <v>606</v>
      </c>
      <c r="AT4946">
        <v>608</v>
      </c>
    </row>
    <row r="4947" spans="1:47" x14ac:dyDescent="0.25">
      <c r="A4947">
        <v>10211</v>
      </c>
      <c r="B4947" t="s">
        <v>20842</v>
      </c>
      <c r="C4947" t="s">
        <v>20843</v>
      </c>
      <c r="D4947" t="s">
        <v>20844</v>
      </c>
      <c r="E4947" t="s">
        <v>20845</v>
      </c>
      <c r="F4947" s="1">
        <v>1</v>
      </c>
      <c r="G4947">
        <v>1</v>
      </c>
      <c r="H4947" t="s">
        <v>20846</v>
      </c>
      <c r="I4947" t="s">
        <v>20846</v>
      </c>
      <c r="K4947" t="s">
        <v>52</v>
      </c>
      <c r="L4947" t="s">
        <v>20428</v>
      </c>
      <c r="M4947">
        <v>6</v>
      </c>
      <c r="N4947">
        <v>2</v>
      </c>
      <c r="O4947">
        <v>2</v>
      </c>
      <c r="P4947">
        <v>1961</v>
      </c>
      <c r="Q4947" t="s">
        <v>54</v>
      </c>
      <c r="R4947">
        <v>402473</v>
      </c>
      <c r="S4947">
        <v>141</v>
      </c>
      <c r="T4947">
        <v>141</v>
      </c>
      <c r="U4947" t="s">
        <v>20847</v>
      </c>
      <c r="V4947" t="s">
        <v>20848</v>
      </c>
      <c r="W4947">
        <v>20016</v>
      </c>
      <c r="X4947" t="s">
        <v>1846</v>
      </c>
      <c r="Y4947" t="s">
        <v>58</v>
      </c>
      <c r="Z4947" t="s">
        <v>59</v>
      </c>
      <c r="AA4947">
        <v>11.5066666666667</v>
      </c>
      <c r="AB4947">
        <v>3.8808888888888902</v>
      </c>
      <c r="AC4947">
        <v>60</v>
      </c>
      <c r="AD4947">
        <v>10</v>
      </c>
      <c r="AE4947">
        <v>0</v>
      </c>
      <c r="AF4947">
        <v>26</v>
      </c>
      <c r="AG4947" t="s">
        <v>3461</v>
      </c>
      <c r="AJ4947" t="s">
        <v>71</v>
      </c>
      <c r="AK4947">
        <v>118</v>
      </c>
      <c r="AL4947">
        <v>0</v>
      </c>
      <c r="AM4947">
        <v>7</v>
      </c>
      <c r="AN4947" t="str">
        <f t="shared" si="77"/>
        <v>0-7</v>
      </c>
      <c r="AO4947" t="s">
        <v>37970</v>
      </c>
      <c r="AP4947">
        <v>92</v>
      </c>
      <c r="AQ4947">
        <v>94</v>
      </c>
      <c r="AR4947">
        <v>89</v>
      </c>
      <c r="AS4947">
        <v>105</v>
      </c>
      <c r="AT4947">
        <v>85</v>
      </c>
    </row>
    <row r="4948" spans="1:47" x14ac:dyDescent="0.25">
      <c r="A4948">
        <v>10212</v>
      </c>
      <c r="B4948" t="s">
        <v>20842</v>
      </c>
      <c r="C4948" t="s">
        <v>20843</v>
      </c>
      <c r="D4948" t="s">
        <v>20844</v>
      </c>
      <c r="E4948" t="s">
        <v>20849</v>
      </c>
      <c r="F4948" s="1">
        <v>2</v>
      </c>
      <c r="G4948">
        <v>2</v>
      </c>
      <c r="H4948" t="s">
        <v>20850</v>
      </c>
      <c r="I4948" t="s">
        <v>20850</v>
      </c>
      <c r="K4948" t="s">
        <v>52</v>
      </c>
      <c r="L4948" t="s">
        <v>20428</v>
      </c>
      <c r="M4948">
        <v>6</v>
      </c>
      <c r="N4948">
        <v>2</v>
      </c>
      <c r="O4948">
        <v>2</v>
      </c>
      <c r="P4948">
        <v>1961</v>
      </c>
      <c r="Q4948" t="s">
        <v>54</v>
      </c>
      <c r="R4948">
        <v>402473</v>
      </c>
      <c r="S4948">
        <v>141</v>
      </c>
      <c r="T4948">
        <v>142</v>
      </c>
      <c r="U4948" t="s">
        <v>20847</v>
      </c>
      <c r="V4948" t="s">
        <v>20851</v>
      </c>
      <c r="W4948">
        <v>20016</v>
      </c>
      <c r="X4948" t="s">
        <v>1846</v>
      </c>
      <c r="Y4948" t="s">
        <v>58</v>
      </c>
      <c r="Z4948" t="s">
        <v>59</v>
      </c>
      <c r="AA4948">
        <v>11.5066666666667</v>
      </c>
      <c r="AB4948">
        <v>3.8808888888888902</v>
      </c>
      <c r="AC4948">
        <v>180</v>
      </c>
      <c r="AD4948">
        <v>8</v>
      </c>
      <c r="AE4948">
        <v>4</v>
      </c>
      <c r="AF4948">
        <v>26</v>
      </c>
      <c r="AG4948" t="s">
        <v>3461</v>
      </c>
      <c r="AJ4948" t="s">
        <v>71</v>
      </c>
      <c r="AK4948">
        <v>114</v>
      </c>
      <c r="AL4948">
        <v>5</v>
      </c>
      <c r="AM4948">
        <v>1</v>
      </c>
      <c r="AN4948" t="str">
        <f t="shared" si="77"/>
        <v>5-1</v>
      </c>
      <c r="AO4948" t="s">
        <v>37971</v>
      </c>
      <c r="AQ4948">
        <v>96</v>
      </c>
      <c r="AR4948">
        <v>87</v>
      </c>
      <c r="AS4948">
        <v>106</v>
      </c>
      <c r="AT4948">
        <v>103</v>
      </c>
      <c r="AU4948">
        <v>91</v>
      </c>
    </row>
    <row r="4949" spans="1:47" x14ac:dyDescent="0.25">
      <c r="A4949">
        <v>10213</v>
      </c>
      <c r="B4949" t="s">
        <v>20842</v>
      </c>
      <c r="C4949" t="s">
        <v>20843</v>
      </c>
      <c r="D4949" t="s">
        <v>20844</v>
      </c>
      <c r="E4949" t="s">
        <v>20852</v>
      </c>
      <c r="F4949" s="1">
        <v>3</v>
      </c>
      <c r="G4949">
        <v>3</v>
      </c>
      <c r="H4949" t="s">
        <v>20853</v>
      </c>
      <c r="I4949" t="s">
        <v>20853</v>
      </c>
      <c r="K4949" t="s">
        <v>52</v>
      </c>
      <c r="L4949" t="s">
        <v>20428</v>
      </c>
      <c r="M4949">
        <v>6</v>
      </c>
      <c r="N4949">
        <v>2</v>
      </c>
      <c r="O4949">
        <v>2</v>
      </c>
      <c r="P4949">
        <v>1961</v>
      </c>
      <c r="Q4949" t="s">
        <v>54</v>
      </c>
      <c r="R4949">
        <v>402473</v>
      </c>
      <c r="S4949">
        <v>141</v>
      </c>
      <c r="T4949">
        <v>143</v>
      </c>
      <c r="U4949" t="s">
        <v>20847</v>
      </c>
      <c r="V4949" t="s">
        <v>20854</v>
      </c>
      <c r="W4949">
        <v>20016</v>
      </c>
      <c r="X4949" t="s">
        <v>1846</v>
      </c>
      <c r="Y4949" t="s">
        <v>58</v>
      </c>
      <c r="Z4949" t="s">
        <v>59</v>
      </c>
      <c r="AA4949">
        <v>11.5066666666667</v>
      </c>
      <c r="AB4949">
        <v>3.8808888888888902</v>
      </c>
      <c r="AC4949">
        <v>300</v>
      </c>
      <c r="AD4949">
        <v>8</v>
      </c>
      <c r="AE4949">
        <v>4</v>
      </c>
      <c r="AF4949">
        <v>26</v>
      </c>
      <c r="AG4949" t="s">
        <v>3461</v>
      </c>
      <c r="AJ4949" t="s">
        <v>71</v>
      </c>
      <c r="AK4949">
        <v>116</v>
      </c>
      <c r="AL4949">
        <v>2</v>
      </c>
      <c r="AM4949">
        <v>2</v>
      </c>
      <c r="AN4949" t="str">
        <f t="shared" si="77"/>
        <v>2-2</v>
      </c>
      <c r="AO4949" t="s">
        <v>37972</v>
      </c>
      <c r="AQ4949">
        <v>98</v>
      </c>
      <c r="AR4949">
        <v>86</v>
      </c>
      <c r="AS4949">
        <v>100</v>
      </c>
      <c r="AT4949">
        <v>107</v>
      </c>
    </row>
    <row r="4950" spans="1:47" x14ac:dyDescent="0.25">
      <c r="A4950">
        <v>21327</v>
      </c>
      <c r="B4950" t="s">
        <v>20842</v>
      </c>
      <c r="C4950" t="s">
        <v>20855</v>
      </c>
      <c r="D4950" t="s">
        <v>20844</v>
      </c>
      <c r="E4950" t="s">
        <v>20856</v>
      </c>
      <c r="F4950" s="1">
        <v>6</v>
      </c>
      <c r="G4950">
        <v>1</v>
      </c>
      <c r="H4950" t="s">
        <v>20857</v>
      </c>
      <c r="I4950" t="s">
        <v>20846</v>
      </c>
      <c r="J4950" t="s">
        <v>20857</v>
      </c>
      <c r="K4950" t="s">
        <v>99</v>
      </c>
      <c r="L4950" t="s">
        <v>20428</v>
      </c>
      <c r="M4950">
        <v>6</v>
      </c>
      <c r="N4950">
        <v>2</v>
      </c>
      <c r="O4950">
        <v>2</v>
      </c>
      <c r="P4950">
        <v>1962</v>
      </c>
      <c r="Q4950" t="s">
        <v>54</v>
      </c>
      <c r="R4950">
        <v>402473</v>
      </c>
      <c r="S4950">
        <v>146</v>
      </c>
      <c r="T4950">
        <v>146</v>
      </c>
      <c r="U4950" t="s">
        <v>20858</v>
      </c>
      <c r="V4950" t="s">
        <v>20859</v>
      </c>
      <c r="W4950">
        <v>20016</v>
      </c>
      <c r="X4950" t="s">
        <v>1846</v>
      </c>
      <c r="Y4950" t="s">
        <v>58</v>
      </c>
      <c r="Z4950" t="s">
        <v>59</v>
      </c>
      <c r="AA4950">
        <v>11.5066666666667</v>
      </c>
      <c r="AB4950">
        <v>3.8808888888888902</v>
      </c>
      <c r="AC4950">
        <v>60</v>
      </c>
      <c r="AD4950">
        <v>10</v>
      </c>
      <c r="AE4950">
        <v>0</v>
      </c>
      <c r="AF4950">
        <v>26</v>
      </c>
      <c r="AG4950" t="s">
        <v>3461</v>
      </c>
      <c r="AJ4950" t="s">
        <v>71</v>
      </c>
      <c r="AK4950">
        <v>586</v>
      </c>
      <c r="AL4950">
        <v>5</v>
      </c>
      <c r="AM4950">
        <v>4</v>
      </c>
      <c r="AN4950" t="str">
        <f t="shared" si="77"/>
        <v>5-4</v>
      </c>
      <c r="AO4950" t="s">
        <v>37480</v>
      </c>
      <c r="AP4950">
        <v>567</v>
      </c>
      <c r="AQ4950">
        <v>565</v>
      </c>
      <c r="AR4950">
        <v>563</v>
      </c>
      <c r="AS4950">
        <v>569</v>
      </c>
      <c r="AT4950">
        <v>571</v>
      </c>
    </row>
    <row r="4951" spans="1:47" x14ac:dyDescent="0.25">
      <c r="A4951">
        <v>21328</v>
      </c>
      <c r="B4951" t="s">
        <v>20842</v>
      </c>
      <c r="C4951" t="s">
        <v>20855</v>
      </c>
      <c r="D4951" t="s">
        <v>20844</v>
      </c>
      <c r="E4951" t="s">
        <v>20860</v>
      </c>
      <c r="F4951" s="1">
        <v>7</v>
      </c>
      <c r="G4951">
        <v>2</v>
      </c>
      <c r="H4951" t="s">
        <v>20861</v>
      </c>
      <c r="I4951" t="s">
        <v>20850</v>
      </c>
      <c r="J4951" t="s">
        <v>20861</v>
      </c>
      <c r="K4951" t="s">
        <v>99</v>
      </c>
      <c r="L4951" t="s">
        <v>20428</v>
      </c>
      <c r="M4951">
        <v>6</v>
      </c>
      <c r="N4951">
        <v>2</v>
      </c>
      <c r="O4951">
        <v>2</v>
      </c>
      <c r="P4951">
        <v>1962</v>
      </c>
      <c r="Q4951" t="s">
        <v>54</v>
      </c>
      <c r="R4951">
        <v>402473</v>
      </c>
      <c r="S4951">
        <v>146</v>
      </c>
      <c r="T4951">
        <v>147</v>
      </c>
      <c r="U4951" t="s">
        <v>20858</v>
      </c>
      <c r="V4951" t="s">
        <v>20862</v>
      </c>
      <c r="W4951">
        <v>20016</v>
      </c>
      <c r="X4951" t="s">
        <v>1846</v>
      </c>
      <c r="Y4951" t="s">
        <v>58</v>
      </c>
      <c r="Z4951" t="s">
        <v>59</v>
      </c>
      <c r="AA4951">
        <v>11.5066666666667</v>
      </c>
      <c r="AB4951">
        <v>3.8808888888888902</v>
      </c>
      <c r="AC4951">
        <v>180</v>
      </c>
      <c r="AD4951">
        <v>6</v>
      </c>
      <c r="AE4951">
        <v>4</v>
      </c>
      <c r="AF4951">
        <v>26</v>
      </c>
      <c r="AG4951" t="s">
        <v>3461</v>
      </c>
      <c r="AJ4951" t="s">
        <v>71</v>
      </c>
      <c r="AK4951">
        <v>577</v>
      </c>
      <c r="AL4951">
        <v>6</v>
      </c>
      <c r="AM4951">
        <v>5</v>
      </c>
      <c r="AN4951" t="str">
        <f t="shared" si="77"/>
        <v>6-5</v>
      </c>
      <c r="AO4951" t="s">
        <v>37857</v>
      </c>
      <c r="AQ4951">
        <v>592</v>
      </c>
      <c r="AR4951">
        <v>596</v>
      </c>
      <c r="AS4951">
        <v>598</v>
      </c>
      <c r="AT4951">
        <v>594</v>
      </c>
      <c r="AU4951">
        <v>600</v>
      </c>
    </row>
    <row r="4952" spans="1:47" x14ac:dyDescent="0.25">
      <c r="A4952">
        <v>21329</v>
      </c>
      <c r="B4952" t="s">
        <v>20842</v>
      </c>
      <c r="C4952" t="s">
        <v>20855</v>
      </c>
      <c r="D4952" t="s">
        <v>20844</v>
      </c>
      <c r="E4952" t="s">
        <v>20863</v>
      </c>
      <c r="F4952" s="1">
        <v>8</v>
      </c>
      <c r="G4952">
        <v>3</v>
      </c>
      <c r="H4952" t="s">
        <v>20864</v>
      </c>
      <c r="I4952" t="s">
        <v>20853</v>
      </c>
      <c r="J4952" t="s">
        <v>20864</v>
      </c>
      <c r="K4952" t="s">
        <v>99</v>
      </c>
      <c r="L4952" t="s">
        <v>20428</v>
      </c>
      <c r="M4952">
        <v>6</v>
      </c>
      <c r="N4952">
        <v>2</v>
      </c>
      <c r="O4952">
        <v>2</v>
      </c>
      <c r="P4952">
        <v>1962</v>
      </c>
      <c r="Q4952" t="s">
        <v>54</v>
      </c>
      <c r="R4952">
        <v>402473</v>
      </c>
      <c r="S4952">
        <v>146</v>
      </c>
      <c r="T4952">
        <v>148</v>
      </c>
      <c r="U4952" t="s">
        <v>20858</v>
      </c>
      <c r="V4952" t="s">
        <v>20865</v>
      </c>
      <c r="W4952">
        <v>20016</v>
      </c>
      <c r="X4952" t="s">
        <v>1846</v>
      </c>
      <c r="Y4952" t="s">
        <v>58</v>
      </c>
      <c r="Z4952" t="s">
        <v>59</v>
      </c>
      <c r="AA4952">
        <v>11.5066666666667</v>
      </c>
      <c r="AB4952">
        <v>3.8808888888888902</v>
      </c>
      <c r="AC4952">
        <v>300</v>
      </c>
      <c r="AD4952">
        <v>9</v>
      </c>
      <c r="AE4952">
        <v>4</v>
      </c>
      <c r="AF4952">
        <v>26</v>
      </c>
      <c r="AG4952" t="s">
        <v>3461</v>
      </c>
      <c r="AJ4952" t="s">
        <v>71</v>
      </c>
      <c r="AK4952">
        <v>580</v>
      </c>
      <c r="AL4952">
        <v>7</v>
      </c>
      <c r="AM4952">
        <v>4</v>
      </c>
      <c r="AN4952" t="str">
        <f t="shared" si="77"/>
        <v>7-4</v>
      </c>
      <c r="AO4952" t="s">
        <v>37019</v>
      </c>
      <c r="AQ4952">
        <v>606</v>
      </c>
      <c r="AR4952">
        <v>604</v>
      </c>
      <c r="AS4952">
        <v>602</v>
      </c>
      <c r="AT4952">
        <v>608</v>
      </c>
    </row>
    <row r="4953" spans="1:47" x14ac:dyDescent="0.25">
      <c r="A4953">
        <v>4561</v>
      </c>
      <c r="B4953" t="s">
        <v>20866</v>
      </c>
      <c r="C4953" t="s">
        <v>20867</v>
      </c>
      <c r="D4953" t="s">
        <v>20868</v>
      </c>
      <c r="E4953" t="s">
        <v>20869</v>
      </c>
      <c r="F4953" s="1">
        <v>1</v>
      </c>
      <c r="G4953">
        <v>1</v>
      </c>
      <c r="H4953" t="s">
        <v>20870</v>
      </c>
      <c r="I4953" t="s">
        <v>20870</v>
      </c>
      <c r="K4953" t="s">
        <v>52</v>
      </c>
      <c r="L4953" t="s">
        <v>20428</v>
      </c>
      <c r="M4953">
        <v>6</v>
      </c>
      <c r="N4953">
        <v>2</v>
      </c>
      <c r="O4953">
        <v>2</v>
      </c>
      <c r="P4953">
        <v>1111</v>
      </c>
      <c r="Q4953" t="s">
        <v>54</v>
      </c>
      <c r="R4953">
        <v>402473</v>
      </c>
      <c r="S4953">
        <v>151</v>
      </c>
      <c r="T4953">
        <v>151</v>
      </c>
      <c r="U4953" t="s">
        <v>20871</v>
      </c>
      <c r="V4953" t="s">
        <v>20872</v>
      </c>
      <c r="W4953">
        <v>20016</v>
      </c>
      <c r="X4953" t="s">
        <v>15457</v>
      </c>
      <c r="Y4953" t="s">
        <v>58</v>
      </c>
      <c r="Z4953" t="s">
        <v>59</v>
      </c>
      <c r="AA4953">
        <v>11.502722220000001</v>
      </c>
      <c r="AB4953">
        <v>3.8813611109999999</v>
      </c>
      <c r="AC4953">
        <v>60</v>
      </c>
      <c r="AD4953">
        <v>10</v>
      </c>
      <c r="AE4953">
        <v>0</v>
      </c>
      <c r="AF4953">
        <v>20</v>
      </c>
      <c r="AG4953" t="s">
        <v>3461</v>
      </c>
      <c r="AJ4953" t="s">
        <v>71</v>
      </c>
      <c r="AK4953">
        <v>119</v>
      </c>
      <c r="AL4953">
        <v>3</v>
      </c>
      <c r="AM4953">
        <v>7</v>
      </c>
      <c r="AN4953" t="str">
        <f t="shared" si="77"/>
        <v>3-7</v>
      </c>
      <c r="AO4953" t="s">
        <v>37973</v>
      </c>
      <c r="AP4953">
        <v>104</v>
      </c>
      <c r="AQ4953">
        <v>88</v>
      </c>
      <c r="AR4953">
        <v>90</v>
      </c>
      <c r="AS4953">
        <v>85</v>
      </c>
    </row>
    <row r="4954" spans="1:47" x14ac:dyDescent="0.25">
      <c r="A4954">
        <v>4562</v>
      </c>
      <c r="B4954" t="s">
        <v>20866</v>
      </c>
      <c r="C4954" t="s">
        <v>20867</v>
      </c>
      <c r="D4954" t="s">
        <v>20868</v>
      </c>
      <c r="E4954" t="s">
        <v>20873</v>
      </c>
      <c r="F4954" s="1">
        <v>2</v>
      </c>
      <c r="G4954">
        <v>2</v>
      </c>
      <c r="H4954" t="s">
        <v>20874</v>
      </c>
      <c r="I4954" t="s">
        <v>20874</v>
      </c>
      <c r="K4954" t="s">
        <v>52</v>
      </c>
      <c r="L4954" t="s">
        <v>20428</v>
      </c>
      <c r="M4954">
        <v>6</v>
      </c>
      <c r="N4954">
        <v>2</v>
      </c>
      <c r="O4954">
        <v>2</v>
      </c>
      <c r="P4954">
        <v>1111</v>
      </c>
      <c r="Q4954" t="s">
        <v>54</v>
      </c>
      <c r="R4954">
        <v>402473</v>
      </c>
      <c r="S4954">
        <v>151</v>
      </c>
      <c r="T4954">
        <v>152</v>
      </c>
      <c r="U4954" t="s">
        <v>20871</v>
      </c>
      <c r="V4954" t="s">
        <v>20875</v>
      </c>
      <c r="W4954">
        <v>20016</v>
      </c>
      <c r="X4954" t="s">
        <v>15457</v>
      </c>
      <c r="Y4954" t="s">
        <v>58</v>
      </c>
      <c r="Z4954" t="s">
        <v>59</v>
      </c>
      <c r="AA4954">
        <v>11.502722220000001</v>
      </c>
      <c r="AB4954">
        <v>3.8813611109999999</v>
      </c>
      <c r="AC4954">
        <v>180</v>
      </c>
      <c r="AD4954">
        <v>10</v>
      </c>
      <c r="AE4954">
        <v>4</v>
      </c>
      <c r="AF4954">
        <v>20</v>
      </c>
      <c r="AG4954" t="s">
        <v>3461</v>
      </c>
      <c r="AJ4954" t="s">
        <v>71</v>
      </c>
      <c r="AK4954">
        <v>123</v>
      </c>
      <c r="AL4954">
        <v>0</v>
      </c>
      <c r="AM4954">
        <v>1</v>
      </c>
      <c r="AN4954" t="str">
        <f t="shared" si="77"/>
        <v>0-1</v>
      </c>
      <c r="AO4954" t="s">
        <v>37974</v>
      </c>
      <c r="AQ4954">
        <v>86</v>
      </c>
      <c r="AR4954">
        <v>102</v>
      </c>
      <c r="AS4954">
        <v>96</v>
      </c>
      <c r="AT4954">
        <v>89</v>
      </c>
      <c r="AU4954">
        <v>92</v>
      </c>
    </row>
    <row r="4955" spans="1:47" x14ac:dyDescent="0.25">
      <c r="A4955">
        <v>4563</v>
      </c>
      <c r="B4955" t="s">
        <v>20866</v>
      </c>
      <c r="C4955" t="s">
        <v>20867</v>
      </c>
      <c r="D4955" t="s">
        <v>20868</v>
      </c>
      <c r="E4955" t="s">
        <v>20876</v>
      </c>
      <c r="F4955" s="1">
        <v>3</v>
      </c>
      <c r="G4955">
        <v>3</v>
      </c>
      <c r="H4955" t="s">
        <v>20877</v>
      </c>
      <c r="I4955" t="s">
        <v>20877</v>
      </c>
      <c r="K4955" t="s">
        <v>52</v>
      </c>
      <c r="L4955" t="s">
        <v>20428</v>
      </c>
      <c r="M4955">
        <v>6</v>
      </c>
      <c r="N4955">
        <v>2</v>
      </c>
      <c r="O4955">
        <v>2</v>
      </c>
      <c r="P4955">
        <v>1111</v>
      </c>
      <c r="Q4955" t="s">
        <v>54</v>
      </c>
      <c r="R4955">
        <v>402473</v>
      </c>
      <c r="S4955">
        <v>151</v>
      </c>
      <c r="T4955">
        <v>153</v>
      </c>
      <c r="U4955" t="s">
        <v>20871</v>
      </c>
      <c r="V4955" t="s">
        <v>20878</v>
      </c>
      <c r="W4955">
        <v>20016</v>
      </c>
      <c r="X4955" t="s">
        <v>15457</v>
      </c>
      <c r="Y4955" t="s">
        <v>58</v>
      </c>
      <c r="Z4955" t="s">
        <v>59</v>
      </c>
      <c r="AA4955">
        <v>11.502722220000001</v>
      </c>
      <c r="AB4955">
        <v>3.8813611109999999</v>
      </c>
      <c r="AC4955">
        <v>300</v>
      </c>
      <c r="AD4955">
        <v>12</v>
      </c>
      <c r="AE4955">
        <v>0</v>
      </c>
      <c r="AF4955">
        <v>20</v>
      </c>
      <c r="AG4955" t="s">
        <v>3461</v>
      </c>
      <c r="AJ4955" t="s">
        <v>71</v>
      </c>
      <c r="AK4955">
        <v>113</v>
      </c>
      <c r="AL4955">
        <v>0</v>
      </c>
      <c r="AM4955">
        <v>6</v>
      </c>
      <c r="AN4955" t="str">
        <f t="shared" si="77"/>
        <v>0-6</v>
      </c>
      <c r="AO4955" t="s">
        <v>37975</v>
      </c>
      <c r="AQ4955">
        <v>99</v>
      </c>
      <c r="AR4955">
        <v>93</v>
      </c>
      <c r="AS4955">
        <v>95</v>
      </c>
      <c r="AT4955">
        <v>91</v>
      </c>
      <c r="AU4955">
        <v>101</v>
      </c>
    </row>
    <row r="4956" spans="1:47" x14ac:dyDescent="0.25">
      <c r="A4956">
        <v>20964</v>
      </c>
      <c r="B4956" t="s">
        <v>20866</v>
      </c>
      <c r="C4956" t="s">
        <v>20879</v>
      </c>
      <c r="D4956" t="s">
        <v>20868</v>
      </c>
      <c r="E4956" t="s">
        <v>20880</v>
      </c>
      <c r="F4956" s="1">
        <v>6</v>
      </c>
      <c r="G4956">
        <v>1</v>
      </c>
      <c r="H4956" t="s">
        <v>20881</v>
      </c>
      <c r="I4956" t="s">
        <v>20870</v>
      </c>
      <c r="J4956" t="s">
        <v>20881</v>
      </c>
      <c r="K4956" t="s">
        <v>99</v>
      </c>
      <c r="L4956" t="s">
        <v>20428</v>
      </c>
      <c r="M4956">
        <v>6</v>
      </c>
      <c r="N4956">
        <v>2</v>
      </c>
      <c r="O4956">
        <v>2</v>
      </c>
      <c r="P4956">
        <v>1112</v>
      </c>
      <c r="Q4956" t="s">
        <v>54</v>
      </c>
      <c r="R4956">
        <v>402473</v>
      </c>
      <c r="S4956">
        <v>156</v>
      </c>
      <c r="T4956">
        <v>156</v>
      </c>
      <c r="U4956" t="s">
        <v>20882</v>
      </c>
      <c r="V4956" t="s">
        <v>20883</v>
      </c>
      <c r="W4956">
        <v>20016</v>
      </c>
      <c r="X4956" t="s">
        <v>15457</v>
      </c>
      <c r="Y4956" t="s">
        <v>58</v>
      </c>
      <c r="Z4956" t="s">
        <v>59</v>
      </c>
      <c r="AA4956">
        <v>11.502722220000001</v>
      </c>
      <c r="AB4956">
        <v>3.8813611109999999</v>
      </c>
      <c r="AC4956">
        <v>60</v>
      </c>
      <c r="AD4956">
        <v>2</v>
      </c>
      <c r="AE4956">
        <v>0</v>
      </c>
      <c r="AF4956">
        <v>20</v>
      </c>
      <c r="AG4956" t="s">
        <v>3461</v>
      </c>
      <c r="AJ4956" t="s">
        <v>71</v>
      </c>
      <c r="AK4956">
        <v>583</v>
      </c>
      <c r="AL4956">
        <v>7</v>
      </c>
      <c r="AM4956">
        <v>5</v>
      </c>
      <c r="AN4956" t="str">
        <f t="shared" si="77"/>
        <v>7-5</v>
      </c>
      <c r="AO4956" t="s">
        <v>37309</v>
      </c>
      <c r="AP4956">
        <v>569</v>
      </c>
      <c r="AQ4956">
        <v>565</v>
      </c>
      <c r="AR4956">
        <v>567</v>
      </c>
      <c r="AS4956">
        <v>563</v>
      </c>
    </row>
    <row r="4957" spans="1:47" x14ac:dyDescent="0.25">
      <c r="A4957">
        <v>20965</v>
      </c>
      <c r="B4957" t="s">
        <v>20866</v>
      </c>
      <c r="C4957" t="s">
        <v>20879</v>
      </c>
      <c r="D4957" t="s">
        <v>20868</v>
      </c>
      <c r="E4957" t="s">
        <v>20884</v>
      </c>
      <c r="F4957" s="1">
        <v>7</v>
      </c>
      <c r="G4957">
        <v>2</v>
      </c>
      <c r="H4957" t="s">
        <v>20885</v>
      </c>
      <c r="I4957" t="s">
        <v>20874</v>
      </c>
      <c r="J4957" t="s">
        <v>20885</v>
      </c>
      <c r="K4957" t="s">
        <v>99</v>
      </c>
      <c r="L4957" t="s">
        <v>20428</v>
      </c>
      <c r="M4957">
        <v>6</v>
      </c>
      <c r="N4957">
        <v>2</v>
      </c>
      <c r="O4957">
        <v>2</v>
      </c>
      <c r="P4957">
        <v>1112</v>
      </c>
      <c r="Q4957" t="s">
        <v>54</v>
      </c>
      <c r="R4957">
        <v>402473</v>
      </c>
      <c r="S4957">
        <v>156</v>
      </c>
      <c r="T4957">
        <v>157</v>
      </c>
      <c r="U4957" t="s">
        <v>20882</v>
      </c>
      <c r="V4957" t="s">
        <v>20886</v>
      </c>
      <c r="W4957">
        <v>20016</v>
      </c>
      <c r="X4957" t="s">
        <v>15457</v>
      </c>
      <c r="Y4957" t="s">
        <v>58</v>
      </c>
      <c r="Z4957" t="s">
        <v>59</v>
      </c>
      <c r="AA4957">
        <v>11.502722220000001</v>
      </c>
      <c r="AB4957">
        <v>3.8813611109999999</v>
      </c>
      <c r="AC4957">
        <v>180</v>
      </c>
      <c r="AD4957">
        <v>8</v>
      </c>
      <c r="AE4957">
        <v>4</v>
      </c>
      <c r="AF4957">
        <v>20</v>
      </c>
      <c r="AG4957" t="s">
        <v>3461</v>
      </c>
      <c r="AJ4957" t="s">
        <v>71</v>
      </c>
      <c r="AK4957">
        <v>588</v>
      </c>
      <c r="AL4957">
        <v>5</v>
      </c>
      <c r="AM4957">
        <v>0</v>
      </c>
      <c r="AN4957" t="str">
        <f t="shared" si="77"/>
        <v>5-0</v>
      </c>
      <c r="AO4957" t="s">
        <v>36298</v>
      </c>
      <c r="AQ4957">
        <v>592</v>
      </c>
      <c r="AR4957">
        <v>594</v>
      </c>
      <c r="AS4957">
        <v>596</v>
      </c>
      <c r="AT4957">
        <v>598</v>
      </c>
      <c r="AU4957">
        <v>600</v>
      </c>
    </row>
    <row r="4958" spans="1:47" x14ac:dyDescent="0.25">
      <c r="A4958">
        <v>20966</v>
      </c>
      <c r="B4958" t="s">
        <v>20866</v>
      </c>
      <c r="C4958" t="s">
        <v>20879</v>
      </c>
      <c r="D4958" t="s">
        <v>20868</v>
      </c>
      <c r="E4958" t="s">
        <v>20887</v>
      </c>
      <c r="F4958" s="1">
        <v>8</v>
      </c>
      <c r="G4958">
        <v>3</v>
      </c>
      <c r="H4958" t="s">
        <v>20888</v>
      </c>
      <c r="I4958" t="s">
        <v>20877</v>
      </c>
      <c r="J4958" t="s">
        <v>20888</v>
      </c>
      <c r="K4958" t="s">
        <v>99</v>
      </c>
      <c r="L4958" t="s">
        <v>20428</v>
      </c>
      <c r="M4958">
        <v>6</v>
      </c>
      <c r="N4958">
        <v>2</v>
      </c>
      <c r="O4958">
        <v>2</v>
      </c>
      <c r="P4958">
        <v>1112</v>
      </c>
      <c r="Q4958" t="s">
        <v>54</v>
      </c>
      <c r="R4958">
        <v>402473</v>
      </c>
      <c r="S4958">
        <v>156</v>
      </c>
      <c r="T4958">
        <v>158</v>
      </c>
      <c r="U4958" t="s">
        <v>20882</v>
      </c>
      <c r="V4958" t="s">
        <v>20889</v>
      </c>
      <c r="W4958">
        <v>20016</v>
      </c>
      <c r="X4958" t="s">
        <v>15457</v>
      </c>
      <c r="Y4958" t="s">
        <v>58</v>
      </c>
      <c r="Z4958" t="s">
        <v>59</v>
      </c>
      <c r="AA4958">
        <v>11.502722220000001</v>
      </c>
      <c r="AB4958">
        <v>3.8813611109999999</v>
      </c>
      <c r="AC4958">
        <v>300</v>
      </c>
      <c r="AD4958">
        <v>8</v>
      </c>
      <c r="AE4958">
        <v>0</v>
      </c>
      <c r="AF4958">
        <v>20</v>
      </c>
      <c r="AG4958" t="s">
        <v>3461</v>
      </c>
      <c r="AJ4958" t="s">
        <v>71</v>
      </c>
      <c r="AK4958">
        <v>575</v>
      </c>
      <c r="AL4958">
        <v>5</v>
      </c>
      <c r="AM4958">
        <v>0</v>
      </c>
      <c r="AN4958" t="str">
        <f t="shared" si="77"/>
        <v>5-0</v>
      </c>
      <c r="AO4958" t="s">
        <v>36186</v>
      </c>
      <c r="AQ4958">
        <v>602</v>
      </c>
      <c r="AR4958">
        <v>604</v>
      </c>
      <c r="AS4958">
        <v>606</v>
      </c>
      <c r="AT4958">
        <v>608</v>
      </c>
    </row>
    <row r="4959" spans="1:47" x14ac:dyDescent="0.25">
      <c r="A4959">
        <v>20957</v>
      </c>
      <c r="B4959" t="s">
        <v>20722</v>
      </c>
      <c r="C4959" t="s">
        <v>20890</v>
      </c>
      <c r="D4959" t="s">
        <v>20724</v>
      </c>
      <c r="E4959" t="s">
        <v>20891</v>
      </c>
      <c r="F4959" s="1">
        <v>6</v>
      </c>
      <c r="G4959">
        <v>1</v>
      </c>
      <c r="H4959" t="s">
        <v>20892</v>
      </c>
      <c r="I4959" t="s">
        <v>20726</v>
      </c>
      <c r="J4959" t="s">
        <v>20892</v>
      </c>
      <c r="K4959" t="s">
        <v>99</v>
      </c>
      <c r="L4959" t="s">
        <v>20428</v>
      </c>
      <c r="M4959">
        <v>6</v>
      </c>
      <c r="N4959">
        <v>2</v>
      </c>
      <c r="O4959">
        <v>2</v>
      </c>
      <c r="P4959">
        <v>1372</v>
      </c>
      <c r="Q4959" t="s">
        <v>54</v>
      </c>
      <c r="R4959">
        <v>402473</v>
      </c>
      <c r="S4959">
        <v>16</v>
      </c>
      <c r="T4959">
        <v>16</v>
      </c>
      <c r="U4959" t="s">
        <v>20893</v>
      </c>
      <c r="V4959" t="s">
        <v>20894</v>
      </c>
      <c r="W4959">
        <v>20016</v>
      </c>
      <c r="X4959" t="s">
        <v>20729</v>
      </c>
      <c r="Y4959" t="s">
        <v>58</v>
      </c>
      <c r="Z4959" t="s">
        <v>59</v>
      </c>
      <c r="AA4959">
        <v>11.50994444</v>
      </c>
      <c r="AB4959">
        <v>3.8709888889999999</v>
      </c>
      <c r="AC4959">
        <v>80</v>
      </c>
      <c r="AD4959">
        <v>7</v>
      </c>
      <c r="AE4959">
        <v>0</v>
      </c>
      <c r="AF4959">
        <v>26</v>
      </c>
      <c r="AG4959" t="s">
        <v>1478</v>
      </c>
      <c r="AJ4959" t="s">
        <v>71</v>
      </c>
      <c r="AK4959">
        <v>576</v>
      </c>
      <c r="AL4959">
        <v>2</v>
      </c>
      <c r="AM4959">
        <v>1</v>
      </c>
      <c r="AN4959" t="str">
        <f t="shared" si="77"/>
        <v>2-1</v>
      </c>
      <c r="AO4959" t="s">
        <v>36765</v>
      </c>
      <c r="AP4959">
        <v>563</v>
      </c>
      <c r="AQ4959">
        <v>569</v>
      </c>
      <c r="AR4959">
        <v>567</v>
      </c>
      <c r="AS4959">
        <v>565</v>
      </c>
    </row>
    <row r="4960" spans="1:47" x14ac:dyDescent="0.25">
      <c r="A4960">
        <v>20958</v>
      </c>
      <c r="B4960" t="s">
        <v>20722</v>
      </c>
      <c r="C4960" t="s">
        <v>20890</v>
      </c>
      <c r="D4960" t="s">
        <v>20724</v>
      </c>
      <c r="E4960" t="s">
        <v>20895</v>
      </c>
      <c r="F4960" s="1">
        <v>7</v>
      </c>
      <c r="G4960">
        <v>2</v>
      </c>
      <c r="H4960" t="s">
        <v>20896</v>
      </c>
      <c r="I4960" t="s">
        <v>20731</v>
      </c>
      <c r="J4960" t="s">
        <v>20896</v>
      </c>
      <c r="K4960" t="s">
        <v>99</v>
      </c>
      <c r="L4960" t="s">
        <v>20428</v>
      </c>
      <c r="M4960">
        <v>6</v>
      </c>
      <c r="N4960">
        <v>2</v>
      </c>
      <c r="O4960">
        <v>2</v>
      </c>
      <c r="P4960">
        <v>1372</v>
      </c>
      <c r="Q4960" t="s">
        <v>54</v>
      </c>
      <c r="R4960">
        <v>402473</v>
      </c>
      <c r="S4960">
        <v>16</v>
      </c>
      <c r="T4960">
        <v>17</v>
      </c>
      <c r="U4960" t="s">
        <v>20893</v>
      </c>
      <c r="V4960" t="s">
        <v>20897</v>
      </c>
      <c r="W4960">
        <v>20016</v>
      </c>
      <c r="X4960" t="s">
        <v>20729</v>
      </c>
      <c r="Y4960" t="s">
        <v>58</v>
      </c>
      <c r="Z4960" t="s">
        <v>59</v>
      </c>
      <c r="AA4960">
        <v>11.50994444</v>
      </c>
      <c r="AB4960">
        <v>3.8709888889999999</v>
      </c>
      <c r="AC4960">
        <v>190</v>
      </c>
      <c r="AD4960">
        <v>8</v>
      </c>
      <c r="AE4960">
        <v>0</v>
      </c>
      <c r="AF4960">
        <v>26</v>
      </c>
      <c r="AG4960" t="s">
        <v>1478</v>
      </c>
      <c r="AJ4960" t="s">
        <v>71</v>
      </c>
      <c r="AK4960">
        <v>574</v>
      </c>
      <c r="AL4960">
        <v>1</v>
      </c>
      <c r="AM4960">
        <v>2</v>
      </c>
      <c r="AN4960" t="str">
        <f t="shared" si="77"/>
        <v>1-2</v>
      </c>
      <c r="AO4960" t="s">
        <v>37976</v>
      </c>
      <c r="AQ4960">
        <v>594</v>
      </c>
      <c r="AR4960">
        <v>600</v>
      </c>
      <c r="AS4960">
        <v>598</v>
      </c>
      <c r="AT4960">
        <v>596</v>
      </c>
      <c r="AU4960">
        <v>592</v>
      </c>
    </row>
    <row r="4961" spans="1:47" x14ac:dyDescent="0.25">
      <c r="A4961">
        <v>20959</v>
      </c>
      <c r="B4961" t="s">
        <v>20722</v>
      </c>
      <c r="C4961" t="s">
        <v>20890</v>
      </c>
      <c r="D4961" t="s">
        <v>20724</v>
      </c>
      <c r="E4961" t="s">
        <v>20898</v>
      </c>
      <c r="F4961" s="1">
        <v>8</v>
      </c>
      <c r="G4961">
        <v>3</v>
      </c>
      <c r="H4961" t="s">
        <v>20899</v>
      </c>
      <c r="I4961" t="s">
        <v>20734</v>
      </c>
      <c r="J4961" t="s">
        <v>20899</v>
      </c>
      <c r="K4961" t="s">
        <v>99</v>
      </c>
      <c r="L4961" t="s">
        <v>20428</v>
      </c>
      <c r="M4961">
        <v>6</v>
      </c>
      <c r="N4961">
        <v>2</v>
      </c>
      <c r="O4961">
        <v>2</v>
      </c>
      <c r="P4961">
        <v>1372</v>
      </c>
      <c r="Q4961" t="s">
        <v>54</v>
      </c>
      <c r="R4961">
        <v>402473</v>
      </c>
      <c r="S4961">
        <v>16</v>
      </c>
      <c r="T4961">
        <v>18</v>
      </c>
      <c r="U4961" t="s">
        <v>20893</v>
      </c>
      <c r="V4961" t="s">
        <v>20900</v>
      </c>
      <c r="W4961">
        <v>20016</v>
      </c>
      <c r="X4961" t="s">
        <v>20729</v>
      </c>
      <c r="Y4961" t="s">
        <v>58</v>
      </c>
      <c r="Z4961" t="s">
        <v>59</v>
      </c>
      <c r="AA4961">
        <v>11.50994444</v>
      </c>
      <c r="AB4961">
        <v>3.8709888889999999</v>
      </c>
      <c r="AC4961">
        <v>300</v>
      </c>
      <c r="AD4961">
        <v>10</v>
      </c>
      <c r="AE4961">
        <v>0</v>
      </c>
      <c r="AF4961">
        <v>26</v>
      </c>
      <c r="AG4961" t="s">
        <v>1478</v>
      </c>
      <c r="AJ4961" t="s">
        <v>71</v>
      </c>
      <c r="AK4961">
        <v>588</v>
      </c>
      <c r="AL4961">
        <v>0</v>
      </c>
      <c r="AM4961">
        <v>2</v>
      </c>
      <c r="AN4961" t="str">
        <f t="shared" si="77"/>
        <v>0-2</v>
      </c>
      <c r="AO4961" t="s">
        <v>36691</v>
      </c>
      <c r="AQ4961">
        <v>606</v>
      </c>
      <c r="AR4961">
        <v>604</v>
      </c>
      <c r="AS4961">
        <v>602</v>
      </c>
      <c r="AT4961">
        <v>610</v>
      </c>
      <c r="AU4961">
        <v>608</v>
      </c>
    </row>
    <row r="4962" spans="1:47" x14ac:dyDescent="0.25">
      <c r="A4962">
        <v>1820</v>
      </c>
      <c r="B4962" t="s">
        <v>20901</v>
      </c>
      <c r="C4962" t="s">
        <v>20902</v>
      </c>
      <c r="D4962" t="s">
        <v>20903</v>
      </c>
      <c r="E4962" t="s">
        <v>20904</v>
      </c>
      <c r="F4962" s="1">
        <v>1</v>
      </c>
      <c r="G4962">
        <v>1</v>
      </c>
      <c r="H4962" t="s">
        <v>20905</v>
      </c>
      <c r="I4962" t="s">
        <v>20905</v>
      </c>
      <c r="K4962" t="s">
        <v>52</v>
      </c>
      <c r="L4962" t="s">
        <v>20428</v>
      </c>
      <c r="M4962">
        <v>6</v>
      </c>
      <c r="N4962">
        <v>2</v>
      </c>
      <c r="O4962">
        <v>2</v>
      </c>
      <c r="P4962">
        <v>2231</v>
      </c>
      <c r="Q4962" t="s">
        <v>54</v>
      </c>
      <c r="R4962">
        <v>402473</v>
      </c>
      <c r="S4962">
        <v>161</v>
      </c>
      <c r="T4962">
        <v>161</v>
      </c>
      <c r="U4962" t="s">
        <v>20906</v>
      </c>
      <c r="V4962" t="s">
        <v>20907</v>
      </c>
      <c r="W4962">
        <v>20022</v>
      </c>
      <c r="X4962" t="s">
        <v>20908</v>
      </c>
      <c r="Y4962" t="s">
        <v>58</v>
      </c>
      <c r="Z4962" t="s">
        <v>59</v>
      </c>
      <c r="AA4962">
        <v>11.502860999999999</v>
      </c>
      <c r="AB4962">
        <v>3.8853610000000001</v>
      </c>
      <c r="AC4962">
        <v>60</v>
      </c>
      <c r="AD4962">
        <v>12</v>
      </c>
      <c r="AE4962">
        <v>-2</v>
      </c>
      <c r="AF4962">
        <v>30</v>
      </c>
      <c r="AG4962" t="s">
        <v>3461</v>
      </c>
      <c r="AJ4962" t="s">
        <v>71</v>
      </c>
      <c r="AK4962">
        <v>114</v>
      </c>
      <c r="AL4962">
        <v>1</v>
      </c>
      <c r="AM4962">
        <v>3</v>
      </c>
      <c r="AN4962" t="str">
        <f t="shared" si="77"/>
        <v>1-3</v>
      </c>
      <c r="AO4962" t="s">
        <v>37977</v>
      </c>
      <c r="AP4962">
        <v>87</v>
      </c>
      <c r="AQ4962">
        <v>91</v>
      </c>
      <c r="AR4962">
        <v>95</v>
      </c>
      <c r="AS4962">
        <v>97</v>
      </c>
    </row>
    <row r="4963" spans="1:47" x14ac:dyDescent="0.25">
      <c r="A4963">
        <v>1821</v>
      </c>
      <c r="B4963" t="s">
        <v>20901</v>
      </c>
      <c r="C4963" t="s">
        <v>20902</v>
      </c>
      <c r="D4963" t="s">
        <v>20903</v>
      </c>
      <c r="E4963" t="s">
        <v>20909</v>
      </c>
      <c r="F4963" s="1">
        <v>2</v>
      </c>
      <c r="G4963">
        <v>2</v>
      </c>
      <c r="H4963" t="s">
        <v>20910</v>
      </c>
      <c r="I4963" t="s">
        <v>20910</v>
      </c>
      <c r="K4963" t="s">
        <v>52</v>
      </c>
      <c r="L4963" t="s">
        <v>20428</v>
      </c>
      <c r="M4963">
        <v>6</v>
      </c>
      <c r="N4963">
        <v>2</v>
      </c>
      <c r="O4963">
        <v>2</v>
      </c>
      <c r="P4963">
        <v>2231</v>
      </c>
      <c r="Q4963" t="s">
        <v>54</v>
      </c>
      <c r="R4963">
        <v>402473</v>
      </c>
      <c r="S4963">
        <v>161</v>
      </c>
      <c r="T4963">
        <v>162</v>
      </c>
      <c r="U4963" t="s">
        <v>20906</v>
      </c>
      <c r="V4963" t="s">
        <v>20911</v>
      </c>
      <c r="W4963">
        <v>20022</v>
      </c>
      <c r="X4963" t="s">
        <v>20908</v>
      </c>
      <c r="Y4963" t="s">
        <v>58</v>
      </c>
      <c r="Z4963" t="s">
        <v>59</v>
      </c>
      <c r="AA4963">
        <v>11.502860999999999</v>
      </c>
      <c r="AB4963">
        <v>3.8853610000000001</v>
      </c>
      <c r="AC4963">
        <v>180</v>
      </c>
      <c r="AD4963">
        <v>12</v>
      </c>
      <c r="AE4963">
        <v>-2</v>
      </c>
      <c r="AF4963">
        <v>30</v>
      </c>
      <c r="AG4963" t="s">
        <v>3461</v>
      </c>
      <c r="AJ4963" t="s">
        <v>71</v>
      </c>
      <c r="AK4963">
        <v>112</v>
      </c>
      <c r="AL4963">
        <v>4</v>
      </c>
      <c r="AM4963">
        <v>2</v>
      </c>
      <c r="AN4963" t="str">
        <f t="shared" si="77"/>
        <v>4-2</v>
      </c>
      <c r="AO4963" t="s">
        <v>37325</v>
      </c>
      <c r="AQ4963">
        <v>92</v>
      </c>
      <c r="AR4963">
        <v>94</v>
      </c>
    </row>
    <row r="4964" spans="1:47" x14ac:dyDescent="0.25">
      <c r="A4964">
        <v>1822</v>
      </c>
      <c r="B4964" t="s">
        <v>20901</v>
      </c>
      <c r="C4964" t="s">
        <v>20902</v>
      </c>
      <c r="D4964" t="s">
        <v>20903</v>
      </c>
      <c r="E4964" t="s">
        <v>20912</v>
      </c>
      <c r="F4964" s="1">
        <v>3</v>
      </c>
      <c r="G4964">
        <v>3</v>
      </c>
      <c r="H4964" t="s">
        <v>20913</v>
      </c>
      <c r="I4964" t="s">
        <v>20913</v>
      </c>
      <c r="K4964" t="s">
        <v>52</v>
      </c>
      <c r="L4964" t="s">
        <v>20428</v>
      </c>
      <c r="M4964">
        <v>6</v>
      </c>
      <c r="N4964">
        <v>2</v>
      </c>
      <c r="O4964">
        <v>2</v>
      </c>
      <c r="P4964">
        <v>2231</v>
      </c>
      <c r="Q4964" t="s">
        <v>54</v>
      </c>
      <c r="R4964">
        <v>402473</v>
      </c>
      <c r="S4964">
        <v>161</v>
      </c>
      <c r="T4964">
        <v>163</v>
      </c>
      <c r="U4964" t="s">
        <v>20906</v>
      </c>
      <c r="V4964" t="s">
        <v>20914</v>
      </c>
      <c r="W4964">
        <v>20022</v>
      </c>
      <c r="X4964" t="s">
        <v>20908</v>
      </c>
      <c r="Y4964" t="s">
        <v>58</v>
      </c>
      <c r="Z4964" t="s">
        <v>59</v>
      </c>
      <c r="AA4964">
        <v>11.502860999999999</v>
      </c>
      <c r="AB4964">
        <v>3.8853610000000001</v>
      </c>
      <c r="AC4964">
        <v>300</v>
      </c>
      <c r="AD4964">
        <v>12</v>
      </c>
      <c r="AE4964">
        <v>-3</v>
      </c>
      <c r="AF4964">
        <v>30</v>
      </c>
      <c r="AG4964" t="s">
        <v>3461</v>
      </c>
      <c r="AJ4964" t="s">
        <v>71</v>
      </c>
      <c r="AK4964">
        <v>117</v>
      </c>
      <c r="AL4964">
        <v>4</v>
      </c>
      <c r="AM4964">
        <v>5</v>
      </c>
      <c r="AN4964" t="str">
        <f t="shared" si="77"/>
        <v>4-5</v>
      </c>
      <c r="AO4964" t="s">
        <v>37978</v>
      </c>
      <c r="AQ4964">
        <v>86</v>
      </c>
      <c r="AR4964">
        <v>88</v>
      </c>
      <c r="AS4964">
        <v>90</v>
      </c>
      <c r="AT4964">
        <v>96</v>
      </c>
    </row>
    <row r="4965" spans="1:47" x14ac:dyDescent="0.25">
      <c r="A4965">
        <v>22293</v>
      </c>
      <c r="B4965" t="s">
        <v>20901</v>
      </c>
      <c r="C4965" t="s">
        <v>20915</v>
      </c>
      <c r="D4965" t="s">
        <v>20903</v>
      </c>
      <c r="E4965" t="s">
        <v>20916</v>
      </c>
      <c r="F4965" s="1">
        <v>6</v>
      </c>
      <c r="G4965">
        <v>1</v>
      </c>
      <c r="H4965" t="s">
        <v>20917</v>
      </c>
      <c r="I4965" t="s">
        <v>20905</v>
      </c>
      <c r="J4965" t="s">
        <v>20917</v>
      </c>
      <c r="K4965" t="s">
        <v>99</v>
      </c>
      <c r="L4965" t="s">
        <v>20428</v>
      </c>
      <c r="M4965">
        <v>6</v>
      </c>
      <c r="N4965">
        <v>2</v>
      </c>
      <c r="O4965">
        <v>2</v>
      </c>
      <c r="P4965">
        <v>2232</v>
      </c>
      <c r="Q4965" t="s">
        <v>54</v>
      </c>
      <c r="R4965">
        <v>402473</v>
      </c>
      <c r="S4965">
        <v>166</v>
      </c>
      <c r="T4965">
        <v>166</v>
      </c>
      <c r="U4965" t="s">
        <v>20918</v>
      </c>
      <c r="V4965" t="s">
        <v>20919</v>
      </c>
      <c r="W4965">
        <v>20022</v>
      </c>
      <c r="X4965" t="s">
        <v>20908</v>
      </c>
      <c r="Y4965" t="s">
        <v>58</v>
      </c>
      <c r="Z4965" t="s">
        <v>59</v>
      </c>
      <c r="AA4965">
        <v>11.502860999999999</v>
      </c>
      <c r="AB4965">
        <v>3.8853610000000001</v>
      </c>
      <c r="AC4965">
        <v>60</v>
      </c>
      <c r="AD4965">
        <v>12</v>
      </c>
      <c r="AE4965">
        <v>-2</v>
      </c>
      <c r="AF4965">
        <v>30</v>
      </c>
      <c r="AG4965" t="s">
        <v>3461</v>
      </c>
      <c r="AJ4965" t="s">
        <v>71</v>
      </c>
      <c r="AK4965">
        <v>584</v>
      </c>
      <c r="AL4965">
        <v>5</v>
      </c>
      <c r="AM4965">
        <v>7</v>
      </c>
      <c r="AN4965" t="str">
        <f t="shared" si="77"/>
        <v>5-7</v>
      </c>
      <c r="AO4965" t="s">
        <v>37309</v>
      </c>
      <c r="AP4965">
        <v>569</v>
      </c>
      <c r="AQ4965">
        <v>565</v>
      </c>
      <c r="AR4965">
        <v>567</v>
      </c>
      <c r="AS4965">
        <v>563</v>
      </c>
    </row>
    <row r="4966" spans="1:47" x14ac:dyDescent="0.25">
      <c r="A4966">
        <v>22294</v>
      </c>
      <c r="B4966" t="s">
        <v>20901</v>
      </c>
      <c r="C4966" t="s">
        <v>20915</v>
      </c>
      <c r="D4966" t="s">
        <v>20903</v>
      </c>
      <c r="E4966" t="s">
        <v>20920</v>
      </c>
      <c r="F4966" s="1">
        <v>7</v>
      </c>
      <c r="G4966">
        <v>2</v>
      </c>
      <c r="H4966" t="s">
        <v>20921</v>
      </c>
      <c r="I4966" t="s">
        <v>20910</v>
      </c>
      <c r="J4966" t="s">
        <v>20921</v>
      </c>
      <c r="K4966" t="s">
        <v>99</v>
      </c>
      <c r="L4966" t="s">
        <v>20428</v>
      </c>
      <c r="M4966">
        <v>6</v>
      </c>
      <c r="N4966">
        <v>2</v>
      </c>
      <c r="O4966">
        <v>2</v>
      </c>
      <c r="P4966">
        <v>2232</v>
      </c>
      <c r="Q4966" t="s">
        <v>54</v>
      </c>
      <c r="R4966">
        <v>402473</v>
      </c>
      <c r="S4966">
        <v>166</v>
      </c>
      <c r="T4966">
        <v>167</v>
      </c>
      <c r="U4966" t="s">
        <v>20918</v>
      </c>
      <c r="V4966" t="s">
        <v>20922</v>
      </c>
      <c r="W4966">
        <v>20022</v>
      </c>
      <c r="X4966" t="s">
        <v>20908</v>
      </c>
      <c r="Y4966" t="s">
        <v>58</v>
      </c>
      <c r="Z4966" t="s">
        <v>59</v>
      </c>
      <c r="AA4966">
        <v>11.502860999999999</v>
      </c>
      <c r="AB4966">
        <v>3.8853610000000001</v>
      </c>
      <c r="AC4966">
        <v>180</v>
      </c>
      <c r="AD4966">
        <v>12</v>
      </c>
      <c r="AE4966">
        <v>-2</v>
      </c>
      <c r="AF4966">
        <v>30</v>
      </c>
      <c r="AG4966" t="s">
        <v>3461</v>
      </c>
      <c r="AJ4966" t="s">
        <v>71</v>
      </c>
      <c r="AK4966">
        <v>589</v>
      </c>
      <c r="AL4966">
        <v>2</v>
      </c>
      <c r="AM4966">
        <v>7</v>
      </c>
      <c r="AN4966" t="str">
        <f t="shared" si="77"/>
        <v>2-7</v>
      </c>
      <c r="AO4966" t="s">
        <v>36183</v>
      </c>
      <c r="AQ4966">
        <v>592</v>
      </c>
      <c r="AR4966">
        <v>594</v>
      </c>
      <c r="AS4966">
        <v>596</v>
      </c>
    </row>
    <row r="4967" spans="1:47" x14ac:dyDescent="0.25">
      <c r="A4967">
        <v>22295</v>
      </c>
      <c r="B4967" t="s">
        <v>20901</v>
      </c>
      <c r="C4967" t="s">
        <v>20915</v>
      </c>
      <c r="D4967" t="s">
        <v>20903</v>
      </c>
      <c r="E4967" t="s">
        <v>20923</v>
      </c>
      <c r="F4967" s="1">
        <v>8</v>
      </c>
      <c r="G4967">
        <v>3</v>
      </c>
      <c r="H4967" t="s">
        <v>20924</v>
      </c>
      <c r="I4967" t="s">
        <v>20913</v>
      </c>
      <c r="J4967" t="s">
        <v>20924</v>
      </c>
      <c r="K4967" t="s">
        <v>99</v>
      </c>
      <c r="L4967" t="s">
        <v>20428</v>
      </c>
      <c r="M4967">
        <v>6</v>
      </c>
      <c r="N4967">
        <v>2</v>
      </c>
      <c r="O4967">
        <v>2</v>
      </c>
      <c r="P4967">
        <v>2232</v>
      </c>
      <c r="Q4967" t="s">
        <v>54</v>
      </c>
      <c r="R4967">
        <v>402473</v>
      </c>
      <c r="S4967">
        <v>166</v>
      </c>
      <c r="T4967">
        <v>168</v>
      </c>
      <c r="U4967" t="s">
        <v>20918</v>
      </c>
      <c r="V4967" t="s">
        <v>20925</v>
      </c>
      <c r="W4967">
        <v>20022</v>
      </c>
      <c r="X4967" t="s">
        <v>20908</v>
      </c>
      <c r="Y4967" t="s">
        <v>58</v>
      </c>
      <c r="Z4967" t="s">
        <v>59</v>
      </c>
      <c r="AA4967">
        <v>11.502860999999999</v>
      </c>
      <c r="AB4967">
        <v>3.8853610000000001</v>
      </c>
      <c r="AC4967">
        <v>300</v>
      </c>
      <c r="AD4967">
        <v>12</v>
      </c>
      <c r="AE4967">
        <v>-3</v>
      </c>
      <c r="AF4967">
        <v>30</v>
      </c>
      <c r="AG4967" t="s">
        <v>3461</v>
      </c>
      <c r="AJ4967" t="s">
        <v>71</v>
      </c>
      <c r="AK4967">
        <v>576</v>
      </c>
      <c r="AL4967">
        <v>0</v>
      </c>
      <c r="AM4967">
        <v>5</v>
      </c>
      <c r="AN4967" t="str">
        <f t="shared" si="77"/>
        <v>0-5</v>
      </c>
      <c r="AO4967" t="s">
        <v>36186</v>
      </c>
      <c r="AQ4967">
        <v>602</v>
      </c>
      <c r="AR4967">
        <v>604</v>
      </c>
      <c r="AS4967">
        <v>606</v>
      </c>
      <c r="AT4967">
        <v>608</v>
      </c>
    </row>
    <row r="4968" spans="1:47" x14ac:dyDescent="0.25">
      <c r="A4968">
        <v>9641</v>
      </c>
      <c r="B4968" t="s">
        <v>20926</v>
      </c>
      <c r="C4968" t="s">
        <v>20927</v>
      </c>
      <c r="D4968" t="s">
        <v>20928</v>
      </c>
      <c r="E4968" t="s">
        <v>20929</v>
      </c>
      <c r="F4968" s="1">
        <v>1</v>
      </c>
      <c r="G4968">
        <v>1</v>
      </c>
      <c r="H4968" t="s">
        <v>20930</v>
      </c>
      <c r="I4968" t="s">
        <v>20930</v>
      </c>
      <c r="K4968" t="s">
        <v>52</v>
      </c>
      <c r="L4968" t="s">
        <v>20428</v>
      </c>
      <c r="M4968">
        <v>6</v>
      </c>
      <c r="N4968">
        <v>2</v>
      </c>
      <c r="O4968">
        <v>2</v>
      </c>
      <c r="P4968">
        <v>1501</v>
      </c>
      <c r="Q4968" t="s">
        <v>54</v>
      </c>
      <c r="R4968">
        <v>402473</v>
      </c>
      <c r="S4968">
        <v>171</v>
      </c>
      <c r="T4968">
        <v>171</v>
      </c>
      <c r="U4968" t="s">
        <v>20931</v>
      </c>
      <c r="V4968" t="s">
        <v>20932</v>
      </c>
      <c r="W4968">
        <v>20022</v>
      </c>
      <c r="X4968" t="s">
        <v>20933</v>
      </c>
      <c r="Y4968" t="s">
        <v>58</v>
      </c>
      <c r="Z4968" t="s">
        <v>59</v>
      </c>
      <c r="AA4968">
        <v>11.50658333</v>
      </c>
      <c r="AB4968">
        <v>3.8865833329999999</v>
      </c>
      <c r="AC4968">
        <v>60</v>
      </c>
      <c r="AD4968">
        <v>4</v>
      </c>
      <c r="AE4968">
        <v>0</v>
      </c>
      <c r="AF4968">
        <v>15</v>
      </c>
      <c r="AG4968" t="s">
        <v>3461</v>
      </c>
      <c r="AJ4968" t="s">
        <v>916</v>
      </c>
      <c r="AK4968">
        <v>109</v>
      </c>
      <c r="AL4968">
        <v>3</v>
      </c>
      <c r="AM4968">
        <v>2</v>
      </c>
      <c r="AN4968" t="str">
        <f t="shared" si="77"/>
        <v>3-2</v>
      </c>
      <c r="AO4968" t="s">
        <v>37979</v>
      </c>
      <c r="AP4968">
        <v>97</v>
      </c>
      <c r="AQ4968">
        <v>91</v>
      </c>
      <c r="AR4968">
        <v>103</v>
      </c>
    </row>
    <row r="4969" spans="1:47" x14ac:dyDescent="0.25">
      <c r="A4969">
        <v>9642</v>
      </c>
      <c r="B4969" t="s">
        <v>20926</v>
      </c>
      <c r="C4969" t="s">
        <v>20927</v>
      </c>
      <c r="D4969" t="s">
        <v>20928</v>
      </c>
      <c r="E4969" t="s">
        <v>20934</v>
      </c>
      <c r="F4969" s="1">
        <v>2</v>
      </c>
      <c r="G4969">
        <v>2</v>
      </c>
      <c r="H4969" t="s">
        <v>20935</v>
      </c>
      <c r="I4969" t="s">
        <v>20935</v>
      </c>
      <c r="K4969" t="s">
        <v>52</v>
      </c>
      <c r="L4969" t="s">
        <v>20428</v>
      </c>
      <c r="M4969">
        <v>6</v>
      </c>
      <c r="N4969">
        <v>2</v>
      </c>
      <c r="O4969">
        <v>2</v>
      </c>
      <c r="P4969">
        <v>1501</v>
      </c>
      <c r="Q4969" t="s">
        <v>54</v>
      </c>
      <c r="R4969">
        <v>402473</v>
      </c>
      <c r="S4969">
        <v>171</v>
      </c>
      <c r="T4969">
        <v>172</v>
      </c>
      <c r="U4969" t="s">
        <v>20931</v>
      </c>
      <c r="V4969" t="s">
        <v>20936</v>
      </c>
      <c r="W4969">
        <v>20022</v>
      </c>
      <c r="X4969" t="s">
        <v>20933</v>
      </c>
      <c r="Y4969" t="s">
        <v>58</v>
      </c>
      <c r="Z4969" t="s">
        <v>59</v>
      </c>
      <c r="AA4969">
        <v>11.50658333</v>
      </c>
      <c r="AB4969">
        <v>3.8865833329999999</v>
      </c>
      <c r="AC4969">
        <v>180</v>
      </c>
      <c r="AD4969">
        <v>8</v>
      </c>
      <c r="AE4969">
        <v>0</v>
      </c>
      <c r="AF4969">
        <v>15</v>
      </c>
      <c r="AG4969" t="s">
        <v>3461</v>
      </c>
      <c r="AJ4969" t="s">
        <v>916</v>
      </c>
      <c r="AK4969">
        <v>111</v>
      </c>
      <c r="AL4969">
        <v>2</v>
      </c>
      <c r="AM4969">
        <v>5</v>
      </c>
      <c r="AN4969" t="str">
        <f t="shared" si="77"/>
        <v>2-5</v>
      </c>
      <c r="AO4969" t="s">
        <v>37980</v>
      </c>
      <c r="AQ4969">
        <v>88</v>
      </c>
      <c r="AR4969">
        <v>90</v>
      </c>
      <c r="AS4969">
        <v>93</v>
      </c>
    </row>
    <row r="4970" spans="1:47" x14ac:dyDescent="0.25">
      <c r="A4970">
        <v>9643</v>
      </c>
      <c r="B4970" t="s">
        <v>20926</v>
      </c>
      <c r="C4970" t="s">
        <v>20927</v>
      </c>
      <c r="D4970" t="s">
        <v>20928</v>
      </c>
      <c r="E4970" t="s">
        <v>20937</v>
      </c>
      <c r="F4970" s="1">
        <v>3</v>
      </c>
      <c r="G4970">
        <v>3</v>
      </c>
      <c r="H4970" t="s">
        <v>20938</v>
      </c>
      <c r="I4970" t="s">
        <v>20938</v>
      </c>
      <c r="K4970" t="s">
        <v>52</v>
      </c>
      <c r="L4970" t="s">
        <v>20428</v>
      </c>
      <c r="M4970">
        <v>6</v>
      </c>
      <c r="N4970">
        <v>2</v>
      </c>
      <c r="O4970">
        <v>2</v>
      </c>
      <c r="P4970">
        <v>1501</v>
      </c>
      <c r="Q4970" t="s">
        <v>54</v>
      </c>
      <c r="R4970">
        <v>402473</v>
      </c>
      <c r="S4970">
        <v>171</v>
      </c>
      <c r="T4970">
        <v>173</v>
      </c>
      <c r="U4970" t="s">
        <v>20931</v>
      </c>
      <c r="V4970" t="s">
        <v>20939</v>
      </c>
      <c r="W4970">
        <v>20022</v>
      </c>
      <c r="X4970" t="s">
        <v>20933</v>
      </c>
      <c r="Y4970" t="s">
        <v>58</v>
      </c>
      <c r="Z4970" t="s">
        <v>59</v>
      </c>
      <c r="AA4970">
        <v>11.50658333</v>
      </c>
      <c r="AB4970">
        <v>3.8865833329999999</v>
      </c>
      <c r="AC4970">
        <v>300</v>
      </c>
      <c r="AD4970">
        <v>2</v>
      </c>
      <c r="AE4970">
        <v>0</v>
      </c>
      <c r="AF4970">
        <v>15</v>
      </c>
      <c r="AG4970" t="s">
        <v>3461</v>
      </c>
      <c r="AJ4970" t="s">
        <v>916</v>
      </c>
      <c r="AK4970">
        <v>123</v>
      </c>
      <c r="AL4970">
        <v>6</v>
      </c>
      <c r="AM4970">
        <v>0</v>
      </c>
      <c r="AN4970" t="str">
        <f t="shared" si="77"/>
        <v>6-0</v>
      </c>
      <c r="AO4970" t="s">
        <v>37981</v>
      </c>
      <c r="AQ4970">
        <v>92</v>
      </c>
      <c r="AR4970">
        <v>94</v>
      </c>
      <c r="AS4970">
        <v>99</v>
      </c>
    </row>
    <row r="4971" spans="1:47" x14ac:dyDescent="0.25">
      <c r="A4971">
        <v>21111</v>
      </c>
      <c r="B4971" t="s">
        <v>20926</v>
      </c>
      <c r="C4971" t="s">
        <v>20940</v>
      </c>
      <c r="D4971" t="s">
        <v>20928</v>
      </c>
      <c r="E4971" t="s">
        <v>20941</v>
      </c>
      <c r="F4971" s="1">
        <v>6</v>
      </c>
      <c r="G4971">
        <v>1</v>
      </c>
      <c r="H4971" t="s">
        <v>20942</v>
      </c>
      <c r="I4971" t="s">
        <v>20930</v>
      </c>
      <c r="J4971" t="s">
        <v>20942</v>
      </c>
      <c r="K4971" t="s">
        <v>99</v>
      </c>
      <c r="L4971" t="s">
        <v>20428</v>
      </c>
      <c r="M4971">
        <v>6</v>
      </c>
      <c r="N4971">
        <v>2</v>
      </c>
      <c r="O4971">
        <v>2</v>
      </c>
      <c r="P4971">
        <v>1502</v>
      </c>
      <c r="Q4971" t="s">
        <v>54</v>
      </c>
      <c r="R4971">
        <v>402473</v>
      </c>
      <c r="S4971">
        <v>176</v>
      </c>
      <c r="T4971">
        <v>176</v>
      </c>
      <c r="U4971" t="s">
        <v>20943</v>
      </c>
      <c r="V4971" t="s">
        <v>20944</v>
      </c>
      <c r="W4971">
        <v>20022</v>
      </c>
      <c r="X4971" t="s">
        <v>20933</v>
      </c>
      <c r="Y4971" t="s">
        <v>58</v>
      </c>
      <c r="Z4971" t="s">
        <v>59</v>
      </c>
      <c r="AA4971">
        <v>11.50658333</v>
      </c>
      <c r="AB4971">
        <v>3.8865833329999999</v>
      </c>
      <c r="AC4971">
        <v>60</v>
      </c>
      <c r="AD4971">
        <v>2</v>
      </c>
      <c r="AE4971">
        <v>0</v>
      </c>
      <c r="AF4971">
        <v>15</v>
      </c>
      <c r="AG4971" t="s">
        <v>3461</v>
      </c>
      <c r="AJ4971" t="s">
        <v>916</v>
      </c>
      <c r="AK4971">
        <v>579</v>
      </c>
      <c r="AL4971">
        <v>0</v>
      </c>
      <c r="AM4971">
        <v>1</v>
      </c>
      <c r="AN4971" t="str">
        <f t="shared" si="77"/>
        <v>0-1</v>
      </c>
      <c r="AO4971" t="s">
        <v>36424</v>
      </c>
      <c r="AP4971">
        <v>563</v>
      </c>
      <c r="AQ4971">
        <v>565</v>
      </c>
      <c r="AR4971">
        <v>567</v>
      </c>
      <c r="AS4971">
        <v>569</v>
      </c>
    </row>
    <row r="4972" spans="1:47" x14ac:dyDescent="0.25">
      <c r="A4972">
        <v>21112</v>
      </c>
      <c r="B4972" t="s">
        <v>20926</v>
      </c>
      <c r="C4972" t="s">
        <v>20940</v>
      </c>
      <c r="D4972" t="s">
        <v>20928</v>
      </c>
      <c r="E4972" t="s">
        <v>20945</v>
      </c>
      <c r="F4972" s="1">
        <v>7</v>
      </c>
      <c r="G4972">
        <v>2</v>
      </c>
      <c r="H4972" t="s">
        <v>20946</v>
      </c>
      <c r="I4972" t="s">
        <v>20935</v>
      </c>
      <c r="J4972" t="s">
        <v>20946</v>
      </c>
      <c r="K4972" t="s">
        <v>99</v>
      </c>
      <c r="L4972" t="s">
        <v>20428</v>
      </c>
      <c r="M4972">
        <v>6</v>
      </c>
      <c r="N4972">
        <v>2</v>
      </c>
      <c r="O4972">
        <v>2</v>
      </c>
      <c r="P4972">
        <v>1502</v>
      </c>
      <c r="Q4972" t="s">
        <v>54</v>
      </c>
      <c r="R4972">
        <v>402473</v>
      </c>
      <c r="S4972">
        <v>176</v>
      </c>
      <c r="T4972">
        <v>177</v>
      </c>
      <c r="U4972" t="s">
        <v>20943</v>
      </c>
      <c r="V4972" t="s">
        <v>20947</v>
      </c>
      <c r="W4972">
        <v>20022</v>
      </c>
      <c r="X4972" t="s">
        <v>20933</v>
      </c>
      <c r="Y4972" t="s">
        <v>58</v>
      </c>
      <c r="Z4972" t="s">
        <v>59</v>
      </c>
      <c r="AA4972">
        <v>11.50658333</v>
      </c>
      <c r="AB4972">
        <v>3.8865833329999999</v>
      </c>
      <c r="AC4972">
        <v>180</v>
      </c>
      <c r="AD4972">
        <v>8</v>
      </c>
      <c r="AE4972">
        <v>0</v>
      </c>
      <c r="AF4972">
        <v>15</v>
      </c>
      <c r="AG4972" t="s">
        <v>3461</v>
      </c>
      <c r="AJ4972" t="s">
        <v>916</v>
      </c>
      <c r="AK4972">
        <v>581</v>
      </c>
      <c r="AL4972">
        <v>2</v>
      </c>
      <c r="AM4972">
        <v>1</v>
      </c>
      <c r="AN4972" t="str">
        <f t="shared" si="77"/>
        <v>2-1</v>
      </c>
      <c r="AO4972" t="s">
        <v>36159</v>
      </c>
      <c r="AQ4972">
        <v>592</v>
      </c>
      <c r="AR4972">
        <v>594</v>
      </c>
      <c r="AS4972">
        <v>596</v>
      </c>
      <c r="AT4972">
        <v>598</v>
      </c>
    </row>
    <row r="4973" spans="1:47" x14ac:dyDescent="0.25">
      <c r="A4973">
        <v>21113</v>
      </c>
      <c r="B4973" t="s">
        <v>20926</v>
      </c>
      <c r="C4973" t="s">
        <v>20940</v>
      </c>
      <c r="D4973" t="s">
        <v>20928</v>
      </c>
      <c r="E4973" t="s">
        <v>20948</v>
      </c>
      <c r="F4973" s="1">
        <v>8</v>
      </c>
      <c r="G4973">
        <v>3</v>
      </c>
      <c r="H4973" t="s">
        <v>20949</v>
      </c>
      <c r="I4973" t="s">
        <v>20938</v>
      </c>
      <c r="J4973" t="s">
        <v>20949</v>
      </c>
      <c r="K4973" t="s">
        <v>99</v>
      </c>
      <c r="L4973" t="s">
        <v>20428</v>
      </c>
      <c r="M4973">
        <v>6</v>
      </c>
      <c r="N4973">
        <v>2</v>
      </c>
      <c r="O4973">
        <v>2</v>
      </c>
      <c r="P4973">
        <v>1502</v>
      </c>
      <c r="Q4973" t="s">
        <v>54</v>
      </c>
      <c r="R4973">
        <v>402473</v>
      </c>
      <c r="S4973">
        <v>176</v>
      </c>
      <c r="T4973">
        <v>178</v>
      </c>
      <c r="U4973" t="s">
        <v>20943</v>
      </c>
      <c r="V4973" t="s">
        <v>20950</v>
      </c>
      <c r="W4973">
        <v>20022</v>
      </c>
      <c r="X4973" t="s">
        <v>20933</v>
      </c>
      <c r="Y4973" t="s">
        <v>58</v>
      </c>
      <c r="Z4973" t="s">
        <v>59</v>
      </c>
      <c r="AA4973">
        <v>11.50658333</v>
      </c>
      <c r="AB4973">
        <v>3.8865833329999999</v>
      </c>
      <c r="AC4973">
        <v>300</v>
      </c>
      <c r="AD4973">
        <v>2</v>
      </c>
      <c r="AE4973">
        <v>0</v>
      </c>
      <c r="AF4973">
        <v>15</v>
      </c>
      <c r="AG4973" t="s">
        <v>3461</v>
      </c>
      <c r="AJ4973" t="s">
        <v>916</v>
      </c>
      <c r="AK4973">
        <v>590</v>
      </c>
      <c r="AL4973">
        <v>7</v>
      </c>
      <c r="AM4973">
        <v>5</v>
      </c>
      <c r="AN4973" t="str">
        <f t="shared" si="77"/>
        <v>7-5</v>
      </c>
      <c r="AO4973" t="s">
        <v>36186</v>
      </c>
      <c r="AQ4973">
        <v>602</v>
      </c>
      <c r="AR4973">
        <v>604</v>
      </c>
      <c r="AS4973">
        <v>606</v>
      </c>
      <c r="AT4973">
        <v>608</v>
      </c>
    </row>
    <row r="4974" spans="1:47" x14ac:dyDescent="0.25">
      <c r="A4974">
        <v>2577</v>
      </c>
      <c r="B4974" t="s">
        <v>20951</v>
      </c>
      <c r="C4974" t="s">
        <v>20952</v>
      </c>
      <c r="D4974" t="s">
        <v>20953</v>
      </c>
      <c r="E4974" t="s">
        <v>20954</v>
      </c>
      <c r="F4974" s="1">
        <v>1</v>
      </c>
      <c r="G4974">
        <v>1</v>
      </c>
      <c r="H4974" t="s">
        <v>20955</v>
      </c>
      <c r="I4974" t="s">
        <v>20955</v>
      </c>
      <c r="K4974" t="s">
        <v>52</v>
      </c>
      <c r="L4974" t="s">
        <v>20428</v>
      </c>
      <c r="M4974">
        <v>6</v>
      </c>
      <c r="N4974">
        <v>2</v>
      </c>
      <c r="O4974">
        <v>2</v>
      </c>
      <c r="P4974">
        <v>2221</v>
      </c>
      <c r="Q4974" t="s">
        <v>54</v>
      </c>
      <c r="R4974">
        <v>402473</v>
      </c>
      <c r="S4974">
        <v>181</v>
      </c>
      <c r="T4974">
        <v>181</v>
      </c>
      <c r="U4974" t="s">
        <v>20956</v>
      </c>
      <c r="V4974" t="s">
        <v>20957</v>
      </c>
      <c r="W4974">
        <v>20016</v>
      </c>
      <c r="X4974" t="s">
        <v>20481</v>
      </c>
      <c r="Y4974" t="s">
        <v>58</v>
      </c>
      <c r="Z4974" t="s">
        <v>59</v>
      </c>
      <c r="AA4974">
        <v>11.509781</v>
      </c>
      <c r="AB4974">
        <v>3.8851230000000001</v>
      </c>
      <c r="AC4974">
        <v>60</v>
      </c>
      <c r="AD4974">
        <v>12</v>
      </c>
      <c r="AE4974">
        <v>0</v>
      </c>
      <c r="AF4974">
        <v>27</v>
      </c>
      <c r="AG4974" t="s">
        <v>3461</v>
      </c>
      <c r="AJ4974" t="s">
        <v>71</v>
      </c>
      <c r="AK4974">
        <v>112</v>
      </c>
      <c r="AL4974">
        <v>3</v>
      </c>
      <c r="AM4974">
        <v>7</v>
      </c>
      <c r="AN4974" t="str">
        <f t="shared" si="77"/>
        <v>3-7</v>
      </c>
      <c r="AO4974" t="s">
        <v>36732</v>
      </c>
      <c r="AP4974">
        <v>99</v>
      </c>
      <c r="AQ4974">
        <v>96</v>
      </c>
    </row>
    <row r="4975" spans="1:47" x14ac:dyDescent="0.25">
      <c r="A4975">
        <v>2578</v>
      </c>
      <c r="B4975" t="s">
        <v>20951</v>
      </c>
      <c r="C4975" t="s">
        <v>20952</v>
      </c>
      <c r="D4975" t="s">
        <v>20953</v>
      </c>
      <c r="E4975" t="s">
        <v>20958</v>
      </c>
      <c r="F4975" s="1">
        <v>2</v>
      </c>
      <c r="G4975">
        <v>2</v>
      </c>
      <c r="H4975" t="s">
        <v>20959</v>
      </c>
      <c r="I4975" t="s">
        <v>20959</v>
      </c>
      <c r="K4975" t="s">
        <v>52</v>
      </c>
      <c r="L4975" t="s">
        <v>20428</v>
      </c>
      <c r="M4975">
        <v>6</v>
      </c>
      <c r="N4975">
        <v>2</v>
      </c>
      <c r="O4975">
        <v>2</v>
      </c>
      <c r="P4975">
        <v>2221</v>
      </c>
      <c r="Q4975" t="s">
        <v>54</v>
      </c>
      <c r="R4975">
        <v>402473</v>
      </c>
      <c r="S4975">
        <v>181</v>
      </c>
      <c r="T4975">
        <v>182</v>
      </c>
      <c r="U4975" t="s">
        <v>20956</v>
      </c>
      <c r="V4975" t="s">
        <v>20960</v>
      </c>
      <c r="W4975">
        <v>20016</v>
      </c>
      <c r="X4975" t="s">
        <v>20481</v>
      </c>
      <c r="Y4975" t="s">
        <v>58</v>
      </c>
      <c r="Z4975" t="s">
        <v>59</v>
      </c>
      <c r="AA4975">
        <v>11.509781</v>
      </c>
      <c r="AB4975">
        <v>3.8851230000000001</v>
      </c>
      <c r="AC4975">
        <v>180</v>
      </c>
      <c r="AD4975">
        <v>12</v>
      </c>
      <c r="AE4975">
        <v>0</v>
      </c>
      <c r="AF4975">
        <v>27</v>
      </c>
      <c r="AG4975" t="s">
        <v>3461</v>
      </c>
      <c r="AJ4975" t="s">
        <v>71</v>
      </c>
      <c r="AK4975">
        <v>115</v>
      </c>
      <c r="AL4975">
        <v>2</v>
      </c>
      <c r="AM4975">
        <v>4</v>
      </c>
      <c r="AN4975" t="str">
        <f t="shared" si="77"/>
        <v>2-4</v>
      </c>
      <c r="AO4975" t="s">
        <v>37982</v>
      </c>
      <c r="AQ4975">
        <v>104</v>
      </c>
      <c r="AR4975">
        <v>101</v>
      </c>
      <c r="AS4975">
        <v>91</v>
      </c>
      <c r="AT4975">
        <v>95</v>
      </c>
    </row>
    <row r="4976" spans="1:47" x14ac:dyDescent="0.25">
      <c r="A4976">
        <v>2579</v>
      </c>
      <c r="B4976" t="s">
        <v>20951</v>
      </c>
      <c r="C4976" t="s">
        <v>20952</v>
      </c>
      <c r="D4976" t="s">
        <v>20953</v>
      </c>
      <c r="E4976" t="s">
        <v>20961</v>
      </c>
      <c r="F4976" s="1">
        <v>3</v>
      </c>
      <c r="G4976">
        <v>3</v>
      </c>
      <c r="H4976" t="s">
        <v>20962</v>
      </c>
      <c r="I4976" t="s">
        <v>20962</v>
      </c>
      <c r="K4976" t="s">
        <v>52</v>
      </c>
      <c r="L4976" t="s">
        <v>20428</v>
      </c>
      <c r="M4976">
        <v>6</v>
      </c>
      <c r="N4976">
        <v>2</v>
      </c>
      <c r="O4976">
        <v>2</v>
      </c>
      <c r="P4976">
        <v>2221</v>
      </c>
      <c r="Q4976" t="s">
        <v>54</v>
      </c>
      <c r="R4976">
        <v>402473</v>
      </c>
      <c r="S4976">
        <v>181</v>
      </c>
      <c r="T4976">
        <v>183</v>
      </c>
      <c r="U4976" t="s">
        <v>20956</v>
      </c>
      <c r="V4976" t="s">
        <v>20963</v>
      </c>
      <c r="W4976">
        <v>20016</v>
      </c>
      <c r="X4976" t="s">
        <v>20481</v>
      </c>
      <c r="Y4976" t="s">
        <v>58</v>
      </c>
      <c r="Z4976" t="s">
        <v>59</v>
      </c>
      <c r="AA4976">
        <v>11.509781</v>
      </c>
      <c r="AB4976">
        <v>3.8851230000000001</v>
      </c>
      <c r="AC4976">
        <v>300</v>
      </c>
      <c r="AD4976">
        <v>12</v>
      </c>
      <c r="AE4976">
        <v>0</v>
      </c>
      <c r="AF4976">
        <v>27</v>
      </c>
      <c r="AG4976" t="s">
        <v>3461</v>
      </c>
      <c r="AJ4976" t="s">
        <v>71</v>
      </c>
      <c r="AK4976">
        <v>110</v>
      </c>
      <c r="AL4976">
        <v>5</v>
      </c>
      <c r="AM4976">
        <v>4</v>
      </c>
      <c r="AN4976" t="str">
        <f t="shared" si="77"/>
        <v>5-4</v>
      </c>
      <c r="AO4976" t="s">
        <v>37983</v>
      </c>
      <c r="AQ4976">
        <v>102</v>
      </c>
      <c r="AR4976">
        <v>86</v>
      </c>
    </row>
    <row r="4977" spans="1:47" x14ac:dyDescent="0.25">
      <c r="A4977">
        <v>23761</v>
      </c>
      <c r="B4977" t="s">
        <v>20951</v>
      </c>
      <c r="C4977" t="s">
        <v>20964</v>
      </c>
      <c r="D4977" t="s">
        <v>20953</v>
      </c>
      <c r="E4977" t="s">
        <v>20965</v>
      </c>
      <c r="F4977" s="1">
        <v>6</v>
      </c>
      <c r="G4977">
        <v>1</v>
      </c>
      <c r="H4977" t="s">
        <v>20966</v>
      </c>
      <c r="I4977" t="s">
        <v>20955</v>
      </c>
      <c r="J4977" t="s">
        <v>20966</v>
      </c>
      <c r="K4977" t="s">
        <v>99</v>
      </c>
      <c r="L4977" t="s">
        <v>20428</v>
      </c>
      <c r="M4977">
        <v>6</v>
      </c>
      <c r="N4977">
        <v>2</v>
      </c>
      <c r="O4977">
        <v>2</v>
      </c>
      <c r="P4977">
        <v>2222</v>
      </c>
      <c r="Q4977" t="s">
        <v>54</v>
      </c>
      <c r="R4977">
        <v>402473</v>
      </c>
      <c r="S4977">
        <v>186</v>
      </c>
      <c r="T4977">
        <v>186</v>
      </c>
      <c r="U4977" t="s">
        <v>20967</v>
      </c>
      <c r="V4977" t="s">
        <v>20968</v>
      </c>
      <c r="W4977">
        <v>20016</v>
      </c>
      <c r="X4977" t="s">
        <v>20481</v>
      </c>
      <c r="Y4977" t="s">
        <v>58</v>
      </c>
      <c r="Z4977" t="s">
        <v>59</v>
      </c>
      <c r="AA4977">
        <v>11.509781</v>
      </c>
      <c r="AB4977">
        <v>3.8851230000000001</v>
      </c>
      <c r="AC4977">
        <v>60</v>
      </c>
      <c r="AD4977">
        <v>10</v>
      </c>
      <c r="AE4977">
        <v>0</v>
      </c>
      <c r="AF4977">
        <v>27</v>
      </c>
      <c r="AG4977" t="s">
        <v>3461</v>
      </c>
      <c r="AJ4977" t="s">
        <v>71</v>
      </c>
      <c r="AK4977">
        <v>588</v>
      </c>
      <c r="AL4977">
        <v>4</v>
      </c>
      <c r="AM4977">
        <v>5</v>
      </c>
      <c r="AN4977" t="str">
        <f t="shared" si="77"/>
        <v>4-5</v>
      </c>
      <c r="AO4977" t="s">
        <v>36241</v>
      </c>
      <c r="AP4977">
        <v>563</v>
      </c>
      <c r="AQ4977">
        <v>565</v>
      </c>
      <c r="AR4977">
        <v>567</v>
      </c>
    </row>
    <row r="4978" spans="1:47" x14ac:dyDescent="0.25">
      <c r="A4978">
        <v>23762</v>
      </c>
      <c r="B4978" t="s">
        <v>20951</v>
      </c>
      <c r="C4978" t="s">
        <v>20964</v>
      </c>
      <c r="D4978" t="s">
        <v>20953</v>
      </c>
      <c r="E4978" t="s">
        <v>20969</v>
      </c>
      <c r="F4978" s="1">
        <v>7</v>
      </c>
      <c r="G4978">
        <v>2</v>
      </c>
      <c r="H4978" t="s">
        <v>20970</v>
      </c>
      <c r="I4978" t="s">
        <v>20959</v>
      </c>
      <c r="J4978" t="s">
        <v>20970</v>
      </c>
      <c r="K4978" t="s">
        <v>99</v>
      </c>
      <c r="L4978" t="s">
        <v>20428</v>
      </c>
      <c r="M4978">
        <v>6</v>
      </c>
      <c r="N4978">
        <v>2</v>
      </c>
      <c r="O4978">
        <v>2</v>
      </c>
      <c r="P4978">
        <v>2222</v>
      </c>
      <c r="Q4978" t="s">
        <v>54</v>
      </c>
      <c r="R4978">
        <v>402473</v>
      </c>
      <c r="S4978">
        <v>186</v>
      </c>
      <c r="T4978">
        <v>187</v>
      </c>
      <c r="U4978" t="s">
        <v>20967</v>
      </c>
      <c r="V4978" t="s">
        <v>20971</v>
      </c>
      <c r="W4978">
        <v>20016</v>
      </c>
      <c r="X4978" t="s">
        <v>20481</v>
      </c>
      <c r="Y4978" t="s">
        <v>58</v>
      </c>
      <c r="Z4978" t="s">
        <v>59</v>
      </c>
      <c r="AA4978">
        <v>11.509781</v>
      </c>
      <c r="AB4978">
        <v>3.8851230000000001</v>
      </c>
      <c r="AC4978">
        <v>180</v>
      </c>
      <c r="AD4978">
        <v>10</v>
      </c>
      <c r="AE4978">
        <v>0</v>
      </c>
      <c r="AF4978">
        <v>27</v>
      </c>
      <c r="AG4978" t="s">
        <v>3461</v>
      </c>
      <c r="AJ4978" t="s">
        <v>71</v>
      </c>
      <c r="AK4978">
        <v>590</v>
      </c>
      <c r="AL4978">
        <v>5</v>
      </c>
      <c r="AM4978">
        <v>6</v>
      </c>
      <c r="AN4978" t="str">
        <f t="shared" si="77"/>
        <v>5-6</v>
      </c>
      <c r="AO4978" t="s">
        <v>36159</v>
      </c>
      <c r="AQ4978">
        <v>592</v>
      </c>
      <c r="AR4978">
        <v>594</v>
      </c>
      <c r="AS4978">
        <v>596</v>
      </c>
      <c r="AT4978">
        <v>598</v>
      </c>
    </row>
    <row r="4979" spans="1:47" x14ac:dyDescent="0.25">
      <c r="A4979">
        <v>23763</v>
      </c>
      <c r="B4979" t="s">
        <v>20951</v>
      </c>
      <c r="C4979" t="s">
        <v>20964</v>
      </c>
      <c r="D4979" t="s">
        <v>20953</v>
      </c>
      <c r="E4979" t="s">
        <v>20972</v>
      </c>
      <c r="F4979" s="1">
        <v>8</v>
      </c>
      <c r="G4979">
        <v>3</v>
      </c>
      <c r="H4979" t="s">
        <v>20973</v>
      </c>
      <c r="I4979" t="s">
        <v>20962</v>
      </c>
      <c r="J4979" t="s">
        <v>20973</v>
      </c>
      <c r="K4979" t="s">
        <v>99</v>
      </c>
      <c r="L4979" t="s">
        <v>20428</v>
      </c>
      <c r="M4979">
        <v>6</v>
      </c>
      <c r="N4979">
        <v>2</v>
      </c>
      <c r="O4979">
        <v>2</v>
      </c>
      <c r="P4979">
        <v>2222</v>
      </c>
      <c r="Q4979" t="s">
        <v>54</v>
      </c>
      <c r="R4979">
        <v>402473</v>
      </c>
      <c r="S4979">
        <v>186</v>
      </c>
      <c r="T4979">
        <v>188</v>
      </c>
      <c r="U4979" t="s">
        <v>20967</v>
      </c>
      <c r="V4979" t="s">
        <v>20974</v>
      </c>
      <c r="W4979">
        <v>20016</v>
      </c>
      <c r="X4979" t="s">
        <v>20481</v>
      </c>
      <c r="Y4979" t="s">
        <v>58</v>
      </c>
      <c r="Z4979" t="s">
        <v>59</v>
      </c>
      <c r="AA4979">
        <v>11.509781</v>
      </c>
      <c r="AB4979">
        <v>3.8851230000000001</v>
      </c>
      <c r="AC4979">
        <v>300</v>
      </c>
      <c r="AD4979">
        <v>10</v>
      </c>
      <c r="AE4979">
        <v>0</v>
      </c>
      <c r="AF4979">
        <v>27</v>
      </c>
      <c r="AG4979" t="s">
        <v>3461</v>
      </c>
      <c r="AJ4979" t="s">
        <v>71</v>
      </c>
      <c r="AK4979">
        <v>575</v>
      </c>
      <c r="AL4979">
        <v>5</v>
      </c>
      <c r="AM4979">
        <v>5</v>
      </c>
      <c r="AN4979" t="str">
        <f t="shared" si="77"/>
        <v>5-5</v>
      </c>
      <c r="AO4979" t="s">
        <v>36368</v>
      </c>
      <c r="AQ4979">
        <v>602</v>
      </c>
      <c r="AR4979">
        <v>606</v>
      </c>
      <c r="AS4979">
        <v>604</v>
      </c>
    </row>
    <row r="4980" spans="1:47" x14ac:dyDescent="0.25">
      <c r="A4980">
        <v>4214</v>
      </c>
      <c r="B4980" t="s">
        <v>20975</v>
      </c>
      <c r="C4980" t="s">
        <v>20976</v>
      </c>
      <c r="D4980" t="s">
        <v>20977</v>
      </c>
      <c r="E4980" t="s">
        <v>20978</v>
      </c>
      <c r="F4980" s="1">
        <v>1</v>
      </c>
      <c r="G4980">
        <v>1</v>
      </c>
      <c r="H4980" t="s">
        <v>20979</v>
      </c>
      <c r="I4980" t="s">
        <v>20979</v>
      </c>
      <c r="K4980" t="s">
        <v>52</v>
      </c>
      <c r="L4980" t="s">
        <v>20428</v>
      </c>
      <c r="M4980">
        <v>6</v>
      </c>
      <c r="N4980">
        <v>2</v>
      </c>
      <c r="O4980">
        <v>2</v>
      </c>
      <c r="P4980">
        <v>1081</v>
      </c>
      <c r="Q4980" t="s">
        <v>54</v>
      </c>
      <c r="R4980">
        <v>402473</v>
      </c>
      <c r="S4980">
        <v>191</v>
      </c>
      <c r="T4980">
        <v>191</v>
      </c>
      <c r="U4980" t="s">
        <v>20980</v>
      </c>
      <c r="V4980" t="s">
        <v>20981</v>
      </c>
      <c r="W4980">
        <v>20016</v>
      </c>
      <c r="X4980" t="s">
        <v>20982</v>
      </c>
      <c r="Y4980" t="s">
        <v>58</v>
      </c>
      <c r="Z4980" t="s">
        <v>59</v>
      </c>
      <c r="AA4980">
        <v>11.51341667</v>
      </c>
      <c r="AB4980">
        <v>3.8853611109999999</v>
      </c>
      <c r="AC4980">
        <v>60</v>
      </c>
      <c r="AD4980">
        <v>4</v>
      </c>
      <c r="AE4980">
        <v>2</v>
      </c>
      <c r="AF4980">
        <v>17</v>
      </c>
      <c r="AG4980" t="s">
        <v>3461</v>
      </c>
      <c r="AJ4980" t="s">
        <v>916</v>
      </c>
      <c r="AK4980">
        <v>119</v>
      </c>
      <c r="AL4980">
        <v>2</v>
      </c>
      <c r="AM4980">
        <v>5</v>
      </c>
      <c r="AN4980" t="str">
        <f t="shared" si="77"/>
        <v>2-5</v>
      </c>
      <c r="AO4980" t="s">
        <v>37984</v>
      </c>
      <c r="AP4980">
        <v>91</v>
      </c>
      <c r="AQ4980">
        <v>102</v>
      </c>
      <c r="AR4980">
        <v>104</v>
      </c>
    </row>
    <row r="4981" spans="1:47" x14ac:dyDescent="0.25">
      <c r="A4981">
        <v>4215</v>
      </c>
      <c r="B4981" t="s">
        <v>20975</v>
      </c>
      <c r="C4981" t="s">
        <v>20976</v>
      </c>
      <c r="D4981" t="s">
        <v>20977</v>
      </c>
      <c r="E4981" t="s">
        <v>20983</v>
      </c>
      <c r="F4981" s="1">
        <v>2</v>
      </c>
      <c r="G4981">
        <v>2</v>
      </c>
      <c r="H4981" t="s">
        <v>20984</v>
      </c>
      <c r="I4981" t="s">
        <v>20984</v>
      </c>
      <c r="K4981" t="s">
        <v>52</v>
      </c>
      <c r="L4981" t="s">
        <v>20428</v>
      </c>
      <c r="M4981">
        <v>6</v>
      </c>
      <c r="N4981">
        <v>2</v>
      </c>
      <c r="O4981">
        <v>2</v>
      </c>
      <c r="P4981">
        <v>1081</v>
      </c>
      <c r="Q4981" t="s">
        <v>54</v>
      </c>
      <c r="R4981">
        <v>402473</v>
      </c>
      <c r="S4981">
        <v>191</v>
      </c>
      <c r="T4981">
        <v>192</v>
      </c>
      <c r="U4981" t="s">
        <v>20980</v>
      </c>
      <c r="V4981" t="s">
        <v>20985</v>
      </c>
      <c r="W4981">
        <v>20016</v>
      </c>
      <c r="X4981" t="s">
        <v>20982</v>
      </c>
      <c r="Y4981" t="s">
        <v>58</v>
      </c>
      <c r="Z4981" t="s">
        <v>59</v>
      </c>
      <c r="AA4981">
        <v>11.51341667</v>
      </c>
      <c r="AB4981">
        <v>3.8853611109999999</v>
      </c>
      <c r="AC4981">
        <v>180</v>
      </c>
      <c r="AD4981">
        <v>7</v>
      </c>
      <c r="AE4981">
        <v>2</v>
      </c>
      <c r="AF4981">
        <v>17</v>
      </c>
      <c r="AG4981" t="s">
        <v>3461</v>
      </c>
      <c r="AJ4981" t="s">
        <v>916</v>
      </c>
      <c r="AK4981">
        <v>117</v>
      </c>
      <c r="AL4981">
        <v>1</v>
      </c>
      <c r="AM4981">
        <v>7</v>
      </c>
      <c r="AN4981" t="str">
        <f t="shared" si="77"/>
        <v>1-7</v>
      </c>
      <c r="AO4981" t="s">
        <v>37774</v>
      </c>
      <c r="AQ4981">
        <v>88</v>
      </c>
      <c r="AR4981">
        <v>97</v>
      </c>
      <c r="AS4981">
        <v>100</v>
      </c>
    </row>
    <row r="4982" spans="1:47" x14ac:dyDescent="0.25">
      <c r="A4982">
        <v>4216</v>
      </c>
      <c r="B4982" t="s">
        <v>20975</v>
      </c>
      <c r="C4982" t="s">
        <v>20976</v>
      </c>
      <c r="D4982" t="s">
        <v>20977</v>
      </c>
      <c r="E4982" t="s">
        <v>20986</v>
      </c>
      <c r="F4982" s="1">
        <v>3</v>
      </c>
      <c r="G4982">
        <v>3</v>
      </c>
      <c r="H4982" t="s">
        <v>20987</v>
      </c>
      <c r="I4982" t="s">
        <v>20987</v>
      </c>
      <c r="K4982" t="s">
        <v>52</v>
      </c>
      <c r="L4982" t="s">
        <v>20428</v>
      </c>
      <c r="M4982">
        <v>6</v>
      </c>
      <c r="N4982">
        <v>2</v>
      </c>
      <c r="O4982">
        <v>2</v>
      </c>
      <c r="P4982">
        <v>1081</v>
      </c>
      <c r="Q4982" t="s">
        <v>54</v>
      </c>
      <c r="R4982">
        <v>402473</v>
      </c>
      <c r="S4982">
        <v>191</v>
      </c>
      <c r="T4982">
        <v>193</v>
      </c>
      <c r="U4982" t="s">
        <v>20980</v>
      </c>
      <c r="V4982" t="s">
        <v>20988</v>
      </c>
      <c r="W4982">
        <v>20016</v>
      </c>
      <c r="X4982" t="s">
        <v>20982</v>
      </c>
      <c r="Y4982" t="s">
        <v>58</v>
      </c>
      <c r="Z4982" t="s">
        <v>59</v>
      </c>
      <c r="AA4982">
        <v>11.51341667</v>
      </c>
      <c r="AB4982">
        <v>3.8853611109999999</v>
      </c>
      <c r="AC4982">
        <v>300</v>
      </c>
      <c r="AD4982">
        <v>7</v>
      </c>
      <c r="AE4982">
        <v>2</v>
      </c>
      <c r="AF4982">
        <v>17</v>
      </c>
      <c r="AG4982" t="s">
        <v>3461</v>
      </c>
      <c r="AJ4982" t="s">
        <v>916</v>
      </c>
      <c r="AK4982">
        <v>121</v>
      </c>
      <c r="AL4982">
        <v>1</v>
      </c>
      <c r="AM4982">
        <v>6</v>
      </c>
      <c r="AN4982" t="str">
        <f t="shared" si="77"/>
        <v>1-6</v>
      </c>
      <c r="AO4982" t="s">
        <v>37463</v>
      </c>
      <c r="AQ4982">
        <v>87</v>
      </c>
      <c r="AR4982">
        <v>103</v>
      </c>
      <c r="AS4982">
        <v>106</v>
      </c>
    </row>
    <row r="4983" spans="1:47" x14ac:dyDescent="0.25">
      <c r="A4983">
        <v>21027</v>
      </c>
      <c r="B4983" t="s">
        <v>20975</v>
      </c>
      <c r="C4983" t="s">
        <v>20989</v>
      </c>
      <c r="D4983" t="s">
        <v>20977</v>
      </c>
      <c r="E4983" t="s">
        <v>20990</v>
      </c>
      <c r="F4983" s="1">
        <v>6</v>
      </c>
      <c r="G4983">
        <v>1</v>
      </c>
      <c r="H4983" t="s">
        <v>20991</v>
      </c>
      <c r="I4983" t="s">
        <v>20979</v>
      </c>
      <c r="J4983" t="s">
        <v>20991</v>
      </c>
      <c r="K4983" t="s">
        <v>99</v>
      </c>
      <c r="L4983" t="s">
        <v>20428</v>
      </c>
      <c r="M4983">
        <v>6</v>
      </c>
      <c r="N4983">
        <v>2</v>
      </c>
      <c r="O4983">
        <v>2</v>
      </c>
      <c r="P4983">
        <v>1082</v>
      </c>
      <c r="Q4983" t="s">
        <v>54</v>
      </c>
      <c r="R4983">
        <v>402473</v>
      </c>
      <c r="S4983">
        <v>196</v>
      </c>
      <c r="T4983">
        <v>196</v>
      </c>
      <c r="U4983" t="s">
        <v>20992</v>
      </c>
      <c r="V4983" t="s">
        <v>20993</v>
      </c>
      <c r="W4983">
        <v>20016</v>
      </c>
      <c r="X4983" t="s">
        <v>20982</v>
      </c>
      <c r="Y4983" t="s">
        <v>58</v>
      </c>
      <c r="Z4983" t="s">
        <v>59</v>
      </c>
      <c r="AA4983">
        <v>11.51341667</v>
      </c>
      <c r="AB4983">
        <v>3.8853611109999999</v>
      </c>
      <c r="AC4983">
        <v>60</v>
      </c>
      <c r="AD4983">
        <v>5</v>
      </c>
      <c r="AE4983">
        <v>2</v>
      </c>
      <c r="AF4983">
        <v>17</v>
      </c>
      <c r="AG4983" t="s">
        <v>3461</v>
      </c>
      <c r="AJ4983" t="s">
        <v>916</v>
      </c>
      <c r="AK4983">
        <v>589</v>
      </c>
      <c r="AL4983">
        <v>5</v>
      </c>
      <c r="AM4983">
        <v>4</v>
      </c>
      <c r="AN4983" t="str">
        <f t="shared" si="77"/>
        <v>5-4</v>
      </c>
      <c r="AO4983" t="s">
        <v>36327</v>
      </c>
      <c r="AP4983">
        <v>567</v>
      </c>
      <c r="AQ4983">
        <v>565</v>
      </c>
      <c r="AR4983">
        <v>563</v>
      </c>
      <c r="AS4983">
        <v>569</v>
      </c>
    </row>
    <row r="4984" spans="1:47" x14ac:dyDescent="0.25">
      <c r="A4984">
        <v>21028</v>
      </c>
      <c r="B4984" t="s">
        <v>20975</v>
      </c>
      <c r="C4984" t="s">
        <v>20989</v>
      </c>
      <c r="D4984" t="s">
        <v>20977</v>
      </c>
      <c r="E4984" t="s">
        <v>20994</v>
      </c>
      <c r="F4984" s="1">
        <v>7</v>
      </c>
      <c r="G4984">
        <v>2</v>
      </c>
      <c r="H4984" t="s">
        <v>20995</v>
      </c>
      <c r="I4984" t="s">
        <v>20984</v>
      </c>
      <c r="J4984" t="s">
        <v>20995</v>
      </c>
      <c r="K4984" t="s">
        <v>99</v>
      </c>
      <c r="L4984" t="s">
        <v>20428</v>
      </c>
      <c r="M4984">
        <v>6</v>
      </c>
      <c r="N4984">
        <v>2</v>
      </c>
      <c r="O4984">
        <v>2</v>
      </c>
      <c r="P4984">
        <v>1082</v>
      </c>
      <c r="Q4984" t="s">
        <v>54</v>
      </c>
      <c r="R4984">
        <v>402473</v>
      </c>
      <c r="S4984">
        <v>196</v>
      </c>
      <c r="T4984">
        <v>197</v>
      </c>
      <c r="U4984" t="s">
        <v>20992</v>
      </c>
      <c r="V4984" t="s">
        <v>20996</v>
      </c>
      <c r="W4984">
        <v>20016</v>
      </c>
      <c r="X4984" t="s">
        <v>20982</v>
      </c>
      <c r="Y4984" t="s">
        <v>58</v>
      </c>
      <c r="Z4984" t="s">
        <v>59</v>
      </c>
      <c r="AA4984">
        <v>11.51341667</v>
      </c>
      <c r="AB4984">
        <v>3.8853611109999999</v>
      </c>
      <c r="AC4984">
        <v>180</v>
      </c>
      <c r="AD4984">
        <v>7</v>
      </c>
      <c r="AE4984">
        <v>2</v>
      </c>
      <c r="AF4984">
        <v>17</v>
      </c>
      <c r="AG4984" t="s">
        <v>3461</v>
      </c>
      <c r="AJ4984" t="s">
        <v>916</v>
      </c>
      <c r="AK4984">
        <v>581</v>
      </c>
      <c r="AL4984">
        <v>6</v>
      </c>
      <c r="AM4984">
        <v>2</v>
      </c>
      <c r="AN4984" t="str">
        <f t="shared" si="77"/>
        <v>6-2</v>
      </c>
      <c r="AO4984" t="s">
        <v>36882</v>
      </c>
      <c r="AQ4984">
        <v>592</v>
      </c>
      <c r="AR4984">
        <v>600</v>
      </c>
      <c r="AS4984">
        <v>596</v>
      </c>
      <c r="AT4984">
        <v>598</v>
      </c>
      <c r="AU4984">
        <v>594</v>
      </c>
    </row>
    <row r="4985" spans="1:47" x14ac:dyDescent="0.25">
      <c r="A4985">
        <v>21029</v>
      </c>
      <c r="B4985" t="s">
        <v>20975</v>
      </c>
      <c r="C4985" t="s">
        <v>20989</v>
      </c>
      <c r="D4985" t="s">
        <v>20977</v>
      </c>
      <c r="E4985" t="s">
        <v>20997</v>
      </c>
      <c r="F4985" s="1">
        <v>8</v>
      </c>
      <c r="G4985">
        <v>3</v>
      </c>
      <c r="H4985" t="s">
        <v>20998</v>
      </c>
      <c r="I4985" t="s">
        <v>20987</v>
      </c>
      <c r="J4985" t="s">
        <v>20998</v>
      </c>
      <c r="K4985" t="s">
        <v>99</v>
      </c>
      <c r="L4985" t="s">
        <v>20428</v>
      </c>
      <c r="M4985">
        <v>6</v>
      </c>
      <c r="N4985">
        <v>2</v>
      </c>
      <c r="O4985">
        <v>2</v>
      </c>
      <c r="P4985">
        <v>1082</v>
      </c>
      <c r="Q4985" t="s">
        <v>54</v>
      </c>
      <c r="R4985">
        <v>402473</v>
      </c>
      <c r="S4985">
        <v>196</v>
      </c>
      <c r="T4985">
        <v>198</v>
      </c>
      <c r="U4985" t="s">
        <v>20992</v>
      </c>
      <c r="V4985" t="s">
        <v>20999</v>
      </c>
      <c r="W4985">
        <v>20016</v>
      </c>
      <c r="X4985" t="s">
        <v>20982</v>
      </c>
      <c r="Y4985" t="s">
        <v>58</v>
      </c>
      <c r="Z4985" t="s">
        <v>59</v>
      </c>
      <c r="AA4985">
        <v>11.51341667</v>
      </c>
      <c r="AB4985">
        <v>3.8853611109999999</v>
      </c>
      <c r="AC4985">
        <v>300</v>
      </c>
      <c r="AD4985">
        <v>7</v>
      </c>
      <c r="AE4985">
        <v>2</v>
      </c>
      <c r="AF4985">
        <v>17</v>
      </c>
      <c r="AG4985" t="s">
        <v>3461</v>
      </c>
      <c r="AJ4985" t="s">
        <v>916</v>
      </c>
      <c r="AK4985">
        <v>578</v>
      </c>
      <c r="AL4985">
        <v>1</v>
      </c>
      <c r="AM4985">
        <v>1</v>
      </c>
      <c r="AN4985" t="str">
        <f t="shared" si="77"/>
        <v>1-1</v>
      </c>
      <c r="AO4985" t="s">
        <v>36186</v>
      </c>
      <c r="AQ4985">
        <v>602</v>
      </c>
      <c r="AR4985">
        <v>604</v>
      </c>
      <c r="AS4985">
        <v>606</v>
      </c>
      <c r="AT4985">
        <v>608</v>
      </c>
    </row>
    <row r="4986" spans="1:47" x14ac:dyDescent="0.25">
      <c r="A4986">
        <v>1617</v>
      </c>
      <c r="B4986" t="s">
        <v>21000</v>
      </c>
      <c r="C4986" t="s">
        <v>21001</v>
      </c>
      <c r="D4986" t="s">
        <v>21002</v>
      </c>
      <c r="E4986" t="s">
        <v>21003</v>
      </c>
      <c r="F4986" s="1">
        <v>1</v>
      </c>
      <c r="G4986">
        <v>1</v>
      </c>
      <c r="H4986" t="s">
        <v>21004</v>
      </c>
      <c r="I4986" t="s">
        <v>21004</v>
      </c>
      <c r="K4986" t="s">
        <v>52</v>
      </c>
      <c r="L4986" t="s">
        <v>20428</v>
      </c>
      <c r="M4986">
        <v>6</v>
      </c>
      <c r="N4986">
        <v>2</v>
      </c>
      <c r="O4986">
        <v>2</v>
      </c>
      <c r="P4986">
        <v>2151</v>
      </c>
      <c r="Q4986" t="s">
        <v>54</v>
      </c>
      <c r="R4986">
        <v>402473</v>
      </c>
      <c r="S4986">
        <v>201</v>
      </c>
      <c r="T4986">
        <v>201</v>
      </c>
      <c r="U4986" t="s">
        <v>21005</v>
      </c>
      <c r="V4986" t="s">
        <v>21006</v>
      </c>
      <c r="W4986">
        <v>20016</v>
      </c>
      <c r="X4986" t="s">
        <v>21007</v>
      </c>
      <c r="Y4986" t="s">
        <v>58</v>
      </c>
      <c r="Z4986" t="s">
        <v>59</v>
      </c>
      <c r="AA4986">
        <v>11.51985</v>
      </c>
      <c r="AB4986">
        <v>3.8848600000000002</v>
      </c>
      <c r="AC4986">
        <v>60</v>
      </c>
      <c r="AD4986">
        <v>10</v>
      </c>
      <c r="AE4986">
        <v>0</v>
      </c>
      <c r="AF4986">
        <v>20</v>
      </c>
      <c r="AG4986" t="s">
        <v>3461</v>
      </c>
      <c r="AJ4986" t="s">
        <v>71</v>
      </c>
      <c r="AK4986">
        <v>124</v>
      </c>
      <c r="AL4986">
        <v>1</v>
      </c>
      <c r="AM4986">
        <v>4</v>
      </c>
      <c r="AN4986" t="str">
        <f t="shared" si="77"/>
        <v>1-4</v>
      </c>
      <c r="AO4986" t="s">
        <v>37985</v>
      </c>
      <c r="AP4986">
        <v>87</v>
      </c>
      <c r="AQ4986">
        <v>104</v>
      </c>
      <c r="AR4986">
        <v>85</v>
      </c>
    </row>
    <row r="4987" spans="1:47" x14ac:dyDescent="0.25">
      <c r="A4987">
        <v>1618</v>
      </c>
      <c r="B4987" t="s">
        <v>21000</v>
      </c>
      <c r="C4987" t="s">
        <v>21001</v>
      </c>
      <c r="D4987" t="s">
        <v>21002</v>
      </c>
      <c r="E4987" t="s">
        <v>21008</v>
      </c>
      <c r="F4987" s="1">
        <v>2</v>
      </c>
      <c r="G4987">
        <v>2</v>
      </c>
      <c r="H4987" t="s">
        <v>21009</v>
      </c>
      <c r="I4987" t="s">
        <v>21009</v>
      </c>
      <c r="K4987" t="s">
        <v>52</v>
      </c>
      <c r="L4987" t="s">
        <v>20428</v>
      </c>
      <c r="M4987">
        <v>6</v>
      </c>
      <c r="N4987">
        <v>2</v>
      </c>
      <c r="O4987">
        <v>2</v>
      </c>
      <c r="P4987">
        <v>2151</v>
      </c>
      <c r="Q4987" t="s">
        <v>54</v>
      </c>
      <c r="R4987">
        <v>402473</v>
      </c>
      <c r="S4987">
        <v>201</v>
      </c>
      <c r="T4987">
        <v>202</v>
      </c>
      <c r="U4987" t="s">
        <v>21005</v>
      </c>
      <c r="V4987" t="s">
        <v>21010</v>
      </c>
      <c r="W4987">
        <v>20016</v>
      </c>
      <c r="X4987" t="s">
        <v>21007</v>
      </c>
      <c r="Y4987" t="s">
        <v>58</v>
      </c>
      <c r="Z4987" t="s">
        <v>59</v>
      </c>
      <c r="AA4987">
        <v>11.51985</v>
      </c>
      <c r="AB4987">
        <v>3.8848600000000002</v>
      </c>
      <c r="AC4987">
        <v>180</v>
      </c>
      <c r="AD4987">
        <v>10</v>
      </c>
      <c r="AE4987">
        <v>0</v>
      </c>
      <c r="AF4987">
        <v>20</v>
      </c>
      <c r="AG4987" t="s">
        <v>3461</v>
      </c>
      <c r="AJ4987" t="s">
        <v>71</v>
      </c>
      <c r="AK4987">
        <v>115</v>
      </c>
      <c r="AL4987">
        <v>6</v>
      </c>
      <c r="AM4987">
        <v>0</v>
      </c>
      <c r="AN4987" t="str">
        <f t="shared" si="77"/>
        <v>6-0</v>
      </c>
      <c r="AO4987" t="s">
        <v>37986</v>
      </c>
      <c r="AQ4987">
        <v>105</v>
      </c>
      <c r="AR4987">
        <v>93</v>
      </c>
    </row>
    <row r="4988" spans="1:47" x14ac:dyDescent="0.25">
      <c r="A4988">
        <v>1619</v>
      </c>
      <c r="B4988" t="s">
        <v>21000</v>
      </c>
      <c r="C4988" t="s">
        <v>21001</v>
      </c>
      <c r="D4988" t="s">
        <v>21002</v>
      </c>
      <c r="E4988" t="s">
        <v>21011</v>
      </c>
      <c r="F4988" s="1">
        <v>3</v>
      </c>
      <c r="G4988">
        <v>3</v>
      </c>
      <c r="H4988" t="s">
        <v>21012</v>
      </c>
      <c r="I4988" t="s">
        <v>21012</v>
      </c>
      <c r="K4988" t="s">
        <v>52</v>
      </c>
      <c r="L4988" t="s">
        <v>20428</v>
      </c>
      <c r="M4988">
        <v>6</v>
      </c>
      <c r="N4988">
        <v>2</v>
      </c>
      <c r="O4988">
        <v>2</v>
      </c>
      <c r="P4988">
        <v>2151</v>
      </c>
      <c r="Q4988" t="s">
        <v>54</v>
      </c>
      <c r="R4988">
        <v>402473</v>
      </c>
      <c r="S4988">
        <v>201</v>
      </c>
      <c r="T4988">
        <v>203</v>
      </c>
      <c r="U4988" t="s">
        <v>21005</v>
      </c>
      <c r="V4988" t="s">
        <v>21013</v>
      </c>
      <c r="W4988">
        <v>20016</v>
      </c>
      <c r="X4988" t="s">
        <v>21007</v>
      </c>
      <c r="Y4988" t="s">
        <v>58</v>
      </c>
      <c r="Z4988" t="s">
        <v>59</v>
      </c>
      <c r="AA4988">
        <v>11.51985</v>
      </c>
      <c r="AB4988">
        <v>3.8848600000000002</v>
      </c>
      <c r="AC4988">
        <v>300</v>
      </c>
      <c r="AD4988">
        <v>10</v>
      </c>
      <c r="AE4988">
        <v>0</v>
      </c>
      <c r="AF4988">
        <v>20</v>
      </c>
      <c r="AG4988" t="s">
        <v>3461</v>
      </c>
      <c r="AJ4988" t="s">
        <v>71</v>
      </c>
      <c r="AK4988">
        <v>109</v>
      </c>
      <c r="AL4988">
        <v>3</v>
      </c>
      <c r="AM4988">
        <v>3</v>
      </c>
      <c r="AN4988" t="str">
        <f t="shared" si="77"/>
        <v>3-3</v>
      </c>
      <c r="AO4988" t="s">
        <v>37987</v>
      </c>
      <c r="AQ4988">
        <v>106</v>
      </c>
      <c r="AR4988">
        <v>92</v>
      </c>
      <c r="AS4988">
        <v>89</v>
      </c>
    </row>
    <row r="4989" spans="1:47" x14ac:dyDescent="0.25">
      <c r="A4989">
        <v>22681</v>
      </c>
      <c r="B4989" t="s">
        <v>21000</v>
      </c>
      <c r="C4989" t="s">
        <v>21014</v>
      </c>
      <c r="D4989" t="s">
        <v>21002</v>
      </c>
      <c r="E4989" t="s">
        <v>21015</v>
      </c>
      <c r="F4989" s="1">
        <v>6</v>
      </c>
      <c r="G4989">
        <v>1</v>
      </c>
      <c r="H4989" t="s">
        <v>21016</v>
      </c>
      <c r="I4989" t="s">
        <v>21004</v>
      </c>
      <c r="J4989" t="s">
        <v>21016</v>
      </c>
      <c r="K4989" t="s">
        <v>99</v>
      </c>
      <c r="L4989" t="s">
        <v>20428</v>
      </c>
      <c r="M4989">
        <v>6</v>
      </c>
      <c r="N4989">
        <v>2</v>
      </c>
      <c r="O4989">
        <v>2</v>
      </c>
      <c r="P4989">
        <v>2152</v>
      </c>
      <c r="Q4989" t="s">
        <v>54</v>
      </c>
      <c r="R4989">
        <v>402473</v>
      </c>
      <c r="S4989">
        <v>206</v>
      </c>
      <c r="T4989">
        <v>206</v>
      </c>
      <c r="U4989" t="s">
        <v>21017</v>
      </c>
      <c r="V4989" t="s">
        <v>21018</v>
      </c>
      <c r="W4989">
        <v>20016</v>
      </c>
      <c r="X4989" t="s">
        <v>21007</v>
      </c>
      <c r="Y4989" t="s">
        <v>58</v>
      </c>
      <c r="Z4989" t="s">
        <v>59</v>
      </c>
      <c r="AA4989">
        <v>11.51985</v>
      </c>
      <c r="AB4989">
        <v>3.8848600000000002</v>
      </c>
      <c r="AC4989">
        <v>60</v>
      </c>
      <c r="AD4989">
        <v>8</v>
      </c>
      <c r="AE4989">
        <v>0</v>
      </c>
      <c r="AF4989">
        <v>20</v>
      </c>
      <c r="AG4989" t="s">
        <v>3461</v>
      </c>
      <c r="AJ4989" t="s">
        <v>71</v>
      </c>
      <c r="AK4989">
        <v>580</v>
      </c>
      <c r="AL4989">
        <v>7</v>
      </c>
      <c r="AM4989">
        <v>7</v>
      </c>
      <c r="AN4989" t="str">
        <f t="shared" si="77"/>
        <v>7-7</v>
      </c>
      <c r="AO4989" t="s">
        <v>37309</v>
      </c>
      <c r="AP4989">
        <v>569</v>
      </c>
      <c r="AQ4989">
        <v>565</v>
      </c>
      <c r="AR4989">
        <v>567</v>
      </c>
      <c r="AS4989">
        <v>563</v>
      </c>
    </row>
    <row r="4990" spans="1:47" x14ac:dyDescent="0.25">
      <c r="A4990">
        <v>22682</v>
      </c>
      <c r="B4990" t="s">
        <v>21000</v>
      </c>
      <c r="C4990" t="s">
        <v>21014</v>
      </c>
      <c r="D4990" t="s">
        <v>21002</v>
      </c>
      <c r="E4990" t="s">
        <v>21019</v>
      </c>
      <c r="F4990" s="1">
        <v>7</v>
      </c>
      <c r="G4990">
        <v>2</v>
      </c>
      <c r="H4990" t="s">
        <v>21020</v>
      </c>
      <c r="I4990" t="s">
        <v>21009</v>
      </c>
      <c r="J4990" t="s">
        <v>21020</v>
      </c>
      <c r="K4990" t="s">
        <v>99</v>
      </c>
      <c r="L4990" t="s">
        <v>20428</v>
      </c>
      <c r="M4990">
        <v>6</v>
      </c>
      <c r="N4990">
        <v>2</v>
      </c>
      <c r="O4990">
        <v>2</v>
      </c>
      <c r="P4990">
        <v>2152</v>
      </c>
      <c r="Q4990" t="s">
        <v>54</v>
      </c>
      <c r="R4990">
        <v>402473</v>
      </c>
      <c r="S4990">
        <v>206</v>
      </c>
      <c r="T4990">
        <v>207</v>
      </c>
      <c r="U4990" t="s">
        <v>21017</v>
      </c>
      <c r="V4990" t="s">
        <v>21021</v>
      </c>
      <c r="W4990">
        <v>20016</v>
      </c>
      <c r="X4990" t="s">
        <v>21007</v>
      </c>
      <c r="Y4990" t="s">
        <v>58</v>
      </c>
      <c r="Z4990" t="s">
        <v>59</v>
      </c>
      <c r="AA4990">
        <v>11.51985</v>
      </c>
      <c r="AB4990">
        <v>3.8848600000000002</v>
      </c>
      <c r="AC4990">
        <v>180</v>
      </c>
      <c r="AD4990">
        <v>8</v>
      </c>
      <c r="AE4990">
        <v>0</v>
      </c>
      <c r="AF4990">
        <v>20</v>
      </c>
      <c r="AG4990" t="s">
        <v>3461</v>
      </c>
      <c r="AJ4990" t="s">
        <v>71</v>
      </c>
      <c r="AK4990">
        <v>588</v>
      </c>
      <c r="AL4990">
        <v>0</v>
      </c>
      <c r="AM4990">
        <v>7</v>
      </c>
      <c r="AN4990" t="str">
        <f t="shared" si="77"/>
        <v>0-7</v>
      </c>
      <c r="AO4990" t="s">
        <v>36183</v>
      </c>
      <c r="AQ4990">
        <v>592</v>
      </c>
      <c r="AR4990">
        <v>594</v>
      </c>
      <c r="AS4990">
        <v>596</v>
      </c>
    </row>
    <row r="4991" spans="1:47" x14ac:dyDescent="0.25">
      <c r="A4991">
        <v>22683</v>
      </c>
      <c r="B4991" t="s">
        <v>21000</v>
      </c>
      <c r="C4991" t="s">
        <v>21014</v>
      </c>
      <c r="D4991" t="s">
        <v>21002</v>
      </c>
      <c r="E4991" t="s">
        <v>21022</v>
      </c>
      <c r="F4991" s="1">
        <v>8</v>
      </c>
      <c r="G4991">
        <v>3</v>
      </c>
      <c r="H4991" t="s">
        <v>21023</v>
      </c>
      <c r="I4991" t="s">
        <v>21012</v>
      </c>
      <c r="J4991" t="s">
        <v>21023</v>
      </c>
      <c r="K4991" t="s">
        <v>99</v>
      </c>
      <c r="L4991" t="s">
        <v>20428</v>
      </c>
      <c r="M4991">
        <v>6</v>
      </c>
      <c r="N4991">
        <v>2</v>
      </c>
      <c r="O4991">
        <v>2</v>
      </c>
      <c r="P4991">
        <v>2152</v>
      </c>
      <c r="Q4991" t="s">
        <v>54</v>
      </c>
      <c r="R4991">
        <v>402473</v>
      </c>
      <c r="S4991">
        <v>206</v>
      </c>
      <c r="T4991">
        <v>208</v>
      </c>
      <c r="U4991" t="s">
        <v>21017</v>
      </c>
      <c r="V4991" t="s">
        <v>21024</v>
      </c>
      <c r="W4991">
        <v>20016</v>
      </c>
      <c r="X4991" t="s">
        <v>21007</v>
      </c>
      <c r="Y4991" t="s">
        <v>58</v>
      </c>
      <c r="Z4991" t="s">
        <v>59</v>
      </c>
      <c r="AA4991">
        <v>11.51985</v>
      </c>
      <c r="AB4991">
        <v>3.8848600000000002</v>
      </c>
      <c r="AC4991">
        <v>300</v>
      </c>
      <c r="AD4991">
        <v>8</v>
      </c>
      <c r="AE4991">
        <v>0</v>
      </c>
      <c r="AF4991">
        <v>20</v>
      </c>
      <c r="AG4991" t="s">
        <v>3461</v>
      </c>
      <c r="AJ4991" t="s">
        <v>71</v>
      </c>
      <c r="AK4991">
        <v>578</v>
      </c>
      <c r="AL4991">
        <v>7</v>
      </c>
      <c r="AM4991">
        <v>0</v>
      </c>
      <c r="AN4991" t="str">
        <f t="shared" si="77"/>
        <v>7-0</v>
      </c>
      <c r="AO4991" t="s">
        <v>36156</v>
      </c>
      <c r="AQ4991">
        <v>602</v>
      </c>
      <c r="AR4991">
        <v>604</v>
      </c>
      <c r="AS4991">
        <v>606</v>
      </c>
    </row>
    <row r="4992" spans="1:47" x14ac:dyDescent="0.25">
      <c r="A4992">
        <v>10131</v>
      </c>
      <c r="B4992" t="s">
        <v>21025</v>
      </c>
      <c r="C4992" t="s">
        <v>21026</v>
      </c>
      <c r="D4992" t="s">
        <v>21027</v>
      </c>
      <c r="E4992" t="s">
        <v>21028</v>
      </c>
      <c r="F4992" s="1">
        <v>1</v>
      </c>
      <c r="G4992">
        <v>1</v>
      </c>
      <c r="H4992" t="s">
        <v>21029</v>
      </c>
      <c r="I4992" t="s">
        <v>21029</v>
      </c>
      <c r="K4992" t="s">
        <v>52</v>
      </c>
      <c r="L4992" t="s">
        <v>20428</v>
      </c>
      <c r="M4992">
        <v>6</v>
      </c>
      <c r="N4992">
        <v>2</v>
      </c>
      <c r="O4992">
        <v>2</v>
      </c>
      <c r="P4992">
        <v>1821</v>
      </c>
      <c r="Q4992" t="s">
        <v>54</v>
      </c>
      <c r="R4992">
        <v>402473</v>
      </c>
      <c r="S4992">
        <v>21</v>
      </c>
      <c r="T4992">
        <v>21</v>
      </c>
      <c r="U4992" t="s">
        <v>21030</v>
      </c>
      <c r="V4992" t="s">
        <v>21031</v>
      </c>
      <c r="W4992">
        <v>20016</v>
      </c>
      <c r="X4992" t="s">
        <v>21032</v>
      </c>
      <c r="Y4992" t="s">
        <v>58</v>
      </c>
      <c r="Z4992" t="s">
        <v>59</v>
      </c>
      <c r="AA4992">
        <v>11.5064722222222</v>
      </c>
      <c r="AB4992">
        <v>3.8733888888888899</v>
      </c>
      <c r="AC4992">
        <v>60</v>
      </c>
      <c r="AD4992">
        <v>10</v>
      </c>
      <c r="AE4992">
        <v>0</v>
      </c>
      <c r="AF4992">
        <v>30</v>
      </c>
      <c r="AG4992" t="s">
        <v>3461</v>
      </c>
      <c r="AJ4992" t="s">
        <v>71</v>
      </c>
      <c r="AK4992">
        <v>123</v>
      </c>
      <c r="AL4992">
        <v>5</v>
      </c>
      <c r="AM4992">
        <v>6</v>
      </c>
      <c r="AN4992" t="str">
        <f t="shared" si="77"/>
        <v>5-6</v>
      </c>
      <c r="AO4992" t="s">
        <v>37988</v>
      </c>
      <c r="AP4992">
        <v>95</v>
      </c>
      <c r="AQ4992">
        <v>91</v>
      </c>
      <c r="AR4992">
        <v>103</v>
      </c>
      <c r="AS4992">
        <v>89</v>
      </c>
      <c r="AT4992">
        <v>97</v>
      </c>
    </row>
    <row r="4993" spans="1:47" x14ac:dyDescent="0.25">
      <c r="A4993">
        <v>10132</v>
      </c>
      <c r="B4993" t="s">
        <v>21025</v>
      </c>
      <c r="C4993" t="s">
        <v>21026</v>
      </c>
      <c r="D4993" t="s">
        <v>21027</v>
      </c>
      <c r="E4993" t="s">
        <v>21033</v>
      </c>
      <c r="F4993" s="1">
        <v>2</v>
      </c>
      <c r="G4993">
        <v>2</v>
      </c>
      <c r="H4993" t="s">
        <v>21034</v>
      </c>
      <c r="I4993" t="s">
        <v>21034</v>
      </c>
      <c r="K4993" t="s">
        <v>52</v>
      </c>
      <c r="L4993" t="s">
        <v>20428</v>
      </c>
      <c r="M4993">
        <v>6</v>
      </c>
      <c r="N4993">
        <v>2</v>
      </c>
      <c r="O4993">
        <v>2</v>
      </c>
      <c r="P4993">
        <v>1821</v>
      </c>
      <c r="Q4993" t="s">
        <v>54</v>
      </c>
      <c r="R4993">
        <v>402473</v>
      </c>
      <c r="S4993">
        <v>21</v>
      </c>
      <c r="T4993">
        <v>22</v>
      </c>
      <c r="U4993" t="s">
        <v>21030</v>
      </c>
      <c r="V4993" t="s">
        <v>21035</v>
      </c>
      <c r="W4993">
        <v>20016</v>
      </c>
      <c r="X4993" t="s">
        <v>21032</v>
      </c>
      <c r="Y4993" t="s">
        <v>58</v>
      </c>
      <c r="Z4993" t="s">
        <v>59</v>
      </c>
      <c r="AA4993">
        <v>11.5064722222222</v>
      </c>
      <c r="AB4993">
        <v>3.8733888888888899</v>
      </c>
      <c r="AC4993">
        <v>180</v>
      </c>
      <c r="AD4993">
        <v>8</v>
      </c>
      <c r="AE4993">
        <v>0</v>
      </c>
      <c r="AF4993">
        <v>30</v>
      </c>
      <c r="AG4993" t="s">
        <v>3461</v>
      </c>
      <c r="AJ4993" t="s">
        <v>71</v>
      </c>
      <c r="AK4993">
        <v>119</v>
      </c>
      <c r="AL4993">
        <v>0</v>
      </c>
      <c r="AM4993">
        <v>3</v>
      </c>
      <c r="AN4993" t="str">
        <f t="shared" si="77"/>
        <v>0-3</v>
      </c>
      <c r="AO4993" t="s">
        <v>37989</v>
      </c>
      <c r="AQ4993">
        <v>87</v>
      </c>
      <c r="AR4993">
        <v>105</v>
      </c>
      <c r="AS4993">
        <v>107</v>
      </c>
    </row>
    <row r="4994" spans="1:47" x14ac:dyDescent="0.25">
      <c r="A4994">
        <v>10133</v>
      </c>
      <c r="B4994" t="s">
        <v>21025</v>
      </c>
      <c r="C4994" t="s">
        <v>21026</v>
      </c>
      <c r="D4994" t="s">
        <v>21027</v>
      </c>
      <c r="E4994" t="s">
        <v>21036</v>
      </c>
      <c r="F4994" s="1">
        <v>3</v>
      </c>
      <c r="G4994">
        <v>3</v>
      </c>
      <c r="H4994" t="s">
        <v>21037</v>
      </c>
      <c r="I4994" t="s">
        <v>21037</v>
      </c>
      <c r="K4994" t="s">
        <v>52</v>
      </c>
      <c r="L4994" t="s">
        <v>20428</v>
      </c>
      <c r="M4994">
        <v>6</v>
      </c>
      <c r="N4994">
        <v>2</v>
      </c>
      <c r="O4994">
        <v>2</v>
      </c>
      <c r="P4994">
        <v>1821</v>
      </c>
      <c r="Q4994" t="s">
        <v>54</v>
      </c>
      <c r="R4994">
        <v>402473</v>
      </c>
      <c r="S4994">
        <v>21</v>
      </c>
      <c r="T4994">
        <v>23</v>
      </c>
      <c r="U4994" t="s">
        <v>21030</v>
      </c>
      <c r="V4994" t="s">
        <v>21038</v>
      </c>
      <c r="W4994">
        <v>20016</v>
      </c>
      <c r="X4994" t="s">
        <v>21032</v>
      </c>
      <c r="Y4994" t="s">
        <v>58</v>
      </c>
      <c r="Z4994" t="s">
        <v>59</v>
      </c>
      <c r="AA4994">
        <v>11.5064722222222</v>
      </c>
      <c r="AB4994">
        <v>3.8733888888888899</v>
      </c>
      <c r="AC4994">
        <v>300</v>
      </c>
      <c r="AD4994">
        <v>10</v>
      </c>
      <c r="AE4994">
        <v>0</v>
      </c>
      <c r="AF4994">
        <v>30</v>
      </c>
      <c r="AG4994" t="s">
        <v>3461</v>
      </c>
      <c r="AJ4994" t="s">
        <v>71</v>
      </c>
      <c r="AK4994">
        <v>115</v>
      </c>
      <c r="AL4994">
        <v>2</v>
      </c>
      <c r="AM4994">
        <v>2</v>
      </c>
      <c r="AN4994" t="str">
        <f t="shared" si="77"/>
        <v>2-2</v>
      </c>
      <c r="AO4994" t="s">
        <v>37990</v>
      </c>
      <c r="AQ4994">
        <v>85</v>
      </c>
      <c r="AR4994">
        <v>94</v>
      </c>
      <c r="AS4994">
        <v>99</v>
      </c>
      <c r="AT4994">
        <v>104</v>
      </c>
    </row>
    <row r="4995" spans="1:47" x14ac:dyDescent="0.25">
      <c r="A4995">
        <v>21301</v>
      </c>
      <c r="B4995" t="s">
        <v>21025</v>
      </c>
      <c r="C4995" t="s">
        <v>21039</v>
      </c>
      <c r="D4995" t="s">
        <v>21027</v>
      </c>
      <c r="E4995" t="s">
        <v>21040</v>
      </c>
      <c r="F4995" s="1">
        <v>6</v>
      </c>
      <c r="G4995">
        <v>1</v>
      </c>
      <c r="H4995" t="s">
        <v>21041</v>
      </c>
      <c r="I4995" t="s">
        <v>21029</v>
      </c>
      <c r="J4995" t="s">
        <v>21041</v>
      </c>
      <c r="K4995" t="s">
        <v>99</v>
      </c>
      <c r="L4995" t="s">
        <v>20428</v>
      </c>
      <c r="M4995">
        <v>6</v>
      </c>
      <c r="N4995">
        <v>2</v>
      </c>
      <c r="O4995">
        <v>2</v>
      </c>
      <c r="P4995">
        <v>1822</v>
      </c>
      <c r="Q4995" t="s">
        <v>54</v>
      </c>
      <c r="R4995">
        <v>402473</v>
      </c>
      <c r="S4995">
        <v>26</v>
      </c>
      <c r="T4995">
        <v>26</v>
      </c>
      <c r="U4995" t="s">
        <v>21042</v>
      </c>
      <c r="V4995" t="s">
        <v>21043</v>
      </c>
      <c r="W4995">
        <v>20016</v>
      </c>
      <c r="X4995" t="s">
        <v>21032</v>
      </c>
      <c r="Y4995" t="s">
        <v>58</v>
      </c>
      <c r="Z4995" t="s">
        <v>59</v>
      </c>
      <c r="AA4995">
        <v>11.5064722222222</v>
      </c>
      <c r="AB4995">
        <v>3.8733888888888899</v>
      </c>
      <c r="AC4995">
        <v>60</v>
      </c>
      <c r="AD4995">
        <v>10</v>
      </c>
      <c r="AE4995">
        <v>0</v>
      </c>
      <c r="AF4995">
        <v>30</v>
      </c>
      <c r="AG4995" t="s">
        <v>3461</v>
      </c>
      <c r="AJ4995" t="s">
        <v>71</v>
      </c>
      <c r="AK4995">
        <v>586</v>
      </c>
      <c r="AL4995">
        <v>0</v>
      </c>
      <c r="AM4995">
        <v>2</v>
      </c>
      <c r="AN4995" t="str">
        <f t="shared" ref="AN4995:AN5058" si="78">AL4995&amp;"-"&amp;AM4995</f>
        <v>0-2</v>
      </c>
      <c r="AO4995" t="s">
        <v>36125</v>
      </c>
      <c r="AP4995">
        <v>563</v>
      </c>
      <c r="AQ4995">
        <v>565</v>
      </c>
      <c r="AR4995">
        <v>567</v>
      </c>
      <c r="AS4995">
        <v>569</v>
      </c>
      <c r="AT4995">
        <v>571</v>
      </c>
    </row>
    <row r="4996" spans="1:47" x14ac:dyDescent="0.25">
      <c r="A4996">
        <v>21302</v>
      </c>
      <c r="B4996" t="s">
        <v>21025</v>
      </c>
      <c r="C4996" t="s">
        <v>21039</v>
      </c>
      <c r="D4996" t="s">
        <v>21027</v>
      </c>
      <c r="E4996" t="s">
        <v>21044</v>
      </c>
      <c r="F4996" s="1">
        <v>7</v>
      </c>
      <c r="G4996">
        <v>2</v>
      </c>
      <c r="H4996" t="s">
        <v>21045</v>
      </c>
      <c r="I4996" t="s">
        <v>21034</v>
      </c>
      <c r="J4996" t="s">
        <v>21045</v>
      </c>
      <c r="K4996" t="s">
        <v>99</v>
      </c>
      <c r="L4996" t="s">
        <v>20428</v>
      </c>
      <c r="M4996">
        <v>6</v>
      </c>
      <c r="N4996">
        <v>2</v>
      </c>
      <c r="O4996">
        <v>2</v>
      </c>
      <c r="P4996">
        <v>1822</v>
      </c>
      <c r="Q4996" t="s">
        <v>54</v>
      </c>
      <c r="R4996">
        <v>402473</v>
      </c>
      <c r="S4996">
        <v>26</v>
      </c>
      <c r="T4996">
        <v>27</v>
      </c>
      <c r="U4996" t="s">
        <v>21042</v>
      </c>
      <c r="V4996" t="s">
        <v>21046</v>
      </c>
      <c r="W4996">
        <v>20016</v>
      </c>
      <c r="X4996" t="s">
        <v>21032</v>
      </c>
      <c r="Y4996" t="s">
        <v>58</v>
      </c>
      <c r="Z4996" t="s">
        <v>59</v>
      </c>
      <c r="AA4996">
        <v>11.5064722222222</v>
      </c>
      <c r="AB4996">
        <v>3.8733888888888899</v>
      </c>
      <c r="AC4996">
        <v>180</v>
      </c>
      <c r="AD4996">
        <v>8</v>
      </c>
      <c r="AE4996">
        <v>0</v>
      </c>
      <c r="AF4996">
        <v>30</v>
      </c>
      <c r="AG4996" t="s">
        <v>3461</v>
      </c>
      <c r="AJ4996" t="s">
        <v>71</v>
      </c>
      <c r="AK4996">
        <v>583</v>
      </c>
      <c r="AL4996">
        <v>2</v>
      </c>
      <c r="AM4996">
        <v>6</v>
      </c>
      <c r="AN4996" t="str">
        <f t="shared" si="78"/>
        <v>2-6</v>
      </c>
      <c r="AO4996" t="s">
        <v>36183</v>
      </c>
      <c r="AQ4996">
        <v>592</v>
      </c>
      <c r="AR4996">
        <v>594</v>
      </c>
      <c r="AS4996">
        <v>596</v>
      </c>
    </row>
    <row r="4997" spans="1:47" x14ac:dyDescent="0.25">
      <c r="A4997">
        <v>21303</v>
      </c>
      <c r="B4997" t="s">
        <v>21025</v>
      </c>
      <c r="C4997" t="s">
        <v>21039</v>
      </c>
      <c r="D4997" t="s">
        <v>21027</v>
      </c>
      <c r="E4997" t="s">
        <v>21047</v>
      </c>
      <c r="F4997" s="1">
        <v>8</v>
      </c>
      <c r="G4997">
        <v>3</v>
      </c>
      <c r="H4997" t="s">
        <v>21048</v>
      </c>
      <c r="I4997" t="s">
        <v>21037</v>
      </c>
      <c r="J4997" t="s">
        <v>21048</v>
      </c>
      <c r="K4997" t="s">
        <v>99</v>
      </c>
      <c r="L4997" t="s">
        <v>20428</v>
      </c>
      <c r="M4997">
        <v>6</v>
      </c>
      <c r="N4997">
        <v>2</v>
      </c>
      <c r="O4997">
        <v>2</v>
      </c>
      <c r="P4997">
        <v>1822</v>
      </c>
      <c r="Q4997" t="s">
        <v>54</v>
      </c>
      <c r="R4997">
        <v>402473</v>
      </c>
      <c r="S4997">
        <v>26</v>
      </c>
      <c r="T4997">
        <v>28</v>
      </c>
      <c r="U4997" t="s">
        <v>21042</v>
      </c>
      <c r="V4997" t="s">
        <v>21049</v>
      </c>
      <c r="W4997">
        <v>20016</v>
      </c>
      <c r="X4997" t="s">
        <v>21032</v>
      </c>
      <c r="Y4997" t="s">
        <v>58</v>
      </c>
      <c r="Z4997" t="s">
        <v>59</v>
      </c>
      <c r="AA4997">
        <v>11.5064722222222</v>
      </c>
      <c r="AB4997">
        <v>3.8733888888888899</v>
      </c>
      <c r="AC4997">
        <v>300</v>
      </c>
      <c r="AD4997">
        <v>8</v>
      </c>
      <c r="AE4997">
        <v>0</v>
      </c>
      <c r="AF4997">
        <v>30</v>
      </c>
      <c r="AG4997" t="s">
        <v>3461</v>
      </c>
      <c r="AJ4997" t="s">
        <v>71</v>
      </c>
      <c r="AK4997">
        <v>578</v>
      </c>
      <c r="AL4997">
        <v>0</v>
      </c>
      <c r="AM4997">
        <v>3</v>
      </c>
      <c r="AN4997" t="str">
        <f t="shared" si="78"/>
        <v>0-3</v>
      </c>
      <c r="AO4997" t="s">
        <v>37991</v>
      </c>
      <c r="AQ4997">
        <v>608</v>
      </c>
      <c r="AR4997">
        <v>606</v>
      </c>
      <c r="AS4997">
        <v>604</v>
      </c>
      <c r="AT4997">
        <v>602</v>
      </c>
    </row>
    <row r="4998" spans="1:47" x14ac:dyDescent="0.25">
      <c r="A4998">
        <v>9221</v>
      </c>
      <c r="B4998" t="s">
        <v>21050</v>
      </c>
      <c r="C4998" t="s">
        <v>21051</v>
      </c>
      <c r="D4998" t="s">
        <v>21052</v>
      </c>
      <c r="E4998" t="s">
        <v>21053</v>
      </c>
      <c r="F4998" s="1">
        <v>1</v>
      </c>
      <c r="G4998">
        <v>1</v>
      </c>
      <c r="H4998" t="s">
        <v>21054</v>
      </c>
      <c r="I4998" t="s">
        <v>21054</v>
      </c>
      <c r="K4998" t="s">
        <v>52</v>
      </c>
      <c r="L4998" t="s">
        <v>20428</v>
      </c>
      <c r="M4998">
        <v>6</v>
      </c>
      <c r="N4998">
        <v>2</v>
      </c>
      <c r="O4998">
        <v>2</v>
      </c>
      <c r="P4998">
        <v>1521</v>
      </c>
      <c r="Q4998" t="s">
        <v>54</v>
      </c>
      <c r="R4998">
        <v>402473</v>
      </c>
      <c r="S4998">
        <v>211</v>
      </c>
      <c r="T4998">
        <v>211</v>
      </c>
      <c r="U4998" t="s">
        <v>21055</v>
      </c>
      <c r="V4998" t="s">
        <v>21056</v>
      </c>
      <c r="W4998">
        <v>20016</v>
      </c>
      <c r="X4998" t="s">
        <v>21057</v>
      </c>
      <c r="Y4998" t="s">
        <v>58</v>
      </c>
      <c r="Z4998" t="s">
        <v>59</v>
      </c>
      <c r="AA4998">
        <v>11.51155556</v>
      </c>
      <c r="AB4998">
        <v>3.892694444</v>
      </c>
      <c r="AC4998">
        <v>60</v>
      </c>
      <c r="AD4998">
        <v>8</v>
      </c>
      <c r="AE4998">
        <v>0</v>
      </c>
      <c r="AF4998">
        <v>31</v>
      </c>
      <c r="AG4998" t="s">
        <v>3461</v>
      </c>
      <c r="AJ4998" t="s">
        <v>916</v>
      </c>
      <c r="AK4998">
        <v>120</v>
      </c>
      <c r="AL4998">
        <v>5</v>
      </c>
      <c r="AM4998">
        <v>2</v>
      </c>
      <c r="AN4998" t="str">
        <f t="shared" si="78"/>
        <v>5-2</v>
      </c>
      <c r="AO4998" t="s">
        <v>37992</v>
      </c>
      <c r="AP4998">
        <v>93</v>
      </c>
      <c r="AQ4998">
        <v>86</v>
      </c>
      <c r="AR4998">
        <v>88</v>
      </c>
      <c r="AS4998">
        <v>96</v>
      </c>
    </row>
    <row r="4999" spans="1:47" x14ac:dyDescent="0.25">
      <c r="A4999">
        <v>9222</v>
      </c>
      <c r="B4999" t="s">
        <v>21050</v>
      </c>
      <c r="C4999" t="s">
        <v>21051</v>
      </c>
      <c r="D4999" t="s">
        <v>21052</v>
      </c>
      <c r="E4999" t="s">
        <v>21058</v>
      </c>
      <c r="F4999" s="1">
        <v>2</v>
      </c>
      <c r="G4999">
        <v>2</v>
      </c>
      <c r="H4999" t="s">
        <v>21059</v>
      </c>
      <c r="I4999" t="s">
        <v>21059</v>
      </c>
      <c r="K4999" t="s">
        <v>52</v>
      </c>
      <c r="L4999" t="s">
        <v>20428</v>
      </c>
      <c r="M4999">
        <v>6</v>
      </c>
      <c r="N4999">
        <v>2</v>
      </c>
      <c r="O4999">
        <v>2</v>
      </c>
      <c r="P4999">
        <v>1521</v>
      </c>
      <c r="Q4999" t="s">
        <v>54</v>
      </c>
      <c r="R4999">
        <v>402473</v>
      </c>
      <c r="S4999">
        <v>211</v>
      </c>
      <c r="T4999">
        <v>212</v>
      </c>
      <c r="U4999" t="s">
        <v>21055</v>
      </c>
      <c r="V4999" t="s">
        <v>21060</v>
      </c>
      <c r="W4999">
        <v>20016</v>
      </c>
      <c r="X4999" t="s">
        <v>21057</v>
      </c>
      <c r="Y4999" t="s">
        <v>58</v>
      </c>
      <c r="Z4999" t="s">
        <v>59</v>
      </c>
      <c r="AA4999">
        <v>11.51155556</v>
      </c>
      <c r="AB4999">
        <v>3.892694444</v>
      </c>
      <c r="AC4999">
        <v>180</v>
      </c>
      <c r="AD4999">
        <v>6</v>
      </c>
      <c r="AE4999">
        <v>0</v>
      </c>
      <c r="AF4999">
        <v>31</v>
      </c>
      <c r="AG4999" t="s">
        <v>3461</v>
      </c>
      <c r="AJ4999" t="s">
        <v>916</v>
      </c>
      <c r="AK4999">
        <v>110</v>
      </c>
      <c r="AL4999">
        <v>6</v>
      </c>
      <c r="AM4999">
        <v>5</v>
      </c>
      <c r="AN4999" t="str">
        <f t="shared" si="78"/>
        <v>6-5</v>
      </c>
      <c r="AO4999" t="s">
        <v>37993</v>
      </c>
      <c r="AQ4999">
        <v>89</v>
      </c>
      <c r="AR4999">
        <v>97</v>
      </c>
      <c r="AS4999">
        <v>100</v>
      </c>
      <c r="AT4999">
        <v>85</v>
      </c>
    </row>
    <row r="5000" spans="1:47" x14ac:dyDescent="0.25">
      <c r="A5000">
        <v>9223</v>
      </c>
      <c r="B5000" t="s">
        <v>21050</v>
      </c>
      <c r="C5000" t="s">
        <v>21051</v>
      </c>
      <c r="D5000" t="s">
        <v>21052</v>
      </c>
      <c r="E5000" t="s">
        <v>21061</v>
      </c>
      <c r="F5000" s="1">
        <v>3</v>
      </c>
      <c r="G5000">
        <v>3</v>
      </c>
      <c r="H5000" t="s">
        <v>21062</v>
      </c>
      <c r="I5000" t="s">
        <v>21062</v>
      </c>
      <c r="K5000" t="s">
        <v>52</v>
      </c>
      <c r="L5000" t="s">
        <v>20428</v>
      </c>
      <c r="M5000">
        <v>6</v>
      </c>
      <c r="N5000">
        <v>2</v>
      </c>
      <c r="O5000">
        <v>2</v>
      </c>
      <c r="P5000">
        <v>1521</v>
      </c>
      <c r="Q5000" t="s">
        <v>54</v>
      </c>
      <c r="R5000">
        <v>402473</v>
      </c>
      <c r="S5000">
        <v>211</v>
      </c>
      <c r="T5000">
        <v>213</v>
      </c>
      <c r="U5000" t="s">
        <v>21055</v>
      </c>
      <c r="V5000" t="s">
        <v>21063</v>
      </c>
      <c r="W5000">
        <v>20016</v>
      </c>
      <c r="X5000" t="s">
        <v>21057</v>
      </c>
      <c r="Y5000" t="s">
        <v>58</v>
      </c>
      <c r="Z5000" t="s">
        <v>59</v>
      </c>
      <c r="AA5000">
        <v>11.51155556</v>
      </c>
      <c r="AB5000">
        <v>3.892694444</v>
      </c>
      <c r="AC5000">
        <v>300</v>
      </c>
      <c r="AD5000">
        <v>8</v>
      </c>
      <c r="AE5000">
        <v>0</v>
      </c>
      <c r="AF5000">
        <v>31</v>
      </c>
      <c r="AG5000" t="s">
        <v>3461</v>
      </c>
      <c r="AJ5000" t="s">
        <v>916</v>
      </c>
      <c r="AK5000">
        <v>118</v>
      </c>
      <c r="AL5000">
        <v>6</v>
      </c>
      <c r="AM5000">
        <v>3</v>
      </c>
      <c r="AN5000" t="str">
        <f t="shared" si="78"/>
        <v>6-3</v>
      </c>
      <c r="AO5000" t="s">
        <v>37994</v>
      </c>
      <c r="AQ5000">
        <v>90</v>
      </c>
      <c r="AR5000">
        <v>94</v>
      </c>
      <c r="AS5000">
        <v>98</v>
      </c>
      <c r="AT5000">
        <v>104</v>
      </c>
    </row>
    <row r="5001" spans="1:47" x14ac:dyDescent="0.25">
      <c r="A5001">
        <v>20997</v>
      </c>
      <c r="B5001" t="s">
        <v>21050</v>
      </c>
      <c r="C5001" t="s">
        <v>21064</v>
      </c>
      <c r="D5001" t="s">
        <v>21052</v>
      </c>
      <c r="E5001" t="s">
        <v>21065</v>
      </c>
      <c r="F5001" s="1">
        <v>6</v>
      </c>
      <c r="G5001">
        <v>1</v>
      </c>
      <c r="H5001" t="s">
        <v>21066</v>
      </c>
      <c r="I5001" t="s">
        <v>21054</v>
      </c>
      <c r="J5001" t="s">
        <v>21066</v>
      </c>
      <c r="K5001" t="s">
        <v>99</v>
      </c>
      <c r="L5001" t="s">
        <v>20428</v>
      </c>
      <c r="M5001">
        <v>6</v>
      </c>
      <c r="N5001">
        <v>2</v>
      </c>
      <c r="O5001">
        <v>2</v>
      </c>
      <c r="P5001">
        <v>1522</v>
      </c>
      <c r="Q5001" t="s">
        <v>54</v>
      </c>
      <c r="R5001">
        <v>402473</v>
      </c>
      <c r="S5001">
        <v>216</v>
      </c>
      <c r="T5001">
        <v>216</v>
      </c>
      <c r="U5001" t="s">
        <v>21067</v>
      </c>
      <c r="V5001" t="s">
        <v>21068</v>
      </c>
      <c r="W5001">
        <v>20016</v>
      </c>
      <c r="X5001" t="s">
        <v>21057</v>
      </c>
      <c r="Y5001" t="s">
        <v>58</v>
      </c>
      <c r="Z5001" t="s">
        <v>59</v>
      </c>
      <c r="AA5001">
        <v>11.51155556</v>
      </c>
      <c r="AB5001">
        <v>3.892694444</v>
      </c>
      <c r="AC5001">
        <v>60</v>
      </c>
      <c r="AD5001">
        <v>10</v>
      </c>
      <c r="AE5001">
        <v>0</v>
      </c>
      <c r="AF5001">
        <v>31</v>
      </c>
      <c r="AG5001" t="s">
        <v>3461</v>
      </c>
      <c r="AJ5001" t="s">
        <v>916</v>
      </c>
      <c r="AK5001">
        <v>588</v>
      </c>
      <c r="AL5001">
        <v>4</v>
      </c>
      <c r="AM5001">
        <v>1</v>
      </c>
      <c r="AN5001" t="str">
        <f t="shared" si="78"/>
        <v>4-1</v>
      </c>
      <c r="AO5001" t="s">
        <v>36424</v>
      </c>
      <c r="AP5001">
        <v>563</v>
      </c>
      <c r="AQ5001">
        <v>565</v>
      </c>
      <c r="AR5001">
        <v>567</v>
      </c>
      <c r="AS5001">
        <v>569</v>
      </c>
    </row>
    <row r="5002" spans="1:47" x14ac:dyDescent="0.25">
      <c r="A5002">
        <v>20998</v>
      </c>
      <c r="B5002" t="s">
        <v>21050</v>
      </c>
      <c r="C5002" t="s">
        <v>21064</v>
      </c>
      <c r="D5002" t="s">
        <v>21052</v>
      </c>
      <c r="E5002" t="s">
        <v>21069</v>
      </c>
      <c r="F5002" s="1">
        <v>7</v>
      </c>
      <c r="G5002">
        <v>2</v>
      </c>
      <c r="H5002" t="s">
        <v>21070</v>
      </c>
      <c r="I5002" t="s">
        <v>21059</v>
      </c>
      <c r="J5002" t="s">
        <v>21070</v>
      </c>
      <c r="K5002" t="s">
        <v>99</v>
      </c>
      <c r="L5002" t="s">
        <v>20428</v>
      </c>
      <c r="M5002">
        <v>6</v>
      </c>
      <c r="N5002">
        <v>2</v>
      </c>
      <c r="O5002">
        <v>2</v>
      </c>
      <c r="P5002">
        <v>1522</v>
      </c>
      <c r="Q5002" t="s">
        <v>54</v>
      </c>
      <c r="R5002">
        <v>402473</v>
      </c>
      <c r="S5002">
        <v>216</v>
      </c>
      <c r="T5002">
        <v>217</v>
      </c>
      <c r="U5002" t="s">
        <v>21067</v>
      </c>
      <c r="V5002" t="s">
        <v>21071</v>
      </c>
      <c r="W5002">
        <v>20016</v>
      </c>
      <c r="X5002" t="s">
        <v>21057</v>
      </c>
      <c r="Y5002" t="s">
        <v>58</v>
      </c>
      <c r="Z5002" t="s">
        <v>59</v>
      </c>
      <c r="AA5002">
        <v>11.51155556</v>
      </c>
      <c r="AB5002">
        <v>3.892694444</v>
      </c>
      <c r="AC5002">
        <v>180</v>
      </c>
      <c r="AD5002">
        <v>10</v>
      </c>
      <c r="AE5002">
        <v>0</v>
      </c>
      <c r="AF5002">
        <v>31</v>
      </c>
      <c r="AG5002" t="s">
        <v>3461</v>
      </c>
      <c r="AJ5002" t="s">
        <v>916</v>
      </c>
      <c r="AK5002">
        <v>576</v>
      </c>
      <c r="AL5002">
        <v>4</v>
      </c>
      <c r="AM5002">
        <v>3</v>
      </c>
      <c r="AN5002" t="str">
        <f t="shared" si="78"/>
        <v>4-3</v>
      </c>
      <c r="AO5002" t="s">
        <v>36159</v>
      </c>
      <c r="AQ5002">
        <v>592</v>
      </c>
      <c r="AR5002">
        <v>594</v>
      </c>
      <c r="AS5002">
        <v>596</v>
      </c>
      <c r="AT5002">
        <v>598</v>
      </c>
    </row>
    <row r="5003" spans="1:47" x14ac:dyDescent="0.25">
      <c r="A5003">
        <v>20999</v>
      </c>
      <c r="B5003" t="s">
        <v>21050</v>
      </c>
      <c r="C5003" t="s">
        <v>21064</v>
      </c>
      <c r="D5003" t="s">
        <v>21052</v>
      </c>
      <c r="E5003" t="s">
        <v>21072</v>
      </c>
      <c r="F5003" s="1">
        <v>8</v>
      </c>
      <c r="G5003">
        <v>3</v>
      </c>
      <c r="H5003" t="s">
        <v>21073</v>
      </c>
      <c r="I5003" t="s">
        <v>21062</v>
      </c>
      <c r="J5003" t="s">
        <v>21073</v>
      </c>
      <c r="K5003" t="s">
        <v>99</v>
      </c>
      <c r="L5003" t="s">
        <v>20428</v>
      </c>
      <c r="M5003">
        <v>6</v>
      </c>
      <c r="N5003">
        <v>2</v>
      </c>
      <c r="O5003">
        <v>2</v>
      </c>
      <c r="P5003">
        <v>1522</v>
      </c>
      <c r="Q5003" t="s">
        <v>54</v>
      </c>
      <c r="R5003">
        <v>402473</v>
      </c>
      <c r="S5003">
        <v>216</v>
      </c>
      <c r="T5003">
        <v>218</v>
      </c>
      <c r="U5003" t="s">
        <v>21067</v>
      </c>
      <c r="V5003" t="s">
        <v>21074</v>
      </c>
      <c r="W5003">
        <v>20016</v>
      </c>
      <c r="X5003" t="s">
        <v>21057</v>
      </c>
      <c r="Y5003" t="s">
        <v>58</v>
      </c>
      <c r="Z5003" t="s">
        <v>59</v>
      </c>
      <c r="AA5003">
        <v>11.51155556</v>
      </c>
      <c r="AB5003">
        <v>3.892694444</v>
      </c>
      <c r="AC5003">
        <v>300</v>
      </c>
      <c r="AD5003">
        <v>6</v>
      </c>
      <c r="AE5003">
        <v>0</v>
      </c>
      <c r="AF5003">
        <v>31</v>
      </c>
      <c r="AG5003" t="s">
        <v>3461</v>
      </c>
      <c r="AJ5003" t="s">
        <v>916</v>
      </c>
      <c r="AK5003">
        <v>585</v>
      </c>
      <c r="AL5003">
        <v>4</v>
      </c>
      <c r="AM5003">
        <v>2</v>
      </c>
      <c r="AN5003" t="str">
        <f t="shared" si="78"/>
        <v>4-2</v>
      </c>
      <c r="AO5003" t="s">
        <v>36884</v>
      </c>
      <c r="AQ5003">
        <v>602</v>
      </c>
      <c r="AR5003">
        <v>608</v>
      </c>
      <c r="AS5003">
        <v>606</v>
      </c>
      <c r="AT5003">
        <v>604</v>
      </c>
    </row>
    <row r="5004" spans="1:47" x14ac:dyDescent="0.25">
      <c r="A5004">
        <v>21</v>
      </c>
      <c r="B5004" t="s">
        <v>21075</v>
      </c>
      <c r="C5004" t="s">
        <v>21076</v>
      </c>
      <c r="D5004" t="s">
        <v>21077</v>
      </c>
      <c r="E5004" t="s">
        <v>21078</v>
      </c>
      <c r="F5004" s="1">
        <v>1</v>
      </c>
      <c r="G5004">
        <v>1</v>
      </c>
      <c r="H5004" t="s">
        <v>21079</v>
      </c>
      <c r="I5004" t="s">
        <v>21079</v>
      </c>
      <c r="K5004" t="s">
        <v>52</v>
      </c>
      <c r="L5004" t="s">
        <v>20428</v>
      </c>
      <c r="M5004">
        <v>8</v>
      </c>
      <c r="N5004">
        <v>3</v>
      </c>
      <c r="O5004">
        <v>3</v>
      </c>
      <c r="P5004">
        <v>981</v>
      </c>
      <c r="Q5004" t="s">
        <v>54</v>
      </c>
      <c r="R5004">
        <v>402473</v>
      </c>
      <c r="S5004">
        <v>221</v>
      </c>
      <c r="T5004">
        <v>221</v>
      </c>
      <c r="U5004" t="s">
        <v>21080</v>
      </c>
      <c r="V5004" t="s">
        <v>21081</v>
      </c>
      <c r="W5004">
        <v>20022</v>
      </c>
      <c r="X5004" t="s">
        <v>21082</v>
      </c>
      <c r="Y5004" t="s">
        <v>58</v>
      </c>
      <c r="Z5004" t="s">
        <v>59</v>
      </c>
      <c r="AA5004">
        <v>11.501250000000001</v>
      </c>
      <c r="AB5004">
        <v>3.8915277779999999</v>
      </c>
      <c r="AC5004">
        <v>60</v>
      </c>
      <c r="AD5004">
        <v>10</v>
      </c>
      <c r="AE5004">
        <v>3</v>
      </c>
      <c r="AF5004">
        <v>39</v>
      </c>
      <c r="AG5004" t="s">
        <v>3461</v>
      </c>
      <c r="AJ5004" t="s">
        <v>916</v>
      </c>
      <c r="AK5004">
        <v>117</v>
      </c>
      <c r="AL5004">
        <v>1</v>
      </c>
      <c r="AM5004">
        <v>1</v>
      </c>
      <c r="AN5004" t="str">
        <f t="shared" si="78"/>
        <v>1-1</v>
      </c>
      <c r="AO5004" t="s">
        <v>37995</v>
      </c>
      <c r="AP5004">
        <v>105</v>
      </c>
      <c r="AQ5004">
        <v>86</v>
      </c>
      <c r="AR5004">
        <v>102</v>
      </c>
      <c r="AS5004">
        <v>99</v>
      </c>
      <c r="AT5004">
        <v>96</v>
      </c>
    </row>
    <row r="5005" spans="1:47" x14ac:dyDescent="0.25">
      <c r="A5005">
        <v>22</v>
      </c>
      <c r="B5005" t="s">
        <v>21075</v>
      </c>
      <c r="C5005" t="s">
        <v>21076</v>
      </c>
      <c r="D5005" t="s">
        <v>21077</v>
      </c>
      <c r="E5005" t="s">
        <v>21083</v>
      </c>
      <c r="F5005" s="1">
        <v>2</v>
      </c>
      <c r="G5005">
        <v>2</v>
      </c>
      <c r="H5005" t="s">
        <v>21084</v>
      </c>
      <c r="I5005" t="s">
        <v>21084</v>
      </c>
      <c r="K5005" t="s">
        <v>52</v>
      </c>
      <c r="L5005" t="s">
        <v>20428</v>
      </c>
      <c r="M5005">
        <v>8</v>
      </c>
      <c r="N5005">
        <v>3</v>
      </c>
      <c r="O5005">
        <v>3</v>
      </c>
      <c r="P5005">
        <v>981</v>
      </c>
      <c r="Q5005" t="s">
        <v>54</v>
      </c>
      <c r="R5005">
        <v>402473</v>
      </c>
      <c r="S5005">
        <v>221</v>
      </c>
      <c r="T5005">
        <v>222</v>
      </c>
      <c r="U5005" t="s">
        <v>21080</v>
      </c>
      <c r="V5005" t="s">
        <v>21085</v>
      </c>
      <c r="W5005">
        <v>20022</v>
      </c>
      <c r="X5005" t="s">
        <v>21082</v>
      </c>
      <c r="Y5005" t="s">
        <v>58</v>
      </c>
      <c r="Z5005" t="s">
        <v>59</v>
      </c>
      <c r="AA5005">
        <v>11.501250000000001</v>
      </c>
      <c r="AB5005">
        <v>3.8915277779999999</v>
      </c>
      <c r="AC5005">
        <v>180</v>
      </c>
      <c r="AD5005">
        <v>10</v>
      </c>
      <c r="AE5005">
        <v>4</v>
      </c>
      <c r="AF5005">
        <v>39</v>
      </c>
      <c r="AG5005" t="s">
        <v>3461</v>
      </c>
      <c r="AJ5005" t="s">
        <v>916</v>
      </c>
      <c r="AK5005">
        <v>122</v>
      </c>
      <c r="AL5005">
        <v>5</v>
      </c>
      <c r="AM5005">
        <v>2</v>
      </c>
      <c r="AN5005" t="str">
        <f t="shared" si="78"/>
        <v>5-2</v>
      </c>
      <c r="AO5005" t="s">
        <v>37996</v>
      </c>
      <c r="AQ5005">
        <v>104</v>
      </c>
      <c r="AR5005">
        <v>100</v>
      </c>
      <c r="AS5005">
        <v>98</v>
      </c>
      <c r="AT5005">
        <v>106</v>
      </c>
      <c r="AU5005">
        <v>85</v>
      </c>
    </row>
    <row r="5006" spans="1:47" x14ac:dyDescent="0.25">
      <c r="A5006">
        <v>23</v>
      </c>
      <c r="B5006" t="s">
        <v>21075</v>
      </c>
      <c r="C5006" t="s">
        <v>21076</v>
      </c>
      <c r="D5006" t="s">
        <v>21077</v>
      </c>
      <c r="E5006" t="s">
        <v>21086</v>
      </c>
      <c r="F5006" s="1">
        <v>3</v>
      </c>
      <c r="G5006">
        <v>3</v>
      </c>
      <c r="H5006" t="s">
        <v>21087</v>
      </c>
      <c r="I5006" t="s">
        <v>21087</v>
      </c>
      <c r="K5006" t="s">
        <v>52</v>
      </c>
      <c r="L5006" t="s">
        <v>20428</v>
      </c>
      <c r="M5006">
        <v>8</v>
      </c>
      <c r="N5006">
        <v>3</v>
      </c>
      <c r="O5006">
        <v>3</v>
      </c>
      <c r="P5006">
        <v>981</v>
      </c>
      <c r="Q5006" t="s">
        <v>54</v>
      </c>
      <c r="R5006">
        <v>402473</v>
      </c>
      <c r="S5006">
        <v>221</v>
      </c>
      <c r="T5006">
        <v>223</v>
      </c>
      <c r="U5006" t="s">
        <v>21080</v>
      </c>
      <c r="V5006" t="s">
        <v>21088</v>
      </c>
      <c r="W5006">
        <v>20022</v>
      </c>
      <c r="X5006" t="s">
        <v>21082</v>
      </c>
      <c r="Y5006" t="s">
        <v>58</v>
      </c>
      <c r="Z5006" t="s">
        <v>59</v>
      </c>
      <c r="AA5006">
        <v>11.501250000000001</v>
      </c>
      <c r="AB5006">
        <v>3.8915277779999999</v>
      </c>
      <c r="AC5006">
        <v>300</v>
      </c>
      <c r="AD5006">
        <v>8</v>
      </c>
      <c r="AE5006">
        <v>0</v>
      </c>
      <c r="AF5006">
        <v>39</v>
      </c>
      <c r="AG5006" t="s">
        <v>3461</v>
      </c>
      <c r="AJ5006" t="s">
        <v>916</v>
      </c>
      <c r="AK5006">
        <v>111</v>
      </c>
      <c r="AL5006">
        <v>0</v>
      </c>
      <c r="AM5006">
        <v>2</v>
      </c>
      <c r="AN5006" t="str">
        <f t="shared" si="78"/>
        <v>0-2</v>
      </c>
      <c r="AO5006" t="s">
        <v>37997</v>
      </c>
      <c r="AQ5006">
        <v>89</v>
      </c>
      <c r="AR5006">
        <v>91</v>
      </c>
      <c r="AS5006">
        <v>93</v>
      </c>
      <c r="AT5006">
        <v>97</v>
      </c>
      <c r="AU5006">
        <v>103</v>
      </c>
    </row>
    <row r="5007" spans="1:47" x14ac:dyDescent="0.25">
      <c r="A5007">
        <v>20911</v>
      </c>
      <c r="B5007" t="s">
        <v>21075</v>
      </c>
      <c r="C5007" t="s">
        <v>21089</v>
      </c>
      <c r="D5007" t="s">
        <v>21077</v>
      </c>
      <c r="E5007" t="s">
        <v>21090</v>
      </c>
      <c r="F5007" s="1">
        <v>6</v>
      </c>
      <c r="G5007">
        <v>1</v>
      </c>
      <c r="H5007" t="s">
        <v>21091</v>
      </c>
      <c r="I5007" t="s">
        <v>21079</v>
      </c>
      <c r="J5007" t="s">
        <v>21091</v>
      </c>
      <c r="K5007" t="s">
        <v>99</v>
      </c>
      <c r="L5007" t="s">
        <v>20428</v>
      </c>
      <c r="M5007">
        <v>8</v>
      </c>
      <c r="N5007">
        <v>3</v>
      </c>
      <c r="O5007">
        <v>3</v>
      </c>
      <c r="P5007">
        <v>982</v>
      </c>
      <c r="Q5007" t="s">
        <v>54</v>
      </c>
      <c r="R5007">
        <v>402473</v>
      </c>
      <c r="S5007">
        <v>226</v>
      </c>
      <c r="T5007">
        <v>226</v>
      </c>
      <c r="U5007" t="s">
        <v>21092</v>
      </c>
      <c r="V5007" t="s">
        <v>21093</v>
      </c>
      <c r="W5007">
        <v>20022</v>
      </c>
      <c r="X5007" t="s">
        <v>21082</v>
      </c>
      <c r="Y5007" t="s">
        <v>58</v>
      </c>
      <c r="Z5007" t="s">
        <v>59</v>
      </c>
      <c r="AA5007">
        <v>11.501250000000001</v>
      </c>
      <c r="AB5007">
        <v>3.8915277779999999</v>
      </c>
      <c r="AC5007">
        <v>60</v>
      </c>
      <c r="AD5007">
        <v>12</v>
      </c>
      <c r="AE5007">
        <v>3</v>
      </c>
      <c r="AF5007">
        <v>39</v>
      </c>
      <c r="AG5007" t="s">
        <v>3461</v>
      </c>
      <c r="AJ5007" t="s">
        <v>916</v>
      </c>
      <c r="AK5007">
        <v>587</v>
      </c>
      <c r="AL5007">
        <v>2</v>
      </c>
      <c r="AM5007">
        <v>2</v>
      </c>
      <c r="AN5007" t="str">
        <f t="shared" si="78"/>
        <v>2-2</v>
      </c>
      <c r="AO5007" t="s">
        <v>37998</v>
      </c>
      <c r="AP5007">
        <v>567</v>
      </c>
      <c r="AQ5007">
        <v>569</v>
      </c>
      <c r="AR5007">
        <v>563</v>
      </c>
      <c r="AS5007">
        <v>565</v>
      </c>
    </row>
    <row r="5008" spans="1:47" x14ac:dyDescent="0.25">
      <c r="A5008">
        <v>20912</v>
      </c>
      <c r="B5008" t="s">
        <v>21075</v>
      </c>
      <c r="C5008" t="s">
        <v>21089</v>
      </c>
      <c r="D5008" t="s">
        <v>21077</v>
      </c>
      <c r="E5008" t="s">
        <v>21094</v>
      </c>
      <c r="F5008" s="1">
        <v>7</v>
      </c>
      <c r="G5008">
        <v>2</v>
      </c>
      <c r="H5008" t="s">
        <v>21095</v>
      </c>
      <c r="I5008" t="s">
        <v>21084</v>
      </c>
      <c r="J5008" t="s">
        <v>21095</v>
      </c>
      <c r="K5008" t="s">
        <v>99</v>
      </c>
      <c r="L5008" t="s">
        <v>20428</v>
      </c>
      <c r="M5008">
        <v>8</v>
      </c>
      <c r="N5008">
        <v>3</v>
      </c>
      <c r="O5008">
        <v>3</v>
      </c>
      <c r="P5008">
        <v>982</v>
      </c>
      <c r="Q5008" t="s">
        <v>54</v>
      </c>
      <c r="R5008">
        <v>402473</v>
      </c>
      <c r="S5008">
        <v>226</v>
      </c>
      <c r="T5008">
        <v>227</v>
      </c>
      <c r="U5008" t="s">
        <v>21092</v>
      </c>
      <c r="V5008" t="s">
        <v>21096</v>
      </c>
      <c r="W5008">
        <v>20022</v>
      </c>
      <c r="X5008" t="s">
        <v>21082</v>
      </c>
      <c r="Y5008" t="s">
        <v>58</v>
      </c>
      <c r="Z5008" t="s">
        <v>59</v>
      </c>
      <c r="AA5008">
        <v>11.501250000000001</v>
      </c>
      <c r="AB5008">
        <v>3.8915277779999999</v>
      </c>
      <c r="AC5008">
        <v>180</v>
      </c>
      <c r="AD5008">
        <v>12</v>
      </c>
      <c r="AE5008">
        <v>4</v>
      </c>
      <c r="AF5008">
        <v>39</v>
      </c>
      <c r="AG5008" t="s">
        <v>3461</v>
      </c>
      <c r="AJ5008" t="s">
        <v>916</v>
      </c>
      <c r="AK5008">
        <v>578</v>
      </c>
      <c r="AL5008">
        <v>3</v>
      </c>
      <c r="AM5008">
        <v>5</v>
      </c>
      <c r="AN5008" t="str">
        <f t="shared" si="78"/>
        <v>3-5</v>
      </c>
      <c r="AO5008" t="s">
        <v>36298</v>
      </c>
      <c r="AQ5008">
        <v>592</v>
      </c>
      <c r="AR5008">
        <v>594</v>
      </c>
      <c r="AS5008">
        <v>596</v>
      </c>
      <c r="AT5008">
        <v>598</v>
      </c>
      <c r="AU5008">
        <v>600</v>
      </c>
    </row>
    <row r="5009" spans="1:47" x14ac:dyDescent="0.25">
      <c r="A5009">
        <v>20913</v>
      </c>
      <c r="B5009" t="s">
        <v>21075</v>
      </c>
      <c r="C5009" t="s">
        <v>21089</v>
      </c>
      <c r="D5009" t="s">
        <v>21077</v>
      </c>
      <c r="E5009" t="s">
        <v>21097</v>
      </c>
      <c r="F5009" s="1">
        <v>8</v>
      </c>
      <c r="G5009">
        <v>3</v>
      </c>
      <c r="H5009" t="s">
        <v>21098</v>
      </c>
      <c r="I5009" t="s">
        <v>21087</v>
      </c>
      <c r="J5009" t="s">
        <v>21098</v>
      </c>
      <c r="K5009" t="s">
        <v>99</v>
      </c>
      <c r="L5009" t="s">
        <v>20428</v>
      </c>
      <c r="M5009">
        <v>8</v>
      </c>
      <c r="N5009">
        <v>3</v>
      </c>
      <c r="O5009">
        <v>3</v>
      </c>
      <c r="P5009">
        <v>982</v>
      </c>
      <c r="Q5009" t="s">
        <v>54</v>
      </c>
      <c r="R5009">
        <v>402473</v>
      </c>
      <c r="S5009">
        <v>226</v>
      </c>
      <c r="T5009">
        <v>228</v>
      </c>
      <c r="U5009" t="s">
        <v>21092</v>
      </c>
      <c r="V5009" t="s">
        <v>21099</v>
      </c>
      <c r="W5009">
        <v>20022</v>
      </c>
      <c r="X5009" t="s">
        <v>21082</v>
      </c>
      <c r="Y5009" t="s">
        <v>58</v>
      </c>
      <c r="Z5009" t="s">
        <v>59</v>
      </c>
      <c r="AA5009">
        <v>11.501250000000001</v>
      </c>
      <c r="AB5009">
        <v>3.8915277779999999</v>
      </c>
      <c r="AC5009">
        <v>300</v>
      </c>
      <c r="AD5009">
        <v>10</v>
      </c>
      <c r="AE5009">
        <v>0</v>
      </c>
      <c r="AF5009">
        <v>39</v>
      </c>
      <c r="AG5009" t="s">
        <v>3461</v>
      </c>
      <c r="AJ5009" t="s">
        <v>916</v>
      </c>
      <c r="AK5009">
        <v>583</v>
      </c>
      <c r="AL5009">
        <v>3</v>
      </c>
      <c r="AM5009">
        <v>3</v>
      </c>
      <c r="AN5009" t="str">
        <f t="shared" si="78"/>
        <v>3-3</v>
      </c>
      <c r="AO5009" t="s">
        <v>36231</v>
      </c>
      <c r="AQ5009">
        <v>602</v>
      </c>
      <c r="AR5009">
        <v>604</v>
      </c>
      <c r="AS5009">
        <v>606</v>
      </c>
      <c r="AT5009">
        <v>608</v>
      </c>
      <c r="AU5009">
        <v>610</v>
      </c>
    </row>
    <row r="5010" spans="1:47" x14ac:dyDescent="0.25">
      <c r="A5010">
        <v>9051</v>
      </c>
      <c r="B5010" t="s">
        <v>21100</v>
      </c>
      <c r="C5010" t="s">
        <v>21101</v>
      </c>
      <c r="D5010" t="s">
        <v>21102</v>
      </c>
      <c r="E5010" t="s">
        <v>21103</v>
      </c>
      <c r="F5010" s="1">
        <v>1</v>
      </c>
      <c r="G5010">
        <v>1</v>
      </c>
      <c r="H5010" t="s">
        <v>21104</v>
      </c>
      <c r="I5010" t="s">
        <v>21104</v>
      </c>
      <c r="K5010" t="s">
        <v>52</v>
      </c>
      <c r="L5010" t="s">
        <v>20428</v>
      </c>
      <c r="M5010">
        <v>6</v>
      </c>
      <c r="N5010">
        <v>2</v>
      </c>
      <c r="O5010">
        <v>2</v>
      </c>
      <c r="P5010">
        <v>1151</v>
      </c>
      <c r="Q5010" t="s">
        <v>54</v>
      </c>
      <c r="R5010">
        <v>402473</v>
      </c>
      <c r="S5010">
        <v>231</v>
      </c>
      <c r="T5010">
        <v>231</v>
      </c>
      <c r="U5010" t="s">
        <v>21105</v>
      </c>
      <c r="V5010" t="s">
        <v>21106</v>
      </c>
      <c r="W5010">
        <v>20022</v>
      </c>
      <c r="X5010" t="s">
        <v>21107</v>
      </c>
      <c r="Y5010" t="s">
        <v>58</v>
      </c>
      <c r="Z5010" t="s">
        <v>59</v>
      </c>
      <c r="AA5010">
        <v>11.50694444</v>
      </c>
      <c r="AB5010">
        <v>3.8958333330000001</v>
      </c>
      <c r="AC5010">
        <v>60</v>
      </c>
      <c r="AD5010">
        <v>12</v>
      </c>
      <c r="AE5010">
        <v>0</v>
      </c>
      <c r="AF5010">
        <v>26</v>
      </c>
      <c r="AG5010" t="s">
        <v>3461</v>
      </c>
      <c r="AJ5010" t="s">
        <v>71</v>
      </c>
      <c r="AK5010">
        <v>122</v>
      </c>
      <c r="AL5010">
        <v>5</v>
      </c>
      <c r="AM5010">
        <v>0</v>
      </c>
      <c r="AN5010" t="str">
        <f t="shared" si="78"/>
        <v>5-0</v>
      </c>
      <c r="AO5010" t="s">
        <v>37999</v>
      </c>
      <c r="AP5010">
        <v>85</v>
      </c>
      <c r="AQ5010">
        <v>105</v>
      </c>
      <c r="AR5010">
        <v>103</v>
      </c>
      <c r="AS5010">
        <v>91</v>
      </c>
      <c r="AT5010">
        <v>97</v>
      </c>
    </row>
    <row r="5011" spans="1:47" x14ac:dyDescent="0.25">
      <c r="A5011">
        <v>9052</v>
      </c>
      <c r="B5011" t="s">
        <v>21100</v>
      </c>
      <c r="C5011" t="s">
        <v>21101</v>
      </c>
      <c r="D5011" t="s">
        <v>21102</v>
      </c>
      <c r="E5011" t="s">
        <v>21108</v>
      </c>
      <c r="F5011" s="1">
        <v>2</v>
      </c>
      <c r="G5011">
        <v>2</v>
      </c>
      <c r="H5011" t="s">
        <v>21109</v>
      </c>
      <c r="I5011" t="s">
        <v>21109</v>
      </c>
      <c r="K5011" t="s">
        <v>52</v>
      </c>
      <c r="L5011" t="s">
        <v>20428</v>
      </c>
      <c r="M5011">
        <v>6</v>
      </c>
      <c r="N5011">
        <v>2</v>
      </c>
      <c r="O5011">
        <v>2</v>
      </c>
      <c r="P5011">
        <v>1151</v>
      </c>
      <c r="Q5011" t="s">
        <v>54</v>
      </c>
      <c r="R5011">
        <v>402473</v>
      </c>
      <c r="S5011">
        <v>231</v>
      </c>
      <c r="T5011">
        <v>232</v>
      </c>
      <c r="U5011" t="s">
        <v>21105</v>
      </c>
      <c r="V5011" t="s">
        <v>21110</v>
      </c>
      <c r="W5011">
        <v>20022</v>
      </c>
      <c r="X5011" t="s">
        <v>21107</v>
      </c>
      <c r="Y5011" t="s">
        <v>58</v>
      </c>
      <c r="Z5011" t="s">
        <v>59</v>
      </c>
      <c r="AA5011">
        <v>11.50694444</v>
      </c>
      <c r="AB5011">
        <v>3.8958333330000001</v>
      </c>
      <c r="AC5011">
        <v>180</v>
      </c>
      <c r="AD5011">
        <v>10</v>
      </c>
      <c r="AE5011">
        <v>0</v>
      </c>
      <c r="AF5011">
        <v>26</v>
      </c>
      <c r="AG5011" t="s">
        <v>3461</v>
      </c>
      <c r="AJ5011" t="s">
        <v>71</v>
      </c>
      <c r="AK5011">
        <v>120</v>
      </c>
      <c r="AL5011">
        <v>4</v>
      </c>
      <c r="AM5011">
        <v>4</v>
      </c>
      <c r="AN5011" t="str">
        <f t="shared" si="78"/>
        <v>4-4</v>
      </c>
      <c r="AO5011" t="s">
        <v>38000</v>
      </c>
      <c r="AQ5011">
        <v>93</v>
      </c>
      <c r="AR5011">
        <v>87</v>
      </c>
      <c r="AS5011">
        <v>111</v>
      </c>
      <c r="AT5011">
        <v>99</v>
      </c>
    </row>
    <row r="5012" spans="1:47" x14ac:dyDescent="0.25">
      <c r="A5012">
        <v>9053</v>
      </c>
      <c r="B5012" t="s">
        <v>21100</v>
      </c>
      <c r="C5012" t="s">
        <v>21101</v>
      </c>
      <c r="D5012" t="s">
        <v>21102</v>
      </c>
      <c r="E5012" t="s">
        <v>21111</v>
      </c>
      <c r="F5012" s="1">
        <v>3</v>
      </c>
      <c r="G5012">
        <v>3</v>
      </c>
      <c r="H5012" t="s">
        <v>21112</v>
      </c>
      <c r="I5012" t="s">
        <v>21112</v>
      </c>
      <c r="K5012" t="s">
        <v>52</v>
      </c>
      <c r="L5012" t="s">
        <v>20428</v>
      </c>
      <c r="M5012">
        <v>6</v>
      </c>
      <c r="N5012">
        <v>2</v>
      </c>
      <c r="O5012">
        <v>2</v>
      </c>
      <c r="P5012">
        <v>1151</v>
      </c>
      <c r="Q5012" t="s">
        <v>54</v>
      </c>
      <c r="R5012">
        <v>402473</v>
      </c>
      <c r="S5012">
        <v>231</v>
      </c>
      <c r="T5012">
        <v>233</v>
      </c>
      <c r="U5012" t="s">
        <v>21105</v>
      </c>
      <c r="V5012" t="s">
        <v>21113</v>
      </c>
      <c r="W5012">
        <v>20022</v>
      </c>
      <c r="X5012" t="s">
        <v>21107</v>
      </c>
      <c r="Y5012" t="s">
        <v>58</v>
      </c>
      <c r="Z5012" t="s">
        <v>59</v>
      </c>
      <c r="AA5012">
        <v>11.50694444</v>
      </c>
      <c r="AB5012">
        <v>3.8958333330000001</v>
      </c>
      <c r="AC5012">
        <v>300</v>
      </c>
      <c r="AD5012">
        <v>12</v>
      </c>
      <c r="AE5012">
        <v>0</v>
      </c>
      <c r="AF5012">
        <v>26</v>
      </c>
      <c r="AG5012" t="s">
        <v>3461</v>
      </c>
      <c r="AJ5012" t="s">
        <v>71</v>
      </c>
      <c r="AK5012">
        <v>110</v>
      </c>
      <c r="AL5012">
        <v>2</v>
      </c>
      <c r="AM5012">
        <v>3</v>
      </c>
      <c r="AN5012" t="str">
        <f t="shared" si="78"/>
        <v>2-3</v>
      </c>
      <c r="AO5012" t="s">
        <v>36262</v>
      </c>
      <c r="AQ5012">
        <v>89</v>
      </c>
      <c r="AR5012">
        <v>95</v>
      </c>
      <c r="AS5012">
        <v>101</v>
      </c>
      <c r="AT5012">
        <v>107</v>
      </c>
    </row>
    <row r="5013" spans="1:47" x14ac:dyDescent="0.25">
      <c r="A5013">
        <v>20937</v>
      </c>
      <c r="B5013" t="s">
        <v>21100</v>
      </c>
      <c r="C5013" t="s">
        <v>21114</v>
      </c>
      <c r="D5013" t="s">
        <v>21102</v>
      </c>
      <c r="E5013" t="s">
        <v>21115</v>
      </c>
      <c r="F5013" s="1">
        <v>6</v>
      </c>
      <c r="G5013">
        <v>1</v>
      </c>
      <c r="H5013" t="s">
        <v>21116</v>
      </c>
      <c r="I5013" t="s">
        <v>21104</v>
      </c>
      <c r="J5013" t="s">
        <v>21116</v>
      </c>
      <c r="K5013" t="s">
        <v>99</v>
      </c>
      <c r="L5013" t="s">
        <v>20428</v>
      </c>
      <c r="M5013">
        <v>6</v>
      </c>
      <c r="N5013">
        <v>2</v>
      </c>
      <c r="O5013">
        <v>2</v>
      </c>
      <c r="P5013">
        <v>1152</v>
      </c>
      <c r="Q5013" t="s">
        <v>54</v>
      </c>
      <c r="R5013">
        <v>402473</v>
      </c>
      <c r="S5013">
        <v>236</v>
      </c>
      <c r="T5013">
        <v>236</v>
      </c>
      <c r="U5013" t="s">
        <v>21117</v>
      </c>
      <c r="V5013" t="s">
        <v>21118</v>
      </c>
      <c r="W5013">
        <v>20022</v>
      </c>
      <c r="X5013" t="s">
        <v>21107</v>
      </c>
      <c r="Y5013" t="s">
        <v>58</v>
      </c>
      <c r="Z5013" t="s">
        <v>59</v>
      </c>
      <c r="AA5013">
        <v>11.50694444</v>
      </c>
      <c r="AB5013">
        <v>3.8958333330000001</v>
      </c>
      <c r="AC5013">
        <v>60</v>
      </c>
      <c r="AD5013">
        <v>6</v>
      </c>
      <c r="AE5013">
        <v>0</v>
      </c>
      <c r="AF5013">
        <v>26</v>
      </c>
      <c r="AG5013" t="s">
        <v>3461</v>
      </c>
      <c r="AJ5013" t="s">
        <v>71</v>
      </c>
      <c r="AK5013">
        <v>577</v>
      </c>
      <c r="AL5013">
        <v>5</v>
      </c>
      <c r="AM5013">
        <v>3</v>
      </c>
      <c r="AN5013" t="str">
        <f t="shared" si="78"/>
        <v>5-3</v>
      </c>
      <c r="AO5013" t="s">
        <v>36125</v>
      </c>
      <c r="AP5013">
        <v>563</v>
      </c>
      <c r="AQ5013">
        <v>565</v>
      </c>
      <c r="AR5013">
        <v>567</v>
      </c>
      <c r="AS5013">
        <v>569</v>
      </c>
      <c r="AT5013">
        <v>571</v>
      </c>
    </row>
    <row r="5014" spans="1:47" x14ac:dyDescent="0.25">
      <c r="A5014">
        <v>20938</v>
      </c>
      <c r="B5014" t="s">
        <v>21100</v>
      </c>
      <c r="C5014" t="s">
        <v>21114</v>
      </c>
      <c r="D5014" t="s">
        <v>21102</v>
      </c>
      <c r="E5014" t="s">
        <v>21119</v>
      </c>
      <c r="F5014" s="1">
        <v>7</v>
      </c>
      <c r="G5014">
        <v>2</v>
      </c>
      <c r="H5014" t="s">
        <v>21120</v>
      </c>
      <c r="I5014" t="s">
        <v>21109</v>
      </c>
      <c r="J5014" t="s">
        <v>21120</v>
      </c>
      <c r="K5014" t="s">
        <v>99</v>
      </c>
      <c r="L5014" t="s">
        <v>20428</v>
      </c>
      <c r="M5014">
        <v>6</v>
      </c>
      <c r="N5014">
        <v>2</v>
      </c>
      <c r="O5014">
        <v>2</v>
      </c>
      <c r="P5014">
        <v>1152</v>
      </c>
      <c r="Q5014" t="s">
        <v>54</v>
      </c>
      <c r="R5014">
        <v>402473</v>
      </c>
      <c r="S5014">
        <v>236</v>
      </c>
      <c r="T5014">
        <v>237</v>
      </c>
      <c r="U5014" t="s">
        <v>21117</v>
      </c>
      <c r="V5014" t="s">
        <v>21121</v>
      </c>
      <c r="W5014">
        <v>20022</v>
      </c>
      <c r="X5014" t="s">
        <v>21107</v>
      </c>
      <c r="Y5014" t="s">
        <v>58</v>
      </c>
      <c r="Z5014" t="s">
        <v>59</v>
      </c>
      <c r="AA5014">
        <v>11.50694444</v>
      </c>
      <c r="AB5014">
        <v>3.8958333330000001</v>
      </c>
      <c r="AC5014">
        <v>180</v>
      </c>
      <c r="AD5014">
        <v>10</v>
      </c>
      <c r="AE5014">
        <v>0</v>
      </c>
      <c r="AF5014">
        <v>26</v>
      </c>
      <c r="AG5014" t="s">
        <v>3461</v>
      </c>
      <c r="AJ5014" t="s">
        <v>71</v>
      </c>
      <c r="AK5014">
        <v>582</v>
      </c>
      <c r="AL5014">
        <v>1</v>
      </c>
      <c r="AM5014">
        <v>1</v>
      </c>
      <c r="AN5014" t="str">
        <f t="shared" si="78"/>
        <v>1-1</v>
      </c>
      <c r="AO5014" t="s">
        <v>36298</v>
      </c>
      <c r="AQ5014">
        <v>592</v>
      </c>
      <c r="AR5014">
        <v>594</v>
      </c>
      <c r="AS5014">
        <v>596</v>
      </c>
      <c r="AT5014">
        <v>598</v>
      </c>
      <c r="AU5014">
        <v>600</v>
      </c>
    </row>
    <row r="5015" spans="1:47" x14ac:dyDescent="0.25">
      <c r="A5015">
        <v>20939</v>
      </c>
      <c r="B5015" t="s">
        <v>21100</v>
      </c>
      <c r="C5015" t="s">
        <v>21114</v>
      </c>
      <c r="D5015" t="s">
        <v>21102</v>
      </c>
      <c r="E5015" t="s">
        <v>21122</v>
      </c>
      <c r="F5015" s="1">
        <v>8</v>
      </c>
      <c r="G5015">
        <v>3</v>
      </c>
      <c r="H5015" t="s">
        <v>21123</v>
      </c>
      <c r="I5015" t="s">
        <v>21112</v>
      </c>
      <c r="J5015" t="s">
        <v>21123</v>
      </c>
      <c r="K5015" t="s">
        <v>99</v>
      </c>
      <c r="L5015" t="s">
        <v>20428</v>
      </c>
      <c r="M5015">
        <v>6</v>
      </c>
      <c r="N5015">
        <v>2</v>
      </c>
      <c r="O5015">
        <v>2</v>
      </c>
      <c r="P5015">
        <v>1152</v>
      </c>
      <c r="Q5015" t="s">
        <v>54</v>
      </c>
      <c r="R5015">
        <v>402473</v>
      </c>
      <c r="S5015">
        <v>236</v>
      </c>
      <c r="T5015">
        <v>238</v>
      </c>
      <c r="U5015" t="s">
        <v>21117</v>
      </c>
      <c r="V5015" t="s">
        <v>21124</v>
      </c>
      <c r="W5015">
        <v>20022</v>
      </c>
      <c r="X5015" t="s">
        <v>21107</v>
      </c>
      <c r="Y5015" t="s">
        <v>58</v>
      </c>
      <c r="Z5015" t="s">
        <v>59</v>
      </c>
      <c r="AA5015">
        <v>11.50694444</v>
      </c>
      <c r="AB5015">
        <v>3.8958333330000001</v>
      </c>
      <c r="AC5015">
        <v>300</v>
      </c>
      <c r="AD5015">
        <v>8</v>
      </c>
      <c r="AE5015">
        <v>0</v>
      </c>
      <c r="AF5015">
        <v>26</v>
      </c>
      <c r="AG5015" t="s">
        <v>3461</v>
      </c>
      <c r="AJ5015" t="s">
        <v>71</v>
      </c>
      <c r="AK5015">
        <v>585</v>
      </c>
      <c r="AL5015">
        <v>5</v>
      </c>
      <c r="AM5015">
        <v>5</v>
      </c>
      <c r="AN5015" t="str">
        <f t="shared" si="78"/>
        <v>5-5</v>
      </c>
      <c r="AO5015" t="s">
        <v>36186</v>
      </c>
      <c r="AQ5015">
        <v>602</v>
      </c>
      <c r="AR5015">
        <v>604</v>
      </c>
      <c r="AS5015">
        <v>606</v>
      </c>
      <c r="AT5015">
        <v>608</v>
      </c>
    </row>
    <row r="5016" spans="1:47" x14ac:dyDescent="0.25">
      <c r="A5016">
        <v>10151</v>
      </c>
      <c r="B5016" t="s">
        <v>21125</v>
      </c>
      <c r="C5016" t="s">
        <v>21126</v>
      </c>
      <c r="D5016" t="s">
        <v>21127</v>
      </c>
      <c r="E5016" t="s">
        <v>21128</v>
      </c>
      <c r="F5016" s="1">
        <v>1</v>
      </c>
      <c r="G5016">
        <v>1</v>
      </c>
      <c r="H5016" t="s">
        <v>21129</v>
      </c>
      <c r="I5016" t="s">
        <v>21129</v>
      </c>
      <c r="K5016" t="s">
        <v>52</v>
      </c>
      <c r="L5016" t="s">
        <v>20428</v>
      </c>
      <c r="M5016">
        <v>6</v>
      </c>
      <c r="N5016">
        <v>2</v>
      </c>
      <c r="O5016">
        <v>2</v>
      </c>
      <c r="P5016">
        <v>1911</v>
      </c>
      <c r="Q5016" t="s">
        <v>54</v>
      </c>
      <c r="R5016">
        <v>402473</v>
      </c>
      <c r="S5016">
        <v>241</v>
      </c>
      <c r="T5016">
        <v>241</v>
      </c>
      <c r="U5016" t="s">
        <v>21130</v>
      </c>
      <c r="V5016" t="s">
        <v>21131</v>
      </c>
      <c r="W5016">
        <v>20022</v>
      </c>
      <c r="X5016" t="s">
        <v>21132</v>
      </c>
      <c r="Y5016" t="s">
        <v>58</v>
      </c>
      <c r="Z5016" t="s">
        <v>59</v>
      </c>
      <c r="AA5016">
        <v>11.499083329999999</v>
      </c>
      <c r="AB5016">
        <v>3.8984166669999998</v>
      </c>
      <c r="AC5016">
        <v>60</v>
      </c>
      <c r="AD5016">
        <v>8</v>
      </c>
      <c r="AE5016">
        <v>0</v>
      </c>
      <c r="AF5016">
        <v>25</v>
      </c>
      <c r="AG5016" t="s">
        <v>11780</v>
      </c>
      <c r="AJ5016" t="s">
        <v>916</v>
      </c>
      <c r="AK5016">
        <v>119</v>
      </c>
      <c r="AL5016">
        <v>2</v>
      </c>
      <c r="AM5016">
        <v>2</v>
      </c>
      <c r="AN5016" t="str">
        <f t="shared" si="78"/>
        <v>2-2</v>
      </c>
      <c r="AO5016" t="s">
        <v>38001</v>
      </c>
      <c r="AP5016">
        <v>104</v>
      </c>
      <c r="AQ5016">
        <v>107</v>
      </c>
      <c r="AR5016">
        <v>92</v>
      </c>
    </row>
    <row r="5017" spans="1:47" x14ac:dyDescent="0.25">
      <c r="A5017">
        <v>10152</v>
      </c>
      <c r="B5017" t="s">
        <v>21125</v>
      </c>
      <c r="C5017" t="s">
        <v>21126</v>
      </c>
      <c r="D5017" t="s">
        <v>21127</v>
      </c>
      <c r="E5017" t="s">
        <v>21133</v>
      </c>
      <c r="F5017" s="1">
        <v>2</v>
      </c>
      <c r="G5017">
        <v>2</v>
      </c>
      <c r="H5017" t="s">
        <v>21134</v>
      </c>
      <c r="I5017" t="s">
        <v>21134</v>
      </c>
      <c r="K5017" t="s">
        <v>52</v>
      </c>
      <c r="L5017" t="s">
        <v>20428</v>
      </c>
      <c r="M5017">
        <v>6</v>
      </c>
      <c r="N5017">
        <v>2</v>
      </c>
      <c r="O5017">
        <v>2</v>
      </c>
      <c r="P5017">
        <v>1911</v>
      </c>
      <c r="Q5017" t="s">
        <v>54</v>
      </c>
      <c r="R5017">
        <v>402473</v>
      </c>
      <c r="S5017">
        <v>241</v>
      </c>
      <c r="T5017">
        <v>242</v>
      </c>
      <c r="U5017" t="s">
        <v>21130</v>
      </c>
      <c r="V5017" t="s">
        <v>21135</v>
      </c>
      <c r="W5017">
        <v>20022</v>
      </c>
      <c r="X5017" t="s">
        <v>21132</v>
      </c>
      <c r="Y5017" t="s">
        <v>58</v>
      </c>
      <c r="Z5017" t="s">
        <v>59</v>
      </c>
      <c r="AA5017">
        <v>11.499083329999999</v>
      </c>
      <c r="AB5017">
        <v>3.8984166669999998</v>
      </c>
      <c r="AC5017">
        <v>180</v>
      </c>
      <c r="AD5017">
        <v>10</v>
      </c>
      <c r="AE5017">
        <v>0</v>
      </c>
      <c r="AF5017">
        <v>25</v>
      </c>
      <c r="AG5017" t="s">
        <v>11780</v>
      </c>
      <c r="AJ5017" t="s">
        <v>916</v>
      </c>
      <c r="AK5017">
        <v>115</v>
      </c>
      <c r="AL5017">
        <v>7</v>
      </c>
      <c r="AM5017">
        <v>5</v>
      </c>
      <c r="AN5017" t="str">
        <f t="shared" si="78"/>
        <v>7-5</v>
      </c>
      <c r="AO5017" t="s">
        <v>38002</v>
      </c>
      <c r="AQ5017">
        <v>85</v>
      </c>
      <c r="AR5017">
        <v>96</v>
      </c>
      <c r="AS5017">
        <v>98</v>
      </c>
      <c r="AT5017">
        <v>100</v>
      </c>
    </row>
    <row r="5018" spans="1:47" x14ac:dyDescent="0.25">
      <c r="A5018">
        <v>10153</v>
      </c>
      <c r="B5018" t="s">
        <v>21125</v>
      </c>
      <c r="C5018" t="s">
        <v>21126</v>
      </c>
      <c r="D5018" t="s">
        <v>21127</v>
      </c>
      <c r="E5018" t="s">
        <v>21136</v>
      </c>
      <c r="F5018" s="1">
        <v>3</v>
      </c>
      <c r="G5018">
        <v>3</v>
      </c>
      <c r="H5018" t="s">
        <v>21137</v>
      </c>
      <c r="I5018" t="s">
        <v>21137</v>
      </c>
      <c r="K5018" t="s">
        <v>52</v>
      </c>
      <c r="L5018" t="s">
        <v>20428</v>
      </c>
      <c r="M5018">
        <v>6</v>
      </c>
      <c r="N5018">
        <v>2</v>
      </c>
      <c r="O5018">
        <v>2</v>
      </c>
      <c r="P5018">
        <v>1911</v>
      </c>
      <c r="Q5018" t="s">
        <v>54</v>
      </c>
      <c r="R5018">
        <v>402473</v>
      </c>
      <c r="S5018">
        <v>241</v>
      </c>
      <c r="T5018">
        <v>243</v>
      </c>
      <c r="U5018" t="s">
        <v>21130</v>
      </c>
      <c r="V5018" t="s">
        <v>21138</v>
      </c>
      <c r="W5018">
        <v>20022</v>
      </c>
      <c r="X5018" t="s">
        <v>21132</v>
      </c>
      <c r="Y5018" t="s">
        <v>58</v>
      </c>
      <c r="Z5018" t="s">
        <v>59</v>
      </c>
      <c r="AA5018">
        <v>11.499083329999999</v>
      </c>
      <c r="AB5018">
        <v>3.8984166669999998</v>
      </c>
      <c r="AC5018">
        <v>300</v>
      </c>
      <c r="AD5018">
        <v>4</v>
      </c>
      <c r="AE5018">
        <v>0</v>
      </c>
      <c r="AF5018">
        <v>25</v>
      </c>
      <c r="AG5018" t="s">
        <v>11780</v>
      </c>
      <c r="AJ5018" t="s">
        <v>916</v>
      </c>
      <c r="AK5018">
        <v>113</v>
      </c>
      <c r="AL5018">
        <v>3</v>
      </c>
      <c r="AM5018">
        <v>4</v>
      </c>
      <c r="AN5018" t="str">
        <f t="shared" si="78"/>
        <v>3-4</v>
      </c>
      <c r="AO5018" t="s">
        <v>38003</v>
      </c>
      <c r="AQ5018">
        <v>94</v>
      </c>
      <c r="AR5018">
        <v>86</v>
      </c>
      <c r="AS5018">
        <v>101</v>
      </c>
      <c r="AT5018">
        <v>105</v>
      </c>
    </row>
    <row r="5019" spans="1:47" x14ac:dyDescent="0.25">
      <c r="A5019">
        <v>21307</v>
      </c>
      <c r="B5019" t="s">
        <v>21125</v>
      </c>
      <c r="C5019" t="s">
        <v>21139</v>
      </c>
      <c r="D5019" t="s">
        <v>21127</v>
      </c>
      <c r="E5019" t="s">
        <v>21140</v>
      </c>
      <c r="F5019" s="1">
        <v>6</v>
      </c>
      <c r="G5019">
        <v>1</v>
      </c>
      <c r="H5019" t="s">
        <v>21141</v>
      </c>
      <c r="I5019" t="s">
        <v>21129</v>
      </c>
      <c r="J5019" t="s">
        <v>21141</v>
      </c>
      <c r="K5019" t="s">
        <v>99</v>
      </c>
      <c r="L5019" t="s">
        <v>20428</v>
      </c>
      <c r="M5019">
        <v>6</v>
      </c>
      <c r="N5019">
        <v>2</v>
      </c>
      <c r="O5019">
        <v>2</v>
      </c>
      <c r="P5019">
        <v>1912</v>
      </c>
      <c r="Q5019" t="s">
        <v>54</v>
      </c>
      <c r="R5019">
        <v>402473</v>
      </c>
      <c r="S5019">
        <v>246</v>
      </c>
      <c r="T5019">
        <v>246</v>
      </c>
      <c r="U5019" t="s">
        <v>21142</v>
      </c>
      <c r="V5019" t="s">
        <v>21143</v>
      </c>
      <c r="W5019">
        <v>20022</v>
      </c>
      <c r="X5019" t="s">
        <v>21132</v>
      </c>
      <c r="Y5019" t="s">
        <v>58</v>
      </c>
      <c r="Z5019" t="s">
        <v>59</v>
      </c>
      <c r="AA5019">
        <v>11.499083329999999</v>
      </c>
      <c r="AB5019">
        <v>3.8984166669999998</v>
      </c>
      <c r="AC5019">
        <v>60</v>
      </c>
      <c r="AD5019">
        <v>6</v>
      </c>
      <c r="AE5019">
        <v>0</v>
      </c>
      <c r="AF5019">
        <v>25</v>
      </c>
      <c r="AG5019" t="s">
        <v>11780</v>
      </c>
      <c r="AJ5019" t="s">
        <v>916</v>
      </c>
      <c r="AK5019">
        <v>580</v>
      </c>
      <c r="AL5019">
        <v>1</v>
      </c>
      <c r="AM5019">
        <v>1</v>
      </c>
      <c r="AN5019" t="str">
        <f t="shared" si="78"/>
        <v>1-1</v>
      </c>
      <c r="AO5019" t="s">
        <v>36241</v>
      </c>
      <c r="AP5019">
        <v>563</v>
      </c>
      <c r="AQ5019">
        <v>565</v>
      </c>
      <c r="AR5019">
        <v>567</v>
      </c>
    </row>
    <row r="5020" spans="1:47" x14ac:dyDescent="0.25">
      <c r="A5020">
        <v>21308</v>
      </c>
      <c r="B5020" t="s">
        <v>21125</v>
      </c>
      <c r="C5020" t="s">
        <v>21139</v>
      </c>
      <c r="D5020" t="s">
        <v>21127</v>
      </c>
      <c r="E5020" t="s">
        <v>21144</v>
      </c>
      <c r="F5020" s="1">
        <v>7</v>
      </c>
      <c r="G5020">
        <v>2</v>
      </c>
      <c r="H5020" t="s">
        <v>21145</v>
      </c>
      <c r="I5020" t="s">
        <v>21134</v>
      </c>
      <c r="J5020" t="s">
        <v>21145</v>
      </c>
      <c r="K5020" t="s">
        <v>99</v>
      </c>
      <c r="L5020" t="s">
        <v>20428</v>
      </c>
      <c r="M5020">
        <v>6</v>
      </c>
      <c r="N5020">
        <v>2</v>
      </c>
      <c r="O5020">
        <v>2</v>
      </c>
      <c r="P5020">
        <v>1912</v>
      </c>
      <c r="Q5020" t="s">
        <v>54</v>
      </c>
      <c r="R5020">
        <v>402473</v>
      </c>
      <c r="S5020">
        <v>246</v>
      </c>
      <c r="T5020">
        <v>247</v>
      </c>
      <c r="U5020" t="s">
        <v>21142</v>
      </c>
      <c r="V5020" t="s">
        <v>21146</v>
      </c>
      <c r="W5020">
        <v>20022</v>
      </c>
      <c r="X5020" t="s">
        <v>21132</v>
      </c>
      <c r="Y5020" t="s">
        <v>58</v>
      </c>
      <c r="Z5020" t="s">
        <v>59</v>
      </c>
      <c r="AA5020">
        <v>11.499083329999999</v>
      </c>
      <c r="AB5020">
        <v>3.8984166669999998</v>
      </c>
      <c r="AC5020">
        <v>180</v>
      </c>
      <c r="AD5020">
        <v>12</v>
      </c>
      <c r="AE5020">
        <v>0</v>
      </c>
      <c r="AF5020">
        <v>25</v>
      </c>
      <c r="AG5020" t="s">
        <v>11780</v>
      </c>
      <c r="AJ5020" t="s">
        <v>916</v>
      </c>
      <c r="AK5020">
        <v>574</v>
      </c>
      <c r="AL5020">
        <v>0</v>
      </c>
      <c r="AM5020">
        <v>1</v>
      </c>
      <c r="AN5020" t="str">
        <f t="shared" si="78"/>
        <v>0-1</v>
      </c>
      <c r="AO5020" t="s">
        <v>37158</v>
      </c>
      <c r="AQ5020">
        <v>598</v>
      </c>
      <c r="AR5020">
        <v>596</v>
      </c>
      <c r="AS5020">
        <v>592</v>
      </c>
      <c r="AT5020">
        <v>594</v>
      </c>
    </row>
    <row r="5021" spans="1:47" x14ac:dyDescent="0.25">
      <c r="A5021">
        <v>21309</v>
      </c>
      <c r="B5021" t="s">
        <v>21125</v>
      </c>
      <c r="C5021" t="s">
        <v>21139</v>
      </c>
      <c r="D5021" t="s">
        <v>21127</v>
      </c>
      <c r="E5021" t="s">
        <v>21147</v>
      </c>
      <c r="F5021" s="1">
        <v>8</v>
      </c>
      <c r="G5021">
        <v>3</v>
      </c>
      <c r="H5021" t="s">
        <v>21148</v>
      </c>
      <c r="I5021" t="s">
        <v>21137</v>
      </c>
      <c r="J5021" t="s">
        <v>21148</v>
      </c>
      <c r="K5021" t="s">
        <v>99</v>
      </c>
      <c r="L5021" t="s">
        <v>20428</v>
      </c>
      <c r="M5021">
        <v>6</v>
      </c>
      <c r="N5021">
        <v>2</v>
      </c>
      <c r="O5021">
        <v>2</v>
      </c>
      <c r="P5021">
        <v>1912</v>
      </c>
      <c r="Q5021" t="s">
        <v>54</v>
      </c>
      <c r="R5021">
        <v>402473</v>
      </c>
      <c r="S5021">
        <v>246</v>
      </c>
      <c r="T5021">
        <v>248</v>
      </c>
      <c r="U5021" t="s">
        <v>21142</v>
      </c>
      <c r="V5021" t="s">
        <v>21149</v>
      </c>
      <c r="W5021">
        <v>20022</v>
      </c>
      <c r="X5021" t="s">
        <v>21132</v>
      </c>
      <c r="Y5021" t="s">
        <v>58</v>
      </c>
      <c r="Z5021" t="s">
        <v>59</v>
      </c>
      <c r="AA5021">
        <v>11.499083329999999</v>
      </c>
      <c r="AB5021">
        <v>3.8984166669999998</v>
      </c>
      <c r="AC5021">
        <v>300</v>
      </c>
      <c r="AD5021">
        <v>3</v>
      </c>
      <c r="AE5021">
        <v>0</v>
      </c>
      <c r="AF5021">
        <v>25</v>
      </c>
      <c r="AG5021" t="s">
        <v>11780</v>
      </c>
      <c r="AJ5021" t="s">
        <v>916</v>
      </c>
      <c r="AK5021">
        <v>587</v>
      </c>
      <c r="AL5021">
        <v>2</v>
      </c>
      <c r="AM5021">
        <v>5</v>
      </c>
      <c r="AN5021" t="str">
        <f t="shared" si="78"/>
        <v>2-5</v>
      </c>
      <c r="AO5021" t="s">
        <v>36231</v>
      </c>
      <c r="AQ5021">
        <v>602</v>
      </c>
      <c r="AR5021">
        <v>604</v>
      </c>
      <c r="AS5021">
        <v>606</v>
      </c>
      <c r="AT5021">
        <v>608</v>
      </c>
      <c r="AU5021">
        <v>610</v>
      </c>
    </row>
    <row r="5022" spans="1:47" x14ac:dyDescent="0.25">
      <c r="A5022">
        <v>9931</v>
      </c>
      <c r="B5022" t="s">
        <v>21150</v>
      </c>
      <c r="C5022" t="s">
        <v>21151</v>
      </c>
      <c r="D5022" t="s">
        <v>21152</v>
      </c>
      <c r="E5022" t="s">
        <v>21153</v>
      </c>
      <c r="F5022" s="1">
        <v>1</v>
      </c>
      <c r="G5022">
        <v>1</v>
      </c>
      <c r="H5022" t="s">
        <v>21154</v>
      </c>
      <c r="I5022" t="s">
        <v>21154</v>
      </c>
      <c r="K5022" t="s">
        <v>52</v>
      </c>
      <c r="L5022" t="s">
        <v>20428</v>
      </c>
      <c r="M5022">
        <v>6</v>
      </c>
      <c r="N5022">
        <v>2</v>
      </c>
      <c r="O5022">
        <v>2</v>
      </c>
      <c r="P5022">
        <v>1831</v>
      </c>
      <c r="Q5022" t="s">
        <v>54</v>
      </c>
      <c r="R5022">
        <v>402473</v>
      </c>
      <c r="S5022">
        <v>251</v>
      </c>
      <c r="T5022">
        <v>251</v>
      </c>
      <c r="U5022" t="s">
        <v>21155</v>
      </c>
      <c r="V5022" t="s">
        <v>21156</v>
      </c>
      <c r="W5022">
        <v>20019</v>
      </c>
      <c r="X5022" t="s">
        <v>21157</v>
      </c>
      <c r="Y5022" t="s">
        <v>58</v>
      </c>
      <c r="Z5022" t="s">
        <v>59</v>
      </c>
      <c r="AA5022">
        <v>11.531527779999999</v>
      </c>
      <c r="AB5022">
        <v>3.8759999999999999</v>
      </c>
      <c r="AC5022">
        <v>60</v>
      </c>
      <c r="AD5022">
        <v>6</v>
      </c>
      <c r="AE5022">
        <v>0</v>
      </c>
      <c r="AF5022">
        <v>38</v>
      </c>
      <c r="AG5022" t="s">
        <v>3461</v>
      </c>
      <c r="AJ5022" t="s">
        <v>71</v>
      </c>
      <c r="AK5022">
        <v>111</v>
      </c>
      <c r="AL5022">
        <v>2</v>
      </c>
      <c r="AM5022">
        <v>4</v>
      </c>
      <c r="AN5022" t="str">
        <f t="shared" si="78"/>
        <v>2-4</v>
      </c>
      <c r="AO5022" t="s">
        <v>38004</v>
      </c>
      <c r="AP5022">
        <v>88</v>
      </c>
      <c r="AQ5022">
        <v>97</v>
      </c>
      <c r="AR5022">
        <v>102</v>
      </c>
      <c r="AS5022">
        <v>93</v>
      </c>
      <c r="AT5022">
        <v>106</v>
      </c>
    </row>
    <row r="5023" spans="1:47" x14ac:dyDescent="0.25">
      <c r="A5023">
        <v>9932</v>
      </c>
      <c r="B5023" t="s">
        <v>21150</v>
      </c>
      <c r="C5023" t="s">
        <v>21151</v>
      </c>
      <c r="D5023" t="s">
        <v>21152</v>
      </c>
      <c r="E5023" t="s">
        <v>21158</v>
      </c>
      <c r="F5023" s="1">
        <v>2</v>
      </c>
      <c r="G5023">
        <v>2</v>
      </c>
      <c r="H5023" t="s">
        <v>21159</v>
      </c>
      <c r="I5023" t="s">
        <v>21159</v>
      </c>
      <c r="K5023" t="s">
        <v>52</v>
      </c>
      <c r="L5023" t="s">
        <v>20428</v>
      </c>
      <c r="M5023">
        <v>6</v>
      </c>
      <c r="N5023">
        <v>2</v>
      </c>
      <c r="O5023">
        <v>2</v>
      </c>
      <c r="P5023">
        <v>1831</v>
      </c>
      <c r="Q5023" t="s">
        <v>54</v>
      </c>
      <c r="R5023">
        <v>402473</v>
      </c>
      <c r="S5023">
        <v>251</v>
      </c>
      <c r="T5023">
        <v>252</v>
      </c>
      <c r="U5023" t="s">
        <v>21155</v>
      </c>
      <c r="V5023" t="s">
        <v>21160</v>
      </c>
      <c r="W5023">
        <v>20019</v>
      </c>
      <c r="X5023" t="s">
        <v>21157</v>
      </c>
      <c r="Y5023" t="s">
        <v>58</v>
      </c>
      <c r="Z5023" t="s">
        <v>59</v>
      </c>
      <c r="AA5023">
        <v>11.531527779999999</v>
      </c>
      <c r="AB5023">
        <v>3.8759999999999999</v>
      </c>
      <c r="AC5023">
        <v>180</v>
      </c>
      <c r="AD5023">
        <v>11</v>
      </c>
      <c r="AE5023">
        <v>0</v>
      </c>
      <c r="AF5023">
        <v>38</v>
      </c>
      <c r="AG5023" t="s">
        <v>3461</v>
      </c>
      <c r="AJ5023" t="s">
        <v>71</v>
      </c>
      <c r="AK5023">
        <v>117</v>
      </c>
      <c r="AL5023">
        <v>0</v>
      </c>
      <c r="AM5023">
        <v>1</v>
      </c>
      <c r="AN5023" t="str">
        <f t="shared" si="78"/>
        <v>0-1</v>
      </c>
      <c r="AO5023" t="s">
        <v>38005</v>
      </c>
      <c r="AQ5023">
        <v>103</v>
      </c>
      <c r="AR5023">
        <v>105</v>
      </c>
      <c r="AS5023">
        <v>101</v>
      </c>
    </row>
    <row r="5024" spans="1:47" x14ac:dyDescent="0.25">
      <c r="A5024">
        <v>9933</v>
      </c>
      <c r="B5024" t="s">
        <v>21150</v>
      </c>
      <c r="C5024" t="s">
        <v>21151</v>
      </c>
      <c r="D5024" t="s">
        <v>21152</v>
      </c>
      <c r="E5024" t="s">
        <v>21161</v>
      </c>
      <c r="F5024" s="1">
        <v>3</v>
      </c>
      <c r="G5024">
        <v>3</v>
      </c>
      <c r="H5024" t="s">
        <v>21162</v>
      </c>
      <c r="I5024" t="s">
        <v>21162</v>
      </c>
      <c r="K5024" t="s">
        <v>52</v>
      </c>
      <c r="L5024" t="s">
        <v>20428</v>
      </c>
      <c r="M5024">
        <v>6</v>
      </c>
      <c r="N5024">
        <v>2</v>
      </c>
      <c r="O5024">
        <v>2</v>
      </c>
      <c r="P5024">
        <v>1831</v>
      </c>
      <c r="Q5024" t="s">
        <v>54</v>
      </c>
      <c r="R5024">
        <v>402473</v>
      </c>
      <c r="S5024">
        <v>251</v>
      </c>
      <c r="T5024">
        <v>253</v>
      </c>
      <c r="U5024" t="s">
        <v>21155</v>
      </c>
      <c r="V5024" t="s">
        <v>21163</v>
      </c>
      <c r="W5024">
        <v>20019</v>
      </c>
      <c r="X5024" t="s">
        <v>21157</v>
      </c>
      <c r="Y5024" t="s">
        <v>58</v>
      </c>
      <c r="Z5024" t="s">
        <v>59</v>
      </c>
      <c r="AA5024">
        <v>11.531527779999999</v>
      </c>
      <c r="AB5024">
        <v>3.8759999999999999</v>
      </c>
      <c r="AC5024">
        <v>300</v>
      </c>
      <c r="AD5024">
        <v>6</v>
      </c>
      <c r="AE5024">
        <v>0</v>
      </c>
      <c r="AF5024">
        <v>38</v>
      </c>
      <c r="AG5024" t="s">
        <v>3461</v>
      </c>
      <c r="AJ5024" t="s">
        <v>71</v>
      </c>
      <c r="AK5024">
        <v>115</v>
      </c>
      <c r="AL5024">
        <v>7</v>
      </c>
      <c r="AM5024">
        <v>1</v>
      </c>
      <c r="AN5024" t="str">
        <f t="shared" si="78"/>
        <v>7-1</v>
      </c>
      <c r="AO5024" t="s">
        <v>38006</v>
      </c>
      <c r="AQ5024">
        <v>87</v>
      </c>
      <c r="AR5024">
        <v>90</v>
      </c>
      <c r="AS5024">
        <v>96</v>
      </c>
    </row>
    <row r="5025" spans="1:47" x14ac:dyDescent="0.25">
      <c r="A5025">
        <v>21231</v>
      </c>
      <c r="B5025" t="s">
        <v>21150</v>
      </c>
      <c r="C5025" t="s">
        <v>21164</v>
      </c>
      <c r="D5025" t="s">
        <v>21152</v>
      </c>
      <c r="E5025" t="s">
        <v>21165</v>
      </c>
      <c r="F5025" s="1">
        <v>6</v>
      </c>
      <c r="G5025">
        <v>1</v>
      </c>
      <c r="H5025" t="s">
        <v>21166</v>
      </c>
      <c r="I5025" t="s">
        <v>21154</v>
      </c>
      <c r="J5025" t="s">
        <v>21166</v>
      </c>
      <c r="K5025" t="s">
        <v>99</v>
      </c>
      <c r="L5025" t="s">
        <v>20428</v>
      </c>
      <c r="M5025">
        <v>6</v>
      </c>
      <c r="N5025">
        <v>2</v>
      </c>
      <c r="O5025">
        <v>2</v>
      </c>
      <c r="P5025">
        <v>1832</v>
      </c>
      <c r="Q5025" t="s">
        <v>54</v>
      </c>
      <c r="R5025">
        <v>402473</v>
      </c>
      <c r="S5025">
        <v>256</v>
      </c>
      <c r="T5025">
        <v>256</v>
      </c>
      <c r="U5025" t="s">
        <v>21167</v>
      </c>
      <c r="V5025" t="s">
        <v>21168</v>
      </c>
      <c r="W5025">
        <v>20019</v>
      </c>
      <c r="X5025" t="s">
        <v>21157</v>
      </c>
      <c r="Y5025" t="s">
        <v>58</v>
      </c>
      <c r="Z5025" t="s">
        <v>59</v>
      </c>
      <c r="AA5025">
        <v>11.531527779999999</v>
      </c>
      <c r="AB5025">
        <v>3.8759999999999999</v>
      </c>
      <c r="AC5025">
        <v>60</v>
      </c>
      <c r="AD5025">
        <v>10</v>
      </c>
      <c r="AE5025">
        <v>0</v>
      </c>
      <c r="AF5025">
        <v>38</v>
      </c>
      <c r="AG5025" t="s">
        <v>3461</v>
      </c>
      <c r="AJ5025" t="s">
        <v>71</v>
      </c>
      <c r="AK5025">
        <v>585</v>
      </c>
      <c r="AL5025">
        <v>4</v>
      </c>
      <c r="AM5025">
        <v>6</v>
      </c>
      <c r="AN5025" t="str">
        <f t="shared" si="78"/>
        <v>4-6</v>
      </c>
      <c r="AO5025" t="s">
        <v>36424</v>
      </c>
      <c r="AP5025">
        <v>563</v>
      </c>
      <c r="AQ5025">
        <v>565</v>
      </c>
      <c r="AR5025">
        <v>567</v>
      </c>
      <c r="AS5025">
        <v>569</v>
      </c>
    </row>
    <row r="5026" spans="1:47" x14ac:dyDescent="0.25">
      <c r="A5026">
        <v>21232</v>
      </c>
      <c r="B5026" t="s">
        <v>21150</v>
      </c>
      <c r="C5026" t="s">
        <v>21164</v>
      </c>
      <c r="D5026" t="s">
        <v>21152</v>
      </c>
      <c r="E5026" t="s">
        <v>21169</v>
      </c>
      <c r="F5026" s="1">
        <v>7</v>
      </c>
      <c r="G5026">
        <v>2</v>
      </c>
      <c r="H5026" t="s">
        <v>21170</v>
      </c>
      <c r="I5026" t="s">
        <v>21159</v>
      </c>
      <c r="J5026" t="s">
        <v>21170</v>
      </c>
      <c r="K5026" t="s">
        <v>99</v>
      </c>
      <c r="L5026" t="s">
        <v>20428</v>
      </c>
      <c r="M5026">
        <v>6</v>
      </c>
      <c r="N5026">
        <v>2</v>
      </c>
      <c r="O5026">
        <v>2</v>
      </c>
      <c r="P5026">
        <v>1832</v>
      </c>
      <c r="Q5026" t="s">
        <v>54</v>
      </c>
      <c r="R5026">
        <v>402473</v>
      </c>
      <c r="S5026">
        <v>256</v>
      </c>
      <c r="T5026">
        <v>257</v>
      </c>
      <c r="U5026" t="s">
        <v>21167</v>
      </c>
      <c r="V5026" t="s">
        <v>21171</v>
      </c>
      <c r="W5026">
        <v>20019</v>
      </c>
      <c r="X5026" t="s">
        <v>21157</v>
      </c>
      <c r="Y5026" t="s">
        <v>58</v>
      </c>
      <c r="Z5026" t="s">
        <v>59</v>
      </c>
      <c r="AA5026">
        <v>11.531527779999999</v>
      </c>
      <c r="AB5026">
        <v>3.8759999999999999</v>
      </c>
      <c r="AC5026">
        <v>180</v>
      </c>
      <c r="AD5026">
        <v>12</v>
      </c>
      <c r="AE5026">
        <v>0</v>
      </c>
      <c r="AF5026">
        <v>38</v>
      </c>
      <c r="AG5026" t="s">
        <v>3461</v>
      </c>
      <c r="AJ5026" t="s">
        <v>71</v>
      </c>
      <c r="AK5026">
        <v>576</v>
      </c>
      <c r="AL5026">
        <v>2</v>
      </c>
      <c r="AM5026">
        <v>5</v>
      </c>
      <c r="AN5026" t="str">
        <f t="shared" si="78"/>
        <v>2-5</v>
      </c>
      <c r="AO5026" t="s">
        <v>36159</v>
      </c>
      <c r="AQ5026">
        <v>592</v>
      </c>
      <c r="AR5026">
        <v>594</v>
      </c>
      <c r="AS5026">
        <v>596</v>
      </c>
      <c r="AT5026">
        <v>598</v>
      </c>
    </row>
    <row r="5027" spans="1:47" x14ac:dyDescent="0.25">
      <c r="A5027">
        <v>21233</v>
      </c>
      <c r="B5027" t="s">
        <v>21150</v>
      </c>
      <c r="C5027" t="s">
        <v>21164</v>
      </c>
      <c r="D5027" t="s">
        <v>21152</v>
      </c>
      <c r="E5027" t="s">
        <v>21172</v>
      </c>
      <c r="F5027" s="1">
        <v>8</v>
      </c>
      <c r="G5027">
        <v>3</v>
      </c>
      <c r="H5027" t="s">
        <v>21173</v>
      </c>
      <c r="I5027" t="s">
        <v>21162</v>
      </c>
      <c r="J5027" t="s">
        <v>21173</v>
      </c>
      <c r="K5027" t="s">
        <v>99</v>
      </c>
      <c r="L5027" t="s">
        <v>20428</v>
      </c>
      <c r="M5027">
        <v>6</v>
      </c>
      <c r="N5027">
        <v>2</v>
      </c>
      <c r="O5027">
        <v>2</v>
      </c>
      <c r="P5027">
        <v>1832</v>
      </c>
      <c r="Q5027" t="s">
        <v>54</v>
      </c>
      <c r="R5027">
        <v>402473</v>
      </c>
      <c r="S5027">
        <v>256</v>
      </c>
      <c r="T5027">
        <v>258</v>
      </c>
      <c r="U5027" t="s">
        <v>21167</v>
      </c>
      <c r="V5027" t="s">
        <v>21174</v>
      </c>
      <c r="W5027">
        <v>20019</v>
      </c>
      <c r="X5027" t="s">
        <v>21157</v>
      </c>
      <c r="Y5027" t="s">
        <v>58</v>
      </c>
      <c r="Z5027" t="s">
        <v>59</v>
      </c>
      <c r="AA5027">
        <v>11.531527779999999</v>
      </c>
      <c r="AB5027">
        <v>3.8759999999999999</v>
      </c>
      <c r="AC5027">
        <v>300</v>
      </c>
      <c r="AD5027">
        <v>8</v>
      </c>
      <c r="AE5027">
        <v>0</v>
      </c>
      <c r="AF5027">
        <v>38</v>
      </c>
      <c r="AG5027" t="s">
        <v>3461</v>
      </c>
      <c r="AJ5027" t="s">
        <v>71</v>
      </c>
      <c r="AK5027">
        <v>574</v>
      </c>
      <c r="AL5027">
        <v>6</v>
      </c>
      <c r="AM5027">
        <v>1</v>
      </c>
      <c r="AN5027" t="str">
        <f t="shared" si="78"/>
        <v>6-1</v>
      </c>
      <c r="AO5027" t="s">
        <v>36186</v>
      </c>
      <c r="AQ5027">
        <v>602</v>
      </c>
      <c r="AR5027">
        <v>604</v>
      </c>
      <c r="AS5027">
        <v>606</v>
      </c>
      <c r="AT5027">
        <v>608</v>
      </c>
    </row>
    <row r="5028" spans="1:47" x14ac:dyDescent="0.25">
      <c r="A5028">
        <v>9341</v>
      </c>
      <c r="B5028" t="s">
        <v>21175</v>
      </c>
      <c r="C5028" t="s">
        <v>21176</v>
      </c>
      <c r="D5028" t="s">
        <v>21177</v>
      </c>
      <c r="E5028" t="s">
        <v>21178</v>
      </c>
      <c r="F5028" s="1">
        <v>1</v>
      </c>
      <c r="G5028">
        <v>1</v>
      </c>
      <c r="H5028" t="s">
        <v>21179</v>
      </c>
      <c r="I5028" t="s">
        <v>21179</v>
      </c>
      <c r="K5028" t="s">
        <v>52</v>
      </c>
      <c r="L5028" t="s">
        <v>20428</v>
      </c>
      <c r="M5028">
        <v>6</v>
      </c>
      <c r="N5028">
        <v>2</v>
      </c>
      <c r="O5028">
        <v>2</v>
      </c>
      <c r="P5028">
        <v>1511</v>
      </c>
      <c r="Q5028" t="s">
        <v>54</v>
      </c>
      <c r="R5028">
        <v>402473</v>
      </c>
      <c r="S5028">
        <v>261</v>
      </c>
      <c r="T5028">
        <v>261</v>
      </c>
      <c r="U5028" t="s">
        <v>21180</v>
      </c>
      <c r="V5028" t="s">
        <v>21181</v>
      </c>
      <c r="W5028">
        <v>20019</v>
      </c>
      <c r="X5028" t="s">
        <v>5016</v>
      </c>
      <c r="Y5028" t="s">
        <v>58</v>
      </c>
      <c r="Z5028" t="s">
        <v>59</v>
      </c>
      <c r="AA5028">
        <v>11.52491667</v>
      </c>
      <c r="AB5028">
        <v>3.8761111110000002</v>
      </c>
      <c r="AC5028">
        <v>60</v>
      </c>
      <c r="AD5028">
        <v>10</v>
      </c>
      <c r="AE5028">
        <v>0</v>
      </c>
      <c r="AF5028">
        <v>22</v>
      </c>
      <c r="AG5028" t="s">
        <v>20824</v>
      </c>
      <c r="AJ5028" t="s">
        <v>916</v>
      </c>
      <c r="AK5028">
        <v>122</v>
      </c>
      <c r="AL5028">
        <v>0</v>
      </c>
      <c r="AM5028">
        <v>1</v>
      </c>
      <c r="AN5028" t="str">
        <f t="shared" si="78"/>
        <v>0-1</v>
      </c>
      <c r="AO5028" t="s">
        <v>38007</v>
      </c>
      <c r="AP5028">
        <v>85</v>
      </c>
      <c r="AQ5028">
        <v>98</v>
      </c>
      <c r="AR5028">
        <v>104</v>
      </c>
    </row>
    <row r="5029" spans="1:47" x14ac:dyDescent="0.25">
      <c r="A5029">
        <v>9342</v>
      </c>
      <c r="B5029" t="s">
        <v>21175</v>
      </c>
      <c r="C5029" t="s">
        <v>21176</v>
      </c>
      <c r="D5029" t="s">
        <v>21177</v>
      </c>
      <c r="E5029" t="s">
        <v>21182</v>
      </c>
      <c r="F5029" s="1">
        <v>2</v>
      </c>
      <c r="G5029">
        <v>2</v>
      </c>
      <c r="H5029" t="s">
        <v>21183</v>
      </c>
      <c r="I5029" t="s">
        <v>21183</v>
      </c>
      <c r="K5029" t="s">
        <v>52</v>
      </c>
      <c r="L5029" t="s">
        <v>20428</v>
      </c>
      <c r="M5029">
        <v>6</v>
      </c>
      <c r="N5029">
        <v>2</v>
      </c>
      <c r="O5029">
        <v>2</v>
      </c>
      <c r="P5029">
        <v>1511</v>
      </c>
      <c r="Q5029" t="s">
        <v>54</v>
      </c>
      <c r="R5029">
        <v>402473</v>
      </c>
      <c r="S5029">
        <v>261</v>
      </c>
      <c r="T5029">
        <v>262</v>
      </c>
      <c r="U5029" t="s">
        <v>21180</v>
      </c>
      <c r="V5029" t="s">
        <v>21184</v>
      </c>
      <c r="W5029">
        <v>20019</v>
      </c>
      <c r="X5029" t="s">
        <v>5016</v>
      </c>
      <c r="Y5029" t="s">
        <v>58</v>
      </c>
      <c r="Z5029" t="s">
        <v>59</v>
      </c>
      <c r="AA5029">
        <v>11.52491667</v>
      </c>
      <c r="AB5029">
        <v>3.8761111110000002</v>
      </c>
      <c r="AC5029">
        <v>180</v>
      </c>
      <c r="AD5029">
        <v>10</v>
      </c>
      <c r="AE5029">
        <v>0</v>
      </c>
      <c r="AF5029">
        <v>22</v>
      </c>
      <c r="AG5029" t="s">
        <v>20824</v>
      </c>
      <c r="AJ5029" t="s">
        <v>916</v>
      </c>
      <c r="AK5029">
        <v>112</v>
      </c>
      <c r="AL5029">
        <v>1</v>
      </c>
      <c r="AM5029">
        <v>7</v>
      </c>
      <c r="AN5029" t="str">
        <f t="shared" si="78"/>
        <v>1-7</v>
      </c>
      <c r="AO5029" t="s">
        <v>38008</v>
      </c>
      <c r="AQ5029">
        <v>99</v>
      </c>
      <c r="AR5029">
        <v>89</v>
      </c>
      <c r="AS5029">
        <v>102</v>
      </c>
    </row>
    <row r="5030" spans="1:47" x14ac:dyDescent="0.25">
      <c r="A5030">
        <v>9343</v>
      </c>
      <c r="B5030" t="s">
        <v>21175</v>
      </c>
      <c r="C5030" t="s">
        <v>21176</v>
      </c>
      <c r="D5030" t="s">
        <v>21177</v>
      </c>
      <c r="E5030" t="s">
        <v>21185</v>
      </c>
      <c r="F5030" s="1">
        <v>3</v>
      </c>
      <c r="G5030">
        <v>3</v>
      </c>
      <c r="H5030" t="s">
        <v>21186</v>
      </c>
      <c r="I5030" t="s">
        <v>21186</v>
      </c>
      <c r="K5030" t="s">
        <v>52</v>
      </c>
      <c r="L5030" t="s">
        <v>20428</v>
      </c>
      <c r="M5030">
        <v>6</v>
      </c>
      <c r="N5030">
        <v>2</v>
      </c>
      <c r="O5030">
        <v>2</v>
      </c>
      <c r="P5030">
        <v>1511</v>
      </c>
      <c r="Q5030" t="s">
        <v>54</v>
      </c>
      <c r="R5030">
        <v>402473</v>
      </c>
      <c r="S5030">
        <v>261</v>
      </c>
      <c r="T5030">
        <v>263</v>
      </c>
      <c r="U5030" t="s">
        <v>21180</v>
      </c>
      <c r="V5030" t="s">
        <v>21187</v>
      </c>
      <c r="W5030">
        <v>20019</v>
      </c>
      <c r="X5030" t="s">
        <v>5016</v>
      </c>
      <c r="Y5030" t="s">
        <v>58</v>
      </c>
      <c r="Z5030" t="s">
        <v>59</v>
      </c>
      <c r="AA5030">
        <v>11.52491667</v>
      </c>
      <c r="AB5030">
        <v>3.8761111110000002</v>
      </c>
      <c r="AC5030">
        <v>300</v>
      </c>
      <c r="AD5030">
        <v>10</v>
      </c>
      <c r="AE5030">
        <v>0</v>
      </c>
      <c r="AF5030">
        <v>22</v>
      </c>
      <c r="AG5030" t="s">
        <v>20824</v>
      </c>
      <c r="AJ5030" t="s">
        <v>916</v>
      </c>
      <c r="AK5030">
        <v>116</v>
      </c>
      <c r="AL5030">
        <v>7</v>
      </c>
      <c r="AM5030">
        <v>4</v>
      </c>
      <c r="AN5030" t="str">
        <f t="shared" si="78"/>
        <v>7-4</v>
      </c>
      <c r="AO5030" t="s">
        <v>37705</v>
      </c>
      <c r="AQ5030">
        <v>92</v>
      </c>
      <c r="AR5030">
        <v>105</v>
      </c>
    </row>
    <row r="5031" spans="1:47" x14ac:dyDescent="0.25">
      <c r="A5031">
        <v>21007</v>
      </c>
      <c r="B5031" t="s">
        <v>21175</v>
      </c>
      <c r="C5031" t="s">
        <v>21188</v>
      </c>
      <c r="D5031" t="s">
        <v>21177</v>
      </c>
      <c r="E5031" t="s">
        <v>21189</v>
      </c>
      <c r="F5031" s="1">
        <v>6</v>
      </c>
      <c r="G5031">
        <v>1</v>
      </c>
      <c r="H5031" t="s">
        <v>21190</v>
      </c>
      <c r="I5031" t="s">
        <v>21179</v>
      </c>
      <c r="J5031" t="s">
        <v>21190</v>
      </c>
      <c r="K5031" t="s">
        <v>99</v>
      </c>
      <c r="L5031" t="s">
        <v>20428</v>
      </c>
      <c r="M5031">
        <v>6</v>
      </c>
      <c r="N5031">
        <v>2</v>
      </c>
      <c r="O5031">
        <v>2</v>
      </c>
      <c r="P5031">
        <v>1512</v>
      </c>
      <c r="Q5031" t="s">
        <v>54</v>
      </c>
      <c r="R5031">
        <v>402473</v>
      </c>
      <c r="S5031">
        <v>266</v>
      </c>
      <c r="T5031">
        <v>266</v>
      </c>
      <c r="U5031" t="s">
        <v>21191</v>
      </c>
      <c r="V5031" t="s">
        <v>21192</v>
      </c>
      <c r="W5031">
        <v>20019</v>
      </c>
      <c r="X5031" t="s">
        <v>5016</v>
      </c>
      <c r="Y5031" t="s">
        <v>58</v>
      </c>
      <c r="Z5031" t="s">
        <v>59</v>
      </c>
      <c r="AA5031">
        <v>11.52491667</v>
      </c>
      <c r="AB5031">
        <v>3.8761111110000002</v>
      </c>
      <c r="AC5031">
        <v>60</v>
      </c>
      <c r="AD5031">
        <v>6</v>
      </c>
      <c r="AE5031">
        <v>0</v>
      </c>
      <c r="AF5031">
        <v>22</v>
      </c>
      <c r="AG5031" t="s">
        <v>20824</v>
      </c>
      <c r="AJ5031" t="s">
        <v>916</v>
      </c>
      <c r="AK5031">
        <v>582</v>
      </c>
      <c r="AL5031">
        <v>3</v>
      </c>
      <c r="AM5031">
        <v>1</v>
      </c>
      <c r="AN5031" t="str">
        <f t="shared" si="78"/>
        <v>3-1</v>
      </c>
      <c r="AO5031" t="s">
        <v>36407</v>
      </c>
      <c r="AP5031">
        <v>563</v>
      </c>
      <c r="AQ5031">
        <v>567</v>
      </c>
      <c r="AR5031">
        <v>565</v>
      </c>
      <c r="AS5031">
        <v>569</v>
      </c>
    </row>
    <row r="5032" spans="1:47" x14ac:dyDescent="0.25">
      <c r="A5032">
        <v>21008</v>
      </c>
      <c r="B5032" t="s">
        <v>21175</v>
      </c>
      <c r="C5032" t="s">
        <v>21188</v>
      </c>
      <c r="D5032" t="s">
        <v>21177</v>
      </c>
      <c r="E5032" t="s">
        <v>21193</v>
      </c>
      <c r="F5032" s="1">
        <v>7</v>
      </c>
      <c r="G5032">
        <v>2</v>
      </c>
      <c r="H5032" t="s">
        <v>21194</v>
      </c>
      <c r="I5032" t="s">
        <v>21183</v>
      </c>
      <c r="J5032" t="s">
        <v>21194</v>
      </c>
      <c r="K5032" t="s">
        <v>99</v>
      </c>
      <c r="L5032" t="s">
        <v>20428</v>
      </c>
      <c r="M5032">
        <v>6</v>
      </c>
      <c r="N5032">
        <v>2</v>
      </c>
      <c r="O5032">
        <v>2</v>
      </c>
      <c r="P5032">
        <v>1512</v>
      </c>
      <c r="Q5032" t="s">
        <v>54</v>
      </c>
      <c r="R5032">
        <v>402473</v>
      </c>
      <c r="S5032">
        <v>266</v>
      </c>
      <c r="T5032">
        <v>267</v>
      </c>
      <c r="U5032" t="s">
        <v>21191</v>
      </c>
      <c r="V5032" t="s">
        <v>21195</v>
      </c>
      <c r="W5032">
        <v>20019</v>
      </c>
      <c r="X5032" t="s">
        <v>5016</v>
      </c>
      <c r="Y5032" t="s">
        <v>58</v>
      </c>
      <c r="Z5032" t="s">
        <v>59</v>
      </c>
      <c r="AA5032">
        <v>11.52491667</v>
      </c>
      <c r="AB5032">
        <v>3.8761111110000002</v>
      </c>
      <c r="AC5032">
        <v>180</v>
      </c>
      <c r="AD5032">
        <v>6</v>
      </c>
      <c r="AE5032">
        <v>0</v>
      </c>
      <c r="AF5032">
        <v>22</v>
      </c>
      <c r="AG5032" t="s">
        <v>20824</v>
      </c>
      <c r="AJ5032" t="s">
        <v>916</v>
      </c>
      <c r="AK5032">
        <v>584</v>
      </c>
      <c r="AL5032">
        <v>6</v>
      </c>
      <c r="AM5032">
        <v>2</v>
      </c>
      <c r="AN5032" t="str">
        <f t="shared" si="78"/>
        <v>6-2</v>
      </c>
      <c r="AO5032" t="s">
        <v>36298</v>
      </c>
      <c r="AQ5032">
        <v>592</v>
      </c>
      <c r="AR5032">
        <v>594</v>
      </c>
      <c r="AS5032">
        <v>596</v>
      </c>
      <c r="AT5032">
        <v>598</v>
      </c>
      <c r="AU5032">
        <v>600</v>
      </c>
    </row>
    <row r="5033" spans="1:47" x14ac:dyDescent="0.25">
      <c r="A5033">
        <v>21009</v>
      </c>
      <c r="B5033" t="s">
        <v>21175</v>
      </c>
      <c r="C5033" t="s">
        <v>21188</v>
      </c>
      <c r="D5033" t="s">
        <v>21177</v>
      </c>
      <c r="E5033" t="s">
        <v>21196</v>
      </c>
      <c r="F5033" s="1">
        <v>8</v>
      </c>
      <c r="G5033">
        <v>3</v>
      </c>
      <c r="H5033" t="s">
        <v>21197</v>
      </c>
      <c r="I5033" t="s">
        <v>21186</v>
      </c>
      <c r="J5033" t="s">
        <v>21197</v>
      </c>
      <c r="K5033" t="s">
        <v>99</v>
      </c>
      <c r="L5033" t="s">
        <v>20428</v>
      </c>
      <c r="M5033">
        <v>6</v>
      </c>
      <c r="N5033">
        <v>2</v>
      </c>
      <c r="O5033">
        <v>2</v>
      </c>
      <c r="P5033">
        <v>1512</v>
      </c>
      <c r="Q5033" t="s">
        <v>54</v>
      </c>
      <c r="R5033">
        <v>402473</v>
      </c>
      <c r="S5033">
        <v>266</v>
      </c>
      <c r="T5033">
        <v>268</v>
      </c>
      <c r="U5033" t="s">
        <v>21191</v>
      </c>
      <c r="V5033" t="s">
        <v>21198</v>
      </c>
      <c r="W5033">
        <v>20019</v>
      </c>
      <c r="X5033" t="s">
        <v>5016</v>
      </c>
      <c r="Y5033" t="s">
        <v>58</v>
      </c>
      <c r="Z5033" t="s">
        <v>59</v>
      </c>
      <c r="AA5033">
        <v>11.52491667</v>
      </c>
      <c r="AB5033">
        <v>3.8761111110000002</v>
      </c>
      <c r="AC5033">
        <v>300</v>
      </c>
      <c r="AD5033">
        <v>5</v>
      </c>
      <c r="AE5033">
        <v>0</v>
      </c>
      <c r="AF5033">
        <v>22</v>
      </c>
      <c r="AG5033" t="s">
        <v>20824</v>
      </c>
      <c r="AJ5033" t="s">
        <v>916</v>
      </c>
      <c r="AK5033">
        <v>575</v>
      </c>
      <c r="AL5033">
        <v>0</v>
      </c>
      <c r="AM5033">
        <v>2</v>
      </c>
      <c r="AN5033" t="str">
        <f t="shared" si="78"/>
        <v>0-2</v>
      </c>
      <c r="AO5033" t="s">
        <v>36156</v>
      </c>
      <c r="AQ5033">
        <v>602</v>
      </c>
      <c r="AR5033">
        <v>604</v>
      </c>
      <c r="AS5033">
        <v>606</v>
      </c>
    </row>
    <row r="5034" spans="1:47" x14ac:dyDescent="0.25">
      <c r="A5034">
        <v>9161</v>
      </c>
      <c r="B5034" t="s">
        <v>21199</v>
      </c>
      <c r="C5034" t="s">
        <v>21200</v>
      </c>
      <c r="D5034" t="s">
        <v>21201</v>
      </c>
      <c r="E5034" t="s">
        <v>21202</v>
      </c>
      <c r="F5034" s="1">
        <v>1</v>
      </c>
      <c r="G5034">
        <v>1</v>
      </c>
      <c r="H5034" t="s">
        <v>21203</v>
      </c>
      <c r="I5034" t="s">
        <v>21203</v>
      </c>
      <c r="K5034" t="s">
        <v>52</v>
      </c>
      <c r="L5034" t="s">
        <v>20428</v>
      </c>
      <c r="M5034">
        <v>6</v>
      </c>
      <c r="N5034">
        <v>2</v>
      </c>
      <c r="O5034">
        <v>2</v>
      </c>
      <c r="P5034">
        <v>1231</v>
      </c>
      <c r="Q5034" t="s">
        <v>54</v>
      </c>
      <c r="R5034">
        <v>402473</v>
      </c>
      <c r="S5034">
        <v>271</v>
      </c>
      <c r="T5034">
        <v>271</v>
      </c>
      <c r="U5034" t="s">
        <v>21204</v>
      </c>
      <c r="V5034" t="s">
        <v>21205</v>
      </c>
      <c r="W5034">
        <v>20019</v>
      </c>
      <c r="X5034" t="s">
        <v>21206</v>
      </c>
      <c r="Y5034" t="s">
        <v>58</v>
      </c>
      <c r="Z5034" t="s">
        <v>59</v>
      </c>
      <c r="AA5034">
        <v>11.517822219999999</v>
      </c>
      <c r="AB5034">
        <v>3.8721472220000002</v>
      </c>
      <c r="AC5034">
        <v>60</v>
      </c>
      <c r="AD5034">
        <v>6</v>
      </c>
      <c r="AE5034">
        <v>0</v>
      </c>
      <c r="AF5034">
        <v>20</v>
      </c>
      <c r="AG5034" t="s">
        <v>20824</v>
      </c>
      <c r="AJ5034" t="s">
        <v>916</v>
      </c>
      <c r="AK5034">
        <v>123</v>
      </c>
      <c r="AL5034">
        <v>1</v>
      </c>
      <c r="AM5034">
        <v>3</v>
      </c>
      <c r="AN5034" t="str">
        <f t="shared" si="78"/>
        <v>1-3</v>
      </c>
      <c r="AO5034" t="s">
        <v>38009</v>
      </c>
      <c r="AP5034">
        <v>86</v>
      </c>
      <c r="AQ5034">
        <v>90</v>
      </c>
      <c r="AR5034">
        <v>97</v>
      </c>
      <c r="AS5034">
        <v>101</v>
      </c>
    </row>
    <row r="5035" spans="1:47" x14ac:dyDescent="0.25">
      <c r="A5035">
        <v>9162</v>
      </c>
      <c r="B5035" t="s">
        <v>21199</v>
      </c>
      <c r="C5035" t="s">
        <v>21200</v>
      </c>
      <c r="D5035" t="s">
        <v>21201</v>
      </c>
      <c r="E5035" t="s">
        <v>21207</v>
      </c>
      <c r="F5035" s="1">
        <v>2</v>
      </c>
      <c r="G5035">
        <v>2</v>
      </c>
      <c r="H5035" t="s">
        <v>21208</v>
      </c>
      <c r="I5035" t="s">
        <v>21208</v>
      </c>
      <c r="K5035" t="s">
        <v>52</v>
      </c>
      <c r="L5035" t="s">
        <v>20428</v>
      </c>
      <c r="M5035">
        <v>6</v>
      </c>
      <c r="N5035">
        <v>2</v>
      </c>
      <c r="O5035">
        <v>2</v>
      </c>
      <c r="P5035">
        <v>1231</v>
      </c>
      <c r="Q5035" t="s">
        <v>54</v>
      </c>
      <c r="R5035">
        <v>402473</v>
      </c>
      <c r="S5035">
        <v>271</v>
      </c>
      <c r="T5035">
        <v>272</v>
      </c>
      <c r="U5035" t="s">
        <v>21204</v>
      </c>
      <c r="V5035" t="s">
        <v>21209</v>
      </c>
      <c r="W5035">
        <v>20019</v>
      </c>
      <c r="X5035" t="s">
        <v>21206</v>
      </c>
      <c r="Y5035" t="s">
        <v>58</v>
      </c>
      <c r="Z5035" t="s">
        <v>59</v>
      </c>
      <c r="AA5035">
        <v>11.517822219999999</v>
      </c>
      <c r="AB5035">
        <v>3.8721472220000002</v>
      </c>
      <c r="AC5035">
        <v>180</v>
      </c>
      <c r="AD5035">
        <v>12</v>
      </c>
      <c r="AE5035">
        <v>0</v>
      </c>
      <c r="AF5035">
        <v>20</v>
      </c>
      <c r="AG5035" t="s">
        <v>20824</v>
      </c>
      <c r="AJ5035" t="s">
        <v>916</v>
      </c>
      <c r="AK5035">
        <v>118</v>
      </c>
      <c r="AL5035">
        <v>5</v>
      </c>
      <c r="AM5035">
        <v>1</v>
      </c>
      <c r="AN5035" t="str">
        <f t="shared" si="78"/>
        <v>5-1</v>
      </c>
      <c r="AO5035" t="s">
        <v>37560</v>
      </c>
      <c r="AQ5035">
        <v>85</v>
      </c>
      <c r="AR5035">
        <v>88</v>
      </c>
      <c r="AS5035">
        <v>100</v>
      </c>
    </row>
    <row r="5036" spans="1:47" x14ac:dyDescent="0.25">
      <c r="A5036">
        <v>9163</v>
      </c>
      <c r="B5036" t="s">
        <v>21199</v>
      </c>
      <c r="C5036" t="s">
        <v>21200</v>
      </c>
      <c r="D5036" t="s">
        <v>21201</v>
      </c>
      <c r="E5036" t="s">
        <v>21210</v>
      </c>
      <c r="F5036" s="1">
        <v>3</v>
      </c>
      <c r="G5036">
        <v>3</v>
      </c>
      <c r="H5036" t="s">
        <v>21211</v>
      </c>
      <c r="I5036" t="s">
        <v>21211</v>
      </c>
      <c r="K5036" t="s">
        <v>52</v>
      </c>
      <c r="L5036" t="s">
        <v>20428</v>
      </c>
      <c r="M5036">
        <v>6</v>
      </c>
      <c r="N5036">
        <v>2</v>
      </c>
      <c r="O5036">
        <v>2</v>
      </c>
      <c r="P5036">
        <v>1231</v>
      </c>
      <c r="Q5036" t="s">
        <v>54</v>
      </c>
      <c r="R5036">
        <v>402473</v>
      </c>
      <c r="S5036">
        <v>271</v>
      </c>
      <c r="T5036">
        <v>273</v>
      </c>
      <c r="U5036" t="s">
        <v>21204</v>
      </c>
      <c r="V5036" t="s">
        <v>21212</v>
      </c>
      <c r="W5036">
        <v>20019</v>
      </c>
      <c r="X5036" t="s">
        <v>21206</v>
      </c>
      <c r="Y5036" t="s">
        <v>58</v>
      </c>
      <c r="Z5036" t="s">
        <v>59</v>
      </c>
      <c r="AA5036">
        <v>11.517822219999999</v>
      </c>
      <c r="AB5036">
        <v>3.8721472220000002</v>
      </c>
      <c r="AC5036">
        <v>300</v>
      </c>
      <c r="AD5036">
        <v>10</v>
      </c>
      <c r="AE5036">
        <v>0</v>
      </c>
      <c r="AF5036">
        <v>20</v>
      </c>
      <c r="AG5036" t="s">
        <v>20824</v>
      </c>
      <c r="AJ5036" t="s">
        <v>916</v>
      </c>
      <c r="AK5036">
        <v>113</v>
      </c>
      <c r="AL5036">
        <v>2</v>
      </c>
      <c r="AM5036">
        <v>2</v>
      </c>
      <c r="AN5036" t="str">
        <f t="shared" si="78"/>
        <v>2-2</v>
      </c>
      <c r="AO5036" t="s">
        <v>38010</v>
      </c>
      <c r="AQ5036">
        <v>87</v>
      </c>
      <c r="AR5036">
        <v>89</v>
      </c>
      <c r="AS5036">
        <v>91</v>
      </c>
      <c r="AT5036">
        <v>103</v>
      </c>
    </row>
    <row r="5037" spans="1:47" x14ac:dyDescent="0.25">
      <c r="A5037">
        <v>20817</v>
      </c>
      <c r="B5037" t="s">
        <v>21199</v>
      </c>
      <c r="C5037" t="s">
        <v>21213</v>
      </c>
      <c r="D5037" t="s">
        <v>21201</v>
      </c>
      <c r="E5037" t="s">
        <v>21214</v>
      </c>
      <c r="F5037" s="1">
        <v>6</v>
      </c>
      <c r="G5037">
        <v>1</v>
      </c>
      <c r="H5037" t="s">
        <v>21215</v>
      </c>
      <c r="I5037" t="s">
        <v>21203</v>
      </c>
      <c r="J5037" t="s">
        <v>21215</v>
      </c>
      <c r="K5037" t="s">
        <v>99</v>
      </c>
      <c r="L5037" t="s">
        <v>20428</v>
      </c>
      <c r="M5037">
        <v>6</v>
      </c>
      <c r="N5037">
        <v>2</v>
      </c>
      <c r="O5037">
        <v>2</v>
      </c>
      <c r="P5037">
        <v>1232</v>
      </c>
      <c r="Q5037" t="s">
        <v>54</v>
      </c>
      <c r="R5037">
        <v>402473</v>
      </c>
      <c r="S5037">
        <v>276</v>
      </c>
      <c r="T5037">
        <v>276</v>
      </c>
      <c r="U5037" t="s">
        <v>21216</v>
      </c>
      <c r="V5037" t="s">
        <v>21217</v>
      </c>
      <c r="W5037">
        <v>20019</v>
      </c>
      <c r="X5037" t="s">
        <v>21206</v>
      </c>
      <c r="Y5037" t="s">
        <v>58</v>
      </c>
      <c r="Z5037" t="s">
        <v>59</v>
      </c>
      <c r="AA5037">
        <v>11.517822219999999</v>
      </c>
      <c r="AB5037">
        <v>3.8721472220000002</v>
      </c>
      <c r="AC5037">
        <v>60</v>
      </c>
      <c r="AD5037">
        <v>6</v>
      </c>
      <c r="AE5037">
        <v>0</v>
      </c>
      <c r="AF5037">
        <v>20</v>
      </c>
      <c r="AG5037" t="s">
        <v>20824</v>
      </c>
      <c r="AJ5037" t="s">
        <v>916</v>
      </c>
      <c r="AK5037">
        <v>589</v>
      </c>
      <c r="AL5037">
        <v>5</v>
      </c>
      <c r="AM5037">
        <v>0</v>
      </c>
      <c r="AN5037" t="str">
        <f t="shared" si="78"/>
        <v>5-0</v>
      </c>
      <c r="AO5037" t="s">
        <v>36424</v>
      </c>
      <c r="AP5037">
        <v>563</v>
      </c>
      <c r="AQ5037">
        <v>565</v>
      </c>
      <c r="AR5037">
        <v>567</v>
      </c>
      <c r="AS5037">
        <v>569</v>
      </c>
    </row>
    <row r="5038" spans="1:47" x14ac:dyDescent="0.25">
      <c r="A5038">
        <v>20818</v>
      </c>
      <c r="B5038" t="s">
        <v>21199</v>
      </c>
      <c r="C5038" t="s">
        <v>21213</v>
      </c>
      <c r="D5038" t="s">
        <v>21201</v>
      </c>
      <c r="E5038" t="s">
        <v>21218</v>
      </c>
      <c r="F5038" s="1">
        <v>7</v>
      </c>
      <c r="G5038">
        <v>2</v>
      </c>
      <c r="H5038" t="s">
        <v>21219</v>
      </c>
      <c r="I5038" t="s">
        <v>21208</v>
      </c>
      <c r="J5038" t="s">
        <v>21219</v>
      </c>
      <c r="K5038" t="s">
        <v>99</v>
      </c>
      <c r="L5038" t="s">
        <v>20428</v>
      </c>
      <c r="M5038">
        <v>6</v>
      </c>
      <c r="N5038">
        <v>2</v>
      </c>
      <c r="O5038">
        <v>2</v>
      </c>
      <c r="P5038">
        <v>1232</v>
      </c>
      <c r="Q5038" t="s">
        <v>54</v>
      </c>
      <c r="R5038">
        <v>402473</v>
      </c>
      <c r="S5038">
        <v>276</v>
      </c>
      <c r="T5038">
        <v>277</v>
      </c>
      <c r="U5038" t="s">
        <v>21216</v>
      </c>
      <c r="V5038" t="s">
        <v>21220</v>
      </c>
      <c r="W5038">
        <v>20019</v>
      </c>
      <c r="X5038" t="s">
        <v>21206</v>
      </c>
      <c r="Y5038" t="s">
        <v>58</v>
      </c>
      <c r="Z5038" t="s">
        <v>59</v>
      </c>
      <c r="AA5038">
        <v>11.517822219999999</v>
      </c>
      <c r="AB5038">
        <v>3.8721472220000002</v>
      </c>
      <c r="AC5038">
        <v>180</v>
      </c>
      <c r="AD5038">
        <v>12</v>
      </c>
      <c r="AE5038">
        <v>0</v>
      </c>
      <c r="AF5038">
        <v>20</v>
      </c>
      <c r="AG5038" t="s">
        <v>20824</v>
      </c>
      <c r="AJ5038" t="s">
        <v>916</v>
      </c>
      <c r="AK5038">
        <v>583</v>
      </c>
      <c r="AL5038">
        <v>1</v>
      </c>
      <c r="AM5038">
        <v>3</v>
      </c>
      <c r="AN5038" t="str">
        <f t="shared" si="78"/>
        <v>1-3</v>
      </c>
      <c r="AO5038" t="s">
        <v>36183</v>
      </c>
      <c r="AQ5038">
        <v>592</v>
      </c>
      <c r="AR5038">
        <v>594</v>
      </c>
      <c r="AS5038">
        <v>596</v>
      </c>
    </row>
    <row r="5039" spans="1:47" x14ac:dyDescent="0.25">
      <c r="A5039">
        <v>20819</v>
      </c>
      <c r="B5039" t="s">
        <v>21199</v>
      </c>
      <c r="C5039" t="s">
        <v>21213</v>
      </c>
      <c r="D5039" t="s">
        <v>21201</v>
      </c>
      <c r="E5039" t="s">
        <v>21221</v>
      </c>
      <c r="F5039" s="1">
        <v>8</v>
      </c>
      <c r="G5039">
        <v>3</v>
      </c>
      <c r="H5039" t="s">
        <v>21222</v>
      </c>
      <c r="I5039" t="s">
        <v>21211</v>
      </c>
      <c r="J5039" t="s">
        <v>21222</v>
      </c>
      <c r="K5039" t="s">
        <v>99</v>
      </c>
      <c r="L5039" t="s">
        <v>20428</v>
      </c>
      <c r="M5039">
        <v>6</v>
      </c>
      <c r="N5039">
        <v>2</v>
      </c>
      <c r="O5039">
        <v>2</v>
      </c>
      <c r="P5039">
        <v>1232</v>
      </c>
      <c r="Q5039" t="s">
        <v>54</v>
      </c>
      <c r="R5039">
        <v>402473</v>
      </c>
      <c r="S5039">
        <v>276</v>
      </c>
      <c r="T5039">
        <v>278</v>
      </c>
      <c r="U5039" t="s">
        <v>21216</v>
      </c>
      <c r="V5039" t="s">
        <v>21223</v>
      </c>
      <c r="W5039">
        <v>20019</v>
      </c>
      <c r="X5039" t="s">
        <v>21206</v>
      </c>
      <c r="Y5039" t="s">
        <v>58</v>
      </c>
      <c r="Z5039" t="s">
        <v>59</v>
      </c>
      <c r="AA5039">
        <v>11.517822219999999</v>
      </c>
      <c r="AB5039">
        <v>3.8721472220000002</v>
      </c>
      <c r="AC5039">
        <v>300</v>
      </c>
      <c r="AD5039">
        <v>6</v>
      </c>
      <c r="AE5039">
        <v>0</v>
      </c>
      <c r="AF5039">
        <v>20</v>
      </c>
      <c r="AG5039" t="s">
        <v>20824</v>
      </c>
      <c r="AJ5039" t="s">
        <v>916</v>
      </c>
      <c r="AK5039">
        <v>578</v>
      </c>
      <c r="AL5039">
        <v>3</v>
      </c>
      <c r="AM5039">
        <v>6</v>
      </c>
      <c r="AN5039" t="str">
        <f t="shared" si="78"/>
        <v>3-6</v>
      </c>
      <c r="AO5039" t="s">
        <v>36186</v>
      </c>
      <c r="AQ5039">
        <v>602</v>
      </c>
      <c r="AR5039">
        <v>604</v>
      </c>
      <c r="AS5039">
        <v>606</v>
      </c>
      <c r="AT5039">
        <v>608</v>
      </c>
    </row>
    <row r="5040" spans="1:47" x14ac:dyDescent="0.25">
      <c r="A5040">
        <v>4271</v>
      </c>
      <c r="B5040" t="s">
        <v>21224</v>
      </c>
      <c r="C5040" t="s">
        <v>21225</v>
      </c>
      <c r="D5040" t="s">
        <v>21226</v>
      </c>
      <c r="E5040" t="s">
        <v>21227</v>
      </c>
      <c r="F5040" s="1">
        <v>1</v>
      </c>
      <c r="G5040">
        <v>1</v>
      </c>
      <c r="H5040" t="s">
        <v>21228</v>
      </c>
      <c r="I5040" t="s">
        <v>21228</v>
      </c>
      <c r="K5040" t="s">
        <v>52</v>
      </c>
      <c r="L5040" t="s">
        <v>20428</v>
      </c>
      <c r="M5040">
        <v>4</v>
      </c>
      <c r="N5040">
        <v>2</v>
      </c>
      <c r="O5040">
        <v>2</v>
      </c>
      <c r="P5040">
        <v>1061</v>
      </c>
      <c r="Q5040" t="s">
        <v>54</v>
      </c>
      <c r="R5040">
        <v>402473</v>
      </c>
      <c r="S5040">
        <v>291</v>
      </c>
      <c r="T5040">
        <v>291</v>
      </c>
      <c r="U5040" t="s">
        <v>21229</v>
      </c>
      <c r="V5040" t="s">
        <v>21230</v>
      </c>
      <c r="W5040">
        <v>20016</v>
      </c>
      <c r="X5040" t="s">
        <v>21231</v>
      </c>
      <c r="Y5040" t="s">
        <v>58</v>
      </c>
      <c r="Z5040" t="s">
        <v>59</v>
      </c>
      <c r="AA5040">
        <v>11.51980556</v>
      </c>
      <c r="AB5040">
        <v>3.8789722219999998</v>
      </c>
      <c r="AC5040">
        <v>180</v>
      </c>
      <c r="AD5040">
        <v>12</v>
      </c>
      <c r="AE5040">
        <v>0</v>
      </c>
      <c r="AF5040">
        <v>20</v>
      </c>
      <c r="AG5040" t="s">
        <v>20824</v>
      </c>
      <c r="AJ5040" t="s">
        <v>71</v>
      </c>
      <c r="AK5040">
        <v>110</v>
      </c>
      <c r="AL5040">
        <v>3</v>
      </c>
      <c r="AM5040">
        <v>2</v>
      </c>
      <c r="AN5040" t="str">
        <f t="shared" si="78"/>
        <v>3-2</v>
      </c>
      <c r="AO5040" t="s">
        <v>38011</v>
      </c>
      <c r="AP5040">
        <v>98</v>
      </c>
      <c r="AQ5040">
        <v>93</v>
      </c>
    </row>
    <row r="5041" spans="1:47" x14ac:dyDescent="0.25">
      <c r="A5041">
        <v>4272</v>
      </c>
      <c r="B5041" t="s">
        <v>21224</v>
      </c>
      <c r="C5041" t="s">
        <v>21225</v>
      </c>
      <c r="D5041" t="s">
        <v>21226</v>
      </c>
      <c r="E5041" t="s">
        <v>21232</v>
      </c>
      <c r="F5041" s="1">
        <v>2</v>
      </c>
      <c r="G5041">
        <v>2</v>
      </c>
      <c r="H5041" t="s">
        <v>21233</v>
      </c>
      <c r="I5041" t="s">
        <v>21233</v>
      </c>
      <c r="K5041" t="s">
        <v>52</v>
      </c>
      <c r="L5041" t="s">
        <v>20428</v>
      </c>
      <c r="M5041">
        <v>4</v>
      </c>
      <c r="N5041">
        <v>2</v>
      </c>
      <c r="O5041">
        <v>2</v>
      </c>
      <c r="P5041">
        <v>1061</v>
      </c>
      <c r="Q5041" t="s">
        <v>54</v>
      </c>
      <c r="R5041">
        <v>402473</v>
      </c>
      <c r="S5041">
        <v>291</v>
      </c>
      <c r="T5041">
        <v>292</v>
      </c>
      <c r="U5041" t="s">
        <v>21229</v>
      </c>
      <c r="V5041" t="s">
        <v>21234</v>
      </c>
      <c r="W5041">
        <v>20016</v>
      </c>
      <c r="X5041" t="s">
        <v>21231</v>
      </c>
      <c r="Y5041" t="s">
        <v>58</v>
      </c>
      <c r="Z5041" t="s">
        <v>59</v>
      </c>
      <c r="AA5041">
        <v>11.51980556</v>
      </c>
      <c r="AB5041">
        <v>3.8789722219999998</v>
      </c>
      <c r="AC5041">
        <v>300</v>
      </c>
      <c r="AD5041">
        <v>12</v>
      </c>
      <c r="AE5041">
        <v>0</v>
      </c>
      <c r="AF5041">
        <v>20</v>
      </c>
      <c r="AG5041" t="s">
        <v>20824</v>
      </c>
      <c r="AJ5041" t="s">
        <v>71</v>
      </c>
      <c r="AK5041">
        <v>122</v>
      </c>
      <c r="AL5041">
        <v>1</v>
      </c>
      <c r="AM5041">
        <v>0</v>
      </c>
      <c r="AN5041" t="str">
        <f t="shared" si="78"/>
        <v>1-0</v>
      </c>
      <c r="AO5041" t="s">
        <v>38012</v>
      </c>
      <c r="AQ5041">
        <v>104</v>
      </c>
      <c r="AR5041">
        <v>102</v>
      </c>
      <c r="AS5041">
        <v>87</v>
      </c>
    </row>
    <row r="5042" spans="1:47" x14ac:dyDescent="0.25">
      <c r="A5042">
        <v>22911</v>
      </c>
      <c r="B5042" t="s">
        <v>21224</v>
      </c>
      <c r="C5042" t="s">
        <v>21235</v>
      </c>
      <c r="D5042" t="s">
        <v>21226</v>
      </c>
      <c r="E5042" t="s">
        <v>21236</v>
      </c>
      <c r="F5042" s="1">
        <v>6</v>
      </c>
      <c r="G5042">
        <v>1</v>
      </c>
      <c r="H5042" t="s">
        <v>21237</v>
      </c>
      <c r="I5042" t="s">
        <v>21228</v>
      </c>
      <c r="J5042" t="s">
        <v>21237</v>
      </c>
      <c r="K5042" t="s">
        <v>99</v>
      </c>
      <c r="L5042" t="s">
        <v>20428</v>
      </c>
      <c r="M5042">
        <v>4</v>
      </c>
      <c r="N5042">
        <v>2</v>
      </c>
      <c r="O5042">
        <v>2</v>
      </c>
      <c r="P5042">
        <v>1062</v>
      </c>
      <c r="Q5042" t="s">
        <v>54</v>
      </c>
      <c r="R5042">
        <v>402473</v>
      </c>
      <c r="S5042">
        <v>296</v>
      </c>
      <c r="T5042">
        <v>296</v>
      </c>
      <c r="U5042" t="s">
        <v>21238</v>
      </c>
      <c r="V5042" t="s">
        <v>21239</v>
      </c>
      <c r="W5042">
        <v>20016</v>
      </c>
      <c r="X5042" t="s">
        <v>21231</v>
      </c>
      <c r="Y5042" t="s">
        <v>58</v>
      </c>
      <c r="Z5042" t="s">
        <v>59</v>
      </c>
      <c r="AA5042">
        <v>11.51980556</v>
      </c>
      <c r="AB5042">
        <v>3.8789722219999998</v>
      </c>
      <c r="AC5042">
        <v>180</v>
      </c>
      <c r="AD5042">
        <v>10</v>
      </c>
      <c r="AE5042">
        <v>0</v>
      </c>
      <c r="AF5042">
        <v>20</v>
      </c>
      <c r="AG5042" t="s">
        <v>20824</v>
      </c>
      <c r="AJ5042" t="s">
        <v>71</v>
      </c>
      <c r="AK5042">
        <v>581</v>
      </c>
      <c r="AL5042">
        <v>5</v>
      </c>
      <c r="AM5042">
        <v>0</v>
      </c>
      <c r="AN5042" t="str">
        <f t="shared" si="78"/>
        <v>5-0</v>
      </c>
      <c r="AO5042" t="s">
        <v>36961</v>
      </c>
      <c r="AP5042">
        <v>565</v>
      </c>
      <c r="AQ5042">
        <v>567</v>
      </c>
    </row>
    <row r="5043" spans="1:47" x14ac:dyDescent="0.25">
      <c r="A5043">
        <v>22912</v>
      </c>
      <c r="B5043" t="s">
        <v>21224</v>
      </c>
      <c r="C5043" t="s">
        <v>21235</v>
      </c>
      <c r="D5043" t="s">
        <v>21226</v>
      </c>
      <c r="E5043" t="s">
        <v>21240</v>
      </c>
      <c r="F5043" s="1">
        <v>7</v>
      </c>
      <c r="G5043">
        <v>2</v>
      </c>
      <c r="H5043" t="s">
        <v>21241</v>
      </c>
      <c r="I5043" t="s">
        <v>21233</v>
      </c>
      <c r="J5043" t="s">
        <v>21241</v>
      </c>
      <c r="K5043" t="s">
        <v>99</v>
      </c>
      <c r="L5043" t="s">
        <v>20428</v>
      </c>
      <c r="M5043">
        <v>4</v>
      </c>
      <c r="N5043">
        <v>2</v>
      </c>
      <c r="O5043">
        <v>2</v>
      </c>
      <c r="P5043">
        <v>1062</v>
      </c>
      <c r="Q5043" t="s">
        <v>54</v>
      </c>
      <c r="R5043">
        <v>402473</v>
      </c>
      <c r="S5043">
        <v>296</v>
      </c>
      <c r="T5043">
        <v>297</v>
      </c>
      <c r="U5043" t="s">
        <v>21238</v>
      </c>
      <c r="V5043" t="s">
        <v>21242</v>
      </c>
      <c r="W5043">
        <v>20016</v>
      </c>
      <c r="X5043" t="s">
        <v>21231</v>
      </c>
      <c r="Y5043" t="s">
        <v>58</v>
      </c>
      <c r="Z5043" t="s">
        <v>59</v>
      </c>
      <c r="AA5043">
        <v>11.51980556</v>
      </c>
      <c r="AB5043">
        <v>3.8789722219999998</v>
      </c>
      <c r="AC5043">
        <v>300</v>
      </c>
      <c r="AD5043">
        <v>12</v>
      </c>
      <c r="AE5043">
        <v>0</v>
      </c>
      <c r="AF5043">
        <v>20</v>
      </c>
      <c r="AG5043" t="s">
        <v>20824</v>
      </c>
      <c r="AJ5043" t="s">
        <v>71</v>
      </c>
      <c r="AK5043">
        <v>579</v>
      </c>
      <c r="AL5043">
        <v>4</v>
      </c>
      <c r="AM5043">
        <v>6</v>
      </c>
      <c r="AN5043" t="str">
        <f t="shared" si="78"/>
        <v>4-6</v>
      </c>
      <c r="AO5043" t="s">
        <v>36311</v>
      </c>
      <c r="AQ5043">
        <v>596</v>
      </c>
      <c r="AR5043">
        <v>592</v>
      </c>
      <c r="AS5043">
        <v>594</v>
      </c>
    </row>
    <row r="5044" spans="1:47" x14ac:dyDescent="0.25">
      <c r="A5044">
        <v>9254</v>
      </c>
      <c r="B5044" t="s">
        <v>21243</v>
      </c>
      <c r="C5044" t="s">
        <v>21244</v>
      </c>
      <c r="D5044" t="s">
        <v>21245</v>
      </c>
      <c r="E5044" t="s">
        <v>21246</v>
      </c>
      <c r="F5044" s="1">
        <v>1</v>
      </c>
      <c r="G5044">
        <v>1</v>
      </c>
      <c r="H5044" t="s">
        <v>21247</v>
      </c>
      <c r="I5044" t="s">
        <v>21247</v>
      </c>
      <c r="K5044" t="s">
        <v>52</v>
      </c>
      <c r="L5044" t="s">
        <v>20428</v>
      </c>
      <c r="M5044">
        <v>6</v>
      </c>
      <c r="N5044">
        <v>2</v>
      </c>
      <c r="O5044">
        <v>2</v>
      </c>
      <c r="P5044">
        <v>1331</v>
      </c>
      <c r="Q5044" t="s">
        <v>54</v>
      </c>
      <c r="R5044">
        <v>402473</v>
      </c>
      <c r="S5044">
        <v>301</v>
      </c>
      <c r="T5044">
        <v>301</v>
      </c>
      <c r="U5044" t="s">
        <v>21248</v>
      </c>
      <c r="V5044" t="s">
        <v>21249</v>
      </c>
      <c r="W5044">
        <v>20016</v>
      </c>
      <c r="X5044" t="s">
        <v>21250</v>
      </c>
      <c r="Y5044" t="s">
        <v>58</v>
      </c>
      <c r="Z5044" t="s">
        <v>59</v>
      </c>
      <c r="AA5044">
        <v>11.519444439999999</v>
      </c>
      <c r="AB5044">
        <v>3.88225</v>
      </c>
      <c r="AC5044">
        <v>60</v>
      </c>
      <c r="AD5044">
        <v>10</v>
      </c>
      <c r="AE5044">
        <v>0</v>
      </c>
      <c r="AF5044">
        <v>21</v>
      </c>
      <c r="AG5044" t="s">
        <v>20824</v>
      </c>
      <c r="AJ5044" t="s">
        <v>916</v>
      </c>
      <c r="AK5044">
        <v>121</v>
      </c>
      <c r="AL5044">
        <v>0</v>
      </c>
      <c r="AM5044">
        <v>6</v>
      </c>
      <c r="AN5044" t="str">
        <f t="shared" si="78"/>
        <v>0-6</v>
      </c>
      <c r="AO5044" t="s">
        <v>38013</v>
      </c>
      <c r="AP5044">
        <v>94</v>
      </c>
      <c r="AQ5044">
        <v>96</v>
      </c>
      <c r="AR5044">
        <v>100</v>
      </c>
      <c r="AS5044">
        <v>98</v>
      </c>
    </row>
    <row r="5045" spans="1:47" x14ac:dyDescent="0.25">
      <c r="A5045">
        <v>9255</v>
      </c>
      <c r="B5045" t="s">
        <v>21243</v>
      </c>
      <c r="C5045" t="s">
        <v>21244</v>
      </c>
      <c r="D5045" t="s">
        <v>21245</v>
      </c>
      <c r="E5045" t="s">
        <v>21251</v>
      </c>
      <c r="F5045" s="1">
        <v>2</v>
      </c>
      <c r="G5045">
        <v>2</v>
      </c>
      <c r="H5045" t="s">
        <v>21252</v>
      </c>
      <c r="I5045" t="s">
        <v>21252</v>
      </c>
      <c r="K5045" t="s">
        <v>52</v>
      </c>
      <c r="L5045" t="s">
        <v>20428</v>
      </c>
      <c r="M5045">
        <v>6</v>
      </c>
      <c r="N5045">
        <v>2</v>
      </c>
      <c r="O5045">
        <v>2</v>
      </c>
      <c r="P5045">
        <v>1331</v>
      </c>
      <c r="Q5045" t="s">
        <v>54</v>
      </c>
      <c r="R5045">
        <v>402473</v>
      </c>
      <c r="S5045">
        <v>301</v>
      </c>
      <c r="T5045">
        <v>302</v>
      </c>
      <c r="U5045" t="s">
        <v>21248</v>
      </c>
      <c r="V5045" t="s">
        <v>21253</v>
      </c>
      <c r="W5045">
        <v>20016</v>
      </c>
      <c r="X5045" t="s">
        <v>21250</v>
      </c>
      <c r="Y5045" t="s">
        <v>58</v>
      </c>
      <c r="Z5045" t="s">
        <v>59</v>
      </c>
      <c r="AA5045">
        <v>11.519444439999999</v>
      </c>
      <c r="AB5045">
        <v>3.88225</v>
      </c>
      <c r="AC5045">
        <v>180</v>
      </c>
      <c r="AD5045">
        <v>12</v>
      </c>
      <c r="AE5045">
        <v>0</v>
      </c>
      <c r="AF5045">
        <v>21</v>
      </c>
      <c r="AG5045" t="s">
        <v>20824</v>
      </c>
      <c r="AJ5045" t="s">
        <v>916</v>
      </c>
      <c r="AK5045">
        <v>113</v>
      </c>
      <c r="AL5045">
        <v>2</v>
      </c>
      <c r="AM5045">
        <v>4</v>
      </c>
      <c r="AN5045" t="str">
        <f t="shared" si="78"/>
        <v>2-4</v>
      </c>
      <c r="AO5045" t="s">
        <v>38014</v>
      </c>
      <c r="AQ5045">
        <v>90</v>
      </c>
      <c r="AR5045">
        <v>106</v>
      </c>
      <c r="AS5045">
        <v>103</v>
      </c>
    </row>
    <row r="5046" spans="1:47" x14ac:dyDescent="0.25">
      <c r="A5046">
        <v>9256</v>
      </c>
      <c r="B5046" t="s">
        <v>21243</v>
      </c>
      <c r="C5046" t="s">
        <v>21244</v>
      </c>
      <c r="D5046" t="s">
        <v>21245</v>
      </c>
      <c r="E5046" t="s">
        <v>21254</v>
      </c>
      <c r="F5046" s="1">
        <v>3</v>
      </c>
      <c r="G5046">
        <v>3</v>
      </c>
      <c r="H5046" t="s">
        <v>21255</v>
      </c>
      <c r="I5046" t="s">
        <v>21255</v>
      </c>
      <c r="K5046" t="s">
        <v>52</v>
      </c>
      <c r="L5046" t="s">
        <v>20428</v>
      </c>
      <c r="M5046">
        <v>6</v>
      </c>
      <c r="N5046">
        <v>2</v>
      </c>
      <c r="O5046">
        <v>2</v>
      </c>
      <c r="P5046">
        <v>1331</v>
      </c>
      <c r="Q5046" t="s">
        <v>54</v>
      </c>
      <c r="R5046">
        <v>402473</v>
      </c>
      <c r="S5046">
        <v>301</v>
      </c>
      <c r="T5046">
        <v>303</v>
      </c>
      <c r="U5046" t="s">
        <v>21248</v>
      </c>
      <c r="V5046" t="s">
        <v>21256</v>
      </c>
      <c r="W5046">
        <v>20016</v>
      </c>
      <c r="X5046" t="s">
        <v>21250</v>
      </c>
      <c r="Y5046" t="s">
        <v>58</v>
      </c>
      <c r="Z5046" t="s">
        <v>59</v>
      </c>
      <c r="AA5046">
        <v>11.519444439999999</v>
      </c>
      <c r="AB5046">
        <v>3.88225</v>
      </c>
      <c r="AC5046">
        <v>300</v>
      </c>
      <c r="AD5046">
        <v>10</v>
      </c>
      <c r="AE5046">
        <v>0</v>
      </c>
      <c r="AF5046">
        <v>21</v>
      </c>
      <c r="AG5046" t="s">
        <v>20824</v>
      </c>
      <c r="AJ5046" t="s">
        <v>916</v>
      </c>
      <c r="AK5046">
        <v>111</v>
      </c>
      <c r="AL5046">
        <v>4</v>
      </c>
      <c r="AM5046">
        <v>1</v>
      </c>
      <c r="AN5046" t="str">
        <f t="shared" si="78"/>
        <v>4-1</v>
      </c>
      <c r="AO5046" t="s">
        <v>38015</v>
      </c>
      <c r="AQ5046">
        <v>95</v>
      </c>
      <c r="AR5046">
        <v>99</v>
      </c>
      <c r="AS5046">
        <v>86</v>
      </c>
      <c r="AT5046">
        <v>107</v>
      </c>
      <c r="AU5046">
        <v>101</v>
      </c>
    </row>
    <row r="5047" spans="1:47" x14ac:dyDescent="0.25">
      <c r="A5047">
        <v>20961</v>
      </c>
      <c r="B5047" t="s">
        <v>21243</v>
      </c>
      <c r="C5047" t="s">
        <v>21257</v>
      </c>
      <c r="D5047" t="s">
        <v>21245</v>
      </c>
      <c r="E5047" t="s">
        <v>21258</v>
      </c>
      <c r="F5047" s="1">
        <v>6</v>
      </c>
      <c r="G5047">
        <v>1</v>
      </c>
      <c r="H5047" t="s">
        <v>21259</v>
      </c>
      <c r="I5047" t="s">
        <v>21247</v>
      </c>
      <c r="J5047" t="s">
        <v>21259</v>
      </c>
      <c r="K5047" t="s">
        <v>99</v>
      </c>
      <c r="L5047" t="s">
        <v>20428</v>
      </c>
      <c r="M5047">
        <v>6</v>
      </c>
      <c r="N5047">
        <v>2</v>
      </c>
      <c r="O5047">
        <v>2</v>
      </c>
      <c r="P5047">
        <v>1332</v>
      </c>
      <c r="Q5047" t="s">
        <v>54</v>
      </c>
      <c r="R5047">
        <v>402473</v>
      </c>
      <c r="S5047">
        <v>306</v>
      </c>
      <c r="T5047">
        <v>306</v>
      </c>
      <c r="U5047" t="s">
        <v>21260</v>
      </c>
      <c r="V5047" t="s">
        <v>21261</v>
      </c>
      <c r="W5047">
        <v>20016</v>
      </c>
      <c r="X5047" t="s">
        <v>21250</v>
      </c>
      <c r="Y5047" t="s">
        <v>58</v>
      </c>
      <c r="Z5047" t="s">
        <v>59</v>
      </c>
      <c r="AA5047">
        <v>11.519444439999999</v>
      </c>
      <c r="AB5047">
        <v>3.88225</v>
      </c>
      <c r="AC5047">
        <v>60</v>
      </c>
      <c r="AD5047">
        <v>10</v>
      </c>
      <c r="AE5047">
        <v>0</v>
      </c>
      <c r="AF5047">
        <v>21</v>
      </c>
      <c r="AG5047" t="s">
        <v>20824</v>
      </c>
      <c r="AJ5047" t="s">
        <v>916</v>
      </c>
      <c r="AK5047">
        <v>583</v>
      </c>
      <c r="AL5047">
        <v>4</v>
      </c>
      <c r="AM5047">
        <v>7</v>
      </c>
      <c r="AN5047" t="str">
        <f t="shared" si="78"/>
        <v>4-7</v>
      </c>
      <c r="AO5047" t="s">
        <v>36241</v>
      </c>
      <c r="AP5047">
        <v>563</v>
      </c>
      <c r="AQ5047">
        <v>565</v>
      </c>
      <c r="AR5047">
        <v>567</v>
      </c>
    </row>
    <row r="5048" spans="1:47" x14ac:dyDescent="0.25">
      <c r="A5048">
        <v>20962</v>
      </c>
      <c r="B5048" t="s">
        <v>21243</v>
      </c>
      <c r="C5048" t="s">
        <v>21257</v>
      </c>
      <c r="D5048" t="s">
        <v>21245</v>
      </c>
      <c r="E5048" t="s">
        <v>21262</v>
      </c>
      <c r="F5048" s="1">
        <v>7</v>
      </c>
      <c r="G5048">
        <v>2</v>
      </c>
      <c r="H5048" t="s">
        <v>21263</v>
      </c>
      <c r="I5048" t="s">
        <v>21252</v>
      </c>
      <c r="J5048" t="s">
        <v>21263</v>
      </c>
      <c r="K5048" t="s">
        <v>99</v>
      </c>
      <c r="L5048" t="s">
        <v>20428</v>
      </c>
      <c r="M5048">
        <v>6</v>
      </c>
      <c r="N5048">
        <v>2</v>
      </c>
      <c r="O5048">
        <v>2</v>
      </c>
      <c r="P5048">
        <v>1332</v>
      </c>
      <c r="Q5048" t="s">
        <v>54</v>
      </c>
      <c r="R5048">
        <v>402473</v>
      </c>
      <c r="S5048">
        <v>306</v>
      </c>
      <c r="T5048">
        <v>307</v>
      </c>
      <c r="U5048" t="s">
        <v>21260</v>
      </c>
      <c r="V5048" t="s">
        <v>21264</v>
      </c>
      <c r="W5048">
        <v>20016</v>
      </c>
      <c r="X5048" t="s">
        <v>21250</v>
      </c>
      <c r="Y5048" t="s">
        <v>58</v>
      </c>
      <c r="Z5048" t="s">
        <v>59</v>
      </c>
      <c r="AA5048">
        <v>11.519444439999999</v>
      </c>
      <c r="AB5048">
        <v>3.88225</v>
      </c>
      <c r="AC5048">
        <v>180</v>
      </c>
      <c r="AD5048">
        <v>10</v>
      </c>
      <c r="AE5048">
        <v>0</v>
      </c>
      <c r="AF5048">
        <v>21</v>
      </c>
      <c r="AG5048" t="s">
        <v>20824</v>
      </c>
      <c r="AJ5048" t="s">
        <v>916</v>
      </c>
      <c r="AK5048">
        <v>577</v>
      </c>
      <c r="AL5048">
        <v>0</v>
      </c>
      <c r="AM5048">
        <v>1</v>
      </c>
      <c r="AN5048" t="str">
        <f t="shared" si="78"/>
        <v>0-1</v>
      </c>
      <c r="AO5048" t="s">
        <v>37457</v>
      </c>
      <c r="AQ5048">
        <v>598</v>
      </c>
      <c r="AR5048">
        <v>592</v>
      </c>
      <c r="AS5048">
        <v>594</v>
      </c>
      <c r="AT5048">
        <v>596</v>
      </c>
    </row>
    <row r="5049" spans="1:47" x14ac:dyDescent="0.25">
      <c r="A5049">
        <v>20963</v>
      </c>
      <c r="B5049" t="s">
        <v>21243</v>
      </c>
      <c r="C5049" t="s">
        <v>21257</v>
      </c>
      <c r="D5049" t="s">
        <v>21245</v>
      </c>
      <c r="E5049" t="s">
        <v>21265</v>
      </c>
      <c r="F5049" s="1">
        <v>8</v>
      </c>
      <c r="G5049">
        <v>3</v>
      </c>
      <c r="H5049" t="s">
        <v>21266</v>
      </c>
      <c r="I5049" t="s">
        <v>21255</v>
      </c>
      <c r="J5049" t="s">
        <v>21266</v>
      </c>
      <c r="K5049" t="s">
        <v>99</v>
      </c>
      <c r="L5049" t="s">
        <v>20428</v>
      </c>
      <c r="M5049">
        <v>6</v>
      </c>
      <c r="N5049">
        <v>2</v>
      </c>
      <c r="O5049">
        <v>2</v>
      </c>
      <c r="P5049">
        <v>1332</v>
      </c>
      <c r="Q5049" t="s">
        <v>54</v>
      </c>
      <c r="R5049">
        <v>402473</v>
      </c>
      <c r="S5049">
        <v>306</v>
      </c>
      <c r="T5049">
        <v>308</v>
      </c>
      <c r="U5049" t="s">
        <v>21260</v>
      </c>
      <c r="V5049" t="s">
        <v>21267</v>
      </c>
      <c r="W5049">
        <v>20016</v>
      </c>
      <c r="X5049" t="s">
        <v>21250</v>
      </c>
      <c r="Y5049" t="s">
        <v>58</v>
      </c>
      <c r="Z5049" t="s">
        <v>59</v>
      </c>
      <c r="AA5049">
        <v>11.519444439999999</v>
      </c>
      <c r="AB5049">
        <v>3.88225</v>
      </c>
      <c r="AC5049">
        <v>300</v>
      </c>
      <c r="AD5049">
        <v>12</v>
      </c>
      <c r="AE5049">
        <v>0</v>
      </c>
      <c r="AF5049">
        <v>21</v>
      </c>
      <c r="AG5049" t="s">
        <v>20824</v>
      </c>
      <c r="AJ5049" t="s">
        <v>916</v>
      </c>
      <c r="AK5049">
        <v>585</v>
      </c>
      <c r="AL5049">
        <v>6</v>
      </c>
      <c r="AM5049">
        <v>4</v>
      </c>
      <c r="AN5049" t="str">
        <f t="shared" si="78"/>
        <v>6-4</v>
      </c>
      <c r="AO5049" t="s">
        <v>36459</v>
      </c>
      <c r="AQ5049">
        <v>608</v>
      </c>
      <c r="AR5049">
        <v>604</v>
      </c>
      <c r="AS5049">
        <v>606</v>
      </c>
      <c r="AT5049">
        <v>602</v>
      </c>
      <c r="AU5049">
        <v>610</v>
      </c>
    </row>
    <row r="5050" spans="1:47" x14ac:dyDescent="0.25">
      <c r="A5050">
        <v>151</v>
      </c>
      <c r="B5050" t="s">
        <v>21268</v>
      </c>
      <c r="C5050" t="s">
        <v>21269</v>
      </c>
      <c r="D5050" t="s">
        <v>21270</v>
      </c>
      <c r="E5050" t="s">
        <v>21271</v>
      </c>
      <c r="F5050" s="1">
        <v>1</v>
      </c>
      <c r="G5050">
        <v>1</v>
      </c>
      <c r="H5050" t="s">
        <v>21272</v>
      </c>
      <c r="I5050" t="s">
        <v>21272</v>
      </c>
      <c r="K5050" t="s">
        <v>52</v>
      </c>
      <c r="L5050" t="s">
        <v>20428</v>
      </c>
      <c r="M5050">
        <v>6</v>
      </c>
      <c r="N5050">
        <v>2</v>
      </c>
      <c r="O5050">
        <v>2</v>
      </c>
      <c r="P5050">
        <v>1011</v>
      </c>
      <c r="Q5050" t="s">
        <v>54</v>
      </c>
      <c r="R5050">
        <v>402473</v>
      </c>
      <c r="S5050">
        <v>31</v>
      </c>
      <c r="T5050">
        <v>31</v>
      </c>
      <c r="U5050" t="s">
        <v>21273</v>
      </c>
      <c r="V5050" t="s">
        <v>21274</v>
      </c>
      <c r="W5050">
        <v>20016</v>
      </c>
      <c r="X5050" t="s">
        <v>12203</v>
      </c>
      <c r="Y5050" t="s">
        <v>58</v>
      </c>
      <c r="Z5050" t="s">
        <v>59</v>
      </c>
      <c r="AA5050">
        <v>11.50072222</v>
      </c>
      <c r="AB5050">
        <v>3.873305556</v>
      </c>
      <c r="AC5050">
        <v>60</v>
      </c>
      <c r="AD5050">
        <v>11</v>
      </c>
      <c r="AE5050">
        <v>0</v>
      </c>
      <c r="AF5050">
        <v>15</v>
      </c>
      <c r="AG5050" t="s">
        <v>20824</v>
      </c>
      <c r="AJ5050" t="s">
        <v>71</v>
      </c>
      <c r="AK5050">
        <v>120</v>
      </c>
      <c r="AL5050">
        <v>7</v>
      </c>
      <c r="AM5050">
        <v>1</v>
      </c>
      <c r="AN5050" t="str">
        <f t="shared" si="78"/>
        <v>7-1</v>
      </c>
      <c r="AO5050" t="s">
        <v>38016</v>
      </c>
      <c r="AP5050">
        <v>92</v>
      </c>
      <c r="AQ5050">
        <v>86</v>
      </c>
      <c r="AR5050">
        <v>100</v>
      </c>
      <c r="AS5050">
        <v>95</v>
      </c>
      <c r="AT5050">
        <v>90</v>
      </c>
    </row>
    <row r="5051" spans="1:47" x14ac:dyDescent="0.25">
      <c r="A5051">
        <v>152</v>
      </c>
      <c r="B5051" t="s">
        <v>21268</v>
      </c>
      <c r="C5051" t="s">
        <v>21269</v>
      </c>
      <c r="D5051" t="s">
        <v>21270</v>
      </c>
      <c r="E5051" t="s">
        <v>21275</v>
      </c>
      <c r="F5051" s="1">
        <v>2</v>
      </c>
      <c r="G5051">
        <v>2</v>
      </c>
      <c r="H5051" t="s">
        <v>21276</v>
      </c>
      <c r="I5051" t="s">
        <v>21276</v>
      </c>
      <c r="K5051" t="s">
        <v>52</v>
      </c>
      <c r="L5051" t="s">
        <v>20428</v>
      </c>
      <c r="M5051">
        <v>6</v>
      </c>
      <c r="N5051">
        <v>2</v>
      </c>
      <c r="O5051">
        <v>2</v>
      </c>
      <c r="P5051">
        <v>1011</v>
      </c>
      <c r="Q5051" t="s">
        <v>54</v>
      </c>
      <c r="R5051">
        <v>402473</v>
      </c>
      <c r="S5051">
        <v>31</v>
      </c>
      <c r="T5051">
        <v>32</v>
      </c>
      <c r="U5051" t="s">
        <v>21273</v>
      </c>
      <c r="V5051" t="s">
        <v>21277</v>
      </c>
      <c r="W5051">
        <v>20016</v>
      </c>
      <c r="X5051" t="s">
        <v>12203</v>
      </c>
      <c r="Y5051" t="s">
        <v>58</v>
      </c>
      <c r="Z5051" t="s">
        <v>59</v>
      </c>
      <c r="AA5051">
        <v>11.50072222</v>
      </c>
      <c r="AB5051">
        <v>3.873305556</v>
      </c>
      <c r="AC5051">
        <v>180</v>
      </c>
      <c r="AD5051">
        <v>10</v>
      </c>
      <c r="AE5051">
        <v>0</v>
      </c>
      <c r="AF5051">
        <v>15</v>
      </c>
      <c r="AG5051" t="s">
        <v>20824</v>
      </c>
      <c r="AJ5051" t="s">
        <v>71</v>
      </c>
      <c r="AK5051">
        <v>110</v>
      </c>
      <c r="AL5051">
        <v>0</v>
      </c>
      <c r="AM5051">
        <v>3</v>
      </c>
      <c r="AN5051" t="str">
        <f t="shared" si="78"/>
        <v>0-3</v>
      </c>
      <c r="AO5051" t="s">
        <v>38017</v>
      </c>
      <c r="AQ5051">
        <v>91</v>
      </c>
      <c r="AR5051">
        <v>106</v>
      </c>
      <c r="AS5051">
        <v>88</v>
      </c>
      <c r="AT5051">
        <v>85</v>
      </c>
      <c r="AU5051">
        <v>103</v>
      </c>
    </row>
    <row r="5052" spans="1:47" x14ac:dyDescent="0.25">
      <c r="A5052">
        <v>153</v>
      </c>
      <c r="B5052" t="s">
        <v>21268</v>
      </c>
      <c r="C5052" t="s">
        <v>21269</v>
      </c>
      <c r="D5052" t="s">
        <v>21270</v>
      </c>
      <c r="E5052" t="s">
        <v>21278</v>
      </c>
      <c r="F5052" s="1">
        <v>3</v>
      </c>
      <c r="G5052">
        <v>3</v>
      </c>
      <c r="H5052" t="s">
        <v>21279</v>
      </c>
      <c r="I5052" t="s">
        <v>21279</v>
      </c>
      <c r="K5052" t="s">
        <v>52</v>
      </c>
      <c r="L5052" t="s">
        <v>20428</v>
      </c>
      <c r="M5052">
        <v>6</v>
      </c>
      <c r="N5052">
        <v>2</v>
      </c>
      <c r="O5052">
        <v>2</v>
      </c>
      <c r="P5052">
        <v>1011</v>
      </c>
      <c r="Q5052" t="s">
        <v>54</v>
      </c>
      <c r="R5052">
        <v>402473</v>
      </c>
      <c r="S5052">
        <v>31</v>
      </c>
      <c r="T5052">
        <v>33</v>
      </c>
      <c r="U5052" t="s">
        <v>21273</v>
      </c>
      <c r="V5052" t="s">
        <v>21280</v>
      </c>
      <c r="W5052">
        <v>20016</v>
      </c>
      <c r="X5052" t="s">
        <v>12203</v>
      </c>
      <c r="Y5052" t="s">
        <v>58</v>
      </c>
      <c r="Z5052" t="s">
        <v>59</v>
      </c>
      <c r="AA5052">
        <v>11.50072222</v>
      </c>
      <c r="AB5052">
        <v>3.873305556</v>
      </c>
      <c r="AC5052">
        <v>310</v>
      </c>
      <c r="AD5052">
        <v>8</v>
      </c>
      <c r="AE5052">
        <v>0</v>
      </c>
      <c r="AF5052">
        <v>15</v>
      </c>
      <c r="AG5052" t="s">
        <v>20824</v>
      </c>
      <c r="AJ5052" t="s">
        <v>71</v>
      </c>
      <c r="AK5052">
        <v>124</v>
      </c>
      <c r="AL5052">
        <v>5</v>
      </c>
      <c r="AM5052">
        <v>1</v>
      </c>
      <c r="AN5052" t="str">
        <f t="shared" si="78"/>
        <v>5-1</v>
      </c>
      <c r="AO5052" t="s">
        <v>38018</v>
      </c>
      <c r="AQ5052">
        <v>105</v>
      </c>
      <c r="AR5052">
        <v>98</v>
      </c>
      <c r="AS5052">
        <v>101</v>
      </c>
      <c r="AT5052">
        <v>87</v>
      </c>
    </row>
    <row r="5053" spans="1:47" x14ac:dyDescent="0.25">
      <c r="A5053">
        <v>20837</v>
      </c>
      <c r="B5053" t="s">
        <v>21268</v>
      </c>
      <c r="C5053" t="s">
        <v>21281</v>
      </c>
      <c r="D5053" t="s">
        <v>21270</v>
      </c>
      <c r="E5053" t="s">
        <v>21282</v>
      </c>
      <c r="F5053" s="1">
        <v>6</v>
      </c>
      <c r="G5053">
        <v>1</v>
      </c>
      <c r="H5053" t="s">
        <v>21283</v>
      </c>
      <c r="I5053" t="s">
        <v>21272</v>
      </c>
      <c r="J5053" t="s">
        <v>21283</v>
      </c>
      <c r="K5053" t="s">
        <v>99</v>
      </c>
      <c r="L5053" t="s">
        <v>20428</v>
      </c>
      <c r="M5053">
        <v>6</v>
      </c>
      <c r="N5053">
        <v>2</v>
      </c>
      <c r="O5053">
        <v>2</v>
      </c>
      <c r="P5053">
        <v>1012</v>
      </c>
      <c r="Q5053" t="s">
        <v>54</v>
      </c>
      <c r="R5053">
        <v>402473</v>
      </c>
      <c r="S5053">
        <v>36</v>
      </c>
      <c r="T5053">
        <v>36</v>
      </c>
      <c r="U5053" t="s">
        <v>21284</v>
      </c>
      <c r="V5053" t="s">
        <v>21285</v>
      </c>
      <c r="W5053">
        <v>20016</v>
      </c>
      <c r="X5053" t="s">
        <v>12203</v>
      </c>
      <c r="Y5053" t="s">
        <v>58</v>
      </c>
      <c r="Z5053" t="s">
        <v>59</v>
      </c>
      <c r="AA5053">
        <v>11.50072222</v>
      </c>
      <c r="AB5053">
        <v>3.873305556</v>
      </c>
      <c r="AC5053">
        <v>60</v>
      </c>
      <c r="AD5053">
        <v>7</v>
      </c>
      <c r="AE5053">
        <v>0</v>
      </c>
      <c r="AF5053">
        <v>15</v>
      </c>
      <c r="AG5053" t="s">
        <v>20824</v>
      </c>
      <c r="AJ5053" t="s">
        <v>71</v>
      </c>
      <c r="AK5053">
        <v>585</v>
      </c>
      <c r="AL5053">
        <v>2</v>
      </c>
      <c r="AM5053">
        <v>3</v>
      </c>
      <c r="AN5053" t="str">
        <f t="shared" si="78"/>
        <v>2-3</v>
      </c>
      <c r="AO5053" t="s">
        <v>37526</v>
      </c>
      <c r="AP5053">
        <v>563</v>
      </c>
      <c r="AQ5053">
        <v>571</v>
      </c>
      <c r="AR5053">
        <v>565</v>
      </c>
      <c r="AS5053">
        <v>569</v>
      </c>
      <c r="AT5053">
        <v>567</v>
      </c>
    </row>
    <row r="5054" spans="1:47" x14ac:dyDescent="0.25">
      <c r="A5054">
        <v>20838</v>
      </c>
      <c r="B5054" t="s">
        <v>21268</v>
      </c>
      <c r="C5054" t="s">
        <v>21281</v>
      </c>
      <c r="D5054" t="s">
        <v>21270</v>
      </c>
      <c r="E5054" t="s">
        <v>21286</v>
      </c>
      <c r="F5054" s="1">
        <v>7</v>
      </c>
      <c r="G5054">
        <v>2</v>
      </c>
      <c r="H5054" t="s">
        <v>21287</v>
      </c>
      <c r="I5054" t="s">
        <v>21276</v>
      </c>
      <c r="J5054" t="s">
        <v>21287</v>
      </c>
      <c r="K5054" t="s">
        <v>99</v>
      </c>
      <c r="L5054" t="s">
        <v>20428</v>
      </c>
      <c r="M5054">
        <v>6</v>
      </c>
      <c r="N5054">
        <v>2</v>
      </c>
      <c r="O5054">
        <v>2</v>
      </c>
      <c r="P5054">
        <v>1012</v>
      </c>
      <c r="Q5054" t="s">
        <v>54</v>
      </c>
      <c r="R5054">
        <v>402473</v>
      </c>
      <c r="S5054">
        <v>36</v>
      </c>
      <c r="T5054">
        <v>37</v>
      </c>
      <c r="U5054" t="s">
        <v>21284</v>
      </c>
      <c r="V5054" t="s">
        <v>21288</v>
      </c>
      <c r="W5054">
        <v>20016</v>
      </c>
      <c r="X5054" t="s">
        <v>12203</v>
      </c>
      <c r="Y5054" t="s">
        <v>58</v>
      </c>
      <c r="Z5054" t="s">
        <v>59</v>
      </c>
      <c r="AA5054">
        <v>11.50072222</v>
      </c>
      <c r="AB5054">
        <v>3.873305556</v>
      </c>
      <c r="AC5054">
        <v>180</v>
      </c>
      <c r="AD5054">
        <v>7</v>
      </c>
      <c r="AE5054">
        <v>0</v>
      </c>
      <c r="AF5054">
        <v>15</v>
      </c>
      <c r="AG5054" t="s">
        <v>20824</v>
      </c>
      <c r="AJ5054" t="s">
        <v>71</v>
      </c>
      <c r="AK5054">
        <v>573</v>
      </c>
      <c r="AL5054">
        <v>4</v>
      </c>
      <c r="AM5054">
        <v>7</v>
      </c>
      <c r="AN5054" t="str">
        <f t="shared" si="78"/>
        <v>4-7</v>
      </c>
      <c r="AO5054" t="s">
        <v>36298</v>
      </c>
      <c r="AQ5054">
        <v>592</v>
      </c>
      <c r="AR5054">
        <v>594</v>
      </c>
      <c r="AS5054">
        <v>596</v>
      </c>
      <c r="AT5054">
        <v>598</v>
      </c>
      <c r="AU5054">
        <v>600</v>
      </c>
    </row>
    <row r="5055" spans="1:47" x14ac:dyDescent="0.25">
      <c r="A5055">
        <v>20839</v>
      </c>
      <c r="B5055" t="s">
        <v>21268</v>
      </c>
      <c r="C5055" t="s">
        <v>21281</v>
      </c>
      <c r="D5055" t="s">
        <v>21270</v>
      </c>
      <c r="E5055" t="s">
        <v>21289</v>
      </c>
      <c r="F5055" s="1">
        <v>8</v>
      </c>
      <c r="G5055">
        <v>3</v>
      </c>
      <c r="H5055" t="s">
        <v>21290</v>
      </c>
      <c r="I5055" t="s">
        <v>21279</v>
      </c>
      <c r="J5055" t="s">
        <v>21290</v>
      </c>
      <c r="K5055" t="s">
        <v>99</v>
      </c>
      <c r="L5055" t="s">
        <v>20428</v>
      </c>
      <c r="M5055">
        <v>6</v>
      </c>
      <c r="N5055">
        <v>2</v>
      </c>
      <c r="O5055">
        <v>2</v>
      </c>
      <c r="P5055">
        <v>1012</v>
      </c>
      <c r="Q5055" t="s">
        <v>54</v>
      </c>
      <c r="R5055">
        <v>402473</v>
      </c>
      <c r="S5055">
        <v>36</v>
      </c>
      <c r="T5055">
        <v>38</v>
      </c>
      <c r="U5055" t="s">
        <v>21284</v>
      </c>
      <c r="V5055" t="s">
        <v>21291</v>
      </c>
      <c r="W5055">
        <v>20016</v>
      </c>
      <c r="X5055" t="s">
        <v>12203</v>
      </c>
      <c r="Y5055" t="s">
        <v>58</v>
      </c>
      <c r="Z5055" t="s">
        <v>59</v>
      </c>
      <c r="AA5055">
        <v>11.50072222</v>
      </c>
      <c r="AB5055">
        <v>3.873305556</v>
      </c>
      <c r="AC5055">
        <v>310</v>
      </c>
      <c r="AD5055">
        <v>6</v>
      </c>
      <c r="AE5055">
        <v>0</v>
      </c>
      <c r="AF5055">
        <v>15</v>
      </c>
      <c r="AG5055" t="s">
        <v>20824</v>
      </c>
      <c r="AJ5055" t="s">
        <v>71</v>
      </c>
      <c r="AK5055">
        <v>580</v>
      </c>
      <c r="AL5055">
        <v>5</v>
      </c>
      <c r="AM5055">
        <v>7</v>
      </c>
      <c r="AN5055" t="str">
        <f t="shared" si="78"/>
        <v>5-7</v>
      </c>
      <c r="AO5055" t="s">
        <v>38019</v>
      </c>
      <c r="AQ5055">
        <v>602</v>
      </c>
      <c r="AR5055">
        <v>606</v>
      </c>
      <c r="AS5055">
        <v>610</v>
      </c>
      <c r="AT5055">
        <v>608</v>
      </c>
      <c r="AU5055">
        <v>604</v>
      </c>
    </row>
    <row r="5056" spans="1:47" x14ac:dyDescent="0.25">
      <c r="A5056">
        <v>5431</v>
      </c>
      <c r="B5056" t="s">
        <v>21292</v>
      </c>
      <c r="C5056" t="s">
        <v>21293</v>
      </c>
      <c r="D5056" t="s">
        <v>21294</v>
      </c>
      <c r="E5056" t="s">
        <v>21295</v>
      </c>
      <c r="F5056" s="1">
        <v>1</v>
      </c>
      <c r="G5056">
        <v>1</v>
      </c>
      <c r="H5056" t="s">
        <v>21296</v>
      </c>
      <c r="I5056" t="s">
        <v>21296</v>
      </c>
      <c r="K5056" t="s">
        <v>52</v>
      </c>
      <c r="L5056" t="s">
        <v>20428</v>
      </c>
      <c r="M5056">
        <v>6</v>
      </c>
      <c r="N5056">
        <v>2</v>
      </c>
      <c r="O5056">
        <v>2</v>
      </c>
      <c r="P5056">
        <v>1171</v>
      </c>
      <c r="Q5056" t="s">
        <v>54</v>
      </c>
      <c r="R5056">
        <v>402473</v>
      </c>
      <c r="S5056">
        <v>311</v>
      </c>
      <c r="T5056">
        <v>311</v>
      </c>
      <c r="U5056" t="s">
        <v>21297</v>
      </c>
      <c r="V5056" t="s">
        <v>21298</v>
      </c>
      <c r="W5056">
        <v>20016</v>
      </c>
      <c r="X5056" t="s">
        <v>13764</v>
      </c>
      <c r="Y5056" t="s">
        <v>58</v>
      </c>
      <c r="Z5056" t="s">
        <v>59</v>
      </c>
      <c r="AA5056">
        <v>11.523944439999999</v>
      </c>
      <c r="AB5056">
        <v>3.8818611110000001</v>
      </c>
      <c r="AC5056">
        <v>60</v>
      </c>
      <c r="AD5056">
        <v>8</v>
      </c>
      <c r="AE5056">
        <v>0</v>
      </c>
      <c r="AF5056">
        <v>20</v>
      </c>
      <c r="AG5056" t="s">
        <v>3461</v>
      </c>
      <c r="AJ5056" t="s">
        <v>71</v>
      </c>
      <c r="AK5056">
        <v>110</v>
      </c>
      <c r="AL5056">
        <v>4</v>
      </c>
      <c r="AM5056">
        <v>3</v>
      </c>
      <c r="AN5056" t="str">
        <f t="shared" si="78"/>
        <v>4-3</v>
      </c>
      <c r="AO5056" t="s">
        <v>38020</v>
      </c>
      <c r="AP5056">
        <v>88</v>
      </c>
      <c r="AQ5056">
        <v>90</v>
      </c>
      <c r="AR5056">
        <v>92</v>
      </c>
      <c r="AS5056">
        <v>97</v>
      </c>
    </row>
    <row r="5057" spans="1:47" x14ac:dyDescent="0.25">
      <c r="A5057">
        <v>5432</v>
      </c>
      <c r="B5057" t="s">
        <v>21292</v>
      </c>
      <c r="C5057" t="s">
        <v>21293</v>
      </c>
      <c r="D5057" t="s">
        <v>21294</v>
      </c>
      <c r="E5057" t="s">
        <v>21299</v>
      </c>
      <c r="F5057" s="1">
        <v>2</v>
      </c>
      <c r="G5057">
        <v>2</v>
      </c>
      <c r="H5057" t="s">
        <v>21300</v>
      </c>
      <c r="I5057" t="s">
        <v>21300</v>
      </c>
      <c r="K5057" t="s">
        <v>52</v>
      </c>
      <c r="L5057" t="s">
        <v>20428</v>
      </c>
      <c r="M5057">
        <v>6</v>
      </c>
      <c r="N5057">
        <v>2</v>
      </c>
      <c r="O5057">
        <v>2</v>
      </c>
      <c r="P5057">
        <v>1171</v>
      </c>
      <c r="Q5057" t="s">
        <v>54</v>
      </c>
      <c r="R5057">
        <v>402473</v>
      </c>
      <c r="S5057">
        <v>311</v>
      </c>
      <c r="T5057">
        <v>312</v>
      </c>
      <c r="U5057" t="s">
        <v>21297</v>
      </c>
      <c r="V5057" t="s">
        <v>21301</v>
      </c>
      <c r="W5057">
        <v>20016</v>
      </c>
      <c r="X5057" t="s">
        <v>13764</v>
      </c>
      <c r="Y5057" t="s">
        <v>58</v>
      </c>
      <c r="Z5057" t="s">
        <v>59</v>
      </c>
      <c r="AA5057">
        <v>11.523944439999999</v>
      </c>
      <c r="AB5057">
        <v>3.8818611110000001</v>
      </c>
      <c r="AC5057">
        <v>180</v>
      </c>
      <c r="AD5057">
        <v>10</v>
      </c>
      <c r="AE5057">
        <v>0</v>
      </c>
      <c r="AF5057">
        <v>20</v>
      </c>
      <c r="AG5057" t="s">
        <v>3461</v>
      </c>
      <c r="AJ5057" t="s">
        <v>71</v>
      </c>
      <c r="AK5057">
        <v>114</v>
      </c>
      <c r="AL5057">
        <v>7</v>
      </c>
      <c r="AM5057">
        <v>7</v>
      </c>
      <c r="AN5057" t="str">
        <f t="shared" si="78"/>
        <v>7-7</v>
      </c>
      <c r="AO5057" t="s">
        <v>38021</v>
      </c>
      <c r="AQ5057">
        <v>89</v>
      </c>
      <c r="AR5057">
        <v>93</v>
      </c>
    </row>
    <row r="5058" spans="1:47" x14ac:dyDescent="0.25">
      <c r="A5058">
        <v>5433</v>
      </c>
      <c r="B5058" t="s">
        <v>21292</v>
      </c>
      <c r="C5058" t="s">
        <v>21293</v>
      </c>
      <c r="D5058" t="s">
        <v>21294</v>
      </c>
      <c r="E5058" t="s">
        <v>21302</v>
      </c>
      <c r="F5058" s="1">
        <v>3</v>
      </c>
      <c r="G5058">
        <v>3</v>
      </c>
      <c r="H5058" t="s">
        <v>21303</v>
      </c>
      <c r="I5058" t="s">
        <v>21303</v>
      </c>
      <c r="K5058" t="s">
        <v>52</v>
      </c>
      <c r="L5058" t="s">
        <v>20428</v>
      </c>
      <c r="M5058">
        <v>6</v>
      </c>
      <c r="N5058">
        <v>2</v>
      </c>
      <c r="O5058">
        <v>2</v>
      </c>
      <c r="P5058">
        <v>1171</v>
      </c>
      <c r="Q5058" t="s">
        <v>54</v>
      </c>
      <c r="R5058">
        <v>402473</v>
      </c>
      <c r="S5058">
        <v>311</v>
      </c>
      <c r="T5058">
        <v>313</v>
      </c>
      <c r="U5058" t="s">
        <v>21297</v>
      </c>
      <c r="V5058" t="s">
        <v>21304</v>
      </c>
      <c r="W5058">
        <v>20016</v>
      </c>
      <c r="X5058" t="s">
        <v>13764</v>
      </c>
      <c r="Y5058" t="s">
        <v>58</v>
      </c>
      <c r="Z5058" t="s">
        <v>59</v>
      </c>
      <c r="AA5058">
        <v>11.523944439999999</v>
      </c>
      <c r="AB5058">
        <v>3.8818611110000001</v>
      </c>
      <c r="AC5058">
        <v>300</v>
      </c>
      <c r="AD5058">
        <v>8</v>
      </c>
      <c r="AE5058">
        <v>0</v>
      </c>
      <c r="AF5058">
        <v>20</v>
      </c>
      <c r="AG5058" t="s">
        <v>3461</v>
      </c>
      <c r="AJ5058" t="s">
        <v>71</v>
      </c>
      <c r="AK5058">
        <v>112</v>
      </c>
      <c r="AL5058">
        <v>7</v>
      </c>
      <c r="AM5058">
        <v>6</v>
      </c>
      <c r="AN5058" t="str">
        <f t="shared" si="78"/>
        <v>7-6</v>
      </c>
      <c r="AO5058" t="s">
        <v>38022</v>
      </c>
      <c r="AQ5058">
        <v>91</v>
      </c>
      <c r="AR5058">
        <v>99</v>
      </c>
      <c r="AS5058">
        <v>102</v>
      </c>
    </row>
    <row r="5059" spans="1:47" x14ac:dyDescent="0.25">
      <c r="A5059">
        <v>20831</v>
      </c>
      <c r="B5059" t="s">
        <v>21292</v>
      </c>
      <c r="C5059" t="s">
        <v>21305</v>
      </c>
      <c r="D5059" t="s">
        <v>21294</v>
      </c>
      <c r="E5059" t="s">
        <v>21306</v>
      </c>
      <c r="F5059" s="1">
        <v>6</v>
      </c>
      <c r="G5059">
        <v>1</v>
      </c>
      <c r="H5059" t="s">
        <v>21307</v>
      </c>
      <c r="I5059" t="s">
        <v>21296</v>
      </c>
      <c r="J5059" t="s">
        <v>21307</v>
      </c>
      <c r="K5059" t="s">
        <v>99</v>
      </c>
      <c r="L5059" t="s">
        <v>20428</v>
      </c>
      <c r="M5059">
        <v>6</v>
      </c>
      <c r="N5059">
        <v>2</v>
      </c>
      <c r="O5059">
        <v>2</v>
      </c>
      <c r="P5059">
        <v>1172</v>
      </c>
      <c r="Q5059" t="s">
        <v>54</v>
      </c>
      <c r="R5059">
        <v>402473</v>
      </c>
      <c r="S5059">
        <v>316</v>
      </c>
      <c r="T5059">
        <v>316</v>
      </c>
      <c r="U5059" t="s">
        <v>21308</v>
      </c>
      <c r="V5059" t="s">
        <v>21309</v>
      </c>
      <c r="W5059">
        <v>20016</v>
      </c>
      <c r="X5059" t="s">
        <v>13764</v>
      </c>
      <c r="Y5059" t="s">
        <v>58</v>
      </c>
      <c r="Z5059" t="s">
        <v>59</v>
      </c>
      <c r="AA5059">
        <v>11.523944439999999</v>
      </c>
      <c r="AB5059">
        <v>3.8818611110000001</v>
      </c>
      <c r="AC5059">
        <v>60</v>
      </c>
      <c r="AD5059">
        <v>10</v>
      </c>
      <c r="AE5059">
        <v>0</v>
      </c>
      <c r="AF5059">
        <v>20</v>
      </c>
      <c r="AG5059" t="s">
        <v>3461</v>
      </c>
      <c r="AJ5059" t="s">
        <v>71</v>
      </c>
      <c r="AK5059">
        <v>575</v>
      </c>
      <c r="AL5059">
        <v>2</v>
      </c>
      <c r="AM5059">
        <v>4</v>
      </c>
      <c r="AN5059" t="str">
        <f t="shared" ref="AN5059:AN5122" si="79">AL5059&amp;"-"&amp;AM5059</f>
        <v>2-4</v>
      </c>
      <c r="AO5059" t="s">
        <v>36125</v>
      </c>
      <c r="AP5059">
        <v>563</v>
      </c>
      <c r="AQ5059">
        <v>565</v>
      </c>
      <c r="AR5059">
        <v>567</v>
      </c>
      <c r="AS5059">
        <v>569</v>
      </c>
      <c r="AT5059">
        <v>571</v>
      </c>
    </row>
    <row r="5060" spans="1:47" x14ac:dyDescent="0.25">
      <c r="A5060">
        <v>20832</v>
      </c>
      <c r="B5060" t="s">
        <v>21292</v>
      </c>
      <c r="C5060" t="s">
        <v>21305</v>
      </c>
      <c r="D5060" t="s">
        <v>21294</v>
      </c>
      <c r="E5060" t="s">
        <v>21310</v>
      </c>
      <c r="F5060" s="1">
        <v>7</v>
      </c>
      <c r="G5060">
        <v>2</v>
      </c>
      <c r="H5060" t="s">
        <v>21311</v>
      </c>
      <c r="I5060" t="s">
        <v>21300</v>
      </c>
      <c r="J5060" t="s">
        <v>21311</v>
      </c>
      <c r="K5060" t="s">
        <v>99</v>
      </c>
      <c r="L5060" t="s">
        <v>20428</v>
      </c>
      <c r="M5060">
        <v>6</v>
      </c>
      <c r="N5060">
        <v>2</v>
      </c>
      <c r="O5060">
        <v>2</v>
      </c>
      <c r="P5060">
        <v>1172</v>
      </c>
      <c r="Q5060" t="s">
        <v>54</v>
      </c>
      <c r="R5060">
        <v>402473</v>
      </c>
      <c r="S5060">
        <v>316</v>
      </c>
      <c r="T5060">
        <v>317</v>
      </c>
      <c r="U5060" t="s">
        <v>21308</v>
      </c>
      <c r="V5060" t="s">
        <v>21312</v>
      </c>
      <c r="W5060">
        <v>20016</v>
      </c>
      <c r="X5060" t="s">
        <v>13764</v>
      </c>
      <c r="Y5060" t="s">
        <v>58</v>
      </c>
      <c r="Z5060" t="s">
        <v>59</v>
      </c>
      <c r="AA5060">
        <v>11.523944439999999</v>
      </c>
      <c r="AB5060">
        <v>3.8818611110000001</v>
      </c>
      <c r="AC5060">
        <v>180</v>
      </c>
      <c r="AD5060">
        <v>6</v>
      </c>
      <c r="AE5060">
        <v>0</v>
      </c>
      <c r="AF5060">
        <v>20</v>
      </c>
      <c r="AG5060" t="s">
        <v>3461</v>
      </c>
      <c r="AJ5060" t="s">
        <v>71</v>
      </c>
      <c r="AK5060">
        <v>578</v>
      </c>
      <c r="AL5060">
        <v>2</v>
      </c>
      <c r="AM5060">
        <v>2</v>
      </c>
      <c r="AN5060" t="str">
        <f t="shared" si="79"/>
        <v>2-2</v>
      </c>
      <c r="AO5060" t="s">
        <v>36183</v>
      </c>
      <c r="AQ5060">
        <v>592</v>
      </c>
      <c r="AR5060">
        <v>594</v>
      </c>
      <c r="AS5060">
        <v>596</v>
      </c>
    </row>
    <row r="5061" spans="1:47" x14ac:dyDescent="0.25">
      <c r="A5061">
        <v>20833</v>
      </c>
      <c r="B5061" t="s">
        <v>21292</v>
      </c>
      <c r="C5061" t="s">
        <v>21305</v>
      </c>
      <c r="D5061" t="s">
        <v>21294</v>
      </c>
      <c r="E5061" t="s">
        <v>21313</v>
      </c>
      <c r="F5061" s="1">
        <v>8</v>
      </c>
      <c r="G5061">
        <v>3</v>
      </c>
      <c r="H5061" t="s">
        <v>21314</v>
      </c>
      <c r="I5061" t="s">
        <v>21303</v>
      </c>
      <c r="J5061" t="s">
        <v>21314</v>
      </c>
      <c r="K5061" t="s">
        <v>99</v>
      </c>
      <c r="L5061" t="s">
        <v>20428</v>
      </c>
      <c r="M5061">
        <v>6</v>
      </c>
      <c r="N5061">
        <v>2</v>
      </c>
      <c r="O5061">
        <v>2</v>
      </c>
      <c r="P5061">
        <v>1172</v>
      </c>
      <c r="Q5061" t="s">
        <v>54</v>
      </c>
      <c r="R5061">
        <v>402473</v>
      </c>
      <c r="S5061">
        <v>316</v>
      </c>
      <c r="T5061">
        <v>318</v>
      </c>
      <c r="U5061" t="s">
        <v>21308</v>
      </c>
      <c r="V5061" t="s">
        <v>21315</v>
      </c>
      <c r="W5061">
        <v>20016</v>
      </c>
      <c r="X5061" t="s">
        <v>13764</v>
      </c>
      <c r="Y5061" t="s">
        <v>58</v>
      </c>
      <c r="Z5061" t="s">
        <v>59</v>
      </c>
      <c r="AA5061">
        <v>11.523944439999999</v>
      </c>
      <c r="AB5061">
        <v>3.8818611110000001</v>
      </c>
      <c r="AC5061">
        <v>300</v>
      </c>
      <c r="AD5061">
        <v>8</v>
      </c>
      <c r="AE5061">
        <v>0</v>
      </c>
      <c r="AF5061">
        <v>20</v>
      </c>
      <c r="AG5061" t="s">
        <v>3461</v>
      </c>
      <c r="AJ5061" t="s">
        <v>71</v>
      </c>
      <c r="AK5061">
        <v>585</v>
      </c>
      <c r="AL5061">
        <v>2</v>
      </c>
      <c r="AM5061">
        <v>1</v>
      </c>
      <c r="AN5061" t="str">
        <f t="shared" si="79"/>
        <v>2-1</v>
      </c>
      <c r="AO5061" t="s">
        <v>36186</v>
      </c>
      <c r="AQ5061">
        <v>602</v>
      </c>
      <c r="AR5061">
        <v>604</v>
      </c>
      <c r="AS5061">
        <v>606</v>
      </c>
      <c r="AT5061">
        <v>608</v>
      </c>
    </row>
    <row r="5062" spans="1:47" x14ac:dyDescent="0.25">
      <c r="A5062">
        <v>10191</v>
      </c>
      <c r="B5062" t="s">
        <v>21316</v>
      </c>
      <c r="C5062" t="s">
        <v>21317</v>
      </c>
      <c r="D5062" t="s">
        <v>21318</v>
      </c>
      <c r="E5062" t="s">
        <v>21319</v>
      </c>
      <c r="F5062" s="1">
        <v>1</v>
      </c>
      <c r="G5062">
        <v>1</v>
      </c>
      <c r="H5062" t="s">
        <v>21320</v>
      </c>
      <c r="I5062" t="s">
        <v>21320</v>
      </c>
      <c r="K5062" t="s">
        <v>52</v>
      </c>
      <c r="L5062" t="s">
        <v>20428</v>
      </c>
      <c r="M5062">
        <v>6</v>
      </c>
      <c r="N5062">
        <v>2</v>
      </c>
      <c r="O5062">
        <v>2</v>
      </c>
      <c r="P5062">
        <v>2001</v>
      </c>
      <c r="Q5062" t="s">
        <v>54</v>
      </c>
      <c r="R5062">
        <v>402473</v>
      </c>
      <c r="S5062">
        <v>321</v>
      </c>
      <c r="T5062">
        <v>321</v>
      </c>
      <c r="U5062" t="s">
        <v>21321</v>
      </c>
      <c r="V5062" t="s">
        <v>21322</v>
      </c>
      <c r="W5062">
        <v>20016</v>
      </c>
      <c r="X5062" t="s">
        <v>21323</v>
      </c>
      <c r="Y5062" t="s">
        <v>58</v>
      </c>
      <c r="Z5062" t="s">
        <v>59</v>
      </c>
      <c r="AA5062">
        <v>11.5271666666667</v>
      </c>
      <c r="AB5062">
        <v>3.8870555555555599</v>
      </c>
      <c r="AC5062">
        <v>60</v>
      </c>
      <c r="AD5062">
        <v>8</v>
      </c>
      <c r="AE5062">
        <v>0</v>
      </c>
      <c r="AF5062">
        <v>18</v>
      </c>
      <c r="AG5062" t="s">
        <v>20824</v>
      </c>
      <c r="AJ5062" t="s">
        <v>71</v>
      </c>
      <c r="AK5062">
        <v>120</v>
      </c>
      <c r="AL5062">
        <v>2</v>
      </c>
      <c r="AM5062">
        <v>0</v>
      </c>
      <c r="AN5062" t="str">
        <f t="shared" si="79"/>
        <v>2-0</v>
      </c>
      <c r="AO5062" t="s">
        <v>38023</v>
      </c>
      <c r="AP5062">
        <v>93</v>
      </c>
      <c r="AQ5062">
        <v>87</v>
      </c>
      <c r="AR5062">
        <v>102</v>
      </c>
      <c r="AS5062">
        <v>89</v>
      </c>
    </row>
    <row r="5063" spans="1:47" x14ac:dyDescent="0.25">
      <c r="A5063">
        <v>10192</v>
      </c>
      <c r="B5063" t="s">
        <v>21316</v>
      </c>
      <c r="C5063" t="s">
        <v>21317</v>
      </c>
      <c r="D5063" t="s">
        <v>21318</v>
      </c>
      <c r="E5063" t="s">
        <v>21324</v>
      </c>
      <c r="F5063" s="1">
        <v>2</v>
      </c>
      <c r="G5063">
        <v>2</v>
      </c>
      <c r="H5063" t="s">
        <v>21325</v>
      </c>
      <c r="I5063" t="s">
        <v>21325</v>
      </c>
      <c r="K5063" t="s">
        <v>52</v>
      </c>
      <c r="L5063" t="s">
        <v>20428</v>
      </c>
      <c r="M5063">
        <v>6</v>
      </c>
      <c r="N5063">
        <v>2</v>
      </c>
      <c r="O5063">
        <v>2</v>
      </c>
      <c r="P5063">
        <v>2001</v>
      </c>
      <c r="Q5063" t="s">
        <v>54</v>
      </c>
      <c r="R5063">
        <v>402473</v>
      </c>
      <c r="S5063">
        <v>321</v>
      </c>
      <c r="T5063">
        <v>322</v>
      </c>
      <c r="U5063" t="s">
        <v>21321</v>
      </c>
      <c r="V5063" t="s">
        <v>21326</v>
      </c>
      <c r="W5063">
        <v>20016</v>
      </c>
      <c r="X5063" t="s">
        <v>21323</v>
      </c>
      <c r="Y5063" t="s">
        <v>58</v>
      </c>
      <c r="Z5063" t="s">
        <v>59</v>
      </c>
      <c r="AA5063">
        <v>11.5271666666667</v>
      </c>
      <c r="AB5063">
        <v>3.8870555555555599</v>
      </c>
      <c r="AC5063">
        <v>180</v>
      </c>
      <c r="AD5063">
        <v>8</v>
      </c>
      <c r="AE5063">
        <v>0</v>
      </c>
      <c r="AF5063">
        <v>18</v>
      </c>
      <c r="AG5063" t="s">
        <v>20824</v>
      </c>
      <c r="AJ5063" t="s">
        <v>71</v>
      </c>
      <c r="AK5063">
        <v>116</v>
      </c>
      <c r="AL5063">
        <v>1</v>
      </c>
      <c r="AM5063">
        <v>5</v>
      </c>
      <c r="AN5063" t="str">
        <f t="shared" si="79"/>
        <v>1-5</v>
      </c>
      <c r="AO5063" t="s">
        <v>38024</v>
      </c>
      <c r="AQ5063">
        <v>103</v>
      </c>
      <c r="AR5063">
        <v>105</v>
      </c>
      <c r="AS5063">
        <v>85</v>
      </c>
      <c r="AT5063">
        <v>96</v>
      </c>
      <c r="AU5063">
        <v>101</v>
      </c>
    </row>
    <row r="5064" spans="1:47" x14ac:dyDescent="0.25">
      <c r="A5064">
        <v>10193</v>
      </c>
      <c r="B5064" t="s">
        <v>21316</v>
      </c>
      <c r="C5064" t="s">
        <v>21317</v>
      </c>
      <c r="D5064" t="s">
        <v>21318</v>
      </c>
      <c r="E5064" t="s">
        <v>21327</v>
      </c>
      <c r="F5064" s="1">
        <v>3</v>
      </c>
      <c r="G5064">
        <v>3</v>
      </c>
      <c r="H5064" t="s">
        <v>21328</v>
      </c>
      <c r="I5064" t="s">
        <v>21328</v>
      </c>
      <c r="K5064" t="s">
        <v>52</v>
      </c>
      <c r="L5064" t="s">
        <v>20428</v>
      </c>
      <c r="M5064">
        <v>6</v>
      </c>
      <c r="N5064">
        <v>2</v>
      </c>
      <c r="O5064">
        <v>2</v>
      </c>
      <c r="P5064">
        <v>2001</v>
      </c>
      <c r="Q5064" t="s">
        <v>54</v>
      </c>
      <c r="R5064">
        <v>402473</v>
      </c>
      <c r="S5064">
        <v>321</v>
      </c>
      <c r="T5064">
        <v>323</v>
      </c>
      <c r="U5064" t="s">
        <v>21321</v>
      </c>
      <c r="V5064" t="s">
        <v>21329</v>
      </c>
      <c r="W5064">
        <v>20016</v>
      </c>
      <c r="X5064" t="s">
        <v>21323</v>
      </c>
      <c r="Y5064" t="s">
        <v>58</v>
      </c>
      <c r="Z5064" t="s">
        <v>59</v>
      </c>
      <c r="AA5064">
        <v>11.5271666666667</v>
      </c>
      <c r="AB5064">
        <v>3.8870555555555599</v>
      </c>
      <c r="AC5064">
        <v>300</v>
      </c>
      <c r="AD5064">
        <v>8</v>
      </c>
      <c r="AE5064">
        <v>0</v>
      </c>
      <c r="AF5064">
        <v>18</v>
      </c>
      <c r="AG5064" t="s">
        <v>20824</v>
      </c>
      <c r="AJ5064" t="s">
        <v>71</v>
      </c>
      <c r="AK5064">
        <v>118</v>
      </c>
      <c r="AL5064">
        <v>1</v>
      </c>
      <c r="AM5064">
        <v>4</v>
      </c>
      <c r="AN5064" t="str">
        <f t="shared" si="79"/>
        <v>1-4</v>
      </c>
      <c r="AO5064" t="s">
        <v>37874</v>
      </c>
      <c r="AQ5064">
        <v>86</v>
      </c>
      <c r="AR5064">
        <v>98</v>
      </c>
    </row>
    <row r="5065" spans="1:47" x14ac:dyDescent="0.25">
      <c r="A5065">
        <v>21321</v>
      </c>
      <c r="B5065" t="s">
        <v>21316</v>
      </c>
      <c r="C5065" t="s">
        <v>21330</v>
      </c>
      <c r="D5065" t="s">
        <v>21318</v>
      </c>
      <c r="E5065" t="s">
        <v>21331</v>
      </c>
      <c r="F5065" s="1">
        <v>6</v>
      </c>
      <c r="G5065">
        <v>1</v>
      </c>
      <c r="H5065" t="s">
        <v>21332</v>
      </c>
      <c r="I5065" t="s">
        <v>21320</v>
      </c>
      <c r="J5065" t="s">
        <v>21332</v>
      </c>
      <c r="K5065" t="s">
        <v>99</v>
      </c>
      <c r="L5065" t="s">
        <v>20428</v>
      </c>
      <c r="M5065">
        <v>6</v>
      </c>
      <c r="N5065">
        <v>2</v>
      </c>
      <c r="O5065">
        <v>2</v>
      </c>
      <c r="P5065">
        <v>2002</v>
      </c>
      <c r="Q5065" t="s">
        <v>54</v>
      </c>
      <c r="R5065">
        <v>402473</v>
      </c>
      <c r="S5065">
        <v>326</v>
      </c>
      <c r="T5065">
        <v>326</v>
      </c>
      <c r="U5065" t="s">
        <v>21333</v>
      </c>
      <c r="V5065" t="s">
        <v>21334</v>
      </c>
      <c r="W5065">
        <v>20016</v>
      </c>
      <c r="X5065" t="s">
        <v>21323</v>
      </c>
      <c r="Y5065" t="s">
        <v>58</v>
      </c>
      <c r="Z5065" t="s">
        <v>59</v>
      </c>
      <c r="AA5065">
        <v>11.5271666666667</v>
      </c>
      <c r="AB5065">
        <v>3.8870555555555599</v>
      </c>
      <c r="AC5065">
        <v>60</v>
      </c>
      <c r="AD5065">
        <v>6</v>
      </c>
      <c r="AE5065">
        <v>0</v>
      </c>
      <c r="AF5065">
        <v>18</v>
      </c>
      <c r="AG5065" t="s">
        <v>20824</v>
      </c>
      <c r="AJ5065" t="s">
        <v>71</v>
      </c>
      <c r="AK5065">
        <v>576</v>
      </c>
      <c r="AL5065">
        <v>5</v>
      </c>
      <c r="AM5065">
        <v>6</v>
      </c>
      <c r="AN5065" t="str">
        <f t="shared" si="79"/>
        <v>5-6</v>
      </c>
      <c r="AO5065" t="s">
        <v>36125</v>
      </c>
      <c r="AP5065">
        <v>563</v>
      </c>
      <c r="AQ5065">
        <v>565</v>
      </c>
      <c r="AR5065">
        <v>567</v>
      </c>
      <c r="AS5065">
        <v>569</v>
      </c>
      <c r="AT5065">
        <v>571</v>
      </c>
    </row>
    <row r="5066" spans="1:47" x14ac:dyDescent="0.25">
      <c r="A5066">
        <v>21322</v>
      </c>
      <c r="B5066" t="s">
        <v>21316</v>
      </c>
      <c r="C5066" t="s">
        <v>21330</v>
      </c>
      <c r="D5066" t="s">
        <v>21318</v>
      </c>
      <c r="E5066" t="s">
        <v>21335</v>
      </c>
      <c r="F5066" s="1">
        <v>7</v>
      </c>
      <c r="G5066">
        <v>2</v>
      </c>
      <c r="H5066" t="s">
        <v>21336</v>
      </c>
      <c r="I5066" t="s">
        <v>21325</v>
      </c>
      <c r="J5066" t="s">
        <v>21336</v>
      </c>
      <c r="K5066" t="s">
        <v>99</v>
      </c>
      <c r="L5066" t="s">
        <v>20428</v>
      </c>
      <c r="M5066">
        <v>6</v>
      </c>
      <c r="N5066">
        <v>2</v>
      </c>
      <c r="O5066">
        <v>2</v>
      </c>
      <c r="P5066">
        <v>2002</v>
      </c>
      <c r="Q5066" t="s">
        <v>54</v>
      </c>
      <c r="R5066">
        <v>402473</v>
      </c>
      <c r="S5066">
        <v>326</v>
      </c>
      <c r="T5066">
        <v>327</v>
      </c>
      <c r="U5066" t="s">
        <v>21333</v>
      </c>
      <c r="V5066" t="s">
        <v>21337</v>
      </c>
      <c r="W5066">
        <v>20016</v>
      </c>
      <c r="X5066" t="s">
        <v>21323</v>
      </c>
      <c r="Y5066" t="s">
        <v>58</v>
      </c>
      <c r="Z5066" t="s">
        <v>59</v>
      </c>
      <c r="AA5066">
        <v>11.5271666666667</v>
      </c>
      <c r="AB5066">
        <v>3.8870555555555599</v>
      </c>
      <c r="AC5066">
        <v>180</v>
      </c>
      <c r="AD5066">
        <v>8</v>
      </c>
      <c r="AE5066">
        <v>0</v>
      </c>
      <c r="AF5066">
        <v>18</v>
      </c>
      <c r="AG5066" t="s">
        <v>20824</v>
      </c>
      <c r="AJ5066" t="s">
        <v>71</v>
      </c>
      <c r="AK5066">
        <v>573</v>
      </c>
      <c r="AL5066">
        <v>6</v>
      </c>
      <c r="AM5066">
        <v>5</v>
      </c>
      <c r="AN5066" t="str">
        <f t="shared" si="79"/>
        <v>6-5</v>
      </c>
      <c r="AO5066" t="s">
        <v>36766</v>
      </c>
      <c r="AQ5066">
        <v>596</v>
      </c>
      <c r="AR5066">
        <v>594</v>
      </c>
      <c r="AS5066">
        <v>592</v>
      </c>
      <c r="AT5066">
        <v>598</v>
      </c>
    </row>
    <row r="5067" spans="1:47" x14ac:dyDescent="0.25">
      <c r="A5067">
        <v>21323</v>
      </c>
      <c r="B5067" t="s">
        <v>21316</v>
      </c>
      <c r="C5067" t="s">
        <v>21330</v>
      </c>
      <c r="D5067" t="s">
        <v>21318</v>
      </c>
      <c r="E5067" t="s">
        <v>21338</v>
      </c>
      <c r="F5067" s="1">
        <v>8</v>
      </c>
      <c r="G5067">
        <v>3</v>
      </c>
      <c r="H5067" t="s">
        <v>21339</v>
      </c>
      <c r="I5067" t="s">
        <v>21328</v>
      </c>
      <c r="J5067" t="s">
        <v>21339</v>
      </c>
      <c r="K5067" t="s">
        <v>99</v>
      </c>
      <c r="L5067" t="s">
        <v>20428</v>
      </c>
      <c r="M5067">
        <v>6</v>
      </c>
      <c r="N5067">
        <v>2</v>
      </c>
      <c r="O5067">
        <v>2</v>
      </c>
      <c r="P5067">
        <v>2002</v>
      </c>
      <c r="Q5067" t="s">
        <v>54</v>
      </c>
      <c r="R5067">
        <v>402473</v>
      </c>
      <c r="S5067">
        <v>326</v>
      </c>
      <c r="T5067">
        <v>328</v>
      </c>
      <c r="U5067" t="s">
        <v>21333</v>
      </c>
      <c r="V5067" t="s">
        <v>21340</v>
      </c>
      <c r="W5067">
        <v>20016</v>
      </c>
      <c r="X5067" t="s">
        <v>21323</v>
      </c>
      <c r="Y5067" t="s">
        <v>58</v>
      </c>
      <c r="Z5067" t="s">
        <v>59</v>
      </c>
      <c r="AA5067">
        <v>11.5271666666667</v>
      </c>
      <c r="AB5067">
        <v>3.8870555555555599</v>
      </c>
      <c r="AC5067">
        <v>300</v>
      </c>
      <c r="AD5067">
        <v>6</v>
      </c>
      <c r="AE5067">
        <v>0</v>
      </c>
      <c r="AF5067">
        <v>18</v>
      </c>
      <c r="AG5067" t="s">
        <v>20824</v>
      </c>
      <c r="AJ5067" t="s">
        <v>71</v>
      </c>
      <c r="AK5067">
        <v>587</v>
      </c>
      <c r="AL5067">
        <v>7</v>
      </c>
      <c r="AM5067">
        <v>2</v>
      </c>
      <c r="AN5067" t="str">
        <f t="shared" si="79"/>
        <v>7-2</v>
      </c>
      <c r="AO5067" t="s">
        <v>36156</v>
      </c>
      <c r="AQ5067">
        <v>602</v>
      </c>
      <c r="AR5067">
        <v>604</v>
      </c>
      <c r="AS5067">
        <v>606</v>
      </c>
    </row>
    <row r="5068" spans="1:47" x14ac:dyDescent="0.25">
      <c r="A5068">
        <v>9301</v>
      </c>
      <c r="B5068" t="s">
        <v>21341</v>
      </c>
      <c r="C5068" t="s">
        <v>21342</v>
      </c>
      <c r="D5068" t="s">
        <v>21343</v>
      </c>
      <c r="E5068" t="s">
        <v>21344</v>
      </c>
      <c r="F5068" s="1">
        <v>1</v>
      </c>
      <c r="G5068">
        <v>1</v>
      </c>
      <c r="H5068" t="s">
        <v>21345</v>
      </c>
      <c r="I5068" t="s">
        <v>21345</v>
      </c>
      <c r="K5068" t="s">
        <v>52</v>
      </c>
      <c r="L5068" t="s">
        <v>20428</v>
      </c>
      <c r="M5068">
        <v>6</v>
      </c>
      <c r="N5068">
        <v>2</v>
      </c>
      <c r="O5068">
        <v>2</v>
      </c>
      <c r="P5068">
        <v>1491</v>
      </c>
      <c r="Q5068" t="s">
        <v>54</v>
      </c>
      <c r="R5068">
        <v>402473</v>
      </c>
      <c r="S5068">
        <v>331</v>
      </c>
      <c r="T5068">
        <v>331</v>
      </c>
      <c r="U5068" t="s">
        <v>21346</v>
      </c>
      <c r="V5068" t="s">
        <v>21347</v>
      </c>
      <c r="W5068">
        <v>20016</v>
      </c>
      <c r="X5068" t="s">
        <v>21348</v>
      </c>
      <c r="Y5068" t="s">
        <v>58</v>
      </c>
      <c r="Z5068" t="s">
        <v>59</v>
      </c>
      <c r="AA5068">
        <v>11.517638890000001</v>
      </c>
      <c r="AB5068">
        <v>3.8891111110000001</v>
      </c>
      <c r="AC5068">
        <v>60</v>
      </c>
      <c r="AD5068">
        <v>12</v>
      </c>
      <c r="AE5068">
        <v>0</v>
      </c>
      <c r="AF5068">
        <v>30</v>
      </c>
      <c r="AG5068" t="s">
        <v>20824</v>
      </c>
      <c r="AJ5068" t="s">
        <v>916</v>
      </c>
      <c r="AK5068">
        <v>117</v>
      </c>
      <c r="AL5068">
        <v>2</v>
      </c>
      <c r="AM5068">
        <v>3</v>
      </c>
      <c r="AN5068" t="str">
        <f t="shared" si="79"/>
        <v>2-3</v>
      </c>
      <c r="AO5068" t="s">
        <v>38025</v>
      </c>
      <c r="AP5068">
        <v>95</v>
      </c>
      <c r="AQ5068">
        <v>101</v>
      </c>
      <c r="AR5068">
        <v>103</v>
      </c>
      <c r="AS5068">
        <v>105</v>
      </c>
    </row>
    <row r="5069" spans="1:47" x14ac:dyDescent="0.25">
      <c r="A5069">
        <v>9302</v>
      </c>
      <c r="B5069" t="s">
        <v>21341</v>
      </c>
      <c r="C5069" t="s">
        <v>21342</v>
      </c>
      <c r="D5069" t="s">
        <v>21343</v>
      </c>
      <c r="E5069" t="s">
        <v>21349</v>
      </c>
      <c r="F5069" s="1">
        <v>2</v>
      </c>
      <c r="G5069">
        <v>2</v>
      </c>
      <c r="H5069" t="s">
        <v>21350</v>
      </c>
      <c r="I5069" t="s">
        <v>21350</v>
      </c>
      <c r="K5069" t="s">
        <v>52</v>
      </c>
      <c r="L5069" t="s">
        <v>20428</v>
      </c>
      <c r="M5069">
        <v>6</v>
      </c>
      <c r="N5069">
        <v>2</v>
      </c>
      <c r="O5069">
        <v>2</v>
      </c>
      <c r="P5069">
        <v>1491</v>
      </c>
      <c r="Q5069" t="s">
        <v>54</v>
      </c>
      <c r="R5069">
        <v>402473</v>
      </c>
      <c r="S5069">
        <v>331</v>
      </c>
      <c r="T5069">
        <v>332</v>
      </c>
      <c r="U5069" t="s">
        <v>21346</v>
      </c>
      <c r="V5069" t="s">
        <v>21351</v>
      </c>
      <c r="W5069">
        <v>20016</v>
      </c>
      <c r="X5069" t="s">
        <v>21348</v>
      </c>
      <c r="Y5069" t="s">
        <v>58</v>
      </c>
      <c r="Z5069" t="s">
        <v>59</v>
      </c>
      <c r="AA5069">
        <v>11.517638890000001</v>
      </c>
      <c r="AB5069">
        <v>3.8891111110000001</v>
      </c>
      <c r="AC5069">
        <v>180</v>
      </c>
      <c r="AD5069">
        <v>10</v>
      </c>
      <c r="AE5069">
        <v>0</v>
      </c>
      <c r="AF5069">
        <v>30</v>
      </c>
      <c r="AG5069" t="s">
        <v>20824</v>
      </c>
      <c r="AJ5069" t="s">
        <v>916</v>
      </c>
      <c r="AK5069">
        <v>123</v>
      </c>
      <c r="AL5069">
        <v>5</v>
      </c>
      <c r="AM5069">
        <v>2</v>
      </c>
      <c r="AN5069" t="str">
        <f t="shared" si="79"/>
        <v>5-2</v>
      </c>
      <c r="AO5069" t="s">
        <v>37407</v>
      </c>
      <c r="AQ5069">
        <v>88</v>
      </c>
      <c r="AR5069">
        <v>90</v>
      </c>
      <c r="AS5069">
        <v>97</v>
      </c>
    </row>
    <row r="5070" spans="1:47" x14ac:dyDescent="0.25">
      <c r="A5070">
        <v>9303</v>
      </c>
      <c r="B5070" t="s">
        <v>21341</v>
      </c>
      <c r="C5070" t="s">
        <v>21342</v>
      </c>
      <c r="D5070" t="s">
        <v>21343</v>
      </c>
      <c r="E5070" t="s">
        <v>21352</v>
      </c>
      <c r="F5070" s="1">
        <v>3</v>
      </c>
      <c r="G5070">
        <v>3</v>
      </c>
      <c r="H5070" t="s">
        <v>21353</v>
      </c>
      <c r="I5070" t="s">
        <v>21353</v>
      </c>
      <c r="K5070" t="s">
        <v>52</v>
      </c>
      <c r="L5070" t="s">
        <v>20428</v>
      </c>
      <c r="M5070">
        <v>6</v>
      </c>
      <c r="N5070">
        <v>2</v>
      </c>
      <c r="O5070">
        <v>2</v>
      </c>
      <c r="P5070">
        <v>1491</v>
      </c>
      <c r="Q5070" t="s">
        <v>54</v>
      </c>
      <c r="R5070">
        <v>402473</v>
      </c>
      <c r="S5070">
        <v>331</v>
      </c>
      <c r="T5070">
        <v>333</v>
      </c>
      <c r="U5070" t="s">
        <v>21346</v>
      </c>
      <c r="V5070" t="s">
        <v>21354</v>
      </c>
      <c r="W5070">
        <v>20016</v>
      </c>
      <c r="X5070" t="s">
        <v>21348</v>
      </c>
      <c r="Y5070" t="s">
        <v>58</v>
      </c>
      <c r="Z5070" t="s">
        <v>59</v>
      </c>
      <c r="AA5070">
        <v>11.517638890000001</v>
      </c>
      <c r="AB5070">
        <v>3.8891111110000001</v>
      </c>
      <c r="AC5070">
        <v>300</v>
      </c>
      <c r="AD5070">
        <v>10</v>
      </c>
      <c r="AE5070">
        <v>0</v>
      </c>
      <c r="AF5070">
        <v>30</v>
      </c>
      <c r="AG5070" t="s">
        <v>20824</v>
      </c>
      <c r="AJ5070" t="s">
        <v>916</v>
      </c>
      <c r="AK5070">
        <v>114</v>
      </c>
      <c r="AL5070">
        <v>6</v>
      </c>
      <c r="AM5070">
        <v>2</v>
      </c>
      <c r="AN5070" t="str">
        <f t="shared" si="79"/>
        <v>6-2</v>
      </c>
      <c r="AO5070" t="s">
        <v>38026</v>
      </c>
      <c r="AQ5070">
        <v>85</v>
      </c>
      <c r="AR5070">
        <v>98</v>
      </c>
      <c r="AS5070">
        <v>94</v>
      </c>
      <c r="AT5070">
        <v>87</v>
      </c>
    </row>
    <row r="5071" spans="1:47" x14ac:dyDescent="0.25">
      <c r="A5071">
        <v>21004</v>
      </c>
      <c r="B5071" t="s">
        <v>21341</v>
      </c>
      <c r="C5071" t="s">
        <v>21355</v>
      </c>
      <c r="D5071" t="s">
        <v>21343</v>
      </c>
      <c r="E5071" t="s">
        <v>21356</v>
      </c>
      <c r="F5071" s="1">
        <v>6</v>
      </c>
      <c r="G5071">
        <v>1</v>
      </c>
      <c r="H5071" t="s">
        <v>21357</v>
      </c>
      <c r="I5071" t="s">
        <v>21345</v>
      </c>
      <c r="J5071" t="s">
        <v>21357</v>
      </c>
      <c r="K5071" t="s">
        <v>99</v>
      </c>
      <c r="L5071" t="s">
        <v>20428</v>
      </c>
      <c r="M5071">
        <v>6</v>
      </c>
      <c r="N5071">
        <v>2</v>
      </c>
      <c r="O5071">
        <v>2</v>
      </c>
      <c r="P5071">
        <v>1492</v>
      </c>
      <c r="Q5071" t="s">
        <v>54</v>
      </c>
      <c r="R5071">
        <v>402473</v>
      </c>
      <c r="S5071">
        <v>336</v>
      </c>
      <c r="T5071">
        <v>336</v>
      </c>
      <c r="U5071" t="s">
        <v>21358</v>
      </c>
      <c r="V5071" t="s">
        <v>21359</v>
      </c>
      <c r="W5071">
        <v>20016</v>
      </c>
      <c r="X5071" t="s">
        <v>21348</v>
      </c>
      <c r="Y5071" t="s">
        <v>58</v>
      </c>
      <c r="Z5071" t="s">
        <v>59</v>
      </c>
      <c r="AA5071">
        <v>11.517638890000001</v>
      </c>
      <c r="AB5071">
        <v>3.8891111110000001</v>
      </c>
      <c r="AC5071">
        <v>60</v>
      </c>
      <c r="AD5071">
        <v>8</v>
      </c>
      <c r="AE5071">
        <v>0</v>
      </c>
      <c r="AF5071">
        <v>30</v>
      </c>
      <c r="AG5071" t="s">
        <v>20824</v>
      </c>
      <c r="AJ5071" t="s">
        <v>916</v>
      </c>
      <c r="AK5071">
        <v>576</v>
      </c>
      <c r="AL5071">
        <v>6</v>
      </c>
      <c r="AM5071">
        <v>1</v>
      </c>
      <c r="AN5071" t="str">
        <f t="shared" si="79"/>
        <v>6-1</v>
      </c>
      <c r="AO5071" t="s">
        <v>36424</v>
      </c>
      <c r="AP5071">
        <v>563</v>
      </c>
      <c r="AQ5071">
        <v>565</v>
      </c>
      <c r="AR5071">
        <v>567</v>
      </c>
      <c r="AS5071">
        <v>569</v>
      </c>
    </row>
    <row r="5072" spans="1:47" x14ac:dyDescent="0.25">
      <c r="A5072">
        <v>21005</v>
      </c>
      <c r="B5072" t="s">
        <v>21341</v>
      </c>
      <c r="C5072" t="s">
        <v>21355</v>
      </c>
      <c r="D5072" t="s">
        <v>21343</v>
      </c>
      <c r="E5072" t="s">
        <v>21360</v>
      </c>
      <c r="F5072" s="1">
        <v>7</v>
      </c>
      <c r="G5072">
        <v>2</v>
      </c>
      <c r="H5072" t="s">
        <v>21361</v>
      </c>
      <c r="I5072" t="s">
        <v>21350</v>
      </c>
      <c r="J5072" t="s">
        <v>21361</v>
      </c>
      <c r="K5072" t="s">
        <v>99</v>
      </c>
      <c r="L5072" t="s">
        <v>20428</v>
      </c>
      <c r="M5072">
        <v>6</v>
      </c>
      <c r="N5072">
        <v>2</v>
      </c>
      <c r="O5072">
        <v>2</v>
      </c>
      <c r="P5072">
        <v>1492</v>
      </c>
      <c r="Q5072" t="s">
        <v>54</v>
      </c>
      <c r="R5072">
        <v>402473</v>
      </c>
      <c r="S5072">
        <v>336</v>
      </c>
      <c r="T5072">
        <v>337</v>
      </c>
      <c r="U5072" t="s">
        <v>21358</v>
      </c>
      <c r="V5072" t="s">
        <v>21362</v>
      </c>
      <c r="W5072">
        <v>20016</v>
      </c>
      <c r="X5072" t="s">
        <v>21348</v>
      </c>
      <c r="Y5072" t="s">
        <v>58</v>
      </c>
      <c r="Z5072" t="s">
        <v>59</v>
      </c>
      <c r="AA5072">
        <v>11.517638890000001</v>
      </c>
      <c r="AB5072">
        <v>3.8891111110000001</v>
      </c>
      <c r="AC5072">
        <v>180</v>
      </c>
      <c r="AD5072">
        <v>6</v>
      </c>
      <c r="AE5072">
        <v>0</v>
      </c>
      <c r="AF5072">
        <v>30</v>
      </c>
      <c r="AG5072" t="s">
        <v>20824</v>
      </c>
      <c r="AJ5072" t="s">
        <v>916</v>
      </c>
      <c r="AK5072">
        <v>582</v>
      </c>
      <c r="AL5072">
        <v>0</v>
      </c>
      <c r="AM5072">
        <v>5</v>
      </c>
      <c r="AN5072" t="str">
        <f t="shared" si="79"/>
        <v>0-5</v>
      </c>
      <c r="AO5072" t="s">
        <v>36183</v>
      </c>
      <c r="AQ5072">
        <v>592</v>
      </c>
      <c r="AR5072">
        <v>594</v>
      </c>
      <c r="AS5072">
        <v>596</v>
      </c>
    </row>
    <row r="5073" spans="1:47" x14ac:dyDescent="0.25">
      <c r="A5073">
        <v>21006</v>
      </c>
      <c r="B5073" t="s">
        <v>21341</v>
      </c>
      <c r="C5073" t="s">
        <v>21355</v>
      </c>
      <c r="D5073" t="s">
        <v>21343</v>
      </c>
      <c r="E5073" t="s">
        <v>21363</v>
      </c>
      <c r="F5073" s="1">
        <v>8</v>
      </c>
      <c r="G5073">
        <v>3</v>
      </c>
      <c r="H5073" t="s">
        <v>21364</v>
      </c>
      <c r="I5073" t="s">
        <v>21353</v>
      </c>
      <c r="J5073" t="s">
        <v>21364</v>
      </c>
      <c r="K5073" t="s">
        <v>99</v>
      </c>
      <c r="L5073" t="s">
        <v>20428</v>
      </c>
      <c r="M5073">
        <v>6</v>
      </c>
      <c r="N5073">
        <v>2</v>
      </c>
      <c r="O5073">
        <v>2</v>
      </c>
      <c r="P5073">
        <v>1492</v>
      </c>
      <c r="Q5073" t="s">
        <v>54</v>
      </c>
      <c r="R5073">
        <v>402473</v>
      </c>
      <c r="S5073">
        <v>336</v>
      </c>
      <c r="T5073">
        <v>338</v>
      </c>
      <c r="U5073" t="s">
        <v>21358</v>
      </c>
      <c r="V5073" t="s">
        <v>21365</v>
      </c>
      <c r="W5073">
        <v>20016</v>
      </c>
      <c r="X5073" t="s">
        <v>21348</v>
      </c>
      <c r="Y5073" t="s">
        <v>58</v>
      </c>
      <c r="Z5073" t="s">
        <v>59</v>
      </c>
      <c r="AA5073">
        <v>11.517638890000001</v>
      </c>
      <c r="AB5073">
        <v>3.8891111110000001</v>
      </c>
      <c r="AC5073">
        <v>300</v>
      </c>
      <c r="AD5073">
        <v>6</v>
      </c>
      <c r="AE5073">
        <v>0</v>
      </c>
      <c r="AF5073">
        <v>30</v>
      </c>
      <c r="AG5073" t="s">
        <v>20824</v>
      </c>
      <c r="AJ5073" t="s">
        <v>916</v>
      </c>
      <c r="AK5073">
        <v>574</v>
      </c>
      <c r="AL5073">
        <v>4</v>
      </c>
      <c r="AM5073">
        <v>2</v>
      </c>
      <c r="AN5073" t="str">
        <f t="shared" si="79"/>
        <v>4-2</v>
      </c>
      <c r="AO5073" t="s">
        <v>36156</v>
      </c>
      <c r="AQ5073">
        <v>602</v>
      </c>
      <c r="AR5073">
        <v>604</v>
      </c>
      <c r="AS5073">
        <v>606</v>
      </c>
    </row>
    <row r="5074" spans="1:47" x14ac:dyDescent="0.25">
      <c r="A5074">
        <v>5451</v>
      </c>
      <c r="B5074" t="s">
        <v>21366</v>
      </c>
      <c r="C5074" t="s">
        <v>21367</v>
      </c>
      <c r="D5074" t="s">
        <v>21368</v>
      </c>
      <c r="E5074" t="s">
        <v>21369</v>
      </c>
      <c r="F5074" s="1">
        <v>1</v>
      </c>
      <c r="G5074">
        <v>1</v>
      </c>
      <c r="H5074" t="s">
        <v>21370</v>
      </c>
      <c r="I5074" t="s">
        <v>21370</v>
      </c>
      <c r="K5074" t="s">
        <v>52</v>
      </c>
      <c r="L5074" t="s">
        <v>20428</v>
      </c>
      <c r="M5074">
        <v>6</v>
      </c>
      <c r="N5074">
        <v>2</v>
      </c>
      <c r="O5074">
        <v>2</v>
      </c>
      <c r="P5074">
        <v>1421</v>
      </c>
      <c r="Q5074" t="s">
        <v>54</v>
      </c>
      <c r="R5074">
        <v>402473</v>
      </c>
      <c r="S5074">
        <v>341</v>
      </c>
      <c r="T5074">
        <v>341</v>
      </c>
      <c r="U5074" t="s">
        <v>21371</v>
      </c>
      <c r="V5074" t="s">
        <v>21372</v>
      </c>
      <c r="W5074">
        <v>20016</v>
      </c>
      <c r="X5074" t="s">
        <v>230</v>
      </c>
      <c r="Y5074" t="s">
        <v>58</v>
      </c>
      <c r="Z5074" t="s">
        <v>59</v>
      </c>
      <c r="AA5074">
        <v>11.530555555555599</v>
      </c>
      <c r="AB5074">
        <v>3.8816666666666699</v>
      </c>
      <c r="AC5074">
        <v>80</v>
      </c>
      <c r="AD5074">
        <v>11</v>
      </c>
      <c r="AE5074">
        <v>0</v>
      </c>
      <c r="AF5074">
        <v>18</v>
      </c>
      <c r="AG5074" t="s">
        <v>20824</v>
      </c>
      <c r="AJ5074" t="s">
        <v>71</v>
      </c>
      <c r="AK5074">
        <v>123</v>
      </c>
      <c r="AL5074">
        <v>3</v>
      </c>
      <c r="AM5074">
        <v>5</v>
      </c>
      <c r="AN5074" t="str">
        <f t="shared" si="79"/>
        <v>3-5</v>
      </c>
      <c r="AO5074" t="s">
        <v>38027</v>
      </c>
      <c r="AP5074">
        <v>94</v>
      </c>
      <c r="AQ5074">
        <v>100</v>
      </c>
    </row>
    <row r="5075" spans="1:47" x14ac:dyDescent="0.25">
      <c r="A5075">
        <v>5452</v>
      </c>
      <c r="B5075" t="s">
        <v>21366</v>
      </c>
      <c r="C5075" t="s">
        <v>21367</v>
      </c>
      <c r="D5075" t="s">
        <v>21368</v>
      </c>
      <c r="E5075" t="s">
        <v>21373</v>
      </c>
      <c r="F5075" s="1">
        <v>2</v>
      </c>
      <c r="G5075">
        <v>2</v>
      </c>
      <c r="H5075" t="s">
        <v>21374</v>
      </c>
      <c r="I5075" t="s">
        <v>21374</v>
      </c>
      <c r="K5075" t="s">
        <v>52</v>
      </c>
      <c r="L5075" t="s">
        <v>20428</v>
      </c>
      <c r="M5075">
        <v>6</v>
      </c>
      <c r="N5075">
        <v>2</v>
      </c>
      <c r="O5075">
        <v>2</v>
      </c>
      <c r="P5075">
        <v>1421</v>
      </c>
      <c r="Q5075" t="s">
        <v>54</v>
      </c>
      <c r="R5075">
        <v>402473</v>
      </c>
      <c r="S5075">
        <v>341</v>
      </c>
      <c r="T5075">
        <v>342</v>
      </c>
      <c r="U5075" t="s">
        <v>21371</v>
      </c>
      <c r="V5075" t="s">
        <v>21375</v>
      </c>
      <c r="W5075">
        <v>20016</v>
      </c>
      <c r="X5075" t="s">
        <v>230</v>
      </c>
      <c r="Y5075" t="s">
        <v>58</v>
      </c>
      <c r="Z5075" t="s">
        <v>59</v>
      </c>
      <c r="AA5075">
        <v>11.530555555555599</v>
      </c>
      <c r="AB5075">
        <v>3.8816666666666699</v>
      </c>
      <c r="AC5075">
        <v>180</v>
      </c>
      <c r="AD5075">
        <v>8</v>
      </c>
      <c r="AE5075">
        <v>0</v>
      </c>
      <c r="AF5075">
        <v>18</v>
      </c>
      <c r="AG5075" t="s">
        <v>20824</v>
      </c>
      <c r="AJ5075" t="s">
        <v>71</v>
      </c>
      <c r="AK5075">
        <v>113</v>
      </c>
      <c r="AL5075">
        <v>6</v>
      </c>
      <c r="AM5075">
        <v>0</v>
      </c>
      <c r="AN5075" t="str">
        <f t="shared" si="79"/>
        <v>6-0</v>
      </c>
      <c r="AO5075" t="s">
        <v>38028</v>
      </c>
      <c r="AQ5075">
        <v>99</v>
      </c>
      <c r="AR5075">
        <v>96</v>
      </c>
    </row>
    <row r="5076" spans="1:47" x14ac:dyDescent="0.25">
      <c r="A5076">
        <v>5453</v>
      </c>
      <c r="B5076" t="s">
        <v>21366</v>
      </c>
      <c r="C5076" t="s">
        <v>21367</v>
      </c>
      <c r="D5076" t="s">
        <v>21368</v>
      </c>
      <c r="E5076" t="s">
        <v>21376</v>
      </c>
      <c r="F5076" s="1">
        <v>3</v>
      </c>
      <c r="G5076">
        <v>3</v>
      </c>
      <c r="H5076" t="s">
        <v>21377</v>
      </c>
      <c r="I5076" t="s">
        <v>21377</v>
      </c>
      <c r="K5076" t="s">
        <v>52</v>
      </c>
      <c r="L5076" t="s">
        <v>20428</v>
      </c>
      <c r="M5076">
        <v>6</v>
      </c>
      <c r="N5076">
        <v>2</v>
      </c>
      <c r="O5076">
        <v>2</v>
      </c>
      <c r="P5076">
        <v>1421</v>
      </c>
      <c r="Q5076" t="s">
        <v>54</v>
      </c>
      <c r="R5076">
        <v>402473</v>
      </c>
      <c r="S5076">
        <v>341</v>
      </c>
      <c r="T5076">
        <v>343</v>
      </c>
      <c r="U5076" t="s">
        <v>21371</v>
      </c>
      <c r="V5076" t="s">
        <v>21378</v>
      </c>
      <c r="W5076">
        <v>20016</v>
      </c>
      <c r="X5076" t="s">
        <v>230</v>
      </c>
      <c r="Y5076" t="s">
        <v>58</v>
      </c>
      <c r="Z5076" t="s">
        <v>59</v>
      </c>
      <c r="AA5076">
        <v>11.530555555555599</v>
      </c>
      <c r="AB5076">
        <v>3.8816666666666699</v>
      </c>
      <c r="AC5076">
        <v>270</v>
      </c>
      <c r="AD5076">
        <v>8</v>
      </c>
      <c r="AE5076">
        <v>0</v>
      </c>
      <c r="AF5076">
        <v>18</v>
      </c>
      <c r="AG5076" t="s">
        <v>20824</v>
      </c>
      <c r="AJ5076" t="s">
        <v>71</v>
      </c>
      <c r="AK5076">
        <v>119</v>
      </c>
      <c r="AL5076">
        <v>1</v>
      </c>
      <c r="AM5076">
        <v>3</v>
      </c>
      <c r="AN5076" t="str">
        <f t="shared" si="79"/>
        <v>1-3</v>
      </c>
      <c r="AO5076" t="s">
        <v>38029</v>
      </c>
      <c r="AQ5076">
        <v>106</v>
      </c>
      <c r="AR5076">
        <v>98</v>
      </c>
    </row>
    <row r="5077" spans="1:47" x14ac:dyDescent="0.25">
      <c r="A5077">
        <v>21774</v>
      </c>
      <c r="B5077" t="s">
        <v>21366</v>
      </c>
      <c r="C5077" t="s">
        <v>21379</v>
      </c>
      <c r="D5077" t="s">
        <v>21368</v>
      </c>
      <c r="E5077" t="s">
        <v>21380</v>
      </c>
      <c r="F5077" s="1">
        <v>6</v>
      </c>
      <c r="G5077">
        <v>1</v>
      </c>
      <c r="H5077" t="s">
        <v>21381</v>
      </c>
      <c r="I5077" t="s">
        <v>21370</v>
      </c>
      <c r="J5077" t="s">
        <v>21381</v>
      </c>
      <c r="K5077" t="s">
        <v>99</v>
      </c>
      <c r="L5077" t="s">
        <v>20428</v>
      </c>
      <c r="M5077">
        <v>6</v>
      </c>
      <c r="N5077">
        <v>2</v>
      </c>
      <c r="O5077">
        <v>2</v>
      </c>
      <c r="P5077">
        <v>1422</v>
      </c>
      <c r="Q5077" t="s">
        <v>54</v>
      </c>
      <c r="R5077">
        <v>402473</v>
      </c>
      <c r="S5077">
        <v>346</v>
      </c>
      <c r="T5077">
        <v>346</v>
      </c>
      <c r="U5077" t="s">
        <v>21382</v>
      </c>
      <c r="V5077" t="s">
        <v>21383</v>
      </c>
      <c r="W5077">
        <v>20016</v>
      </c>
      <c r="X5077" t="s">
        <v>230</v>
      </c>
      <c r="Y5077" t="s">
        <v>58</v>
      </c>
      <c r="Z5077" t="s">
        <v>59</v>
      </c>
      <c r="AA5077">
        <v>11.530555555555599</v>
      </c>
      <c r="AB5077">
        <v>3.8816666666666699</v>
      </c>
      <c r="AC5077">
        <v>80</v>
      </c>
      <c r="AD5077">
        <v>6</v>
      </c>
      <c r="AE5077">
        <v>0</v>
      </c>
      <c r="AF5077">
        <v>18</v>
      </c>
      <c r="AG5077" t="s">
        <v>20824</v>
      </c>
      <c r="AJ5077" t="s">
        <v>71</v>
      </c>
      <c r="AK5077">
        <v>583</v>
      </c>
      <c r="AL5077">
        <v>6</v>
      </c>
      <c r="AM5077">
        <v>5</v>
      </c>
      <c r="AN5077" t="str">
        <f t="shared" si="79"/>
        <v>6-5</v>
      </c>
      <c r="AO5077" t="s">
        <v>36241</v>
      </c>
      <c r="AP5077">
        <v>563</v>
      </c>
      <c r="AQ5077">
        <v>565</v>
      </c>
      <c r="AR5077">
        <v>567</v>
      </c>
    </row>
    <row r="5078" spans="1:47" x14ac:dyDescent="0.25">
      <c r="A5078">
        <v>21775</v>
      </c>
      <c r="B5078" t="s">
        <v>21366</v>
      </c>
      <c r="C5078" t="s">
        <v>21379</v>
      </c>
      <c r="D5078" t="s">
        <v>21368</v>
      </c>
      <c r="E5078" t="s">
        <v>21384</v>
      </c>
      <c r="F5078" s="1">
        <v>7</v>
      </c>
      <c r="G5078">
        <v>2</v>
      </c>
      <c r="H5078" t="s">
        <v>21385</v>
      </c>
      <c r="I5078" t="s">
        <v>21374</v>
      </c>
      <c r="J5078" t="s">
        <v>21385</v>
      </c>
      <c r="K5078" t="s">
        <v>99</v>
      </c>
      <c r="L5078" t="s">
        <v>20428</v>
      </c>
      <c r="M5078">
        <v>6</v>
      </c>
      <c r="N5078">
        <v>2</v>
      </c>
      <c r="O5078">
        <v>2</v>
      </c>
      <c r="P5078">
        <v>1422</v>
      </c>
      <c r="Q5078" t="s">
        <v>54</v>
      </c>
      <c r="R5078">
        <v>402473</v>
      </c>
      <c r="S5078">
        <v>346</v>
      </c>
      <c r="T5078">
        <v>347</v>
      </c>
      <c r="U5078" t="s">
        <v>21382</v>
      </c>
      <c r="V5078" t="s">
        <v>21386</v>
      </c>
      <c r="W5078">
        <v>20016</v>
      </c>
      <c r="X5078" t="s">
        <v>230</v>
      </c>
      <c r="Y5078" t="s">
        <v>58</v>
      </c>
      <c r="Z5078" t="s">
        <v>59</v>
      </c>
      <c r="AA5078">
        <v>11.530555555555599</v>
      </c>
      <c r="AB5078">
        <v>3.8816666666666699</v>
      </c>
      <c r="AC5078">
        <v>180</v>
      </c>
      <c r="AD5078">
        <v>6</v>
      </c>
      <c r="AE5078">
        <v>0</v>
      </c>
      <c r="AF5078">
        <v>18</v>
      </c>
      <c r="AG5078" t="s">
        <v>20824</v>
      </c>
      <c r="AJ5078" t="s">
        <v>71</v>
      </c>
      <c r="AK5078">
        <v>588</v>
      </c>
      <c r="AL5078">
        <v>3</v>
      </c>
      <c r="AM5078">
        <v>3</v>
      </c>
      <c r="AN5078" t="str">
        <f t="shared" si="79"/>
        <v>3-3</v>
      </c>
      <c r="AO5078" t="s">
        <v>36183</v>
      </c>
      <c r="AQ5078">
        <v>592</v>
      </c>
      <c r="AR5078">
        <v>594</v>
      </c>
      <c r="AS5078">
        <v>596</v>
      </c>
    </row>
    <row r="5079" spans="1:47" x14ac:dyDescent="0.25">
      <c r="A5079">
        <v>21776</v>
      </c>
      <c r="B5079" t="s">
        <v>21366</v>
      </c>
      <c r="C5079" t="s">
        <v>21379</v>
      </c>
      <c r="D5079" t="s">
        <v>21368</v>
      </c>
      <c r="E5079" t="s">
        <v>21387</v>
      </c>
      <c r="F5079" s="1">
        <v>8</v>
      </c>
      <c r="G5079">
        <v>3</v>
      </c>
      <c r="H5079" t="s">
        <v>21388</v>
      </c>
      <c r="I5079" t="s">
        <v>21377</v>
      </c>
      <c r="J5079" t="s">
        <v>21388</v>
      </c>
      <c r="K5079" t="s">
        <v>99</v>
      </c>
      <c r="L5079" t="s">
        <v>20428</v>
      </c>
      <c r="M5079">
        <v>6</v>
      </c>
      <c r="N5079">
        <v>2</v>
      </c>
      <c r="O5079">
        <v>2</v>
      </c>
      <c r="P5079">
        <v>1422</v>
      </c>
      <c r="Q5079" t="s">
        <v>54</v>
      </c>
      <c r="R5079">
        <v>402473</v>
      </c>
      <c r="S5079">
        <v>346</v>
      </c>
      <c r="T5079">
        <v>348</v>
      </c>
      <c r="U5079" t="s">
        <v>21382</v>
      </c>
      <c r="V5079" t="s">
        <v>21389</v>
      </c>
      <c r="W5079">
        <v>20016</v>
      </c>
      <c r="X5079" t="s">
        <v>230</v>
      </c>
      <c r="Y5079" t="s">
        <v>58</v>
      </c>
      <c r="Z5079" t="s">
        <v>59</v>
      </c>
      <c r="AA5079">
        <v>11.530555555555599</v>
      </c>
      <c r="AB5079">
        <v>3.8816666666666699</v>
      </c>
      <c r="AC5079">
        <v>270</v>
      </c>
      <c r="AD5079">
        <v>6</v>
      </c>
      <c r="AE5079">
        <v>0</v>
      </c>
      <c r="AF5079">
        <v>18</v>
      </c>
      <c r="AG5079" t="s">
        <v>20824</v>
      </c>
      <c r="AJ5079" t="s">
        <v>71</v>
      </c>
      <c r="AK5079">
        <v>579</v>
      </c>
      <c r="AL5079">
        <v>4</v>
      </c>
      <c r="AM5079">
        <v>7</v>
      </c>
      <c r="AN5079" t="str">
        <f t="shared" si="79"/>
        <v>4-7</v>
      </c>
      <c r="AO5079" t="s">
        <v>36156</v>
      </c>
      <c r="AQ5079">
        <v>602</v>
      </c>
      <c r="AR5079">
        <v>604</v>
      </c>
      <c r="AS5079">
        <v>606</v>
      </c>
    </row>
    <row r="5080" spans="1:47" x14ac:dyDescent="0.25">
      <c r="A5080">
        <v>9401</v>
      </c>
      <c r="B5080" t="s">
        <v>21390</v>
      </c>
      <c r="C5080" t="s">
        <v>21391</v>
      </c>
      <c r="D5080" t="s">
        <v>21392</v>
      </c>
      <c r="E5080" t="s">
        <v>21393</v>
      </c>
      <c r="F5080" s="1">
        <v>1</v>
      </c>
      <c r="G5080">
        <v>1</v>
      </c>
      <c r="H5080" t="s">
        <v>21394</v>
      </c>
      <c r="I5080" t="s">
        <v>21394</v>
      </c>
      <c r="K5080" t="s">
        <v>52</v>
      </c>
      <c r="L5080" t="s">
        <v>20428</v>
      </c>
      <c r="M5080">
        <v>6</v>
      </c>
      <c r="N5080">
        <v>2</v>
      </c>
      <c r="O5080">
        <v>2</v>
      </c>
      <c r="P5080">
        <v>1431</v>
      </c>
      <c r="Q5080" t="s">
        <v>54</v>
      </c>
      <c r="R5080">
        <v>402473</v>
      </c>
      <c r="S5080">
        <v>351</v>
      </c>
      <c r="T5080">
        <v>351</v>
      </c>
      <c r="U5080" t="s">
        <v>21395</v>
      </c>
      <c r="V5080" t="s">
        <v>21396</v>
      </c>
      <c r="W5080">
        <v>20018</v>
      </c>
      <c r="X5080" t="s">
        <v>21397</v>
      </c>
      <c r="Y5080" t="s">
        <v>58</v>
      </c>
      <c r="Z5080" t="s">
        <v>59</v>
      </c>
      <c r="AA5080">
        <v>11.5397</v>
      </c>
      <c r="AB5080">
        <v>3.8825805560000002</v>
      </c>
      <c r="AC5080">
        <v>80</v>
      </c>
      <c r="AD5080">
        <v>11</v>
      </c>
      <c r="AE5080">
        <v>0</v>
      </c>
      <c r="AF5080">
        <v>16</v>
      </c>
      <c r="AG5080" t="s">
        <v>20824</v>
      </c>
      <c r="AJ5080" t="s">
        <v>71</v>
      </c>
      <c r="AK5080">
        <v>113</v>
      </c>
      <c r="AL5080">
        <v>5</v>
      </c>
      <c r="AM5080">
        <v>6</v>
      </c>
      <c r="AN5080" t="str">
        <f t="shared" si="79"/>
        <v>5-6</v>
      </c>
      <c r="AO5080" t="s">
        <v>38030</v>
      </c>
      <c r="AP5080">
        <v>93</v>
      </c>
      <c r="AQ5080">
        <v>85</v>
      </c>
      <c r="AR5080">
        <v>98</v>
      </c>
    </row>
    <row r="5081" spans="1:47" x14ac:dyDescent="0.25">
      <c r="A5081">
        <v>9402</v>
      </c>
      <c r="B5081" t="s">
        <v>21390</v>
      </c>
      <c r="C5081" t="s">
        <v>21391</v>
      </c>
      <c r="D5081" t="s">
        <v>21392</v>
      </c>
      <c r="E5081" t="s">
        <v>21398</v>
      </c>
      <c r="F5081" s="1">
        <v>2</v>
      </c>
      <c r="G5081">
        <v>2</v>
      </c>
      <c r="H5081" t="s">
        <v>21399</v>
      </c>
      <c r="I5081" t="s">
        <v>21399</v>
      </c>
      <c r="K5081" t="s">
        <v>52</v>
      </c>
      <c r="L5081" t="s">
        <v>20428</v>
      </c>
      <c r="M5081">
        <v>6</v>
      </c>
      <c r="N5081">
        <v>2</v>
      </c>
      <c r="O5081">
        <v>2</v>
      </c>
      <c r="P5081">
        <v>1431</v>
      </c>
      <c r="Q5081" t="s">
        <v>54</v>
      </c>
      <c r="R5081">
        <v>402473</v>
      </c>
      <c r="S5081">
        <v>351</v>
      </c>
      <c r="T5081">
        <v>352</v>
      </c>
      <c r="U5081" t="s">
        <v>21395</v>
      </c>
      <c r="V5081" t="s">
        <v>21400</v>
      </c>
      <c r="W5081">
        <v>20018</v>
      </c>
      <c r="X5081" t="s">
        <v>21397</v>
      </c>
      <c r="Y5081" t="s">
        <v>58</v>
      </c>
      <c r="Z5081" t="s">
        <v>59</v>
      </c>
      <c r="AA5081">
        <v>11.5397</v>
      </c>
      <c r="AB5081">
        <v>3.8825805560000002</v>
      </c>
      <c r="AC5081">
        <v>180</v>
      </c>
      <c r="AD5081">
        <v>8</v>
      </c>
      <c r="AE5081">
        <v>0</v>
      </c>
      <c r="AF5081">
        <v>16</v>
      </c>
      <c r="AG5081" t="s">
        <v>20824</v>
      </c>
      <c r="AJ5081" t="s">
        <v>71</v>
      </c>
      <c r="AK5081">
        <v>118</v>
      </c>
      <c r="AL5081">
        <v>6</v>
      </c>
      <c r="AM5081">
        <v>0</v>
      </c>
      <c r="AN5081" t="str">
        <f t="shared" si="79"/>
        <v>6-0</v>
      </c>
      <c r="AO5081" t="s">
        <v>38031</v>
      </c>
      <c r="AQ5081">
        <v>99</v>
      </c>
      <c r="AR5081">
        <v>90</v>
      </c>
      <c r="AS5081">
        <v>87</v>
      </c>
      <c r="AT5081">
        <v>92</v>
      </c>
      <c r="AU5081">
        <v>94</v>
      </c>
    </row>
    <row r="5082" spans="1:47" x14ac:dyDescent="0.25">
      <c r="A5082">
        <v>9403</v>
      </c>
      <c r="B5082" t="s">
        <v>21390</v>
      </c>
      <c r="C5082" t="s">
        <v>21391</v>
      </c>
      <c r="D5082" t="s">
        <v>21392</v>
      </c>
      <c r="E5082" t="s">
        <v>21401</v>
      </c>
      <c r="F5082" s="1">
        <v>3</v>
      </c>
      <c r="G5082">
        <v>3</v>
      </c>
      <c r="H5082" t="s">
        <v>21402</v>
      </c>
      <c r="I5082" t="s">
        <v>21402</v>
      </c>
      <c r="K5082" t="s">
        <v>52</v>
      </c>
      <c r="L5082" t="s">
        <v>20428</v>
      </c>
      <c r="M5082">
        <v>6</v>
      </c>
      <c r="N5082">
        <v>2</v>
      </c>
      <c r="O5082">
        <v>2</v>
      </c>
      <c r="P5082">
        <v>1431</v>
      </c>
      <c r="Q5082" t="s">
        <v>54</v>
      </c>
      <c r="R5082">
        <v>402473</v>
      </c>
      <c r="S5082">
        <v>351</v>
      </c>
      <c r="T5082">
        <v>353</v>
      </c>
      <c r="U5082" t="s">
        <v>21395</v>
      </c>
      <c r="V5082" t="s">
        <v>21403</v>
      </c>
      <c r="W5082">
        <v>20018</v>
      </c>
      <c r="X5082" t="s">
        <v>21397</v>
      </c>
      <c r="Y5082" t="s">
        <v>58</v>
      </c>
      <c r="Z5082" t="s">
        <v>59</v>
      </c>
      <c r="AA5082">
        <v>11.5397</v>
      </c>
      <c r="AB5082">
        <v>3.8825805560000002</v>
      </c>
      <c r="AC5082">
        <v>300</v>
      </c>
      <c r="AD5082">
        <v>10</v>
      </c>
      <c r="AE5082">
        <v>0</v>
      </c>
      <c r="AF5082">
        <v>16</v>
      </c>
      <c r="AG5082" t="s">
        <v>20824</v>
      </c>
      <c r="AJ5082" t="s">
        <v>71</v>
      </c>
      <c r="AK5082">
        <v>121</v>
      </c>
      <c r="AL5082">
        <v>7</v>
      </c>
      <c r="AM5082">
        <v>2</v>
      </c>
      <c r="AN5082" t="str">
        <f t="shared" si="79"/>
        <v>7-2</v>
      </c>
      <c r="AO5082" t="s">
        <v>38032</v>
      </c>
      <c r="AQ5082">
        <v>101</v>
      </c>
      <c r="AR5082">
        <v>105</v>
      </c>
    </row>
    <row r="5083" spans="1:47" x14ac:dyDescent="0.25">
      <c r="A5083">
        <v>20996</v>
      </c>
      <c r="B5083" t="s">
        <v>21390</v>
      </c>
      <c r="C5083" t="s">
        <v>21404</v>
      </c>
      <c r="D5083" t="s">
        <v>21392</v>
      </c>
      <c r="E5083" t="s">
        <v>21405</v>
      </c>
      <c r="F5083" s="1">
        <v>6</v>
      </c>
      <c r="G5083">
        <v>1</v>
      </c>
      <c r="H5083" t="s">
        <v>21406</v>
      </c>
      <c r="I5083" t="s">
        <v>21394</v>
      </c>
      <c r="J5083" t="s">
        <v>21406</v>
      </c>
      <c r="K5083" t="s">
        <v>99</v>
      </c>
      <c r="L5083" t="s">
        <v>20428</v>
      </c>
      <c r="M5083">
        <v>6</v>
      </c>
      <c r="N5083">
        <v>2</v>
      </c>
      <c r="O5083">
        <v>2</v>
      </c>
      <c r="P5083">
        <v>1432</v>
      </c>
      <c r="Q5083" t="s">
        <v>54</v>
      </c>
      <c r="R5083">
        <v>402473</v>
      </c>
      <c r="S5083">
        <v>356</v>
      </c>
      <c r="T5083">
        <v>356</v>
      </c>
      <c r="U5083" t="s">
        <v>21407</v>
      </c>
      <c r="V5083" t="s">
        <v>21408</v>
      </c>
      <c r="W5083">
        <v>20018</v>
      </c>
      <c r="X5083" t="s">
        <v>21397</v>
      </c>
      <c r="Y5083" t="s">
        <v>58</v>
      </c>
      <c r="Z5083" t="s">
        <v>59</v>
      </c>
      <c r="AA5083">
        <v>11.5397</v>
      </c>
      <c r="AB5083">
        <v>3.8825805560000002</v>
      </c>
      <c r="AC5083">
        <v>80</v>
      </c>
      <c r="AD5083">
        <v>8</v>
      </c>
      <c r="AE5083">
        <v>0</v>
      </c>
      <c r="AF5083">
        <v>16</v>
      </c>
      <c r="AG5083" t="s">
        <v>20824</v>
      </c>
      <c r="AJ5083" t="s">
        <v>71</v>
      </c>
      <c r="AK5083">
        <v>575</v>
      </c>
      <c r="AL5083">
        <v>5</v>
      </c>
      <c r="AM5083">
        <v>6</v>
      </c>
      <c r="AN5083" t="str">
        <f t="shared" si="79"/>
        <v>5-6</v>
      </c>
      <c r="AO5083" t="s">
        <v>37309</v>
      </c>
      <c r="AP5083">
        <v>569</v>
      </c>
      <c r="AQ5083">
        <v>565</v>
      </c>
      <c r="AR5083">
        <v>567</v>
      </c>
      <c r="AS5083">
        <v>563</v>
      </c>
    </row>
    <row r="5084" spans="1:47" x14ac:dyDescent="0.25">
      <c r="A5084">
        <v>20994</v>
      </c>
      <c r="B5084" t="s">
        <v>21390</v>
      </c>
      <c r="C5084" t="s">
        <v>21404</v>
      </c>
      <c r="D5084" t="s">
        <v>21392</v>
      </c>
      <c r="E5084" t="s">
        <v>21409</v>
      </c>
      <c r="F5084" s="1">
        <v>7</v>
      </c>
      <c r="G5084">
        <v>2</v>
      </c>
      <c r="H5084" t="s">
        <v>21410</v>
      </c>
      <c r="I5084" t="s">
        <v>21399</v>
      </c>
      <c r="J5084" t="s">
        <v>21410</v>
      </c>
      <c r="K5084" t="s">
        <v>99</v>
      </c>
      <c r="L5084" t="s">
        <v>20428</v>
      </c>
      <c r="M5084">
        <v>6</v>
      </c>
      <c r="N5084">
        <v>2</v>
      </c>
      <c r="O5084">
        <v>2</v>
      </c>
      <c r="P5084">
        <v>1432</v>
      </c>
      <c r="Q5084" t="s">
        <v>54</v>
      </c>
      <c r="R5084">
        <v>402473</v>
      </c>
      <c r="S5084">
        <v>356</v>
      </c>
      <c r="T5084">
        <v>357</v>
      </c>
      <c r="U5084" t="s">
        <v>21407</v>
      </c>
      <c r="V5084" t="s">
        <v>21411</v>
      </c>
      <c r="W5084">
        <v>20018</v>
      </c>
      <c r="X5084" t="s">
        <v>21397</v>
      </c>
      <c r="Y5084" t="s">
        <v>58</v>
      </c>
      <c r="Z5084" t="s">
        <v>59</v>
      </c>
      <c r="AA5084">
        <v>11.5397</v>
      </c>
      <c r="AB5084">
        <v>3.8825805560000002</v>
      </c>
      <c r="AC5084">
        <v>180</v>
      </c>
      <c r="AD5084">
        <v>4</v>
      </c>
      <c r="AE5084">
        <v>0</v>
      </c>
      <c r="AF5084">
        <v>16</v>
      </c>
      <c r="AG5084" t="s">
        <v>20824</v>
      </c>
      <c r="AJ5084" t="s">
        <v>71</v>
      </c>
      <c r="AK5084">
        <v>589</v>
      </c>
      <c r="AL5084">
        <v>7</v>
      </c>
      <c r="AM5084">
        <v>6</v>
      </c>
      <c r="AN5084" t="str">
        <f t="shared" si="79"/>
        <v>7-6</v>
      </c>
      <c r="AO5084" t="s">
        <v>36183</v>
      </c>
      <c r="AQ5084">
        <v>592</v>
      </c>
      <c r="AR5084">
        <v>594</v>
      </c>
      <c r="AS5084">
        <v>596</v>
      </c>
    </row>
    <row r="5085" spans="1:47" x14ac:dyDescent="0.25">
      <c r="A5085">
        <v>20995</v>
      </c>
      <c r="B5085" t="s">
        <v>21390</v>
      </c>
      <c r="C5085" t="s">
        <v>21404</v>
      </c>
      <c r="D5085" t="s">
        <v>21392</v>
      </c>
      <c r="E5085" t="s">
        <v>21412</v>
      </c>
      <c r="F5085" s="1">
        <v>8</v>
      </c>
      <c r="G5085">
        <v>3</v>
      </c>
      <c r="H5085" t="s">
        <v>21413</v>
      </c>
      <c r="I5085" t="s">
        <v>21402</v>
      </c>
      <c r="J5085" t="s">
        <v>21413</v>
      </c>
      <c r="K5085" t="s">
        <v>99</v>
      </c>
      <c r="L5085" t="s">
        <v>20428</v>
      </c>
      <c r="M5085">
        <v>6</v>
      </c>
      <c r="N5085">
        <v>2</v>
      </c>
      <c r="O5085">
        <v>2</v>
      </c>
      <c r="P5085">
        <v>1432</v>
      </c>
      <c r="Q5085" t="s">
        <v>54</v>
      </c>
      <c r="R5085">
        <v>402473</v>
      </c>
      <c r="S5085">
        <v>356</v>
      </c>
      <c r="T5085">
        <v>358</v>
      </c>
      <c r="U5085" t="s">
        <v>21407</v>
      </c>
      <c r="V5085" t="s">
        <v>21414</v>
      </c>
      <c r="W5085">
        <v>20018</v>
      </c>
      <c r="X5085" t="s">
        <v>21397</v>
      </c>
      <c r="Y5085" t="s">
        <v>58</v>
      </c>
      <c r="Z5085" t="s">
        <v>59</v>
      </c>
      <c r="AA5085">
        <v>11.5397</v>
      </c>
      <c r="AB5085">
        <v>3.8825805560000002</v>
      </c>
      <c r="AC5085">
        <v>300</v>
      </c>
      <c r="AD5085">
        <v>6</v>
      </c>
      <c r="AE5085">
        <v>0</v>
      </c>
      <c r="AF5085">
        <v>16</v>
      </c>
      <c r="AG5085" t="s">
        <v>20824</v>
      </c>
      <c r="AJ5085" t="s">
        <v>71</v>
      </c>
      <c r="AK5085">
        <v>577</v>
      </c>
      <c r="AL5085">
        <v>7</v>
      </c>
      <c r="AM5085">
        <v>3</v>
      </c>
      <c r="AN5085" t="str">
        <f t="shared" si="79"/>
        <v>7-3</v>
      </c>
      <c r="AO5085" t="s">
        <v>36186</v>
      </c>
      <c r="AQ5085">
        <v>602</v>
      </c>
      <c r="AR5085">
        <v>604</v>
      </c>
      <c r="AS5085">
        <v>606</v>
      </c>
      <c r="AT5085">
        <v>608</v>
      </c>
    </row>
    <row r="5086" spans="1:47" x14ac:dyDescent="0.25">
      <c r="A5086">
        <v>1</v>
      </c>
      <c r="B5086" t="s">
        <v>21415</v>
      </c>
      <c r="C5086" t="s">
        <v>21416</v>
      </c>
      <c r="D5086" t="s">
        <v>21417</v>
      </c>
      <c r="E5086" t="s">
        <v>21418</v>
      </c>
      <c r="F5086" s="1">
        <v>1</v>
      </c>
      <c r="G5086">
        <v>1</v>
      </c>
      <c r="H5086" t="s">
        <v>21419</v>
      </c>
      <c r="I5086" t="s">
        <v>21419</v>
      </c>
      <c r="K5086" t="s">
        <v>52</v>
      </c>
      <c r="L5086" t="s">
        <v>20428</v>
      </c>
      <c r="M5086">
        <v>6</v>
      </c>
      <c r="N5086">
        <v>2</v>
      </c>
      <c r="O5086">
        <v>2</v>
      </c>
      <c r="P5086">
        <v>1191</v>
      </c>
      <c r="Q5086" t="s">
        <v>54</v>
      </c>
      <c r="R5086">
        <v>402473</v>
      </c>
      <c r="S5086">
        <v>361</v>
      </c>
      <c r="T5086">
        <v>361</v>
      </c>
      <c r="U5086" t="s">
        <v>21420</v>
      </c>
      <c r="V5086" t="s">
        <v>21421</v>
      </c>
      <c r="W5086">
        <v>20018</v>
      </c>
      <c r="X5086" t="s">
        <v>19241</v>
      </c>
      <c r="Y5086" t="s">
        <v>58</v>
      </c>
      <c r="Z5086" t="s">
        <v>59</v>
      </c>
      <c r="AA5086">
        <v>11.53575</v>
      </c>
      <c r="AB5086">
        <v>3.8854166669999999</v>
      </c>
      <c r="AC5086">
        <v>60</v>
      </c>
      <c r="AD5086">
        <v>8</v>
      </c>
      <c r="AE5086">
        <v>0</v>
      </c>
      <c r="AF5086">
        <v>15</v>
      </c>
      <c r="AG5086" t="s">
        <v>20824</v>
      </c>
      <c r="AJ5086" t="s">
        <v>71</v>
      </c>
      <c r="AK5086">
        <v>117</v>
      </c>
      <c r="AL5086">
        <v>5</v>
      </c>
      <c r="AM5086">
        <v>4</v>
      </c>
      <c r="AN5086" t="str">
        <f t="shared" si="79"/>
        <v>5-4</v>
      </c>
      <c r="AO5086" t="s">
        <v>38033</v>
      </c>
      <c r="AP5086">
        <v>96</v>
      </c>
      <c r="AQ5086">
        <v>102</v>
      </c>
      <c r="AR5086">
        <v>93</v>
      </c>
    </row>
    <row r="5087" spans="1:47" x14ac:dyDescent="0.25">
      <c r="A5087">
        <v>2</v>
      </c>
      <c r="B5087" t="s">
        <v>21415</v>
      </c>
      <c r="C5087" t="s">
        <v>21416</v>
      </c>
      <c r="D5087" t="s">
        <v>21417</v>
      </c>
      <c r="E5087" t="s">
        <v>21422</v>
      </c>
      <c r="F5087" s="1">
        <v>2</v>
      </c>
      <c r="G5087">
        <v>2</v>
      </c>
      <c r="H5087" t="s">
        <v>21423</v>
      </c>
      <c r="I5087" t="s">
        <v>21423</v>
      </c>
      <c r="K5087" t="s">
        <v>52</v>
      </c>
      <c r="L5087" t="s">
        <v>20428</v>
      </c>
      <c r="M5087">
        <v>6</v>
      </c>
      <c r="N5087">
        <v>2</v>
      </c>
      <c r="O5087">
        <v>2</v>
      </c>
      <c r="P5087">
        <v>1191</v>
      </c>
      <c r="Q5087" t="s">
        <v>54</v>
      </c>
      <c r="R5087">
        <v>402473</v>
      </c>
      <c r="S5087">
        <v>361</v>
      </c>
      <c r="T5087">
        <v>362</v>
      </c>
      <c r="U5087" t="s">
        <v>21420</v>
      </c>
      <c r="V5087" t="s">
        <v>21424</v>
      </c>
      <c r="W5087">
        <v>20018</v>
      </c>
      <c r="X5087" t="s">
        <v>19241</v>
      </c>
      <c r="Y5087" t="s">
        <v>58</v>
      </c>
      <c r="Z5087" t="s">
        <v>59</v>
      </c>
      <c r="AA5087">
        <v>11.53575</v>
      </c>
      <c r="AB5087">
        <v>3.8854166669999999</v>
      </c>
      <c r="AC5087">
        <v>180</v>
      </c>
      <c r="AD5087">
        <v>8</v>
      </c>
      <c r="AE5087">
        <v>0</v>
      </c>
      <c r="AF5087">
        <v>15</v>
      </c>
      <c r="AG5087" t="s">
        <v>20824</v>
      </c>
      <c r="AJ5087" t="s">
        <v>71</v>
      </c>
      <c r="AK5087">
        <v>109</v>
      </c>
      <c r="AL5087">
        <v>4</v>
      </c>
      <c r="AM5087">
        <v>3</v>
      </c>
      <c r="AN5087" t="str">
        <f t="shared" si="79"/>
        <v>4-3</v>
      </c>
      <c r="AO5087" t="s">
        <v>38034</v>
      </c>
      <c r="AQ5087">
        <v>86</v>
      </c>
      <c r="AR5087">
        <v>95</v>
      </c>
      <c r="AS5087">
        <v>107</v>
      </c>
    </row>
    <row r="5088" spans="1:47" x14ac:dyDescent="0.25">
      <c r="A5088">
        <v>3</v>
      </c>
      <c r="B5088" t="s">
        <v>21415</v>
      </c>
      <c r="C5088" t="s">
        <v>21416</v>
      </c>
      <c r="D5088" t="s">
        <v>21417</v>
      </c>
      <c r="E5088" t="s">
        <v>21425</v>
      </c>
      <c r="F5088" s="1">
        <v>3</v>
      </c>
      <c r="G5088">
        <v>3</v>
      </c>
      <c r="H5088" t="s">
        <v>21426</v>
      </c>
      <c r="I5088" t="s">
        <v>21426</v>
      </c>
      <c r="K5088" t="s">
        <v>52</v>
      </c>
      <c r="L5088" t="s">
        <v>20428</v>
      </c>
      <c r="M5088">
        <v>6</v>
      </c>
      <c r="N5088">
        <v>2</v>
      </c>
      <c r="O5088">
        <v>2</v>
      </c>
      <c r="P5088">
        <v>1191</v>
      </c>
      <c r="Q5088" t="s">
        <v>54</v>
      </c>
      <c r="R5088">
        <v>402473</v>
      </c>
      <c r="S5088">
        <v>361</v>
      </c>
      <c r="T5088">
        <v>363</v>
      </c>
      <c r="U5088" t="s">
        <v>21420</v>
      </c>
      <c r="V5088" t="s">
        <v>21427</v>
      </c>
      <c r="W5088">
        <v>20018</v>
      </c>
      <c r="X5088" t="s">
        <v>19241</v>
      </c>
      <c r="Y5088" t="s">
        <v>58</v>
      </c>
      <c r="Z5088" t="s">
        <v>59</v>
      </c>
      <c r="AA5088">
        <v>11.53575</v>
      </c>
      <c r="AB5088">
        <v>3.8854166669999999</v>
      </c>
      <c r="AC5088">
        <v>300</v>
      </c>
      <c r="AD5088">
        <v>8</v>
      </c>
      <c r="AE5088">
        <v>0</v>
      </c>
      <c r="AF5088">
        <v>15</v>
      </c>
      <c r="AG5088" t="s">
        <v>20824</v>
      </c>
      <c r="AJ5088" t="s">
        <v>71</v>
      </c>
      <c r="AK5088">
        <v>114</v>
      </c>
      <c r="AL5088">
        <v>4</v>
      </c>
      <c r="AM5088">
        <v>5</v>
      </c>
      <c r="AN5088" t="str">
        <f t="shared" si="79"/>
        <v>4-5</v>
      </c>
      <c r="AO5088" t="s">
        <v>38035</v>
      </c>
      <c r="AQ5088">
        <v>85</v>
      </c>
      <c r="AR5088">
        <v>87</v>
      </c>
      <c r="AS5088">
        <v>89</v>
      </c>
      <c r="AT5088">
        <v>91</v>
      </c>
      <c r="AU5088">
        <v>99</v>
      </c>
    </row>
    <row r="5089" spans="1:47" x14ac:dyDescent="0.25">
      <c r="A5089">
        <v>20881</v>
      </c>
      <c r="B5089" t="s">
        <v>21415</v>
      </c>
      <c r="C5089" t="s">
        <v>21428</v>
      </c>
      <c r="D5089" t="s">
        <v>21417</v>
      </c>
      <c r="E5089" t="s">
        <v>21429</v>
      </c>
      <c r="F5089" s="1">
        <v>6</v>
      </c>
      <c r="G5089">
        <v>1</v>
      </c>
      <c r="H5089" t="s">
        <v>21430</v>
      </c>
      <c r="I5089" t="s">
        <v>21419</v>
      </c>
      <c r="J5089" t="s">
        <v>21430</v>
      </c>
      <c r="K5089" t="s">
        <v>99</v>
      </c>
      <c r="L5089" t="s">
        <v>20428</v>
      </c>
      <c r="M5089">
        <v>6</v>
      </c>
      <c r="N5089">
        <v>2</v>
      </c>
      <c r="O5089">
        <v>2</v>
      </c>
      <c r="P5089">
        <v>1192</v>
      </c>
      <c r="Q5089" t="s">
        <v>54</v>
      </c>
      <c r="R5089">
        <v>402473</v>
      </c>
      <c r="S5089">
        <v>366</v>
      </c>
      <c r="T5089">
        <v>366</v>
      </c>
      <c r="U5089" t="s">
        <v>21431</v>
      </c>
      <c r="V5089" t="s">
        <v>21432</v>
      </c>
      <c r="W5089">
        <v>20018</v>
      </c>
      <c r="X5089" t="s">
        <v>19241</v>
      </c>
      <c r="Y5089" t="s">
        <v>58</v>
      </c>
      <c r="Z5089" t="s">
        <v>59</v>
      </c>
      <c r="AA5089">
        <v>11.53575</v>
      </c>
      <c r="AB5089">
        <v>3.8854166669999999</v>
      </c>
      <c r="AC5089">
        <v>60</v>
      </c>
      <c r="AD5089">
        <v>6</v>
      </c>
      <c r="AE5089">
        <v>0</v>
      </c>
      <c r="AF5089">
        <v>15</v>
      </c>
      <c r="AG5089" t="s">
        <v>20824</v>
      </c>
      <c r="AJ5089" t="s">
        <v>71</v>
      </c>
      <c r="AK5089">
        <v>584</v>
      </c>
      <c r="AL5089">
        <v>2</v>
      </c>
      <c r="AM5089">
        <v>1</v>
      </c>
      <c r="AN5089" t="str">
        <f t="shared" si="79"/>
        <v>2-1</v>
      </c>
      <c r="AO5089" t="s">
        <v>36125</v>
      </c>
      <c r="AP5089">
        <v>563</v>
      </c>
      <c r="AQ5089">
        <v>565</v>
      </c>
      <c r="AR5089">
        <v>567</v>
      </c>
      <c r="AS5089">
        <v>569</v>
      </c>
      <c r="AT5089">
        <v>571</v>
      </c>
    </row>
    <row r="5090" spans="1:47" x14ac:dyDescent="0.25">
      <c r="A5090">
        <v>20882</v>
      </c>
      <c r="B5090" t="s">
        <v>21415</v>
      </c>
      <c r="C5090" t="s">
        <v>21428</v>
      </c>
      <c r="D5090" t="s">
        <v>21417</v>
      </c>
      <c r="E5090" t="s">
        <v>21433</v>
      </c>
      <c r="F5090" s="1">
        <v>7</v>
      </c>
      <c r="G5090">
        <v>2</v>
      </c>
      <c r="H5090" t="s">
        <v>21434</v>
      </c>
      <c r="I5090" t="s">
        <v>21423</v>
      </c>
      <c r="J5090" t="s">
        <v>21434</v>
      </c>
      <c r="K5090" t="s">
        <v>99</v>
      </c>
      <c r="L5090" t="s">
        <v>20428</v>
      </c>
      <c r="M5090">
        <v>6</v>
      </c>
      <c r="N5090">
        <v>2</v>
      </c>
      <c r="O5090">
        <v>2</v>
      </c>
      <c r="P5090">
        <v>1192</v>
      </c>
      <c r="Q5090" t="s">
        <v>54</v>
      </c>
      <c r="R5090">
        <v>402473</v>
      </c>
      <c r="S5090">
        <v>366</v>
      </c>
      <c r="T5090">
        <v>367</v>
      </c>
      <c r="U5090" t="s">
        <v>21431</v>
      </c>
      <c r="V5090" t="s">
        <v>21435</v>
      </c>
      <c r="W5090">
        <v>20018</v>
      </c>
      <c r="X5090" t="s">
        <v>19241</v>
      </c>
      <c r="Y5090" t="s">
        <v>58</v>
      </c>
      <c r="Z5090" t="s">
        <v>59</v>
      </c>
      <c r="AA5090">
        <v>11.53575</v>
      </c>
      <c r="AB5090">
        <v>3.8854166669999999</v>
      </c>
      <c r="AC5090">
        <v>180</v>
      </c>
      <c r="AD5090">
        <v>8</v>
      </c>
      <c r="AE5090">
        <v>0</v>
      </c>
      <c r="AF5090">
        <v>15</v>
      </c>
      <c r="AG5090" t="s">
        <v>20824</v>
      </c>
      <c r="AJ5090" t="s">
        <v>71</v>
      </c>
      <c r="AK5090">
        <v>573</v>
      </c>
      <c r="AL5090">
        <v>6</v>
      </c>
      <c r="AM5090">
        <v>6</v>
      </c>
      <c r="AN5090" t="str">
        <f t="shared" si="79"/>
        <v>6-6</v>
      </c>
      <c r="AO5090" t="s">
        <v>36159</v>
      </c>
      <c r="AQ5090">
        <v>592</v>
      </c>
      <c r="AR5090">
        <v>594</v>
      </c>
      <c r="AS5090">
        <v>596</v>
      </c>
      <c r="AT5090">
        <v>598</v>
      </c>
    </row>
    <row r="5091" spans="1:47" x14ac:dyDescent="0.25">
      <c r="A5091">
        <v>20883</v>
      </c>
      <c r="B5091" t="s">
        <v>21415</v>
      </c>
      <c r="C5091" t="s">
        <v>21428</v>
      </c>
      <c r="D5091" t="s">
        <v>21417</v>
      </c>
      <c r="E5091" t="s">
        <v>21436</v>
      </c>
      <c r="F5091" s="1">
        <v>8</v>
      </c>
      <c r="G5091">
        <v>3</v>
      </c>
      <c r="H5091" t="s">
        <v>21437</v>
      </c>
      <c r="I5091" t="s">
        <v>21426</v>
      </c>
      <c r="J5091" t="s">
        <v>21437</v>
      </c>
      <c r="K5091" t="s">
        <v>99</v>
      </c>
      <c r="L5091" t="s">
        <v>20428</v>
      </c>
      <c r="M5091">
        <v>6</v>
      </c>
      <c r="N5091">
        <v>2</v>
      </c>
      <c r="O5091">
        <v>2</v>
      </c>
      <c r="P5091">
        <v>1192</v>
      </c>
      <c r="Q5091" t="s">
        <v>54</v>
      </c>
      <c r="R5091">
        <v>402473</v>
      </c>
      <c r="S5091">
        <v>366</v>
      </c>
      <c r="T5091">
        <v>368</v>
      </c>
      <c r="U5091" t="s">
        <v>21431</v>
      </c>
      <c r="V5091" t="s">
        <v>21438</v>
      </c>
      <c r="W5091">
        <v>20018</v>
      </c>
      <c r="X5091" t="s">
        <v>19241</v>
      </c>
      <c r="Y5091" t="s">
        <v>58</v>
      </c>
      <c r="Z5091" t="s">
        <v>59</v>
      </c>
      <c r="AA5091">
        <v>11.53575</v>
      </c>
      <c r="AB5091">
        <v>3.8854166669999999</v>
      </c>
      <c r="AC5091">
        <v>300</v>
      </c>
      <c r="AD5091">
        <v>5</v>
      </c>
      <c r="AE5091">
        <v>0</v>
      </c>
      <c r="AF5091">
        <v>15</v>
      </c>
      <c r="AG5091" t="s">
        <v>20824</v>
      </c>
      <c r="AJ5091" t="s">
        <v>71</v>
      </c>
      <c r="AK5091">
        <v>586</v>
      </c>
      <c r="AL5091">
        <v>6</v>
      </c>
      <c r="AM5091">
        <v>6</v>
      </c>
      <c r="AN5091" t="str">
        <f t="shared" si="79"/>
        <v>6-6</v>
      </c>
      <c r="AO5091" t="s">
        <v>36231</v>
      </c>
      <c r="AQ5091">
        <v>602</v>
      </c>
      <c r="AR5091">
        <v>604</v>
      </c>
      <c r="AS5091">
        <v>606</v>
      </c>
      <c r="AT5091">
        <v>608</v>
      </c>
      <c r="AU5091">
        <v>610</v>
      </c>
    </row>
    <row r="5092" spans="1:47" x14ac:dyDescent="0.25">
      <c r="A5092">
        <v>5481</v>
      </c>
      <c r="B5092" t="s">
        <v>21439</v>
      </c>
      <c r="C5092" t="s">
        <v>21440</v>
      </c>
      <c r="D5092" t="s">
        <v>21441</v>
      </c>
      <c r="E5092" t="s">
        <v>21442</v>
      </c>
      <c r="F5092" s="1">
        <v>1</v>
      </c>
      <c r="G5092">
        <v>1</v>
      </c>
      <c r="H5092" t="s">
        <v>21443</v>
      </c>
      <c r="I5092" t="s">
        <v>21443</v>
      </c>
      <c r="K5092" t="s">
        <v>52</v>
      </c>
      <c r="L5092" t="s">
        <v>20428</v>
      </c>
      <c r="M5092">
        <v>6</v>
      </c>
      <c r="N5092">
        <v>2</v>
      </c>
      <c r="O5092">
        <v>2</v>
      </c>
      <c r="P5092">
        <v>1411</v>
      </c>
      <c r="Q5092" t="s">
        <v>54</v>
      </c>
      <c r="R5092">
        <v>402473</v>
      </c>
      <c r="S5092">
        <v>371</v>
      </c>
      <c r="T5092">
        <v>371</v>
      </c>
      <c r="U5092" t="s">
        <v>21444</v>
      </c>
      <c r="V5092" t="s">
        <v>21445</v>
      </c>
      <c r="W5092">
        <v>20018</v>
      </c>
      <c r="X5092" t="s">
        <v>21446</v>
      </c>
      <c r="Y5092" t="s">
        <v>58</v>
      </c>
      <c r="Z5092" t="s">
        <v>59</v>
      </c>
      <c r="AA5092">
        <v>11.547972222222199</v>
      </c>
      <c r="AB5092">
        <v>3.8933888888888899</v>
      </c>
      <c r="AC5092">
        <v>0</v>
      </c>
      <c r="AD5092">
        <v>10</v>
      </c>
      <c r="AE5092">
        <v>4</v>
      </c>
      <c r="AF5092">
        <v>21</v>
      </c>
      <c r="AG5092" t="s">
        <v>20824</v>
      </c>
      <c r="AJ5092" t="s">
        <v>71</v>
      </c>
      <c r="AK5092">
        <v>111</v>
      </c>
      <c r="AL5092">
        <v>5</v>
      </c>
      <c r="AM5092">
        <v>5</v>
      </c>
      <c r="AN5092" t="str">
        <f t="shared" si="79"/>
        <v>5-5</v>
      </c>
      <c r="AO5092" t="s">
        <v>38036</v>
      </c>
      <c r="AP5092">
        <v>85</v>
      </c>
      <c r="AQ5092">
        <v>89</v>
      </c>
      <c r="AR5092">
        <v>97</v>
      </c>
    </row>
    <row r="5093" spans="1:47" x14ac:dyDescent="0.25">
      <c r="A5093">
        <v>5482</v>
      </c>
      <c r="B5093" t="s">
        <v>21439</v>
      </c>
      <c r="C5093" t="s">
        <v>21440</v>
      </c>
      <c r="D5093" t="s">
        <v>21441</v>
      </c>
      <c r="E5093" t="s">
        <v>21447</v>
      </c>
      <c r="F5093" s="1">
        <v>2</v>
      </c>
      <c r="G5093">
        <v>2</v>
      </c>
      <c r="H5093" t="s">
        <v>21448</v>
      </c>
      <c r="I5093" t="s">
        <v>21448</v>
      </c>
      <c r="K5093" t="s">
        <v>52</v>
      </c>
      <c r="L5093" t="s">
        <v>20428</v>
      </c>
      <c r="M5093">
        <v>6</v>
      </c>
      <c r="N5093">
        <v>2</v>
      </c>
      <c r="O5093">
        <v>2</v>
      </c>
      <c r="P5093">
        <v>1411</v>
      </c>
      <c r="Q5093" t="s">
        <v>54</v>
      </c>
      <c r="R5093">
        <v>402473</v>
      </c>
      <c r="S5093">
        <v>371</v>
      </c>
      <c r="T5093">
        <v>372</v>
      </c>
      <c r="U5093" t="s">
        <v>21444</v>
      </c>
      <c r="V5093" t="s">
        <v>21449</v>
      </c>
      <c r="W5093">
        <v>20018</v>
      </c>
      <c r="X5093" t="s">
        <v>21446</v>
      </c>
      <c r="Y5093" t="s">
        <v>58</v>
      </c>
      <c r="Z5093" t="s">
        <v>59</v>
      </c>
      <c r="AA5093">
        <v>11.547972222222199</v>
      </c>
      <c r="AB5093">
        <v>3.8933888888888899</v>
      </c>
      <c r="AC5093">
        <v>90</v>
      </c>
      <c r="AD5093">
        <v>10</v>
      </c>
      <c r="AE5093">
        <v>4</v>
      </c>
      <c r="AF5093">
        <v>21</v>
      </c>
      <c r="AG5093" t="s">
        <v>20824</v>
      </c>
      <c r="AJ5093" t="s">
        <v>71</v>
      </c>
      <c r="AK5093">
        <v>116</v>
      </c>
      <c r="AL5093">
        <v>4</v>
      </c>
      <c r="AM5093">
        <v>7</v>
      </c>
      <c r="AN5093" t="str">
        <f t="shared" si="79"/>
        <v>4-7</v>
      </c>
      <c r="AO5093" t="s">
        <v>38037</v>
      </c>
      <c r="AQ5093">
        <v>90</v>
      </c>
      <c r="AR5093">
        <v>98</v>
      </c>
      <c r="AS5093">
        <v>107</v>
      </c>
    </row>
    <row r="5094" spans="1:47" x14ac:dyDescent="0.25">
      <c r="A5094">
        <v>5483</v>
      </c>
      <c r="B5094" t="s">
        <v>21439</v>
      </c>
      <c r="C5094" t="s">
        <v>21440</v>
      </c>
      <c r="D5094" t="s">
        <v>21441</v>
      </c>
      <c r="E5094" t="s">
        <v>21450</v>
      </c>
      <c r="F5094" s="1">
        <v>3</v>
      </c>
      <c r="G5094">
        <v>3</v>
      </c>
      <c r="H5094" t="s">
        <v>21451</v>
      </c>
      <c r="I5094" t="s">
        <v>21451</v>
      </c>
      <c r="K5094" t="s">
        <v>52</v>
      </c>
      <c r="L5094" t="s">
        <v>20428</v>
      </c>
      <c r="M5094">
        <v>6</v>
      </c>
      <c r="N5094">
        <v>2</v>
      </c>
      <c r="O5094">
        <v>2</v>
      </c>
      <c r="P5094">
        <v>1411</v>
      </c>
      <c r="Q5094" t="s">
        <v>54</v>
      </c>
      <c r="R5094">
        <v>402473</v>
      </c>
      <c r="S5094">
        <v>371</v>
      </c>
      <c r="T5094">
        <v>373</v>
      </c>
      <c r="U5094" t="s">
        <v>21444</v>
      </c>
      <c r="V5094" t="s">
        <v>21452</v>
      </c>
      <c r="W5094">
        <v>20018</v>
      </c>
      <c r="X5094" t="s">
        <v>21446</v>
      </c>
      <c r="Y5094" t="s">
        <v>58</v>
      </c>
      <c r="Z5094" t="s">
        <v>59</v>
      </c>
      <c r="AA5094">
        <v>11.547972222222199</v>
      </c>
      <c r="AB5094">
        <v>3.8933888888888899</v>
      </c>
      <c r="AC5094">
        <v>250</v>
      </c>
      <c r="AD5094">
        <v>10</v>
      </c>
      <c r="AE5094">
        <v>0</v>
      </c>
      <c r="AF5094">
        <v>21</v>
      </c>
      <c r="AG5094" t="s">
        <v>20824</v>
      </c>
      <c r="AJ5094" t="s">
        <v>71</v>
      </c>
      <c r="AK5094">
        <v>121</v>
      </c>
      <c r="AL5094">
        <v>7</v>
      </c>
      <c r="AM5094">
        <v>5</v>
      </c>
      <c r="AN5094" t="str">
        <f t="shared" si="79"/>
        <v>7-5</v>
      </c>
      <c r="AO5094" t="s">
        <v>38038</v>
      </c>
      <c r="AQ5094">
        <v>86</v>
      </c>
      <c r="AR5094">
        <v>92</v>
      </c>
      <c r="AS5094">
        <v>100</v>
      </c>
      <c r="AT5094">
        <v>102</v>
      </c>
    </row>
    <row r="5095" spans="1:47" x14ac:dyDescent="0.25">
      <c r="A5095">
        <v>21844</v>
      </c>
      <c r="B5095" t="s">
        <v>21439</v>
      </c>
      <c r="C5095" t="s">
        <v>21453</v>
      </c>
      <c r="D5095" t="s">
        <v>21441</v>
      </c>
      <c r="E5095" t="s">
        <v>21454</v>
      </c>
      <c r="F5095" s="1">
        <v>6</v>
      </c>
      <c r="G5095">
        <v>1</v>
      </c>
      <c r="H5095" t="s">
        <v>21455</v>
      </c>
      <c r="I5095" t="s">
        <v>21443</v>
      </c>
      <c r="J5095" t="s">
        <v>21455</v>
      </c>
      <c r="K5095" t="s">
        <v>99</v>
      </c>
      <c r="L5095" t="s">
        <v>20428</v>
      </c>
      <c r="M5095">
        <v>6</v>
      </c>
      <c r="N5095">
        <v>2</v>
      </c>
      <c r="O5095">
        <v>2</v>
      </c>
      <c r="P5095">
        <v>1412</v>
      </c>
      <c r="Q5095" t="s">
        <v>54</v>
      </c>
      <c r="R5095">
        <v>402473</v>
      </c>
      <c r="S5095">
        <v>376</v>
      </c>
      <c r="T5095">
        <v>376</v>
      </c>
      <c r="U5095" t="s">
        <v>21456</v>
      </c>
      <c r="V5095" t="s">
        <v>21457</v>
      </c>
      <c r="W5095">
        <v>20018</v>
      </c>
      <c r="X5095" t="s">
        <v>21446</v>
      </c>
      <c r="Y5095" t="s">
        <v>58</v>
      </c>
      <c r="Z5095" t="s">
        <v>59</v>
      </c>
      <c r="AA5095">
        <v>11.547972222222199</v>
      </c>
      <c r="AB5095">
        <v>3.8933888888888899</v>
      </c>
      <c r="AC5095">
        <v>0</v>
      </c>
      <c r="AD5095">
        <v>8</v>
      </c>
      <c r="AE5095">
        <v>4</v>
      </c>
      <c r="AF5095">
        <v>21</v>
      </c>
      <c r="AG5095" t="s">
        <v>20824</v>
      </c>
      <c r="AJ5095" t="s">
        <v>71</v>
      </c>
      <c r="AK5095">
        <v>580</v>
      </c>
      <c r="AL5095">
        <v>2</v>
      </c>
      <c r="AM5095">
        <v>2</v>
      </c>
      <c r="AN5095" t="str">
        <f t="shared" si="79"/>
        <v>2-2</v>
      </c>
      <c r="AO5095" t="s">
        <v>36167</v>
      </c>
      <c r="AP5095">
        <v>565</v>
      </c>
      <c r="AQ5095">
        <v>563</v>
      </c>
      <c r="AR5095">
        <v>567</v>
      </c>
      <c r="AS5095">
        <v>569</v>
      </c>
    </row>
    <row r="5096" spans="1:47" x14ac:dyDescent="0.25">
      <c r="A5096">
        <v>21845</v>
      </c>
      <c r="B5096" t="s">
        <v>21439</v>
      </c>
      <c r="C5096" t="s">
        <v>21453</v>
      </c>
      <c r="D5096" t="s">
        <v>21441</v>
      </c>
      <c r="E5096" t="s">
        <v>21458</v>
      </c>
      <c r="F5096" s="1">
        <v>7</v>
      </c>
      <c r="G5096">
        <v>2</v>
      </c>
      <c r="H5096" t="s">
        <v>21459</v>
      </c>
      <c r="I5096" t="s">
        <v>21448</v>
      </c>
      <c r="J5096" t="s">
        <v>21459</v>
      </c>
      <c r="K5096" t="s">
        <v>99</v>
      </c>
      <c r="L5096" t="s">
        <v>20428</v>
      </c>
      <c r="M5096">
        <v>6</v>
      </c>
      <c r="N5096">
        <v>2</v>
      </c>
      <c r="O5096">
        <v>2</v>
      </c>
      <c r="P5096">
        <v>1412</v>
      </c>
      <c r="Q5096" t="s">
        <v>54</v>
      </c>
      <c r="R5096">
        <v>402473</v>
      </c>
      <c r="S5096">
        <v>376</v>
      </c>
      <c r="T5096">
        <v>377</v>
      </c>
      <c r="U5096" t="s">
        <v>21456</v>
      </c>
      <c r="V5096" t="s">
        <v>21460</v>
      </c>
      <c r="W5096">
        <v>20018</v>
      </c>
      <c r="X5096" t="s">
        <v>21446</v>
      </c>
      <c r="Y5096" t="s">
        <v>58</v>
      </c>
      <c r="Z5096" t="s">
        <v>59</v>
      </c>
      <c r="AA5096">
        <v>11.547972222222199</v>
      </c>
      <c r="AB5096">
        <v>3.8933888888888899</v>
      </c>
      <c r="AC5096">
        <v>90</v>
      </c>
      <c r="AD5096">
        <v>8</v>
      </c>
      <c r="AE5096">
        <v>4</v>
      </c>
      <c r="AF5096">
        <v>21</v>
      </c>
      <c r="AG5096" t="s">
        <v>20824</v>
      </c>
      <c r="AJ5096" t="s">
        <v>71</v>
      </c>
      <c r="AK5096">
        <v>576</v>
      </c>
      <c r="AL5096">
        <v>3</v>
      </c>
      <c r="AM5096">
        <v>1</v>
      </c>
      <c r="AN5096" t="str">
        <f t="shared" si="79"/>
        <v>3-1</v>
      </c>
      <c r="AO5096" t="s">
        <v>36159</v>
      </c>
      <c r="AQ5096">
        <v>592</v>
      </c>
      <c r="AR5096">
        <v>594</v>
      </c>
      <c r="AS5096">
        <v>596</v>
      </c>
      <c r="AT5096">
        <v>598</v>
      </c>
    </row>
    <row r="5097" spans="1:47" x14ac:dyDescent="0.25">
      <c r="A5097">
        <v>21846</v>
      </c>
      <c r="B5097" t="s">
        <v>21439</v>
      </c>
      <c r="C5097" t="s">
        <v>21453</v>
      </c>
      <c r="D5097" t="s">
        <v>21441</v>
      </c>
      <c r="E5097" t="s">
        <v>21461</v>
      </c>
      <c r="F5097" s="1">
        <v>8</v>
      </c>
      <c r="G5097">
        <v>3</v>
      </c>
      <c r="H5097" t="s">
        <v>21462</v>
      </c>
      <c r="I5097" t="s">
        <v>21451</v>
      </c>
      <c r="J5097" t="s">
        <v>21462</v>
      </c>
      <c r="K5097" t="s">
        <v>99</v>
      </c>
      <c r="L5097" t="s">
        <v>20428</v>
      </c>
      <c r="M5097">
        <v>6</v>
      </c>
      <c r="N5097">
        <v>2</v>
      </c>
      <c r="O5097">
        <v>2</v>
      </c>
      <c r="P5097">
        <v>1412</v>
      </c>
      <c r="Q5097" t="s">
        <v>54</v>
      </c>
      <c r="R5097">
        <v>402473</v>
      </c>
      <c r="S5097">
        <v>376</v>
      </c>
      <c r="T5097">
        <v>378</v>
      </c>
      <c r="U5097" t="s">
        <v>21456</v>
      </c>
      <c r="V5097" t="s">
        <v>21463</v>
      </c>
      <c r="W5097">
        <v>20018</v>
      </c>
      <c r="X5097" t="s">
        <v>21446</v>
      </c>
      <c r="Y5097" t="s">
        <v>58</v>
      </c>
      <c r="Z5097" t="s">
        <v>59</v>
      </c>
      <c r="AA5097">
        <v>11.547972222222199</v>
      </c>
      <c r="AB5097">
        <v>3.8933888888888899</v>
      </c>
      <c r="AC5097">
        <v>250</v>
      </c>
      <c r="AD5097">
        <v>8</v>
      </c>
      <c r="AE5097">
        <v>0</v>
      </c>
      <c r="AF5097">
        <v>21</v>
      </c>
      <c r="AG5097" t="s">
        <v>20824</v>
      </c>
      <c r="AJ5097" t="s">
        <v>71</v>
      </c>
      <c r="AK5097">
        <v>585</v>
      </c>
      <c r="AL5097">
        <v>1</v>
      </c>
      <c r="AM5097">
        <v>5</v>
      </c>
      <c r="AN5097" t="str">
        <f t="shared" si="79"/>
        <v>1-5</v>
      </c>
      <c r="AO5097" t="s">
        <v>37788</v>
      </c>
      <c r="AQ5097">
        <v>602</v>
      </c>
      <c r="AR5097">
        <v>604</v>
      </c>
      <c r="AS5097">
        <v>608</v>
      </c>
      <c r="AT5097">
        <v>606</v>
      </c>
      <c r="AU5097">
        <v>610</v>
      </c>
    </row>
    <row r="5098" spans="1:47" x14ac:dyDescent="0.25">
      <c r="A5098">
        <v>10041</v>
      </c>
      <c r="B5098" t="s">
        <v>21464</v>
      </c>
      <c r="C5098" t="s">
        <v>21465</v>
      </c>
      <c r="D5098" t="s">
        <v>21466</v>
      </c>
      <c r="E5098" t="s">
        <v>21467</v>
      </c>
      <c r="F5098" s="1">
        <v>1</v>
      </c>
      <c r="G5098">
        <v>1</v>
      </c>
      <c r="H5098" t="s">
        <v>21468</v>
      </c>
      <c r="I5098" t="s">
        <v>21468</v>
      </c>
      <c r="K5098" t="s">
        <v>52</v>
      </c>
      <c r="L5098" t="s">
        <v>20428</v>
      </c>
      <c r="M5098">
        <v>6</v>
      </c>
      <c r="N5098">
        <v>2</v>
      </c>
      <c r="O5098">
        <v>2</v>
      </c>
      <c r="P5098">
        <v>1871</v>
      </c>
      <c r="Q5098" t="s">
        <v>54</v>
      </c>
      <c r="R5098">
        <v>402473</v>
      </c>
      <c r="S5098">
        <v>381</v>
      </c>
      <c r="T5098">
        <v>381</v>
      </c>
      <c r="U5098" t="s">
        <v>21469</v>
      </c>
      <c r="V5098" t="s">
        <v>21470</v>
      </c>
      <c r="W5098">
        <v>20018</v>
      </c>
      <c r="X5098" t="s">
        <v>21471</v>
      </c>
      <c r="Y5098" t="s">
        <v>58</v>
      </c>
      <c r="Z5098" t="s">
        <v>59</v>
      </c>
      <c r="AA5098">
        <v>11.5502222222222</v>
      </c>
      <c r="AB5098">
        <v>3.8979444444444402</v>
      </c>
      <c r="AC5098">
        <v>60</v>
      </c>
      <c r="AD5098">
        <v>10</v>
      </c>
      <c r="AE5098">
        <v>0</v>
      </c>
      <c r="AF5098">
        <v>16</v>
      </c>
      <c r="AG5098" t="s">
        <v>20824</v>
      </c>
      <c r="AJ5098" t="s">
        <v>71</v>
      </c>
      <c r="AK5098">
        <v>118</v>
      </c>
      <c r="AL5098">
        <v>7</v>
      </c>
      <c r="AM5098">
        <v>5</v>
      </c>
      <c r="AN5098" t="str">
        <f t="shared" si="79"/>
        <v>7-5</v>
      </c>
      <c r="AO5098" t="s">
        <v>38039</v>
      </c>
      <c r="AP5098">
        <v>92</v>
      </c>
      <c r="AQ5098">
        <v>86</v>
      </c>
      <c r="AR5098">
        <v>101</v>
      </c>
    </row>
    <row r="5099" spans="1:47" x14ac:dyDescent="0.25">
      <c r="A5099">
        <v>10042</v>
      </c>
      <c r="B5099" t="s">
        <v>21464</v>
      </c>
      <c r="C5099" t="s">
        <v>21465</v>
      </c>
      <c r="D5099" t="s">
        <v>21466</v>
      </c>
      <c r="E5099" t="s">
        <v>21472</v>
      </c>
      <c r="F5099" s="1">
        <v>2</v>
      </c>
      <c r="G5099">
        <v>2</v>
      </c>
      <c r="H5099" t="s">
        <v>21473</v>
      </c>
      <c r="I5099" t="s">
        <v>21473</v>
      </c>
      <c r="K5099" t="s">
        <v>52</v>
      </c>
      <c r="L5099" t="s">
        <v>20428</v>
      </c>
      <c r="M5099">
        <v>6</v>
      </c>
      <c r="N5099">
        <v>2</v>
      </c>
      <c r="O5099">
        <v>2</v>
      </c>
      <c r="P5099">
        <v>1871</v>
      </c>
      <c r="Q5099" t="s">
        <v>54</v>
      </c>
      <c r="R5099">
        <v>402473</v>
      </c>
      <c r="S5099">
        <v>381</v>
      </c>
      <c r="T5099">
        <v>382</v>
      </c>
      <c r="U5099" t="s">
        <v>21469</v>
      </c>
      <c r="V5099" t="s">
        <v>21474</v>
      </c>
      <c r="W5099">
        <v>20018</v>
      </c>
      <c r="X5099" t="s">
        <v>21471</v>
      </c>
      <c r="Y5099" t="s">
        <v>58</v>
      </c>
      <c r="Z5099" t="s">
        <v>59</v>
      </c>
      <c r="AA5099">
        <v>11.5502222222222</v>
      </c>
      <c r="AB5099">
        <v>3.8979444444444402</v>
      </c>
      <c r="AC5099">
        <v>180</v>
      </c>
      <c r="AD5099">
        <v>8</v>
      </c>
      <c r="AE5099">
        <v>0</v>
      </c>
      <c r="AF5099">
        <v>16</v>
      </c>
      <c r="AG5099" t="s">
        <v>20824</v>
      </c>
      <c r="AJ5099" t="s">
        <v>71</v>
      </c>
      <c r="AK5099">
        <v>113</v>
      </c>
      <c r="AL5099">
        <v>0</v>
      </c>
      <c r="AM5099">
        <v>2</v>
      </c>
      <c r="AN5099" t="str">
        <f t="shared" si="79"/>
        <v>0-2</v>
      </c>
      <c r="AO5099" t="s">
        <v>38040</v>
      </c>
      <c r="AQ5099">
        <v>96</v>
      </c>
      <c r="AR5099">
        <v>105</v>
      </c>
      <c r="AS5099">
        <v>87</v>
      </c>
      <c r="AT5099">
        <v>91</v>
      </c>
    </row>
    <row r="5100" spans="1:47" x14ac:dyDescent="0.25">
      <c r="A5100">
        <v>10043</v>
      </c>
      <c r="B5100" t="s">
        <v>21464</v>
      </c>
      <c r="C5100" t="s">
        <v>21465</v>
      </c>
      <c r="D5100" t="s">
        <v>21466</v>
      </c>
      <c r="E5100" t="s">
        <v>21475</v>
      </c>
      <c r="F5100" s="1">
        <v>3</v>
      </c>
      <c r="G5100">
        <v>3</v>
      </c>
      <c r="H5100" t="s">
        <v>21476</v>
      </c>
      <c r="I5100" t="s">
        <v>21476</v>
      </c>
      <c r="K5100" t="s">
        <v>52</v>
      </c>
      <c r="L5100" t="s">
        <v>20428</v>
      </c>
      <c r="M5100">
        <v>6</v>
      </c>
      <c r="N5100">
        <v>2</v>
      </c>
      <c r="O5100">
        <v>2</v>
      </c>
      <c r="P5100">
        <v>1871</v>
      </c>
      <c r="Q5100" t="s">
        <v>54</v>
      </c>
      <c r="R5100">
        <v>402473</v>
      </c>
      <c r="S5100">
        <v>381</v>
      </c>
      <c r="T5100">
        <v>383</v>
      </c>
      <c r="U5100" t="s">
        <v>21469</v>
      </c>
      <c r="V5100" t="s">
        <v>21477</v>
      </c>
      <c r="W5100">
        <v>20018</v>
      </c>
      <c r="X5100" t="s">
        <v>21471</v>
      </c>
      <c r="Y5100" t="s">
        <v>58</v>
      </c>
      <c r="Z5100" t="s">
        <v>59</v>
      </c>
      <c r="AA5100">
        <v>11.5502222222222</v>
      </c>
      <c r="AB5100">
        <v>3.8979444444444402</v>
      </c>
      <c r="AC5100">
        <v>300</v>
      </c>
      <c r="AD5100">
        <v>4</v>
      </c>
      <c r="AE5100">
        <v>0</v>
      </c>
      <c r="AF5100">
        <v>16</v>
      </c>
      <c r="AG5100" t="s">
        <v>20824</v>
      </c>
      <c r="AJ5100" t="s">
        <v>71</v>
      </c>
      <c r="AK5100">
        <v>110</v>
      </c>
      <c r="AL5100">
        <v>7</v>
      </c>
      <c r="AM5100">
        <v>1</v>
      </c>
      <c r="AN5100" t="str">
        <f t="shared" si="79"/>
        <v>7-1</v>
      </c>
      <c r="AO5100" t="s">
        <v>38041</v>
      </c>
      <c r="AQ5100">
        <v>98</v>
      </c>
      <c r="AR5100">
        <v>106</v>
      </c>
      <c r="AS5100">
        <v>88</v>
      </c>
      <c r="AT5100">
        <v>90</v>
      </c>
      <c r="AU5100">
        <v>93</v>
      </c>
    </row>
    <row r="5101" spans="1:47" x14ac:dyDescent="0.25">
      <c r="A5101">
        <v>21267</v>
      </c>
      <c r="B5101" t="s">
        <v>21464</v>
      </c>
      <c r="C5101" t="s">
        <v>21478</v>
      </c>
      <c r="D5101" t="s">
        <v>21466</v>
      </c>
      <c r="E5101" t="s">
        <v>21479</v>
      </c>
      <c r="F5101" s="1">
        <v>6</v>
      </c>
      <c r="G5101">
        <v>1</v>
      </c>
      <c r="H5101" t="s">
        <v>21480</v>
      </c>
      <c r="I5101" t="s">
        <v>21468</v>
      </c>
      <c r="J5101" t="s">
        <v>21480</v>
      </c>
      <c r="K5101" t="s">
        <v>99</v>
      </c>
      <c r="L5101" t="s">
        <v>20428</v>
      </c>
      <c r="M5101">
        <v>6</v>
      </c>
      <c r="N5101">
        <v>2</v>
      </c>
      <c r="O5101">
        <v>2</v>
      </c>
      <c r="P5101">
        <v>1872</v>
      </c>
      <c r="Q5101" t="s">
        <v>54</v>
      </c>
      <c r="R5101">
        <v>402473</v>
      </c>
      <c r="S5101">
        <v>386</v>
      </c>
      <c r="T5101">
        <v>386</v>
      </c>
      <c r="U5101" t="s">
        <v>21481</v>
      </c>
      <c r="V5101" t="s">
        <v>21482</v>
      </c>
      <c r="W5101">
        <v>20018</v>
      </c>
      <c r="X5101" t="s">
        <v>21471</v>
      </c>
      <c r="Y5101" t="s">
        <v>58</v>
      </c>
      <c r="Z5101" t="s">
        <v>59</v>
      </c>
      <c r="AA5101">
        <v>11.5502222222222</v>
      </c>
      <c r="AB5101">
        <v>3.8979444444444402</v>
      </c>
      <c r="AC5101">
        <v>60</v>
      </c>
      <c r="AD5101">
        <v>6</v>
      </c>
      <c r="AE5101">
        <v>0</v>
      </c>
      <c r="AF5101">
        <v>16</v>
      </c>
      <c r="AG5101" t="s">
        <v>20824</v>
      </c>
      <c r="AJ5101" t="s">
        <v>71</v>
      </c>
      <c r="AK5101">
        <v>589</v>
      </c>
      <c r="AL5101">
        <v>5</v>
      </c>
      <c r="AM5101">
        <v>7</v>
      </c>
      <c r="AN5101" t="str">
        <f t="shared" si="79"/>
        <v>5-7</v>
      </c>
      <c r="AO5101" t="s">
        <v>37367</v>
      </c>
      <c r="AP5101">
        <v>565</v>
      </c>
      <c r="AQ5101">
        <v>571</v>
      </c>
      <c r="AR5101">
        <v>567</v>
      </c>
      <c r="AS5101">
        <v>569</v>
      </c>
      <c r="AT5101">
        <v>563</v>
      </c>
    </row>
    <row r="5102" spans="1:47" x14ac:dyDescent="0.25">
      <c r="A5102">
        <v>21268</v>
      </c>
      <c r="B5102" t="s">
        <v>21464</v>
      </c>
      <c r="C5102" t="s">
        <v>21478</v>
      </c>
      <c r="D5102" t="s">
        <v>21466</v>
      </c>
      <c r="E5102" t="s">
        <v>21483</v>
      </c>
      <c r="F5102" s="1">
        <v>7</v>
      </c>
      <c r="G5102">
        <v>2</v>
      </c>
      <c r="H5102" t="s">
        <v>21484</v>
      </c>
      <c r="I5102" t="s">
        <v>21473</v>
      </c>
      <c r="J5102" t="s">
        <v>21484</v>
      </c>
      <c r="K5102" t="s">
        <v>99</v>
      </c>
      <c r="L5102" t="s">
        <v>20428</v>
      </c>
      <c r="M5102">
        <v>6</v>
      </c>
      <c r="N5102">
        <v>2</v>
      </c>
      <c r="O5102">
        <v>2</v>
      </c>
      <c r="P5102">
        <v>1872</v>
      </c>
      <c r="Q5102" t="s">
        <v>54</v>
      </c>
      <c r="R5102">
        <v>402473</v>
      </c>
      <c r="S5102">
        <v>386</v>
      </c>
      <c r="T5102">
        <v>387</v>
      </c>
      <c r="U5102" t="s">
        <v>21481</v>
      </c>
      <c r="V5102" t="s">
        <v>21485</v>
      </c>
      <c r="W5102">
        <v>20018</v>
      </c>
      <c r="X5102" t="s">
        <v>21471</v>
      </c>
      <c r="Y5102" t="s">
        <v>58</v>
      </c>
      <c r="Z5102" t="s">
        <v>59</v>
      </c>
      <c r="AA5102">
        <v>11.5502222222222</v>
      </c>
      <c r="AB5102">
        <v>3.8979444444444402</v>
      </c>
      <c r="AC5102">
        <v>180</v>
      </c>
      <c r="AD5102">
        <v>6</v>
      </c>
      <c r="AE5102">
        <v>0</v>
      </c>
      <c r="AF5102">
        <v>16</v>
      </c>
      <c r="AG5102" t="s">
        <v>20824</v>
      </c>
      <c r="AJ5102" t="s">
        <v>71</v>
      </c>
      <c r="AK5102">
        <v>577</v>
      </c>
      <c r="AL5102">
        <v>0</v>
      </c>
      <c r="AM5102">
        <v>2</v>
      </c>
      <c r="AN5102" t="str">
        <f t="shared" si="79"/>
        <v>0-2</v>
      </c>
      <c r="AO5102" t="s">
        <v>37508</v>
      </c>
      <c r="AQ5102">
        <v>592</v>
      </c>
      <c r="AR5102">
        <v>594</v>
      </c>
      <c r="AS5102">
        <v>600</v>
      </c>
      <c r="AT5102">
        <v>598</v>
      </c>
      <c r="AU5102">
        <v>596</v>
      </c>
    </row>
    <row r="5103" spans="1:47" x14ac:dyDescent="0.25">
      <c r="A5103">
        <v>21269</v>
      </c>
      <c r="B5103" t="s">
        <v>21464</v>
      </c>
      <c r="C5103" t="s">
        <v>21478</v>
      </c>
      <c r="D5103" t="s">
        <v>21466</v>
      </c>
      <c r="E5103" t="s">
        <v>21486</v>
      </c>
      <c r="F5103" s="1">
        <v>8</v>
      </c>
      <c r="G5103">
        <v>3</v>
      </c>
      <c r="H5103" t="s">
        <v>21487</v>
      </c>
      <c r="I5103" t="s">
        <v>21476</v>
      </c>
      <c r="J5103" t="s">
        <v>21487</v>
      </c>
      <c r="K5103" t="s">
        <v>99</v>
      </c>
      <c r="L5103" t="s">
        <v>20428</v>
      </c>
      <c r="M5103">
        <v>6</v>
      </c>
      <c r="N5103">
        <v>2</v>
      </c>
      <c r="O5103">
        <v>2</v>
      </c>
      <c r="P5103">
        <v>1872</v>
      </c>
      <c r="Q5103" t="s">
        <v>54</v>
      </c>
      <c r="R5103">
        <v>402473</v>
      </c>
      <c r="S5103">
        <v>386</v>
      </c>
      <c r="T5103">
        <v>388</v>
      </c>
      <c r="U5103" t="s">
        <v>21481</v>
      </c>
      <c r="V5103" t="s">
        <v>21488</v>
      </c>
      <c r="W5103">
        <v>20018</v>
      </c>
      <c r="X5103" t="s">
        <v>21471</v>
      </c>
      <c r="Y5103" t="s">
        <v>58</v>
      </c>
      <c r="Z5103" t="s">
        <v>59</v>
      </c>
      <c r="AA5103">
        <v>11.5502222222222</v>
      </c>
      <c r="AB5103">
        <v>3.8979444444444402</v>
      </c>
      <c r="AC5103">
        <v>300</v>
      </c>
      <c r="AD5103">
        <v>2</v>
      </c>
      <c r="AE5103">
        <v>0</v>
      </c>
      <c r="AF5103">
        <v>16</v>
      </c>
      <c r="AG5103" t="s">
        <v>20824</v>
      </c>
      <c r="AJ5103" t="s">
        <v>71</v>
      </c>
      <c r="AK5103">
        <v>573</v>
      </c>
      <c r="AL5103">
        <v>4</v>
      </c>
      <c r="AM5103">
        <v>2</v>
      </c>
      <c r="AN5103" t="str">
        <f t="shared" si="79"/>
        <v>4-2</v>
      </c>
      <c r="AO5103" t="s">
        <v>36231</v>
      </c>
      <c r="AQ5103">
        <v>602</v>
      </c>
      <c r="AR5103">
        <v>604</v>
      </c>
      <c r="AS5103">
        <v>606</v>
      </c>
      <c r="AT5103">
        <v>608</v>
      </c>
      <c r="AU5103">
        <v>610</v>
      </c>
    </row>
    <row r="5104" spans="1:47" x14ac:dyDescent="0.25">
      <c r="A5104">
        <v>9111</v>
      </c>
      <c r="B5104" t="s">
        <v>21489</v>
      </c>
      <c r="C5104" t="s">
        <v>21490</v>
      </c>
      <c r="D5104" t="s">
        <v>21491</v>
      </c>
      <c r="E5104" t="s">
        <v>21492</v>
      </c>
      <c r="F5104" s="1">
        <v>1</v>
      </c>
      <c r="G5104">
        <v>1</v>
      </c>
      <c r="H5104" t="s">
        <v>21493</v>
      </c>
      <c r="I5104" t="s">
        <v>21493</v>
      </c>
      <c r="K5104" t="s">
        <v>52</v>
      </c>
      <c r="L5104" t="s">
        <v>20428</v>
      </c>
      <c r="M5104">
        <v>6</v>
      </c>
      <c r="N5104">
        <v>2</v>
      </c>
      <c r="O5104">
        <v>2</v>
      </c>
      <c r="P5104">
        <v>1211</v>
      </c>
      <c r="Q5104" t="s">
        <v>54</v>
      </c>
      <c r="R5104">
        <v>402473</v>
      </c>
      <c r="S5104">
        <v>391</v>
      </c>
      <c r="T5104">
        <v>391</v>
      </c>
      <c r="U5104" t="s">
        <v>21494</v>
      </c>
      <c r="V5104" t="s">
        <v>21495</v>
      </c>
      <c r="W5104">
        <v>20018</v>
      </c>
      <c r="X5104" t="s">
        <v>21496</v>
      </c>
      <c r="Y5104" t="s">
        <v>58</v>
      </c>
      <c r="Z5104" t="s">
        <v>59</v>
      </c>
      <c r="AA5104">
        <v>11.52962222</v>
      </c>
      <c r="AB5104">
        <v>3.8914749999999998</v>
      </c>
      <c r="AC5104">
        <v>60</v>
      </c>
      <c r="AD5104">
        <v>11</v>
      </c>
      <c r="AE5104">
        <v>0</v>
      </c>
      <c r="AF5104">
        <v>15</v>
      </c>
      <c r="AG5104" t="s">
        <v>20824</v>
      </c>
      <c r="AJ5104" t="s">
        <v>71</v>
      </c>
      <c r="AK5104">
        <v>124</v>
      </c>
      <c r="AL5104">
        <v>7</v>
      </c>
      <c r="AM5104">
        <v>2</v>
      </c>
      <c r="AN5104" t="str">
        <f t="shared" si="79"/>
        <v>7-2</v>
      </c>
      <c r="AO5104" t="s">
        <v>38042</v>
      </c>
      <c r="AP5104">
        <v>93</v>
      </c>
      <c r="AQ5104">
        <v>96</v>
      </c>
      <c r="AR5104">
        <v>101</v>
      </c>
    </row>
    <row r="5105" spans="1:47" x14ac:dyDescent="0.25">
      <c r="A5105">
        <v>9112</v>
      </c>
      <c r="B5105" t="s">
        <v>21489</v>
      </c>
      <c r="C5105" t="s">
        <v>21490</v>
      </c>
      <c r="D5105" t="s">
        <v>21491</v>
      </c>
      <c r="E5105" t="s">
        <v>21497</v>
      </c>
      <c r="F5105" s="1">
        <v>2</v>
      </c>
      <c r="G5105">
        <v>2</v>
      </c>
      <c r="H5105" t="s">
        <v>21498</v>
      </c>
      <c r="I5105" t="s">
        <v>21498</v>
      </c>
      <c r="K5105" t="s">
        <v>52</v>
      </c>
      <c r="L5105" t="s">
        <v>20428</v>
      </c>
      <c r="M5105">
        <v>6</v>
      </c>
      <c r="N5105">
        <v>2</v>
      </c>
      <c r="O5105">
        <v>2</v>
      </c>
      <c r="P5105">
        <v>1211</v>
      </c>
      <c r="Q5105" t="s">
        <v>54</v>
      </c>
      <c r="R5105">
        <v>402473</v>
      </c>
      <c r="S5105">
        <v>391</v>
      </c>
      <c r="T5105">
        <v>392</v>
      </c>
      <c r="U5105" t="s">
        <v>21494</v>
      </c>
      <c r="V5105" t="s">
        <v>21499</v>
      </c>
      <c r="W5105">
        <v>20018</v>
      </c>
      <c r="X5105" t="s">
        <v>21496</v>
      </c>
      <c r="Y5105" t="s">
        <v>58</v>
      </c>
      <c r="Z5105" t="s">
        <v>59</v>
      </c>
      <c r="AA5105">
        <v>11.52962222</v>
      </c>
      <c r="AB5105">
        <v>3.8914749999999998</v>
      </c>
      <c r="AC5105">
        <v>180</v>
      </c>
      <c r="AD5105">
        <v>8</v>
      </c>
      <c r="AE5105">
        <v>0</v>
      </c>
      <c r="AF5105">
        <v>15</v>
      </c>
      <c r="AG5105" t="s">
        <v>20824</v>
      </c>
      <c r="AJ5105" t="s">
        <v>71</v>
      </c>
      <c r="AK5105">
        <v>113</v>
      </c>
      <c r="AL5105">
        <v>0</v>
      </c>
      <c r="AM5105">
        <v>5</v>
      </c>
      <c r="AN5105" t="str">
        <f t="shared" si="79"/>
        <v>0-5</v>
      </c>
      <c r="AO5105" t="s">
        <v>38043</v>
      </c>
      <c r="AQ5105">
        <v>94</v>
      </c>
      <c r="AR5105">
        <v>100</v>
      </c>
      <c r="AS5105">
        <v>104</v>
      </c>
    </row>
    <row r="5106" spans="1:47" x14ac:dyDescent="0.25">
      <c r="A5106">
        <v>9113</v>
      </c>
      <c r="B5106" t="s">
        <v>21489</v>
      </c>
      <c r="C5106" t="s">
        <v>21490</v>
      </c>
      <c r="D5106" t="s">
        <v>21491</v>
      </c>
      <c r="E5106" t="s">
        <v>21500</v>
      </c>
      <c r="F5106" s="1">
        <v>3</v>
      </c>
      <c r="G5106">
        <v>3</v>
      </c>
      <c r="H5106" t="s">
        <v>21501</v>
      </c>
      <c r="I5106" t="s">
        <v>21501</v>
      </c>
      <c r="K5106" t="s">
        <v>52</v>
      </c>
      <c r="L5106" t="s">
        <v>20428</v>
      </c>
      <c r="M5106">
        <v>6</v>
      </c>
      <c r="N5106">
        <v>2</v>
      </c>
      <c r="O5106">
        <v>2</v>
      </c>
      <c r="P5106">
        <v>1211</v>
      </c>
      <c r="Q5106" t="s">
        <v>54</v>
      </c>
      <c r="R5106">
        <v>402473</v>
      </c>
      <c r="S5106">
        <v>391</v>
      </c>
      <c r="T5106">
        <v>393</v>
      </c>
      <c r="U5106" t="s">
        <v>21494</v>
      </c>
      <c r="V5106" t="s">
        <v>21502</v>
      </c>
      <c r="W5106">
        <v>20018</v>
      </c>
      <c r="X5106" t="s">
        <v>21496</v>
      </c>
      <c r="Y5106" t="s">
        <v>58</v>
      </c>
      <c r="Z5106" t="s">
        <v>59</v>
      </c>
      <c r="AA5106">
        <v>11.52962222</v>
      </c>
      <c r="AB5106">
        <v>3.8914749999999998</v>
      </c>
      <c r="AC5106">
        <v>300</v>
      </c>
      <c r="AD5106">
        <v>8</v>
      </c>
      <c r="AE5106">
        <v>0</v>
      </c>
      <c r="AF5106">
        <v>15</v>
      </c>
      <c r="AG5106" t="s">
        <v>20824</v>
      </c>
      <c r="AJ5106" t="s">
        <v>71</v>
      </c>
      <c r="AK5106">
        <v>108</v>
      </c>
      <c r="AL5106">
        <v>3</v>
      </c>
      <c r="AM5106">
        <v>4</v>
      </c>
      <c r="AN5106" t="str">
        <f t="shared" si="79"/>
        <v>3-4</v>
      </c>
      <c r="AO5106" t="s">
        <v>38044</v>
      </c>
      <c r="AQ5106">
        <v>89</v>
      </c>
      <c r="AR5106">
        <v>91</v>
      </c>
      <c r="AS5106">
        <v>99</v>
      </c>
    </row>
    <row r="5107" spans="1:47" x14ac:dyDescent="0.25">
      <c r="A5107">
        <v>20934</v>
      </c>
      <c r="B5107" t="s">
        <v>21489</v>
      </c>
      <c r="C5107" t="s">
        <v>21503</v>
      </c>
      <c r="D5107" t="s">
        <v>21491</v>
      </c>
      <c r="E5107" t="s">
        <v>21504</v>
      </c>
      <c r="F5107" s="1">
        <v>6</v>
      </c>
      <c r="G5107">
        <v>1</v>
      </c>
      <c r="H5107" t="s">
        <v>21505</v>
      </c>
      <c r="I5107" t="s">
        <v>21493</v>
      </c>
      <c r="J5107" t="s">
        <v>21505</v>
      </c>
      <c r="K5107" t="s">
        <v>99</v>
      </c>
      <c r="L5107" t="s">
        <v>20428</v>
      </c>
      <c r="M5107">
        <v>6</v>
      </c>
      <c r="N5107">
        <v>2</v>
      </c>
      <c r="O5107">
        <v>2</v>
      </c>
      <c r="P5107">
        <v>1212</v>
      </c>
      <c r="Q5107" t="s">
        <v>54</v>
      </c>
      <c r="R5107">
        <v>402473</v>
      </c>
      <c r="S5107">
        <v>396</v>
      </c>
      <c r="T5107">
        <v>396</v>
      </c>
      <c r="U5107" t="s">
        <v>21506</v>
      </c>
      <c r="V5107" t="s">
        <v>21507</v>
      </c>
      <c r="W5107">
        <v>20018</v>
      </c>
      <c r="X5107" t="s">
        <v>21496</v>
      </c>
      <c r="Y5107" t="s">
        <v>58</v>
      </c>
      <c r="Z5107" t="s">
        <v>59</v>
      </c>
      <c r="AA5107">
        <v>11.52962222</v>
      </c>
      <c r="AB5107">
        <v>3.8914749999999998</v>
      </c>
      <c r="AC5107">
        <v>60</v>
      </c>
      <c r="AD5107">
        <v>6</v>
      </c>
      <c r="AE5107">
        <v>0</v>
      </c>
      <c r="AF5107">
        <v>15</v>
      </c>
      <c r="AG5107" t="s">
        <v>20824</v>
      </c>
      <c r="AJ5107" t="s">
        <v>71</v>
      </c>
      <c r="AK5107">
        <v>588</v>
      </c>
      <c r="AL5107">
        <v>6</v>
      </c>
      <c r="AM5107">
        <v>3</v>
      </c>
      <c r="AN5107" t="str">
        <f t="shared" si="79"/>
        <v>6-3</v>
      </c>
      <c r="AO5107" t="s">
        <v>36424</v>
      </c>
      <c r="AP5107">
        <v>563</v>
      </c>
      <c r="AQ5107">
        <v>565</v>
      </c>
      <c r="AR5107">
        <v>567</v>
      </c>
      <c r="AS5107">
        <v>569</v>
      </c>
    </row>
    <row r="5108" spans="1:47" x14ac:dyDescent="0.25">
      <c r="A5108">
        <v>20935</v>
      </c>
      <c r="B5108" t="s">
        <v>21489</v>
      </c>
      <c r="C5108" t="s">
        <v>21503</v>
      </c>
      <c r="D5108" t="s">
        <v>21491</v>
      </c>
      <c r="E5108" t="s">
        <v>21508</v>
      </c>
      <c r="F5108" s="1">
        <v>7</v>
      </c>
      <c r="G5108">
        <v>2</v>
      </c>
      <c r="H5108" t="s">
        <v>21509</v>
      </c>
      <c r="I5108" t="s">
        <v>21498</v>
      </c>
      <c r="J5108" t="s">
        <v>21509</v>
      </c>
      <c r="K5108" t="s">
        <v>99</v>
      </c>
      <c r="L5108" t="s">
        <v>20428</v>
      </c>
      <c r="M5108">
        <v>6</v>
      </c>
      <c r="N5108">
        <v>2</v>
      </c>
      <c r="O5108">
        <v>2</v>
      </c>
      <c r="P5108">
        <v>1212</v>
      </c>
      <c r="Q5108" t="s">
        <v>54</v>
      </c>
      <c r="R5108">
        <v>402473</v>
      </c>
      <c r="S5108">
        <v>396</v>
      </c>
      <c r="T5108">
        <v>397</v>
      </c>
      <c r="U5108" t="s">
        <v>21506</v>
      </c>
      <c r="V5108" t="s">
        <v>21510</v>
      </c>
      <c r="W5108">
        <v>20018</v>
      </c>
      <c r="X5108" t="s">
        <v>21496</v>
      </c>
      <c r="Y5108" t="s">
        <v>58</v>
      </c>
      <c r="Z5108" t="s">
        <v>59</v>
      </c>
      <c r="AA5108">
        <v>11.52962222</v>
      </c>
      <c r="AB5108">
        <v>3.8914749999999998</v>
      </c>
      <c r="AC5108">
        <v>180</v>
      </c>
      <c r="AD5108">
        <v>6</v>
      </c>
      <c r="AE5108">
        <v>0</v>
      </c>
      <c r="AF5108">
        <v>15</v>
      </c>
      <c r="AG5108" t="s">
        <v>20824</v>
      </c>
      <c r="AJ5108" t="s">
        <v>71</v>
      </c>
      <c r="AK5108">
        <v>578</v>
      </c>
      <c r="AL5108">
        <v>7</v>
      </c>
      <c r="AM5108">
        <v>1</v>
      </c>
      <c r="AN5108" t="str">
        <f t="shared" si="79"/>
        <v>7-1</v>
      </c>
      <c r="AO5108" t="s">
        <v>36183</v>
      </c>
      <c r="AQ5108">
        <v>592</v>
      </c>
      <c r="AR5108">
        <v>594</v>
      </c>
      <c r="AS5108">
        <v>596</v>
      </c>
    </row>
    <row r="5109" spans="1:47" x14ac:dyDescent="0.25">
      <c r="A5109">
        <v>20936</v>
      </c>
      <c r="B5109" t="s">
        <v>21489</v>
      </c>
      <c r="C5109" t="s">
        <v>21503</v>
      </c>
      <c r="D5109" t="s">
        <v>21491</v>
      </c>
      <c r="E5109" t="s">
        <v>21511</v>
      </c>
      <c r="F5109" s="1">
        <v>8</v>
      </c>
      <c r="G5109">
        <v>3</v>
      </c>
      <c r="H5109" t="s">
        <v>21512</v>
      </c>
      <c r="I5109" t="s">
        <v>21501</v>
      </c>
      <c r="J5109" t="s">
        <v>21512</v>
      </c>
      <c r="K5109" t="s">
        <v>99</v>
      </c>
      <c r="L5109" t="s">
        <v>20428</v>
      </c>
      <c r="M5109">
        <v>6</v>
      </c>
      <c r="N5109">
        <v>2</v>
      </c>
      <c r="O5109">
        <v>2</v>
      </c>
      <c r="P5109">
        <v>1212</v>
      </c>
      <c r="Q5109" t="s">
        <v>54</v>
      </c>
      <c r="R5109">
        <v>402473</v>
      </c>
      <c r="S5109">
        <v>396</v>
      </c>
      <c r="T5109">
        <v>398</v>
      </c>
      <c r="U5109" t="s">
        <v>21506</v>
      </c>
      <c r="V5109" t="s">
        <v>21513</v>
      </c>
      <c r="W5109">
        <v>20018</v>
      </c>
      <c r="X5109" t="s">
        <v>21496</v>
      </c>
      <c r="Y5109" t="s">
        <v>58</v>
      </c>
      <c r="Z5109" t="s">
        <v>59</v>
      </c>
      <c r="AA5109">
        <v>11.52962222</v>
      </c>
      <c r="AB5109">
        <v>3.8914749999999998</v>
      </c>
      <c r="AC5109">
        <v>300</v>
      </c>
      <c r="AD5109">
        <v>6</v>
      </c>
      <c r="AE5109">
        <v>0</v>
      </c>
      <c r="AF5109">
        <v>15</v>
      </c>
      <c r="AG5109" t="s">
        <v>20824</v>
      </c>
      <c r="AJ5109" t="s">
        <v>71</v>
      </c>
      <c r="AK5109">
        <v>581</v>
      </c>
      <c r="AL5109">
        <v>4</v>
      </c>
      <c r="AM5109">
        <v>3</v>
      </c>
      <c r="AN5109" t="str">
        <f t="shared" si="79"/>
        <v>4-3</v>
      </c>
      <c r="AO5109" t="s">
        <v>36186</v>
      </c>
      <c r="AQ5109">
        <v>602</v>
      </c>
      <c r="AR5109">
        <v>604</v>
      </c>
      <c r="AS5109">
        <v>606</v>
      </c>
      <c r="AT5109">
        <v>608</v>
      </c>
    </row>
    <row r="5110" spans="1:47" x14ac:dyDescent="0.25">
      <c r="A5110">
        <v>17891</v>
      </c>
      <c r="B5110" t="s">
        <v>21514</v>
      </c>
      <c r="C5110" t="s">
        <v>21515</v>
      </c>
      <c r="D5110" t="s">
        <v>21516</v>
      </c>
      <c r="E5110" t="s">
        <v>21517</v>
      </c>
      <c r="F5110" s="1">
        <v>1</v>
      </c>
      <c r="G5110">
        <v>1</v>
      </c>
      <c r="H5110" t="s">
        <v>21518</v>
      </c>
      <c r="I5110" t="s">
        <v>21518</v>
      </c>
      <c r="K5110" t="s">
        <v>52</v>
      </c>
      <c r="L5110" t="s">
        <v>20428</v>
      </c>
      <c r="M5110">
        <v>6</v>
      </c>
      <c r="N5110">
        <v>2</v>
      </c>
      <c r="O5110">
        <v>2</v>
      </c>
      <c r="P5110">
        <v>1461</v>
      </c>
      <c r="Q5110" t="s">
        <v>54</v>
      </c>
      <c r="R5110">
        <v>402473</v>
      </c>
      <c r="S5110">
        <v>401</v>
      </c>
      <c r="T5110">
        <v>401</v>
      </c>
      <c r="U5110" t="s">
        <v>21519</v>
      </c>
      <c r="V5110" t="s">
        <v>21520</v>
      </c>
      <c r="W5110">
        <v>20018</v>
      </c>
      <c r="X5110" t="s">
        <v>21521</v>
      </c>
      <c r="Y5110" t="s">
        <v>58</v>
      </c>
      <c r="Z5110" t="s">
        <v>59</v>
      </c>
      <c r="AA5110">
        <v>11.5336388888889</v>
      </c>
      <c r="AB5110">
        <v>3.8959999999999999</v>
      </c>
      <c r="AC5110">
        <v>60</v>
      </c>
      <c r="AD5110">
        <v>12</v>
      </c>
      <c r="AE5110">
        <v>0</v>
      </c>
      <c r="AF5110">
        <v>13</v>
      </c>
      <c r="AG5110" t="s">
        <v>20824</v>
      </c>
      <c r="AJ5110" t="s">
        <v>71</v>
      </c>
      <c r="AK5110">
        <v>115</v>
      </c>
      <c r="AL5110">
        <v>4</v>
      </c>
      <c r="AM5110">
        <v>5</v>
      </c>
      <c r="AN5110" t="str">
        <f t="shared" si="79"/>
        <v>4-5</v>
      </c>
      <c r="AO5110" t="s">
        <v>38045</v>
      </c>
      <c r="AP5110">
        <v>87</v>
      </c>
      <c r="AQ5110">
        <v>104</v>
      </c>
    </row>
    <row r="5111" spans="1:47" x14ac:dyDescent="0.25">
      <c r="A5111">
        <v>17892</v>
      </c>
      <c r="B5111" t="s">
        <v>21514</v>
      </c>
      <c r="C5111" t="s">
        <v>21515</v>
      </c>
      <c r="D5111" t="s">
        <v>21516</v>
      </c>
      <c r="E5111" t="s">
        <v>21522</v>
      </c>
      <c r="F5111" s="1">
        <v>2</v>
      </c>
      <c r="G5111">
        <v>2</v>
      </c>
      <c r="H5111" t="s">
        <v>21523</v>
      </c>
      <c r="I5111" t="s">
        <v>21523</v>
      </c>
      <c r="K5111" t="s">
        <v>52</v>
      </c>
      <c r="L5111" t="s">
        <v>20428</v>
      </c>
      <c r="M5111">
        <v>6</v>
      </c>
      <c r="N5111">
        <v>2</v>
      </c>
      <c r="O5111">
        <v>2</v>
      </c>
      <c r="P5111">
        <v>1461</v>
      </c>
      <c r="Q5111" t="s">
        <v>54</v>
      </c>
      <c r="R5111">
        <v>402473</v>
      </c>
      <c r="S5111">
        <v>401</v>
      </c>
      <c r="T5111">
        <v>402</v>
      </c>
      <c r="U5111" t="s">
        <v>21519</v>
      </c>
      <c r="V5111" t="s">
        <v>21524</v>
      </c>
      <c r="W5111">
        <v>20018</v>
      </c>
      <c r="X5111" t="s">
        <v>21521</v>
      </c>
      <c r="Y5111" t="s">
        <v>58</v>
      </c>
      <c r="Z5111" t="s">
        <v>59</v>
      </c>
      <c r="AA5111">
        <v>11.5336388888889</v>
      </c>
      <c r="AB5111">
        <v>3.8959999999999999</v>
      </c>
      <c r="AC5111">
        <v>180</v>
      </c>
      <c r="AD5111">
        <v>12</v>
      </c>
      <c r="AE5111">
        <v>0</v>
      </c>
      <c r="AF5111">
        <v>13</v>
      </c>
      <c r="AG5111" t="s">
        <v>20824</v>
      </c>
      <c r="AJ5111" t="s">
        <v>71</v>
      </c>
      <c r="AK5111">
        <v>123</v>
      </c>
      <c r="AL5111">
        <v>7</v>
      </c>
      <c r="AM5111">
        <v>7</v>
      </c>
      <c r="AN5111" t="str">
        <f t="shared" si="79"/>
        <v>7-7</v>
      </c>
      <c r="AO5111" t="s">
        <v>38046</v>
      </c>
      <c r="AQ5111">
        <v>95</v>
      </c>
      <c r="AR5111">
        <v>98</v>
      </c>
      <c r="AS5111">
        <v>106</v>
      </c>
    </row>
    <row r="5112" spans="1:47" x14ac:dyDescent="0.25">
      <c r="A5112">
        <v>17893</v>
      </c>
      <c r="B5112" t="s">
        <v>21514</v>
      </c>
      <c r="C5112" t="s">
        <v>21515</v>
      </c>
      <c r="D5112" t="s">
        <v>21516</v>
      </c>
      <c r="E5112" t="s">
        <v>21525</v>
      </c>
      <c r="F5112" s="1">
        <v>3</v>
      </c>
      <c r="G5112">
        <v>3</v>
      </c>
      <c r="H5112" t="s">
        <v>21526</v>
      </c>
      <c r="I5112" t="s">
        <v>21526</v>
      </c>
      <c r="K5112" t="s">
        <v>52</v>
      </c>
      <c r="L5112" t="s">
        <v>20428</v>
      </c>
      <c r="M5112">
        <v>6</v>
      </c>
      <c r="N5112">
        <v>2</v>
      </c>
      <c r="O5112">
        <v>2</v>
      </c>
      <c r="P5112">
        <v>1461</v>
      </c>
      <c r="Q5112" t="s">
        <v>54</v>
      </c>
      <c r="R5112">
        <v>402473</v>
      </c>
      <c r="S5112">
        <v>401</v>
      </c>
      <c r="T5112">
        <v>403</v>
      </c>
      <c r="U5112" t="s">
        <v>21519</v>
      </c>
      <c r="V5112" t="s">
        <v>21527</v>
      </c>
      <c r="W5112">
        <v>20018</v>
      </c>
      <c r="X5112" t="s">
        <v>21521</v>
      </c>
      <c r="Y5112" t="s">
        <v>58</v>
      </c>
      <c r="Z5112" t="s">
        <v>59</v>
      </c>
      <c r="AA5112">
        <v>11.5336388888889</v>
      </c>
      <c r="AB5112">
        <v>3.8959999999999999</v>
      </c>
      <c r="AC5112">
        <v>300</v>
      </c>
      <c r="AD5112">
        <v>12</v>
      </c>
      <c r="AE5112">
        <v>0</v>
      </c>
      <c r="AF5112">
        <v>13</v>
      </c>
      <c r="AG5112" t="s">
        <v>20824</v>
      </c>
      <c r="AJ5112" t="s">
        <v>71</v>
      </c>
      <c r="AK5112">
        <v>121</v>
      </c>
      <c r="AL5112">
        <v>7</v>
      </c>
      <c r="AM5112">
        <v>7</v>
      </c>
      <c r="AN5112" t="str">
        <f t="shared" si="79"/>
        <v>7-7</v>
      </c>
      <c r="AO5112" t="s">
        <v>38047</v>
      </c>
      <c r="AQ5112">
        <v>107</v>
      </c>
      <c r="AR5112">
        <v>102</v>
      </c>
    </row>
    <row r="5113" spans="1:47" x14ac:dyDescent="0.25">
      <c r="A5113">
        <v>22451</v>
      </c>
      <c r="B5113" t="s">
        <v>21514</v>
      </c>
      <c r="C5113" t="s">
        <v>21528</v>
      </c>
      <c r="D5113" t="s">
        <v>21516</v>
      </c>
      <c r="E5113" t="s">
        <v>21529</v>
      </c>
      <c r="F5113" s="1">
        <v>6</v>
      </c>
      <c r="G5113">
        <v>1</v>
      </c>
      <c r="H5113" t="s">
        <v>21530</v>
      </c>
      <c r="I5113" t="s">
        <v>21518</v>
      </c>
      <c r="J5113" t="s">
        <v>21530</v>
      </c>
      <c r="K5113" t="s">
        <v>99</v>
      </c>
      <c r="L5113" t="s">
        <v>20428</v>
      </c>
      <c r="M5113">
        <v>6</v>
      </c>
      <c r="N5113">
        <v>2</v>
      </c>
      <c r="O5113">
        <v>2</v>
      </c>
      <c r="P5113">
        <v>1462</v>
      </c>
      <c r="Q5113" t="s">
        <v>54</v>
      </c>
      <c r="R5113">
        <v>402473</v>
      </c>
      <c r="S5113">
        <v>406</v>
      </c>
      <c r="T5113">
        <v>406</v>
      </c>
      <c r="U5113" t="s">
        <v>21531</v>
      </c>
      <c r="V5113" t="s">
        <v>21532</v>
      </c>
      <c r="W5113">
        <v>20018</v>
      </c>
      <c r="X5113" t="s">
        <v>21521</v>
      </c>
      <c r="Y5113" t="s">
        <v>58</v>
      </c>
      <c r="Z5113" t="s">
        <v>59</v>
      </c>
      <c r="AA5113">
        <v>11.5336388888889</v>
      </c>
      <c r="AB5113">
        <v>3.8959999999999999</v>
      </c>
      <c r="AC5113">
        <v>60</v>
      </c>
      <c r="AD5113">
        <v>10</v>
      </c>
      <c r="AE5113">
        <v>0</v>
      </c>
      <c r="AF5113">
        <v>13</v>
      </c>
      <c r="AG5113" t="s">
        <v>20824</v>
      </c>
      <c r="AJ5113" t="s">
        <v>71</v>
      </c>
      <c r="AK5113">
        <v>583</v>
      </c>
      <c r="AL5113">
        <v>2</v>
      </c>
      <c r="AM5113">
        <v>2</v>
      </c>
      <c r="AN5113" t="str">
        <f t="shared" si="79"/>
        <v>2-2</v>
      </c>
      <c r="AO5113" t="s">
        <v>36241</v>
      </c>
      <c r="AP5113">
        <v>563</v>
      </c>
      <c r="AQ5113">
        <v>565</v>
      </c>
      <c r="AR5113">
        <v>567</v>
      </c>
    </row>
    <row r="5114" spans="1:47" x14ac:dyDescent="0.25">
      <c r="A5114">
        <v>22452</v>
      </c>
      <c r="B5114" t="s">
        <v>21514</v>
      </c>
      <c r="C5114" t="s">
        <v>21528</v>
      </c>
      <c r="D5114" t="s">
        <v>21516</v>
      </c>
      <c r="E5114" t="s">
        <v>21533</v>
      </c>
      <c r="F5114" s="1">
        <v>7</v>
      </c>
      <c r="G5114">
        <v>2</v>
      </c>
      <c r="H5114" t="s">
        <v>21534</v>
      </c>
      <c r="I5114" t="s">
        <v>21523</v>
      </c>
      <c r="J5114" t="s">
        <v>21534</v>
      </c>
      <c r="K5114" t="s">
        <v>99</v>
      </c>
      <c r="L5114" t="s">
        <v>20428</v>
      </c>
      <c r="M5114">
        <v>6</v>
      </c>
      <c r="N5114">
        <v>2</v>
      </c>
      <c r="O5114">
        <v>2</v>
      </c>
      <c r="P5114">
        <v>1462</v>
      </c>
      <c r="Q5114" t="s">
        <v>54</v>
      </c>
      <c r="R5114">
        <v>402473</v>
      </c>
      <c r="S5114">
        <v>406</v>
      </c>
      <c r="T5114">
        <v>407</v>
      </c>
      <c r="U5114" t="s">
        <v>21531</v>
      </c>
      <c r="V5114" t="s">
        <v>21535</v>
      </c>
      <c r="W5114">
        <v>20018</v>
      </c>
      <c r="X5114" t="s">
        <v>21521</v>
      </c>
      <c r="Y5114" t="s">
        <v>58</v>
      </c>
      <c r="Z5114" t="s">
        <v>59</v>
      </c>
      <c r="AA5114">
        <v>11.5336388888889</v>
      </c>
      <c r="AB5114">
        <v>3.8959999999999999</v>
      </c>
      <c r="AC5114">
        <v>180</v>
      </c>
      <c r="AD5114">
        <v>10</v>
      </c>
      <c r="AE5114">
        <v>0</v>
      </c>
      <c r="AF5114">
        <v>13</v>
      </c>
      <c r="AG5114" t="s">
        <v>20824</v>
      </c>
      <c r="AJ5114" t="s">
        <v>71</v>
      </c>
      <c r="AK5114">
        <v>574</v>
      </c>
      <c r="AL5114">
        <v>2</v>
      </c>
      <c r="AM5114">
        <v>7</v>
      </c>
      <c r="AN5114" t="str">
        <f t="shared" si="79"/>
        <v>2-7</v>
      </c>
      <c r="AO5114" t="s">
        <v>36298</v>
      </c>
      <c r="AQ5114">
        <v>592</v>
      </c>
      <c r="AR5114">
        <v>594</v>
      </c>
      <c r="AS5114">
        <v>596</v>
      </c>
      <c r="AT5114">
        <v>598</v>
      </c>
      <c r="AU5114">
        <v>600</v>
      </c>
    </row>
    <row r="5115" spans="1:47" x14ac:dyDescent="0.25">
      <c r="A5115">
        <v>22453</v>
      </c>
      <c r="B5115" t="s">
        <v>21514</v>
      </c>
      <c r="C5115" t="s">
        <v>21528</v>
      </c>
      <c r="D5115" t="s">
        <v>21516</v>
      </c>
      <c r="E5115" t="s">
        <v>21536</v>
      </c>
      <c r="F5115" s="1">
        <v>8</v>
      </c>
      <c r="G5115">
        <v>3</v>
      </c>
      <c r="H5115" t="s">
        <v>21537</v>
      </c>
      <c r="I5115" t="s">
        <v>21526</v>
      </c>
      <c r="J5115" t="s">
        <v>21537</v>
      </c>
      <c r="K5115" t="s">
        <v>99</v>
      </c>
      <c r="L5115" t="s">
        <v>20428</v>
      </c>
      <c r="M5115">
        <v>6</v>
      </c>
      <c r="N5115">
        <v>2</v>
      </c>
      <c r="O5115">
        <v>2</v>
      </c>
      <c r="P5115">
        <v>1462</v>
      </c>
      <c r="Q5115" t="s">
        <v>54</v>
      </c>
      <c r="R5115">
        <v>402473</v>
      </c>
      <c r="S5115">
        <v>406</v>
      </c>
      <c r="T5115">
        <v>408</v>
      </c>
      <c r="U5115" t="s">
        <v>21531</v>
      </c>
      <c r="V5115" t="s">
        <v>21538</v>
      </c>
      <c r="W5115">
        <v>20018</v>
      </c>
      <c r="X5115" t="s">
        <v>21521</v>
      </c>
      <c r="Y5115" t="s">
        <v>58</v>
      </c>
      <c r="Z5115" t="s">
        <v>59</v>
      </c>
      <c r="AA5115">
        <v>11.5336388888889</v>
      </c>
      <c r="AB5115">
        <v>3.8959999999999999</v>
      </c>
      <c r="AC5115">
        <v>300</v>
      </c>
      <c r="AD5115">
        <v>8</v>
      </c>
      <c r="AE5115">
        <v>0</v>
      </c>
      <c r="AF5115">
        <v>13</v>
      </c>
      <c r="AG5115" t="s">
        <v>20824</v>
      </c>
      <c r="AJ5115" t="s">
        <v>71</v>
      </c>
      <c r="AK5115">
        <v>585</v>
      </c>
      <c r="AL5115">
        <v>5</v>
      </c>
      <c r="AM5115">
        <v>4</v>
      </c>
      <c r="AN5115" t="str">
        <f t="shared" si="79"/>
        <v>5-4</v>
      </c>
      <c r="AO5115" t="s">
        <v>36156</v>
      </c>
      <c r="AQ5115">
        <v>602</v>
      </c>
      <c r="AR5115">
        <v>604</v>
      </c>
      <c r="AS5115">
        <v>606</v>
      </c>
    </row>
    <row r="5116" spans="1:47" x14ac:dyDescent="0.25">
      <c r="A5116">
        <v>10431</v>
      </c>
      <c r="B5116" t="s">
        <v>21539</v>
      </c>
      <c r="C5116" t="s">
        <v>21540</v>
      </c>
      <c r="D5116" t="s">
        <v>21541</v>
      </c>
      <c r="E5116" t="s">
        <v>21542</v>
      </c>
      <c r="F5116" s="1">
        <v>1</v>
      </c>
      <c r="G5116">
        <v>1</v>
      </c>
      <c r="H5116" t="s">
        <v>21543</v>
      </c>
      <c r="I5116" t="s">
        <v>21543</v>
      </c>
      <c r="K5116" t="s">
        <v>52</v>
      </c>
      <c r="L5116" t="s">
        <v>20428</v>
      </c>
      <c r="M5116">
        <v>6</v>
      </c>
      <c r="N5116">
        <v>2</v>
      </c>
      <c r="O5116">
        <v>2</v>
      </c>
      <c r="P5116">
        <v>2071</v>
      </c>
      <c r="Q5116" t="s">
        <v>54</v>
      </c>
      <c r="R5116">
        <v>402473</v>
      </c>
      <c r="S5116">
        <v>41</v>
      </c>
      <c r="T5116">
        <v>41</v>
      </c>
      <c r="U5116" t="s">
        <v>21544</v>
      </c>
      <c r="V5116" t="s">
        <v>21545</v>
      </c>
      <c r="W5116">
        <v>20022</v>
      </c>
      <c r="X5116" t="s">
        <v>21546</v>
      </c>
      <c r="Y5116" t="s">
        <v>58</v>
      </c>
      <c r="Z5116" t="s">
        <v>59</v>
      </c>
      <c r="AA5116">
        <v>11.496972222222199</v>
      </c>
      <c r="AB5116">
        <v>3.8759999999999999</v>
      </c>
      <c r="AC5116">
        <v>60</v>
      </c>
      <c r="AD5116">
        <v>8</v>
      </c>
      <c r="AE5116">
        <v>0</v>
      </c>
      <c r="AF5116">
        <v>20</v>
      </c>
      <c r="AG5116" t="s">
        <v>20824</v>
      </c>
      <c r="AJ5116" t="s">
        <v>71</v>
      </c>
      <c r="AK5116">
        <v>113</v>
      </c>
      <c r="AL5116">
        <v>0</v>
      </c>
      <c r="AM5116">
        <v>7</v>
      </c>
      <c r="AN5116" t="str">
        <f t="shared" si="79"/>
        <v>0-7</v>
      </c>
      <c r="AO5116" t="s">
        <v>38048</v>
      </c>
      <c r="AP5116">
        <v>99</v>
      </c>
      <c r="AQ5116">
        <v>91</v>
      </c>
      <c r="AR5116">
        <v>107</v>
      </c>
    </row>
    <row r="5117" spans="1:47" x14ac:dyDescent="0.25">
      <c r="A5117">
        <v>10432</v>
      </c>
      <c r="B5117" t="s">
        <v>21539</v>
      </c>
      <c r="C5117" t="s">
        <v>21540</v>
      </c>
      <c r="D5117" t="s">
        <v>21541</v>
      </c>
      <c r="E5117" t="s">
        <v>21547</v>
      </c>
      <c r="F5117" s="1">
        <v>2</v>
      </c>
      <c r="G5117">
        <v>2</v>
      </c>
      <c r="H5117" t="s">
        <v>21548</v>
      </c>
      <c r="I5117" t="s">
        <v>21548</v>
      </c>
      <c r="K5117" t="s">
        <v>52</v>
      </c>
      <c r="L5117" t="s">
        <v>20428</v>
      </c>
      <c r="M5117">
        <v>6</v>
      </c>
      <c r="N5117">
        <v>2</v>
      </c>
      <c r="O5117">
        <v>2</v>
      </c>
      <c r="P5117">
        <v>2071</v>
      </c>
      <c r="Q5117" t="s">
        <v>54</v>
      </c>
      <c r="R5117">
        <v>402473</v>
      </c>
      <c r="S5117">
        <v>41</v>
      </c>
      <c r="T5117">
        <v>42</v>
      </c>
      <c r="U5117" t="s">
        <v>21544</v>
      </c>
      <c r="V5117" t="s">
        <v>21549</v>
      </c>
      <c r="W5117">
        <v>20022</v>
      </c>
      <c r="X5117" t="s">
        <v>21546</v>
      </c>
      <c r="Y5117" t="s">
        <v>58</v>
      </c>
      <c r="Z5117" t="s">
        <v>59</v>
      </c>
      <c r="AA5117">
        <v>11.496972222222199</v>
      </c>
      <c r="AB5117">
        <v>3.8759999999999999</v>
      </c>
      <c r="AC5117">
        <v>180</v>
      </c>
      <c r="AD5117">
        <v>8</v>
      </c>
      <c r="AE5117">
        <v>0</v>
      </c>
      <c r="AF5117">
        <v>20</v>
      </c>
      <c r="AG5117" t="s">
        <v>20824</v>
      </c>
      <c r="AJ5117" t="s">
        <v>71</v>
      </c>
      <c r="AK5117">
        <v>122</v>
      </c>
      <c r="AL5117">
        <v>6</v>
      </c>
      <c r="AM5117">
        <v>3</v>
      </c>
      <c r="AN5117" t="str">
        <f t="shared" si="79"/>
        <v>6-3</v>
      </c>
      <c r="AO5117" t="s">
        <v>37921</v>
      </c>
      <c r="AQ5117">
        <v>88</v>
      </c>
      <c r="AR5117">
        <v>90</v>
      </c>
      <c r="AS5117">
        <v>105</v>
      </c>
    </row>
    <row r="5118" spans="1:47" x14ac:dyDescent="0.25">
      <c r="A5118">
        <v>10433</v>
      </c>
      <c r="B5118" t="s">
        <v>21539</v>
      </c>
      <c r="C5118" t="s">
        <v>21540</v>
      </c>
      <c r="D5118" t="s">
        <v>21541</v>
      </c>
      <c r="E5118" t="s">
        <v>21550</v>
      </c>
      <c r="F5118" s="1">
        <v>3</v>
      </c>
      <c r="G5118">
        <v>3</v>
      </c>
      <c r="H5118" t="s">
        <v>21551</v>
      </c>
      <c r="I5118" t="s">
        <v>21551</v>
      </c>
      <c r="K5118" t="s">
        <v>52</v>
      </c>
      <c r="L5118" t="s">
        <v>20428</v>
      </c>
      <c r="M5118">
        <v>6</v>
      </c>
      <c r="N5118">
        <v>2</v>
      </c>
      <c r="O5118">
        <v>2</v>
      </c>
      <c r="P5118">
        <v>2071</v>
      </c>
      <c r="Q5118" t="s">
        <v>54</v>
      </c>
      <c r="R5118">
        <v>402473</v>
      </c>
      <c r="S5118">
        <v>41</v>
      </c>
      <c r="T5118">
        <v>43</v>
      </c>
      <c r="U5118" t="s">
        <v>21544</v>
      </c>
      <c r="V5118" t="s">
        <v>21552</v>
      </c>
      <c r="W5118">
        <v>20022</v>
      </c>
      <c r="X5118" t="s">
        <v>21546</v>
      </c>
      <c r="Y5118" t="s">
        <v>58</v>
      </c>
      <c r="Z5118" t="s">
        <v>59</v>
      </c>
      <c r="AA5118">
        <v>11.496972222222199</v>
      </c>
      <c r="AB5118">
        <v>3.8759999999999999</v>
      </c>
      <c r="AC5118">
        <v>300</v>
      </c>
      <c r="AD5118">
        <v>10</v>
      </c>
      <c r="AE5118">
        <v>2</v>
      </c>
      <c r="AF5118">
        <v>20</v>
      </c>
      <c r="AG5118" t="s">
        <v>20824</v>
      </c>
      <c r="AJ5118" t="s">
        <v>71</v>
      </c>
      <c r="AK5118">
        <v>116</v>
      </c>
      <c r="AL5118">
        <v>1</v>
      </c>
      <c r="AM5118">
        <v>0</v>
      </c>
      <c r="AN5118" t="str">
        <f t="shared" si="79"/>
        <v>1-0</v>
      </c>
      <c r="AO5118" t="s">
        <v>38049</v>
      </c>
      <c r="AQ5118">
        <v>102</v>
      </c>
      <c r="AR5118">
        <v>85</v>
      </c>
      <c r="AS5118">
        <v>96</v>
      </c>
    </row>
    <row r="5119" spans="1:47" x14ac:dyDescent="0.25">
      <c r="A5119">
        <v>9201</v>
      </c>
      <c r="B5119" t="s">
        <v>21553</v>
      </c>
      <c r="C5119" t="s">
        <v>21554</v>
      </c>
      <c r="D5119" t="s">
        <v>21555</v>
      </c>
      <c r="E5119" t="s">
        <v>21556</v>
      </c>
      <c r="F5119" s="1">
        <v>1</v>
      </c>
      <c r="G5119">
        <v>1</v>
      </c>
      <c r="H5119" t="s">
        <v>21557</v>
      </c>
      <c r="I5119" t="s">
        <v>21557</v>
      </c>
      <c r="K5119" t="s">
        <v>52</v>
      </c>
      <c r="L5119" t="s">
        <v>20428</v>
      </c>
      <c r="M5119">
        <v>6</v>
      </c>
      <c r="N5119">
        <v>2</v>
      </c>
      <c r="O5119">
        <v>2</v>
      </c>
      <c r="P5119">
        <v>1311</v>
      </c>
      <c r="Q5119" t="s">
        <v>54</v>
      </c>
      <c r="R5119">
        <v>402473</v>
      </c>
      <c r="S5119">
        <v>411</v>
      </c>
      <c r="T5119">
        <v>411</v>
      </c>
      <c r="U5119" t="s">
        <v>21558</v>
      </c>
      <c r="V5119" t="s">
        <v>21559</v>
      </c>
      <c r="W5119">
        <v>20018</v>
      </c>
      <c r="X5119" t="s">
        <v>21560</v>
      </c>
      <c r="Y5119" t="s">
        <v>58</v>
      </c>
      <c r="Z5119" t="s">
        <v>59</v>
      </c>
      <c r="AA5119">
        <v>11.54238889</v>
      </c>
      <c r="AB5119">
        <v>3.897166667</v>
      </c>
      <c r="AC5119">
        <v>60</v>
      </c>
      <c r="AD5119">
        <v>8</v>
      </c>
      <c r="AE5119">
        <v>0</v>
      </c>
      <c r="AF5119">
        <v>18</v>
      </c>
      <c r="AG5119" t="s">
        <v>3461</v>
      </c>
      <c r="AJ5119" t="s">
        <v>71</v>
      </c>
      <c r="AK5119">
        <v>123</v>
      </c>
      <c r="AL5119">
        <v>2</v>
      </c>
      <c r="AM5119">
        <v>4</v>
      </c>
      <c r="AN5119" t="str">
        <f t="shared" si="79"/>
        <v>2-4</v>
      </c>
      <c r="AO5119" t="s">
        <v>38050</v>
      </c>
      <c r="AP5119">
        <v>93</v>
      </c>
      <c r="AQ5119">
        <v>101</v>
      </c>
      <c r="AR5119">
        <v>107</v>
      </c>
    </row>
    <row r="5120" spans="1:47" x14ac:dyDescent="0.25">
      <c r="A5120">
        <v>9202</v>
      </c>
      <c r="B5120" t="s">
        <v>21553</v>
      </c>
      <c r="C5120" t="s">
        <v>21554</v>
      </c>
      <c r="D5120" t="s">
        <v>21555</v>
      </c>
      <c r="E5120" t="s">
        <v>21561</v>
      </c>
      <c r="F5120" s="1">
        <v>2</v>
      </c>
      <c r="G5120">
        <v>2</v>
      </c>
      <c r="H5120" t="s">
        <v>21562</v>
      </c>
      <c r="I5120" t="s">
        <v>21562</v>
      </c>
      <c r="K5120" t="s">
        <v>52</v>
      </c>
      <c r="L5120" t="s">
        <v>20428</v>
      </c>
      <c r="M5120">
        <v>6</v>
      </c>
      <c r="N5120">
        <v>2</v>
      </c>
      <c r="O5120">
        <v>2</v>
      </c>
      <c r="P5120">
        <v>1311</v>
      </c>
      <c r="Q5120" t="s">
        <v>54</v>
      </c>
      <c r="R5120">
        <v>402473</v>
      </c>
      <c r="S5120">
        <v>411</v>
      </c>
      <c r="T5120">
        <v>412</v>
      </c>
      <c r="U5120" t="s">
        <v>21558</v>
      </c>
      <c r="V5120" t="s">
        <v>21563</v>
      </c>
      <c r="W5120">
        <v>20018</v>
      </c>
      <c r="X5120" t="s">
        <v>21560</v>
      </c>
      <c r="Y5120" t="s">
        <v>58</v>
      </c>
      <c r="Z5120" t="s">
        <v>59</v>
      </c>
      <c r="AA5120">
        <v>11.54238889</v>
      </c>
      <c r="AB5120">
        <v>3.897166667</v>
      </c>
      <c r="AC5120">
        <v>180</v>
      </c>
      <c r="AD5120">
        <v>12</v>
      </c>
      <c r="AE5120">
        <v>0</v>
      </c>
      <c r="AF5120">
        <v>18</v>
      </c>
      <c r="AG5120" t="s">
        <v>3461</v>
      </c>
      <c r="AJ5120" t="s">
        <v>71</v>
      </c>
      <c r="AK5120">
        <v>109</v>
      </c>
      <c r="AL5120">
        <v>6</v>
      </c>
      <c r="AM5120">
        <v>7</v>
      </c>
      <c r="AN5120" t="str">
        <f t="shared" si="79"/>
        <v>6-7</v>
      </c>
      <c r="AO5120" t="s">
        <v>38051</v>
      </c>
      <c r="AQ5120">
        <v>91</v>
      </c>
      <c r="AR5120">
        <v>89</v>
      </c>
      <c r="AS5120">
        <v>99</v>
      </c>
      <c r="AT5120">
        <v>87</v>
      </c>
      <c r="AU5120">
        <v>85</v>
      </c>
    </row>
    <row r="5121" spans="1:47" x14ac:dyDescent="0.25">
      <c r="A5121">
        <v>9203</v>
      </c>
      <c r="B5121" t="s">
        <v>21553</v>
      </c>
      <c r="C5121" t="s">
        <v>21554</v>
      </c>
      <c r="D5121" t="s">
        <v>21555</v>
      </c>
      <c r="E5121" t="s">
        <v>21564</v>
      </c>
      <c r="F5121" s="1">
        <v>3</v>
      </c>
      <c r="G5121">
        <v>3</v>
      </c>
      <c r="H5121" t="s">
        <v>21565</v>
      </c>
      <c r="I5121" t="s">
        <v>21565</v>
      </c>
      <c r="K5121" t="s">
        <v>52</v>
      </c>
      <c r="L5121" t="s">
        <v>20428</v>
      </c>
      <c r="M5121">
        <v>6</v>
      </c>
      <c r="N5121">
        <v>2</v>
      </c>
      <c r="O5121">
        <v>2</v>
      </c>
      <c r="P5121">
        <v>1311</v>
      </c>
      <c r="Q5121" t="s">
        <v>54</v>
      </c>
      <c r="R5121">
        <v>402473</v>
      </c>
      <c r="S5121">
        <v>411</v>
      </c>
      <c r="T5121">
        <v>413</v>
      </c>
      <c r="U5121" t="s">
        <v>21558</v>
      </c>
      <c r="V5121" t="s">
        <v>21566</v>
      </c>
      <c r="W5121">
        <v>20018</v>
      </c>
      <c r="X5121" t="s">
        <v>21560</v>
      </c>
      <c r="Y5121" t="s">
        <v>58</v>
      </c>
      <c r="Z5121" t="s">
        <v>59</v>
      </c>
      <c r="AA5121">
        <v>11.54238889</v>
      </c>
      <c r="AB5121">
        <v>3.897166667</v>
      </c>
      <c r="AC5121">
        <v>300</v>
      </c>
      <c r="AD5121">
        <v>8</v>
      </c>
      <c r="AE5121">
        <v>0</v>
      </c>
      <c r="AF5121">
        <v>18</v>
      </c>
      <c r="AG5121" t="s">
        <v>3461</v>
      </c>
      <c r="AJ5121" t="s">
        <v>71</v>
      </c>
      <c r="AK5121">
        <v>112</v>
      </c>
      <c r="AL5121">
        <v>0</v>
      </c>
      <c r="AM5121">
        <v>2</v>
      </c>
      <c r="AN5121" t="str">
        <f t="shared" si="79"/>
        <v>0-2</v>
      </c>
      <c r="AO5121" t="s">
        <v>38052</v>
      </c>
      <c r="AQ5121">
        <v>103</v>
      </c>
      <c r="AR5121">
        <v>86</v>
      </c>
      <c r="AS5121">
        <v>90</v>
      </c>
      <c r="AT5121">
        <v>92</v>
      </c>
      <c r="AU5121">
        <v>97</v>
      </c>
    </row>
    <row r="5122" spans="1:47" x14ac:dyDescent="0.25">
      <c r="A5122">
        <v>21294</v>
      </c>
      <c r="B5122" t="s">
        <v>21553</v>
      </c>
      <c r="C5122" t="s">
        <v>21567</v>
      </c>
      <c r="D5122" t="s">
        <v>21555</v>
      </c>
      <c r="E5122" t="s">
        <v>21568</v>
      </c>
      <c r="F5122" s="1">
        <v>6</v>
      </c>
      <c r="G5122">
        <v>1</v>
      </c>
      <c r="H5122" t="s">
        <v>21569</v>
      </c>
      <c r="I5122" t="s">
        <v>21557</v>
      </c>
      <c r="J5122" t="s">
        <v>21569</v>
      </c>
      <c r="K5122" t="s">
        <v>99</v>
      </c>
      <c r="L5122" t="s">
        <v>20428</v>
      </c>
      <c r="M5122">
        <v>6</v>
      </c>
      <c r="N5122">
        <v>2</v>
      </c>
      <c r="O5122">
        <v>2</v>
      </c>
      <c r="P5122">
        <v>1312</v>
      </c>
      <c r="Q5122" t="s">
        <v>54</v>
      </c>
      <c r="R5122">
        <v>402473</v>
      </c>
      <c r="S5122">
        <v>416</v>
      </c>
      <c r="T5122">
        <v>416</v>
      </c>
      <c r="U5122" t="s">
        <v>21570</v>
      </c>
      <c r="V5122" t="s">
        <v>21571</v>
      </c>
      <c r="W5122">
        <v>20018</v>
      </c>
      <c r="X5122" t="s">
        <v>21560</v>
      </c>
      <c r="Y5122" t="s">
        <v>58</v>
      </c>
      <c r="Z5122" t="s">
        <v>59</v>
      </c>
      <c r="AA5122">
        <v>11.54238889</v>
      </c>
      <c r="AB5122">
        <v>3.897166667</v>
      </c>
      <c r="AC5122">
        <v>60</v>
      </c>
      <c r="AD5122">
        <v>6</v>
      </c>
      <c r="AE5122">
        <v>0</v>
      </c>
      <c r="AF5122">
        <v>18</v>
      </c>
      <c r="AG5122" t="s">
        <v>3461</v>
      </c>
      <c r="AJ5122" t="s">
        <v>71</v>
      </c>
      <c r="AK5122">
        <v>588</v>
      </c>
      <c r="AL5122">
        <v>6</v>
      </c>
      <c r="AM5122">
        <v>0</v>
      </c>
      <c r="AN5122" t="str">
        <f t="shared" si="79"/>
        <v>6-0</v>
      </c>
      <c r="AO5122" t="s">
        <v>36424</v>
      </c>
      <c r="AP5122">
        <v>563</v>
      </c>
      <c r="AQ5122">
        <v>565</v>
      </c>
      <c r="AR5122">
        <v>567</v>
      </c>
      <c r="AS5122">
        <v>569</v>
      </c>
    </row>
    <row r="5123" spans="1:47" x14ac:dyDescent="0.25">
      <c r="A5123">
        <v>21295</v>
      </c>
      <c r="B5123" t="s">
        <v>21553</v>
      </c>
      <c r="C5123" t="s">
        <v>21567</v>
      </c>
      <c r="D5123" t="s">
        <v>21555</v>
      </c>
      <c r="E5123" t="s">
        <v>21572</v>
      </c>
      <c r="F5123" s="1">
        <v>7</v>
      </c>
      <c r="G5123">
        <v>2</v>
      </c>
      <c r="H5123" t="s">
        <v>21573</v>
      </c>
      <c r="I5123" t="s">
        <v>21562</v>
      </c>
      <c r="J5123" t="s">
        <v>21573</v>
      </c>
      <c r="K5123" t="s">
        <v>99</v>
      </c>
      <c r="L5123" t="s">
        <v>20428</v>
      </c>
      <c r="M5123">
        <v>6</v>
      </c>
      <c r="N5123">
        <v>2</v>
      </c>
      <c r="O5123">
        <v>2</v>
      </c>
      <c r="P5123">
        <v>1312</v>
      </c>
      <c r="Q5123" t="s">
        <v>54</v>
      </c>
      <c r="R5123">
        <v>402473</v>
      </c>
      <c r="S5123">
        <v>416</v>
      </c>
      <c r="T5123">
        <v>417</v>
      </c>
      <c r="U5123" t="s">
        <v>21570</v>
      </c>
      <c r="V5123" t="s">
        <v>21574</v>
      </c>
      <c r="W5123">
        <v>20018</v>
      </c>
      <c r="X5123" t="s">
        <v>21560</v>
      </c>
      <c r="Y5123" t="s">
        <v>58</v>
      </c>
      <c r="Z5123" t="s">
        <v>59</v>
      </c>
      <c r="AA5123">
        <v>11.54238889</v>
      </c>
      <c r="AB5123">
        <v>3.897166667</v>
      </c>
      <c r="AC5123">
        <v>180</v>
      </c>
      <c r="AD5123">
        <v>12</v>
      </c>
      <c r="AE5123">
        <v>0</v>
      </c>
      <c r="AF5123">
        <v>18</v>
      </c>
      <c r="AG5123" t="s">
        <v>3461</v>
      </c>
      <c r="AJ5123" t="s">
        <v>71</v>
      </c>
      <c r="AK5123">
        <v>590</v>
      </c>
      <c r="AL5123">
        <v>2</v>
      </c>
      <c r="AM5123">
        <v>2</v>
      </c>
      <c r="AN5123" t="str">
        <f t="shared" ref="AN5123:AN5186" si="80">AL5123&amp;"-"&amp;AM5123</f>
        <v>2-2</v>
      </c>
      <c r="AO5123" t="s">
        <v>36298</v>
      </c>
      <c r="AQ5123">
        <v>592</v>
      </c>
      <c r="AR5123">
        <v>594</v>
      </c>
      <c r="AS5123">
        <v>596</v>
      </c>
      <c r="AT5123">
        <v>598</v>
      </c>
      <c r="AU5123">
        <v>600</v>
      </c>
    </row>
    <row r="5124" spans="1:47" x14ac:dyDescent="0.25">
      <c r="A5124">
        <v>21296</v>
      </c>
      <c r="B5124" t="s">
        <v>21553</v>
      </c>
      <c r="C5124" t="s">
        <v>21567</v>
      </c>
      <c r="D5124" t="s">
        <v>21555</v>
      </c>
      <c r="E5124" t="s">
        <v>21575</v>
      </c>
      <c r="F5124" s="1">
        <v>8</v>
      </c>
      <c r="G5124">
        <v>3</v>
      </c>
      <c r="H5124" t="s">
        <v>21576</v>
      </c>
      <c r="I5124" t="s">
        <v>21565</v>
      </c>
      <c r="J5124" t="s">
        <v>21576</v>
      </c>
      <c r="K5124" t="s">
        <v>99</v>
      </c>
      <c r="L5124" t="s">
        <v>20428</v>
      </c>
      <c r="M5124">
        <v>6</v>
      </c>
      <c r="N5124">
        <v>2</v>
      </c>
      <c r="O5124">
        <v>2</v>
      </c>
      <c r="P5124">
        <v>1312</v>
      </c>
      <c r="Q5124" t="s">
        <v>54</v>
      </c>
      <c r="R5124">
        <v>402473</v>
      </c>
      <c r="S5124">
        <v>416</v>
      </c>
      <c r="T5124">
        <v>418</v>
      </c>
      <c r="U5124" t="s">
        <v>21570</v>
      </c>
      <c r="V5124" t="s">
        <v>21577</v>
      </c>
      <c r="W5124">
        <v>20018</v>
      </c>
      <c r="X5124" t="s">
        <v>21560</v>
      </c>
      <c r="Y5124" t="s">
        <v>58</v>
      </c>
      <c r="Z5124" t="s">
        <v>59</v>
      </c>
      <c r="AA5124">
        <v>11.54238889</v>
      </c>
      <c r="AB5124">
        <v>3.897166667</v>
      </c>
      <c r="AC5124">
        <v>300</v>
      </c>
      <c r="AD5124">
        <v>6</v>
      </c>
      <c r="AE5124">
        <v>0</v>
      </c>
      <c r="AF5124">
        <v>18</v>
      </c>
      <c r="AG5124" t="s">
        <v>3461</v>
      </c>
      <c r="AJ5124" t="s">
        <v>71</v>
      </c>
      <c r="AK5124">
        <v>579</v>
      </c>
      <c r="AL5124">
        <v>3</v>
      </c>
      <c r="AM5124">
        <v>4</v>
      </c>
      <c r="AN5124" t="str">
        <f t="shared" si="80"/>
        <v>3-4</v>
      </c>
      <c r="AO5124" t="s">
        <v>36156</v>
      </c>
      <c r="AQ5124">
        <v>602</v>
      </c>
      <c r="AR5124">
        <v>604</v>
      </c>
      <c r="AS5124">
        <v>606</v>
      </c>
    </row>
    <row r="5125" spans="1:47" x14ac:dyDescent="0.25">
      <c r="A5125">
        <v>9611</v>
      </c>
      <c r="B5125" t="s">
        <v>21578</v>
      </c>
      <c r="C5125" t="s">
        <v>21579</v>
      </c>
      <c r="D5125" t="s">
        <v>21580</v>
      </c>
      <c r="E5125" t="s">
        <v>21581</v>
      </c>
      <c r="F5125" s="1">
        <v>1</v>
      </c>
      <c r="G5125">
        <v>1</v>
      </c>
      <c r="H5125" t="s">
        <v>21582</v>
      </c>
      <c r="I5125" t="s">
        <v>21582</v>
      </c>
      <c r="K5125" t="s">
        <v>52</v>
      </c>
      <c r="L5125" t="s">
        <v>20428</v>
      </c>
      <c r="M5125">
        <v>6</v>
      </c>
      <c r="N5125">
        <v>2</v>
      </c>
      <c r="O5125">
        <v>2</v>
      </c>
      <c r="P5125">
        <v>1651</v>
      </c>
      <c r="Q5125" t="s">
        <v>54</v>
      </c>
      <c r="R5125">
        <v>402473</v>
      </c>
      <c r="S5125">
        <v>421</v>
      </c>
      <c r="T5125">
        <v>421</v>
      </c>
      <c r="U5125" t="s">
        <v>21583</v>
      </c>
      <c r="V5125" t="s">
        <v>21584</v>
      </c>
      <c r="W5125">
        <v>20016</v>
      </c>
      <c r="X5125" t="s">
        <v>21521</v>
      </c>
      <c r="Y5125" t="s">
        <v>58</v>
      </c>
      <c r="Z5125" t="s">
        <v>59</v>
      </c>
      <c r="AA5125">
        <v>11.52269444</v>
      </c>
      <c r="AB5125">
        <v>3.8944444439999999</v>
      </c>
      <c r="AC5125">
        <v>60</v>
      </c>
      <c r="AD5125">
        <v>6</v>
      </c>
      <c r="AE5125">
        <v>0</v>
      </c>
      <c r="AF5125">
        <v>21</v>
      </c>
      <c r="AG5125" t="s">
        <v>20824</v>
      </c>
      <c r="AJ5125" t="s">
        <v>916</v>
      </c>
      <c r="AK5125">
        <v>112</v>
      </c>
      <c r="AL5125">
        <v>0</v>
      </c>
      <c r="AM5125">
        <v>3</v>
      </c>
      <c r="AN5125" t="str">
        <f t="shared" si="80"/>
        <v>0-3</v>
      </c>
      <c r="AO5125" t="s">
        <v>38053</v>
      </c>
      <c r="AP5125">
        <v>88</v>
      </c>
      <c r="AQ5125">
        <v>96</v>
      </c>
    </row>
    <row r="5126" spans="1:47" x14ac:dyDescent="0.25">
      <c r="A5126">
        <v>9612</v>
      </c>
      <c r="B5126" t="s">
        <v>21578</v>
      </c>
      <c r="C5126" t="s">
        <v>21579</v>
      </c>
      <c r="D5126" t="s">
        <v>21580</v>
      </c>
      <c r="E5126" t="s">
        <v>21585</v>
      </c>
      <c r="F5126" s="1">
        <v>2</v>
      </c>
      <c r="G5126">
        <v>2</v>
      </c>
      <c r="H5126" t="s">
        <v>21586</v>
      </c>
      <c r="I5126" t="s">
        <v>21586</v>
      </c>
      <c r="K5126" t="s">
        <v>52</v>
      </c>
      <c r="L5126" t="s">
        <v>20428</v>
      </c>
      <c r="M5126">
        <v>6</v>
      </c>
      <c r="N5126">
        <v>2</v>
      </c>
      <c r="O5126">
        <v>2</v>
      </c>
      <c r="P5126">
        <v>1651</v>
      </c>
      <c r="Q5126" t="s">
        <v>54</v>
      </c>
      <c r="R5126">
        <v>402473</v>
      </c>
      <c r="S5126">
        <v>421</v>
      </c>
      <c r="T5126">
        <v>422</v>
      </c>
      <c r="U5126" t="s">
        <v>21583</v>
      </c>
      <c r="V5126" t="s">
        <v>21587</v>
      </c>
      <c r="W5126">
        <v>20016</v>
      </c>
      <c r="X5126" t="s">
        <v>21521</v>
      </c>
      <c r="Y5126" t="s">
        <v>58</v>
      </c>
      <c r="Z5126" t="s">
        <v>59</v>
      </c>
      <c r="AA5126">
        <v>11.52269444</v>
      </c>
      <c r="AB5126">
        <v>3.8944444439999999</v>
      </c>
      <c r="AC5126">
        <v>180</v>
      </c>
      <c r="AD5126">
        <v>4</v>
      </c>
      <c r="AE5126">
        <v>0</v>
      </c>
      <c r="AF5126">
        <v>21</v>
      </c>
      <c r="AG5126" t="s">
        <v>20824</v>
      </c>
      <c r="AJ5126" t="s">
        <v>916</v>
      </c>
      <c r="AK5126">
        <v>122</v>
      </c>
      <c r="AL5126">
        <v>4</v>
      </c>
      <c r="AM5126">
        <v>7</v>
      </c>
      <c r="AN5126" t="str">
        <f t="shared" si="80"/>
        <v>4-7</v>
      </c>
      <c r="AO5126" t="s">
        <v>38054</v>
      </c>
      <c r="AQ5126">
        <v>86</v>
      </c>
      <c r="AR5126">
        <v>93</v>
      </c>
      <c r="AS5126">
        <v>106</v>
      </c>
    </row>
    <row r="5127" spans="1:47" x14ac:dyDescent="0.25">
      <c r="A5127">
        <v>9613</v>
      </c>
      <c r="B5127" t="s">
        <v>21578</v>
      </c>
      <c r="C5127" t="s">
        <v>21579</v>
      </c>
      <c r="D5127" t="s">
        <v>21580</v>
      </c>
      <c r="E5127" t="s">
        <v>21588</v>
      </c>
      <c r="F5127" s="1">
        <v>3</v>
      </c>
      <c r="G5127">
        <v>3</v>
      </c>
      <c r="H5127" t="s">
        <v>21589</v>
      </c>
      <c r="I5127" t="s">
        <v>21589</v>
      </c>
      <c r="K5127" t="s">
        <v>52</v>
      </c>
      <c r="L5127" t="s">
        <v>20428</v>
      </c>
      <c r="M5127">
        <v>6</v>
      </c>
      <c r="N5127">
        <v>2</v>
      </c>
      <c r="O5127">
        <v>2</v>
      </c>
      <c r="P5127">
        <v>1651</v>
      </c>
      <c r="Q5127" t="s">
        <v>54</v>
      </c>
      <c r="R5127">
        <v>402473</v>
      </c>
      <c r="S5127">
        <v>421</v>
      </c>
      <c r="T5127">
        <v>423</v>
      </c>
      <c r="U5127" t="s">
        <v>21583</v>
      </c>
      <c r="V5127" t="s">
        <v>21590</v>
      </c>
      <c r="W5127">
        <v>20016</v>
      </c>
      <c r="X5127" t="s">
        <v>21521</v>
      </c>
      <c r="Y5127" t="s">
        <v>58</v>
      </c>
      <c r="Z5127" t="s">
        <v>59</v>
      </c>
      <c r="AA5127">
        <v>11.52269444</v>
      </c>
      <c r="AB5127">
        <v>3.8944444439999999</v>
      </c>
      <c r="AC5127">
        <v>300</v>
      </c>
      <c r="AD5127">
        <v>6</v>
      </c>
      <c r="AE5127">
        <v>0</v>
      </c>
      <c r="AF5127">
        <v>21</v>
      </c>
      <c r="AG5127" t="s">
        <v>20824</v>
      </c>
      <c r="AJ5127" t="s">
        <v>916</v>
      </c>
      <c r="AK5127">
        <v>119</v>
      </c>
      <c r="AL5127">
        <v>7</v>
      </c>
      <c r="AM5127">
        <v>0</v>
      </c>
      <c r="AN5127" t="str">
        <f t="shared" si="80"/>
        <v>7-0</v>
      </c>
      <c r="AO5127" t="s">
        <v>38055</v>
      </c>
      <c r="AQ5127">
        <v>97</v>
      </c>
      <c r="AR5127">
        <v>90</v>
      </c>
    </row>
    <row r="5128" spans="1:47" x14ac:dyDescent="0.25">
      <c r="A5128">
        <v>21081</v>
      </c>
      <c r="B5128" t="s">
        <v>21578</v>
      </c>
      <c r="C5128" t="s">
        <v>21591</v>
      </c>
      <c r="D5128" t="s">
        <v>21580</v>
      </c>
      <c r="E5128" t="s">
        <v>21592</v>
      </c>
      <c r="F5128" s="1">
        <v>6</v>
      </c>
      <c r="G5128">
        <v>1</v>
      </c>
      <c r="H5128" t="s">
        <v>21593</v>
      </c>
      <c r="I5128" t="s">
        <v>21582</v>
      </c>
      <c r="J5128" t="s">
        <v>21593</v>
      </c>
      <c r="K5128" t="s">
        <v>99</v>
      </c>
      <c r="L5128" t="s">
        <v>20428</v>
      </c>
      <c r="M5128">
        <v>6</v>
      </c>
      <c r="N5128">
        <v>2</v>
      </c>
      <c r="O5128">
        <v>2</v>
      </c>
      <c r="P5128">
        <v>1652</v>
      </c>
      <c r="Q5128" t="s">
        <v>54</v>
      </c>
      <c r="R5128">
        <v>402473</v>
      </c>
      <c r="S5128">
        <v>426</v>
      </c>
      <c r="T5128">
        <v>426</v>
      </c>
      <c r="U5128" t="s">
        <v>21594</v>
      </c>
      <c r="V5128" t="s">
        <v>21595</v>
      </c>
      <c r="W5128">
        <v>20016</v>
      </c>
      <c r="X5128" t="s">
        <v>21521</v>
      </c>
      <c r="Y5128" t="s">
        <v>58</v>
      </c>
      <c r="Z5128" t="s">
        <v>59</v>
      </c>
      <c r="AA5128">
        <v>11.52269444</v>
      </c>
      <c r="AB5128">
        <v>3.8944444439999999</v>
      </c>
      <c r="AC5128">
        <v>60</v>
      </c>
      <c r="AD5128">
        <v>10</v>
      </c>
      <c r="AE5128">
        <v>0</v>
      </c>
      <c r="AF5128">
        <v>21</v>
      </c>
      <c r="AG5128" t="s">
        <v>20824</v>
      </c>
      <c r="AJ5128" t="s">
        <v>916</v>
      </c>
      <c r="AK5128">
        <v>577</v>
      </c>
      <c r="AL5128">
        <v>6</v>
      </c>
      <c r="AM5128">
        <v>2</v>
      </c>
      <c r="AN5128" t="str">
        <f t="shared" si="80"/>
        <v>6-2</v>
      </c>
      <c r="AO5128" t="s">
        <v>36308</v>
      </c>
      <c r="AP5128">
        <v>565</v>
      </c>
      <c r="AQ5128">
        <v>563</v>
      </c>
      <c r="AR5128">
        <v>567</v>
      </c>
    </row>
    <row r="5129" spans="1:47" x14ac:dyDescent="0.25">
      <c r="A5129">
        <v>21082</v>
      </c>
      <c r="B5129" t="s">
        <v>21578</v>
      </c>
      <c r="C5129" t="s">
        <v>21591</v>
      </c>
      <c r="D5129" t="s">
        <v>21580</v>
      </c>
      <c r="E5129" t="s">
        <v>21596</v>
      </c>
      <c r="F5129" s="1">
        <v>7</v>
      </c>
      <c r="G5129">
        <v>2</v>
      </c>
      <c r="H5129" t="s">
        <v>21597</v>
      </c>
      <c r="I5129" t="s">
        <v>21586</v>
      </c>
      <c r="J5129" t="s">
        <v>21597</v>
      </c>
      <c r="K5129" t="s">
        <v>99</v>
      </c>
      <c r="L5129" t="s">
        <v>20428</v>
      </c>
      <c r="M5129">
        <v>6</v>
      </c>
      <c r="N5129">
        <v>2</v>
      </c>
      <c r="O5129">
        <v>2</v>
      </c>
      <c r="P5129">
        <v>1652</v>
      </c>
      <c r="Q5129" t="s">
        <v>54</v>
      </c>
      <c r="R5129">
        <v>402473</v>
      </c>
      <c r="S5129">
        <v>426</v>
      </c>
      <c r="T5129">
        <v>427</v>
      </c>
      <c r="U5129" t="s">
        <v>21594</v>
      </c>
      <c r="V5129" t="s">
        <v>21598</v>
      </c>
      <c r="W5129">
        <v>20016</v>
      </c>
      <c r="X5129" t="s">
        <v>21521</v>
      </c>
      <c r="Y5129" t="s">
        <v>58</v>
      </c>
      <c r="Z5129" t="s">
        <v>59</v>
      </c>
      <c r="AA5129">
        <v>11.52269444</v>
      </c>
      <c r="AB5129">
        <v>3.8944444439999999</v>
      </c>
      <c r="AC5129">
        <v>180</v>
      </c>
      <c r="AD5129">
        <v>4</v>
      </c>
      <c r="AE5129">
        <v>0</v>
      </c>
      <c r="AF5129">
        <v>21</v>
      </c>
      <c r="AG5129" t="s">
        <v>20824</v>
      </c>
      <c r="AJ5129" t="s">
        <v>916</v>
      </c>
      <c r="AK5129">
        <v>589</v>
      </c>
      <c r="AL5129">
        <v>7</v>
      </c>
      <c r="AM5129">
        <v>3</v>
      </c>
      <c r="AN5129" t="str">
        <f t="shared" si="80"/>
        <v>7-3</v>
      </c>
      <c r="AO5129" t="s">
        <v>36298</v>
      </c>
      <c r="AQ5129">
        <v>592</v>
      </c>
      <c r="AR5129">
        <v>594</v>
      </c>
      <c r="AS5129">
        <v>596</v>
      </c>
      <c r="AT5129">
        <v>598</v>
      </c>
      <c r="AU5129">
        <v>600</v>
      </c>
    </row>
    <row r="5130" spans="1:47" x14ac:dyDescent="0.25">
      <c r="A5130">
        <v>21083</v>
      </c>
      <c r="B5130" t="s">
        <v>21578</v>
      </c>
      <c r="C5130" t="s">
        <v>21591</v>
      </c>
      <c r="D5130" t="s">
        <v>21580</v>
      </c>
      <c r="E5130" t="s">
        <v>21599</v>
      </c>
      <c r="F5130" s="1">
        <v>8</v>
      </c>
      <c r="G5130">
        <v>3</v>
      </c>
      <c r="H5130" t="s">
        <v>21600</v>
      </c>
      <c r="I5130" t="s">
        <v>21589</v>
      </c>
      <c r="J5130" t="s">
        <v>21600</v>
      </c>
      <c r="K5130" t="s">
        <v>99</v>
      </c>
      <c r="L5130" t="s">
        <v>20428</v>
      </c>
      <c r="M5130">
        <v>6</v>
      </c>
      <c r="N5130">
        <v>2</v>
      </c>
      <c r="O5130">
        <v>2</v>
      </c>
      <c r="P5130">
        <v>1652</v>
      </c>
      <c r="Q5130" t="s">
        <v>54</v>
      </c>
      <c r="R5130">
        <v>402473</v>
      </c>
      <c r="S5130">
        <v>426</v>
      </c>
      <c r="T5130">
        <v>428</v>
      </c>
      <c r="U5130" t="s">
        <v>21594</v>
      </c>
      <c r="V5130" t="s">
        <v>21601</v>
      </c>
      <c r="W5130">
        <v>20016</v>
      </c>
      <c r="X5130" t="s">
        <v>21521</v>
      </c>
      <c r="Y5130" t="s">
        <v>58</v>
      </c>
      <c r="Z5130" t="s">
        <v>59</v>
      </c>
      <c r="AA5130">
        <v>11.52269444</v>
      </c>
      <c r="AB5130">
        <v>3.8944444439999999</v>
      </c>
      <c r="AC5130">
        <v>300</v>
      </c>
      <c r="AD5130">
        <v>10</v>
      </c>
      <c r="AE5130">
        <v>0</v>
      </c>
      <c r="AF5130">
        <v>21</v>
      </c>
      <c r="AG5130" t="s">
        <v>20824</v>
      </c>
      <c r="AJ5130" t="s">
        <v>916</v>
      </c>
      <c r="AK5130">
        <v>584</v>
      </c>
      <c r="AL5130">
        <v>6</v>
      </c>
      <c r="AM5130">
        <v>4</v>
      </c>
      <c r="AN5130" t="str">
        <f t="shared" si="80"/>
        <v>6-4</v>
      </c>
      <c r="AO5130" t="s">
        <v>36156</v>
      </c>
      <c r="AQ5130">
        <v>602</v>
      </c>
      <c r="AR5130">
        <v>604</v>
      </c>
      <c r="AS5130">
        <v>606</v>
      </c>
    </row>
    <row r="5131" spans="1:47" x14ac:dyDescent="0.25">
      <c r="A5131">
        <v>8061</v>
      </c>
      <c r="B5131" t="s">
        <v>21602</v>
      </c>
      <c r="C5131" t="s">
        <v>21603</v>
      </c>
      <c r="D5131" t="s">
        <v>21604</v>
      </c>
      <c r="E5131" t="s">
        <v>21605</v>
      </c>
      <c r="F5131" s="1">
        <v>1</v>
      </c>
      <c r="G5131">
        <v>1</v>
      </c>
      <c r="H5131" t="s">
        <v>21606</v>
      </c>
      <c r="I5131" t="s">
        <v>21606</v>
      </c>
      <c r="K5131" t="s">
        <v>52</v>
      </c>
      <c r="L5131" t="s">
        <v>20428</v>
      </c>
      <c r="M5131">
        <v>6</v>
      </c>
      <c r="N5131">
        <v>2</v>
      </c>
      <c r="O5131">
        <v>2</v>
      </c>
      <c r="P5131">
        <v>1031</v>
      </c>
      <c r="Q5131" t="s">
        <v>54</v>
      </c>
      <c r="R5131">
        <v>402473</v>
      </c>
      <c r="S5131">
        <v>431</v>
      </c>
      <c r="T5131">
        <v>431</v>
      </c>
      <c r="U5131" t="s">
        <v>21607</v>
      </c>
      <c r="V5131" t="s">
        <v>21608</v>
      </c>
      <c r="W5131">
        <v>22001</v>
      </c>
      <c r="X5131" t="s">
        <v>15594</v>
      </c>
      <c r="Y5131" t="s">
        <v>58</v>
      </c>
      <c r="Z5131" t="s">
        <v>59</v>
      </c>
      <c r="AA5131">
        <v>11.524027780000001</v>
      </c>
      <c r="AB5131">
        <v>3.897444444</v>
      </c>
      <c r="AC5131">
        <v>60</v>
      </c>
      <c r="AD5131">
        <v>10</v>
      </c>
      <c r="AE5131">
        <v>0</v>
      </c>
      <c r="AF5131">
        <v>30</v>
      </c>
      <c r="AG5131" t="s">
        <v>20824</v>
      </c>
      <c r="AJ5131" t="s">
        <v>71</v>
      </c>
      <c r="AK5131">
        <v>113</v>
      </c>
      <c r="AL5131">
        <v>3</v>
      </c>
      <c r="AM5131">
        <v>0</v>
      </c>
      <c r="AN5131" t="str">
        <f t="shared" si="80"/>
        <v>3-0</v>
      </c>
      <c r="AO5131" t="s">
        <v>38056</v>
      </c>
      <c r="AP5131">
        <v>92</v>
      </c>
      <c r="AQ5131">
        <v>86</v>
      </c>
      <c r="AR5131">
        <v>106</v>
      </c>
    </row>
    <row r="5132" spans="1:47" x14ac:dyDescent="0.25">
      <c r="A5132">
        <v>8062</v>
      </c>
      <c r="B5132" t="s">
        <v>21602</v>
      </c>
      <c r="C5132" t="s">
        <v>21603</v>
      </c>
      <c r="D5132" t="s">
        <v>21604</v>
      </c>
      <c r="E5132" t="s">
        <v>21609</v>
      </c>
      <c r="F5132" s="1">
        <v>2</v>
      </c>
      <c r="G5132">
        <v>2</v>
      </c>
      <c r="H5132" t="s">
        <v>21610</v>
      </c>
      <c r="I5132" t="s">
        <v>21610</v>
      </c>
      <c r="K5132" t="s">
        <v>52</v>
      </c>
      <c r="L5132" t="s">
        <v>20428</v>
      </c>
      <c r="M5132">
        <v>6</v>
      </c>
      <c r="N5132">
        <v>2</v>
      </c>
      <c r="O5132">
        <v>2</v>
      </c>
      <c r="P5132">
        <v>1031</v>
      </c>
      <c r="Q5132" t="s">
        <v>54</v>
      </c>
      <c r="R5132">
        <v>402473</v>
      </c>
      <c r="S5132">
        <v>431</v>
      </c>
      <c r="T5132">
        <v>432</v>
      </c>
      <c r="U5132" t="s">
        <v>21607</v>
      </c>
      <c r="V5132" t="s">
        <v>21611</v>
      </c>
      <c r="W5132">
        <v>22001</v>
      </c>
      <c r="X5132" t="s">
        <v>15594</v>
      </c>
      <c r="Y5132" t="s">
        <v>58</v>
      </c>
      <c r="Z5132" t="s">
        <v>59</v>
      </c>
      <c r="AA5132">
        <v>11.524027780000001</v>
      </c>
      <c r="AB5132">
        <v>3.897444444</v>
      </c>
      <c r="AC5132">
        <v>180</v>
      </c>
      <c r="AD5132">
        <v>10</v>
      </c>
      <c r="AE5132">
        <v>0</v>
      </c>
      <c r="AF5132">
        <v>30</v>
      </c>
      <c r="AG5132" t="s">
        <v>20824</v>
      </c>
      <c r="AJ5132" t="s">
        <v>71</v>
      </c>
      <c r="AK5132">
        <v>115</v>
      </c>
      <c r="AL5132">
        <v>5</v>
      </c>
      <c r="AM5132">
        <v>3</v>
      </c>
      <c r="AN5132" t="str">
        <f t="shared" si="80"/>
        <v>5-3</v>
      </c>
      <c r="AO5132" t="s">
        <v>38057</v>
      </c>
      <c r="AQ5132">
        <v>87</v>
      </c>
      <c r="AR5132">
        <v>94</v>
      </c>
      <c r="AS5132">
        <v>100</v>
      </c>
      <c r="AT5132">
        <v>104</v>
      </c>
    </row>
    <row r="5133" spans="1:47" x14ac:dyDescent="0.25">
      <c r="A5133">
        <v>8063</v>
      </c>
      <c r="B5133" t="s">
        <v>21602</v>
      </c>
      <c r="C5133" t="s">
        <v>21603</v>
      </c>
      <c r="D5133" t="s">
        <v>21604</v>
      </c>
      <c r="E5133" t="s">
        <v>21612</v>
      </c>
      <c r="F5133" s="1">
        <v>3</v>
      </c>
      <c r="G5133">
        <v>3</v>
      </c>
      <c r="H5133" t="s">
        <v>21613</v>
      </c>
      <c r="I5133" t="s">
        <v>21613</v>
      </c>
      <c r="K5133" t="s">
        <v>52</v>
      </c>
      <c r="L5133" t="s">
        <v>20428</v>
      </c>
      <c r="M5133">
        <v>6</v>
      </c>
      <c r="N5133">
        <v>2</v>
      </c>
      <c r="O5133">
        <v>2</v>
      </c>
      <c r="P5133">
        <v>1031</v>
      </c>
      <c r="Q5133" t="s">
        <v>54</v>
      </c>
      <c r="R5133">
        <v>402473</v>
      </c>
      <c r="S5133">
        <v>431</v>
      </c>
      <c r="T5133">
        <v>433</v>
      </c>
      <c r="U5133" t="s">
        <v>21607</v>
      </c>
      <c r="V5133" t="s">
        <v>21614</v>
      </c>
      <c r="W5133">
        <v>22001</v>
      </c>
      <c r="X5133" t="s">
        <v>15594</v>
      </c>
      <c r="Y5133" t="s">
        <v>58</v>
      </c>
      <c r="Z5133" t="s">
        <v>59</v>
      </c>
      <c r="AA5133">
        <v>11.524027780000001</v>
      </c>
      <c r="AB5133">
        <v>3.897444444</v>
      </c>
      <c r="AC5133">
        <v>300</v>
      </c>
      <c r="AD5133">
        <v>7</v>
      </c>
      <c r="AE5133">
        <v>0</v>
      </c>
      <c r="AF5133">
        <v>30</v>
      </c>
      <c r="AG5133" t="s">
        <v>20824</v>
      </c>
      <c r="AJ5133" t="s">
        <v>71</v>
      </c>
      <c r="AK5133">
        <v>111</v>
      </c>
      <c r="AL5133">
        <v>5</v>
      </c>
      <c r="AM5133">
        <v>6</v>
      </c>
      <c r="AN5133" t="str">
        <f t="shared" si="80"/>
        <v>5-6</v>
      </c>
      <c r="AO5133" t="s">
        <v>38058</v>
      </c>
      <c r="AQ5133">
        <v>89</v>
      </c>
      <c r="AR5133">
        <v>91</v>
      </c>
      <c r="AS5133">
        <v>99</v>
      </c>
      <c r="AT5133">
        <v>102</v>
      </c>
    </row>
    <row r="5134" spans="1:47" x14ac:dyDescent="0.25">
      <c r="A5134">
        <v>20941</v>
      </c>
      <c r="B5134" t="s">
        <v>21602</v>
      </c>
      <c r="C5134" t="s">
        <v>21615</v>
      </c>
      <c r="D5134" t="s">
        <v>21604</v>
      </c>
      <c r="E5134" t="s">
        <v>21616</v>
      </c>
      <c r="F5134" s="1">
        <v>6</v>
      </c>
      <c r="G5134">
        <v>1</v>
      </c>
      <c r="H5134" t="s">
        <v>21617</v>
      </c>
      <c r="I5134" t="s">
        <v>21606</v>
      </c>
      <c r="J5134" t="s">
        <v>21617</v>
      </c>
      <c r="K5134" t="s">
        <v>99</v>
      </c>
      <c r="L5134" t="s">
        <v>20428</v>
      </c>
      <c r="M5134">
        <v>6</v>
      </c>
      <c r="N5134">
        <v>2</v>
      </c>
      <c r="O5134">
        <v>2</v>
      </c>
      <c r="P5134">
        <v>1032</v>
      </c>
      <c r="Q5134" t="s">
        <v>54</v>
      </c>
      <c r="R5134">
        <v>402473</v>
      </c>
      <c r="S5134">
        <v>436</v>
      </c>
      <c r="T5134">
        <v>436</v>
      </c>
      <c r="U5134" t="s">
        <v>21618</v>
      </c>
      <c r="V5134" t="s">
        <v>21619</v>
      </c>
      <c r="W5134">
        <v>22001</v>
      </c>
      <c r="X5134" t="s">
        <v>15594</v>
      </c>
      <c r="Y5134" t="s">
        <v>58</v>
      </c>
      <c r="Z5134" t="s">
        <v>59</v>
      </c>
      <c r="AA5134">
        <v>11.524027780000001</v>
      </c>
      <c r="AB5134">
        <v>3.897444444</v>
      </c>
      <c r="AC5134">
        <v>60</v>
      </c>
      <c r="AD5134">
        <v>12</v>
      </c>
      <c r="AE5134">
        <v>0</v>
      </c>
      <c r="AF5134">
        <v>30</v>
      </c>
      <c r="AG5134" t="s">
        <v>20824</v>
      </c>
      <c r="AJ5134" t="s">
        <v>71</v>
      </c>
      <c r="AK5134">
        <v>575</v>
      </c>
      <c r="AL5134">
        <v>5</v>
      </c>
      <c r="AM5134">
        <v>7</v>
      </c>
      <c r="AN5134" t="str">
        <f t="shared" si="80"/>
        <v>5-7</v>
      </c>
      <c r="AO5134" t="s">
        <v>36354</v>
      </c>
      <c r="AP5134">
        <v>563</v>
      </c>
      <c r="AQ5134">
        <v>569</v>
      </c>
      <c r="AR5134">
        <v>565</v>
      </c>
      <c r="AS5134">
        <v>567</v>
      </c>
    </row>
    <row r="5135" spans="1:47" x14ac:dyDescent="0.25">
      <c r="A5135">
        <v>20942</v>
      </c>
      <c r="B5135" t="s">
        <v>21602</v>
      </c>
      <c r="C5135" t="s">
        <v>21615</v>
      </c>
      <c r="D5135" t="s">
        <v>21604</v>
      </c>
      <c r="E5135" t="s">
        <v>21620</v>
      </c>
      <c r="F5135" s="1">
        <v>7</v>
      </c>
      <c r="G5135">
        <v>2</v>
      </c>
      <c r="H5135" t="s">
        <v>21621</v>
      </c>
      <c r="I5135" t="s">
        <v>21610</v>
      </c>
      <c r="J5135" t="s">
        <v>21621</v>
      </c>
      <c r="K5135" t="s">
        <v>99</v>
      </c>
      <c r="L5135" t="s">
        <v>20428</v>
      </c>
      <c r="M5135">
        <v>6</v>
      </c>
      <c r="N5135">
        <v>2</v>
      </c>
      <c r="O5135">
        <v>2</v>
      </c>
      <c r="P5135">
        <v>1032</v>
      </c>
      <c r="Q5135" t="s">
        <v>54</v>
      </c>
      <c r="R5135">
        <v>402473</v>
      </c>
      <c r="S5135">
        <v>436</v>
      </c>
      <c r="T5135">
        <v>437</v>
      </c>
      <c r="U5135" t="s">
        <v>21618</v>
      </c>
      <c r="V5135" t="s">
        <v>21622</v>
      </c>
      <c r="W5135">
        <v>22001</v>
      </c>
      <c r="X5135" t="s">
        <v>15594</v>
      </c>
      <c r="Y5135" t="s">
        <v>58</v>
      </c>
      <c r="Z5135" t="s">
        <v>59</v>
      </c>
      <c r="AA5135">
        <v>11.524027780000001</v>
      </c>
      <c r="AB5135">
        <v>3.897444444</v>
      </c>
      <c r="AC5135">
        <v>180</v>
      </c>
      <c r="AD5135">
        <v>8</v>
      </c>
      <c r="AE5135">
        <v>0</v>
      </c>
      <c r="AF5135">
        <v>30</v>
      </c>
      <c r="AG5135" t="s">
        <v>20824</v>
      </c>
      <c r="AJ5135" t="s">
        <v>71</v>
      </c>
      <c r="AK5135">
        <v>586</v>
      </c>
      <c r="AL5135">
        <v>7</v>
      </c>
      <c r="AM5135">
        <v>7</v>
      </c>
      <c r="AN5135" t="str">
        <f t="shared" si="80"/>
        <v>7-7</v>
      </c>
      <c r="AO5135" t="s">
        <v>36159</v>
      </c>
      <c r="AQ5135">
        <v>592</v>
      </c>
      <c r="AR5135">
        <v>594</v>
      </c>
      <c r="AS5135">
        <v>596</v>
      </c>
      <c r="AT5135">
        <v>598</v>
      </c>
    </row>
    <row r="5136" spans="1:47" x14ac:dyDescent="0.25">
      <c r="A5136">
        <v>20943</v>
      </c>
      <c r="B5136" t="s">
        <v>21602</v>
      </c>
      <c r="C5136" t="s">
        <v>21615</v>
      </c>
      <c r="D5136" t="s">
        <v>21604</v>
      </c>
      <c r="E5136" t="s">
        <v>21623</v>
      </c>
      <c r="F5136" s="1">
        <v>8</v>
      </c>
      <c r="G5136">
        <v>3</v>
      </c>
      <c r="H5136" t="s">
        <v>21624</v>
      </c>
      <c r="I5136" t="s">
        <v>21613</v>
      </c>
      <c r="J5136" t="s">
        <v>21624</v>
      </c>
      <c r="K5136" t="s">
        <v>99</v>
      </c>
      <c r="L5136" t="s">
        <v>20428</v>
      </c>
      <c r="M5136">
        <v>6</v>
      </c>
      <c r="N5136">
        <v>2</v>
      </c>
      <c r="O5136">
        <v>2</v>
      </c>
      <c r="P5136">
        <v>1032</v>
      </c>
      <c r="Q5136" t="s">
        <v>54</v>
      </c>
      <c r="R5136">
        <v>402473</v>
      </c>
      <c r="S5136">
        <v>436</v>
      </c>
      <c r="T5136">
        <v>438</v>
      </c>
      <c r="U5136" t="s">
        <v>21618</v>
      </c>
      <c r="V5136" t="s">
        <v>21625</v>
      </c>
      <c r="W5136">
        <v>22001</v>
      </c>
      <c r="X5136" t="s">
        <v>15594</v>
      </c>
      <c r="Y5136" t="s">
        <v>58</v>
      </c>
      <c r="Z5136" t="s">
        <v>59</v>
      </c>
      <c r="AA5136">
        <v>11.524027780000001</v>
      </c>
      <c r="AB5136">
        <v>3.897444444</v>
      </c>
      <c r="AC5136">
        <v>300</v>
      </c>
      <c r="AD5136">
        <v>4</v>
      </c>
      <c r="AE5136">
        <v>0</v>
      </c>
      <c r="AF5136">
        <v>30</v>
      </c>
      <c r="AG5136" t="s">
        <v>20824</v>
      </c>
      <c r="AJ5136" t="s">
        <v>71</v>
      </c>
      <c r="AK5136">
        <v>582</v>
      </c>
      <c r="AL5136">
        <v>4</v>
      </c>
      <c r="AM5136">
        <v>4</v>
      </c>
      <c r="AN5136" t="str">
        <f t="shared" si="80"/>
        <v>4-4</v>
      </c>
      <c r="AO5136" t="s">
        <v>36186</v>
      </c>
      <c r="AQ5136">
        <v>602</v>
      </c>
      <c r="AR5136">
        <v>604</v>
      </c>
      <c r="AS5136">
        <v>606</v>
      </c>
      <c r="AT5136">
        <v>608</v>
      </c>
    </row>
    <row r="5137" spans="1:47" x14ac:dyDescent="0.25">
      <c r="A5137">
        <v>18331</v>
      </c>
      <c r="B5137" t="s">
        <v>21626</v>
      </c>
      <c r="C5137" t="s">
        <v>21627</v>
      </c>
      <c r="D5137" t="s">
        <v>21628</v>
      </c>
      <c r="E5137" t="s">
        <v>21629</v>
      </c>
      <c r="F5137" s="1">
        <v>1</v>
      </c>
      <c r="G5137">
        <v>1</v>
      </c>
      <c r="H5137" t="s">
        <v>21630</v>
      </c>
      <c r="I5137" t="s">
        <v>21630</v>
      </c>
      <c r="K5137" t="s">
        <v>52</v>
      </c>
      <c r="L5137" t="s">
        <v>20428</v>
      </c>
      <c r="M5137">
        <v>6</v>
      </c>
      <c r="N5137">
        <v>2</v>
      </c>
      <c r="O5137">
        <v>2</v>
      </c>
      <c r="P5137">
        <v>2131</v>
      </c>
      <c r="Q5137" t="s">
        <v>54</v>
      </c>
      <c r="R5137">
        <v>402473</v>
      </c>
      <c r="S5137">
        <v>441</v>
      </c>
      <c r="T5137">
        <v>441</v>
      </c>
      <c r="U5137" t="s">
        <v>21631</v>
      </c>
      <c r="V5137" t="s">
        <v>21632</v>
      </c>
      <c r="W5137">
        <v>20018</v>
      </c>
      <c r="X5137" t="s">
        <v>21633</v>
      </c>
      <c r="Y5137" t="s">
        <v>58</v>
      </c>
      <c r="Z5137" t="s">
        <v>59</v>
      </c>
      <c r="AA5137">
        <v>11.533910000000001</v>
      </c>
      <c r="AB5137">
        <v>3.90002</v>
      </c>
      <c r="AC5137">
        <v>60</v>
      </c>
      <c r="AD5137">
        <v>12</v>
      </c>
      <c r="AE5137">
        <v>0</v>
      </c>
      <c r="AF5137">
        <v>32</v>
      </c>
      <c r="AG5137" t="s">
        <v>20824</v>
      </c>
      <c r="AJ5137" t="s">
        <v>71</v>
      </c>
      <c r="AK5137">
        <v>116</v>
      </c>
      <c r="AL5137">
        <v>1</v>
      </c>
      <c r="AM5137">
        <v>6</v>
      </c>
      <c r="AN5137" t="str">
        <f t="shared" si="80"/>
        <v>1-6</v>
      </c>
      <c r="AO5137" t="s">
        <v>38059</v>
      </c>
      <c r="AP5137">
        <v>99</v>
      </c>
      <c r="AQ5137">
        <v>95</v>
      </c>
      <c r="AR5137">
        <v>89</v>
      </c>
      <c r="AS5137">
        <v>85</v>
      </c>
    </row>
    <row r="5138" spans="1:47" x14ac:dyDescent="0.25">
      <c r="A5138">
        <v>18332</v>
      </c>
      <c r="B5138" t="s">
        <v>21626</v>
      </c>
      <c r="C5138" t="s">
        <v>21627</v>
      </c>
      <c r="D5138" t="s">
        <v>21628</v>
      </c>
      <c r="E5138" t="s">
        <v>21634</v>
      </c>
      <c r="F5138" s="1">
        <v>2</v>
      </c>
      <c r="G5138">
        <v>2</v>
      </c>
      <c r="H5138" t="s">
        <v>21635</v>
      </c>
      <c r="I5138" t="s">
        <v>21635</v>
      </c>
      <c r="K5138" t="s">
        <v>52</v>
      </c>
      <c r="L5138" t="s">
        <v>20428</v>
      </c>
      <c r="M5138">
        <v>6</v>
      </c>
      <c r="N5138">
        <v>2</v>
      </c>
      <c r="O5138">
        <v>2</v>
      </c>
      <c r="P5138">
        <v>2131</v>
      </c>
      <c r="Q5138" t="s">
        <v>54</v>
      </c>
      <c r="R5138">
        <v>402473</v>
      </c>
      <c r="S5138">
        <v>441</v>
      </c>
      <c r="T5138">
        <v>442</v>
      </c>
      <c r="U5138" t="s">
        <v>21631</v>
      </c>
      <c r="V5138" t="s">
        <v>21636</v>
      </c>
      <c r="W5138">
        <v>20018</v>
      </c>
      <c r="X5138" t="s">
        <v>21633</v>
      </c>
      <c r="Y5138" t="s">
        <v>58</v>
      </c>
      <c r="Z5138" t="s">
        <v>59</v>
      </c>
      <c r="AA5138">
        <v>11.533910000000001</v>
      </c>
      <c r="AB5138">
        <v>3.90002</v>
      </c>
      <c r="AC5138">
        <v>180</v>
      </c>
      <c r="AD5138">
        <v>12</v>
      </c>
      <c r="AE5138">
        <v>0</v>
      </c>
      <c r="AF5138">
        <v>32</v>
      </c>
      <c r="AG5138" t="s">
        <v>20824</v>
      </c>
      <c r="AJ5138" t="s">
        <v>71</v>
      </c>
      <c r="AK5138">
        <v>119</v>
      </c>
      <c r="AL5138">
        <v>6</v>
      </c>
      <c r="AM5138">
        <v>4</v>
      </c>
      <c r="AN5138" t="str">
        <f t="shared" si="80"/>
        <v>6-4</v>
      </c>
      <c r="AO5138" t="s">
        <v>38060</v>
      </c>
      <c r="AQ5138">
        <v>88</v>
      </c>
      <c r="AR5138">
        <v>105</v>
      </c>
      <c r="AS5138">
        <v>94</v>
      </c>
      <c r="AT5138">
        <v>100</v>
      </c>
    </row>
    <row r="5139" spans="1:47" x14ac:dyDescent="0.25">
      <c r="A5139">
        <v>18333</v>
      </c>
      <c r="B5139" t="s">
        <v>21626</v>
      </c>
      <c r="C5139" t="s">
        <v>21627</v>
      </c>
      <c r="D5139" t="s">
        <v>21628</v>
      </c>
      <c r="E5139" t="s">
        <v>21637</v>
      </c>
      <c r="F5139" s="1">
        <v>3</v>
      </c>
      <c r="G5139">
        <v>3</v>
      </c>
      <c r="H5139" t="s">
        <v>21638</v>
      </c>
      <c r="I5139" t="s">
        <v>21638</v>
      </c>
      <c r="K5139" t="s">
        <v>52</v>
      </c>
      <c r="L5139" t="s">
        <v>20428</v>
      </c>
      <c r="M5139">
        <v>6</v>
      </c>
      <c r="N5139">
        <v>2</v>
      </c>
      <c r="O5139">
        <v>2</v>
      </c>
      <c r="P5139">
        <v>2131</v>
      </c>
      <c r="Q5139" t="s">
        <v>54</v>
      </c>
      <c r="R5139">
        <v>402473</v>
      </c>
      <c r="S5139">
        <v>441</v>
      </c>
      <c r="T5139">
        <v>443</v>
      </c>
      <c r="U5139" t="s">
        <v>21631</v>
      </c>
      <c r="V5139" t="s">
        <v>21639</v>
      </c>
      <c r="W5139">
        <v>20018</v>
      </c>
      <c r="X5139" t="s">
        <v>21633</v>
      </c>
      <c r="Y5139" t="s">
        <v>58</v>
      </c>
      <c r="Z5139" t="s">
        <v>59</v>
      </c>
      <c r="AA5139">
        <v>11.533910000000001</v>
      </c>
      <c r="AB5139">
        <v>3.90002</v>
      </c>
      <c r="AC5139">
        <v>300</v>
      </c>
      <c r="AD5139">
        <v>12</v>
      </c>
      <c r="AE5139">
        <v>0</v>
      </c>
      <c r="AF5139">
        <v>32</v>
      </c>
      <c r="AG5139" t="s">
        <v>20824</v>
      </c>
      <c r="AJ5139" t="s">
        <v>71</v>
      </c>
      <c r="AK5139">
        <v>110</v>
      </c>
      <c r="AL5139">
        <v>7</v>
      </c>
      <c r="AM5139">
        <v>7</v>
      </c>
      <c r="AN5139" t="str">
        <f t="shared" si="80"/>
        <v>7-7</v>
      </c>
      <c r="AO5139" t="s">
        <v>38061</v>
      </c>
      <c r="AQ5139">
        <v>96</v>
      </c>
      <c r="AR5139">
        <v>103</v>
      </c>
      <c r="AS5139">
        <v>98</v>
      </c>
      <c r="AT5139">
        <v>106</v>
      </c>
      <c r="AU5139">
        <v>92</v>
      </c>
    </row>
    <row r="5140" spans="1:47" x14ac:dyDescent="0.25">
      <c r="A5140">
        <v>22614</v>
      </c>
      <c r="B5140" t="s">
        <v>21626</v>
      </c>
      <c r="C5140" t="s">
        <v>21640</v>
      </c>
      <c r="D5140" t="s">
        <v>21628</v>
      </c>
      <c r="E5140" t="s">
        <v>21641</v>
      </c>
      <c r="F5140" s="1">
        <v>6</v>
      </c>
      <c r="G5140">
        <v>1</v>
      </c>
      <c r="H5140" t="s">
        <v>21642</v>
      </c>
      <c r="I5140" t="s">
        <v>21630</v>
      </c>
      <c r="J5140" t="s">
        <v>21642</v>
      </c>
      <c r="K5140" t="s">
        <v>99</v>
      </c>
      <c r="L5140" t="s">
        <v>20428</v>
      </c>
      <c r="M5140">
        <v>6</v>
      </c>
      <c r="N5140">
        <v>2</v>
      </c>
      <c r="O5140">
        <v>2</v>
      </c>
      <c r="P5140">
        <v>2132</v>
      </c>
      <c r="Q5140" t="s">
        <v>54</v>
      </c>
      <c r="R5140">
        <v>402473</v>
      </c>
      <c r="S5140">
        <v>446</v>
      </c>
      <c r="T5140">
        <v>446</v>
      </c>
      <c r="U5140" t="s">
        <v>21643</v>
      </c>
      <c r="V5140" t="s">
        <v>21644</v>
      </c>
      <c r="W5140">
        <v>20018</v>
      </c>
      <c r="X5140" t="s">
        <v>21633</v>
      </c>
      <c r="Y5140" t="s">
        <v>58</v>
      </c>
      <c r="Z5140" t="s">
        <v>59</v>
      </c>
      <c r="AA5140">
        <v>11.533910000000001</v>
      </c>
      <c r="AB5140">
        <v>3.90002</v>
      </c>
      <c r="AC5140">
        <v>60</v>
      </c>
      <c r="AD5140">
        <v>12</v>
      </c>
      <c r="AE5140">
        <v>0</v>
      </c>
      <c r="AF5140">
        <v>32</v>
      </c>
      <c r="AG5140" t="s">
        <v>20824</v>
      </c>
      <c r="AJ5140" t="s">
        <v>71</v>
      </c>
      <c r="AK5140">
        <v>576</v>
      </c>
      <c r="AL5140">
        <v>5</v>
      </c>
      <c r="AM5140">
        <v>0</v>
      </c>
      <c r="AN5140" t="str">
        <f t="shared" si="80"/>
        <v>5-0</v>
      </c>
      <c r="AO5140" t="s">
        <v>36125</v>
      </c>
      <c r="AP5140">
        <v>563</v>
      </c>
      <c r="AQ5140">
        <v>565</v>
      </c>
      <c r="AR5140">
        <v>567</v>
      </c>
      <c r="AS5140">
        <v>569</v>
      </c>
      <c r="AT5140">
        <v>571</v>
      </c>
    </row>
    <row r="5141" spans="1:47" x14ac:dyDescent="0.25">
      <c r="A5141">
        <v>22615</v>
      </c>
      <c r="B5141" t="s">
        <v>21626</v>
      </c>
      <c r="C5141" t="s">
        <v>21640</v>
      </c>
      <c r="D5141" t="s">
        <v>21628</v>
      </c>
      <c r="E5141" t="s">
        <v>21645</v>
      </c>
      <c r="F5141" s="1">
        <v>7</v>
      </c>
      <c r="G5141">
        <v>2</v>
      </c>
      <c r="H5141" t="s">
        <v>21646</v>
      </c>
      <c r="I5141" t="s">
        <v>21635</v>
      </c>
      <c r="J5141" t="s">
        <v>21646</v>
      </c>
      <c r="K5141" t="s">
        <v>99</v>
      </c>
      <c r="L5141" t="s">
        <v>20428</v>
      </c>
      <c r="M5141">
        <v>6</v>
      </c>
      <c r="N5141">
        <v>2</v>
      </c>
      <c r="O5141">
        <v>2</v>
      </c>
      <c r="P5141">
        <v>2132</v>
      </c>
      <c r="Q5141" t="s">
        <v>54</v>
      </c>
      <c r="R5141">
        <v>402473</v>
      </c>
      <c r="S5141">
        <v>446</v>
      </c>
      <c r="T5141">
        <v>447</v>
      </c>
      <c r="U5141" t="s">
        <v>21643</v>
      </c>
      <c r="V5141" t="s">
        <v>21647</v>
      </c>
      <c r="W5141">
        <v>20018</v>
      </c>
      <c r="X5141" t="s">
        <v>21633</v>
      </c>
      <c r="Y5141" t="s">
        <v>58</v>
      </c>
      <c r="Z5141" t="s">
        <v>59</v>
      </c>
      <c r="AA5141">
        <v>11.533910000000001</v>
      </c>
      <c r="AB5141">
        <v>3.90002</v>
      </c>
      <c r="AC5141">
        <v>180</v>
      </c>
      <c r="AD5141">
        <v>12</v>
      </c>
      <c r="AE5141">
        <v>0</v>
      </c>
      <c r="AF5141">
        <v>32</v>
      </c>
      <c r="AG5141" t="s">
        <v>20824</v>
      </c>
      <c r="AJ5141" t="s">
        <v>71</v>
      </c>
      <c r="AK5141">
        <v>587</v>
      </c>
      <c r="AL5141">
        <v>4</v>
      </c>
      <c r="AM5141">
        <v>5</v>
      </c>
      <c r="AN5141" t="str">
        <f t="shared" si="80"/>
        <v>4-5</v>
      </c>
      <c r="AO5141" t="s">
        <v>36298</v>
      </c>
      <c r="AQ5141">
        <v>592</v>
      </c>
      <c r="AR5141">
        <v>594</v>
      </c>
      <c r="AS5141">
        <v>596</v>
      </c>
      <c r="AT5141">
        <v>598</v>
      </c>
      <c r="AU5141">
        <v>600</v>
      </c>
    </row>
    <row r="5142" spans="1:47" x14ac:dyDescent="0.25">
      <c r="A5142">
        <v>22616</v>
      </c>
      <c r="B5142" t="s">
        <v>21626</v>
      </c>
      <c r="C5142" t="s">
        <v>21640</v>
      </c>
      <c r="D5142" t="s">
        <v>21628</v>
      </c>
      <c r="E5142" t="s">
        <v>21648</v>
      </c>
      <c r="F5142" s="1">
        <v>8</v>
      </c>
      <c r="G5142">
        <v>3</v>
      </c>
      <c r="H5142" t="s">
        <v>21649</v>
      </c>
      <c r="I5142" t="s">
        <v>21638</v>
      </c>
      <c r="J5142" t="s">
        <v>21649</v>
      </c>
      <c r="K5142" t="s">
        <v>99</v>
      </c>
      <c r="L5142" t="s">
        <v>20428</v>
      </c>
      <c r="M5142">
        <v>6</v>
      </c>
      <c r="N5142">
        <v>2</v>
      </c>
      <c r="O5142">
        <v>2</v>
      </c>
      <c r="P5142">
        <v>2132</v>
      </c>
      <c r="Q5142" t="s">
        <v>54</v>
      </c>
      <c r="R5142">
        <v>402473</v>
      </c>
      <c r="S5142">
        <v>446</v>
      </c>
      <c r="T5142">
        <v>448</v>
      </c>
      <c r="U5142" t="s">
        <v>21643</v>
      </c>
      <c r="V5142" t="s">
        <v>21650</v>
      </c>
      <c r="W5142">
        <v>20018</v>
      </c>
      <c r="X5142" t="s">
        <v>21633</v>
      </c>
      <c r="Y5142" t="s">
        <v>58</v>
      </c>
      <c r="Z5142" t="s">
        <v>59</v>
      </c>
      <c r="AA5142">
        <v>11.533910000000001</v>
      </c>
      <c r="AB5142">
        <v>3.90002</v>
      </c>
      <c r="AC5142">
        <v>300</v>
      </c>
      <c r="AD5142">
        <v>12</v>
      </c>
      <c r="AE5142">
        <v>0</v>
      </c>
      <c r="AF5142">
        <v>32</v>
      </c>
      <c r="AG5142" t="s">
        <v>20824</v>
      </c>
      <c r="AJ5142" t="s">
        <v>71</v>
      </c>
      <c r="AK5142">
        <v>580</v>
      </c>
      <c r="AL5142">
        <v>0</v>
      </c>
      <c r="AM5142">
        <v>3</v>
      </c>
      <c r="AN5142" t="str">
        <f t="shared" si="80"/>
        <v>0-3</v>
      </c>
      <c r="AO5142" t="s">
        <v>36321</v>
      </c>
      <c r="AQ5142">
        <v>606</v>
      </c>
      <c r="AR5142">
        <v>604</v>
      </c>
      <c r="AS5142">
        <v>602</v>
      </c>
    </row>
    <row r="5143" spans="1:47" x14ac:dyDescent="0.25">
      <c r="A5143">
        <v>8811</v>
      </c>
      <c r="B5143" t="s">
        <v>21651</v>
      </c>
      <c r="C5143" t="s">
        <v>21652</v>
      </c>
      <c r="D5143" t="s">
        <v>21653</v>
      </c>
      <c r="E5143" t="s">
        <v>21654</v>
      </c>
      <c r="F5143" s="1">
        <v>1</v>
      </c>
      <c r="G5143">
        <v>1</v>
      </c>
      <c r="H5143" t="s">
        <v>21655</v>
      </c>
      <c r="I5143" t="s">
        <v>21655</v>
      </c>
      <c r="K5143" t="s">
        <v>52</v>
      </c>
      <c r="L5143" t="s">
        <v>20428</v>
      </c>
      <c r="M5143">
        <v>6</v>
      </c>
      <c r="N5143">
        <v>2</v>
      </c>
      <c r="O5143">
        <v>2</v>
      </c>
      <c r="P5143">
        <v>1141</v>
      </c>
      <c r="Q5143" t="s">
        <v>54</v>
      </c>
      <c r="R5143">
        <v>402473</v>
      </c>
      <c r="S5143">
        <v>451</v>
      </c>
      <c r="T5143">
        <v>451</v>
      </c>
      <c r="U5143" t="s">
        <v>21656</v>
      </c>
      <c r="V5143" t="s">
        <v>21657</v>
      </c>
      <c r="W5143">
        <v>22001</v>
      </c>
      <c r="X5143" t="s">
        <v>21658</v>
      </c>
      <c r="Y5143" t="s">
        <v>58</v>
      </c>
      <c r="Z5143" t="s">
        <v>59</v>
      </c>
      <c r="AA5143">
        <v>11.533388889999999</v>
      </c>
      <c r="AB5143">
        <v>3.9055</v>
      </c>
      <c r="AC5143">
        <v>60</v>
      </c>
      <c r="AD5143">
        <v>4</v>
      </c>
      <c r="AE5143">
        <v>0</v>
      </c>
      <c r="AF5143">
        <v>15</v>
      </c>
      <c r="AG5143" t="s">
        <v>20824</v>
      </c>
      <c r="AJ5143" t="s">
        <v>71</v>
      </c>
      <c r="AK5143">
        <v>113</v>
      </c>
      <c r="AL5143">
        <v>6</v>
      </c>
      <c r="AM5143">
        <v>5</v>
      </c>
      <c r="AN5143" t="str">
        <f t="shared" si="80"/>
        <v>6-5</v>
      </c>
      <c r="AO5143" t="s">
        <v>38062</v>
      </c>
      <c r="AP5143">
        <v>93</v>
      </c>
      <c r="AQ5143">
        <v>101</v>
      </c>
      <c r="AR5143">
        <v>104</v>
      </c>
      <c r="AS5143">
        <v>107</v>
      </c>
    </row>
    <row r="5144" spans="1:47" x14ac:dyDescent="0.25">
      <c r="A5144">
        <v>8812</v>
      </c>
      <c r="B5144" t="s">
        <v>21651</v>
      </c>
      <c r="C5144" t="s">
        <v>21652</v>
      </c>
      <c r="D5144" t="s">
        <v>21653</v>
      </c>
      <c r="E5144" t="s">
        <v>21659</v>
      </c>
      <c r="F5144" s="1">
        <v>2</v>
      </c>
      <c r="G5144">
        <v>2</v>
      </c>
      <c r="H5144" t="s">
        <v>21660</v>
      </c>
      <c r="I5144" t="s">
        <v>21660</v>
      </c>
      <c r="K5144" t="s">
        <v>52</v>
      </c>
      <c r="L5144" t="s">
        <v>20428</v>
      </c>
      <c r="M5144">
        <v>6</v>
      </c>
      <c r="N5144">
        <v>2</v>
      </c>
      <c r="O5144">
        <v>2</v>
      </c>
      <c r="P5144">
        <v>1141</v>
      </c>
      <c r="Q5144" t="s">
        <v>54</v>
      </c>
      <c r="R5144">
        <v>402473</v>
      </c>
      <c r="S5144">
        <v>451</v>
      </c>
      <c r="T5144">
        <v>452</v>
      </c>
      <c r="U5144" t="s">
        <v>21656</v>
      </c>
      <c r="V5144" t="s">
        <v>21661</v>
      </c>
      <c r="W5144">
        <v>22001</v>
      </c>
      <c r="X5144" t="s">
        <v>21658</v>
      </c>
      <c r="Y5144" t="s">
        <v>58</v>
      </c>
      <c r="Z5144" t="s">
        <v>59</v>
      </c>
      <c r="AA5144">
        <v>11.533388889999999</v>
      </c>
      <c r="AB5144">
        <v>3.9055</v>
      </c>
      <c r="AC5144">
        <v>180</v>
      </c>
      <c r="AD5144">
        <v>6</v>
      </c>
      <c r="AE5144">
        <v>0</v>
      </c>
      <c r="AF5144">
        <v>15</v>
      </c>
      <c r="AG5144" t="s">
        <v>20824</v>
      </c>
      <c r="AJ5144" t="s">
        <v>71</v>
      </c>
      <c r="AK5144">
        <v>118</v>
      </c>
      <c r="AL5144">
        <v>0</v>
      </c>
      <c r="AM5144">
        <v>1</v>
      </c>
      <c r="AN5144" t="str">
        <f t="shared" si="80"/>
        <v>0-1</v>
      </c>
      <c r="AO5144" t="s">
        <v>38063</v>
      </c>
      <c r="AQ5144">
        <v>98</v>
      </c>
      <c r="AR5144">
        <v>102</v>
      </c>
      <c r="AS5144">
        <v>87</v>
      </c>
      <c r="AT5144">
        <v>94</v>
      </c>
    </row>
    <row r="5145" spans="1:47" x14ac:dyDescent="0.25">
      <c r="A5145">
        <v>8813</v>
      </c>
      <c r="B5145" t="s">
        <v>21651</v>
      </c>
      <c r="C5145" t="s">
        <v>21652</v>
      </c>
      <c r="D5145" t="s">
        <v>21653</v>
      </c>
      <c r="E5145" t="s">
        <v>21662</v>
      </c>
      <c r="F5145" s="1">
        <v>3</v>
      </c>
      <c r="G5145">
        <v>3</v>
      </c>
      <c r="H5145" t="s">
        <v>21663</v>
      </c>
      <c r="I5145" t="s">
        <v>21663</v>
      </c>
      <c r="K5145" t="s">
        <v>52</v>
      </c>
      <c r="L5145" t="s">
        <v>20428</v>
      </c>
      <c r="M5145">
        <v>6</v>
      </c>
      <c r="N5145">
        <v>2</v>
      </c>
      <c r="O5145">
        <v>2</v>
      </c>
      <c r="P5145">
        <v>1141</v>
      </c>
      <c r="Q5145" t="s">
        <v>54</v>
      </c>
      <c r="R5145">
        <v>402473</v>
      </c>
      <c r="S5145">
        <v>451</v>
      </c>
      <c r="T5145">
        <v>453</v>
      </c>
      <c r="U5145" t="s">
        <v>21656</v>
      </c>
      <c r="V5145" t="s">
        <v>21664</v>
      </c>
      <c r="W5145">
        <v>22001</v>
      </c>
      <c r="X5145" t="s">
        <v>21658</v>
      </c>
      <c r="Y5145" t="s">
        <v>58</v>
      </c>
      <c r="Z5145" t="s">
        <v>59</v>
      </c>
      <c r="AA5145">
        <v>11.533388889999999</v>
      </c>
      <c r="AB5145">
        <v>3.9055</v>
      </c>
      <c r="AC5145">
        <v>300</v>
      </c>
      <c r="AD5145">
        <v>6</v>
      </c>
      <c r="AE5145">
        <v>0</v>
      </c>
      <c r="AF5145">
        <v>15</v>
      </c>
      <c r="AG5145" t="s">
        <v>20824</v>
      </c>
      <c r="AJ5145" t="s">
        <v>71</v>
      </c>
      <c r="AK5145">
        <v>123</v>
      </c>
      <c r="AL5145">
        <v>3</v>
      </c>
      <c r="AM5145">
        <v>3</v>
      </c>
      <c r="AN5145" t="str">
        <f t="shared" si="80"/>
        <v>3-3</v>
      </c>
      <c r="AO5145" t="s">
        <v>38064</v>
      </c>
      <c r="AQ5145">
        <v>91</v>
      </c>
      <c r="AR5145">
        <v>89</v>
      </c>
      <c r="AS5145">
        <v>99</v>
      </c>
      <c r="AT5145">
        <v>105</v>
      </c>
    </row>
    <row r="5146" spans="1:47" x14ac:dyDescent="0.25">
      <c r="A5146">
        <v>21104</v>
      </c>
      <c r="B5146" t="s">
        <v>21651</v>
      </c>
      <c r="C5146" t="s">
        <v>21665</v>
      </c>
      <c r="D5146" t="s">
        <v>21653</v>
      </c>
      <c r="E5146" t="s">
        <v>21666</v>
      </c>
      <c r="F5146" s="1">
        <v>6</v>
      </c>
      <c r="G5146">
        <v>1</v>
      </c>
      <c r="H5146" t="s">
        <v>21667</v>
      </c>
      <c r="I5146" t="s">
        <v>21655</v>
      </c>
      <c r="J5146" t="s">
        <v>21667</v>
      </c>
      <c r="K5146" t="s">
        <v>99</v>
      </c>
      <c r="L5146" t="s">
        <v>20428</v>
      </c>
      <c r="M5146">
        <v>6</v>
      </c>
      <c r="N5146">
        <v>2</v>
      </c>
      <c r="O5146">
        <v>2</v>
      </c>
      <c r="P5146">
        <v>1142</v>
      </c>
      <c r="Q5146" t="s">
        <v>54</v>
      </c>
      <c r="R5146">
        <v>402473</v>
      </c>
      <c r="S5146">
        <v>456</v>
      </c>
      <c r="T5146">
        <v>456</v>
      </c>
      <c r="U5146" t="s">
        <v>21668</v>
      </c>
      <c r="V5146" t="s">
        <v>21669</v>
      </c>
      <c r="W5146">
        <v>22001</v>
      </c>
      <c r="X5146" t="s">
        <v>21658</v>
      </c>
      <c r="Y5146" t="s">
        <v>58</v>
      </c>
      <c r="Z5146" t="s">
        <v>59</v>
      </c>
      <c r="AA5146">
        <v>11.533388889999999</v>
      </c>
      <c r="AB5146">
        <v>3.9055</v>
      </c>
      <c r="AC5146">
        <v>60</v>
      </c>
      <c r="AD5146">
        <v>4</v>
      </c>
      <c r="AE5146">
        <v>0</v>
      </c>
      <c r="AF5146">
        <v>15</v>
      </c>
      <c r="AG5146" t="s">
        <v>20824</v>
      </c>
      <c r="AJ5146" t="s">
        <v>71</v>
      </c>
      <c r="AK5146">
        <v>581</v>
      </c>
      <c r="AL5146">
        <v>1</v>
      </c>
      <c r="AM5146">
        <v>0</v>
      </c>
      <c r="AN5146" t="str">
        <f t="shared" si="80"/>
        <v>1-0</v>
      </c>
      <c r="AO5146" t="s">
        <v>36125</v>
      </c>
      <c r="AP5146">
        <v>563</v>
      </c>
      <c r="AQ5146">
        <v>565</v>
      </c>
      <c r="AR5146">
        <v>567</v>
      </c>
      <c r="AS5146">
        <v>569</v>
      </c>
      <c r="AT5146">
        <v>571</v>
      </c>
    </row>
    <row r="5147" spans="1:47" x14ac:dyDescent="0.25">
      <c r="A5147">
        <v>21105</v>
      </c>
      <c r="B5147" t="s">
        <v>21651</v>
      </c>
      <c r="C5147" t="s">
        <v>21665</v>
      </c>
      <c r="D5147" t="s">
        <v>21653</v>
      </c>
      <c r="E5147" t="s">
        <v>21670</v>
      </c>
      <c r="F5147" s="1">
        <v>7</v>
      </c>
      <c r="G5147">
        <v>2</v>
      </c>
      <c r="H5147" t="s">
        <v>21671</v>
      </c>
      <c r="I5147" t="s">
        <v>21660</v>
      </c>
      <c r="J5147" t="s">
        <v>21671</v>
      </c>
      <c r="K5147" t="s">
        <v>99</v>
      </c>
      <c r="L5147" t="s">
        <v>20428</v>
      </c>
      <c r="M5147">
        <v>6</v>
      </c>
      <c r="N5147">
        <v>2</v>
      </c>
      <c r="O5147">
        <v>2</v>
      </c>
      <c r="P5147">
        <v>1142</v>
      </c>
      <c r="Q5147" t="s">
        <v>54</v>
      </c>
      <c r="R5147">
        <v>402473</v>
      </c>
      <c r="S5147">
        <v>456</v>
      </c>
      <c r="T5147">
        <v>457</v>
      </c>
      <c r="U5147" t="s">
        <v>21668</v>
      </c>
      <c r="V5147" t="s">
        <v>21672</v>
      </c>
      <c r="W5147">
        <v>22001</v>
      </c>
      <c r="X5147" t="s">
        <v>21658</v>
      </c>
      <c r="Y5147" t="s">
        <v>58</v>
      </c>
      <c r="Z5147" t="s">
        <v>59</v>
      </c>
      <c r="AA5147">
        <v>11.533388889999999</v>
      </c>
      <c r="AB5147">
        <v>3.9055</v>
      </c>
      <c r="AC5147">
        <v>180</v>
      </c>
      <c r="AD5147">
        <v>8</v>
      </c>
      <c r="AE5147">
        <v>0</v>
      </c>
      <c r="AF5147">
        <v>15</v>
      </c>
      <c r="AG5147" t="s">
        <v>20824</v>
      </c>
      <c r="AJ5147" t="s">
        <v>71</v>
      </c>
      <c r="AK5147">
        <v>583</v>
      </c>
      <c r="AL5147">
        <v>3</v>
      </c>
      <c r="AM5147">
        <v>4</v>
      </c>
      <c r="AN5147" t="str">
        <f t="shared" si="80"/>
        <v>3-4</v>
      </c>
      <c r="AO5147" t="s">
        <v>36159</v>
      </c>
      <c r="AQ5147">
        <v>592</v>
      </c>
      <c r="AR5147">
        <v>594</v>
      </c>
      <c r="AS5147">
        <v>596</v>
      </c>
      <c r="AT5147">
        <v>598</v>
      </c>
    </row>
    <row r="5148" spans="1:47" x14ac:dyDescent="0.25">
      <c r="A5148">
        <v>21106</v>
      </c>
      <c r="B5148" t="s">
        <v>21651</v>
      </c>
      <c r="C5148" t="s">
        <v>21665</v>
      </c>
      <c r="D5148" t="s">
        <v>21653</v>
      </c>
      <c r="E5148" t="s">
        <v>21673</v>
      </c>
      <c r="F5148" s="1">
        <v>8</v>
      </c>
      <c r="G5148">
        <v>3</v>
      </c>
      <c r="H5148" t="s">
        <v>21674</v>
      </c>
      <c r="I5148" t="s">
        <v>21663</v>
      </c>
      <c r="J5148" t="s">
        <v>21674</v>
      </c>
      <c r="K5148" t="s">
        <v>99</v>
      </c>
      <c r="L5148" t="s">
        <v>20428</v>
      </c>
      <c r="M5148">
        <v>6</v>
      </c>
      <c r="N5148">
        <v>2</v>
      </c>
      <c r="O5148">
        <v>2</v>
      </c>
      <c r="P5148">
        <v>1142</v>
      </c>
      <c r="Q5148" t="s">
        <v>54</v>
      </c>
      <c r="R5148">
        <v>402473</v>
      </c>
      <c r="S5148">
        <v>456</v>
      </c>
      <c r="T5148">
        <v>458</v>
      </c>
      <c r="U5148" t="s">
        <v>21668</v>
      </c>
      <c r="V5148" t="s">
        <v>21675</v>
      </c>
      <c r="W5148">
        <v>22001</v>
      </c>
      <c r="X5148" t="s">
        <v>21658</v>
      </c>
      <c r="Y5148" t="s">
        <v>58</v>
      </c>
      <c r="Z5148" t="s">
        <v>59</v>
      </c>
      <c r="AA5148">
        <v>11.533388889999999</v>
      </c>
      <c r="AB5148">
        <v>3.9055</v>
      </c>
      <c r="AC5148">
        <v>300</v>
      </c>
      <c r="AD5148">
        <v>10</v>
      </c>
      <c r="AE5148">
        <v>0</v>
      </c>
      <c r="AF5148">
        <v>15</v>
      </c>
      <c r="AG5148" t="s">
        <v>20824</v>
      </c>
      <c r="AJ5148" t="s">
        <v>71</v>
      </c>
      <c r="AK5148">
        <v>573</v>
      </c>
      <c r="AL5148">
        <v>4</v>
      </c>
      <c r="AM5148">
        <v>0</v>
      </c>
      <c r="AN5148" t="str">
        <f t="shared" si="80"/>
        <v>4-0</v>
      </c>
      <c r="AO5148" t="s">
        <v>36231</v>
      </c>
      <c r="AQ5148">
        <v>602</v>
      </c>
      <c r="AR5148">
        <v>604</v>
      </c>
      <c r="AS5148">
        <v>606</v>
      </c>
      <c r="AT5148">
        <v>608</v>
      </c>
      <c r="AU5148">
        <v>610</v>
      </c>
    </row>
    <row r="5149" spans="1:47" x14ac:dyDescent="0.25">
      <c r="A5149">
        <v>21401</v>
      </c>
      <c r="B5149" t="s">
        <v>21539</v>
      </c>
      <c r="C5149" t="s">
        <v>21676</v>
      </c>
      <c r="D5149" t="s">
        <v>21541</v>
      </c>
      <c r="E5149" t="s">
        <v>21677</v>
      </c>
      <c r="F5149" s="1">
        <v>6</v>
      </c>
      <c r="G5149">
        <v>1</v>
      </c>
      <c r="H5149" t="s">
        <v>21678</v>
      </c>
      <c r="I5149" t="s">
        <v>21543</v>
      </c>
      <c r="J5149" t="s">
        <v>21678</v>
      </c>
      <c r="K5149" t="s">
        <v>99</v>
      </c>
      <c r="L5149" t="s">
        <v>20428</v>
      </c>
      <c r="M5149">
        <v>6</v>
      </c>
      <c r="N5149">
        <v>2</v>
      </c>
      <c r="O5149">
        <v>2</v>
      </c>
      <c r="P5149">
        <v>2072</v>
      </c>
      <c r="Q5149" t="s">
        <v>54</v>
      </c>
      <c r="R5149">
        <v>402473</v>
      </c>
      <c r="S5149">
        <v>46</v>
      </c>
      <c r="T5149">
        <v>46</v>
      </c>
      <c r="U5149" t="s">
        <v>21679</v>
      </c>
      <c r="V5149" t="s">
        <v>21680</v>
      </c>
      <c r="W5149">
        <v>20022</v>
      </c>
      <c r="X5149" t="s">
        <v>21546</v>
      </c>
      <c r="Y5149" t="s">
        <v>58</v>
      </c>
      <c r="Z5149" t="s">
        <v>59</v>
      </c>
      <c r="AA5149">
        <v>11.496972222222199</v>
      </c>
      <c r="AB5149">
        <v>3.8759999999999999</v>
      </c>
      <c r="AC5149">
        <v>60</v>
      </c>
      <c r="AD5149">
        <v>4</v>
      </c>
      <c r="AE5149">
        <v>0</v>
      </c>
      <c r="AF5149">
        <v>20</v>
      </c>
      <c r="AG5149" t="s">
        <v>20824</v>
      </c>
      <c r="AJ5149" t="s">
        <v>71</v>
      </c>
      <c r="AK5149">
        <v>590</v>
      </c>
      <c r="AL5149">
        <v>0</v>
      </c>
      <c r="AM5149">
        <v>4</v>
      </c>
      <c r="AN5149" t="str">
        <f t="shared" si="80"/>
        <v>0-4</v>
      </c>
      <c r="AO5149" t="s">
        <v>36167</v>
      </c>
      <c r="AP5149">
        <v>565</v>
      </c>
      <c r="AQ5149">
        <v>563</v>
      </c>
      <c r="AR5149">
        <v>567</v>
      </c>
      <c r="AS5149">
        <v>569</v>
      </c>
    </row>
    <row r="5150" spans="1:47" x14ac:dyDescent="0.25">
      <c r="A5150">
        <v>21402</v>
      </c>
      <c r="B5150" t="s">
        <v>21539</v>
      </c>
      <c r="C5150" t="s">
        <v>21676</v>
      </c>
      <c r="D5150" t="s">
        <v>21541</v>
      </c>
      <c r="E5150" t="s">
        <v>21681</v>
      </c>
      <c r="F5150" s="1">
        <v>7</v>
      </c>
      <c r="G5150">
        <v>2</v>
      </c>
      <c r="H5150" t="s">
        <v>21682</v>
      </c>
      <c r="I5150" t="s">
        <v>21548</v>
      </c>
      <c r="J5150" t="s">
        <v>21682</v>
      </c>
      <c r="K5150" t="s">
        <v>99</v>
      </c>
      <c r="L5150" t="s">
        <v>20428</v>
      </c>
      <c r="M5150">
        <v>6</v>
      </c>
      <c r="N5150">
        <v>2</v>
      </c>
      <c r="O5150">
        <v>2</v>
      </c>
      <c r="P5150">
        <v>2072</v>
      </c>
      <c r="Q5150" t="s">
        <v>54</v>
      </c>
      <c r="R5150">
        <v>402473</v>
      </c>
      <c r="S5150">
        <v>46</v>
      </c>
      <c r="T5150">
        <v>47</v>
      </c>
      <c r="U5150" t="s">
        <v>21679</v>
      </c>
      <c r="V5150" t="s">
        <v>21683</v>
      </c>
      <c r="W5150">
        <v>20022</v>
      </c>
      <c r="X5150" t="s">
        <v>21546</v>
      </c>
      <c r="Y5150" t="s">
        <v>58</v>
      </c>
      <c r="Z5150" t="s">
        <v>59</v>
      </c>
      <c r="AA5150">
        <v>11.496972222222199</v>
      </c>
      <c r="AB5150">
        <v>3.8759999999999999</v>
      </c>
      <c r="AC5150">
        <v>180</v>
      </c>
      <c r="AD5150">
        <v>5</v>
      </c>
      <c r="AE5150">
        <v>0</v>
      </c>
      <c r="AF5150">
        <v>20</v>
      </c>
      <c r="AG5150" t="s">
        <v>20824</v>
      </c>
      <c r="AJ5150" t="s">
        <v>71</v>
      </c>
      <c r="AK5150">
        <v>586</v>
      </c>
      <c r="AL5150">
        <v>3</v>
      </c>
      <c r="AM5150">
        <v>0</v>
      </c>
      <c r="AN5150" t="str">
        <f t="shared" si="80"/>
        <v>3-0</v>
      </c>
      <c r="AO5150" t="s">
        <v>36298</v>
      </c>
      <c r="AQ5150">
        <v>592</v>
      </c>
      <c r="AR5150">
        <v>594</v>
      </c>
      <c r="AS5150">
        <v>596</v>
      </c>
      <c r="AT5150">
        <v>598</v>
      </c>
      <c r="AU5150">
        <v>600</v>
      </c>
    </row>
    <row r="5151" spans="1:47" x14ac:dyDescent="0.25">
      <c r="A5151">
        <v>21403</v>
      </c>
      <c r="B5151" t="s">
        <v>21539</v>
      </c>
      <c r="C5151" t="s">
        <v>21676</v>
      </c>
      <c r="D5151" t="s">
        <v>21541</v>
      </c>
      <c r="E5151" t="s">
        <v>21684</v>
      </c>
      <c r="F5151" s="1">
        <v>8</v>
      </c>
      <c r="G5151">
        <v>3</v>
      </c>
      <c r="H5151" t="s">
        <v>21685</v>
      </c>
      <c r="I5151" t="s">
        <v>21551</v>
      </c>
      <c r="J5151" t="s">
        <v>21685</v>
      </c>
      <c r="K5151" t="s">
        <v>99</v>
      </c>
      <c r="L5151" t="s">
        <v>20428</v>
      </c>
      <c r="M5151">
        <v>6</v>
      </c>
      <c r="N5151">
        <v>2</v>
      </c>
      <c r="O5151">
        <v>2</v>
      </c>
      <c r="P5151">
        <v>2072</v>
      </c>
      <c r="Q5151" t="s">
        <v>54</v>
      </c>
      <c r="R5151">
        <v>402473</v>
      </c>
      <c r="S5151">
        <v>46</v>
      </c>
      <c r="T5151">
        <v>48</v>
      </c>
      <c r="U5151" t="s">
        <v>21679</v>
      </c>
      <c r="V5151" t="s">
        <v>21686</v>
      </c>
      <c r="W5151">
        <v>20022</v>
      </c>
      <c r="X5151" t="s">
        <v>21546</v>
      </c>
      <c r="Y5151" t="s">
        <v>58</v>
      </c>
      <c r="Z5151" t="s">
        <v>59</v>
      </c>
      <c r="AA5151">
        <v>11.496972222222199</v>
      </c>
      <c r="AB5151">
        <v>3.8759999999999999</v>
      </c>
      <c r="AC5151">
        <v>300</v>
      </c>
      <c r="AD5151">
        <v>5</v>
      </c>
      <c r="AE5151">
        <v>0</v>
      </c>
      <c r="AF5151">
        <v>20</v>
      </c>
      <c r="AG5151" t="s">
        <v>20824</v>
      </c>
      <c r="AJ5151" t="s">
        <v>71</v>
      </c>
      <c r="AK5151">
        <v>578</v>
      </c>
      <c r="AL5151">
        <v>5</v>
      </c>
      <c r="AM5151">
        <v>6</v>
      </c>
      <c r="AN5151" t="str">
        <f t="shared" si="80"/>
        <v>5-6</v>
      </c>
      <c r="AO5151" t="s">
        <v>36156</v>
      </c>
      <c r="AQ5151">
        <v>602</v>
      </c>
      <c r="AR5151">
        <v>604</v>
      </c>
      <c r="AS5151">
        <v>606</v>
      </c>
    </row>
    <row r="5152" spans="1:47" x14ac:dyDescent="0.25">
      <c r="A5152">
        <v>10401</v>
      </c>
      <c r="B5152" t="s">
        <v>21687</v>
      </c>
      <c r="C5152" t="s">
        <v>21688</v>
      </c>
      <c r="D5152" t="s">
        <v>21689</v>
      </c>
      <c r="E5152" t="s">
        <v>21690</v>
      </c>
      <c r="F5152" s="1">
        <v>1</v>
      </c>
      <c r="G5152">
        <v>1</v>
      </c>
      <c r="H5152" t="s">
        <v>21691</v>
      </c>
      <c r="I5152" t="s">
        <v>21691</v>
      </c>
      <c r="K5152" t="s">
        <v>52</v>
      </c>
      <c r="L5152" t="s">
        <v>20428</v>
      </c>
      <c r="M5152">
        <v>6</v>
      </c>
      <c r="N5152">
        <v>2</v>
      </c>
      <c r="O5152">
        <v>2</v>
      </c>
      <c r="P5152">
        <v>2051</v>
      </c>
      <c r="Q5152" t="s">
        <v>54</v>
      </c>
      <c r="R5152">
        <v>402473</v>
      </c>
      <c r="S5152">
        <v>461</v>
      </c>
      <c r="T5152">
        <v>461</v>
      </c>
      <c r="U5152" t="s">
        <v>21692</v>
      </c>
      <c r="V5152" t="s">
        <v>21693</v>
      </c>
      <c r="W5152">
        <v>22001</v>
      </c>
      <c r="X5152" t="s">
        <v>21694</v>
      </c>
      <c r="Y5152" t="s">
        <v>58</v>
      </c>
      <c r="Z5152" t="s">
        <v>59</v>
      </c>
      <c r="AA5152">
        <v>11.5264166666667</v>
      </c>
      <c r="AB5152">
        <v>3.9044166666666702</v>
      </c>
      <c r="AC5152">
        <v>60</v>
      </c>
      <c r="AD5152">
        <v>6</v>
      </c>
      <c r="AE5152">
        <v>0</v>
      </c>
      <c r="AF5152">
        <v>18</v>
      </c>
      <c r="AG5152" t="s">
        <v>3461</v>
      </c>
      <c r="AJ5152" t="s">
        <v>71</v>
      </c>
      <c r="AK5152">
        <v>120</v>
      </c>
      <c r="AL5152">
        <v>1</v>
      </c>
      <c r="AM5152">
        <v>5</v>
      </c>
      <c r="AN5152" t="str">
        <f t="shared" si="80"/>
        <v>1-5</v>
      </c>
      <c r="AO5152" t="s">
        <v>38065</v>
      </c>
      <c r="AP5152">
        <v>93</v>
      </c>
      <c r="AQ5152">
        <v>100</v>
      </c>
      <c r="AR5152">
        <v>104</v>
      </c>
    </row>
    <row r="5153" spans="1:47" x14ac:dyDescent="0.25">
      <c r="A5153">
        <v>10402</v>
      </c>
      <c r="B5153" t="s">
        <v>21687</v>
      </c>
      <c r="C5153" t="s">
        <v>21688</v>
      </c>
      <c r="D5153" t="s">
        <v>21689</v>
      </c>
      <c r="E5153" t="s">
        <v>21695</v>
      </c>
      <c r="F5153" s="1">
        <v>2</v>
      </c>
      <c r="G5153">
        <v>2</v>
      </c>
      <c r="H5153" t="s">
        <v>21696</v>
      </c>
      <c r="I5153" t="s">
        <v>21696</v>
      </c>
      <c r="K5153" t="s">
        <v>52</v>
      </c>
      <c r="L5153" t="s">
        <v>20428</v>
      </c>
      <c r="M5153">
        <v>6</v>
      </c>
      <c r="N5153">
        <v>2</v>
      </c>
      <c r="O5153">
        <v>2</v>
      </c>
      <c r="P5153">
        <v>2051</v>
      </c>
      <c r="Q5153" t="s">
        <v>54</v>
      </c>
      <c r="R5153">
        <v>402473</v>
      </c>
      <c r="S5153">
        <v>461</v>
      </c>
      <c r="T5153">
        <v>462</v>
      </c>
      <c r="U5153" t="s">
        <v>21692</v>
      </c>
      <c r="V5153" t="s">
        <v>21697</v>
      </c>
      <c r="W5153">
        <v>22001</v>
      </c>
      <c r="X5153" t="s">
        <v>21694</v>
      </c>
      <c r="Y5153" t="s">
        <v>58</v>
      </c>
      <c r="Z5153" t="s">
        <v>59</v>
      </c>
      <c r="AA5153">
        <v>11.5264166666667</v>
      </c>
      <c r="AB5153">
        <v>3.9044166666666702</v>
      </c>
      <c r="AC5153">
        <v>180</v>
      </c>
      <c r="AD5153">
        <v>8</v>
      </c>
      <c r="AE5153">
        <v>0</v>
      </c>
      <c r="AF5153">
        <v>18</v>
      </c>
      <c r="AG5153" t="s">
        <v>3461</v>
      </c>
      <c r="AJ5153" t="s">
        <v>71</v>
      </c>
      <c r="AK5153">
        <v>112</v>
      </c>
      <c r="AL5153">
        <v>7</v>
      </c>
      <c r="AM5153">
        <v>4</v>
      </c>
      <c r="AN5153" t="str">
        <f t="shared" si="80"/>
        <v>7-4</v>
      </c>
      <c r="AO5153" t="s">
        <v>38066</v>
      </c>
      <c r="AQ5153">
        <v>85</v>
      </c>
      <c r="AR5153">
        <v>88</v>
      </c>
      <c r="AS5153">
        <v>95</v>
      </c>
    </row>
    <row r="5154" spans="1:47" x14ac:dyDescent="0.25">
      <c r="A5154">
        <v>10403</v>
      </c>
      <c r="B5154" t="s">
        <v>21687</v>
      </c>
      <c r="C5154" t="s">
        <v>21688</v>
      </c>
      <c r="D5154" t="s">
        <v>21689</v>
      </c>
      <c r="E5154" t="s">
        <v>21698</v>
      </c>
      <c r="F5154" s="1">
        <v>3</v>
      </c>
      <c r="G5154">
        <v>3</v>
      </c>
      <c r="H5154" t="s">
        <v>21699</v>
      </c>
      <c r="I5154" t="s">
        <v>21699</v>
      </c>
      <c r="K5154" t="s">
        <v>52</v>
      </c>
      <c r="L5154" t="s">
        <v>20428</v>
      </c>
      <c r="M5154">
        <v>6</v>
      </c>
      <c r="N5154">
        <v>2</v>
      </c>
      <c r="O5154">
        <v>2</v>
      </c>
      <c r="P5154">
        <v>2051</v>
      </c>
      <c r="Q5154" t="s">
        <v>54</v>
      </c>
      <c r="R5154">
        <v>402473</v>
      </c>
      <c r="S5154">
        <v>461</v>
      </c>
      <c r="T5154">
        <v>463</v>
      </c>
      <c r="U5154" t="s">
        <v>21692</v>
      </c>
      <c r="V5154" t="s">
        <v>21700</v>
      </c>
      <c r="W5154">
        <v>22001</v>
      </c>
      <c r="X5154" t="s">
        <v>21694</v>
      </c>
      <c r="Y5154" t="s">
        <v>58</v>
      </c>
      <c r="Z5154" t="s">
        <v>59</v>
      </c>
      <c r="AA5154">
        <v>11.5264166666667</v>
      </c>
      <c r="AB5154">
        <v>3.9044166666666702</v>
      </c>
      <c r="AC5154">
        <v>300</v>
      </c>
      <c r="AD5154">
        <v>3</v>
      </c>
      <c r="AE5154">
        <v>0</v>
      </c>
      <c r="AF5154">
        <v>18</v>
      </c>
      <c r="AG5154" t="s">
        <v>3461</v>
      </c>
      <c r="AJ5154" t="s">
        <v>71</v>
      </c>
      <c r="AK5154">
        <v>115</v>
      </c>
      <c r="AL5154">
        <v>1</v>
      </c>
      <c r="AM5154">
        <v>7</v>
      </c>
      <c r="AN5154" t="str">
        <f t="shared" si="80"/>
        <v>1-7</v>
      </c>
      <c r="AO5154" t="s">
        <v>38067</v>
      </c>
      <c r="AQ5154">
        <v>89</v>
      </c>
      <c r="AR5154">
        <v>87</v>
      </c>
      <c r="AS5154">
        <v>103</v>
      </c>
      <c r="AT5154">
        <v>96</v>
      </c>
      <c r="AU5154">
        <v>94</v>
      </c>
    </row>
    <row r="5155" spans="1:47" x14ac:dyDescent="0.25">
      <c r="A5155">
        <v>21391</v>
      </c>
      <c r="B5155" t="s">
        <v>21687</v>
      </c>
      <c r="C5155" t="s">
        <v>21701</v>
      </c>
      <c r="D5155" t="s">
        <v>21689</v>
      </c>
      <c r="E5155" t="s">
        <v>21702</v>
      </c>
      <c r="F5155" s="1">
        <v>6</v>
      </c>
      <c r="G5155">
        <v>1</v>
      </c>
      <c r="H5155" t="s">
        <v>21703</v>
      </c>
      <c r="I5155" t="s">
        <v>21691</v>
      </c>
      <c r="J5155" t="s">
        <v>21703</v>
      </c>
      <c r="K5155" t="s">
        <v>99</v>
      </c>
      <c r="L5155" t="s">
        <v>20428</v>
      </c>
      <c r="M5155">
        <v>6</v>
      </c>
      <c r="N5155">
        <v>2</v>
      </c>
      <c r="O5155">
        <v>2</v>
      </c>
      <c r="P5155">
        <v>2052</v>
      </c>
      <c r="Q5155" t="s">
        <v>54</v>
      </c>
      <c r="R5155">
        <v>402473</v>
      </c>
      <c r="S5155">
        <v>466</v>
      </c>
      <c r="T5155">
        <v>466</v>
      </c>
      <c r="U5155" t="s">
        <v>21704</v>
      </c>
      <c r="V5155" t="s">
        <v>21705</v>
      </c>
      <c r="W5155">
        <v>22001</v>
      </c>
      <c r="X5155" t="s">
        <v>21694</v>
      </c>
      <c r="Y5155" t="s">
        <v>58</v>
      </c>
      <c r="Z5155" t="s">
        <v>59</v>
      </c>
      <c r="AA5155">
        <v>11.5264166666667</v>
      </c>
      <c r="AB5155">
        <v>3.9044166666666702</v>
      </c>
      <c r="AC5155">
        <v>60</v>
      </c>
      <c r="AD5155">
        <v>6</v>
      </c>
      <c r="AE5155">
        <v>0</v>
      </c>
      <c r="AF5155">
        <v>18</v>
      </c>
      <c r="AG5155" t="s">
        <v>3461</v>
      </c>
      <c r="AJ5155" t="s">
        <v>71</v>
      </c>
      <c r="AK5155">
        <v>578</v>
      </c>
      <c r="AL5155">
        <v>5</v>
      </c>
      <c r="AM5155">
        <v>2</v>
      </c>
      <c r="AN5155" t="str">
        <f t="shared" si="80"/>
        <v>5-2</v>
      </c>
      <c r="AO5155" t="s">
        <v>36241</v>
      </c>
      <c r="AP5155">
        <v>563</v>
      </c>
      <c r="AQ5155">
        <v>565</v>
      </c>
      <c r="AR5155">
        <v>567</v>
      </c>
    </row>
    <row r="5156" spans="1:47" x14ac:dyDescent="0.25">
      <c r="A5156">
        <v>21392</v>
      </c>
      <c r="B5156" t="s">
        <v>21687</v>
      </c>
      <c r="C5156" t="s">
        <v>21701</v>
      </c>
      <c r="D5156" t="s">
        <v>21689</v>
      </c>
      <c r="E5156" t="s">
        <v>21706</v>
      </c>
      <c r="F5156" s="1">
        <v>7</v>
      </c>
      <c r="G5156">
        <v>2</v>
      </c>
      <c r="H5156" t="s">
        <v>21707</v>
      </c>
      <c r="I5156" t="s">
        <v>21696</v>
      </c>
      <c r="J5156" t="s">
        <v>21707</v>
      </c>
      <c r="K5156" t="s">
        <v>99</v>
      </c>
      <c r="L5156" t="s">
        <v>20428</v>
      </c>
      <c r="M5156">
        <v>6</v>
      </c>
      <c r="N5156">
        <v>2</v>
      </c>
      <c r="O5156">
        <v>2</v>
      </c>
      <c r="P5156">
        <v>2052</v>
      </c>
      <c r="Q5156" t="s">
        <v>54</v>
      </c>
      <c r="R5156">
        <v>402473</v>
      </c>
      <c r="S5156">
        <v>466</v>
      </c>
      <c r="T5156">
        <v>467</v>
      </c>
      <c r="U5156" t="s">
        <v>21704</v>
      </c>
      <c r="V5156" t="s">
        <v>21708</v>
      </c>
      <c r="W5156">
        <v>22001</v>
      </c>
      <c r="X5156" t="s">
        <v>21694</v>
      </c>
      <c r="Y5156" t="s">
        <v>58</v>
      </c>
      <c r="Z5156" t="s">
        <v>59</v>
      </c>
      <c r="AA5156">
        <v>11.5264166666667</v>
      </c>
      <c r="AB5156">
        <v>3.9044166666666702</v>
      </c>
      <c r="AC5156">
        <v>180</v>
      </c>
      <c r="AD5156">
        <v>10</v>
      </c>
      <c r="AE5156">
        <v>0</v>
      </c>
      <c r="AF5156">
        <v>18</v>
      </c>
      <c r="AG5156" t="s">
        <v>3461</v>
      </c>
      <c r="AJ5156" t="s">
        <v>71</v>
      </c>
      <c r="AK5156">
        <v>590</v>
      </c>
      <c r="AL5156">
        <v>1</v>
      </c>
      <c r="AM5156">
        <v>5</v>
      </c>
      <c r="AN5156" t="str">
        <f t="shared" si="80"/>
        <v>1-5</v>
      </c>
      <c r="AO5156" t="s">
        <v>36183</v>
      </c>
      <c r="AQ5156">
        <v>592</v>
      </c>
      <c r="AR5156">
        <v>594</v>
      </c>
      <c r="AS5156">
        <v>596</v>
      </c>
    </row>
    <row r="5157" spans="1:47" x14ac:dyDescent="0.25">
      <c r="A5157">
        <v>21393</v>
      </c>
      <c r="B5157" t="s">
        <v>21687</v>
      </c>
      <c r="C5157" t="s">
        <v>21701</v>
      </c>
      <c r="D5157" t="s">
        <v>21689</v>
      </c>
      <c r="E5157" t="s">
        <v>21709</v>
      </c>
      <c r="F5157" s="1">
        <v>8</v>
      </c>
      <c r="G5157">
        <v>3</v>
      </c>
      <c r="H5157" t="s">
        <v>21710</v>
      </c>
      <c r="I5157" t="s">
        <v>21699</v>
      </c>
      <c r="J5157" t="s">
        <v>21710</v>
      </c>
      <c r="K5157" t="s">
        <v>99</v>
      </c>
      <c r="L5157" t="s">
        <v>20428</v>
      </c>
      <c r="M5157">
        <v>6</v>
      </c>
      <c r="N5157">
        <v>2</v>
      </c>
      <c r="O5157">
        <v>2</v>
      </c>
      <c r="P5157">
        <v>2052</v>
      </c>
      <c r="Q5157" t="s">
        <v>54</v>
      </c>
      <c r="R5157">
        <v>402473</v>
      </c>
      <c r="S5157">
        <v>466</v>
      </c>
      <c r="T5157">
        <v>468</v>
      </c>
      <c r="U5157" t="s">
        <v>21704</v>
      </c>
      <c r="V5157" t="s">
        <v>21711</v>
      </c>
      <c r="W5157">
        <v>22001</v>
      </c>
      <c r="X5157" t="s">
        <v>21694</v>
      </c>
      <c r="Y5157" t="s">
        <v>58</v>
      </c>
      <c r="Z5157" t="s">
        <v>59</v>
      </c>
      <c r="AA5157">
        <v>11.5264166666667</v>
      </c>
      <c r="AB5157">
        <v>3.9044166666666702</v>
      </c>
      <c r="AC5157">
        <v>300</v>
      </c>
      <c r="AD5157">
        <v>5</v>
      </c>
      <c r="AE5157">
        <v>0</v>
      </c>
      <c r="AF5157">
        <v>18</v>
      </c>
      <c r="AG5157" t="s">
        <v>3461</v>
      </c>
      <c r="AJ5157" t="s">
        <v>71</v>
      </c>
      <c r="AK5157">
        <v>587</v>
      </c>
      <c r="AL5157">
        <v>4</v>
      </c>
      <c r="AM5157">
        <v>3</v>
      </c>
      <c r="AN5157" t="str">
        <f t="shared" si="80"/>
        <v>4-3</v>
      </c>
      <c r="AO5157" t="s">
        <v>36156</v>
      </c>
      <c r="AQ5157">
        <v>602</v>
      </c>
      <c r="AR5157">
        <v>604</v>
      </c>
      <c r="AS5157">
        <v>606</v>
      </c>
    </row>
    <row r="5158" spans="1:47" x14ac:dyDescent="0.25">
      <c r="A5158">
        <v>10021</v>
      </c>
      <c r="B5158" t="s">
        <v>21712</v>
      </c>
      <c r="C5158" t="s">
        <v>21713</v>
      </c>
      <c r="D5158" t="s">
        <v>21714</v>
      </c>
      <c r="E5158" t="s">
        <v>21715</v>
      </c>
      <c r="F5158" s="1">
        <v>1</v>
      </c>
      <c r="G5158">
        <v>1</v>
      </c>
      <c r="H5158" t="s">
        <v>21716</v>
      </c>
      <c r="I5158" t="s">
        <v>21716</v>
      </c>
      <c r="K5158" t="s">
        <v>52</v>
      </c>
      <c r="L5158" t="s">
        <v>20428</v>
      </c>
      <c r="M5158">
        <v>6</v>
      </c>
      <c r="N5158">
        <v>2</v>
      </c>
      <c r="O5158">
        <v>2</v>
      </c>
      <c r="P5158">
        <v>1881</v>
      </c>
      <c r="Q5158" t="s">
        <v>54</v>
      </c>
      <c r="R5158">
        <v>402473</v>
      </c>
      <c r="S5158">
        <v>471</v>
      </c>
      <c r="T5158">
        <v>471</v>
      </c>
      <c r="U5158" t="s">
        <v>21717</v>
      </c>
      <c r="V5158" t="s">
        <v>21718</v>
      </c>
      <c r="W5158">
        <v>22001</v>
      </c>
      <c r="X5158" t="s">
        <v>230</v>
      </c>
      <c r="Y5158" t="s">
        <v>58</v>
      </c>
      <c r="Z5158" t="s">
        <v>59</v>
      </c>
      <c r="AA5158">
        <v>11.516638888888901</v>
      </c>
      <c r="AB5158">
        <v>3.8993333333333302</v>
      </c>
      <c r="AC5158">
        <v>60</v>
      </c>
      <c r="AD5158">
        <v>6</v>
      </c>
      <c r="AE5158">
        <v>0</v>
      </c>
      <c r="AF5158">
        <v>9</v>
      </c>
      <c r="AG5158" t="s">
        <v>20824</v>
      </c>
      <c r="AJ5158" t="s">
        <v>71</v>
      </c>
      <c r="AK5158">
        <v>124</v>
      </c>
      <c r="AL5158">
        <v>0</v>
      </c>
      <c r="AM5158">
        <v>3</v>
      </c>
      <c r="AN5158" t="str">
        <f t="shared" si="80"/>
        <v>0-3</v>
      </c>
      <c r="AO5158" t="s">
        <v>38068</v>
      </c>
      <c r="AP5158">
        <v>92</v>
      </c>
      <c r="AQ5158">
        <v>100</v>
      </c>
    </row>
    <row r="5159" spans="1:47" x14ac:dyDescent="0.25">
      <c r="A5159">
        <v>10022</v>
      </c>
      <c r="B5159" t="s">
        <v>21712</v>
      </c>
      <c r="C5159" t="s">
        <v>21713</v>
      </c>
      <c r="D5159" t="s">
        <v>21714</v>
      </c>
      <c r="E5159" t="s">
        <v>21719</v>
      </c>
      <c r="F5159" s="1">
        <v>2</v>
      </c>
      <c r="G5159">
        <v>2</v>
      </c>
      <c r="H5159" t="s">
        <v>21720</v>
      </c>
      <c r="I5159" t="s">
        <v>21720</v>
      </c>
      <c r="K5159" t="s">
        <v>52</v>
      </c>
      <c r="L5159" t="s">
        <v>20428</v>
      </c>
      <c r="M5159">
        <v>6</v>
      </c>
      <c r="N5159">
        <v>2</v>
      </c>
      <c r="O5159">
        <v>2</v>
      </c>
      <c r="P5159">
        <v>1881</v>
      </c>
      <c r="Q5159" t="s">
        <v>54</v>
      </c>
      <c r="R5159">
        <v>402473</v>
      </c>
      <c r="S5159">
        <v>471</v>
      </c>
      <c r="T5159">
        <v>472</v>
      </c>
      <c r="U5159" t="s">
        <v>21717</v>
      </c>
      <c r="V5159" t="s">
        <v>21721</v>
      </c>
      <c r="W5159">
        <v>22001</v>
      </c>
      <c r="X5159" t="s">
        <v>230</v>
      </c>
      <c r="Y5159" t="s">
        <v>58</v>
      </c>
      <c r="Z5159" t="s">
        <v>59</v>
      </c>
      <c r="AA5159">
        <v>11.516638888888901</v>
      </c>
      <c r="AB5159">
        <v>3.8993333333333302</v>
      </c>
      <c r="AC5159">
        <v>180</v>
      </c>
      <c r="AD5159">
        <v>8</v>
      </c>
      <c r="AE5159">
        <v>0</v>
      </c>
      <c r="AF5159">
        <v>9</v>
      </c>
      <c r="AG5159" t="s">
        <v>20824</v>
      </c>
      <c r="AJ5159" t="s">
        <v>71</v>
      </c>
      <c r="AK5159">
        <v>109</v>
      </c>
      <c r="AL5159">
        <v>2</v>
      </c>
      <c r="AM5159">
        <v>5</v>
      </c>
      <c r="AN5159" t="str">
        <f t="shared" si="80"/>
        <v>2-5</v>
      </c>
      <c r="AO5159" t="s">
        <v>37951</v>
      </c>
      <c r="AQ5159">
        <v>107</v>
      </c>
      <c r="AR5159">
        <v>85</v>
      </c>
    </row>
    <row r="5160" spans="1:47" x14ac:dyDescent="0.25">
      <c r="A5160">
        <v>10023</v>
      </c>
      <c r="B5160" t="s">
        <v>21712</v>
      </c>
      <c r="C5160" t="s">
        <v>21713</v>
      </c>
      <c r="D5160" t="s">
        <v>21714</v>
      </c>
      <c r="E5160" t="s">
        <v>21722</v>
      </c>
      <c r="F5160" s="1">
        <v>3</v>
      </c>
      <c r="G5160">
        <v>3</v>
      </c>
      <c r="H5160" t="s">
        <v>21723</v>
      </c>
      <c r="I5160" t="s">
        <v>21723</v>
      </c>
      <c r="K5160" t="s">
        <v>52</v>
      </c>
      <c r="L5160" t="s">
        <v>20428</v>
      </c>
      <c r="M5160">
        <v>6</v>
      </c>
      <c r="N5160">
        <v>2</v>
      </c>
      <c r="O5160">
        <v>2</v>
      </c>
      <c r="P5160">
        <v>1881</v>
      </c>
      <c r="Q5160" t="s">
        <v>54</v>
      </c>
      <c r="R5160">
        <v>402473</v>
      </c>
      <c r="S5160">
        <v>471</v>
      </c>
      <c r="T5160">
        <v>473</v>
      </c>
      <c r="U5160" t="s">
        <v>21717</v>
      </c>
      <c r="V5160" t="s">
        <v>21724</v>
      </c>
      <c r="W5160">
        <v>22001</v>
      </c>
      <c r="X5160" t="s">
        <v>230</v>
      </c>
      <c r="Y5160" t="s">
        <v>58</v>
      </c>
      <c r="Z5160" t="s">
        <v>59</v>
      </c>
      <c r="AA5160">
        <v>11.516638888888901</v>
      </c>
      <c r="AB5160">
        <v>3.8993333333333302</v>
      </c>
      <c r="AC5160">
        <v>300</v>
      </c>
      <c r="AD5160">
        <v>8</v>
      </c>
      <c r="AE5160">
        <v>0</v>
      </c>
      <c r="AF5160">
        <v>9</v>
      </c>
      <c r="AG5160" t="s">
        <v>20824</v>
      </c>
      <c r="AJ5160" t="s">
        <v>71</v>
      </c>
      <c r="AK5160">
        <v>114</v>
      </c>
      <c r="AL5160">
        <v>4</v>
      </c>
      <c r="AM5160">
        <v>7</v>
      </c>
      <c r="AN5160" t="str">
        <f t="shared" si="80"/>
        <v>4-7</v>
      </c>
      <c r="AO5160" t="s">
        <v>38069</v>
      </c>
      <c r="AQ5160">
        <v>87</v>
      </c>
      <c r="AR5160">
        <v>101</v>
      </c>
    </row>
    <row r="5161" spans="1:47" x14ac:dyDescent="0.25">
      <c r="A5161">
        <v>21261</v>
      </c>
      <c r="B5161" t="s">
        <v>21712</v>
      </c>
      <c r="C5161" t="s">
        <v>21725</v>
      </c>
      <c r="D5161" t="s">
        <v>21714</v>
      </c>
      <c r="E5161" t="s">
        <v>21726</v>
      </c>
      <c r="F5161" s="1">
        <v>6</v>
      </c>
      <c r="G5161">
        <v>1</v>
      </c>
      <c r="H5161" t="s">
        <v>21727</v>
      </c>
      <c r="I5161" t="s">
        <v>21716</v>
      </c>
      <c r="J5161" t="s">
        <v>21727</v>
      </c>
      <c r="K5161" t="s">
        <v>99</v>
      </c>
      <c r="L5161" t="s">
        <v>20428</v>
      </c>
      <c r="M5161">
        <v>6</v>
      </c>
      <c r="N5161">
        <v>2</v>
      </c>
      <c r="O5161">
        <v>2</v>
      </c>
      <c r="P5161">
        <v>1882</v>
      </c>
      <c r="Q5161" t="s">
        <v>54</v>
      </c>
      <c r="R5161">
        <v>402473</v>
      </c>
      <c r="S5161">
        <v>476</v>
      </c>
      <c r="T5161">
        <v>476</v>
      </c>
      <c r="U5161" t="s">
        <v>21728</v>
      </c>
      <c r="V5161" t="s">
        <v>21729</v>
      </c>
      <c r="W5161">
        <v>22001</v>
      </c>
      <c r="X5161" t="s">
        <v>230</v>
      </c>
      <c r="Y5161" t="s">
        <v>58</v>
      </c>
      <c r="Z5161" t="s">
        <v>59</v>
      </c>
      <c r="AA5161">
        <v>11.516638888888901</v>
      </c>
      <c r="AB5161">
        <v>3.8993333333333302</v>
      </c>
      <c r="AC5161">
        <v>60</v>
      </c>
      <c r="AD5161">
        <v>8</v>
      </c>
      <c r="AE5161">
        <v>0</v>
      </c>
      <c r="AF5161">
        <v>9</v>
      </c>
      <c r="AG5161" t="s">
        <v>20824</v>
      </c>
      <c r="AJ5161" t="s">
        <v>71</v>
      </c>
      <c r="AK5161">
        <v>590</v>
      </c>
      <c r="AL5161">
        <v>4</v>
      </c>
      <c r="AM5161">
        <v>7</v>
      </c>
      <c r="AN5161" t="str">
        <f t="shared" si="80"/>
        <v>4-7</v>
      </c>
      <c r="AO5161" t="s">
        <v>36241</v>
      </c>
      <c r="AP5161">
        <v>563</v>
      </c>
      <c r="AQ5161">
        <v>565</v>
      </c>
      <c r="AR5161">
        <v>567</v>
      </c>
    </row>
    <row r="5162" spans="1:47" x14ac:dyDescent="0.25">
      <c r="A5162">
        <v>21262</v>
      </c>
      <c r="B5162" t="s">
        <v>21712</v>
      </c>
      <c r="C5162" t="s">
        <v>21725</v>
      </c>
      <c r="D5162" t="s">
        <v>21714</v>
      </c>
      <c r="E5162" t="s">
        <v>21730</v>
      </c>
      <c r="F5162" s="1">
        <v>7</v>
      </c>
      <c r="G5162">
        <v>2</v>
      </c>
      <c r="H5162" t="s">
        <v>21731</v>
      </c>
      <c r="I5162" t="s">
        <v>21720</v>
      </c>
      <c r="J5162" t="s">
        <v>21731</v>
      </c>
      <c r="K5162" t="s">
        <v>99</v>
      </c>
      <c r="L5162" t="s">
        <v>20428</v>
      </c>
      <c r="M5162">
        <v>6</v>
      </c>
      <c r="N5162">
        <v>2</v>
      </c>
      <c r="O5162">
        <v>2</v>
      </c>
      <c r="P5162">
        <v>1882</v>
      </c>
      <c r="Q5162" t="s">
        <v>54</v>
      </c>
      <c r="R5162">
        <v>402473</v>
      </c>
      <c r="S5162">
        <v>476</v>
      </c>
      <c r="T5162">
        <v>477</v>
      </c>
      <c r="U5162" t="s">
        <v>21728</v>
      </c>
      <c r="V5162" t="s">
        <v>21732</v>
      </c>
      <c r="W5162">
        <v>22001</v>
      </c>
      <c r="X5162" t="s">
        <v>230</v>
      </c>
      <c r="Y5162" t="s">
        <v>58</v>
      </c>
      <c r="Z5162" t="s">
        <v>59</v>
      </c>
      <c r="AA5162">
        <v>11.516638888888901</v>
      </c>
      <c r="AB5162">
        <v>3.8993333333333302</v>
      </c>
      <c r="AC5162">
        <v>180</v>
      </c>
      <c r="AD5162">
        <v>6</v>
      </c>
      <c r="AE5162">
        <v>0</v>
      </c>
      <c r="AF5162">
        <v>9</v>
      </c>
      <c r="AG5162" t="s">
        <v>20824</v>
      </c>
      <c r="AJ5162" t="s">
        <v>71</v>
      </c>
      <c r="AK5162">
        <v>580</v>
      </c>
      <c r="AL5162">
        <v>5</v>
      </c>
      <c r="AM5162">
        <v>6</v>
      </c>
      <c r="AN5162" t="str">
        <f t="shared" si="80"/>
        <v>5-6</v>
      </c>
      <c r="AO5162" t="s">
        <v>36183</v>
      </c>
      <c r="AQ5162">
        <v>592</v>
      </c>
      <c r="AR5162">
        <v>594</v>
      </c>
      <c r="AS5162">
        <v>596</v>
      </c>
    </row>
    <row r="5163" spans="1:47" x14ac:dyDescent="0.25">
      <c r="A5163">
        <v>21263</v>
      </c>
      <c r="B5163" t="s">
        <v>21712</v>
      </c>
      <c r="C5163" t="s">
        <v>21725</v>
      </c>
      <c r="D5163" t="s">
        <v>21714</v>
      </c>
      <c r="E5163" t="s">
        <v>21733</v>
      </c>
      <c r="F5163" s="1">
        <v>8</v>
      </c>
      <c r="G5163">
        <v>3</v>
      </c>
      <c r="H5163" t="s">
        <v>21734</v>
      </c>
      <c r="I5163" t="s">
        <v>21723</v>
      </c>
      <c r="J5163" t="s">
        <v>21734</v>
      </c>
      <c r="K5163" t="s">
        <v>99</v>
      </c>
      <c r="L5163" t="s">
        <v>20428</v>
      </c>
      <c r="M5163">
        <v>6</v>
      </c>
      <c r="N5163">
        <v>2</v>
      </c>
      <c r="O5163">
        <v>2</v>
      </c>
      <c r="P5163">
        <v>1882</v>
      </c>
      <c r="Q5163" t="s">
        <v>54</v>
      </c>
      <c r="R5163">
        <v>402473</v>
      </c>
      <c r="S5163">
        <v>476</v>
      </c>
      <c r="T5163">
        <v>478</v>
      </c>
      <c r="U5163" t="s">
        <v>21728</v>
      </c>
      <c r="V5163" t="s">
        <v>21735</v>
      </c>
      <c r="W5163">
        <v>22001</v>
      </c>
      <c r="X5163" t="s">
        <v>230</v>
      </c>
      <c r="Y5163" t="s">
        <v>58</v>
      </c>
      <c r="Z5163" t="s">
        <v>59</v>
      </c>
      <c r="AA5163">
        <v>11.516638888888901</v>
      </c>
      <c r="AB5163">
        <v>3.8993333333333302</v>
      </c>
      <c r="AC5163">
        <v>300</v>
      </c>
      <c r="AD5163">
        <v>6</v>
      </c>
      <c r="AE5163">
        <v>0</v>
      </c>
      <c r="AF5163">
        <v>9</v>
      </c>
      <c r="AG5163" t="s">
        <v>20824</v>
      </c>
      <c r="AJ5163" t="s">
        <v>71</v>
      </c>
      <c r="AK5163">
        <v>586</v>
      </c>
      <c r="AL5163">
        <v>2</v>
      </c>
      <c r="AM5163">
        <v>0</v>
      </c>
      <c r="AN5163" t="str">
        <f t="shared" si="80"/>
        <v>2-0</v>
      </c>
      <c r="AO5163" t="s">
        <v>36156</v>
      </c>
      <c r="AQ5163">
        <v>602</v>
      </c>
      <c r="AR5163">
        <v>604</v>
      </c>
      <c r="AS5163">
        <v>606</v>
      </c>
    </row>
    <row r="5164" spans="1:47" x14ac:dyDescent="0.25">
      <c r="A5164">
        <v>9381</v>
      </c>
      <c r="B5164" t="s">
        <v>21736</v>
      </c>
      <c r="C5164" t="s">
        <v>21737</v>
      </c>
      <c r="D5164" t="s">
        <v>21738</v>
      </c>
      <c r="E5164" t="s">
        <v>21739</v>
      </c>
      <c r="F5164" s="1">
        <v>1</v>
      </c>
      <c r="G5164">
        <v>1</v>
      </c>
      <c r="H5164" t="s">
        <v>21740</v>
      </c>
      <c r="I5164" t="s">
        <v>21740</v>
      </c>
      <c r="K5164" t="s">
        <v>52</v>
      </c>
      <c r="L5164" t="s">
        <v>20428</v>
      </c>
      <c r="M5164">
        <v>6</v>
      </c>
      <c r="N5164">
        <v>2</v>
      </c>
      <c r="O5164">
        <v>2</v>
      </c>
      <c r="P5164">
        <v>1381</v>
      </c>
      <c r="Q5164" t="s">
        <v>54</v>
      </c>
      <c r="R5164">
        <v>402473</v>
      </c>
      <c r="S5164">
        <v>481</v>
      </c>
      <c r="T5164">
        <v>481</v>
      </c>
      <c r="U5164" t="s">
        <v>21741</v>
      </c>
      <c r="V5164" t="s">
        <v>21742</v>
      </c>
      <c r="W5164">
        <v>20022</v>
      </c>
      <c r="X5164" t="s">
        <v>21743</v>
      </c>
      <c r="Y5164" t="s">
        <v>58</v>
      </c>
      <c r="Z5164" t="s">
        <v>59</v>
      </c>
      <c r="AA5164">
        <v>11.51166667</v>
      </c>
      <c r="AB5164">
        <v>3.9072777780000001</v>
      </c>
      <c r="AC5164">
        <v>40</v>
      </c>
      <c r="AD5164">
        <v>2</v>
      </c>
      <c r="AE5164">
        <v>0</v>
      </c>
      <c r="AF5164">
        <v>46</v>
      </c>
      <c r="AG5164" t="s">
        <v>20824</v>
      </c>
      <c r="AJ5164" t="s">
        <v>916</v>
      </c>
      <c r="AK5164">
        <v>121</v>
      </c>
      <c r="AL5164">
        <v>0</v>
      </c>
      <c r="AM5164">
        <v>3</v>
      </c>
      <c r="AN5164" t="str">
        <f t="shared" si="80"/>
        <v>0-3</v>
      </c>
      <c r="AO5164" t="s">
        <v>38070</v>
      </c>
      <c r="AP5164">
        <v>95</v>
      </c>
      <c r="AQ5164">
        <v>105</v>
      </c>
      <c r="AR5164">
        <v>86</v>
      </c>
    </row>
    <row r="5165" spans="1:47" x14ac:dyDescent="0.25">
      <c r="A5165">
        <v>9382</v>
      </c>
      <c r="B5165" t="s">
        <v>21736</v>
      </c>
      <c r="C5165" t="s">
        <v>21737</v>
      </c>
      <c r="D5165" t="s">
        <v>21738</v>
      </c>
      <c r="E5165" t="s">
        <v>21744</v>
      </c>
      <c r="F5165" s="1">
        <v>2</v>
      </c>
      <c r="G5165">
        <v>2</v>
      </c>
      <c r="H5165" t="s">
        <v>21745</v>
      </c>
      <c r="I5165" t="s">
        <v>21745</v>
      </c>
      <c r="K5165" t="s">
        <v>52</v>
      </c>
      <c r="L5165" t="s">
        <v>20428</v>
      </c>
      <c r="M5165">
        <v>6</v>
      </c>
      <c r="N5165">
        <v>2</v>
      </c>
      <c r="O5165">
        <v>2</v>
      </c>
      <c r="P5165">
        <v>1381</v>
      </c>
      <c r="Q5165" t="s">
        <v>54</v>
      </c>
      <c r="R5165">
        <v>402473</v>
      </c>
      <c r="S5165">
        <v>481</v>
      </c>
      <c r="T5165">
        <v>482</v>
      </c>
      <c r="U5165" t="s">
        <v>21741</v>
      </c>
      <c r="V5165" t="s">
        <v>21746</v>
      </c>
      <c r="W5165">
        <v>20022</v>
      </c>
      <c r="X5165" t="s">
        <v>21743</v>
      </c>
      <c r="Y5165" t="s">
        <v>58</v>
      </c>
      <c r="Z5165" t="s">
        <v>59</v>
      </c>
      <c r="AA5165">
        <v>11.51166667</v>
      </c>
      <c r="AB5165">
        <v>3.9072777780000001</v>
      </c>
      <c r="AC5165">
        <v>180</v>
      </c>
      <c r="AD5165">
        <v>8</v>
      </c>
      <c r="AE5165">
        <v>2</v>
      </c>
      <c r="AF5165">
        <v>46</v>
      </c>
      <c r="AG5165" t="s">
        <v>20824</v>
      </c>
      <c r="AJ5165" t="s">
        <v>916</v>
      </c>
      <c r="AK5165">
        <v>112</v>
      </c>
      <c r="AL5165">
        <v>3</v>
      </c>
      <c r="AM5165">
        <v>1</v>
      </c>
      <c r="AN5165" t="str">
        <f t="shared" si="80"/>
        <v>3-1</v>
      </c>
      <c r="AO5165" t="s">
        <v>38071</v>
      </c>
      <c r="AQ5165">
        <v>89</v>
      </c>
      <c r="AR5165">
        <v>87</v>
      </c>
      <c r="AS5165">
        <v>99</v>
      </c>
      <c r="AT5165">
        <v>91</v>
      </c>
    </row>
    <row r="5166" spans="1:47" x14ac:dyDescent="0.25">
      <c r="A5166">
        <v>9383</v>
      </c>
      <c r="B5166" t="s">
        <v>21736</v>
      </c>
      <c r="C5166" t="s">
        <v>21737</v>
      </c>
      <c r="D5166" t="s">
        <v>21738</v>
      </c>
      <c r="E5166" t="s">
        <v>21747</v>
      </c>
      <c r="F5166" s="1">
        <v>3</v>
      </c>
      <c r="G5166">
        <v>3</v>
      </c>
      <c r="H5166" t="s">
        <v>21748</v>
      </c>
      <c r="I5166" t="s">
        <v>21748</v>
      </c>
      <c r="K5166" t="s">
        <v>52</v>
      </c>
      <c r="L5166" t="s">
        <v>20428</v>
      </c>
      <c r="M5166">
        <v>6</v>
      </c>
      <c r="N5166">
        <v>2</v>
      </c>
      <c r="O5166">
        <v>2</v>
      </c>
      <c r="P5166">
        <v>1381</v>
      </c>
      <c r="Q5166" t="s">
        <v>54</v>
      </c>
      <c r="R5166">
        <v>402473</v>
      </c>
      <c r="S5166">
        <v>481</v>
      </c>
      <c r="T5166">
        <v>483</v>
      </c>
      <c r="U5166" t="s">
        <v>21741</v>
      </c>
      <c r="V5166" t="s">
        <v>21749</v>
      </c>
      <c r="W5166">
        <v>20022</v>
      </c>
      <c r="X5166" t="s">
        <v>21743</v>
      </c>
      <c r="Y5166" t="s">
        <v>58</v>
      </c>
      <c r="Z5166" t="s">
        <v>59</v>
      </c>
      <c r="AA5166">
        <v>11.51166667</v>
      </c>
      <c r="AB5166">
        <v>3.9072777780000001</v>
      </c>
      <c r="AC5166">
        <v>300</v>
      </c>
      <c r="AD5166">
        <v>2</v>
      </c>
      <c r="AE5166">
        <v>0</v>
      </c>
      <c r="AF5166">
        <v>46</v>
      </c>
      <c r="AG5166" t="s">
        <v>20824</v>
      </c>
      <c r="AJ5166" t="s">
        <v>916</v>
      </c>
      <c r="AK5166">
        <v>123</v>
      </c>
      <c r="AL5166">
        <v>7</v>
      </c>
      <c r="AM5166">
        <v>5</v>
      </c>
      <c r="AN5166" t="str">
        <f t="shared" si="80"/>
        <v>7-5</v>
      </c>
      <c r="AO5166" t="s">
        <v>38072</v>
      </c>
      <c r="AQ5166">
        <v>85</v>
      </c>
      <c r="AR5166">
        <v>88</v>
      </c>
      <c r="AS5166">
        <v>96</v>
      </c>
      <c r="AT5166">
        <v>98</v>
      </c>
    </row>
    <row r="5167" spans="1:47" x14ac:dyDescent="0.25">
      <c r="A5167">
        <v>21051</v>
      </c>
      <c r="B5167" t="s">
        <v>21736</v>
      </c>
      <c r="C5167" t="s">
        <v>21750</v>
      </c>
      <c r="D5167" t="s">
        <v>21738</v>
      </c>
      <c r="E5167" t="s">
        <v>21751</v>
      </c>
      <c r="F5167" s="1">
        <v>6</v>
      </c>
      <c r="G5167">
        <v>1</v>
      </c>
      <c r="H5167" t="s">
        <v>21752</v>
      </c>
      <c r="I5167" t="s">
        <v>21740</v>
      </c>
      <c r="J5167" t="s">
        <v>21752</v>
      </c>
      <c r="K5167" t="s">
        <v>99</v>
      </c>
      <c r="L5167" t="s">
        <v>20428</v>
      </c>
      <c r="M5167">
        <v>6</v>
      </c>
      <c r="N5167">
        <v>2</v>
      </c>
      <c r="O5167">
        <v>2</v>
      </c>
      <c r="P5167">
        <v>1382</v>
      </c>
      <c r="Q5167" t="s">
        <v>54</v>
      </c>
      <c r="R5167">
        <v>402473</v>
      </c>
      <c r="S5167">
        <v>486</v>
      </c>
      <c r="T5167">
        <v>486</v>
      </c>
      <c r="U5167" t="s">
        <v>21753</v>
      </c>
      <c r="V5167" t="s">
        <v>21754</v>
      </c>
      <c r="W5167">
        <v>20022</v>
      </c>
      <c r="X5167" t="s">
        <v>21743</v>
      </c>
      <c r="Y5167" t="s">
        <v>58</v>
      </c>
      <c r="Z5167" t="s">
        <v>59</v>
      </c>
      <c r="AA5167">
        <v>11.51166667</v>
      </c>
      <c r="AB5167">
        <v>3.9072777780000001</v>
      </c>
      <c r="AC5167">
        <v>40</v>
      </c>
      <c r="AD5167">
        <v>2</v>
      </c>
      <c r="AE5167">
        <v>0</v>
      </c>
      <c r="AF5167">
        <v>46</v>
      </c>
      <c r="AG5167" t="s">
        <v>20824</v>
      </c>
      <c r="AJ5167" t="s">
        <v>916</v>
      </c>
      <c r="AK5167">
        <v>584</v>
      </c>
      <c r="AL5167">
        <v>1</v>
      </c>
      <c r="AM5167">
        <v>5</v>
      </c>
      <c r="AN5167" t="str">
        <f t="shared" si="80"/>
        <v>1-5</v>
      </c>
      <c r="AO5167" t="s">
        <v>36424</v>
      </c>
      <c r="AP5167">
        <v>563</v>
      </c>
      <c r="AQ5167">
        <v>565</v>
      </c>
      <c r="AR5167">
        <v>567</v>
      </c>
      <c r="AS5167">
        <v>569</v>
      </c>
    </row>
    <row r="5168" spans="1:47" x14ac:dyDescent="0.25">
      <c r="A5168">
        <v>21052</v>
      </c>
      <c r="B5168" t="s">
        <v>21736</v>
      </c>
      <c r="C5168" t="s">
        <v>21750</v>
      </c>
      <c r="D5168" t="s">
        <v>21738</v>
      </c>
      <c r="E5168" t="s">
        <v>21755</v>
      </c>
      <c r="F5168" s="1">
        <v>7</v>
      </c>
      <c r="G5168">
        <v>2</v>
      </c>
      <c r="H5168" t="s">
        <v>21756</v>
      </c>
      <c r="I5168" t="s">
        <v>21745</v>
      </c>
      <c r="J5168" t="s">
        <v>21756</v>
      </c>
      <c r="K5168" t="s">
        <v>99</v>
      </c>
      <c r="L5168" t="s">
        <v>20428</v>
      </c>
      <c r="M5168">
        <v>6</v>
      </c>
      <c r="N5168">
        <v>2</v>
      </c>
      <c r="O5168">
        <v>2</v>
      </c>
      <c r="P5168">
        <v>1382</v>
      </c>
      <c r="Q5168" t="s">
        <v>54</v>
      </c>
      <c r="R5168">
        <v>402473</v>
      </c>
      <c r="S5168">
        <v>486</v>
      </c>
      <c r="T5168">
        <v>487</v>
      </c>
      <c r="U5168" t="s">
        <v>21753</v>
      </c>
      <c r="V5168" t="s">
        <v>21757</v>
      </c>
      <c r="W5168">
        <v>20022</v>
      </c>
      <c r="X5168" t="s">
        <v>21743</v>
      </c>
      <c r="Y5168" t="s">
        <v>58</v>
      </c>
      <c r="Z5168" t="s">
        <v>59</v>
      </c>
      <c r="AA5168">
        <v>11.51166667</v>
      </c>
      <c r="AB5168">
        <v>3.9072777780000001</v>
      </c>
      <c r="AC5168">
        <v>180</v>
      </c>
      <c r="AD5168">
        <v>9</v>
      </c>
      <c r="AE5168">
        <v>2</v>
      </c>
      <c r="AF5168">
        <v>46</v>
      </c>
      <c r="AG5168" t="s">
        <v>20824</v>
      </c>
      <c r="AJ5168" t="s">
        <v>916</v>
      </c>
      <c r="AK5168">
        <v>573</v>
      </c>
      <c r="AL5168">
        <v>7</v>
      </c>
      <c r="AM5168">
        <v>6</v>
      </c>
      <c r="AN5168" t="str">
        <f t="shared" si="80"/>
        <v>7-6</v>
      </c>
      <c r="AO5168" t="s">
        <v>36795</v>
      </c>
      <c r="AQ5168">
        <v>598</v>
      </c>
      <c r="AR5168">
        <v>594</v>
      </c>
      <c r="AS5168">
        <v>596</v>
      </c>
      <c r="AT5168">
        <v>592</v>
      </c>
      <c r="AU5168">
        <v>600</v>
      </c>
    </row>
    <row r="5169" spans="1:47" x14ac:dyDescent="0.25">
      <c r="A5169">
        <v>21053</v>
      </c>
      <c r="B5169" t="s">
        <v>21736</v>
      </c>
      <c r="C5169" t="s">
        <v>21750</v>
      </c>
      <c r="D5169" t="s">
        <v>21738</v>
      </c>
      <c r="E5169" t="s">
        <v>21758</v>
      </c>
      <c r="F5169" s="1">
        <v>8</v>
      </c>
      <c r="G5169">
        <v>3</v>
      </c>
      <c r="H5169" t="s">
        <v>21759</v>
      </c>
      <c r="I5169" t="s">
        <v>21748</v>
      </c>
      <c r="J5169" t="s">
        <v>21759</v>
      </c>
      <c r="K5169" t="s">
        <v>99</v>
      </c>
      <c r="L5169" t="s">
        <v>20428</v>
      </c>
      <c r="M5169">
        <v>6</v>
      </c>
      <c r="N5169">
        <v>2</v>
      </c>
      <c r="O5169">
        <v>2</v>
      </c>
      <c r="P5169">
        <v>1382</v>
      </c>
      <c r="Q5169" t="s">
        <v>54</v>
      </c>
      <c r="R5169">
        <v>402473</v>
      </c>
      <c r="S5169">
        <v>486</v>
      </c>
      <c r="T5169">
        <v>488</v>
      </c>
      <c r="U5169" t="s">
        <v>21753</v>
      </c>
      <c r="V5169" t="s">
        <v>21760</v>
      </c>
      <c r="W5169">
        <v>20022</v>
      </c>
      <c r="X5169" t="s">
        <v>21743</v>
      </c>
      <c r="Y5169" t="s">
        <v>58</v>
      </c>
      <c r="Z5169" t="s">
        <v>59</v>
      </c>
      <c r="AA5169">
        <v>11.51166667</v>
      </c>
      <c r="AB5169">
        <v>3.9072777780000001</v>
      </c>
      <c r="AC5169">
        <v>300</v>
      </c>
      <c r="AD5169">
        <v>2</v>
      </c>
      <c r="AE5169">
        <v>0</v>
      </c>
      <c r="AF5169">
        <v>46</v>
      </c>
      <c r="AG5169" t="s">
        <v>20824</v>
      </c>
      <c r="AJ5169" t="s">
        <v>916</v>
      </c>
      <c r="AK5169">
        <v>589</v>
      </c>
      <c r="AL5169">
        <v>0</v>
      </c>
      <c r="AM5169">
        <v>3</v>
      </c>
      <c r="AN5169" t="str">
        <f t="shared" si="80"/>
        <v>0-3</v>
      </c>
      <c r="AO5169" t="s">
        <v>36380</v>
      </c>
      <c r="AQ5169">
        <v>606</v>
      </c>
      <c r="AR5169">
        <v>604</v>
      </c>
      <c r="AS5169">
        <v>602</v>
      </c>
      <c r="AT5169">
        <v>608</v>
      </c>
      <c r="AU5169">
        <v>610</v>
      </c>
    </row>
    <row r="5170" spans="1:47" x14ac:dyDescent="0.25">
      <c r="A5170">
        <v>10251</v>
      </c>
      <c r="B5170" t="s">
        <v>21761</v>
      </c>
      <c r="C5170" t="s">
        <v>21762</v>
      </c>
      <c r="D5170" t="s">
        <v>21763</v>
      </c>
      <c r="E5170" t="s">
        <v>21764</v>
      </c>
      <c r="F5170" s="1">
        <v>1</v>
      </c>
      <c r="G5170">
        <v>1</v>
      </c>
      <c r="H5170" t="s">
        <v>21765</v>
      </c>
      <c r="I5170" t="s">
        <v>21765</v>
      </c>
      <c r="K5170" t="s">
        <v>52</v>
      </c>
      <c r="L5170" t="s">
        <v>11760</v>
      </c>
      <c r="M5170">
        <v>6</v>
      </c>
      <c r="N5170">
        <v>2</v>
      </c>
      <c r="O5170">
        <v>2</v>
      </c>
      <c r="P5170">
        <v>1951</v>
      </c>
      <c r="Q5170" t="s">
        <v>54</v>
      </c>
      <c r="R5170">
        <v>402474</v>
      </c>
      <c r="S5170">
        <v>1711</v>
      </c>
      <c r="T5170">
        <v>1711</v>
      </c>
      <c r="U5170" t="s">
        <v>21766</v>
      </c>
      <c r="V5170" t="s">
        <v>21767</v>
      </c>
      <c r="W5170">
        <v>20079</v>
      </c>
      <c r="X5170" t="s">
        <v>15185</v>
      </c>
      <c r="Y5170" t="s">
        <v>58</v>
      </c>
      <c r="Z5170" t="s">
        <v>59</v>
      </c>
      <c r="AA5170">
        <v>11.5537222222222</v>
      </c>
      <c r="AB5170">
        <v>3.83494444444444</v>
      </c>
      <c r="AC5170">
        <v>60</v>
      </c>
      <c r="AD5170">
        <v>10</v>
      </c>
      <c r="AE5170">
        <v>0</v>
      </c>
      <c r="AF5170">
        <v>21</v>
      </c>
      <c r="AG5170" t="s">
        <v>20824</v>
      </c>
      <c r="AJ5170" t="s">
        <v>71</v>
      </c>
      <c r="AK5170">
        <v>110</v>
      </c>
      <c r="AL5170">
        <v>2</v>
      </c>
      <c r="AM5170">
        <v>1</v>
      </c>
      <c r="AN5170" t="str">
        <f t="shared" si="80"/>
        <v>2-1</v>
      </c>
      <c r="AO5170" t="s">
        <v>37013</v>
      </c>
      <c r="AP5170">
        <v>87</v>
      </c>
      <c r="AQ5170">
        <v>97</v>
      </c>
    </row>
    <row r="5171" spans="1:47" x14ac:dyDescent="0.25">
      <c r="A5171">
        <v>10252</v>
      </c>
      <c r="B5171" t="s">
        <v>21761</v>
      </c>
      <c r="C5171" t="s">
        <v>21762</v>
      </c>
      <c r="D5171" t="s">
        <v>21763</v>
      </c>
      <c r="E5171" t="s">
        <v>21768</v>
      </c>
      <c r="F5171" s="1">
        <v>2</v>
      </c>
      <c r="G5171">
        <v>2</v>
      </c>
      <c r="H5171" t="s">
        <v>21769</v>
      </c>
      <c r="I5171" t="s">
        <v>21769</v>
      </c>
      <c r="K5171" t="s">
        <v>52</v>
      </c>
      <c r="L5171" t="s">
        <v>11760</v>
      </c>
      <c r="M5171">
        <v>6</v>
      </c>
      <c r="N5171">
        <v>2</v>
      </c>
      <c r="O5171">
        <v>2</v>
      </c>
      <c r="P5171">
        <v>1951</v>
      </c>
      <c r="Q5171" t="s">
        <v>54</v>
      </c>
      <c r="R5171">
        <v>402474</v>
      </c>
      <c r="S5171">
        <v>1711</v>
      </c>
      <c r="T5171">
        <v>1712</v>
      </c>
      <c r="U5171" t="s">
        <v>21766</v>
      </c>
      <c r="V5171" t="s">
        <v>21770</v>
      </c>
      <c r="W5171">
        <v>20079</v>
      </c>
      <c r="X5171" t="s">
        <v>15185</v>
      </c>
      <c r="Y5171" t="s">
        <v>58</v>
      </c>
      <c r="Z5171" t="s">
        <v>59</v>
      </c>
      <c r="AA5171">
        <v>11.5537222222222</v>
      </c>
      <c r="AB5171">
        <v>3.83494444444444</v>
      </c>
      <c r="AC5171">
        <v>180</v>
      </c>
      <c r="AD5171">
        <v>4</v>
      </c>
      <c r="AE5171">
        <v>0</v>
      </c>
      <c r="AF5171">
        <v>21</v>
      </c>
      <c r="AG5171" t="s">
        <v>20824</v>
      </c>
      <c r="AJ5171" t="s">
        <v>71</v>
      </c>
      <c r="AK5171">
        <v>119</v>
      </c>
      <c r="AL5171">
        <v>6</v>
      </c>
      <c r="AM5171">
        <v>1</v>
      </c>
      <c r="AN5171" t="str">
        <f t="shared" si="80"/>
        <v>6-1</v>
      </c>
      <c r="AO5171" t="s">
        <v>38073</v>
      </c>
      <c r="AQ5171">
        <v>86</v>
      </c>
      <c r="AR5171">
        <v>106</v>
      </c>
      <c r="AS5171">
        <v>96</v>
      </c>
    </row>
    <row r="5172" spans="1:47" x14ac:dyDescent="0.25">
      <c r="A5172">
        <v>10253</v>
      </c>
      <c r="B5172" t="s">
        <v>21761</v>
      </c>
      <c r="C5172" t="s">
        <v>21762</v>
      </c>
      <c r="D5172" t="s">
        <v>21763</v>
      </c>
      <c r="E5172" t="s">
        <v>21771</v>
      </c>
      <c r="F5172" s="1">
        <v>3</v>
      </c>
      <c r="G5172">
        <v>3</v>
      </c>
      <c r="H5172" t="s">
        <v>21772</v>
      </c>
      <c r="I5172" t="s">
        <v>21772</v>
      </c>
      <c r="K5172" t="s">
        <v>52</v>
      </c>
      <c r="L5172" t="s">
        <v>11760</v>
      </c>
      <c r="M5172">
        <v>6</v>
      </c>
      <c r="N5172">
        <v>2</v>
      </c>
      <c r="O5172">
        <v>2</v>
      </c>
      <c r="P5172">
        <v>1951</v>
      </c>
      <c r="Q5172" t="s">
        <v>54</v>
      </c>
      <c r="R5172">
        <v>402474</v>
      </c>
      <c r="S5172">
        <v>1711</v>
      </c>
      <c r="T5172">
        <v>1713</v>
      </c>
      <c r="U5172" t="s">
        <v>21766</v>
      </c>
      <c r="V5172" t="s">
        <v>21773</v>
      </c>
      <c r="W5172">
        <v>20079</v>
      </c>
      <c r="X5172" t="s">
        <v>15185</v>
      </c>
      <c r="Y5172" t="s">
        <v>58</v>
      </c>
      <c r="Z5172" t="s">
        <v>59</v>
      </c>
      <c r="AA5172">
        <v>11.5537222222222</v>
      </c>
      <c r="AB5172">
        <v>3.83494444444444</v>
      </c>
      <c r="AC5172">
        <v>300</v>
      </c>
      <c r="AD5172">
        <v>4</v>
      </c>
      <c r="AE5172">
        <v>0</v>
      </c>
      <c r="AF5172">
        <v>21</v>
      </c>
      <c r="AG5172" t="s">
        <v>20824</v>
      </c>
      <c r="AJ5172" t="s">
        <v>71</v>
      </c>
      <c r="AK5172">
        <v>113</v>
      </c>
      <c r="AL5172">
        <v>6</v>
      </c>
      <c r="AM5172">
        <v>6</v>
      </c>
      <c r="AN5172" t="str">
        <f t="shared" si="80"/>
        <v>6-6</v>
      </c>
      <c r="AO5172" t="s">
        <v>38074</v>
      </c>
      <c r="AQ5172">
        <v>103</v>
      </c>
      <c r="AR5172">
        <v>85</v>
      </c>
      <c r="AS5172">
        <v>93</v>
      </c>
    </row>
    <row r="5173" spans="1:47" x14ac:dyDescent="0.25">
      <c r="A5173">
        <v>23057</v>
      </c>
      <c r="B5173" t="s">
        <v>21761</v>
      </c>
      <c r="C5173" t="s">
        <v>21774</v>
      </c>
      <c r="D5173" t="s">
        <v>21763</v>
      </c>
      <c r="E5173" t="s">
        <v>21775</v>
      </c>
      <c r="F5173" s="1">
        <v>6</v>
      </c>
      <c r="G5173">
        <v>1</v>
      </c>
      <c r="H5173" t="s">
        <v>21776</v>
      </c>
      <c r="I5173" t="s">
        <v>21765</v>
      </c>
      <c r="J5173" t="s">
        <v>21776</v>
      </c>
      <c r="K5173" t="s">
        <v>99</v>
      </c>
      <c r="L5173" t="s">
        <v>11760</v>
      </c>
      <c r="M5173">
        <v>6</v>
      </c>
      <c r="N5173">
        <v>2</v>
      </c>
      <c r="O5173">
        <v>2</v>
      </c>
      <c r="P5173">
        <v>1952</v>
      </c>
      <c r="Q5173" t="s">
        <v>54</v>
      </c>
      <c r="R5173">
        <v>402474</v>
      </c>
      <c r="S5173">
        <v>1716</v>
      </c>
      <c r="T5173">
        <v>1716</v>
      </c>
      <c r="U5173" t="s">
        <v>21777</v>
      </c>
      <c r="V5173" t="s">
        <v>21778</v>
      </c>
      <c r="W5173">
        <v>20079</v>
      </c>
      <c r="X5173" t="s">
        <v>15185</v>
      </c>
      <c r="Y5173" t="s">
        <v>58</v>
      </c>
      <c r="Z5173" t="s">
        <v>59</v>
      </c>
      <c r="AA5173">
        <v>11.5537222222222</v>
      </c>
      <c r="AB5173">
        <v>3.83494444444444</v>
      </c>
      <c r="AC5173">
        <v>60</v>
      </c>
      <c r="AD5173">
        <v>4</v>
      </c>
      <c r="AE5173">
        <v>0</v>
      </c>
      <c r="AF5173">
        <v>21</v>
      </c>
      <c r="AG5173" t="s">
        <v>20824</v>
      </c>
      <c r="AJ5173" t="s">
        <v>71</v>
      </c>
      <c r="AK5173">
        <v>573</v>
      </c>
      <c r="AL5173">
        <v>4</v>
      </c>
      <c r="AM5173">
        <v>6</v>
      </c>
      <c r="AN5173" t="str">
        <f t="shared" si="80"/>
        <v>4-6</v>
      </c>
      <c r="AO5173" t="s">
        <v>36241</v>
      </c>
      <c r="AP5173">
        <v>563</v>
      </c>
      <c r="AQ5173">
        <v>565</v>
      </c>
      <c r="AR5173">
        <v>567</v>
      </c>
    </row>
    <row r="5174" spans="1:47" x14ac:dyDescent="0.25">
      <c r="A5174">
        <v>23058</v>
      </c>
      <c r="B5174" t="s">
        <v>21761</v>
      </c>
      <c r="C5174" t="s">
        <v>21774</v>
      </c>
      <c r="D5174" t="s">
        <v>21763</v>
      </c>
      <c r="E5174" t="s">
        <v>21779</v>
      </c>
      <c r="F5174" s="1">
        <v>7</v>
      </c>
      <c r="G5174">
        <v>2</v>
      </c>
      <c r="H5174" t="s">
        <v>21780</v>
      </c>
      <c r="I5174" t="s">
        <v>21769</v>
      </c>
      <c r="J5174" t="s">
        <v>21780</v>
      </c>
      <c r="K5174" t="s">
        <v>99</v>
      </c>
      <c r="L5174" t="s">
        <v>11760</v>
      </c>
      <c r="M5174">
        <v>6</v>
      </c>
      <c r="N5174">
        <v>2</v>
      </c>
      <c r="O5174">
        <v>2</v>
      </c>
      <c r="P5174">
        <v>1952</v>
      </c>
      <c r="Q5174" t="s">
        <v>54</v>
      </c>
      <c r="R5174">
        <v>402474</v>
      </c>
      <c r="S5174">
        <v>1716</v>
      </c>
      <c r="T5174">
        <v>1717</v>
      </c>
      <c r="U5174" t="s">
        <v>21777</v>
      </c>
      <c r="V5174" t="s">
        <v>21781</v>
      </c>
      <c r="W5174">
        <v>20079</v>
      </c>
      <c r="X5174" t="s">
        <v>15185</v>
      </c>
      <c r="Y5174" t="s">
        <v>58</v>
      </c>
      <c r="Z5174" t="s">
        <v>59</v>
      </c>
      <c r="AA5174">
        <v>11.5537222222222</v>
      </c>
      <c r="AB5174">
        <v>3.83494444444444</v>
      </c>
      <c r="AC5174">
        <v>180</v>
      </c>
      <c r="AD5174">
        <v>4</v>
      </c>
      <c r="AE5174">
        <v>0</v>
      </c>
      <c r="AF5174">
        <v>21</v>
      </c>
      <c r="AG5174" t="s">
        <v>20824</v>
      </c>
      <c r="AJ5174" t="s">
        <v>71</v>
      </c>
      <c r="AK5174">
        <v>582</v>
      </c>
      <c r="AL5174">
        <v>0</v>
      </c>
      <c r="AM5174">
        <v>7</v>
      </c>
      <c r="AN5174" t="str">
        <f t="shared" si="80"/>
        <v>0-7</v>
      </c>
      <c r="AO5174" t="s">
        <v>36183</v>
      </c>
      <c r="AQ5174">
        <v>592</v>
      </c>
      <c r="AR5174">
        <v>594</v>
      </c>
      <c r="AS5174">
        <v>596</v>
      </c>
    </row>
    <row r="5175" spans="1:47" x14ac:dyDescent="0.25">
      <c r="A5175">
        <v>23059</v>
      </c>
      <c r="B5175" t="s">
        <v>21761</v>
      </c>
      <c r="C5175" t="s">
        <v>21774</v>
      </c>
      <c r="D5175" t="s">
        <v>21763</v>
      </c>
      <c r="E5175" t="s">
        <v>21782</v>
      </c>
      <c r="F5175" s="1">
        <v>8</v>
      </c>
      <c r="G5175">
        <v>3</v>
      </c>
      <c r="H5175" t="s">
        <v>21783</v>
      </c>
      <c r="I5175" t="s">
        <v>21772</v>
      </c>
      <c r="J5175" t="s">
        <v>21783</v>
      </c>
      <c r="K5175" t="s">
        <v>99</v>
      </c>
      <c r="L5175" t="s">
        <v>11760</v>
      </c>
      <c r="M5175">
        <v>6</v>
      </c>
      <c r="N5175">
        <v>2</v>
      </c>
      <c r="O5175">
        <v>2</v>
      </c>
      <c r="P5175">
        <v>1952</v>
      </c>
      <c r="Q5175" t="s">
        <v>54</v>
      </c>
      <c r="R5175">
        <v>402474</v>
      </c>
      <c r="S5175">
        <v>1716</v>
      </c>
      <c r="T5175">
        <v>1718</v>
      </c>
      <c r="U5175" t="s">
        <v>21777</v>
      </c>
      <c r="V5175" t="s">
        <v>21784</v>
      </c>
      <c r="W5175">
        <v>20079</v>
      </c>
      <c r="X5175" t="s">
        <v>15185</v>
      </c>
      <c r="Y5175" t="s">
        <v>58</v>
      </c>
      <c r="Z5175" t="s">
        <v>59</v>
      </c>
      <c r="AA5175">
        <v>11.5537222222222</v>
      </c>
      <c r="AB5175">
        <v>3.83494444444444</v>
      </c>
      <c r="AC5175">
        <v>300</v>
      </c>
      <c r="AD5175">
        <v>4</v>
      </c>
      <c r="AE5175">
        <v>0</v>
      </c>
      <c r="AF5175">
        <v>21</v>
      </c>
      <c r="AG5175" t="s">
        <v>20824</v>
      </c>
      <c r="AJ5175" t="s">
        <v>71</v>
      </c>
      <c r="AK5175">
        <v>584</v>
      </c>
      <c r="AL5175">
        <v>5</v>
      </c>
      <c r="AM5175">
        <v>4</v>
      </c>
      <c r="AN5175" t="str">
        <f t="shared" si="80"/>
        <v>5-4</v>
      </c>
      <c r="AO5175" t="s">
        <v>38075</v>
      </c>
      <c r="AQ5175">
        <v>608</v>
      </c>
      <c r="AR5175">
        <v>604</v>
      </c>
      <c r="AS5175">
        <v>602</v>
      </c>
      <c r="AT5175">
        <v>606</v>
      </c>
    </row>
    <row r="5176" spans="1:47" x14ac:dyDescent="0.25">
      <c r="A5176">
        <v>10231</v>
      </c>
      <c r="B5176" t="s">
        <v>21785</v>
      </c>
      <c r="C5176" t="s">
        <v>21786</v>
      </c>
      <c r="D5176" t="s">
        <v>21787</v>
      </c>
      <c r="E5176" t="s">
        <v>21788</v>
      </c>
      <c r="F5176" s="1">
        <v>1</v>
      </c>
      <c r="G5176">
        <v>1</v>
      </c>
      <c r="H5176" t="s">
        <v>21789</v>
      </c>
      <c r="I5176" t="s">
        <v>21789</v>
      </c>
      <c r="K5176" t="s">
        <v>52</v>
      </c>
      <c r="L5176" t="s">
        <v>11760</v>
      </c>
      <c r="M5176">
        <v>6</v>
      </c>
      <c r="N5176">
        <v>2</v>
      </c>
      <c r="O5176">
        <v>2</v>
      </c>
      <c r="P5176">
        <v>2061</v>
      </c>
      <c r="Q5176" t="s">
        <v>54</v>
      </c>
      <c r="R5176">
        <v>402474</v>
      </c>
      <c r="S5176">
        <v>1501</v>
      </c>
      <c r="T5176">
        <v>1501</v>
      </c>
      <c r="U5176" t="s">
        <v>21790</v>
      </c>
      <c r="V5176" t="s">
        <v>21791</v>
      </c>
      <c r="W5176">
        <v>20079</v>
      </c>
      <c r="X5176" t="s">
        <v>120</v>
      </c>
      <c r="Y5176" t="s">
        <v>58</v>
      </c>
      <c r="Z5176" t="s">
        <v>59</v>
      </c>
      <c r="AA5176">
        <v>11.563000000000001</v>
      </c>
      <c r="AB5176">
        <v>3.8368611111111099</v>
      </c>
      <c r="AC5176">
        <v>60</v>
      </c>
      <c r="AD5176">
        <v>8</v>
      </c>
      <c r="AE5176">
        <v>0</v>
      </c>
      <c r="AF5176">
        <v>33</v>
      </c>
      <c r="AG5176" t="s">
        <v>2091</v>
      </c>
      <c r="AJ5176" t="s">
        <v>71</v>
      </c>
      <c r="AK5176">
        <v>124</v>
      </c>
      <c r="AL5176">
        <v>2</v>
      </c>
      <c r="AM5176">
        <v>4</v>
      </c>
      <c r="AN5176" t="str">
        <f t="shared" si="80"/>
        <v>2-4</v>
      </c>
      <c r="AO5176" t="s">
        <v>38076</v>
      </c>
      <c r="AP5176">
        <v>103</v>
      </c>
      <c r="AQ5176">
        <v>93</v>
      </c>
      <c r="AR5176">
        <v>99</v>
      </c>
      <c r="AS5176">
        <v>86</v>
      </c>
      <c r="AT5176">
        <v>96</v>
      </c>
    </row>
    <row r="5177" spans="1:47" x14ac:dyDescent="0.25">
      <c r="A5177">
        <v>10232</v>
      </c>
      <c r="B5177" t="s">
        <v>21785</v>
      </c>
      <c r="C5177" t="s">
        <v>21786</v>
      </c>
      <c r="D5177" t="s">
        <v>21787</v>
      </c>
      <c r="E5177" t="s">
        <v>21792</v>
      </c>
      <c r="F5177" s="1">
        <v>2</v>
      </c>
      <c r="G5177">
        <v>2</v>
      </c>
      <c r="H5177" t="s">
        <v>21793</v>
      </c>
      <c r="I5177" t="s">
        <v>21793</v>
      </c>
      <c r="K5177" t="s">
        <v>52</v>
      </c>
      <c r="L5177" t="s">
        <v>11760</v>
      </c>
      <c r="M5177">
        <v>6</v>
      </c>
      <c r="N5177">
        <v>2</v>
      </c>
      <c r="O5177">
        <v>2</v>
      </c>
      <c r="P5177">
        <v>2061</v>
      </c>
      <c r="Q5177" t="s">
        <v>54</v>
      </c>
      <c r="R5177">
        <v>402474</v>
      </c>
      <c r="S5177">
        <v>1501</v>
      </c>
      <c r="T5177">
        <v>1502</v>
      </c>
      <c r="U5177" t="s">
        <v>21790</v>
      </c>
      <c r="V5177" t="s">
        <v>21794</v>
      </c>
      <c r="W5177">
        <v>20079</v>
      </c>
      <c r="X5177" t="s">
        <v>120</v>
      </c>
      <c r="Y5177" t="s">
        <v>58</v>
      </c>
      <c r="Z5177" t="s">
        <v>59</v>
      </c>
      <c r="AA5177">
        <v>11.563000000000001</v>
      </c>
      <c r="AB5177">
        <v>3.8368611111111099</v>
      </c>
      <c r="AC5177">
        <v>180</v>
      </c>
      <c r="AD5177">
        <v>8</v>
      </c>
      <c r="AE5177">
        <v>0</v>
      </c>
      <c r="AF5177">
        <v>33</v>
      </c>
      <c r="AG5177" t="s">
        <v>2091</v>
      </c>
      <c r="AJ5177" t="s">
        <v>71</v>
      </c>
      <c r="AK5177">
        <v>121</v>
      </c>
      <c r="AL5177">
        <v>5</v>
      </c>
      <c r="AM5177">
        <v>7</v>
      </c>
      <c r="AN5177" t="str">
        <f t="shared" si="80"/>
        <v>5-7</v>
      </c>
      <c r="AO5177" t="s">
        <v>38077</v>
      </c>
      <c r="AQ5177">
        <v>100</v>
      </c>
      <c r="AR5177">
        <v>92</v>
      </c>
      <c r="AS5177">
        <v>95</v>
      </c>
      <c r="AT5177">
        <v>90</v>
      </c>
      <c r="AU5177">
        <v>85</v>
      </c>
    </row>
    <row r="5178" spans="1:47" x14ac:dyDescent="0.25">
      <c r="A5178">
        <v>10233</v>
      </c>
      <c r="B5178" t="s">
        <v>21785</v>
      </c>
      <c r="C5178" t="s">
        <v>21786</v>
      </c>
      <c r="D5178" t="s">
        <v>21787</v>
      </c>
      <c r="E5178" t="s">
        <v>21795</v>
      </c>
      <c r="F5178" s="1">
        <v>3</v>
      </c>
      <c r="G5178">
        <v>3</v>
      </c>
      <c r="H5178" t="s">
        <v>21796</v>
      </c>
      <c r="I5178" t="s">
        <v>21796</v>
      </c>
      <c r="K5178" t="s">
        <v>52</v>
      </c>
      <c r="L5178" t="s">
        <v>11760</v>
      </c>
      <c r="M5178">
        <v>6</v>
      </c>
      <c r="N5178">
        <v>2</v>
      </c>
      <c r="O5178">
        <v>2</v>
      </c>
      <c r="P5178">
        <v>2061</v>
      </c>
      <c r="Q5178" t="s">
        <v>54</v>
      </c>
      <c r="R5178">
        <v>402474</v>
      </c>
      <c r="S5178">
        <v>1501</v>
      </c>
      <c r="T5178">
        <v>1503</v>
      </c>
      <c r="U5178" t="s">
        <v>21790</v>
      </c>
      <c r="V5178" t="s">
        <v>21797</v>
      </c>
      <c r="W5178">
        <v>20079</v>
      </c>
      <c r="X5178" t="s">
        <v>120</v>
      </c>
      <c r="Y5178" t="s">
        <v>58</v>
      </c>
      <c r="Z5178" t="s">
        <v>59</v>
      </c>
      <c r="AA5178">
        <v>11.563000000000001</v>
      </c>
      <c r="AB5178">
        <v>3.8368611111111099</v>
      </c>
      <c r="AC5178">
        <v>300</v>
      </c>
      <c r="AD5178">
        <v>9</v>
      </c>
      <c r="AE5178">
        <v>0</v>
      </c>
      <c r="AF5178">
        <v>33</v>
      </c>
      <c r="AG5178" t="s">
        <v>2091</v>
      </c>
      <c r="AJ5178" t="s">
        <v>71</v>
      </c>
      <c r="AK5178">
        <v>116</v>
      </c>
      <c r="AL5178">
        <v>5</v>
      </c>
      <c r="AM5178">
        <v>0</v>
      </c>
      <c r="AN5178" t="str">
        <f t="shared" si="80"/>
        <v>5-0</v>
      </c>
      <c r="AO5178" t="s">
        <v>38078</v>
      </c>
      <c r="AQ5178">
        <v>91</v>
      </c>
      <c r="AR5178">
        <v>88</v>
      </c>
      <c r="AS5178">
        <v>98</v>
      </c>
      <c r="AT5178">
        <v>94</v>
      </c>
      <c r="AU5178">
        <v>100</v>
      </c>
    </row>
    <row r="5179" spans="1:47" x14ac:dyDescent="0.25">
      <c r="A5179">
        <v>23054</v>
      </c>
      <c r="B5179" t="s">
        <v>21785</v>
      </c>
      <c r="C5179" t="s">
        <v>21798</v>
      </c>
      <c r="D5179" t="s">
        <v>21787</v>
      </c>
      <c r="E5179" t="s">
        <v>21799</v>
      </c>
      <c r="F5179" s="1">
        <v>6</v>
      </c>
      <c r="G5179">
        <v>1</v>
      </c>
      <c r="H5179" t="s">
        <v>21800</v>
      </c>
      <c r="I5179" t="s">
        <v>21789</v>
      </c>
      <c r="J5179" t="s">
        <v>21800</v>
      </c>
      <c r="K5179" t="s">
        <v>99</v>
      </c>
      <c r="L5179" t="s">
        <v>11760</v>
      </c>
      <c r="M5179">
        <v>6</v>
      </c>
      <c r="N5179">
        <v>2</v>
      </c>
      <c r="O5179">
        <v>2</v>
      </c>
      <c r="P5179">
        <v>2062</v>
      </c>
      <c r="Q5179" t="s">
        <v>54</v>
      </c>
      <c r="R5179">
        <v>402474</v>
      </c>
      <c r="S5179">
        <v>1506</v>
      </c>
      <c r="T5179">
        <v>1506</v>
      </c>
      <c r="U5179" t="s">
        <v>21801</v>
      </c>
      <c r="V5179" t="s">
        <v>21802</v>
      </c>
      <c r="W5179">
        <v>20079</v>
      </c>
      <c r="X5179" t="s">
        <v>120</v>
      </c>
      <c r="Y5179" t="s">
        <v>58</v>
      </c>
      <c r="Z5179" t="s">
        <v>59</v>
      </c>
      <c r="AA5179">
        <v>11.563000000000001</v>
      </c>
      <c r="AB5179">
        <v>3.8368611111111099</v>
      </c>
      <c r="AC5179">
        <v>60</v>
      </c>
      <c r="AD5179">
        <v>6</v>
      </c>
      <c r="AE5179">
        <v>0</v>
      </c>
      <c r="AF5179">
        <v>33</v>
      </c>
      <c r="AG5179" t="s">
        <v>2091</v>
      </c>
      <c r="AJ5179" t="s">
        <v>71</v>
      </c>
      <c r="AK5179">
        <v>590</v>
      </c>
      <c r="AL5179">
        <v>6</v>
      </c>
      <c r="AM5179">
        <v>4</v>
      </c>
      <c r="AN5179" t="str">
        <f t="shared" si="80"/>
        <v>6-4</v>
      </c>
      <c r="AO5179" t="s">
        <v>37490</v>
      </c>
      <c r="AP5179">
        <v>571</v>
      </c>
      <c r="AQ5179">
        <v>567</v>
      </c>
      <c r="AR5179">
        <v>563</v>
      </c>
      <c r="AS5179">
        <v>569</v>
      </c>
      <c r="AT5179">
        <v>565</v>
      </c>
    </row>
    <row r="5180" spans="1:47" x14ac:dyDescent="0.25">
      <c r="A5180">
        <v>23055</v>
      </c>
      <c r="B5180" t="s">
        <v>21785</v>
      </c>
      <c r="C5180" t="s">
        <v>21798</v>
      </c>
      <c r="D5180" t="s">
        <v>21787</v>
      </c>
      <c r="E5180" t="s">
        <v>21803</v>
      </c>
      <c r="F5180" s="1">
        <v>7</v>
      </c>
      <c r="G5180">
        <v>2</v>
      </c>
      <c r="H5180" t="s">
        <v>21804</v>
      </c>
      <c r="I5180" t="s">
        <v>21793</v>
      </c>
      <c r="J5180" t="s">
        <v>21804</v>
      </c>
      <c r="K5180" t="s">
        <v>99</v>
      </c>
      <c r="L5180" t="s">
        <v>11760</v>
      </c>
      <c r="M5180">
        <v>6</v>
      </c>
      <c r="N5180">
        <v>2</v>
      </c>
      <c r="O5180">
        <v>2</v>
      </c>
      <c r="P5180">
        <v>2062</v>
      </c>
      <c r="Q5180" t="s">
        <v>54</v>
      </c>
      <c r="R5180">
        <v>402474</v>
      </c>
      <c r="S5180">
        <v>1506</v>
      </c>
      <c r="T5180">
        <v>1507</v>
      </c>
      <c r="U5180" t="s">
        <v>21801</v>
      </c>
      <c r="V5180" t="s">
        <v>21805</v>
      </c>
      <c r="W5180">
        <v>20079</v>
      </c>
      <c r="X5180" t="s">
        <v>120</v>
      </c>
      <c r="Y5180" t="s">
        <v>58</v>
      </c>
      <c r="Z5180" t="s">
        <v>59</v>
      </c>
      <c r="AA5180">
        <v>11.563000000000001</v>
      </c>
      <c r="AB5180">
        <v>3.8368611111111099</v>
      </c>
      <c r="AC5180">
        <v>180</v>
      </c>
      <c r="AD5180">
        <v>6</v>
      </c>
      <c r="AE5180">
        <v>0</v>
      </c>
      <c r="AF5180">
        <v>33</v>
      </c>
      <c r="AG5180" t="s">
        <v>2091</v>
      </c>
      <c r="AJ5180" t="s">
        <v>71</v>
      </c>
      <c r="AK5180">
        <v>585</v>
      </c>
      <c r="AL5180">
        <v>0</v>
      </c>
      <c r="AM5180">
        <v>7</v>
      </c>
      <c r="AN5180" t="str">
        <f t="shared" si="80"/>
        <v>0-7</v>
      </c>
      <c r="AO5180" t="s">
        <v>38079</v>
      </c>
      <c r="AQ5180">
        <v>594</v>
      </c>
      <c r="AR5180">
        <v>600</v>
      </c>
      <c r="AS5180">
        <v>592</v>
      </c>
      <c r="AT5180">
        <v>598</v>
      </c>
      <c r="AU5180">
        <v>596</v>
      </c>
    </row>
    <row r="5181" spans="1:47" x14ac:dyDescent="0.25">
      <c r="A5181">
        <v>23056</v>
      </c>
      <c r="B5181" t="s">
        <v>21785</v>
      </c>
      <c r="C5181" t="s">
        <v>21798</v>
      </c>
      <c r="D5181" t="s">
        <v>21787</v>
      </c>
      <c r="E5181" t="s">
        <v>21806</v>
      </c>
      <c r="F5181" s="1">
        <v>8</v>
      </c>
      <c r="G5181">
        <v>3</v>
      </c>
      <c r="H5181" t="s">
        <v>21807</v>
      </c>
      <c r="I5181" t="s">
        <v>21796</v>
      </c>
      <c r="J5181" t="s">
        <v>21807</v>
      </c>
      <c r="K5181" t="s">
        <v>99</v>
      </c>
      <c r="L5181" t="s">
        <v>11760</v>
      </c>
      <c r="M5181">
        <v>6</v>
      </c>
      <c r="N5181">
        <v>2</v>
      </c>
      <c r="O5181">
        <v>2</v>
      </c>
      <c r="P5181">
        <v>2062</v>
      </c>
      <c r="Q5181" t="s">
        <v>54</v>
      </c>
      <c r="R5181">
        <v>402474</v>
      </c>
      <c r="S5181">
        <v>1506</v>
      </c>
      <c r="T5181">
        <v>1508</v>
      </c>
      <c r="U5181" t="s">
        <v>21801</v>
      </c>
      <c r="V5181" t="s">
        <v>21808</v>
      </c>
      <c r="W5181">
        <v>20079</v>
      </c>
      <c r="X5181" t="s">
        <v>120</v>
      </c>
      <c r="Y5181" t="s">
        <v>58</v>
      </c>
      <c r="Z5181" t="s">
        <v>59</v>
      </c>
      <c r="AA5181">
        <v>11.563000000000001</v>
      </c>
      <c r="AB5181">
        <v>3.8368611111111099</v>
      </c>
      <c r="AC5181">
        <v>300</v>
      </c>
      <c r="AD5181">
        <v>8</v>
      </c>
      <c r="AE5181">
        <v>0</v>
      </c>
      <c r="AF5181">
        <v>33</v>
      </c>
      <c r="AG5181" t="s">
        <v>2091</v>
      </c>
      <c r="AJ5181" t="s">
        <v>71</v>
      </c>
      <c r="AK5181">
        <v>579</v>
      </c>
      <c r="AL5181">
        <v>1</v>
      </c>
      <c r="AM5181">
        <v>7</v>
      </c>
      <c r="AN5181" t="str">
        <f t="shared" si="80"/>
        <v>1-7</v>
      </c>
      <c r="AO5181" t="s">
        <v>36651</v>
      </c>
      <c r="AQ5181">
        <v>604</v>
      </c>
      <c r="AR5181">
        <v>602</v>
      </c>
      <c r="AS5181">
        <v>606</v>
      </c>
      <c r="AT5181">
        <v>608</v>
      </c>
    </row>
    <row r="5182" spans="1:47" x14ac:dyDescent="0.25">
      <c r="A5182">
        <v>18721</v>
      </c>
      <c r="B5182" t="s">
        <v>21809</v>
      </c>
      <c r="C5182" t="s">
        <v>21810</v>
      </c>
      <c r="D5182" t="s">
        <v>21811</v>
      </c>
      <c r="E5182" t="s">
        <v>21812</v>
      </c>
      <c r="F5182" s="1">
        <v>1</v>
      </c>
      <c r="G5182">
        <v>1</v>
      </c>
      <c r="H5182" t="s">
        <v>21813</v>
      </c>
      <c r="I5182" t="s">
        <v>21813</v>
      </c>
      <c r="K5182" t="s">
        <v>52</v>
      </c>
      <c r="L5182" t="s">
        <v>20428</v>
      </c>
      <c r="M5182">
        <v>6</v>
      </c>
      <c r="N5182">
        <v>2</v>
      </c>
      <c r="O5182">
        <v>2</v>
      </c>
      <c r="P5182">
        <v>2201</v>
      </c>
      <c r="Q5182" t="s">
        <v>54</v>
      </c>
      <c r="R5182">
        <v>402473</v>
      </c>
      <c r="S5182">
        <v>51</v>
      </c>
      <c r="T5182">
        <v>51</v>
      </c>
      <c r="U5182" t="s">
        <v>21814</v>
      </c>
      <c r="V5182" t="s">
        <v>21815</v>
      </c>
      <c r="W5182">
        <v>20016</v>
      </c>
      <c r="X5182" t="s">
        <v>230</v>
      </c>
      <c r="Y5182" t="s">
        <v>58</v>
      </c>
      <c r="Z5182" t="s">
        <v>59</v>
      </c>
      <c r="AA5182">
        <v>11.50117</v>
      </c>
      <c r="AB5182">
        <v>3.87792</v>
      </c>
      <c r="AC5182">
        <v>60</v>
      </c>
      <c r="AD5182">
        <v>10</v>
      </c>
      <c r="AE5182">
        <v>0</v>
      </c>
      <c r="AF5182">
        <v>12</v>
      </c>
      <c r="AG5182" t="s">
        <v>2091</v>
      </c>
      <c r="AJ5182" t="s">
        <v>71</v>
      </c>
      <c r="AK5182">
        <v>109</v>
      </c>
      <c r="AL5182">
        <v>2</v>
      </c>
      <c r="AM5182">
        <v>6</v>
      </c>
      <c r="AN5182" t="str">
        <f t="shared" si="80"/>
        <v>2-6</v>
      </c>
      <c r="AO5182" t="s">
        <v>38080</v>
      </c>
      <c r="AP5182">
        <v>91</v>
      </c>
      <c r="AQ5182">
        <v>94</v>
      </c>
    </row>
    <row r="5183" spans="1:47" x14ac:dyDescent="0.25">
      <c r="A5183">
        <v>18722</v>
      </c>
      <c r="B5183" t="s">
        <v>21809</v>
      </c>
      <c r="C5183" t="s">
        <v>21810</v>
      </c>
      <c r="D5183" t="s">
        <v>21811</v>
      </c>
      <c r="E5183" t="s">
        <v>21816</v>
      </c>
      <c r="F5183" s="1">
        <v>2</v>
      </c>
      <c r="G5183">
        <v>2</v>
      </c>
      <c r="H5183" t="s">
        <v>21817</v>
      </c>
      <c r="I5183" t="s">
        <v>21817</v>
      </c>
      <c r="K5183" t="s">
        <v>52</v>
      </c>
      <c r="L5183" t="s">
        <v>20428</v>
      </c>
      <c r="M5183">
        <v>6</v>
      </c>
      <c r="N5183">
        <v>2</v>
      </c>
      <c r="O5183">
        <v>2</v>
      </c>
      <c r="P5183">
        <v>2201</v>
      </c>
      <c r="Q5183" t="s">
        <v>54</v>
      </c>
      <c r="R5183">
        <v>402473</v>
      </c>
      <c r="S5183">
        <v>51</v>
      </c>
      <c r="T5183">
        <v>52</v>
      </c>
      <c r="U5183" t="s">
        <v>21814</v>
      </c>
      <c r="V5183" t="s">
        <v>21818</v>
      </c>
      <c r="W5183">
        <v>20016</v>
      </c>
      <c r="X5183" t="s">
        <v>230</v>
      </c>
      <c r="Y5183" t="s">
        <v>58</v>
      </c>
      <c r="Z5183" t="s">
        <v>59</v>
      </c>
      <c r="AA5183">
        <v>11.50117</v>
      </c>
      <c r="AB5183">
        <v>3.87792</v>
      </c>
      <c r="AC5183">
        <v>180</v>
      </c>
      <c r="AD5183">
        <v>8</v>
      </c>
      <c r="AE5183">
        <v>0</v>
      </c>
      <c r="AF5183">
        <v>12</v>
      </c>
      <c r="AG5183" t="s">
        <v>2091</v>
      </c>
      <c r="AJ5183" t="s">
        <v>71</v>
      </c>
      <c r="AK5183">
        <v>117</v>
      </c>
      <c r="AL5183">
        <v>5</v>
      </c>
      <c r="AM5183">
        <v>2</v>
      </c>
      <c r="AN5183" t="str">
        <f t="shared" si="80"/>
        <v>5-2</v>
      </c>
      <c r="AO5183" t="s">
        <v>38081</v>
      </c>
      <c r="AQ5183">
        <v>93</v>
      </c>
      <c r="AR5183">
        <v>86</v>
      </c>
    </row>
    <row r="5184" spans="1:47" x14ac:dyDescent="0.25">
      <c r="A5184">
        <v>18723</v>
      </c>
      <c r="B5184" t="s">
        <v>21809</v>
      </c>
      <c r="C5184" t="s">
        <v>21810</v>
      </c>
      <c r="D5184" t="s">
        <v>21811</v>
      </c>
      <c r="E5184" t="s">
        <v>21819</v>
      </c>
      <c r="F5184" s="1">
        <v>3</v>
      </c>
      <c r="G5184">
        <v>3</v>
      </c>
      <c r="H5184" t="s">
        <v>21820</v>
      </c>
      <c r="I5184" t="s">
        <v>21820</v>
      </c>
      <c r="K5184" t="s">
        <v>52</v>
      </c>
      <c r="L5184" t="s">
        <v>20428</v>
      </c>
      <c r="M5184">
        <v>6</v>
      </c>
      <c r="N5184">
        <v>2</v>
      </c>
      <c r="O5184">
        <v>2</v>
      </c>
      <c r="P5184">
        <v>2201</v>
      </c>
      <c r="Q5184" t="s">
        <v>54</v>
      </c>
      <c r="R5184">
        <v>402473</v>
      </c>
      <c r="S5184">
        <v>51</v>
      </c>
      <c r="T5184">
        <v>53</v>
      </c>
      <c r="U5184" t="s">
        <v>21814</v>
      </c>
      <c r="V5184" t="s">
        <v>21821</v>
      </c>
      <c r="W5184">
        <v>20016</v>
      </c>
      <c r="X5184" t="s">
        <v>230</v>
      </c>
      <c r="Y5184" t="s">
        <v>58</v>
      </c>
      <c r="Z5184" t="s">
        <v>59</v>
      </c>
      <c r="AA5184">
        <v>11.50117</v>
      </c>
      <c r="AB5184">
        <v>3.87792</v>
      </c>
      <c r="AC5184">
        <v>300</v>
      </c>
      <c r="AD5184">
        <v>8</v>
      </c>
      <c r="AE5184">
        <v>0</v>
      </c>
      <c r="AF5184">
        <v>12</v>
      </c>
      <c r="AG5184" t="s">
        <v>2091</v>
      </c>
      <c r="AJ5184" t="s">
        <v>71</v>
      </c>
      <c r="AK5184">
        <v>112</v>
      </c>
      <c r="AL5184">
        <v>7</v>
      </c>
      <c r="AM5184">
        <v>3</v>
      </c>
      <c r="AN5184" t="str">
        <f t="shared" si="80"/>
        <v>7-3</v>
      </c>
      <c r="AO5184" t="s">
        <v>38082</v>
      </c>
      <c r="AQ5184">
        <v>85</v>
      </c>
      <c r="AR5184">
        <v>95</v>
      </c>
    </row>
    <row r="5185" spans="1:47" x14ac:dyDescent="0.25">
      <c r="A5185">
        <v>2681</v>
      </c>
      <c r="B5185" t="s">
        <v>21822</v>
      </c>
      <c r="C5185" t="s">
        <v>21823</v>
      </c>
      <c r="D5185" t="s">
        <v>21824</v>
      </c>
      <c r="E5185" t="s">
        <v>21825</v>
      </c>
      <c r="F5185" s="1">
        <v>1</v>
      </c>
      <c r="G5185">
        <v>1</v>
      </c>
      <c r="H5185" t="s">
        <v>21826</v>
      </c>
      <c r="I5185" t="s">
        <v>21826</v>
      </c>
      <c r="K5185" t="s">
        <v>52</v>
      </c>
      <c r="L5185" t="s">
        <v>11760</v>
      </c>
      <c r="M5185">
        <v>6</v>
      </c>
      <c r="N5185">
        <v>2</v>
      </c>
      <c r="O5185">
        <v>2</v>
      </c>
      <c r="P5185">
        <v>2371</v>
      </c>
      <c r="Q5185" t="s">
        <v>54</v>
      </c>
      <c r="R5185">
        <v>402474</v>
      </c>
      <c r="S5185">
        <v>1511</v>
      </c>
      <c r="T5185">
        <v>1511</v>
      </c>
      <c r="U5185" t="s">
        <v>21827</v>
      </c>
      <c r="V5185" t="s">
        <v>21828</v>
      </c>
      <c r="W5185">
        <v>20079</v>
      </c>
      <c r="X5185" t="s">
        <v>21829</v>
      </c>
      <c r="Y5185" t="s">
        <v>58</v>
      </c>
      <c r="Z5185" t="s">
        <v>59</v>
      </c>
      <c r="AA5185">
        <v>11.55153</v>
      </c>
      <c r="AB5185">
        <v>3.8409499999999999</v>
      </c>
      <c r="AC5185">
        <v>60</v>
      </c>
      <c r="AD5185">
        <v>12</v>
      </c>
      <c r="AE5185">
        <v>0</v>
      </c>
      <c r="AF5185">
        <v>26</v>
      </c>
      <c r="AG5185" t="s">
        <v>3461</v>
      </c>
      <c r="AJ5185" t="s">
        <v>71</v>
      </c>
      <c r="AK5185">
        <v>122</v>
      </c>
      <c r="AL5185">
        <v>2</v>
      </c>
      <c r="AM5185">
        <v>1</v>
      </c>
      <c r="AN5185" t="str">
        <f t="shared" si="80"/>
        <v>2-1</v>
      </c>
      <c r="AO5185" t="s">
        <v>38083</v>
      </c>
      <c r="AP5185">
        <v>104</v>
      </c>
      <c r="AQ5185">
        <v>107</v>
      </c>
    </row>
    <row r="5186" spans="1:47" x14ac:dyDescent="0.25">
      <c r="A5186">
        <v>2682</v>
      </c>
      <c r="B5186" t="s">
        <v>21822</v>
      </c>
      <c r="C5186" t="s">
        <v>21823</v>
      </c>
      <c r="D5186" t="s">
        <v>21824</v>
      </c>
      <c r="E5186" t="s">
        <v>21830</v>
      </c>
      <c r="F5186" s="1">
        <v>2</v>
      </c>
      <c r="G5186">
        <v>2</v>
      </c>
      <c r="H5186" t="s">
        <v>21831</v>
      </c>
      <c r="I5186" t="s">
        <v>21831</v>
      </c>
      <c r="K5186" t="s">
        <v>52</v>
      </c>
      <c r="L5186" t="s">
        <v>11760</v>
      </c>
      <c r="M5186">
        <v>6</v>
      </c>
      <c r="N5186">
        <v>2</v>
      </c>
      <c r="O5186">
        <v>2</v>
      </c>
      <c r="P5186">
        <v>2371</v>
      </c>
      <c r="Q5186" t="s">
        <v>54</v>
      </c>
      <c r="R5186">
        <v>402474</v>
      </c>
      <c r="S5186">
        <v>1511</v>
      </c>
      <c r="T5186">
        <v>1512</v>
      </c>
      <c r="U5186" t="s">
        <v>21827</v>
      </c>
      <c r="V5186" t="s">
        <v>21832</v>
      </c>
      <c r="W5186">
        <v>20079</v>
      </c>
      <c r="X5186" t="s">
        <v>21829</v>
      </c>
      <c r="Y5186" t="s">
        <v>58</v>
      </c>
      <c r="Z5186" t="s">
        <v>59</v>
      </c>
      <c r="AA5186">
        <v>11.55153</v>
      </c>
      <c r="AB5186">
        <v>3.8409499999999999</v>
      </c>
      <c r="AC5186">
        <v>180</v>
      </c>
      <c r="AD5186">
        <v>12</v>
      </c>
      <c r="AE5186">
        <v>0</v>
      </c>
      <c r="AF5186">
        <v>26</v>
      </c>
      <c r="AG5186" t="s">
        <v>3461</v>
      </c>
      <c r="AJ5186" t="s">
        <v>71</v>
      </c>
      <c r="AK5186">
        <v>120</v>
      </c>
      <c r="AL5186">
        <v>1</v>
      </c>
      <c r="AM5186">
        <v>3</v>
      </c>
      <c r="AN5186" t="str">
        <f t="shared" si="80"/>
        <v>1-3</v>
      </c>
      <c r="AO5186" t="s">
        <v>38084</v>
      </c>
      <c r="AQ5186">
        <v>105</v>
      </c>
      <c r="AR5186">
        <v>89</v>
      </c>
    </row>
    <row r="5187" spans="1:47" x14ac:dyDescent="0.25">
      <c r="A5187">
        <v>2683</v>
      </c>
      <c r="B5187" t="s">
        <v>21822</v>
      </c>
      <c r="C5187" t="s">
        <v>21823</v>
      </c>
      <c r="D5187" t="s">
        <v>21824</v>
      </c>
      <c r="E5187" t="s">
        <v>21833</v>
      </c>
      <c r="F5187" s="1">
        <v>3</v>
      </c>
      <c r="G5187">
        <v>3</v>
      </c>
      <c r="H5187" t="s">
        <v>21834</v>
      </c>
      <c r="I5187" t="s">
        <v>21834</v>
      </c>
      <c r="K5187" t="s">
        <v>52</v>
      </c>
      <c r="L5187" t="s">
        <v>11760</v>
      </c>
      <c r="M5187">
        <v>6</v>
      </c>
      <c r="N5187">
        <v>2</v>
      </c>
      <c r="O5187">
        <v>2</v>
      </c>
      <c r="P5187">
        <v>2371</v>
      </c>
      <c r="Q5187" t="s">
        <v>54</v>
      </c>
      <c r="R5187">
        <v>402474</v>
      </c>
      <c r="S5187">
        <v>1511</v>
      </c>
      <c r="T5187">
        <v>1513</v>
      </c>
      <c r="U5187" t="s">
        <v>21827</v>
      </c>
      <c r="V5187" t="s">
        <v>21835</v>
      </c>
      <c r="W5187">
        <v>20079</v>
      </c>
      <c r="X5187" t="s">
        <v>21829</v>
      </c>
      <c r="Y5187" t="s">
        <v>58</v>
      </c>
      <c r="Z5187" t="s">
        <v>59</v>
      </c>
      <c r="AA5187">
        <v>11.55153</v>
      </c>
      <c r="AB5187">
        <v>3.8409499999999999</v>
      </c>
      <c r="AC5187">
        <v>300</v>
      </c>
      <c r="AD5187">
        <v>12</v>
      </c>
      <c r="AE5187">
        <v>0</v>
      </c>
      <c r="AF5187">
        <v>26</v>
      </c>
      <c r="AG5187" t="s">
        <v>3461</v>
      </c>
      <c r="AJ5187" t="s">
        <v>71</v>
      </c>
      <c r="AK5187">
        <v>116</v>
      </c>
      <c r="AL5187">
        <v>6</v>
      </c>
      <c r="AM5187">
        <v>6</v>
      </c>
      <c r="AN5187" t="str">
        <f t="shared" ref="AN5187:AN5250" si="81">AL5187&amp;"-"&amp;AM5187</f>
        <v>6-6</v>
      </c>
      <c r="AO5187" t="s">
        <v>38085</v>
      </c>
      <c r="AQ5187">
        <v>90</v>
      </c>
      <c r="AR5187">
        <v>85</v>
      </c>
      <c r="AS5187">
        <v>100</v>
      </c>
      <c r="AT5187">
        <v>87</v>
      </c>
    </row>
    <row r="5188" spans="1:47" x14ac:dyDescent="0.25">
      <c r="A5188">
        <v>23831</v>
      </c>
      <c r="B5188" t="s">
        <v>21822</v>
      </c>
      <c r="C5188" t="s">
        <v>21836</v>
      </c>
      <c r="D5188" t="s">
        <v>21824</v>
      </c>
      <c r="E5188" t="s">
        <v>21837</v>
      </c>
      <c r="F5188" s="1">
        <v>6</v>
      </c>
      <c r="G5188">
        <v>1</v>
      </c>
      <c r="H5188" t="s">
        <v>21838</v>
      </c>
      <c r="I5188" t="s">
        <v>21826</v>
      </c>
      <c r="J5188" t="s">
        <v>21838</v>
      </c>
      <c r="K5188" t="s">
        <v>99</v>
      </c>
      <c r="L5188" t="s">
        <v>11760</v>
      </c>
      <c r="M5188">
        <v>6</v>
      </c>
      <c r="N5188">
        <v>2</v>
      </c>
      <c r="O5188">
        <v>2</v>
      </c>
      <c r="P5188">
        <v>2372</v>
      </c>
      <c r="Q5188" t="s">
        <v>54</v>
      </c>
      <c r="R5188">
        <v>402474</v>
      </c>
      <c r="S5188">
        <v>1516</v>
      </c>
      <c r="T5188">
        <v>1516</v>
      </c>
      <c r="U5188" t="s">
        <v>21839</v>
      </c>
      <c r="V5188" t="s">
        <v>21840</v>
      </c>
      <c r="W5188">
        <v>20079</v>
      </c>
      <c r="X5188" t="s">
        <v>21829</v>
      </c>
      <c r="Y5188" t="s">
        <v>58</v>
      </c>
      <c r="Z5188" t="s">
        <v>59</v>
      </c>
      <c r="AA5188">
        <v>11.55153</v>
      </c>
      <c r="AB5188">
        <v>3.8409499999999999</v>
      </c>
      <c r="AC5188">
        <v>60</v>
      </c>
      <c r="AD5188">
        <v>0</v>
      </c>
      <c r="AE5188">
        <v>0</v>
      </c>
      <c r="AF5188">
        <v>26</v>
      </c>
      <c r="AG5188" t="s">
        <v>3461</v>
      </c>
      <c r="AJ5188" t="s">
        <v>71</v>
      </c>
      <c r="AK5188">
        <v>587</v>
      </c>
      <c r="AL5188">
        <v>1</v>
      </c>
      <c r="AM5188">
        <v>5</v>
      </c>
      <c r="AN5188" t="str">
        <f t="shared" si="81"/>
        <v>1-5</v>
      </c>
      <c r="AO5188" t="s">
        <v>36424</v>
      </c>
      <c r="AP5188">
        <v>563</v>
      </c>
      <c r="AQ5188">
        <v>565</v>
      </c>
      <c r="AR5188">
        <v>567</v>
      </c>
      <c r="AS5188">
        <v>569</v>
      </c>
    </row>
    <row r="5189" spans="1:47" x14ac:dyDescent="0.25">
      <c r="A5189">
        <v>23832</v>
      </c>
      <c r="B5189" t="s">
        <v>21822</v>
      </c>
      <c r="C5189" t="s">
        <v>21836</v>
      </c>
      <c r="D5189" t="s">
        <v>21824</v>
      </c>
      <c r="E5189" t="s">
        <v>21841</v>
      </c>
      <c r="F5189" s="1">
        <v>7</v>
      </c>
      <c r="G5189">
        <v>2</v>
      </c>
      <c r="H5189" t="s">
        <v>21842</v>
      </c>
      <c r="I5189" t="s">
        <v>21831</v>
      </c>
      <c r="J5189" t="s">
        <v>21842</v>
      </c>
      <c r="K5189" t="s">
        <v>99</v>
      </c>
      <c r="L5189" t="s">
        <v>11760</v>
      </c>
      <c r="M5189">
        <v>6</v>
      </c>
      <c r="N5189">
        <v>2</v>
      </c>
      <c r="O5189">
        <v>2</v>
      </c>
      <c r="P5189">
        <v>2372</v>
      </c>
      <c r="Q5189" t="s">
        <v>54</v>
      </c>
      <c r="R5189">
        <v>402474</v>
      </c>
      <c r="S5189">
        <v>1516</v>
      </c>
      <c r="T5189">
        <v>1517</v>
      </c>
      <c r="U5189" t="s">
        <v>21839</v>
      </c>
      <c r="V5189" t="s">
        <v>21843</v>
      </c>
      <c r="W5189">
        <v>20079</v>
      </c>
      <c r="X5189" t="s">
        <v>21829</v>
      </c>
      <c r="Y5189" t="s">
        <v>58</v>
      </c>
      <c r="Z5189" t="s">
        <v>59</v>
      </c>
      <c r="AA5189">
        <v>11.55153</v>
      </c>
      <c r="AB5189">
        <v>3.8409499999999999</v>
      </c>
      <c r="AC5189">
        <v>180</v>
      </c>
      <c r="AD5189">
        <v>6</v>
      </c>
      <c r="AE5189">
        <v>0</v>
      </c>
      <c r="AF5189">
        <v>26</v>
      </c>
      <c r="AG5189" t="s">
        <v>3461</v>
      </c>
      <c r="AJ5189" t="s">
        <v>71</v>
      </c>
      <c r="AK5189">
        <v>589</v>
      </c>
      <c r="AL5189">
        <v>0</v>
      </c>
      <c r="AM5189">
        <v>5</v>
      </c>
      <c r="AN5189" t="str">
        <f t="shared" si="81"/>
        <v>0-5</v>
      </c>
      <c r="AO5189" t="s">
        <v>36183</v>
      </c>
      <c r="AQ5189">
        <v>592</v>
      </c>
      <c r="AR5189">
        <v>594</v>
      </c>
      <c r="AS5189">
        <v>596</v>
      </c>
    </row>
    <row r="5190" spans="1:47" x14ac:dyDescent="0.25">
      <c r="A5190">
        <v>23833</v>
      </c>
      <c r="B5190" t="s">
        <v>21822</v>
      </c>
      <c r="C5190" t="s">
        <v>21836</v>
      </c>
      <c r="D5190" t="s">
        <v>21824</v>
      </c>
      <c r="E5190" t="s">
        <v>21844</v>
      </c>
      <c r="F5190" s="1">
        <v>8</v>
      </c>
      <c r="G5190">
        <v>3</v>
      </c>
      <c r="H5190" t="s">
        <v>21845</v>
      </c>
      <c r="I5190" t="s">
        <v>21834</v>
      </c>
      <c r="J5190" t="s">
        <v>21845</v>
      </c>
      <c r="K5190" t="s">
        <v>99</v>
      </c>
      <c r="L5190" t="s">
        <v>11760</v>
      </c>
      <c r="M5190">
        <v>6</v>
      </c>
      <c r="N5190">
        <v>2</v>
      </c>
      <c r="O5190">
        <v>2</v>
      </c>
      <c r="P5190">
        <v>2372</v>
      </c>
      <c r="Q5190" t="s">
        <v>54</v>
      </c>
      <c r="R5190">
        <v>402474</v>
      </c>
      <c r="S5190">
        <v>1516</v>
      </c>
      <c r="T5190">
        <v>1518</v>
      </c>
      <c r="U5190" t="s">
        <v>21839</v>
      </c>
      <c r="V5190" t="s">
        <v>21846</v>
      </c>
      <c r="W5190">
        <v>20079</v>
      </c>
      <c r="X5190" t="s">
        <v>21829</v>
      </c>
      <c r="Y5190" t="s">
        <v>58</v>
      </c>
      <c r="Z5190" t="s">
        <v>59</v>
      </c>
      <c r="AA5190">
        <v>11.55153</v>
      </c>
      <c r="AB5190">
        <v>3.8409499999999999</v>
      </c>
      <c r="AC5190">
        <v>300</v>
      </c>
      <c r="AD5190">
        <v>4</v>
      </c>
      <c r="AE5190">
        <v>0</v>
      </c>
      <c r="AF5190">
        <v>26</v>
      </c>
      <c r="AG5190" t="s">
        <v>3461</v>
      </c>
      <c r="AJ5190" t="s">
        <v>71</v>
      </c>
      <c r="AK5190">
        <v>576</v>
      </c>
      <c r="AL5190">
        <v>1</v>
      </c>
      <c r="AM5190">
        <v>5</v>
      </c>
      <c r="AN5190" t="str">
        <f t="shared" si="81"/>
        <v>1-5</v>
      </c>
      <c r="AO5190" t="s">
        <v>36186</v>
      </c>
      <c r="AQ5190">
        <v>602</v>
      </c>
      <c r="AR5190">
        <v>604</v>
      </c>
      <c r="AS5190">
        <v>606</v>
      </c>
      <c r="AT5190">
        <v>608</v>
      </c>
    </row>
    <row r="5191" spans="1:47" x14ac:dyDescent="0.25">
      <c r="A5191">
        <v>9621</v>
      </c>
      <c r="B5191" t="s">
        <v>21847</v>
      </c>
      <c r="C5191" t="s">
        <v>21848</v>
      </c>
      <c r="D5191" t="s">
        <v>21849</v>
      </c>
      <c r="E5191" t="s">
        <v>21850</v>
      </c>
      <c r="F5191" s="1">
        <v>1</v>
      </c>
      <c r="G5191">
        <v>1</v>
      </c>
      <c r="H5191" t="s">
        <v>21851</v>
      </c>
      <c r="I5191" t="s">
        <v>21851</v>
      </c>
      <c r="K5191" t="s">
        <v>52</v>
      </c>
      <c r="L5191" t="s">
        <v>20428</v>
      </c>
      <c r="M5191">
        <v>6</v>
      </c>
      <c r="N5191">
        <v>2</v>
      </c>
      <c r="O5191">
        <v>2</v>
      </c>
      <c r="P5191">
        <v>1541</v>
      </c>
      <c r="Q5191" t="s">
        <v>54</v>
      </c>
      <c r="R5191">
        <v>402473</v>
      </c>
      <c r="S5191">
        <v>521</v>
      </c>
      <c r="T5191">
        <v>521</v>
      </c>
      <c r="U5191" t="s">
        <v>21852</v>
      </c>
      <c r="V5191" t="s">
        <v>21853</v>
      </c>
      <c r="W5191">
        <v>20079</v>
      </c>
      <c r="X5191" t="s">
        <v>18859</v>
      </c>
      <c r="Y5191" t="s">
        <v>58</v>
      </c>
      <c r="Z5191" t="s">
        <v>59</v>
      </c>
      <c r="AA5191">
        <v>11.563166669999999</v>
      </c>
      <c r="AB5191">
        <v>3.842472222</v>
      </c>
      <c r="AC5191">
        <v>80</v>
      </c>
      <c r="AD5191">
        <v>10</v>
      </c>
      <c r="AE5191">
        <v>0</v>
      </c>
      <c r="AF5191">
        <v>33</v>
      </c>
      <c r="AG5191" t="s">
        <v>2091</v>
      </c>
      <c r="AJ5191" t="s">
        <v>916</v>
      </c>
      <c r="AK5191">
        <v>114</v>
      </c>
      <c r="AL5191">
        <v>1</v>
      </c>
      <c r="AM5191">
        <v>0</v>
      </c>
      <c r="AN5191" t="str">
        <f t="shared" si="81"/>
        <v>1-0</v>
      </c>
      <c r="AO5191" t="s">
        <v>38086</v>
      </c>
      <c r="AP5191">
        <v>87</v>
      </c>
      <c r="AQ5191">
        <v>89</v>
      </c>
      <c r="AR5191">
        <v>96</v>
      </c>
      <c r="AS5191">
        <v>100</v>
      </c>
      <c r="AT5191">
        <v>106</v>
      </c>
    </row>
    <row r="5192" spans="1:47" x14ac:dyDescent="0.25">
      <c r="A5192">
        <v>9622</v>
      </c>
      <c r="B5192" t="s">
        <v>21847</v>
      </c>
      <c r="C5192" t="s">
        <v>21848</v>
      </c>
      <c r="D5192" t="s">
        <v>21849</v>
      </c>
      <c r="E5192" t="s">
        <v>21854</v>
      </c>
      <c r="F5192" s="1">
        <v>2</v>
      </c>
      <c r="G5192">
        <v>2</v>
      </c>
      <c r="H5192" t="s">
        <v>21855</v>
      </c>
      <c r="I5192" t="s">
        <v>21855</v>
      </c>
      <c r="K5192" t="s">
        <v>52</v>
      </c>
      <c r="L5192" t="s">
        <v>20428</v>
      </c>
      <c r="M5192">
        <v>6</v>
      </c>
      <c r="N5192">
        <v>2</v>
      </c>
      <c r="O5192">
        <v>2</v>
      </c>
      <c r="P5192">
        <v>1541</v>
      </c>
      <c r="Q5192" t="s">
        <v>54</v>
      </c>
      <c r="R5192">
        <v>402473</v>
      </c>
      <c r="S5192">
        <v>521</v>
      </c>
      <c r="T5192">
        <v>522</v>
      </c>
      <c r="U5192" t="s">
        <v>21852</v>
      </c>
      <c r="V5192" t="s">
        <v>21856</v>
      </c>
      <c r="W5192">
        <v>20079</v>
      </c>
      <c r="X5192" t="s">
        <v>18859</v>
      </c>
      <c r="Y5192" t="s">
        <v>58</v>
      </c>
      <c r="Z5192" t="s">
        <v>59</v>
      </c>
      <c r="AA5192">
        <v>11.563166669999999</v>
      </c>
      <c r="AB5192">
        <v>3.842472222</v>
      </c>
      <c r="AC5192">
        <v>200</v>
      </c>
      <c r="AD5192">
        <v>8</v>
      </c>
      <c r="AE5192">
        <v>0</v>
      </c>
      <c r="AF5192">
        <v>33</v>
      </c>
      <c r="AG5192" t="s">
        <v>2091</v>
      </c>
      <c r="AJ5192" t="s">
        <v>916</v>
      </c>
      <c r="AK5192">
        <v>117</v>
      </c>
      <c r="AL5192">
        <v>0</v>
      </c>
      <c r="AM5192">
        <v>5</v>
      </c>
      <c r="AN5192" t="str">
        <f t="shared" si="81"/>
        <v>0-5</v>
      </c>
      <c r="AO5192" t="s">
        <v>38087</v>
      </c>
      <c r="AQ5192">
        <v>102</v>
      </c>
      <c r="AR5192">
        <v>105</v>
      </c>
      <c r="AS5192">
        <v>94</v>
      </c>
    </row>
    <row r="5193" spans="1:47" x14ac:dyDescent="0.25">
      <c r="A5193">
        <v>9623</v>
      </c>
      <c r="B5193" t="s">
        <v>21847</v>
      </c>
      <c r="C5193" t="s">
        <v>21848</v>
      </c>
      <c r="D5193" t="s">
        <v>21849</v>
      </c>
      <c r="E5193" t="s">
        <v>21857</v>
      </c>
      <c r="F5193" s="1">
        <v>3</v>
      </c>
      <c r="G5193">
        <v>3</v>
      </c>
      <c r="H5193" t="s">
        <v>21858</v>
      </c>
      <c r="I5193" t="s">
        <v>21858</v>
      </c>
      <c r="K5193" t="s">
        <v>52</v>
      </c>
      <c r="L5193" t="s">
        <v>20428</v>
      </c>
      <c r="M5193">
        <v>6</v>
      </c>
      <c r="N5193">
        <v>2</v>
      </c>
      <c r="O5193">
        <v>2</v>
      </c>
      <c r="P5193">
        <v>1541</v>
      </c>
      <c r="Q5193" t="s">
        <v>54</v>
      </c>
      <c r="R5193">
        <v>402473</v>
      </c>
      <c r="S5193">
        <v>521</v>
      </c>
      <c r="T5193">
        <v>523</v>
      </c>
      <c r="U5193" t="s">
        <v>21852</v>
      </c>
      <c r="V5193" t="s">
        <v>21859</v>
      </c>
      <c r="W5193">
        <v>20079</v>
      </c>
      <c r="X5193" t="s">
        <v>18859</v>
      </c>
      <c r="Y5193" t="s">
        <v>58</v>
      </c>
      <c r="Z5193" t="s">
        <v>59</v>
      </c>
      <c r="AA5193">
        <v>11.563166669999999</v>
      </c>
      <c r="AB5193">
        <v>3.842472222</v>
      </c>
      <c r="AC5193">
        <v>300</v>
      </c>
      <c r="AD5193">
        <v>8</v>
      </c>
      <c r="AE5193">
        <v>0</v>
      </c>
      <c r="AF5193">
        <v>33</v>
      </c>
      <c r="AG5193" t="s">
        <v>2091</v>
      </c>
      <c r="AJ5193" t="s">
        <v>916</v>
      </c>
      <c r="AK5193">
        <v>111</v>
      </c>
      <c r="AL5193">
        <v>6</v>
      </c>
      <c r="AM5193">
        <v>2</v>
      </c>
      <c r="AN5193" t="str">
        <f t="shared" si="81"/>
        <v>6-2</v>
      </c>
      <c r="AO5193" t="s">
        <v>38088</v>
      </c>
      <c r="AQ5193">
        <v>90</v>
      </c>
      <c r="AR5193">
        <v>85</v>
      </c>
      <c r="AS5193">
        <v>92</v>
      </c>
      <c r="AT5193">
        <v>95</v>
      </c>
      <c r="AU5193">
        <v>97</v>
      </c>
    </row>
    <row r="5194" spans="1:47" x14ac:dyDescent="0.25">
      <c r="A5194">
        <v>22991</v>
      </c>
      <c r="B5194" t="s">
        <v>21847</v>
      </c>
      <c r="C5194" t="s">
        <v>21860</v>
      </c>
      <c r="D5194" t="s">
        <v>21849</v>
      </c>
      <c r="E5194" t="s">
        <v>21861</v>
      </c>
      <c r="F5194" s="1">
        <v>6</v>
      </c>
      <c r="G5194">
        <v>1</v>
      </c>
      <c r="H5194" t="s">
        <v>21862</v>
      </c>
      <c r="I5194" t="s">
        <v>21851</v>
      </c>
      <c r="J5194" t="s">
        <v>21862</v>
      </c>
      <c r="K5194" t="s">
        <v>99</v>
      </c>
      <c r="L5194" t="s">
        <v>20428</v>
      </c>
      <c r="M5194">
        <v>6</v>
      </c>
      <c r="N5194">
        <v>2</v>
      </c>
      <c r="O5194">
        <v>2</v>
      </c>
      <c r="P5194">
        <v>1542</v>
      </c>
      <c r="Q5194" t="s">
        <v>54</v>
      </c>
      <c r="R5194">
        <v>402473</v>
      </c>
      <c r="S5194">
        <v>526</v>
      </c>
      <c r="T5194">
        <v>526</v>
      </c>
      <c r="U5194" t="s">
        <v>21863</v>
      </c>
      <c r="V5194" t="s">
        <v>21864</v>
      </c>
      <c r="W5194">
        <v>20079</v>
      </c>
      <c r="X5194" t="s">
        <v>18859</v>
      </c>
      <c r="Y5194" t="s">
        <v>58</v>
      </c>
      <c r="Z5194" t="s">
        <v>59</v>
      </c>
      <c r="AA5194">
        <v>11.563166669999999</v>
      </c>
      <c r="AB5194">
        <v>3.842472222</v>
      </c>
      <c r="AC5194">
        <v>80</v>
      </c>
      <c r="AD5194">
        <v>9</v>
      </c>
      <c r="AE5194">
        <v>0</v>
      </c>
      <c r="AF5194">
        <v>33</v>
      </c>
      <c r="AG5194" t="s">
        <v>2091</v>
      </c>
      <c r="AJ5194" t="s">
        <v>916</v>
      </c>
      <c r="AK5194">
        <v>580</v>
      </c>
      <c r="AL5194">
        <v>3</v>
      </c>
      <c r="AM5194">
        <v>3</v>
      </c>
      <c r="AN5194" t="str">
        <f t="shared" si="81"/>
        <v>3-3</v>
      </c>
      <c r="AO5194" t="s">
        <v>36125</v>
      </c>
      <c r="AP5194">
        <v>563</v>
      </c>
      <c r="AQ5194">
        <v>565</v>
      </c>
      <c r="AR5194">
        <v>567</v>
      </c>
      <c r="AS5194">
        <v>569</v>
      </c>
      <c r="AT5194">
        <v>571</v>
      </c>
    </row>
    <row r="5195" spans="1:47" x14ac:dyDescent="0.25">
      <c r="A5195">
        <v>22992</v>
      </c>
      <c r="B5195" t="s">
        <v>21847</v>
      </c>
      <c r="C5195" t="s">
        <v>21860</v>
      </c>
      <c r="D5195" t="s">
        <v>21849</v>
      </c>
      <c r="E5195" t="s">
        <v>21865</v>
      </c>
      <c r="F5195" s="1">
        <v>7</v>
      </c>
      <c r="G5195">
        <v>2</v>
      </c>
      <c r="H5195" t="s">
        <v>21866</v>
      </c>
      <c r="I5195" t="s">
        <v>21855</v>
      </c>
      <c r="J5195" t="s">
        <v>21866</v>
      </c>
      <c r="K5195" t="s">
        <v>99</v>
      </c>
      <c r="L5195" t="s">
        <v>20428</v>
      </c>
      <c r="M5195">
        <v>6</v>
      </c>
      <c r="N5195">
        <v>2</v>
      </c>
      <c r="O5195">
        <v>2</v>
      </c>
      <c r="P5195">
        <v>1542</v>
      </c>
      <c r="Q5195" t="s">
        <v>54</v>
      </c>
      <c r="R5195">
        <v>402473</v>
      </c>
      <c r="S5195">
        <v>526</v>
      </c>
      <c r="T5195">
        <v>527</v>
      </c>
      <c r="U5195" t="s">
        <v>21863</v>
      </c>
      <c r="V5195" t="s">
        <v>21867</v>
      </c>
      <c r="W5195">
        <v>20079</v>
      </c>
      <c r="X5195" t="s">
        <v>18859</v>
      </c>
      <c r="Y5195" t="s">
        <v>58</v>
      </c>
      <c r="Z5195" t="s">
        <v>59</v>
      </c>
      <c r="AA5195">
        <v>11.563166669999999</v>
      </c>
      <c r="AB5195">
        <v>3.842472222</v>
      </c>
      <c r="AC5195">
        <v>200</v>
      </c>
      <c r="AD5195">
        <v>5</v>
      </c>
      <c r="AE5195">
        <v>0</v>
      </c>
      <c r="AF5195">
        <v>33</v>
      </c>
      <c r="AG5195" t="s">
        <v>2091</v>
      </c>
      <c r="AJ5195" t="s">
        <v>916</v>
      </c>
      <c r="AK5195">
        <v>577</v>
      </c>
      <c r="AL5195">
        <v>3</v>
      </c>
      <c r="AM5195">
        <v>2</v>
      </c>
      <c r="AN5195" t="str">
        <f t="shared" si="81"/>
        <v>3-2</v>
      </c>
      <c r="AO5195" t="s">
        <v>38089</v>
      </c>
      <c r="AQ5195">
        <v>600</v>
      </c>
      <c r="AR5195">
        <v>594</v>
      </c>
      <c r="AS5195">
        <v>596</v>
      </c>
      <c r="AT5195">
        <v>598</v>
      </c>
      <c r="AU5195">
        <v>592</v>
      </c>
    </row>
    <row r="5196" spans="1:47" x14ac:dyDescent="0.25">
      <c r="A5196">
        <v>22993</v>
      </c>
      <c r="B5196" t="s">
        <v>21847</v>
      </c>
      <c r="C5196" t="s">
        <v>21860</v>
      </c>
      <c r="D5196" t="s">
        <v>21849</v>
      </c>
      <c r="E5196" t="s">
        <v>21868</v>
      </c>
      <c r="F5196" s="1">
        <v>8</v>
      </c>
      <c r="G5196">
        <v>3</v>
      </c>
      <c r="H5196" t="s">
        <v>21869</v>
      </c>
      <c r="I5196" t="s">
        <v>21858</v>
      </c>
      <c r="J5196" t="s">
        <v>21869</v>
      </c>
      <c r="K5196" t="s">
        <v>99</v>
      </c>
      <c r="L5196" t="s">
        <v>20428</v>
      </c>
      <c r="M5196">
        <v>6</v>
      </c>
      <c r="N5196">
        <v>2</v>
      </c>
      <c r="O5196">
        <v>2</v>
      </c>
      <c r="P5196">
        <v>1542</v>
      </c>
      <c r="Q5196" t="s">
        <v>54</v>
      </c>
      <c r="R5196">
        <v>402473</v>
      </c>
      <c r="S5196">
        <v>526</v>
      </c>
      <c r="T5196">
        <v>528</v>
      </c>
      <c r="U5196" t="s">
        <v>21863</v>
      </c>
      <c r="V5196" t="s">
        <v>21870</v>
      </c>
      <c r="W5196">
        <v>20079</v>
      </c>
      <c r="X5196" t="s">
        <v>18859</v>
      </c>
      <c r="Y5196" t="s">
        <v>58</v>
      </c>
      <c r="Z5196" t="s">
        <v>59</v>
      </c>
      <c r="AA5196">
        <v>11.563166669999999</v>
      </c>
      <c r="AB5196">
        <v>3.842472222</v>
      </c>
      <c r="AC5196">
        <v>300</v>
      </c>
      <c r="AD5196">
        <v>5</v>
      </c>
      <c r="AE5196">
        <v>0</v>
      </c>
      <c r="AF5196">
        <v>33</v>
      </c>
      <c r="AG5196" t="s">
        <v>2091</v>
      </c>
      <c r="AJ5196" t="s">
        <v>916</v>
      </c>
      <c r="AK5196">
        <v>573</v>
      </c>
      <c r="AL5196">
        <v>2</v>
      </c>
      <c r="AM5196">
        <v>2</v>
      </c>
      <c r="AN5196" t="str">
        <f t="shared" si="81"/>
        <v>2-2</v>
      </c>
      <c r="AO5196" t="s">
        <v>36231</v>
      </c>
      <c r="AQ5196">
        <v>602</v>
      </c>
      <c r="AR5196">
        <v>604</v>
      </c>
      <c r="AS5196">
        <v>606</v>
      </c>
      <c r="AT5196">
        <v>608</v>
      </c>
      <c r="AU5196">
        <v>610</v>
      </c>
    </row>
    <row r="5197" spans="1:47" x14ac:dyDescent="0.25">
      <c r="A5197">
        <v>35</v>
      </c>
      <c r="B5197" t="s">
        <v>21871</v>
      </c>
      <c r="C5197" t="s">
        <v>21872</v>
      </c>
      <c r="D5197" t="s">
        <v>21873</v>
      </c>
      <c r="E5197" t="s">
        <v>21874</v>
      </c>
      <c r="F5197" s="1">
        <v>1</v>
      </c>
      <c r="G5197">
        <v>1</v>
      </c>
      <c r="H5197" t="s">
        <v>21875</v>
      </c>
      <c r="I5197" t="s">
        <v>21875</v>
      </c>
      <c r="K5197" t="s">
        <v>52</v>
      </c>
      <c r="L5197" t="s">
        <v>20428</v>
      </c>
      <c r="M5197">
        <v>6</v>
      </c>
      <c r="N5197">
        <v>2</v>
      </c>
      <c r="O5197">
        <v>2</v>
      </c>
      <c r="P5197">
        <v>1101</v>
      </c>
      <c r="Q5197" t="s">
        <v>54</v>
      </c>
      <c r="R5197">
        <v>402473</v>
      </c>
      <c r="S5197">
        <v>531</v>
      </c>
      <c r="T5197">
        <v>531</v>
      </c>
      <c r="U5197" t="s">
        <v>21876</v>
      </c>
      <c r="V5197" t="s">
        <v>21877</v>
      </c>
      <c r="W5197">
        <v>20079</v>
      </c>
      <c r="X5197" t="s">
        <v>21878</v>
      </c>
      <c r="Y5197" t="s">
        <v>58</v>
      </c>
      <c r="Z5197" t="s">
        <v>59</v>
      </c>
      <c r="AA5197">
        <v>11.554138890000001</v>
      </c>
      <c r="AB5197">
        <v>3.8458611110000001</v>
      </c>
      <c r="AC5197">
        <v>60</v>
      </c>
      <c r="AD5197">
        <v>8</v>
      </c>
      <c r="AE5197">
        <v>0</v>
      </c>
      <c r="AF5197">
        <v>21</v>
      </c>
      <c r="AG5197" t="s">
        <v>2091</v>
      </c>
      <c r="AJ5197" t="s">
        <v>71</v>
      </c>
      <c r="AK5197">
        <v>118</v>
      </c>
      <c r="AL5197">
        <v>1</v>
      </c>
      <c r="AM5197">
        <v>1</v>
      </c>
      <c r="AN5197" t="str">
        <f t="shared" si="81"/>
        <v>1-1</v>
      </c>
      <c r="AO5197" t="s">
        <v>38090</v>
      </c>
      <c r="AP5197">
        <v>87</v>
      </c>
      <c r="AQ5197">
        <v>89</v>
      </c>
      <c r="AR5197">
        <v>101</v>
      </c>
      <c r="AS5197">
        <v>106</v>
      </c>
    </row>
    <row r="5198" spans="1:47" x14ac:dyDescent="0.25">
      <c r="A5198">
        <v>36</v>
      </c>
      <c r="B5198" t="s">
        <v>21871</v>
      </c>
      <c r="C5198" t="s">
        <v>21872</v>
      </c>
      <c r="D5198" t="s">
        <v>21873</v>
      </c>
      <c r="E5198" t="s">
        <v>21879</v>
      </c>
      <c r="F5198" s="1">
        <v>2</v>
      </c>
      <c r="G5198">
        <v>2</v>
      </c>
      <c r="H5198" t="s">
        <v>21880</v>
      </c>
      <c r="I5198" t="s">
        <v>21880</v>
      </c>
      <c r="K5198" t="s">
        <v>52</v>
      </c>
      <c r="L5198" t="s">
        <v>20428</v>
      </c>
      <c r="M5198">
        <v>6</v>
      </c>
      <c r="N5198">
        <v>2</v>
      </c>
      <c r="O5198">
        <v>2</v>
      </c>
      <c r="P5198">
        <v>1101</v>
      </c>
      <c r="Q5198" t="s">
        <v>54</v>
      </c>
      <c r="R5198">
        <v>402473</v>
      </c>
      <c r="S5198">
        <v>531</v>
      </c>
      <c r="T5198">
        <v>532</v>
      </c>
      <c r="U5198" t="s">
        <v>21876</v>
      </c>
      <c r="V5198" t="s">
        <v>21881</v>
      </c>
      <c r="W5198">
        <v>20079</v>
      </c>
      <c r="X5198" t="s">
        <v>21878</v>
      </c>
      <c r="Y5198" t="s">
        <v>58</v>
      </c>
      <c r="Z5198" t="s">
        <v>59</v>
      </c>
      <c r="AA5198">
        <v>11.554138890000001</v>
      </c>
      <c r="AB5198">
        <v>3.8458611110000001</v>
      </c>
      <c r="AC5198">
        <v>180</v>
      </c>
      <c r="AD5198">
        <v>8</v>
      </c>
      <c r="AE5198">
        <v>0</v>
      </c>
      <c r="AF5198">
        <v>21</v>
      </c>
      <c r="AG5198" t="s">
        <v>2091</v>
      </c>
      <c r="AJ5198" t="s">
        <v>71</v>
      </c>
      <c r="AK5198">
        <v>112</v>
      </c>
      <c r="AL5198">
        <v>1</v>
      </c>
      <c r="AM5198">
        <v>2</v>
      </c>
      <c r="AN5198" t="str">
        <f t="shared" si="81"/>
        <v>1-2</v>
      </c>
      <c r="AO5198" t="s">
        <v>38091</v>
      </c>
      <c r="AQ5198">
        <v>86</v>
      </c>
      <c r="AR5198">
        <v>96</v>
      </c>
      <c r="AS5198">
        <v>94</v>
      </c>
      <c r="AT5198">
        <v>102</v>
      </c>
    </row>
    <row r="5199" spans="1:47" x14ac:dyDescent="0.25">
      <c r="A5199">
        <v>37</v>
      </c>
      <c r="B5199" t="s">
        <v>21871</v>
      </c>
      <c r="C5199" t="s">
        <v>21872</v>
      </c>
      <c r="D5199" t="s">
        <v>21873</v>
      </c>
      <c r="E5199" t="s">
        <v>21882</v>
      </c>
      <c r="F5199" s="1">
        <v>3</v>
      </c>
      <c r="G5199">
        <v>3</v>
      </c>
      <c r="H5199" t="s">
        <v>21883</v>
      </c>
      <c r="I5199" t="s">
        <v>21883</v>
      </c>
      <c r="K5199" t="s">
        <v>52</v>
      </c>
      <c r="L5199" t="s">
        <v>20428</v>
      </c>
      <c r="M5199">
        <v>6</v>
      </c>
      <c r="N5199">
        <v>2</v>
      </c>
      <c r="O5199">
        <v>2</v>
      </c>
      <c r="P5199">
        <v>1101</v>
      </c>
      <c r="Q5199" t="s">
        <v>54</v>
      </c>
      <c r="R5199">
        <v>402473</v>
      </c>
      <c r="S5199">
        <v>531</v>
      </c>
      <c r="T5199">
        <v>533</v>
      </c>
      <c r="U5199" t="s">
        <v>21876</v>
      </c>
      <c r="V5199" t="s">
        <v>21884</v>
      </c>
      <c r="W5199">
        <v>20079</v>
      </c>
      <c r="X5199" t="s">
        <v>21878</v>
      </c>
      <c r="Y5199" t="s">
        <v>58</v>
      </c>
      <c r="Z5199" t="s">
        <v>59</v>
      </c>
      <c r="AA5199">
        <v>11.554138890000001</v>
      </c>
      <c r="AB5199">
        <v>3.8458611110000001</v>
      </c>
      <c r="AC5199">
        <v>300</v>
      </c>
      <c r="AD5199">
        <v>8</v>
      </c>
      <c r="AE5199">
        <v>0</v>
      </c>
      <c r="AF5199">
        <v>21</v>
      </c>
      <c r="AG5199" t="s">
        <v>2091</v>
      </c>
      <c r="AJ5199" t="s">
        <v>71</v>
      </c>
      <c r="AK5199">
        <v>109</v>
      </c>
      <c r="AL5199">
        <v>5</v>
      </c>
      <c r="AM5199">
        <v>3</v>
      </c>
      <c r="AN5199" t="str">
        <f t="shared" si="81"/>
        <v>5-3</v>
      </c>
      <c r="AO5199" t="s">
        <v>38092</v>
      </c>
      <c r="AQ5199">
        <v>99</v>
      </c>
      <c r="AR5199">
        <v>93</v>
      </c>
      <c r="AS5199">
        <v>91</v>
      </c>
    </row>
    <row r="5200" spans="1:47" x14ac:dyDescent="0.25">
      <c r="A5200">
        <v>22931</v>
      </c>
      <c r="B5200" t="s">
        <v>21871</v>
      </c>
      <c r="C5200" t="s">
        <v>21885</v>
      </c>
      <c r="D5200" t="s">
        <v>21873</v>
      </c>
      <c r="E5200" t="s">
        <v>21886</v>
      </c>
      <c r="F5200" s="1">
        <v>6</v>
      </c>
      <c r="G5200">
        <v>1</v>
      </c>
      <c r="H5200" t="s">
        <v>21887</v>
      </c>
      <c r="I5200" t="s">
        <v>21875</v>
      </c>
      <c r="J5200" t="s">
        <v>21887</v>
      </c>
      <c r="K5200" t="s">
        <v>99</v>
      </c>
      <c r="L5200" t="s">
        <v>20428</v>
      </c>
      <c r="M5200">
        <v>6</v>
      </c>
      <c r="N5200">
        <v>2</v>
      </c>
      <c r="O5200">
        <v>2</v>
      </c>
      <c r="P5200">
        <v>1102</v>
      </c>
      <c r="Q5200" t="s">
        <v>54</v>
      </c>
      <c r="R5200">
        <v>402473</v>
      </c>
      <c r="S5200">
        <v>536</v>
      </c>
      <c r="T5200">
        <v>536</v>
      </c>
      <c r="U5200" t="s">
        <v>21888</v>
      </c>
      <c r="V5200" t="s">
        <v>21889</v>
      </c>
      <c r="W5200">
        <v>20079</v>
      </c>
      <c r="X5200" t="s">
        <v>21878</v>
      </c>
      <c r="Y5200" t="s">
        <v>58</v>
      </c>
      <c r="Z5200" t="s">
        <v>59</v>
      </c>
      <c r="AA5200">
        <v>11.554138890000001</v>
      </c>
      <c r="AB5200">
        <v>3.8458611110000001</v>
      </c>
      <c r="AC5200">
        <v>60</v>
      </c>
      <c r="AD5200">
        <v>8</v>
      </c>
      <c r="AE5200">
        <v>0</v>
      </c>
      <c r="AF5200">
        <v>21</v>
      </c>
      <c r="AG5200" t="s">
        <v>2091</v>
      </c>
      <c r="AJ5200" t="s">
        <v>71</v>
      </c>
      <c r="AK5200">
        <v>576</v>
      </c>
      <c r="AL5200">
        <v>5</v>
      </c>
      <c r="AM5200">
        <v>7</v>
      </c>
      <c r="AN5200" t="str">
        <f t="shared" si="81"/>
        <v>5-7</v>
      </c>
      <c r="AO5200" t="s">
        <v>36125</v>
      </c>
      <c r="AP5200">
        <v>563</v>
      </c>
      <c r="AQ5200">
        <v>565</v>
      </c>
      <c r="AR5200">
        <v>567</v>
      </c>
      <c r="AS5200">
        <v>569</v>
      </c>
      <c r="AT5200">
        <v>571</v>
      </c>
    </row>
    <row r="5201" spans="1:47" x14ac:dyDescent="0.25">
      <c r="A5201">
        <v>22932</v>
      </c>
      <c r="B5201" t="s">
        <v>21871</v>
      </c>
      <c r="C5201" t="s">
        <v>21885</v>
      </c>
      <c r="D5201" t="s">
        <v>21873</v>
      </c>
      <c r="E5201" t="s">
        <v>21890</v>
      </c>
      <c r="F5201" s="1">
        <v>7</v>
      </c>
      <c r="G5201">
        <v>2</v>
      </c>
      <c r="H5201" t="s">
        <v>21891</v>
      </c>
      <c r="I5201" t="s">
        <v>21880</v>
      </c>
      <c r="J5201" t="s">
        <v>21891</v>
      </c>
      <c r="K5201" t="s">
        <v>99</v>
      </c>
      <c r="L5201" t="s">
        <v>20428</v>
      </c>
      <c r="M5201">
        <v>6</v>
      </c>
      <c r="N5201">
        <v>2</v>
      </c>
      <c r="O5201">
        <v>2</v>
      </c>
      <c r="P5201">
        <v>1102</v>
      </c>
      <c r="Q5201" t="s">
        <v>54</v>
      </c>
      <c r="R5201">
        <v>402473</v>
      </c>
      <c r="S5201">
        <v>536</v>
      </c>
      <c r="T5201">
        <v>537</v>
      </c>
      <c r="U5201" t="s">
        <v>21888</v>
      </c>
      <c r="V5201" t="s">
        <v>21892</v>
      </c>
      <c r="W5201">
        <v>20079</v>
      </c>
      <c r="X5201" t="s">
        <v>21878</v>
      </c>
      <c r="Y5201" t="s">
        <v>58</v>
      </c>
      <c r="Z5201" t="s">
        <v>59</v>
      </c>
      <c r="AA5201">
        <v>11.554138890000001</v>
      </c>
      <c r="AB5201">
        <v>3.8458611110000001</v>
      </c>
      <c r="AC5201">
        <v>180</v>
      </c>
      <c r="AD5201">
        <v>8</v>
      </c>
      <c r="AE5201">
        <v>0</v>
      </c>
      <c r="AF5201">
        <v>21</v>
      </c>
      <c r="AG5201" t="s">
        <v>2091</v>
      </c>
      <c r="AJ5201" t="s">
        <v>71</v>
      </c>
      <c r="AK5201">
        <v>574</v>
      </c>
      <c r="AL5201">
        <v>3</v>
      </c>
      <c r="AM5201">
        <v>6</v>
      </c>
      <c r="AN5201" t="str">
        <f t="shared" si="81"/>
        <v>3-6</v>
      </c>
      <c r="AO5201" t="s">
        <v>36159</v>
      </c>
      <c r="AQ5201">
        <v>592</v>
      </c>
      <c r="AR5201">
        <v>594</v>
      </c>
      <c r="AS5201">
        <v>596</v>
      </c>
      <c r="AT5201">
        <v>598</v>
      </c>
    </row>
    <row r="5202" spans="1:47" x14ac:dyDescent="0.25">
      <c r="A5202">
        <v>22933</v>
      </c>
      <c r="B5202" t="s">
        <v>21871</v>
      </c>
      <c r="C5202" t="s">
        <v>21885</v>
      </c>
      <c r="D5202" t="s">
        <v>21873</v>
      </c>
      <c r="E5202" t="s">
        <v>21893</v>
      </c>
      <c r="F5202" s="1">
        <v>8</v>
      </c>
      <c r="G5202">
        <v>3</v>
      </c>
      <c r="H5202" t="s">
        <v>21894</v>
      </c>
      <c r="I5202" t="s">
        <v>21883</v>
      </c>
      <c r="J5202" t="s">
        <v>21894</v>
      </c>
      <c r="K5202" t="s">
        <v>99</v>
      </c>
      <c r="L5202" t="s">
        <v>20428</v>
      </c>
      <c r="M5202">
        <v>6</v>
      </c>
      <c r="N5202">
        <v>2</v>
      </c>
      <c r="O5202">
        <v>2</v>
      </c>
      <c r="P5202">
        <v>1102</v>
      </c>
      <c r="Q5202" t="s">
        <v>54</v>
      </c>
      <c r="R5202">
        <v>402473</v>
      </c>
      <c r="S5202">
        <v>536</v>
      </c>
      <c r="T5202">
        <v>538</v>
      </c>
      <c r="U5202" t="s">
        <v>21888</v>
      </c>
      <c r="V5202" t="s">
        <v>21895</v>
      </c>
      <c r="W5202">
        <v>20079</v>
      </c>
      <c r="X5202" t="s">
        <v>21878</v>
      </c>
      <c r="Y5202" t="s">
        <v>58</v>
      </c>
      <c r="Z5202" t="s">
        <v>59</v>
      </c>
      <c r="AA5202">
        <v>11.554138890000001</v>
      </c>
      <c r="AB5202">
        <v>3.8458611110000001</v>
      </c>
      <c r="AC5202">
        <v>300</v>
      </c>
      <c r="AD5202">
        <v>8</v>
      </c>
      <c r="AE5202">
        <v>0</v>
      </c>
      <c r="AF5202">
        <v>21</v>
      </c>
      <c r="AG5202" t="s">
        <v>2091</v>
      </c>
      <c r="AJ5202" t="s">
        <v>71</v>
      </c>
      <c r="AK5202">
        <v>584</v>
      </c>
      <c r="AL5202">
        <v>5</v>
      </c>
      <c r="AM5202">
        <v>0</v>
      </c>
      <c r="AN5202" t="str">
        <f t="shared" si="81"/>
        <v>5-0</v>
      </c>
      <c r="AO5202" t="s">
        <v>36156</v>
      </c>
      <c r="AQ5202">
        <v>602</v>
      </c>
      <c r="AR5202">
        <v>604</v>
      </c>
      <c r="AS5202">
        <v>606</v>
      </c>
    </row>
    <row r="5203" spans="1:47" x14ac:dyDescent="0.25">
      <c r="A5203">
        <v>9741</v>
      </c>
      <c r="B5203" t="s">
        <v>21896</v>
      </c>
      <c r="C5203" t="s">
        <v>21897</v>
      </c>
      <c r="D5203" t="s">
        <v>21898</v>
      </c>
      <c r="E5203" t="s">
        <v>21899</v>
      </c>
      <c r="F5203" s="1">
        <v>1</v>
      </c>
      <c r="G5203">
        <v>1</v>
      </c>
      <c r="H5203" t="s">
        <v>21900</v>
      </c>
      <c r="I5203" t="s">
        <v>21900</v>
      </c>
      <c r="K5203" t="s">
        <v>52</v>
      </c>
      <c r="L5203" t="s">
        <v>20428</v>
      </c>
      <c r="M5203">
        <v>6</v>
      </c>
      <c r="N5203">
        <v>2</v>
      </c>
      <c r="O5203">
        <v>2</v>
      </c>
      <c r="P5203">
        <v>1741</v>
      </c>
      <c r="Q5203" t="s">
        <v>54</v>
      </c>
      <c r="R5203">
        <v>402473</v>
      </c>
      <c r="S5203">
        <v>541</v>
      </c>
      <c r="T5203">
        <v>541</v>
      </c>
      <c r="U5203" t="s">
        <v>21901</v>
      </c>
      <c r="V5203" t="s">
        <v>21902</v>
      </c>
      <c r="W5203">
        <v>20079</v>
      </c>
      <c r="X5203" t="s">
        <v>12449</v>
      </c>
      <c r="Y5203" t="s">
        <v>58</v>
      </c>
      <c r="Z5203" t="s">
        <v>59</v>
      </c>
      <c r="AA5203">
        <v>11.547333330000001</v>
      </c>
      <c r="AB5203">
        <v>3.8472499999999998</v>
      </c>
      <c r="AC5203">
        <v>60</v>
      </c>
      <c r="AD5203">
        <v>12</v>
      </c>
      <c r="AE5203">
        <v>0</v>
      </c>
      <c r="AF5203">
        <v>20</v>
      </c>
      <c r="AG5203" t="s">
        <v>2091</v>
      </c>
      <c r="AJ5203" t="s">
        <v>71</v>
      </c>
      <c r="AK5203">
        <v>120</v>
      </c>
      <c r="AL5203">
        <v>6</v>
      </c>
      <c r="AM5203">
        <v>0</v>
      </c>
      <c r="AN5203" t="str">
        <f t="shared" si="81"/>
        <v>6-0</v>
      </c>
      <c r="AO5203" t="s">
        <v>38093</v>
      </c>
      <c r="AP5203">
        <v>94</v>
      </c>
      <c r="AQ5203">
        <v>98</v>
      </c>
      <c r="AR5203">
        <v>102</v>
      </c>
      <c r="AS5203">
        <v>88</v>
      </c>
      <c r="AT5203">
        <v>105</v>
      </c>
    </row>
    <row r="5204" spans="1:47" x14ac:dyDescent="0.25">
      <c r="A5204">
        <v>9742</v>
      </c>
      <c r="B5204" t="s">
        <v>21896</v>
      </c>
      <c r="C5204" t="s">
        <v>21897</v>
      </c>
      <c r="D5204" t="s">
        <v>21898</v>
      </c>
      <c r="E5204" t="s">
        <v>21903</v>
      </c>
      <c r="F5204" s="1">
        <v>2</v>
      </c>
      <c r="G5204">
        <v>2</v>
      </c>
      <c r="H5204" t="s">
        <v>21904</v>
      </c>
      <c r="I5204" t="s">
        <v>21904</v>
      </c>
      <c r="K5204" t="s">
        <v>52</v>
      </c>
      <c r="L5204" t="s">
        <v>20428</v>
      </c>
      <c r="M5204">
        <v>6</v>
      </c>
      <c r="N5204">
        <v>2</v>
      </c>
      <c r="O5204">
        <v>2</v>
      </c>
      <c r="P5204">
        <v>1741</v>
      </c>
      <c r="Q5204" t="s">
        <v>54</v>
      </c>
      <c r="R5204">
        <v>402473</v>
      </c>
      <c r="S5204">
        <v>541</v>
      </c>
      <c r="T5204">
        <v>542</v>
      </c>
      <c r="U5204" t="s">
        <v>21901</v>
      </c>
      <c r="V5204" t="s">
        <v>21905</v>
      </c>
      <c r="W5204">
        <v>20079</v>
      </c>
      <c r="X5204" t="s">
        <v>12449</v>
      </c>
      <c r="Y5204" t="s">
        <v>58</v>
      </c>
      <c r="Z5204" t="s">
        <v>59</v>
      </c>
      <c r="AA5204">
        <v>11.547333330000001</v>
      </c>
      <c r="AB5204">
        <v>3.8472499999999998</v>
      </c>
      <c r="AC5204">
        <v>180</v>
      </c>
      <c r="AD5204">
        <v>12</v>
      </c>
      <c r="AE5204">
        <v>0</v>
      </c>
      <c r="AF5204">
        <v>20</v>
      </c>
      <c r="AG5204" t="s">
        <v>2091</v>
      </c>
      <c r="AJ5204" t="s">
        <v>71</v>
      </c>
      <c r="AK5204">
        <v>110</v>
      </c>
      <c r="AL5204">
        <v>2</v>
      </c>
      <c r="AM5204">
        <v>2</v>
      </c>
      <c r="AN5204" t="str">
        <f t="shared" si="81"/>
        <v>2-2</v>
      </c>
      <c r="AO5204" t="s">
        <v>38094</v>
      </c>
      <c r="AQ5204">
        <v>97</v>
      </c>
      <c r="AR5204">
        <v>89</v>
      </c>
      <c r="AS5204">
        <v>101</v>
      </c>
      <c r="AT5204">
        <v>87</v>
      </c>
    </row>
    <row r="5205" spans="1:47" x14ac:dyDescent="0.25">
      <c r="A5205">
        <v>9743</v>
      </c>
      <c r="B5205" t="s">
        <v>21896</v>
      </c>
      <c r="C5205" t="s">
        <v>21897</v>
      </c>
      <c r="D5205" t="s">
        <v>21898</v>
      </c>
      <c r="E5205" t="s">
        <v>21906</v>
      </c>
      <c r="F5205" s="1">
        <v>3</v>
      </c>
      <c r="G5205">
        <v>3</v>
      </c>
      <c r="H5205" t="s">
        <v>21907</v>
      </c>
      <c r="I5205" t="s">
        <v>21907</v>
      </c>
      <c r="K5205" t="s">
        <v>52</v>
      </c>
      <c r="L5205" t="s">
        <v>20428</v>
      </c>
      <c r="M5205">
        <v>6</v>
      </c>
      <c r="N5205">
        <v>2</v>
      </c>
      <c r="O5205">
        <v>2</v>
      </c>
      <c r="P5205">
        <v>1741</v>
      </c>
      <c r="Q5205" t="s">
        <v>54</v>
      </c>
      <c r="R5205">
        <v>402473</v>
      </c>
      <c r="S5205">
        <v>541</v>
      </c>
      <c r="T5205">
        <v>543</v>
      </c>
      <c r="U5205" t="s">
        <v>21901</v>
      </c>
      <c r="V5205" t="s">
        <v>21908</v>
      </c>
      <c r="W5205">
        <v>20079</v>
      </c>
      <c r="X5205" t="s">
        <v>12449</v>
      </c>
      <c r="Y5205" t="s">
        <v>58</v>
      </c>
      <c r="Z5205" t="s">
        <v>59</v>
      </c>
      <c r="AA5205">
        <v>11.547333330000001</v>
      </c>
      <c r="AB5205">
        <v>3.8472499999999998</v>
      </c>
      <c r="AC5205">
        <v>300</v>
      </c>
      <c r="AD5205">
        <v>12</v>
      </c>
      <c r="AE5205">
        <v>0</v>
      </c>
      <c r="AF5205">
        <v>20</v>
      </c>
      <c r="AG5205" t="s">
        <v>2091</v>
      </c>
      <c r="AJ5205" t="s">
        <v>71</v>
      </c>
      <c r="AK5205">
        <v>108</v>
      </c>
      <c r="AL5205">
        <v>0</v>
      </c>
      <c r="AM5205">
        <v>3</v>
      </c>
      <c r="AN5205" t="str">
        <f t="shared" si="81"/>
        <v>0-3</v>
      </c>
      <c r="AO5205" t="s">
        <v>38095</v>
      </c>
      <c r="AQ5205">
        <v>91</v>
      </c>
      <c r="AR5205">
        <v>96</v>
      </c>
      <c r="AS5205">
        <v>99</v>
      </c>
      <c r="AT5205">
        <v>106</v>
      </c>
      <c r="AU5205">
        <v>104</v>
      </c>
    </row>
    <row r="5206" spans="1:47" x14ac:dyDescent="0.25">
      <c r="A5206">
        <v>23007</v>
      </c>
      <c r="B5206" t="s">
        <v>21896</v>
      </c>
      <c r="C5206" t="s">
        <v>21909</v>
      </c>
      <c r="D5206" t="s">
        <v>21898</v>
      </c>
      <c r="E5206" t="s">
        <v>21910</v>
      </c>
      <c r="F5206" s="1">
        <v>6</v>
      </c>
      <c r="G5206">
        <v>1</v>
      </c>
      <c r="H5206" t="s">
        <v>21911</v>
      </c>
      <c r="I5206" t="s">
        <v>21900</v>
      </c>
      <c r="J5206" t="s">
        <v>21911</v>
      </c>
      <c r="K5206" t="s">
        <v>99</v>
      </c>
      <c r="L5206" t="s">
        <v>20428</v>
      </c>
      <c r="M5206">
        <v>6</v>
      </c>
      <c r="N5206">
        <v>2</v>
      </c>
      <c r="O5206">
        <v>2</v>
      </c>
      <c r="P5206">
        <v>1742</v>
      </c>
      <c r="Q5206" t="s">
        <v>54</v>
      </c>
      <c r="R5206">
        <v>402473</v>
      </c>
      <c r="S5206">
        <v>546</v>
      </c>
      <c r="T5206">
        <v>546</v>
      </c>
      <c r="U5206" t="s">
        <v>21912</v>
      </c>
      <c r="V5206" t="s">
        <v>21913</v>
      </c>
      <c r="W5206">
        <v>20079</v>
      </c>
      <c r="X5206" t="s">
        <v>12449</v>
      </c>
      <c r="Y5206" t="s">
        <v>58</v>
      </c>
      <c r="Z5206" t="s">
        <v>59</v>
      </c>
      <c r="AA5206">
        <v>11.547333330000001</v>
      </c>
      <c r="AB5206">
        <v>3.8472499999999998</v>
      </c>
      <c r="AC5206">
        <v>60</v>
      </c>
      <c r="AD5206">
        <v>12</v>
      </c>
      <c r="AE5206">
        <v>0</v>
      </c>
      <c r="AF5206">
        <v>20</v>
      </c>
      <c r="AG5206" t="s">
        <v>2091</v>
      </c>
      <c r="AJ5206" t="s">
        <v>71</v>
      </c>
      <c r="AK5206">
        <v>578</v>
      </c>
      <c r="AL5206">
        <v>6</v>
      </c>
      <c r="AM5206">
        <v>2</v>
      </c>
      <c r="AN5206" t="str">
        <f t="shared" si="81"/>
        <v>6-2</v>
      </c>
      <c r="AO5206" t="s">
        <v>36125</v>
      </c>
      <c r="AP5206">
        <v>563</v>
      </c>
      <c r="AQ5206">
        <v>565</v>
      </c>
      <c r="AR5206">
        <v>567</v>
      </c>
      <c r="AS5206">
        <v>569</v>
      </c>
      <c r="AT5206">
        <v>571</v>
      </c>
    </row>
    <row r="5207" spans="1:47" x14ac:dyDescent="0.25">
      <c r="A5207">
        <v>23008</v>
      </c>
      <c r="B5207" t="s">
        <v>21896</v>
      </c>
      <c r="C5207" t="s">
        <v>21909</v>
      </c>
      <c r="D5207" t="s">
        <v>21898</v>
      </c>
      <c r="E5207" t="s">
        <v>21914</v>
      </c>
      <c r="F5207" s="1">
        <v>7</v>
      </c>
      <c r="G5207">
        <v>2</v>
      </c>
      <c r="H5207" t="s">
        <v>21915</v>
      </c>
      <c r="I5207" t="s">
        <v>21904</v>
      </c>
      <c r="J5207" t="s">
        <v>21915</v>
      </c>
      <c r="K5207" t="s">
        <v>99</v>
      </c>
      <c r="L5207" t="s">
        <v>20428</v>
      </c>
      <c r="M5207">
        <v>6</v>
      </c>
      <c r="N5207">
        <v>2</v>
      </c>
      <c r="O5207">
        <v>2</v>
      </c>
      <c r="P5207">
        <v>1742</v>
      </c>
      <c r="Q5207" t="s">
        <v>54</v>
      </c>
      <c r="R5207">
        <v>402473</v>
      </c>
      <c r="S5207">
        <v>546</v>
      </c>
      <c r="T5207">
        <v>547</v>
      </c>
      <c r="U5207" t="s">
        <v>21912</v>
      </c>
      <c r="V5207" t="s">
        <v>21916</v>
      </c>
      <c r="W5207">
        <v>20079</v>
      </c>
      <c r="X5207" t="s">
        <v>12449</v>
      </c>
      <c r="Y5207" t="s">
        <v>58</v>
      </c>
      <c r="Z5207" t="s">
        <v>59</v>
      </c>
      <c r="AA5207">
        <v>11.547333330000001</v>
      </c>
      <c r="AB5207">
        <v>3.8472499999999998</v>
      </c>
      <c r="AC5207">
        <v>180</v>
      </c>
      <c r="AD5207">
        <v>12</v>
      </c>
      <c r="AE5207">
        <v>0</v>
      </c>
      <c r="AF5207">
        <v>20</v>
      </c>
      <c r="AG5207" t="s">
        <v>2091</v>
      </c>
      <c r="AJ5207" t="s">
        <v>71</v>
      </c>
      <c r="AK5207">
        <v>582</v>
      </c>
      <c r="AL5207">
        <v>5</v>
      </c>
      <c r="AM5207">
        <v>0</v>
      </c>
      <c r="AN5207" t="str">
        <f t="shared" si="81"/>
        <v>5-0</v>
      </c>
      <c r="AO5207" t="s">
        <v>36298</v>
      </c>
      <c r="AQ5207">
        <v>592</v>
      </c>
      <c r="AR5207">
        <v>594</v>
      </c>
      <c r="AS5207">
        <v>596</v>
      </c>
      <c r="AT5207">
        <v>598</v>
      </c>
      <c r="AU5207">
        <v>600</v>
      </c>
    </row>
    <row r="5208" spans="1:47" x14ac:dyDescent="0.25">
      <c r="A5208">
        <v>23009</v>
      </c>
      <c r="B5208" t="s">
        <v>21896</v>
      </c>
      <c r="C5208" t="s">
        <v>21909</v>
      </c>
      <c r="D5208" t="s">
        <v>21898</v>
      </c>
      <c r="E5208" t="s">
        <v>21917</v>
      </c>
      <c r="F5208" s="1">
        <v>8</v>
      </c>
      <c r="G5208">
        <v>3</v>
      </c>
      <c r="H5208" t="s">
        <v>21918</v>
      </c>
      <c r="I5208" t="s">
        <v>21907</v>
      </c>
      <c r="J5208" t="s">
        <v>21918</v>
      </c>
      <c r="K5208" t="s">
        <v>99</v>
      </c>
      <c r="L5208" t="s">
        <v>20428</v>
      </c>
      <c r="M5208">
        <v>6</v>
      </c>
      <c r="N5208">
        <v>2</v>
      </c>
      <c r="O5208">
        <v>2</v>
      </c>
      <c r="P5208">
        <v>1742</v>
      </c>
      <c r="Q5208" t="s">
        <v>54</v>
      </c>
      <c r="R5208">
        <v>402473</v>
      </c>
      <c r="S5208">
        <v>546</v>
      </c>
      <c r="T5208">
        <v>548</v>
      </c>
      <c r="U5208" t="s">
        <v>21912</v>
      </c>
      <c r="V5208" t="s">
        <v>21919</v>
      </c>
      <c r="W5208">
        <v>20079</v>
      </c>
      <c r="X5208" t="s">
        <v>12449</v>
      </c>
      <c r="Y5208" t="s">
        <v>58</v>
      </c>
      <c r="Z5208" t="s">
        <v>59</v>
      </c>
      <c r="AA5208">
        <v>11.547333330000001</v>
      </c>
      <c r="AB5208">
        <v>3.8472499999999998</v>
      </c>
      <c r="AC5208">
        <v>300</v>
      </c>
      <c r="AD5208">
        <v>12</v>
      </c>
      <c r="AE5208">
        <v>0</v>
      </c>
      <c r="AF5208">
        <v>20</v>
      </c>
      <c r="AG5208" t="s">
        <v>2091</v>
      </c>
      <c r="AJ5208" t="s">
        <v>71</v>
      </c>
      <c r="AK5208">
        <v>585</v>
      </c>
      <c r="AL5208">
        <v>0</v>
      </c>
      <c r="AM5208">
        <v>4</v>
      </c>
      <c r="AN5208" t="str">
        <f t="shared" si="81"/>
        <v>0-4</v>
      </c>
      <c r="AO5208" t="s">
        <v>36231</v>
      </c>
      <c r="AQ5208">
        <v>602</v>
      </c>
      <c r="AR5208">
        <v>604</v>
      </c>
      <c r="AS5208">
        <v>606</v>
      </c>
      <c r="AT5208">
        <v>608</v>
      </c>
      <c r="AU5208">
        <v>610</v>
      </c>
    </row>
    <row r="5209" spans="1:47" x14ac:dyDescent="0.25">
      <c r="A5209">
        <v>18351</v>
      </c>
      <c r="B5209" t="s">
        <v>21920</v>
      </c>
      <c r="C5209" t="s">
        <v>21921</v>
      </c>
      <c r="D5209" t="s">
        <v>21922</v>
      </c>
      <c r="E5209" t="s">
        <v>21923</v>
      </c>
      <c r="F5209" s="1">
        <v>1</v>
      </c>
      <c r="G5209">
        <v>1</v>
      </c>
      <c r="H5209" t="s">
        <v>21924</v>
      </c>
      <c r="I5209" t="s">
        <v>21924</v>
      </c>
      <c r="K5209" t="s">
        <v>52</v>
      </c>
      <c r="L5209" t="s">
        <v>20428</v>
      </c>
      <c r="M5209">
        <v>6</v>
      </c>
      <c r="N5209">
        <v>2</v>
      </c>
      <c r="O5209">
        <v>2</v>
      </c>
      <c r="P5209">
        <v>2161</v>
      </c>
      <c r="Q5209" t="s">
        <v>54</v>
      </c>
      <c r="R5209">
        <v>402473</v>
      </c>
      <c r="S5209">
        <v>551</v>
      </c>
      <c r="T5209">
        <v>551</v>
      </c>
      <c r="U5209" t="s">
        <v>21925</v>
      </c>
      <c r="V5209" t="s">
        <v>21926</v>
      </c>
      <c r="W5209">
        <v>20015</v>
      </c>
      <c r="X5209" t="s">
        <v>21927</v>
      </c>
      <c r="Y5209" t="s">
        <v>58</v>
      </c>
      <c r="Z5209" t="s">
        <v>59</v>
      </c>
      <c r="AA5209">
        <v>11.605027777777799</v>
      </c>
      <c r="AB5209">
        <v>3.8633333333333302</v>
      </c>
      <c r="AC5209">
        <v>70</v>
      </c>
      <c r="AD5209">
        <v>4</v>
      </c>
      <c r="AE5209">
        <v>0</v>
      </c>
      <c r="AF5209">
        <v>52</v>
      </c>
      <c r="AG5209" t="s">
        <v>2091</v>
      </c>
      <c r="AK5209">
        <v>118</v>
      </c>
      <c r="AL5209">
        <v>0</v>
      </c>
      <c r="AM5209">
        <v>4</v>
      </c>
      <c r="AN5209" t="str">
        <f t="shared" si="81"/>
        <v>0-4</v>
      </c>
      <c r="AO5209" t="s">
        <v>38096</v>
      </c>
      <c r="AP5209">
        <v>85</v>
      </c>
      <c r="AQ5209">
        <v>87</v>
      </c>
      <c r="AR5209">
        <v>93</v>
      </c>
      <c r="AS5209">
        <v>90</v>
      </c>
      <c r="AT5209">
        <v>98</v>
      </c>
    </row>
    <row r="5210" spans="1:47" x14ac:dyDescent="0.25">
      <c r="A5210">
        <v>18352</v>
      </c>
      <c r="B5210" t="s">
        <v>21920</v>
      </c>
      <c r="C5210" t="s">
        <v>21921</v>
      </c>
      <c r="D5210" t="s">
        <v>21922</v>
      </c>
      <c r="E5210" t="s">
        <v>21928</v>
      </c>
      <c r="F5210" s="1">
        <v>2</v>
      </c>
      <c r="G5210">
        <v>2</v>
      </c>
      <c r="H5210" t="s">
        <v>21929</v>
      </c>
      <c r="I5210" t="s">
        <v>21929</v>
      </c>
      <c r="K5210" t="s">
        <v>52</v>
      </c>
      <c r="L5210" t="s">
        <v>20428</v>
      </c>
      <c r="M5210">
        <v>6</v>
      </c>
      <c r="N5210">
        <v>2</v>
      </c>
      <c r="O5210">
        <v>2</v>
      </c>
      <c r="P5210">
        <v>2161</v>
      </c>
      <c r="Q5210" t="s">
        <v>54</v>
      </c>
      <c r="R5210">
        <v>402473</v>
      </c>
      <c r="S5210">
        <v>551</v>
      </c>
      <c r="T5210">
        <v>552</v>
      </c>
      <c r="U5210" t="s">
        <v>21925</v>
      </c>
      <c r="V5210" t="s">
        <v>21930</v>
      </c>
      <c r="W5210">
        <v>20015</v>
      </c>
      <c r="X5210" t="s">
        <v>21927</v>
      </c>
      <c r="Y5210" t="s">
        <v>58</v>
      </c>
      <c r="Z5210" t="s">
        <v>59</v>
      </c>
      <c r="AA5210">
        <v>11.605027777777799</v>
      </c>
      <c r="AB5210">
        <v>3.8633333333333302</v>
      </c>
      <c r="AC5210">
        <v>180</v>
      </c>
      <c r="AD5210">
        <v>6</v>
      </c>
      <c r="AE5210">
        <v>0</v>
      </c>
      <c r="AF5210">
        <v>52</v>
      </c>
      <c r="AG5210" t="s">
        <v>2091</v>
      </c>
      <c r="AK5210">
        <v>121</v>
      </c>
      <c r="AL5210">
        <v>0</v>
      </c>
      <c r="AM5210">
        <v>5</v>
      </c>
      <c r="AN5210" t="str">
        <f t="shared" si="81"/>
        <v>0-5</v>
      </c>
      <c r="AO5210" t="s">
        <v>38097</v>
      </c>
      <c r="AQ5210">
        <v>95</v>
      </c>
      <c r="AR5210">
        <v>101</v>
      </c>
      <c r="AS5210">
        <v>107</v>
      </c>
      <c r="AT5210">
        <v>99</v>
      </c>
    </row>
    <row r="5211" spans="1:47" x14ac:dyDescent="0.25">
      <c r="A5211">
        <v>18353</v>
      </c>
      <c r="B5211" t="s">
        <v>21920</v>
      </c>
      <c r="C5211" t="s">
        <v>21921</v>
      </c>
      <c r="D5211" t="s">
        <v>21922</v>
      </c>
      <c r="E5211" t="s">
        <v>21931</v>
      </c>
      <c r="F5211" s="1">
        <v>3</v>
      </c>
      <c r="G5211">
        <v>3</v>
      </c>
      <c r="H5211" t="s">
        <v>21932</v>
      </c>
      <c r="I5211" t="s">
        <v>21932</v>
      </c>
      <c r="K5211" t="s">
        <v>52</v>
      </c>
      <c r="L5211" t="s">
        <v>20428</v>
      </c>
      <c r="M5211">
        <v>6</v>
      </c>
      <c r="N5211">
        <v>2</v>
      </c>
      <c r="O5211">
        <v>2</v>
      </c>
      <c r="P5211">
        <v>2161</v>
      </c>
      <c r="Q5211" t="s">
        <v>54</v>
      </c>
      <c r="R5211">
        <v>402473</v>
      </c>
      <c r="S5211">
        <v>551</v>
      </c>
      <c r="T5211">
        <v>553</v>
      </c>
      <c r="U5211" t="s">
        <v>21925</v>
      </c>
      <c r="V5211" t="s">
        <v>21933</v>
      </c>
      <c r="W5211">
        <v>20015</v>
      </c>
      <c r="X5211" t="s">
        <v>21927</v>
      </c>
      <c r="Y5211" t="s">
        <v>58</v>
      </c>
      <c r="Z5211" t="s">
        <v>59</v>
      </c>
      <c r="AA5211">
        <v>11.605027777777799</v>
      </c>
      <c r="AB5211">
        <v>3.8633333333333302</v>
      </c>
      <c r="AC5211">
        <v>300</v>
      </c>
      <c r="AD5211">
        <v>6</v>
      </c>
      <c r="AE5211">
        <v>0</v>
      </c>
      <c r="AF5211">
        <v>52</v>
      </c>
      <c r="AG5211" t="s">
        <v>2091</v>
      </c>
      <c r="AK5211">
        <v>113</v>
      </c>
      <c r="AL5211">
        <v>2</v>
      </c>
      <c r="AM5211">
        <v>0</v>
      </c>
      <c r="AN5211" t="str">
        <f t="shared" si="81"/>
        <v>2-0</v>
      </c>
      <c r="AO5211" t="s">
        <v>38098</v>
      </c>
      <c r="AQ5211">
        <v>86</v>
      </c>
      <c r="AR5211">
        <v>96</v>
      </c>
      <c r="AS5211">
        <v>104</v>
      </c>
      <c r="AT5211">
        <v>92</v>
      </c>
      <c r="AU5211">
        <v>89</v>
      </c>
    </row>
    <row r="5212" spans="1:47" x14ac:dyDescent="0.25">
      <c r="A5212">
        <v>22631</v>
      </c>
      <c r="B5212" t="s">
        <v>21920</v>
      </c>
      <c r="C5212" t="s">
        <v>21934</v>
      </c>
      <c r="D5212" t="s">
        <v>21922</v>
      </c>
      <c r="E5212" t="s">
        <v>21935</v>
      </c>
      <c r="F5212" s="1">
        <v>6</v>
      </c>
      <c r="G5212">
        <v>1</v>
      </c>
      <c r="H5212" t="s">
        <v>21936</v>
      </c>
      <c r="I5212" t="s">
        <v>21924</v>
      </c>
      <c r="J5212" t="s">
        <v>21936</v>
      </c>
      <c r="K5212" t="s">
        <v>99</v>
      </c>
      <c r="L5212" t="s">
        <v>20428</v>
      </c>
      <c r="M5212">
        <v>6</v>
      </c>
      <c r="N5212">
        <v>2</v>
      </c>
      <c r="O5212">
        <v>2</v>
      </c>
      <c r="P5212">
        <v>2162</v>
      </c>
      <c r="Q5212" t="s">
        <v>54</v>
      </c>
      <c r="R5212">
        <v>402473</v>
      </c>
      <c r="S5212">
        <v>556</v>
      </c>
      <c r="T5212">
        <v>556</v>
      </c>
      <c r="U5212" t="s">
        <v>21937</v>
      </c>
      <c r="V5212" t="s">
        <v>21938</v>
      </c>
      <c r="W5212">
        <v>20015</v>
      </c>
      <c r="X5212" t="s">
        <v>21927</v>
      </c>
      <c r="Y5212" t="s">
        <v>58</v>
      </c>
      <c r="Z5212" t="s">
        <v>59</v>
      </c>
      <c r="AA5212">
        <v>11.605027777777799</v>
      </c>
      <c r="AB5212">
        <v>3.8633333333333302</v>
      </c>
      <c r="AC5212">
        <v>70</v>
      </c>
      <c r="AD5212">
        <v>4</v>
      </c>
      <c r="AE5212">
        <v>0</v>
      </c>
      <c r="AF5212">
        <v>52</v>
      </c>
      <c r="AG5212" t="s">
        <v>2091</v>
      </c>
      <c r="AK5212">
        <v>577</v>
      </c>
      <c r="AL5212">
        <v>7</v>
      </c>
      <c r="AM5212">
        <v>4</v>
      </c>
      <c r="AN5212" t="str">
        <f t="shared" si="81"/>
        <v>7-4</v>
      </c>
      <c r="AO5212" t="s">
        <v>36424</v>
      </c>
      <c r="AP5212">
        <v>563</v>
      </c>
      <c r="AQ5212">
        <v>565</v>
      </c>
      <c r="AR5212">
        <v>567</v>
      </c>
      <c r="AS5212">
        <v>569</v>
      </c>
    </row>
    <row r="5213" spans="1:47" x14ac:dyDescent="0.25">
      <c r="A5213">
        <v>22632</v>
      </c>
      <c r="B5213" t="s">
        <v>21920</v>
      </c>
      <c r="C5213" t="s">
        <v>21934</v>
      </c>
      <c r="D5213" t="s">
        <v>21922</v>
      </c>
      <c r="E5213" t="s">
        <v>21939</v>
      </c>
      <c r="F5213" s="1">
        <v>7</v>
      </c>
      <c r="G5213">
        <v>2</v>
      </c>
      <c r="H5213" t="s">
        <v>21940</v>
      </c>
      <c r="I5213" t="s">
        <v>21929</v>
      </c>
      <c r="J5213" t="s">
        <v>21940</v>
      </c>
      <c r="K5213" t="s">
        <v>99</v>
      </c>
      <c r="L5213" t="s">
        <v>20428</v>
      </c>
      <c r="M5213">
        <v>6</v>
      </c>
      <c r="N5213">
        <v>2</v>
      </c>
      <c r="O5213">
        <v>2</v>
      </c>
      <c r="P5213">
        <v>2162</v>
      </c>
      <c r="Q5213" t="s">
        <v>54</v>
      </c>
      <c r="R5213">
        <v>402473</v>
      </c>
      <c r="S5213">
        <v>556</v>
      </c>
      <c r="T5213">
        <v>557</v>
      </c>
      <c r="U5213" t="s">
        <v>21937</v>
      </c>
      <c r="V5213" t="s">
        <v>21941</v>
      </c>
      <c r="W5213">
        <v>20015</v>
      </c>
      <c r="X5213" t="s">
        <v>21927</v>
      </c>
      <c r="Y5213" t="s">
        <v>58</v>
      </c>
      <c r="Z5213" t="s">
        <v>59</v>
      </c>
      <c r="AA5213">
        <v>11.605027777777799</v>
      </c>
      <c r="AB5213">
        <v>3.8633333333333302</v>
      </c>
      <c r="AC5213">
        <v>180</v>
      </c>
      <c r="AD5213">
        <v>8</v>
      </c>
      <c r="AE5213">
        <v>0</v>
      </c>
      <c r="AF5213">
        <v>52</v>
      </c>
      <c r="AG5213" t="s">
        <v>2091</v>
      </c>
      <c r="AK5213">
        <v>585</v>
      </c>
      <c r="AL5213">
        <v>3</v>
      </c>
      <c r="AM5213">
        <v>4</v>
      </c>
      <c r="AN5213" t="str">
        <f t="shared" si="81"/>
        <v>3-4</v>
      </c>
      <c r="AO5213" t="s">
        <v>36183</v>
      </c>
      <c r="AQ5213">
        <v>592</v>
      </c>
      <c r="AR5213">
        <v>594</v>
      </c>
      <c r="AS5213">
        <v>596</v>
      </c>
    </row>
    <row r="5214" spans="1:47" x14ac:dyDescent="0.25">
      <c r="A5214">
        <v>22633</v>
      </c>
      <c r="B5214" t="s">
        <v>21920</v>
      </c>
      <c r="C5214" t="s">
        <v>21934</v>
      </c>
      <c r="D5214" t="s">
        <v>21922</v>
      </c>
      <c r="E5214" t="s">
        <v>21942</v>
      </c>
      <c r="F5214" s="1">
        <v>8</v>
      </c>
      <c r="G5214">
        <v>3</v>
      </c>
      <c r="H5214" t="s">
        <v>21943</v>
      </c>
      <c r="I5214" t="s">
        <v>21932</v>
      </c>
      <c r="J5214" t="s">
        <v>21943</v>
      </c>
      <c r="K5214" t="s">
        <v>99</v>
      </c>
      <c r="L5214" t="s">
        <v>20428</v>
      </c>
      <c r="M5214">
        <v>6</v>
      </c>
      <c r="N5214">
        <v>2</v>
      </c>
      <c r="O5214">
        <v>2</v>
      </c>
      <c r="P5214">
        <v>2162</v>
      </c>
      <c r="Q5214" t="s">
        <v>54</v>
      </c>
      <c r="R5214">
        <v>402473</v>
      </c>
      <c r="S5214">
        <v>556</v>
      </c>
      <c r="T5214">
        <v>558</v>
      </c>
      <c r="U5214" t="s">
        <v>21937</v>
      </c>
      <c r="V5214" t="s">
        <v>21944</v>
      </c>
      <c r="W5214">
        <v>20015</v>
      </c>
      <c r="X5214" t="s">
        <v>21927</v>
      </c>
      <c r="Y5214" t="s">
        <v>58</v>
      </c>
      <c r="Z5214" t="s">
        <v>59</v>
      </c>
      <c r="AA5214">
        <v>11.605027777777799</v>
      </c>
      <c r="AB5214">
        <v>3.8633333333333302</v>
      </c>
      <c r="AC5214">
        <v>300</v>
      </c>
      <c r="AD5214">
        <v>8</v>
      </c>
      <c r="AE5214">
        <v>0</v>
      </c>
      <c r="AF5214">
        <v>52</v>
      </c>
      <c r="AG5214" t="s">
        <v>2091</v>
      </c>
      <c r="AK5214">
        <v>580</v>
      </c>
      <c r="AL5214">
        <v>1</v>
      </c>
      <c r="AM5214">
        <v>0</v>
      </c>
      <c r="AN5214" t="str">
        <f t="shared" si="81"/>
        <v>1-0</v>
      </c>
      <c r="AO5214" t="s">
        <v>36156</v>
      </c>
      <c r="AQ5214">
        <v>602</v>
      </c>
      <c r="AR5214">
        <v>604</v>
      </c>
      <c r="AS5214">
        <v>606</v>
      </c>
    </row>
    <row r="5215" spans="1:47" x14ac:dyDescent="0.25">
      <c r="A5215">
        <v>22791</v>
      </c>
      <c r="B5215" t="s">
        <v>21809</v>
      </c>
      <c r="C5215" t="s">
        <v>21945</v>
      </c>
      <c r="D5215" t="s">
        <v>21811</v>
      </c>
      <c r="E5215" t="s">
        <v>21946</v>
      </c>
      <c r="F5215" s="1">
        <v>6</v>
      </c>
      <c r="G5215">
        <v>1</v>
      </c>
      <c r="H5215" t="s">
        <v>21947</v>
      </c>
      <c r="I5215" t="s">
        <v>21813</v>
      </c>
      <c r="J5215" t="s">
        <v>21947</v>
      </c>
      <c r="K5215" t="s">
        <v>99</v>
      </c>
      <c r="L5215" t="s">
        <v>20428</v>
      </c>
      <c r="M5215">
        <v>6</v>
      </c>
      <c r="N5215">
        <v>2</v>
      </c>
      <c r="O5215">
        <v>2</v>
      </c>
      <c r="P5215">
        <v>2202</v>
      </c>
      <c r="Q5215" t="s">
        <v>54</v>
      </c>
      <c r="R5215">
        <v>402473</v>
      </c>
      <c r="S5215">
        <v>56</v>
      </c>
      <c r="T5215">
        <v>56</v>
      </c>
      <c r="U5215" t="s">
        <v>21948</v>
      </c>
      <c r="V5215" t="s">
        <v>21949</v>
      </c>
      <c r="W5215">
        <v>20016</v>
      </c>
      <c r="X5215" t="s">
        <v>230</v>
      </c>
      <c r="Y5215" t="s">
        <v>58</v>
      </c>
      <c r="Z5215" t="s">
        <v>59</v>
      </c>
      <c r="AA5215">
        <v>11.50117</v>
      </c>
      <c r="AB5215">
        <v>3.87792</v>
      </c>
      <c r="AC5215">
        <v>60</v>
      </c>
      <c r="AD5215">
        <v>8</v>
      </c>
      <c r="AE5215">
        <v>0</v>
      </c>
      <c r="AF5215">
        <v>12</v>
      </c>
      <c r="AG5215" t="s">
        <v>2091</v>
      </c>
      <c r="AJ5215" t="s">
        <v>71</v>
      </c>
      <c r="AK5215">
        <v>581</v>
      </c>
      <c r="AL5215">
        <v>5</v>
      </c>
      <c r="AM5215">
        <v>3</v>
      </c>
      <c r="AN5215" t="str">
        <f t="shared" si="81"/>
        <v>5-3</v>
      </c>
      <c r="AO5215" t="s">
        <v>36241</v>
      </c>
      <c r="AP5215">
        <v>563</v>
      </c>
      <c r="AQ5215">
        <v>565</v>
      </c>
      <c r="AR5215">
        <v>567</v>
      </c>
    </row>
    <row r="5216" spans="1:47" x14ac:dyDescent="0.25">
      <c r="A5216">
        <v>22792</v>
      </c>
      <c r="B5216" t="s">
        <v>21809</v>
      </c>
      <c r="C5216" t="s">
        <v>21945</v>
      </c>
      <c r="D5216" t="s">
        <v>21811</v>
      </c>
      <c r="E5216" t="s">
        <v>21950</v>
      </c>
      <c r="F5216" s="1">
        <v>7</v>
      </c>
      <c r="G5216">
        <v>2</v>
      </c>
      <c r="H5216" t="s">
        <v>21951</v>
      </c>
      <c r="I5216" t="s">
        <v>21817</v>
      </c>
      <c r="J5216" t="s">
        <v>21951</v>
      </c>
      <c r="K5216" t="s">
        <v>99</v>
      </c>
      <c r="L5216" t="s">
        <v>20428</v>
      </c>
      <c r="M5216">
        <v>6</v>
      </c>
      <c r="N5216">
        <v>2</v>
      </c>
      <c r="O5216">
        <v>2</v>
      </c>
      <c r="P5216">
        <v>2202</v>
      </c>
      <c r="Q5216" t="s">
        <v>54</v>
      </c>
      <c r="R5216">
        <v>402473</v>
      </c>
      <c r="S5216">
        <v>56</v>
      </c>
      <c r="T5216">
        <v>57</v>
      </c>
      <c r="U5216" t="s">
        <v>21948</v>
      </c>
      <c r="V5216" t="s">
        <v>21952</v>
      </c>
      <c r="W5216">
        <v>20016</v>
      </c>
      <c r="X5216" t="s">
        <v>230</v>
      </c>
      <c r="Y5216" t="s">
        <v>58</v>
      </c>
      <c r="Z5216" t="s">
        <v>59</v>
      </c>
      <c r="AA5216">
        <v>11.50117</v>
      </c>
      <c r="AB5216">
        <v>3.87792</v>
      </c>
      <c r="AC5216">
        <v>180</v>
      </c>
      <c r="AD5216">
        <v>6</v>
      </c>
      <c r="AE5216">
        <v>0</v>
      </c>
      <c r="AF5216">
        <v>12</v>
      </c>
      <c r="AG5216" t="s">
        <v>2091</v>
      </c>
      <c r="AJ5216" t="s">
        <v>71</v>
      </c>
      <c r="AK5216">
        <v>583</v>
      </c>
      <c r="AL5216">
        <v>7</v>
      </c>
      <c r="AM5216">
        <v>1</v>
      </c>
      <c r="AN5216" t="str">
        <f t="shared" si="81"/>
        <v>7-1</v>
      </c>
      <c r="AO5216" t="s">
        <v>36183</v>
      </c>
      <c r="AQ5216">
        <v>592</v>
      </c>
      <c r="AR5216">
        <v>594</v>
      </c>
      <c r="AS5216">
        <v>596</v>
      </c>
    </row>
    <row r="5217" spans="1:47" x14ac:dyDescent="0.25">
      <c r="A5217">
        <v>22793</v>
      </c>
      <c r="B5217" t="s">
        <v>21809</v>
      </c>
      <c r="C5217" t="s">
        <v>21945</v>
      </c>
      <c r="D5217" t="s">
        <v>21811</v>
      </c>
      <c r="E5217" t="s">
        <v>21953</v>
      </c>
      <c r="F5217" s="1">
        <v>8</v>
      </c>
      <c r="G5217">
        <v>3</v>
      </c>
      <c r="H5217" t="s">
        <v>21954</v>
      </c>
      <c r="I5217" t="s">
        <v>21820</v>
      </c>
      <c r="J5217" t="s">
        <v>21954</v>
      </c>
      <c r="K5217" t="s">
        <v>99</v>
      </c>
      <c r="L5217" t="s">
        <v>20428</v>
      </c>
      <c r="M5217">
        <v>6</v>
      </c>
      <c r="N5217">
        <v>2</v>
      </c>
      <c r="O5217">
        <v>2</v>
      </c>
      <c r="P5217">
        <v>2202</v>
      </c>
      <c r="Q5217" t="s">
        <v>54</v>
      </c>
      <c r="R5217">
        <v>402473</v>
      </c>
      <c r="S5217">
        <v>56</v>
      </c>
      <c r="T5217">
        <v>58</v>
      </c>
      <c r="U5217" t="s">
        <v>21948</v>
      </c>
      <c r="V5217" t="s">
        <v>21955</v>
      </c>
      <c r="W5217">
        <v>20016</v>
      </c>
      <c r="X5217" t="s">
        <v>230</v>
      </c>
      <c r="Y5217" t="s">
        <v>58</v>
      </c>
      <c r="Z5217" t="s">
        <v>59</v>
      </c>
      <c r="AA5217">
        <v>11.50117</v>
      </c>
      <c r="AB5217">
        <v>3.87792</v>
      </c>
      <c r="AC5217">
        <v>300</v>
      </c>
      <c r="AD5217">
        <v>8</v>
      </c>
      <c r="AE5217">
        <v>0</v>
      </c>
      <c r="AF5217">
        <v>12</v>
      </c>
      <c r="AG5217" t="s">
        <v>2091</v>
      </c>
      <c r="AJ5217" t="s">
        <v>71</v>
      </c>
      <c r="AK5217">
        <v>576</v>
      </c>
      <c r="AL5217">
        <v>7</v>
      </c>
      <c r="AM5217">
        <v>7</v>
      </c>
      <c r="AN5217" t="str">
        <f t="shared" si="81"/>
        <v>7-7</v>
      </c>
      <c r="AO5217" t="s">
        <v>36368</v>
      </c>
      <c r="AQ5217">
        <v>602</v>
      </c>
      <c r="AR5217">
        <v>606</v>
      </c>
      <c r="AS5217">
        <v>604</v>
      </c>
    </row>
    <row r="5218" spans="1:47" x14ac:dyDescent="0.25">
      <c r="A5218">
        <v>9191</v>
      </c>
      <c r="B5218" t="s">
        <v>21956</v>
      </c>
      <c r="C5218" t="s">
        <v>21957</v>
      </c>
      <c r="D5218" t="s">
        <v>21958</v>
      </c>
      <c r="E5218" t="s">
        <v>21959</v>
      </c>
      <c r="F5218" s="1">
        <v>1</v>
      </c>
      <c r="G5218">
        <v>1</v>
      </c>
      <c r="H5218" t="s">
        <v>21960</v>
      </c>
      <c r="I5218" t="s">
        <v>21960</v>
      </c>
      <c r="K5218" t="s">
        <v>52</v>
      </c>
      <c r="L5218" t="s">
        <v>20428</v>
      </c>
      <c r="M5218">
        <v>6</v>
      </c>
      <c r="N5218">
        <v>2</v>
      </c>
      <c r="O5218">
        <v>2</v>
      </c>
      <c r="P5218">
        <v>1271</v>
      </c>
      <c r="Q5218" t="s">
        <v>54</v>
      </c>
      <c r="R5218">
        <v>402473</v>
      </c>
      <c r="S5218">
        <v>561</v>
      </c>
      <c r="T5218">
        <v>561</v>
      </c>
      <c r="U5218" t="s">
        <v>21961</v>
      </c>
      <c r="V5218" t="s">
        <v>21962</v>
      </c>
      <c r="W5218">
        <v>20015</v>
      </c>
      <c r="X5218" t="s">
        <v>1138</v>
      </c>
      <c r="Y5218" t="s">
        <v>58</v>
      </c>
      <c r="Z5218" t="s">
        <v>59</v>
      </c>
      <c r="AA5218">
        <v>11.58733333</v>
      </c>
      <c r="AB5218">
        <v>3.8582222220000002</v>
      </c>
      <c r="AC5218">
        <v>70</v>
      </c>
      <c r="AD5218">
        <v>0</v>
      </c>
      <c r="AE5218">
        <v>0</v>
      </c>
      <c r="AF5218">
        <v>45</v>
      </c>
      <c r="AG5218" t="s">
        <v>3461</v>
      </c>
      <c r="AK5218">
        <v>117</v>
      </c>
      <c r="AL5218">
        <v>6</v>
      </c>
      <c r="AM5218">
        <v>6</v>
      </c>
      <c r="AN5218" t="str">
        <f t="shared" si="81"/>
        <v>6-6</v>
      </c>
      <c r="AO5218" t="s">
        <v>38099</v>
      </c>
      <c r="AP5218">
        <v>87</v>
      </c>
      <c r="AQ5218">
        <v>95</v>
      </c>
      <c r="AR5218">
        <v>100</v>
      </c>
      <c r="AS5218">
        <v>106</v>
      </c>
    </row>
    <row r="5219" spans="1:47" x14ac:dyDescent="0.25">
      <c r="A5219">
        <v>9192</v>
      </c>
      <c r="B5219" t="s">
        <v>21956</v>
      </c>
      <c r="C5219" t="s">
        <v>21957</v>
      </c>
      <c r="D5219" t="s">
        <v>21958</v>
      </c>
      <c r="E5219" t="s">
        <v>21963</v>
      </c>
      <c r="F5219" s="1">
        <v>2</v>
      </c>
      <c r="G5219">
        <v>2</v>
      </c>
      <c r="H5219" t="s">
        <v>21964</v>
      </c>
      <c r="I5219" t="s">
        <v>21964</v>
      </c>
      <c r="K5219" t="s">
        <v>52</v>
      </c>
      <c r="L5219" t="s">
        <v>20428</v>
      </c>
      <c r="M5219">
        <v>6</v>
      </c>
      <c r="N5219">
        <v>2</v>
      </c>
      <c r="O5219">
        <v>2</v>
      </c>
      <c r="P5219">
        <v>1271</v>
      </c>
      <c r="Q5219" t="s">
        <v>54</v>
      </c>
      <c r="R5219">
        <v>402473</v>
      </c>
      <c r="S5219">
        <v>561</v>
      </c>
      <c r="T5219">
        <v>562</v>
      </c>
      <c r="U5219" t="s">
        <v>21961</v>
      </c>
      <c r="V5219" t="s">
        <v>21965</v>
      </c>
      <c r="W5219">
        <v>20015</v>
      </c>
      <c r="X5219" t="s">
        <v>1138</v>
      </c>
      <c r="Y5219" t="s">
        <v>58</v>
      </c>
      <c r="Z5219" t="s">
        <v>59</v>
      </c>
      <c r="AA5219">
        <v>11.58733333</v>
      </c>
      <c r="AB5219">
        <v>3.8582222220000002</v>
      </c>
      <c r="AC5219">
        <v>220</v>
      </c>
      <c r="AD5219">
        <v>12</v>
      </c>
      <c r="AE5219">
        <v>0</v>
      </c>
      <c r="AF5219">
        <v>45</v>
      </c>
      <c r="AG5219" t="s">
        <v>3461</v>
      </c>
      <c r="AK5219">
        <v>110</v>
      </c>
      <c r="AL5219">
        <v>3</v>
      </c>
      <c r="AM5219">
        <v>3</v>
      </c>
      <c r="AN5219" t="str">
        <f t="shared" si="81"/>
        <v>3-3</v>
      </c>
      <c r="AO5219" t="s">
        <v>38100</v>
      </c>
      <c r="AQ5219">
        <v>99</v>
      </c>
      <c r="AR5219">
        <v>102</v>
      </c>
      <c r="AS5219">
        <v>86</v>
      </c>
      <c r="AT5219">
        <v>94</v>
      </c>
      <c r="AU5219">
        <v>96</v>
      </c>
    </row>
    <row r="5220" spans="1:47" x14ac:dyDescent="0.25">
      <c r="A5220">
        <v>9193</v>
      </c>
      <c r="B5220" t="s">
        <v>21956</v>
      </c>
      <c r="C5220" t="s">
        <v>21957</v>
      </c>
      <c r="D5220" t="s">
        <v>21958</v>
      </c>
      <c r="E5220" t="s">
        <v>21966</v>
      </c>
      <c r="F5220" s="1">
        <v>3</v>
      </c>
      <c r="G5220">
        <v>3</v>
      </c>
      <c r="H5220" t="s">
        <v>21967</v>
      </c>
      <c r="I5220" t="s">
        <v>21967</v>
      </c>
      <c r="K5220" t="s">
        <v>52</v>
      </c>
      <c r="L5220" t="s">
        <v>20428</v>
      </c>
      <c r="M5220">
        <v>6</v>
      </c>
      <c r="N5220">
        <v>2</v>
      </c>
      <c r="O5220">
        <v>2</v>
      </c>
      <c r="P5220">
        <v>1271</v>
      </c>
      <c r="Q5220" t="s">
        <v>54</v>
      </c>
      <c r="R5220">
        <v>402473</v>
      </c>
      <c r="S5220">
        <v>561</v>
      </c>
      <c r="T5220">
        <v>563</v>
      </c>
      <c r="U5220" t="s">
        <v>21961</v>
      </c>
      <c r="V5220" t="s">
        <v>21968</v>
      </c>
      <c r="W5220">
        <v>20015</v>
      </c>
      <c r="X5220" t="s">
        <v>1138</v>
      </c>
      <c r="Y5220" t="s">
        <v>58</v>
      </c>
      <c r="Z5220" t="s">
        <v>59</v>
      </c>
      <c r="AA5220">
        <v>11.58733333</v>
      </c>
      <c r="AB5220">
        <v>3.8582222220000002</v>
      </c>
      <c r="AC5220">
        <v>340</v>
      </c>
      <c r="AD5220">
        <v>12</v>
      </c>
      <c r="AE5220">
        <v>0</v>
      </c>
      <c r="AF5220">
        <v>45</v>
      </c>
      <c r="AG5220" t="s">
        <v>3461</v>
      </c>
      <c r="AK5220">
        <v>123</v>
      </c>
      <c r="AL5220">
        <v>2</v>
      </c>
      <c r="AM5220">
        <v>0</v>
      </c>
      <c r="AN5220" t="str">
        <f t="shared" si="81"/>
        <v>2-0</v>
      </c>
      <c r="AO5220" t="s">
        <v>38101</v>
      </c>
      <c r="AQ5220">
        <v>88</v>
      </c>
      <c r="AR5220">
        <v>92</v>
      </c>
      <c r="AS5220">
        <v>105</v>
      </c>
      <c r="AT5220">
        <v>107</v>
      </c>
      <c r="AU5220">
        <v>90</v>
      </c>
    </row>
    <row r="5221" spans="1:47" x14ac:dyDescent="0.25">
      <c r="A5221">
        <v>22997</v>
      </c>
      <c r="B5221" t="s">
        <v>21956</v>
      </c>
      <c r="C5221" t="s">
        <v>21969</v>
      </c>
      <c r="D5221" t="s">
        <v>21958</v>
      </c>
      <c r="E5221" t="s">
        <v>21970</v>
      </c>
      <c r="F5221" s="1">
        <v>6</v>
      </c>
      <c r="G5221">
        <v>1</v>
      </c>
      <c r="H5221" t="s">
        <v>21971</v>
      </c>
      <c r="I5221" t="s">
        <v>21960</v>
      </c>
      <c r="J5221" t="s">
        <v>21971</v>
      </c>
      <c r="K5221" t="s">
        <v>99</v>
      </c>
      <c r="L5221" t="s">
        <v>20428</v>
      </c>
      <c r="M5221">
        <v>6</v>
      </c>
      <c r="N5221">
        <v>2</v>
      </c>
      <c r="O5221">
        <v>2</v>
      </c>
      <c r="P5221">
        <v>1272</v>
      </c>
      <c r="Q5221" t="s">
        <v>54</v>
      </c>
      <c r="R5221">
        <v>402473</v>
      </c>
      <c r="S5221">
        <v>566</v>
      </c>
      <c r="T5221">
        <v>566</v>
      </c>
      <c r="U5221" t="s">
        <v>21972</v>
      </c>
      <c r="V5221" t="s">
        <v>21973</v>
      </c>
      <c r="W5221">
        <v>20015</v>
      </c>
      <c r="X5221" t="s">
        <v>1138</v>
      </c>
      <c r="Y5221" t="s">
        <v>58</v>
      </c>
      <c r="Z5221" t="s">
        <v>59</v>
      </c>
      <c r="AA5221">
        <v>11.58733333</v>
      </c>
      <c r="AB5221">
        <v>3.8582222220000002</v>
      </c>
      <c r="AC5221">
        <v>70</v>
      </c>
      <c r="AD5221">
        <v>0</v>
      </c>
      <c r="AE5221">
        <v>0</v>
      </c>
      <c r="AF5221">
        <v>45</v>
      </c>
      <c r="AG5221" t="s">
        <v>3461</v>
      </c>
      <c r="AK5221">
        <v>582</v>
      </c>
      <c r="AL5221">
        <v>7</v>
      </c>
      <c r="AM5221">
        <v>7</v>
      </c>
      <c r="AN5221" t="str">
        <f t="shared" si="81"/>
        <v>7-7</v>
      </c>
      <c r="AO5221" t="s">
        <v>37054</v>
      </c>
      <c r="AP5221">
        <v>563</v>
      </c>
      <c r="AQ5221">
        <v>565</v>
      </c>
      <c r="AR5221">
        <v>567</v>
      </c>
      <c r="AS5221">
        <v>571</v>
      </c>
      <c r="AT5221">
        <v>569</v>
      </c>
    </row>
    <row r="5222" spans="1:47" x14ac:dyDescent="0.25">
      <c r="A5222">
        <v>22998</v>
      </c>
      <c r="B5222" t="s">
        <v>21956</v>
      </c>
      <c r="C5222" t="s">
        <v>21969</v>
      </c>
      <c r="D5222" t="s">
        <v>21958</v>
      </c>
      <c r="E5222" t="s">
        <v>21974</v>
      </c>
      <c r="F5222" s="1">
        <v>7</v>
      </c>
      <c r="G5222">
        <v>2</v>
      </c>
      <c r="H5222" t="s">
        <v>21975</v>
      </c>
      <c r="I5222" t="s">
        <v>21964</v>
      </c>
      <c r="J5222" t="s">
        <v>21975</v>
      </c>
      <c r="K5222" t="s">
        <v>99</v>
      </c>
      <c r="L5222" t="s">
        <v>20428</v>
      </c>
      <c r="M5222">
        <v>6</v>
      </c>
      <c r="N5222">
        <v>2</v>
      </c>
      <c r="O5222">
        <v>2</v>
      </c>
      <c r="P5222">
        <v>1272</v>
      </c>
      <c r="Q5222" t="s">
        <v>54</v>
      </c>
      <c r="R5222">
        <v>402473</v>
      </c>
      <c r="S5222">
        <v>566</v>
      </c>
      <c r="T5222">
        <v>567</v>
      </c>
      <c r="U5222" t="s">
        <v>21972</v>
      </c>
      <c r="V5222" t="s">
        <v>21976</v>
      </c>
      <c r="W5222">
        <v>20015</v>
      </c>
      <c r="X5222" t="s">
        <v>1138</v>
      </c>
      <c r="Y5222" t="s">
        <v>58</v>
      </c>
      <c r="Z5222" t="s">
        <v>59</v>
      </c>
      <c r="AA5222">
        <v>11.58733333</v>
      </c>
      <c r="AB5222">
        <v>3.8582222220000002</v>
      </c>
      <c r="AC5222">
        <v>220</v>
      </c>
      <c r="AD5222">
        <v>0</v>
      </c>
      <c r="AE5222">
        <v>0</v>
      </c>
      <c r="AF5222">
        <v>45</v>
      </c>
      <c r="AG5222" t="s">
        <v>3461</v>
      </c>
      <c r="AK5222">
        <v>576</v>
      </c>
      <c r="AL5222">
        <v>5</v>
      </c>
      <c r="AM5222">
        <v>3</v>
      </c>
      <c r="AN5222" t="str">
        <f t="shared" si="81"/>
        <v>5-3</v>
      </c>
      <c r="AO5222" t="s">
        <v>36298</v>
      </c>
      <c r="AQ5222">
        <v>592</v>
      </c>
      <c r="AR5222">
        <v>594</v>
      </c>
      <c r="AS5222">
        <v>596</v>
      </c>
      <c r="AT5222">
        <v>598</v>
      </c>
      <c r="AU5222">
        <v>600</v>
      </c>
    </row>
    <row r="5223" spans="1:47" x14ac:dyDescent="0.25">
      <c r="A5223">
        <v>22999</v>
      </c>
      <c r="B5223" t="s">
        <v>21956</v>
      </c>
      <c r="C5223" t="s">
        <v>21969</v>
      </c>
      <c r="D5223" t="s">
        <v>21958</v>
      </c>
      <c r="E5223" t="s">
        <v>21977</v>
      </c>
      <c r="F5223" s="1">
        <v>8</v>
      </c>
      <c r="G5223">
        <v>3</v>
      </c>
      <c r="H5223" t="s">
        <v>21978</v>
      </c>
      <c r="I5223" t="s">
        <v>21967</v>
      </c>
      <c r="J5223" t="s">
        <v>21978</v>
      </c>
      <c r="K5223" t="s">
        <v>99</v>
      </c>
      <c r="L5223" t="s">
        <v>20428</v>
      </c>
      <c r="M5223">
        <v>6</v>
      </c>
      <c r="N5223">
        <v>2</v>
      </c>
      <c r="O5223">
        <v>2</v>
      </c>
      <c r="P5223">
        <v>1272</v>
      </c>
      <c r="Q5223" t="s">
        <v>54</v>
      </c>
      <c r="R5223">
        <v>402473</v>
      </c>
      <c r="S5223">
        <v>566</v>
      </c>
      <c r="T5223">
        <v>568</v>
      </c>
      <c r="U5223" t="s">
        <v>21972</v>
      </c>
      <c r="V5223" t="s">
        <v>21979</v>
      </c>
      <c r="W5223">
        <v>20015</v>
      </c>
      <c r="X5223" t="s">
        <v>1138</v>
      </c>
      <c r="Y5223" t="s">
        <v>58</v>
      </c>
      <c r="Z5223" t="s">
        <v>59</v>
      </c>
      <c r="AA5223">
        <v>11.58733333</v>
      </c>
      <c r="AB5223">
        <v>3.8582222220000002</v>
      </c>
      <c r="AC5223">
        <v>340</v>
      </c>
      <c r="AD5223">
        <v>8</v>
      </c>
      <c r="AE5223">
        <v>0</v>
      </c>
      <c r="AF5223">
        <v>45</v>
      </c>
      <c r="AG5223" t="s">
        <v>3461</v>
      </c>
      <c r="AK5223">
        <v>586</v>
      </c>
      <c r="AL5223">
        <v>1</v>
      </c>
      <c r="AM5223">
        <v>7</v>
      </c>
      <c r="AN5223" t="str">
        <f t="shared" si="81"/>
        <v>1-7</v>
      </c>
      <c r="AO5223" t="s">
        <v>36186</v>
      </c>
      <c r="AQ5223">
        <v>602</v>
      </c>
      <c r="AR5223">
        <v>604</v>
      </c>
      <c r="AS5223">
        <v>606</v>
      </c>
      <c r="AT5223">
        <v>608</v>
      </c>
    </row>
    <row r="5224" spans="1:47" x14ac:dyDescent="0.25">
      <c r="A5224">
        <v>10091</v>
      </c>
      <c r="B5224" t="s">
        <v>21980</v>
      </c>
      <c r="C5224" t="s">
        <v>21981</v>
      </c>
      <c r="D5224" t="s">
        <v>21982</v>
      </c>
      <c r="E5224" t="s">
        <v>21983</v>
      </c>
      <c r="F5224" s="1">
        <v>1</v>
      </c>
      <c r="G5224">
        <v>1</v>
      </c>
      <c r="H5224" t="s">
        <v>21984</v>
      </c>
      <c r="I5224" t="s">
        <v>21984</v>
      </c>
      <c r="K5224" t="s">
        <v>52</v>
      </c>
      <c r="L5224" t="s">
        <v>20428</v>
      </c>
      <c r="M5224">
        <v>6</v>
      </c>
      <c r="N5224">
        <v>2</v>
      </c>
      <c r="O5224">
        <v>2</v>
      </c>
      <c r="P5224">
        <v>1791</v>
      </c>
      <c r="Q5224" t="s">
        <v>54</v>
      </c>
      <c r="R5224">
        <v>402473</v>
      </c>
      <c r="S5224">
        <v>571</v>
      </c>
      <c r="T5224">
        <v>571</v>
      </c>
      <c r="U5224" t="s">
        <v>21985</v>
      </c>
      <c r="V5224" t="s">
        <v>21986</v>
      </c>
      <c r="W5224">
        <v>20079</v>
      </c>
      <c r="X5224" t="s">
        <v>21987</v>
      </c>
      <c r="Y5224" t="s">
        <v>58</v>
      </c>
      <c r="Z5224" t="s">
        <v>59</v>
      </c>
      <c r="AA5224">
        <v>11.5790555555556</v>
      </c>
      <c r="AB5224">
        <v>3.8478888888888898</v>
      </c>
      <c r="AC5224">
        <v>60</v>
      </c>
      <c r="AD5224">
        <v>8</v>
      </c>
      <c r="AE5224">
        <v>0</v>
      </c>
      <c r="AF5224">
        <v>33</v>
      </c>
      <c r="AG5224" t="s">
        <v>2091</v>
      </c>
      <c r="AJ5224" t="s">
        <v>71</v>
      </c>
      <c r="AK5224">
        <v>112</v>
      </c>
      <c r="AL5224">
        <v>0</v>
      </c>
      <c r="AM5224">
        <v>7</v>
      </c>
      <c r="AN5224" t="str">
        <f t="shared" si="81"/>
        <v>0-7</v>
      </c>
      <c r="AO5224" t="s">
        <v>38102</v>
      </c>
      <c r="AP5224">
        <v>92</v>
      </c>
      <c r="AQ5224">
        <v>97</v>
      </c>
      <c r="AR5224">
        <v>103</v>
      </c>
      <c r="AS5224">
        <v>107</v>
      </c>
      <c r="AT5224">
        <v>105</v>
      </c>
    </row>
    <row r="5225" spans="1:47" x14ac:dyDescent="0.25">
      <c r="A5225">
        <v>10092</v>
      </c>
      <c r="B5225" t="s">
        <v>21980</v>
      </c>
      <c r="C5225" t="s">
        <v>21981</v>
      </c>
      <c r="D5225" t="s">
        <v>21982</v>
      </c>
      <c r="E5225" t="s">
        <v>21988</v>
      </c>
      <c r="F5225" s="1">
        <v>2</v>
      </c>
      <c r="G5225">
        <v>2</v>
      </c>
      <c r="H5225" t="s">
        <v>21989</v>
      </c>
      <c r="I5225" t="s">
        <v>21989</v>
      </c>
      <c r="K5225" t="s">
        <v>52</v>
      </c>
      <c r="L5225" t="s">
        <v>20428</v>
      </c>
      <c r="M5225">
        <v>6</v>
      </c>
      <c r="N5225">
        <v>2</v>
      </c>
      <c r="O5225">
        <v>2</v>
      </c>
      <c r="P5225">
        <v>1791</v>
      </c>
      <c r="Q5225" t="s">
        <v>54</v>
      </c>
      <c r="R5225">
        <v>402473</v>
      </c>
      <c r="S5225">
        <v>571</v>
      </c>
      <c r="T5225">
        <v>572</v>
      </c>
      <c r="U5225" t="s">
        <v>21985</v>
      </c>
      <c r="V5225" t="s">
        <v>21990</v>
      </c>
      <c r="W5225">
        <v>20079</v>
      </c>
      <c r="X5225" t="s">
        <v>21987</v>
      </c>
      <c r="Y5225" t="s">
        <v>58</v>
      </c>
      <c r="Z5225" t="s">
        <v>59</v>
      </c>
      <c r="AA5225">
        <v>11.5790555555556</v>
      </c>
      <c r="AB5225">
        <v>3.8478888888888898</v>
      </c>
      <c r="AC5225">
        <v>180</v>
      </c>
      <c r="AD5225">
        <v>12</v>
      </c>
      <c r="AE5225">
        <v>0</v>
      </c>
      <c r="AF5225">
        <v>33</v>
      </c>
      <c r="AG5225" t="s">
        <v>2091</v>
      </c>
      <c r="AJ5225" t="s">
        <v>71</v>
      </c>
      <c r="AK5225">
        <v>119</v>
      </c>
      <c r="AL5225">
        <v>1</v>
      </c>
      <c r="AM5225">
        <v>6</v>
      </c>
      <c r="AN5225" t="str">
        <f t="shared" si="81"/>
        <v>1-6</v>
      </c>
      <c r="AO5225" t="s">
        <v>38103</v>
      </c>
      <c r="AQ5225">
        <v>90</v>
      </c>
      <c r="AR5225">
        <v>100</v>
      </c>
      <c r="AS5225">
        <v>95</v>
      </c>
      <c r="AT5225">
        <v>98</v>
      </c>
    </row>
    <row r="5226" spans="1:47" x14ac:dyDescent="0.25">
      <c r="A5226">
        <v>10093</v>
      </c>
      <c r="B5226" t="s">
        <v>21980</v>
      </c>
      <c r="C5226" t="s">
        <v>21981</v>
      </c>
      <c r="D5226" t="s">
        <v>21982</v>
      </c>
      <c r="E5226" t="s">
        <v>21991</v>
      </c>
      <c r="F5226" s="1">
        <v>3</v>
      </c>
      <c r="G5226">
        <v>3</v>
      </c>
      <c r="H5226" t="s">
        <v>21992</v>
      </c>
      <c r="I5226" t="s">
        <v>21992</v>
      </c>
      <c r="K5226" t="s">
        <v>52</v>
      </c>
      <c r="L5226" t="s">
        <v>20428</v>
      </c>
      <c r="M5226">
        <v>6</v>
      </c>
      <c r="N5226">
        <v>2</v>
      </c>
      <c r="O5226">
        <v>2</v>
      </c>
      <c r="P5226">
        <v>1791</v>
      </c>
      <c r="Q5226" t="s">
        <v>54</v>
      </c>
      <c r="R5226">
        <v>402473</v>
      </c>
      <c r="S5226">
        <v>571</v>
      </c>
      <c r="T5226">
        <v>573</v>
      </c>
      <c r="U5226" t="s">
        <v>21985</v>
      </c>
      <c r="V5226" t="s">
        <v>21993</v>
      </c>
      <c r="W5226">
        <v>20079</v>
      </c>
      <c r="X5226" t="s">
        <v>21987</v>
      </c>
      <c r="Y5226" t="s">
        <v>58</v>
      </c>
      <c r="Z5226" t="s">
        <v>59</v>
      </c>
      <c r="AA5226">
        <v>11.5790555555556</v>
      </c>
      <c r="AB5226">
        <v>3.8478888888888898</v>
      </c>
      <c r="AC5226">
        <v>300</v>
      </c>
      <c r="AD5226">
        <v>6</v>
      </c>
      <c r="AE5226">
        <v>0</v>
      </c>
      <c r="AF5226">
        <v>33</v>
      </c>
      <c r="AG5226" t="s">
        <v>2091</v>
      </c>
      <c r="AJ5226" t="s">
        <v>71</v>
      </c>
      <c r="AK5226">
        <v>115</v>
      </c>
      <c r="AL5226">
        <v>2</v>
      </c>
      <c r="AM5226">
        <v>5</v>
      </c>
      <c r="AN5226" t="str">
        <f t="shared" si="81"/>
        <v>2-5</v>
      </c>
      <c r="AO5226" t="s">
        <v>38104</v>
      </c>
      <c r="AQ5226">
        <v>85</v>
      </c>
      <c r="AR5226">
        <v>104</v>
      </c>
      <c r="AS5226">
        <v>91</v>
      </c>
    </row>
    <row r="5227" spans="1:47" x14ac:dyDescent="0.25">
      <c r="A5227">
        <v>23041</v>
      </c>
      <c r="B5227" t="s">
        <v>21980</v>
      </c>
      <c r="C5227" t="s">
        <v>21994</v>
      </c>
      <c r="D5227" t="s">
        <v>21982</v>
      </c>
      <c r="E5227" t="s">
        <v>21995</v>
      </c>
      <c r="F5227" s="1">
        <v>6</v>
      </c>
      <c r="G5227">
        <v>1</v>
      </c>
      <c r="H5227" t="s">
        <v>21996</v>
      </c>
      <c r="I5227" t="s">
        <v>21984</v>
      </c>
      <c r="J5227" t="s">
        <v>21996</v>
      </c>
      <c r="K5227" t="s">
        <v>99</v>
      </c>
      <c r="L5227" t="s">
        <v>20428</v>
      </c>
      <c r="M5227">
        <v>6</v>
      </c>
      <c r="N5227">
        <v>2</v>
      </c>
      <c r="O5227">
        <v>2</v>
      </c>
      <c r="P5227">
        <v>1792</v>
      </c>
      <c r="Q5227" t="s">
        <v>54</v>
      </c>
      <c r="R5227">
        <v>402473</v>
      </c>
      <c r="S5227">
        <v>576</v>
      </c>
      <c r="T5227">
        <v>576</v>
      </c>
      <c r="U5227" t="s">
        <v>21997</v>
      </c>
      <c r="V5227" t="s">
        <v>21998</v>
      </c>
      <c r="W5227">
        <v>20079</v>
      </c>
      <c r="X5227" t="s">
        <v>21987</v>
      </c>
      <c r="Y5227" t="s">
        <v>58</v>
      </c>
      <c r="Z5227" t="s">
        <v>59</v>
      </c>
      <c r="AA5227">
        <v>11.5790555555556</v>
      </c>
      <c r="AB5227">
        <v>3.8478888888888898</v>
      </c>
      <c r="AC5227">
        <v>60</v>
      </c>
      <c r="AD5227">
        <v>6</v>
      </c>
      <c r="AE5227">
        <v>0</v>
      </c>
      <c r="AF5227">
        <v>33</v>
      </c>
      <c r="AG5227" t="s">
        <v>2091</v>
      </c>
      <c r="AJ5227" t="s">
        <v>71</v>
      </c>
      <c r="AK5227">
        <v>578</v>
      </c>
      <c r="AL5227">
        <v>0</v>
      </c>
      <c r="AM5227">
        <v>5</v>
      </c>
      <c r="AN5227" t="str">
        <f t="shared" si="81"/>
        <v>0-5</v>
      </c>
      <c r="AO5227" t="s">
        <v>36657</v>
      </c>
      <c r="AP5227">
        <v>571</v>
      </c>
      <c r="AQ5227">
        <v>565</v>
      </c>
      <c r="AR5227">
        <v>567</v>
      </c>
      <c r="AS5227">
        <v>569</v>
      </c>
      <c r="AT5227">
        <v>563</v>
      </c>
    </row>
    <row r="5228" spans="1:47" x14ac:dyDescent="0.25">
      <c r="A5228">
        <v>23042</v>
      </c>
      <c r="B5228" t="s">
        <v>21980</v>
      </c>
      <c r="C5228" t="s">
        <v>21994</v>
      </c>
      <c r="D5228" t="s">
        <v>21982</v>
      </c>
      <c r="E5228" t="s">
        <v>21999</v>
      </c>
      <c r="F5228" s="1">
        <v>7</v>
      </c>
      <c r="G5228">
        <v>2</v>
      </c>
      <c r="H5228" t="s">
        <v>22000</v>
      </c>
      <c r="I5228" t="s">
        <v>21989</v>
      </c>
      <c r="J5228" t="s">
        <v>22000</v>
      </c>
      <c r="K5228" t="s">
        <v>99</v>
      </c>
      <c r="L5228" t="s">
        <v>20428</v>
      </c>
      <c r="M5228">
        <v>6</v>
      </c>
      <c r="N5228">
        <v>2</v>
      </c>
      <c r="O5228">
        <v>2</v>
      </c>
      <c r="P5228">
        <v>1792</v>
      </c>
      <c r="Q5228" t="s">
        <v>54</v>
      </c>
      <c r="R5228">
        <v>402473</v>
      </c>
      <c r="S5228">
        <v>576</v>
      </c>
      <c r="T5228">
        <v>577</v>
      </c>
      <c r="U5228" t="s">
        <v>21997</v>
      </c>
      <c r="V5228" t="s">
        <v>22001</v>
      </c>
      <c r="W5228">
        <v>20079</v>
      </c>
      <c r="X5228" t="s">
        <v>21987</v>
      </c>
      <c r="Y5228" t="s">
        <v>58</v>
      </c>
      <c r="Z5228" t="s">
        <v>59</v>
      </c>
      <c r="AA5228">
        <v>11.5790555555556</v>
      </c>
      <c r="AB5228">
        <v>3.8478888888888898</v>
      </c>
      <c r="AC5228">
        <v>180</v>
      </c>
      <c r="AD5228">
        <v>8</v>
      </c>
      <c r="AE5228">
        <v>0</v>
      </c>
      <c r="AF5228">
        <v>33</v>
      </c>
      <c r="AG5228" t="s">
        <v>2091</v>
      </c>
      <c r="AJ5228" t="s">
        <v>71</v>
      </c>
      <c r="AK5228">
        <v>575</v>
      </c>
      <c r="AL5228">
        <v>7</v>
      </c>
      <c r="AM5228">
        <v>3</v>
      </c>
      <c r="AN5228" t="str">
        <f t="shared" si="81"/>
        <v>7-3</v>
      </c>
      <c r="AO5228" t="s">
        <v>38105</v>
      </c>
      <c r="AQ5228">
        <v>593</v>
      </c>
      <c r="AR5228">
        <v>594</v>
      </c>
      <c r="AS5228">
        <v>596</v>
      </c>
      <c r="AT5228">
        <v>592</v>
      </c>
    </row>
    <row r="5229" spans="1:47" x14ac:dyDescent="0.25">
      <c r="A5229">
        <v>23043</v>
      </c>
      <c r="B5229" t="s">
        <v>21980</v>
      </c>
      <c r="C5229" t="s">
        <v>21994</v>
      </c>
      <c r="D5229" t="s">
        <v>21982</v>
      </c>
      <c r="E5229" t="s">
        <v>22002</v>
      </c>
      <c r="F5229" s="1">
        <v>8</v>
      </c>
      <c r="G5229">
        <v>3</v>
      </c>
      <c r="H5229" t="s">
        <v>22003</v>
      </c>
      <c r="I5229" t="s">
        <v>21992</v>
      </c>
      <c r="J5229" t="s">
        <v>22003</v>
      </c>
      <c r="K5229" t="s">
        <v>99</v>
      </c>
      <c r="L5229" t="s">
        <v>20428</v>
      </c>
      <c r="M5229">
        <v>6</v>
      </c>
      <c r="N5229">
        <v>2</v>
      </c>
      <c r="O5229">
        <v>2</v>
      </c>
      <c r="P5229">
        <v>1792</v>
      </c>
      <c r="Q5229" t="s">
        <v>54</v>
      </c>
      <c r="R5229">
        <v>402473</v>
      </c>
      <c r="S5229">
        <v>576</v>
      </c>
      <c r="T5229">
        <v>578</v>
      </c>
      <c r="U5229" t="s">
        <v>21997</v>
      </c>
      <c r="V5229" t="s">
        <v>22004</v>
      </c>
      <c r="W5229">
        <v>20079</v>
      </c>
      <c r="X5229" t="s">
        <v>21987</v>
      </c>
      <c r="Y5229" t="s">
        <v>58</v>
      </c>
      <c r="Z5229" t="s">
        <v>59</v>
      </c>
      <c r="AA5229">
        <v>11.5790555555556</v>
      </c>
      <c r="AB5229">
        <v>3.8478888888888898</v>
      </c>
      <c r="AC5229">
        <v>300</v>
      </c>
      <c r="AD5229">
        <v>8</v>
      </c>
      <c r="AE5229">
        <v>0</v>
      </c>
      <c r="AF5229">
        <v>33</v>
      </c>
      <c r="AG5229" t="s">
        <v>2091</v>
      </c>
      <c r="AJ5229" t="s">
        <v>71</v>
      </c>
      <c r="AK5229">
        <v>583</v>
      </c>
      <c r="AL5229">
        <v>7</v>
      </c>
      <c r="AM5229">
        <v>6</v>
      </c>
      <c r="AN5229" t="str">
        <f t="shared" si="81"/>
        <v>7-6</v>
      </c>
      <c r="AO5229" t="s">
        <v>36156</v>
      </c>
      <c r="AQ5229">
        <v>602</v>
      </c>
      <c r="AR5229">
        <v>604</v>
      </c>
      <c r="AS5229">
        <v>606</v>
      </c>
    </row>
    <row r="5230" spans="1:47" x14ac:dyDescent="0.25">
      <c r="A5230">
        <v>18711</v>
      </c>
      <c r="B5230" t="s">
        <v>22005</v>
      </c>
      <c r="C5230" t="s">
        <v>22006</v>
      </c>
      <c r="D5230" t="s">
        <v>22007</v>
      </c>
      <c r="E5230" t="s">
        <v>22008</v>
      </c>
      <c r="F5230" s="1">
        <v>1</v>
      </c>
      <c r="G5230">
        <v>1</v>
      </c>
      <c r="H5230" t="s">
        <v>22009</v>
      </c>
      <c r="I5230" t="s">
        <v>22009</v>
      </c>
      <c r="K5230" t="s">
        <v>52</v>
      </c>
      <c r="L5230" t="s">
        <v>20428</v>
      </c>
      <c r="M5230">
        <v>6</v>
      </c>
      <c r="N5230">
        <v>2</v>
      </c>
      <c r="O5230">
        <v>2</v>
      </c>
      <c r="P5230">
        <v>2191</v>
      </c>
      <c r="Q5230" t="s">
        <v>54</v>
      </c>
      <c r="R5230">
        <v>402473</v>
      </c>
      <c r="S5230">
        <v>581</v>
      </c>
      <c r="T5230">
        <v>581</v>
      </c>
      <c r="U5230" t="s">
        <v>22010</v>
      </c>
      <c r="V5230" t="s">
        <v>22011</v>
      </c>
      <c r="W5230">
        <v>20015</v>
      </c>
      <c r="X5230" t="s">
        <v>12449</v>
      </c>
      <c r="Y5230" t="s">
        <v>58</v>
      </c>
      <c r="Z5230" t="s">
        <v>59</v>
      </c>
      <c r="AA5230">
        <v>11.573611111110999</v>
      </c>
      <c r="AB5230">
        <v>3.8613888888889001</v>
      </c>
      <c r="AC5230">
        <v>60</v>
      </c>
      <c r="AD5230">
        <v>5</v>
      </c>
      <c r="AE5230">
        <v>0</v>
      </c>
      <c r="AF5230">
        <v>26</v>
      </c>
      <c r="AG5230" t="s">
        <v>2091</v>
      </c>
      <c r="AJ5230" t="s">
        <v>71</v>
      </c>
      <c r="AK5230">
        <v>111</v>
      </c>
      <c r="AL5230">
        <v>3</v>
      </c>
      <c r="AM5230">
        <v>6</v>
      </c>
      <c r="AN5230" t="str">
        <f t="shared" si="81"/>
        <v>3-6</v>
      </c>
      <c r="AO5230" t="s">
        <v>38106</v>
      </c>
      <c r="AP5230">
        <v>93</v>
      </c>
      <c r="AQ5230">
        <v>98</v>
      </c>
      <c r="AR5230">
        <v>103</v>
      </c>
      <c r="AS5230">
        <v>88</v>
      </c>
      <c r="AT5230">
        <v>85</v>
      </c>
    </row>
    <row r="5231" spans="1:47" x14ac:dyDescent="0.25">
      <c r="A5231">
        <v>18712</v>
      </c>
      <c r="B5231" t="s">
        <v>22005</v>
      </c>
      <c r="C5231" t="s">
        <v>22006</v>
      </c>
      <c r="D5231" t="s">
        <v>22007</v>
      </c>
      <c r="E5231" t="s">
        <v>22012</v>
      </c>
      <c r="F5231" s="1">
        <v>2</v>
      </c>
      <c r="G5231">
        <v>2</v>
      </c>
      <c r="H5231" t="s">
        <v>22013</v>
      </c>
      <c r="I5231" t="s">
        <v>22013</v>
      </c>
      <c r="K5231" t="s">
        <v>52</v>
      </c>
      <c r="L5231" t="s">
        <v>20428</v>
      </c>
      <c r="M5231">
        <v>6</v>
      </c>
      <c r="N5231">
        <v>2</v>
      </c>
      <c r="O5231">
        <v>2</v>
      </c>
      <c r="P5231">
        <v>2191</v>
      </c>
      <c r="Q5231" t="s">
        <v>54</v>
      </c>
      <c r="R5231">
        <v>402473</v>
      </c>
      <c r="S5231">
        <v>581</v>
      </c>
      <c r="T5231">
        <v>582</v>
      </c>
      <c r="U5231" t="s">
        <v>22010</v>
      </c>
      <c r="V5231" t="s">
        <v>22014</v>
      </c>
      <c r="W5231">
        <v>20015</v>
      </c>
      <c r="X5231" t="s">
        <v>12449</v>
      </c>
      <c r="Y5231" t="s">
        <v>58</v>
      </c>
      <c r="Z5231" t="s">
        <v>59</v>
      </c>
      <c r="AA5231">
        <v>11.573611111110999</v>
      </c>
      <c r="AB5231">
        <v>3.8613888888889001</v>
      </c>
      <c r="AC5231">
        <v>180</v>
      </c>
      <c r="AD5231">
        <v>8</v>
      </c>
      <c r="AE5231">
        <v>0</v>
      </c>
      <c r="AF5231">
        <v>26</v>
      </c>
      <c r="AG5231" t="s">
        <v>2091</v>
      </c>
      <c r="AJ5231" t="s">
        <v>71</v>
      </c>
      <c r="AK5231">
        <v>120</v>
      </c>
      <c r="AL5231">
        <v>3</v>
      </c>
      <c r="AM5231">
        <v>7</v>
      </c>
      <c r="AN5231" t="str">
        <f t="shared" si="81"/>
        <v>3-7</v>
      </c>
      <c r="AO5231" t="s">
        <v>38107</v>
      </c>
      <c r="AQ5231">
        <v>97</v>
      </c>
      <c r="AR5231">
        <v>95</v>
      </c>
      <c r="AS5231">
        <v>92</v>
      </c>
      <c r="AT5231">
        <v>101</v>
      </c>
    </row>
    <row r="5232" spans="1:47" x14ac:dyDescent="0.25">
      <c r="A5232">
        <v>18713</v>
      </c>
      <c r="B5232" t="s">
        <v>22005</v>
      </c>
      <c r="C5232" t="s">
        <v>22006</v>
      </c>
      <c r="D5232" t="s">
        <v>22007</v>
      </c>
      <c r="E5232" t="s">
        <v>22015</v>
      </c>
      <c r="F5232" s="1">
        <v>3</v>
      </c>
      <c r="G5232">
        <v>3</v>
      </c>
      <c r="H5232" t="s">
        <v>22016</v>
      </c>
      <c r="I5232" t="s">
        <v>22016</v>
      </c>
      <c r="K5232" t="s">
        <v>52</v>
      </c>
      <c r="L5232" t="s">
        <v>20428</v>
      </c>
      <c r="M5232">
        <v>6</v>
      </c>
      <c r="N5232">
        <v>2</v>
      </c>
      <c r="O5232">
        <v>2</v>
      </c>
      <c r="P5232">
        <v>2191</v>
      </c>
      <c r="Q5232" t="s">
        <v>54</v>
      </c>
      <c r="R5232">
        <v>402473</v>
      </c>
      <c r="S5232">
        <v>581</v>
      </c>
      <c r="T5232">
        <v>583</v>
      </c>
      <c r="U5232" t="s">
        <v>22010</v>
      </c>
      <c r="V5232" t="s">
        <v>22017</v>
      </c>
      <c r="W5232">
        <v>20015</v>
      </c>
      <c r="X5232" t="s">
        <v>12449</v>
      </c>
      <c r="Y5232" t="s">
        <v>58</v>
      </c>
      <c r="Z5232" t="s">
        <v>59</v>
      </c>
      <c r="AA5232">
        <v>11.573611111110999</v>
      </c>
      <c r="AB5232">
        <v>3.8613888888889001</v>
      </c>
      <c r="AC5232">
        <v>300</v>
      </c>
      <c r="AD5232">
        <v>12</v>
      </c>
      <c r="AE5232">
        <v>0</v>
      </c>
      <c r="AF5232">
        <v>26</v>
      </c>
      <c r="AG5232" t="s">
        <v>2091</v>
      </c>
      <c r="AJ5232" t="s">
        <v>71</v>
      </c>
      <c r="AK5232">
        <v>122</v>
      </c>
      <c r="AL5232">
        <v>0</v>
      </c>
      <c r="AM5232">
        <v>5</v>
      </c>
      <c r="AN5232" t="str">
        <f t="shared" si="81"/>
        <v>0-5</v>
      </c>
      <c r="AO5232" t="s">
        <v>38108</v>
      </c>
      <c r="AQ5232">
        <v>87</v>
      </c>
      <c r="AR5232">
        <v>89</v>
      </c>
      <c r="AS5232">
        <v>100</v>
      </c>
      <c r="AT5232">
        <v>104</v>
      </c>
      <c r="AU5232">
        <v>106</v>
      </c>
    </row>
    <row r="5233" spans="1:47" x14ac:dyDescent="0.25">
      <c r="A5233">
        <v>22787</v>
      </c>
      <c r="B5233" t="s">
        <v>22005</v>
      </c>
      <c r="C5233" t="s">
        <v>22018</v>
      </c>
      <c r="D5233" t="s">
        <v>22007</v>
      </c>
      <c r="E5233" t="s">
        <v>22019</v>
      </c>
      <c r="F5233" s="1">
        <v>6</v>
      </c>
      <c r="G5233">
        <v>1</v>
      </c>
      <c r="H5233" t="s">
        <v>22020</v>
      </c>
      <c r="I5233" t="s">
        <v>22009</v>
      </c>
      <c r="J5233" t="s">
        <v>22020</v>
      </c>
      <c r="K5233" t="s">
        <v>99</v>
      </c>
      <c r="L5233" t="s">
        <v>20428</v>
      </c>
      <c r="M5233">
        <v>6</v>
      </c>
      <c r="N5233">
        <v>2</v>
      </c>
      <c r="O5233">
        <v>2</v>
      </c>
      <c r="P5233">
        <v>2192</v>
      </c>
      <c r="Q5233" t="s">
        <v>54</v>
      </c>
      <c r="R5233">
        <v>402473</v>
      </c>
      <c r="S5233">
        <v>586</v>
      </c>
      <c r="T5233">
        <v>586</v>
      </c>
      <c r="U5233" t="s">
        <v>22021</v>
      </c>
      <c r="V5233" t="s">
        <v>22022</v>
      </c>
      <c r="W5233">
        <v>20015</v>
      </c>
      <c r="X5233" t="s">
        <v>12449</v>
      </c>
      <c r="Y5233" t="s">
        <v>58</v>
      </c>
      <c r="Z5233" t="s">
        <v>59</v>
      </c>
      <c r="AA5233">
        <v>11.573611111110999</v>
      </c>
      <c r="AB5233">
        <v>3.8613888888889001</v>
      </c>
      <c r="AC5233">
        <v>60</v>
      </c>
      <c r="AD5233">
        <v>3</v>
      </c>
      <c r="AE5233">
        <v>0</v>
      </c>
      <c r="AF5233">
        <v>26</v>
      </c>
      <c r="AG5233" t="s">
        <v>2091</v>
      </c>
      <c r="AJ5233" t="s">
        <v>71</v>
      </c>
      <c r="AK5233">
        <v>574</v>
      </c>
      <c r="AL5233">
        <v>2</v>
      </c>
      <c r="AM5233">
        <v>0</v>
      </c>
      <c r="AN5233" t="str">
        <f t="shared" si="81"/>
        <v>2-0</v>
      </c>
      <c r="AO5233" t="s">
        <v>36125</v>
      </c>
      <c r="AP5233">
        <v>563</v>
      </c>
      <c r="AQ5233">
        <v>565</v>
      </c>
      <c r="AR5233">
        <v>567</v>
      </c>
      <c r="AS5233">
        <v>569</v>
      </c>
      <c r="AT5233">
        <v>571</v>
      </c>
    </row>
    <row r="5234" spans="1:47" x14ac:dyDescent="0.25">
      <c r="A5234">
        <v>22788</v>
      </c>
      <c r="B5234" t="s">
        <v>22005</v>
      </c>
      <c r="C5234" t="s">
        <v>22018</v>
      </c>
      <c r="D5234" t="s">
        <v>22007</v>
      </c>
      <c r="E5234" t="s">
        <v>22023</v>
      </c>
      <c r="F5234" s="1">
        <v>7</v>
      </c>
      <c r="G5234">
        <v>2</v>
      </c>
      <c r="H5234" t="s">
        <v>22024</v>
      </c>
      <c r="I5234" t="s">
        <v>22013</v>
      </c>
      <c r="J5234" t="s">
        <v>22024</v>
      </c>
      <c r="K5234" t="s">
        <v>99</v>
      </c>
      <c r="L5234" t="s">
        <v>20428</v>
      </c>
      <c r="M5234">
        <v>6</v>
      </c>
      <c r="N5234">
        <v>2</v>
      </c>
      <c r="O5234">
        <v>2</v>
      </c>
      <c r="P5234">
        <v>2192</v>
      </c>
      <c r="Q5234" t="s">
        <v>54</v>
      </c>
      <c r="R5234">
        <v>402473</v>
      </c>
      <c r="S5234">
        <v>586</v>
      </c>
      <c r="T5234">
        <v>587</v>
      </c>
      <c r="U5234" t="s">
        <v>22021</v>
      </c>
      <c r="V5234" t="s">
        <v>22025</v>
      </c>
      <c r="W5234">
        <v>20015</v>
      </c>
      <c r="X5234" t="s">
        <v>12449</v>
      </c>
      <c r="Y5234" t="s">
        <v>58</v>
      </c>
      <c r="Z5234" t="s">
        <v>59</v>
      </c>
      <c r="AA5234">
        <v>11.573611111110999</v>
      </c>
      <c r="AB5234">
        <v>3.8613888888889001</v>
      </c>
      <c r="AC5234">
        <v>180</v>
      </c>
      <c r="AD5234">
        <v>5</v>
      </c>
      <c r="AE5234">
        <v>0</v>
      </c>
      <c r="AF5234">
        <v>26</v>
      </c>
      <c r="AG5234" t="s">
        <v>2091</v>
      </c>
      <c r="AJ5234" t="s">
        <v>71</v>
      </c>
      <c r="AK5234">
        <v>589</v>
      </c>
      <c r="AL5234">
        <v>1</v>
      </c>
      <c r="AM5234">
        <v>5</v>
      </c>
      <c r="AN5234" t="str">
        <f t="shared" si="81"/>
        <v>1-5</v>
      </c>
      <c r="AO5234" t="s">
        <v>36298</v>
      </c>
      <c r="AQ5234">
        <v>592</v>
      </c>
      <c r="AR5234">
        <v>594</v>
      </c>
      <c r="AS5234">
        <v>596</v>
      </c>
      <c r="AT5234">
        <v>598</v>
      </c>
      <c r="AU5234">
        <v>600</v>
      </c>
    </row>
    <row r="5235" spans="1:47" x14ac:dyDescent="0.25">
      <c r="A5235">
        <v>22789</v>
      </c>
      <c r="B5235" t="s">
        <v>22005</v>
      </c>
      <c r="C5235" t="s">
        <v>22018</v>
      </c>
      <c r="D5235" t="s">
        <v>22007</v>
      </c>
      <c r="E5235" t="s">
        <v>22026</v>
      </c>
      <c r="F5235" s="1">
        <v>8</v>
      </c>
      <c r="G5235">
        <v>3</v>
      </c>
      <c r="H5235" t="s">
        <v>22027</v>
      </c>
      <c r="I5235" t="s">
        <v>22016</v>
      </c>
      <c r="J5235" t="s">
        <v>22027</v>
      </c>
      <c r="K5235" t="s">
        <v>99</v>
      </c>
      <c r="L5235" t="s">
        <v>20428</v>
      </c>
      <c r="M5235">
        <v>6</v>
      </c>
      <c r="N5235">
        <v>2</v>
      </c>
      <c r="O5235">
        <v>2</v>
      </c>
      <c r="P5235">
        <v>2192</v>
      </c>
      <c r="Q5235" t="s">
        <v>54</v>
      </c>
      <c r="R5235">
        <v>402473</v>
      </c>
      <c r="S5235">
        <v>586</v>
      </c>
      <c r="T5235">
        <v>588</v>
      </c>
      <c r="U5235" t="s">
        <v>22021</v>
      </c>
      <c r="V5235" t="s">
        <v>22028</v>
      </c>
      <c r="W5235">
        <v>20015</v>
      </c>
      <c r="X5235" t="s">
        <v>12449</v>
      </c>
      <c r="Y5235" t="s">
        <v>58</v>
      </c>
      <c r="Z5235" t="s">
        <v>59</v>
      </c>
      <c r="AA5235">
        <v>11.573611111110999</v>
      </c>
      <c r="AB5235">
        <v>3.8613888888889001</v>
      </c>
      <c r="AC5235">
        <v>300</v>
      </c>
      <c r="AD5235">
        <v>6</v>
      </c>
      <c r="AE5235">
        <v>0</v>
      </c>
      <c r="AF5235">
        <v>26</v>
      </c>
      <c r="AG5235" t="s">
        <v>2091</v>
      </c>
      <c r="AJ5235" t="s">
        <v>71</v>
      </c>
      <c r="AK5235">
        <v>581</v>
      </c>
      <c r="AL5235">
        <v>1</v>
      </c>
      <c r="AM5235">
        <v>3</v>
      </c>
      <c r="AN5235" t="str">
        <f t="shared" si="81"/>
        <v>1-3</v>
      </c>
      <c r="AO5235" t="s">
        <v>36231</v>
      </c>
      <c r="AQ5235">
        <v>602</v>
      </c>
      <c r="AR5235">
        <v>604</v>
      </c>
      <c r="AS5235">
        <v>606</v>
      </c>
      <c r="AT5235">
        <v>608</v>
      </c>
      <c r="AU5235">
        <v>610</v>
      </c>
    </row>
    <row r="5236" spans="1:47" x14ac:dyDescent="0.25">
      <c r="A5236">
        <v>9841</v>
      </c>
      <c r="B5236" t="s">
        <v>22029</v>
      </c>
      <c r="C5236" t="s">
        <v>22030</v>
      </c>
      <c r="D5236" t="s">
        <v>22031</v>
      </c>
      <c r="E5236" t="s">
        <v>22032</v>
      </c>
      <c r="F5236" s="1">
        <v>1</v>
      </c>
      <c r="G5236">
        <v>1</v>
      </c>
      <c r="H5236" t="s">
        <v>22033</v>
      </c>
      <c r="I5236" t="s">
        <v>22033</v>
      </c>
      <c r="K5236" t="s">
        <v>52</v>
      </c>
      <c r="L5236" t="s">
        <v>20428</v>
      </c>
      <c r="M5236">
        <v>6</v>
      </c>
      <c r="N5236">
        <v>2</v>
      </c>
      <c r="O5236">
        <v>2</v>
      </c>
      <c r="P5236">
        <v>1681</v>
      </c>
      <c r="Q5236" t="s">
        <v>54</v>
      </c>
      <c r="R5236">
        <v>402473</v>
      </c>
      <c r="S5236">
        <v>591</v>
      </c>
      <c r="T5236">
        <v>591</v>
      </c>
      <c r="U5236" t="s">
        <v>22034</v>
      </c>
      <c r="V5236" t="s">
        <v>22035</v>
      </c>
      <c r="W5236">
        <v>20079</v>
      </c>
      <c r="X5236" t="s">
        <v>22036</v>
      </c>
      <c r="Y5236" t="s">
        <v>58</v>
      </c>
      <c r="Z5236" t="s">
        <v>59</v>
      </c>
      <c r="AA5236">
        <v>11.549042999999999</v>
      </c>
      <c r="AB5236">
        <v>3.8542809999999998</v>
      </c>
      <c r="AC5236">
        <v>60</v>
      </c>
      <c r="AD5236">
        <v>7</v>
      </c>
      <c r="AE5236">
        <v>0</v>
      </c>
      <c r="AF5236">
        <v>14</v>
      </c>
      <c r="AG5236" t="s">
        <v>2091</v>
      </c>
      <c r="AJ5236" t="s">
        <v>71</v>
      </c>
      <c r="AK5236">
        <v>121</v>
      </c>
      <c r="AL5236">
        <v>3</v>
      </c>
      <c r="AM5236">
        <v>0</v>
      </c>
      <c r="AN5236" t="str">
        <f t="shared" si="81"/>
        <v>3-0</v>
      </c>
      <c r="AO5236" t="s">
        <v>38109</v>
      </c>
      <c r="AP5236">
        <v>94</v>
      </c>
      <c r="AQ5236">
        <v>98</v>
      </c>
      <c r="AR5236">
        <v>102</v>
      </c>
      <c r="AS5236">
        <v>105</v>
      </c>
    </row>
    <row r="5237" spans="1:47" x14ac:dyDescent="0.25">
      <c r="A5237">
        <v>9842</v>
      </c>
      <c r="B5237" t="s">
        <v>22029</v>
      </c>
      <c r="C5237" t="s">
        <v>22030</v>
      </c>
      <c r="D5237" t="s">
        <v>22031</v>
      </c>
      <c r="E5237" t="s">
        <v>22037</v>
      </c>
      <c r="F5237" s="1">
        <v>2</v>
      </c>
      <c r="G5237">
        <v>2</v>
      </c>
      <c r="H5237" t="s">
        <v>22038</v>
      </c>
      <c r="I5237" t="s">
        <v>22038</v>
      </c>
      <c r="K5237" t="s">
        <v>52</v>
      </c>
      <c r="L5237" t="s">
        <v>20428</v>
      </c>
      <c r="M5237">
        <v>6</v>
      </c>
      <c r="N5237">
        <v>2</v>
      </c>
      <c r="O5237">
        <v>2</v>
      </c>
      <c r="P5237">
        <v>1681</v>
      </c>
      <c r="Q5237" t="s">
        <v>54</v>
      </c>
      <c r="R5237">
        <v>402473</v>
      </c>
      <c r="S5237">
        <v>591</v>
      </c>
      <c r="T5237">
        <v>592</v>
      </c>
      <c r="U5237" t="s">
        <v>22034</v>
      </c>
      <c r="V5237" t="s">
        <v>22039</v>
      </c>
      <c r="W5237">
        <v>20079</v>
      </c>
      <c r="X5237" t="s">
        <v>22036</v>
      </c>
      <c r="Y5237" t="s">
        <v>58</v>
      </c>
      <c r="Z5237" t="s">
        <v>59</v>
      </c>
      <c r="AA5237">
        <v>11.549042999999999</v>
      </c>
      <c r="AB5237">
        <v>3.8542809999999998</v>
      </c>
      <c r="AC5237">
        <v>180</v>
      </c>
      <c r="AD5237">
        <v>8</v>
      </c>
      <c r="AE5237">
        <v>0</v>
      </c>
      <c r="AF5237">
        <v>14</v>
      </c>
      <c r="AG5237" t="s">
        <v>2091</v>
      </c>
      <c r="AJ5237" t="s">
        <v>71</v>
      </c>
      <c r="AK5237">
        <v>112</v>
      </c>
      <c r="AL5237">
        <v>6</v>
      </c>
      <c r="AM5237">
        <v>4</v>
      </c>
      <c r="AN5237" t="str">
        <f t="shared" si="81"/>
        <v>6-4</v>
      </c>
      <c r="AO5237" t="s">
        <v>38110</v>
      </c>
      <c r="AQ5237">
        <v>90</v>
      </c>
      <c r="AR5237">
        <v>87</v>
      </c>
      <c r="AS5237">
        <v>100</v>
      </c>
      <c r="AT5237">
        <v>92</v>
      </c>
      <c r="AU5237">
        <v>85</v>
      </c>
    </row>
    <row r="5238" spans="1:47" x14ac:dyDescent="0.25">
      <c r="A5238">
        <v>9843</v>
      </c>
      <c r="B5238" t="s">
        <v>22029</v>
      </c>
      <c r="C5238" t="s">
        <v>22030</v>
      </c>
      <c r="D5238" t="s">
        <v>22031</v>
      </c>
      <c r="E5238" t="s">
        <v>22040</v>
      </c>
      <c r="F5238" s="1">
        <v>3</v>
      </c>
      <c r="G5238">
        <v>3</v>
      </c>
      <c r="H5238" t="s">
        <v>22041</v>
      </c>
      <c r="I5238" t="s">
        <v>22041</v>
      </c>
      <c r="K5238" t="s">
        <v>52</v>
      </c>
      <c r="L5238" t="s">
        <v>20428</v>
      </c>
      <c r="M5238">
        <v>6</v>
      </c>
      <c r="N5238">
        <v>2</v>
      </c>
      <c r="O5238">
        <v>2</v>
      </c>
      <c r="P5238">
        <v>1681</v>
      </c>
      <c r="Q5238" t="s">
        <v>54</v>
      </c>
      <c r="R5238">
        <v>402473</v>
      </c>
      <c r="S5238">
        <v>591</v>
      </c>
      <c r="T5238">
        <v>593</v>
      </c>
      <c r="U5238" t="s">
        <v>22034</v>
      </c>
      <c r="V5238" t="s">
        <v>22042</v>
      </c>
      <c r="W5238">
        <v>20079</v>
      </c>
      <c r="X5238" t="s">
        <v>22036</v>
      </c>
      <c r="Y5238" t="s">
        <v>58</v>
      </c>
      <c r="Z5238" t="s">
        <v>59</v>
      </c>
      <c r="AA5238">
        <v>11.549042999999999</v>
      </c>
      <c r="AB5238">
        <v>3.8542809999999998</v>
      </c>
      <c r="AC5238">
        <v>300</v>
      </c>
      <c r="AD5238">
        <v>12</v>
      </c>
      <c r="AE5238">
        <v>0</v>
      </c>
      <c r="AF5238">
        <v>14</v>
      </c>
      <c r="AG5238" t="s">
        <v>2091</v>
      </c>
      <c r="AJ5238" t="s">
        <v>71</v>
      </c>
      <c r="AK5238">
        <v>116</v>
      </c>
      <c r="AL5238">
        <v>1</v>
      </c>
      <c r="AM5238">
        <v>4</v>
      </c>
      <c r="AN5238" t="str">
        <f t="shared" si="81"/>
        <v>1-4</v>
      </c>
      <c r="AO5238" t="s">
        <v>38111</v>
      </c>
      <c r="AQ5238">
        <v>95</v>
      </c>
      <c r="AR5238">
        <v>86</v>
      </c>
      <c r="AS5238">
        <v>103</v>
      </c>
      <c r="AT5238">
        <v>88</v>
      </c>
    </row>
    <row r="5239" spans="1:47" x14ac:dyDescent="0.25">
      <c r="A5239">
        <v>23017</v>
      </c>
      <c r="B5239" t="s">
        <v>22029</v>
      </c>
      <c r="C5239" t="s">
        <v>22043</v>
      </c>
      <c r="D5239" t="s">
        <v>22031</v>
      </c>
      <c r="E5239" t="s">
        <v>22044</v>
      </c>
      <c r="F5239" s="1">
        <v>6</v>
      </c>
      <c r="G5239">
        <v>1</v>
      </c>
      <c r="H5239" t="s">
        <v>22045</v>
      </c>
      <c r="I5239" t="s">
        <v>22033</v>
      </c>
      <c r="J5239" t="s">
        <v>22045</v>
      </c>
      <c r="K5239" t="s">
        <v>99</v>
      </c>
      <c r="L5239" t="s">
        <v>20428</v>
      </c>
      <c r="M5239">
        <v>6</v>
      </c>
      <c r="N5239">
        <v>2</v>
      </c>
      <c r="O5239">
        <v>2</v>
      </c>
      <c r="P5239">
        <v>1682</v>
      </c>
      <c r="Q5239" t="s">
        <v>54</v>
      </c>
      <c r="R5239">
        <v>402473</v>
      </c>
      <c r="S5239">
        <v>596</v>
      </c>
      <c r="T5239">
        <v>596</v>
      </c>
      <c r="U5239" t="s">
        <v>22046</v>
      </c>
      <c r="V5239" t="s">
        <v>22047</v>
      </c>
      <c r="W5239">
        <v>20079</v>
      </c>
      <c r="X5239" t="s">
        <v>22036</v>
      </c>
      <c r="Y5239" t="s">
        <v>58</v>
      </c>
      <c r="Z5239" t="s">
        <v>59</v>
      </c>
      <c r="AA5239">
        <v>11.549042999999999</v>
      </c>
      <c r="AB5239">
        <v>3.8542809999999998</v>
      </c>
      <c r="AC5239">
        <v>60</v>
      </c>
      <c r="AD5239">
        <v>4</v>
      </c>
      <c r="AE5239">
        <v>0</v>
      </c>
      <c r="AF5239">
        <v>14</v>
      </c>
      <c r="AG5239" t="s">
        <v>2091</v>
      </c>
      <c r="AJ5239" t="s">
        <v>71</v>
      </c>
      <c r="AK5239">
        <v>575</v>
      </c>
      <c r="AL5239">
        <v>4</v>
      </c>
      <c r="AM5239">
        <v>1</v>
      </c>
      <c r="AN5239" t="str">
        <f t="shared" si="81"/>
        <v>4-1</v>
      </c>
      <c r="AO5239" t="s">
        <v>36829</v>
      </c>
      <c r="AP5239">
        <v>563</v>
      </c>
      <c r="AQ5239">
        <v>565</v>
      </c>
      <c r="AR5239">
        <v>571</v>
      </c>
      <c r="AS5239">
        <v>569</v>
      </c>
      <c r="AT5239">
        <v>567</v>
      </c>
    </row>
    <row r="5240" spans="1:47" x14ac:dyDescent="0.25">
      <c r="A5240">
        <v>23018</v>
      </c>
      <c r="B5240" t="s">
        <v>22029</v>
      </c>
      <c r="C5240" t="s">
        <v>22043</v>
      </c>
      <c r="D5240" t="s">
        <v>22031</v>
      </c>
      <c r="E5240" t="s">
        <v>22048</v>
      </c>
      <c r="F5240" s="1">
        <v>7</v>
      </c>
      <c r="G5240">
        <v>2</v>
      </c>
      <c r="H5240" t="s">
        <v>22049</v>
      </c>
      <c r="I5240" t="s">
        <v>22038</v>
      </c>
      <c r="J5240" t="s">
        <v>22049</v>
      </c>
      <c r="K5240" t="s">
        <v>99</v>
      </c>
      <c r="L5240" t="s">
        <v>20428</v>
      </c>
      <c r="M5240">
        <v>6</v>
      </c>
      <c r="N5240">
        <v>2</v>
      </c>
      <c r="O5240">
        <v>2</v>
      </c>
      <c r="P5240">
        <v>1682</v>
      </c>
      <c r="Q5240" t="s">
        <v>54</v>
      </c>
      <c r="R5240">
        <v>402473</v>
      </c>
      <c r="S5240">
        <v>596</v>
      </c>
      <c r="T5240">
        <v>597</v>
      </c>
      <c r="U5240" t="s">
        <v>22046</v>
      </c>
      <c r="V5240" t="s">
        <v>22050</v>
      </c>
      <c r="W5240">
        <v>20079</v>
      </c>
      <c r="X5240" t="s">
        <v>22036</v>
      </c>
      <c r="Y5240" t="s">
        <v>58</v>
      </c>
      <c r="Z5240" t="s">
        <v>59</v>
      </c>
      <c r="AA5240">
        <v>11.549042999999999</v>
      </c>
      <c r="AB5240">
        <v>3.8542809999999998</v>
      </c>
      <c r="AC5240">
        <v>180</v>
      </c>
      <c r="AD5240">
        <v>10</v>
      </c>
      <c r="AE5240">
        <v>0</v>
      </c>
      <c r="AF5240">
        <v>14</v>
      </c>
      <c r="AG5240" t="s">
        <v>2091</v>
      </c>
      <c r="AJ5240" t="s">
        <v>71</v>
      </c>
      <c r="AK5240">
        <v>588</v>
      </c>
      <c r="AL5240">
        <v>3</v>
      </c>
      <c r="AM5240">
        <v>1</v>
      </c>
      <c r="AN5240" t="str">
        <f t="shared" si="81"/>
        <v>3-1</v>
      </c>
      <c r="AO5240" t="s">
        <v>36183</v>
      </c>
      <c r="AQ5240">
        <v>592</v>
      </c>
      <c r="AR5240">
        <v>594</v>
      </c>
      <c r="AS5240">
        <v>596</v>
      </c>
    </row>
    <row r="5241" spans="1:47" x14ac:dyDescent="0.25">
      <c r="A5241">
        <v>23019</v>
      </c>
      <c r="B5241" t="s">
        <v>22029</v>
      </c>
      <c r="C5241" t="s">
        <v>22043</v>
      </c>
      <c r="D5241" t="s">
        <v>22031</v>
      </c>
      <c r="E5241" t="s">
        <v>22051</v>
      </c>
      <c r="F5241" s="1">
        <v>8</v>
      </c>
      <c r="G5241">
        <v>3</v>
      </c>
      <c r="H5241" t="s">
        <v>22052</v>
      </c>
      <c r="I5241" t="s">
        <v>22041</v>
      </c>
      <c r="J5241" t="s">
        <v>22052</v>
      </c>
      <c r="K5241" t="s">
        <v>99</v>
      </c>
      <c r="L5241" t="s">
        <v>20428</v>
      </c>
      <c r="M5241">
        <v>6</v>
      </c>
      <c r="N5241">
        <v>2</v>
      </c>
      <c r="O5241">
        <v>2</v>
      </c>
      <c r="P5241">
        <v>1682</v>
      </c>
      <c r="Q5241" t="s">
        <v>54</v>
      </c>
      <c r="R5241">
        <v>402473</v>
      </c>
      <c r="S5241">
        <v>596</v>
      </c>
      <c r="T5241">
        <v>598</v>
      </c>
      <c r="U5241" t="s">
        <v>22046</v>
      </c>
      <c r="V5241" t="s">
        <v>22053</v>
      </c>
      <c r="W5241">
        <v>20079</v>
      </c>
      <c r="X5241" t="s">
        <v>22036</v>
      </c>
      <c r="Y5241" t="s">
        <v>58</v>
      </c>
      <c r="Z5241" t="s">
        <v>59</v>
      </c>
      <c r="AA5241">
        <v>11.549042999999999</v>
      </c>
      <c r="AB5241">
        <v>3.8542809999999998</v>
      </c>
      <c r="AC5241">
        <v>300</v>
      </c>
      <c r="AD5241">
        <v>10</v>
      </c>
      <c r="AE5241">
        <v>0</v>
      </c>
      <c r="AF5241">
        <v>14</v>
      </c>
      <c r="AG5241" t="s">
        <v>2091</v>
      </c>
      <c r="AJ5241" t="s">
        <v>71</v>
      </c>
      <c r="AK5241">
        <v>579</v>
      </c>
      <c r="AL5241">
        <v>1</v>
      </c>
      <c r="AM5241">
        <v>1</v>
      </c>
      <c r="AN5241" t="str">
        <f t="shared" si="81"/>
        <v>1-1</v>
      </c>
      <c r="AO5241" t="s">
        <v>36186</v>
      </c>
      <c r="AQ5241">
        <v>602</v>
      </c>
      <c r="AR5241">
        <v>604</v>
      </c>
      <c r="AS5241">
        <v>606</v>
      </c>
      <c r="AT5241">
        <v>608</v>
      </c>
    </row>
    <row r="5242" spans="1:47" x14ac:dyDescent="0.25">
      <c r="A5242">
        <v>9491</v>
      </c>
      <c r="B5242" t="s">
        <v>22054</v>
      </c>
      <c r="C5242" t="s">
        <v>22055</v>
      </c>
      <c r="D5242" t="s">
        <v>22056</v>
      </c>
      <c r="E5242" t="s">
        <v>22057</v>
      </c>
      <c r="F5242" s="1">
        <v>1</v>
      </c>
      <c r="G5242">
        <v>1</v>
      </c>
      <c r="H5242" t="s">
        <v>22058</v>
      </c>
      <c r="I5242" t="s">
        <v>22058</v>
      </c>
      <c r="K5242" t="s">
        <v>52</v>
      </c>
      <c r="L5242" t="s">
        <v>20428</v>
      </c>
      <c r="M5242">
        <v>6</v>
      </c>
      <c r="N5242">
        <v>2</v>
      </c>
      <c r="O5242">
        <v>2</v>
      </c>
      <c r="P5242">
        <v>1551</v>
      </c>
      <c r="Q5242" t="s">
        <v>54</v>
      </c>
      <c r="R5242">
        <v>402473</v>
      </c>
      <c r="S5242">
        <v>601</v>
      </c>
      <c r="T5242">
        <v>601</v>
      </c>
      <c r="U5242" t="s">
        <v>22059</v>
      </c>
      <c r="V5242" t="s">
        <v>22060</v>
      </c>
      <c r="W5242">
        <v>20015</v>
      </c>
      <c r="X5242" t="s">
        <v>22061</v>
      </c>
      <c r="Y5242" t="s">
        <v>58</v>
      </c>
      <c r="Z5242" t="s">
        <v>59</v>
      </c>
      <c r="AA5242">
        <v>11.553806</v>
      </c>
      <c r="AB5242">
        <v>3.8625560000000001</v>
      </c>
      <c r="AC5242">
        <v>70</v>
      </c>
      <c r="AD5242">
        <v>6</v>
      </c>
      <c r="AE5242">
        <v>0</v>
      </c>
      <c r="AF5242">
        <v>30</v>
      </c>
      <c r="AG5242" t="s">
        <v>2091</v>
      </c>
      <c r="AJ5242" t="s">
        <v>71</v>
      </c>
      <c r="AK5242">
        <v>110</v>
      </c>
      <c r="AL5242">
        <v>2</v>
      </c>
      <c r="AM5242">
        <v>5</v>
      </c>
      <c r="AN5242" t="str">
        <f t="shared" si="81"/>
        <v>2-5</v>
      </c>
      <c r="AO5242" t="s">
        <v>38112</v>
      </c>
      <c r="AP5242">
        <v>91</v>
      </c>
      <c r="AQ5242">
        <v>93</v>
      </c>
      <c r="AR5242">
        <v>99</v>
      </c>
      <c r="AS5242">
        <v>103</v>
      </c>
    </row>
    <row r="5243" spans="1:47" x14ac:dyDescent="0.25">
      <c r="A5243">
        <v>9492</v>
      </c>
      <c r="B5243" t="s">
        <v>22054</v>
      </c>
      <c r="C5243" t="s">
        <v>22055</v>
      </c>
      <c r="D5243" t="s">
        <v>22056</v>
      </c>
      <c r="E5243" t="s">
        <v>22062</v>
      </c>
      <c r="F5243" s="1">
        <v>2</v>
      </c>
      <c r="G5243">
        <v>2</v>
      </c>
      <c r="H5243" t="s">
        <v>22063</v>
      </c>
      <c r="I5243" t="s">
        <v>22063</v>
      </c>
      <c r="K5243" t="s">
        <v>52</v>
      </c>
      <c r="L5243" t="s">
        <v>20428</v>
      </c>
      <c r="M5243">
        <v>6</v>
      </c>
      <c r="N5243">
        <v>2</v>
      </c>
      <c r="O5243">
        <v>2</v>
      </c>
      <c r="P5243">
        <v>1551</v>
      </c>
      <c r="Q5243" t="s">
        <v>54</v>
      </c>
      <c r="R5243">
        <v>402473</v>
      </c>
      <c r="S5243">
        <v>601</v>
      </c>
      <c r="T5243">
        <v>602</v>
      </c>
      <c r="U5243" t="s">
        <v>22059</v>
      </c>
      <c r="V5243" t="s">
        <v>22064</v>
      </c>
      <c r="W5243">
        <v>20015</v>
      </c>
      <c r="X5243" t="s">
        <v>22061</v>
      </c>
      <c r="Y5243" t="s">
        <v>58</v>
      </c>
      <c r="Z5243" t="s">
        <v>59</v>
      </c>
      <c r="AA5243">
        <v>11.553806</v>
      </c>
      <c r="AB5243">
        <v>3.8625560000000001</v>
      </c>
      <c r="AC5243">
        <v>180</v>
      </c>
      <c r="AD5243">
        <v>6</v>
      </c>
      <c r="AE5243">
        <v>0</v>
      </c>
      <c r="AF5243">
        <v>30</v>
      </c>
      <c r="AG5243" t="s">
        <v>2091</v>
      </c>
      <c r="AJ5243" t="s">
        <v>71</v>
      </c>
      <c r="AK5243">
        <v>115</v>
      </c>
      <c r="AL5243">
        <v>1</v>
      </c>
      <c r="AM5243">
        <v>4</v>
      </c>
      <c r="AN5243" t="str">
        <f t="shared" si="81"/>
        <v>1-4</v>
      </c>
      <c r="AO5243" t="s">
        <v>38113</v>
      </c>
      <c r="AQ5243">
        <v>96</v>
      </c>
      <c r="AR5243">
        <v>107</v>
      </c>
      <c r="AS5243">
        <v>88</v>
      </c>
      <c r="AT5243">
        <v>86</v>
      </c>
      <c r="AU5243">
        <v>104</v>
      </c>
    </row>
    <row r="5244" spans="1:47" x14ac:dyDescent="0.25">
      <c r="A5244">
        <v>9493</v>
      </c>
      <c r="B5244" t="s">
        <v>22054</v>
      </c>
      <c r="C5244" t="s">
        <v>22055</v>
      </c>
      <c r="D5244" t="s">
        <v>22056</v>
      </c>
      <c r="E5244" t="s">
        <v>22065</v>
      </c>
      <c r="F5244" s="1">
        <v>3</v>
      </c>
      <c r="G5244">
        <v>3</v>
      </c>
      <c r="H5244" t="s">
        <v>22066</v>
      </c>
      <c r="I5244" t="s">
        <v>22066</v>
      </c>
      <c r="K5244" t="s">
        <v>52</v>
      </c>
      <c r="L5244" t="s">
        <v>20428</v>
      </c>
      <c r="M5244">
        <v>6</v>
      </c>
      <c r="N5244">
        <v>2</v>
      </c>
      <c r="O5244">
        <v>2</v>
      </c>
      <c r="P5244">
        <v>1551</v>
      </c>
      <c r="Q5244" t="s">
        <v>54</v>
      </c>
      <c r="R5244">
        <v>402473</v>
      </c>
      <c r="S5244">
        <v>601</v>
      </c>
      <c r="T5244">
        <v>603</v>
      </c>
      <c r="U5244" t="s">
        <v>22059</v>
      </c>
      <c r="V5244" t="s">
        <v>22067</v>
      </c>
      <c r="W5244">
        <v>20015</v>
      </c>
      <c r="X5244" t="s">
        <v>22061</v>
      </c>
      <c r="Y5244" t="s">
        <v>58</v>
      </c>
      <c r="Z5244" t="s">
        <v>59</v>
      </c>
      <c r="AA5244">
        <v>11.553806</v>
      </c>
      <c r="AB5244">
        <v>3.8625560000000001</v>
      </c>
      <c r="AC5244">
        <v>300</v>
      </c>
      <c r="AD5244">
        <v>10</v>
      </c>
      <c r="AE5244">
        <v>0</v>
      </c>
      <c r="AF5244">
        <v>30</v>
      </c>
      <c r="AG5244" t="s">
        <v>2091</v>
      </c>
      <c r="AJ5244" t="s">
        <v>71</v>
      </c>
      <c r="AK5244">
        <v>113</v>
      </c>
      <c r="AL5244">
        <v>6</v>
      </c>
      <c r="AM5244">
        <v>7</v>
      </c>
      <c r="AN5244" t="str">
        <f t="shared" si="81"/>
        <v>6-7</v>
      </c>
      <c r="AO5244" t="s">
        <v>38114</v>
      </c>
      <c r="AQ5244">
        <v>87</v>
      </c>
      <c r="AR5244">
        <v>89</v>
      </c>
      <c r="AS5244">
        <v>100</v>
      </c>
    </row>
    <row r="5245" spans="1:47" x14ac:dyDescent="0.25">
      <c r="A5245">
        <v>22964</v>
      </c>
      <c r="B5245" t="s">
        <v>22054</v>
      </c>
      <c r="C5245" t="s">
        <v>22068</v>
      </c>
      <c r="D5245" t="s">
        <v>22056</v>
      </c>
      <c r="E5245" t="s">
        <v>22069</v>
      </c>
      <c r="F5245" s="1">
        <v>6</v>
      </c>
      <c r="G5245">
        <v>1</v>
      </c>
      <c r="H5245" t="s">
        <v>22070</v>
      </c>
      <c r="I5245" t="s">
        <v>22058</v>
      </c>
      <c r="J5245" t="s">
        <v>22070</v>
      </c>
      <c r="K5245" t="s">
        <v>99</v>
      </c>
      <c r="L5245" t="s">
        <v>20428</v>
      </c>
      <c r="M5245">
        <v>6</v>
      </c>
      <c r="N5245">
        <v>2</v>
      </c>
      <c r="O5245">
        <v>2</v>
      </c>
      <c r="P5245">
        <v>1552</v>
      </c>
      <c r="Q5245" t="s">
        <v>54</v>
      </c>
      <c r="R5245">
        <v>402473</v>
      </c>
      <c r="S5245">
        <v>606</v>
      </c>
      <c r="T5245">
        <v>606</v>
      </c>
      <c r="U5245" t="s">
        <v>22071</v>
      </c>
      <c r="V5245" t="s">
        <v>22072</v>
      </c>
      <c r="W5245">
        <v>20015</v>
      </c>
      <c r="X5245" t="s">
        <v>22061</v>
      </c>
      <c r="Y5245" t="s">
        <v>58</v>
      </c>
      <c r="Z5245" t="s">
        <v>59</v>
      </c>
      <c r="AA5245">
        <v>11.553806</v>
      </c>
      <c r="AB5245">
        <v>3.8625560000000001</v>
      </c>
      <c r="AC5245">
        <v>70</v>
      </c>
      <c r="AD5245">
        <v>3</v>
      </c>
      <c r="AE5245">
        <v>0</v>
      </c>
      <c r="AF5245">
        <v>30</v>
      </c>
      <c r="AG5245" t="s">
        <v>2091</v>
      </c>
      <c r="AJ5245" t="s">
        <v>71</v>
      </c>
      <c r="AK5245">
        <v>577</v>
      </c>
      <c r="AL5245">
        <v>5</v>
      </c>
      <c r="AM5245">
        <v>2</v>
      </c>
      <c r="AN5245" t="str">
        <f t="shared" si="81"/>
        <v>5-2</v>
      </c>
      <c r="AO5245" t="s">
        <v>36424</v>
      </c>
      <c r="AP5245">
        <v>563</v>
      </c>
      <c r="AQ5245">
        <v>565</v>
      </c>
      <c r="AR5245">
        <v>567</v>
      </c>
      <c r="AS5245">
        <v>569</v>
      </c>
    </row>
    <row r="5246" spans="1:47" x14ac:dyDescent="0.25">
      <c r="A5246">
        <v>22965</v>
      </c>
      <c r="B5246" t="s">
        <v>22054</v>
      </c>
      <c r="C5246" t="s">
        <v>22068</v>
      </c>
      <c r="D5246" t="s">
        <v>22056</v>
      </c>
      <c r="E5246" t="s">
        <v>22073</v>
      </c>
      <c r="F5246" s="1">
        <v>7</v>
      </c>
      <c r="G5246">
        <v>2</v>
      </c>
      <c r="H5246" t="s">
        <v>22074</v>
      </c>
      <c r="I5246" t="s">
        <v>22063</v>
      </c>
      <c r="J5246" t="s">
        <v>22074</v>
      </c>
      <c r="K5246" t="s">
        <v>99</v>
      </c>
      <c r="L5246" t="s">
        <v>20428</v>
      </c>
      <c r="M5246">
        <v>6</v>
      </c>
      <c r="N5246">
        <v>2</v>
      </c>
      <c r="O5246">
        <v>2</v>
      </c>
      <c r="P5246">
        <v>1552</v>
      </c>
      <c r="Q5246" t="s">
        <v>54</v>
      </c>
      <c r="R5246">
        <v>402473</v>
      </c>
      <c r="S5246">
        <v>606</v>
      </c>
      <c r="T5246">
        <v>607</v>
      </c>
      <c r="U5246" t="s">
        <v>22071</v>
      </c>
      <c r="V5246" t="s">
        <v>22075</v>
      </c>
      <c r="W5246">
        <v>20015</v>
      </c>
      <c r="X5246" t="s">
        <v>22061</v>
      </c>
      <c r="Y5246" t="s">
        <v>58</v>
      </c>
      <c r="Z5246" t="s">
        <v>59</v>
      </c>
      <c r="AA5246">
        <v>11.553806</v>
      </c>
      <c r="AB5246">
        <v>3.8625560000000001</v>
      </c>
      <c r="AC5246">
        <v>180</v>
      </c>
      <c r="AD5246">
        <v>4</v>
      </c>
      <c r="AE5246">
        <v>0</v>
      </c>
      <c r="AF5246">
        <v>30</v>
      </c>
      <c r="AG5246" t="s">
        <v>2091</v>
      </c>
      <c r="AJ5246" t="s">
        <v>71</v>
      </c>
      <c r="AK5246">
        <v>586</v>
      </c>
      <c r="AL5246">
        <v>4</v>
      </c>
      <c r="AM5246">
        <v>7</v>
      </c>
      <c r="AN5246" t="str">
        <f t="shared" si="81"/>
        <v>4-7</v>
      </c>
      <c r="AO5246" t="s">
        <v>36298</v>
      </c>
      <c r="AQ5246">
        <v>592</v>
      </c>
      <c r="AR5246">
        <v>594</v>
      </c>
      <c r="AS5246">
        <v>596</v>
      </c>
      <c r="AT5246">
        <v>598</v>
      </c>
      <c r="AU5246">
        <v>600</v>
      </c>
    </row>
    <row r="5247" spans="1:47" x14ac:dyDescent="0.25">
      <c r="A5247">
        <v>22966</v>
      </c>
      <c r="B5247" t="s">
        <v>22054</v>
      </c>
      <c r="C5247" t="s">
        <v>22068</v>
      </c>
      <c r="D5247" t="s">
        <v>22056</v>
      </c>
      <c r="E5247" t="s">
        <v>22076</v>
      </c>
      <c r="F5247" s="1">
        <v>8</v>
      </c>
      <c r="G5247">
        <v>3</v>
      </c>
      <c r="H5247" t="s">
        <v>22077</v>
      </c>
      <c r="I5247" t="s">
        <v>22066</v>
      </c>
      <c r="J5247" t="s">
        <v>22077</v>
      </c>
      <c r="K5247" t="s">
        <v>99</v>
      </c>
      <c r="L5247" t="s">
        <v>20428</v>
      </c>
      <c r="M5247">
        <v>6</v>
      </c>
      <c r="N5247">
        <v>2</v>
      </c>
      <c r="O5247">
        <v>2</v>
      </c>
      <c r="P5247">
        <v>1552</v>
      </c>
      <c r="Q5247" t="s">
        <v>54</v>
      </c>
      <c r="R5247">
        <v>402473</v>
      </c>
      <c r="S5247">
        <v>606</v>
      </c>
      <c r="T5247">
        <v>608</v>
      </c>
      <c r="U5247" t="s">
        <v>22071</v>
      </c>
      <c r="V5247" t="s">
        <v>22078</v>
      </c>
      <c r="W5247">
        <v>20015</v>
      </c>
      <c r="X5247" t="s">
        <v>22061</v>
      </c>
      <c r="Y5247" t="s">
        <v>58</v>
      </c>
      <c r="Z5247" t="s">
        <v>59</v>
      </c>
      <c r="AA5247">
        <v>11.553806</v>
      </c>
      <c r="AB5247">
        <v>3.8625560000000001</v>
      </c>
      <c r="AC5247">
        <v>300</v>
      </c>
      <c r="AD5247">
        <v>8</v>
      </c>
      <c r="AE5247">
        <v>0</v>
      </c>
      <c r="AF5247">
        <v>30</v>
      </c>
      <c r="AG5247" t="s">
        <v>2091</v>
      </c>
      <c r="AJ5247" t="s">
        <v>71</v>
      </c>
      <c r="AK5247">
        <v>589</v>
      </c>
      <c r="AL5247">
        <v>6</v>
      </c>
      <c r="AM5247">
        <v>5</v>
      </c>
      <c r="AN5247" t="str">
        <f t="shared" si="81"/>
        <v>6-5</v>
      </c>
      <c r="AO5247" t="s">
        <v>36186</v>
      </c>
      <c r="AQ5247">
        <v>602</v>
      </c>
      <c r="AR5247">
        <v>604</v>
      </c>
      <c r="AS5247">
        <v>606</v>
      </c>
      <c r="AT5247">
        <v>608</v>
      </c>
    </row>
    <row r="5248" spans="1:47" x14ac:dyDescent="0.25">
      <c r="A5248">
        <v>9531</v>
      </c>
      <c r="B5248" t="s">
        <v>22079</v>
      </c>
      <c r="C5248" t="s">
        <v>22080</v>
      </c>
      <c r="D5248" t="s">
        <v>22081</v>
      </c>
      <c r="E5248" t="s">
        <v>22082</v>
      </c>
      <c r="F5248" s="1">
        <v>1</v>
      </c>
      <c r="G5248">
        <v>1</v>
      </c>
      <c r="H5248" t="s">
        <v>22083</v>
      </c>
      <c r="I5248" t="s">
        <v>22083</v>
      </c>
      <c r="K5248" t="s">
        <v>52</v>
      </c>
      <c r="L5248" t="s">
        <v>20428</v>
      </c>
      <c r="M5248">
        <v>6</v>
      </c>
      <c r="N5248">
        <v>2</v>
      </c>
      <c r="O5248">
        <v>2</v>
      </c>
      <c r="P5248">
        <v>1581</v>
      </c>
      <c r="Q5248" t="s">
        <v>54</v>
      </c>
      <c r="R5248">
        <v>402473</v>
      </c>
      <c r="S5248">
        <v>61</v>
      </c>
      <c r="T5248">
        <v>61</v>
      </c>
      <c r="U5248" t="s">
        <v>22084</v>
      </c>
      <c r="V5248" t="s">
        <v>22085</v>
      </c>
      <c r="W5248">
        <v>20022</v>
      </c>
      <c r="X5248" t="s">
        <v>22086</v>
      </c>
      <c r="Y5248" t="s">
        <v>58</v>
      </c>
      <c r="Z5248" t="s">
        <v>59</v>
      </c>
      <c r="AA5248">
        <v>11.494444440000001</v>
      </c>
      <c r="AB5248">
        <v>3.8781388890000001</v>
      </c>
      <c r="AC5248">
        <v>60</v>
      </c>
      <c r="AD5248">
        <v>6</v>
      </c>
      <c r="AE5248">
        <v>0</v>
      </c>
      <c r="AF5248">
        <v>25</v>
      </c>
      <c r="AG5248" t="s">
        <v>2091</v>
      </c>
      <c r="AJ5248" t="s">
        <v>71</v>
      </c>
      <c r="AK5248">
        <v>110</v>
      </c>
      <c r="AL5248">
        <v>5</v>
      </c>
      <c r="AM5248">
        <v>0</v>
      </c>
      <c r="AN5248" t="str">
        <f t="shared" si="81"/>
        <v>5-0</v>
      </c>
      <c r="AO5248" t="s">
        <v>38115</v>
      </c>
      <c r="AP5248">
        <v>92</v>
      </c>
      <c r="AQ5248">
        <v>94</v>
      </c>
      <c r="AR5248">
        <v>86</v>
      </c>
      <c r="AS5248">
        <v>103</v>
      </c>
    </row>
    <row r="5249" spans="1:47" x14ac:dyDescent="0.25">
      <c r="A5249">
        <v>9532</v>
      </c>
      <c r="B5249" t="s">
        <v>22079</v>
      </c>
      <c r="C5249" t="s">
        <v>22080</v>
      </c>
      <c r="D5249" t="s">
        <v>22081</v>
      </c>
      <c r="E5249" t="s">
        <v>22087</v>
      </c>
      <c r="F5249" s="1">
        <v>2</v>
      </c>
      <c r="G5249">
        <v>2</v>
      </c>
      <c r="H5249" t="s">
        <v>22088</v>
      </c>
      <c r="I5249" t="s">
        <v>22088</v>
      </c>
      <c r="K5249" t="s">
        <v>52</v>
      </c>
      <c r="L5249" t="s">
        <v>20428</v>
      </c>
      <c r="M5249">
        <v>6</v>
      </c>
      <c r="N5249">
        <v>2</v>
      </c>
      <c r="O5249">
        <v>2</v>
      </c>
      <c r="P5249">
        <v>1581</v>
      </c>
      <c r="Q5249" t="s">
        <v>54</v>
      </c>
      <c r="R5249">
        <v>402473</v>
      </c>
      <c r="S5249">
        <v>61</v>
      </c>
      <c r="T5249">
        <v>62</v>
      </c>
      <c r="U5249" t="s">
        <v>22084</v>
      </c>
      <c r="V5249" t="s">
        <v>22089</v>
      </c>
      <c r="W5249">
        <v>20022</v>
      </c>
      <c r="X5249" t="s">
        <v>22086</v>
      </c>
      <c r="Y5249" t="s">
        <v>58</v>
      </c>
      <c r="Z5249" t="s">
        <v>59</v>
      </c>
      <c r="AA5249">
        <v>11.494444440000001</v>
      </c>
      <c r="AB5249">
        <v>3.8781388890000001</v>
      </c>
      <c r="AC5249">
        <v>180</v>
      </c>
      <c r="AD5249">
        <v>8</v>
      </c>
      <c r="AE5249">
        <v>0</v>
      </c>
      <c r="AF5249">
        <v>25</v>
      </c>
      <c r="AG5249" t="s">
        <v>2091</v>
      </c>
      <c r="AJ5249" t="s">
        <v>71</v>
      </c>
      <c r="AK5249">
        <v>114</v>
      </c>
      <c r="AL5249">
        <v>7</v>
      </c>
      <c r="AM5249">
        <v>5</v>
      </c>
      <c r="AN5249" t="str">
        <f t="shared" si="81"/>
        <v>7-5</v>
      </c>
      <c r="AO5249" t="s">
        <v>38116</v>
      </c>
      <c r="AQ5249">
        <v>100</v>
      </c>
      <c r="AR5249">
        <v>87</v>
      </c>
      <c r="AS5249">
        <v>93</v>
      </c>
    </row>
    <row r="5250" spans="1:47" x14ac:dyDescent="0.25">
      <c r="A5250">
        <v>9533</v>
      </c>
      <c r="B5250" t="s">
        <v>22079</v>
      </c>
      <c r="C5250" t="s">
        <v>22080</v>
      </c>
      <c r="D5250" t="s">
        <v>22081</v>
      </c>
      <c r="E5250" t="s">
        <v>22090</v>
      </c>
      <c r="F5250" s="1">
        <v>3</v>
      </c>
      <c r="G5250">
        <v>3</v>
      </c>
      <c r="H5250" t="s">
        <v>22091</v>
      </c>
      <c r="I5250" t="s">
        <v>22091</v>
      </c>
      <c r="K5250" t="s">
        <v>52</v>
      </c>
      <c r="L5250" t="s">
        <v>20428</v>
      </c>
      <c r="M5250">
        <v>6</v>
      </c>
      <c r="N5250">
        <v>2</v>
      </c>
      <c r="O5250">
        <v>2</v>
      </c>
      <c r="P5250">
        <v>1581</v>
      </c>
      <c r="Q5250" t="s">
        <v>54</v>
      </c>
      <c r="R5250">
        <v>402473</v>
      </c>
      <c r="S5250">
        <v>61</v>
      </c>
      <c r="T5250">
        <v>63</v>
      </c>
      <c r="U5250" t="s">
        <v>22084</v>
      </c>
      <c r="V5250" t="s">
        <v>22092</v>
      </c>
      <c r="W5250">
        <v>20022</v>
      </c>
      <c r="X5250" t="s">
        <v>22086</v>
      </c>
      <c r="Y5250" t="s">
        <v>58</v>
      </c>
      <c r="Z5250" t="s">
        <v>59</v>
      </c>
      <c r="AA5250">
        <v>11.494444440000001</v>
      </c>
      <c r="AB5250">
        <v>3.8781388890000001</v>
      </c>
      <c r="AC5250">
        <v>300</v>
      </c>
      <c r="AD5250">
        <v>8</v>
      </c>
      <c r="AE5250">
        <v>0</v>
      </c>
      <c r="AF5250">
        <v>25</v>
      </c>
      <c r="AG5250" t="s">
        <v>2091</v>
      </c>
      <c r="AJ5250" t="s">
        <v>71</v>
      </c>
      <c r="AK5250">
        <v>112</v>
      </c>
      <c r="AL5250">
        <v>6</v>
      </c>
      <c r="AM5250">
        <v>7</v>
      </c>
      <c r="AN5250" t="str">
        <f t="shared" si="81"/>
        <v>6-7</v>
      </c>
      <c r="AO5250" t="s">
        <v>38117</v>
      </c>
      <c r="AQ5250">
        <v>88</v>
      </c>
      <c r="AR5250">
        <v>90</v>
      </c>
      <c r="AS5250">
        <v>95</v>
      </c>
      <c r="AT5250">
        <v>97</v>
      </c>
      <c r="AU5250">
        <v>99</v>
      </c>
    </row>
    <row r="5251" spans="1:47" x14ac:dyDescent="0.25">
      <c r="A5251">
        <v>10451</v>
      </c>
      <c r="B5251" t="s">
        <v>22093</v>
      </c>
      <c r="C5251" t="s">
        <v>22094</v>
      </c>
      <c r="D5251" t="s">
        <v>22095</v>
      </c>
      <c r="E5251" t="s">
        <v>22096</v>
      </c>
      <c r="F5251" s="1">
        <v>1</v>
      </c>
      <c r="G5251">
        <v>1</v>
      </c>
      <c r="H5251" t="s">
        <v>22097</v>
      </c>
      <c r="I5251" t="s">
        <v>22097</v>
      </c>
      <c r="K5251" t="s">
        <v>52</v>
      </c>
      <c r="L5251" t="s">
        <v>20428</v>
      </c>
      <c r="M5251">
        <v>6</v>
      </c>
      <c r="N5251">
        <v>2</v>
      </c>
      <c r="O5251">
        <v>2</v>
      </c>
      <c r="P5251">
        <v>2081</v>
      </c>
      <c r="Q5251" t="s">
        <v>54</v>
      </c>
      <c r="R5251">
        <v>402473</v>
      </c>
      <c r="S5251">
        <v>611</v>
      </c>
      <c r="T5251">
        <v>611</v>
      </c>
      <c r="U5251" t="s">
        <v>22098</v>
      </c>
      <c r="V5251" t="s">
        <v>22099</v>
      </c>
      <c r="W5251">
        <v>20079</v>
      </c>
      <c r="X5251" t="s">
        <v>22100</v>
      </c>
      <c r="Y5251" t="s">
        <v>58</v>
      </c>
      <c r="Z5251" t="s">
        <v>59</v>
      </c>
      <c r="AA5251">
        <v>11.5478611111111</v>
      </c>
      <c r="AB5251">
        <v>3.8583055555555599</v>
      </c>
      <c r="AC5251">
        <v>60</v>
      </c>
      <c r="AD5251">
        <v>10</v>
      </c>
      <c r="AE5251">
        <v>0</v>
      </c>
      <c r="AF5251">
        <v>20</v>
      </c>
      <c r="AG5251" t="s">
        <v>3461</v>
      </c>
      <c r="AJ5251" t="s">
        <v>71</v>
      </c>
      <c r="AK5251">
        <v>123</v>
      </c>
      <c r="AL5251">
        <v>7</v>
      </c>
      <c r="AM5251">
        <v>1</v>
      </c>
      <c r="AN5251" t="str">
        <f t="shared" ref="AN5251:AN5314" si="82">AL5251&amp;"-"&amp;AM5251</f>
        <v>7-1</v>
      </c>
      <c r="AO5251" t="s">
        <v>38118</v>
      </c>
      <c r="AP5251">
        <v>85</v>
      </c>
      <c r="AQ5251">
        <v>92</v>
      </c>
      <c r="AR5251">
        <v>106</v>
      </c>
    </row>
    <row r="5252" spans="1:47" x14ac:dyDescent="0.25">
      <c r="A5252">
        <v>10452</v>
      </c>
      <c r="B5252" t="s">
        <v>22093</v>
      </c>
      <c r="C5252" t="s">
        <v>22094</v>
      </c>
      <c r="D5252" t="s">
        <v>22095</v>
      </c>
      <c r="E5252" t="s">
        <v>22101</v>
      </c>
      <c r="F5252" s="1">
        <v>2</v>
      </c>
      <c r="G5252">
        <v>2</v>
      </c>
      <c r="H5252" t="s">
        <v>22102</v>
      </c>
      <c r="I5252" t="s">
        <v>22102</v>
      </c>
      <c r="K5252" t="s">
        <v>52</v>
      </c>
      <c r="L5252" t="s">
        <v>20428</v>
      </c>
      <c r="M5252">
        <v>6</v>
      </c>
      <c r="N5252">
        <v>2</v>
      </c>
      <c r="O5252">
        <v>2</v>
      </c>
      <c r="P5252">
        <v>2081</v>
      </c>
      <c r="Q5252" t="s">
        <v>54</v>
      </c>
      <c r="R5252">
        <v>402473</v>
      </c>
      <c r="S5252">
        <v>611</v>
      </c>
      <c r="T5252">
        <v>612</v>
      </c>
      <c r="U5252" t="s">
        <v>22098</v>
      </c>
      <c r="V5252" t="s">
        <v>22103</v>
      </c>
      <c r="W5252">
        <v>20079</v>
      </c>
      <c r="X5252" t="s">
        <v>22100</v>
      </c>
      <c r="Y5252" t="s">
        <v>58</v>
      </c>
      <c r="Z5252" t="s">
        <v>59</v>
      </c>
      <c r="AA5252">
        <v>11.5478611111111</v>
      </c>
      <c r="AB5252">
        <v>3.8583055555555599</v>
      </c>
      <c r="AC5252">
        <v>180</v>
      </c>
      <c r="AD5252">
        <v>12</v>
      </c>
      <c r="AE5252">
        <v>0</v>
      </c>
      <c r="AF5252">
        <v>20</v>
      </c>
      <c r="AG5252" t="s">
        <v>3461</v>
      </c>
      <c r="AJ5252" t="s">
        <v>71</v>
      </c>
      <c r="AK5252">
        <v>114</v>
      </c>
      <c r="AL5252">
        <v>1</v>
      </c>
      <c r="AM5252">
        <v>7</v>
      </c>
      <c r="AN5252" t="str">
        <f t="shared" si="82"/>
        <v>1-7</v>
      </c>
      <c r="AO5252" t="s">
        <v>38069</v>
      </c>
      <c r="AQ5252">
        <v>87</v>
      </c>
      <c r="AR5252">
        <v>101</v>
      </c>
    </row>
    <row r="5253" spans="1:47" x14ac:dyDescent="0.25">
      <c r="A5253">
        <v>10453</v>
      </c>
      <c r="B5253" t="s">
        <v>22093</v>
      </c>
      <c r="C5253" t="s">
        <v>22094</v>
      </c>
      <c r="D5253" t="s">
        <v>22095</v>
      </c>
      <c r="E5253" t="s">
        <v>22104</v>
      </c>
      <c r="F5253" s="1">
        <v>3</v>
      </c>
      <c r="G5253">
        <v>3</v>
      </c>
      <c r="H5253" t="s">
        <v>22105</v>
      </c>
      <c r="I5253" t="s">
        <v>22105</v>
      </c>
      <c r="K5253" t="s">
        <v>52</v>
      </c>
      <c r="L5253" t="s">
        <v>20428</v>
      </c>
      <c r="M5253">
        <v>6</v>
      </c>
      <c r="N5253">
        <v>2</v>
      </c>
      <c r="O5253">
        <v>2</v>
      </c>
      <c r="P5253">
        <v>2081</v>
      </c>
      <c r="Q5253" t="s">
        <v>54</v>
      </c>
      <c r="R5253">
        <v>402473</v>
      </c>
      <c r="S5253">
        <v>611</v>
      </c>
      <c r="T5253">
        <v>613</v>
      </c>
      <c r="U5253" t="s">
        <v>22098</v>
      </c>
      <c r="V5253" t="s">
        <v>22106</v>
      </c>
      <c r="W5253">
        <v>20079</v>
      </c>
      <c r="X5253" t="s">
        <v>22100</v>
      </c>
      <c r="Y5253" t="s">
        <v>58</v>
      </c>
      <c r="Z5253" t="s">
        <v>59</v>
      </c>
      <c r="AA5253">
        <v>11.5478611111111</v>
      </c>
      <c r="AB5253">
        <v>3.8583055555555599</v>
      </c>
      <c r="AC5253">
        <v>300</v>
      </c>
      <c r="AD5253">
        <v>12</v>
      </c>
      <c r="AE5253">
        <v>0</v>
      </c>
      <c r="AF5253">
        <v>20</v>
      </c>
      <c r="AG5253" t="s">
        <v>3461</v>
      </c>
      <c r="AJ5253" t="s">
        <v>71</v>
      </c>
      <c r="AK5253">
        <v>109</v>
      </c>
      <c r="AL5253">
        <v>6</v>
      </c>
      <c r="AM5253">
        <v>0</v>
      </c>
      <c r="AN5253" t="str">
        <f t="shared" si="82"/>
        <v>6-0</v>
      </c>
      <c r="AO5253" t="s">
        <v>38119</v>
      </c>
      <c r="AQ5253">
        <v>94</v>
      </c>
      <c r="AR5253">
        <v>89</v>
      </c>
    </row>
    <row r="5254" spans="1:47" x14ac:dyDescent="0.25">
      <c r="A5254">
        <v>23081</v>
      </c>
      <c r="B5254" t="s">
        <v>22093</v>
      </c>
      <c r="C5254" t="s">
        <v>22107</v>
      </c>
      <c r="D5254" t="s">
        <v>22095</v>
      </c>
      <c r="E5254" t="s">
        <v>22108</v>
      </c>
      <c r="F5254" s="1">
        <v>6</v>
      </c>
      <c r="G5254">
        <v>1</v>
      </c>
      <c r="H5254" t="s">
        <v>22109</v>
      </c>
      <c r="I5254" t="s">
        <v>22097</v>
      </c>
      <c r="J5254" t="s">
        <v>22109</v>
      </c>
      <c r="K5254" t="s">
        <v>99</v>
      </c>
      <c r="L5254" t="s">
        <v>20428</v>
      </c>
      <c r="M5254">
        <v>6</v>
      </c>
      <c r="N5254">
        <v>2</v>
      </c>
      <c r="O5254">
        <v>2</v>
      </c>
      <c r="P5254">
        <v>2082</v>
      </c>
      <c r="Q5254" t="s">
        <v>54</v>
      </c>
      <c r="R5254">
        <v>402473</v>
      </c>
      <c r="S5254">
        <v>616</v>
      </c>
      <c r="T5254">
        <v>616</v>
      </c>
      <c r="U5254" t="s">
        <v>22110</v>
      </c>
      <c r="V5254" t="s">
        <v>22111</v>
      </c>
      <c r="W5254">
        <v>20079</v>
      </c>
      <c r="X5254" t="s">
        <v>22100</v>
      </c>
      <c r="Y5254" t="s">
        <v>58</v>
      </c>
      <c r="Z5254" t="s">
        <v>59</v>
      </c>
      <c r="AA5254">
        <v>11.5478611111111</v>
      </c>
      <c r="AB5254">
        <v>3.8583055555555599</v>
      </c>
      <c r="AC5254">
        <v>60</v>
      </c>
      <c r="AD5254">
        <v>10</v>
      </c>
      <c r="AE5254">
        <v>0</v>
      </c>
      <c r="AF5254">
        <v>20</v>
      </c>
      <c r="AG5254" t="s">
        <v>3461</v>
      </c>
      <c r="AJ5254" t="s">
        <v>71</v>
      </c>
      <c r="AK5254">
        <v>583</v>
      </c>
      <c r="AL5254">
        <v>5</v>
      </c>
      <c r="AM5254">
        <v>7</v>
      </c>
      <c r="AN5254" t="str">
        <f t="shared" si="82"/>
        <v>5-7</v>
      </c>
      <c r="AO5254" t="s">
        <v>36241</v>
      </c>
      <c r="AP5254">
        <v>563</v>
      </c>
      <c r="AQ5254">
        <v>565</v>
      </c>
      <c r="AR5254">
        <v>567</v>
      </c>
    </row>
    <row r="5255" spans="1:47" x14ac:dyDescent="0.25">
      <c r="A5255">
        <v>23082</v>
      </c>
      <c r="B5255" t="s">
        <v>22093</v>
      </c>
      <c r="C5255" t="s">
        <v>22107</v>
      </c>
      <c r="D5255" t="s">
        <v>22095</v>
      </c>
      <c r="E5255" t="s">
        <v>22112</v>
      </c>
      <c r="F5255" s="1">
        <v>7</v>
      </c>
      <c r="G5255">
        <v>2</v>
      </c>
      <c r="H5255" t="s">
        <v>22113</v>
      </c>
      <c r="I5255" t="s">
        <v>22102</v>
      </c>
      <c r="J5255" t="s">
        <v>22113</v>
      </c>
      <c r="K5255" t="s">
        <v>99</v>
      </c>
      <c r="L5255" t="s">
        <v>20428</v>
      </c>
      <c r="M5255">
        <v>6</v>
      </c>
      <c r="N5255">
        <v>2</v>
      </c>
      <c r="O5255">
        <v>2</v>
      </c>
      <c r="P5255">
        <v>2082</v>
      </c>
      <c r="Q5255" t="s">
        <v>54</v>
      </c>
      <c r="R5255">
        <v>402473</v>
      </c>
      <c r="S5255">
        <v>616</v>
      </c>
      <c r="T5255">
        <v>617</v>
      </c>
      <c r="U5255" t="s">
        <v>22110</v>
      </c>
      <c r="V5255" t="s">
        <v>22114</v>
      </c>
      <c r="W5255">
        <v>20079</v>
      </c>
      <c r="X5255" t="s">
        <v>22100</v>
      </c>
      <c r="Y5255" t="s">
        <v>58</v>
      </c>
      <c r="Z5255" t="s">
        <v>59</v>
      </c>
      <c r="AA5255">
        <v>11.5478611111111</v>
      </c>
      <c r="AB5255">
        <v>3.8583055555555599</v>
      </c>
      <c r="AC5255">
        <v>180</v>
      </c>
      <c r="AD5255">
        <v>12</v>
      </c>
      <c r="AE5255">
        <v>0</v>
      </c>
      <c r="AF5255">
        <v>20</v>
      </c>
      <c r="AG5255" t="s">
        <v>3461</v>
      </c>
      <c r="AJ5255" t="s">
        <v>71</v>
      </c>
      <c r="AK5255">
        <v>576</v>
      </c>
      <c r="AL5255">
        <v>3</v>
      </c>
      <c r="AM5255">
        <v>6</v>
      </c>
      <c r="AN5255" t="str">
        <f t="shared" si="82"/>
        <v>3-6</v>
      </c>
      <c r="AO5255" t="s">
        <v>36159</v>
      </c>
      <c r="AQ5255">
        <v>592</v>
      </c>
      <c r="AR5255">
        <v>594</v>
      </c>
      <c r="AS5255">
        <v>596</v>
      </c>
      <c r="AT5255">
        <v>598</v>
      </c>
    </row>
    <row r="5256" spans="1:47" x14ac:dyDescent="0.25">
      <c r="A5256">
        <v>23083</v>
      </c>
      <c r="B5256" t="s">
        <v>22093</v>
      </c>
      <c r="C5256" t="s">
        <v>22107</v>
      </c>
      <c r="D5256" t="s">
        <v>22095</v>
      </c>
      <c r="E5256" t="s">
        <v>22115</v>
      </c>
      <c r="F5256" s="1">
        <v>8</v>
      </c>
      <c r="G5256">
        <v>3</v>
      </c>
      <c r="H5256" t="s">
        <v>22116</v>
      </c>
      <c r="I5256" t="s">
        <v>22105</v>
      </c>
      <c r="J5256" t="s">
        <v>22116</v>
      </c>
      <c r="K5256" t="s">
        <v>99</v>
      </c>
      <c r="L5256" t="s">
        <v>20428</v>
      </c>
      <c r="M5256">
        <v>6</v>
      </c>
      <c r="N5256">
        <v>2</v>
      </c>
      <c r="O5256">
        <v>2</v>
      </c>
      <c r="P5256">
        <v>2082</v>
      </c>
      <c r="Q5256" t="s">
        <v>54</v>
      </c>
      <c r="R5256">
        <v>402473</v>
      </c>
      <c r="S5256">
        <v>616</v>
      </c>
      <c r="T5256">
        <v>618</v>
      </c>
      <c r="U5256" t="s">
        <v>22110</v>
      </c>
      <c r="V5256" t="s">
        <v>22117</v>
      </c>
      <c r="W5256">
        <v>20079</v>
      </c>
      <c r="X5256" t="s">
        <v>22100</v>
      </c>
      <c r="Y5256" t="s">
        <v>58</v>
      </c>
      <c r="Z5256" t="s">
        <v>59</v>
      </c>
      <c r="AA5256">
        <v>11.5478611111111</v>
      </c>
      <c r="AB5256">
        <v>3.8583055555555599</v>
      </c>
      <c r="AC5256">
        <v>300</v>
      </c>
      <c r="AD5256">
        <v>12</v>
      </c>
      <c r="AE5256">
        <v>0</v>
      </c>
      <c r="AF5256">
        <v>20</v>
      </c>
      <c r="AG5256" t="s">
        <v>3461</v>
      </c>
      <c r="AJ5256" t="s">
        <v>71</v>
      </c>
      <c r="AK5256">
        <v>574</v>
      </c>
      <c r="AL5256">
        <v>6</v>
      </c>
      <c r="AM5256">
        <v>2</v>
      </c>
      <c r="AN5256" t="str">
        <f t="shared" si="82"/>
        <v>6-2</v>
      </c>
      <c r="AO5256" t="s">
        <v>36186</v>
      </c>
      <c r="AQ5256">
        <v>602</v>
      </c>
      <c r="AR5256">
        <v>604</v>
      </c>
      <c r="AS5256">
        <v>606</v>
      </c>
      <c r="AT5256">
        <v>608</v>
      </c>
    </row>
    <row r="5257" spans="1:47" x14ac:dyDescent="0.25">
      <c r="A5257">
        <v>4244</v>
      </c>
      <c r="B5257" t="s">
        <v>22118</v>
      </c>
      <c r="C5257" t="s">
        <v>22119</v>
      </c>
      <c r="D5257" t="s">
        <v>22120</v>
      </c>
      <c r="E5257" t="s">
        <v>22121</v>
      </c>
      <c r="F5257" s="1">
        <v>1</v>
      </c>
      <c r="G5257">
        <v>1</v>
      </c>
      <c r="H5257" t="s">
        <v>22122</v>
      </c>
      <c r="I5257" t="s">
        <v>22122</v>
      </c>
      <c r="K5257" t="s">
        <v>52</v>
      </c>
      <c r="L5257" t="s">
        <v>20428</v>
      </c>
      <c r="M5257">
        <v>6</v>
      </c>
      <c r="N5257">
        <v>2</v>
      </c>
      <c r="O5257">
        <v>2</v>
      </c>
      <c r="P5257">
        <v>1091</v>
      </c>
      <c r="Q5257" t="s">
        <v>54</v>
      </c>
      <c r="R5257">
        <v>402473</v>
      </c>
      <c r="S5257">
        <v>621</v>
      </c>
      <c r="T5257">
        <v>621</v>
      </c>
      <c r="U5257" t="s">
        <v>22123</v>
      </c>
      <c r="V5257" t="s">
        <v>22124</v>
      </c>
      <c r="W5257">
        <v>20079</v>
      </c>
      <c r="X5257" t="s">
        <v>1210</v>
      </c>
      <c r="Y5257" t="s">
        <v>58</v>
      </c>
      <c r="Z5257" t="s">
        <v>59</v>
      </c>
      <c r="AA5257">
        <v>11.54172222</v>
      </c>
      <c r="AB5257">
        <v>3.855888889</v>
      </c>
      <c r="AC5257">
        <v>60</v>
      </c>
      <c r="AD5257">
        <v>8</v>
      </c>
      <c r="AE5257">
        <v>0</v>
      </c>
      <c r="AF5257">
        <v>20</v>
      </c>
      <c r="AG5257" t="s">
        <v>2091</v>
      </c>
      <c r="AJ5257" t="s">
        <v>71</v>
      </c>
      <c r="AK5257">
        <v>110</v>
      </c>
      <c r="AL5257">
        <v>3</v>
      </c>
      <c r="AM5257">
        <v>7</v>
      </c>
      <c r="AN5257" t="str">
        <f t="shared" si="82"/>
        <v>3-7</v>
      </c>
      <c r="AO5257" t="s">
        <v>38120</v>
      </c>
      <c r="AP5257">
        <v>104</v>
      </c>
      <c r="AQ5257">
        <v>97</v>
      </c>
      <c r="AR5257">
        <v>88</v>
      </c>
      <c r="AS5257">
        <v>90</v>
      </c>
      <c r="AT5257">
        <v>107</v>
      </c>
    </row>
    <row r="5258" spans="1:47" x14ac:dyDescent="0.25">
      <c r="A5258">
        <v>4245</v>
      </c>
      <c r="B5258" t="s">
        <v>22118</v>
      </c>
      <c r="C5258" t="s">
        <v>22119</v>
      </c>
      <c r="D5258" t="s">
        <v>22120</v>
      </c>
      <c r="E5258" t="s">
        <v>22125</v>
      </c>
      <c r="F5258" s="1">
        <v>2</v>
      </c>
      <c r="G5258">
        <v>2</v>
      </c>
      <c r="H5258" t="s">
        <v>22126</v>
      </c>
      <c r="I5258" t="s">
        <v>22126</v>
      </c>
      <c r="K5258" t="s">
        <v>52</v>
      </c>
      <c r="L5258" t="s">
        <v>20428</v>
      </c>
      <c r="M5258">
        <v>6</v>
      </c>
      <c r="N5258">
        <v>2</v>
      </c>
      <c r="O5258">
        <v>2</v>
      </c>
      <c r="P5258">
        <v>1091</v>
      </c>
      <c r="Q5258" t="s">
        <v>54</v>
      </c>
      <c r="R5258">
        <v>402473</v>
      </c>
      <c r="S5258">
        <v>621</v>
      </c>
      <c r="T5258">
        <v>622</v>
      </c>
      <c r="U5258" t="s">
        <v>22123</v>
      </c>
      <c r="V5258" t="s">
        <v>22127</v>
      </c>
      <c r="W5258">
        <v>20079</v>
      </c>
      <c r="X5258" t="s">
        <v>1210</v>
      </c>
      <c r="Y5258" t="s">
        <v>58</v>
      </c>
      <c r="Z5258" t="s">
        <v>59</v>
      </c>
      <c r="AA5258">
        <v>11.54172222</v>
      </c>
      <c r="AB5258">
        <v>3.855888889</v>
      </c>
      <c r="AC5258">
        <v>180</v>
      </c>
      <c r="AD5258">
        <v>6</v>
      </c>
      <c r="AE5258">
        <v>0</v>
      </c>
      <c r="AF5258">
        <v>20</v>
      </c>
      <c r="AG5258" t="s">
        <v>2091</v>
      </c>
      <c r="AJ5258" t="s">
        <v>71</v>
      </c>
      <c r="AK5258">
        <v>119</v>
      </c>
      <c r="AL5258">
        <v>5</v>
      </c>
      <c r="AM5258">
        <v>7</v>
      </c>
      <c r="AN5258" t="str">
        <f t="shared" si="82"/>
        <v>5-7</v>
      </c>
      <c r="AO5258" t="s">
        <v>38121</v>
      </c>
      <c r="AQ5258">
        <v>94</v>
      </c>
      <c r="AR5258">
        <v>102</v>
      </c>
      <c r="AS5258">
        <v>105</v>
      </c>
      <c r="AT5258">
        <v>89</v>
      </c>
      <c r="AU5258">
        <v>92</v>
      </c>
    </row>
    <row r="5259" spans="1:47" x14ac:dyDescent="0.25">
      <c r="A5259">
        <v>4246</v>
      </c>
      <c r="B5259" t="s">
        <v>22118</v>
      </c>
      <c r="C5259" t="s">
        <v>22119</v>
      </c>
      <c r="D5259" t="s">
        <v>22120</v>
      </c>
      <c r="E5259" t="s">
        <v>22128</v>
      </c>
      <c r="F5259" s="1">
        <v>3</v>
      </c>
      <c r="G5259">
        <v>3</v>
      </c>
      <c r="H5259" t="s">
        <v>22129</v>
      </c>
      <c r="I5259" t="s">
        <v>22129</v>
      </c>
      <c r="K5259" t="s">
        <v>52</v>
      </c>
      <c r="L5259" t="s">
        <v>20428</v>
      </c>
      <c r="M5259">
        <v>6</v>
      </c>
      <c r="N5259">
        <v>2</v>
      </c>
      <c r="O5259">
        <v>2</v>
      </c>
      <c r="P5259">
        <v>1091</v>
      </c>
      <c r="Q5259" t="s">
        <v>54</v>
      </c>
      <c r="R5259">
        <v>402473</v>
      </c>
      <c r="S5259">
        <v>621</v>
      </c>
      <c r="T5259">
        <v>623</v>
      </c>
      <c r="U5259" t="s">
        <v>22123</v>
      </c>
      <c r="V5259" t="s">
        <v>22130</v>
      </c>
      <c r="W5259">
        <v>20079</v>
      </c>
      <c r="X5259" t="s">
        <v>1210</v>
      </c>
      <c r="Y5259" t="s">
        <v>58</v>
      </c>
      <c r="Z5259" t="s">
        <v>59</v>
      </c>
      <c r="AA5259">
        <v>11.54172222</v>
      </c>
      <c r="AB5259">
        <v>3.855888889</v>
      </c>
      <c r="AC5259">
        <v>300</v>
      </c>
      <c r="AD5259">
        <v>9</v>
      </c>
      <c r="AE5259">
        <v>0</v>
      </c>
      <c r="AF5259">
        <v>20</v>
      </c>
      <c r="AG5259" t="s">
        <v>2091</v>
      </c>
      <c r="AJ5259" t="s">
        <v>71</v>
      </c>
      <c r="AK5259">
        <v>117</v>
      </c>
      <c r="AL5259">
        <v>2</v>
      </c>
      <c r="AM5259">
        <v>5</v>
      </c>
      <c r="AN5259" t="str">
        <f t="shared" si="82"/>
        <v>2-5</v>
      </c>
      <c r="AO5259" t="s">
        <v>38122</v>
      </c>
      <c r="AQ5259">
        <v>93</v>
      </c>
      <c r="AR5259">
        <v>86</v>
      </c>
      <c r="AS5259">
        <v>101</v>
      </c>
      <c r="AT5259">
        <v>96</v>
      </c>
    </row>
    <row r="5260" spans="1:47" x14ac:dyDescent="0.25">
      <c r="A5260">
        <v>22927</v>
      </c>
      <c r="B5260" t="s">
        <v>22118</v>
      </c>
      <c r="C5260" t="s">
        <v>22131</v>
      </c>
      <c r="D5260" t="s">
        <v>22120</v>
      </c>
      <c r="E5260" t="s">
        <v>22132</v>
      </c>
      <c r="F5260" s="1">
        <v>6</v>
      </c>
      <c r="G5260">
        <v>1</v>
      </c>
      <c r="H5260" t="s">
        <v>22133</v>
      </c>
      <c r="I5260" t="s">
        <v>22122</v>
      </c>
      <c r="J5260" t="s">
        <v>22133</v>
      </c>
      <c r="K5260" t="s">
        <v>99</v>
      </c>
      <c r="L5260" t="s">
        <v>20428</v>
      </c>
      <c r="M5260">
        <v>6</v>
      </c>
      <c r="N5260">
        <v>2</v>
      </c>
      <c r="O5260">
        <v>2</v>
      </c>
      <c r="P5260">
        <v>1092</v>
      </c>
      <c r="Q5260" t="s">
        <v>54</v>
      </c>
      <c r="R5260">
        <v>402473</v>
      </c>
      <c r="S5260">
        <v>626</v>
      </c>
      <c r="T5260">
        <v>626</v>
      </c>
      <c r="U5260" t="s">
        <v>22134</v>
      </c>
      <c r="V5260" t="s">
        <v>22135</v>
      </c>
      <c r="W5260">
        <v>20079</v>
      </c>
      <c r="X5260" t="s">
        <v>1210</v>
      </c>
      <c r="Y5260" t="s">
        <v>58</v>
      </c>
      <c r="Z5260" t="s">
        <v>59</v>
      </c>
      <c r="AA5260">
        <v>11.54172222</v>
      </c>
      <c r="AB5260">
        <v>3.855888889</v>
      </c>
      <c r="AC5260">
        <v>60</v>
      </c>
      <c r="AD5260">
        <v>6</v>
      </c>
      <c r="AE5260">
        <v>0</v>
      </c>
      <c r="AF5260">
        <v>20</v>
      </c>
      <c r="AG5260" t="s">
        <v>2091</v>
      </c>
      <c r="AJ5260" t="s">
        <v>71</v>
      </c>
      <c r="AK5260">
        <v>581</v>
      </c>
      <c r="AL5260">
        <v>1</v>
      </c>
      <c r="AM5260">
        <v>1</v>
      </c>
      <c r="AN5260" t="str">
        <f t="shared" si="82"/>
        <v>1-1</v>
      </c>
      <c r="AO5260" t="s">
        <v>36125</v>
      </c>
      <c r="AP5260">
        <v>563</v>
      </c>
      <c r="AQ5260">
        <v>565</v>
      </c>
      <c r="AR5260">
        <v>567</v>
      </c>
      <c r="AS5260">
        <v>569</v>
      </c>
      <c r="AT5260">
        <v>571</v>
      </c>
    </row>
    <row r="5261" spans="1:47" x14ac:dyDescent="0.25">
      <c r="A5261">
        <v>22928</v>
      </c>
      <c r="B5261" t="s">
        <v>22118</v>
      </c>
      <c r="C5261" t="s">
        <v>22131</v>
      </c>
      <c r="D5261" t="s">
        <v>22120</v>
      </c>
      <c r="E5261" t="s">
        <v>22136</v>
      </c>
      <c r="F5261" s="1">
        <v>7</v>
      </c>
      <c r="G5261">
        <v>2</v>
      </c>
      <c r="H5261" t="s">
        <v>22137</v>
      </c>
      <c r="I5261" t="s">
        <v>22126</v>
      </c>
      <c r="J5261" t="s">
        <v>22137</v>
      </c>
      <c r="K5261" t="s">
        <v>99</v>
      </c>
      <c r="L5261" t="s">
        <v>20428</v>
      </c>
      <c r="M5261">
        <v>6</v>
      </c>
      <c r="N5261">
        <v>2</v>
      </c>
      <c r="O5261">
        <v>2</v>
      </c>
      <c r="P5261">
        <v>1092</v>
      </c>
      <c r="Q5261" t="s">
        <v>54</v>
      </c>
      <c r="R5261">
        <v>402473</v>
      </c>
      <c r="S5261">
        <v>626</v>
      </c>
      <c r="T5261">
        <v>627</v>
      </c>
      <c r="U5261" t="s">
        <v>22134</v>
      </c>
      <c r="V5261" t="s">
        <v>22138</v>
      </c>
      <c r="W5261">
        <v>20079</v>
      </c>
      <c r="X5261" t="s">
        <v>1210</v>
      </c>
      <c r="Y5261" t="s">
        <v>58</v>
      </c>
      <c r="Z5261" t="s">
        <v>59</v>
      </c>
      <c r="AA5261">
        <v>11.54172222</v>
      </c>
      <c r="AB5261">
        <v>3.855888889</v>
      </c>
      <c r="AC5261">
        <v>180</v>
      </c>
      <c r="AD5261">
        <v>4</v>
      </c>
      <c r="AE5261">
        <v>0</v>
      </c>
      <c r="AF5261">
        <v>20</v>
      </c>
      <c r="AG5261" t="s">
        <v>2091</v>
      </c>
      <c r="AJ5261" t="s">
        <v>71</v>
      </c>
      <c r="AK5261">
        <v>573</v>
      </c>
      <c r="AL5261">
        <v>1</v>
      </c>
      <c r="AM5261">
        <v>1</v>
      </c>
      <c r="AN5261" t="str">
        <f t="shared" si="82"/>
        <v>1-1</v>
      </c>
      <c r="AO5261" t="s">
        <v>36159</v>
      </c>
      <c r="AQ5261">
        <v>592</v>
      </c>
      <c r="AR5261">
        <v>594</v>
      </c>
      <c r="AS5261">
        <v>596</v>
      </c>
      <c r="AT5261">
        <v>598</v>
      </c>
    </row>
    <row r="5262" spans="1:47" x14ac:dyDescent="0.25">
      <c r="A5262">
        <v>22929</v>
      </c>
      <c r="B5262" t="s">
        <v>22118</v>
      </c>
      <c r="C5262" t="s">
        <v>22131</v>
      </c>
      <c r="D5262" t="s">
        <v>22120</v>
      </c>
      <c r="E5262" t="s">
        <v>22139</v>
      </c>
      <c r="F5262" s="1">
        <v>8</v>
      </c>
      <c r="G5262">
        <v>3</v>
      </c>
      <c r="H5262" t="s">
        <v>22140</v>
      </c>
      <c r="I5262" t="s">
        <v>22129</v>
      </c>
      <c r="J5262" t="s">
        <v>22140</v>
      </c>
      <c r="K5262" t="s">
        <v>99</v>
      </c>
      <c r="L5262" t="s">
        <v>20428</v>
      </c>
      <c r="M5262">
        <v>6</v>
      </c>
      <c r="N5262">
        <v>2</v>
      </c>
      <c r="O5262">
        <v>2</v>
      </c>
      <c r="P5262">
        <v>1092</v>
      </c>
      <c r="Q5262" t="s">
        <v>54</v>
      </c>
      <c r="R5262">
        <v>402473</v>
      </c>
      <c r="S5262">
        <v>626</v>
      </c>
      <c r="T5262">
        <v>628</v>
      </c>
      <c r="U5262" t="s">
        <v>22134</v>
      </c>
      <c r="V5262" t="s">
        <v>22141</v>
      </c>
      <c r="W5262">
        <v>20079</v>
      </c>
      <c r="X5262" t="s">
        <v>1210</v>
      </c>
      <c r="Y5262" t="s">
        <v>58</v>
      </c>
      <c r="Z5262" t="s">
        <v>59</v>
      </c>
      <c r="AA5262">
        <v>11.54172222</v>
      </c>
      <c r="AB5262">
        <v>3.855888889</v>
      </c>
      <c r="AC5262">
        <v>300</v>
      </c>
      <c r="AD5262">
        <v>4</v>
      </c>
      <c r="AE5262">
        <v>0</v>
      </c>
      <c r="AF5262">
        <v>20</v>
      </c>
      <c r="AG5262" t="s">
        <v>2091</v>
      </c>
      <c r="AJ5262" t="s">
        <v>71</v>
      </c>
      <c r="AK5262">
        <v>583</v>
      </c>
      <c r="AL5262">
        <v>3</v>
      </c>
      <c r="AM5262">
        <v>6</v>
      </c>
      <c r="AN5262" t="str">
        <f t="shared" si="82"/>
        <v>3-6</v>
      </c>
      <c r="AO5262" t="s">
        <v>38123</v>
      </c>
      <c r="AQ5262">
        <v>606</v>
      </c>
      <c r="AR5262">
        <v>604</v>
      </c>
      <c r="AS5262">
        <v>610</v>
      </c>
      <c r="AT5262">
        <v>608</v>
      </c>
      <c r="AU5262">
        <v>602</v>
      </c>
    </row>
    <row r="5263" spans="1:47" x14ac:dyDescent="0.25">
      <c r="A5263">
        <v>9561</v>
      </c>
      <c r="B5263" t="s">
        <v>22142</v>
      </c>
      <c r="C5263" t="s">
        <v>22143</v>
      </c>
      <c r="D5263" t="s">
        <v>22144</v>
      </c>
      <c r="E5263" t="s">
        <v>22145</v>
      </c>
      <c r="F5263" s="1">
        <v>1</v>
      </c>
      <c r="G5263">
        <v>1</v>
      </c>
      <c r="H5263" t="s">
        <v>22146</v>
      </c>
      <c r="I5263" t="s">
        <v>22146</v>
      </c>
      <c r="K5263" t="s">
        <v>52</v>
      </c>
      <c r="L5263" t="s">
        <v>20428</v>
      </c>
      <c r="M5263">
        <v>6</v>
      </c>
      <c r="N5263">
        <v>2</v>
      </c>
      <c r="O5263">
        <v>2</v>
      </c>
      <c r="P5263">
        <v>1621</v>
      </c>
      <c r="Q5263" t="s">
        <v>54</v>
      </c>
      <c r="R5263">
        <v>402473</v>
      </c>
      <c r="S5263">
        <v>631</v>
      </c>
      <c r="T5263">
        <v>631</v>
      </c>
      <c r="U5263" t="s">
        <v>22147</v>
      </c>
      <c r="V5263" t="s">
        <v>22148</v>
      </c>
      <c r="W5263">
        <v>20015</v>
      </c>
      <c r="X5263" t="s">
        <v>22149</v>
      </c>
      <c r="Y5263" t="s">
        <v>58</v>
      </c>
      <c r="Z5263" t="s">
        <v>59</v>
      </c>
      <c r="AA5263">
        <v>11.570083329999999</v>
      </c>
      <c r="AB5263">
        <v>3.8682777779999999</v>
      </c>
      <c r="AC5263">
        <v>60</v>
      </c>
      <c r="AD5263">
        <v>5</v>
      </c>
      <c r="AE5263">
        <v>0</v>
      </c>
      <c r="AF5263">
        <v>33</v>
      </c>
      <c r="AG5263" t="s">
        <v>2091</v>
      </c>
      <c r="AJ5263" t="s">
        <v>71</v>
      </c>
      <c r="AK5263">
        <v>124</v>
      </c>
      <c r="AL5263">
        <v>6</v>
      </c>
      <c r="AM5263">
        <v>3</v>
      </c>
      <c r="AN5263" t="str">
        <f t="shared" si="82"/>
        <v>6-3</v>
      </c>
      <c r="AO5263" t="s">
        <v>38124</v>
      </c>
      <c r="AP5263">
        <v>99</v>
      </c>
      <c r="AQ5263">
        <v>102</v>
      </c>
      <c r="AR5263">
        <v>104</v>
      </c>
      <c r="AS5263">
        <v>87</v>
      </c>
    </row>
    <row r="5264" spans="1:47" x14ac:dyDescent="0.25">
      <c r="A5264">
        <v>9562</v>
      </c>
      <c r="B5264" t="s">
        <v>22142</v>
      </c>
      <c r="C5264" t="s">
        <v>22143</v>
      </c>
      <c r="D5264" t="s">
        <v>22144</v>
      </c>
      <c r="E5264" t="s">
        <v>22150</v>
      </c>
      <c r="F5264" s="1">
        <v>2</v>
      </c>
      <c r="G5264">
        <v>2</v>
      </c>
      <c r="H5264" t="s">
        <v>22151</v>
      </c>
      <c r="I5264" t="s">
        <v>22151</v>
      </c>
      <c r="K5264" t="s">
        <v>52</v>
      </c>
      <c r="L5264" t="s">
        <v>20428</v>
      </c>
      <c r="M5264">
        <v>6</v>
      </c>
      <c r="N5264">
        <v>2</v>
      </c>
      <c r="O5264">
        <v>2</v>
      </c>
      <c r="P5264">
        <v>1621</v>
      </c>
      <c r="Q5264" t="s">
        <v>54</v>
      </c>
      <c r="R5264">
        <v>402473</v>
      </c>
      <c r="S5264">
        <v>631</v>
      </c>
      <c r="T5264">
        <v>632</v>
      </c>
      <c r="U5264" t="s">
        <v>22147</v>
      </c>
      <c r="V5264" t="s">
        <v>22152</v>
      </c>
      <c r="W5264">
        <v>20015</v>
      </c>
      <c r="X5264" t="s">
        <v>22149</v>
      </c>
      <c r="Y5264" t="s">
        <v>58</v>
      </c>
      <c r="Z5264" t="s">
        <v>59</v>
      </c>
      <c r="AA5264">
        <v>11.570083329999999</v>
      </c>
      <c r="AB5264">
        <v>3.8682777779999999</v>
      </c>
      <c r="AC5264">
        <v>180</v>
      </c>
      <c r="AD5264">
        <v>6</v>
      </c>
      <c r="AE5264">
        <v>0</v>
      </c>
      <c r="AF5264">
        <v>33</v>
      </c>
      <c r="AG5264" t="s">
        <v>2091</v>
      </c>
      <c r="AJ5264" t="s">
        <v>71</v>
      </c>
      <c r="AK5264">
        <v>116</v>
      </c>
      <c r="AL5264">
        <v>7</v>
      </c>
      <c r="AM5264">
        <v>3</v>
      </c>
      <c r="AN5264" t="str">
        <f t="shared" si="82"/>
        <v>7-3</v>
      </c>
      <c r="AO5264" t="s">
        <v>38125</v>
      </c>
      <c r="AQ5264">
        <v>91</v>
      </c>
      <c r="AR5264">
        <v>94</v>
      </c>
      <c r="AS5264">
        <v>88</v>
      </c>
      <c r="AT5264">
        <v>107</v>
      </c>
    </row>
    <row r="5265" spans="1:47" x14ac:dyDescent="0.25">
      <c r="A5265">
        <v>9563</v>
      </c>
      <c r="B5265" t="s">
        <v>22142</v>
      </c>
      <c r="C5265" t="s">
        <v>22143</v>
      </c>
      <c r="D5265" t="s">
        <v>22144</v>
      </c>
      <c r="E5265" t="s">
        <v>22153</v>
      </c>
      <c r="F5265" s="1">
        <v>3</v>
      </c>
      <c r="G5265">
        <v>3</v>
      </c>
      <c r="H5265" t="s">
        <v>22154</v>
      </c>
      <c r="I5265" t="s">
        <v>22154</v>
      </c>
      <c r="K5265" t="s">
        <v>52</v>
      </c>
      <c r="L5265" t="s">
        <v>20428</v>
      </c>
      <c r="M5265">
        <v>6</v>
      </c>
      <c r="N5265">
        <v>2</v>
      </c>
      <c r="O5265">
        <v>2</v>
      </c>
      <c r="P5265">
        <v>1621</v>
      </c>
      <c r="Q5265" t="s">
        <v>54</v>
      </c>
      <c r="R5265">
        <v>402473</v>
      </c>
      <c r="S5265">
        <v>631</v>
      </c>
      <c r="T5265">
        <v>633</v>
      </c>
      <c r="U5265" t="s">
        <v>22147</v>
      </c>
      <c r="V5265" t="s">
        <v>22155</v>
      </c>
      <c r="W5265">
        <v>20015</v>
      </c>
      <c r="X5265" t="s">
        <v>22149</v>
      </c>
      <c r="Y5265" t="s">
        <v>58</v>
      </c>
      <c r="Z5265" t="s">
        <v>59</v>
      </c>
      <c r="AA5265">
        <v>11.570083329999999</v>
      </c>
      <c r="AB5265">
        <v>3.8682777779999999</v>
      </c>
      <c r="AC5265">
        <v>300</v>
      </c>
      <c r="AD5265">
        <v>10</v>
      </c>
      <c r="AE5265">
        <v>0</v>
      </c>
      <c r="AF5265">
        <v>33</v>
      </c>
      <c r="AG5265" t="s">
        <v>2091</v>
      </c>
      <c r="AJ5265" t="s">
        <v>71</v>
      </c>
      <c r="AK5265">
        <v>119</v>
      </c>
      <c r="AL5265">
        <v>6</v>
      </c>
      <c r="AM5265">
        <v>6</v>
      </c>
      <c r="AN5265" t="str">
        <f t="shared" si="82"/>
        <v>6-6</v>
      </c>
      <c r="AO5265" t="s">
        <v>38126</v>
      </c>
      <c r="AQ5265">
        <v>96</v>
      </c>
      <c r="AR5265">
        <v>101</v>
      </c>
      <c r="AS5265">
        <v>85</v>
      </c>
      <c r="AT5265">
        <v>98</v>
      </c>
    </row>
    <row r="5266" spans="1:47" x14ac:dyDescent="0.25">
      <c r="A5266">
        <v>22977</v>
      </c>
      <c r="B5266" t="s">
        <v>22142</v>
      </c>
      <c r="C5266" t="s">
        <v>22156</v>
      </c>
      <c r="D5266" t="s">
        <v>22144</v>
      </c>
      <c r="E5266" t="s">
        <v>22157</v>
      </c>
      <c r="F5266" s="1">
        <v>6</v>
      </c>
      <c r="G5266">
        <v>1</v>
      </c>
      <c r="H5266" t="s">
        <v>22158</v>
      </c>
      <c r="I5266" t="s">
        <v>22146</v>
      </c>
      <c r="J5266" t="s">
        <v>22158</v>
      </c>
      <c r="K5266" t="s">
        <v>99</v>
      </c>
      <c r="L5266" t="s">
        <v>20428</v>
      </c>
      <c r="M5266">
        <v>6</v>
      </c>
      <c r="N5266">
        <v>2</v>
      </c>
      <c r="O5266">
        <v>2</v>
      </c>
      <c r="P5266">
        <v>1622</v>
      </c>
      <c r="Q5266" t="s">
        <v>54</v>
      </c>
      <c r="R5266">
        <v>402473</v>
      </c>
      <c r="S5266">
        <v>636</v>
      </c>
      <c r="T5266">
        <v>636</v>
      </c>
      <c r="U5266" t="s">
        <v>22159</v>
      </c>
      <c r="V5266" t="s">
        <v>22160</v>
      </c>
      <c r="W5266">
        <v>20015</v>
      </c>
      <c r="X5266" t="s">
        <v>22149</v>
      </c>
      <c r="Y5266" t="s">
        <v>58</v>
      </c>
      <c r="Z5266" t="s">
        <v>59</v>
      </c>
      <c r="AA5266">
        <v>11.570083329999999</v>
      </c>
      <c r="AB5266">
        <v>3.8682777779999999</v>
      </c>
      <c r="AC5266">
        <v>60</v>
      </c>
      <c r="AD5266">
        <v>5</v>
      </c>
      <c r="AE5266">
        <v>0</v>
      </c>
      <c r="AF5266">
        <v>33</v>
      </c>
      <c r="AG5266" t="s">
        <v>2091</v>
      </c>
      <c r="AJ5266" t="s">
        <v>71</v>
      </c>
      <c r="AK5266">
        <v>589</v>
      </c>
      <c r="AL5266">
        <v>7</v>
      </c>
      <c r="AM5266">
        <v>4</v>
      </c>
      <c r="AN5266" t="str">
        <f t="shared" si="82"/>
        <v>7-4</v>
      </c>
      <c r="AO5266" t="s">
        <v>36424</v>
      </c>
      <c r="AP5266">
        <v>563</v>
      </c>
      <c r="AQ5266">
        <v>565</v>
      </c>
      <c r="AR5266">
        <v>567</v>
      </c>
      <c r="AS5266">
        <v>569</v>
      </c>
    </row>
    <row r="5267" spans="1:47" x14ac:dyDescent="0.25">
      <c r="A5267">
        <v>22978</v>
      </c>
      <c r="B5267" t="s">
        <v>22142</v>
      </c>
      <c r="C5267" t="s">
        <v>22156</v>
      </c>
      <c r="D5267" t="s">
        <v>22144</v>
      </c>
      <c r="E5267" t="s">
        <v>22161</v>
      </c>
      <c r="F5267" s="1">
        <v>7</v>
      </c>
      <c r="G5267">
        <v>2</v>
      </c>
      <c r="H5267" t="s">
        <v>22162</v>
      </c>
      <c r="I5267" t="s">
        <v>22151</v>
      </c>
      <c r="J5267" t="s">
        <v>22162</v>
      </c>
      <c r="K5267" t="s">
        <v>99</v>
      </c>
      <c r="L5267" t="s">
        <v>20428</v>
      </c>
      <c r="M5267">
        <v>6</v>
      </c>
      <c r="N5267">
        <v>2</v>
      </c>
      <c r="O5267">
        <v>2</v>
      </c>
      <c r="P5267">
        <v>1622</v>
      </c>
      <c r="Q5267" t="s">
        <v>54</v>
      </c>
      <c r="R5267">
        <v>402473</v>
      </c>
      <c r="S5267">
        <v>636</v>
      </c>
      <c r="T5267">
        <v>637</v>
      </c>
      <c r="U5267" t="s">
        <v>22159</v>
      </c>
      <c r="V5267" t="s">
        <v>22163</v>
      </c>
      <c r="W5267">
        <v>20015</v>
      </c>
      <c r="X5267" t="s">
        <v>22149</v>
      </c>
      <c r="Y5267" t="s">
        <v>58</v>
      </c>
      <c r="Z5267" t="s">
        <v>59</v>
      </c>
      <c r="AA5267">
        <v>11.570083329999999</v>
      </c>
      <c r="AB5267">
        <v>3.8682777779999999</v>
      </c>
      <c r="AC5267">
        <v>180</v>
      </c>
      <c r="AD5267">
        <v>4</v>
      </c>
      <c r="AE5267">
        <v>0</v>
      </c>
      <c r="AF5267">
        <v>33</v>
      </c>
      <c r="AG5267" t="s">
        <v>2091</v>
      </c>
      <c r="AJ5267" t="s">
        <v>71</v>
      </c>
      <c r="AK5267">
        <v>583</v>
      </c>
      <c r="AL5267">
        <v>1</v>
      </c>
      <c r="AM5267">
        <v>1</v>
      </c>
      <c r="AN5267" t="str">
        <f t="shared" si="82"/>
        <v>1-1</v>
      </c>
      <c r="AO5267" t="s">
        <v>36298</v>
      </c>
      <c r="AQ5267">
        <v>592</v>
      </c>
      <c r="AR5267">
        <v>594</v>
      </c>
      <c r="AS5267">
        <v>596</v>
      </c>
      <c r="AT5267">
        <v>598</v>
      </c>
      <c r="AU5267">
        <v>600</v>
      </c>
    </row>
    <row r="5268" spans="1:47" x14ac:dyDescent="0.25">
      <c r="A5268">
        <v>22979</v>
      </c>
      <c r="B5268" t="s">
        <v>22142</v>
      </c>
      <c r="C5268" t="s">
        <v>22156</v>
      </c>
      <c r="D5268" t="s">
        <v>22144</v>
      </c>
      <c r="E5268" t="s">
        <v>22164</v>
      </c>
      <c r="F5268" s="1">
        <v>8</v>
      </c>
      <c r="G5268">
        <v>3</v>
      </c>
      <c r="H5268" t="s">
        <v>22165</v>
      </c>
      <c r="I5268" t="s">
        <v>22154</v>
      </c>
      <c r="J5268" t="s">
        <v>22165</v>
      </c>
      <c r="K5268" t="s">
        <v>99</v>
      </c>
      <c r="L5268" t="s">
        <v>20428</v>
      </c>
      <c r="M5268">
        <v>6</v>
      </c>
      <c r="N5268">
        <v>2</v>
      </c>
      <c r="O5268">
        <v>2</v>
      </c>
      <c r="P5268">
        <v>1622</v>
      </c>
      <c r="Q5268" t="s">
        <v>54</v>
      </c>
      <c r="R5268">
        <v>402473</v>
      </c>
      <c r="S5268">
        <v>636</v>
      </c>
      <c r="T5268">
        <v>638</v>
      </c>
      <c r="U5268" t="s">
        <v>22159</v>
      </c>
      <c r="V5268" t="s">
        <v>22166</v>
      </c>
      <c r="W5268">
        <v>20015</v>
      </c>
      <c r="X5268" t="s">
        <v>22149</v>
      </c>
      <c r="Y5268" t="s">
        <v>58</v>
      </c>
      <c r="Z5268" t="s">
        <v>59</v>
      </c>
      <c r="AA5268">
        <v>11.570083329999999</v>
      </c>
      <c r="AB5268">
        <v>3.8682777779999999</v>
      </c>
      <c r="AC5268">
        <v>300</v>
      </c>
      <c r="AD5268">
        <v>10</v>
      </c>
      <c r="AE5268">
        <v>0</v>
      </c>
      <c r="AF5268">
        <v>33</v>
      </c>
      <c r="AG5268" t="s">
        <v>2091</v>
      </c>
      <c r="AJ5268" t="s">
        <v>71</v>
      </c>
      <c r="AK5268">
        <v>575</v>
      </c>
      <c r="AL5268">
        <v>2</v>
      </c>
      <c r="AM5268">
        <v>2</v>
      </c>
      <c r="AN5268" t="str">
        <f t="shared" si="82"/>
        <v>2-2</v>
      </c>
      <c r="AO5268" t="s">
        <v>36231</v>
      </c>
      <c r="AQ5268">
        <v>602</v>
      </c>
      <c r="AR5268">
        <v>604</v>
      </c>
      <c r="AS5268">
        <v>606</v>
      </c>
      <c r="AT5268">
        <v>608</v>
      </c>
      <c r="AU5268">
        <v>610</v>
      </c>
    </row>
    <row r="5269" spans="1:47" x14ac:dyDescent="0.25">
      <c r="A5269">
        <v>5471</v>
      </c>
      <c r="B5269" t="s">
        <v>22167</v>
      </c>
      <c r="C5269" t="s">
        <v>22168</v>
      </c>
      <c r="D5269" t="s">
        <v>22169</v>
      </c>
      <c r="E5269" t="s">
        <v>22170</v>
      </c>
      <c r="F5269" s="1">
        <v>1</v>
      </c>
      <c r="G5269">
        <v>1</v>
      </c>
      <c r="H5269" t="s">
        <v>22171</v>
      </c>
      <c r="I5269" t="s">
        <v>22171</v>
      </c>
      <c r="K5269" t="s">
        <v>52</v>
      </c>
      <c r="L5269" t="s">
        <v>20428</v>
      </c>
      <c r="M5269">
        <v>6</v>
      </c>
      <c r="N5269">
        <v>2</v>
      </c>
      <c r="O5269">
        <v>2</v>
      </c>
      <c r="P5269">
        <v>2091</v>
      </c>
      <c r="Q5269" t="s">
        <v>54</v>
      </c>
      <c r="R5269">
        <v>402473</v>
      </c>
      <c r="S5269">
        <v>641</v>
      </c>
      <c r="T5269">
        <v>641</v>
      </c>
      <c r="U5269" t="s">
        <v>22172</v>
      </c>
      <c r="V5269" t="s">
        <v>22173</v>
      </c>
      <c r="W5269">
        <v>20015</v>
      </c>
      <c r="X5269" t="s">
        <v>22174</v>
      </c>
      <c r="Y5269" t="s">
        <v>58</v>
      </c>
      <c r="Z5269" t="s">
        <v>59</v>
      </c>
      <c r="AA5269">
        <v>11.562749999999999</v>
      </c>
      <c r="AB5269">
        <v>3.8746666666666698</v>
      </c>
      <c r="AC5269">
        <v>60</v>
      </c>
      <c r="AD5269">
        <v>8</v>
      </c>
      <c r="AE5269">
        <v>0</v>
      </c>
      <c r="AF5269">
        <v>16</v>
      </c>
      <c r="AG5269" t="s">
        <v>2091</v>
      </c>
      <c r="AJ5269" t="s">
        <v>71</v>
      </c>
      <c r="AK5269">
        <v>115</v>
      </c>
      <c r="AL5269">
        <v>6</v>
      </c>
      <c r="AM5269">
        <v>4</v>
      </c>
      <c r="AN5269" t="str">
        <f t="shared" si="82"/>
        <v>6-4</v>
      </c>
      <c r="AO5269" t="s">
        <v>38127</v>
      </c>
      <c r="AP5269">
        <v>91</v>
      </c>
      <c r="AQ5269">
        <v>89</v>
      </c>
      <c r="AR5269">
        <v>103</v>
      </c>
    </row>
    <row r="5270" spans="1:47" x14ac:dyDescent="0.25">
      <c r="A5270">
        <v>5472</v>
      </c>
      <c r="B5270" t="s">
        <v>22167</v>
      </c>
      <c r="C5270" t="s">
        <v>22168</v>
      </c>
      <c r="D5270" t="s">
        <v>22169</v>
      </c>
      <c r="E5270" t="s">
        <v>22175</v>
      </c>
      <c r="F5270" s="1">
        <v>2</v>
      </c>
      <c r="G5270">
        <v>2</v>
      </c>
      <c r="H5270" t="s">
        <v>22176</v>
      </c>
      <c r="I5270" t="s">
        <v>22176</v>
      </c>
      <c r="K5270" t="s">
        <v>52</v>
      </c>
      <c r="L5270" t="s">
        <v>20428</v>
      </c>
      <c r="M5270">
        <v>6</v>
      </c>
      <c r="N5270">
        <v>2</v>
      </c>
      <c r="O5270">
        <v>2</v>
      </c>
      <c r="P5270">
        <v>2091</v>
      </c>
      <c r="Q5270" t="s">
        <v>54</v>
      </c>
      <c r="R5270">
        <v>402473</v>
      </c>
      <c r="S5270">
        <v>641</v>
      </c>
      <c r="T5270">
        <v>642</v>
      </c>
      <c r="U5270" t="s">
        <v>22172</v>
      </c>
      <c r="V5270" t="s">
        <v>22177</v>
      </c>
      <c r="W5270">
        <v>20015</v>
      </c>
      <c r="X5270" t="s">
        <v>22174</v>
      </c>
      <c r="Y5270" t="s">
        <v>58</v>
      </c>
      <c r="Z5270" t="s">
        <v>59</v>
      </c>
      <c r="AA5270">
        <v>11.562749999999999</v>
      </c>
      <c r="AB5270">
        <v>3.8746666666666698</v>
      </c>
      <c r="AC5270">
        <v>180</v>
      </c>
      <c r="AD5270">
        <v>4</v>
      </c>
      <c r="AE5270">
        <v>0</v>
      </c>
      <c r="AF5270">
        <v>16</v>
      </c>
      <c r="AG5270" t="s">
        <v>2091</v>
      </c>
      <c r="AJ5270" t="s">
        <v>71</v>
      </c>
      <c r="AK5270">
        <v>117</v>
      </c>
      <c r="AL5270">
        <v>4</v>
      </c>
      <c r="AM5270">
        <v>0</v>
      </c>
      <c r="AN5270" t="str">
        <f t="shared" si="82"/>
        <v>4-0</v>
      </c>
      <c r="AO5270" t="s">
        <v>38128</v>
      </c>
      <c r="AQ5270">
        <v>88</v>
      </c>
      <c r="AR5270">
        <v>86</v>
      </c>
      <c r="AS5270">
        <v>92</v>
      </c>
    </row>
    <row r="5271" spans="1:47" x14ac:dyDescent="0.25">
      <c r="A5271">
        <v>5473</v>
      </c>
      <c r="B5271" t="s">
        <v>22167</v>
      </c>
      <c r="C5271" t="s">
        <v>22168</v>
      </c>
      <c r="D5271" t="s">
        <v>22169</v>
      </c>
      <c r="E5271" t="s">
        <v>22178</v>
      </c>
      <c r="F5271" s="1">
        <v>3</v>
      </c>
      <c r="G5271">
        <v>3</v>
      </c>
      <c r="H5271" t="s">
        <v>22179</v>
      </c>
      <c r="I5271" t="s">
        <v>22179</v>
      </c>
      <c r="K5271" t="s">
        <v>52</v>
      </c>
      <c r="L5271" t="s">
        <v>20428</v>
      </c>
      <c r="M5271">
        <v>6</v>
      </c>
      <c r="N5271">
        <v>2</v>
      </c>
      <c r="O5271">
        <v>2</v>
      </c>
      <c r="P5271">
        <v>2091</v>
      </c>
      <c r="Q5271" t="s">
        <v>54</v>
      </c>
      <c r="R5271">
        <v>402473</v>
      </c>
      <c r="S5271">
        <v>641</v>
      </c>
      <c r="T5271">
        <v>643</v>
      </c>
      <c r="U5271" t="s">
        <v>22172</v>
      </c>
      <c r="V5271" t="s">
        <v>22180</v>
      </c>
      <c r="W5271">
        <v>20015</v>
      </c>
      <c r="X5271" t="s">
        <v>22174</v>
      </c>
      <c r="Y5271" t="s">
        <v>58</v>
      </c>
      <c r="Z5271" t="s">
        <v>59</v>
      </c>
      <c r="AA5271">
        <v>11.562749999999999</v>
      </c>
      <c r="AB5271">
        <v>3.8746666666666698</v>
      </c>
      <c r="AC5271">
        <v>300</v>
      </c>
      <c r="AD5271">
        <v>11</v>
      </c>
      <c r="AE5271">
        <v>0</v>
      </c>
      <c r="AF5271">
        <v>16</v>
      </c>
      <c r="AG5271" t="s">
        <v>2091</v>
      </c>
      <c r="AJ5271" t="s">
        <v>71</v>
      </c>
      <c r="AK5271">
        <v>113</v>
      </c>
      <c r="AL5271">
        <v>0</v>
      </c>
      <c r="AM5271">
        <v>4</v>
      </c>
      <c r="AN5271" t="str">
        <f t="shared" si="82"/>
        <v>0-4</v>
      </c>
      <c r="AO5271" t="s">
        <v>37140</v>
      </c>
      <c r="AQ5271">
        <v>87</v>
      </c>
      <c r="AR5271">
        <v>97</v>
      </c>
    </row>
    <row r="5272" spans="1:47" x14ac:dyDescent="0.25">
      <c r="A5272">
        <v>40291</v>
      </c>
      <c r="B5272" t="s">
        <v>22167</v>
      </c>
      <c r="C5272" t="s">
        <v>22181</v>
      </c>
      <c r="D5272" t="s">
        <v>22169</v>
      </c>
      <c r="E5272" t="s">
        <v>22182</v>
      </c>
      <c r="F5272" s="1">
        <v>6</v>
      </c>
      <c r="G5272">
        <v>1</v>
      </c>
      <c r="H5272" t="s">
        <v>22183</v>
      </c>
      <c r="I5272" t="s">
        <v>22171</v>
      </c>
      <c r="J5272" t="s">
        <v>22183</v>
      </c>
      <c r="K5272" t="s">
        <v>99</v>
      </c>
      <c r="L5272" t="s">
        <v>20428</v>
      </c>
      <c r="M5272">
        <v>6</v>
      </c>
      <c r="N5272">
        <v>2</v>
      </c>
      <c r="O5272">
        <v>2</v>
      </c>
      <c r="P5272">
        <v>2092</v>
      </c>
      <c r="Q5272" t="s">
        <v>54</v>
      </c>
      <c r="R5272">
        <v>402473</v>
      </c>
      <c r="S5272">
        <v>646</v>
      </c>
      <c r="T5272">
        <v>646</v>
      </c>
      <c r="U5272" t="s">
        <v>22184</v>
      </c>
      <c r="V5272" t="s">
        <v>22185</v>
      </c>
      <c r="W5272">
        <v>20015</v>
      </c>
      <c r="X5272" t="s">
        <v>22174</v>
      </c>
      <c r="Y5272" t="s">
        <v>58</v>
      </c>
      <c r="Z5272" t="s">
        <v>59</v>
      </c>
      <c r="AA5272">
        <v>11.562749999999999</v>
      </c>
      <c r="AB5272">
        <v>3.8746666666666698</v>
      </c>
      <c r="AC5272">
        <v>60</v>
      </c>
      <c r="AD5272">
        <v>6</v>
      </c>
      <c r="AE5272">
        <v>0</v>
      </c>
      <c r="AF5272">
        <v>16</v>
      </c>
      <c r="AG5272" t="s">
        <v>2091</v>
      </c>
      <c r="AJ5272" t="s">
        <v>71</v>
      </c>
      <c r="AK5272">
        <v>573</v>
      </c>
      <c r="AL5272">
        <v>1</v>
      </c>
      <c r="AM5272">
        <v>0</v>
      </c>
      <c r="AN5272" t="str">
        <f t="shared" si="82"/>
        <v>1-0</v>
      </c>
      <c r="AO5272" t="s">
        <v>36241</v>
      </c>
      <c r="AP5272">
        <v>563</v>
      </c>
      <c r="AQ5272">
        <v>565</v>
      </c>
      <c r="AR5272">
        <v>567</v>
      </c>
    </row>
    <row r="5273" spans="1:47" x14ac:dyDescent="0.25">
      <c r="A5273">
        <v>40292</v>
      </c>
      <c r="B5273" t="s">
        <v>22167</v>
      </c>
      <c r="C5273" t="s">
        <v>22181</v>
      </c>
      <c r="D5273" t="s">
        <v>22169</v>
      </c>
      <c r="E5273" t="s">
        <v>22186</v>
      </c>
      <c r="F5273" s="1">
        <v>7</v>
      </c>
      <c r="G5273">
        <v>2</v>
      </c>
      <c r="H5273" t="s">
        <v>22187</v>
      </c>
      <c r="I5273" t="s">
        <v>22176</v>
      </c>
      <c r="J5273" t="s">
        <v>22187</v>
      </c>
      <c r="K5273" t="s">
        <v>99</v>
      </c>
      <c r="L5273" t="s">
        <v>20428</v>
      </c>
      <c r="M5273">
        <v>6</v>
      </c>
      <c r="N5273">
        <v>2</v>
      </c>
      <c r="O5273">
        <v>2</v>
      </c>
      <c r="P5273">
        <v>2092</v>
      </c>
      <c r="Q5273" t="s">
        <v>54</v>
      </c>
      <c r="R5273">
        <v>402473</v>
      </c>
      <c r="S5273">
        <v>646</v>
      </c>
      <c r="T5273">
        <v>647</v>
      </c>
      <c r="U5273" t="s">
        <v>22184</v>
      </c>
      <c r="V5273" t="s">
        <v>22188</v>
      </c>
      <c r="W5273">
        <v>20015</v>
      </c>
      <c r="X5273" t="s">
        <v>22174</v>
      </c>
      <c r="Y5273" t="s">
        <v>58</v>
      </c>
      <c r="Z5273" t="s">
        <v>59</v>
      </c>
      <c r="AA5273">
        <v>11.562749999999999</v>
      </c>
      <c r="AB5273">
        <v>3.8746666666666698</v>
      </c>
      <c r="AC5273">
        <v>180</v>
      </c>
      <c r="AD5273">
        <v>4</v>
      </c>
      <c r="AE5273">
        <v>0</v>
      </c>
      <c r="AF5273">
        <v>16</v>
      </c>
      <c r="AG5273" t="s">
        <v>2091</v>
      </c>
      <c r="AJ5273" t="s">
        <v>71</v>
      </c>
      <c r="AK5273">
        <v>584</v>
      </c>
      <c r="AL5273">
        <v>2</v>
      </c>
      <c r="AM5273">
        <v>2</v>
      </c>
      <c r="AN5273" t="str">
        <f t="shared" si="82"/>
        <v>2-2</v>
      </c>
      <c r="AO5273" t="s">
        <v>36298</v>
      </c>
      <c r="AQ5273">
        <v>592</v>
      </c>
      <c r="AR5273">
        <v>594</v>
      </c>
      <c r="AS5273">
        <v>596</v>
      </c>
      <c r="AT5273">
        <v>598</v>
      </c>
      <c r="AU5273">
        <v>600</v>
      </c>
    </row>
    <row r="5274" spans="1:47" x14ac:dyDescent="0.25">
      <c r="A5274">
        <v>40293</v>
      </c>
      <c r="B5274" t="s">
        <v>22167</v>
      </c>
      <c r="C5274" t="s">
        <v>22181</v>
      </c>
      <c r="D5274" t="s">
        <v>22169</v>
      </c>
      <c r="E5274" t="s">
        <v>22189</v>
      </c>
      <c r="F5274" s="1">
        <v>8</v>
      </c>
      <c r="G5274">
        <v>3</v>
      </c>
      <c r="H5274" t="s">
        <v>22190</v>
      </c>
      <c r="I5274" t="s">
        <v>22179</v>
      </c>
      <c r="J5274" t="s">
        <v>22190</v>
      </c>
      <c r="K5274" t="s">
        <v>99</v>
      </c>
      <c r="L5274" t="s">
        <v>20428</v>
      </c>
      <c r="M5274">
        <v>6</v>
      </c>
      <c r="N5274">
        <v>2</v>
      </c>
      <c r="O5274">
        <v>2</v>
      </c>
      <c r="P5274">
        <v>2092</v>
      </c>
      <c r="Q5274" t="s">
        <v>54</v>
      </c>
      <c r="R5274">
        <v>402473</v>
      </c>
      <c r="S5274">
        <v>646</v>
      </c>
      <c r="T5274">
        <v>648</v>
      </c>
      <c r="U5274" t="s">
        <v>22184</v>
      </c>
      <c r="V5274" t="s">
        <v>22191</v>
      </c>
      <c r="W5274">
        <v>20015</v>
      </c>
      <c r="X5274" t="s">
        <v>22174</v>
      </c>
      <c r="Y5274" t="s">
        <v>58</v>
      </c>
      <c r="Z5274" t="s">
        <v>59</v>
      </c>
      <c r="AA5274">
        <v>11.562749999999999</v>
      </c>
      <c r="AB5274">
        <v>3.8746666666666698</v>
      </c>
      <c r="AC5274">
        <v>300</v>
      </c>
      <c r="AD5274">
        <v>6</v>
      </c>
      <c r="AE5274">
        <v>0</v>
      </c>
      <c r="AF5274">
        <v>16</v>
      </c>
      <c r="AG5274" t="s">
        <v>2091</v>
      </c>
      <c r="AJ5274" t="s">
        <v>71</v>
      </c>
      <c r="AK5274">
        <v>588</v>
      </c>
      <c r="AL5274">
        <v>7</v>
      </c>
      <c r="AM5274">
        <v>1</v>
      </c>
      <c r="AN5274" t="str">
        <f t="shared" si="82"/>
        <v>7-1</v>
      </c>
      <c r="AO5274" t="s">
        <v>36156</v>
      </c>
      <c r="AQ5274">
        <v>602</v>
      </c>
      <c r="AR5274">
        <v>604</v>
      </c>
      <c r="AS5274">
        <v>606</v>
      </c>
    </row>
    <row r="5275" spans="1:47" x14ac:dyDescent="0.25">
      <c r="A5275">
        <v>9791</v>
      </c>
      <c r="B5275" t="s">
        <v>22192</v>
      </c>
      <c r="C5275" t="s">
        <v>22193</v>
      </c>
      <c r="D5275" t="s">
        <v>22194</v>
      </c>
      <c r="E5275" t="s">
        <v>22195</v>
      </c>
      <c r="F5275" s="1">
        <v>1</v>
      </c>
      <c r="G5275">
        <v>1</v>
      </c>
      <c r="H5275" t="s">
        <v>22196</v>
      </c>
      <c r="I5275" t="s">
        <v>22196</v>
      </c>
      <c r="K5275" t="s">
        <v>52</v>
      </c>
      <c r="L5275" t="s">
        <v>20428</v>
      </c>
      <c r="M5275">
        <v>6</v>
      </c>
      <c r="N5275">
        <v>2</v>
      </c>
      <c r="O5275">
        <v>2</v>
      </c>
      <c r="P5275">
        <v>1731</v>
      </c>
      <c r="Q5275" t="s">
        <v>54</v>
      </c>
      <c r="R5275">
        <v>402473</v>
      </c>
      <c r="S5275">
        <v>651</v>
      </c>
      <c r="T5275">
        <v>651</v>
      </c>
      <c r="U5275" t="s">
        <v>22197</v>
      </c>
      <c r="V5275" t="s">
        <v>22198</v>
      </c>
      <c r="W5275">
        <v>20015</v>
      </c>
      <c r="X5275" t="s">
        <v>22199</v>
      </c>
      <c r="Y5275" t="s">
        <v>58</v>
      </c>
      <c r="Z5275" t="s">
        <v>59</v>
      </c>
      <c r="AA5275">
        <v>11.56097222</v>
      </c>
      <c r="AB5275">
        <v>3.879611111</v>
      </c>
      <c r="AC5275">
        <v>60</v>
      </c>
      <c r="AD5275">
        <v>10</v>
      </c>
      <c r="AE5275">
        <v>0</v>
      </c>
      <c r="AF5275">
        <v>51</v>
      </c>
      <c r="AG5275" t="s">
        <v>2091</v>
      </c>
      <c r="AJ5275" t="s">
        <v>71</v>
      </c>
      <c r="AK5275">
        <v>114</v>
      </c>
      <c r="AL5275">
        <v>2</v>
      </c>
      <c r="AM5275">
        <v>5</v>
      </c>
      <c r="AN5275" t="str">
        <f t="shared" si="82"/>
        <v>2-5</v>
      </c>
      <c r="AO5275" t="s">
        <v>38129</v>
      </c>
      <c r="AP5275">
        <v>92</v>
      </c>
      <c r="AQ5275">
        <v>97</v>
      </c>
      <c r="AR5275">
        <v>86</v>
      </c>
      <c r="AS5275">
        <v>88</v>
      </c>
    </row>
    <row r="5276" spans="1:47" x14ac:dyDescent="0.25">
      <c r="A5276">
        <v>9792</v>
      </c>
      <c r="B5276" t="s">
        <v>22192</v>
      </c>
      <c r="C5276" t="s">
        <v>22193</v>
      </c>
      <c r="D5276" t="s">
        <v>22194</v>
      </c>
      <c r="E5276" t="s">
        <v>22200</v>
      </c>
      <c r="F5276" s="1">
        <v>2</v>
      </c>
      <c r="G5276">
        <v>2</v>
      </c>
      <c r="H5276" t="s">
        <v>22201</v>
      </c>
      <c r="I5276" t="s">
        <v>22201</v>
      </c>
      <c r="K5276" t="s">
        <v>52</v>
      </c>
      <c r="L5276" t="s">
        <v>20428</v>
      </c>
      <c r="M5276">
        <v>6</v>
      </c>
      <c r="N5276">
        <v>2</v>
      </c>
      <c r="O5276">
        <v>2</v>
      </c>
      <c r="P5276">
        <v>1731</v>
      </c>
      <c r="Q5276" t="s">
        <v>54</v>
      </c>
      <c r="R5276">
        <v>402473</v>
      </c>
      <c r="S5276">
        <v>651</v>
      </c>
      <c r="T5276">
        <v>652</v>
      </c>
      <c r="U5276" t="s">
        <v>22197</v>
      </c>
      <c r="V5276" t="s">
        <v>22202</v>
      </c>
      <c r="W5276">
        <v>20015</v>
      </c>
      <c r="X5276" t="s">
        <v>22199</v>
      </c>
      <c r="Y5276" t="s">
        <v>58</v>
      </c>
      <c r="Z5276" t="s">
        <v>59</v>
      </c>
      <c r="AA5276">
        <v>11.56097222</v>
      </c>
      <c r="AB5276">
        <v>3.879611111</v>
      </c>
      <c r="AC5276">
        <v>180</v>
      </c>
      <c r="AD5276">
        <v>9</v>
      </c>
      <c r="AE5276">
        <v>0</v>
      </c>
      <c r="AF5276">
        <v>51</v>
      </c>
      <c r="AG5276" t="s">
        <v>2091</v>
      </c>
      <c r="AJ5276" t="s">
        <v>71</v>
      </c>
      <c r="AK5276">
        <v>111</v>
      </c>
      <c r="AL5276">
        <v>1</v>
      </c>
      <c r="AM5276">
        <v>0</v>
      </c>
      <c r="AN5276" t="str">
        <f t="shared" si="82"/>
        <v>1-0</v>
      </c>
      <c r="AO5276" t="s">
        <v>38130</v>
      </c>
      <c r="AQ5276">
        <v>93</v>
      </c>
      <c r="AR5276">
        <v>99</v>
      </c>
      <c r="AS5276">
        <v>104</v>
      </c>
    </row>
    <row r="5277" spans="1:47" x14ac:dyDescent="0.25">
      <c r="A5277">
        <v>9793</v>
      </c>
      <c r="B5277" t="s">
        <v>22192</v>
      </c>
      <c r="C5277" t="s">
        <v>22193</v>
      </c>
      <c r="D5277" t="s">
        <v>22194</v>
      </c>
      <c r="E5277" t="s">
        <v>22203</v>
      </c>
      <c r="F5277" s="1">
        <v>3</v>
      </c>
      <c r="G5277">
        <v>3</v>
      </c>
      <c r="H5277" t="s">
        <v>22204</v>
      </c>
      <c r="I5277" t="s">
        <v>22204</v>
      </c>
      <c r="K5277" t="s">
        <v>52</v>
      </c>
      <c r="L5277" t="s">
        <v>20428</v>
      </c>
      <c r="M5277">
        <v>6</v>
      </c>
      <c r="N5277">
        <v>2</v>
      </c>
      <c r="O5277">
        <v>2</v>
      </c>
      <c r="P5277">
        <v>1731</v>
      </c>
      <c r="Q5277" t="s">
        <v>54</v>
      </c>
      <c r="R5277">
        <v>402473</v>
      </c>
      <c r="S5277">
        <v>651</v>
      </c>
      <c r="T5277">
        <v>653</v>
      </c>
      <c r="U5277" t="s">
        <v>22197</v>
      </c>
      <c r="V5277" t="s">
        <v>22205</v>
      </c>
      <c r="W5277">
        <v>20015</v>
      </c>
      <c r="X5277" t="s">
        <v>22199</v>
      </c>
      <c r="Y5277" t="s">
        <v>58</v>
      </c>
      <c r="Z5277" t="s">
        <v>59</v>
      </c>
      <c r="AA5277">
        <v>11.56097222</v>
      </c>
      <c r="AB5277">
        <v>3.879611111</v>
      </c>
      <c r="AC5277">
        <v>300</v>
      </c>
      <c r="AD5277">
        <v>8</v>
      </c>
      <c r="AE5277">
        <v>0</v>
      </c>
      <c r="AF5277">
        <v>51</v>
      </c>
      <c r="AG5277" t="s">
        <v>2091</v>
      </c>
      <c r="AJ5277" t="s">
        <v>71</v>
      </c>
      <c r="AK5277">
        <v>116</v>
      </c>
      <c r="AL5277">
        <v>4</v>
      </c>
      <c r="AM5277">
        <v>3</v>
      </c>
      <c r="AN5277" t="str">
        <f t="shared" si="82"/>
        <v>4-3</v>
      </c>
      <c r="AO5277" t="s">
        <v>38131</v>
      </c>
      <c r="AQ5277">
        <v>98</v>
      </c>
      <c r="AR5277">
        <v>102</v>
      </c>
      <c r="AS5277">
        <v>94</v>
      </c>
      <c r="AT5277">
        <v>90</v>
      </c>
    </row>
    <row r="5278" spans="1:47" x14ac:dyDescent="0.25">
      <c r="A5278">
        <v>23014</v>
      </c>
      <c r="B5278" t="s">
        <v>22192</v>
      </c>
      <c r="C5278" t="s">
        <v>22206</v>
      </c>
      <c r="D5278" t="s">
        <v>22194</v>
      </c>
      <c r="E5278" t="s">
        <v>22207</v>
      </c>
      <c r="F5278" s="1">
        <v>6</v>
      </c>
      <c r="G5278">
        <v>1</v>
      </c>
      <c r="H5278" t="s">
        <v>22208</v>
      </c>
      <c r="I5278" t="s">
        <v>22196</v>
      </c>
      <c r="J5278" t="s">
        <v>22208</v>
      </c>
      <c r="K5278" t="s">
        <v>99</v>
      </c>
      <c r="L5278" t="s">
        <v>20428</v>
      </c>
      <c r="M5278">
        <v>6</v>
      </c>
      <c r="N5278">
        <v>2</v>
      </c>
      <c r="O5278">
        <v>2</v>
      </c>
      <c r="P5278">
        <v>1732</v>
      </c>
      <c r="Q5278" t="s">
        <v>54</v>
      </c>
      <c r="R5278">
        <v>402473</v>
      </c>
      <c r="S5278">
        <v>656</v>
      </c>
      <c r="T5278">
        <v>656</v>
      </c>
      <c r="U5278" t="s">
        <v>22209</v>
      </c>
      <c r="V5278" t="s">
        <v>22210</v>
      </c>
      <c r="W5278">
        <v>20015</v>
      </c>
      <c r="X5278" t="s">
        <v>22199</v>
      </c>
      <c r="Y5278" t="s">
        <v>58</v>
      </c>
      <c r="Z5278" t="s">
        <v>59</v>
      </c>
      <c r="AA5278">
        <v>11.56097222</v>
      </c>
      <c r="AB5278">
        <v>3.879611111</v>
      </c>
      <c r="AC5278">
        <v>60</v>
      </c>
      <c r="AD5278">
        <v>8</v>
      </c>
      <c r="AE5278">
        <v>0</v>
      </c>
      <c r="AF5278">
        <v>51</v>
      </c>
      <c r="AG5278" t="s">
        <v>2091</v>
      </c>
      <c r="AJ5278" t="s">
        <v>71</v>
      </c>
      <c r="AK5278">
        <v>587</v>
      </c>
      <c r="AL5278">
        <v>7</v>
      </c>
      <c r="AM5278">
        <v>6</v>
      </c>
      <c r="AN5278" t="str">
        <f t="shared" si="82"/>
        <v>7-6</v>
      </c>
      <c r="AO5278" t="s">
        <v>36424</v>
      </c>
      <c r="AP5278">
        <v>563</v>
      </c>
      <c r="AQ5278">
        <v>565</v>
      </c>
      <c r="AR5278">
        <v>567</v>
      </c>
      <c r="AS5278">
        <v>569</v>
      </c>
    </row>
    <row r="5279" spans="1:47" x14ac:dyDescent="0.25">
      <c r="A5279">
        <v>23015</v>
      </c>
      <c r="B5279" t="s">
        <v>22192</v>
      </c>
      <c r="C5279" t="s">
        <v>22206</v>
      </c>
      <c r="D5279" t="s">
        <v>22194</v>
      </c>
      <c r="E5279" t="s">
        <v>22211</v>
      </c>
      <c r="F5279" s="1">
        <v>7</v>
      </c>
      <c r="G5279">
        <v>2</v>
      </c>
      <c r="H5279" t="s">
        <v>22212</v>
      </c>
      <c r="I5279" t="s">
        <v>22201</v>
      </c>
      <c r="J5279" t="s">
        <v>22212</v>
      </c>
      <c r="K5279" t="s">
        <v>99</v>
      </c>
      <c r="L5279" t="s">
        <v>20428</v>
      </c>
      <c r="M5279">
        <v>6</v>
      </c>
      <c r="N5279">
        <v>2</v>
      </c>
      <c r="O5279">
        <v>2</v>
      </c>
      <c r="P5279">
        <v>1732</v>
      </c>
      <c r="Q5279" t="s">
        <v>54</v>
      </c>
      <c r="R5279">
        <v>402473</v>
      </c>
      <c r="S5279">
        <v>656</v>
      </c>
      <c r="T5279">
        <v>657</v>
      </c>
      <c r="U5279" t="s">
        <v>22209</v>
      </c>
      <c r="V5279" t="s">
        <v>22213</v>
      </c>
      <c r="W5279">
        <v>20015</v>
      </c>
      <c r="X5279" t="s">
        <v>22199</v>
      </c>
      <c r="Y5279" t="s">
        <v>58</v>
      </c>
      <c r="Z5279" t="s">
        <v>59</v>
      </c>
      <c r="AA5279">
        <v>11.56097222</v>
      </c>
      <c r="AB5279">
        <v>3.879611111</v>
      </c>
      <c r="AC5279">
        <v>180</v>
      </c>
      <c r="AD5279">
        <v>9</v>
      </c>
      <c r="AE5279">
        <v>0</v>
      </c>
      <c r="AF5279">
        <v>51</v>
      </c>
      <c r="AG5279" t="s">
        <v>2091</v>
      </c>
      <c r="AJ5279" t="s">
        <v>71</v>
      </c>
      <c r="AK5279">
        <v>577</v>
      </c>
      <c r="AL5279">
        <v>0</v>
      </c>
      <c r="AM5279">
        <v>3</v>
      </c>
      <c r="AN5279" t="str">
        <f t="shared" si="82"/>
        <v>0-3</v>
      </c>
      <c r="AO5279" t="s">
        <v>36159</v>
      </c>
      <c r="AQ5279">
        <v>592</v>
      </c>
      <c r="AR5279">
        <v>594</v>
      </c>
      <c r="AS5279">
        <v>596</v>
      </c>
      <c r="AT5279">
        <v>598</v>
      </c>
    </row>
    <row r="5280" spans="1:47" x14ac:dyDescent="0.25">
      <c r="A5280">
        <v>23016</v>
      </c>
      <c r="B5280" t="s">
        <v>22192</v>
      </c>
      <c r="C5280" t="s">
        <v>22206</v>
      </c>
      <c r="D5280" t="s">
        <v>22194</v>
      </c>
      <c r="E5280" t="s">
        <v>22214</v>
      </c>
      <c r="F5280" s="1">
        <v>8</v>
      </c>
      <c r="G5280">
        <v>3</v>
      </c>
      <c r="H5280" t="s">
        <v>22215</v>
      </c>
      <c r="I5280" t="s">
        <v>22204</v>
      </c>
      <c r="J5280" t="s">
        <v>22215</v>
      </c>
      <c r="K5280" t="s">
        <v>99</v>
      </c>
      <c r="L5280" t="s">
        <v>20428</v>
      </c>
      <c r="M5280">
        <v>6</v>
      </c>
      <c r="N5280">
        <v>2</v>
      </c>
      <c r="O5280">
        <v>2</v>
      </c>
      <c r="P5280">
        <v>1732</v>
      </c>
      <c r="Q5280" t="s">
        <v>54</v>
      </c>
      <c r="R5280">
        <v>402473</v>
      </c>
      <c r="S5280">
        <v>656</v>
      </c>
      <c r="T5280">
        <v>658</v>
      </c>
      <c r="U5280" t="s">
        <v>22209</v>
      </c>
      <c r="V5280" t="s">
        <v>22216</v>
      </c>
      <c r="W5280">
        <v>20015</v>
      </c>
      <c r="X5280" t="s">
        <v>22199</v>
      </c>
      <c r="Y5280" t="s">
        <v>58</v>
      </c>
      <c r="Z5280" t="s">
        <v>59</v>
      </c>
      <c r="AA5280">
        <v>11.56097222</v>
      </c>
      <c r="AB5280">
        <v>3.879611111</v>
      </c>
      <c r="AC5280">
        <v>300</v>
      </c>
      <c r="AD5280">
        <v>6</v>
      </c>
      <c r="AE5280">
        <v>0</v>
      </c>
      <c r="AF5280">
        <v>51</v>
      </c>
      <c r="AG5280" t="s">
        <v>2091</v>
      </c>
      <c r="AJ5280" t="s">
        <v>71</v>
      </c>
      <c r="AK5280">
        <v>579</v>
      </c>
      <c r="AL5280">
        <v>6</v>
      </c>
      <c r="AM5280">
        <v>4</v>
      </c>
      <c r="AN5280" t="str">
        <f t="shared" si="82"/>
        <v>6-4</v>
      </c>
      <c r="AO5280" t="s">
        <v>38132</v>
      </c>
      <c r="AQ5280">
        <v>606</v>
      </c>
      <c r="AR5280">
        <v>610</v>
      </c>
      <c r="AS5280">
        <v>602</v>
      </c>
      <c r="AT5280">
        <v>608</v>
      </c>
      <c r="AU5280">
        <v>604</v>
      </c>
    </row>
    <row r="5281" spans="1:47" x14ac:dyDescent="0.25">
      <c r="A5281">
        <v>21031</v>
      </c>
      <c r="B5281" t="s">
        <v>22079</v>
      </c>
      <c r="C5281" t="s">
        <v>22217</v>
      </c>
      <c r="D5281" t="s">
        <v>22081</v>
      </c>
      <c r="E5281" t="s">
        <v>22218</v>
      </c>
      <c r="F5281" s="1">
        <v>6</v>
      </c>
      <c r="G5281">
        <v>1</v>
      </c>
      <c r="H5281" t="s">
        <v>22219</v>
      </c>
      <c r="I5281" t="s">
        <v>22083</v>
      </c>
      <c r="J5281" t="s">
        <v>22219</v>
      </c>
      <c r="K5281" t="s">
        <v>99</v>
      </c>
      <c r="L5281" t="s">
        <v>20428</v>
      </c>
      <c r="M5281">
        <v>6</v>
      </c>
      <c r="N5281">
        <v>2</v>
      </c>
      <c r="O5281">
        <v>2</v>
      </c>
      <c r="P5281">
        <v>1582</v>
      </c>
      <c r="Q5281" t="s">
        <v>54</v>
      </c>
      <c r="R5281">
        <v>402473</v>
      </c>
      <c r="S5281">
        <v>66</v>
      </c>
      <c r="T5281">
        <v>66</v>
      </c>
      <c r="U5281" t="s">
        <v>22220</v>
      </c>
      <c r="V5281" t="s">
        <v>22221</v>
      </c>
      <c r="W5281">
        <v>20022</v>
      </c>
      <c r="X5281" t="s">
        <v>22086</v>
      </c>
      <c r="Y5281" t="s">
        <v>58</v>
      </c>
      <c r="Z5281" t="s">
        <v>59</v>
      </c>
      <c r="AA5281">
        <v>11.494444440000001</v>
      </c>
      <c r="AB5281">
        <v>3.8781388890000001</v>
      </c>
      <c r="AC5281">
        <v>60</v>
      </c>
      <c r="AD5281">
        <v>8</v>
      </c>
      <c r="AE5281">
        <v>0</v>
      </c>
      <c r="AF5281">
        <v>25</v>
      </c>
      <c r="AG5281" t="s">
        <v>2091</v>
      </c>
      <c r="AJ5281" t="s">
        <v>71</v>
      </c>
      <c r="AK5281">
        <v>585</v>
      </c>
      <c r="AL5281">
        <v>4</v>
      </c>
      <c r="AM5281">
        <v>1</v>
      </c>
      <c r="AN5281" t="str">
        <f t="shared" si="82"/>
        <v>4-1</v>
      </c>
      <c r="AO5281" t="s">
        <v>36125</v>
      </c>
      <c r="AP5281">
        <v>563</v>
      </c>
      <c r="AQ5281">
        <v>565</v>
      </c>
      <c r="AR5281">
        <v>567</v>
      </c>
      <c r="AS5281">
        <v>569</v>
      </c>
      <c r="AT5281">
        <v>571</v>
      </c>
    </row>
    <row r="5282" spans="1:47" x14ac:dyDescent="0.25">
      <c r="A5282">
        <v>21032</v>
      </c>
      <c r="B5282" t="s">
        <v>22079</v>
      </c>
      <c r="C5282" t="s">
        <v>22217</v>
      </c>
      <c r="D5282" t="s">
        <v>22081</v>
      </c>
      <c r="E5282" t="s">
        <v>22222</v>
      </c>
      <c r="F5282" s="1">
        <v>7</v>
      </c>
      <c r="G5282">
        <v>2</v>
      </c>
      <c r="H5282" t="s">
        <v>22223</v>
      </c>
      <c r="I5282" t="s">
        <v>22088</v>
      </c>
      <c r="J5282" t="s">
        <v>22223</v>
      </c>
      <c r="K5282" t="s">
        <v>99</v>
      </c>
      <c r="L5282" t="s">
        <v>20428</v>
      </c>
      <c r="M5282">
        <v>6</v>
      </c>
      <c r="N5282">
        <v>2</v>
      </c>
      <c r="O5282">
        <v>2</v>
      </c>
      <c r="P5282">
        <v>1582</v>
      </c>
      <c r="Q5282" t="s">
        <v>54</v>
      </c>
      <c r="R5282">
        <v>402473</v>
      </c>
      <c r="S5282">
        <v>66</v>
      </c>
      <c r="T5282">
        <v>67</v>
      </c>
      <c r="U5282" t="s">
        <v>22220</v>
      </c>
      <c r="V5282" t="s">
        <v>22224</v>
      </c>
      <c r="W5282">
        <v>20022</v>
      </c>
      <c r="X5282" t="s">
        <v>22086</v>
      </c>
      <c r="Y5282" t="s">
        <v>58</v>
      </c>
      <c r="Z5282" t="s">
        <v>59</v>
      </c>
      <c r="AA5282">
        <v>11.494444440000001</v>
      </c>
      <c r="AB5282">
        <v>3.8781388890000001</v>
      </c>
      <c r="AC5282">
        <v>180</v>
      </c>
      <c r="AD5282">
        <v>2</v>
      </c>
      <c r="AE5282">
        <v>0</v>
      </c>
      <c r="AF5282">
        <v>25</v>
      </c>
      <c r="AG5282" t="s">
        <v>2091</v>
      </c>
      <c r="AJ5282" t="s">
        <v>71</v>
      </c>
      <c r="AK5282">
        <v>581</v>
      </c>
      <c r="AL5282">
        <v>1</v>
      </c>
      <c r="AM5282">
        <v>7</v>
      </c>
      <c r="AN5282" t="str">
        <f t="shared" si="82"/>
        <v>1-7</v>
      </c>
      <c r="AO5282" t="s">
        <v>37371</v>
      </c>
      <c r="AQ5282">
        <v>598</v>
      </c>
      <c r="AR5282">
        <v>594</v>
      </c>
      <c r="AS5282">
        <v>596</v>
      </c>
      <c r="AT5282">
        <v>592</v>
      </c>
    </row>
    <row r="5283" spans="1:47" x14ac:dyDescent="0.25">
      <c r="A5283">
        <v>21033</v>
      </c>
      <c r="B5283" t="s">
        <v>22079</v>
      </c>
      <c r="C5283" t="s">
        <v>22217</v>
      </c>
      <c r="D5283" t="s">
        <v>22081</v>
      </c>
      <c r="E5283" t="s">
        <v>22225</v>
      </c>
      <c r="F5283" s="1">
        <v>8</v>
      </c>
      <c r="G5283">
        <v>3</v>
      </c>
      <c r="H5283" t="s">
        <v>22226</v>
      </c>
      <c r="I5283" t="s">
        <v>22091</v>
      </c>
      <c r="J5283" t="s">
        <v>22226</v>
      </c>
      <c r="K5283" t="s">
        <v>99</v>
      </c>
      <c r="L5283" t="s">
        <v>20428</v>
      </c>
      <c r="M5283">
        <v>6</v>
      </c>
      <c r="N5283">
        <v>2</v>
      </c>
      <c r="O5283">
        <v>2</v>
      </c>
      <c r="P5283">
        <v>1582</v>
      </c>
      <c r="Q5283" t="s">
        <v>54</v>
      </c>
      <c r="R5283">
        <v>402473</v>
      </c>
      <c r="S5283">
        <v>66</v>
      </c>
      <c r="T5283">
        <v>68</v>
      </c>
      <c r="U5283" t="s">
        <v>22220</v>
      </c>
      <c r="V5283" t="s">
        <v>22227</v>
      </c>
      <c r="W5283">
        <v>20022</v>
      </c>
      <c r="X5283" t="s">
        <v>22086</v>
      </c>
      <c r="Y5283" t="s">
        <v>58</v>
      </c>
      <c r="Z5283" t="s">
        <v>59</v>
      </c>
      <c r="AA5283">
        <v>11.494444440000001</v>
      </c>
      <c r="AB5283">
        <v>3.8781388890000001</v>
      </c>
      <c r="AC5283">
        <v>300</v>
      </c>
      <c r="AD5283">
        <v>10</v>
      </c>
      <c r="AE5283">
        <v>0</v>
      </c>
      <c r="AF5283">
        <v>25</v>
      </c>
      <c r="AG5283" t="s">
        <v>2091</v>
      </c>
      <c r="AJ5283" t="s">
        <v>71</v>
      </c>
      <c r="AK5283">
        <v>576</v>
      </c>
      <c r="AL5283">
        <v>6</v>
      </c>
      <c r="AM5283">
        <v>6</v>
      </c>
      <c r="AN5283" t="str">
        <f t="shared" si="82"/>
        <v>6-6</v>
      </c>
      <c r="AO5283" t="s">
        <v>36231</v>
      </c>
      <c r="AQ5283">
        <v>602</v>
      </c>
      <c r="AR5283">
        <v>604</v>
      </c>
      <c r="AS5283">
        <v>606</v>
      </c>
      <c r="AT5283">
        <v>608</v>
      </c>
      <c r="AU5283">
        <v>610</v>
      </c>
    </row>
    <row r="5284" spans="1:47" x14ac:dyDescent="0.25">
      <c r="A5284">
        <v>9941</v>
      </c>
      <c r="B5284" t="s">
        <v>22228</v>
      </c>
      <c r="C5284" t="s">
        <v>22229</v>
      </c>
      <c r="D5284" t="s">
        <v>22230</v>
      </c>
      <c r="E5284" t="s">
        <v>22231</v>
      </c>
      <c r="F5284" s="1">
        <v>1</v>
      </c>
      <c r="G5284">
        <v>1</v>
      </c>
      <c r="H5284" t="s">
        <v>22232</v>
      </c>
      <c r="I5284" t="s">
        <v>22232</v>
      </c>
      <c r="K5284" t="s">
        <v>52</v>
      </c>
      <c r="L5284" t="s">
        <v>20428</v>
      </c>
      <c r="M5284">
        <v>6</v>
      </c>
      <c r="N5284">
        <v>2</v>
      </c>
      <c r="O5284">
        <v>2</v>
      </c>
      <c r="P5284">
        <v>1901</v>
      </c>
      <c r="Q5284" t="s">
        <v>54</v>
      </c>
      <c r="R5284">
        <v>402473</v>
      </c>
      <c r="S5284">
        <v>661</v>
      </c>
      <c r="T5284">
        <v>661</v>
      </c>
      <c r="U5284" t="s">
        <v>22233</v>
      </c>
      <c r="V5284" t="s">
        <v>22234</v>
      </c>
      <c r="W5284">
        <v>20015</v>
      </c>
      <c r="X5284" t="s">
        <v>11736</v>
      </c>
      <c r="Y5284" t="s">
        <v>58</v>
      </c>
      <c r="Z5284" t="s">
        <v>59</v>
      </c>
      <c r="AA5284">
        <v>11.55427778</v>
      </c>
      <c r="AB5284">
        <v>3.869905556</v>
      </c>
      <c r="AC5284">
        <v>60</v>
      </c>
      <c r="AD5284">
        <v>12</v>
      </c>
      <c r="AE5284">
        <v>0</v>
      </c>
      <c r="AF5284">
        <v>51</v>
      </c>
      <c r="AG5284" t="s">
        <v>3461</v>
      </c>
      <c r="AJ5284" t="s">
        <v>916</v>
      </c>
      <c r="AK5284">
        <v>109</v>
      </c>
      <c r="AL5284">
        <v>4</v>
      </c>
      <c r="AM5284">
        <v>2</v>
      </c>
      <c r="AN5284" t="str">
        <f t="shared" si="82"/>
        <v>4-2</v>
      </c>
      <c r="AO5284" t="s">
        <v>38133</v>
      </c>
      <c r="AP5284">
        <v>89</v>
      </c>
      <c r="AQ5284">
        <v>98</v>
      </c>
      <c r="AR5284">
        <v>102</v>
      </c>
      <c r="AS5284">
        <v>94</v>
      </c>
    </row>
    <row r="5285" spans="1:47" x14ac:dyDescent="0.25">
      <c r="A5285">
        <v>9942</v>
      </c>
      <c r="B5285" t="s">
        <v>22228</v>
      </c>
      <c r="C5285" t="s">
        <v>22229</v>
      </c>
      <c r="D5285" t="s">
        <v>22230</v>
      </c>
      <c r="E5285" t="s">
        <v>22235</v>
      </c>
      <c r="F5285" s="1">
        <v>2</v>
      </c>
      <c r="G5285">
        <v>2</v>
      </c>
      <c r="H5285" t="s">
        <v>22236</v>
      </c>
      <c r="I5285" t="s">
        <v>22236</v>
      </c>
      <c r="K5285" t="s">
        <v>52</v>
      </c>
      <c r="L5285" t="s">
        <v>20428</v>
      </c>
      <c r="M5285">
        <v>6</v>
      </c>
      <c r="N5285">
        <v>2</v>
      </c>
      <c r="O5285">
        <v>2</v>
      </c>
      <c r="P5285">
        <v>1901</v>
      </c>
      <c r="Q5285" t="s">
        <v>54</v>
      </c>
      <c r="R5285">
        <v>402473</v>
      </c>
      <c r="S5285">
        <v>661</v>
      </c>
      <c r="T5285">
        <v>662</v>
      </c>
      <c r="U5285" t="s">
        <v>22233</v>
      </c>
      <c r="V5285" t="s">
        <v>22237</v>
      </c>
      <c r="W5285">
        <v>20015</v>
      </c>
      <c r="X5285" t="s">
        <v>11736</v>
      </c>
      <c r="Y5285" t="s">
        <v>58</v>
      </c>
      <c r="Z5285" t="s">
        <v>59</v>
      </c>
      <c r="AA5285">
        <v>11.55427778</v>
      </c>
      <c r="AB5285">
        <v>3.869905556</v>
      </c>
      <c r="AC5285">
        <v>180</v>
      </c>
      <c r="AD5285">
        <v>12</v>
      </c>
      <c r="AE5285">
        <v>0</v>
      </c>
      <c r="AF5285">
        <v>51</v>
      </c>
      <c r="AG5285" t="s">
        <v>3461</v>
      </c>
      <c r="AJ5285" t="s">
        <v>916</v>
      </c>
      <c r="AK5285">
        <v>112</v>
      </c>
      <c r="AL5285">
        <v>3</v>
      </c>
      <c r="AM5285">
        <v>6</v>
      </c>
      <c r="AN5285" t="str">
        <f t="shared" si="82"/>
        <v>3-6</v>
      </c>
      <c r="AO5285" t="s">
        <v>38134</v>
      </c>
      <c r="AQ5285">
        <v>95</v>
      </c>
      <c r="AR5285">
        <v>97</v>
      </c>
      <c r="AS5285">
        <v>90</v>
      </c>
      <c r="AT5285">
        <v>105</v>
      </c>
      <c r="AU5285">
        <v>87</v>
      </c>
    </row>
    <row r="5286" spans="1:47" x14ac:dyDescent="0.25">
      <c r="A5286">
        <v>9943</v>
      </c>
      <c r="B5286" t="s">
        <v>22228</v>
      </c>
      <c r="C5286" t="s">
        <v>22229</v>
      </c>
      <c r="D5286" t="s">
        <v>22230</v>
      </c>
      <c r="E5286" t="s">
        <v>22238</v>
      </c>
      <c r="F5286" s="1">
        <v>3</v>
      </c>
      <c r="G5286">
        <v>3</v>
      </c>
      <c r="H5286" t="s">
        <v>22239</v>
      </c>
      <c r="I5286" t="s">
        <v>22239</v>
      </c>
      <c r="K5286" t="s">
        <v>52</v>
      </c>
      <c r="L5286" t="s">
        <v>20428</v>
      </c>
      <c r="M5286">
        <v>6</v>
      </c>
      <c r="N5286">
        <v>2</v>
      </c>
      <c r="O5286">
        <v>2</v>
      </c>
      <c r="P5286">
        <v>1901</v>
      </c>
      <c r="Q5286" t="s">
        <v>54</v>
      </c>
      <c r="R5286">
        <v>402473</v>
      </c>
      <c r="S5286">
        <v>661</v>
      </c>
      <c r="T5286">
        <v>663</v>
      </c>
      <c r="U5286" t="s">
        <v>22233</v>
      </c>
      <c r="V5286" t="s">
        <v>22240</v>
      </c>
      <c r="W5286">
        <v>20015</v>
      </c>
      <c r="X5286" t="s">
        <v>11736</v>
      </c>
      <c r="Y5286" t="s">
        <v>58</v>
      </c>
      <c r="Z5286" t="s">
        <v>59</v>
      </c>
      <c r="AA5286">
        <v>11.55427778</v>
      </c>
      <c r="AB5286">
        <v>3.869905556</v>
      </c>
      <c r="AC5286">
        <v>300</v>
      </c>
      <c r="AD5286">
        <v>10</v>
      </c>
      <c r="AE5286">
        <v>0</v>
      </c>
      <c r="AF5286">
        <v>51</v>
      </c>
      <c r="AG5286" t="s">
        <v>3461</v>
      </c>
      <c r="AJ5286" t="s">
        <v>916</v>
      </c>
      <c r="AK5286">
        <v>120</v>
      </c>
      <c r="AL5286">
        <v>3</v>
      </c>
      <c r="AM5286">
        <v>2</v>
      </c>
      <c r="AN5286" t="str">
        <f t="shared" si="82"/>
        <v>3-2</v>
      </c>
      <c r="AO5286" t="s">
        <v>38135</v>
      </c>
      <c r="AQ5286">
        <v>88</v>
      </c>
      <c r="AR5286">
        <v>104</v>
      </c>
      <c r="AS5286">
        <v>99</v>
      </c>
      <c r="AT5286">
        <v>101</v>
      </c>
    </row>
    <row r="5287" spans="1:47" x14ac:dyDescent="0.25">
      <c r="A5287">
        <v>23027</v>
      </c>
      <c r="B5287" t="s">
        <v>22228</v>
      </c>
      <c r="C5287" t="s">
        <v>22241</v>
      </c>
      <c r="D5287" t="s">
        <v>22230</v>
      </c>
      <c r="E5287" t="s">
        <v>22242</v>
      </c>
      <c r="F5287" s="1">
        <v>6</v>
      </c>
      <c r="G5287">
        <v>1</v>
      </c>
      <c r="H5287" t="s">
        <v>22243</v>
      </c>
      <c r="I5287" t="s">
        <v>22232</v>
      </c>
      <c r="J5287" t="s">
        <v>22243</v>
      </c>
      <c r="K5287" t="s">
        <v>99</v>
      </c>
      <c r="L5287" t="s">
        <v>20428</v>
      </c>
      <c r="M5287">
        <v>6</v>
      </c>
      <c r="N5287">
        <v>2</v>
      </c>
      <c r="O5287">
        <v>2</v>
      </c>
      <c r="P5287">
        <v>1902</v>
      </c>
      <c r="Q5287" t="s">
        <v>54</v>
      </c>
      <c r="R5287">
        <v>402473</v>
      </c>
      <c r="S5287">
        <v>666</v>
      </c>
      <c r="T5287">
        <v>666</v>
      </c>
      <c r="U5287" t="s">
        <v>22244</v>
      </c>
      <c r="V5287" t="s">
        <v>22245</v>
      </c>
      <c r="W5287">
        <v>20015</v>
      </c>
      <c r="X5287" t="s">
        <v>11736</v>
      </c>
      <c r="Y5287" t="s">
        <v>58</v>
      </c>
      <c r="Z5287" t="s">
        <v>59</v>
      </c>
      <c r="AA5287">
        <v>11.55427778</v>
      </c>
      <c r="AB5287">
        <v>3.869905556</v>
      </c>
      <c r="AC5287">
        <v>60</v>
      </c>
      <c r="AD5287">
        <v>10</v>
      </c>
      <c r="AE5287">
        <v>0</v>
      </c>
      <c r="AF5287">
        <v>51</v>
      </c>
      <c r="AG5287" t="s">
        <v>3461</v>
      </c>
      <c r="AJ5287" t="s">
        <v>916</v>
      </c>
      <c r="AK5287">
        <v>580</v>
      </c>
      <c r="AL5287">
        <v>4</v>
      </c>
      <c r="AM5287">
        <v>6</v>
      </c>
      <c r="AN5287" t="str">
        <f t="shared" si="82"/>
        <v>4-6</v>
      </c>
      <c r="AO5287" t="s">
        <v>36125</v>
      </c>
      <c r="AP5287">
        <v>563</v>
      </c>
      <c r="AQ5287">
        <v>565</v>
      </c>
      <c r="AR5287">
        <v>567</v>
      </c>
      <c r="AS5287">
        <v>569</v>
      </c>
      <c r="AT5287">
        <v>571</v>
      </c>
    </row>
    <row r="5288" spans="1:47" x14ac:dyDescent="0.25">
      <c r="A5288">
        <v>23028</v>
      </c>
      <c r="B5288" t="s">
        <v>22228</v>
      </c>
      <c r="C5288" t="s">
        <v>22241</v>
      </c>
      <c r="D5288" t="s">
        <v>22230</v>
      </c>
      <c r="E5288" t="s">
        <v>22246</v>
      </c>
      <c r="F5288" s="1">
        <v>7</v>
      </c>
      <c r="G5288">
        <v>2</v>
      </c>
      <c r="H5288" t="s">
        <v>22247</v>
      </c>
      <c r="I5288" t="s">
        <v>22236</v>
      </c>
      <c r="J5288" t="s">
        <v>22247</v>
      </c>
      <c r="K5288" t="s">
        <v>99</v>
      </c>
      <c r="L5288" t="s">
        <v>20428</v>
      </c>
      <c r="M5288">
        <v>6</v>
      </c>
      <c r="N5288">
        <v>2</v>
      </c>
      <c r="O5288">
        <v>2</v>
      </c>
      <c r="P5288">
        <v>1902</v>
      </c>
      <c r="Q5288" t="s">
        <v>54</v>
      </c>
      <c r="R5288">
        <v>402473</v>
      </c>
      <c r="S5288">
        <v>666</v>
      </c>
      <c r="T5288">
        <v>667</v>
      </c>
      <c r="U5288" t="s">
        <v>22244</v>
      </c>
      <c r="V5288" t="s">
        <v>22248</v>
      </c>
      <c r="W5288">
        <v>20015</v>
      </c>
      <c r="X5288" t="s">
        <v>11736</v>
      </c>
      <c r="Y5288" t="s">
        <v>58</v>
      </c>
      <c r="Z5288" t="s">
        <v>59</v>
      </c>
      <c r="AA5288">
        <v>11.55427778</v>
      </c>
      <c r="AB5288">
        <v>3.869905556</v>
      </c>
      <c r="AC5288">
        <v>180</v>
      </c>
      <c r="AD5288">
        <v>9</v>
      </c>
      <c r="AE5288">
        <v>0</v>
      </c>
      <c r="AF5288">
        <v>51</v>
      </c>
      <c r="AG5288" t="s">
        <v>3461</v>
      </c>
      <c r="AJ5288" t="s">
        <v>916</v>
      </c>
      <c r="AK5288">
        <v>582</v>
      </c>
      <c r="AL5288">
        <v>1</v>
      </c>
      <c r="AM5288">
        <v>6</v>
      </c>
      <c r="AN5288" t="str">
        <f t="shared" si="82"/>
        <v>1-6</v>
      </c>
      <c r="AO5288" t="s">
        <v>36298</v>
      </c>
      <c r="AQ5288">
        <v>592</v>
      </c>
      <c r="AR5288">
        <v>594</v>
      </c>
      <c r="AS5288">
        <v>596</v>
      </c>
      <c r="AT5288">
        <v>598</v>
      </c>
      <c r="AU5288">
        <v>600</v>
      </c>
    </row>
    <row r="5289" spans="1:47" x14ac:dyDescent="0.25">
      <c r="A5289">
        <v>23029</v>
      </c>
      <c r="B5289" t="s">
        <v>22228</v>
      </c>
      <c r="C5289" t="s">
        <v>22241</v>
      </c>
      <c r="D5289" t="s">
        <v>22230</v>
      </c>
      <c r="E5289" t="s">
        <v>22249</v>
      </c>
      <c r="F5289" s="1">
        <v>8</v>
      </c>
      <c r="G5289">
        <v>3</v>
      </c>
      <c r="H5289" t="s">
        <v>22250</v>
      </c>
      <c r="I5289" t="s">
        <v>22239</v>
      </c>
      <c r="J5289" t="s">
        <v>22250</v>
      </c>
      <c r="K5289" t="s">
        <v>99</v>
      </c>
      <c r="L5289" t="s">
        <v>20428</v>
      </c>
      <c r="M5289">
        <v>6</v>
      </c>
      <c r="N5289">
        <v>2</v>
      </c>
      <c r="O5289">
        <v>2</v>
      </c>
      <c r="P5289">
        <v>1902</v>
      </c>
      <c r="Q5289" t="s">
        <v>54</v>
      </c>
      <c r="R5289">
        <v>402473</v>
      </c>
      <c r="S5289">
        <v>666</v>
      </c>
      <c r="T5289">
        <v>668</v>
      </c>
      <c r="U5289" t="s">
        <v>22244</v>
      </c>
      <c r="V5289" t="s">
        <v>22251</v>
      </c>
      <c r="W5289">
        <v>20015</v>
      </c>
      <c r="X5289" t="s">
        <v>11736</v>
      </c>
      <c r="Y5289" t="s">
        <v>58</v>
      </c>
      <c r="Z5289" t="s">
        <v>59</v>
      </c>
      <c r="AA5289">
        <v>11.55427778</v>
      </c>
      <c r="AB5289">
        <v>3.869905556</v>
      </c>
      <c r="AC5289">
        <v>300</v>
      </c>
      <c r="AD5289">
        <v>10</v>
      </c>
      <c r="AE5289">
        <v>0</v>
      </c>
      <c r="AF5289">
        <v>51</v>
      </c>
      <c r="AG5289" t="s">
        <v>3461</v>
      </c>
      <c r="AJ5289" t="s">
        <v>916</v>
      </c>
      <c r="AK5289">
        <v>578</v>
      </c>
      <c r="AL5289">
        <v>5</v>
      </c>
      <c r="AM5289">
        <v>5</v>
      </c>
      <c r="AN5289" t="str">
        <f t="shared" si="82"/>
        <v>5-5</v>
      </c>
      <c r="AO5289" t="s">
        <v>36610</v>
      </c>
      <c r="AQ5289">
        <v>602</v>
      </c>
      <c r="AR5289">
        <v>604</v>
      </c>
      <c r="AS5289">
        <v>606</v>
      </c>
      <c r="AT5289">
        <v>610</v>
      </c>
      <c r="AU5289">
        <v>608</v>
      </c>
    </row>
    <row r="5290" spans="1:47" x14ac:dyDescent="0.25">
      <c r="A5290">
        <v>5491</v>
      </c>
      <c r="B5290" t="s">
        <v>22252</v>
      </c>
      <c r="C5290" t="s">
        <v>22253</v>
      </c>
      <c r="D5290" t="s">
        <v>22254</v>
      </c>
      <c r="E5290" t="s">
        <v>22255</v>
      </c>
      <c r="F5290" s="1">
        <v>1</v>
      </c>
      <c r="G5290">
        <v>1</v>
      </c>
      <c r="H5290" t="s">
        <v>22256</v>
      </c>
      <c r="I5290" t="s">
        <v>22256</v>
      </c>
      <c r="K5290" t="s">
        <v>52</v>
      </c>
      <c r="L5290" t="s">
        <v>20428</v>
      </c>
      <c r="M5290">
        <v>6</v>
      </c>
      <c r="N5290">
        <v>2</v>
      </c>
      <c r="O5290">
        <v>2</v>
      </c>
      <c r="P5290">
        <v>1441</v>
      </c>
      <c r="Q5290" t="s">
        <v>54</v>
      </c>
      <c r="R5290">
        <v>402473</v>
      </c>
      <c r="S5290">
        <v>671</v>
      </c>
      <c r="T5290">
        <v>671</v>
      </c>
      <c r="U5290" t="s">
        <v>22257</v>
      </c>
      <c r="V5290" t="s">
        <v>22258</v>
      </c>
      <c r="W5290">
        <v>20015</v>
      </c>
      <c r="X5290" t="s">
        <v>22149</v>
      </c>
      <c r="Y5290" t="s">
        <v>58</v>
      </c>
      <c r="Z5290" t="s">
        <v>59</v>
      </c>
      <c r="AA5290">
        <v>11.549111111111101</v>
      </c>
      <c r="AB5290">
        <v>3.8673611111111099</v>
      </c>
      <c r="AC5290">
        <v>60</v>
      </c>
      <c r="AD5290">
        <v>12</v>
      </c>
      <c r="AE5290">
        <v>0</v>
      </c>
      <c r="AF5290">
        <v>19</v>
      </c>
      <c r="AG5290" t="s">
        <v>2091</v>
      </c>
      <c r="AJ5290" t="s">
        <v>71</v>
      </c>
      <c r="AK5290">
        <v>116</v>
      </c>
      <c r="AL5290">
        <v>2</v>
      </c>
      <c r="AM5290">
        <v>1</v>
      </c>
      <c r="AN5290" t="str">
        <f t="shared" si="82"/>
        <v>2-1</v>
      </c>
      <c r="AO5290" t="s">
        <v>38136</v>
      </c>
      <c r="AP5290">
        <v>94</v>
      </c>
      <c r="AQ5290">
        <v>96</v>
      </c>
      <c r="AR5290">
        <v>85</v>
      </c>
      <c r="AS5290">
        <v>106</v>
      </c>
    </row>
    <row r="5291" spans="1:47" x14ac:dyDescent="0.25">
      <c r="A5291">
        <v>5492</v>
      </c>
      <c r="B5291" t="s">
        <v>22252</v>
      </c>
      <c r="C5291" t="s">
        <v>22253</v>
      </c>
      <c r="D5291" t="s">
        <v>22254</v>
      </c>
      <c r="E5291" t="s">
        <v>22259</v>
      </c>
      <c r="F5291" s="1">
        <v>2</v>
      </c>
      <c r="G5291">
        <v>2</v>
      </c>
      <c r="H5291" t="s">
        <v>22260</v>
      </c>
      <c r="I5291" t="s">
        <v>22260</v>
      </c>
      <c r="K5291" t="s">
        <v>52</v>
      </c>
      <c r="L5291" t="s">
        <v>20428</v>
      </c>
      <c r="M5291">
        <v>6</v>
      </c>
      <c r="N5291">
        <v>2</v>
      </c>
      <c r="O5291">
        <v>2</v>
      </c>
      <c r="P5291">
        <v>1441</v>
      </c>
      <c r="Q5291" t="s">
        <v>54</v>
      </c>
      <c r="R5291">
        <v>402473</v>
      </c>
      <c r="S5291">
        <v>671</v>
      </c>
      <c r="T5291">
        <v>672</v>
      </c>
      <c r="U5291" t="s">
        <v>22257</v>
      </c>
      <c r="V5291" t="s">
        <v>22261</v>
      </c>
      <c r="W5291">
        <v>20015</v>
      </c>
      <c r="X5291" t="s">
        <v>22149</v>
      </c>
      <c r="Y5291" t="s">
        <v>58</v>
      </c>
      <c r="Z5291" t="s">
        <v>59</v>
      </c>
      <c r="AA5291">
        <v>11.549111111111101</v>
      </c>
      <c r="AB5291">
        <v>3.8673611111111099</v>
      </c>
      <c r="AC5291">
        <v>180</v>
      </c>
      <c r="AD5291">
        <v>10</v>
      </c>
      <c r="AE5291">
        <v>2</v>
      </c>
      <c r="AF5291">
        <v>19</v>
      </c>
      <c r="AG5291" t="s">
        <v>2091</v>
      </c>
      <c r="AJ5291" t="s">
        <v>71</v>
      </c>
      <c r="AK5291">
        <v>122</v>
      </c>
      <c r="AL5291">
        <v>1</v>
      </c>
      <c r="AM5291">
        <v>3</v>
      </c>
      <c r="AN5291" t="str">
        <f t="shared" si="82"/>
        <v>1-3</v>
      </c>
      <c r="AO5291" t="s">
        <v>38137</v>
      </c>
      <c r="AQ5291">
        <v>98</v>
      </c>
      <c r="AR5291">
        <v>102</v>
      </c>
      <c r="AS5291">
        <v>105</v>
      </c>
      <c r="AT5291">
        <v>91</v>
      </c>
    </row>
    <row r="5292" spans="1:47" x14ac:dyDescent="0.25">
      <c r="A5292">
        <v>5493</v>
      </c>
      <c r="B5292" t="s">
        <v>22252</v>
      </c>
      <c r="C5292" t="s">
        <v>22253</v>
      </c>
      <c r="D5292" t="s">
        <v>22254</v>
      </c>
      <c r="E5292" t="s">
        <v>22262</v>
      </c>
      <c r="F5292" s="1">
        <v>3</v>
      </c>
      <c r="G5292">
        <v>3</v>
      </c>
      <c r="H5292" t="s">
        <v>22263</v>
      </c>
      <c r="I5292" t="s">
        <v>22263</v>
      </c>
      <c r="K5292" t="s">
        <v>52</v>
      </c>
      <c r="L5292" t="s">
        <v>20428</v>
      </c>
      <c r="M5292">
        <v>6</v>
      </c>
      <c r="N5292">
        <v>2</v>
      </c>
      <c r="O5292">
        <v>2</v>
      </c>
      <c r="P5292">
        <v>1441</v>
      </c>
      <c r="Q5292" t="s">
        <v>54</v>
      </c>
      <c r="R5292">
        <v>402473</v>
      </c>
      <c r="S5292">
        <v>671</v>
      </c>
      <c r="T5292">
        <v>673</v>
      </c>
      <c r="U5292" t="s">
        <v>22257</v>
      </c>
      <c r="V5292" t="s">
        <v>22264</v>
      </c>
      <c r="W5292">
        <v>20015</v>
      </c>
      <c r="X5292" t="s">
        <v>22149</v>
      </c>
      <c r="Y5292" t="s">
        <v>58</v>
      </c>
      <c r="Z5292" t="s">
        <v>59</v>
      </c>
      <c r="AA5292">
        <v>11.549111111111101</v>
      </c>
      <c r="AB5292">
        <v>3.8673611111111099</v>
      </c>
      <c r="AC5292">
        <v>300</v>
      </c>
      <c r="AD5292">
        <v>10</v>
      </c>
      <c r="AE5292">
        <v>2</v>
      </c>
      <c r="AF5292">
        <v>19</v>
      </c>
      <c r="AG5292" t="s">
        <v>2091</v>
      </c>
      <c r="AJ5292" t="s">
        <v>71</v>
      </c>
      <c r="AK5292">
        <v>111</v>
      </c>
      <c r="AL5292">
        <v>2</v>
      </c>
      <c r="AM5292">
        <v>6</v>
      </c>
      <c r="AN5292" t="str">
        <f t="shared" si="82"/>
        <v>2-6</v>
      </c>
      <c r="AO5292" t="s">
        <v>38138</v>
      </c>
      <c r="AQ5292">
        <v>89</v>
      </c>
      <c r="AR5292">
        <v>87</v>
      </c>
      <c r="AS5292">
        <v>93</v>
      </c>
      <c r="AT5292">
        <v>100</v>
      </c>
    </row>
    <row r="5293" spans="1:47" x14ac:dyDescent="0.25">
      <c r="A5293">
        <v>40491</v>
      </c>
      <c r="B5293" t="s">
        <v>22252</v>
      </c>
      <c r="C5293" t="s">
        <v>22265</v>
      </c>
      <c r="D5293" t="s">
        <v>22254</v>
      </c>
      <c r="E5293" t="s">
        <v>22266</v>
      </c>
      <c r="F5293" s="1">
        <v>6</v>
      </c>
      <c r="G5293">
        <v>1</v>
      </c>
      <c r="H5293" t="s">
        <v>22267</v>
      </c>
      <c r="I5293" t="s">
        <v>22256</v>
      </c>
      <c r="J5293" t="s">
        <v>22267</v>
      </c>
      <c r="K5293" t="s">
        <v>99</v>
      </c>
      <c r="L5293" t="s">
        <v>20428</v>
      </c>
      <c r="M5293">
        <v>6</v>
      </c>
      <c r="N5293">
        <v>2</v>
      </c>
      <c r="O5293">
        <v>2</v>
      </c>
      <c r="P5293">
        <v>1442</v>
      </c>
      <c r="Q5293" t="s">
        <v>54</v>
      </c>
      <c r="R5293">
        <v>402473</v>
      </c>
      <c r="S5293">
        <v>676</v>
      </c>
      <c r="T5293">
        <v>676</v>
      </c>
      <c r="U5293" t="s">
        <v>22268</v>
      </c>
      <c r="V5293" t="s">
        <v>22269</v>
      </c>
      <c r="W5293">
        <v>20015</v>
      </c>
      <c r="X5293" t="s">
        <v>22149</v>
      </c>
      <c r="Y5293" t="s">
        <v>58</v>
      </c>
      <c r="Z5293" t="s">
        <v>59</v>
      </c>
      <c r="AA5293">
        <v>11.549111111111101</v>
      </c>
      <c r="AB5293">
        <v>3.8673611111111099</v>
      </c>
      <c r="AC5293">
        <v>60</v>
      </c>
      <c r="AD5293">
        <v>8</v>
      </c>
      <c r="AE5293">
        <v>3</v>
      </c>
      <c r="AF5293">
        <v>19</v>
      </c>
      <c r="AG5293" t="s">
        <v>2091</v>
      </c>
      <c r="AJ5293" t="s">
        <v>71</v>
      </c>
      <c r="AK5293">
        <v>584</v>
      </c>
      <c r="AL5293">
        <v>3</v>
      </c>
      <c r="AM5293">
        <v>0</v>
      </c>
      <c r="AN5293" t="str">
        <f t="shared" si="82"/>
        <v>3-0</v>
      </c>
      <c r="AO5293" t="s">
        <v>36424</v>
      </c>
      <c r="AP5293">
        <v>563</v>
      </c>
      <c r="AQ5293">
        <v>565</v>
      </c>
      <c r="AR5293">
        <v>567</v>
      </c>
      <c r="AS5293">
        <v>569</v>
      </c>
    </row>
    <row r="5294" spans="1:47" x14ac:dyDescent="0.25">
      <c r="A5294">
        <v>40492</v>
      </c>
      <c r="B5294" t="s">
        <v>22252</v>
      </c>
      <c r="C5294" t="s">
        <v>22265</v>
      </c>
      <c r="D5294" t="s">
        <v>22254</v>
      </c>
      <c r="E5294" t="s">
        <v>22270</v>
      </c>
      <c r="F5294" s="1">
        <v>7</v>
      </c>
      <c r="G5294">
        <v>2</v>
      </c>
      <c r="H5294" t="s">
        <v>22271</v>
      </c>
      <c r="I5294" t="s">
        <v>22260</v>
      </c>
      <c r="J5294" t="s">
        <v>22271</v>
      </c>
      <c r="K5294" t="s">
        <v>99</v>
      </c>
      <c r="L5294" t="s">
        <v>20428</v>
      </c>
      <c r="M5294">
        <v>6</v>
      </c>
      <c r="N5294">
        <v>2</v>
      </c>
      <c r="O5294">
        <v>2</v>
      </c>
      <c r="P5294">
        <v>1442</v>
      </c>
      <c r="Q5294" t="s">
        <v>54</v>
      </c>
      <c r="R5294">
        <v>402473</v>
      </c>
      <c r="S5294">
        <v>676</v>
      </c>
      <c r="T5294">
        <v>677</v>
      </c>
      <c r="U5294" t="s">
        <v>22268</v>
      </c>
      <c r="V5294" t="s">
        <v>22272</v>
      </c>
      <c r="W5294">
        <v>20015</v>
      </c>
      <c r="X5294" t="s">
        <v>22149</v>
      </c>
      <c r="Y5294" t="s">
        <v>58</v>
      </c>
      <c r="Z5294" t="s">
        <v>59</v>
      </c>
      <c r="AA5294">
        <v>11.549111111111101</v>
      </c>
      <c r="AB5294">
        <v>3.8673611111111099</v>
      </c>
      <c r="AC5294">
        <v>180</v>
      </c>
      <c r="AD5294">
        <v>10</v>
      </c>
      <c r="AE5294">
        <v>2</v>
      </c>
      <c r="AF5294">
        <v>19</v>
      </c>
      <c r="AG5294" t="s">
        <v>2091</v>
      </c>
      <c r="AJ5294" t="s">
        <v>71</v>
      </c>
      <c r="AK5294">
        <v>573</v>
      </c>
      <c r="AL5294">
        <v>2</v>
      </c>
      <c r="AM5294">
        <v>0</v>
      </c>
      <c r="AN5294" t="str">
        <f t="shared" si="82"/>
        <v>2-0</v>
      </c>
      <c r="AO5294" t="s">
        <v>38089</v>
      </c>
      <c r="AQ5294">
        <v>600</v>
      </c>
      <c r="AR5294">
        <v>594</v>
      </c>
      <c r="AS5294">
        <v>596</v>
      </c>
      <c r="AT5294">
        <v>598</v>
      </c>
      <c r="AU5294">
        <v>592</v>
      </c>
    </row>
    <row r="5295" spans="1:47" x14ac:dyDescent="0.25">
      <c r="A5295">
        <v>40493</v>
      </c>
      <c r="B5295" t="s">
        <v>22252</v>
      </c>
      <c r="C5295" t="s">
        <v>22265</v>
      </c>
      <c r="D5295" t="s">
        <v>22254</v>
      </c>
      <c r="E5295" t="s">
        <v>22273</v>
      </c>
      <c r="F5295" s="1">
        <v>8</v>
      </c>
      <c r="G5295">
        <v>3</v>
      </c>
      <c r="H5295" t="s">
        <v>22274</v>
      </c>
      <c r="I5295" t="s">
        <v>22263</v>
      </c>
      <c r="J5295" t="s">
        <v>22274</v>
      </c>
      <c r="K5295" t="s">
        <v>99</v>
      </c>
      <c r="L5295" t="s">
        <v>20428</v>
      </c>
      <c r="M5295">
        <v>6</v>
      </c>
      <c r="N5295">
        <v>2</v>
      </c>
      <c r="O5295">
        <v>2</v>
      </c>
      <c r="P5295">
        <v>1442</v>
      </c>
      <c r="Q5295" t="s">
        <v>54</v>
      </c>
      <c r="R5295">
        <v>402473</v>
      </c>
      <c r="S5295">
        <v>676</v>
      </c>
      <c r="T5295">
        <v>678</v>
      </c>
      <c r="U5295" t="s">
        <v>22268</v>
      </c>
      <c r="V5295" t="s">
        <v>22275</v>
      </c>
      <c r="W5295">
        <v>20015</v>
      </c>
      <c r="X5295" t="s">
        <v>22149</v>
      </c>
      <c r="Y5295" t="s">
        <v>58</v>
      </c>
      <c r="Z5295" t="s">
        <v>59</v>
      </c>
      <c r="AA5295">
        <v>11.549111111111101</v>
      </c>
      <c r="AB5295">
        <v>3.8673611111111099</v>
      </c>
      <c r="AC5295">
        <v>300</v>
      </c>
      <c r="AD5295">
        <v>10</v>
      </c>
      <c r="AE5295">
        <v>2</v>
      </c>
      <c r="AF5295">
        <v>19</v>
      </c>
      <c r="AG5295" t="s">
        <v>2091</v>
      </c>
      <c r="AJ5295" t="s">
        <v>71</v>
      </c>
      <c r="AK5295">
        <v>586</v>
      </c>
      <c r="AL5295">
        <v>0</v>
      </c>
      <c r="AM5295">
        <v>7</v>
      </c>
      <c r="AN5295" t="str">
        <f t="shared" si="82"/>
        <v>0-7</v>
      </c>
      <c r="AO5295" t="s">
        <v>36231</v>
      </c>
      <c r="AQ5295">
        <v>602</v>
      </c>
      <c r="AR5295">
        <v>604</v>
      </c>
      <c r="AS5295">
        <v>606</v>
      </c>
      <c r="AT5295">
        <v>608</v>
      </c>
      <c r="AU5295">
        <v>610</v>
      </c>
    </row>
    <row r="5296" spans="1:47" x14ac:dyDescent="0.25">
      <c r="A5296">
        <v>10171</v>
      </c>
      <c r="B5296" t="s">
        <v>22276</v>
      </c>
      <c r="C5296" t="s">
        <v>22277</v>
      </c>
      <c r="D5296" t="s">
        <v>22278</v>
      </c>
      <c r="E5296" t="s">
        <v>22279</v>
      </c>
      <c r="F5296" s="1">
        <v>1</v>
      </c>
      <c r="G5296">
        <v>1</v>
      </c>
      <c r="H5296" t="s">
        <v>22280</v>
      </c>
      <c r="I5296" t="s">
        <v>22280</v>
      </c>
      <c r="K5296" t="s">
        <v>52</v>
      </c>
      <c r="L5296" t="s">
        <v>20428</v>
      </c>
      <c r="M5296">
        <v>6</v>
      </c>
      <c r="N5296">
        <v>2</v>
      </c>
      <c r="O5296">
        <v>2</v>
      </c>
      <c r="P5296">
        <v>1971</v>
      </c>
      <c r="Q5296" t="s">
        <v>54</v>
      </c>
      <c r="R5296">
        <v>402473</v>
      </c>
      <c r="S5296">
        <v>681</v>
      </c>
      <c r="T5296">
        <v>681</v>
      </c>
      <c r="U5296" t="s">
        <v>22281</v>
      </c>
      <c r="V5296" t="s">
        <v>22282</v>
      </c>
      <c r="W5296">
        <v>20015</v>
      </c>
      <c r="X5296" t="s">
        <v>21206</v>
      </c>
      <c r="Y5296" t="s">
        <v>58</v>
      </c>
      <c r="Z5296" t="s">
        <v>59</v>
      </c>
      <c r="AA5296">
        <v>11.545805555555599</v>
      </c>
      <c r="AB5296">
        <v>3.86327777777778</v>
      </c>
      <c r="AC5296">
        <v>60</v>
      </c>
      <c r="AD5296">
        <v>8</v>
      </c>
      <c r="AE5296">
        <v>0</v>
      </c>
      <c r="AF5296">
        <v>27</v>
      </c>
      <c r="AG5296" t="s">
        <v>2091</v>
      </c>
      <c r="AJ5296" t="s">
        <v>71</v>
      </c>
      <c r="AK5296">
        <v>114</v>
      </c>
      <c r="AL5296">
        <v>0</v>
      </c>
      <c r="AM5296">
        <v>3</v>
      </c>
      <c r="AN5296" t="str">
        <f t="shared" si="82"/>
        <v>0-3</v>
      </c>
      <c r="AO5296" t="s">
        <v>38139</v>
      </c>
      <c r="AP5296">
        <v>90</v>
      </c>
      <c r="AQ5296">
        <v>95</v>
      </c>
      <c r="AR5296">
        <v>99</v>
      </c>
      <c r="AS5296">
        <v>101</v>
      </c>
    </row>
    <row r="5297" spans="1:47" x14ac:dyDescent="0.25">
      <c r="A5297">
        <v>10172</v>
      </c>
      <c r="B5297" t="s">
        <v>22276</v>
      </c>
      <c r="C5297" t="s">
        <v>22277</v>
      </c>
      <c r="D5297" t="s">
        <v>22278</v>
      </c>
      <c r="E5297" t="s">
        <v>22283</v>
      </c>
      <c r="F5297" s="1">
        <v>2</v>
      </c>
      <c r="G5297">
        <v>2</v>
      </c>
      <c r="H5297" t="s">
        <v>22284</v>
      </c>
      <c r="I5297" t="s">
        <v>22284</v>
      </c>
      <c r="K5297" t="s">
        <v>52</v>
      </c>
      <c r="L5297" t="s">
        <v>20428</v>
      </c>
      <c r="M5297">
        <v>6</v>
      </c>
      <c r="N5297">
        <v>2</v>
      </c>
      <c r="O5297">
        <v>2</v>
      </c>
      <c r="P5297">
        <v>1971</v>
      </c>
      <c r="Q5297" t="s">
        <v>54</v>
      </c>
      <c r="R5297">
        <v>402473</v>
      </c>
      <c r="S5297">
        <v>681</v>
      </c>
      <c r="T5297">
        <v>682</v>
      </c>
      <c r="U5297" t="s">
        <v>22281</v>
      </c>
      <c r="V5297" t="s">
        <v>22285</v>
      </c>
      <c r="W5297">
        <v>20015</v>
      </c>
      <c r="X5297" t="s">
        <v>21206</v>
      </c>
      <c r="Y5297" t="s">
        <v>58</v>
      </c>
      <c r="Z5297" t="s">
        <v>59</v>
      </c>
      <c r="AA5297">
        <v>11.545805555555599</v>
      </c>
      <c r="AB5297">
        <v>3.86327777777778</v>
      </c>
      <c r="AC5297">
        <v>180</v>
      </c>
      <c r="AD5297">
        <v>12</v>
      </c>
      <c r="AE5297">
        <v>0</v>
      </c>
      <c r="AF5297">
        <v>27</v>
      </c>
      <c r="AG5297" t="s">
        <v>2091</v>
      </c>
      <c r="AJ5297" t="s">
        <v>71</v>
      </c>
      <c r="AK5297">
        <v>111</v>
      </c>
      <c r="AL5297">
        <v>0</v>
      </c>
      <c r="AM5297">
        <v>5</v>
      </c>
      <c r="AN5297" t="str">
        <f t="shared" si="82"/>
        <v>0-5</v>
      </c>
      <c r="AO5297" t="s">
        <v>38140</v>
      </c>
      <c r="AQ5297">
        <v>93</v>
      </c>
      <c r="AR5297">
        <v>100</v>
      </c>
      <c r="AS5297">
        <v>86</v>
      </c>
    </row>
    <row r="5298" spans="1:47" x14ac:dyDescent="0.25">
      <c r="A5298">
        <v>10173</v>
      </c>
      <c r="B5298" t="s">
        <v>22276</v>
      </c>
      <c r="C5298" t="s">
        <v>22277</v>
      </c>
      <c r="D5298" t="s">
        <v>22278</v>
      </c>
      <c r="E5298" t="s">
        <v>22286</v>
      </c>
      <c r="F5298" s="1">
        <v>3</v>
      </c>
      <c r="G5298">
        <v>3</v>
      </c>
      <c r="H5298" t="s">
        <v>22287</v>
      </c>
      <c r="I5298" t="s">
        <v>22287</v>
      </c>
      <c r="K5298" t="s">
        <v>52</v>
      </c>
      <c r="L5298" t="s">
        <v>20428</v>
      </c>
      <c r="M5298">
        <v>6</v>
      </c>
      <c r="N5298">
        <v>2</v>
      </c>
      <c r="O5298">
        <v>2</v>
      </c>
      <c r="P5298">
        <v>1971</v>
      </c>
      <c r="Q5298" t="s">
        <v>54</v>
      </c>
      <c r="R5298">
        <v>402473</v>
      </c>
      <c r="S5298">
        <v>681</v>
      </c>
      <c r="T5298">
        <v>683</v>
      </c>
      <c r="U5298" t="s">
        <v>22281</v>
      </c>
      <c r="V5298" t="s">
        <v>22288</v>
      </c>
      <c r="W5298">
        <v>20015</v>
      </c>
      <c r="X5298" t="s">
        <v>21206</v>
      </c>
      <c r="Y5298" t="s">
        <v>58</v>
      </c>
      <c r="Z5298" t="s">
        <v>59</v>
      </c>
      <c r="AA5298">
        <v>11.545805555555599</v>
      </c>
      <c r="AB5298">
        <v>3.86327777777778</v>
      </c>
      <c r="AC5298">
        <v>300</v>
      </c>
      <c r="AD5298">
        <v>8</v>
      </c>
      <c r="AE5298">
        <v>0</v>
      </c>
      <c r="AF5298">
        <v>27</v>
      </c>
      <c r="AG5298" t="s">
        <v>2091</v>
      </c>
      <c r="AJ5298" t="s">
        <v>71</v>
      </c>
      <c r="AK5298">
        <v>117</v>
      </c>
      <c r="AL5298">
        <v>2</v>
      </c>
      <c r="AM5298">
        <v>2</v>
      </c>
      <c r="AN5298" t="str">
        <f t="shared" si="82"/>
        <v>2-2</v>
      </c>
      <c r="AO5298" t="s">
        <v>38141</v>
      </c>
      <c r="AQ5298">
        <v>96</v>
      </c>
      <c r="AR5298">
        <v>92</v>
      </c>
      <c r="AS5298">
        <v>88</v>
      </c>
      <c r="AT5298">
        <v>103</v>
      </c>
    </row>
    <row r="5299" spans="1:47" x14ac:dyDescent="0.25">
      <c r="A5299">
        <v>23047</v>
      </c>
      <c r="B5299" t="s">
        <v>22276</v>
      </c>
      <c r="C5299" t="s">
        <v>22289</v>
      </c>
      <c r="D5299" t="s">
        <v>22278</v>
      </c>
      <c r="E5299" t="s">
        <v>22290</v>
      </c>
      <c r="F5299" s="1">
        <v>6</v>
      </c>
      <c r="G5299">
        <v>1</v>
      </c>
      <c r="H5299" t="s">
        <v>22291</v>
      </c>
      <c r="I5299" t="s">
        <v>22280</v>
      </c>
      <c r="J5299" t="s">
        <v>22291</v>
      </c>
      <c r="K5299" t="s">
        <v>99</v>
      </c>
      <c r="L5299" t="s">
        <v>20428</v>
      </c>
      <c r="M5299">
        <v>6</v>
      </c>
      <c r="N5299">
        <v>2</v>
      </c>
      <c r="O5299">
        <v>2</v>
      </c>
      <c r="P5299">
        <v>1972</v>
      </c>
      <c r="Q5299" t="s">
        <v>54</v>
      </c>
      <c r="R5299">
        <v>402473</v>
      </c>
      <c r="S5299">
        <v>686</v>
      </c>
      <c r="T5299">
        <v>686</v>
      </c>
      <c r="U5299" t="s">
        <v>22292</v>
      </c>
      <c r="V5299" t="s">
        <v>22293</v>
      </c>
      <c r="W5299">
        <v>20015</v>
      </c>
      <c r="X5299" t="s">
        <v>21206</v>
      </c>
      <c r="Y5299" t="s">
        <v>58</v>
      </c>
      <c r="Z5299" t="s">
        <v>59</v>
      </c>
      <c r="AA5299">
        <v>11.545805555555599</v>
      </c>
      <c r="AB5299">
        <v>3.86327777777778</v>
      </c>
      <c r="AC5299">
        <v>60</v>
      </c>
      <c r="AD5299">
        <v>8</v>
      </c>
      <c r="AE5299">
        <v>0</v>
      </c>
      <c r="AF5299">
        <v>27</v>
      </c>
      <c r="AG5299" t="s">
        <v>2091</v>
      </c>
      <c r="AJ5299" t="s">
        <v>71</v>
      </c>
      <c r="AK5299">
        <v>575</v>
      </c>
      <c r="AL5299">
        <v>3</v>
      </c>
      <c r="AM5299">
        <v>4</v>
      </c>
      <c r="AN5299" t="str">
        <f t="shared" si="82"/>
        <v>3-4</v>
      </c>
      <c r="AO5299" t="s">
        <v>36762</v>
      </c>
      <c r="AP5299">
        <v>563</v>
      </c>
      <c r="AQ5299">
        <v>565</v>
      </c>
      <c r="AR5299">
        <v>569</v>
      </c>
      <c r="AS5299">
        <v>567</v>
      </c>
    </row>
    <row r="5300" spans="1:47" x14ac:dyDescent="0.25">
      <c r="A5300">
        <v>23048</v>
      </c>
      <c r="B5300" t="s">
        <v>22276</v>
      </c>
      <c r="C5300" t="s">
        <v>22289</v>
      </c>
      <c r="D5300" t="s">
        <v>22278</v>
      </c>
      <c r="E5300" t="s">
        <v>22294</v>
      </c>
      <c r="F5300" s="1">
        <v>7</v>
      </c>
      <c r="G5300">
        <v>2</v>
      </c>
      <c r="H5300" t="s">
        <v>22295</v>
      </c>
      <c r="I5300" t="s">
        <v>22284</v>
      </c>
      <c r="J5300" t="s">
        <v>22295</v>
      </c>
      <c r="K5300" t="s">
        <v>99</v>
      </c>
      <c r="L5300" t="s">
        <v>20428</v>
      </c>
      <c r="M5300">
        <v>6</v>
      </c>
      <c r="N5300">
        <v>2</v>
      </c>
      <c r="O5300">
        <v>2</v>
      </c>
      <c r="P5300">
        <v>1972</v>
      </c>
      <c r="Q5300" t="s">
        <v>54</v>
      </c>
      <c r="R5300">
        <v>402473</v>
      </c>
      <c r="S5300">
        <v>686</v>
      </c>
      <c r="T5300">
        <v>687</v>
      </c>
      <c r="U5300" t="s">
        <v>22292</v>
      </c>
      <c r="V5300" t="s">
        <v>22296</v>
      </c>
      <c r="W5300">
        <v>20015</v>
      </c>
      <c r="X5300" t="s">
        <v>21206</v>
      </c>
      <c r="Y5300" t="s">
        <v>58</v>
      </c>
      <c r="Z5300" t="s">
        <v>59</v>
      </c>
      <c r="AA5300">
        <v>11.545805555555599</v>
      </c>
      <c r="AB5300">
        <v>3.86327777777778</v>
      </c>
      <c r="AC5300">
        <v>180</v>
      </c>
      <c r="AD5300">
        <v>11</v>
      </c>
      <c r="AE5300">
        <v>0</v>
      </c>
      <c r="AF5300">
        <v>27</v>
      </c>
      <c r="AG5300" t="s">
        <v>2091</v>
      </c>
      <c r="AJ5300" t="s">
        <v>71</v>
      </c>
      <c r="AK5300">
        <v>587</v>
      </c>
      <c r="AL5300">
        <v>3</v>
      </c>
      <c r="AM5300">
        <v>3</v>
      </c>
      <c r="AN5300" t="str">
        <f t="shared" si="82"/>
        <v>3-3</v>
      </c>
      <c r="AO5300" t="s">
        <v>36183</v>
      </c>
      <c r="AQ5300">
        <v>592</v>
      </c>
      <c r="AR5300">
        <v>594</v>
      </c>
      <c r="AS5300">
        <v>596</v>
      </c>
    </row>
    <row r="5301" spans="1:47" x14ac:dyDescent="0.25">
      <c r="A5301">
        <v>23049</v>
      </c>
      <c r="B5301" t="s">
        <v>22276</v>
      </c>
      <c r="C5301" t="s">
        <v>22289</v>
      </c>
      <c r="D5301" t="s">
        <v>22278</v>
      </c>
      <c r="E5301" t="s">
        <v>22297</v>
      </c>
      <c r="F5301" s="1">
        <v>8</v>
      </c>
      <c r="G5301">
        <v>3</v>
      </c>
      <c r="H5301" t="s">
        <v>22298</v>
      </c>
      <c r="I5301" t="s">
        <v>22287</v>
      </c>
      <c r="J5301" t="s">
        <v>22298</v>
      </c>
      <c r="K5301" t="s">
        <v>99</v>
      </c>
      <c r="L5301" t="s">
        <v>20428</v>
      </c>
      <c r="M5301">
        <v>6</v>
      </c>
      <c r="N5301">
        <v>2</v>
      </c>
      <c r="O5301">
        <v>2</v>
      </c>
      <c r="P5301">
        <v>1972</v>
      </c>
      <c r="Q5301" t="s">
        <v>54</v>
      </c>
      <c r="R5301">
        <v>402473</v>
      </c>
      <c r="S5301">
        <v>686</v>
      </c>
      <c r="T5301">
        <v>688</v>
      </c>
      <c r="U5301" t="s">
        <v>22292</v>
      </c>
      <c r="V5301" t="s">
        <v>22299</v>
      </c>
      <c r="W5301">
        <v>20015</v>
      </c>
      <c r="X5301" t="s">
        <v>21206</v>
      </c>
      <c r="Y5301" t="s">
        <v>58</v>
      </c>
      <c r="Z5301" t="s">
        <v>59</v>
      </c>
      <c r="AA5301">
        <v>11.545805555555599</v>
      </c>
      <c r="AB5301">
        <v>3.86327777777778</v>
      </c>
      <c r="AC5301">
        <v>300</v>
      </c>
      <c r="AD5301">
        <v>10</v>
      </c>
      <c r="AE5301">
        <v>0</v>
      </c>
      <c r="AF5301">
        <v>27</v>
      </c>
      <c r="AG5301" t="s">
        <v>2091</v>
      </c>
      <c r="AJ5301" t="s">
        <v>71</v>
      </c>
      <c r="AK5301">
        <v>578</v>
      </c>
      <c r="AL5301">
        <v>1</v>
      </c>
      <c r="AM5301">
        <v>7</v>
      </c>
      <c r="AN5301" t="str">
        <f t="shared" si="82"/>
        <v>1-7</v>
      </c>
      <c r="AO5301" t="s">
        <v>36186</v>
      </c>
      <c r="AQ5301">
        <v>602</v>
      </c>
      <c r="AR5301">
        <v>604</v>
      </c>
      <c r="AS5301">
        <v>606</v>
      </c>
      <c r="AT5301">
        <v>608</v>
      </c>
    </row>
    <row r="5302" spans="1:47" x14ac:dyDescent="0.25">
      <c r="A5302">
        <v>2684</v>
      </c>
      <c r="B5302" t="s">
        <v>22300</v>
      </c>
      <c r="C5302" t="s">
        <v>22301</v>
      </c>
      <c r="D5302" t="s">
        <v>22302</v>
      </c>
      <c r="E5302" t="s">
        <v>22303</v>
      </c>
      <c r="F5302" s="1">
        <v>1</v>
      </c>
      <c r="G5302">
        <v>1</v>
      </c>
      <c r="H5302" t="s">
        <v>22304</v>
      </c>
      <c r="I5302" t="s">
        <v>22304</v>
      </c>
      <c r="K5302" t="s">
        <v>52</v>
      </c>
      <c r="L5302" t="s">
        <v>20428</v>
      </c>
      <c r="M5302">
        <v>6</v>
      </c>
      <c r="N5302">
        <v>2</v>
      </c>
      <c r="O5302">
        <v>2</v>
      </c>
      <c r="P5302">
        <v>2361</v>
      </c>
      <c r="Q5302" t="s">
        <v>54</v>
      </c>
      <c r="R5302">
        <v>402473</v>
      </c>
      <c r="S5302">
        <v>691</v>
      </c>
      <c r="T5302">
        <v>691</v>
      </c>
      <c r="U5302" t="s">
        <v>22305</v>
      </c>
      <c r="V5302" t="s">
        <v>22306</v>
      </c>
      <c r="W5302">
        <v>20015</v>
      </c>
      <c r="X5302" t="s">
        <v>22307</v>
      </c>
      <c r="Y5302" t="s">
        <v>58</v>
      </c>
      <c r="Z5302" t="s">
        <v>59</v>
      </c>
      <c r="AA5302">
        <v>11.550125</v>
      </c>
      <c r="AB5302">
        <v>3.8721559999999999</v>
      </c>
      <c r="AC5302">
        <v>60</v>
      </c>
      <c r="AD5302">
        <v>0</v>
      </c>
      <c r="AE5302">
        <v>0</v>
      </c>
      <c r="AF5302">
        <v>15</v>
      </c>
      <c r="AG5302" t="s">
        <v>2091</v>
      </c>
      <c r="AJ5302" t="s">
        <v>71</v>
      </c>
      <c r="AK5302">
        <v>122</v>
      </c>
      <c r="AL5302">
        <v>3</v>
      </c>
      <c r="AM5302">
        <v>4</v>
      </c>
      <c r="AN5302" t="str">
        <f t="shared" si="82"/>
        <v>3-4</v>
      </c>
      <c r="AO5302" t="s">
        <v>38142</v>
      </c>
      <c r="AP5302">
        <v>106</v>
      </c>
      <c r="AQ5302">
        <v>87</v>
      </c>
      <c r="AR5302">
        <v>85</v>
      </c>
    </row>
    <row r="5303" spans="1:47" x14ac:dyDescent="0.25">
      <c r="A5303">
        <v>2685</v>
      </c>
      <c r="B5303" t="s">
        <v>22300</v>
      </c>
      <c r="C5303" t="s">
        <v>22301</v>
      </c>
      <c r="D5303" t="s">
        <v>22302</v>
      </c>
      <c r="E5303" t="s">
        <v>22308</v>
      </c>
      <c r="F5303" s="1">
        <v>2</v>
      </c>
      <c r="G5303">
        <v>2</v>
      </c>
      <c r="H5303" t="s">
        <v>22309</v>
      </c>
      <c r="I5303" t="s">
        <v>22309</v>
      </c>
      <c r="K5303" t="s">
        <v>52</v>
      </c>
      <c r="L5303" t="s">
        <v>20428</v>
      </c>
      <c r="M5303">
        <v>6</v>
      </c>
      <c r="N5303">
        <v>2</v>
      </c>
      <c r="O5303">
        <v>2</v>
      </c>
      <c r="P5303">
        <v>2361</v>
      </c>
      <c r="Q5303" t="s">
        <v>54</v>
      </c>
      <c r="R5303">
        <v>402473</v>
      </c>
      <c r="S5303">
        <v>691</v>
      </c>
      <c r="T5303">
        <v>692</v>
      </c>
      <c r="U5303" t="s">
        <v>22305</v>
      </c>
      <c r="V5303" t="s">
        <v>22310</v>
      </c>
      <c r="W5303">
        <v>20015</v>
      </c>
      <c r="X5303" t="s">
        <v>22307</v>
      </c>
      <c r="Y5303" t="s">
        <v>58</v>
      </c>
      <c r="Z5303" t="s">
        <v>59</v>
      </c>
      <c r="AA5303">
        <v>11.550125</v>
      </c>
      <c r="AB5303">
        <v>3.8721559999999999</v>
      </c>
      <c r="AC5303">
        <v>180</v>
      </c>
      <c r="AD5303">
        <v>0</v>
      </c>
      <c r="AE5303">
        <v>0</v>
      </c>
      <c r="AF5303">
        <v>15</v>
      </c>
      <c r="AG5303" t="s">
        <v>2091</v>
      </c>
      <c r="AJ5303" t="s">
        <v>71</v>
      </c>
      <c r="AK5303">
        <v>124</v>
      </c>
      <c r="AL5303">
        <v>7</v>
      </c>
      <c r="AM5303">
        <v>3</v>
      </c>
      <c r="AN5303" t="str">
        <f t="shared" si="82"/>
        <v>7-3</v>
      </c>
      <c r="AO5303" t="s">
        <v>38143</v>
      </c>
      <c r="AQ5303">
        <v>107</v>
      </c>
      <c r="AR5303">
        <v>103</v>
      </c>
      <c r="AS5303">
        <v>86</v>
      </c>
      <c r="AT5303">
        <v>97</v>
      </c>
      <c r="AU5303">
        <v>90</v>
      </c>
    </row>
    <row r="5304" spans="1:47" x14ac:dyDescent="0.25">
      <c r="A5304">
        <v>2686</v>
      </c>
      <c r="B5304" t="s">
        <v>22300</v>
      </c>
      <c r="C5304" t="s">
        <v>22301</v>
      </c>
      <c r="D5304" t="s">
        <v>22302</v>
      </c>
      <c r="E5304" t="s">
        <v>22311</v>
      </c>
      <c r="F5304" s="1">
        <v>3</v>
      </c>
      <c r="G5304">
        <v>3</v>
      </c>
      <c r="H5304" t="s">
        <v>22312</v>
      </c>
      <c r="I5304" t="s">
        <v>22312</v>
      </c>
      <c r="K5304" t="s">
        <v>52</v>
      </c>
      <c r="L5304" t="s">
        <v>20428</v>
      </c>
      <c r="M5304">
        <v>6</v>
      </c>
      <c r="N5304">
        <v>2</v>
      </c>
      <c r="O5304">
        <v>2</v>
      </c>
      <c r="P5304">
        <v>2361</v>
      </c>
      <c r="Q5304" t="s">
        <v>54</v>
      </c>
      <c r="R5304">
        <v>402473</v>
      </c>
      <c r="S5304">
        <v>691</v>
      </c>
      <c r="T5304">
        <v>693</v>
      </c>
      <c r="U5304" t="s">
        <v>22305</v>
      </c>
      <c r="V5304" t="s">
        <v>22313</v>
      </c>
      <c r="W5304">
        <v>20015</v>
      </c>
      <c r="X5304" t="s">
        <v>22307</v>
      </c>
      <c r="Y5304" t="s">
        <v>58</v>
      </c>
      <c r="Z5304" t="s">
        <v>59</v>
      </c>
      <c r="AA5304">
        <v>11.550125</v>
      </c>
      <c r="AB5304">
        <v>3.8721559999999999</v>
      </c>
      <c r="AC5304">
        <v>300</v>
      </c>
      <c r="AD5304">
        <v>0</v>
      </c>
      <c r="AE5304">
        <v>0</v>
      </c>
      <c r="AF5304">
        <v>15</v>
      </c>
      <c r="AG5304" t="s">
        <v>2091</v>
      </c>
      <c r="AJ5304" t="s">
        <v>71</v>
      </c>
      <c r="AK5304">
        <v>117</v>
      </c>
      <c r="AL5304">
        <v>5</v>
      </c>
      <c r="AM5304">
        <v>6</v>
      </c>
      <c r="AN5304" t="str">
        <f t="shared" si="82"/>
        <v>5-6</v>
      </c>
      <c r="AO5304" t="s">
        <v>38144</v>
      </c>
      <c r="AQ5304">
        <v>100</v>
      </c>
      <c r="AR5304">
        <v>91</v>
      </c>
      <c r="AS5304">
        <v>93</v>
      </c>
    </row>
    <row r="5305" spans="1:47" x14ac:dyDescent="0.25">
      <c r="A5305">
        <v>23817</v>
      </c>
      <c r="B5305" t="s">
        <v>22300</v>
      </c>
      <c r="C5305" t="s">
        <v>22314</v>
      </c>
      <c r="D5305" t="s">
        <v>22302</v>
      </c>
      <c r="E5305" t="s">
        <v>22315</v>
      </c>
      <c r="F5305" s="1">
        <v>6</v>
      </c>
      <c r="G5305">
        <v>1</v>
      </c>
      <c r="H5305" t="s">
        <v>22316</v>
      </c>
      <c r="I5305" t="s">
        <v>22304</v>
      </c>
      <c r="J5305" t="s">
        <v>22316</v>
      </c>
      <c r="K5305" t="s">
        <v>99</v>
      </c>
      <c r="L5305" t="s">
        <v>20428</v>
      </c>
      <c r="M5305">
        <v>6</v>
      </c>
      <c r="N5305">
        <v>2</v>
      </c>
      <c r="O5305">
        <v>2</v>
      </c>
      <c r="P5305">
        <v>2362</v>
      </c>
      <c r="Q5305" t="s">
        <v>54</v>
      </c>
      <c r="R5305">
        <v>402473</v>
      </c>
      <c r="S5305">
        <v>696</v>
      </c>
      <c r="T5305">
        <v>696</v>
      </c>
      <c r="U5305" t="s">
        <v>22317</v>
      </c>
      <c r="V5305" t="s">
        <v>22318</v>
      </c>
      <c r="W5305">
        <v>20015</v>
      </c>
      <c r="X5305" t="s">
        <v>22307</v>
      </c>
      <c r="Y5305" t="s">
        <v>58</v>
      </c>
      <c r="Z5305" t="s">
        <v>59</v>
      </c>
      <c r="AA5305">
        <v>11.550125</v>
      </c>
      <c r="AB5305">
        <v>3.8721559999999999</v>
      </c>
      <c r="AC5305">
        <v>60</v>
      </c>
      <c r="AD5305">
        <v>0</v>
      </c>
      <c r="AE5305">
        <v>0</v>
      </c>
      <c r="AF5305">
        <v>15</v>
      </c>
      <c r="AG5305" t="s">
        <v>2091</v>
      </c>
      <c r="AJ5305" t="s">
        <v>71</v>
      </c>
      <c r="AK5305">
        <v>583</v>
      </c>
      <c r="AL5305">
        <v>2</v>
      </c>
      <c r="AM5305">
        <v>5</v>
      </c>
      <c r="AN5305" t="str">
        <f t="shared" si="82"/>
        <v>2-5</v>
      </c>
      <c r="AO5305" t="s">
        <v>36241</v>
      </c>
      <c r="AP5305">
        <v>563</v>
      </c>
      <c r="AQ5305">
        <v>565</v>
      </c>
      <c r="AR5305">
        <v>567</v>
      </c>
    </row>
    <row r="5306" spans="1:47" x14ac:dyDescent="0.25">
      <c r="A5306">
        <v>23818</v>
      </c>
      <c r="B5306" t="s">
        <v>22300</v>
      </c>
      <c r="C5306" t="s">
        <v>22314</v>
      </c>
      <c r="D5306" t="s">
        <v>22302</v>
      </c>
      <c r="E5306" t="s">
        <v>22319</v>
      </c>
      <c r="F5306" s="1">
        <v>7</v>
      </c>
      <c r="G5306">
        <v>2</v>
      </c>
      <c r="H5306" t="s">
        <v>22320</v>
      </c>
      <c r="I5306" t="s">
        <v>22309</v>
      </c>
      <c r="J5306" t="s">
        <v>22320</v>
      </c>
      <c r="K5306" t="s">
        <v>99</v>
      </c>
      <c r="L5306" t="s">
        <v>20428</v>
      </c>
      <c r="M5306">
        <v>6</v>
      </c>
      <c r="N5306">
        <v>2</v>
      </c>
      <c r="O5306">
        <v>2</v>
      </c>
      <c r="P5306">
        <v>2362</v>
      </c>
      <c r="Q5306" t="s">
        <v>54</v>
      </c>
      <c r="R5306">
        <v>402473</v>
      </c>
      <c r="S5306">
        <v>696</v>
      </c>
      <c r="T5306">
        <v>697</v>
      </c>
      <c r="U5306" t="s">
        <v>22317</v>
      </c>
      <c r="V5306" t="s">
        <v>22321</v>
      </c>
      <c r="W5306">
        <v>20015</v>
      </c>
      <c r="X5306" t="s">
        <v>22307</v>
      </c>
      <c r="Y5306" t="s">
        <v>58</v>
      </c>
      <c r="Z5306" t="s">
        <v>59</v>
      </c>
      <c r="AA5306">
        <v>11.550125</v>
      </c>
      <c r="AB5306">
        <v>3.8721559999999999</v>
      </c>
      <c r="AC5306">
        <v>180</v>
      </c>
      <c r="AD5306">
        <v>0</v>
      </c>
      <c r="AE5306">
        <v>0</v>
      </c>
      <c r="AF5306">
        <v>15</v>
      </c>
      <c r="AG5306" t="s">
        <v>2091</v>
      </c>
      <c r="AJ5306" t="s">
        <v>71</v>
      </c>
      <c r="AK5306">
        <v>586</v>
      </c>
      <c r="AL5306">
        <v>0</v>
      </c>
      <c r="AM5306">
        <v>4</v>
      </c>
      <c r="AN5306" t="str">
        <f t="shared" si="82"/>
        <v>0-4</v>
      </c>
      <c r="AO5306" t="s">
        <v>36159</v>
      </c>
      <c r="AQ5306">
        <v>592</v>
      </c>
      <c r="AR5306">
        <v>594</v>
      </c>
      <c r="AS5306">
        <v>596</v>
      </c>
      <c r="AT5306">
        <v>598</v>
      </c>
    </row>
    <row r="5307" spans="1:47" x14ac:dyDescent="0.25">
      <c r="A5307">
        <v>23819</v>
      </c>
      <c r="B5307" t="s">
        <v>22300</v>
      </c>
      <c r="C5307" t="s">
        <v>22314</v>
      </c>
      <c r="D5307" t="s">
        <v>22302</v>
      </c>
      <c r="E5307" t="s">
        <v>22322</v>
      </c>
      <c r="F5307" s="1">
        <v>8</v>
      </c>
      <c r="G5307">
        <v>3</v>
      </c>
      <c r="H5307" t="s">
        <v>22323</v>
      </c>
      <c r="I5307" t="s">
        <v>22312</v>
      </c>
      <c r="J5307" t="s">
        <v>22323</v>
      </c>
      <c r="K5307" t="s">
        <v>99</v>
      </c>
      <c r="L5307" t="s">
        <v>20428</v>
      </c>
      <c r="M5307">
        <v>6</v>
      </c>
      <c r="N5307">
        <v>2</v>
      </c>
      <c r="O5307">
        <v>2</v>
      </c>
      <c r="P5307">
        <v>2362</v>
      </c>
      <c r="Q5307" t="s">
        <v>54</v>
      </c>
      <c r="R5307">
        <v>402473</v>
      </c>
      <c r="S5307">
        <v>696</v>
      </c>
      <c r="T5307">
        <v>698</v>
      </c>
      <c r="U5307" t="s">
        <v>22317</v>
      </c>
      <c r="V5307" t="s">
        <v>22324</v>
      </c>
      <c r="W5307">
        <v>20015</v>
      </c>
      <c r="X5307" t="s">
        <v>22307</v>
      </c>
      <c r="Y5307" t="s">
        <v>58</v>
      </c>
      <c r="Z5307" t="s">
        <v>59</v>
      </c>
      <c r="AA5307">
        <v>11.550125</v>
      </c>
      <c r="AB5307">
        <v>3.8721559999999999</v>
      </c>
      <c r="AC5307">
        <v>300</v>
      </c>
      <c r="AD5307">
        <v>0</v>
      </c>
      <c r="AE5307">
        <v>0</v>
      </c>
      <c r="AF5307">
        <v>15</v>
      </c>
      <c r="AG5307" t="s">
        <v>2091</v>
      </c>
      <c r="AJ5307" t="s">
        <v>71</v>
      </c>
      <c r="AK5307">
        <v>578</v>
      </c>
      <c r="AL5307">
        <v>1</v>
      </c>
      <c r="AM5307">
        <v>0</v>
      </c>
      <c r="AN5307" t="str">
        <f t="shared" si="82"/>
        <v>1-0</v>
      </c>
      <c r="AO5307" t="s">
        <v>36156</v>
      </c>
      <c r="AQ5307">
        <v>602</v>
      </c>
      <c r="AR5307">
        <v>604</v>
      </c>
      <c r="AS5307">
        <v>606</v>
      </c>
    </row>
    <row r="5308" spans="1:47" x14ac:dyDescent="0.25">
      <c r="A5308">
        <v>11</v>
      </c>
      <c r="B5308" t="s">
        <v>22325</v>
      </c>
      <c r="C5308" t="s">
        <v>22326</v>
      </c>
      <c r="D5308" t="s">
        <v>22327</v>
      </c>
      <c r="E5308" t="s">
        <v>22328</v>
      </c>
      <c r="F5308" s="1">
        <v>1</v>
      </c>
      <c r="G5308">
        <v>1</v>
      </c>
      <c r="H5308" t="s">
        <v>22329</v>
      </c>
      <c r="I5308" t="s">
        <v>22329</v>
      </c>
      <c r="K5308" t="s">
        <v>52</v>
      </c>
      <c r="L5308" t="s">
        <v>20428</v>
      </c>
      <c r="M5308">
        <v>6</v>
      </c>
      <c r="N5308">
        <v>2</v>
      </c>
      <c r="O5308">
        <v>2</v>
      </c>
      <c r="P5308">
        <v>1201</v>
      </c>
      <c r="Q5308" t="s">
        <v>54</v>
      </c>
      <c r="R5308">
        <v>402473</v>
      </c>
      <c r="S5308">
        <v>701</v>
      </c>
      <c r="T5308">
        <v>701</v>
      </c>
      <c r="U5308" t="s">
        <v>22330</v>
      </c>
      <c r="V5308" t="s">
        <v>22331</v>
      </c>
      <c r="W5308">
        <v>20015</v>
      </c>
      <c r="X5308" t="s">
        <v>22332</v>
      </c>
      <c r="Y5308" t="s">
        <v>58</v>
      </c>
      <c r="Z5308" t="s">
        <v>59</v>
      </c>
      <c r="AA5308">
        <v>11.544333330000001</v>
      </c>
      <c r="AB5308">
        <v>3.8685</v>
      </c>
      <c r="AC5308">
        <v>60</v>
      </c>
      <c r="AD5308">
        <v>3</v>
      </c>
      <c r="AE5308">
        <v>0</v>
      </c>
      <c r="AF5308">
        <v>15</v>
      </c>
      <c r="AG5308" t="s">
        <v>2091</v>
      </c>
      <c r="AJ5308" t="s">
        <v>71</v>
      </c>
      <c r="AK5308">
        <v>109</v>
      </c>
      <c r="AL5308">
        <v>2</v>
      </c>
      <c r="AM5308">
        <v>1</v>
      </c>
      <c r="AN5308" t="str">
        <f t="shared" si="82"/>
        <v>2-1</v>
      </c>
      <c r="AO5308" t="s">
        <v>36154</v>
      </c>
      <c r="AP5308">
        <v>85</v>
      </c>
      <c r="AQ5308">
        <v>91</v>
      </c>
      <c r="AR5308">
        <v>97</v>
      </c>
      <c r="AS5308">
        <v>103</v>
      </c>
    </row>
    <row r="5309" spans="1:47" x14ac:dyDescent="0.25">
      <c r="A5309">
        <v>12</v>
      </c>
      <c r="B5309" t="s">
        <v>22325</v>
      </c>
      <c r="C5309" t="s">
        <v>22326</v>
      </c>
      <c r="D5309" t="s">
        <v>22327</v>
      </c>
      <c r="E5309" t="s">
        <v>22333</v>
      </c>
      <c r="F5309" s="1">
        <v>2</v>
      </c>
      <c r="G5309">
        <v>2</v>
      </c>
      <c r="H5309" t="s">
        <v>22334</v>
      </c>
      <c r="I5309" t="s">
        <v>22334</v>
      </c>
      <c r="K5309" t="s">
        <v>52</v>
      </c>
      <c r="L5309" t="s">
        <v>20428</v>
      </c>
      <c r="M5309">
        <v>6</v>
      </c>
      <c r="N5309">
        <v>2</v>
      </c>
      <c r="O5309">
        <v>2</v>
      </c>
      <c r="P5309">
        <v>1201</v>
      </c>
      <c r="Q5309" t="s">
        <v>54</v>
      </c>
      <c r="R5309">
        <v>402473</v>
      </c>
      <c r="S5309">
        <v>701</v>
      </c>
      <c r="T5309">
        <v>702</v>
      </c>
      <c r="U5309" t="s">
        <v>22330</v>
      </c>
      <c r="V5309" t="s">
        <v>22335</v>
      </c>
      <c r="W5309">
        <v>20015</v>
      </c>
      <c r="X5309" t="s">
        <v>22332</v>
      </c>
      <c r="Y5309" t="s">
        <v>58</v>
      </c>
      <c r="Z5309" t="s">
        <v>59</v>
      </c>
      <c r="AA5309">
        <v>11.544333330000001</v>
      </c>
      <c r="AB5309">
        <v>3.8685</v>
      </c>
      <c r="AC5309">
        <v>170</v>
      </c>
      <c r="AD5309">
        <v>8</v>
      </c>
      <c r="AE5309">
        <v>0</v>
      </c>
      <c r="AF5309">
        <v>15</v>
      </c>
      <c r="AG5309" t="s">
        <v>2091</v>
      </c>
      <c r="AJ5309" t="s">
        <v>71</v>
      </c>
      <c r="AK5309">
        <v>118</v>
      </c>
      <c r="AL5309">
        <v>4</v>
      </c>
      <c r="AM5309">
        <v>5</v>
      </c>
      <c r="AN5309" t="str">
        <f t="shared" si="82"/>
        <v>4-5</v>
      </c>
      <c r="AO5309" t="s">
        <v>38145</v>
      </c>
      <c r="AQ5309">
        <v>86</v>
      </c>
      <c r="AR5309">
        <v>97</v>
      </c>
      <c r="AS5309">
        <v>107</v>
      </c>
    </row>
    <row r="5310" spans="1:47" x14ac:dyDescent="0.25">
      <c r="A5310">
        <v>13</v>
      </c>
      <c r="B5310" t="s">
        <v>22325</v>
      </c>
      <c r="C5310" t="s">
        <v>22326</v>
      </c>
      <c r="D5310" t="s">
        <v>22327</v>
      </c>
      <c r="E5310" t="s">
        <v>22336</v>
      </c>
      <c r="F5310" s="1">
        <v>3</v>
      </c>
      <c r="G5310">
        <v>3</v>
      </c>
      <c r="H5310" t="s">
        <v>22337</v>
      </c>
      <c r="I5310" t="s">
        <v>22337</v>
      </c>
      <c r="K5310" t="s">
        <v>52</v>
      </c>
      <c r="L5310" t="s">
        <v>20428</v>
      </c>
      <c r="M5310">
        <v>6</v>
      </c>
      <c r="N5310">
        <v>2</v>
      </c>
      <c r="O5310">
        <v>2</v>
      </c>
      <c r="P5310">
        <v>1201</v>
      </c>
      <c r="Q5310" t="s">
        <v>54</v>
      </c>
      <c r="R5310">
        <v>402473</v>
      </c>
      <c r="S5310">
        <v>701</v>
      </c>
      <c r="T5310">
        <v>703</v>
      </c>
      <c r="U5310" t="s">
        <v>22330</v>
      </c>
      <c r="V5310" t="s">
        <v>22338</v>
      </c>
      <c r="W5310">
        <v>20015</v>
      </c>
      <c r="X5310" t="s">
        <v>22332</v>
      </c>
      <c r="Y5310" t="s">
        <v>58</v>
      </c>
      <c r="Z5310" t="s">
        <v>59</v>
      </c>
      <c r="AA5310">
        <v>11.544333330000001</v>
      </c>
      <c r="AB5310">
        <v>3.8685</v>
      </c>
      <c r="AC5310">
        <v>300</v>
      </c>
      <c r="AD5310">
        <v>10</v>
      </c>
      <c r="AE5310">
        <v>0</v>
      </c>
      <c r="AF5310">
        <v>15</v>
      </c>
      <c r="AG5310" t="s">
        <v>2091</v>
      </c>
      <c r="AJ5310" t="s">
        <v>71</v>
      </c>
      <c r="AK5310">
        <v>113</v>
      </c>
      <c r="AL5310">
        <v>7</v>
      </c>
      <c r="AM5310">
        <v>3</v>
      </c>
      <c r="AN5310" t="str">
        <f t="shared" si="82"/>
        <v>7-3</v>
      </c>
      <c r="AO5310" t="s">
        <v>38146</v>
      </c>
      <c r="AQ5310">
        <v>95</v>
      </c>
      <c r="AR5310">
        <v>103</v>
      </c>
      <c r="AS5310">
        <v>105</v>
      </c>
      <c r="AT5310">
        <v>99</v>
      </c>
      <c r="AU5310">
        <v>101</v>
      </c>
    </row>
    <row r="5311" spans="1:47" x14ac:dyDescent="0.25">
      <c r="A5311">
        <v>22987</v>
      </c>
      <c r="B5311" t="s">
        <v>22325</v>
      </c>
      <c r="C5311" t="s">
        <v>22339</v>
      </c>
      <c r="D5311" t="s">
        <v>22327</v>
      </c>
      <c r="E5311" t="s">
        <v>22340</v>
      </c>
      <c r="F5311" s="1">
        <v>6</v>
      </c>
      <c r="G5311">
        <v>1</v>
      </c>
      <c r="H5311" t="s">
        <v>22341</v>
      </c>
      <c r="I5311" t="s">
        <v>22329</v>
      </c>
      <c r="J5311" t="s">
        <v>22341</v>
      </c>
      <c r="K5311" t="s">
        <v>99</v>
      </c>
      <c r="L5311" t="s">
        <v>20428</v>
      </c>
      <c r="M5311">
        <v>6</v>
      </c>
      <c r="N5311">
        <v>2</v>
      </c>
      <c r="O5311">
        <v>2</v>
      </c>
      <c r="P5311">
        <v>1202</v>
      </c>
      <c r="Q5311" t="s">
        <v>54</v>
      </c>
      <c r="R5311">
        <v>402473</v>
      </c>
      <c r="S5311">
        <v>706</v>
      </c>
      <c r="T5311">
        <v>706</v>
      </c>
      <c r="U5311" t="s">
        <v>22342</v>
      </c>
      <c r="V5311" t="s">
        <v>22343</v>
      </c>
      <c r="W5311">
        <v>20015</v>
      </c>
      <c r="X5311" t="s">
        <v>22332</v>
      </c>
      <c r="Y5311" t="s">
        <v>58</v>
      </c>
      <c r="Z5311" t="s">
        <v>59</v>
      </c>
      <c r="AA5311">
        <v>11.544333330000001</v>
      </c>
      <c r="AB5311">
        <v>3.8685</v>
      </c>
      <c r="AC5311">
        <v>60</v>
      </c>
      <c r="AD5311">
        <v>2</v>
      </c>
      <c r="AE5311">
        <v>0</v>
      </c>
      <c r="AF5311">
        <v>15</v>
      </c>
      <c r="AG5311" t="s">
        <v>2091</v>
      </c>
      <c r="AJ5311" t="s">
        <v>71</v>
      </c>
      <c r="AK5311">
        <v>590</v>
      </c>
      <c r="AL5311">
        <v>6</v>
      </c>
      <c r="AM5311">
        <v>6</v>
      </c>
      <c r="AN5311" t="str">
        <f t="shared" si="82"/>
        <v>6-6</v>
      </c>
      <c r="AO5311" t="s">
        <v>36424</v>
      </c>
      <c r="AP5311">
        <v>563</v>
      </c>
      <c r="AQ5311">
        <v>565</v>
      </c>
      <c r="AR5311">
        <v>567</v>
      </c>
      <c r="AS5311">
        <v>569</v>
      </c>
    </row>
    <row r="5312" spans="1:47" x14ac:dyDescent="0.25">
      <c r="A5312">
        <v>22988</v>
      </c>
      <c r="B5312" t="s">
        <v>22325</v>
      </c>
      <c r="C5312" t="s">
        <v>22339</v>
      </c>
      <c r="D5312" t="s">
        <v>22327</v>
      </c>
      <c r="E5312" t="s">
        <v>22344</v>
      </c>
      <c r="F5312" s="1">
        <v>7</v>
      </c>
      <c r="G5312">
        <v>2</v>
      </c>
      <c r="H5312" t="s">
        <v>22345</v>
      </c>
      <c r="I5312" t="s">
        <v>22334</v>
      </c>
      <c r="J5312" t="s">
        <v>22345</v>
      </c>
      <c r="K5312" t="s">
        <v>99</v>
      </c>
      <c r="L5312" t="s">
        <v>20428</v>
      </c>
      <c r="M5312">
        <v>6</v>
      </c>
      <c r="N5312">
        <v>2</v>
      </c>
      <c r="O5312">
        <v>2</v>
      </c>
      <c r="P5312">
        <v>1202</v>
      </c>
      <c r="Q5312" t="s">
        <v>54</v>
      </c>
      <c r="R5312">
        <v>402473</v>
      </c>
      <c r="S5312">
        <v>706</v>
      </c>
      <c r="T5312">
        <v>707</v>
      </c>
      <c r="U5312" t="s">
        <v>22342</v>
      </c>
      <c r="V5312" t="s">
        <v>22346</v>
      </c>
      <c r="W5312">
        <v>20015</v>
      </c>
      <c r="X5312" t="s">
        <v>22332</v>
      </c>
      <c r="Y5312" t="s">
        <v>58</v>
      </c>
      <c r="Z5312" t="s">
        <v>59</v>
      </c>
      <c r="AA5312">
        <v>11.544333330000001</v>
      </c>
      <c r="AB5312">
        <v>3.8685</v>
      </c>
      <c r="AC5312">
        <v>170</v>
      </c>
      <c r="AD5312">
        <v>6</v>
      </c>
      <c r="AE5312">
        <v>0</v>
      </c>
      <c r="AF5312">
        <v>15</v>
      </c>
      <c r="AG5312" t="s">
        <v>2091</v>
      </c>
      <c r="AJ5312" t="s">
        <v>71</v>
      </c>
      <c r="AK5312">
        <v>581</v>
      </c>
      <c r="AL5312">
        <v>1</v>
      </c>
      <c r="AM5312">
        <v>5</v>
      </c>
      <c r="AN5312" t="str">
        <f t="shared" si="82"/>
        <v>1-5</v>
      </c>
      <c r="AO5312" t="s">
        <v>36183</v>
      </c>
      <c r="AQ5312">
        <v>592</v>
      </c>
      <c r="AR5312">
        <v>594</v>
      </c>
      <c r="AS5312">
        <v>596</v>
      </c>
    </row>
    <row r="5313" spans="1:46" x14ac:dyDescent="0.25">
      <c r="A5313">
        <v>22989</v>
      </c>
      <c r="B5313" t="s">
        <v>22325</v>
      </c>
      <c r="C5313" t="s">
        <v>22339</v>
      </c>
      <c r="D5313" t="s">
        <v>22327</v>
      </c>
      <c r="E5313" t="s">
        <v>22347</v>
      </c>
      <c r="F5313" s="1">
        <v>8</v>
      </c>
      <c r="G5313">
        <v>3</v>
      </c>
      <c r="H5313" t="s">
        <v>22348</v>
      </c>
      <c r="I5313" t="s">
        <v>22337</v>
      </c>
      <c r="J5313" t="s">
        <v>22348</v>
      </c>
      <c r="K5313" t="s">
        <v>99</v>
      </c>
      <c r="L5313" t="s">
        <v>20428</v>
      </c>
      <c r="M5313">
        <v>6</v>
      </c>
      <c r="N5313">
        <v>2</v>
      </c>
      <c r="O5313">
        <v>2</v>
      </c>
      <c r="P5313">
        <v>1202</v>
      </c>
      <c r="Q5313" t="s">
        <v>54</v>
      </c>
      <c r="R5313">
        <v>402473</v>
      </c>
      <c r="S5313">
        <v>706</v>
      </c>
      <c r="T5313">
        <v>708</v>
      </c>
      <c r="U5313" t="s">
        <v>22342</v>
      </c>
      <c r="V5313" t="s">
        <v>22349</v>
      </c>
      <c r="W5313">
        <v>20015</v>
      </c>
      <c r="X5313" t="s">
        <v>22332</v>
      </c>
      <c r="Y5313" t="s">
        <v>58</v>
      </c>
      <c r="Z5313" t="s">
        <v>59</v>
      </c>
      <c r="AA5313">
        <v>11.544333330000001</v>
      </c>
      <c r="AB5313">
        <v>3.8685</v>
      </c>
      <c r="AC5313">
        <v>300</v>
      </c>
      <c r="AD5313">
        <v>10</v>
      </c>
      <c r="AE5313">
        <v>0</v>
      </c>
      <c r="AF5313">
        <v>15</v>
      </c>
      <c r="AG5313" t="s">
        <v>2091</v>
      </c>
      <c r="AJ5313" t="s">
        <v>71</v>
      </c>
      <c r="AK5313">
        <v>576</v>
      </c>
      <c r="AL5313">
        <v>1</v>
      </c>
      <c r="AM5313">
        <v>0</v>
      </c>
      <c r="AN5313" t="str">
        <f t="shared" si="82"/>
        <v>1-0</v>
      </c>
      <c r="AO5313" t="s">
        <v>37473</v>
      </c>
      <c r="AQ5313">
        <v>602</v>
      </c>
      <c r="AR5313">
        <v>606</v>
      </c>
      <c r="AS5313">
        <v>604</v>
      </c>
      <c r="AT5313">
        <v>608</v>
      </c>
    </row>
    <row r="5314" spans="1:46" x14ac:dyDescent="0.25">
      <c r="A5314">
        <v>18361</v>
      </c>
      <c r="B5314" t="s">
        <v>22350</v>
      </c>
      <c r="C5314" t="s">
        <v>22351</v>
      </c>
      <c r="D5314" t="s">
        <v>22352</v>
      </c>
      <c r="E5314" t="s">
        <v>22353</v>
      </c>
      <c r="F5314" s="1">
        <v>1</v>
      </c>
      <c r="G5314">
        <v>1</v>
      </c>
      <c r="H5314" t="s">
        <v>22354</v>
      </c>
      <c r="I5314" t="s">
        <v>22354</v>
      </c>
      <c r="K5314" t="s">
        <v>52</v>
      </c>
      <c r="L5314" t="s">
        <v>20428</v>
      </c>
      <c r="M5314">
        <v>6</v>
      </c>
      <c r="N5314">
        <v>2</v>
      </c>
      <c r="O5314">
        <v>2</v>
      </c>
      <c r="P5314">
        <v>2141</v>
      </c>
      <c r="Q5314" t="s">
        <v>54</v>
      </c>
      <c r="R5314">
        <v>402473</v>
      </c>
      <c r="S5314">
        <v>71</v>
      </c>
      <c r="T5314">
        <v>71</v>
      </c>
      <c r="U5314" t="s">
        <v>22355</v>
      </c>
      <c r="V5314" t="s">
        <v>22356</v>
      </c>
      <c r="W5314">
        <v>20022</v>
      </c>
      <c r="X5314" t="s">
        <v>22357</v>
      </c>
      <c r="Y5314" t="s">
        <v>58</v>
      </c>
      <c r="Z5314" t="s">
        <v>59</v>
      </c>
      <c r="AA5314">
        <v>11.4977</v>
      </c>
      <c r="AB5314">
        <v>3.8821400000000001</v>
      </c>
      <c r="AC5314">
        <v>60</v>
      </c>
      <c r="AD5314">
        <v>12</v>
      </c>
      <c r="AE5314">
        <v>0</v>
      </c>
      <c r="AF5314">
        <v>15</v>
      </c>
      <c r="AG5314" t="s">
        <v>2091</v>
      </c>
      <c r="AJ5314" t="s">
        <v>71</v>
      </c>
      <c r="AK5314">
        <v>115</v>
      </c>
      <c r="AL5314">
        <v>0</v>
      </c>
      <c r="AM5314">
        <v>1</v>
      </c>
      <c r="AN5314" t="str">
        <f t="shared" si="82"/>
        <v>0-1</v>
      </c>
      <c r="AO5314" t="s">
        <v>38147</v>
      </c>
      <c r="AP5314">
        <v>97</v>
      </c>
      <c r="AQ5314">
        <v>103</v>
      </c>
      <c r="AR5314">
        <v>88</v>
      </c>
      <c r="AS5314">
        <v>105</v>
      </c>
      <c r="AT5314">
        <v>90</v>
      </c>
    </row>
    <row r="5315" spans="1:46" x14ac:dyDescent="0.25">
      <c r="A5315">
        <v>18362</v>
      </c>
      <c r="B5315" t="s">
        <v>22350</v>
      </c>
      <c r="C5315" t="s">
        <v>22351</v>
      </c>
      <c r="D5315" t="s">
        <v>22352</v>
      </c>
      <c r="E5315" t="s">
        <v>22358</v>
      </c>
      <c r="F5315" s="1">
        <v>2</v>
      </c>
      <c r="G5315">
        <v>2</v>
      </c>
      <c r="H5315" t="s">
        <v>22359</v>
      </c>
      <c r="I5315" t="s">
        <v>22359</v>
      </c>
      <c r="K5315" t="s">
        <v>52</v>
      </c>
      <c r="L5315" t="s">
        <v>20428</v>
      </c>
      <c r="M5315">
        <v>6</v>
      </c>
      <c r="N5315">
        <v>2</v>
      </c>
      <c r="O5315">
        <v>2</v>
      </c>
      <c r="P5315">
        <v>2141</v>
      </c>
      <c r="Q5315" t="s">
        <v>54</v>
      </c>
      <c r="R5315">
        <v>402473</v>
      </c>
      <c r="S5315">
        <v>71</v>
      </c>
      <c r="T5315">
        <v>72</v>
      </c>
      <c r="U5315" t="s">
        <v>22355</v>
      </c>
      <c r="V5315" t="s">
        <v>22360</v>
      </c>
      <c r="W5315">
        <v>20022</v>
      </c>
      <c r="X5315" t="s">
        <v>22357</v>
      </c>
      <c r="Y5315" t="s">
        <v>58</v>
      </c>
      <c r="Z5315" t="s">
        <v>59</v>
      </c>
      <c r="AA5315">
        <v>11.4977</v>
      </c>
      <c r="AB5315">
        <v>3.8821400000000001</v>
      </c>
      <c r="AC5315">
        <v>180</v>
      </c>
      <c r="AD5315">
        <v>12</v>
      </c>
      <c r="AE5315">
        <v>0</v>
      </c>
      <c r="AF5315">
        <v>15</v>
      </c>
      <c r="AG5315" t="s">
        <v>2091</v>
      </c>
      <c r="AJ5315" t="s">
        <v>71</v>
      </c>
      <c r="AK5315">
        <v>111</v>
      </c>
      <c r="AL5315">
        <v>0</v>
      </c>
      <c r="AM5315">
        <v>3</v>
      </c>
      <c r="AN5315" t="str">
        <f t="shared" ref="AN5315:AN5378" si="83">AL5315&amp;"-"&amp;AM5315</f>
        <v>0-3</v>
      </c>
      <c r="AO5315" t="s">
        <v>38148</v>
      </c>
      <c r="AQ5315">
        <v>106</v>
      </c>
      <c r="AR5315">
        <v>100</v>
      </c>
      <c r="AS5315">
        <v>104</v>
      </c>
    </row>
    <row r="5316" spans="1:46" x14ac:dyDescent="0.25">
      <c r="A5316">
        <v>18363</v>
      </c>
      <c r="B5316" t="s">
        <v>22350</v>
      </c>
      <c r="C5316" t="s">
        <v>22351</v>
      </c>
      <c r="D5316" t="s">
        <v>22352</v>
      </c>
      <c r="E5316" t="s">
        <v>22361</v>
      </c>
      <c r="F5316" s="1">
        <v>3</v>
      </c>
      <c r="G5316">
        <v>3</v>
      </c>
      <c r="H5316" t="s">
        <v>22362</v>
      </c>
      <c r="I5316" t="s">
        <v>22362</v>
      </c>
      <c r="K5316" t="s">
        <v>52</v>
      </c>
      <c r="L5316" t="s">
        <v>20428</v>
      </c>
      <c r="M5316">
        <v>6</v>
      </c>
      <c r="N5316">
        <v>2</v>
      </c>
      <c r="O5316">
        <v>2</v>
      </c>
      <c r="P5316">
        <v>2141</v>
      </c>
      <c r="Q5316" t="s">
        <v>54</v>
      </c>
      <c r="R5316">
        <v>402473</v>
      </c>
      <c r="S5316">
        <v>71</v>
      </c>
      <c r="T5316">
        <v>73</v>
      </c>
      <c r="U5316" t="s">
        <v>22355</v>
      </c>
      <c r="V5316" t="s">
        <v>22363</v>
      </c>
      <c r="W5316">
        <v>20022</v>
      </c>
      <c r="X5316" t="s">
        <v>22357</v>
      </c>
      <c r="Y5316" t="s">
        <v>58</v>
      </c>
      <c r="Z5316" t="s">
        <v>59</v>
      </c>
      <c r="AA5316">
        <v>11.4977</v>
      </c>
      <c r="AB5316">
        <v>3.8821400000000001</v>
      </c>
      <c r="AC5316">
        <v>300</v>
      </c>
      <c r="AD5316">
        <v>12</v>
      </c>
      <c r="AE5316">
        <v>0</v>
      </c>
      <c r="AF5316">
        <v>15</v>
      </c>
      <c r="AG5316" t="s">
        <v>2091</v>
      </c>
      <c r="AJ5316" t="s">
        <v>71</v>
      </c>
      <c r="AK5316">
        <v>124</v>
      </c>
      <c r="AL5316">
        <v>4</v>
      </c>
      <c r="AM5316">
        <v>6</v>
      </c>
      <c r="AN5316" t="str">
        <f t="shared" si="83"/>
        <v>4-6</v>
      </c>
      <c r="AO5316" t="s">
        <v>38149</v>
      </c>
      <c r="AQ5316">
        <v>107</v>
      </c>
      <c r="AR5316">
        <v>89</v>
      </c>
      <c r="AS5316">
        <v>92</v>
      </c>
    </row>
    <row r="5317" spans="1:46" x14ac:dyDescent="0.25">
      <c r="A5317">
        <v>22621</v>
      </c>
      <c r="B5317" t="s">
        <v>22350</v>
      </c>
      <c r="C5317" t="s">
        <v>22364</v>
      </c>
      <c r="D5317" t="s">
        <v>22352</v>
      </c>
      <c r="E5317" t="s">
        <v>22365</v>
      </c>
      <c r="F5317" s="1">
        <v>6</v>
      </c>
      <c r="G5317">
        <v>1</v>
      </c>
      <c r="H5317" t="s">
        <v>22366</v>
      </c>
      <c r="I5317" t="s">
        <v>22354</v>
      </c>
      <c r="J5317" t="s">
        <v>22366</v>
      </c>
      <c r="K5317" t="s">
        <v>99</v>
      </c>
      <c r="L5317" t="s">
        <v>20428</v>
      </c>
      <c r="M5317">
        <v>6</v>
      </c>
      <c r="N5317">
        <v>2</v>
      </c>
      <c r="O5317">
        <v>2</v>
      </c>
      <c r="P5317">
        <v>2142</v>
      </c>
      <c r="Q5317" t="s">
        <v>54</v>
      </c>
      <c r="R5317">
        <v>402473</v>
      </c>
      <c r="S5317">
        <v>76</v>
      </c>
      <c r="T5317">
        <v>76</v>
      </c>
      <c r="U5317" t="s">
        <v>22367</v>
      </c>
      <c r="V5317" t="s">
        <v>22368</v>
      </c>
      <c r="W5317">
        <v>20022</v>
      </c>
      <c r="X5317" t="s">
        <v>22357</v>
      </c>
      <c r="Y5317" t="s">
        <v>58</v>
      </c>
      <c r="Z5317" t="s">
        <v>59</v>
      </c>
      <c r="AA5317">
        <v>11.4977</v>
      </c>
      <c r="AB5317">
        <v>3.8821400000000001</v>
      </c>
      <c r="AC5317">
        <v>60</v>
      </c>
      <c r="AD5317">
        <v>10</v>
      </c>
      <c r="AE5317">
        <v>0</v>
      </c>
      <c r="AF5317">
        <v>15</v>
      </c>
      <c r="AG5317" t="s">
        <v>2091</v>
      </c>
      <c r="AJ5317" t="s">
        <v>71</v>
      </c>
      <c r="AK5317">
        <v>586</v>
      </c>
      <c r="AL5317">
        <v>5</v>
      </c>
      <c r="AM5317">
        <v>7</v>
      </c>
      <c r="AN5317" t="str">
        <f t="shared" si="83"/>
        <v>5-7</v>
      </c>
      <c r="AO5317" t="s">
        <v>36424</v>
      </c>
      <c r="AP5317">
        <v>563</v>
      </c>
      <c r="AQ5317">
        <v>565</v>
      </c>
      <c r="AR5317">
        <v>567</v>
      </c>
      <c r="AS5317">
        <v>569</v>
      </c>
    </row>
    <row r="5318" spans="1:46" x14ac:dyDescent="0.25">
      <c r="A5318">
        <v>22622</v>
      </c>
      <c r="B5318" t="s">
        <v>22350</v>
      </c>
      <c r="C5318" t="s">
        <v>22364</v>
      </c>
      <c r="D5318" t="s">
        <v>22352</v>
      </c>
      <c r="E5318" t="s">
        <v>22369</v>
      </c>
      <c r="F5318" s="1">
        <v>7</v>
      </c>
      <c r="G5318">
        <v>2</v>
      </c>
      <c r="H5318" t="s">
        <v>22370</v>
      </c>
      <c r="I5318" t="s">
        <v>22359</v>
      </c>
      <c r="J5318" t="s">
        <v>22370</v>
      </c>
      <c r="K5318" t="s">
        <v>99</v>
      </c>
      <c r="L5318" t="s">
        <v>20428</v>
      </c>
      <c r="M5318">
        <v>6</v>
      </c>
      <c r="N5318">
        <v>2</v>
      </c>
      <c r="O5318">
        <v>2</v>
      </c>
      <c r="P5318">
        <v>2142</v>
      </c>
      <c r="Q5318" t="s">
        <v>54</v>
      </c>
      <c r="R5318">
        <v>402473</v>
      </c>
      <c r="S5318">
        <v>76</v>
      </c>
      <c r="T5318">
        <v>77</v>
      </c>
      <c r="U5318" t="s">
        <v>22367</v>
      </c>
      <c r="V5318" t="s">
        <v>22371</v>
      </c>
      <c r="W5318">
        <v>20022</v>
      </c>
      <c r="X5318" t="s">
        <v>22357</v>
      </c>
      <c r="Y5318" t="s">
        <v>58</v>
      </c>
      <c r="Z5318" t="s">
        <v>59</v>
      </c>
      <c r="AA5318">
        <v>11.4977</v>
      </c>
      <c r="AB5318">
        <v>3.8821400000000001</v>
      </c>
      <c r="AC5318">
        <v>180</v>
      </c>
      <c r="AD5318">
        <v>10</v>
      </c>
      <c r="AE5318">
        <v>0</v>
      </c>
      <c r="AF5318">
        <v>15</v>
      </c>
      <c r="AG5318" t="s">
        <v>2091</v>
      </c>
      <c r="AJ5318" t="s">
        <v>71</v>
      </c>
      <c r="AK5318">
        <v>582</v>
      </c>
      <c r="AL5318">
        <v>3</v>
      </c>
      <c r="AM5318">
        <v>7</v>
      </c>
      <c r="AN5318" t="str">
        <f t="shared" si="83"/>
        <v>3-7</v>
      </c>
      <c r="AO5318" t="s">
        <v>36218</v>
      </c>
      <c r="AQ5318">
        <v>594</v>
      </c>
      <c r="AR5318">
        <v>592</v>
      </c>
      <c r="AS5318">
        <v>596</v>
      </c>
    </row>
    <row r="5319" spans="1:46" x14ac:dyDescent="0.25">
      <c r="A5319">
        <v>22623</v>
      </c>
      <c r="B5319" t="s">
        <v>22350</v>
      </c>
      <c r="C5319" t="s">
        <v>22364</v>
      </c>
      <c r="D5319" t="s">
        <v>22352</v>
      </c>
      <c r="E5319" t="s">
        <v>22372</v>
      </c>
      <c r="F5319" s="1">
        <v>8</v>
      </c>
      <c r="G5319">
        <v>3</v>
      </c>
      <c r="H5319" t="s">
        <v>22373</v>
      </c>
      <c r="I5319" t="s">
        <v>22362</v>
      </c>
      <c r="J5319" t="s">
        <v>22373</v>
      </c>
      <c r="K5319" t="s">
        <v>99</v>
      </c>
      <c r="L5319" t="s">
        <v>20428</v>
      </c>
      <c r="M5319">
        <v>6</v>
      </c>
      <c r="N5319">
        <v>2</v>
      </c>
      <c r="O5319">
        <v>2</v>
      </c>
      <c r="P5319">
        <v>2142</v>
      </c>
      <c r="Q5319" t="s">
        <v>54</v>
      </c>
      <c r="R5319">
        <v>402473</v>
      </c>
      <c r="S5319">
        <v>76</v>
      </c>
      <c r="T5319">
        <v>78</v>
      </c>
      <c r="U5319" t="s">
        <v>22367</v>
      </c>
      <c r="V5319" t="s">
        <v>22374</v>
      </c>
      <c r="W5319">
        <v>20022</v>
      </c>
      <c r="X5319" t="s">
        <v>22357</v>
      </c>
      <c r="Y5319" t="s">
        <v>58</v>
      </c>
      <c r="Z5319" t="s">
        <v>59</v>
      </c>
      <c r="AA5319">
        <v>11.4977</v>
      </c>
      <c r="AB5319">
        <v>3.8821400000000001</v>
      </c>
      <c r="AC5319">
        <v>300</v>
      </c>
      <c r="AD5319">
        <v>10</v>
      </c>
      <c r="AE5319">
        <v>0</v>
      </c>
      <c r="AF5319">
        <v>15</v>
      </c>
      <c r="AG5319" t="s">
        <v>2091</v>
      </c>
      <c r="AJ5319" t="s">
        <v>71</v>
      </c>
      <c r="AK5319">
        <v>577</v>
      </c>
      <c r="AL5319">
        <v>5</v>
      </c>
      <c r="AM5319">
        <v>4</v>
      </c>
      <c r="AN5319" t="str">
        <f t="shared" si="83"/>
        <v>5-4</v>
      </c>
      <c r="AO5319" t="s">
        <v>36156</v>
      </c>
      <c r="AQ5319">
        <v>602</v>
      </c>
      <c r="AR5319">
        <v>604</v>
      </c>
      <c r="AS5319">
        <v>606</v>
      </c>
    </row>
    <row r="5320" spans="1:46" x14ac:dyDescent="0.25">
      <c r="A5320">
        <v>1981</v>
      </c>
      <c r="B5320" t="s">
        <v>22375</v>
      </c>
      <c r="C5320" t="s">
        <v>22376</v>
      </c>
      <c r="D5320" t="s">
        <v>22377</v>
      </c>
      <c r="E5320" t="s">
        <v>22378</v>
      </c>
      <c r="F5320" s="1">
        <v>1</v>
      </c>
      <c r="G5320">
        <v>1</v>
      </c>
      <c r="H5320" t="s">
        <v>22379</v>
      </c>
      <c r="I5320" t="s">
        <v>22379</v>
      </c>
      <c r="K5320" t="s">
        <v>52</v>
      </c>
      <c r="L5320" t="s">
        <v>20428</v>
      </c>
      <c r="M5320">
        <v>6</v>
      </c>
      <c r="N5320">
        <v>2</v>
      </c>
      <c r="O5320">
        <v>2</v>
      </c>
      <c r="P5320">
        <v>2241</v>
      </c>
      <c r="Q5320" t="s">
        <v>54</v>
      </c>
      <c r="R5320">
        <v>402473</v>
      </c>
      <c r="S5320">
        <v>711</v>
      </c>
      <c r="T5320">
        <v>711</v>
      </c>
      <c r="U5320" t="s">
        <v>22380</v>
      </c>
      <c r="V5320" t="s">
        <v>22381</v>
      </c>
      <c r="W5320">
        <v>20015</v>
      </c>
      <c r="X5320" t="s">
        <v>22382</v>
      </c>
      <c r="Y5320" t="s">
        <v>58</v>
      </c>
      <c r="Z5320" t="s">
        <v>59</v>
      </c>
      <c r="AA5320">
        <v>11.540094</v>
      </c>
      <c r="AB5320">
        <v>3.8663029999999998</v>
      </c>
      <c r="AC5320">
        <v>40</v>
      </c>
      <c r="AD5320">
        <v>12</v>
      </c>
      <c r="AE5320">
        <v>0</v>
      </c>
      <c r="AF5320">
        <v>21</v>
      </c>
      <c r="AG5320" t="s">
        <v>3461</v>
      </c>
      <c r="AJ5320" t="s">
        <v>71</v>
      </c>
      <c r="AK5320">
        <v>121</v>
      </c>
      <c r="AL5320">
        <v>6</v>
      </c>
      <c r="AM5320">
        <v>1</v>
      </c>
      <c r="AN5320" t="str">
        <f t="shared" si="83"/>
        <v>6-1</v>
      </c>
      <c r="AO5320" t="s">
        <v>38150</v>
      </c>
      <c r="AP5320">
        <v>98</v>
      </c>
      <c r="AQ5320">
        <v>102</v>
      </c>
      <c r="AR5320">
        <v>94</v>
      </c>
    </row>
    <row r="5321" spans="1:46" x14ac:dyDescent="0.25">
      <c r="A5321">
        <v>1982</v>
      </c>
      <c r="B5321" t="s">
        <v>22375</v>
      </c>
      <c r="C5321" t="s">
        <v>22376</v>
      </c>
      <c r="D5321" t="s">
        <v>22377</v>
      </c>
      <c r="E5321" t="s">
        <v>22383</v>
      </c>
      <c r="F5321" s="1">
        <v>2</v>
      </c>
      <c r="G5321">
        <v>2</v>
      </c>
      <c r="H5321" t="s">
        <v>22384</v>
      </c>
      <c r="I5321" t="s">
        <v>22384</v>
      </c>
      <c r="K5321" t="s">
        <v>52</v>
      </c>
      <c r="L5321" t="s">
        <v>20428</v>
      </c>
      <c r="M5321">
        <v>6</v>
      </c>
      <c r="N5321">
        <v>2</v>
      </c>
      <c r="O5321">
        <v>2</v>
      </c>
      <c r="P5321">
        <v>2241</v>
      </c>
      <c r="Q5321" t="s">
        <v>54</v>
      </c>
      <c r="R5321">
        <v>402473</v>
      </c>
      <c r="S5321">
        <v>711</v>
      </c>
      <c r="T5321">
        <v>712</v>
      </c>
      <c r="U5321" t="s">
        <v>22380</v>
      </c>
      <c r="V5321" t="s">
        <v>22385</v>
      </c>
      <c r="W5321">
        <v>20015</v>
      </c>
      <c r="X5321" t="s">
        <v>22382</v>
      </c>
      <c r="Y5321" t="s">
        <v>58</v>
      </c>
      <c r="Z5321" t="s">
        <v>59</v>
      </c>
      <c r="AA5321">
        <v>11.540094</v>
      </c>
      <c r="AB5321">
        <v>3.8663029999999998</v>
      </c>
      <c r="AC5321">
        <v>170</v>
      </c>
      <c r="AD5321">
        <v>8</v>
      </c>
      <c r="AE5321">
        <v>0</v>
      </c>
      <c r="AF5321">
        <v>21</v>
      </c>
      <c r="AG5321" t="s">
        <v>3461</v>
      </c>
      <c r="AJ5321" t="s">
        <v>71</v>
      </c>
      <c r="AK5321">
        <v>119</v>
      </c>
      <c r="AL5321">
        <v>7</v>
      </c>
      <c r="AM5321">
        <v>5</v>
      </c>
      <c r="AN5321" t="str">
        <f t="shared" si="83"/>
        <v>7-5</v>
      </c>
      <c r="AO5321" t="s">
        <v>38151</v>
      </c>
      <c r="AQ5321">
        <v>95</v>
      </c>
      <c r="AR5321">
        <v>99</v>
      </c>
      <c r="AS5321">
        <v>106</v>
      </c>
    </row>
    <row r="5322" spans="1:46" x14ac:dyDescent="0.25">
      <c r="A5322">
        <v>1983</v>
      </c>
      <c r="B5322" t="s">
        <v>22375</v>
      </c>
      <c r="C5322" t="s">
        <v>22376</v>
      </c>
      <c r="D5322" t="s">
        <v>22377</v>
      </c>
      <c r="E5322" t="s">
        <v>22386</v>
      </c>
      <c r="F5322" s="1">
        <v>3</v>
      </c>
      <c r="G5322">
        <v>3</v>
      </c>
      <c r="H5322" t="s">
        <v>22387</v>
      </c>
      <c r="I5322" t="s">
        <v>22387</v>
      </c>
      <c r="K5322" t="s">
        <v>52</v>
      </c>
      <c r="L5322" t="s">
        <v>20428</v>
      </c>
      <c r="M5322">
        <v>6</v>
      </c>
      <c r="N5322">
        <v>2</v>
      </c>
      <c r="O5322">
        <v>2</v>
      </c>
      <c r="P5322">
        <v>2241</v>
      </c>
      <c r="Q5322" t="s">
        <v>54</v>
      </c>
      <c r="R5322">
        <v>402473</v>
      </c>
      <c r="S5322">
        <v>711</v>
      </c>
      <c r="T5322">
        <v>713</v>
      </c>
      <c r="U5322" t="s">
        <v>22380</v>
      </c>
      <c r="V5322" t="s">
        <v>22388</v>
      </c>
      <c r="W5322">
        <v>20015</v>
      </c>
      <c r="X5322" t="s">
        <v>22382</v>
      </c>
      <c r="Y5322" t="s">
        <v>58</v>
      </c>
      <c r="Z5322" t="s">
        <v>59</v>
      </c>
      <c r="AA5322">
        <v>11.540094</v>
      </c>
      <c r="AB5322">
        <v>3.8663029999999998</v>
      </c>
      <c r="AC5322">
        <v>270</v>
      </c>
      <c r="AD5322">
        <v>12</v>
      </c>
      <c r="AE5322">
        <v>0</v>
      </c>
      <c r="AF5322">
        <v>21</v>
      </c>
      <c r="AG5322" t="s">
        <v>3461</v>
      </c>
      <c r="AJ5322" t="s">
        <v>71</v>
      </c>
      <c r="AK5322">
        <v>116</v>
      </c>
      <c r="AL5322">
        <v>3</v>
      </c>
      <c r="AM5322">
        <v>5</v>
      </c>
      <c r="AN5322" t="str">
        <f t="shared" si="83"/>
        <v>3-5</v>
      </c>
      <c r="AO5322" t="s">
        <v>38152</v>
      </c>
      <c r="AQ5322">
        <v>88</v>
      </c>
      <c r="AR5322">
        <v>85</v>
      </c>
    </row>
    <row r="5323" spans="1:46" x14ac:dyDescent="0.25">
      <c r="A5323">
        <v>23444</v>
      </c>
      <c r="B5323" t="s">
        <v>22375</v>
      </c>
      <c r="C5323" t="s">
        <v>22389</v>
      </c>
      <c r="D5323" t="s">
        <v>22377</v>
      </c>
      <c r="E5323" t="s">
        <v>22390</v>
      </c>
      <c r="F5323" s="1">
        <v>6</v>
      </c>
      <c r="G5323">
        <v>1</v>
      </c>
      <c r="H5323" t="s">
        <v>22391</v>
      </c>
      <c r="I5323" t="s">
        <v>22379</v>
      </c>
      <c r="J5323" t="s">
        <v>22391</v>
      </c>
      <c r="K5323" t="s">
        <v>99</v>
      </c>
      <c r="L5323" t="s">
        <v>20428</v>
      </c>
      <c r="M5323">
        <v>6</v>
      </c>
      <c r="N5323">
        <v>2</v>
      </c>
      <c r="O5323">
        <v>2</v>
      </c>
      <c r="P5323">
        <v>2242</v>
      </c>
      <c r="Q5323" t="s">
        <v>54</v>
      </c>
      <c r="R5323">
        <v>402473</v>
      </c>
      <c r="S5323">
        <v>716</v>
      </c>
      <c r="T5323">
        <v>716</v>
      </c>
      <c r="U5323" t="s">
        <v>22392</v>
      </c>
      <c r="V5323" t="s">
        <v>22393</v>
      </c>
      <c r="W5323">
        <v>20015</v>
      </c>
      <c r="X5323" t="s">
        <v>22382</v>
      </c>
      <c r="Y5323" t="s">
        <v>58</v>
      </c>
      <c r="Z5323" t="s">
        <v>59</v>
      </c>
      <c r="AA5323">
        <v>11.540094</v>
      </c>
      <c r="AB5323">
        <v>3.8663029999999998</v>
      </c>
      <c r="AC5323">
        <v>40</v>
      </c>
      <c r="AD5323">
        <v>10</v>
      </c>
      <c r="AE5323">
        <v>0</v>
      </c>
      <c r="AF5323">
        <v>21</v>
      </c>
      <c r="AG5323" t="s">
        <v>3461</v>
      </c>
      <c r="AJ5323" t="s">
        <v>71</v>
      </c>
      <c r="AK5323">
        <v>585</v>
      </c>
      <c r="AL5323">
        <v>0</v>
      </c>
      <c r="AM5323">
        <v>3</v>
      </c>
      <c r="AN5323" t="str">
        <f t="shared" si="83"/>
        <v>0-3</v>
      </c>
      <c r="AO5323" t="s">
        <v>36424</v>
      </c>
      <c r="AP5323">
        <v>563</v>
      </c>
      <c r="AQ5323">
        <v>565</v>
      </c>
      <c r="AR5323">
        <v>567</v>
      </c>
      <c r="AS5323">
        <v>569</v>
      </c>
    </row>
    <row r="5324" spans="1:46" x14ac:dyDescent="0.25">
      <c r="A5324">
        <v>23445</v>
      </c>
      <c r="B5324" t="s">
        <v>22375</v>
      </c>
      <c r="C5324" t="s">
        <v>22389</v>
      </c>
      <c r="D5324" t="s">
        <v>22377</v>
      </c>
      <c r="E5324" t="s">
        <v>22394</v>
      </c>
      <c r="F5324" s="1">
        <v>7</v>
      </c>
      <c r="G5324">
        <v>2</v>
      </c>
      <c r="H5324" t="s">
        <v>22395</v>
      </c>
      <c r="I5324" t="s">
        <v>22384</v>
      </c>
      <c r="J5324" t="s">
        <v>22395</v>
      </c>
      <c r="K5324" t="s">
        <v>99</v>
      </c>
      <c r="L5324" t="s">
        <v>20428</v>
      </c>
      <c r="M5324">
        <v>6</v>
      </c>
      <c r="N5324">
        <v>2</v>
      </c>
      <c r="O5324">
        <v>2</v>
      </c>
      <c r="P5324">
        <v>2242</v>
      </c>
      <c r="Q5324" t="s">
        <v>54</v>
      </c>
      <c r="R5324">
        <v>402473</v>
      </c>
      <c r="S5324">
        <v>716</v>
      </c>
      <c r="T5324">
        <v>717</v>
      </c>
      <c r="U5324" t="s">
        <v>22392</v>
      </c>
      <c r="V5324" t="s">
        <v>22396</v>
      </c>
      <c r="W5324">
        <v>20015</v>
      </c>
      <c r="X5324" t="s">
        <v>22382</v>
      </c>
      <c r="Y5324" t="s">
        <v>58</v>
      </c>
      <c r="Z5324" t="s">
        <v>59</v>
      </c>
      <c r="AA5324">
        <v>11.540094</v>
      </c>
      <c r="AB5324">
        <v>3.8663029999999998</v>
      </c>
      <c r="AC5324">
        <v>170</v>
      </c>
      <c r="AD5324">
        <v>8</v>
      </c>
      <c r="AE5324">
        <v>0</v>
      </c>
      <c r="AF5324">
        <v>21</v>
      </c>
      <c r="AG5324" t="s">
        <v>3461</v>
      </c>
      <c r="AJ5324" t="s">
        <v>71</v>
      </c>
      <c r="AK5324">
        <v>590</v>
      </c>
      <c r="AL5324">
        <v>7</v>
      </c>
      <c r="AM5324">
        <v>4</v>
      </c>
      <c r="AN5324" t="str">
        <f t="shared" si="83"/>
        <v>7-4</v>
      </c>
      <c r="AO5324" t="s">
        <v>36183</v>
      </c>
      <c r="AQ5324">
        <v>592</v>
      </c>
      <c r="AR5324">
        <v>594</v>
      </c>
      <c r="AS5324">
        <v>596</v>
      </c>
    </row>
    <row r="5325" spans="1:46" x14ac:dyDescent="0.25">
      <c r="A5325">
        <v>23446</v>
      </c>
      <c r="B5325" t="s">
        <v>22375</v>
      </c>
      <c r="C5325" t="s">
        <v>22389</v>
      </c>
      <c r="D5325" t="s">
        <v>22377</v>
      </c>
      <c r="E5325" t="s">
        <v>22397</v>
      </c>
      <c r="F5325" s="1">
        <v>8</v>
      </c>
      <c r="G5325">
        <v>3</v>
      </c>
      <c r="H5325" t="s">
        <v>22398</v>
      </c>
      <c r="I5325" t="s">
        <v>22387</v>
      </c>
      <c r="J5325" t="s">
        <v>22398</v>
      </c>
      <c r="K5325" t="s">
        <v>99</v>
      </c>
      <c r="L5325" t="s">
        <v>20428</v>
      </c>
      <c r="M5325">
        <v>6</v>
      </c>
      <c r="N5325">
        <v>2</v>
      </c>
      <c r="O5325">
        <v>2</v>
      </c>
      <c r="P5325">
        <v>2242</v>
      </c>
      <c r="Q5325" t="s">
        <v>54</v>
      </c>
      <c r="R5325">
        <v>402473</v>
      </c>
      <c r="S5325">
        <v>716</v>
      </c>
      <c r="T5325">
        <v>718</v>
      </c>
      <c r="U5325" t="s">
        <v>22392</v>
      </c>
      <c r="V5325" t="s">
        <v>22399</v>
      </c>
      <c r="W5325">
        <v>20015</v>
      </c>
      <c r="X5325" t="s">
        <v>22382</v>
      </c>
      <c r="Y5325" t="s">
        <v>58</v>
      </c>
      <c r="Z5325" t="s">
        <v>59</v>
      </c>
      <c r="AA5325">
        <v>11.540094</v>
      </c>
      <c r="AB5325">
        <v>3.8663029999999998</v>
      </c>
      <c r="AC5325">
        <v>270</v>
      </c>
      <c r="AD5325">
        <v>10</v>
      </c>
      <c r="AE5325">
        <v>0</v>
      </c>
      <c r="AF5325">
        <v>21</v>
      </c>
      <c r="AG5325" t="s">
        <v>3461</v>
      </c>
      <c r="AJ5325" t="s">
        <v>71</v>
      </c>
      <c r="AK5325">
        <v>588</v>
      </c>
      <c r="AL5325">
        <v>4</v>
      </c>
      <c r="AM5325">
        <v>2</v>
      </c>
      <c r="AN5325" t="str">
        <f t="shared" si="83"/>
        <v>4-2</v>
      </c>
      <c r="AO5325" t="s">
        <v>36189</v>
      </c>
      <c r="AQ5325">
        <v>606</v>
      </c>
      <c r="AR5325">
        <v>602</v>
      </c>
      <c r="AS5325">
        <v>604</v>
      </c>
    </row>
    <row r="5326" spans="1:46" x14ac:dyDescent="0.25">
      <c r="A5326">
        <v>1823</v>
      </c>
      <c r="B5326" t="s">
        <v>22400</v>
      </c>
      <c r="C5326" t="s">
        <v>22401</v>
      </c>
      <c r="D5326" t="s">
        <v>22402</v>
      </c>
      <c r="E5326" t="s">
        <v>22403</v>
      </c>
      <c r="F5326" s="1">
        <v>1</v>
      </c>
      <c r="G5326">
        <v>1</v>
      </c>
      <c r="H5326" t="s">
        <v>22404</v>
      </c>
      <c r="I5326" t="s">
        <v>22404</v>
      </c>
      <c r="K5326" t="s">
        <v>52</v>
      </c>
      <c r="L5326" t="s">
        <v>20428</v>
      </c>
      <c r="M5326">
        <v>6</v>
      </c>
      <c r="N5326">
        <v>2</v>
      </c>
      <c r="O5326">
        <v>2</v>
      </c>
      <c r="P5326">
        <v>2271</v>
      </c>
      <c r="Q5326" t="s">
        <v>54</v>
      </c>
      <c r="R5326">
        <v>402473</v>
      </c>
      <c r="S5326">
        <v>721</v>
      </c>
      <c r="T5326">
        <v>721</v>
      </c>
      <c r="U5326" t="s">
        <v>22405</v>
      </c>
      <c r="V5326" t="s">
        <v>22406</v>
      </c>
      <c r="W5326">
        <v>20015</v>
      </c>
      <c r="X5326" t="s">
        <v>22407</v>
      </c>
      <c r="Y5326" t="s">
        <v>58</v>
      </c>
      <c r="Z5326" t="s">
        <v>59</v>
      </c>
      <c r="AA5326">
        <v>11.549125999999999</v>
      </c>
      <c r="AB5326">
        <v>3.8789009999999999</v>
      </c>
      <c r="AC5326">
        <v>60</v>
      </c>
      <c r="AD5326">
        <v>12</v>
      </c>
      <c r="AE5326">
        <v>-2</v>
      </c>
      <c r="AF5326">
        <v>22</v>
      </c>
      <c r="AG5326" t="s">
        <v>2091</v>
      </c>
      <c r="AJ5326" t="s">
        <v>71</v>
      </c>
      <c r="AK5326">
        <v>121</v>
      </c>
      <c r="AL5326">
        <v>3</v>
      </c>
      <c r="AM5326">
        <v>7</v>
      </c>
      <c r="AN5326" t="str">
        <f t="shared" si="83"/>
        <v>3-7</v>
      </c>
      <c r="AO5326" t="s">
        <v>38153</v>
      </c>
      <c r="AP5326">
        <v>103</v>
      </c>
      <c r="AQ5326">
        <v>95</v>
      </c>
      <c r="AR5326">
        <v>86</v>
      </c>
      <c r="AS5326">
        <v>101</v>
      </c>
      <c r="AT5326">
        <v>99</v>
      </c>
    </row>
    <row r="5327" spans="1:46" x14ac:dyDescent="0.25">
      <c r="A5327">
        <v>1824</v>
      </c>
      <c r="B5327" t="s">
        <v>22400</v>
      </c>
      <c r="C5327" t="s">
        <v>22401</v>
      </c>
      <c r="D5327" t="s">
        <v>22402</v>
      </c>
      <c r="E5327" t="s">
        <v>22408</v>
      </c>
      <c r="F5327" s="1">
        <v>2</v>
      </c>
      <c r="G5327">
        <v>2</v>
      </c>
      <c r="H5327" t="s">
        <v>22409</v>
      </c>
      <c r="I5327" t="s">
        <v>22409</v>
      </c>
      <c r="K5327" t="s">
        <v>52</v>
      </c>
      <c r="L5327" t="s">
        <v>20428</v>
      </c>
      <c r="M5327">
        <v>6</v>
      </c>
      <c r="N5327">
        <v>2</v>
      </c>
      <c r="O5327">
        <v>2</v>
      </c>
      <c r="P5327">
        <v>2271</v>
      </c>
      <c r="Q5327" t="s">
        <v>54</v>
      </c>
      <c r="R5327">
        <v>402473</v>
      </c>
      <c r="S5327">
        <v>721</v>
      </c>
      <c r="T5327">
        <v>722</v>
      </c>
      <c r="U5327" t="s">
        <v>22405</v>
      </c>
      <c r="V5327" t="s">
        <v>22410</v>
      </c>
      <c r="W5327">
        <v>20015</v>
      </c>
      <c r="X5327" t="s">
        <v>22407</v>
      </c>
      <c r="Y5327" t="s">
        <v>58</v>
      </c>
      <c r="Z5327" t="s">
        <v>59</v>
      </c>
      <c r="AA5327">
        <v>11.549125999999999</v>
      </c>
      <c r="AB5327">
        <v>3.8789009999999999</v>
      </c>
      <c r="AC5327">
        <v>180</v>
      </c>
      <c r="AD5327">
        <v>12</v>
      </c>
      <c r="AE5327">
        <v>-2</v>
      </c>
      <c r="AF5327">
        <v>22</v>
      </c>
      <c r="AG5327" t="s">
        <v>2091</v>
      </c>
      <c r="AJ5327" t="s">
        <v>71</v>
      </c>
      <c r="AK5327">
        <v>114</v>
      </c>
      <c r="AL5327">
        <v>4</v>
      </c>
      <c r="AM5327">
        <v>1</v>
      </c>
      <c r="AN5327" t="str">
        <f t="shared" si="83"/>
        <v>4-1</v>
      </c>
      <c r="AO5327" t="s">
        <v>38154</v>
      </c>
      <c r="AQ5327">
        <v>92</v>
      </c>
      <c r="AR5327">
        <v>96</v>
      </c>
      <c r="AS5327">
        <v>105</v>
      </c>
      <c r="AT5327">
        <v>87</v>
      </c>
    </row>
    <row r="5328" spans="1:46" x14ac:dyDescent="0.25">
      <c r="A5328">
        <v>1825</v>
      </c>
      <c r="B5328" t="s">
        <v>22400</v>
      </c>
      <c r="C5328" t="s">
        <v>22401</v>
      </c>
      <c r="D5328" t="s">
        <v>22402</v>
      </c>
      <c r="E5328" t="s">
        <v>22411</v>
      </c>
      <c r="F5328" s="1">
        <v>3</v>
      </c>
      <c r="G5328">
        <v>3</v>
      </c>
      <c r="H5328" t="s">
        <v>22412</v>
      </c>
      <c r="I5328" t="s">
        <v>22412</v>
      </c>
      <c r="K5328" t="s">
        <v>52</v>
      </c>
      <c r="L5328" t="s">
        <v>20428</v>
      </c>
      <c r="M5328">
        <v>6</v>
      </c>
      <c r="N5328">
        <v>2</v>
      </c>
      <c r="O5328">
        <v>2</v>
      </c>
      <c r="P5328">
        <v>2271</v>
      </c>
      <c r="Q5328" t="s">
        <v>54</v>
      </c>
      <c r="R5328">
        <v>402473</v>
      </c>
      <c r="S5328">
        <v>721</v>
      </c>
      <c r="T5328">
        <v>723</v>
      </c>
      <c r="U5328" t="s">
        <v>22405</v>
      </c>
      <c r="V5328" t="s">
        <v>22413</v>
      </c>
      <c r="W5328">
        <v>20015</v>
      </c>
      <c r="X5328" t="s">
        <v>22407</v>
      </c>
      <c r="Y5328" t="s">
        <v>58</v>
      </c>
      <c r="Z5328" t="s">
        <v>59</v>
      </c>
      <c r="AA5328">
        <v>11.549125999999999</v>
      </c>
      <c r="AB5328">
        <v>3.8789009999999999</v>
      </c>
      <c r="AC5328">
        <v>300</v>
      </c>
      <c r="AD5328">
        <v>12</v>
      </c>
      <c r="AE5328">
        <v>-2</v>
      </c>
      <c r="AF5328">
        <v>22</v>
      </c>
      <c r="AG5328" t="s">
        <v>2091</v>
      </c>
      <c r="AJ5328" t="s">
        <v>71</v>
      </c>
      <c r="AK5328">
        <v>123</v>
      </c>
      <c r="AL5328">
        <v>7</v>
      </c>
      <c r="AM5328">
        <v>3</v>
      </c>
      <c r="AN5328" t="str">
        <f t="shared" si="83"/>
        <v>7-3</v>
      </c>
      <c r="AO5328" t="s">
        <v>38155</v>
      </c>
      <c r="AQ5328">
        <v>89</v>
      </c>
      <c r="AR5328">
        <v>97</v>
      </c>
      <c r="AS5328">
        <v>100</v>
      </c>
      <c r="AT5328">
        <v>107</v>
      </c>
    </row>
    <row r="5329" spans="1:47" x14ac:dyDescent="0.25">
      <c r="A5329">
        <v>23296</v>
      </c>
      <c r="B5329" t="s">
        <v>22400</v>
      </c>
      <c r="C5329" t="s">
        <v>22414</v>
      </c>
      <c r="D5329" t="s">
        <v>22402</v>
      </c>
      <c r="E5329" t="s">
        <v>22415</v>
      </c>
      <c r="F5329" s="1">
        <v>6</v>
      </c>
      <c r="G5329">
        <v>1</v>
      </c>
      <c r="H5329" t="s">
        <v>22416</v>
      </c>
      <c r="I5329" t="s">
        <v>22404</v>
      </c>
      <c r="J5329" t="s">
        <v>22416</v>
      </c>
      <c r="K5329" t="s">
        <v>99</v>
      </c>
      <c r="L5329" t="s">
        <v>20428</v>
      </c>
      <c r="M5329">
        <v>6</v>
      </c>
      <c r="N5329">
        <v>2</v>
      </c>
      <c r="O5329">
        <v>2</v>
      </c>
      <c r="P5329">
        <v>2272</v>
      </c>
      <c r="Q5329" t="s">
        <v>54</v>
      </c>
      <c r="R5329">
        <v>402473</v>
      </c>
      <c r="S5329">
        <v>726</v>
      </c>
      <c r="T5329">
        <v>726</v>
      </c>
      <c r="U5329" t="s">
        <v>22417</v>
      </c>
      <c r="V5329" t="s">
        <v>22418</v>
      </c>
      <c r="W5329">
        <v>20015</v>
      </c>
      <c r="X5329" t="s">
        <v>22407</v>
      </c>
      <c r="Y5329" t="s">
        <v>58</v>
      </c>
      <c r="Z5329" t="s">
        <v>59</v>
      </c>
      <c r="AA5329">
        <v>11.549125999999999</v>
      </c>
      <c r="AB5329">
        <v>3.8789009999999999</v>
      </c>
      <c r="AC5329">
        <v>60</v>
      </c>
      <c r="AD5329">
        <v>12</v>
      </c>
      <c r="AE5329">
        <v>-2</v>
      </c>
      <c r="AF5329">
        <v>22</v>
      </c>
      <c r="AG5329" t="s">
        <v>2091</v>
      </c>
      <c r="AJ5329" t="s">
        <v>71</v>
      </c>
      <c r="AK5329">
        <v>574</v>
      </c>
      <c r="AL5329">
        <v>7</v>
      </c>
      <c r="AM5329">
        <v>2</v>
      </c>
      <c r="AN5329" t="str">
        <f t="shared" si="83"/>
        <v>7-2</v>
      </c>
      <c r="AO5329" t="s">
        <v>36125</v>
      </c>
      <c r="AP5329">
        <v>563</v>
      </c>
      <c r="AQ5329">
        <v>565</v>
      </c>
      <c r="AR5329">
        <v>567</v>
      </c>
      <c r="AS5329">
        <v>569</v>
      </c>
      <c r="AT5329">
        <v>571</v>
      </c>
    </row>
    <row r="5330" spans="1:47" x14ac:dyDescent="0.25">
      <c r="A5330">
        <v>23297</v>
      </c>
      <c r="B5330" t="s">
        <v>22400</v>
      </c>
      <c r="C5330" t="s">
        <v>22414</v>
      </c>
      <c r="D5330" t="s">
        <v>22402</v>
      </c>
      <c r="E5330" t="s">
        <v>22419</v>
      </c>
      <c r="F5330" s="1">
        <v>7</v>
      </c>
      <c r="G5330">
        <v>2</v>
      </c>
      <c r="H5330" t="s">
        <v>22420</v>
      </c>
      <c r="I5330" t="s">
        <v>22409</v>
      </c>
      <c r="J5330" t="s">
        <v>22420</v>
      </c>
      <c r="K5330" t="s">
        <v>99</v>
      </c>
      <c r="L5330" t="s">
        <v>20428</v>
      </c>
      <c r="M5330">
        <v>6</v>
      </c>
      <c r="N5330">
        <v>2</v>
      </c>
      <c r="O5330">
        <v>2</v>
      </c>
      <c r="P5330">
        <v>2272</v>
      </c>
      <c r="Q5330" t="s">
        <v>54</v>
      </c>
      <c r="R5330">
        <v>402473</v>
      </c>
      <c r="S5330">
        <v>726</v>
      </c>
      <c r="T5330">
        <v>727</v>
      </c>
      <c r="U5330" t="s">
        <v>22417</v>
      </c>
      <c r="V5330" t="s">
        <v>22421</v>
      </c>
      <c r="W5330">
        <v>20015</v>
      </c>
      <c r="X5330" t="s">
        <v>22407</v>
      </c>
      <c r="Y5330" t="s">
        <v>58</v>
      </c>
      <c r="Z5330" t="s">
        <v>59</v>
      </c>
      <c r="AA5330">
        <v>11.549125999999999</v>
      </c>
      <c r="AB5330">
        <v>3.8789009999999999</v>
      </c>
      <c r="AC5330">
        <v>180</v>
      </c>
      <c r="AD5330">
        <v>12</v>
      </c>
      <c r="AE5330">
        <v>-2</v>
      </c>
      <c r="AF5330">
        <v>22</v>
      </c>
      <c r="AG5330" t="s">
        <v>2091</v>
      </c>
      <c r="AJ5330" t="s">
        <v>71</v>
      </c>
      <c r="AK5330">
        <v>576</v>
      </c>
      <c r="AL5330">
        <v>1</v>
      </c>
      <c r="AM5330">
        <v>4</v>
      </c>
      <c r="AN5330" t="str">
        <f t="shared" si="83"/>
        <v>1-4</v>
      </c>
      <c r="AO5330" t="s">
        <v>36159</v>
      </c>
      <c r="AQ5330">
        <v>592</v>
      </c>
      <c r="AR5330">
        <v>594</v>
      </c>
      <c r="AS5330">
        <v>596</v>
      </c>
      <c r="AT5330">
        <v>598</v>
      </c>
    </row>
    <row r="5331" spans="1:47" x14ac:dyDescent="0.25">
      <c r="A5331">
        <v>23298</v>
      </c>
      <c r="B5331" t="s">
        <v>22400</v>
      </c>
      <c r="C5331" t="s">
        <v>22414</v>
      </c>
      <c r="D5331" t="s">
        <v>22402</v>
      </c>
      <c r="E5331" t="s">
        <v>22422</v>
      </c>
      <c r="F5331" s="1">
        <v>8</v>
      </c>
      <c r="G5331">
        <v>3</v>
      </c>
      <c r="H5331" t="s">
        <v>22423</v>
      </c>
      <c r="I5331" t="s">
        <v>22412</v>
      </c>
      <c r="J5331" t="s">
        <v>22423</v>
      </c>
      <c r="K5331" t="s">
        <v>99</v>
      </c>
      <c r="L5331" t="s">
        <v>20428</v>
      </c>
      <c r="M5331">
        <v>6</v>
      </c>
      <c r="N5331">
        <v>2</v>
      </c>
      <c r="O5331">
        <v>2</v>
      </c>
      <c r="P5331">
        <v>2272</v>
      </c>
      <c r="Q5331" t="s">
        <v>54</v>
      </c>
      <c r="R5331">
        <v>402473</v>
      </c>
      <c r="S5331">
        <v>726</v>
      </c>
      <c r="T5331">
        <v>728</v>
      </c>
      <c r="U5331" t="s">
        <v>22417</v>
      </c>
      <c r="V5331" t="s">
        <v>22424</v>
      </c>
      <c r="W5331">
        <v>20015</v>
      </c>
      <c r="X5331" t="s">
        <v>22407</v>
      </c>
      <c r="Y5331" t="s">
        <v>58</v>
      </c>
      <c r="Z5331" t="s">
        <v>59</v>
      </c>
      <c r="AA5331">
        <v>11.549125999999999</v>
      </c>
      <c r="AB5331">
        <v>3.8789009999999999</v>
      </c>
      <c r="AC5331">
        <v>300</v>
      </c>
      <c r="AD5331">
        <v>12</v>
      </c>
      <c r="AE5331">
        <v>-2</v>
      </c>
      <c r="AF5331">
        <v>22</v>
      </c>
      <c r="AG5331" t="s">
        <v>2091</v>
      </c>
      <c r="AJ5331" t="s">
        <v>71</v>
      </c>
      <c r="AK5331">
        <v>579</v>
      </c>
      <c r="AL5331">
        <v>5</v>
      </c>
      <c r="AM5331">
        <v>1</v>
      </c>
      <c r="AN5331" t="str">
        <f t="shared" si="83"/>
        <v>5-1</v>
      </c>
      <c r="AO5331" t="s">
        <v>36884</v>
      </c>
      <c r="AQ5331">
        <v>602</v>
      </c>
      <c r="AR5331">
        <v>608</v>
      </c>
      <c r="AS5331">
        <v>606</v>
      </c>
      <c r="AT5331">
        <v>604</v>
      </c>
    </row>
    <row r="5332" spans="1:47" x14ac:dyDescent="0.25">
      <c r="A5332">
        <v>91</v>
      </c>
      <c r="B5332" t="s">
        <v>22425</v>
      </c>
      <c r="C5332" t="s">
        <v>22426</v>
      </c>
      <c r="D5332" t="s">
        <v>22427</v>
      </c>
      <c r="E5332" t="s">
        <v>22428</v>
      </c>
      <c r="F5332" s="1">
        <v>1</v>
      </c>
      <c r="G5332">
        <v>1</v>
      </c>
      <c r="H5332" t="s">
        <v>22429</v>
      </c>
      <c r="I5332" t="s">
        <v>22429</v>
      </c>
      <c r="K5332" t="s">
        <v>52</v>
      </c>
      <c r="L5332" t="s">
        <v>20428</v>
      </c>
      <c r="M5332">
        <v>6</v>
      </c>
      <c r="N5332">
        <v>2</v>
      </c>
      <c r="O5332">
        <v>2</v>
      </c>
      <c r="P5332">
        <v>1181</v>
      </c>
      <c r="Q5332" t="s">
        <v>54</v>
      </c>
      <c r="R5332">
        <v>402473</v>
      </c>
      <c r="S5332">
        <v>731</v>
      </c>
      <c r="T5332">
        <v>731</v>
      </c>
      <c r="U5332" t="s">
        <v>22430</v>
      </c>
      <c r="V5332" t="s">
        <v>22431</v>
      </c>
      <c r="W5332">
        <v>20015</v>
      </c>
      <c r="X5332" t="s">
        <v>22432</v>
      </c>
      <c r="Y5332" t="s">
        <v>58</v>
      </c>
      <c r="Z5332" t="s">
        <v>59</v>
      </c>
      <c r="AA5332">
        <v>11.541833329999999</v>
      </c>
      <c r="AB5332">
        <v>3.8748333330000002</v>
      </c>
      <c r="AC5332">
        <v>60</v>
      </c>
      <c r="AD5332">
        <v>9</v>
      </c>
      <c r="AE5332">
        <v>0</v>
      </c>
      <c r="AF5332">
        <v>15</v>
      </c>
      <c r="AG5332" t="s">
        <v>2091</v>
      </c>
      <c r="AJ5332" t="s">
        <v>71</v>
      </c>
      <c r="AK5332">
        <v>119</v>
      </c>
      <c r="AL5332">
        <v>3</v>
      </c>
      <c r="AM5332">
        <v>2</v>
      </c>
      <c r="AN5332" t="str">
        <f t="shared" si="83"/>
        <v>3-2</v>
      </c>
      <c r="AO5332" t="s">
        <v>38156</v>
      </c>
      <c r="AP5332">
        <v>106</v>
      </c>
      <c r="AQ5332">
        <v>95</v>
      </c>
    </row>
    <row r="5333" spans="1:47" x14ac:dyDescent="0.25">
      <c r="A5333">
        <v>92</v>
      </c>
      <c r="B5333" t="s">
        <v>22425</v>
      </c>
      <c r="C5333" t="s">
        <v>22426</v>
      </c>
      <c r="D5333" t="s">
        <v>22427</v>
      </c>
      <c r="E5333" t="s">
        <v>22433</v>
      </c>
      <c r="F5333" s="1">
        <v>2</v>
      </c>
      <c r="G5333">
        <v>2</v>
      </c>
      <c r="H5333" t="s">
        <v>22434</v>
      </c>
      <c r="I5333" t="s">
        <v>22434</v>
      </c>
      <c r="K5333" t="s">
        <v>52</v>
      </c>
      <c r="L5333" t="s">
        <v>20428</v>
      </c>
      <c r="M5333">
        <v>6</v>
      </c>
      <c r="N5333">
        <v>2</v>
      </c>
      <c r="O5333">
        <v>2</v>
      </c>
      <c r="P5333">
        <v>1181</v>
      </c>
      <c r="Q5333" t="s">
        <v>54</v>
      </c>
      <c r="R5333">
        <v>402473</v>
      </c>
      <c r="S5333">
        <v>731</v>
      </c>
      <c r="T5333">
        <v>732</v>
      </c>
      <c r="U5333" t="s">
        <v>22430</v>
      </c>
      <c r="V5333" t="s">
        <v>22435</v>
      </c>
      <c r="W5333">
        <v>20015</v>
      </c>
      <c r="X5333" t="s">
        <v>22432</v>
      </c>
      <c r="Y5333" t="s">
        <v>58</v>
      </c>
      <c r="Z5333" t="s">
        <v>59</v>
      </c>
      <c r="AA5333">
        <v>11.541833329999999</v>
      </c>
      <c r="AB5333">
        <v>3.8748333330000002</v>
      </c>
      <c r="AC5333">
        <v>180</v>
      </c>
      <c r="AD5333">
        <v>10</v>
      </c>
      <c r="AE5333">
        <v>0</v>
      </c>
      <c r="AF5333">
        <v>15</v>
      </c>
      <c r="AG5333" t="s">
        <v>2091</v>
      </c>
      <c r="AJ5333" t="s">
        <v>71</v>
      </c>
      <c r="AK5333">
        <v>115</v>
      </c>
      <c r="AL5333">
        <v>5</v>
      </c>
      <c r="AM5333">
        <v>6</v>
      </c>
      <c r="AN5333" t="str">
        <f t="shared" si="83"/>
        <v>5-6</v>
      </c>
      <c r="AO5333" t="s">
        <v>38157</v>
      </c>
      <c r="AQ5333">
        <v>86</v>
      </c>
      <c r="AR5333">
        <v>107</v>
      </c>
      <c r="AS5333">
        <v>91</v>
      </c>
    </row>
    <row r="5334" spans="1:47" x14ac:dyDescent="0.25">
      <c r="A5334">
        <v>93</v>
      </c>
      <c r="B5334" t="s">
        <v>22425</v>
      </c>
      <c r="C5334" t="s">
        <v>22426</v>
      </c>
      <c r="D5334" t="s">
        <v>22427</v>
      </c>
      <c r="E5334" t="s">
        <v>22436</v>
      </c>
      <c r="F5334" s="1">
        <v>3</v>
      </c>
      <c r="G5334">
        <v>3</v>
      </c>
      <c r="H5334" t="s">
        <v>22437</v>
      </c>
      <c r="I5334" t="s">
        <v>22437</v>
      </c>
      <c r="K5334" t="s">
        <v>52</v>
      </c>
      <c r="L5334" t="s">
        <v>20428</v>
      </c>
      <c r="M5334">
        <v>6</v>
      </c>
      <c r="N5334">
        <v>2</v>
      </c>
      <c r="O5334">
        <v>2</v>
      </c>
      <c r="P5334">
        <v>1181</v>
      </c>
      <c r="Q5334" t="s">
        <v>54</v>
      </c>
      <c r="R5334">
        <v>402473</v>
      </c>
      <c r="S5334">
        <v>731</v>
      </c>
      <c r="T5334">
        <v>733</v>
      </c>
      <c r="U5334" t="s">
        <v>22430</v>
      </c>
      <c r="V5334" t="s">
        <v>22438</v>
      </c>
      <c r="W5334">
        <v>20015</v>
      </c>
      <c r="X5334" t="s">
        <v>22432</v>
      </c>
      <c r="Y5334" t="s">
        <v>58</v>
      </c>
      <c r="Z5334" t="s">
        <v>59</v>
      </c>
      <c r="AA5334">
        <v>11.541833329999999</v>
      </c>
      <c r="AB5334">
        <v>3.8748333330000002</v>
      </c>
      <c r="AC5334">
        <v>300</v>
      </c>
      <c r="AD5334">
        <v>8</v>
      </c>
      <c r="AE5334">
        <v>0</v>
      </c>
      <c r="AF5334">
        <v>15</v>
      </c>
      <c r="AG5334" t="s">
        <v>2091</v>
      </c>
      <c r="AJ5334" t="s">
        <v>71</v>
      </c>
      <c r="AK5334">
        <v>124</v>
      </c>
      <c r="AL5334">
        <v>3</v>
      </c>
      <c r="AM5334">
        <v>5</v>
      </c>
      <c r="AN5334" t="str">
        <f t="shared" si="83"/>
        <v>3-5</v>
      </c>
      <c r="AO5334" t="s">
        <v>38158</v>
      </c>
      <c r="AQ5334">
        <v>103</v>
      </c>
      <c r="AR5334">
        <v>92</v>
      </c>
      <c r="AS5334">
        <v>96</v>
      </c>
    </row>
    <row r="5335" spans="1:47" x14ac:dyDescent="0.25">
      <c r="A5335">
        <v>22921</v>
      </c>
      <c r="B5335" t="s">
        <v>22425</v>
      </c>
      <c r="C5335" t="s">
        <v>22439</v>
      </c>
      <c r="D5335" t="s">
        <v>22427</v>
      </c>
      <c r="E5335" t="s">
        <v>22440</v>
      </c>
      <c r="F5335" s="1">
        <v>6</v>
      </c>
      <c r="G5335">
        <v>1</v>
      </c>
      <c r="H5335" t="s">
        <v>22441</v>
      </c>
      <c r="I5335" t="s">
        <v>22429</v>
      </c>
      <c r="J5335" t="s">
        <v>22441</v>
      </c>
      <c r="K5335" t="s">
        <v>99</v>
      </c>
      <c r="L5335" t="s">
        <v>20428</v>
      </c>
      <c r="M5335">
        <v>6</v>
      </c>
      <c r="N5335">
        <v>2</v>
      </c>
      <c r="O5335">
        <v>2</v>
      </c>
      <c r="P5335">
        <v>1182</v>
      </c>
      <c r="Q5335" t="s">
        <v>54</v>
      </c>
      <c r="R5335">
        <v>402473</v>
      </c>
      <c r="S5335">
        <v>736</v>
      </c>
      <c r="T5335">
        <v>736</v>
      </c>
      <c r="U5335" t="s">
        <v>22442</v>
      </c>
      <c r="V5335" t="s">
        <v>22443</v>
      </c>
      <c r="W5335">
        <v>20015</v>
      </c>
      <c r="X5335" t="s">
        <v>22432</v>
      </c>
      <c r="Y5335" t="s">
        <v>58</v>
      </c>
      <c r="Z5335" t="s">
        <v>59</v>
      </c>
      <c r="AA5335">
        <v>11.541833329999999</v>
      </c>
      <c r="AB5335">
        <v>3.8748333330000002</v>
      </c>
      <c r="AC5335">
        <v>60</v>
      </c>
      <c r="AD5335">
        <v>6</v>
      </c>
      <c r="AE5335">
        <v>0</v>
      </c>
      <c r="AF5335">
        <v>15</v>
      </c>
      <c r="AG5335" t="s">
        <v>2091</v>
      </c>
      <c r="AJ5335" t="s">
        <v>71</v>
      </c>
      <c r="AK5335">
        <v>582</v>
      </c>
      <c r="AL5335">
        <v>5</v>
      </c>
      <c r="AM5335">
        <v>5</v>
      </c>
      <c r="AN5335" t="str">
        <f t="shared" si="83"/>
        <v>5-5</v>
      </c>
      <c r="AO5335" t="s">
        <v>36424</v>
      </c>
      <c r="AP5335">
        <v>563</v>
      </c>
      <c r="AQ5335">
        <v>565</v>
      </c>
      <c r="AR5335">
        <v>567</v>
      </c>
      <c r="AS5335">
        <v>569</v>
      </c>
    </row>
    <row r="5336" spans="1:47" x14ac:dyDescent="0.25">
      <c r="A5336">
        <v>22922</v>
      </c>
      <c r="B5336" t="s">
        <v>22425</v>
      </c>
      <c r="C5336" t="s">
        <v>22439</v>
      </c>
      <c r="D5336" t="s">
        <v>22427</v>
      </c>
      <c r="E5336" t="s">
        <v>22444</v>
      </c>
      <c r="F5336" s="1">
        <v>7</v>
      </c>
      <c r="G5336">
        <v>2</v>
      </c>
      <c r="H5336" t="s">
        <v>22445</v>
      </c>
      <c r="I5336" t="s">
        <v>22434</v>
      </c>
      <c r="J5336" t="s">
        <v>22445</v>
      </c>
      <c r="K5336" t="s">
        <v>99</v>
      </c>
      <c r="L5336" t="s">
        <v>20428</v>
      </c>
      <c r="M5336">
        <v>6</v>
      </c>
      <c r="N5336">
        <v>2</v>
      </c>
      <c r="O5336">
        <v>2</v>
      </c>
      <c r="P5336">
        <v>1182</v>
      </c>
      <c r="Q5336" t="s">
        <v>54</v>
      </c>
      <c r="R5336">
        <v>402473</v>
      </c>
      <c r="S5336">
        <v>736</v>
      </c>
      <c r="T5336">
        <v>737</v>
      </c>
      <c r="U5336" t="s">
        <v>22442</v>
      </c>
      <c r="V5336" t="s">
        <v>22446</v>
      </c>
      <c r="W5336">
        <v>20015</v>
      </c>
      <c r="X5336" t="s">
        <v>22432</v>
      </c>
      <c r="Y5336" t="s">
        <v>58</v>
      </c>
      <c r="Z5336" t="s">
        <v>59</v>
      </c>
      <c r="AA5336">
        <v>11.541833329999999</v>
      </c>
      <c r="AB5336">
        <v>3.8748333330000002</v>
      </c>
      <c r="AC5336">
        <v>180</v>
      </c>
      <c r="AD5336">
        <v>10</v>
      </c>
      <c r="AE5336">
        <v>0</v>
      </c>
      <c r="AF5336">
        <v>15</v>
      </c>
      <c r="AG5336" t="s">
        <v>2091</v>
      </c>
      <c r="AJ5336" t="s">
        <v>71</v>
      </c>
      <c r="AK5336">
        <v>580</v>
      </c>
      <c r="AL5336">
        <v>7</v>
      </c>
      <c r="AM5336">
        <v>6</v>
      </c>
      <c r="AN5336" t="str">
        <f t="shared" si="83"/>
        <v>7-6</v>
      </c>
      <c r="AO5336" t="s">
        <v>36159</v>
      </c>
      <c r="AQ5336">
        <v>592</v>
      </c>
      <c r="AR5336">
        <v>594</v>
      </c>
      <c r="AS5336">
        <v>596</v>
      </c>
      <c r="AT5336">
        <v>598</v>
      </c>
    </row>
    <row r="5337" spans="1:47" x14ac:dyDescent="0.25">
      <c r="A5337">
        <v>22923</v>
      </c>
      <c r="B5337" t="s">
        <v>22425</v>
      </c>
      <c r="C5337" t="s">
        <v>22439</v>
      </c>
      <c r="D5337" t="s">
        <v>22427</v>
      </c>
      <c r="E5337" t="s">
        <v>22447</v>
      </c>
      <c r="F5337" s="1">
        <v>8</v>
      </c>
      <c r="G5337">
        <v>3</v>
      </c>
      <c r="H5337" t="s">
        <v>22448</v>
      </c>
      <c r="I5337" t="s">
        <v>22437</v>
      </c>
      <c r="J5337" t="s">
        <v>22448</v>
      </c>
      <c r="K5337" t="s">
        <v>99</v>
      </c>
      <c r="L5337" t="s">
        <v>20428</v>
      </c>
      <c r="M5337">
        <v>6</v>
      </c>
      <c r="N5337">
        <v>2</v>
      </c>
      <c r="O5337">
        <v>2</v>
      </c>
      <c r="P5337">
        <v>1182</v>
      </c>
      <c r="Q5337" t="s">
        <v>54</v>
      </c>
      <c r="R5337">
        <v>402473</v>
      </c>
      <c r="S5337">
        <v>736</v>
      </c>
      <c r="T5337">
        <v>738</v>
      </c>
      <c r="U5337" t="s">
        <v>22442</v>
      </c>
      <c r="V5337" t="s">
        <v>22449</v>
      </c>
      <c r="W5337">
        <v>20015</v>
      </c>
      <c r="X5337" t="s">
        <v>22432</v>
      </c>
      <c r="Y5337" t="s">
        <v>58</v>
      </c>
      <c r="Z5337" t="s">
        <v>59</v>
      </c>
      <c r="AA5337">
        <v>11.541833329999999</v>
      </c>
      <c r="AB5337">
        <v>3.8748333330000002</v>
      </c>
      <c r="AC5337">
        <v>300</v>
      </c>
      <c r="AD5337">
        <v>8</v>
      </c>
      <c r="AE5337">
        <v>0</v>
      </c>
      <c r="AF5337">
        <v>15</v>
      </c>
      <c r="AG5337" t="s">
        <v>2091</v>
      </c>
      <c r="AJ5337" t="s">
        <v>71</v>
      </c>
      <c r="AK5337">
        <v>587</v>
      </c>
      <c r="AL5337">
        <v>2</v>
      </c>
      <c r="AM5337">
        <v>6</v>
      </c>
      <c r="AN5337" t="str">
        <f t="shared" si="83"/>
        <v>2-6</v>
      </c>
      <c r="AO5337" t="s">
        <v>36231</v>
      </c>
      <c r="AQ5337">
        <v>602</v>
      </c>
      <c r="AR5337">
        <v>604</v>
      </c>
      <c r="AS5337">
        <v>606</v>
      </c>
      <c r="AT5337">
        <v>608</v>
      </c>
      <c r="AU5337">
        <v>610</v>
      </c>
    </row>
    <row r="5338" spans="1:47" x14ac:dyDescent="0.25">
      <c r="A5338">
        <v>9481</v>
      </c>
      <c r="B5338" t="s">
        <v>22450</v>
      </c>
      <c r="C5338" t="s">
        <v>22451</v>
      </c>
      <c r="D5338" t="s">
        <v>22452</v>
      </c>
      <c r="E5338" t="s">
        <v>22453</v>
      </c>
      <c r="F5338" s="1">
        <v>1</v>
      </c>
      <c r="G5338">
        <v>1</v>
      </c>
      <c r="H5338" t="s">
        <v>22454</v>
      </c>
      <c r="I5338" t="s">
        <v>22454</v>
      </c>
      <c r="K5338" t="s">
        <v>52</v>
      </c>
      <c r="L5338" t="s">
        <v>20428</v>
      </c>
      <c r="M5338">
        <v>6</v>
      </c>
      <c r="N5338">
        <v>2</v>
      </c>
      <c r="O5338">
        <v>2</v>
      </c>
      <c r="P5338">
        <v>1531</v>
      </c>
      <c r="Q5338" t="s">
        <v>54</v>
      </c>
      <c r="R5338">
        <v>402473</v>
      </c>
      <c r="S5338">
        <v>741</v>
      </c>
      <c r="T5338">
        <v>741</v>
      </c>
      <c r="U5338" t="s">
        <v>22455</v>
      </c>
      <c r="V5338" t="s">
        <v>22456</v>
      </c>
      <c r="W5338">
        <v>20015</v>
      </c>
      <c r="X5338" t="s">
        <v>22457</v>
      </c>
      <c r="Y5338" t="s">
        <v>58</v>
      </c>
      <c r="Z5338" t="s">
        <v>59</v>
      </c>
      <c r="AA5338">
        <v>11.536277780000001</v>
      </c>
      <c r="AB5338">
        <v>3.8722500000000002</v>
      </c>
      <c r="AC5338">
        <v>60</v>
      </c>
      <c r="AD5338">
        <v>12</v>
      </c>
      <c r="AE5338">
        <v>0</v>
      </c>
      <c r="AF5338">
        <v>24</v>
      </c>
      <c r="AG5338" t="s">
        <v>2091</v>
      </c>
      <c r="AJ5338" t="s">
        <v>916</v>
      </c>
      <c r="AK5338">
        <v>110</v>
      </c>
      <c r="AL5338">
        <v>6</v>
      </c>
      <c r="AM5338">
        <v>4</v>
      </c>
      <c r="AN5338" t="str">
        <f t="shared" si="83"/>
        <v>6-4</v>
      </c>
      <c r="AO5338" t="s">
        <v>38159</v>
      </c>
      <c r="AP5338">
        <v>85</v>
      </c>
      <c r="AQ5338">
        <v>94</v>
      </c>
      <c r="AR5338">
        <v>98</v>
      </c>
      <c r="AS5338">
        <v>102</v>
      </c>
      <c r="AT5338">
        <v>104</v>
      </c>
    </row>
    <row r="5339" spans="1:47" x14ac:dyDescent="0.25">
      <c r="A5339">
        <v>9482</v>
      </c>
      <c r="B5339" t="s">
        <v>22450</v>
      </c>
      <c r="C5339" t="s">
        <v>22451</v>
      </c>
      <c r="D5339" t="s">
        <v>22452</v>
      </c>
      <c r="E5339" t="s">
        <v>22458</v>
      </c>
      <c r="F5339" s="1">
        <v>2</v>
      </c>
      <c r="G5339">
        <v>2</v>
      </c>
      <c r="H5339" t="s">
        <v>22459</v>
      </c>
      <c r="I5339" t="s">
        <v>22459</v>
      </c>
      <c r="K5339" t="s">
        <v>52</v>
      </c>
      <c r="L5339" t="s">
        <v>20428</v>
      </c>
      <c r="M5339">
        <v>6</v>
      </c>
      <c r="N5339">
        <v>2</v>
      </c>
      <c r="O5339">
        <v>2</v>
      </c>
      <c r="P5339">
        <v>1531</v>
      </c>
      <c r="Q5339" t="s">
        <v>54</v>
      </c>
      <c r="R5339">
        <v>402473</v>
      </c>
      <c r="S5339">
        <v>741</v>
      </c>
      <c r="T5339">
        <v>742</v>
      </c>
      <c r="U5339" t="s">
        <v>22455</v>
      </c>
      <c r="V5339" t="s">
        <v>22460</v>
      </c>
      <c r="W5339">
        <v>20015</v>
      </c>
      <c r="X5339" t="s">
        <v>22457</v>
      </c>
      <c r="Y5339" t="s">
        <v>58</v>
      </c>
      <c r="Z5339" t="s">
        <v>59</v>
      </c>
      <c r="AA5339">
        <v>11.536277780000001</v>
      </c>
      <c r="AB5339">
        <v>3.8722500000000002</v>
      </c>
      <c r="AC5339">
        <v>180</v>
      </c>
      <c r="AD5339">
        <v>12</v>
      </c>
      <c r="AE5339">
        <v>0</v>
      </c>
      <c r="AF5339">
        <v>24</v>
      </c>
      <c r="AG5339" t="s">
        <v>2091</v>
      </c>
      <c r="AJ5339" t="s">
        <v>916</v>
      </c>
      <c r="AK5339">
        <v>123</v>
      </c>
      <c r="AL5339">
        <v>7</v>
      </c>
      <c r="AM5339">
        <v>2</v>
      </c>
      <c r="AN5339" t="str">
        <f t="shared" si="83"/>
        <v>7-2</v>
      </c>
      <c r="AO5339" t="s">
        <v>38160</v>
      </c>
      <c r="AQ5339">
        <v>99</v>
      </c>
      <c r="AR5339">
        <v>106</v>
      </c>
      <c r="AS5339">
        <v>92</v>
      </c>
      <c r="AT5339">
        <v>96</v>
      </c>
    </row>
    <row r="5340" spans="1:47" x14ac:dyDescent="0.25">
      <c r="A5340">
        <v>9483</v>
      </c>
      <c r="B5340" t="s">
        <v>22450</v>
      </c>
      <c r="C5340" t="s">
        <v>22451</v>
      </c>
      <c r="D5340" t="s">
        <v>22452</v>
      </c>
      <c r="E5340" t="s">
        <v>22461</v>
      </c>
      <c r="F5340" s="1">
        <v>3</v>
      </c>
      <c r="G5340">
        <v>3</v>
      </c>
      <c r="H5340" t="s">
        <v>22462</v>
      </c>
      <c r="I5340" t="s">
        <v>22462</v>
      </c>
      <c r="K5340" t="s">
        <v>52</v>
      </c>
      <c r="L5340" t="s">
        <v>20428</v>
      </c>
      <c r="M5340">
        <v>6</v>
      </c>
      <c r="N5340">
        <v>2</v>
      </c>
      <c r="O5340">
        <v>2</v>
      </c>
      <c r="P5340">
        <v>1531</v>
      </c>
      <c r="Q5340" t="s">
        <v>54</v>
      </c>
      <c r="R5340">
        <v>402473</v>
      </c>
      <c r="S5340">
        <v>741</v>
      </c>
      <c r="T5340">
        <v>743</v>
      </c>
      <c r="U5340" t="s">
        <v>22455</v>
      </c>
      <c r="V5340" t="s">
        <v>22463</v>
      </c>
      <c r="W5340">
        <v>20015</v>
      </c>
      <c r="X5340" t="s">
        <v>22457</v>
      </c>
      <c r="Y5340" t="s">
        <v>58</v>
      </c>
      <c r="Z5340" t="s">
        <v>59</v>
      </c>
      <c r="AA5340">
        <v>11.536277780000001</v>
      </c>
      <c r="AB5340">
        <v>3.8722500000000002</v>
      </c>
      <c r="AC5340">
        <v>300</v>
      </c>
      <c r="AD5340">
        <v>12</v>
      </c>
      <c r="AE5340">
        <v>0</v>
      </c>
      <c r="AF5340">
        <v>24</v>
      </c>
      <c r="AG5340" t="s">
        <v>2091</v>
      </c>
      <c r="AJ5340" t="s">
        <v>916</v>
      </c>
      <c r="AK5340">
        <v>120</v>
      </c>
      <c r="AL5340">
        <v>4</v>
      </c>
      <c r="AM5340">
        <v>6</v>
      </c>
      <c r="AN5340" t="str">
        <f t="shared" si="83"/>
        <v>4-6</v>
      </c>
      <c r="AO5340" t="s">
        <v>37268</v>
      </c>
      <c r="AQ5340">
        <v>89</v>
      </c>
      <c r="AR5340">
        <v>91</v>
      </c>
      <c r="AS5340">
        <v>100</v>
      </c>
    </row>
    <row r="5341" spans="1:47" x14ac:dyDescent="0.25">
      <c r="A5341">
        <v>22961</v>
      </c>
      <c r="B5341" t="s">
        <v>22450</v>
      </c>
      <c r="C5341" t="s">
        <v>22464</v>
      </c>
      <c r="D5341" t="s">
        <v>22452</v>
      </c>
      <c r="E5341" t="s">
        <v>22465</v>
      </c>
      <c r="F5341" s="1">
        <v>6</v>
      </c>
      <c r="G5341">
        <v>1</v>
      </c>
      <c r="H5341" t="s">
        <v>22466</v>
      </c>
      <c r="I5341" t="s">
        <v>22454</v>
      </c>
      <c r="J5341" t="s">
        <v>22466</v>
      </c>
      <c r="K5341" t="s">
        <v>99</v>
      </c>
      <c r="L5341" t="s">
        <v>20428</v>
      </c>
      <c r="M5341">
        <v>6</v>
      </c>
      <c r="N5341">
        <v>2</v>
      </c>
      <c r="O5341">
        <v>2</v>
      </c>
      <c r="P5341">
        <v>1532</v>
      </c>
      <c r="Q5341" t="s">
        <v>54</v>
      </c>
      <c r="R5341">
        <v>402473</v>
      </c>
      <c r="S5341">
        <v>746</v>
      </c>
      <c r="T5341">
        <v>746</v>
      </c>
      <c r="U5341" t="s">
        <v>22467</v>
      </c>
      <c r="V5341" t="s">
        <v>22468</v>
      </c>
      <c r="W5341">
        <v>20015</v>
      </c>
      <c r="X5341" t="s">
        <v>22457</v>
      </c>
      <c r="Y5341" t="s">
        <v>58</v>
      </c>
      <c r="Z5341" t="s">
        <v>59</v>
      </c>
      <c r="AA5341">
        <v>11.536277780000001</v>
      </c>
      <c r="AB5341">
        <v>3.8722500000000002</v>
      </c>
      <c r="AC5341">
        <v>60</v>
      </c>
      <c r="AD5341">
        <v>11</v>
      </c>
      <c r="AE5341">
        <v>0</v>
      </c>
      <c r="AF5341">
        <v>24</v>
      </c>
      <c r="AG5341" t="s">
        <v>2091</v>
      </c>
      <c r="AJ5341" t="s">
        <v>916</v>
      </c>
      <c r="AK5341">
        <v>574</v>
      </c>
      <c r="AL5341">
        <v>1</v>
      </c>
      <c r="AM5341">
        <v>1</v>
      </c>
      <c r="AN5341" t="str">
        <f t="shared" si="83"/>
        <v>1-1</v>
      </c>
      <c r="AO5341" t="s">
        <v>36424</v>
      </c>
      <c r="AP5341">
        <v>563</v>
      </c>
      <c r="AQ5341">
        <v>565</v>
      </c>
      <c r="AR5341">
        <v>567</v>
      </c>
      <c r="AS5341">
        <v>569</v>
      </c>
    </row>
    <row r="5342" spans="1:47" x14ac:dyDescent="0.25">
      <c r="A5342">
        <v>22962</v>
      </c>
      <c r="B5342" t="s">
        <v>22450</v>
      </c>
      <c r="C5342" t="s">
        <v>22464</v>
      </c>
      <c r="D5342" t="s">
        <v>22452</v>
      </c>
      <c r="E5342" t="s">
        <v>22469</v>
      </c>
      <c r="F5342" s="1">
        <v>7</v>
      </c>
      <c r="G5342">
        <v>2</v>
      </c>
      <c r="H5342" t="s">
        <v>22470</v>
      </c>
      <c r="I5342" t="s">
        <v>22459</v>
      </c>
      <c r="J5342" t="s">
        <v>22470</v>
      </c>
      <c r="K5342" t="s">
        <v>99</v>
      </c>
      <c r="L5342" t="s">
        <v>20428</v>
      </c>
      <c r="M5342">
        <v>6</v>
      </c>
      <c r="N5342">
        <v>2</v>
      </c>
      <c r="O5342">
        <v>2</v>
      </c>
      <c r="P5342">
        <v>1532</v>
      </c>
      <c r="Q5342" t="s">
        <v>54</v>
      </c>
      <c r="R5342">
        <v>402473</v>
      </c>
      <c r="S5342">
        <v>746</v>
      </c>
      <c r="T5342">
        <v>747</v>
      </c>
      <c r="U5342" t="s">
        <v>22467</v>
      </c>
      <c r="V5342" t="s">
        <v>22471</v>
      </c>
      <c r="W5342">
        <v>20015</v>
      </c>
      <c r="X5342" t="s">
        <v>22457</v>
      </c>
      <c r="Y5342" t="s">
        <v>58</v>
      </c>
      <c r="Z5342" t="s">
        <v>59</v>
      </c>
      <c r="AA5342">
        <v>11.536277780000001</v>
      </c>
      <c r="AB5342">
        <v>3.8722500000000002</v>
      </c>
      <c r="AC5342">
        <v>180</v>
      </c>
      <c r="AD5342">
        <v>12</v>
      </c>
      <c r="AE5342">
        <v>0</v>
      </c>
      <c r="AF5342">
        <v>24</v>
      </c>
      <c r="AG5342" t="s">
        <v>2091</v>
      </c>
      <c r="AJ5342" t="s">
        <v>916</v>
      </c>
      <c r="AK5342">
        <v>577</v>
      </c>
      <c r="AL5342">
        <v>1</v>
      </c>
      <c r="AM5342">
        <v>6</v>
      </c>
      <c r="AN5342" t="str">
        <f t="shared" si="83"/>
        <v>1-6</v>
      </c>
      <c r="AO5342" t="s">
        <v>36298</v>
      </c>
      <c r="AQ5342">
        <v>592</v>
      </c>
      <c r="AR5342">
        <v>594</v>
      </c>
      <c r="AS5342">
        <v>596</v>
      </c>
      <c r="AT5342">
        <v>598</v>
      </c>
      <c r="AU5342">
        <v>600</v>
      </c>
    </row>
    <row r="5343" spans="1:47" x14ac:dyDescent="0.25">
      <c r="A5343">
        <v>22963</v>
      </c>
      <c r="B5343" t="s">
        <v>22450</v>
      </c>
      <c r="C5343" t="s">
        <v>22464</v>
      </c>
      <c r="D5343" t="s">
        <v>22452</v>
      </c>
      <c r="E5343" t="s">
        <v>22472</v>
      </c>
      <c r="F5343" s="1">
        <v>8</v>
      </c>
      <c r="G5343">
        <v>3</v>
      </c>
      <c r="H5343" t="s">
        <v>22473</v>
      </c>
      <c r="I5343" t="s">
        <v>22462</v>
      </c>
      <c r="J5343" t="s">
        <v>22473</v>
      </c>
      <c r="K5343" t="s">
        <v>99</v>
      </c>
      <c r="L5343" t="s">
        <v>20428</v>
      </c>
      <c r="M5343">
        <v>6</v>
      </c>
      <c r="N5343">
        <v>2</v>
      </c>
      <c r="O5343">
        <v>2</v>
      </c>
      <c r="P5343">
        <v>1532</v>
      </c>
      <c r="Q5343" t="s">
        <v>54</v>
      </c>
      <c r="R5343">
        <v>402473</v>
      </c>
      <c r="S5343">
        <v>746</v>
      </c>
      <c r="T5343">
        <v>748</v>
      </c>
      <c r="U5343" t="s">
        <v>22467</v>
      </c>
      <c r="V5343" t="s">
        <v>22474</v>
      </c>
      <c r="W5343">
        <v>20015</v>
      </c>
      <c r="X5343" t="s">
        <v>22457</v>
      </c>
      <c r="Y5343" t="s">
        <v>58</v>
      </c>
      <c r="Z5343" t="s">
        <v>59</v>
      </c>
      <c r="AA5343">
        <v>11.536277780000001</v>
      </c>
      <c r="AB5343">
        <v>3.8722500000000002</v>
      </c>
      <c r="AC5343">
        <v>300</v>
      </c>
      <c r="AD5343">
        <v>12</v>
      </c>
      <c r="AE5343">
        <v>0</v>
      </c>
      <c r="AF5343">
        <v>24</v>
      </c>
      <c r="AG5343" t="s">
        <v>2091</v>
      </c>
      <c r="AJ5343" t="s">
        <v>916</v>
      </c>
      <c r="AK5343">
        <v>581</v>
      </c>
      <c r="AL5343">
        <v>6</v>
      </c>
      <c r="AM5343">
        <v>5</v>
      </c>
      <c r="AN5343" t="str">
        <f t="shared" si="83"/>
        <v>6-5</v>
      </c>
      <c r="AO5343" t="s">
        <v>36186</v>
      </c>
      <c r="AQ5343">
        <v>602</v>
      </c>
      <c r="AR5343">
        <v>604</v>
      </c>
      <c r="AS5343">
        <v>606</v>
      </c>
      <c r="AT5343">
        <v>608</v>
      </c>
    </row>
    <row r="5344" spans="1:47" x14ac:dyDescent="0.25">
      <c r="A5344">
        <v>9831</v>
      </c>
      <c r="B5344" t="s">
        <v>39442</v>
      </c>
      <c r="C5344" t="s">
        <v>39440</v>
      </c>
      <c r="D5344" t="s">
        <v>39439</v>
      </c>
      <c r="E5344" t="s">
        <v>22475</v>
      </c>
      <c r="F5344" s="1">
        <v>1</v>
      </c>
      <c r="G5344">
        <v>1</v>
      </c>
      <c r="H5344" t="s">
        <v>22476</v>
      </c>
      <c r="I5344" t="s">
        <v>22476</v>
      </c>
      <c r="K5344" t="s">
        <v>52</v>
      </c>
      <c r="L5344" t="s">
        <v>20428</v>
      </c>
      <c r="M5344">
        <v>6</v>
      </c>
      <c r="N5344">
        <v>2</v>
      </c>
      <c r="O5344">
        <v>2</v>
      </c>
      <c r="P5344">
        <v>1751</v>
      </c>
      <c r="Q5344" t="s">
        <v>54</v>
      </c>
      <c r="R5344">
        <v>402473</v>
      </c>
      <c r="S5344">
        <v>751</v>
      </c>
      <c r="T5344">
        <v>751</v>
      </c>
      <c r="U5344" t="s">
        <v>22477</v>
      </c>
      <c r="V5344" t="s">
        <v>22478</v>
      </c>
      <c r="W5344">
        <v>20015</v>
      </c>
      <c r="X5344" t="s">
        <v>22407</v>
      </c>
      <c r="Y5344" t="s">
        <v>58</v>
      </c>
      <c r="Z5344" t="s">
        <v>59</v>
      </c>
      <c r="AA5344">
        <v>11.552555999999999</v>
      </c>
      <c r="AB5344">
        <v>3.8850889999999998</v>
      </c>
      <c r="AC5344">
        <v>60</v>
      </c>
      <c r="AD5344">
        <v>6</v>
      </c>
      <c r="AE5344">
        <v>0</v>
      </c>
      <c r="AF5344">
        <v>18</v>
      </c>
      <c r="AG5344" t="s">
        <v>2091</v>
      </c>
      <c r="AJ5344" t="s">
        <v>722</v>
      </c>
      <c r="AK5344">
        <v>110</v>
      </c>
      <c r="AL5344">
        <v>3</v>
      </c>
      <c r="AM5344">
        <v>6</v>
      </c>
      <c r="AN5344" t="str">
        <f t="shared" si="83"/>
        <v>3-6</v>
      </c>
      <c r="AO5344" t="s">
        <v>38161</v>
      </c>
      <c r="AP5344">
        <v>85</v>
      </c>
      <c r="AQ5344">
        <v>89</v>
      </c>
      <c r="AR5344">
        <v>93</v>
      </c>
      <c r="AS5344">
        <v>103</v>
      </c>
      <c r="AT5344">
        <v>87</v>
      </c>
    </row>
    <row r="5345" spans="1:47" x14ac:dyDescent="0.25">
      <c r="A5345">
        <v>9832</v>
      </c>
      <c r="B5345" t="s">
        <v>39442</v>
      </c>
      <c r="C5345" t="s">
        <v>39440</v>
      </c>
      <c r="D5345" t="s">
        <v>39439</v>
      </c>
      <c r="E5345" t="s">
        <v>22479</v>
      </c>
      <c r="F5345" s="1">
        <v>2</v>
      </c>
      <c r="G5345">
        <v>2</v>
      </c>
      <c r="H5345" t="s">
        <v>22480</v>
      </c>
      <c r="I5345" t="s">
        <v>22480</v>
      </c>
      <c r="K5345" t="s">
        <v>52</v>
      </c>
      <c r="L5345" t="s">
        <v>20428</v>
      </c>
      <c r="M5345">
        <v>6</v>
      </c>
      <c r="N5345">
        <v>2</v>
      </c>
      <c r="O5345">
        <v>2</v>
      </c>
      <c r="P5345">
        <v>1751</v>
      </c>
      <c r="Q5345" t="s">
        <v>54</v>
      </c>
      <c r="R5345">
        <v>402473</v>
      </c>
      <c r="S5345">
        <v>751</v>
      </c>
      <c r="T5345">
        <v>752</v>
      </c>
      <c r="U5345" t="s">
        <v>22477</v>
      </c>
      <c r="V5345" t="s">
        <v>22481</v>
      </c>
      <c r="W5345">
        <v>20015</v>
      </c>
      <c r="X5345" t="s">
        <v>22407</v>
      </c>
      <c r="Y5345" t="s">
        <v>58</v>
      </c>
      <c r="Z5345" t="s">
        <v>59</v>
      </c>
      <c r="AA5345">
        <v>11.552555999999999</v>
      </c>
      <c r="AB5345">
        <v>3.8850889999999998</v>
      </c>
      <c r="AC5345">
        <v>180</v>
      </c>
      <c r="AD5345">
        <v>8</v>
      </c>
      <c r="AE5345">
        <v>0</v>
      </c>
      <c r="AF5345">
        <v>18</v>
      </c>
      <c r="AG5345" t="s">
        <v>2091</v>
      </c>
      <c r="AJ5345" t="s">
        <v>722</v>
      </c>
      <c r="AK5345">
        <v>124</v>
      </c>
      <c r="AL5345">
        <v>4</v>
      </c>
      <c r="AM5345">
        <v>0</v>
      </c>
      <c r="AN5345" t="str">
        <f t="shared" si="83"/>
        <v>4-0</v>
      </c>
      <c r="AO5345" t="s">
        <v>38162</v>
      </c>
      <c r="AQ5345">
        <v>96</v>
      </c>
      <c r="AR5345">
        <v>88</v>
      </c>
      <c r="AS5345">
        <v>105</v>
      </c>
      <c r="AT5345">
        <v>86</v>
      </c>
    </row>
    <row r="5346" spans="1:47" x14ac:dyDescent="0.25">
      <c r="A5346">
        <v>9833</v>
      </c>
      <c r="B5346" t="s">
        <v>39442</v>
      </c>
      <c r="C5346" t="s">
        <v>39440</v>
      </c>
      <c r="D5346" t="s">
        <v>39439</v>
      </c>
      <c r="E5346" t="s">
        <v>22482</v>
      </c>
      <c r="F5346" s="1">
        <v>3</v>
      </c>
      <c r="G5346">
        <v>3</v>
      </c>
      <c r="H5346" t="s">
        <v>22483</v>
      </c>
      <c r="I5346" t="s">
        <v>22483</v>
      </c>
      <c r="K5346" t="s">
        <v>52</v>
      </c>
      <c r="L5346" t="s">
        <v>20428</v>
      </c>
      <c r="M5346">
        <v>6</v>
      </c>
      <c r="N5346">
        <v>2</v>
      </c>
      <c r="O5346">
        <v>2</v>
      </c>
      <c r="P5346">
        <v>1751</v>
      </c>
      <c r="Q5346" t="s">
        <v>54</v>
      </c>
      <c r="R5346">
        <v>402473</v>
      </c>
      <c r="S5346">
        <v>751</v>
      </c>
      <c r="T5346">
        <v>753</v>
      </c>
      <c r="U5346" t="s">
        <v>22477</v>
      </c>
      <c r="V5346" t="s">
        <v>22484</v>
      </c>
      <c r="W5346">
        <v>20015</v>
      </c>
      <c r="X5346" t="s">
        <v>22407</v>
      </c>
      <c r="Y5346" t="s">
        <v>58</v>
      </c>
      <c r="Z5346" t="s">
        <v>59</v>
      </c>
      <c r="AA5346">
        <v>11.552555999999999</v>
      </c>
      <c r="AB5346">
        <v>3.8850889999999998</v>
      </c>
      <c r="AC5346">
        <v>300</v>
      </c>
      <c r="AD5346">
        <v>6</v>
      </c>
      <c r="AE5346">
        <v>0</v>
      </c>
      <c r="AF5346">
        <v>18</v>
      </c>
      <c r="AG5346" t="s">
        <v>2091</v>
      </c>
      <c r="AJ5346" t="s">
        <v>722</v>
      </c>
      <c r="AK5346">
        <v>115</v>
      </c>
      <c r="AL5346">
        <v>6</v>
      </c>
      <c r="AM5346">
        <v>7</v>
      </c>
      <c r="AN5346" t="str">
        <f t="shared" si="83"/>
        <v>6-7</v>
      </c>
      <c r="AO5346" t="s">
        <v>38163</v>
      </c>
      <c r="AQ5346">
        <v>102</v>
      </c>
      <c r="AR5346">
        <v>100</v>
      </c>
      <c r="AS5346">
        <v>92</v>
      </c>
      <c r="AT5346">
        <v>106</v>
      </c>
    </row>
    <row r="5347" spans="1:47" x14ac:dyDescent="0.25">
      <c r="A5347">
        <v>21197</v>
      </c>
      <c r="B5347" t="s">
        <v>39442</v>
      </c>
      <c r="C5347" t="s">
        <v>39441</v>
      </c>
      <c r="D5347" t="s">
        <v>39439</v>
      </c>
      <c r="E5347" t="s">
        <v>22485</v>
      </c>
      <c r="F5347" s="1">
        <v>6</v>
      </c>
      <c r="G5347">
        <v>1</v>
      </c>
      <c r="H5347" t="s">
        <v>22486</v>
      </c>
      <c r="I5347" t="s">
        <v>22476</v>
      </c>
      <c r="J5347" t="s">
        <v>22486</v>
      </c>
      <c r="K5347" t="s">
        <v>99</v>
      </c>
      <c r="L5347" t="s">
        <v>20428</v>
      </c>
      <c r="M5347">
        <v>6</v>
      </c>
      <c r="N5347">
        <v>2</v>
      </c>
      <c r="O5347">
        <v>2</v>
      </c>
      <c r="P5347">
        <v>1752</v>
      </c>
      <c r="Q5347" t="s">
        <v>54</v>
      </c>
      <c r="R5347">
        <v>402473</v>
      </c>
      <c r="S5347">
        <v>756</v>
      </c>
      <c r="T5347">
        <v>756</v>
      </c>
      <c r="U5347" t="s">
        <v>22487</v>
      </c>
      <c r="V5347" t="s">
        <v>22488</v>
      </c>
      <c r="W5347">
        <v>20015</v>
      </c>
      <c r="X5347" t="s">
        <v>22407</v>
      </c>
      <c r="Y5347" t="s">
        <v>58</v>
      </c>
      <c r="Z5347" t="s">
        <v>59</v>
      </c>
      <c r="AA5347">
        <v>11.552555999999999</v>
      </c>
      <c r="AB5347">
        <v>3.8850889999999998</v>
      </c>
      <c r="AC5347">
        <v>60</v>
      </c>
      <c r="AD5347">
        <v>4</v>
      </c>
      <c r="AE5347">
        <v>0</v>
      </c>
      <c r="AF5347">
        <v>18</v>
      </c>
      <c r="AG5347" t="s">
        <v>2091</v>
      </c>
      <c r="AJ5347" t="s">
        <v>722</v>
      </c>
      <c r="AK5347">
        <v>573</v>
      </c>
      <c r="AL5347">
        <v>2</v>
      </c>
      <c r="AM5347">
        <v>3</v>
      </c>
      <c r="AN5347" t="str">
        <f t="shared" si="83"/>
        <v>2-3</v>
      </c>
      <c r="AO5347" t="s">
        <v>36125</v>
      </c>
      <c r="AP5347">
        <v>563</v>
      </c>
      <c r="AQ5347">
        <v>565</v>
      </c>
      <c r="AR5347">
        <v>567</v>
      </c>
      <c r="AS5347">
        <v>569</v>
      </c>
      <c r="AT5347">
        <v>571</v>
      </c>
    </row>
    <row r="5348" spans="1:47" x14ac:dyDescent="0.25">
      <c r="A5348">
        <v>21198</v>
      </c>
      <c r="B5348" t="s">
        <v>39442</v>
      </c>
      <c r="C5348" t="s">
        <v>39441</v>
      </c>
      <c r="D5348" t="s">
        <v>39439</v>
      </c>
      <c r="E5348" t="s">
        <v>22489</v>
      </c>
      <c r="F5348" s="1">
        <v>7</v>
      </c>
      <c r="G5348">
        <v>2</v>
      </c>
      <c r="H5348" t="s">
        <v>22490</v>
      </c>
      <c r="I5348" t="s">
        <v>22480</v>
      </c>
      <c r="J5348" t="s">
        <v>22490</v>
      </c>
      <c r="K5348" t="s">
        <v>99</v>
      </c>
      <c r="L5348" t="s">
        <v>20428</v>
      </c>
      <c r="M5348">
        <v>6</v>
      </c>
      <c r="N5348">
        <v>2</v>
      </c>
      <c r="O5348">
        <v>2</v>
      </c>
      <c r="P5348">
        <v>1752</v>
      </c>
      <c r="Q5348" t="s">
        <v>54</v>
      </c>
      <c r="R5348">
        <v>402473</v>
      </c>
      <c r="S5348">
        <v>756</v>
      </c>
      <c r="T5348">
        <v>757</v>
      </c>
      <c r="U5348" t="s">
        <v>22487</v>
      </c>
      <c r="V5348" t="s">
        <v>22491</v>
      </c>
      <c r="W5348">
        <v>20015</v>
      </c>
      <c r="X5348" t="s">
        <v>22407</v>
      </c>
      <c r="Y5348" t="s">
        <v>58</v>
      </c>
      <c r="Z5348" t="s">
        <v>59</v>
      </c>
      <c r="AA5348">
        <v>11.552555999999999</v>
      </c>
      <c r="AB5348">
        <v>3.8850889999999998</v>
      </c>
      <c r="AC5348">
        <v>180</v>
      </c>
      <c r="AD5348">
        <v>4</v>
      </c>
      <c r="AE5348">
        <v>0</v>
      </c>
      <c r="AF5348">
        <v>18</v>
      </c>
      <c r="AG5348" t="s">
        <v>2091</v>
      </c>
      <c r="AJ5348" t="s">
        <v>722</v>
      </c>
      <c r="AK5348">
        <v>585</v>
      </c>
      <c r="AL5348">
        <v>7</v>
      </c>
      <c r="AM5348">
        <v>4</v>
      </c>
      <c r="AN5348" t="str">
        <f t="shared" si="83"/>
        <v>7-4</v>
      </c>
      <c r="AO5348" t="s">
        <v>36159</v>
      </c>
      <c r="AQ5348">
        <v>592</v>
      </c>
      <c r="AR5348">
        <v>594</v>
      </c>
      <c r="AS5348">
        <v>596</v>
      </c>
      <c r="AT5348">
        <v>598</v>
      </c>
    </row>
    <row r="5349" spans="1:47" x14ac:dyDescent="0.25">
      <c r="A5349">
        <v>21199</v>
      </c>
      <c r="B5349" t="s">
        <v>39442</v>
      </c>
      <c r="C5349" t="s">
        <v>39441</v>
      </c>
      <c r="D5349" t="s">
        <v>39439</v>
      </c>
      <c r="E5349" t="s">
        <v>22492</v>
      </c>
      <c r="F5349" s="1">
        <v>8</v>
      </c>
      <c r="G5349">
        <v>3</v>
      </c>
      <c r="H5349" t="s">
        <v>22493</v>
      </c>
      <c r="I5349" t="s">
        <v>22483</v>
      </c>
      <c r="J5349" t="s">
        <v>22493</v>
      </c>
      <c r="K5349" t="s">
        <v>99</v>
      </c>
      <c r="L5349" t="s">
        <v>20428</v>
      </c>
      <c r="M5349">
        <v>6</v>
      </c>
      <c r="N5349">
        <v>2</v>
      </c>
      <c r="O5349">
        <v>2</v>
      </c>
      <c r="P5349">
        <v>1752</v>
      </c>
      <c r="Q5349" t="s">
        <v>54</v>
      </c>
      <c r="R5349">
        <v>402473</v>
      </c>
      <c r="S5349">
        <v>756</v>
      </c>
      <c r="T5349">
        <v>758</v>
      </c>
      <c r="U5349" t="s">
        <v>22487</v>
      </c>
      <c r="V5349" t="s">
        <v>22494</v>
      </c>
      <c r="W5349">
        <v>20015</v>
      </c>
      <c r="X5349" t="s">
        <v>22407</v>
      </c>
      <c r="Y5349" t="s">
        <v>58</v>
      </c>
      <c r="Z5349" t="s">
        <v>59</v>
      </c>
      <c r="AA5349">
        <v>11.552555999999999</v>
      </c>
      <c r="AB5349">
        <v>3.8850889999999998</v>
      </c>
      <c r="AC5349">
        <v>300</v>
      </c>
      <c r="AD5349">
        <v>4</v>
      </c>
      <c r="AE5349">
        <v>0</v>
      </c>
      <c r="AF5349">
        <v>18</v>
      </c>
      <c r="AG5349" t="s">
        <v>2091</v>
      </c>
      <c r="AJ5349" t="s">
        <v>722</v>
      </c>
      <c r="AK5349">
        <v>583</v>
      </c>
      <c r="AL5349">
        <v>7</v>
      </c>
      <c r="AM5349">
        <v>7</v>
      </c>
      <c r="AN5349" t="str">
        <f t="shared" si="83"/>
        <v>7-7</v>
      </c>
      <c r="AO5349" t="s">
        <v>37012</v>
      </c>
      <c r="AQ5349">
        <v>602</v>
      </c>
      <c r="AR5349">
        <v>604</v>
      </c>
      <c r="AS5349">
        <v>608</v>
      </c>
      <c r="AT5349">
        <v>606</v>
      </c>
    </row>
    <row r="5350" spans="1:47" x14ac:dyDescent="0.25">
      <c r="A5350">
        <v>9141</v>
      </c>
      <c r="B5350" t="s">
        <v>22495</v>
      </c>
      <c r="C5350" t="s">
        <v>22496</v>
      </c>
      <c r="D5350" t="s">
        <v>22497</v>
      </c>
      <c r="E5350" t="s">
        <v>22498</v>
      </c>
      <c r="F5350" s="1">
        <v>1</v>
      </c>
      <c r="G5350">
        <v>1</v>
      </c>
      <c r="H5350" t="s">
        <v>22499</v>
      </c>
      <c r="I5350" t="s">
        <v>22499</v>
      </c>
      <c r="K5350" t="s">
        <v>52</v>
      </c>
      <c r="L5350" t="s">
        <v>20428</v>
      </c>
      <c r="M5350">
        <v>6</v>
      </c>
      <c r="N5350">
        <v>2</v>
      </c>
      <c r="O5350">
        <v>2</v>
      </c>
      <c r="P5350">
        <v>1241</v>
      </c>
      <c r="Q5350" t="s">
        <v>54</v>
      </c>
      <c r="R5350">
        <v>402473</v>
      </c>
      <c r="S5350">
        <v>761</v>
      </c>
      <c r="T5350">
        <v>761</v>
      </c>
      <c r="U5350" t="s">
        <v>22500</v>
      </c>
      <c r="V5350" t="s">
        <v>22501</v>
      </c>
      <c r="W5350">
        <v>20018</v>
      </c>
      <c r="X5350" t="s">
        <v>22502</v>
      </c>
      <c r="Y5350" t="s">
        <v>58</v>
      </c>
      <c r="Z5350" t="s">
        <v>59</v>
      </c>
      <c r="AA5350">
        <v>11.5585</v>
      </c>
      <c r="AB5350">
        <v>3.8903611109999998</v>
      </c>
      <c r="AC5350">
        <v>60</v>
      </c>
      <c r="AD5350">
        <v>8</v>
      </c>
      <c r="AE5350">
        <v>0</v>
      </c>
      <c r="AF5350">
        <v>20</v>
      </c>
      <c r="AG5350" t="s">
        <v>2091</v>
      </c>
      <c r="AJ5350" t="s">
        <v>71</v>
      </c>
      <c r="AK5350">
        <v>123</v>
      </c>
      <c r="AL5350">
        <v>2</v>
      </c>
      <c r="AM5350">
        <v>3</v>
      </c>
      <c r="AN5350" t="str">
        <f t="shared" si="83"/>
        <v>2-3</v>
      </c>
      <c r="AO5350" t="s">
        <v>38164</v>
      </c>
      <c r="AP5350">
        <v>87</v>
      </c>
      <c r="AQ5350">
        <v>96</v>
      </c>
      <c r="AR5350">
        <v>105</v>
      </c>
    </row>
    <row r="5351" spans="1:47" x14ac:dyDescent="0.25">
      <c r="A5351">
        <v>9142</v>
      </c>
      <c r="B5351" t="s">
        <v>22495</v>
      </c>
      <c r="C5351" t="s">
        <v>22496</v>
      </c>
      <c r="D5351" t="s">
        <v>22497</v>
      </c>
      <c r="E5351" t="s">
        <v>22503</v>
      </c>
      <c r="F5351" s="1">
        <v>2</v>
      </c>
      <c r="G5351">
        <v>2</v>
      </c>
      <c r="H5351" t="s">
        <v>22504</v>
      </c>
      <c r="I5351" t="s">
        <v>22504</v>
      </c>
      <c r="K5351" t="s">
        <v>52</v>
      </c>
      <c r="L5351" t="s">
        <v>20428</v>
      </c>
      <c r="M5351">
        <v>6</v>
      </c>
      <c r="N5351">
        <v>2</v>
      </c>
      <c r="O5351">
        <v>2</v>
      </c>
      <c r="P5351">
        <v>1241</v>
      </c>
      <c r="Q5351" t="s">
        <v>54</v>
      </c>
      <c r="R5351">
        <v>402473</v>
      </c>
      <c r="S5351">
        <v>761</v>
      </c>
      <c r="T5351">
        <v>762</v>
      </c>
      <c r="U5351" t="s">
        <v>22500</v>
      </c>
      <c r="V5351" t="s">
        <v>22505</v>
      </c>
      <c r="W5351">
        <v>20018</v>
      </c>
      <c r="X5351" t="s">
        <v>22502</v>
      </c>
      <c r="Y5351" t="s">
        <v>58</v>
      </c>
      <c r="Z5351" t="s">
        <v>59</v>
      </c>
      <c r="AA5351">
        <v>11.5585</v>
      </c>
      <c r="AB5351">
        <v>3.8903611109999998</v>
      </c>
      <c r="AC5351">
        <v>180</v>
      </c>
      <c r="AD5351">
        <v>4</v>
      </c>
      <c r="AE5351">
        <v>0</v>
      </c>
      <c r="AF5351">
        <v>20</v>
      </c>
      <c r="AG5351" t="s">
        <v>2091</v>
      </c>
      <c r="AJ5351" t="s">
        <v>71</v>
      </c>
      <c r="AK5351">
        <v>120</v>
      </c>
      <c r="AL5351">
        <v>0</v>
      </c>
      <c r="AM5351">
        <v>2</v>
      </c>
      <c r="AN5351" t="str">
        <f t="shared" si="83"/>
        <v>0-2</v>
      </c>
      <c r="AO5351" t="s">
        <v>38165</v>
      </c>
      <c r="AQ5351">
        <v>94</v>
      </c>
      <c r="AR5351">
        <v>91</v>
      </c>
      <c r="AS5351">
        <v>97</v>
      </c>
      <c r="AT5351">
        <v>101</v>
      </c>
    </row>
    <row r="5352" spans="1:47" x14ac:dyDescent="0.25">
      <c r="A5352">
        <v>9143</v>
      </c>
      <c r="B5352" t="s">
        <v>22495</v>
      </c>
      <c r="C5352" t="s">
        <v>22496</v>
      </c>
      <c r="D5352" t="s">
        <v>22497</v>
      </c>
      <c r="E5352" t="s">
        <v>22506</v>
      </c>
      <c r="F5352" s="1">
        <v>3</v>
      </c>
      <c r="G5352">
        <v>3</v>
      </c>
      <c r="H5352" t="s">
        <v>22507</v>
      </c>
      <c r="I5352" t="s">
        <v>22507</v>
      </c>
      <c r="K5352" t="s">
        <v>52</v>
      </c>
      <c r="L5352" t="s">
        <v>20428</v>
      </c>
      <c r="M5352">
        <v>6</v>
      </c>
      <c r="N5352">
        <v>2</v>
      </c>
      <c r="O5352">
        <v>2</v>
      </c>
      <c r="P5352">
        <v>1241</v>
      </c>
      <c r="Q5352" t="s">
        <v>54</v>
      </c>
      <c r="R5352">
        <v>402473</v>
      </c>
      <c r="S5352">
        <v>761</v>
      </c>
      <c r="T5352">
        <v>763</v>
      </c>
      <c r="U5352" t="s">
        <v>22500</v>
      </c>
      <c r="V5352" t="s">
        <v>22508</v>
      </c>
      <c r="W5352">
        <v>20018</v>
      </c>
      <c r="X5352" t="s">
        <v>22502</v>
      </c>
      <c r="Y5352" t="s">
        <v>58</v>
      </c>
      <c r="Z5352" t="s">
        <v>59</v>
      </c>
      <c r="AA5352">
        <v>11.5585</v>
      </c>
      <c r="AB5352">
        <v>3.8903611109999998</v>
      </c>
      <c r="AC5352">
        <v>300</v>
      </c>
      <c r="AD5352">
        <v>8</v>
      </c>
      <c r="AE5352">
        <v>0</v>
      </c>
      <c r="AF5352">
        <v>20</v>
      </c>
      <c r="AG5352" t="s">
        <v>2091</v>
      </c>
      <c r="AJ5352" t="s">
        <v>71</v>
      </c>
      <c r="AK5352">
        <v>112</v>
      </c>
      <c r="AL5352">
        <v>5</v>
      </c>
      <c r="AM5352">
        <v>5</v>
      </c>
      <c r="AN5352" t="str">
        <f t="shared" si="83"/>
        <v>5-5</v>
      </c>
      <c r="AO5352" t="s">
        <v>38166</v>
      </c>
      <c r="AQ5352">
        <v>104</v>
      </c>
      <c r="AR5352">
        <v>88</v>
      </c>
      <c r="AS5352">
        <v>95</v>
      </c>
      <c r="AT5352">
        <v>99</v>
      </c>
      <c r="AU5352">
        <v>86</v>
      </c>
    </row>
    <row r="5353" spans="1:47" x14ac:dyDescent="0.25">
      <c r="A5353">
        <v>21134</v>
      </c>
      <c r="B5353" t="s">
        <v>22495</v>
      </c>
      <c r="C5353" t="s">
        <v>22509</v>
      </c>
      <c r="D5353" t="s">
        <v>22497</v>
      </c>
      <c r="E5353" t="s">
        <v>22510</v>
      </c>
      <c r="F5353" s="1">
        <v>6</v>
      </c>
      <c r="G5353">
        <v>1</v>
      </c>
      <c r="H5353" t="s">
        <v>22511</v>
      </c>
      <c r="I5353" t="s">
        <v>22499</v>
      </c>
      <c r="J5353" t="s">
        <v>22511</v>
      </c>
      <c r="K5353" t="s">
        <v>99</v>
      </c>
      <c r="L5353" t="s">
        <v>20428</v>
      </c>
      <c r="M5353">
        <v>6</v>
      </c>
      <c r="N5353">
        <v>2</v>
      </c>
      <c r="O5353">
        <v>2</v>
      </c>
      <c r="P5353">
        <v>1242</v>
      </c>
      <c r="Q5353" t="s">
        <v>54</v>
      </c>
      <c r="R5353">
        <v>402473</v>
      </c>
      <c r="S5353">
        <v>766</v>
      </c>
      <c r="T5353">
        <v>766</v>
      </c>
      <c r="U5353" t="s">
        <v>22512</v>
      </c>
      <c r="V5353" t="s">
        <v>22513</v>
      </c>
      <c r="W5353">
        <v>20018</v>
      </c>
      <c r="X5353" t="s">
        <v>22502</v>
      </c>
      <c r="Y5353" t="s">
        <v>58</v>
      </c>
      <c r="Z5353" t="s">
        <v>59</v>
      </c>
      <c r="AA5353">
        <v>11.5585</v>
      </c>
      <c r="AB5353">
        <v>3.8903611109999998</v>
      </c>
      <c r="AC5353">
        <v>60</v>
      </c>
      <c r="AD5353">
        <v>6</v>
      </c>
      <c r="AE5353">
        <v>0</v>
      </c>
      <c r="AF5353">
        <v>20</v>
      </c>
      <c r="AG5353" t="s">
        <v>2091</v>
      </c>
      <c r="AJ5353" t="s">
        <v>71</v>
      </c>
      <c r="AK5353">
        <v>575</v>
      </c>
      <c r="AL5353">
        <v>5</v>
      </c>
      <c r="AM5353">
        <v>4</v>
      </c>
      <c r="AN5353" t="str">
        <f t="shared" si="83"/>
        <v>5-4</v>
      </c>
      <c r="AO5353" t="s">
        <v>36424</v>
      </c>
      <c r="AP5353">
        <v>563</v>
      </c>
      <c r="AQ5353">
        <v>565</v>
      </c>
      <c r="AR5353">
        <v>567</v>
      </c>
      <c r="AS5353">
        <v>569</v>
      </c>
    </row>
    <row r="5354" spans="1:47" x14ac:dyDescent="0.25">
      <c r="A5354">
        <v>21135</v>
      </c>
      <c r="B5354" t="s">
        <v>22495</v>
      </c>
      <c r="C5354" t="s">
        <v>22509</v>
      </c>
      <c r="D5354" t="s">
        <v>22497</v>
      </c>
      <c r="E5354" t="s">
        <v>22514</v>
      </c>
      <c r="F5354" s="1">
        <v>7</v>
      </c>
      <c r="G5354">
        <v>2</v>
      </c>
      <c r="H5354" t="s">
        <v>22515</v>
      </c>
      <c r="I5354" t="s">
        <v>22504</v>
      </c>
      <c r="J5354" t="s">
        <v>22515</v>
      </c>
      <c r="K5354" t="s">
        <v>99</v>
      </c>
      <c r="L5354" t="s">
        <v>20428</v>
      </c>
      <c r="M5354">
        <v>6</v>
      </c>
      <c r="N5354">
        <v>2</v>
      </c>
      <c r="O5354">
        <v>2</v>
      </c>
      <c r="P5354">
        <v>1242</v>
      </c>
      <c r="Q5354" t="s">
        <v>54</v>
      </c>
      <c r="R5354">
        <v>402473</v>
      </c>
      <c r="S5354">
        <v>766</v>
      </c>
      <c r="T5354">
        <v>767</v>
      </c>
      <c r="U5354" t="s">
        <v>22512</v>
      </c>
      <c r="V5354" t="s">
        <v>22516</v>
      </c>
      <c r="W5354">
        <v>20018</v>
      </c>
      <c r="X5354" t="s">
        <v>22502</v>
      </c>
      <c r="Y5354" t="s">
        <v>58</v>
      </c>
      <c r="Z5354" t="s">
        <v>59</v>
      </c>
      <c r="AA5354">
        <v>11.5585</v>
      </c>
      <c r="AB5354">
        <v>3.8903611109999998</v>
      </c>
      <c r="AC5354">
        <v>180</v>
      </c>
      <c r="AD5354">
        <v>2</v>
      </c>
      <c r="AE5354">
        <v>0</v>
      </c>
      <c r="AF5354">
        <v>20</v>
      </c>
      <c r="AG5354" t="s">
        <v>2091</v>
      </c>
      <c r="AJ5354" t="s">
        <v>71</v>
      </c>
      <c r="AK5354">
        <v>582</v>
      </c>
      <c r="AL5354">
        <v>2</v>
      </c>
      <c r="AM5354">
        <v>0</v>
      </c>
      <c r="AN5354" t="str">
        <f t="shared" si="83"/>
        <v>2-0</v>
      </c>
      <c r="AO5354" t="s">
        <v>36159</v>
      </c>
      <c r="AQ5354">
        <v>592</v>
      </c>
      <c r="AR5354">
        <v>594</v>
      </c>
      <c r="AS5354">
        <v>596</v>
      </c>
      <c r="AT5354">
        <v>598</v>
      </c>
    </row>
    <row r="5355" spans="1:47" x14ac:dyDescent="0.25">
      <c r="A5355">
        <v>21136</v>
      </c>
      <c r="B5355" t="s">
        <v>22495</v>
      </c>
      <c r="C5355" t="s">
        <v>22509</v>
      </c>
      <c r="D5355" t="s">
        <v>22497</v>
      </c>
      <c r="E5355" t="s">
        <v>22517</v>
      </c>
      <c r="F5355" s="1">
        <v>8</v>
      </c>
      <c r="G5355">
        <v>3</v>
      </c>
      <c r="H5355" t="s">
        <v>22518</v>
      </c>
      <c r="I5355" t="s">
        <v>22507</v>
      </c>
      <c r="J5355" t="s">
        <v>22518</v>
      </c>
      <c r="K5355" t="s">
        <v>99</v>
      </c>
      <c r="L5355" t="s">
        <v>20428</v>
      </c>
      <c r="M5355">
        <v>6</v>
      </c>
      <c r="N5355">
        <v>2</v>
      </c>
      <c r="O5355">
        <v>2</v>
      </c>
      <c r="P5355">
        <v>1242</v>
      </c>
      <c r="Q5355" t="s">
        <v>54</v>
      </c>
      <c r="R5355">
        <v>402473</v>
      </c>
      <c r="S5355">
        <v>766</v>
      </c>
      <c r="T5355">
        <v>768</v>
      </c>
      <c r="U5355" t="s">
        <v>22512</v>
      </c>
      <c r="V5355" t="s">
        <v>22519</v>
      </c>
      <c r="W5355">
        <v>20018</v>
      </c>
      <c r="X5355" t="s">
        <v>22502</v>
      </c>
      <c r="Y5355" t="s">
        <v>58</v>
      </c>
      <c r="Z5355" t="s">
        <v>59</v>
      </c>
      <c r="AA5355">
        <v>11.5585</v>
      </c>
      <c r="AB5355">
        <v>3.8903611109999998</v>
      </c>
      <c r="AC5355">
        <v>300</v>
      </c>
      <c r="AD5355">
        <v>6</v>
      </c>
      <c r="AE5355">
        <v>0</v>
      </c>
      <c r="AF5355">
        <v>20</v>
      </c>
      <c r="AG5355" t="s">
        <v>2091</v>
      </c>
      <c r="AJ5355" t="s">
        <v>71</v>
      </c>
      <c r="AK5355">
        <v>587</v>
      </c>
      <c r="AL5355">
        <v>6</v>
      </c>
      <c r="AM5355">
        <v>2</v>
      </c>
      <c r="AN5355" t="str">
        <f t="shared" si="83"/>
        <v>6-2</v>
      </c>
      <c r="AO5355" t="s">
        <v>36231</v>
      </c>
      <c r="AQ5355">
        <v>602</v>
      </c>
      <c r="AR5355">
        <v>604</v>
      </c>
      <c r="AS5355">
        <v>606</v>
      </c>
      <c r="AT5355">
        <v>608</v>
      </c>
      <c r="AU5355">
        <v>610</v>
      </c>
    </row>
    <row r="5356" spans="1:47" x14ac:dyDescent="0.25">
      <c r="A5356">
        <v>9821</v>
      </c>
      <c r="B5356" t="s">
        <v>22520</v>
      </c>
      <c r="C5356" t="s">
        <v>22521</v>
      </c>
      <c r="D5356" t="s">
        <v>22522</v>
      </c>
      <c r="E5356" t="s">
        <v>22523</v>
      </c>
      <c r="F5356" s="1">
        <v>1</v>
      </c>
      <c r="G5356">
        <v>1</v>
      </c>
      <c r="H5356" t="s">
        <v>22524</v>
      </c>
      <c r="I5356" t="s">
        <v>22524</v>
      </c>
      <c r="K5356" t="s">
        <v>52</v>
      </c>
      <c r="L5356" t="s">
        <v>20428</v>
      </c>
      <c r="M5356">
        <v>6</v>
      </c>
      <c r="N5356">
        <v>2</v>
      </c>
      <c r="O5356">
        <v>2</v>
      </c>
      <c r="P5356">
        <v>1671</v>
      </c>
      <c r="Q5356" t="s">
        <v>54</v>
      </c>
      <c r="R5356">
        <v>402473</v>
      </c>
      <c r="S5356">
        <v>771</v>
      </c>
      <c r="T5356">
        <v>771</v>
      </c>
      <c r="U5356" t="s">
        <v>22525</v>
      </c>
      <c r="V5356" t="s">
        <v>22526</v>
      </c>
      <c r="W5356">
        <v>20018</v>
      </c>
      <c r="X5356" t="s">
        <v>22527</v>
      </c>
      <c r="Y5356" t="s">
        <v>58</v>
      </c>
      <c r="Z5356" t="s">
        <v>59</v>
      </c>
      <c r="AA5356">
        <v>11.567693999999999</v>
      </c>
      <c r="AB5356">
        <v>3.8913329999999999</v>
      </c>
      <c r="AC5356">
        <v>70</v>
      </c>
      <c r="AD5356">
        <v>8</v>
      </c>
      <c r="AE5356">
        <v>0</v>
      </c>
      <c r="AF5356">
        <v>33</v>
      </c>
      <c r="AG5356" t="s">
        <v>2091</v>
      </c>
      <c r="AJ5356" t="s">
        <v>71</v>
      </c>
      <c r="AK5356">
        <v>113</v>
      </c>
      <c r="AL5356">
        <v>1</v>
      </c>
      <c r="AM5356">
        <v>7</v>
      </c>
      <c r="AN5356" t="str">
        <f t="shared" si="83"/>
        <v>1-7</v>
      </c>
      <c r="AO5356" t="s">
        <v>37051</v>
      </c>
      <c r="AP5356">
        <v>90</v>
      </c>
      <c r="AQ5356">
        <v>104</v>
      </c>
    </row>
    <row r="5357" spans="1:47" x14ac:dyDescent="0.25">
      <c r="A5357">
        <v>9822</v>
      </c>
      <c r="B5357" t="s">
        <v>22520</v>
      </c>
      <c r="C5357" t="s">
        <v>22521</v>
      </c>
      <c r="D5357" t="s">
        <v>22522</v>
      </c>
      <c r="E5357" t="s">
        <v>22528</v>
      </c>
      <c r="F5357" s="1">
        <v>2</v>
      </c>
      <c r="G5357">
        <v>2</v>
      </c>
      <c r="H5357" t="s">
        <v>22529</v>
      </c>
      <c r="I5357" t="s">
        <v>22529</v>
      </c>
      <c r="K5357" t="s">
        <v>52</v>
      </c>
      <c r="L5357" t="s">
        <v>20428</v>
      </c>
      <c r="M5357">
        <v>6</v>
      </c>
      <c r="N5357">
        <v>2</v>
      </c>
      <c r="O5357">
        <v>2</v>
      </c>
      <c r="P5357">
        <v>1671</v>
      </c>
      <c r="Q5357" t="s">
        <v>54</v>
      </c>
      <c r="R5357">
        <v>402473</v>
      </c>
      <c r="S5357">
        <v>771</v>
      </c>
      <c r="T5357">
        <v>772</v>
      </c>
      <c r="U5357" t="s">
        <v>22525</v>
      </c>
      <c r="V5357" t="s">
        <v>22530</v>
      </c>
      <c r="W5357">
        <v>20018</v>
      </c>
      <c r="X5357" t="s">
        <v>22527</v>
      </c>
      <c r="Y5357" t="s">
        <v>58</v>
      </c>
      <c r="Z5357" t="s">
        <v>59</v>
      </c>
      <c r="AA5357">
        <v>11.567693999999999</v>
      </c>
      <c r="AB5357">
        <v>3.8913329999999999</v>
      </c>
      <c r="AC5357">
        <v>220</v>
      </c>
      <c r="AD5357">
        <v>6</v>
      </c>
      <c r="AE5357">
        <v>0</v>
      </c>
      <c r="AF5357">
        <v>33</v>
      </c>
      <c r="AG5357" t="s">
        <v>2091</v>
      </c>
      <c r="AJ5357" t="s">
        <v>71</v>
      </c>
      <c r="AK5357">
        <v>121</v>
      </c>
      <c r="AL5357">
        <v>7</v>
      </c>
      <c r="AM5357">
        <v>3</v>
      </c>
      <c r="AN5357" t="str">
        <f t="shared" si="83"/>
        <v>7-3</v>
      </c>
      <c r="AO5357" t="s">
        <v>38167</v>
      </c>
      <c r="AQ5357">
        <v>94</v>
      </c>
      <c r="AR5357">
        <v>101</v>
      </c>
    </row>
    <row r="5358" spans="1:47" x14ac:dyDescent="0.25">
      <c r="A5358">
        <v>9823</v>
      </c>
      <c r="B5358" t="s">
        <v>22520</v>
      </c>
      <c r="C5358" t="s">
        <v>22521</v>
      </c>
      <c r="D5358" t="s">
        <v>22522</v>
      </c>
      <c r="E5358" t="s">
        <v>22531</v>
      </c>
      <c r="F5358" s="1">
        <v>3</v>
      </c>
      <c r="G5358">
        <v>3</v>
      </c>
      <c r="H5358" t="s">
        <v>22532</v>
      </c>
      <c r="I5358" t="s">
        <v>22532</v>
      </c>
      <c r="K5358" t="s">
        <v>52</v>
      </c>
      <c r="L5358" t="s">
        <v>20428</v>
      </c>
      <c r="M5358">
        <v>6</v>
      </c>
      <c r="N5358">
        <v>2</v>
      </c>
      <c r="O5358">
        <v>2</v>
      </c>
      <c r="P5358">
        <v>1671</v>
      </c>
      <c r="Q5358" t="s">
        <v>54</v>
      </c>
      <c r="R5358">
        <v>402473</v>
      </c>
      <c r="S5358">
        <v>771</v>
      </c>
      <c r="T5358">
        <v>773</v>
      </c>
      <c r="U5358" t="s">
        <v>22525</v>
      </c>
      <c r="V5358" t="s">
        <v>22533</v>
      </c>
      <c r="W5358">
        <v>20018</v>
      </c>
      <c r="X5358" t="s">
        <v>22527</v>
      </c>
      <c r="Y5358" t="s">
        <v>58</v>
      </c>
      <c r="Z5358" t="s">
        <v>59</v>
      </c>
      <c r="AA5358">
        <v>11.567693999999999</v>
      </c>
      <c r="AB5358">
        <v>3.8913329999999999</v>
      </c>
      <c r="AC5358">
        <v>340</v>
      </c>
      <c r="AD5358">
        <v>6</v>
      </c>
      <c r="AE5358">
        <v>0</v>
      </c>
      <c r="AF5358">
        <v>33</v>
      </c>
      <c r="AG5358" t="s">
        <v>2091</v>
      </c>
      <c r="AJ5358" t="s">
        <v>71</v>
      </c>
      <c r="AK5358">
        <v>117</v>
      </c>
      <c r="AL5358">
        <v>1</v>
      </c>
      <c r="AM5358">
        <v>0</v>
      </c>
      <c r="AN5358" t="str">
        <f t="shared" si="83"/>
        <v>1-0</v>
      </c>
      <c r="AO5358" t="s">
        <v>38168</v>
      </c>
      <c r="AQ5358">
        <v>103</v>
      </c>
      <c r="AR5358">
        <v>107</v>
      </c>
      <c r="AS5358">
        <v>85</v>
      </c>
      <c r="AT5358">
        <v>93</v>
      </c>
    </row>
    <row r="5359" spans="1:47" x14ac:dyDescent="0.25">
      <c r="A5359">
        <v>21194</v>
      </c>
      <c r="B5359" t="s">
        <v>22520</v>
      </c>
      <c r="C5359" t="s">
        <v>22534</v>
      </c>
      <c r="D5359" t="s">
        <v>22522</v>
      </c>
      <c r="E5359" t="s">
        <v>22535</v>
      </c>
      <c r="F5359" s="1">
        <v>6</v>
      </c>
      <c r="G5359">
        <v>1</v>
      </c>
      <c r="H5359" t="s">
        <v>22536</v>
      </c>
      <c r="I5359" t="s">
        <v>22524</v>
      </c>
      <c r="J5359" t="s">
        <v>22536</v>
      </c>
      <c r="K5359" t="s">
        <v>99</v>
      </c>
      <c r="L5359" t="s">
        <v>20428</v>
      </c>
      <c r="M5359">
        <v>6</v>
      </c>
      <c r="N5359">
        <v>2</v>
      </c>
      <c r="O5359">
        <v>2</v>
      </c>
      <c r="P5359">
        <v>1672</v>
      </c>
      <c r="Q5359" t="s">
        <v>54</v>
      </c>
      <c r="R5359">
        <v>402473</v>
      </c>
      <c r="S5359">
        <v>776</v>
      </c>
      <c r="T5359">
        <v>776</v>
      </c>
      <c r="U5359" t="s">
        <v>22537</v>
      </c>
      <c r="V5359" t="s">
        <v>22538</v>
      </c>
      <c r="W5359">
        <v>20018</v>
      </c>
      <c r="X5359" t="s">
        <v>22527</v>
      </c>
      <c r="Y5359" t="s">
        <v>58</v>
      </c>
      <c r="Z5359" t="s">
        <v>59</v>
      </c>
      <c r="AA5359">
        <v>11.567693999999999</v>
      </c>
      <c r="AB5359">
        <v>3.8913329999999999</v>
      </c>
      <c r="AC5359">
        <v>70</v>
      </c>
      <c r="AD5359">
        <v>6</v>
      </c>
      <c r="AE5359">
        <v>0</v>
      </c>
      <c r="AF5359">
        <v>33</v>
      </c>
      <c r="AG5359" t="s">
        <v>2091</v>
      </c>
      <c r="AJ5359" t="s">
        <v>71</v>
      </c>
      <c r="AK5359">
        <v>586</v>
      </c>
      <c r="AL5359">
        <v>3</v>
      </c>
      <c r="AM5359">
        <v>7</v>
      </c>
      <c r="AN5359" t="str">
        <f t="shared" si="83"/>
        <v>3-7</v>
      </c>
      <c r="AO5359" t="s">
        <v>36406</v>
      </c>
      <c r="AP5359">
        <v>563</v>
      </c>
      <c r="AQ5359">
        <v>567</v>
      </c>
      <c r="AR5359">
        <v>565</v>
      </c>
    </row>
    <row r="5360" spans="1:47" x14ac:dyDescent="0.25">
      <c r="A5360">
        <v>21195</v>
      </c>
      <c r="B5360" t="s">
        <v>22520</v>
      </c>
      <c r="C5360" t="s">
        <v>22534</v>
      </c>
      <c r="D5360" t="s">
        <v>22522</v>
      </c>
      <c r="E5360" t="s">
        <v>22539</v>
      </c>
      <c r="F5360" s="1">
        <v>7</v>
      </c>
      <c r="G5360">
        <v>2</v>
      </c>
      <c r="H5360" t="s">
        <v>22540</v>
      </c>
      <c r="I5360" t="s">
        <v>22529</v>
      </c>
      <c r="J5360" t="s">
        <v>22540</v>
      </c>
      <c r="K5360" t="s">
        <v>99</v>
      </c>
      <c r="L5360" t="s">
        <v>20428</v>
      </c>
      <c r="M5360">
        <v>6</v>
      </c>
      <c r="N5360">
        <v>2</v>
      </c>
      <c r="O5360">
        <v>2</v>
      </c>
      <c r="P5360">
        <v>1672</v>
      </c>
      <c r="Q5360" t="s">
        <v>54</v>
      </c>
      <c r="R5360">
        <v>402473</v>
      </c>
      <c r="S5360">
        <v>776</v>
      </c>
      <c r="T5360">
        <v>777</v>
      </c>
      <c r="U5360" t="s">
        <v>22537</v>
      </c>
      <c r="V5360" t="s">
        <v>22541</v>
      </c>
      <c r="W5360">
        <v>20018</v>
      </c>
      <c r="X5360" t="s">
        <v>22527</v>
      </c>
      <c r="Y5360" t="s">
        <v>58</v>
      </c>
      <c r="Z5360" t="s">
        <v>59</v>
      </c>
      <c r="AA5360">
        <v>11.567693999999999</v>
      </c>
      <c r="AB5360">
        <v>3.8913329999999999</v>
      </c>
      <c r="AC5360">
        <v>220</v>
      </c>
      <c r="AD5360">
        <v>6</v>
      </c>
      <c r="AE5360">
        <v>0</v>
      </c>
      <c r="AF5360">
        <v>33</v>
      </c>
      <c r="AG5360" t="s">
        <v>2091</v>
      </c>
      <c r="AJ5360" t="s">
        <v>71</v>
      </c>
      <c r="AK5360">
        <v>576</v>
      </c>
      <c r="AL5360">
        <v>7</v>
      </c>
      <c r="AM5360">
        <v>5</v>
      </c>
      <c r="AN5360" t="str">
        <f t="shared" si="83"/>
        <v>7-5</v>
      </c>
      <c r="AO5360" t="s">
        <v>36902</v>
      </c>
      <c r="AQ5360">
        <v>592</v>
      </c>
      <c r="AR5360">
        <v>594</v>
      </c>
      <c r="AS5360">
        <v>598</v>
      </c>
      <c r="AT5360">
        <v>596</v>
      </c>
    </row>
    <row r="5361" spans="1:47" x14ac:dyDescent="0.25">
      <c r="A5361">
        <v>21196</v>
      </c>
      <c r="B5361" t="s">
        <v>22520</v>
      </c>
      <c r="C5361" t="s">
        <v>22534</v>
      </c>
      <c r="D5361" t="s">
        <v>22522</v>
      </c>
      <c r="E5361" t="s">
        <v>22542</v>
      </c>
      <c r="F5361" s="1">
        <v>8</v>
      </c>
      <c r="G5361">
        <v>3</v>
      </c>
      <c r="H5361" t="s">
        <v>22543</v>
      </c>
      <c r="I5361" t="s">
        <v>22532</v>
      </c>
      <c r="J5361" t="s">
        <v>22543</v>
      </c>
      <c r="K5361" t="s">
        <v>99</v>
      </c>
      <c r="L5361" t="s">
        <v>20428</v>
      </c>
      <c r="M5361">
        <v>6</v>
      </c>
      <c r="N5361">
        <v>2</v>
      </c>
      <c r="O5361">
        <v>2</v>
      </c>
      <c r="P5361">
        <v>1672</v>
      </c>
      <c r="Q5361" t="s">
        <v>54</v>
      </c>
      <c r="R5361">
        <v>402473</v>
      </c>
      <c r="S5361">
        <v>776</v>
      </c>
      <c r="T5361">
        <v>778</v>
      </c>
      <c r="U5361" t="s">
        <v>22537</v>
      </c>
      <c r="V5361" t="s">
        <v>22544</v>
      </c>
      <c r="W5361">
        <v>20018</v>
      </c>
      <c r="X5361" t="s">
        <v>22527</v>
      </c>
      <c r="Y5361" t="s">
        <v>58</v>
      </c>
      <c r="Z5361" t="s">
        <v>59</v>
      </c>
      <c r="AA5361">
        <v>11.567693999999999</v>
      </c>
      <c r="AB5361">
        <v>3.8913329999999999</v>
      </c>
      <c r="AC5361">
        <v>340</v>
      </c>
      <c r="AD5361">
        <v>4</v>
      </c>
      <c r="AE5361">
        <v>0</v>
      </c>
      <c r="AF5361">
        <v>33</v>
      </c>
      <c r="AG5361" t="s">
        <v>2091</v>
      </c>
      <c r="AJ5361" t="s">
        <v>71</v>
      </c>
      <c r="AK5361">
        <v>588</v>
      </c>
      <c r="AL5361">
        <v>2</v>
      </c>
      <c r="AM5361">
        <v>3</v>
      </c>
      <c r="AN5361" t="str">
        <f t="shared" si="83"/>
        <v>2-3</v>
      </c>
      <c r="AO5361" t="s">
        <v>36231</v>
      </c>
      <c r="AQ5361">
        <v>602</v>
      </c>
      <c r="AR5361">
        <v>604</v>
      </c>
      <c r="AS5361">
        <v>606</v>
      </c>
      <c r="AT5361">
        <v>608</v>
      </c>
      <c r="AU5361">
        <v>610</v>
      </c>
    </row>
    <row r="5362" spans="1:47" x14ac:dyDescent="0.25">
      <c r="A5362">
        <v>9961</v>
      </c>
      <c r="B5362" t="s">
        <v>22545</v>
      </c>
      <c r="C5362" t="s">
        <v>22546</v>
      </c>
      <c r="D5362" t="s">
        <v>22547</v>
      </c>
      <c r="E5362" t="s">
        <v>22548</v>
      </c>
      <c r="F5362" s="1">
        <v>1</v>
      </c>
      <c r="G5362">
        <v>1</v>
      </c>
      <c r="H5362" t="s">
        <v>22549</v>
      </c>
      <c r="I5362" t="s">
        <v>22549</v>
      </c>
      <c r="K5362" t="s">
        <v>52</v>
      </c>
      <c r="L5362" t="s">
        <v>20428</v>
      </c>
      <c r="M5362">
        <v>6</v>
      </c>
      <c r="N5362">
        <v>2</v>
      </c>
      <c r="O5362">
        <v>2</v>
      </c>
      <c r="P5362">
        <v>1861</v>
      </c>
      <c r="Q5362" t="s">
        <v>54</v>
      </c>
      <c r="R5362">
        <v>402473</v>
      </c>
      <c r="S5362">
        <v>781</v>
      </c>
      <c r="T5362">
        <v>781</v>
      </c>
      <c r="U5362" t="s">
        <v>22550</v>
      </c>
      <c r="V5362" t="s">
        <v>22551</v>
      </c>
      <c r="W5362">
        <v>20018</v>
      </c>
      <c r="X5362" t="s">
        <v>939</v>
      </c>
      <c r="Y5362" t="s">
        <v>58</v>
      </c>
      <c r="Z5362" t="s">
        <v>59</v>
      </c>
      <c r="AA5362">
        <v>11.57433333</v>
      </c>
      <c r="AB5362">
        <v>3.896555556</v>
      </c>
      <c r="AC5362">
        <v>60</v>
      </c>
      <c r="AD5362">
        <v>8</v>
      </c>
      <c r="AE5362">
        <v>0</v>
      </c>
      <c r="AF5362">
        <v>33</v>
      </c>
      <c r="AG5362" t="s">
        <v>2091</v>
      </c>
      <c r="AK5362">
        <v>123</v>
      </c>
      <c r="AL5362">
        <v>5</v>
      </c>
      <c r="AM5362">
        <v>7</v>
      </c>
      <c r="AN5362" t="str">
        <f t="shared" si="83"/>
        <v>5-7</v>
      </c>
      <c r="AO5362" t="s">
        <v>38169</v>
      </c>
      <c r="AP5362">
        <v>103</v>
      </c>
      <c r="AQ5362">
        <v>98</v>
      </c>
      <c r="AR5362">
        <v>89</v>
      </c>
    </row>
    <row r="5363" spans="1:47" x14ac:dyDescent="0.25">
      <c r="A5363">
        <v>9962</v>
      </c>
      <c r="B5363" t="s">
        <v>22545</v>
      </c>
      <c r="C5363" t="s">
        <v>22546</v>
      </c>
      <c r="D5363" t="s">
        <v>22547</v>
      </c>
      <c r="E5363" t="s">
        <v>22552</v>
      </c>
      <c r="F5363" s="1">
        <v>2</v>
      </c>
      <c r="G5363">
        <v>2</v>
      </c>
      <c r="H5363" t="s">
        <v>22553</v>
      </c>
      <c r="I5363" t="s">
        <v>22553</v>
      </c>
      <c r="K5363" t="s">
        <v>52</v>
      </c>
      <c r="L5363" t="s">
        <v>20428</v>
      </c>
      <c r="M5363">
        <v>6</v>
      </c>
      <c r="N5363">
        <v>2</v>
      </c>
      <c r="O5363">
        <v>2</v>
      </c>
      <c r="P5363">
        <v>1861</v>
      </c>
      <c r="Q5363" t="s">
        <v>54</v>
      </c>
      <c r="R5363">
        <v>402473</v>
      </c>
      <c r="S5363">
        <v>781</v>
      </c>
      <c r="T5363">
        <v>782</v>
      </c>
      <c r="U5363" t="s">
        <v>22550</v>
      </c>
      <c r="V5363" t="s">
        <v>22554</v>
      </c>
      <c r="W5363">
        <v>20018</v>
      </c>
      <c r="X5363" t="s">
        <v>939</v>
      </c>
      <c r="Y5363" t="s">
        <v>58</v>
      </c>
      <c r="Z5363" t="s">
        <v>59</v>
      </c>
      <c r="AA5363">
        <v>11.57433333</v>
      </c>
      <c r="AB5363">
        <v>3.896555556</v>
      </c>
      <c r="AC5363">
        <v>180</v>
      </c>
      <c r="AD5363">
        <v>8</v>
      </c>
      <c r="AE5363">
        <v>0</v>
      </c>
      <c r="AF5363">
        <v>33</v>
      </c>
      <c r="AG5363" t="s">
        <v>2091</v>
      </c>
      <c r="AK5363">
        <v>112</v>
      </c>
      <c r="AL5363">
        <v>2</v>
      </c>
      <c r="AM5363">
        <v>2</v>
      </c>
      <c r="AN5363" t="str">
        <f t="shared" si="83"/>
        <v>2-2</v>
      </c>
      <c r="AO5363" t="s">
        <v>38170</v>
      </c>
      <c r="AQ5363">
        <v>93</v>
      </c>
      <c r="AR5363">
        <v>105</v>
      </c>
      <c r="AS5363">
        <v>107</v>
      </c>
    </row>
    <row r="5364" spans="1:47" x14ac:dyDescent="0.25">
      <c r="A5364">
        <v>9963</v>
      </c>
      <c r="B5364" t="s">
        <v>22545</v>
      </c>
      <c r="C5364" t="s">
        <v>22546</v>
      </c>
      <c r="D5364" t="s">
        <v>22547</v>
      </c>
      <c r="E5364" t="s">
        <v>22555</v>
      </c>
      <c r="F5364" s="1">
        <v>3</v>
      </c>
      <c r="G5364">
        <v>3</v>
      </c>
      <c r="H5364" t="s">
        <v>22556</v>
      </c>
      <c r="I5364" t="s">
        <v>22556</v>
      </c>
      <c r="K5364" t="s">
        <v>52</v>
      </c>
      <c r="L5364" t="s">
        <v>20428</v>
      </c>
      <c r="M5364">
        <v>6</v>
      </c>
      <c r="N5364">
        <v>2</v>
      </c>
      <c r="O5364">
        <v>2</v>
      </c>
      <c r="P5364">
        <v>1861</v>
      </c>
      <c r="Q5364" t="s">
        <v>54</v>
      </c>
      <c r="R5364">
        <v>402473</v>
      </c>
      <c r="S5364">
        <v>781</v>
      </c>
      <c r="T5364">
        <v>783</v>
      </c>
      <c r="U5364" t="s">
        <v>22550</v>
      </c>
      <c r="V5364" t="s">
        <v>22557</v>
      </c>
      <c r="W5364">
        <v>20018</v>
      </c>
      <c r="X5364" t="s">
        <v>939</v>
      </c>
      <c r="Y5364" t="s">
        <v>58</v>
      </c>
      <c r="Z5364" t="s">
        <v>59</v>
      </c>
      <c r="AA5364">
        <v>11.57433333</v>
      </c>
      <c r="AB5364">
        <v>3.896555556</v>
      </c>
      <c r="AC5364">
        <v>300</v>
      </c>
      <c r="AD5364">
        <v>8</v>
      </c>
      <c r="AE5364">
        <v>0</v>
      </c>
      <c r="AF5364">
        <v>33</v>
      </c>
      <c r="AG5364" t="s">
        <v>2091</v>
      </c>
      <c r="AK5364">
        <v>110</v>
      </c>
      <c r="AL5364">
        <v>1</v>
      </c>
      <c r="AM5364">
        <v>2</v>
      </c>
      <c r="AN5364" t="str">
        <f t="shared" si="83"/>
        <v>1-2</v>
      </c>
      <c r="AO5364" t="s">
        <v>38171</v>
      </c>
      <c r="AQ5364">
        <v>86</v>
      </c>
      <c r="AR5364">
        <v>97</v>
      </c>
      <c r="AS5364">
        <v>94</v>
      </c>
    </row>
    <row r="5365" spans="1:47" x14ac:dyDescent="0.25">
      <c r="A5365">
        <v>21241</v>
      </c>
      <c r="B5365" t="s">
        <v>22545</v>
      </c>
      <c r="C5365" t="s">
        <v>22558</v>
      </c>
      <c r="D5365" t="s">
        <v>22547</v>
      </c>
      <c r="E5365" t="s">
        <v>22559</v>
      </c>
      <c r="F5365" s="1">
        <v>6</v>
      </c>
      <c r="G5365">
        <v>1</v>
      </c>
      <c r="H5365" t="s">
        <v>22560</v>
      </c>
      <c r="I5365" t="s">
        <v>22549</v>
      </c>
      <c r="J5365" t="s">
        <v>22560</v>
      </c>
      <c r="K5365" t="s">
        <v>99</v>
      </c>
      <c r="L5365" t="s">
        <v>20428</v>
      </c>
      <c r="M5365">
        <v>6</v>
      </c>
      <c r="N5365">
        <v>2</v>
      </c>
      <c r="O5365">
        <v>2</v>
      </c>
      <c r="P5365">
        <v>1862</v>
      </c>
      <c r="Q5365" t="s">
        <v>54</v>
      </c>
      <c r="R5365">
        <v>402473</v>
      </c>
      <c r="S5365">
        <v>786</v>
      </c>
      <c r="T5365">
        <v>786</v>
      </c>
      <c r="U5365" t="s">
        <v>22561</v>
      </c>
      <c r="V5365" t="s">
        <v>22562</v>
      </c>
      <c r="W5365">
        <v>20018</v>
      </c>
      <c r="X5365" t="s">
        <v>939</v>
      </c>
      <c r="Y5365" t="s">
        <v>58</v>
      </c>
      <c r="Z5365" t="s">
        <v>59</v>
      </c>
      <c r="AA5365">
        <v>11.57433333</v>
      </c>
      <c r="AB5365">
        <v>3.896555556</v>
      </c>
      <c r="AC5365">
        <v>60</v>
      </c>
      <c r="AD5365">
        <v>4</v>
      </c>
      <c r="AE5365">
        <v>0</v>
      </c>
      <c r="AF5365">
        <v>33</v>
      </c>
      <c r="AG5365" t="s">
        <v>2091</v>
      </c>
      <c r="AK5365">
        <v>581</v>
      </c>
      <c r="AL5365">
        <v>5</v>
      </c>
      <c r="AM5365">
        <v>1</v>
      </c>
      <c r="AN5365" t="str">
        <f t="shared" si="83"/>
        <v>5-1</v>
      </c>
      <c r="AO5365" t="s">
        <v>36125</v>
      </c>
      <c r="AP5365">
        <v>563</v>
      </c>
      <c r="AQ5365">
        <v>565</v>
      </c>
      <c r="AR5365">
        <v>567</v>
      </c>
      <c r="AS5365">
        <v>569</v>
      </c>
      <c r="AT5365">
        <v>571</v>
      </c>
    </row>
    <row r="5366" spans="1:47" x14ac:dyDescent="0.25">
      <c r="A5366">
        <v>21242</v>
      </c>
      <c r="B5366" t="s">
        <v>22545</v>
      </c>
      <c r="C5366" t="s">
        <v>22558</v>
      </c>
      <c r="D5366" t="s">
        <v>22547</v>
      </c>
      <c r="E5366" t="s">
        <v>22563</v>
      </c>
      <c r="F5366" s="1">
        <v>7</v>
      </c>
      <c r="G5366">
        <v>2</v>
      </c>
      <c r="H5366" t="s">
        <v>22564</v>
      </c>
      <c r="I5366" t="s">
        <v>22553</v>
      </c>
      <c r="J5366" t="s">
        <v>22564</v>
      </c>
      <c r="K5366" t="s">
        <v>99</v>
      </c>
      <c r="L5366" t="s">
        <v>20428</v>
      </c>
      <c r="M5366">
        <v>6</v>
      </c>
      <c r="N5366">
        <v>2</v>
      </c>
      <c r="O5366">
        <v>2</v>
      </c>
      <c r="P5366">
        <v>1862</v>
      </c>
      <c r="Q5366" t="s">
        <v>54</v>
      </c>
      <c r="R5366">
        <v>402473</v>
      </c>
      <c r="S5366">
        <v>786</v>
      </c>
      <c r="T5366">
        <v>787</v>
      </c>
      <c r="U5366" t="s">
        <v>22561</v>
      </c>
      <c r="V5366" t="s">
        <v>22565</v>
      </c>
      <c r="W5366">
        <v>20018</v>
      </c>
      <c r="X5366" t="s">
        <v>939</v>
      </c>
      <c r="Y5366" t="s">
        <v>58</v>
      </c>
      <c r="Z5366" t="s">
        <v>59</v>
      </c>
      <c r="AA5366">
        <v>11.57433333</v>
      </c>
      <c r="AB5366">
        <v>3.896555556</v>
      </c>
      <c r="AC5366">
        <v>180</v>
      </c>
      <c r="AD5366">
        <v>6</v>
      </c>
      <c r="AE5366">
        <v>0</v>
      </c>
      <c r="AF5366">
        <v>33</v>
      </c>
      <c r="AG5366" t="s">
        <v>2091</v>
      </c>
      <c r="AK5366">
        <v>583</v>
      </c>
      <c r="AL5366">
        <v>7</v>
      </c>
      <c r="AM5366">
        <v>4</v>
      </c>
      <c r="AN5366" t="str">
        <f t="shared" si="83"/>
        <v>7-4</v>
      </c>
      <c r="AO5366" t="s">
        <v>36159</v>
      </c>
      <c r="AQ5366">
        <v>592</v>
      </c>
      <c r="AR5366">
        <v>594</v>
      </c>
      <c r="AS5366">
        <v>596</v>
      </c>
      <c r="AT5366">
        <v>598</v>
      </c>
    </row>
    <row r="5367" spans="1:47" x14ac:dyDescent="0.25">
      <c r="A5367">
        <v>21243</v>
      </c>
      <c r="B5367" t="s">
        <v>22545</v>
      </c>
      <c r="C5367" t="s">
        <v>22558</v>
      </c>
      <c r="D5367" t="s">
        <v>22547</v>
      </c>
      <c r="E5367" t="s">
        <v>22566</v>
      </c>
      <c r="F5367" s="1">
        <v>8</v>
      </c>
      <c r="G5367">
        <v>3</v>
      </c>
      <c r="H5367" t="s">
        <v>22567</v>
      </c>
      <c r="I5367" t="s">
        <v>22556</v>
      </c>
      <c r="J5367" t="s">
        <v>22567</v>
      </c>
      <c r="K5367" t="s">
        <v>99</v>
      </c>
      <c r="L5367" t="s">
        <v>20428</v>
      </c>
      <c r="M5367">
        <v>6</v>
      </c>
      <c r="N5367">
        <v>2</v>
      </c>
      <c r="O5367">
        <v>2</v>
      </c>
      <c r="P5367">
        <v>1862</v>
      </c>
      <c r="Q5367" t="s">
        <v>54</v>
      </c>
      <c r="R5367">
        <v>402473</v>
      </c>
      <c r="S5367">
        <v>786</v>
      </c>
      <c r="T5367">
        <v>788</v>
      </c>
      <c r="U5367" t="s">
        <v>22561</v>
      </c>
      <c r="V5367" t="s">
        <v>22568</v>
      </c>
      <c r="W5367">
        <v>20018</v>
      </c>
      <c r="X5367" t="s">
        <v>939</v>
      </c>
      <c r="Y5367" t="s">
        <v>58</v>
      </c>
      <c r="Z5367" t="s">
        <v>59</v>
      </c>
      <c r="AA5367">
        <v>11.57433333</v>
      </c>
      <c r="AB5367">
        <v>3.896555556</v>
      </c>
      <c r="AC5367">
        <v>300</v>
      </c>
      <c r="AD5367">
        <v>6</v>
      </c>
      <c r="AE5367">
        <v>0</v>
      </c>
      <c r="AF5367">
        <v>33</v>
      </c>
      <c r="AG5367" t="s">
        <v>2091</v>
      </c>
      <c r="AK5367">
        <v>577</v>
      </c>
      <c r="AL5367">
        <v>4</v>
      </c>
      <c r="AM5367">
        <v>4</v>
      </c>
      <c r="AN5367" t="str">
        <f t="shared" si="83"/>
        <v>4-4</v>
      </c>
      <c r="AO5367" t="s">
        <v>36231</v>
      </c>
      <c r="AQ5367">
        <v>602</v>
      </c>
      <c r="AR5367">
        <v>604</v>
      </c>
      <c r="AS5367">
        <v>606</v>
      </c>
      <c r="AT5367">
        <v>608</v>
      </c>
      <c r="AU5367">
        <v>610</v>
      </c>
    </row>
    <row r="5368" spans="1:47" x14ac:dyDescent="0.25">
      <c r="A5368">
        <v>9651</v>
      </c>
      <c r="B5368" t="s">
        <v>22569</v>
      </c>
      <c r="C5368" t="s">
        <v>22570</v>
      </c>
      <c r="D5368" t="s">
        <v>22571</v>
      </c>
      <c r="E5368" t="s">
        <v>22572</v>
      </c>
      <c r="F5368" s="1">
        <v>1</v>
      </c>
      <c r="G5368">
        <v>1</v>
      </c>
      <c r="H5368" t="s">
        <v>22573</v>
      </c>
      <c r="I5368" t="s">
        <v>22573</v>
      </c>
      <c r="K5368" t="s">
        <v>52</v>
      </c>
      <c r="L5368" t="s">
        <v>20428</v>
      </c>
      <c r="M5368">
        <v>6</v>
      </c>
      <c r="N5368">
        <v>2</v>
      </c>
      <c r="O5368">
        <v>2</v>
      </c>
      <c r="P5368">
        <v>1661</v>
      </c>
      <c r="Q5368" t="s">
        <v>54</v>
      </c>
      <c r="R5368">
        <v>402473</v>
      </c>
      <c r="S5368">
        <v>791</v>
      </c>
      <c r="T5368">
        <v>791</v>
      </c>
      <c r="U5368" t="s">
        <v>22574</v>
      </c>
      <c r="V5368" t="s">
        <v>22575</v>
      </c>
      <c r="W5368">
        <v>20018</v>
      </c>
      <c r="X5368" t="s">
        <v>120</v>
      </c>
      <c r="Y5368" t="s">
        <v>58</v>
      </c>
      <c r="Z5368" t="s">
        <v>59</v>
      </c>
      <c r="AA5368">
        <v>11.56066667</v>
      </c>
      <c r="AB5368">
        <v>3.903</v>
      </c>
      <c r="AC5368">
        <v>60</v>
      </c>
      <c r="AD5368">
        <v>6</v>
      </c>
      <c r="AE5368">
        <v>0</v>
      </c>
      <c r="AF5368">
        <v>33</v>
      </c>
      <c r="AG5368" t="s">
        <v>2091</v>
      </c>
      <c r="AJ5368" t="s">
        <v>71</v>
      </c>
      <c r="AK5368">
        <v>109</v>
      </c>
      <c r="AL5368">
        <v>6</v>
      </c>
      <c r="AM5368">
        <v>5</v>
      </c>
      <c r="AN5368" t="str">
        <f t="shared" si="83"/>
        <v>6-5</v>
      </c>
      <c r="AO5368" t="s">
        <v>38172</v>
      </c>
      <c r="AP5368">
        <v>91</v>
      </c>
      <c r="AQ5368">
        <v>99</v>
      </c>
      <c r="AR5368">
        <v>95</v>
      </c>
      <c r="AS5368">
        <v>88</v>
      </c>
      <c r="AT5368">
        <v>85</v>
      </c>
    </row>
    <row r="5369" spans="1:47" x14ac:dyDescent="0.25">
      <c r="A5369">
        <v>9652</v>
      </c>
      <c r="B5369" t="s">
        <v>22569</v>
      </c>
      <c r="C5369" t="s">
        <v>22570</v>
      </c>
      <c r="D5369" t="s">
        <v>22571</v>
      </c>
      <c r="E5369" t="s">
        <v>22576</v>
      </c>
      <c r="F5369" s="1">
        <v>2</v>
      </c>
      <c r="G5369">
        <v>2</v>
      </c>
      <c r="H5369" t="s">
        <v>22577</v>
      </c>
      <c r="I5369" t="s">
        <v>22577</v>
      </c>
      <c r="K5369" t="s">
        <v>52</v>
      </c>
      <c r="L5369" t="s">
        <v>20428</v>
      </c>
      <c r="M5369">
        <v>6</v>
      </c>
      <c r="N5369">
        <v>2</v>
      </c>
      <c r="O5369">
        <v>2</v>
      </c>
      <c r="P5369">
        <v>1661</v>
      </c>
      <c r="Q5369" t="s">
        <v>54</v>
      </c>
      <c r="R5369">
        <v>402473</v>
      </c>
      <c r="S5369">
        <v>791</v>
      </c>
      <c r="T5369">
        <v>792</v>
      </c>
      <c r="U5369" t="s">
        <v>22574</v>
      </c>
      <c r="V5369" t="s">
        <v>22578</v>
      </c>
      <c r="W5369">
        <v>20018</v>
      </c>
      <c r="X5369" t="s">
        <v>120</v>
      </c>
      <c r="Y5369" t="s">
        <v>58</v>
      </c>
      <c r="Z5369" t="s">
        <v>59</v>
      </c>
      <c r="AA5369">
        <v>11.56066667</v>
      </c>
      <c r="AB5369">
        <v>3.903</v>
      </c>
      <c r="AC5369">
        <v>180</v>
      </c>
      <c r="AD5369">
        <v>9</v>
      </c>
      <c r="AE5369">
        <v>0</v>
      </c>
      <c r="AF5369">
        <v>33</v>
      </c>
      <c r="AG5369" t="s">
        <v>2091</v>
      </c>
      <c r="AJ5369" t="s">
        <v>71</v>
      </c>
      <c r="AK5369">
        <v>119</v>
      </c>
      <c r="AL5369">
        <v>6</v>
      </c>
      <c r="AM5369">
        <v>0</v>
      </c>
      <c r="AN5369" t="str">
        <f t="shared" si="83"/>
        <v>6-0</v>
      </c>
      <c r="AO5369" t="s">
        <v>38173</v>
      </c>
      <c r="AQ5369">
        <v>100</v>
      </c>
      <c r="AR5369">
        <v>98</v>
      </c>
      <c r="AS5369">
        <v>106</v>
      </c>
      <c r="AT5369">
        <v>90</v>
      </c>
      <c r="AU5369">
        <v>102</v>
      </c>
    </row>
    <row r="5370" spans="1:47" x14ac:dyDescent="0.25">
      <c r="A5370">
        <v>9653</v>
      </c>
      <c r="B5370" t="s">
        <v>22569</v>
      </c>
      <c r="C5370" t="s">
        <v>22570</v>
      </c>
      <c r="D5370" t="s">
        <v>22571</v>
      </c>
      <c r="E5370" t="s">
        <v>22579</v>
      </c>
      <c r="F5370" s="1">
        <v>3</v>
      </c>
      <c r="G5370">
        <v>3</v>
      </c>
      <c r="H5370" t="s">
        <v>22580</v>
      </c>
      <c r="I5370" t="s">
        <v>22580</v>
      </c>
      <c r="K5370" t="s">
        <v>52</v>
      </c>
      <c r="L5370" t="s">
        <v>20428</v>
      </c>
      <c r="M5370">
        <v>6</v>
      </c>
      <c r="N5370">
        <v>2</v>
      </c>
      <c r="O5370">
        <v>2</v>
      </c>
      <c r="P5370">
        <v>1661</v>
      </c>
      <c r="Q5370" t="s">
        <v>54</v>
      </c>
      <c r="R5370">
        <v>402473</v>
      </c>
      <c r="S5370">
        <v>791</v>
      </c>
      <c r="T5370">
        <v>793</v>
      </c>
      <c r="U5370" t="s">
        <v>22574</v>
      </c>
      <c r="V5370" t="s">
        <v>22581</v>
      </c>
      <c r="W5370">
        <v>20018</v>
      </c>
      <c r="X5370" t="s">
        <v>120</v>
      </c>
      <c r="Y5370" t="s">
        <v>58</v>
      </c>
      <c r="Z5370" t="s">
        <v>59</v>
      </c>
      <c r="AA5370">
        <v>11.56066667</v>
      </c>
      <c r="AB5370">
        <v>3.903</v>
      </c>
      <c r="AC5370">
        <v>300</v>
      </c>
      <c r="AD5370">
        <v>6</v>
      </c>
      <c r="AE5370">
        <v>0</v>
      </c>
      <c r="AF5370">
        <v>33</v>
      </c>
      <c r="AG5370" t="s">
        <v>2091</v>
      </c>
      <c r="AJ5370" t="s">
        <v>71</v>
      </c>
      <c r="AK5370">
        <v>115</v>
      </c>
      <c r="AL5370">
        <v>3</v>
      </c>
      <c r="AM5370">
        <v>6</v>
      </c>
      <c r="AN5370" t="str">
        <f t="shared" si="83"/>
        <v>3-6</v>
      </c>
      <c r="AO5370" t="s">
        <v>38174</v>
      </c>
      <c r="AQ5370">
        <v>87</v>
      </c>
      <c r="AR5370">
        <v>96</v>
      </c>
      <c r="AS5370">
        <v>105</v>
      </c>
      <c r="AT5370">
        <v>107</v>
      </c>
      <c r="AU5370">
        <v>89</v>
      </c>
    </row>
    <row r="5371" spans="1:47" x14ac:dyDescent="0.25">
      <c r="A5371">
        <v>21114</v>
      </c>
      <c r="B5371" t="s">
        <v>22569</v>
      </c>
      <c r="C5371" t="s">
        <v>22582</v>
      </c>
      <c r="D5371" t="s">
        <v>22571</v>
      </c>
      <c r="E5371" t="s">
        <v>22583</v>
      </c>
      <c r="F5371" s="1">
        <v>6</v>
      </c>
      <c r="G5371">
        <v>1</v>
      </c>
      <c r="H5371" t="s">
        <v>22584</v>
      </c>
      <c r="I5371" t="s">
        <v>22573</v>
      </c>
      <c r="J5371" t="s">
        <v>22584</v>
      </c>
      <c r="K5371" t="s">
        <v>99</v>
      </c>
      <c r="L5371" t="s">
        <v>20428</v>
      </c>
      <c r="M5371">
        <v>6</v>
      </c>
      <c r="N5371">
        <v>2</v>
      </c>
      <c r="O5371">
        <v>2</v>
      </c>
      <c r="P5371">
        <v>1662</v>
      </c>
      <c r="Q5371" t="s">
        <v>54</v>
      </c>
      <c r="R5371">
        <v>402473</v>
      </c>
      <c r="S5371">
        <v>796</v>
      </c>
      <c r="T5371">
        <v>796</v>
      </c>
      <c r="U5371" t="s">
        <v>22585</v>
      </c>
      <c r="V5371" t="s">
        <v>22586</v>
      </c>
      <c r="W5371">
        <v>20018</v>
      </c>
      <c r="X5371" t="s">
        <v>120</v>
      </c>
      <c r="Y5371" t="s">
        <v>58</v>
      </c>
      <c r="Z5371" t="s">
        <v>59</v>
      </c>
      <c r="AA5371">
        <v>11.56066667</v>
      </c>
      <c r="AB5371">
        <v>3.903</v>
      </c>
      <c r="AC5371">
        <v>60</v>
      </c>
      <c r="AD5371">
        <v>6</v>
      </c>
      <c r="AE5371">
        <v>0</v>
      </c>
      <c r="AF5371">
        <v>33</v>
      </c>
      <c r="AG5371" t="s">
        <v>2091</v>
      </c>
      <c r="AJ5371" t="s">
        <v>71</v>
      </c>
      <c r="AK5371">
        <v>590</v>
      </c>
      <c r="AL5371">
        <v>5</v>
      </c>
      <c r="AM5371">
        <v>0</v>
      </c>
      <c r="AN5371" t="str">
        <f t="shared" si="83"/>
        <v>5-0</v>
      </c>
      <c r="AO5371" t="s">
        <v>37130</v>
      </c>
      <c r="AP5371">
        <v>563</v>
      </c>
      <c r="AQ5371">
        <v>571</v>
      </c>
      <c r="AR5371">
        <v>567</v>
      </c>
      <c r="AS5371">
        <v>569</v>
      </c>
      <c r="AT5371">
        <v>565</v>
      </c>
    </row>
    <row r="5372" spans="1:47" x14ac:dyDescent="0.25">
      <c r="A5372">
        <v>21115</v>
      </c>
      <c r="B5372" t="s">
        <v>22569</v>
      </c>
      <c r="C5372" t="s">
        <v>22582</v>
      </c>
      <c r="D5372" t="s">
        <v>22571</v>
      </c>
      <c r="E5372" t="s">
        <v>22587</v>
      </c>
      <c r="F5372" s="1">
        <v>7</v>
      </c>
      <c r="G5372">
        <v>2</v>
      </c>
      <c r="H5372" t="s">
        <v>22588</v>
      </c>
      <c r="I5372" t="s">
        <v>22577</v>
      </c>
      <c r="J5372" t="s">
        <v>22588</v>
      </c>
      <c r="K5372" t="s">
        <v>99</v>
      </c>
      <c r="L5372" t="s">
        <v>20428</v>
      </c>
      <c r="M5372">
        <v>6</v>
      </c>
      <c r="N5372">
        <v>2</v>
      </c>
      <c r="O5372">
        <v>2</v>
      </c>
      <c r="P5372">
        <v>1662</v>
      </c>
      <c r="Q5372" t="s">
        <v>54</v>
      </c>
      <c r="R5372">
        <v>402473</v>
      </c>
      <c r="S5372">
        <v>796</v>
      </c>
      <c r="T5372">
        <v>797</v>
      </c>
      <c r="U5372" t="s">
        <v>22585</v>
      </c>
      <c r="V5372" t="s">
        <v>22589</v>
      </c>
      <c r="W5372">
        <v>20018</v>
      </c>
      <c r="X5372" t="s">
        <v>120</v>
      </c>
      <c r="Y5372" t="s">
        <v>58</v>
      </c>
      <c r="Z5372" t="s">
        <v>59</v>
      </c>
      <c r="AA5372">
        <v>11.56066667</v>
      </c>
      <c r="AB5372">
        <v>3.903</v>
      </c>
      <c r="AC5372">
        <v>180</v>
      </c>
      <c r="AD5372">
        <v>8</v>
      </c>
      <c r="AE5372">
        <v>0</v>
      </c>
      <c r="AF5372">
        <v>33</v>
      </c>
      <c r="AG5372" t="s">
        <v>2091</v>
      </c>
      <c r="AJ5372" t="s">
        <v>71</v>
      </c>
      <c r="AK5372">
        <v>578</v>
      </c>
      <c r="AL5372">
        <v>5</v>
      </c>
      <c r="AM5372">
        <v>4</v>
      </c>
      <c r="AN5372" t="str">
        <f t="shared" si="83"/>
        <v>5-4</v>
      </c>
      <c r="AO5372" t="s">
        <v>36298</v>
      </c>
      <c r="AQ5372">
        <v>592</v>
      </c>
      <c r="AR5372">
        <v>594</v>
      </c>
      <c r="AS5372">
        <v>596</v>
      </c>
      <c r="AT5372">
        <v>598</v>
      </c>
      <c r="AU5372">
        <v>600</v>
      </c>
    </row>
    <row r="5373" spans="1:47" x14ac:dyDescent="0.25">
      <c r="A5373">
        <v>21116</v>
      </c>
      <c r="B5373" t="s">
        <v>22569</v>
      </c>
      <c r="C5373" t="s">
        <v>22582</v>
      </c>
      <c r="D5373" t="s">
        <v>22571</v>
      </c>
      <c r="E5373" t="s">
        <v>22590</v>
      </c>
      <c r="F5373" s="1">
        <v>8</v>
      </c>
      <c r="G5373">
        <v>3</v>
      </c>
      <c r="H5373" t="s">
        <v>22591</v>
      </c>
      <c r="I5373" t="s">
        <v>22580</v>
      </c>
      <c r="J5373" t="s">
        <v>22591</v>
      </c>
      <c r="K5373" t="s">
        <v>99</v>
      </c>
      <c r="L5373" t="s">
        <v>20428</v>
      </c>
      <c r="M5373">
        <v>6</v>
      </c>
      <c r="N5373">
        <v>2</v>
      </c>
      <c r="O5373">
        <v>2</v>
      </c>
      <c r="P5373">
        <v>1662</v>
      </c>
      <c r="Q5373" t="s">
        <v>54</v>
      </c>
      <c r="R5373">
        <v>402473</v>
      </c>
      <c r="S5373">
        <v>796</v>
      </c>
      <c r="T5373">
        <v>798</v>
      </c>
      <c r="U5373" t="s">
        <v>22585</v>
      </c>
      <c r="V5373" t="s">
        <v>22592</v>
      </c>
      <c r="W5373">
        <v>20018</v>
      </c>
      <c r="X5373" t="s">
        <v>120</v>
      </c>
      <c r="Y5373" t="s">
        <v>58</v>
      </c>
      <c r="Z5373" t="s">
        <v>59</v>
      </c>
      <c r="AA5373">
        <v>11.56066667</v>
      </c>
      <c r="AB5373">
        <v>3.903</v>
      </c>
      <c r="AC5373">
        <v>300</v>
      </c>
      <c r="AD5373">
        <v>4</v>
      </c>
      <c r="AE5373">
        <v>0</v>
      </c>
      <c r="AF5373">
        <v>33</v>
      </c>
      <c r="AG5373" t="s">
        <v>2091</v>
      </c>
      <c r="AJ5373" t="s">
        <v>71</v>
      </c>
      <c r="AK5373">
        <v>574</v>
      </c>
      <c r="AL5373">
        <v>7</v>
      </c>
      <c r="AM5373">
        <v>7</v>
      </c>
      <c r="AN5373" t="str">
        <f t="shared" si="83"/>
        <v>7-7</v>
      </c>
      <c r="AO5373" t="s">
        <v>36186</v>
      </c>
      <c r="AQ5373">
        <v>602</v>
      </c>
      <c r="AR5373">
        <v>604</v>
      </c>
      <c r="AS5373">
        <v>606</v>
      </c>
      <c r="AT5373">
        <v>608</v>
      </c>
    </row>
    <row r="5374" spans="1:47" x14ac:dyDescent="0.25">
      <c r="A5374">
        <v>1764</v>
      </c>
      <c r="B5374" t="s">
        <v>22593</v>
      </c>
      <c r="C5374" t="s">
        <v>22594</v>
      </c>
      <c r="D5374" t="s">
        <v>22595</v>
      </c>
      <c r="E5374" t="s">
        <v>22596</v>
      </c>
      <c r="F5374" s="1">
        <v>1</v>
      </c>
      <c r="G5374">
        <v>1</v>
      </c>
      <c r="H5374" t="s">
        <v>22597</v>
      </c>
      <c r="I5374" t="s">
        <v>22597</v>
      </c>
      <c r="K5374" t="s">
        <v>52</v>
      </c>
      <c r="L5374" t="s">
        <v>53</v>
      </c>
      <c r="M5374">
        <v>6</v>
      </c>
      <c r="N5374">
        <v>2</v>
      </c>
      <c r="O5374">
        <v>2</v>
      </c>
      <c r="P5374">
        <v>2211</v>
      </c>
      <c r="Q5374" t="s">
        <v>54</v>
      </c>
      <c r="R5374">
        <v>403491</v>
      </c>
      <c r="S5374">
        <v>2801</v>
      </c>
      <c r="T5374">
        <v>2801</v>
      </c>
      <c r="U5374" t="s">
        <v>22598</v>
      </c>
      <c r="V5374" t="s">
        <v>22599</v>
      </c>
      <c r="W5374">
        <v>20018</v>
      </c>
      <c r="X5374" t="s">
        <v>22600</v>
      </c>
      <c r="Y5374" t="s">
        <v>58</v>
      </c>
      <c r="Z5374" t="s">
        <v>59</v>
      </c>
      <c r="AA5374">
        <v>11.5708</v>
      </c>
      <c r="AB5374">
        <v>3.9076666666666702</v>
      </c>
      <c r="AC5374">
        <v>0</v>
      </c>
      <c r="AD5374">
        <v>10</v>
      </c>
      <c r="AE5374">
        <v>0</v>
      </c>
      <c r="AF5374">
        <v>35</v>
      </c>
      <c r="AG5374" t="s">
        <v>2091</v>
      </c>
      <c r="AJ5374" t="s">
        <v>71</v>
      </c>
      <c r="AK5374">
        <v>121</v>
      </c>
      <c r="AL5374">
        <v>6</v>
      </c>
      <c r="AM5374">
        <v>5</v>
      </c>
      <c r="AN5374" t="str">
        <f t="shared" si="83"/>
        <v>6-5</v>
      </c>
      <c r="AO5374" t="s">
        <v>37519</v>
      </c>
      <c r="AP5374">
        <v>98</v>
      </c>
      <c r="AQ5374">
        <v>102</v>
      </c>
    </row>
    <row r="5375" spans="1:47" x14ac:dyDescent="0.25">
      <c r="A5375">
        <v>1765</v>
      </c>
      <c r="B5375" t="s">
        <v>22593</v>
      </c>
      <c r="C5375" t="s">
        <v>22594</v>
      </c>
      <c r="D5375" t="s">
        <v>22595</v>
      </c>
      <c r="E5375" t="s">
        <v>22601</v>
      </c>
      <c r="F5375" s="1">
        <v>2</v>
      </c>
      <c r="G5375">
        <v>2</v>
      </c>
      <c r="H5375" t="s">
        <v>22602</v>
      </c>
      <c r="I5375" t="s">
        <v>22602</v>
      </c>
      <c r="K5375" t="s">
        <v>52</v>
      </c>
      <c r="L5375" t="s">
        <v>53</v>
      </c>
      <c r="M5375">
        <v>6</v>
      </c>
      <c r="N5375">
        <v>2</v>
      </c>
      <c r="O5375">
        <v>2</v>
      </c>
      <c r="P5375">
        <v>2211</v>
      </c>
      <c r="Q5375" t="s">
        <v>54</v>
      </c>
      <c r="R5375">
        <v>403491</v>
      </c>
      <c r="S5375">
        <v>2801</v>
      </c>
      <c r="T5375">
        <v>2802</v>
      </c>
      <c r="U5375" t="s">
        <v>22598</v>
      </c>
      <c r="V5375" t="s">
        <v>22603</v>
      </c>
      <c r="W5375">
        <v>20018</v>
      </c>
      <c r="X5375" t="s">
        <v>22600</v>
      </c>
      <c r="Y5375" t="s">
        <v>58</v>
      </c>
      <c r="Z5375" t="s">
        <v>59</v>
      </c>
      <c r="AA5375">
        <v>11.5708</v>
      </c>
      <c r="AB5375">
        <v>3.9076666666666702</v>
      </c>
      <c r="AC5375">
        <v>160</v>
      </c>
      <c r="AD5375">
        <v>10</v>
      </c>
      <c r="AE5375">
        <v>0</v>
      </c>
      <c r="AF5375">
        <v>35</v>
      </c>
      <c r="AG5375" t="s">
        <v>2091</v>
      </c>
      <c r="AJ5375" t="s">
        <v>71</v>
      </c>
      <c r="AK5375">
        <v>116</v>
      </c>
      <c r="AL5375">
        <v>5</v>
      </c>
      <c r="AM5375">
        <v>6</v>
      </c>
      <c r="AN5375" t="str">
        <f t="shared" si="83"/>
        <v>5-6</v>
      </c>
      <c r="AO5375" t="s">
        <v>38175</v>
      </c>
      <c r="AQ5375">
        <v>92</v>
      </c>
      <c r="AR5375">
        <v>106</v>
      </c>
    </row>
    <row r="5376" spans="1:47" x14ac:dyDescent="0.25">
      <c r="A5376">
        <v>1766</v>
      </c>
      <c r="B5376" t="s">
        <v>22593</v>
      </c>
      <c r="C5376" t="s">
        <v>22594</v>
      </c>
      <c r="D5376" t="s">
        <v>22595</v>
      </c>
      <c r="E5376" t="s">
        <v>22604</v>
      </c>
      <c r="F5376" s="1">
        <v>3</v>
      </c>
      <c r="G5376">
        <v>3</v>
      </c>
      <c r="H5376" t="s">
        <v>22605</v>
      </c>
      <c r="I5376" t="s">
        <v>22605</v>
      </c>
      <c r="K5376" t="s">
        <v>52</v>
      </c>
      <c r="L5376" t="s">
        <v>53</v>
      </c>
      <c r="M5376">
        <v>6</v>
      </c>
      <c r="N5376">
        <v>2</v>
      </c>
      <c r="O5376">
        <v>2</v>
      </c>
      <c r="P5376">
        <v>2211</v>
      </c>
      <c r="Q5376" t="s">
        <v>54</v>
      </c>
      <c r="R5376">
        <v>403491</v>
      </c>
      <c r="S5376">
        <v>2801</v>
      </c>
      <c r="T5376">
        <v>2803</v>
      </c>
      <c r="U5376" t="s">
        <v>22598</v>
      </c>
      <c r="V5376" t="s">
        <v>22606</v>
      </c>
      <c r="W5376">
        <v>20018</v>
      </c>
      <c r="X5376" t="s">
        <v>22600</v>
      </c>
      <c r="Y5376" t="s">
        <v>58</v>
      </c>
      <c r="Z5376" t="s">
        <v>59</v>
      </c>
      <c r="AA5376">
        <v>11.5708</v>
      </c>
      <c r="AB5376">
        <v>3.9076666666666702</v>
      </c>
      <c r="AC5376">
        <v>240</v>
      </c>
      <c r="AD5376">
        <v>10</v>
      </c>
      <c r="AE5376">
        <v>0</v>
      </c>
      <c r="AF5376">
        <v>35</v>
      </c>
      <c r="AG5376" t="s">
        <v>2091</v>
      </c>
      <c r="AJ5376" t="s">
        <v>71</v>
      </c>
      <c r="AK5376">
        <v>114</v>
      </c>
      <c r="AL5376">
        <v>1</v>
      </c>
      <c r="AM5376">
        <v>4</v>
      </c>
      <c r="AN5376" t="str">
        <f t="shared" si="83"/>
        <v>1-4</v>
      </c>
      <c r="AO5376" t="s">
        <v>38176</v>
      </c>
      <c r="AQ5376">
        <v>104</v>
      </c>
      <c r="AR5376">
        <v>101</v>
      </c>
      <c r="AS5376">
        <v>89</v>
      </c>
    </row>
    <row r="5377" spans="1:47" x14ac:dyDescent="0.25">
      <c r="A5377">
        <v>23201</v>
      </c>
      <c r="B5377" t="s">
        <v>22593</v>
      </c>
      <c r="C5377" t="s">
        <v>22607</v>
      </c>
      <c r="D5377" t="s">
        <v>22595</v>
      </c>
      <c r="E5377" t="s">
        <v>22608</v>
      </c>
      <c r="F5377" s="1">
        <v>6</v>
      </c>
      <c r="G5377">
        <v>1</v>
      </c>
      <c r="H5377" t="s">
        <v>22609</v>
      </c>
      <c r="I5377" t="s">
        <v>22597</v>
      </c>
      <c r="J5377" t="s">
        <v>22609</v>
      </c>
      <c r="K5377" t="s">
        <v>99</v>
      </c>
      <c r="L5377" t="s">
        <v>53</v>
      </c>
      <c r="M5377">
        <v>6</v>
      </c>
      <c r="N5377">
        <v>2</v>
      </c>
      <c r="O5377">
        <v>2</v>
      </c>
      <c r="P5377">
        <v>2212</v>
      </c>
      <c r="Q5377" t="s">
        <v>54</v>
      </c>
      <c r="R5377">
        <v>403491</v>
      </c>
      <c r="S5377">
        <v>2806</v>
      </c>
      <c r="T5377">
        <v>2806</v>
      </c>
      <c r="U5377" t="s">
        <v>22610</v>
      </c>
      <c r="V5377" t="s">
        <v>22611</v>
      </c>
      <c r="W5377">
        <v>20018</v>
      </c>
      <c r="X5377" t="s">
        <v>22600</v>
      </c>
      <c r="Y5377" t="s">
        <v>58</v>
      </c>
      <c r="Z5377" t="s">
        <v>59</v>
      </c>
      <c r="AA5377">
        <v>11.5708</v>
      </c>
      <c r="AB5377">
        <v>3.9076666666666702</v>
      </c>
      <c r="AC5377">
        <v>0</v>
      </c>
      <c r="AD5377">
        <v>8</v>
      </c>
      <c r="AE5377">
        <v>0</v>
      </c>
      <c r="AF5377">
        <v>35</v>
      </c>
      <c r="AG5377" t="s">
        <v>2091</v>
      </c>
      <c r="AJ5377" t="s">
        <v>71</v>
      </c>
      <c r="AK5377">
        <v>573</v>
      </c>
      <c r="AL5377">
        <v>1</v>
      </c>
      <c r="AM5377">
        <v>2</v>
      </c>
      <c r="AN5377" t="str">
        <f t="shared" si="83"/>
        <v>1-2</v>
      </c>
      <c r="AO5377" t="s">
        <v>36241</v>
      </c>
      <c r="AP5377">
        <v>563</v>
      </c>
      <c r="AQ5377">
        <v>565</v>
      </c>
      <c r="AR5377">
        <v>567</v>
      </c>
    </row>
    <row r="5378" spans="1:47" x14ac:dyDescent="0.25">
      <c r="A5378">
        <v>23202</v>
      </c>
      <c r="B5378" t="s">
        <v>22593</v>
      </c>
      <c r="C5378" t="s">
        <v>22607</v>
      </c>
      <c r="D5378" t="s">
        <v>22595</v>
      </c>
      <c r="E5378" t="s">
        <v>22612</v>
      </c>
      <c r="F5378" s="1">
        <v>7</v>
      </c>
      <c r="G5378">
        <v>2</v>
      </c>
      <c r="H5378" t="s">
        <v>22613</v>
      </c>
      <c r="I5378" t="s">
        <v>22602</v>
      </c>
      <c r="J5378" t="s">
        <v>22613</v>
      </c>
      <c r="K5378" t="s">
        <v>99</v>
      </c>
      <c r="L5378" t="s">
        <v>53</v>
      </c>
      <c r="M5378">
        <v>6</v>
      </c>
      <c r="N5378">
        <v>2</v>
      </c>
      <c r="O5378">
        <v>2</v>
      </c>
      <c r="P5378">
        <v>2212</v>
      </c>
      <c r="Q5378" t="s">
        <v>54</v>
      </c>
      <c r="R5378">
        <v>403491</v>
      </c>
      <c r="S5378">
        <v>2806</v>
      </c>
      <c r="T5378">
        <v>2807</v>
      </c>
      <c r="U5378" t="s">
        <v>22610</v>
      </c>
      <c r="V5378" t="s">
        <v>22614</v>
      </c>
      <c r="W5378">
        <v>20018</v>
      </c>
      <c r="X5378" t="s">
        <v>22600</v>
      </c>
      <c r="Y5378" t="s">
        <v>58</v>
      </c>
      <c r="Z5378" t="s">
        <v>59</v>
      </c>
      <c r="AA5378">
        <v>11.5708</v>
      </c>
      <c r="AB5378">
        <v>3.9076666666666702</v>
      </c>
      <c r="AC5378">
        <v>160</v>
      </c>
      <c r="AD5378">
        <v>8</v>
      </c>
      <c r="AE5378">
        <v>0</v>
      </c>
      <c r="AF5378">
        <v>35</v>
      </c>
      <c r="AG5378" t="s">
        <v>2091</v>
      </c>
      <c r="AJ5378" t="s">
        <v>71</v>
      </c>
      <c r="AK5378">
        <v>585</v>
      </c>
      <c r="AL5378">
        <v>3</v>
      </c>
      <c r="AM5378">
        <v>2</v>
      </c>
      <c r="AN5378" t="str">
        <f t="shared" si="83"/>
        <v>3-2</v>
      </c>
      <c r="AO5378" t="s">
        <v>37716</v>
      </c>
      <c r="AQ5378">
        <v>594</v>
      </c>
      <c r="AR5378">
        <v>596</v>
      </c>
      <c r="AS5378">
        <v>592</v>
      </c>
      <c r="AT5378">
        <v>598</v>
      </c>
    </row>
    <row r="5379" spans="1:47" x14ac:dyDescent="0.25">
      <c r="A5379">
        <v>23203</v>
      </c>
      <c r="B5379" t="s">
        <v>22593</v>
      </c>
      <c r="C5379" t="s">
        <v>22607</v>
      </c>
      <c r="D5379" t="s">
        <v>22595</v>
      </c>
      <c r="E5379" t="s">
        <v>22615</v>
      </c>
      <c r="F5379" s="1">
        <v>8</v>
      </c>
      <c r="G5379">
        <v>3</v>
      </c>
      <c r="H5379" t="s">
        <v>22616</v>
      </c>
      <c r="I5379" t="s">
        <v>22605</v>
      </c>
      <c r="J5379" t="s">
        <v>22616</v>
      </c>
      <c r="K5379" t="s">
        <v>99</v>
      </c>
      <c r="L5379" t="s">
        <v>53</v>
      </c>
      <c r="M5379">
        <v>6</v>
      </c>
      <c r="N5379">
        <v>2</v>
      </c>
      <c r="O5379">
        <v>2</v>
      </c>
      <c r="P5379">
        <v>2212</v>
      </c>
      <c r="Q5379" t="s">
        <v>54</v>
      </c>
      <c r="R5379">
        <v>403491</v>
      </c>
      <c r="S5379">
        <v>2806</v>
      </c>
      <c r="T5379">
        <v>2808</v>
      </c>
      <c r="U5379" t="s">
        <v>22610</v>
      </c>
      <c r="V5379" t="s">
        <v>22617</v>
      </c>
      <c r="W5379">
        <v>20018</v>
      </c>
      <c r="X5379" t="s">
        <v>22600</v>
      </c>
      <c r="Y5379" t="s">
        <v>58</v>
      </c>
      <c r="Z5379" t="s">
        <v>59</v>
      </c>
      <c r="AA5379">
        <v>11.5708</v>
      </c>
      <c r="AB5379">
        <v>3.9076666666666702</v>
      </c>
      <c r="AC5379">
        <v>240</v>
      </c>
      <c r="AD5379">
        <v>8</v>
      </c>
      <c r="AE5379">
        <v>0</v>
      </c>
      <c r="AF5379">
        <v>35</v>
      </c>
      <c r="AG5379" t="s">
        <v>2091</v>
      </c>
      <c r="AJ5379" t="s">
        <v>71</v>
      </c>
      <c r="AK5379">
        <v>587</v>
      </c>
      <c r="AL5379">
        <v>1</v>
      </c>
      <c r="AM5379">
        <v>0</v>
      </c>
      <c r="AN5379" t="str">
        <f t="shared" ref="AN5379:AN5442" si="84">AL5379&amp;"-"&amp;AM5379</f>
        <v>1-0</v>
      </c>
      <c r="AO5379" t="s">
        <v>36231</v>
      </c>
      <c r="AQ5379">
        <v>602</v>
      </c>
      <c r="AR5379">
        <v>604</v>
      </c>
      <c r="AS5379">
        <v>606</v>
      </c>
      <c r="AT5379">
        <v>608</v>
      </c>
      <c r="AU5379">
        <v>610</v>
      </c>
    </row>
    <row r="5380" spans="1:47" x14ac:dyDescent="0.25">
      <c r="A5380">
        <v>10381</v>
      </c>
      <c r="B5380" t="s">
        <v>22618</v>
      </c>
      <c r="C5380" t="s">
        <v>22619</v>
      </c>
      <c r="D5380" t="s">
        <v>22620</v>
      </c>
      <c r="E5380" t="s">
        <v>22621</v>
      </c>
      <c r="F5380" s="1">
        <v>1</v>
      </c>
      <c r="G5380">
        <v>1</v>
      </c>
      <c r="H5380" t="s">
        <v>22622</v>
      </c>
      <c r="I5380" t="s">
        <v>22622</v>
      </c>
      <c r="K5380" t="s">
        <v>52</v>
      </c>
      <c r="L5380" t="s">
        <v>20428</v>
      </c>
      <c r="M5380">
        <v>6</v>
      </c>
      <c r="N5380">
        <v>2</v>
      </c>
      <c r="O5380">
        <v>2</v>
      </c>
      <c r="P5380">
        <v>2101</v>
      </c>
      <c r="Q5380" t="s">
        <v>54</v>
      </c>
      <c r="R5380">
        <v>402473</v>
      </c>
      <c r="S5380">
        <v>81</v>
      </c>
      <c r="T5380">
        <v>81</v>
      </c>
      <c r="U5380" t="s">
        <v>22623</v>
      </c>
      <c r="V5380" t="s">
        <v>22624</v>
      </c>
      <c r="W5380">
        <v>20022</v>
      </c>
      <c r="X5380" t="s">
        <v>12154</v>
      </c>
      <c r="Y5380" t="s">
        <v>58</v>
      </c>
      <c r="Z5380" t="s">
        <v>59</v>
      </c>
      <c r="AA5380">
        <v>11.492333333333301</v>
      </c>
      <c r="AB5380">
        <v>3.8835277777777799</v>
      </c>
      <c r="AC5380">
        <v>60</v>
      </c>
      <c r="AD5380">
        <v>8</v>
      </c>
      <c r="AE5380">
        <v>4</v>
      </c>
      <c r="AF5380">
        <v>18</v>
      </c>
      <c r="AG5380" t="s">
        <v>2091</v>
      </c>
      <c r="AJ5380" t="s">
        <v>71</v>
      </c>
      <c r="AK5380">
        <v>118</v>
      </c>
      <c r="AL5380">
        <v>3</v>
      </c>
      <c r="AM5380">
        <v>6</v>
      </c>
      <c r="AN5380" t="str">
        <f t="shared" si="84"/>
        <v>3-6</v>
      </c>
      <c r="AO5380" t="s">
        <v>38177</v>
      </c>
      <c r="AP5380">
        <v>87</v>
      </c>
      <c r="AQ5380">
        <v>91</v>
      </c>
      <c r="AR5380">
        <v>102</v>
      </c>
      <c r="AS5380">
        <v>106</v>
      </c>
    </row>
    <row r="5381" spans="1:47" x14ac:dyDescent="0.25">
      <c r="A5381">
        <v>10382</v>
      </c>
      <c r="B5381" t="s">
        <v>22618</v>
      </c>
      <c r="C5381" t="s">
        <v>22619</v>
      </c>
      <c r="D5381" t="s">
        <v>22620</v>
      </c>
      <c r="E5381" t="s">
        <v>22625</v>
      </c>
      <c r="F5381" s="1">
        <v>2</v>
      </c>
      <c r="G5381">
        <v>2</v>
      </c>
      <c r="H5381" t="s">
        <v>22626</v>
      </c>
      <c r="I5381" t="s">
        <v>22626</v>
      </c>
      <c r="K5381" t="s">
        <v>52</v>
      </c>
      <c r="L5381" t="s">
        <v>20428</v>
      </c>
      <c r="M5381">
        <v>6</v>
      </c>
      <c r="N5381">
        <v>2</v>
      </c>
      <c r="O5381">
        <v>2</v>
      </c>
      <c r="P5381">
        <v>2101</v>
      </c>
      <c r="Q5381" t="s">
        <v>54</v>
      </c>
      <c r="R5381">
        <v>402473</v>
      </c>
      <c r="S5381">
        <v>81</v>
      </c>
      <c r="T5381">
        <v>82</v>
      </c>
      <c r="U5381" t="s">
        <v>22623</v>
      </c>
      <c r="V5381" t="s">
        <v>22627</v>
      </c>
      <c r="W5381">
        <v>20022</v>
      </c>
      <c r="X5381" t="s">
        <v>12154</v>
      </c>
      <c r="Y5381" t="s">
        <v>58</v>
      </c>
      <c r="Z5381" t="s">
        <v>59</v>
      </c>
      <c r="AA5381">
        <v>11.492333333333301</v>
      </c>
      <c r="AB5381">
        <v>3.8835277777777799</v>
      </c>
      <c r="AC5381">
        <v>180</v>
      </c>
      <c r="AD5381">
        <v>8</v>
      </c>
      <c r="AE5381">
        <v>4</v>
      </c>
      <c r="AF5381">
        <v>18</v>
      </c>
      <c r="AG5381" t="s">
        <v>2091</v>
      </c>
      <c r="AJ5381" t="s">
        <v>71</v>
      </c>
      <c r="AK5381">
        <v>109</v>
      </c>
      <c r="AL5381">
        <v>5</v>
      </c>
      <c r="AM5381">
        <v>4</v>
      </c>
      <c r="AN5381" t="str">
        <f t="shared" si="84"/>
        <v>5-4</v>
      </c>
      <c r="AO5381" t="s">
        <v>38178</v>
      </c>
      <c r="AQ5381">
        <v>96</v>
      </c>
      <c r="AR5381">
        <v>98</v>
      </c>
      <c r="AS5381">
        <v>105</v>
      </c>
      <c r="AT5381">
        <v>85</v>
      </c>
    </row>
    <row r="5382" spans="1:47" x14ac:dyDescent="0.25">
      <c r="A5382">
        <v>10383</v>
      </c>
      <c r="B5382" t="s">
        <v>22618</v>
      </c>
      <c r="C5382" t="s">
        <v>22619</v>
      </c>
      <c r="D5382" t="s">
        <v>22620</v>
      </c>
      <c r="E5382" t="s">
        <v>22628</v>
      </c>
      <c r="F5382" s="1">
        <v>3</v>
      </c>
      <c r="G5382">
        <v>3</v>
      </c>
      <c r="H5382" t="s">
        <v>22629</v>
      </c>
      <c r="I5382" t="s">
        <v>22629</v>
      </c>
      <c r="K5382" t="s">
        <v>52</v>
      </c>
      <c r="L5382" t="s">
        <v>20428</v>
      </c>
      <c r="M5382">
        <v>6</v>
      </c>
      <c r="N5382">
        <v>2</v>
      </c>
      <c r="O5382">
        <v>2</v>
      </c>
      <c r="P5382">
        <v>2101</v>
      </c>
      <c r="Q5382" t="s">
        <v>54</v>
      </c>
      <c r="R5382">
        <v>402473</v>
      </c>
      <c r="S5382">
        <v>81</v>
      </c>
      <c r="T5382">
        <v>83</v>
      </c>
      <c r="U5382" t="s">
        <v>22623</v>
      </c>
      <c r="V5382" t="s">
        <v>22630</v>
      </c>
      <c r="W5382">
        <v>20022</v>
      </c>
      <c r="X5382" t="s">
        <v>12154</v>
      </c>
      <c r="Y5382" t="s">
        <v>58</v>
      </c>
      <c r="Z5382" t="s">
        <v>59</v>
      </c>
      <c r="AA5382">
        <v>11.492333333333301</v>
      </c>
      <c r="AB5382">
        <v>3.8835277777777799</v>
      </c>
      <c r="AC5382">
        <v>300</v>
      </c>
      <c r="AD5382">
        <v>8</v>
      </c>
      <c r="AE5382">
        <v>4</v>
      </c>
      <c r="AF5382">
        <v>18</v>
      </c>
      <c r="AG5382" t="s">
        <v>2091</v>
      </c>
      <c r="AJ5382" t="s">
        <v>71</v>
      </c>
      <c r="AK5382">
        <v>123</v>
      </c>
      <c r="AL5382">
        <v>3</v>
      </c>
      <c r="AM5382">
        <v>7</v>
      </c>
      <c r="AN5382" t="str">
        <f t="shared" si="84"/>
        <v>3-7</v>
      </c>
      <c r="AO5382" t="s">
        <v>38179</v>
      </c>
      <c r="AQ5382">
        <v>100</v>
      </c>
      <c r="AR5382">
        <v>86</v>
      </c>
      <c r="AS5382">
        <v>103</v>
      </c>
    </row>
    <row r="5383" spans="1:47" x14ac:dyDescent="0.25">
      <c r="A5383">
        <v>21384</v>
      </c>
      <c r="B5383" t="s">
        <v>22618</v>
      </c>
      <c r="C5383" t="s">
        <v>22631</v>
      </c>
      <c r="D5383" t="s">
        <v>22620</v>
      </c>
      <c r="E5383" t="s">
        <v>22632</v>
      </c>
      <c r="F5383" s="1">
        <v>6</v>
      </c>
      <c r="G5383">
        <v>1</v>
      </c>
      <c r="H5383" t="s">
        <v>22633</v>
      </c>
      <c r="I5383" t="s">
        <v>22622</v>
      </c>
      <c r="J5383" t="s">
        <v>22633</v>
      </c>
      <c r="K5383" t="s">
        <v>99</v>
      </c>
      <c r="L5383" t="s">
        <v>20428</v>
      </c>
      <c r="M5383">
        <v>6</v>
      </c>
      <c r="N5383">
        <v>2</v>
      </c>
      <c r="O5383">
        <v>2</v>
      </c>
      <c r="P5383">
        <v>2102</v>
      </c>
      <c r="Q5383" t="s">
        <v>54</v>
      </c>
      <c r="R5383">
        <v>402473</v>
      </c>
      <c r="S5383">
        <v>86</v>
      </c>
      <c r="T5383">
        <v>86</v>
      </c>
      <c r="U5383" t="s">
        <v>22634</v>
      </c>
      <c r="V5383" t="s">
        <v>22635</v>
      </c>
      <c r="W5383">
        <v>20022</v>
      </c>
      <c r="X5383" t="s">
        <v>12154</v>
      </c>
      <c r="Y5383" t="s">
        <v>58</v>
      </c>
      <c r="Z5383" t="s">
        <v>59</v>
      </c>
      <c r="AA5383">
        <v>11.492333333333301</v>
      </c>
      <c r="AB5383">
        <v>3.8835277777777799</v>
      </c>
      <c r="AC5383">
        <v>60</v>
      </c>
      <c r="AD5383">
        <v>8</v>
      </c>
      <c r="AE5383">
        <v>4</v>
      </c>
      <c r="AF5383">
        <v>18</v>
      </c>
      <c r="AG5383" t="s">
        <v>2091</v>
      </c>
      <c r="AJ5383" t="s">
        <v>71</v>
      </c>
      <c r="AK5383">
        <v>574</v>
      </c>
      <c r="AL5383">
        <v>0</v>
      </c>
      <c r="AM5383">
        <v>5</v>
      </c>
      <c r="AN5383" t="str">
        <f t="shared" si="84"/>
        <v>0-5</v>
      </c>
      <c r="AO5383" t="s">
        <v>36225</v>
      </c>
      <c r="AP5383">
        <v>565</v>
      </c>
      <c r="AQ5383">
        <v>563</v>
      </c>
      <c r="AR5383">
        <v>567</v>
      </c>
      <c r="AS5383">
        <v>569</v>
      </c>
      <c r="AT5383">
        <v>571</v>
      </c>
    </row>
    <row r="5384" spans="1:47" x14ac:dyDescent="0.25">
      <c r="A5384">
        <v>21385</v>
      </c>
      <c r="B5384" t="s">
        <v>22618</v>
      </c>
      <c r="C5384" t="s">
        <v>22631</v>
      </c>
      <c r="D5384" t="s">
        <v>22620</v>
      </c>
      <c r="E5384" t="s">
        <v>22636</v>
      </c>
      <c r="F5384" s="1">
        <v>7</v>
      </c>
      <c r="G5384">
        <v>2</v>
      </c>
      <c r="H5384" t="s">
        <v>22637</v>
      </c>
      <c r="I5384" t="s">
        <v>22626</v>
      </c>
      <c r="J5384" t="s">
        <v>22637</v>
      </c>
      <c r="K5384" t="s">
        <v>99</v>
      </c>
      <c r="L5384" t="s">
        <v>20428</v>
      </c>
      <c r="M5384">
        <v>6</v>
      </c>
      <c r="N5384">
        <v>2</v>
      </c>
      <c r="O5384">
        <v>2</v>
      </c>
      <c r="P5384">
        <v>2102</v>
      </c>
      <c r="Q5384" t="s">
        <v>54</v>
      </c>
      <c r="R5384">
        <v>402473</v>
      </c>
      <c r="S5384">
        <v>86</v>
      </c>
      <c r="T5384">
        <v>87</v>
      </c>
      <c r="U5384" t="s">
        <v>22634</v>
      </c>
      <c r="V5384" t="s">
        <v>22638</v>
      </c>
      <c r="W5384">
        <v>20022</v>
      </c>
      <c r="X5384" t="s">
        <v>12154</v>
      </c>
      <c r="Y5384" t="s">
        <v>58</v>
      </c>
      <c r="Z5384" t="s">
        <v>59</v>
      </c>
      <c r="AA5384">
        <v>11.492333333333301</v>
      </c>
      <c r="AB5384">
        <v>3.8835277777777799</v>
      </c>
      <c r="AC5384">
        <v>180</v>
      </c>
      <c r="AD5384">
        <v>8</v>
      </c>
      <c r="AE5384">
        <v>4</v>
      </c>
      <c r="AF5384">
        <v>18</v>
      </c>
      <c r="AG5384" t="s">
        <v>2091</v>
      </c>
      <c r="AJ5384" t="s">
        <v>71</v>
      </c>
      <c r="AK5384">
        <v>579</v>
      </c>
      <c r="AL5384">
        <v>7</v>
      </c>
      <c r="AM5384">
        <v>5</v>
      </c>
      <c r="AN5384" t="str">
        <f t="shared" si="84"/>
        <v>7-5</v>
      </c>
      <c r="AO5384" t="s">
        <v>36298</v>
      </c>
      <c r="AQ5384">
        <v>592</v>
      </c>
      <c r="AR5384">
        <v>594</v>
      </c>
      <c r="AS5384">
        <v>596</v>
      </c>
      <c r="AT5384">
        <v>598</v>
      </c>
      <c r="AU5384">
        <v>600</v>
      </c>
    </row>
    <row r="5385" spans="1:47" x14ac:dyDescent="0.25">
      <c r="A5385">
        <v>21386</v>
      </c>
      <c r="B5385" t="s">
        <v>22618</v>
      </c>
      <c r="C5385" t="s">
        <v>22631</v>
      </c>
      <c r="D5385" t="s">
        <v>22620</v>
      </c>
      <c r="E5385" t="s">
        <v>22639</v>
      </c>
      <c r="F5385" s="1">
        <v>8</v>
      </c>
      <c r="G5385">
        <v>3</v>
      </c>
      <c r="H5385" t="s">
        <v>22640</v>
      </c>
      <c r="I5385" t="s">
        <v>22629</v>
      </c>
      <c r="J5385" t="s">
        <v>22640</v>
      </c>
      <c r="K5385" t="s">
        <v>99</v>
      </c>
      <c r="L5385" t="s">
        <v>20428</v>
      </c>
      <c r="M5385">
        <v>6</v>
      </c>
      <c r="N5385">
        <v>2</v>
      </c>
      <c r="O5385">
        <v>2</v>
      </c>
      <c r="P5385">
        <v>2102</v>
      </c>
      <c r="Q5385" t="s">
        <v>54</v>
      </c>
      <c r="R5385">
        <v>402473</v>
      </c>
      <c r="S5385">
        <v>86</v>
      </c>
      <c r="T5385">
        <v>88</v>
      </c>
      <c r="U5385" t="s">
        <v>22634</v>
      </c>
      <c r="V5385" t="s">
        <v>22641</v>
      </c>
      <c r="W5385">
        <v>20022</v>
      </c>
      <c r="X5385" t="s">
        <v>12154</v>
      </c>
      <c r="Y5385" t="s">
        <v>58</v>
      </c>
      <c r="Z5385" t="s">
        <v>59</v>
      </c>
      <c r="AA5385">
        <v>11.492333333333301</v>
      </c>
      <c r="AB5385">
        <v>3.8835277777777799</v>
      </c>
      <c r="AC5385">
        <v>300</v>
      </c>
      <c r="AD5385">
        <v>8</v>
      </c>
      <c r="AE5385">
        <v>4</v>
      </c>
      <c r="AF5385">
        <v>18</v>
      </c>
      <c r="AG5385" t="s">
        <v>2091</v>
      </c>
      <c r="AJ5385" t="s">
        <v>71</v>
      </c>
      <c r="AK5385">
        <v>588</v>
      </c>
      <c r="AL5385">
        <v>1</v>
      </c>
      <c r="AM5385">
        <v>0</v>
      </c>
      <c r="AN5385" t="str">
        <f t="shared" si="84"/>
        <v>1-0</v>
      </c>
      <c r="AO5385" t="s">
        <v>36231</v>
      </c>
      <c r="AQ5385">
        <v>602</v>
      </c>
      <c r="AR5385">
        <v>604</v>
      </c>
      <c r="AS5385">
        <v>606</v>
      </c>
      <c r="AT5385">
        <v>608</v>
      </c>
      <c r="AU5385">
        <v>610</v>
      </c>
    </row>
    <row r="5386" spans="1:47" x14ac:dyDescent="0.25">
      <c r="A5386">
        <v>10321</v>
      </c>
      <c r="B5386" t="s">
        <v>22642</v>
      </c>
      <c r="C5386" t="s">
        <v>22643</v>
      </c>
      <c r="D5386" t="s">
        <v>22644</v>
      </c>
      <c r="E5386" t="s">
        <v>22645</v>
      </c>
      <c r="F5386" s="1">
        <v>1</v>
      </c>
      <c r="G5386">
        <v>1</v>
      </c>
      <c r="H5386" t="s">
        <v>22646</v>
      </c>
      <c r="I5386" t="s">
        <v>22646</v>
      </c>
      <c r="K5386" t="s">
        <v>52</v>
      </c>
      <c r="L5386" t="s">
        <v>53</v>
      </c>
      <c r="M5386">
        <v>6</v>
      </c>
      <c r="N5386">
        <v>2</v>
      </c>
      <c r="O5386">
        <v>2</v>
      </c>
      <c r="P5386">
        <v>1991</v>
      </c>
      <c r="Q5386" t="s">
        <v>54</v>
      </c>
      <c r="R5386">
        <v>403491</v>
      </c>
      <c r="S5386">
        <v>2811</v>
      </c>
      <c r="T5386">
        <v>2811</v>
      </c>
      <c r="U5386" t="s">
        <v>22647</v>
      </c>
      <c r="V5386" t="s">
        <v>22648</v>
      </c>
      <c r="W5386">
        <v>20018</v>
      </c>
      <c r="X5386" t="s">
        <v>10649</v>
      </c>
      <c r="Y5386" t="s">
        <v>58</v>
      </c>
      <c r="Z5386" t="s">
        <v>59</v>
      </c>
      <c r="AA5386">
        <v>11.571999999999999</v>
      </c>
      <c r="AB5386">
        <v>3.9175555555555599</v>
      </c>
      <c r="AC5386">
        <v>60</v>
      </c>
      <c r="AD5386">
        <v>8</v>
      </c>
      <c r="AE5386">
        <v>0</v>
      </c>
      <c r="AF5386">
        <v>33</v>
      </c>
      <c r="AG5386" t="s">
        <v>3461</v>
      </c>
      <c r="AJ5386" t="s">
        <v>71</v>
      </c>
      <c r="AK5386">
        <v>112</v>
      </c>
      <c r="AL5386">
        <v>0</v>
      </c>
      <c r="AM5386">
        <v>4</v>
      </c>
      <c r="AN5386" t="str">
        <f t="shared" si="84"/>
        <v>0-4</v>
      </c>
      <c r="AO5386" t="s">
        <v>38180</v>
      </c>
      <c r="AP5386">
        <v>107</v>
      </c>
      <c r="AQ5386">
        <v>101</v>
      </c>
    </row>
    <row r="5387" spans="1:47" x14ac:dyDescent="0.25">
      <c r="A5387">
        <v>10322</v>
      </c>
      <c r="B5387" t="s">
        <v>22642</v>
      </c>
      <c r="C5387" t="s">
        <v>22643</v>
      </c>
      <c r="D5387" t="s">
        <v>22644</v>
      </c>
      <c r="E5387" t="s">
        <v>22649</v>
      </c>
      <c r="F5387" s="1">
        <v>2</v>
      </c>
      <c r="G5387">
        <v>2</v>
      </c>
      <c r="H5387" t="s">
        <v>22650</v>
      </c>
      <c r="I5387" t="s">
        <v>22650</v>
      </c>
      <c r="K5387" t="s">
        <v>52</v>
      </c>
      <c r="L5387" t="s">
        <v>53</v>
      </c>
      <c r="M5387">
        <v>6</v>
      </c>
      <c r="N5387">
        <v>2</v>
      </c>
      <c r="O5387">
        <v>2</v>
      </c>
      <c r="P5387">
        <v>1991</v>
      </c>
      <c r="Q5387" t="s">
        <v>54</v>
      </c>
      <c r="R5387">
        <v>403491</v>
      </c>
      <c r="S5387">
        <v>2811</v>
      </c>
      <c r="T5387">
        <v>2812</v>
      </c>
      <c r="U5387" t="s">
        <v>22647</v>
      </c>
      <c r="V5387" t="s">
        <v>22651</v>
      </c>
      <c r="W5387">
        <v>20018</v>
      </c>
      <c r="X5387" t="s">
        <v>10649</v>
      </c>
      <c r="Y5387" t="s">
        <v>58</v>
      </c>
      <c r="Z5387" t="s">
        <v>59</v>
      </c>
      <c r="AA5387">
        <v>11.571999999999999</v>
      </c>
      <c r="AB5387">
        <v>3.9175555555555599</v>
      </c>
      <c r="AC5387">
        <v>180</v>
      </c>
      <c r="AD5387">
        <v>8</v>
      </c>
      <c r="AE5387">
        <v>0</v>
      </c>
      <c r="AF5387">
        <v>33</v>
      </c>
      <c r="AG5387" t="s">
        <v>3461</v>
      </c>
      <c r="AJ5387" t="s">
        <v>71</v>
      </c>
      <c r="AK5387">
        <v>115</v>
      </c>
      <c r="AL5387">
        <v>0</v>
      </c>
      <c r="AM5387">
        <v>3</v>
      </c>
      <c r="AN5387" t="str">
        <f t="shared" si="84"/>
        <v>0-3</v>
      </c>
      <c r="AO5387" t="s">
        <v>38181</v>
      </c>
      <c r="AQ5387">
        <v>90</v>
      </c>
      <c r="AR5387">
        <v>100</v>
      </c>
    </row>
    <row r="5388" spans="1:47" x14ac:dyDescent="0.25">
      <c r="A5388">
        <v>10323</v>
      </c>
      <c r="B5388" t="s">
        <v>22642</v>
      </c>
      <c r="C5388" t="s">
        <v>22643</v>
      </c>
      <c r="D5388" t="s">
        <v>22644</v>
      </c>
      <c r="E5388" t="s">
        <v>22652</v>
      </c>
      <c r="F5388" s="1">
        <v>3</v>
      </c>
      <c r="G5388">
        <v>3</v>
      </c>
      <c r="H5388" t="s">
        <v>22653</v>
      </c>
      <c r="I5388" t="s">
        <v>22653</v>
      </c>
      <c r="K5388" t="s">
        <v>52</v>
      </c>
      <c r="L5388" t="s">
        <v>53</v>
      </c>
      <c r="M5388">
        <v>6</v>
      </c>
      <c r="N5388">
        <v>2</v>
      </c>
      <c r="O5388">
        <v>2</v>
      </c>
      <c r="P5388">
        <v>1991</v>
      </c>
      <c r="Q5388" t="s">
        <v>54</v>
      </c>
      <c r="R5388">
        <v>403491</v>
      </c>
      <c r="S5388">
        <v>2811</v>
      </c>
      <c r="T5388">
        <v>2813</v>
      </c>
      <c r="U5388" t="s">
        <v>22647</v>
      </c>
      <c r="V5388" t="s">
        <v>22654</v>
      </c>
      <c r="W5388">
        <v>20018</v>
      </c>
      <c r="X5388" t="s">
        <v>10649</v>
      </c>
      <c r="Y5388" t="s">
        <v>58</v>
      </c>
      <c r="Z5388" t="s">
        <v>59</v>
      </c>
      <c r="AA5388">
        <v>11.571999999999999</v>
      </c>
      <c r="AB5388">
        <v>3.9175555555555599</v>
      </c>
      <c r="AC5388">
        <v>300</v>
      </c>
      <c r="AD5388">
        <v>8</v>
      </c>
      <c r="AE5388">
        <v>0</v>
      </c>
      <c r="AF5388">
        <v>33</v>
      </c>
      <c r="AG5388" t="s">
        <v>3461</v>
      </c>
      <c r="AJ5388" t="s">
        <v>71</v>
      </c>
      <c r="AK5388">
        <v>117</v>
      </c>
      <c r="AL5388">
        <v>5</v>
      </c>
      <c r="AM5388">
        <v>5</v>
      </c>
      <c r="AN5388" t="str">
        <f t="shared" si="84"/>
        <v>5-5</v>
      </c>
      <c r="AO5388" t="s">
        <v>37595</v>
      </c>
      <c r="AQ5388">
        <v>93</v>
      </c>
      <c r="AR5388">
        <v>85</v>
      </c>
    </row>
    <row r="5389" spans="1:47" x14ac:dyDescent="0.25">
      <c r="A5389">
        <v>21364</v>
      </c>
      <c r="B5389" t="s">
        <v>22642</v>
      </c>
      <c r="C5389" t="s">
        <v>22655</v>
      </c>
      <c r="D5389" t="s">
        <v>22644</v>
      </c>
      <c r="E5389" t="s">
        <v>22656</v>
      </c>
      <c r="F5389" s="1">
        <v>6</v>
      </c>
      <c r="G5389">
        <v>1</v>
      </c>
      <c r="H5389" t="s">
        <v>22657</v>
      </c>
      <c r="I5389" t="s">
        <v>22646</v>
      </c>
      <c r="J5389" t="s">
        <v>22657</v>
      </c>
      <c r="K5389" t="s">
        <v>99</v>
      </c>
      <c r="L5389" t="s">
        <v>53</v>
      </c>
      <c r="M5389">
        <v>6</v>
      </c>
      <c r="N5389">
        <v>2</v>
      </c>
      <c r="O5389">
        <v>2</v>
      </c>
      <c r="P5389">
        <v>1992</v>
      </c>
      <c r="Q5389" t="s">
        <v>54</v>
      </c>
      <c r="R5389">
        <v>403491</v>
      </c>
      <c r="S5389">
        <v>2816</v>
      </c>
      <c r="T5389">
        <v>2816</v>
      </c>
      <c r="U5389" t="s">
        <v>22658</v>
      </c>
      <c r="V5389" t="s">
        <v>22659</v>
      </c>
      <c r="W5389">
        <v>20018</v>
      </c>
      <c r="X5389" t="s">
        <v>10649</v>
      </c>
      <c r="Y5389" t="s">
        <v>58</v>
      </c>
      <c r="Z5389" t="s">
        <v>59</v>
      </c>
      <c r="AA5389">
        <v>11.571999999999999</v>
      </c>
      <c r="AB5389">
        <v>3.9175555555555599</v>
      </c>
      <c r="AC5389">
        <v>60</v>
      </c>
      <c r="AD5389">
        <v>6</v>
      </c>
      <c r="AE5389">
        <v>0</v>
      </c>
      <c r="AF5389">
        <v>33</v>
      </c>
      <c r="AG5389" t="s">
        <v>3461</v>
      </c>
      <c r="AJ5389" t="s">
        <v>71</v>
      </c>
      <c r="AK5389">
        <v>588</v>
      </c>
      <c r="AL5389">
        <v>7</v>
      </c>
      <c r="AM5389">
        <v>4</v>
      </c>
      <c r="AN5389" t="str">
        <f t="shared" si="84"/>
        <v>7-4</v>
      </c>
      <c r="AO5389" t="s">
        <v>36278</v>
      </c>
      <c r="AP5389">
        <v>567</v>
      </c>
      <c r="AQ5389">
        <v>565</v>
      </c>
      <c r="AR5389">
        <v>563</v>
      </c>
    </row>
    <row r="5390" spans="1:47" x14ac:dyDescent="0.25">
      <c r="A5390">
        <v>21365</v>
      </c>
      <c r="B5390" t="s">
        <v>22642</v>
      </c>
      <c r="C5390" t="s">
        <v>22655</v>
      </c>
      <c r="D5390" t="s">
        <v>22644</v>
      </c>
      <c r="E5390" t="s">
        <v>22660</v>
      </c>
      <c r="F5390" s="1">
        <v>7</v>
      </c>
      <c r="G5390">
        <v>2</v>
      </c>
      <c r="H5390" t="s">
        <v>22661</v>
      </c>
      <c r="I5390" t="s">
        <v>22650</v>
      </c>
      <c r="J5390" t="s">
        <v>22661</v>
      </c>
      <c r="K5390" t="s">
        <v>99</v>
      </c>
      <c r="L5390" t="s">
        <v>53</v>
      </c>
      <c r="M5390">
        <v>6</v>
      </c>
      <c r="N5390">
        <v>2</v>
      </c>
      <c r="O5390">
        <v>2</v>
      </c>
      <c r="P5390">
        <v>1992</v>
      </c>
      <c r="Q5390" t="s">
        <v>54</v>
      </c>
      <c r="R5390">
        <v>403491</v>
      </c>
      <c r="S5390">
        <v>2816</v>
      </c>
      <c r="T5390">
        <v>2817</v>
      </c>
      <c r="U5390" t="s">
        <v>22658</v>
      </c>
      <c r="V5390" t="s">
        <v>22662</v>
      </c>
      <c r="W5390">
        <v>20018</v>
      </c>
      <c r="X5390" t="s">
        <v>10649</v>
      </c>
      <c r="Y5390" t="s">
        <v>58</v>
      </c>
      <c r="Z5390" t="s">
        <v>59</v>
      </c>
      <c r="AA5390">
        <v>11.571999999999999</v>
      </c>
      <c r="AB5390">
        <v>3.9175555555555599</v>
      </c>
      <c r="AC5390">
        <v>180</v>
      </c>
      <c r="AD5390">
        <v>8</v>
      </c>
      <c r="AE5390">
        <v>0</v>
      </c>
      <c r="AF5390">
        <v>33</v>
      </c>
      <c r="AG5390" t="s">
        <v>3461</v>
      </c>
      <c r="AJ5390" t="s">
        <v>71</v>
      </c>
      <c r="AK5390">
        <v>576</v>
      </c>
      <c r="AL5390">
        <v>5</v>
      </c>
      <c r="AM5390">
        <v>4</v>
      </c>
      <c r="AN5390" t="str">
        <f t="shared" si="84"/>
        <v>5-4</v>
      </c>
      <c r="AO5390" t="s">
        <v>36159</v>
      </c>
      <c r="AQ5390">
        <v>592</v>
      </c>
      <c r="AR5390">
        <v>594</v>
      </c>
      <c r="AS5390">
        <v>596</v>
      </c>
      <c r="AT5390">
        <v>598</v>
      </c>
    </row>
    <row r="5391" spans="1:47" x14ac:dyDescent="0.25">
      <c r="A5391">
        <v>21366</v>
      </c>
      <c r="B5391" t="s">
        <v>22642</v>
      </c>
      <c r="C5391" t="s">
        <v>22655</v>
      </c>
      <c r="D5391" t="s">
        <v>22644</v>
      </c>
      <c r="E5391" t="s">
        <v>22663</v>
      </c>
      <c r="F5391" s="1">
        <v>8</v>
      </c>
      <c r="G5391">
        <v>3</v>
      </c>
      <c r="H5391" t="s">
        <v>22664</v>
      </c>
      <c r="I5391" t="s">
        <v>22653</v>
      </c>
      <c r="J5391" t="s">
        <v>22664</v>
      </c>
      <c r="K5391" t="s">
        <v>99</v>
      </c>
      <c r="L5391" t="s">
        <v>53</v>
      </c>
      <c r="M5391">
        <v>6</v>
      </c>
      <c r="N5391">
        <v>2</v>
      </c>
      <c r="O5391">
        <v>2</v>
      </c>
      <c r="P5391">
        <v>1992</v>
      </c>
      <c r="Q5391" t="s">
        <v>54</v>
      </c>
      <c r="R5391">
        <v>403491</v>
      </c>
      <c r="S5391">
        <v>2816</v>
      </c>
      <c r="T5391">
        <v>2818</v>
      </c>
      <c r="U5391" t="s">
        <v>22658</v>
      </c>
      <c r="V5391" t="s">
        <v>22665</v>
      </c>
      <c r="W5391">
        <v>20018</v>
      </c>
      <c r="X5391" t="s">
        <v>10649</v>
      </c>
      <c r="Y5391" t="s">
        <v>58</v>
      </c>
      <c r="Z5391" t="s">
        <v>59</v>
      </c>
      <c r="AA5391">
        <v>11.571999999999999</v>
      </c>
      <c r="AB5391">
        <v>3.9175555555555599</v>
      </c>
      <c r="AC5391">
        <v>300</v>
      </c>
      <c r="AD5391">
        <v>8</v>
      </c>
      <c r="AE5391">
        <v>0</v>
      </c>
      <c r="AF5391">
        <v>33</v>
      </c>
      <c r="AG5391" t="s">
        <v>3461</v>
      </c>
      <c r="AJ5391" t="s">
        <v>71</v>
      </c>
      <c r="AK5391">
        <v>586</v>
      </c>
      <c r="AL5391">
        <v>5</v>
      </c>
      <c r="AM5391">
        <v>6</v>
      </c>
      <c r="AN5391" t="str">
        <f t="shared" si="84"/>
        <v>5-6</v>
      </c>
      <c r="AO5391" t="s">
        <v>36156</v>
      </c>
      <c r="AQ5391">
        <v>602</v>
      </c>
      <c r="AR5391">
        <v>604</v>
      </c>
      <c r="AS5391">
        <v>606</v>
      </c>
    </row>
    <row r="5392" spans="1:47" x14ac:dyDescent="0.25">
      <c r="A5392">
        <v>9471</v>
      </c>
      <c r="B5392" t="s">
        <v>22666</v>
      </c>
      <c r="C5392" t="s">
        <v>22667</v>
      </c>
      <c r="D5392" t="s">
        <v>22668</v>
      </c>
      <c r="E5392" t="s">
        <v>22669</v>
      </c>
      <c r="F5392" s="1">
        <v>1</v>
      </c>
      <c r="G5392">
        <v>1</v>
      </c>
      <c r="H5392" t="s">
        <v>22670</v>
      </c>
      <c r="I5392" t="s">
        <v>22670</v>
      </c>
      <c r="K5392" t="s">
        <v>52</v>
      </c>
      <c r="L5392" t="s">
        <v>53</v>
      </c>
      <c r="M5392">
        <v>6</v>
      </c>
      <c r="N5392">
        <v>2</v>
      </c>
      <c r="O5392">
        <v>2</v>
      </c>
      <c r="P5392">
        <v>1571</v>
      </c>
      <c r="Q5392" t="s">
        <v>54</v>
      </c>
      <c r="R5392">
        <v>403491</v>
      </c>
      <c r="S5392">
        <v>2821</v>
      </c>
      <c r="T5392">
        <v>2821</v>
      </c>
      <c r="U5392" t="s">
        <v>22671</v>
      </c>
      <c r="V5392" t="s">
        <v>22672</v>
      </c>
      <c r="W5392">
        <v>20017</v>
      </c>
      <c r="X5392" t="s">
        <v>16526</v>
      </c>
      <c r="Y5392" t="s">
        <v>58</v>
      </c>
      <c r="Z5392" t="s">
        <v>59</v>
      </c>
      <c r="AA5392">
        <v>11.57808333</v>
      </c>
      <c r="AB5392">
        <v>3.930111111</v>
      </c>
      <c r="AC5392">
        <v>20</v>
      </c>
      <c r="AD5392">
        <v>10</v>
      </c>
      <c r="AE5392">
        <v>0</v>
      </c>
      <c r="AF5392">
        <v>54</v>
      </c>
      <c r="AG5392" t="s">
        <v>2091</v>
      </c>
      <c r="AJ5392" t="s">
        <v>71</v>
      </c>
      <c r="AK5392">
        <v>111</v>
      </c>
      <c r="AL5392">
        <v>7</v>
      </c>
      <c r="AM5392">
        <v>0</v>
      </c>
      <c r="AN5392" t="str">
        <f t="shared" si="84"/>
        <v>7-0</v>
      </c>
      <c r="AO5392" t="s">
        <v>38182</v>
      </c>
      <c r="AP5392">
        <v>90</v>
      </c>
      <c r="AQ5392">
        <v>96</v>
      </c>
      <c r="AR5392">
        <v>99</v>
      </c>
    </row>
    <row r="5393" spans="1:47" x14ac:dyDescent="0.25">
      <c r="A5393">
        <v>9472</v>
      </c>
      <c r="B5393" t="s">
        <v>22666</v>
      </c>
      <c r="C5393" t="s">
        <v>22667</v>
      </c>
      <c r="D5393" t="s">
        <v>22668</v>
      </c>
      <c r="E5393" t="s">
        <v>22673</v>
      </c>
      <c r="F5393" s="1">
        <v>2</v>
      </c>
      <c r="G5393">
        <v>2</v>
      </c>
      <c r="H5393" t="s">
        <v>22674</v>
      </c>
      <c r="I5393" t="s">
        <v>22674</v>
      </c>
      <c r="K5393" t="s">
        <v>52</v>
      </c>
      <c r="L5393" t="s">
        <v>53</v>
      </c>
      <c r="M5393">
        <v>6</v>
      </c>
      <c r="N5393">
        <v>2</v>
      </c>
      <c r="O5393">
        <v>2</v>
      </c>
      <c r="P5393">
        <v>1571</v>
      </c>
      <c r="Q5393" t="s">
        <v>54</v>
      </c>
      <c r="R5393">
        <v>403491</v>
      </c>
      <c r="S5393">
        <v>2821</v>
      </c>
      <c r="T5393">
        <v>2822</v>
      </c>
      <c r="U5393" t="s">
        <v>22671</v>
      </c>
      <c r="V5393" t="s">
        <v>22675</v>
      </c>
      <c r="W5393">
        <v>20017</v>
      </c>
      <c r="X5393" t="s">
        <v>16526</v>
      </c>
      <c r="Y5393" t="s">
        <v>58</v>
      </c>
      <c r="Z5393" t="s">
        <v>59</v>
      </c>
      <c r="AA5393">
        <v>11.57808333</v>
      </c>
      <c r="AB5393">
        <v>3.930111111</v>
      </c>
      <c r="AC5393">
        <v>120</v>
      </c>
      <c r="AD5393">
        <v>8</v>
      </c>
      <c r="AE5393">
        <v>0</v>
      </c>
      <c r="AF5393">
        <v>54</v>
      </c>
      <c r="AG5393" t="s">
        <v>2091</v>
      </c>
      <c r="AJ5393" t="s">
        <v>71</v>
      </c>
      <c r="AK5393">
        <v>122</v>
      </c>
      <c r="AL5393">
        <v>6</v>
      </c>
      <c r="AM5393">
        <v>6</v>
      </c>
      <c r="AN5393" t="str">
        <f t="shared" si="84"/>
        <v>6-6</v>
      </c>
      <c r="AO5393" t="s">
        <v>38183</v>
      </c>
      <c r="AQ5393">
        <v>91</v>
      </c>
      <c r="AR5393">
        <v>94</v>
      </c>
      <c r="AS5393">
        <v>88</v>
      </c>
      <c r="AT5393">
        <v>86</v>
      </c>
    </row>
    <row r="5394" spans="1:47" x14ac:dyDescent="0.25">
      <c r="A5394">
        <v>9473</v>
      </c>
      <c r="B5394" t="s">
        <v>22666</v>
      </c>
      <c r="C5394" t="s">
        <v>22667</v>
      </c>
      <c r="D5394" t="s">
        <v>22668</v>
      </c>
      <c r="E5394" t="s">
        <v>22676</v>
      </c>
      <c r="F5394" s="1">
        <v>3</v>
      </c>
      <c r="G5394">
        <v>3</v>
      </c>
      <c r="H5394" t="s">
        <v>22677</v>
      </c>
      <c r="I5394" t="s">
        <v>22677</v>
      </c>
      <c r="K5394" t="s">
        <v>52</v>
      </c>
      <c r="L5394" t="s">
        <v>53</v>
      </c>
      <c r="M5394">
        <v>6</v>
      </c>
      <c r="N5394">
        <v>2</v>
      </c>
      <c r="O5394">
        <v>2</v>
      </c>
      <c r="P5394">
        <v>1571</v>
      </c>
      <c r="Q5394" t="s">
        <v>54</v>
      </c>
      <c r="R5394">
        <v>403491</v>
      </c>
      <c r="S5394">
        <v>2821</v>
      </c>
      <c r="T5394">
        <v>2823</v>
      </c>
      <c r="U5394" t="s">
        <v>22671</v>
      </c>
      <c r="V5394" t="s">
        <v>22678</v>
      </c>
      <c r="W5394">
        <v>20017</v>
      </c>
      <c r="X5394" t="s">
        <v>16526</v>
      </c>
      <c r="Y5394" t="s">
        <v>58</v>
      </c>
      <c r="Z5394" t="s">
        <v>59</v>
      </c>
      <c r="AA5394">
        <v>11.57808333</v>
      </c>
      <c r="AB5394">
        <v>3.930111111</v>
      </c>
      <c r="AC5394">
        <v>200</v>
      </c>
      <c r="AD5394">
        <v>8</v>
      </c>
      <c r="AE5394">
        <v>0</v>
      </c>
      <c r="AF5394">
        <v>54</v>
      </c>
      <c r="AG5394" t="s">
        <v>2091</v>
      </c>
      <c r="AJ5394" t="s">
        <v>71</v>
      </c>
      <c r="AK5394">
        <v>124</v>
      </c>
      <c r="AL5394">
        <v>7</v>
      </c>
      <c r="AM5394">
        <v>2</v>
      </c>
      <c r="AN5394" t="str">
        <f t="shared" si="84"/>
        <v>7-2</v>
      </c>
      <c r="AO5394" t="s">
        <v>38184</v>
      </c>
      <c r="AQ5394">
        <v>103</v>
      </c>
      <c r="AR5394">
        <v>89</v>
      </c>
      <c r="AS5394">
        <v>92</v>
      </c>
    </row>
    <row r="5395" spans="1:47" x14ac:dyDescent="0.25">
      <c r="A5395">
        <v>21141</v>
      </c>
      <c r="B5395" t="s">
        <v>22666</v>
      </c>
      <c r="C5395" t="s">
        <v>22679</v>
      </c>
      <c r="D5395" t="s">
        <v>22668</v>
      </c>
      <c r="E5395" t="s">
        <v>22680</v>
      </c>
      <c r="F5395" s="1">
        <v>6</v>
      </c>
      <c r="G5395">
        <v>1</v>
      </c>
      <c r="H5395" t="s">
        <v>22681</v>
      </c>
      <c r="I5395" t="s">
        <v>22670</v>
      </c>
      <c r="J5395" t="s">
        <v>22681</v>
      </c>
      <c r="K5395" t="s">
        <v>99</v>
      </c>
      <c r="L5395" t="s">
        <v>53</v>
      </c>
      <c r="M5395">
        <v>6</v>
      </c>
      <c r="N5395">
        <v>2</v>
      </c>
      <c r="O5395">
        <v>2</v>
      </c>
      <c r="P5395">
        <v>1572</v>
      </c>
      <c r="Q5395" t="s">
        <v>54</v>
      </c>
      <c r="R5395">
        <v>403491</v>
      </c>
      <c r="S5395">
        <v>2826</v>
      </c>
      <c r="T5395">
        <v>2826</v>
      </c>
      <c r="U5395" t="s">
        <v>22682</v>
      </c>
      <c r="V5395" t="s">
        <v>22683</v>
      </c>
      <c r="W5395">
        <v>20017</v>
      </c>
      <c r="X5395" t="s">
        <v>16526</v>
      </c>
      <c r="Y5395" t="s">
        <v>58</v>
      </c>
      <c r="Z5395" t="s">
        <v>59</v>
      </c>
      <c r="AA5395">
        <v>11.57808333</v>
      </c>
      <c r="AB5395">
        <v>3.930111111</v>
      </c>
      <c r="AC5395">
        <v>20</v>
      </c>
      <c r="AD5395">
        <v>8</v>
      </c>
      <c r="AE5395">
        <v>0</v>
      </c>
      <c r="AF5395">
        <v>54</v>
      </c>
      <c r="AG5395" t="s">
        <v>2091</v>
      </c>
      <c r="AJ5395" t="s">
        <v>71</v>
      </c>
      <c r="AK5395">
        <v>575</v>
      </c>
      <c r="AL5395">
        <v>6</v>
      </c>
      <c r="AM5395">
        <v>4</v>
      </c>
      <c r="AN5395" t="str">
        <f t="shared" si="84"/>
        <v>6-4</v>
      </c>
      <c r="AO5395" t="s">
        <v>36805</v>
      </c>
      <c r="AQ5395">
        <v>565</v>
      </c>
      <c r="AR5395">
        <v>567</v>
      </c>
    </row>
    <row r="5396" spans="1:47" x14ac:dyDescent="0.25">
      <c r="A5396">
        <v>21142</v>
      </c>
      <c r="B5396" t="s">
        <v>22666</v>
      </c>
      <c r="C5396" t="s">
        <v>22679</v>
      </c>
      <c r="D5396" t="s">
        <v>22668</v>
      </c>
      <c r="E5396" t="s">
        <v>22684</v>
      </c>
      <c r="F5396" s="1">
        <v>7</v>
      </c>
      <c r="G5396">
        <v>2</v>
      </c>
      <c r="H5396" t="s">
        <v>22685</v>
      </c>
      <c r="I5396" t="s">
        <v>22674</v>
      </c>
      <c r="J5396" t="s">
        <v>22685</v>
      </c>
      <c r="K5396" t="s">
        <v>99</v>
      </c>
      <c r="L5396" t="s">
        <v>53</v>
      </c>
      <c r="M5396">
        <v>6</v>
      </c>
      <c r="N5396">
        <v>2</v>
      </c>
      <c r="O5396">
        <v>2</v>
      </c>
      <c r="P5396">
        <v>1572</v>
      </c>
      <c r="Q5396" t="s">
        <v>54</v>
      </c>
      <c r="R5396">
        <v>403491</v>
      </c>
      <c r="S5396">
        <v>2826</v>
      </c>
      <c r="T5396">
        <v>2827</v>
      </c>
      <c r="U5396" t="s">
        <v>22682</v>
      </c>
      <c r="V5396" t="s">
        <v>22686</v>
      </c>
      <c r="W5396">
        <v>20017</v>
      </c>
      <c r="X5396" t="s">
        <v>16526</v>
      </c>
      <c r="Y5396" t="s">
        <v>58</v>
      </c>
      <c r="Z5396" t="s">
        <v>59</v>
      </c>
      <c r="AA5396">
        <v>11.57808333</v>
      </c>
      <c r="AB5396">
        <v>3.930111111</v>
      </c>
      <c r="AC5396">
        <v>120</v>
      </c>
      <c r="AD5396">
        <v>6</v>
      </c>
      <c r="AE5396">
        <v>0</v>
      </c>
      <c r="AF5396">
        <v>54</v>
      </c>
      <c r="AG5396" t="s">
        <v>2091</v>
      </c>
      <c r="AJ5396" t="s">
        <v>71</v>
      </c>
      <c r="AK5396">
        <v>579</v>
      </c>
      <c r="AL5396">
        <v>1</v>
      </c>
      <c r="AM5396">
        <v>3</v>
      </c>
      <c r="AN5396" t="str">
        <f t="shared" si="84"/>
        <v>1-3</v>
      </c>
      <c r="AO5396" t="s">
        <v>36882</v>
      </c>
      <c r="AQ5396">
        <v>592</v>
      </c>
      <c r="AR5396">
        <v>600</v>
      </c>
      <c r="AS5396">
        <v>596</v>
      </c>
      <c r="AT5396">
        <v>598</v>
      </c>
      <c r="AU5396">
        <v>594</v>
      </c>
    </row>
    <row r="5397" spans="1:47" x14ac:dyDescent="0.25">
      <c r="A5397">
        <v>21143</v>
      </c>
      <c r="B5397" t="s">
        <v>22666</v>
      </c>
      <c r="C5397" t="s">
        <v>22679</v>
      </c>
      <c r="D5397" t="s">
        <v>22668</v>
      </c>
      <c r="E5397" t="s">
        <v>22687</v>
      </c>
      <c r="F5397" s="1">
        <v>8</v>
      </c>
      <c r="G5397">
        <v>3</v>
      </c>
      <c r="H5397" t="s">
        <v>22688</v>
      </c>
      <c r="I5397" t="s">
        <v>22677</v>
      </c>
      <c r="J5397" t="s">
        <v>22688</v>
      </c>
      <c r="K5397" t="s">
        <v>99</v>
      </c>
      <c r="L5397" t="s">
        <v>53</v>
      </c>
      <c r="M5397">
        <v>6</v>
      </c>
      <c r="N5397">
        <v>2</v>
      </c>
      <c r="O5397">
        <v>2</v>
      </c>
      <c r="P5397">
        <v>1572</v>
      </c>
      <c r="Q5397" t="s">
        <v>54</v>
      </c>
      <c r="R5397">
        <v>403491</v>
      </c>
      <c r="S5397">
        <v>2826</v>
      </c>
      <c r="T5397">
        <v>2828</v>
      </c>
      <c r="U5397" t="s">
        <v>22682</v>
      </c>
      <c r="V5397" t="s">
        <v>22689</v>
      </c>
      <c r="W5397">
        <v>20017</v>
      </c>
      <c r="X5397" t="s">
        <v>16526</v>
      </c>
      <c r="Y5397" t="s">
        <v>58</v>
      </c>
      <c r="Z5397" t="s">
        <v>59</v>
      </c>
      <c r="AA5397">
        <v>11.57808333</v>
      </c>
      <c r="AB5397">
        <v>3.930111111</v>
      </c>
      <c r="AC5397">
        <v>200</v>
      </c>
      <c r="AD5397">
        <v>6</v>
      </c>
      <c r="AE5397">
        <v>0</v>
      </c>
      <c r="AF5397">
        <v>54</v>
      </c>
      <c r="AG5397" t="s">
        <v>2091</v>
      </c>
      <c r="AJ5397" t="s">
        <v>71</v>
      </c>
      <c r="AK5397">
        <v>582</v>
      </c>
      <c r="AL5397">
        <v>2</v>
      </c>
      <c r="AM5397">
        <v>7</v>
      </c>
      <c r="AN5397" t="str">
        <f t="shared" si="84"/>
        <v>2-7</v>
      </c>
      <c r="AO5397" t="s">
        <v>36156</v>
      </c>
      <c r="AQ5397">
        <v>602</v>
      </c>
      <c r="AR5397">
        <v>604</v>
      </c>
      <c r="AS5397">
        <v>606</v>
      </c>
    </row>
    <row r="5398" spans="1:47" x14ac:dyDescent="0.25">
      <c r="A5398">
        <v>10081</v>
      </c>
      <c r="B5398" t="s">
        <v>22690</v>
      </c>
      <c r="C5398" t="s">
        <v>22691</v>
      </c>
      <c r="D5398" t="s">
        <v>22692</v>
      </c>
      <c r="E5398" t="s">
        <v>22693</v>
      </c>
      <c r="F5398" s="1">
        <v>1</v>
      </c>
      <c r="G5398">
        <v>1</v>
      </c>
      <c r="H5398" t="s">
        <v>22694</v>
      </c>
      <c r="I5398" t="s">
        <v>22694</v>
      </c>
      <c r="K5398" t="s">
        <v>52</v>
      </c>
      <c r="L5398" t="s">
        <v>53</v>
      </c>
      <c r="M5398">
        <v>6</v>
      </c>
      <c r="N5398">
        <v>2</v>
      </c>
      <c r="O5398">
        <v>2</v>
      </c>
      <c r="P5398">
        <v>1781</v>
      </c>
      <c r="Q5398" t="s">
        <v>54</v>
      </c>
      <c r="R5398">
        <v>403491</v>
      </c>
      <c r="S5398">
        <v>2831</v>
      </c>
      <c r="T5398">
        <v>2831</v>
      </c>
      <c r="U5398" t="s">
        <v>22695</v>
      </c>
      <c r="V5398" t="s">
        <v>22696</v>
      </c>
      <c r="W5398">
        <v>20017</v>
      </c>
      <c r="X5398" t="s">
        <v>22697</v>
      </c>
      <c r="Y5398" t="s">
        <v>58</v>
      </c>
      <c r="Z5398" t="s">
        <v>59</v>
      </c>
      <c r="AA5398">
        <v>11.5878333333333</v>
      </c>
      <c r="AB5398">
        <v>3.9480555555555599</v>
      </c>
      <c r="AC5398">
        <v>30</v>
      </c>
      <c r="AD5398">
        <v>6</v>
      </c>
      <c r="AE5398">
        <v>0</v>
      </c>
      <c r="AF5398">
        <v>55</v>
      </c>
      <c r="AG5398" t="s">
        <v>1478</v>
      </c>
      <c r="AJ5398" t="s">
        <v>71</v>
      </c>
      <c r="AK5398">
        <v>116</v>
      </c>
      <c r="AL5398">
        <v>1</v>
      </c>
      <c r="AM5398">
        <v>2</v>
      </c>
      <c r="AN5398" t="str">
        <f t="shared" si="84"/>
        <v>1-2</v>
      </c>
      <c r="AO5398" t="s">
        <v>38185</v>
      </c>
      <c r="AP5398">
        <v>87</v>
      </c>
      <c r="AQ5398">
        <v>97</v>
      </c>
      <c r="AR5398">
        <v>95</v>
      </c>
      <c r="AS5398">
        <v>86</v>
      </c>
    </row>
    <row r="5399" spans="1:47" x14ac:dyDescent="0.25">
      <c r="A5399">
        <v>10082</v>
      </c>
      <c r="B5399" t="s">
        <v>22690</v>
      </c>
      <c r="C5399" t="s">
        <v>22691</v>
      </c>
      <c r="D5399" t="s">
        <v>22692</v>
      </c>
      <c r="E5399" t="s">
        <v>22698</v>
      </c>
      <c r="F5399" s="1">
        <v>2</v>
      </c>
      <c r="G5399">
        <v>2</v>
      </c>
      <c r="H5399" t="s">
        <v>22699</v>
      </c>
      <c r="I5399" t="s">
        <v>22699</v>
      </c>
      <c r="K5399" t="s">
        <v>52</v>
      </c>
      <c r="L5399" t="s">
        <v>53</v>
      </c>
      <c r="M5399">
        <v>6</v>
      </c>
      <c r="N5399">
        <v>2</v>
      </c>
      <c r="O5399">
        <v>2</v>
      </c>
      <c r="P5399">
        <v>1781</v>
      </c>
      <c r="Q5399" t="s">
        <v>54</v>
      </c>
      <c r="R5399">
        <v>403491</v>
      </c>
      <c r="S5399">
        <v>2831</v>
      </c>
      <c r="T5399">
        <v>2832</v>
      </c>
      <c r="U5399" t="s">
        <v>22695</v>
      </c>
      <c r="V5399" t="s">
        <v>22700</v>
      </c>
      <c r="W5399">
        <v>20017</v>
      </c>
      <c r="X5399" t="s">
        <v>22697</v>
      </c>
      <c r="Y5399" t="s">
        <v>58</v>
      </c>
      <c r="Z5399" t="s">
        <v>59</v>
      </c>
      <c r="AA5399">
        <v>11.5878333333333</v>
      </c>
      <c r="AB5399">
        <v>3.9480555555555599</v>
      </c>
      <c r="AC5399">
        <v>140</v>
      </c>
      <c r="AD5399">
        <v>6</v>
      </c>
      <c r="AE5399">
        <v>0</v>
      </c>
      <c r="AF5399">
        <v>55</v>
      </c>
      <c r="AG5399" t="s">
        <v>1478</v>
      </c>
      <c r="AJ5399" t="s">
        <v>71</v>
      </c>
      <c r="AK5399">
        <v>110</v>
      </c>
      <c r="AL5399">
        <v>5</v>
      </c>
      <c r="AM5399">
        <v>1</v>
      </c>
      <c r="AN5399" t="str">
        <f t="shared" si="84"/>
        <v>5-1</v>
      </c>
      <c r="AO5399" t="s">
        <v>38186</v>
      </c>
      <c r="AQ5399">
        <v>87</v>
      </c>
      <c r="AR5399">
        <v>100</v>
      </c>
    </row>
    <row r="5400" spans="1:47" x14ac:dyDescent="0.25">
      <c r="A5400">
        <v>10083</v>
      </c>
      <c r="B5400" t="s">
        <v>22690</v>
      </c>
      <c r="C5400" t="s">
        <v>22691</v>
      </c>
      <c r="D5400" t="s">
        <v>22692</v>
      </c>
      <c r="E5400" t="s">
        <v>22701</v>
      </c>
      <c r="F5400" s="1">
        <v>3</v>
      </c>
      <c r="G5400">
        <v>3</v>
      </c>
      <c r="H5400" t="s">
        <v>22702</v>
      </c>
      <c r="I5400" t="s">
        <v>22702</v>
      </c>
      <c r="K5400" t="s">
        <v>52</v>
      </c>
      <c r="L5400" t="s">
        <v>53</v>
      </c>
      <c r="M5400">
        <v>6</v>
      </c>
      <c r="N5400">
        <v>2</v>
      </c>
      <c r="O5400">
        <v>2</v>
      </c>
      <c r="P5400">
        <v>1781</v>
      </c>
      <c r="Q5400" t="s">
        <v>54</v>
      </c>
      <c r="R5400">
        <v>403491</v>
      </c>
      <c r="S5400">
        <v>2831</v>
      </c>
      <c r="T5400">
        <v>2833</v>
      </c>
      <c r="U5400" t="s">
        <v>22695</v>
      </c>
      <c r="V5400" t="s">
        <v>22703</v>
      </c>
      <c r="W5400">
        <v>20017</v>
      </c>
      <c r="X5400" t="s">
        <v>22697</v>
      </c>
      <c r="Y5400" t="s">
        <v>58</v>
      </c>
      <c r="Z5400" t="s">
        <v>59</v>
      </c>
      <c r="AA5400">
        <v>11.5878333333333</v>
      </c>
      <c r="AB5400">
        <v>3.9480555555555599</v>
      </c>
      <c r="AC5400">
        <v>240</v>
      </c>
      <c r="AD5400">
        <v>8</v>
      </c>
      <c r="AE5400">
        <v>0</v>
      </c>
      <c r="AF5400">
        <v>55</v>
      </c>
      <c r="AG5400" t="s">
        <v>1478</v>
      </c>
      <c r="AJ5400" t="s">
        <v>71</v>
      </c>
      <c r="AK5400">
        <v>114</v>
      </c>
      <c r="AL5400">
        <v>0</v>
      </c>
      <c r="AM5400">
        <v>7</v>
      </c>
      <c r="AN5400" t="str">
        <f t="shared" si="84"/>
        <v>0-7</v>
      </c>
      <c r="AO5400" t="s">
        <v>37275</v>
      </c>
      <c r="AQ5400">
        <v>98</v>
      </c>
      <c r="AR5400">
        <v>102</v>
      </c>
    </row>
    <row r="5401" spans="1:47" x14ac:dyDescent="0.25">
      <c r="A5401">
        <v>21281</v>
      </c>
      <c r="B5401" t="s">
        <v>22690</v>
      </c>
      <c r="C5401" t="s">
        <v>22704</v>
      </c>
      <c r="D5401" t="s">
        <v>22692</v>
      </c>
      <c r="E5401" t="s">
        <v>22705</v>
      </c>
      <c r="F5401" s="1">
        <v>6</v>
      </c>
      <c r="G5401">
        <v>1</v>
      </c>
      <c r="H5401" t="s">
        <v>22706</v>
      </c>
      <c r="I5401" t="s">
        <v>22694</v>
      </c>
      <c r="J5401" t="s">
        <v>22706</v>
      </c>
      <c r="K5401" t="s">
        <v>99</v>
      </c>
      <c r="L5401" t="s">
        <v>53</v>
      </c>
      <c r="M5401">
        <v>6</v>
      </c>
      <c r="N5401">
        <v>2</v>
      </c>
      <c r="O5401">
        <v>2</v>
      </c>
      <c r="P5401">
        <v>1782</v>
      </c>
      <c r="Q5401" t="s">
        <v>54</v>
      </c>
      <c r="R5401">
        <v>403491</v>
      </c>
      <c r="S5401">
        <v>2836</v>
      </c>
      <c r="T5401">
        <v>2836</v>
      </c>
      <c r="U5401" t="s">
        <v>22707</v>
      </c>
      <c r="V5401" t="s">
        <v>22708</v>
      </c>
      <c r="W5401">
        <v>20017</v>
      </c>
      <c r="X5401" t="s">
        <v>22697</v>
      </c>
      <c r="Y5401" t="s">
        <v>58</v>
      </c>
      <c r="Z5401" t="s">
        <v>59</v>
      </c>
      <c r="AA5401">
        <v>11.5878333333333</v>
      </c>
      <c r="AB5401">
        <v>3.9480555555555599</v>
      </c>
      <c r="AC5401">
        <v>30</v>
      </c>
      <c r="AD5401">
        <v>4</v>
      </c>
      <c r="AE5401">
        <v>0</v>
      </c>
      <c r="AF5401">
        <v>55</v>
      </c>
      <c r="AG5401" t="s">
        <v>1478</v>
      </c>
      <c r="AJ5401" t="s">
        <v>71</v>
      </c>
      <c r="AK5401">
        <v>589</v>
      </c>
      <c r="AL5401">
        <v>7</v>
      </c>
      <c r="AM5401">
        <v>2</v>
      </c>
      <c r="AN5401" t="str">
        <f t="shared" si="84"/>
        <v>7-2</v>
      </c>
      <c r="AO5401" t="s">
        <v>38187</v>
      </c>
      <c r="AP5401">
        <v>565</v>
      </c>
      <c r="AQ5401">
        <v>563</v>
      </c>
      <c r="AR5401">
        <v>569</v>
      </c>
      <c r="AS5401">
        <v>567</v>
      </c>
    </row>
    <row r="5402" spans="1:47" x14ac:dyDescent="0.25">
      <c r="A5402">
        <v>21282</v>
      </c>
      <c r="B5402" t="s">
        <v>22690</v>
      </c>
      <c r="C5402" t="s">
        <v>22704</v>
      </c>
      <c r="D5402" t="s">
        <v>22692</v>
      </c>
      <c r="E5402" t="s">
        <v>22709</v>
      </c>
      <c r="F5402" s="1">
        <v>7</v>
      </c>
      <c r="G5402">
        <v>2</v>
      </c>
      <c r="H5402" t="s">
        <v>22710</v>
      </c>
      <c r="I5402" t="s">
        <v>22699</v>
      </c>
      <c r="J5402" t="s">
        <v>22710</v>
      </c>
      <c r="K5402" t="s">
        <v>99</v>
      </c>
      <c r="L5402" t="s">
        <v>53</v>
      </c>
      <c r="M5402">
        <v>6</v>
      </c>
      <c r="N5402">
        <v>2</v>
      </c>
      <c r="O5402">
        <v>2</v>
      </c>
      <c r="P5402">
        <v>1782</v>
      </c>
      <c r="Q5402" t="s">
        <v>54</v>
      </c>
      <c r="R5402">
        <v>403491</v>
      </c>
      <c r="S5402">
        <v>2836</v>
      </c>
      <c r="T5402">
        <v>2837</v>
      </c>
      <c r="U5402" t="s">
        <v>22707</v>
      </c>
      <c r="V5402" t="s">
        <v>22711</v>
      </c>
      <c r="W5402">
        <v>20017</v>
      </c>
      <c r="X5402" t="s">
        <v>22697</v>
      </c>
      <c r="Y5402" t="s">
        <v>58</v>
      </c>
      <c r="Z5402" t="s">
        <v>59</v>
      </c>
      <c r="AA5402">
        <v>11.5878333333333</v>
      </c>
      <c r="AB5402">
        <v>3.9480555555555599</v>
      </c>
      <c r="AC5402">
        <v>140</v>
      </c>
      <c r="AD5402">
        <v>4</v>
      </c>
      <c r="AE5402">
        <v>0</v>
      </c>
      <c r="AF5402">
        <v>55</v>
      </c>
      <c r="AG5402" t="s">
        <v>1478</v>
      </c>
      <c r="AJ5402" t="s">
        <v>71</v>
      </c>
      <c r="AK5402">
        <v>582</v>
      </c>
      <c r="AL5402">
        <v>3</v>
      </c>
      <c r="AM5402">
        <v>2</v>
      </c>
      <c r="AN5402" t="str">
        <f t="shared" si="84"/>
        <v>3-2</v>
      </c>
      <c r="AO5402" t="s">
        <v>36439</v>
      </c>
      <c r="AQ5402">
        <v>596</v>
      </c>
      <c r="AR5402">
        <v>594</v>
      </c>
      <c r="AS5402">
        <v>592</v>
      </c>
    </row>
    <row r="5403" spans="1:47" x14ac:dyDescent="0.25">
      <c r="A5403">
        <v>21283</v>
      </c>
      <c r="B5403" t="s">
        <v>22690</v>
      </c>
      <c r="C5403" t="s">
        <v>22704</v>
      </c>
      <c r="D5403" t="s">
        <v>22692</v>
      </c>
      <c r="E5403" t="s">
        <v>22712</v>
      </c>
      <c r="F5403" s="1">
        <v>8</v>
      </c>
      <c r="G5403">
        <v>3</v>
      </c>
      <c r="H5403" t="s">
        <v>22713</v>
      </c>
      <c r="I5403" t="s">
        <v>22702</v>
      </c>
      <c r="J5403" t="s">
        <v>22713</v>
      </c>
      <c r="K5403" t="s">
        <v>99</v>
      </c>
      <c r="L5403" t="s">
        <v>53</v>
      </c>
      <c r="M5403">
        <v>6</v>
      </c>
      <c r="N5403">
        <v>2</v>
      </c>
      <c r="O5403">
        <v>2</v>
      </c>
      <c r="P5403">
        <v>1782</v>
      </c>
      <c r="Q5403" t="s">
        <v>54</v>
      </c>
      <c r="R5403">
        <v>403491</v>
      </c>
      <c r="S5403">
        <v>2836</v>
      </c>
      <c r="T5403">
        <v>2838</v>
      </c>
      <c r="U5403" t="s">
        <v>22707</v>
      </c>
      <c r="V5403" t="s">
        <v>22714</v>
      </c>
      <c r="W5403">
        <v>20017</v>
      </c>
      <c r="X5403" t="s">
        <v>22697</v>
      </c>
      <c r="Y5403" t="s">
        <v>58</v>
      </c>
      <c r="Z5403" t="s">
        <v>59</v>
      </c>
      <c r="AA5403">
        <v>11.5878333333333</v>
      </c>
      <c r="AB5403">
        <v>3.9480555555555599</v>
      </c>
      <c r="AC5403">
        <v>240</v>
      </c>
      <c r="AD5403">
        <v>6</v>
      </c>
      <c r="AE5403">
        <v>0</v>
      </c>
      <c r="AF5403">
        <v>55</v>
      </c>
      <c r="AG5403" t="s">
        <v>1478</v>
      </c>
      <c r="AJ5403" t="s">
        <v>71</v>
      </c>
      <c r="AK5403">
        <v>585</v>
      </c>
      <c r="AL5403">
        <v>3</v>
      </c>
      <c r="AM5403">
        <v>5</v>
      </c>
      <c r="AN5403" t="str">
        <f t="shared" si="84"/>
        <v>3-5</v>
      </c>
      <c r="AO5403" t="s">
        <v>36651</v>
      </c>
      <c r="AQ5403">
        <v>604</v>
      </c>
      <c r="AR5403">
        <v>602</v>
      </c>
      <c r="AS5403">
        <v>606</v>
      </c>
      <c r="AT5403">
        <v>608</v>
      </c>
    </row>
    <row r="5404" spans="1:47" x14ac:dyDescent="0.25">
      <c r="A5404">
        <v>10471</v>
      </c>
      <c r="B5404" t="s">
        <v>22715</v>
      </c>
      <c r="C5404" t="s">
        <v>22716</v>
      </c>
      <c r="D5404" t="s">
        <v>22717</v>
      </c>
      <c r="E5404" t="s">
        <v>22718</v>
      </c>
      <c r="F5404" s="1">
        <v>1</v>
      </c>
      <c r="G5404">
        <v>1</v>
      </c>
      <c r="H5404" t="s">
        <v>22719</v>
      </c>
      <c r="I5404" t="s">
        <v>22719</v>
      </c>
      <c r="K5404" t="s">
        <v>52</v>
      </c>
      <c r="L5404" t="s">
        <v>53</v>
      </c>
      <c r="M5404">
        <v>6</v>
      </c>
      <c r="N5404">
        <v>2</v>
      </c>
      <c r="O5404">
        <v>2</v>
      </c>
      <c r="P5404">
        <v>2111</v>
      </c>
      <c r="Q5404" t="s">
        <v>54</v>
      </c>
      <c r="R5404">
        <v>403491</v>
      </c>
      <c r="S5404">
        <v>2841</v>
      </c>
      <c r="T5404">
        <v>2841</v>
      </c>
      <c r="U5404" t="s">
        <v>22720</v>
      </c>
      <c r="V5404" t="s">
        <v>22721</v>
      </c>
      <c r="W5404">
        <v>20017</v>
      </c>
      <c r="X5404" t="s">
        <v>22722</v>
      </c>
      <c r="Y5404" t="s">
        <v>58</v>
      </c>
      <c r="Z5404" t="s">
        <v>59</v>
      </c>
      <c r="AA5404">
        <v>11.593444444444399</v>
      </c>
      <c r="AB5404">
        <v>3.96447222222222</v>
      </c>
      <c r="AC5404">
        <v>60</v>
      </c>
      <c r="AD5404">
        <v>10</v>
      </c>
      <c r="AE5404">
        <v>0</v>
      </c>
      <c r="AF5404">
        <v>34</v>
      </c>
      <c r="AG5404" t="s">
        <v>1478</v>
      </c>
      <c r="AJ5404" t="s">
        <v>916</v>
      </c>
      <c r="AK5404">
        <v>123</v>
      </c>
      <c r="AL5404">
        <v>6</v>
      </c>
      <c r="AM5404">
        <v>1</v>
      </c>
      <c r="AN5404" t="str">
        <f t="shared" si="84"/>
        <v>6-1</v>
      </c>
      <c r="AO5404" t="s">
        <v>38188</v>
      </c>
      <c r="AP5404">
        <v>100</v>
      </c>
      <c r="AQ5404">
        <v>89</v>
      </c>
      <c r="AR5404">
        <v>87</v>
      </c>
      <c r="AS5404">
        <v>102</v>
      </c>
    </row>
    <row r="5405" spans="1:47" x14ac:dyDescent="0.25">
      <c r="A5405">
        <v>10472</v>
      </c>
      <c r="B5405" t="s">
        <v>22715</v>
      </c>
      <c r="C5405" t="s">
        <v>22716</v>
      </c>
      <c r="D5405" t="s">
        <v>22717</v>
      </c>
      <c r="E5405" t="s">
        <v>22723</v>
      </c>
      <c r="F5405" s="1">
        <v>2</v>
      </c>
      <c r="G5405">
        <v>2</v>
      </c>
      <c r="H5405" t="s">
        <v>22724</v>
      </c>
      <c r="I5405" t="s">
        <v>22724</v>
      </c>
      <c r="K5405" t="s">
        <v>52</v>
      </c>
      <c r="L5405" t="s">
        <v>53</v>
      </c>
      <c r="M5405">
        <v>6</v>
      </c>
      <c r="N5405">
        <v>2</v>
      </c>
      <c r="O5405">
        <v>2</v>
      </c>
      <c r="P5405">
        <v>2111</v>
      </c>
      <c r="Q5405" t="s">
        <v>54</v>
      </c>
      <c r="R5405">
        <v>403491</v>
      </c>
      <c r="S5405">
        <v>2841</v>
      </c>
      <c r="T5405">
        <v>2842</v>
      </c>
      <c r="U5405" t="s">
        <v>22720</v>
      </c>
      <c r="V5405" t="s">
        <v>22725</v>
      </c>
      <c r="W5405">
        <v>20017</v>
      </c>
      <c r="X5405" t="s">
        <v>22722</v>
      </c>
      <c r="Y5405" t="s">
        <v>58</v>
      </c>
      <c r="Z5405" t="s">
        <v>59</v>
      </c>
      <c r="AA5405">
        <v>11.593444444444399</v>
      </c>
      <c r="AB5405">
        <v>3.96447222222222</v>
      </c>
      <c r="AC5405">
        <v>180</v>
      </c>
      <c r="AD5405">
        <v>8</v>
      </c>
      <c r="AE5405">
        <v>0</v>
      </c>
      <c r="AF5405">
        <v>34</v>
      </c>
      <c r="AG5405" t="s">
        <v>1478</v>
      </c>
      <c r="AJ5405" t="s">
        <v>916</v>
      </c>
      <c r="AK5405">
        <v>109</v>
      </c>
      <c r="AL5405">
        <v>0</v>
      </c>
      <c r="AM5405">
        <v>2</v>
      </c>
      <c r="AN5405" t="str">
        <f t="shared" si="84"/>
        <v>0-2</v>
      </c>
      <c r="AO5405" t="s">
        <v>38189</v>
      </c>
      <c r="AQ5405">
        <v>86</v>
      </c>
      <c r="AR5405">
        <v>103</v>
      </c>
      <c r="AS5405">
        <v>93</v>
      </c>
      <c r="AT5405">
        <v>88</v>
      </c>
      <c r="AU5405">
        <v>101</v>
      </c>
    </row>
    <row r="5406" spans="1:47" x14ac:dyDescent="0.25">
      <c r="A5406">
        <v>10473</v>
      </c>
      <c r="B5406" t="s">
        <v>22715</v>
      </c>
      <c r="C5406" t="s">
        <v>22716</v>
      </c>
      <c r="D5406" t="s">
        <v>22717</v>
      </c>
      <c r="E5406" t="s">
        <v>22726</v>
      </c>
      <c r="F5406" s="1">
        <v>3</v>
      </c>
      <c r="G5406">
        <v>3</v>
      </c>
      <c r="H5406" t="s">
        <v>22727</v>
      </c>
      <c r="I5406" t="s">
        <v>22727</v>
      </c>
      <c r="K5406" t="s">
        <v>52</v>
      </c>
      <c r="L5406" t="s">
        <v>53</v>
      </c>
      <c r="M5406">
        <v>6</v>
      </c>
      <c r="N5406">
        <v>2</v>
      </c>
      <c r="O5406">
        <v>2</v>
      </c>
      <c r="P5406">
        <v>2111</v>
      </c>
      <c r="Q5406" t="s">
        <v>54</v>
      </c>
      <c r="R5406">
        <v>403491</v>
      </c>
      <c r="S5406">
        <v>2841</v>
      </c>
      <c r="T5406">
        <v>2843</v>
      </c>
      <c r="U5406" t="s">
        <v>22720</v>
      </c>
      <c r="V5406" t="s">
        <v>22728</v>
      </c>
      <c r="W5406">
        <v>20017</v>
      </c>
      <c r="X5406" t="s">
        <v>22722</v>
      </c>
      <c r="Y5406" t="s">
        <v>58</v>
      </c>
      <c r="Z5406" t="s">
        <v>59</v>
      </c>
      <c r="AA5406">
        <v>11.593444444444399</v>
      </c>
      <c r="AB5406">
        <v>3.96447222222222</v>
      </c>
      <c r="AC5406">
        <v>300</v>
      </c>
      <c r="AD5406">
        <v>8</v>
      </c>
      <c r="AE5406">
        <v>0</v>
      </c>
      <c r="AF5406">
        <v>34</v>
      </c>
      <c r="AG5406" t="s">
        <v>1478</v>
      </c>
      <c r="AJ5406" t="s">
        <v>916</v>
      </c>
      <c r="AK5406">
        <v>117</v>
      </c>
      <c r="AL5406">
        <v>7</v>
      </c>
      <c r="AM5406">
        <v>3</v>
      </c>
      <c r="AN5406" t="str">
        <f t="shared" si="84"/>
        <v>7-3</v>
      </c>
      <c r="AO5406" t="s">
        <v>38190</v>
      </c>
      <c r="AQ5406">
        <v>106</v>
      </c>
      <c r="AR5406">
        <v>91</v>
      </c>
    </row>
    <row r="5407" spans="1:47" x14ac:dyDescent="0.25">
      <c r="A5407">
        <v>21414</v>
      </c>
      <c r="B5407" t="s">
        <v>22715</v>
      </c>
      <c r="C5407" t="s">
        <v>22729</v>
      </c>
      <c r="D5407" t="s">
        <v>22717</v>
      </c>
      <c r="E5407" t="s">
        <v>22730</v>
      </c>
      <c r="F5407" s="1">
        <v>6</v>
      </c>
      <c r="G5407">
        <v>1</v>
      </c>
      <c r="H5407" t="s">
        <v>22731</v>
      </c>
      <c r="I5407" t="s">
        <v>22719</v>
      </c>
      <c r="J5407" t="s">
        <v>22731</v>
      </c>
      <c r="K5407" t="s">
        <v>99</v>
      </c>
      <c r="L5407" t="s">
        <v>53</v>
      </c>
      <c r="M5407">
        <v>6</v>
      </c>
      <c r="N5407">
        <v>2</v>
      </c>
      <c r="O5407">
        <v>2</v>
      </c>
      <c r="P5407">
        <v>2112</v>
      </c>
      <c r="Q5407" t="s">
        <v>54</v>
      </c>
      <c r="R5407">
        <v>403491</v>
      </c>
      <c r="S5407">
        <v>2846</v>
      </c>
      <c r="T5407">
        <v>2846</v>
      </c>
      <c r="U5407" t="s">
        <v>22732</v>
      </c>
      <c r="V5407" t="s">
        <v>22733</v>
      </c>
      <c r="W5407">
        <v>20017</v>
      </c>
      <c r="X5407" t="s">
        <v>22722</v>
      </c>
      <c r="Y5407" t="s">
        <v>58</v>
      </c>
      <c r="Z5407" t="s">
        <v>59</v>
      </c>
      <c r="AA5407">
        <v>11.593444444444399</v>
      </c>
      <c r="AB5407">
        <v>3.96447222222222</v>
      </c>
      <c r="AC5407">
        <v>60</v>
      </c>
      <c r="AD5407">
        <v>10</v>
      </c>
      <c r="AE5407">
        <v>0</v>
      </c>
      <c r="AF5407">
        <v>34</v>
      </c>
      <c r="AG5407" t="s">
        <v>1478</v>
      </c>
      <c r="AJ5407" t="s">
        <v>916</v>
      </c>
      <c r="AK5407">
        <v>584</v>
      </c>
      <c r="AL5407">
        <v>0</v>
      </c>
      <c r="AM5407">
        <v>5</v>
      </c>
      <c r="AN5407" t="str">
        <f t="shared" si="84"/>
        <v>0-5</v>
      </c>
      <c r="AO5407" t="s">
        <v>37142</v>
      </c>
      <c r="AP5407">
        <v>565</v>
      </c>
      <c r="AQ5407">
        <v>569</v>
      </c>
      <c r="AR5407">
        <v>567</v>
      </c>
      <c r="AS5407">
        <v>563</v>
      </c>
    </row>
    <row r="5408" spans="1:47" x14ac:dyDescent="0.25">
      <c r="A5408">
        <v>21415</v>
      </c>
      <c r="B5408" t="s">
        <v>22715</v>
      </c>
      <c r="C5408" t="s">
        <v>22729</v>
      </c>
      <c r="D5408" t="s">
        <v>22717</v>
      </c>
      <c r="E5408" t="s">
        <v>22734</v>
      </c>
      <c r="F5408" s="1">
        <v>7</v>
      </c>
      <c r="G5408">
        <v>2</v>
      </c>
      <c r="H5408" t="s">
        <v>22735</v>
      </c>
      <c r="I5408" t="s">
        <v>22724</v>
      </c>
      <c r="J5408" t="s">
        <v>22735</v>
      </c>
      <c r="K5408" t="s">
        <v>99</v>
      </c>
      <c r="L5408" t="s">
        <v>53</v>
      </c>
      <c r="M5408">
        <v>6</v>
      </c>
      <c r="N5408">
        <v>2</v>
      </c>
      <c r="O5408">
        <v>2</v>
      </c>
      <c r="P5408">
        <v>2112</v>
      </c>
      <c r="Q5408" t="s">
        <v>54</v>
      </c>
      <c r="R5408">
        <v>403491</v>
      </c>
      <c r="S5408">
        <v>2846</v>
      </c>
      <c r="T5408">
        <v>2847</v>
      </c>
      <c r="U5408" t="s">
        <v>22732</v>
      </c>
      <c r="V5408" t="s">
        <v>22736</v>
      </c>
      <c r="W5408">
        <v>20017</v>
      </c>
      <c r="X5408" t="s">
        <v>22722</v>
      </c>
      <c r="Y5408" t="s">
        <v>58</v>
      </c>
      <c r="Z5408" t="s">
        <v>59</v>
      </c>
      <c r="AA5408">
        <v>11.593444444444399</v>
      </c>
      <c r="AB5408">
        <v>3.96447222222222</v>
      </c>
      <c r="AC5408">
        <v>180</v>
      </c>
      <c r="AD5408">
        <v>10</v>
      </c>
      <c r="AE5408">
        <v>0</v>
      </c>
      <c r="AF5408">
        <v>34</v>
      </c>
      <c r="AG5408" t="s">
        <v>1478</v>
      </c>
      <c r="AJ5408" t="s">
        <v>916</v>
      </c>
      <c r="AK5408">
        <v>586</v>
      </c>
      <c r="AL5408">
        <v>4</v>
      </c>
      <c r="AM5408">
        <v>5</v>
      </c>
      <c r="AN5408" t="str">
        <f t="shared" si="84"/>
        <v>4-5</v>
      </c>
      <c r="AO5408" t="s">
        <v>37371</v>
      </c>
      <c r="AQ5408">
        <v>598</v>
      </c>
      <c r="AR5408">
        <v>594</v>
      </c>
      <c r="AS5408">
        <v>596</v>
      </c>
      <c r="AT5408">
        <v>592</v>
      </c>
    </row>
    <row r="5409" spans="1:47" x14ac:dyDescent="0.25">
      <c r="A5409">
        <v>21416</v>
      </c>
      <c r="B5409" t="s">
        <v>22715</v>
      </c>
      <c r="C5409" t="s">
        <v>22729</v>
      </c>
      <c r="D5409" t="s">
        <v>22717</v>
      </c>
      <c r="E5409" t="s">
        <v>22737</v>
      </c>
      <c r="F5409" s="1">
        <v>8</v>
      </c>
      <c r="G5409">
        <v>3</v>
      </c>
      <c r="H5409" t="s">
        <v>22738</v>
      </c>
      <c r="I5409" t="s">
        <v>22727</v>
      </c>
      <c r="J5409" t="s">
        <v>22738</v>
      </c>
      <c r="K5409" t="s">
        <v>99</v>
      </c>
      <c r="L5409" t="s">
        <v>53</v>
      </c>
      <c r="M5409">
        <v>6</v>
      </c>
      <c r="N5409">
        <v>2</v>
      </c>
      <c r="O5409">
        <v>2</v>
      </c>
      <c r="P5409">
        <v>2112</v>
      </c>
      <c r="Q5409" t="s">
        <v>54</v>
      </c>
      <c r="R5409">
        <v>403491</v>
      </c>
      <c r="S5409">
        <v>2846</v>
      </c>
      <c r="T5409">
        <v>2848</v>
      </c>
      <c r="U5409" t="s">
        <v>22732</v>
      </c>
      <c r="V5409" t="s">
        <v>22739</v>
      </c>
      <c r="W5409">
        <v>20017</v>
      </c>
      <c r="X5409" t="s">
        <v>22722</v>
      </c>
      <c r="Y5409" t="s">
        <v>58</v>
      </c>
      <c r="Z5409" t="s">
        <v>59</v>
      </c>
      <c r="AA5409">
        <v>11.593444444444399</v>
      </c>
      <c r="AB5409">
        <v>3.96447222222222</v>
      </c>
      <c r="AC5409">
        <v>300</v>
      </c>
      <c r="AD5409">
        <v>10</v>
      </c>
      <c r="AE5409">
        <v>0</v>
      </c>
      <c r="AF5409">
        <v>34</v>
      </c>
      <c r="AG5409" t="s">
        <v>1478</v>
      </c>
      <c r="AJ5409" t="s">
        <v>916</v>
      </c>
      <c r="AK5409">
        <v>581</v>
      </c>
      <c r="AL5409">
        <v>7</v>
      </c>
      <c r="AM5409">
        <v>1</v>
      </c>
      <c r="AN5409" t="str">
        <f t="shared" si="84"/>
        <v>7-1</v>
      </c>
      <c r="AO5409" t="s">
        <v>36186</v>
      </c>
      <c r="AQ5409">
        <v>602</v>
      </c>
      <c r="AR5409">
        <v>604</v>
      </c>
      <c r="AS5409">
        <v>606</v>
      </c>
      <c r="AT5409">
        <v>608</v>
      </c>
    </row>
    <row r="5410" spans="1:47" x14ac:dyDescent="0.25">
      <c r="A5410">
        <v>4156</v>
      </c>
      <c r="B5410" t="s">
        <v>22740</v>
      </c>
      <c r="C5410" t="s">
        <v>22741</v>
      </c>
      <c r="D5410" t="s">
        <v>22742</v>
      </c>
      <c r="E5410" t="s">
        <v>22743</v>
      </c>
      <c r="F5410" s="1">
        <v>1</v>
      </c>
      <c r="G5410">
        <v>1</v>
      </c>
      <c r="H5410" t="s">
        <v>22744</v>
      </c>
      <c r="I5410" t="s">
        <v>22744</v>
      </c>
      <c r="K5410" t="s">
        <v>52</v>
      </c>
      <c r="L5410" t="s">
        <v>53</v>
      </c>
      <c r="M5410">
        <v>6</v>
      </c>
      <c r="N5410">
        <v>2</v>
      </c>
      <c r="O5410">
        <v>2</v>
      </c>
      <c r="P5410">
        <v>1071</v>
      </c>
      <c r="Q5410" t="s">
        <v>54</v>
      </c>
      <c r="R5410">
        <v>403491</v>
      </c>
      <c r="S5410">
        <v>2851</v>
      </c>
      <c r="T5410">
        <v>2851</v>
      </c>
      <c r="U5410" t="s">
        <v>22745</v>
      </c>
      <c r="V5410" t="s">
        <v>22746</v>
      </c>
      <c r="W5410">
        <v>20017</v>
      </c>
      <c r="X5410" t="s">
        <v>21743</v>
      </c>
      <c r="Y5410" t="s">
        <v>58</v>
      </c>
      <c r="Z5410" t="s">
        <v>59</v>
      </c>
      <c r="AA5410">
        <v>11.594416669999999</v>
      </c>
      <c r="AB5410">
        <v>3.9721111109999998</v>
      </c>
      <c r="AC5410">
        <v>60</v>
      </c>
      <c r="AD5410">
        <v>6</v>
      </c>
      <c r="AE5410">
        <v>0</v>
      </c>
      <c r="AF5410">
        <v>35</v>
      </c>
      <c r="AG5410" t="s">
        <v>1478</v>
      </c>
      <c r="AK5410">
        <v>121</v>
      </c>
      <c r="AL5410">
        <v>7</v>
      </c>
      <c r="AM5410">
        <v>0</v>
      </c>
      <c r="AN5410" t="str">
        <f t="shared" si="84"/>
        <v>7-0</v>
      </c>
      <c r="AO5410" t="s">
        <v>38191</v>
      </c>
      <c r="AP5410">
        <v>96</v>
      </c>
      <c r="AQ5410">
        <v>98</v>
      </c>
      <c r="AR5410">
        <v>104</v>
      </c>
    </row>
    <row r="5411" spans="1:47" x14ac:dyDescent="0.25">
      <c r="A5411">
        <v>4157</v>
      </c>
      <c r="B5411" t="s">
        <v>22740</v>
      </c>
      <c r="C5411" t="s">
        <v>22741</v>
      </c>
      <c r="D5411" t="s">
        <v>22742</v>
      </c>
      <c r="E5411" t="s">
        <v>22747</v>
      </c>
      <c r="F5411" s="1">
        <v>2</v>
      </c>
      <c r="G5411">
        <v>2</v>
      </c>
      <c r="H5411" t="s">
        <v>22748</v>
      </c>
      <c r="I5411" t="s">
        <v>22748</v>
      </c>
      <c r="K5411" t="s">
        <v>52</v>
      </c>
      <c r="L5411" t="s">
        <v>53</v>
      </c>
      <c r="M5411">
        <v>6</v>
      </c>
      <c r="N5411">
        <v>2</v>
      </c>
      <c r="O5411">
        <v>2</v>
      </c>
      <c r="P5411">
        <v>1071</v>
      </c>
      <c r="Q5411" t="s">
        <v>54</v>
      </c>
      <c r="R5411">
        <v>403491</v>
      </c>
      <c r="S5411">
        <v>2851</v>
      </c>
      <c r="T5411">
        <v>2852</v>
      </c>
      <c r="U5411" t="s">
        <v>22745</v>
      </c>
      <c r="V5411" t="s">
        <v>22749</v>
      </c>
      <c r="W5411">
        <v>20017</v>
      </c>
      <c r="X5411" t="s">
        <v>21743</v>
      </c>
      <c r="Y5411" t="s">
        <v>58</v>
      </c>
      <c r="Z5411" t="s">
        <v>59</v>
      </c>
      <c r="AA5411">
        <v>11.594416669999999</v>
      </c>
      <c r="AB5411">
        <v>3.9721111109999998</v>
      </c>
      <c r="AC5411">
        <v>180</v>
      </c>
      <c r="AD5411">
        <v>10</v>
      </c>
      <c r="AE5411">
        <v>0</v>
      </c>
      <c r="AF5411">
        <v>35</v>
      </c>
      <c r="AG5411" t="s">
        <v>1478</v>
      </c>
      <c r="AK5411">
        <v>113</v>
      </c>
      <c r="AL5411">
        <v>4</v>
      </c>
      <c r="AM5411">
        <v>1</v>
      </c>
      <c r="AN5411" t="str">
        <f t="shared" si="84"/>
        <v>4-1</v>
      </c>
      <c r="AO5411" t="s">
        <v>38192</v>
      </c>
      <c r="AQ5411">
        <v>86</v>
      </c>
      <c r="AR5411">
        <v>99</v>
      </c>
      <c r="AS5411">
        <v>94</v>
      </c>
      <c r="AT5411">
        <v>107</v>
      </c>
    </row>
    <row r="5412" spans="1:47" x14ac:dyDescent="0.25">
      <c r="A5412">
        <v>4158</v>
      </c>
      <c r="B5412" t="s">
        <v>22740</v>
      </c>
      <c r="C5412" t="s">
        <v>22741</v>
      </c>
      <c r="D5412" t="s">
        <v>22742</v>
      </c>
      <c r="E5412" t="s">
        <v>22750</v>
      </c>
      <c r="F5412" s="1">
        <v>3</v>
      </c>
      <c r="G5412">
        <v>3</v>
      </c>
      <c r="H5412" t="s">
        <v>22751</v>
      </c>
      <c r="I5412" t="s">
        <v>22751</v>
      </c>
      <c r="K5412" t="s">
        <v>52</v>
      </c>
      <c r="L5412" t="s">
        <v>53</v>
      </c>
      <c r="M5412">
        <v>6</v>
      </c>
      <c r="N5412">
        <v>2</v>
      </c>
      <c r="O5412">
        <v>2</v>
      </c>
      <c r="P5412">
        <v>1071</v>
      </c>
      <c r="Q5412" t="s">
        <v>54</v>
      </c>
      <c r="R5412">
        <v>403491</v>
      </c>
      <c r="S5412">
        <v>2851</v>
      </c>
      <c r="T5412">
        <v>2853</v>
      </c>
      <c r="U5412" t="s">
        <v>22745</v>
      </c>
      <c r="V5412" t="s">
        <v>22752</v>
      </c>
      <c r="W5412">
        <v>20017</v>
      </c>
      <c r="X5412" t="s">
        <v>21743</v>
      </c>
      <c r="Y5412" t="s">
        <v>58</v>
      </c>
      <c r="Z5412" t="s">
        <v>59</v>
      </c>
      <c r="AA5412">
        <v>11.594416669999999</v>
      </c>
      <c r="AB5412">
        <v>3.9721111109999998</v>
      </c>
      <c r="AC5412">
        <v>300</v>
      </c>
      <c r="AD5412">
        <v>6</v>
      </c>
      <c r="AE5412">
        <v>0</v>
      </c>
      <c r="AF5412">
        <v>35</v>
      </c>
      <c r="AG5412" t="s">
        <v>1478</v>
      </c>
      <c r="AK5412">
        <v>115</v>
      </c>
      <c r="AL5412">
        <v>4</v>
      </c>
      <c r="AM5412">
        <v>3</v>
      </c>
      <c r="AN5412" t="str">
        <f t="shared" si="84"/>
        <v>4-3</v>
      </c>
      <c r="AO5412" t="s">
        <v>38193</v>
      </c>
      <c r="AQ5412">
        <v>87</v>
      </c>
      <c r="AR5412">
        <v>89</v>
      </c>
      <c r="AS5412">
        <v>92</v>
      </c>
      <c r="AT5412">
        <v>100</v>
      </c>
    </row>
    <row r="5413" spans="1:47" x14ac:dyDescent="0.25">
      <c r="A5413">
        <v>21127</v>
      </c>
      <c r="B5413" t="s">
        <v>22740</v>
      </c>
      <c r="C5413" t="s">
        <v>22753</v>
      </c>
      <c r="D5413" t="s">
        <v>22742</v>
      </c>
      <c r="E5413" t="s">
        <v>22754</v>
      </c>
      <c r="F5413" s="1">
        <v>6</v>
      </c>
      <c r="G5413">
        <v>1</v>
      </c>
      <c r="H5413" t="s">
        <v>22755</v>
      </c>
      <c r="I5413" t="s">
        <v>22744</v>
      </c>
      <c r="J5413" t="s">
        <v>22755</v>
      </c>
      <c r="K5413" t="s">
        <v>99</v>
      </c>
      <c r="L5413" t="s">
        <v>53</v>
      </c>
      <c r="M5413">
        <v>6</v>
      </c>
      <c r="N5413">
        <v>2</v>
      </c>
      <c r="O5413">
        <v>2</v>
      </c>
      <c r="P5413">
        <v>1072</v>
      </c>
      <c r="Q5413" t="s">
        <v>54</v>
      </c>
      <c r="R5413">
        <v>403491</v>
      </c>
      <c r="S5413">
        <v>2856</v>
      </c>
      <c r="T5413">
        <v>2856</v>
      </c>
      <c r="U5413" t="s">
        <v>22756</v>
      </c>
      <c r="V5413" t="s">
        <v>22757</v>
      </c>
      <c r="W5413">
        <v>20017</v>
      </c>
      <c r="X5413" t="s">
        <v>21743</v>
      </c>
      <c r="Y5413" t="s">
        <v>58</v>
      </c>
      <c r="Z5413" t="s">
        <v>59</v>
      </c>
      <c r="AA5413">
        <v>11.594416669999999</v>
      </c>
      <c r="AB5413">
        <v>3.9721111109999998</v>
      </c>
      <c r="AC5413">
        <v>60</v>
      </c>
      <c r="AD5413">
        <v>3</v>
      </c>
      <c r="AE5413">
        <v>0</v>
      </c>
      <c r="AF5413">
        <v>35</v>
      </c>
      <c r="AG5413" t="s">
        <v>1478</v>
      </c>
      <c r="AK5413">
        <v>580</v>
      </c>
      <c r="AL5413">
        <v>6</v>
      </c>
      <c r="AM5413">
        <v>7</v>
      </c>
      <c r="AN5413" t="str">
        <f t="shared" si="84"/>
        <v>6-7</v>
      </c>
      <c r="AO5413" t="s">
        <v>36424</v>
      </c>
      <c r="AP5413">
        <v>563</v>
      </c>
      <c r="AQ5413">
        <v>565</v>
      </c>
      <c r="AR5413">
        <v>567</v>
      </c>
      <c r="AS5413">
        <v>569</v>
      </c>
    </row>
    <row r="5414" spans="1:47" x14ac:dyDescent="0.25">
      <c r="A5414">
        <v>21128</v>
      </c>
      <c r="B5414" t="s">
        <v>22740</v>
      </c>
      <c r="C5414" t="s">
        <v>22753</v>
      </c>
      <c r="D5414" t="s">
        <v>22742</v>
      </c>
      <c r="E5414" t="s">
        <v>22758</v>
      </c>
      <c r="F5414" s="1">
        <v>7</v>
      </c>
      <c r="G5414">
        <v>2</v>
      </c>
      <c r="H5414" t="s">
        <v>22759</v>
      </c>
      <c r="I5414" t="s">
        <v>22748</v>
      </c>
      <c r="J5414" t="s">
        <v>22759</v>
      </c>
      <c r="K5414" t="s">
        <v>99</v>
      </c>
      <c r="L5414" t="s">
        <v>53</v>
      </c>
      <c r="M5414">
        <v>6</v>
      </c>
      <c r="N5414">
        <v>2</v>
      </c>
      <c r="O5414">
        <v>2</v>
      </c>
      <c r="P5414">
        <v>1072</v>
      </c>
      <c r="Q5414" t="s">
        <v>54</v>
      </c>
      <c r="R5414">
        <v>403491</v>
      </c>
      <c r="S5414">
        <v>2856</v>
      </c>
      <c r="T5414">
        <v>2857</v>
      </c>
      <c r="U5414" t="s">
        <v>22756</v>
      </c>
      <c r="V5414" t="s">
        <v>22760</v>
      </c>
      <c r="W5414">
        <v>20017</v>
      </c>
      <c r="X5414" t="s">
        <v>21743</v>
      </c>
      <c r="Y5414" t="s">
        <v>58</v>
      </c>
      <c r="Z5414" t="s">
        <v>59</v>
      </c>
      <c r="AA5414">
        <v>11.594416669999999</v>
      </c>
      <c r="AB5414">
        <v>3.9721111109999998</v>
      </c>
      <c r="AC5414">
        <v>180</v>
      </c>
      <c r="AD5414">
        <v>6</v>
      </c>
      <c r="AE5414">
        <v>0</v>
      </c>
      <c r="AF5414">
        <v>35</v>
      </c>
      <c r="AG5414" t="s">
        <v>1478</v>
      </c>
      <c r="AK5414">
        <v>578</v>
      </c>
      <c r="AL5414">
        <v>6</v>
      </c>
      <c r="AM5414">
        <v>1</v>
      </c>
      <c r="AN5414" t="str">
        <f t="shared" si="84"/>
        <v>6-1</v>
      </c>
      <c r="AO5414" t="s">
        <v>36795</v>
      </c>
      <c r="AQ5414">
        <v>598</v>
      </c>
      <c r="AR5414">
        <v>594</v>
      </c>
      <c r="AS5414">
        <v>596</v>
      </c>
      <c r="AT5414">
        <v>592</v>
      </c>
      <c r="AU5414">
        <v>600</v>
      </c>
    </row>
    <row r="5415" spans="1:47" x14ac:dyDescent="0.25">
      <c r="A5415">
        <v>21129</v>
      </c>
      <c r="B5415" t="s">
        <v>22740</v>
      </c>
      <c r="C5415" t="s">
        <v>22753</v>
      </c>
      <c r="D5415" t="s">
        <v>22742</v>
      </c>
      <c r="E5415" t="s">
        <v>22761</v>
      </c>
      <c r="F5415" s="1">
        <v>8</v>
      </c>
      <c r="G5415">
        <v>3</v>
      </c>
      <c r="H5415" t="s">
        <v>22762</v>
      </c>
      <c r="I5415" t="s">
        <v>22751</v>
      </c>
      <c r="J5415" t="s">
        <v>22762</v>
      </c>
      <c r="K5415" t="s">
        <v>99</v>
      </c>
      <c r="L5415" t="s">
        <v>53</v>
      </c>
      <c r="M5415">
        <v>6</v>
      </c>
      <c r="N5415">
        <v>2</v>
      </c>
      <c r="O5415">
        <v>2</v>
      </c>
      <c r="P5415">
        <v>1072</v>
      </c>
      <c r="Q5415" t="s">
        <v>54</v>
      </c>
      <c r="R5415">
        <v>403491</v>
      </c>
      <c r="S5415">
        <v>2856</v>
      </c>
      <c r="T5415">
        <v>2858</v>
      </c>
      <c r="U5415" t="s">
        <v>22756</v>
      </c>
      <c r="V5415" t="s">
        <v>22763</v>
      </c>
      <c r="W5415">
        <v>20017</v>
      </c>
      <c r="X5415" t="s">
        <v>21743</v>
      </c>
      <c r="Y5415" t="s">
        <v>58</v>
      </c>
      <c r="Z5415" t="s">
        <v>59</v>
      </c>
      <c r="AA5415">
        <v>11.594416669999999</v>
      </c>
      <c r="AB5415">
        <v>3.9721111109999998</v>
      </c>
      <c r="AC5415">
        <v>300</v>
      </c>
      <c r="AD5415">
        <v>4</v>
      </c>
      <c r="AE5415">
        <v>0</v>
      </c>
      <c r="AF5415">
        <v>35</v>
      </c>
      <c r="AG5415" t="s">
        <v>1478</v>
      </c>
      <c r="AK5415">
        <v>588</v>
      </c>
      <c r="AL5415">
        <v>4</v>
      </c>
      <c r="AM5415">
        <v>6</v>
      </c>
      <c r="AN5415" t="str">
        <f t="shared" si="84"/>
        <v>4-6</v>
      </c>
      <c r="AO5415" t="s">
        <v>36231</v>
      </c>
      <c r="AQ5415">
        <v>602</v>
      </c>
      <c r="AR5415">
        <v>604</v>
      </c>
      <c r="AS5415">
        <v>606</v>
      </c>
      <c r="AT5415">
        <v>608</v>
      </c>
      <c r="AU5415">
        <v>610</v>
      </c>
    </row>
    <row r="5416" spans="1:47" x14ac:dyDescent="0.25">
      <c r="A5416">
        <v>10411</v>
      </c>
      <c r="B5416" t="s">
        <v>22764</v>
      </c>
      <c r="C5416" t="s">
        <v>22765</v>
      </c>
      <c r="D5416" t="s">
        <v>22766</v>
      </c>
      <c r="E5416" t="s">
        <v>22767</v>
      </c>
      <c r="F5416" s="1">
        <v>1</v>
      </c>
      <c r="G5416">
        <v>1</v>
      </c>
      <c r="H5416" t="s">
        <v>22768</v>
      </c>
      <c r="I5416" t="s">
        <v>22768</v>
      </c>
      <c r="K5416" t="s">
        <v>52</v>
      </c>
      <c r="L5416" t="s">
        <v>53</v>
      </c>
      <c r="M5416">
        <v>6</v>
      </c>
      <c r="N5416">
        <v>2</v>
      </c>
      <c r="O5416">
        <v>2</v>
      </c>
      <c r="P5416">
        <v>2121</v>
      </c>
      <c r="Q5416" t="s">
        <v>54</v>
      </c>
      <c r="R5416">
        <v>403491</v>
      </c>
      <c r="S5416">
        <v>2861</v>
      </c>
      <c r="T5416">
        <v>2861</v>
      </c>
      <c r="U5416" t="s">
        <v>22769</v>
      </c>
      <c r="V5416" t="s">
        <v>22770</v>
      </c>
      <c r="W5416">
        <v>20017</v>
      </c>
      <c r="X5416" t="s">
        <v>22771</v>
      </c>
      <c r="Y5416" t="s">
        <v>58</v>
      </c>
      <c r="Z5416" t="s">
        <v>59</v>
      </c>
      <c r="AA5416">
        <v>11.5934722222222</v>
      </c>
      <c r="AB5416">
        <v>3.9793333333333298</v>
      </c>
      <c r="AC5416">
        <v>60</v>
      </c>
      <c r="AD5416">
        <v>10</v>
      </c>
      <c r="AE5416">
        <v>3</v>
      </c>
      <c r="AF5416">
        <v>31</v>
      </c>
      <c r="AG5416" t="s">
        <v>1478</v>
      </c>
      <c r="AJ5416" t="s">
        <v>71</v>
      </c>
      <c r="AK5416">
        <v>124</v>
      </c>
      <c r="AL5416">
        <v>1</v>
      </c>
      <c r="AM5416">
        <v>7</v>
      </c>
      <c r="AN5416" t="str">
        <f t="shared" si="84"/>
        <v>1-7</v>
      </c>
      <c r="AO5416" t="s">
        <v>38194</v>
      </c>
      <c r="AP5416">
        <v>107</v>
      </c>
      <c r="AQ5416">
        <v>94</v>
      </c>
      <c r="AR5416">
        <v>103</v>
      </c>
    </row>
    <row r="5417" spans="1:47" x14ac:dyDescent="0.25">
      <c r="A5417">
        <v>10412</v>
      </c>
      <c r="B5417" t="s">
        <v>22764</v>
      </c>
      <c r="C5417" t="s">
        <v>22765</v>
      </c>
      <c r="D5417" t="s">
        <v>22766</v>
      </c>
      <c r="E5417" t="s">
        <v>22772</v>
      </c>
      <c r="F5417" s="1">
        <v>2</v>
      </c>
      <c r="G5417">
        <v>2</v>
      </c>
      <c r="H5417" t="s">
        <v>22773</v>
      </c>
      <c r="I5417" t="s">
        <v>22773</v>
      </c>
      <c r="K5417" t="s">
        <v>52</v>
      </c>
      <c r="L5417" t="s">
        <v>53</v>
      </c>
      <c r="M5417">
        <v>6</v>
      </c>
      <c r="N5417">
        <v>2</v>
      </c>
      <c r="O5417">
        <v>2</v>
      </c>
      <c r="P5417">
        <v>2121</v>
      </c>
      <c r="Q5417" t="s">
        <v>54</v>
      </c>
      <c r="R5417">
        <v>403491</v>
      </c>
      <c r="S5417">
        <v>2861</v>
      </c>
      <c r="T5417">
        <v>2862</v>
      </c>
      <c r="U5417" t="s">
        <v>22769</v>
      </c>
      <c r="V5417" t="s">
        <v>22774</v>
      </c>
      <c r="W5417">
        <v>20017</v>
      </c>
      <c r="X5417" t="s">
        <v>22771</v>
      </c>
      <c r="Y5417" t="s">
        <v>58</v>
      </c>
      <c r="Z5417" t="s">
        <v>59</v>
      </c>
      <c r="AA5417">
        <v>11.5934722222222</v>
      </c>
      <c r="AB5417">
        <v>3.9793333333333298</v>
      </c>
      <c r="AC5417">
        <v>180</v>
      </c>
      <c r="AD5417">
        <v>12</v>
      </c>
      <c r="AE5417">
        <v>0</v>
      </c>
      <c r="AF5417">
        <v>31</v>
      </c>
      <c r="AG5417" t="s">
        <v>1478</v>
      </c>
      <c r="AJ5417" t="s">
        <v>71</v>
      </c>
      <c r="AK5417">
        <v>112</v>
      </c>
      <c r="AL5417">
        <v>7</v>
      </c>
      <c r="AM5417">
        <v>0</v>
      </c>
      <c r="AN5417" t="str">
        <f t="shared" si="84"/>
        <v>7-0</v>
      </c>
      <c r="AO5417" t="s">
        <v>38195</v>
      </c>
      <c r="AQ5417">
        <v>85</v>
      </c>
      <c r="AR5417">
        <v>88</v>
      </c>
      <c r="AS5417">
        <v>90</v>
      </c>
      <c r="AT5417">
        <v>105</v>
      </c>
    </row>
    <row r="5418" spans="1:47" x14ac:dyDescent="0.25">
      <c r="A5418">
        <v>10413</v>
      </c>
      <c r="B5418" t="s">
        <v>22764</v>
      </c>
      <c r="C5418" t="s">
        <v>22765</v>
      </c>
      <c r="D5418" t="s">
        <v>22766</v>
      </c>
      <c r="E5418" t="s">
        <v>22775</v>
      </c>
      <c r="F5418" s="1">
        <v>3</v>
      </c>
      <c r="G5418">
        <v>3</v>
      </c>
      <c r="H5418" t="s">
        <v>22776</v>
      </c>
      <c r="I5418" t="s">
        <v>22776</v>
      </c>
      <c r="K5418" t="s">
        <v>52</v>
      </c>
      <c r="L5418" t="s">
        <v>53</v>
      </c>
      <c r="M5418">
        <v>6</v>
      </c>
      <c r="N5418">
        <v>2</v>
      </c>
      <c r="O5418">
        <v>2</v>
      </c>
      <c r="P5418">
        <v>2121</v>
      </c>
      <c r="Q5418" t="s">
        <v>54</v>
      </c>
      <c r="R5418">
        <v>403491</v>
      </c>
      <c r="S5418">
        <v>2861</v>
      </c>
      <c r="T5418">
        <v>2863</v>
      </c>
      <c r="U5418" t="s">
        <v>22769</v>
      </c>
      <c r="V5418" t="s">
        <v>22777</v>
      </c>
      <c r="W5418">
        <v>20017</v>
      </c>
      <c r="X5418" t="s">
        <v>22771</v>
      </c>
      <c r="Y5418" t="s">
        <v>58</v>
      </c>
      <c r="Z5418" t="s">
        <v>59</v>
      </c>
      <c r="AA5418">
        <v>11.5934722222222</v>
      </c>
      <c r="AB5418">
        <v>3.9793333333333298</v>
      </c>
      <c r="AC5418">
        <v>300</v>
      </c>
      <c r="AD5418">
        <v>10</v>
      </c>
      <c r="AE5418">
        <v>3</v>
      </c>
      <c r="AF5418">
        <v>31</v>
      </c>
      <c r="AG5418" t="s">
        <v>1478</v>
      </c>
      <c r="AJ5418" t="s">
        <v>71</v>
      </c>
      <c r="AK5418">
        <v>122</v>
      </c>
      <c r="AL5418">
        <v>4</v>
      </c>
      <c r="AM5418">
        <v>5</v>
      </c>
      <c r="AN5418" t="str">
        <f t="shared" si="84"/>
        <v>4-5</v>
      </c>
      <c r="AO5418" t="s">
        <v>38196</v>
      </c>
      <c r="AQ5418">
        <v>93</v>
      </c>
      <c r="AR5418">
        <v>86</v>
      </c>
      <c r="AS5418">
        <v>98</v>
      </c>
      <c r="AT5418">
        <v>102</v>
      </c>
      <c r="AU5418">
        <v>104</v>
      </c>
    </row>
    <row r="5419" spans="1:47" x14ac:dyDescent="0.25">
      <c r="A5419">
        <v>21394</v>
      </c>
      <c r="B5419" t="s">
        <v>22764</v>
      </c>
      <c r="C5419" t="s">
        <v>22778</v>
      </c>
      <c r="D5419" t="s">
        <v>22766</v>
      </c>
      <c r="E5419" t="s">
        <v>22779</v>
      </c>
      <c r="F5419" s="1">
        <v>6</v>
      </c>
      <c r="G5419">
        <v>1</v>
      </c>
      <c r="H5419" t="s">
        <v>22780</v>
      </c>
      <c r="I5419" t="s">
        <v>22768</v>
      </c>
      <c r="J5419" t="s">
        <v>22780</v>
      </c>
      <c r="K5419" t="s">
        <v>99</v>
      </c>
      <c r="L5419" t="s">
        <v>53</v>
      </c>
      <c r="M5419">
        <v>6</v>
      </c>
      <c r="N5419">
        <v>2</v>
      </c>
      <c r="O5419">
        <v>2</v>
      </c>
      <c r="P5419">
        <v>2122</v>
      </c>
      <c r="Q5419" t="s">
        <v>54</v>
      </c>
      <c r="R5419">
        <v>403491</v>
      </c>
      <c r="S5419">
        <v>2866</v>
      </c>
      <c r="T5419">
        <v>2866</v>
      </c>
      <c r="U5419" t="s">
        <v>22781</v>
      </c>
      <c r="V5419" t="s">
        <v>22782</v>
      </c>
      <c r="W5419">
        <v>20017</v>
      </c>
      <c r="X5419" t="s">
        <v>22771</v>
      </c>
      <c r="Y5419" t="s">
        <v>58</v>
      </c>
      <c r="Z5419" t="s">
        <v>59</v>
      </c>
      <c r="AA5419">
        <v>11.5934722222222</v>
      </c>
      <c r="AB5419">
        <v>3.9793333333333298</v>
      </c>
      <c r="AC5419">
        <v>60</v>
      </c>
      <c r="AD5419">
        <v>12</v>
      </c>
      <c r="AE5419">
        <v>0</v>
      </c>
      <c r="AF5419">
        <v>31</v>
      </c>
      <c r="AG5419" t="s">
        <v>1478</v>
      </c>
      <c r="AJ5419" t="s">
        <v>71</v>
      </c>
      <c r="AK5419">
        <v>585</v>
      </c>
      <c r="AL5419">
        <v>5</v>
      </c>
      <c r="AM5419">
        <v>1</v>
      </c>
      <c r="AN5419" t="str">
        <f t="shared" si="84"/>
        <v>5-1</v>
      </c>
      <c r="AO5419" t="s">
        <v>36241</v>
      </c>
      <c r="AP5419">
        <v>563</v>
      </c>
      <c r="AQ5419">
        <v>565</v>
      </c>
      <c r="AR5419">
        <v>567</v>
      </c>
    </row>
    <row r="5420" spans="1:47" x14ac:dyDescent="0.25">
      <c r="A5420">
        <v>21395</v>
      </c>
      <c r="B5420" t="s">
        <v>22764</v>
      </c>
      <c r="C5420" t="s">
        <v>22778</v>
      </c>
      <c r="D5420" t="s">
        <v>22766</v>
      </c>
      <c r="E5420" t="s">
        <v>22783</v>
      </c>
      <c r="F5420" s="1">
        <v>7</v>
      </c>
      <c r="G5420">
        <v>2</v>
      </c>
      <c r="H5420" t="s">
        <v>22784</v>
      </c>
      <c r="I5420" t="s">
        <v>22773</v>
      </c>
      <c r="J5420" t="s">
        <v>22784</v>
      </c>
      <c r="K5420" t="s">
        <v>99</v>
      </c>
      <c r="L5420" t="s">
        <v>53</v>
      </c>
      <c r="M5420">
        <v>6</v>
      </c>
      <c r="N5420">
        <v>2</v>
      </c>
      <c r="O5420">
        <v>2</v>
      </c>
      <c r="P5420">
        <v>2122</v>
      </c>
      <c r="Q5420" t="s">
        <v>54</v>
      </c>
      <c r="R5420">
        <v>403491</v>
      </c>
      <c r="S5420">
        <v>2866</v>
      </c>
      <c r="T5420">
        <v>2867</v>
      </c>
      <c r="U5420" t="s">
        <v>22781</v>
      </c>
      <c r="V5420" t="s">
        <v>22785</v>
      </c>
      <c r="W5420">
        <v>20017</v>
      </c>
      <c r="X5420" t="s">
        <v>22771</v>
      </c>
      <c r="Y5420" t="s">
        <v>58</v>
      </c>
      <c r="Z5420" t="s">
        <v>59</v>
      </c>
      <c r="AA5420">
        <v>11.5934722222222</v>
      </c>
      <c r="AB5420">
        <v>3.9793333333333298</v>
      </c>
      <c r="AC5420">
        <v>180</v>
      </c>
      <c r="AD5420">
        <v>8</v>
      </c>
      <c r="AE5420">
        <v>0</v>
      </c>
      <c r="AF5420">
        <v>31</v>
      </c>
      <c r="AG5420" t="s">
        <v>1478</v>
      </c>
      <c r="AJ5420" t="s">
        <v>71</v>
      </c>
      <c r="AK5420">
        <v>574</v>
      </c>
      <c r="AL5420">
        <v>3</v>
      </c>
      <c r="AM5420">
        <v>7</v>
      </c>
      <c r="AN5420" t="str">
        <f t="shared" si="84"/>
        <v>3-7</v>
      </c>
      <c r="AO5420" t="s">
        <v>36159</v>
      </c>
      <c r="AQ5420">
        <v>592</v>
      </c>
      <c r="AR5420">
        <v>594</v>
      </c>
      <c r="AS5420">
        <v>596</v>
      </c>
      <c r="AT5420">
        <v>598</v>
      </c>
    </row>
    <row r="5421" spans="1:47" x14ac:dyDescent="0.25">
      <c r="A5421">
        <v>21396</v>
      </c>
      <c r="B5421" t="s">
        <v>22764</v>
      </c>
      <c r="C5421" t="s">
        <v>22778</v>
      </c>
      <c r="D5421" t="s">
        <v>22766</v>
      </c>
      <c r="E5421" t="s">
        <v>22786</v>
      </c>
      <c r="F5421" s="1">
        <v>8</v>
      </c>
      <c r="G5421">
        <v>3</v>
      </c>
      <c r="H5421" t="s">
        <v>22787</v>
      </c>
      <c r="I5421" t="s">
        <v>22776</v>
      </c>
      <c r="J5421" t="s">
        <v>22787</v>
      </c>
      <c r="K5421" t="s">
        <v>99</v>
      </c>
      <c r="L5421" t="s">
        <v>53</v>
      </c>
      <c r="M5421">
        <v>6</v>
      </c>
      <c r="N5421">
        <v>2</v>
      </c>
      <c r="O5421">
        <v>2</v>
      </c>
      <c r="P5421">
        <v>2122</v>
      </c>
      <c r="Q5421" t="s">
        <v>54</v>
      </c>
      <c r="R5421">
        <v>403491</v>
      </c>
      <c r="S5421">
        <v>2866</v>
      </c>
      <c r="T5421">
        <v>2868</v>
      </c>
      <c r="U5421" t="s">
        <v>22781</v>
      </c>
      <c r="V5421" t="s">
        <v>22788</v>
      </c>
      <c r="W5421">
        <v>20017</v>
      </c>
      <c r="X5421" t="s">
        <v>22771</v>
      </c>
      <c r="Y5421" t="s">
        <v>58</v>
      </c>
      <c r="Z5421" t="s">
        <v>59</v>
      </c>
      <c r="AA5421">
        <v>11.5934722222222</v>
      </c>
      <c r="AB5421">
        <v>3.9793333333333298</v>
      </c>
      <c r="AC5421">
        <v>300</v>
      </c>
      <c r="AD5421">
        <v>6</v>
      </c>
      <c r="AE5421">
        <v>3</v>
      </c>
      <c r="AF5421">
        <v>31</v>
      </c>
      <c r="AG5421" t="s">
        <v>1478</v>
      </c>
      <c r="AJ5421" t="s">
        <v>71</v>
      </c>
      <c r="AK5421">
        <v>582</v>
      </c>
      <c r="AL5421">
        <v>0</v>
      </c>
      <c r="AM5421">
        <v>2</v>
      </c>
      <c r="AN5421" t="str">
        <f t="shared" si="84"/>
        <v>0-2</v>
      </c>
      <c r="AO5421" t="s">
        <v>36157</v>
      </c>
      <c r="AQ5421">
        <v>604</v>
      </c>
      <c r="AR5421">
        <v>602</v>
      </c>
      <c r="AS5421">
        <v>606</v>
      </c>
    </row>
    <row r="5422" spans="1:47" x14ac:dyDescent="0.25">
      <c r="A5422">
        <v>10001</v>
      </c>
      <c r="B5422" t="s">
        <v>22789</v>
      </c>
      <c r="C5422" t="s">
        <v>22790</v>
      </c>
      <c r="D5422" t="s">
        <v>22791</v>
      </c>
      <c r="E5422" t="s">
        <v>22792</v>
      </c>
      <c r="F5422" s="1">
        <v>1</v>
      </c>
      <c r="G5422">
        <v>1</v>
      </c>
      <c r="H5422" t="s">
        <v>22793</v>
      </c>
      <c r="I5422" t="s">
        <v>22793</v>
      </c>
      <c r="K5422" t="s">
        <v>52</v>
      </c>
      <c r="L5422" t="s">
        <v>53</v>
      </c>
      <c r="M5422">
        <v>6</v>
      </c>
      <c r="N5422">
        <v>2</v>
      </c>
      <c r="O5422">
        <v>2</v>
      </c>
      <c r="P5422">
        <v>1801</v>
      </c>
      <c r="Q5422" t="s">
        <v>54</v>
      </c>
      <c r="R5422">
        <v>403491</v>
      </c>
      <c r="S5422">
        <v>2871</v>
      </c>
      <c r="T5422">
        <v>2871</v>
      </c>
      <c r="U5422" t="s">
        <v>22794</v>
      </c>
      <c r="V5422" t="s">
        <v>22795</v>
      </c>
      <c r="W5422">
        <v>20017</v>
      </c>
      <c r="X5422" t="s">
        <v>22796</v>
      </c>
      <c r="Y5422" t="s">
        <v>58</v>
      </c>
      <c r="Z5422" t="s">
        <v>59</v>
      </c>
      <c r="AA5422">
        <v>11.592972222222199</v>
      </c>
      <c r="AB5422">
        <v>3.9824722222222202</v>
      </c>
      <c r="AC5422">
        <v>80</v>
      </c>
      <c r="AD5422">
        <v>6</v>
      </c>
      <c r="AE5422">
        <v>0</v>
      </c>
      <c r="AF5422">
        <v>33</v>
      </c>
      <c r="AG5422" t="s">
        <v>1478</v>
      </c>
      <c r="AJ5422" t="s">
        <v>71</v>
      </c>
      <c r="AK5422">
        <v>114</v>
      </c>
      <c r="AL5422">
        <v>4</v>
      </c>
      <c r="AM5422">
        <v>4</v>
      </c>
      <c r="AN5422" t="str">
        <f t="shared" si="84"/>
        <v>4-4</v>
      </c>
      <c r="AO5422" t="s">
        <v>38197</v>
      </c>
      <c r="AP5422">
        <v>86</v>
      </c>
      <c r="AQ5422">
        <v>91</v>
      </c>
      <c r="AR5422">
        <v>99</v>
      </c>
      <c r="AS5422">
        <v>102</v>
      </c>
    </row>
    <row r="5423" spans="1:47" x14ac:dyDescent="0.25">
      <c r="A5423">
        <v>10002</v>
      </c>
      <c r="B5423" t="s">
        <v>22789</v>
      </c>
      <c r="C5423" t="s">
        <v>22790</v>
      </c>
      <c r="D5423" t="s">
        <v>22791</v>
      </c>
      <c r="E5423" t="s">
        <v>22797</v>
      </c>
      <c r="F5423" s="1">
        <v>2</v>
      </c>
      <c r="G5423">
        <v>2</v>
      </c>
      <c r="H5423" t="s">
        <v>22798</v>
      </c>
      <c r="I5423" t="s">
        <v>22798</v>
      </c>
      <c r="K5423" t="s">
        <v>52</v>
      </c>
      <c r="L5423" t="s">
        <v>53</v>
      </c>
      <c r="M5423">
        <v>6</v>
      </c>
      <c r="N5423">
        <v>2</v>
      </c>
      <c r="O5423">
        <v>2</v>
      </c>
      <c r="P5423">
        <v>1801</v>
      </c>
      <c r="Q5423" t="s">
        <v>54</v>
      </c>
      <c r="R5423">
        <v>403491</v>
      </c>
      <c r="S5423">
        <v>2871</v>
      </c>
      <c r="T5423">
        <v>2872</v>
      </c>
      <c r="U5423" t="s">
        <v>22794</v>
      </c>
      <c r="V5423" t="s">
        <v>22799</v>
      </c>
      <c r="W5423">
        <v>20017</v>
      </c>
      <c r="X5423" t="s">
        <v>22796</v>
      </c>
      <c r="Y5423" t="s">
        <v>58</v>
      </c>
      <c r="Z5423" t="s">
        <v>59</v>
      </c>
      <c r="AA5423">
        <v>11.592972222222199</v>
      </c>
      <c r="AB5423">
        <v>3.9824722222222202</v>
      </c>
      <c r="AC5423">
        <v>220</v>
      </c>
      <c r="AD5423">
        <v>8</v>
      </c>
      <c r="AE5423">
        <v>0</v>
      </c>
      <c r="AF5423">
        <v>33</v>
      </c>
      <c r="AG5423" t="s">
        <v>1478</v>
      </c>
      <c r="AJ5423" t="s">
        <v>71</v>
      </c>
      <c r="AK5423">
        <v>120</v>
      </c>
      <c r="AL5423">
        <v>3</v>
      </c>
      <c r="AM5423">
        <v>6</v>
      </c>
      <c r="AN5423" t="str">
        <f t="shared" si="84"/>
        <v>3-6</v>
      </c>
      <c r="AO5423" t="s">
        <v>38198</v>
      </c>
      <c r="AQ5423">
        <v>101</v>
      </c>
      <c r="AR5423">
        <v>97</v>
      </c>
      <c r="AS5423">
        <v>95</v>
      </c>
    </row>
    <row r="5424" spans="1:47" x14ac:dyDescent="0.25">
      <c r="A5424">
        <v>10003</v>
      </c>
      <c r="B5424" t="s">
        <v>22789</v>
      </c>
      <c r="C5424" t="s">
        <v>22790</v>
      </c>
      <c r="D5424" t="s">
        <v>22791</v>
      </c>
      <c r="E5424" t="s">
        <v>22800</v>
      </c>
      <c r="F5424" s="1">
        <v>3</v>
      </c>
      <c r="G5424">
        <v>3</v>
      </c>
      <c r="H5424" t="s">
        <v>22801</v>
      </c>
      <c r="I5424" t="s">
        <v>22801</v>
      </c>
      <c r="K5424" t="s">
        <v>52</v>
      </c>
      <c r="L5424" t="s">
        <v>53</v>
      </c>
      <c r="M5424">
        <v>6</v>
      </c>
      <c r="N5424">
        <v>2</v>
      </c>
      <c r="O5424">
        <v>2</v>
      </c>
      <c r="P5424">
        <v>1801</v>
      </c>
      <c r="Q5424" t="s">
        <v>54</v>
      </c>
      <c r="R5424">
        <v>403491</v>
      </c>
      <c r="S5424">
        <v>2871</v>
      </c>
      <c r="T5424">
        <v>2873</v>
      </c>
      <c r="U5424" t="s">
        <v>22794</v>
      </c>
      <c r="V5424" t="s">
        <v>22802</v>
      </c>
      <c r="W5424">
        <v>20017</v>
      </c>
      <c r="X5424" t="s">
        <v>22796</v>
      </c>
      <c r="Y5424" t="s">
        <v>58</v>
      </c>
      <c r="Z5424" t="s">
        <v>59</v>
      </c>
      <c r="AA5424">
        <v>11.592972222222199</v>
      </c>
      <c r="AB5424">
        <v>3.9824722222222202</v>
      </c>
      <c r="AC5424">
        <v>340</v>
      </c>
      <c r="AD5424">
        <v>8</v>
      </c>
      <c r="AE5424">
        <v>0</v>
      </c>
      <c r="AF5424">
        <v>33</v>
      </c>
      <c r="AG5424" t="s">
        <v>1478</v>
      </c>
      <c r="AJ5424" t="s">
        <v>71</v>
      </c>
      <c r="AK5424">
        <v>111</v>
      </c>
      <c r="AL5424">
        <v>6</v>
      </c>
      <c r="AM5424">
        <v>6</v>
      </c>
      <c r="AN5424" t="str">
        <f t="shared" si="84"/>
        <v>6-6</v>
      </c>
      <c r="AO5424" t="s">
        <v>38199</v>
      </c>
      <c r="AQ5424">
        <v>85</v>
      </c>
      <c r="AR5424">
        <v>88</v>
      </c>
      <c r="AS5424">
        <v>105</v>
      </c>
    </row>
    <row r="5425" spans="1:47" x14ac:dyDescent="0.25">
      <c r="A5425">
        <v>21254</v>
      </c>
      <c r="B5425" t="s">
        <v>22789</v>
      </c>
      <c r="C5425" t="s">
        <v>22803</v>
      </c>
      <c r="D5425" t="s">
        <v>22791</v>
      </c>
      <c r="E5425" t="s">
        <v>22804</v>
      </c>
      <c r="F5425" s="1">
        <v>6</v>
      </c>
      <c r="G5425">
        <v>1</v>
      </c>
      <c r="H5425" t="s">
        <v>22805</v>
      </c>
      <c r="I5425" t="s">
        <v>22793</v>
      </c>
      <c r="J5425" t="s">
        <v>22805</v>
      </c>
      <c r="K5425" t="s">
        <v>99</v>
      </c>
      <c r="L5425" t="s">
        <v>53</v>
      </c>
      <c r="M5425">
        <v>6</v>
      </c>
      <c r="N5425">
        <v>2</v>
      </c>
      <c r="O5425">
        <v>2</v>
      </c>
      <c r="P5425">
        <v>1802</v>
      </c>
      <c r="Q5425" t="s">
        <v>54</v>
      </c>
      <c r="R5425">
        <v>403491</v>
      </c>
      <c r="S5425">
        <v>2876</v>
      </c>
      <c r="T5425">
        <v>2876</v>
      </c>
      <c r="U5425" t="s">
        <v>22806</v>
      </c>
      <c r="V5425" t="s">
        <v>22807</v>
      </c>
      <c r="W5425">
        <v>20017</v>
      </c>
      <c r="X5425" t="s">
        <v>22796</v>
      </c>
      <c r="Y5425" t="s">
        <v>58</v>
      </c>
      <c r="Z5425" t="s">
        <v>59</v>
      </c>
      <c r="AA5425">
        <v>11.592972222222199</v>
      </c>
      <c r="AB5425">
        <v>3.9824722222222202</v>
      </c>
      <c r="AC5425">
        <v>80</v>
      </c>
      <c r="AD5425">
        <v>4</v>
      </c>
      <c r="AE5425">
        <v>0</v>
      </c>
      <c r="AF5425">
        <v>33</v>
      </c>
      <c r="AG5425" t="s">
        <v>1478</v>
      </c>
      <c r="AJ5425" t="s">
        <v>71</v>
      </c>
      <c r="AK5425">
        <v>577</v>
      </c>
      <c r="AL5425">
        <v>6</v>
      </c>
      <c r="AM5425">
        <v>7</v>
      </c>
      <c r="AN5425" t="str">
        <f t="shared" si="84"/>
        <v>6-7</v>
      </c>
      <c r="AO5425" t="s">
        <v>38200</v>
      </c>
      <c r="AP5425">
        <v>567</v>
      </c>
      <c r="AQ5425">
        <v>565</v>
      </c>
      <c r="AR5425">
        <v>569</v>
      </c>
      <c r="AS5425">
        <v>563</v>
      </c>
    </row>
    <row r="5426" spans="1:47" x14ac:dyDescent="0.25">
      <c r="A5426">
        <v>21255</v>
      </c>
      <c r="B5426" t="s">
        <v>22789</v>
      </c>
      <c r="C5426" t="s">
        <v>22803</v>
      </c>
      <c r="D5426" t="s">
        <v>22791</v>
      </c>
      <c r="E5426" t="s">
        <v>22808</v>
      </c>
      <c r="F5426" s="1">
        <v>7</v>
      </c>
      <c r="G5426">
        <v>2</v>
      </c>
      <c r="H5426" t="s">
        <v>22809</v>
      </c>
      <c r="I5426" t="s">
        <v>22798</v>
      </c>
      <c r="J5426" t="s">
        <v>22809</v>
      </c>
      <c r="K5426" t="s">
        <v>99</v>
      </c>
      <c r="L5426" t="s">
        <v>53</v>
      </c>
      <c r="M5426">
        <v>6</v>
      </c>
      <c r="N5426">
        <v>2</v>
      </c>
      <c r="O5426">
        <v>2</v>
      </c>
      <c r="P5426">
        <v>1802</v>
      </c>
      <c r="Q5426" t="s">
        <v>54</v>
      </c>
      <c r="R5426">
        <v>403491</v>
      </c>
      <c r="S5426">
        <v>2876</v>
      </c>
      <c r="T5426">
        <v>2877</v>
      </c>
      <c r="U5426" t="s">
        <v>22806</v>
      </c>
      <c r="V5426" t="s">
        <v>22810</v>
      </c>
      <c r="W5426">
        <v>20017</v>
      </c>
      <c r="X5426" t="s">
        <v>22796</v>
      </c>
      <c r="Y5426" t="s">
        <v>58</v>
      </c>
      <c r="Z5426" t="s">
        <v>59</v>
      </c>
      <c r="AA5426">
        <v>11.592972222222199</v>
      </c>
      <c r="AB5426">
        <v>3.9824722222222202</v>
      </c>
      <c r="AC5426">
        <v>220</v>
      </c>
      <c r="AD5426">
        <v>6</v>
      </c>
      <c r="AE5426">
        <v>0</v>
      </c>
      <c r="AF5426">
        <v>33</v>
      </c>
      <c r="AG5426" t="s">
        <v>1478</v>
      </c>
      <c r="AJ5426" t="s">
        <v>71</v>
      </c>
      <c r="AK5426">
        <v>579</v>
      </c>
      <c r="AL5426">
        <v>5</v>
      </c>
      <c r="AM5426">
        <v>6</v>
      </c>
      <c r="AN5426" t="str">
        <f t="shared" si="84"/>
        <v>5-6</v>
      </c>
      <c r="AO5426" t="s">
        <v>36319</v>
      </c>
      <c r="AQ5426">
        <v>594</v>
      </c>
      <c r="AR5426">
        <v>592</v>
      </c>
      <c r="AS5426">
        <v>596</v>
      </c>
      <c r="AT5426">
        <v>598</v>
      </c>
    </row>
    <row r="5427" spans="1:47" x14ac:dyDescent="0.25">
      <c r="A5427">
        <v>21256</v>
      </c>
      <c r="B5427" t="s">
        <v>22789</v>
      </c>
      <c r="C5427" t="s">
        <v>22803</v>
      </c>
      <c r="D5427" t="s">
        <v>22791</v>
      </c>
      <c r="E5427" t="s">
        <v>22811</v>
      </c>
      <c r="F5427" s="1">
        <v>8</v>
      </c>
      <c r="G5427">
        <v>3</v>
      </c>
      <c r="H5427" t="s">
        <v>22812</v>
      </c>
      <c r="I5427" t="s">
        <v>22801</v>
      </c>
      <c r="J5427" t="s">
        <v>22812</v>
      </c>
      <c r="K5427" t="s">
        <v>99</v>
      </c>
      <c r="L5427" t="s">
        <v>53</v>
      </c>
      <c r="M5427">
        <v>6</v>
      </c>
      <c r="N5427">
        <v>2</v>
      </c>
      <c r="O5427">
        <v>2</v>
      </c>
      <c r="P5427">
        <v>1802</v>
      </c>
      <c r="Q5427" t="s">
        <v>54</v>
      </c>
      <c r="R5427">
        <v>403491</v>
      </c>
      <c r="S5427">
        <v>2876</v>
      </c>
      <c r="T5427">
        <v>2878</v>
      </c>
      <c r="U5427" t="s">
        <v>22806</v>
      </c>
      <c r="V5427" t="s">
        <v>22813</v>
      </c>
      <c r="W5427">
        <v>20017</v>
      </c>
      <c r="X5427" t="s">
        <v>22796</v>
      </c>
      <c r="Y5427" t="s">
        <v>58</v>
      </c>
      <c r="Z5427" t="s">
        <v>59</v>
      </c>
      <c r="AA5427">
        <v>11.592972222222199</v>
      </c>
      <c r="AB5427">
        <v>3.9824722222222202</v>
      </c>
      <c r="AC5427">
        <v>340</v>
      </c>
      <c r="AD5427">
        <v>6</v>
      </c>
      <c r="AE5427">
        <v>0</v>
      </c>
      <c r="AF5427">
        <v>33</v>
      </c>
      <c r="AG5427" t="s">
        <v>1478</v>
      </c>
      <c r="AJ5427" t="s">
        <v>71</v>
      </c>
      <c r="AK5427">
        <v>573</v>
      </c>
      <c r="AL5427">
        <v>4</v>
      </c>
      <c r="AM5427">
        <v>1</v>
      </c>
      <c r="AN5427" t="str">
        <f t="shared" si="84"/>
        <v>4-1</v>
      </c>
      <c r="AO5427" t="s">
        <v>36368</v>
      </c>
      <c r="AQ5427">
        <v>602</v>
      </c>
      <c r="AR5427">
        <v>606</v>
      </c>
      <c r="AS5427">
        <v>604</v>
      </c>
    </row>
    <row r="5428" spans="1:47" x14ac:dyDescent="0.25">
      <c r="A5428">
        <v>9901</v>
      </c>
      <c r="B5428" t="s">
        <v>22814</v>
      </c>
      <c r="C5428" t="s">
        <v>22815</v>
      </c>
      <c r="D5428" t="s">
        <v>22816</v>
      </c>
      <c r="E5428" t="s">
        <v>22817</v>
      </c>
      <c r="F5428" s="1">
        <v>1</v>
      </c>
      <c r="G5428">
        <v>1</v>
      </c>
      <c r="H5428" t="s">
        <v>22818</v>
      </c>
      <c r="I5428" t="s">
        <v>22818</v>
      </c>
      <c r="K5428" t="s">
        <v>52</v>
      </c>
      <c r="L5428" t="s">
        <v>20428</v>
      </c>
      <c r="M5428">
        <v>6</v>
      </c>
      <c r="N5428">
        <v>2</v>
      </c>
      <c r="O5428">
        <v>2</v>
      </c>
      <c r="P5428">
        <v>1721</v>
      </c>
      <c r="Q5428" t="s">
        <v>54</v>
      </c>
      <c r="R5428">
        <v>402473</v>
      </c>
      <c r="S5428">
        <v>881</v>
      </c>
      <c r="T5428">
        <v>881</v>
      </c>
      <c r="U5428" t="s">
        <v>22819</v>
      </c>
      <c r="V5428" t="s">
        <v>22820</v>
      </c>
      <c r="W5428">
        <v>22001</v>
      </c>
      <c r="X5428" t="s">
        <v>22061</v>
      </c>
      <c r="Y5428" t="s">
        <v>58</v>
      </c>
      <c r="Z5428" t="s">
        <v>59</v>
      </c>
      <c r="AA5428">
        <v>11.55105556</v>
      </c>
      <c r="AB5428">
        <v>3.9108333329999998</v>
      </c>
      <c r="AC5428">
        <v>60</v>
      </c>
      <c r="AD5428">
        <v>6</v>
      </c>
      <c r="AE5428">
        <v>0</v>
      </c>
      <c r="AF5428">
        <v>36</v>
      </c>
      <c r="AG5428" t="s">
        <v>1478</v>
      </c>
      <c r="AJ5428" t="s">
        <v>71</v>
      </c>
      <c r="AK5428">
        <v>116</v>
      </c>
      <c r="AL5428">
        <v>2</v>
      </c>
      <c r="AM5428">
        <v>4</v>
      </c>
      <c r="AN5428" t="str">
        <f t="shared" si="84"/>
        <v>2-4</v>
      </c>
      <c r="AO5428" t="s">
        <v>38201</v>
      </c>
      <c r="AP5428">
        <v>94</v>
      </c>
      <c r="AQ5428">
        <v>90</v>
      </c>
      <c r="AR5428">
        <v>106</v>
      </c>
      <c r="AS5428">
        <v>100</v>
      </c>
    </row>
    <row r="5429" spans="1:47" x14ac:dyDescent="0.25">
      <c r="A5429">
        <v>9902</v>
      </c>
      <c r="B5429" t="s">
        <v>22814</v>
      </c>
      <c r="C5429" t="s">
        <v>22815</v>
      </c>
      <c r="D5429" t="s">
        <v>22816</v>
      </c>
      <c r="E5429" t="s">
        <v>22821</v>
      </c>
      <c r="F5429" s="1">
        <v>2</v>
      </c>
      <c r="G5429">
        <v>2</v>
      </c>
      <c r="H5429" t="s">
        <v>22822</v>
      </c>
      <c r="I5429" t="s">
        <v>22822</v>
      </c>
      <c r="K5429" t="s">
        <v>52</v>
      </c>
      <c r="L5429" t="s">
        <v>20428</v>
      </c>
      <c r="M5429">
        <v>6</v>
      </c>
      <c r="N5429">
        <v>2</v>
      </c>
      <c r="O5429">
        <v>2</v>
      </c>
      <c r="P5429">
        <v>1721</v>
      </c>
      <c r="Q5429" t="s">
        <v>54</v>
      </c>
      <c r="R5429">
        <v>402473</v>
      </c>
      <c r="S5429">
        <v>881</v>
      </c>
      <c r="T5429">
        <v>882</v>
      </c>
      <c r="U5429" t="s">
        <v>22819</v>
      </c>
      <c r="V5429" t="s">
        <v>22823</v>
      </c>
      <c r="W5429">
        <v>22001</v>
      </c>
      <c r="X5429" t="s">
        <v>22061</v>
      </c>
      <c r="Y5429" t="s">
        <v>58</v>
      </c>
      <c r="Z5429" t="s">
        <v>59</v>
      </c>
      <c r="AA5429">
        <v>11.55105556</v>
      </c>
      <c r="AB5429">
        <v>3.9108333329999998</v>
      </c>
      <c r="AC5429">
        <v>180</v>
      </c>
      <c r="AD5429">
        <v>10</v>
      </c>
      <c r="AE5429">
        <v>0</v>
      </c>
      <c r="AF5429">
        <v>36</v>
      </c>
      <c r="AG5429" t="s">
        <v>1478</v>
      </c>
      <c r="AJ5429" t="s">
        <v>71</v>
      </c>
      <c r="AK5429">
        <v>121</v>
      </c>
      <c r="AL5429">
        <v>5</v>
      </c>
      <c r="AM5429">
        <v>4</v>
      </c>
      <c r="AN5429" t="str">
        <f t="shared" si="84"/>
        <v>5-4</v>
      </c>
      <c r="AO5429" t="s">
        <v>38202</v>
      </c>
      <c r="AQ5429">
        <v>95</v>
      </c>
      <c r="AR5429">
        <v>97</v>
      </c>
      <c r="AS5429">
        <v>99</v>
      </c>
      <c r="AT5429">
        <v>103</v>
      </c>
      <c r="AU5429">
        <v>93</v>
      </c>
    </row>
    <row r="5430" spans="1:47" x14ac:dyDescent="0.25">
      <c r="A5430">
        <v>9903</v>
      </c>
      <c r="B5430" t="s">
        <v>22814</v>
      </c>
      <c r="C5430" t="s">
        <v>22815</v>
      </c>
      <c r="D5430" t="s">
        <v>22816</v>
      </c>
      <c r="E5430" t="s">
        <v>22824</v>
      </c>
      <c r="F5430" s="1">
        <v>3</v>
      </c>
      <c r="G5430">
        <v>3</v>
      </c>
      <c r="H5430" t="s">
        <v>22825</v>
      </c>
      <c r="I5430" t="s">
        <v>22825</v>
      </c>
      <c r="K5430" t="s">
        <v>52</v>
      </c>
      <c r="L5430" t="s">
        <v>20428</v>
      </c>
      <c r="M5430">
        <v>6</v>
      </c>
      <c r="N5430">
        <v>2</v>
      </c>
      <c r="O5430">
        <v>2</v>
      </c>
      <c r="P5430">
        <v>1721</v>
      </c>
      <c r="Q5430" t="s">
        <v>54</v>
      </c>
      <c r="R5430">
        <v>402473</v>
      </c>
      <c r="S5430">
        <v>881</v>
      </c>
      <c r="T5430">
        <v>883</v>
      </c>
      <c r="U5430" t="s">
        <v>22819</v>
      </c>
      <c r="V5430" t="s">
        <v>22826</v>
      </c>
      <c r="W5430">
        <v>22001</v>
      </c>
      <c r="X5430" t="s">
        <v>22061</v>
      </c>
      <c r="Y5430" t="s">
        <v>58</v>
      </c>
      <c r="Z5430" t="s">
        <v>59</v>
      </c>
      <c r="AA5430">
        <v>11.55105556</v>
      </c>
      <c r="AB5430">
        <v>3.9108333329999998</v>
      </c>
      <c r="AC5430">
        <v>300</v>
      </c>
      <c r="AD5430">
        <v>6</v>
      </c>
      <c r="AE5430">
        <v>0</v>
      </c>
      <c r="AF5430">
        <v>36</v>
      </c>
      <c r="AG5430" t="s">
        <v>1478</v>
      </c>
      <c r="AJ5430" t="s">
        <v>71</v>
      </c>
      <c r="AK5430">
        <v>112</v>
      </c>
      <c r="AL5430">
        <v>4</v>
      </c>
      <c r="AM5430">
        <v>6</v>
      </c>
      <c r="AN5430" t="str">
        <f t="shared" si="84"/>
        <v>4-6</v>
      </c>
      <c r="AO5430" t="s">
        <v>38203</v>
      </c>
      <c r="AQ5430">
        <v>89</v>
      </c>
      <c r="AR5430">
        <v>85</v>
      </c>
      <c r="AS5430">
        <v>92</v>
      </c>
    </row>
    <row r="5431" spans="1:47" x14ac:dyDescent="0.25">
      <c r="A5431">
        <v>21221</v>
      </c>
      <c r="B5431" t="s">
        <v>22814</v>
      </c>
      <c r="C5431" t="s">
        <v>22827</v>
      </c>
      <c r="D5431" t="s">
        <v>22816</v>
      </c>
      <c r="E5431" t="s">
        <v>22828</v>
      </c>
      <c r="F5431" s="1">
        <v>6</v>
      </c>
      <c r="G5431">
        <v>1</v>
      </c>
      <c r="H5431" t="s">
        <v>22829</v>
      </c>
      <c r="I5431" t="s">
        <v>22818</v>
      </c>
      <c r="J5431" t="s">
        <v>22829</v>
      </c>
      <c r="K5431" t="s">
        <v>99</v>
      </c>
      <c r="L5431" t="s">
        <v>20428</v>
      </c>
      <c r="M5431">
        <v>6</v>
      </c>
      <c r="N5431">
        <v>2</v>
      </c>
      <c r="O5431">
        <v>2</v>
      </c>
      <c r="P5431">
        <v>1722</v>
      </c>
      <c r="Q5431" t="s">
        <v>54</v>
      </c>
      <c r="R5431">
        <v>402473</v>
      </c>
      <c r="S5431">
        <v>886</v>
      </c>
      <c r="T5431">
        <v>886</v>
      </c>
      <c r="U5431" t="s">
        <v>22830</v>
      </c>
      <c r="V5431" t="s">
        <v>22831</v>
      </c>
      <c r="W5431">
        <v>22001</v>
      </c>
      <c r="X5431" t="s">
        <v>22061</v>
      </c>
      <c r="Y5431" t="s">
        <v>58</v>
      </c>
      <c r="Z5431" t="s">
        <v>59</v>
      </c>
      <c r="AA5431">
        <v>11.55105556</v>
      </c>
      <c r="AB5431">
        <v>3.9108333329999998</v>
      </c>
      <c r="AC5431">
        <v>60</v>
      </c>
      <c r="AD5431">
        <v>4</v>
      </c>
      <c r="AE5431">
        <v>0</v>
      </c>
      <c r="AF5431">
        <v>36</v>
      </c>
      <c r="AG5431" t="s">
        <v>1478</v>
      </c>
      <c r="AJ5431" t="s">
        <v>71</v>
      </c>
      <c r="AK5431">
        <v>584</v>
      </c>
      <c r="AL5431">
        <v>6</v>
      </c>
      <c r="AM5431">
        <v>1</v>
      </c>
      <c r="AN5431" t="str">
        <f t="shared" si="84"/>
        <v>6-1</v>
      </c>
      <c r="AO5431" t="s">
        <v>36424</v>
      </c>
      <c r="AP5431">
        <v>563</v>
      </c>
      <c r="AQ5431">
        <v>565</v>
      </c>
      <c r="AR5431">
        <v>567</v>
      </c>
      <c r="AS5431">
        <v>569</v>
      </c>
    </row>
    <row r="5432" spans="1:47" x14ac:dyDescent="0.25">
      <c r="A5432">
        <v>21222</v>
      </c>
      <c r="B5432" t="s">
        <v>22814</v>
      </c>
      <c r="C5432" t="s">
        <v>22827</v>
      </c>
      <c r="D5432" t="s">
        <v>22816</v>
      </c>
      <c r="E5432" t="s">
        <v>22832</v>
      </c>
      <c r="F5432" s="1">
        <v>7</v>
      </c>
      <c r="G5432">
        <v>2</v>
      </c>
      <c r="H5432" t="s">
        <v>22833</v>
      </c>
      <c r="I5432" t="s">
        <v>22822</v>
      </c>
      <c r="J5432" t="s">
        <v>22833</v>
      </c>
      <c r="K5432" t="s">
        <v>99</v>
      </c>
      <c r="L5432" t="s">
        <v>20428</v>
      </c>
      <c r="M5432">
        <v>6</v>
      </c>
      <c r="N5432">
        <v>2</v>
      </c>
      <c r="O5432">
        <v>2</v>
      </c>
      <c r="P5432">
        <v>1722</v>
      </c>
      <c r="Q5432" t="s">
        <v>54</v>
      </c>
      <c r="R5432">
        <v>402473</v>
      </c>
      <c r="S5432">
        <v>886</v>
      </c>
      <c r="T5432">
        <v>887</v>
      </c>
      <c r="U5432" t="s">
        <v>22830</v>
      </c>
      <c r="V5432" t="s">
        <v>22834</v>
      </c>
      <c r="W5432">
        <v>22001</v>
      </c>
      <c r="X5432" t="s">
        <v>22061</v>
      </c>
      <c r="Y5432" t="s">
        <v>58</v>
      </c>
      <c r="Z5432" t="s">
        <v>59</v>
      </c>
      <c r="AA5432">
        <v>11.55105556</v>
      </c>
      <c r="AB5432">
        <v>3.9108333329999998</v>
      </c>
      <c r="AC5432">
        <v>180</v>
      </c>
      <c r="AD5432">
        <v>8</v>
      </c>
      <c r="AE5432">
        <v>0</v>
      </c>
      <c r="AF5432">
        <v>36</v>
      </c>
      <c r="AG5432" t="s">
        <v>1478</v>
      </c>
      <c r="AJ5432" t="s">
        <v>71</v>
      </c>
      <c r="AK5432">
        <v>579</v>
      </c>
      <c r="AL5432">
        <v>3</v>
      </c>
      <c r="AM5432">
        <v>3</v>
      </c>
      <c r="AN5432" t="str">
        <f t="shared" si="84"/>
        <v>3-3</v>
      </c>
      <c r="AO5432" t="s">
        <v>36882</v>
      </c>
      <c r="AQ5432">
        <v>592</v>
      </c>
      <c r="AR5432">
        <v>600</v>
      </c>
      <c r="AS5432">
        <v>596</v>
      </c>
      <c r="AT5432">
        <v>598</v>
      </c>
      <c r="AU5432">
        <v>594</v>
      </c>
    </row>
    <row r="5433" spans="1:47" x14ac:dyDescent="0.25">
      <c r="A5433">
        <v>21223</v>
      </c>
      <c r="B5433" t="s">
        <v>22814</v>
      </c>
      <c r="C5433" t="s">
        <v>22827</v>
      </c>
      <c r="D5433" t="s">
        <v>22816</v>
      </c>
      <c r="E5433" t="s">
        <v>22835</v>
      </c>
      <c r="F5433" s="1">
        <v>8</v>
      </c>
      <c r="G5433">
        <v>3</v>
      </c>
      <c r="H5433" t="s">
        <v>22836</v>
      </c>
      <c r="I5433" t="s">
        <v>22825</v>
      </c>
      <c r="J5433" t="s">
        <v>22836</v>
      </c>
      <c r="K5433" t="s">
        <v>99</v>
      </c>
      <c r="L5433" t="s">
        <v>20428</v>
      </c>
      <c r="M5433">
        <v>6</v>
      </c>
      <c r="N5433">
        <v>2</v>
      </c>
      <c r="O5433">
        <v>2</v>
      </c>
      <c r="P5433">
        <v>1722</v>
      </c>
      <c r="Q5433" t="s">
        <v>54</v>
      </c>
      <c r="R5433">
        <v>402473</v>
      </c>
      <c r="S5433">
        <v>886</v>
      </c>
      <c r="T5433">
        <v>888</v>
      </c>
      <c r="U5433" t="s">
        <v>22830</v>
      </c>
      <c r="V5433" t="s">
        <v>22837</v>
      </c>
      <c r="W5433">
        <v>22001</v>
      </c>
      <c r="X5433" t="s">
        <v>22061</v>
      </c>
      <c r="Y5433" t="s">
        <v>58</v>
      </c>
      <c r="Z5433" t="s">
        <v>59</v>
      </c>
      <c r="AA5433">
        <v>11.55105556</v>
      </c>
      <c r="AB5433">
        <v>3.9108333329999998</v>
      </c>
      <c r="AC5433">
        <v>300</v>
      </c>
      <c r="AD5433">
        <v>4</v>
      </c>
      <c r="AE5433">
        <v>0</v>
      </c>
      <c r="AF5433">
        <v>36</v>
      </c>
      <c r="AG5433" t="s">
        <v>1478</v>
      </c>
      <c r="AJ5433" t="s">
        <v>71</v>
      </c>
      <c r="AK5433">
        <v>576</v>
      </c>
      <c r="AL5433">
        <v>5</v>
      </c>
      <c r="AM5433">
        <v>1</v>
      </c>
      <c r="AN5433" t="str">
        <f t="shared" si="84"/>
        <v>5-1</v>
      </c>
      <c r="AO5433" t="s">
        <v>36186</v>
      </c>
      <c r="AQ5433">
        <v>602</v>
      </c>
      <c r="AR5433">
        <v>604</v>
      </c>
      <c r="AS5433">
        <v>606</v>
      </c>
      <c r="AT5433">
        <v>608</v>
      </c>
    </row>
    <row r="5434" spans="1:47" x14ac:dyDescent="0.25">
      <c r="A5434">
        <v>10031</v>
      </c>
      <c r="B5434" t="s">
        <v>22838</v>
      </c>
      <c r="C5434" t="s">
        <v>22839</v>
      </c>
      <c r="D5434" t="s">
        <v>22840</v>
      </c>
      <c r="E5434" t="s">
        <v>22841</v>
      </c>
      <c r="F5434" s="1">
        <v>1</v>
      </c>
      <c r="G5434">
        <v>1</v>
      </c>
      <c r="H5434" t="s">
        <v>22842</v>
      </c>
      <c r="I5434" t="s">
        <v>22842</v>
      </c>
      <c r="K5434" t="s">
        <v>52</v>
      </c>
      <c r="L5434" t="s">
        <v>20428</v>
      </c>
      <c r="M5434">
        <v>6</v>
      </c>
      <c r="N5434">
        <v>2</v>
      </c>
      <c r="O5434">
        <v>2</v>
      </c>
      <c r="P5434">
        <v>1841</v>
      </c>
      <c r="Q5434" t="s">
        <v>54</v>
      </c>
      <c r="R5434">
        <v>402473</v>
      </c>
      <c r="S5434">
        <v>891</v>
      </c>
      <c r="T5434">
        <v>891</v>
      </c>
      <c r="U5434" t="s">
        <v>22843</v>
      </c>
      <c r="V5434" t="s">
        <v>22844</v>
      </c>
      <c r="W5434">
        <v>22001</v>
      </c>
      <c r="X5434" t="s">
        <v>22845</v>
      </c>
      <c r="Y5434" t="s">
        <v>58</v>
      </c>
      <c r="Z5434" t="s">
        <v>59</v>
      </c>
      <c r="AA5434">
        <v>11.5431666666667</v>
      </c>
      <c r="AB5434">
        <v>3.9086111111111101</v>
      </c>
      <c r="AC5434">
        <v>60</v>
      </c>
      <c r="AD5434">
        <v>8</v>
      </c>
      <c r="AE5434">
        <v>0</v>
      </c>
      <c r="AF5434">
        <v>32</v>
      </c>
      <c r="AG5434" t="s">
        <v>1478</v>
      </c>
      <c r="AJ5434" t="s">
        <v>71</v>
      </c>
      <c r="AK5434">
        <v>109</v>
      </c>
      <c r="AL5434">
        <v>1</v>
      </c>
      <c r="AM5434">
        <v>4</v>
      </c>
      <c r="AN5434" t="str">
        <f t="shared" si="84"/>
        <v>1-4</v>
      </c>
      <c r="AO5434" t="s">
        <v>38204</v>
      </c>
      <c r="AP5434">
        <v>102</v>
      </c>
      <c r="AQ5434">
        <v>104</v>
      </c>
      <c r="AR5434">
        <v>98</v>
      </c>
      <c r="AS5434">
        <v>86</v>
      </c>
    </row>
    <row r="5435" spans="1:47" x14ac:dyDescent="0.25">
      <c r="A5435">
        <v>10032</v>
      </c>
      <c r="B5435" t="s">
        <v>22838</v>
      </c>
      <c r="C5435" t="s">
        <v>22839</v>
      </c>
      <c r="D5435" t="s">
        <v>22840</v>
      </c>
      <c r="E5435" t="s">
        <v>22846</v>
      </c>
      <c r="F5435" s="1">
        <v>2</v>
      </c>
      <c r="G5435">
        <v>2</v>
      </c>
      <c r="H5435" t="s">
        <v>22847</v>
      </c>
      <c r="I5435" t="s">
        <v>22847</v>
      </c>
      <c r="K5435" t="s">
        <v>52</v>
      </c>
      <c r="L5435" t="s">
        <v>20428</v>
      </c>
      <c r="M5435">
        <v>6</v>
      </c>
      <c r="N5435">
        <v>2</v>
      </c>
      <c r="O5435">
        <v>2</v>
      </c>
      <c r="P5435">
        <v>1841</v>
      </c>
      <c r="Q5435" t="s">
        <v>54</v>
      </c>
      <c r="R5435">
        <v>402473</v>
      </c>
      <c r="S5435">
        <v>891</v>
      </c>
      <c r="T5435">
        <v>892</v>
      </c>
      <c r="U5435" t="s">
        <v>22843</v>
      </c>
      <c r="V5435" t="s">
        <v>22848</v>
      </c>
      <c r="W5435">
        <v>22001</v>
      </c>
      <c r="X5435" t="s">
        <v>22845</v>
      </c>
      <c r="Y5435" t="s">
        <v>58</v>
      </c>
      <c r="Z5435" t="s">
        <v>59</v>
      </c>
      <c r="AA5435">
        <v>11.5431666666667</v>
      </c>
      <c r="AB5435">
        <v>3.9086111111111101</v>
      </c>
      <c r="AC5435">
        <v>180</v>
      </c>
      <c r="AD5435">
        <v>10</v>
      </c>
      <c r="AE5435">
        <v>0</v>
      </c>
      <c r="AF5435">
        <v>32</v>
      </c>
      <c r="AG5435" t="s">
        <v>1478</v>
      </c>
      <c r="AJ5435" t="s">
        <v>71</v>
      </c>
      <c r="AK5435">
        <v>117</v>
      </c>
      <c r="AL5435">
        <v>4</v>
      </c>
      <c r="AM5435">
        <v>2</v>
      </c>
      <c r="AN5435" t="str">
        <f t="shared" si="84"/>
        <v>4-2</v>
      </c>
      <c r="AO5435" t="s">
        <v>38205</v>
      </c>
      <c r="AQ5435">
        <v>91</v>
      </c>
      <c r="AR5435">
        <v>94</v>
      </c>
      <c r="AS5435">
        <v>100</v>
      </c>
    </row>
    <row r="5436" spans="1:47" x14ac:dyDescent="0.25">
      <c r="A5436">
        <v>10033</v>
      </c>
      <c r="B5436" t="s">
        <v>22838</v>
      </c>
      <c r="C5436" t="s">
        <v>22839</v>
      </c>
      <c r="D5436" t="s">
        <v>22840</v>
      </c>
      <c r="E5436" t="s">
        <v>22849</v>
      </c>
      <c r="F5436" s="1">
        <v>3</v>
      </c>
      <c r="G5436">
        <v>3</v>
      </c>
      <c r="H5436" t="s">
        <v>22850</v>
      </c>
      <c r="I5436" t="s">
        <v>22850</v>
      </c>
      <c r="K5436" t="s">
        <v>52</v>
      </c>
      <c r="L5436" t="s">
        <v>20428</v>
      </c>
      <c r="M5436">
        <v>6</v>
      </c>
      <c r="N5436">
        <v>2</v>
      </c>
      <c r="O5436">
        <v>2</v>
      </c>
      <c r="P5436">
        <v>1841</v>
      </c>
      <c r="Q5436" t="s">
        <v>54</v>
      </c>
      <c r="R5436">
        <v>402473</v>
      </c>
      <c r="S5436">
        <v>891</v>
      </c>
      <c r="T5436">
        <v>893</v>
      </c>
      <c r="U5436" t="s">
        <v>22843</v>
      </c>
      <c r="V5436" t="s">
        <v>22851</v>
      </c>
      <c r="W5436">
        <v>22001</v>
      </c>
      <c r="X5436" t="s">
        <v>22845</v>
      </c>
      <c r="Y5436" t="s">
        <v>58</v>
      </c>
      <c r="Z5436" t="s">
        <v>59</v>
      </c>
      <c r="AA5436">
        <v>11.5431666666667</v>
      </c>
      <c r="AB5436">
        <v>3.9086111111111101</v>
      </c>
      <c r="AC5436">
        <v>300</v>
      </c>
      <c r="AD5436">
        <v>11</v>
      </c>
      <c r="AE5436">
        <v>0</v>
      </c>
      <c r="AF5436">
        <v>32</v>
      </c>
      <c r="AG5436" t="s">
        <v>1478</v>
      </c>
      <c r="AJ5436" t="s">
        <v>71</v>
      </c>
      <c r="AK5436">
        <v>124</v>
      </c>
      <c r="AL5436">
        <v>5</v>
      </c>
      <c r="AM5436">
        <v>0</v>
      </c>
      <c r="AN5436" t="str">
        <f t="shared" si="84"/>
        <v>5-0</v>
      </c>
      <c r="AO5436" t="s">
        <v>38206</v>
      </c>
      <c r="AQ5436">
        <v>90</v>
      </c>
      <c r="AR5436">
        <v>87</v>
      </c>
      <c r="AS5436">
        <v>106</v>
      </c>
      <c r="AT5436">
        <v>85</v>
      </c>
      <c r="AU5436">
        <v>92</v>
      </c>
    </row>
    <row r="5437" spans="1:47" x14ac:dyDescent="0.25">
      <c r="A5437">
        <v>21264</v>
      </c>
      <c r="B5437" t="s">
        <v>22838</v>
      </c>
      <c r="C5437" t="s">
        <v>22852</v>
      </c>
      <c r="D5437" t="s">
        <v>22840</v>
      </c>
      <c r="E5437" t="s">
        <v>22853</v>
      </c>
      <c r="F5437" s="1">
        <v>6</v>
      </c>
      <c r="G5437">
        <v>1</v>
      </c>
      <c r="H5437" t="s">
        <v>22854</v>
      </c>
      <c r="I5437" t="s">
        <v>22842</v>
      </c>
      <c r="J5437" t="s">
        <v>22854</v>
      </c>
      <c r="K5437" t="s">
        <v>99</v>
      </c>
      <c r="L5437" t="s">
        <v>20428</v>
      </c>
      <c r="M5437">
        <v>6</v>
      </c>
      <c r="N5437">
        <v>2</v>
      </c>
      <c r="O5437">
        <v>2</v>
      </c>
      <c r="P5437">
        <v>1842</v>
      </c>
      <c r="Q5437" t="s">
        <v>54</v>
      </c>
      <c r="R5437">
        <v>402473</v>
      </c>
      <c r="S5437">
        <v>896</v>
      </c>
      <c r="T5437">
        <v>896</v>
      </c>
      <c r="U5437" t="s">
        <v>22855</v>
      </c>
      <c r="V5437" t="s">
        <v>22856</v>
      </c>
      <c r="W5437">
        <v>22001</v>
      </c>
      <c r="X5437" t="s">
        <v>22845</v>
      </c>
      <c r="Y5437" t="s">
        <v>58</v>
      </c>
      <c r="Z5437" t="s">
        <v>59</v>
      </c>
      <c r="AA5437">
        <v>11.5431666666667</v>
      </c>
      <c r="AB5437">
        <v>3.9086111111111101</v>
      </c>
      <c r="AC5437">
        <v>60</v>
      </c>
      <c r="AD5437">
        <v>6</v>
      </c>
      <c r="AE5437">
        <v>0</v>
      </c>
      <c r="AF5437">
        <v>32</v>
      </c>
      <c r="AG5437" t="s">
        <v>1478</v>
      </c>
      <c r="AJ5437" t="s">
        <v>71</v>
      </c>
      <c r="AK5437">
        <v>575</v>
      </c>
      <c r="AL5437">
        <v>7</v>
      </c>
      <c r="AM5437">
        <v>1</v>
      </c>
      <c r="AN5437" t="str">
        <f t="shared" si="84"/>
        <v>7-1</v>
      </c>
      <c r="AO5437" t="s">
        <v>36241</v>
      </c>
      <c r="AP5437">
        <v>563</v>
      </c>
      <c r="AQ5437">
        <v>565</v>
      </c>
      <c r="AR5437">
        <v>567</v>
      </c>
    </row>
    <row r="5438" spans="1:47" x14ac:dyDescent="0.25">
      <c r="A5438">
        <v>21265</v>
      </c>
      <c r="B5438" t="s">
        <v>22838</v>
      </c>
      <c r="C5438" t="s">
        <v>22852</v>
      </c>
      <c r="D5438" t="s">
        <v>22840</v>
      </c>
      <c r="E5438" t="s">
        <v>22857</v>
      </c>
      <c r="F5438" s="1">
        <v>7</v>
      </c>
      <c r="G5438">
        <v>2</v>
      </c>
      <c r="H5438" t="s">
        <v>22858</v>
      </c>
      <c r="I5438" t="s">
        <v>22847</v>
      </c>
      <c r="J5438" t="s">
        <v>22858</v>
      </c>
      <c r="K5438" t="s">
        <v>99</v>
      </c>
      <c r="L5438" t="s">
        <v>20428</v>
      </c>
      <c r="M5438">
        <v>6</v>
      </c>
      <c r="N5438">
        <v>2</v>
      </c>
      <c r="O5438">
        <v>2</v>
      </c>
      <c r="P5438">
        <v>1842</v>
      </c>
      <c r="Q5438" t="s">
        <v>54</v>
      </c>
      <c r="R5438">
        <v>402473</v>
      </c>
      <c r="S5438">
        <v>896</v>
      </c>
      <c r="T5438">
        <v>897</v>
      </c>
      <c r="U5438" t="s">
        <v>22855</v>
      </c>
      <c r="V5438" t="s">
        <v>22859</v>
      </c>
      <c r="W5438">
        <v>22001</v>
      </c>
      <c r="X5438" t="s">
        <v>22845</v>
      </c>
      <c r="Y5438" t="s">
        <v>58</v>
      </c>
      <c r="Z5438" t="s">
        <v>59</v>
      </c>
      <c r="AA5438">
        <v>11.5431666666667</v>
      </c>
      <c r="AB5438">
        <v>3.9086111111111101</v>
      </c>
      <c r="AC5438">
        <v>180</v>
      </c>
      <c r="AD5438">
        <v>8</v>
      </c>
      <c r="AE5438">
        <v>0</v>
      </c>
      <c r="AF5438">
        <v>32</v>
      </c>
      <c r="AG5438" t="s">
        <v>1478</v>
      </c>
      <c r="AJ5438" t="s">
        <v>71</v>
      </c>
      <c r="AK5438">
        <v>590</v>
      </c>
      <c r="AL5438">
        <v>7</v>
      </c>
      <c r="AM5438">
        <v>6</v>
      </c>
      <c r="AN5438" t="str">
        <f t="shared" si="84"/>
        <v>7-6</v>
      </c>
      <c r="AO5438" t="s">
        <v>36298</v>
      </c>
      <c r="AQ5438">
        <v>592</v>
      </c>
      <c r="AR5438">
        <v>594</v>
      </c>
      <c r="AS5438">
        <v>596</v>
      </c>
      <c r="AT5438">
        <v>598</v>
      </c>
      <c r="AU5438">
        <v>600</v>
      </c>
    </row>
    <row r="5439" spans="1:47" x14ac:dyDescent="0.25">
      <c r="A5439">
        <v>21266</v>
      </c>
      <c r="B5439" t="s">
        <v>22838</v>
      </c>
      <c r="C5439" t="s">
        <v>22852</v>
      </c>
      <c r="D5439" t="s">
        <v>22840</v>
      </c>
      <c r="E5439" t="s">
        <v>22860</v>
      </c>
      <c r="F5439" s="1">
        <v>8</v>
      </c>
      <c r="G5439">
        <v>3</v>
      </c>
      <c r="H5439" t="s">
        <v>22861</v>
      </c>
      <c r="I5439" t="s">
        <v>22850</v>
      </c>
      <c r="J5439" t="s">
        <v>22861</v>
      </c>
      <c r="K5439" t="s">
        <v>99</v>
      </c>
      <c r="L5439" t="s">
        <v>20428</v>
      </c>
      <c r="M5439">
        <v>6</v>
      </c>
      <c r="N5439">
        <v>2</v>
      </c>
      <c r="O5439">
        <v>2</v>
      </c>
      <c r="P5439">
        <v>1842</v>
      </c>
      <c r="Q5439" t="s">
        <v>54</v>
      </c>
      <c r="R5439">
        <v>402473</v>
      </c>
      <c r="S5439">
        <v>896</v>
      </c>
      <c r="T5439">
        <v>898</v>
      </c>
      <c r="U5439" t="s">
        <v>22855</v>
      </c>
      <c r="V5439" t="s">
        <v>22862</v>
      </c>
      <c r="W5439">
        <v>22001</v>
      </c>
      <c r="X5439" t="s">
        <v>22845</v>
      </c>
      <c r="Y5439" t="s">
        <v>58</v>
      </c>
      <c r="Z5439" t="s">
        <v>59</v>
      </c>
      <c r="AA5439">
        <v>11.5431666666667</v>
      </c>
      <c r="AB5439">
        <v>3.9086111111111101</v>
      </c>
      <c r="AC5439">
        <v>300</v>
      </c>
      <c r="AD5439">
        <v>8</v>
      </c>
      <c r="AE5439">
        <v>0</v>
      </c>
      <c r="AF5439">
        <v>32</v>
      </c>
      <c r="AG5439" t="s">
        <v>1478</v>
      </c>
      <c r="AJ5439" t="s">
        <v>71</v>
      </c>
      <c r="AK5439">
        <v>584</v>
      </c>
      <c r="AL5439">
        <v>0</v>
      </c>
      <c r="AM5439">
        <v>1</v>
      </c>
      <c r="AN5439" t="str">
        <f t="shared" si="84"/>
        <v>0-1</v>
      </c>
      <c r="AO5439" t="s">
        <v>36156</v>
      </c>
      <c r="AQ5439">
        <v>602</v>
      </c>
      <c r="AR5439">
        <v>604</v>
      </c>
      <c r="AS5439">
        <v>606</v>
      </c>
    </row>
    <row r="5440" spans="1:47" x14ac:dyDescent="0.25">
      <c r="A5440">
        <v>9124</v>
      </c>
      <c r="B5440" t="s">
        <v>22863</v>
      </c>
      <c r="C5440" t="s">
        <v>22864</v>
      </c>
      <c r="D5440" t="s">
        <v>22865</v>
      </c>
      <c r="E5440" t="s">
        <v>22866</v>
      </c>
      <c r="F5440" s="1">
        <v>1</v>
      </c>
      <c r="G5440">
        <v>1</v>
      </c>
      <c r="H5440" t="s">
        <v>22867</v>
      </c>
      <c r="I5440" t="s">
        <v>22867</v>
      </c>
      <c r="K5440" t="s">
        <v>52</v>
      </c>
      <c r="L5440" t="s">
        <v>20428</v>
      </c>
      <c r="M5440">
        <v>6</v>
      </c>
      <c r="N5440">
        <v>2</v>
      </c>
      <c r="O5440">
        <v>2</v>
      </c>
      <c r="P5440">
        <v>1291</v>
      </c>
      <c r="Q5440" t="s">
        <v>54</v>
      </c>
      <c r="R5440">
        <v>402473</v>
      </c>
      <c r="S5440">
        <v>91</v>
      </c>
      <c r="T5440">
        <v>91</v>
      </c>
      <c r="U5440" t="s">
        <v>22868</v>
      </c>
      <c r="V5440" t="s">
        <v>22869</v>
      </c>
      <c r="W5440">
        <v>20022</v>
      </c>
      <c r="X5440" t="s">
        <v>12203</v>
      </c>
      <c r="Y5440" t="s">
        <v>58</v>
      </c>
      <c r="Z5440" t="s">
        <v>59</v>
      </c>
      <c r="AA5440">
        <v>11.492416670000001</v>
      </c>
      <c r="AB5440">
        <v>3.8880277780000001</v>
      </c>
      <c r="AC5440">
        <v>60</v>
      </c>
      <c r="AD5440">
        <v>10</v>
      </c>
      <c r="AE5440">
        <v>0</v>
      </c>
      <c r="AF5440">
        <v>16</v>
      </c>
      <c r="AG5440" t="s">
        <v>1478</v>
      </c>
      <c r="AJ5440" t="s">
        <v>71</v>
      </c>
      <c r="AK5440">
        <v>114</v>
      </c>
      <c r="AL5440">
        <v>2</v>
      </c>
      <c r="AM5440">
        <v>6</v>
      </c>
      <c r="AN5440" t="str">
        <f t="shared" si="84"/>
        <v>2-6</v>
      </c>
      <c r="AO5440" t="s">
        <v>38207</v>
      </c>
      <c r="AP5440">
        <v>95</v>
      </c>
      <c r="AQ5440">
        <v>88</v>
      </c>
      <c r="AR5440">
        <v>101</v>
      </c>
      <c r="AS5440">
        <v>86</v>
      </c>
      <c r="AT5440">
        <v>99</v>
      </c>
    </row>
    <row r="5441" spans="1:47" x14ac:dyDescent="0.25">
      <c r="A5441">
        <v>9125</v>
      </c>
      <c r="B5441" t="s">
        <v>22863</v>
      </c>
      <c r="C5441" t="s">
        <v>22864</v>
      </c>
      <c r="D5441" t="s">
        <v>22865</v>
      </c>
      <c r="E5441" t="s">
        <v>22870</v>
      </c>
      <c r="F5441" s="1">
        <v>2</v>
      </c>
      <c r="G5441">
        <v>2</v>
      </c>
      <c r="H5441" t="s">
        <v>22871</v>
      </c>
      <c r="I5441" t="s">
        <v>22871</v>
      </c>
      <c r="K5441" t="s">
        <v>52</v>
      </c>
      <c r="L5441" t="s">
        <v>20428</v>
      </c>
      <c r="M5441">
        <v>6</v>
      </c>
      <c r="N5441">
        <v>2</v>
      </c>
      <c r="O5441">
        <v>2</v>
      </c>
      <c r="P5441">
        <v>1291</v>
      </c>
      <c r="Q5441" t="s">
        <v>54</v>
      </c>
      <c r="R5441">
        <v>402473</v>
      </c>
      <c r="S5441">
        <v>91</v>
      </c>
      <c r="T5441">
        <v>92</v>
      </c>
      <c r="U5441" t="s">
        <v>22868</v>
      </c>
      <c r="V5441" t="s">
        <v>22872</v>
      </c>
      <c r="W5441">
        <v>20022</v>
      </c>
      <c r="X5441" t="s">
        <v>12203</v>
      </c>
      <c r="Y5441" t="s">
        <v>58</v>
      </c>
      <c r="Z5441" t="s">
        <v>59</v>
      </c>
      <c r="AA5441">
        <v>11.492416670000001</v>
      </c>
      <c r="AB5441">
        <v>3.8880277780000001</v>
      </c>
      <c r="AC5441">
        <v>180</v>
      </c>
      <c r="AD5441">
        <v>10</v>
      </c>
      <c r="AE5441">
        <v>0</v>
      </c>
      <c r="AF5441">
        <v>16</v>
      </c>
      <c r="AG5441" t="s">
        <v>1478</v>
      </c>
      <c r="AJ5441" t="s">
        <v>71</v>
      </c>
      <c r="AK5441">
        <v>121</v>
      </c>
      <c r="AL5441">
        <v>1</v>
      </c>
      <c r="AM5441">
        <v>5</v>
      </c>
      <c r="AN5441" t="str">
        <f t="shared" si="84"/>
        <v>1-5</v>
      </c>
      <c r="AO5441" t="s">
        <v>38208</v>
      </c>
      <c r="AQ5441">
        <v>92</v>
      </c>
      <c r="AR5441">
        <v>94</v>
      </c>
      <c r="AS5441">
        <v>89</v>
      </c>
      <c r="AT5441">
        <v>102</v>
      </c>
      <c r="AU5441">
        <v>87</v>
      </c>
    </row>
    <row r="5442" spans="1:47" x14ac:dyDescent="0.25">
      <c r="A5442">
        <v>9126</v>
      </c>
      <c r="B5442" t="s">
        <v>22863</v>
      </c>
      <c r="C5442" t="s">
        <v>22864</v>
      </c>
      <c r="D5442" t="s">
        <v>22865</v>
      </c>
      <c r="E5442" t="s">
        <v>22873</v>
      </c>
      <c r="F5442" s="1">
        <v>3</v>
      </c>
      <c r="G5442">
        <v>3</v>
      </c>
      <c r="H5442" t="s">
        <v>22874</v>
      </c>
      <c r="I5442" t="s">
        <v>22874</v>
      </c>
      <c r="K5442" t="s">
        <v>52</v>
      </c>
      <c r="L5442" t="s">
        <v>20428</v>
      </c>
      <c r="M5442">
        <v>6</v>
      </c>
      <c r="N5442">
        <v>2</v>
      </c>
      <c r="O5442">
        <v>2</v>
      </c>
      <c r="P5442">
        <v>1291</v>
      </c>
      <c r="Q5442" t="s">
        <v>54</v>
      </c>
      <c r="R5442">
        <v>402473</v>
      </c>
      <c r="S5442">
        <v>91</v>
      </c>
      <c r="T5442">
        <v>93</v>
      </c>
      <c r="U5442" t="s">
        <v>22868</v>
      </c>
      <c r="V5442" t="s">
        <v>22875</v>
      </c>
      <c r="W5442">
        <v>20022</v>
      </c>
      <c r="X5442" t="s">
        <v>12203</v>
      </c>
      <c r="Y5442" t="s">
        <v>58</v>
      </c>
      <c r="Z5442" t="s">
        <v>59</v>
      </c>
      <c r="AA5442">
        <v>11.492416670000001</v>
      </c>
      <c r="AB5442">
        <v>3.8880277780000001</v>
      </c>
      <c r="AC5442">
        <v>300</v>
      </c>
      <c r="AD5442">
        <v>8</v>
      </c>
      <c r="AE5442">
        <v>0</v>
      </c>
      <c r="AF5442">
        <v>16</v>
      </c>
      <c r="AG5442" t="s">
        <v>1478</v>
      </c>
      <c r="AJ5442" t="s">
        <v>71</v>
      </c>
      <c r="AK5442">
        <v>110</v>
      </c>
      <c r="AL5442">
        <v>1</v>
      </c>
      <c r="AM5442">
        <v>1</v>
      </c>
      <c r="AN5442" t="str">
        <f t="shared" si="84"/>
        <v>1-1</v>
      </c>
      <c r="AO5442" t="s">
        <v>38209</v>
      </c>
      <c r="AQ5442">
        <v>85</v>
      </c>
      <c r="AR5442">
        <v>96</v>
      </c>
      <c r="AS5442">
        <v>98</v>
      </c>
      <c r="AT5442">
        <v>105</v>
      </c>
    </row>
    <row r="5443" spans="1:47" x14ac:dyDescent="0.25">
      <c r="A5443">
        <v>20967</v>
      </c>
      <c r="B5443" t="s">
        <v>22863</v>
      </c>
      <c r="C5443" t="s">
        <v>22876</v>
      </c>
      <c r="D5443" t="s">
        <v>22865</v>
      </c>
      <c r="E5443" t="s">
        <v>22877</v>
      </c>
      <c r="F5443" s="1">
        <v>6</v>
      </c>
      <c r="G5443">
        <v>1</v>
      </c>
      <c r="H5443" t="s">
        <v>22878</v>
      </c>
      <c r="I5443" t="s">
        <v>22867</v>
      </c>
      <c r="J5443" t="s">
        <v>22878</v>
      </c>
      <c r="K5443" t="s">
        <v>99</v>
      </c>
      <c r="L5443" t="s">
        <v>20428</v>
      </c>
      <c r="M5443">
        <v>6</v>
      </c>
      <c r="N5443">
        <v>2</v>
      </c>
      <c r="O5443">
        <v>2</v>
      </c>
      <c r="P5443">
        <v>1292</v>
      </c>
      <c r="Q5443" t="s">
        <v>54</v>
      </c>
      <c r="R5443">
        <v>402473</v>
      </c>
      <c r="S5443">
        <v>96</v>
      </c>
      <c r="T5443">
        <v>96</v>
      </c>
      <c r="U5443" t="s">
        <v>22879</v>
      </c>
      <c r="V5443" t="s">
        <v>22880</v>
      </c>
      <c r="W5443">
        <v>20022</v>
      </c>
      <c r="X5443" t="s">
        <v>12203</v>
      </c>
      <c r="Y5443" t="s">
        <v>58</v>
      </c>
      <c r="Z5443" t="s">
        <v>59</v>
      </c>
      <c r="AA5443">
        <v>11.492416670000001</v>
      </c>
      <c r="AB5443">
        <v>3.8880277780000001</v>
      </c>
      <c r="AC5443">
        <v>60</v>
      </c>
      <c r="AD5443">
        <v>11</v>
      </c>
      <c r="AE5443">
        <v>0</v>
      </c>
      <c r="AF5443">
        <v>16</v>
      </c>
      <c r="AG5443" t="s">
        <v>1478</v>
      </c>
      <c r="AJ5443" t="s">
        <v>71</v>
      </c>
      <c r="AK5443">
        <v>590</v>
      </c>
      <c r="AL5443">
        <v>7</v>
      </c>
      <c r="AM5443">
        <v>7</v>
      </c>
      <c r="AN5443" t="str">
        <f t="shared" ref="AN5443:AN5506" si="85">AL5443&amp;"-"&amp;AM5443</f>
        <v>7-7</v>
      </c>
      <c r="AO5443" t="s">
        <v>36125</v>
      </c>
      <c r="AP5443">
        <v>563</v>
      </c>
      <c r="AQ5443">
        <v>565</v>
      </c>
      <c r="AR5443">
        <v>567</v>
      </c>
      <c r="AS5443">
        <v>569</v>
      </c>
      <c r="AT5443">
        <v>571</v>
      </c>
    </row>
    <row r="5444" spans="1:47" x14ac:dyDescent="0.25">
      <c r="A5444">
        <v>20968</v>
      </c>
      <c r="B5444" t="s">
        <v>22863</v>
      </c>
      <c r="C5444" t="s">
        <v>22876</v>
      </c>
      <c r="D5444" t="s">
        <v>22865</v>
      </c>
      <c r="E5444" t="s">
        <v>22881</v>
      </c>
      <c r="F5444" s="1">
        <v>7</v>
      </c>
      <c r="G5444">
        <v>2</v>
      </c>
      <c r="H5444" t="s">
        <v>22882</v>
      </c>
      <c r="I5444" t="s">
        <v>22871</v>
      </c>
      <c r="J5444" t="s">
        <v>22882</v>
      </c>
      <c r="K5444" t="s">
        <v>99</v>
      </c>
      <c r="L5444" t="s">
        <v>20428</v>
      </c>
      <c r="M5444">
        <v>6</v>
      </c>
      <c r="N5444">
        <v>2</v>
      </c>
      <c r="O5444">
        <v>2</v>
      </c>
      <c r="P5444">
        <v>1292</v>
      </c>
      <c r="Q5444" t="s">
        <v>54</v>
      </c>
      <c r="R5444">
        <v>402473</v>
      </c>
      <c r="S5444">
        <v>96</v>
      </c>
      <c r="T5444">
        <v>97</v>
      </c>
      <c r="U5444" t="s">
        <v>22879</v>
      </c>
      <c r="V5444" t="s">
        <v>22883</v>
      </c>
      <c r="W5444">
        <v>20022</v>
      </c>
      <c r="X5444" t="s">
        <v>12203</v>
      </c>
      <c r="Y5444" t="s">
        <v>58</v>
      </c>
      <c r="Z5444" t="s">
        <v>59</v>
      </c>
      <c r="AA5444">
        <v>11.492416670000001</v>
      </c>
      <c r="AB5444">
        <v>3.8880277780000001</v>
      </c>
      <c r="AC5444">
        <v>180</v>
      </c>
      <c r="AD5444">
        <v>12</v>
      </c>
      <c r="AE5444">
        <v>0</v>
      </c>
      <c r="AF5444">
        <v>16</v>
      </c>
      <c r="AG5444" t="s">
        <v>1478</v>
      </c>
      <c r="AJ5444" t="s">
        <v>71</v>
      </c>
      <c r="AK5444">
        <v>584</v>
      </c>
      <c r="AL5444">
        <v>3</v>
      </c>
      <c r="AM5444">
        <v>1</v>
      </c>
      <c r="AN5444" t="str">
        <f t="shared" si="85"/>
        <v>3-1</v>
      </c>
      <c r="AO5444" t="s">
        <v>37857</v>
      </c>
      <c r="AQ5444">
        <v>592</v>
      </c>
      <c r="AR5444">
        <v>596</v>
      </c>
      <c r="AS5444">
        <v>598</v>
      </c>
      <c r="AT5444">
        <v>594</v>
      </c>
      <c r="AU5444">
        <v>600</v>
      </c>
    </row>
    <row r="5445" spans="1:47" x14ac:dyDescent="0.25">
      <c r="A5445">
        <v>20969</v>
      </c>
      <c r="B5445" t="s">
        <v>22863</v>
      </c>
      <c r="C5445" t="s">
        <v>22876</v>
      </c>
      <c r="D5445" t="s">
        <v>22865</v>
      </c>
      <c r="E5445" t="s">
        <v>22884</v>
      </c>
      <c r="F5445" s="1">
        <v>8</v>
      </c>
      <c r="G5445">
        <v>3</v>
      </c>
      <c r="H5445" t="s">
        <v>22885</v>
      </c>
      <c r="I5445" t="s">
        <v>22874</v>
      </c>
      <c r="J5445" t="s">
        <v>22885</v>
      </c>
      <c r="K5445" t="s">
        <v>99</v>
      </c>
      <c r="L5445" t="s">
        <v>20428</v>
      </c>
      <c r="M5445">
        <v>6</v>
      </c>
      <c r="N5445">
        <v>2</v>
      </c>
      <c r="O5445">
        <v>2</v>
      </c>
      <c r="P5445">
        <v>1292</v>
      </c>
      <c r="Q5445" t="s">
        <v>54</v>
      </c>
      <c r="R5445">
        <v>402473</v>
      </c>
      <c r="S5445">
        <v>96</v>
      </c>
      <c r="T5445">
        <v>98</v>
      </c>
      <c r="U5445" t="s">
        <v>22879</v>
      </c>
      <c r="V5445" t="s">
        <v>22886</v>
      </c>
      <c r="W5445">
        <v>20022</v>
      </c>
      <c r="X5445" t="s">
        <v>12203</v>
      </c>
      <c r="Y5445" t="s">
        <v>58</v>
      </c>
      <c r="Z5445" t="s">
        <v>59</v>
      </c>
      <c r="AA5445">
        <v>11.492416670000001</v>
      </c>
      <c r="AB5445">
        <v>3.8880277780000001</v>
      </c>
      <c r="AC5445">
        <v>300</v>
      </c>
      <c r="AD5445">
        <v>0</v>
      </c>
      <c r="AE5445">
        <v>0</v>
      </c>
      <c r="AF5445">
        <v>16</v>
      </c>
      <c r="AG5445" t="s">
        <v>1478</v>
      </c>
      <c r="AJ5445" t="s">
        <v>71</v>
      </c>
      <c r="AK5445">
        <v>573</v>
      </c>
      <c r="AL5445">
        <v>7</v>
      </c>
      <c r="AM5445">
        <v>1</v>
      </c>
      <c r="AN5445" t="str">
        <f t="shared" si="85"/>
        <v>7-1</v>
      </c>
      <c r="AO5445" t="s">
        <v>36231</v>
      </c>
      <c r="AQ5445">
        <v>602</v>
      </c>
      <c r="AR5445">
        <v>604</v>
      </c>
      <c r="AS5445">
        <v>606</v>
      </c>
      <c r="AT5445">
        <v>608</v>
      </c>
      <c r="AU5445">
        <v>610</v>
      </c>
    </row>
    <row r="5446" spans="1:47" x14ac:dyDescent="0.25">
      <c r="A5446">
        <v>9061</v>
      </c>
      <c r="B5446" t="s">
        <v>22887</v>
      </c>
      <c r="C5446" t="s">
        <v>22888</v>
      </c>
      <c r="D5446" t="s">
        <v>22889</v>
      </c>
      <c r="E5446" t="s">
        <v>22890</v>
      </c>
      <c r="F5446" s="1">
        <v>1</v>
      </c>
      <c r="G5446">
        <v>1</v>
      </c>
      <c r="H5446" t="s">
        <v>22891</v>
      </c>
      <c r="I5446" t="s">
        <v>22891</v>
      </c>
      <c r="K5446" t="s">
        <v>52</v>
      </c>
      <c r="L5446" t="s">
        <v>20428</v>
      </c>
      <c r="M5446">
        <v>6</v>
      </c>
      <c r="N5446">
        <v>2</v>
      </c>
      <c r="O5446">
        <v>2</v>
      </c>
      <c r="P5446">
        <v>1281</v>
      </c>
      <c r="Q5446" t="s">
        <v>54</v>
      </c>
      <c r="R5446">
        <v>402473</v>
      </c>
      <c r="S5446">
        <v>911</v>
      </c>
      <c r="T5446">
        <v>916</v>
      </c>
      <c r="U5446" t="s">
        <v>22892</v>
      </c>
      <c r="V5446" t="s">
        <v>22893</v>
      </c>
      <c r="W5446">
        <v>22001</v>
      </c>
      <c r="X5446" t="s">
        <v>22036</v>
      </c>
      <c r="Y5446" t="s">
        <v>58</v>
      </c>
      <c r="Z5446" t="s">
        <v>59</v>
      </c>
      <c r="AA5446">
        <v>11.527361109999999</v>
      </c>
      <c r="AB5446">
        <v>3.911333333</v>
      </c>
      <c r="AC5446">
        <v>60</v>
      </c>
      <c r="AD5446">
        <v>8</v>
      </c>
      <c r="AE5446">
        <v>0</v>
      </c>
      <c r="AF5446">
        <v>12</v>
      </c>
      <c r="AG5446" t="s">
        <v>3461</v>
      </c>
      <c r="AJ5446" t="s">
        <v>71</v>
      </c>
      <c r="AK5446">
        <v>119</v>
      </c>
      <c r="AL5446">
        <v>2</v>
      </c>
      <c r="AM5446">
        <v>7</v>
      </c>
      <c r="AN5446" t="str">
        <f t="shared" si="85"/>
        <v>2-7</v>
      </c>
      <c r="AO5446" t="s">
        <v>38210</v>
      </c>
      <c r="AQ5446">
        <v>95</v>
      </c>
      <c r="AR5446">
        <v>93</v>
      </c>
      <c r="AS5446">
        <v>88</v>
      </c>
      <c r="AT5446">
        <v>91</v>
      </c>
    </row>
    <row r="5447" spans="1:47" x14ac:dyDescent="0.25">
      <c r="A5447">
        <v>9062</v>
      </c>
      <c r="B5447" t="s">
        <v>22887</v>
      </c>
      <c r="C5447" t="s">
        <v>22888</v>
      </c>
      <c r="D5447" t="s">
        <v>22889</v>
      </c>
      <c r="E5447" t="s">
        <v>22894</v>
      </c>
      <c r="F5447" s="1">
        <v>2</v>
      </c>
      <c r="G5447">
        <v>2</v>
      </c>
      <c r="H5447" t="s">
        <v>22895</v>
      </c>
      <c r="I5447" t="s">
        <v>22895</v>
      </c>
      <c r="K5447" t="s">
        <v>52</v>
      </c>
      <c r="L5447" t="s">
        <v>20428</v>
      </c>
      <c r="M5447">
        <v>6</v>
      </c>
      <c r="N5447">
        <v>2</v>
      </c>
      <c r="O5447">
        <v>2</v>
      </c>
      <c r="P5447">
        <v>1281</v>
      </c>
      <c r="Q5447" t="s">
        <v>54</v>
      </c>
      <c r="R5447">
        <v>402473</v>
      </c>
      <c r="S5447">
        <v>911</v>
      </c>
      <c r="T5447">
        <v>917</v>
      </c>
      <c r="U5447" t="s">
        <v>22892</v>
      </c>
      <c r="V5447" t="s">
        <v>22896</v>
      </c>
      <c r="W5447">
        <v>22001</v>
      </c>
      <c r="X5447" t="s">
        <v>22036</v>
      </c>
      <c r="Y5447" t="s">
        <v>58</v>
      </c>
      <c r="Z5447" t="s">
        <v>59</v>
      </c>
      <c r="AA5447">
        <v>11.527361109999999</v>
      </c>
      <c r="AB5447">
        <v>3.911333333</v>
      </c>
      <c r="AC5447">
        <v>180</v>
      </c>
      <c r="AD5447">
        <v>9</v>
      </c>
      <c r="AE5447">
        <v>0</v>
      </c>
      <c r="AF5447">
        <v>12</v>
      </c>
      <c r="AG5447" t="s">
        <v>3461</v>
      </c>
      <c r="AJ5447" t="s">
        <v>71</v>
      </c>
      <c r="AK5447">
        <v>109</v>
      </c>
      <c r="AL5447">
        <v>3</v>
      </c>
      <c r="AM5447">
        <v>0</v>
      </c>
      <c r="AN5447" t="str">
        <f t="shared" si="85"/>
        <v>3-0</v>
      </c>
      <c r="AO5447" t="s">
        <v>38211</v>
      </c>
      <c r="AP5447">
        <v>86</v>
      </c>
      <c r="AQ5447">
        <v>107</v>
      </c>
      <c r="AR5447">
        <v>90</v>
      </c>
      <c r="AS5447">
        <v>97</v>
      </c>
    </row>
    <row r="5448" spans="1:47" x14ac:dyDescent="0.25">
      <c r="A5448">
        <v>9063</v>
      </c>
      <c r="B5448" t="s">
        <v>22887</v>
      </c>
      <c r="C5448" t="s">
        <v>22888</v>
      </c>
      <c r="D5448" t="s">
        <v>22889</v>
      </c>
      <c r="E5448" t="s">
        <v>22897</v>
      </c>
      <c r="F5448" s="1">
        <v>3</v>
      </c>
      <c r="G5448">
        <v>3</v>
      </c>
      <c r="H5448" t="s">
        <v>22898</v>
      </c>
      <c r="I5448" t="s">
        <v>22898</v>
      </c>
      <c r="K5448" t="s">
        <v>52</v>
      </c>
      <c r="L5448" t="s">
        <v>20428</v>
      </c>
      <c r="M5448">
        <v>6</v>
      </c>
      <c r="N5448">
        <v>2</v>
      </c>
      <c r="O5448">
        <v>2</v>
      </c>
      <c r="P5448">
        <v>1281</v>
      </c>
      <c r="Q5448" t="s">
        <v>54</v>
      </c>
      <c r="R5448">
        <v>402473</v>
      </c>
      <c r="S5448">
        <v>911</v>
      </c>
      <c r="T5448">
        <v>918</v>
      </c>
      <c r="U5448" t="s">
        <v>22892</v>
      </c>
      <c r="V5448" t="s">
        <v>22899</v>
      </c>
      <c r="W5448">
        <v>22001</v>
      </c>
      <c r="X5448" t="s">
        <v>22036</v>
      </c>
      <c r="Y5448" t="s">
        <v>58</v>
      </c>
      <c r="Z5448" t="s">
        <v>59</v>
      </c>
      <c r="AA5448">
        <v>11.527361109999999</v>
      </c>
      <c r="AB5448">
        <v>3.911333333</v>
      </c>
      <c r="AC5448">
        <v>300</v>
      </c>
      <c r="AD5448">
        <v>2</v>
      </c>
      <c r="AE5448">
        <v>0</v>
      </c>
      <c r="AF5448">
        <v>12</v>
      </c>
      <c r="AG5448" t="s">
        <v>3461</v>
      </c>
      <c r="AJ5448" t="s">
        <v>71</v>
      </c>
      <c r="AK5448">
        <v>116</v>
      </c>
      <c r="AL5448">
        <v>4</v>
      </c>
      <c r="AM5448">
        <v>5</v>
      </c>
      <c r="AN5448" t="str">
        <f t="shared" si="85"/>
        <v>4-5</v>
      </c>
      <c r="AO5448" t="s">
        <v>38212</v>
      </c>
      <c r="AQ5448">
        <v>106</v>
      </c>
      <c r="AR5448">
        <v>104</v>
      </c>
      <c r="AS5448">
        <v>85</v>
      </c>
      <c r="AT5448">
        <v>98</v>
      </c>
    </row>
    <row r="5449" spans="1:47" x14ac:dyDescent="0.25">
      <c r="A5449">
        <v>21057</v>
      </c>
      <c r="B5449" t="s">
        <v>22887</v>
      </c>
      <c r="C5449" t="s">
        <v>22900</v>
      </c>
      <c r="D5449" t="s">
        <v>22889</v>
      </c>
      <c r="E5449" t="s">
        <v>22901</v>
      </c>
      <c r="F5449" s="1">
        <v>6</v>
      </c>
      <c r="G5449">
        <v>1</v>
      </c>
      <c r="H5449" t="s">
        <v>22902</v>
      </c>
      <c r="I5449" t="s">
        <v>22891</v>
      </c>
      <c r="J5449" t="s">
        <v>22902</v>
      </c>
      <c r="K5449" t="s">
        <v>99</v>
      </c>
      <c r="L5449" t="s">
        <v>20428</v>
      </c>
      <c r="M5449">
        <v>6</v>
      </c>
      <c r="N5449">
        <v>2</v>
      </c>
      <c r="O5449">
        <v>2</v>
      </c>
      <c r="P5449">
        <v>1282</v>
      </c>
      <c r="Q5449" t="s">
        <v>54</v>
      </c>
      <c r="R5449">
        <v>402473</v>
      </c>
      <c r="S5449">
        <v>916</v>
      </c>
      <c r="T5449">
        <v>911</v>
      </c>
      <c r="U5449" t="s">
        <v>22903</v>
      </c>
      <c r="V5449" t="s">
        <v>22904</v>
      </c>
      <c r="W5449">
        <v>22001</v>
      </c>
      <c r="X5449" t="s">
        <v>22036</v>
      </c>
      <c r="Y5449" t="s">
        <v>58</v>
      </c>
      <c r="Z5449" t="s">
        <v>59</v>
      </c>
      <c r="AA5449">
        <v>11.527361109999999</v>
      </c>
      <c r="AB5449">
        <v>3.911333333</v>
      </c>
      <c r="AC5449">
        <v>60</v>
      </c>
      <c r="AD5449">
        <v>4</v>
      </c>
      <c r="AE5449">
        <v>0</v>
      </c>
      <c r="AF5449">
        <v>12</v>
      </c>
      <c r="AG5449" t="s">
        <v>3461</v>
      </c>
      <c r="AJ5449" t="s">
        <v>71</v>
      </c>
      <c r="AK5449">
        <v>586</v>
      </c>
      <c r="AL5449">
        <v>5</v>
      </c>
      <c r="AM5449">
        <v>0</v>
      </c>
      <c r="AN5449" t="str">
        <f t="shared" si="85"/>
        <v>5-0</v>
      </c>
      <c r="AO5449" t="s">
        <v>36125</v>
      </c>
      <c r="AP5449">
        <v>563</v>
      </c>
      <c r="AQ5449">
        <v>565</v>
      </c>
      <c r="AR5449">
        <v>567</v>
      </c>
      <c r="AS5449">
        <v>569</v>
      </c>
      <c r="AT5449">
        <v>571</v>
      </c>
    </row>
    <row r="5450" spans="1:47" x14ac:dyDescent="0.25">
      <c r="A5450">
        <v>21058</v>
      </c>
      <c r="B5450" t="s">
        <v>22887</v>
      </c>
      <c r="C5450" t="s">
        <v>22900</v>
      </c>
      <c r="D5450" t="s">
        <v>22889</v>
      </c>
      <c r="E5450" t="s">
        <v>22905</v>
      </c>
      <c r="F5450" s="1">
        <v>7</v>
      </c>
      <c r="G5450">
        <v>2</v>
      </c>
      <c r="H5450" t="s">
        <v>22906</v>
      </c>
      <c r="I5450" t="s">
        <v>22895</v>
      </c>
      <c r="J5450" t="s">
        <v>22906</v>
      </c>
      <c r="K5450" t="s">
        <v>99</v>
      </c>
      <c r="L5450" t="s">
        <v>20428</v>
      </c>
      <c r="M5450">
        <v>6</v>
      </c>
      <c r="N5450">
        <v>2</v>
      </c>
      <c r="O5450">
        <v>2</v>
      </c>
      <c r="P5450">
        <v>1282</v>
      </c>
      <c r="Q5450" t="s">
        <v>54</v>
      </c>
      <c r="R5450">
        <v>402473</v>
      </c>
      <c r="S5450">
        <v>916</v>
      </c>
      <c r="T5450">
        <v>912</v>
      </c>
      <c r="U5450" t="s">
        <v>22903</v>
      </c>
      <c r="V5450" t="s">
        <v>22907</v>
      </c>
      <c r="W5450">
        <v>22001</v>
      </c>
      <c r="X5450" t="s">
        <v>22036</v>
      </c>
      <c r="Y5450" t="s">
        <v>58</v>
      </c>
      <c r="Z5450" t="s">
        <v>59</v>
      </c>
      <c r="AA5450">
        <v>11.527361109999999</v>
      </c>
      <c r="AB5450">
        <v>3.911333333</v>
      </c>
      <c r="AC5450">
        <v>180</v>
      </c>
      <c r="AD5450">
        <v>7</v>
      </c>
      <c r="AE5450">
        <v>0</v>
      </c>
      <c r="AF5450">
        <v>12</v>
      </c>
      <c r="AG5450" t="s">
        <v>3461</v>
      </c>
      <c r="AJ5450" t="s">
        <v>71</v>
      </c>
      <c r="AK5450">
        <v>589</v>
      </c>
      <c r="AL5450">
        <v>0</v>
      </c>
      <c r="AM5450">
        <v>6</v>
      </c>
      <c r="AN5450" t="str">
        <f t="shared" si="85"/>
        <v>0-6</v>
      </c>
      <c r="AO5450" t="s">
        <v>36183</v>
      </c>
      <c r="AQ5450">
        <v>592</v>
      </c>
      <c r="AR5450">
        <v>594</v>
      </c>
      <c r="AS5450">
        <v>596</v>
      </c>
    </row>
    <row r="5451" spans="1:47" x14ac:dyDescent="0.25">
      <c r="A5451">
        <v>21059</v>
      </c>
      <c r="B5451" t="s">
        <v>22887</v>
      </c>
      <c r="C5451" t="s">
        <v>22900</v>
      </c>
      <c r="D5451" t="s">
        <v>22889</v>
      </c>
      <c r="E5451" t="s">
        <v>22908</v>
      </c>
      <c r="F5451" s="1">
        <v>8</v>
      </c>
      <c r="G5451">
        <v>3</v>
      </c>
      <c r="H5451" t="s">
        <v>22909</v>
      </c>
      <c r="I5451" t="s">
        <v>22898</v>
      </c>
      <c r="J5451" t="s">
        <v>22909</v>
      </c>
      <c r="K5451" t="s">
        <v>99</v>
      </c>
      <c r="L5451" t="s">
        <v>20428</v>
      </c>
      <c r="M5451">
        <v>6</v>
      </c>
      <c r="N5451">
        <v>2</v>
      </c>
      <c r="O5451">
        <v>2</v>
      </c>
      <c r="P5451">
        <v>1282</v>
      </c>
      <c r="Q5451" t="s">
        <v>54</v>
      </c>
      <c r="R5451">
        <v>402473</v>
      </c>
      <c r="S5451">
        <v>916</v>
      </c>
      <c r="T5451">
        <v>913</v>
      </c>
      <c r="U5451" t="s">
        <v>22903</v>
      </c>
      <c r="V5451" t="s">
        <v>22910</v>
      </c>
      <c r="W5451">
        <v>22001</v>
      </c>
      <c r="X5451" t="s">
        <v>22036</v>
      </c>
      <c r="Y5451" t="s">
        <v>58</v>
      </c>
      <c r="Z5451" t="s">
        <v>59</v>
      </c>
      <c r="AA5451">
        <v>11.527361109999999</v>
      </c>
      <c r="AB5451">
        <v>3.911333333</v>
      </c>
      <c r="AC5451">
        <v>300</v>
      </c>
      <c r="AD5451">
        <v>2</v>
      </c>
      <c r="AE5451">
        <v>0</v>
      </c>
      <c r="AF5451">
        <v>12</v>
      </c>
      <c r="AG5451" t="s">
        <v>3461</v>
      </c>
      <c r="AJ5451" t="s">
        <v>71</v>
      </c>
      <c r="AK5451">
        <v>575</v>
      </c>
      <c r="AL5451">
        <v>2</v>
      </c>
      <c r="AM5451">
        <v>1</v>
      </c>
      <c r="AN5451" t="str">
        <f t="shared" si="85"/>
        <v>2-1</v>
      </c>
      <c r="AO5451" t="s">
        <v>36186</v>
      </c>
      <c r="AQ5451">
        <v>602</v>
      </c>
      <c r="AR5451">
        <v>604</v>
      </c>
      <c r="AS5451">
        <v>606</v>
      </c>
      <c r="AT5451">
        <v>608</v>
      </c>
    </row>
    <row r="5452" spans="1:47" x14ac:dyDescent="0.25">
      <c r="A5452">
        <v>9281</v>
      </c>
      <c r="B5452" t="s">
        <v>22911</v>
      </c>
      <c r="C5452" t="s">
        <v>22912</v>
      </c>
      <c r="D5452" t="s">
        <v>22913</v>
      </c>
      <c r="E5452" t="s">
        <v>22914</v>
      </c>
      <c r="F5452" s="1">
        <v>1</v>
      </c>
      <c r="G5452">
        <v>1</v>
      </c>
      <c r="H5452" t="s">
        <v>22915</v>
      </c>
      <c r="I5452" t="s">
        <v>22915</v>
      </c>
      <c r="K5452" t="s">
        <v>52</v>
      </c>
      <c r="L5452" t="s">
        <v>20428</v>
      </c>
      <c r="M5452">
        <v>6</v>
      </c>
      <c r="N5452">
        <v>2</v>
      </c>
      <c r="O5452">
        <v>2</v>
      </c>
      <c r="P5452">
        <v>1351</v>
      </c>
      <c r="Q5452" t="s">
        <v>54</v>
      </c>
      <c r="R5452">
        <v>402473</v>
      </c>
      <c r="S5452">
        <v>921</v>
      </c>
      <c r="T5452">
        <v>921</v>
      </c>
      <c r="U5452" t="s">
        <v>22916</v>
      </c>
      <c r="V5452" t="s">
        <v>22917</v>
      </c>
      <c r="W5452">
        <v>22001</v>
      </c>
      <c r="X5452" t="s">
        <v>21157</v>
      </c>
      <c r="Y5452" t="s">
        <v>58</v>
      </c>
      <c r="Z5452" t="s">
        <v>59</v>
      </c>
      <c r="AA5452">
        <v>11.53238889</v>
      </c>
      <c r="AB5452">
        <v>3.9176194440000001</v>
      </c>
      <c r="AC5452">
        <v>60</v>
      </c>
      <c r="AD5452">
        <v>8</v>
      </c>
      <c r="AE5452">
        <v>0</v>
      </c>
      <c r="AF5452">
        <v>16</v>
      </c>
      <c r="AG5452" t="s">
        <v>1478</v>
      </c>
      <c r="AJ5452" t="s">
        <v>71</v>
      </c>
      <c r="AK5452">
        <v>110</v>
      </c>
      <c r="AL5452">
        <v>1</v>
      </c>
      <c r="AM5452">
        <v>5</v>
      </c>
      <c r="AN5452" t="str">
        <f t="shared" si="85"/>
        <v>1-5</v>
      </c>
      <c r="AO5452" t="s">
        <v>38213</v>
      </c>
      <c r="AP5452">
        <v>85</v>
      </c>
      <c r="AQ5452">
        <v>105</v>
      </c>
      <c r="AR5452">
        <v>101</v>
      </c>
      <c r="AS5452">
        <v>91</v>
      </c>
      <c r="AT5452">
        <v>107</v>
      </c>
    </row>
    <row r="5453" spans="1:47" x14ac:dyDescent="0.25">
      <c r="A5453">
        <v>9282</v>
      </c>
      <c r="B5453" t="s">
        <v>22911</v>
      </c>
      <c r="C5453" t="s">
        <v>22912</v>
      </c>
      <c r="D5453" t="s">
        <v>22913</v>
      </c>
      <c r="E5453" t="s">
        <v>22918</v>
      </c>
      <c r="F5453" s="1">
        <v>2</v>
      </c>
      <c r="G5453">
        <v>2</v>
      </c>
      <c r="H5453" t="s">
        <v>22919</v>
      </c>
      <c r="I5453" t="s">
        <v>22919</v>
      </c>
      <c r="K5453" t="s">
        <v>52</v>
      </c>
      <c r="L5453" t="s">
        <v>20428</v>
      </c>
      <c r="M5453">
        <v>6</v>
      </c>
      <c r="N5453">
        <v>2</v>
      </c>
      <c r="O5453">
        <v>2</v>
      </c>
      <c r="P5453">
        <v>1351</v>
      </c>
      <c r="Q5453" t="s">
        <v>54</v>
      </c>
      <c r="R5453">
        <v>402473</v>
      </c>
      <c r="S5453">
        <v>921</v>
      </c>
      <c r="T5453">
        <v>922</v>
      </c>
      <c r="U5453" t="s">
        <v>22916</v>
      </c>
      <c r="V5453" t="s">
        <v>22920</v>
      </c>
      <c r="W5453">
        <v>22001</v>
      </c>
      <c r="X5453" t="s">
        <v>21157</v>
      </c>
      <c r="Y5453" t="s">
        <v>58</v>
      </c>
      <c r="Z5453" t="s">
        <v>59</v>
      </c>
      <c r="AA5453">
        <v>11.53238889</v>
      </c>
      <c r="AB5453">
        <v>3.9176194440000001</v>
      </c>
      <c r="AC5453">
        <v>180</v>
      </c>
      <c r="AD5453">
        <v>8</v>
      </c>
      <c r="AE5453">
        <v>0</v>
      </c>
      <c r="AF5453">
        <v>16</v>
      </c>
      <c r="AG5453" t="s">
        <v>1478</v>
      </c>
      <c r="AJ5453" t="s">
        <v>71</v>
      </c>
      <c r="AK5453">
        <v>115</v>
      </c>
      <c r="AL5453">
        <v>4</v>
      </c>
      <c r="AM5453">
        <v>2</v>
      </c>
      <c r="AN5453" t="str">
        <f t="shared" si="85"/>
        <v>4-2</v>
      </c>
      <c r="AO5453" t="s">
        <v>38214</v>
      </c>
      <c r="AQ5453">
        <v>86</v>
      </c>
      <c r="AR5453">
        <v>92</v>
      </c>
      <c r="AS5453">
        <v>94</v>
      </c>
    </row>
    <row r="5454" spans="1:47" x14ac:dyDescent="0.25">
      <c r="A5454">
        <v>9283</v>
      </c>
      <c r="B5454" t="s">
        <v>22911</v>
      </c>
      <c r="C5454" t="s">
        <v>22912</v>
      </c>
      <c r="D5454" t="s">
        <v>22913</v>
      </c>
      <c r="E5454" t="s">
        <v>22921</v>
      </c>
      <c r="F5454" s="1">
        <v>3</v>
      </c>
      <c r="G5454">
        <v>3</v>
      </c>
      <c r="H5454" t="s">
        <v>22922</v>
      </c>
      <c r="I5454" t="s">
        <v>22922</v>
      </c>
      <c r="K5454" t="s">
        <v>52</v>
      </c>
      <c r="L5454" t="s">
        <v>20428</v>
      </c>
      <c r="M5454">
        <v>6</v>
      </c>
      <c r="N5454">
        <v>2</v>
      </c>
      <c r="O5454">
        <v>2</v>
      </c>
      <c r="P5454">
        <v>1351</v>
      </c>
      <c r="Q5454" t="s">
        <v>54</v>
      </c>
      <c r="R5454">
        <v>402473</v>
      </c>
      <c r="S5454">
        <v>921</v>
      </c>
      <c r="T5454">
        <v>923</v>
      </c>
      <c r="U5454" t="s">
        <v>22916</v>
      </c>
      <c r="V5454" t="s">
        <v>22923</v>
      </c>
      <c r="W5454">
        <v>22001</v>
      </c>
      <c r="X5454" t="s">
        <v>21157</v>
      </c>
      <c r="Y5454" t="s">
        <v>58</v>
      </c>
      <c r="Z5454" t="s">
        <v>59</v>
      </c>
      <c r="AA5454">
        <v>11.53238889</v>
      </c>
      <c r="AB5454">
        <v>3.9176194440000001</v>
      </c>
      <c r="AC5454">
        <v>300</v>
      </c>
      <c r="AD5454">
        <v>8</v>
      </c>
      <c r="AE5454">
        <v>0</v>
      </c>
      <c r="AF5454">
        <v>16</v>
      </c>
      <c r="AG5454" t="s">
        <v>1478</v>
      </c>
      <c r="AJ5454" t="s">
        <v>71</v>
      </c>
      <c r="AK5454">
        <v>121</v>
      </c>
      <c r="AL5454">
        <v>6</v>
      </c>
      <c r="AM5454">
        <v>6</v>
      </c>
      <c r="AN5454" t="str">
        <f t="shared" si="85"/>
        <v>6-6</v>
      </c>
      <c r="AO5454" t="s">
        <v>38215</v>
      </c>
      <c r="AQ5454">
        <v>93</v>
      </c>
      <c r="AR5454">
        <v>97</v>
      </c>
      <c r="AS5454">
        <v>104</v>
      </c>
    </row>
    <row r="5455" spans="1:47" x14ac:dyDescent="0.25">
      <c r="A5455">
        <v>21107</v>
      </c>
      <c r="B5455" t="s">
        <v>22911</v>
      </c>
      <c r="C5455" t="s">
        <v>22924</v>
      </c>
      <c r="D5455" t="s">
        <v>22913</v>
      </c>
      <c r="E5455" t="s">
        <v>22925</v>
      </c>
      <c r="F5455" s="1">
        <v>6</v>
      </c>
      <c r="G5455">
        <v>1</v>
      </c>
      <c r="H5455" t="s">
        <v>22926</v>
      </c>
      <c r="I5455" t="s">
        <v>22915</v>
      </c>
      <c r="J5455" t="s">
        <v>22926</v>
      </c>
      <c r="K5455" t="s">
        <v>99</v>
      </c>
      <c r="L5455" t="s">
        <v>20428</v>
      </c>
      <c r="M5455">
        <v>6</v>
      </c>
      <c r="N5455">
        <v>2</v>
      </c>
      <c r="O5455">
        <v>2</v>
      </c>
      <c r="P5455">
        <v>1352</v>
      </c>
      <c r="Q5455" t="s">
        <v>54</v>
      </c>
      <c r="R5455">
        <v>402473</v>
      </c>
      <c r="S5455">
        <v>926</v>
      </c>
      <c r="T5455">
        <v>926</v>
      </c>
      <c r="U5455" t="s">
        <v>22927</v>
      </c>
      <c r="V5455" t="s">
        <v>22928</v>
      </c>
      <c r="W5455">
        <v>22001</v>
      </c>
      <c r="X5455" t="s">
        <v>21157</v>
      </c>
      <c r="Y5455" t="s">
        <v>58</v>
      </c>
      <c r="Z5455" t="s">
        <v>59</v>
      </c>
      <c r="AA5455">
        <v>11.53238889</v>
      </c>
      <c r="AB5455">
        <v>3.9176194440000001</v>
      </c>
      <c r="AC5455">
        <v>60</v>
      </c>
      <c r="AD5455">
        <v>6</v>
      </c>
      <c r="AE5455">
        <v>0</v>
      </c>
      <c r="AF5455">
        <v>16</v>
      </c>
      <c r="AG5455" t="s">
        <v>1478</v>
      </c>
      <c r="AJ5455" t="s">
        <v>71</v>
      </c>
      <c r="AK5455">
        <v>574</v>
      </c>
      <c r="AL5455">
        <v>4</v>
      </c>
      <c r="AM5455">
        <v>4</v>
      </c>
      <c r="AN5455" t="str">
        <f t="shared" si="85"/>
        <v>4-4</v>
      </c>
      <c r="AO5455" t="s">
        <v>36327</v>
      </c>
      <c r="AP5455">
        <v>567</v>
      </c>
      <c r="AQ5455">
        <v>565</v>
      </c>
      <c r="AR5455">
        <v>563</v>
      </c>
      <c r="AS5455">
        <v>569</v>
      </c>
    </row>
    <row r="5456" spans="1:47" x14ac:dyDescent="0.25">
      <c r="A5456">
        <v>21108</v>
      </c>
      <c r="B5456" t="s">
        <v>22911</v>
      </c>
      <c r="C5456" t="s">
        <v>22924</v>
      </c>
      <c r="D5456" t="s">
        <v>22913</v>
      </c>
      <c r="E5456" t="s">
        <v>22929</v>
      </c>
      <c r="F5456" s="1">
        <v>7</v>
      </c>
      <c r="G5456">
        <v>2</v>
      </c>
      <c r="H5456" t="s">
        <v>22930</v>
      </c>
      <c r="I5456" t="s">
        <v>22919</v>
      </c>
      <c r="J5456" t="s">
        <v>22930</v>
      </c>
      <c r="K5456" t="s">
        <v>99</v>
      </c>
      <c r="L5456" t="s">
        <v>20428</v>
      </c>
      <c r="M5456">
        <v>6</v>
      </c>
      <c r="N5456">
        <v>2</v>
      </c>
      <c r="O5456">
        <v>2</v>
      </c>
      <c r="P5456">
        <v>1352</v>
      </c>
      <c r="Q5456" t="s">
        <v>54</v>
      </c>
      <c r="R5456">
        <v>402473</v>
      </c>
      <c r="S5456">
        <v>926</v>
      </c>
      <c r="T5456">
        <v>927</v>
      </c>
      <c r="U5456" t="s">
        <v>22927</v>
      </c>
      <c r="V5456" t="s">
        <v>22931</v>
      </c>
      <c r="W5456">
        <v>22001</v>
      </c>
      <c r="X5456" t="s">
        <v>21157</v>
      </c>
      <c r="Y5456" t="s">
        <v>58</v>
      </c>
      <c r="Z5456" t="s">
        <v>59</v>
      </c>
      <c r="AA5456">
        <v>11.53238889</v>
      </c>
      <c r="AB5456">
        <v>3.9176194440000001</v>
      </c>
      <c r="AC5456">
        <v>180</v>
      </c>
      <c r="AD5456">
        <v>6</v>
      </c>
      <c r="AE5456">
        <v>0</v>
      </c>
      <c r="AF5456">
        <v>16</v>
      </c>
      <c r="AG5456" t="s">
        <v>1478</v>
      </c>
      <c r="AJ5456" t="s">
        <v>71</v>
      </c>
      <c r="AK5456">
        <v>583</v>
      </c>
      <c r="AL5456">
        <v>6</v>
      </c>
      <c r="AM5456">
        <v>1</v>
      </c>
      <c r="AN5456" t="str">
        <f t="shared" si="85"/>
        <v>6-1</v>
      </c>
      <c r="AO5456" t="s">
        <v>36159</v>
      </c>
      <c r="AQ5456">
        <v>592</v>
      </c>
      <c r="AR5456">
        <v>594</v>
      </c>
      <c r="AS5456">
        <v>596</v>
      </c>
      <c r="AT5456">
        <v>598</v>
      </c>
    </row>
    <row r="5457" spans="1:47" x14ac:dyDescent="0.25">
      <c r="A5457">
        <v>21109</v>
      </c>
      <c r="B5457" t="s">
        <v>22911</v>
      </c>
      <c r="C5457" t="s">
        <v>22924</v>
      </c>
      <c r="D5457" t="s">
        <v>22913</v>
      </c>
      <c r="E5457" t="s">
        <v>22932</v>
      </c>
      <c r="F5457" s="1">
        <v>8</v>
      </c>
      <c r="G5457">
        <v>3</v>
      </c>
      <c r="H5457" t="s">
        <v>22933</v>
      </c>
      <c r="I5457" t="s">
        <v>22922</v>
      </c>
      <c r="J5457" t="s">
        <v>22933</v>
      </c>
      <c r="K5457" t="s">
        <v>99</v>
      </c>
      <c r="L5457" t="s">
        <v>20428</v>
      </c>
      <c r="M5457">
        <v>6</v>
      </c>
      <c r="N5457">
        <v>2</v>
      </c>
      <c r="O5457">
        <v>2</v>
      </c>
      <c r="P5457">
        <v>1352</v>
      </c>
      <c r="Q5457" t="s">
        <v>54</v>
      </c>
      <c r="R5457">
        <v>402473</v>
      </c>
      <c r="S5457">
        <v>926</v>
      </c>
      <c r="T5457">
        <v>928</v>
      </c>
      <c r="U5457" t="s">
        <v>22927</v>
      </c>
      <c r="V5457" t="s">
        <v>22934</v>
      </c>
      <c r="W5457">
        <v>22001</v>
      </c>
      <c r="X5457" t="s">
        <v>21157</v>
      </c>
      <c r="Y5457" t="s">
        <v>58</v>
      </c>
      <c r="Z5457" t="s">
        <v>59</v>
      </c>
      <c r="AA5457">
        <v>11.53238889</v>
      </c>
      <c r="AB5457">
        <v>3.9176194440000001</v>
      </c>
      <c r="AC5457">
        <v>300</v>
      </c>
      <c r="AD5457">
        <v>6</v>
      </c>
      <c r="AE5457">
        <v>0</v>
      </c>
      <c r="AF5457">
        <v>16</v>
      </c>
      <c r="AG5457" t="s">
        <v>1478</v>
      </c>
      <c r="AJ5457" t="s">
        <v>71</v>
      </c>
      <c r="AK5457">
        <v>585</v>
      </c>
      <c r="AL5457">
        <v>7</v>
      </c>
      <c r="AM5457">
        <v>3</v>
      </c>
      <c r="AN5457" t="str">
        <f t="shared" si="85"/>
        <v>7-3</v>
      </c>
      <c r="AO5457" t="s">
        <v>36651</v>
      </c>
      <c r="AQ5457">
        <v>604</v>
      </c>
      <c r="AR5457">
        <v>602</v>
      </c>
      <c r="AS5457">
        <v>606</v>
      </c>
      <c r="AT5457">
        <v>608</v>
      </c>
    </row>
    <row r="5458" spans="1:47" x14ac:dyDescent="0.25">
      <c r="A5458">
        <v>19041</v>
      </c>
      <c r="B5458" t="s">
        <v>22935</v>
      </c>
      <c r="C5458" t="s">
        <v>22936</v>
      </c>
      <c r="D5458" t="s">
        <v>22937</v>
      </c>
      <c r="E5458" t="s">
        <v>22938</v>
      </c>
      <c r="F5458" s="1">
        <v>1</v>
      </c>
      <c r="G5458">
        <v>1</v>
      </c>
      <c r="H5458" t="s">
        <v>22939</v>
      </c>
      <c r="I5458" t="s">
        <v>22939</v>
      </c>
      <c r="K5458" t="s">
        <v>52</v>
      </c>
      <c r="L5458" t="s">
        <v>20428</v>
      </c>
      <c r="M5458">
        <v>6</v>
      </c>
      <c r="N5458">
        <v>2</v>
      </c>
      <c r="O5458">
        <v>2</v>
      </c>
      <c r="P5458">
        <v>2301</v>
      </c>
      <c r="Q5458" t="s">
        <v>54</v>
      </c>
      <c r="R5458">
        <v>402473</v>
      </c>
      <c r="S5458">
        <v>931</v>
      </c>
      <c r="T5458">
        <v>931</v>
      </c>
      <c r="U5458" t="s">
        <v>22940</v>
      </c>
      <c r="V5458" t="s">
        <v>22941</v>
      </c>
      <c r="W5458">
        <v>22001</v>
      </c>
      <c r="X5458" t="s">
        <v>22942</v>
      </c>
      <c r="Y5458" t="s">
        <v>58</v>
      </c>
      <c r="Z5458" t="s">
        <v>59</v>
      </c>
      <c r="AA5458">
        <v>11.52605556</v>
      </c>
      <c r="AB5458">
        <v>3.9190833330000001</v>
      </c>
      <c r="AC5458">
        <v>60</v>
      </c>
      <c r="AD5458">
        <v>10</v>
      </c>
      <c r="AE5458">
        <v>0</v>
      </c>
      <c r="AF5458">
        <v>42</v>
      </c>
      <c r="AG5458" t="s">
        <v>1478</v>
      </c>
      <c r="AJ5458" t="s">
        <v>71</v>
      </c>
      <c r="AK5458">
        <v>117</v>
      </c>
      <c r="AL5458">
        <v>3</v>
      </c>
      <c r="AM5458">
        <v>7</v>
      </c>
      <c r="AN5458" t="str">
        <f t="shared" si="85"/>
        <v>3-7</v>
      </c>
      <c r="AO5458" t="s">
        <v>38216</v>
      </c>
      <c r="AP5458">
        <v>99</v>
      </c>
      <c r="AQ5458">
        <v>94</v>
      </c>
      <c r="AR5458">
        <v>101</v>
      </c>
      <c r="AS5458">
        <v>89</v>
      </c>
    </row>
    <row r="5459" spans="1:47" x14ac:dyDescent="0.25">
      <c r="A5459">
        <v>19042</v>
      </c>
      <c r="B5459" t="s">
        <v>22935</v>
      </c>
      <c r="C5459" t="s">
        <v>22936</v>
      </c>
      <c r="D5459" t="s">
        <v>22937</v>
      </c>
      <c r="E5459" t="s">
        <v>22943</v>
      </c>
      <c r="F5459" s="1">
        <v>2</v>
      </c>
      <c r="G5459">
        <v>2</v>
      </c>
      <c r="H5459" t="s">
        <v>22944</v>
      </c>
      <c r="I5459" t="s">
        <v>22944</v>
      </c>
      <c r="K5459" t="s">
        <v>52</v>
      </c>
      <c r="L5459" t="s">
        <v>20428</v>
      </c>
      <c r="M5459">
        <v>6</v>
      </c>
      <c r="N5459">
        <v>2</v>
      </c>
      <c r="O5459">
        <v>2</v>
      </c>
      <c r="P5459">
        <v>2301</v>
      </c>
      <c r="Q5459" t="s">
        <v>54</v>
      </c>
      <c r="R5459">
        <v>402473</v>
      </c>
      <c r="S5459">
        <v>931</v>
      </c>
      <c r="T5459">
        <v>932</v>
      </c>
      <c r="U5459" t="s">
        <v>22940</v>
      </c>
      <c r="V5459" t="s">
        <v>22945</v>
      </c>
      <c r="W5459">
        <v>22001</v>
      </c>
      <c r="X5459" t="s">
        <v>22942</v>
      </c>
      <c r="Y5459" t="s">
        <v>58</v>
      </c>
      <c r="Z5459" t="s">
        <v>59</v>
      </c>
      <c r="AA5459">
        <v>11.52605556</v>
      </c>
      <c r="AB5459">
        <v>3.9190833330000001</v>
      </c>
      <c r="AC5459">
        <v>180</v>
      </c>
      <c r="AD5459">
        <v>12</v>
      </c>
      <c r="AE5459">
        <v>0</v>
      </c>
      <c r="AF5459">
        <v>42</v>
      </c>
      <c r="AG5459" t="s">
        <v>1478</v>
      </c>
      <c r="AJ5459" t="s">
        <v>71</v>
      </c>
      <c r="AK5459">
        <v>111</v>
      </c>
      <c r="AL5459">
        <v>4</v>
      </c>
      <c r="AM5459">
        <v>3</v>
      </c>
      <c r="AN5459" t="str">
        <f t="shared" si="85"/>
        <v>4-3</v>
      </c>
      <c r="AO5459" t="s">
        <v>38217</v>
      </c>
      <c r="AQ5459">
        <v>95</v>
      </c>
      <c r="AR5459">
        <v>86</v>
      </c>
      <c r="AS5459">
        <v>88</v>
      </c>
      <c r="AT5459">
        <v>91</v>
      </c>
    </row>
    <row r="5460" spans="1:47" x14ac:dyDescent="0.25">
      <c r="A5460">
        <v>19043</v>
      </c>
      <c r="B5460" t="s">
        <v>22935</v>
      </c>
      <c r="C5460" t="s">
        <v>22936</v>
      </c>
      <c r="D5460" t="s">
        <v>22937</v>
      </c>
      <c r="E5460" t="s">
        <v>22946</v>
      </c>
      <c r="F5460" s="1">
        <v>3</v>
      </c>
      <c r="G5460">
        <v>3</v>
      </c>
      <c r="H5460" t="s">
        <v>22947</v>
      </c>
      <c r="I5460" t="s">
        <v>22947</v>
      </c>
      <c r="K5460" t="s">
        <v>52</v>
      </c>
      <c r="L5460" t="s">
        <v>20428</v>
      </c>
      <c r="M5460">
        <v>6</v>
      </c>
      <c r="N5460">
        <v>2</v>
      </c>
      <c r="O5460">
        <v>2</v>
      </c>
      <c r="P5460">
        <v>2301</v>
      </c>
      <c r="Q5460" t="s">
        <v>54</v>
      </c>
      <c r="R5460">
        <v>402473</v>
      </c>
      <c r="S5460">
        <v>931</v>
      </c>
      <c r="T5460">
        <v>933</v>
      </c>
      <c r="U5460" t="s">
        <v>22940</v>
      </c>
      <c r="V5460" t="s">
        <v>22948</v>
      </c>
      <c r="W5460">
        <v>22001</v>
      </c>
      <c r="X5460" t="s">
        <v>22942</v>
      </c>
      <c r="Y5460" t="s">
        <v>58</v>
      </c>
      <c r="Z5460" t="s">
        <v>59</v>
      </c>
      <c r="AA5460">
        <v>11.52605556</v>
      </c>
      <c r="AB5460">
        <v>3.9190833330000001</v>
      </c>
      <c r="AC5460">
        <v>300</v>
      </c>
      <c r="AD5460">
        <v>12</v>
      </c>
      <c r="AE5460">
        <v>0</v>
      </c>
      <c r="AF5460">
        <v>42</v>
      </c>
      <c r="AG5460" t="s">
        <v>1478</v>
      </c>
      <c r="AJ5460" t="s">
        <v>71</v>
      </c>
      <c r="AK5460">
        <v>120</v>
      </c>
      <c r="AL5460">
        <v>1</v>
      </c>
      <c r="AM5460">
        <v>2</v>
      </c>
      <c r="AN5460" t="str">
        <f t="shared" si="85"/>
        <v>1-2</v>
      </c>
      <c r="AO5460" t="s">
        <v>38218</v>
      </c>
      <c r="AQ5460">
        <v>106</v>
      </c>
      <c r="AR5460">
        <v>90</v>
      </c>
      <c r="AS5460">
        <v>87</v>
      </c>
      <c r="AT5460">
        <v>85</v>
      </c>
      <c r="AU5460">
        <v>92</v>
      </c>
    </row>
    <row r="5461" spans="1:47" x14ac:dyDescent="0.25">
      <c r="A5461">
        <v>23411</v>
      </c>
      <c r="B5461" t="s">
        <v>22935</v>
      </c>
      <c r="C5461" t="s">
        <v>22949</v>
      </c>
      <c r="D5461" t="s">
        <v>22937</v>
      </c>
      <c r="E5461" t="s">
        <v>22950</v>
      </c>
      <c r="F5461" s="1">
        <v>6</v>
      </c>
      <c r="G5461">
        <v>1</v>
      </c>
      <c r="H5461" t="s">
        <v>22951</v>
      </c>
      <c r="I5461" t="s">
        <v>22939</v>
      </c>
      <c r="J5461" t="s">
        <v>22951</v>
      </c>
      <c r="K5461" t="s">
        <v>99</v>
      </c>
      <c r="L5461" t="s">
        <v>20428</v>
      </c>
      <c r="M5461">
        <v>6</v>
      </c>
      <c r="N5461">
        <v>2</v>
      </c>
      <c r="O5461">
        <v>2</v>
      </c>
      <c r="P5461">
        <v>2302</v>
      </c>
      <c r="Q5461" t="s">
        <v>54</v>
      </c>
      <c r="R5461">
        <v>402473</v>
      </c>
      <c r="S5461">
        <v>936</v>
      </c>
      <c r="T5461">
        <v>936</v>
      </c>
      <c r="U5461" t="s">
        <v>22952</v>
      </c>
      <c r="V5461" t="s">
        <v>22953</v>
      </c>
      <c r="W5461">
        <v>22001</v>
      </c>
      <c r="X5461" t="s">
        <v>22942</v>
      </c>
      <c r="Y5461" t="s">
        <v>58</v>
      </c>
      <c r="Z5461" t="s">
        <v>59</v>
      </c>
      <c r="AA5461">
        <v>11.52605556</v>
      </c>
      <c r="AB5461">
        <v>3.9190833330000001</v>
      </c>
      <c r="AC5461">
        <v>60</v>
      </c>
      <c r="AD5461">
        <v>8</v>
      </c>
      <c r="AE5461">
        <v>0</v>
      </c>
      <c r="AF5461">
        <v>42</v>
      </c>
      <c r="AG5461" t="s">
        <v>1478</v>
      </c>
      <c r="AJ5461" t="s">
        <v>71</v>
      </c>
      <c r="AK5461">
        <v>587</v>
      </c>
      <c r="AL5461">
        <v>6</v>
      </c>
      <c r="AM5461">
        <v>5</v>
      </c>
      <c r="AN5461" t="str">
        <f t="shared" si="85"/>
        <v>6-5</v>
      </c>
      <c r="AO5461" t="s">
        <v>36167</v>
      </c>
      <c r="AP5461">
        <v>565</v>
      </c>
      <c r="AQ5461">
        <v>563</v>
      </c>
      <c r="AR5461">
        <v>567</v>
      </c>
      <c r="AS5461">
        <v>569</v>
      </c>
    </row>
    <row r="5462" spans="1:47" x14ac:dyDescent="0.25">
      <c r="A5462">
        <v>23412</v>
      </c>
      <c r="B5462" t="s">
        <v>22935</v>
      </c>
      <c r="C5462" t="s">
        <v>22949</v>
      </c>
      <c r="D5462" t="s">
        <v>22937</v>
      </c>
      <c r="E5462" t="s">
        <v>22954</v>
      </c>
      <c r="F5462" s="1">
        <v>7</v>
      </c>
      <c r="G5462">
        <v>2</v>
      </c>
      <c r="H5462" t="s">
        <v>22955</v>
      </c>
      <c r="I5462" t="s">
        <v>22944</v>
      </c>
      <c r="J5462" t="s">
        <v>22955</v>
      </c>
      <c r="K5462" t="s">
        <v>99</v>
      </c>
      <c r="L5462" t="s">
        <v>20428</v>
      </c>
      <c r="M5462">
        <v>6</v>
      </c>
      <c r="N5462">
        <v>2</v>
      </c>
      <c r="O5462">
        <v>2</v>
      </c>
      <c r="P5462">
        <v>2302</v>
      </c>
      <c r="Q5462" t="s">
        <v>54</v>
      </c>
      <c r="R5462">
        <v>402473</v>
      </c>
      <c r="S5462">
        <v>936</v>
      </c>
      <c r="T5462">
        <v>937</v>
      </c>
      <c r="U5462" t="s">
        <v>22952</v>
      </c>
      <c r="V5462" t="s">
        <v>22956</v>
      </c>
      <c r="W5462">
        <v>22001</v>
      </c>
      <c r="X5462" t="s">
        <v>22942</v>
      </c>
      <c r="Y5462" t="s">
        <v>58</v>
      </c>
      <c r="Z5462" t="s">
        <v>59</v>
      </c>
      <c r="AA5462">
        <v>11.52605556</v>
      </c>
      <c r="AB5462">
        <v>3.9190833330000001</v>
      </c>
      <c r="AC5462">
        <v>180</v>
      </c>
      <c r="AD5462">
        <v>10</v>
      </c>
      <c r="AE5462">
        <v>0</v>
      </c>
      <c r="AF5462">
        <v>42</v>
      </c>
      <c r="AG5462" t="s">
        <v>1478</v>
      </c>
      <c r="AJ5462" t="s">
        <v>71</v>
      </c>
      <c r="AK5462">
        <v>577</v>
      </c>
      <c r="AL5462">
        <v>3</v>
      </c>
      <c r="AM5462">
        <v>1</v>
      </c>
      <c r="AN5462" t="str">
        <f t="shared" si="85"/>
        <v>3-1</v>
      </c>
      <c r="AO5462" t="s">
        <v>37508</v>
      </c>
      <c r="AQ5462">
        <v>592</v>
      </c>
      <c r="AR5462">
        <v>594</v>
      </c>
      <c r="AS5462">
        <v>600</v>
      </c>
      <c r="AT5462">
        <v>598</v>
      </c>
      <c r="AU5462">
        <v>596</v>
      </c>
    </row>
    <row r="5463" spans="1:47" x14ac:dyDescent="0.25">
      <c r="A5463">
        <v>23413</v>
      </c>
      <c r="B5463" t="s">
        <v>22935</v>
      </c>
      <c r="C5463" t="s">
        <v>22949</v>
      </c>
      <c r="D5463" t="s">
        <v>22937</v>
      </c>
      <c r="E5463" t="s">
        <v>22957</v>
      </c>
      <c r="F5463" s="1">
        <v>8</v>
      </c>
      <c r="G5463">
        <v>3</v>
      </c>
      <c r="H5463" t="s">
        <v>22958</v>
      </c>
      <c r="I5463" t="s">
        <v>22947</v>
      </c>
      <c r="J5463" t="s">
        <v>22958</v>
      </c>
      <c r="K5463" t="s">
        <v>99</v>
      </c>
      <c r="L5463" t="s">
        <v>20428</v>
      </c>
      <c r="M5463">
        <v>6</v>
      </c>
      <c r="N5463">
        <v>2</v>
      </c>
      <c r="O5463">
        <v>2</v>
      </c>
      <c r="P5463">
        <v>2302</v>
      </c>
      <c r="Q5463" t="s">
        <v>54</v>
      </c>
      <c r="R5463">
        <v>402473</v>
      </c>
      <c r="S5463">
        <v>936</v>
      </c>
      <c r="T5463">
        <v>938</v>
      </c>
      <c r="U5463" t="s">
        <v>22952</v>
      </c>
      <c r="V5463" t="s">
        <v>22959</v>
      </c>
      <c r="W5463">
        <v>22001</v>
      </c>
      <c r="X5463" t="s">
        <v>22942</v>
      </c>
      <c r="Y5463" t="s">
        <v>58</v>
      </c>
      <c r="Z5463" t="s">
        <v>59</v>
      </c>
      <c r="AA5463">
        <v>11.52605556</v>
      </c>
      <c r="AB5463">
        <v>3.9190833330000001</v>
      </c>
      <c r="AC5463">
        <v>300</v>
      </c>
      <c r="AD5463">
        <v>10</v>
      </c>
      <c r="AE5463">
        <v>0</v>
      </c>
      <c r="AF5463">
        <v>42</v>
      </c>
      <c r="AG5463" t="s">
        <v>1478</v>
      </c>
      <c r="AJ5463" t="s">
        <v>71</v>
      </c>
      <c r="AK5463">
        <v>584</v>
      </c>
      <c r="AL5463">
        <v>1</v>
      </c>
      <c r="AM5463">
        <v>0</v>
      </c>
      <c r="AN5463" t="str">
        <f t="shared" si="85"/>
        <v>1-0</v>
      </c>
      <c r="AO5463" t="s">
        <v>36321</v>
      </c>
      <c r="AQ5463">
        <v>606</v>
      </c>
      <c r="AR5463">
        <v>604</v>
      </c>
      <c r="AS5463">
        <v>602</v>
      </c>
    </row>
    <row r="5464" spans="1:47" x14ac:dyDescent="0.25">
      <c r="A5464">
        <v>83</v>
      </c>
      <c r="B5464" t="s">
        <v>22960</v>
      </c>
      <c r="C5464" t="s">
        <v>22961</v>
      </c>
      <c r="D5464" t="s">
        <v>22962</v>
      </c>
      <c r="E5464" t="s">
        <v>22963</v>
      </c>
      <c r="F5464" s="1">
        <v>1</v>
      </c>
      <c r="G5464">
        <v>1</v>
      </c>
      <c r="H5464" t="s">
        <v>22964</v>
      </c>
      <c r="I5464" t="s">
        <v>22964</v>
      </c>
      <c r="K5464" t="s">
        <v>52</v>
      </c>
      <c r="L5464" t="s">
        <v>20428</v>
      </c>
      <c r="M5464">
        <v>6</v>
      </c>
      <c r="N5464">
        <v>2</v>
      </c>
      <c r="O5464">
        <v>2</v>
      </c>
      <c r="P5464">
        <v>1041</v>
      </c>
      <c r="Q5464" t="s">
        <v>54</v>
      </c>
      <c r="R5464">
        <v>402473</v>
      </c>
      <c r="S5464">
        <v>941</v>
      </c>
      <c r="T5464">
        <v>941</v>
      </c>
      <c r="U5464" t="s">
        <v>22965</v>
      </c>
      <c r="V5464" t="s">
        <v>22966</v>
      </c>
      <c r="W5464">
        <v>22001</v>
      </c>
      <c r="X5464" t="s">
        <v>14065</v>
      </c>
      <c r="Y5464" t="s">
        <v>58</v>
      </c>
      <c r="Z5464" t="s">
        <v>59</v>
      </c>
      <c r="AA5464">
        <v>11.52016667</v>
      </c>
      <c r="AB5464">
        <v>3.918916667</v>
      </c>
      <c r="AC5464">
        <v>60</v>
      </c>
      <c r="AD5464">
        <v>9</v>
      </c>
      <c r="AE5464">
        <v>0</v>
      </c>
      <c r="AF5464">
        <v>25</v>
      </c>
      <c r="AG5464" t="s">
        <v>1478</v>
      </c>
      <c r="AJ5464" t="s">
        <v>71</v>
      </c>
      <c r="AK5464">
        <v>113</v>
      </c>
      <c r="AL5464">
        <v>3</v>
      </c>
      <c r="AM5464">
        <v>6</v>
      </c>
      <c r="AN5464" t="str">
        <f t="shared" si="85"/>
        <v>3-6</v>
      </c>
      <c r="AO5464" t="s">
        <v>38219</v>
      </c>
      <c r="AP5464">
        <v>86</v>
      </c>
      <c r="AQ5464">
        <v>96</v>
      </c>
      <c r="AR5464">
        <v>105</v>
      </c>
      <c r="AS5464">
        <v>98</v>
      </c>
    </row>
    <row r="5465" spans="1:47" x14ac:dyDescent="0.25">
      <c r="A5465">
        <v>84</v>
      </c>
      <c r="B5465" t="s">
        <v>22960</v>
      </c>
      <c r="C5465" t="s">
        <v>22961</v>
      </c>
      <c r="D5465" t="s">
        <v>22962</v>
      </c>
      <c r="E5465" t="s">
        <v>22967</v>
      </c>
      <c r="F5465" s="1">
        <v>2</v>
      </c>
      <c r="G5465">
        <v>2</v>
      </c>
      <c r="H5465" t="s">
        <v>22968</v>
      </c>
      <c r="I5465" t="s">
        <v>22968</v>
      </c>
      <c r="K5465" t="s">
        <v>52</v>
      </c>
      <c r="L5465" t="s">
        <v>20428</v>
      </c>
      <c r="M5465">
        <v>6</v>
      </c>
      <c r="N5465">
        <v>2</v>
      </c>
      <c r="O5465">
        <v>2</v>
      </c>
      <c r="P5465">
        <v>1041</v>
      </c>
      <c r="Q5465" t="s">
        <v>54</v>
      </c>
      <c r="R5465">
        <v>402473</v>
      </c>
      <c r="S5465">
        <v>941</v>
      </c>
      <c r="T5465">
        <v>942</v>
      </c>
      <c r="U5465" t="s">
        <v>22965</v>
      </c>
      <c r="V5465" t="s">
        <v>22969</v>
      </c>
      <c r="W5465">
        <v>22001</v>
      </c>
      <c r="X5465" t="s">
        <v>14065</v>
      </c>
      <c r="Y5465" t="s">
        <v>58</v>
      </c>
      <c r="Z5465" t="s">
        <v>59</v>
      </c>
      <c r="AA5465">
        <v>11.52016667</v>
      </c>
      <c r="AB5465">
        <v>3.918916667</v>
      </c>
      <c r="AC5465">
        <v>180</v>
      </c>
      <c r="AD5465">
        <v>4</v>
      </c>
      <c r="AE5465">
        <v>0</v>
      </c>
      <c r="AF5465">
        <v>25</v>
      </c>
      <c r="AG5465" t="s">
        <v>1478</v>
      </c>
      <c r="AJ5465" t="s">
        <v>71</v>
      </c>
      <c r="AK5465">
        <v>118</v>
      </c>
      <c r="AL5465">
        <v>5</v>
      </c>
      <c r="AM5465">
        <v>6</v>
      </c>
      <c r="AN5465" t="str">
        <f t="shared" si="85"/>
        <v>5-6</v>
      </c>
      <c r="AO5465" t="s">
        <v>38220</v>
      </c>
      <c r="AQ5465">
        <v>103</v>
      </c>
      <c r="AR5465">
        <v>101</v>
      </c>
      <c r="AS5465">
        <v>99</v>
      </c>
      <c r="AT5465">
        <v>92</v>
      </c>
    </row>
    <row r="5466" spans="1:47" x14ac:dyDescent="0.25">
      <c r="A5466">
        <v>85</v>
      </c>
      <c r="B5466" t="s">
        <v>22960</v>
      </c>
      <c r="C5466" t="s">
        <v>22961</v>
      </c>
      <c r="D5466" t="s">
        <v>22962</v>
      </c>
      <c r="E5466" t="s">
        <v>22970</v>
      </c>
      <c r="F5466" s="1">
        <v>3</v>
      </c>
      <c r="G5466">
        <v>3</v>
      </c>
      <c r="H5466" t="s">
        <v>22971</v>
      </c>
      <c r="I5466" t="s">
        <v>22971</v>
      </c>
      <c r="K5466" t="s">
        <v>52</v>
      </c>
      <c r="L5466" t="s">
        <v>20428</v>
      </c>
      <c r="M5466">
        <v>6</v>
      </c>
      <c r="N5466">
        <v>2</v>
      </c>
      <c r="O5466">
        <v>2</v>
      </c>
      <c r="P5466">
        <v>1041</v>
      </c>
      <c r="Q5466" t="s">
        <v>54</v>
      </c>
      <c r="R5466">
        <v>402473</v>
      </c>
      <c r="S5466">
        <v>941</v>
      </c>
      <c r="T5466">
        <v>943</v>
      </c>
      <c r="U5466" t="s">
        <v>22965</v>
      </c>
      <c r="V5466" t="s">
        <v>22972</v>
      </c>
      <c r="W5466">
        <v>22001</v>
      </c>
      <c r="X5466" t="s">
        <v>14065</v>
      </c>
      <c r="Y5466" t="s">
        <v>58</v>
      </c>
      <c r="Z5466" t="s">
        <v>59</v>
      </c>
      <c r="AA5466">
        <v>11.52016667</v>
      </c>
      <c r="AB5466">
        <v>3.918916667</v>
      </c>
      <c r="AC5466">
        <v>300</v>
      </c>
      <c r="AD5466">
        <v>2</v>
      </c>
      <c r="AE5466">
        <v>0</v>
      </c>
      <c r="AF5466">
        <v>25</v>
      </c>
      <c r="AG5466" t="s">
        <v>1478</v>
      </c>
      <c r="AJ5466" t="s">
        <v>71</v>
      </c>
      <c r="AK5466">
        <v>110</v>
      </c>
      <c r="AL5466">
        <v>1</v>
      </c>
      <c r="AM5466">
        <v>4</v>
      </c>
      <c r="AN5466" t="str">
        <f t="shared" si="85"/>
        <v>1-4</v>
      </c>
      <c r="AO5466" t="s">
        <v>38221</v>
      </c>
      <c r="AQ5466">
        <v>89</v>
      </c>
      <c r="AR5466">
        <v>122</v>
      </c>
      <c r="AS5466">
        <v>94</v>
      </c>
      <c r="AT5466">
        <v>107</v>
      </c>
      <c r="AU5466">
        <v>124</v>
      </c>
    </row>
    <row r="5467" spans="1:47" x14ac:dyDescent="0.25">
      <c r="A5467">
        <v>21091</v>
      </c>
      <c r="B5467" t="s">
        <v>22960</v>
      </c>
      <c r="C5467" t="s">
        <v>22973</v>
      </c>
      <c r="D5467" t="s">
        <v>22962</v>
      </c>
      <c r="E5467" t="s">
        <v>22974</v>
      </c>
      <c r="F5467" s="1">
        <v>6</v>
      </c>
      <c r="G5467">
        <v>1</v>
      </c>
      <c r="H5467" t="s">
        <v>22975</v>
      </c>
      <c r="I5467" t="s">
        <v>22964</v>
      </c>
      <c r="J5467" t="s">
        <v>22975</v>
      </c>
      <c r="K5467" t="s">
        <v>99</v>
      </c>
      <c r="L5467" t="s">
        <v>20428</v>
      </c>
      <c r="M5467">
        <v>6</v>
      </c>
      <c r="N5467">
        <v>2</v>
      </c>
      <c r="O5467">
        <v>2</v>
      </c>
      <c r="P5467">
        <v>1042</v>
      </c>
      <c r="Q5467" t="s">
        <v>54</v>
      </c>
      <c r="R5467">
        <v>402473</v>
      </c>
      <c r="S5467">
        <v>946</v>
      </c>
      <c r="T5467">
        <v>946</v>
      </c>
      <c r="U5467" t="s">
        <v>22976</v>
      </c>
      <c r="V5467" t="s">
        <v>22977</v>
      </c>
      <c r="W5467">
        <v>22001</v>
      </c>
      <c r="X5467" t="s">
        <v>14065</v>
      </c>
      <c r="Y5467" t="s">
        <v>58</v>
      </c>
      <c r="Z5467" t="s">
        <v>59</v>
      </c>
      <c r="AA5467">
        <v>11.52016667</v>
      </c>
      <c r="AB5467">
        <v>3.918916667</v>
      </c>
      <c r="AC5467">
        <v>60</v>
      </c>
      <c r="AD5467">
        <v>5</v>
      </c>
      <c r="AE5467">
        <v>0</v>
      </c>
      <c r="AF5467">
        <v>25</v>
      </c>
      <c r="AG5467" t="s">
        <v>1478</v>
      </c>
      <c r="AJ5467" t="s">
        <v>71</v>
      </c>
      <c r="AK5467">
        <v>582</v>
      </c>
      <c r="AL5467">
        <v>4</v>
      </c>
      <c r="AM5467">
        <v>5</v>
      </c>
      <c r="AN5467" t="str">
        <f t="shared" si="85"/>
        <v>4-5</v>
      </c>
      <c r="AO5467" t="s">
        <v>38222</v>
      </c>
      <c r="AP5467">
        <v>563</v>
      </c>
      <c r="AQ5467">
        <v>567</v>
      </c>
      <c r="AR5467">
        <v>569</v>
      </c>
      <c r="AS5467">
        <v>565</v>
      </c>
    </row>
    <row r="5468" spans="1:47" x14ac:dyDescent="0.25">
      <c r="A5468">
        <v>21092</v>
      </c>
      <c r="B5468" t="s">
        <v>22960</v>
      </c>
      <c r="C5468" t="s">
        <v>22973</v>
      </c>
      <c r="D5468" t="s">
        <v>22962</v>
      </c>
      <c r="E5468" t="s">
        <v>22978</v>
      </c>
      <c r="F5468" s="1">
        <v>7</v>
      </c>
      <c r="G5468">
        <v>2</v>
      </c>
      <c r="H5468" t="s">
        <v>22979</v>
      </c>
      <c r="I5468" t="s">
        <v>22968</v>
      </c>
      <c r="J5468" t="s">
        <v>22979</v>
      </c>
      <c r="K5468" t="s">
        <v>99</v>
      </c>
      <c r="L5468" t="s">
        <v>20428</v>
      </c>
      <c r="M5468">
        <v>6</v>
      </c>
      <c r="N5468">
        <v>2</v>
      </c>
      <c r="O5468">
        <v>2</v>
      </c>
      <c r="P5468">
        <v>1042</v>
      </c>
      <c r="Q5468" t="s">
        <v>54</v>
      </c>
      <c r="R5468">
        <v>402473</v>
      </c>
      <c r="S5468">
        <v>946</v>
      </c>
      <c r="T5468">
        <v>947</v>
      </c>
      <c r="U5468" t="s">
        <v>22976</v>
      </c>
      <c r="V5468" t="s">
        <v>22980</v>
      </c>
      <c r="W5468">
        <v>22001</v>
      </c>
      <c r="X5468" t="s">
        <v>14065</v>
      </c>
      <c r="Y5468" t="s">
        <v>58</v>
      </c>
      <c r="Z5468" t="s">
        <v>59</v>
      </c>
      <c r="AA5468">
        <v>11.52016667</v>
      </c>
      <c r="AB5468">
        <v>3.918916667</v>
      </c>
      <c r="AC5468">
        <v>180</v>
      </c>
      <c r="AD5468">
        <v>2</v>
      </c>
      <c r="AE5468">
        <v>0</v>
      </c>
      <c r="AF5468">
        <v>25</v>
      </c>
      <c r="AG5468" t="s">
        <v>1478</v>
      </c>
      <c r="AJ5468" t="s">
        <v>71</v>
      </c>
      <c r="AK5468">
        <v>590</v>
      </c>
      <c r="AL5468">
        <v>4</v>
      </c>
      <c r="AM5468">
        <v>1</v>
      </c>
      <c r="AN5468" t="str">
        <f t="shared" si="85"/>
        <v>4-1</v>
      </c>
      <c r="AO5468" t="s">
        <v>36159</v>
      </c>
      <c r="AQ5468">
        <v>592</v>
      </c>
      <c r="AR5468">
        <v>594</v>
      </c>
      <c r="AS5468">
        <v>596</v>
      </c>
      <c r="AT5468">
        <v>598</v>
      </c>
    </row>
    <row r="5469" spans="1:47" x14ac:dyDescent="0.25">
      <c r="A5469">
        <v>21093</v>
      </c>
      <c r="B5469" t="s">
        <v>22960</v>
      </c>
      <c r="C5469" t="s">
        <v>22973</v>
      </c>
      <c r="D5469" t="s">
        <v>22962</v>
      </c>
      <c r="E5469" t="s">
        <v>22981</v>
      </c>
      <c r="F5469" s="1">
        <v>8</v>
      </c>
      <c r="G5469">
        <v>3</v>
      </c>
      <c r="H5469" t="s">
        <v>22982</v>
      </c>
      <c r="I5469" t="s">
        <v>22971</v>
      </c>
      <c r="J5469" t="s">
        <v>22982</v>
      </c>
      <c r="K5469" t="s">
        <v>99</v>
      </c>
      <c r="L5469" t="s">
        <v>20428</v>
      </c>
      <c r="M5469">
        <v>6</v>
      </c>
      <c r="N5469">
        <v>2</v>
      </c>
      <c r="O5469">
        <v>2</v>
      </c>
      <c r="P5469">
        <v>1042</v>
      </c>
      <c r="Q5469" t="s">
        <v>54</v>
      </c>
      <c r="R5469">
        <v>402473</v>
      </c>
      <c r="S5469">
        <v>946</v>
      </c>
      <c r="T5469">
        <v>948</v>
      </c>
      <c r="U5469" t="s">
        <v>22976</v>
      </c>
      <c r="V5469" t="s">
        <v>22983</v>
      </c>
      <c r="W5469">
        <v>22001</v>
      </c>
      <c r="X5469" t="s">
        <v>14065</v>
      </c>
      <c r="Y5469" t="s">
        <v>58</v>
      </c>
      <c r="Z5469" t="s">
        <v>59</v>
      </c>
      <c r="AA5469">
        <v>11.52016667</v>
      </c>
      <c r="AB5469">
        <v>3.918916667</v>
      </c>
      <c r="AC5469">
        <v>300</v>
      </c>
      <c r="AD5469">
        <v>2</v>
      </c>
      <c r="AE5469">
        <v>0</v>
      </c>
      <c r="AF5469">
        <v>25</v>
      </c>
      <c r="AG5469" t="s">
        <v>1478</v>
      </c>
      <c r="AJ5469" t="s">
        <v>71</v>
      </c>
      <c r="AK5469">
        <v>580</v>
      </c>
      <c r="AL5469">
        <v>7</v>
      </c>
      <c r="AM5469">
        <v>0</v>
      </c>
      <c r="AN5469" t="str">
        <f t="shared" si="85"/>
        <v>7-0</v>
      </c>
      <c r="AO5469" t="s">
        <v>36231</v>
      </c>
      <c r="AQ5469">
        <v>602</v>
      </c>
      <c r="AR5469">
        <v>604</v>
      </c>
      <c r="AS5469">
        <v>606</v>
      </c>
      <c r="AT5469">
        <v>608</v>
      </c>
      <c r="AU5469">
        <v>610</v>
      </c>
    </row>
    <row r="5470" spans="1:47" x14ac:dyDescent="0.25">
      <c r="A5470">
        <v>18871</v>
      </c>
      <c r="B5470" t="s">
        <v>22984</v>
      </c>
      <c r="C5470" t="s">
        <v>22985</v>
      </c>
      <c r="D5470" t="s">
        <v>22986</v>
      </c>
      <c r="E5470" t="s">
        <v>22987</v>
      </c>
      <c r="F5470" s="1">
        <v>1</v>
      </c>
      <c r="G5470">
        <v>1</v>
      </c>
      <c r="H5470" t="s">
        <v>22988</v>
      </c>
      <c r="I5470" t="s">
        <v>22988</v>
      </c>
      <c r="K5470" t="s">
        <v>52</v>
      </c>
      <c r="L5470" t="s">
        <v>20428</v>
      </c>
      <c r="M5470">
        <v>6</v>
      </c>
      <c r="N5470">
        <v>2</v>
      </c>
      <c r="O5470">
        <v>2</v>
      </c>
      <c r="P5470">
        <v>2291</v>
      </c>
      <c r="Q5470" t="s">
        <v>54</v>
      </c>
      <c r="R5470">
        <v>402473</v>
      </c>
      <c r="S5470">
        <v>951</v>
      </c>
      <c r="T5470">
        <v>951</v>
      </c>
      <c r="U5470" t="s">
        <v>22989</v>
      </c>
      <c r="V5470" t="s">
        <v>22990</v>
      </c>
      <c r="W5470">
        <v>22001</v>
      </c>
      <c r="X5470" t="s">
        <v>230</v>
      </c>
      <c r="Y5470" t="s">
        <v>58</v>
      </c>
      <c r="Z5470" t="s">
        <v>59</v>
      </c>
      <c r="AA5470">
        <v>11.51183333</v>
      </c>
      <c r="AB5470">
        <v>3.9237222219999999</v>
      </c>
      <c r="AC5470">
        <v>0</v>
      </c>
      <c r="AD5470">
        <v>10</v>
      </c>
      <c r="AE5470">
        <v>0</v>
      </c>
      <c r="AF5470">
        <v>25</v>
      </c>
      <c r="AG5470" t="s">
        <v>1478</v>
      </c>
      <c r="AJ5470" t="s">
        <v>71</v>
      </c>
      <c r="AK5470">
        <v>117</v>
      </c>
      <c r="AL5470">
        <v>7</v>
      </c>
      <c r="AM5470">
        <v>2</v>
      </c>
      <c r="AN5470" t="str">
        <f t="shared" si="85"/>
        <v>7-2</v>
      </c>
      <c r="AO5470" t="s">
        <v>38223</v>
      </c>
      <c r="AP5470">
        <v>85</v>
      </c>
      <c r="AQ5470">
        <v>96</v>
      </c>
    </row>
    <row r="5471" spans="1:47" x14ac:dyDescent="0.25">
      <c r="A5471">
        <v>18872</v>
      </c>
      <c r="B5471" t="s">
        <v>22984</v>
      </c>
      <c r="C5471" t="s">
        <v>22985</v>
      </c>
      <c r="D5471" t="s">
        <v>22986</v>
      </c>
      <c r="E5471" t="s">
        <v>22991</v>
      </c>
      <c r="F5471" s="1">
        <v>2</v>
      </c>
      <c r="G5471">
        <v>2</v>
      </c>
      <c r="H5471" t="s">
        <v>22992</v>
      </c>
      <c r="I5471" t="s">
        <v>22992</v>
      </c>
      <c r="K5471" t="s">
        <v>52</v>
      </c>
      <c r="L5471" t="s">
        <v>20428</v>
      </c>
      <c r="M5471">
        <v>6</v>
      </c>
      <c r="N5471">
        <v>2</v>
      </c>
      <c r="O5471">
        <v>2</v>
      </c>
      <c r="P5471">
        <v>2291</v>
      </c>
      <c r="Q5471" t="s">
        <v>54</v>
      </c>
      <c r="R5471">
        <v>402473</v>
      </c>
      <c r="S5471">
        <v>951</v>
      </c>
      <c r="T5471">
        <v>952</v>
      </c>
      <c r="U5471" t="s">
        <v>22989</v>
      </c>
      <c r="V5471" t="s">
        <v>22993</v>
      </c>
      <c r="W5471">
        <v>22001</v>
      </c>
      <c r="X5471" t="s">
        <v>230</v>
      </c>
      <c r="Y5471" t="s">
        <v>58</v>
      </c>
      <c r="Z5471" t="s">
        <v>59</v>
      </c>
      <c r="AA5471">
        <v>11.51183333</v>
      </c>
      <c r="AB5471">
        <v>3.9237222219999999</v>
      </c>
      <c r="AC5471">
        <v>170</v>
      </c>
      <c r="AD5471">
        <v>10</v>
      </c>
      <c r="AE5471">
        <v>0</v>
      </c>
      <c r="AF5471">
        <v>25</v>
      </c>
      <c r="AG5471" t="s">
        <v>1478</v>
      </c>
      <c r="AJ5471" t="s">
        <v>71</v>
      </c>
      <c r="AK5471">
        <v>112</v>
      </c>
      <c r="AL5471">
        <v>5</v>
      </c>
      <c r="AM5471">
        <v>1</v>
      </c>
      <c r="AN5471" t="str">
        <f t="shared" si="85"/>
        <v>5-1</v>
      </c>
      <c r="AO5471" t="s">
        <v>38224</v>
      </c>
      <c r="AQ5471">
        <v>99</v>
      </c>
      <c r="AR5471">
        <v>101</v>
      </c>
    </row>
    <row r="5472" spans="1:47" x14ac:dyDescent="0.25">
      <c r="A5472">
        <v>18873</v>
      </c>
      <c r="B5472" t="s">
        <v>22984</v>
      </c>
      <c r="C5472" t="s">
        <v>22985</v>
      </c>
      <c r="D5472" t="s">
        <v>22986</v>
      </c>
      <c r="E5472" t="s">
        <v>22994</v>
      </c>
      <c r="F5472" s="1">
        <v>3</v>
      </c>
      <c r="G5472">
        <v>3</v>
      </c>
      <c r="H5472" t="s">
        <v>22995</v>
      </c>
      <c r="I5472" t="s">
        <v>22995</v>
      </c>
      <c r="K5472" t="s">
        <v>52</v>
      </c>
      <c r="L5472" t="s">
        <v>20428</v>
      </c>
      <c r="M5472">
        <v>6</v>
      </c>
      <c r="N5472">
        <v>2</v>
      </c>
      <c r="O5472">
        <v>2</v>
      </c>
      <c r="P5472">
        <v>2291</v>
      </c>
      <c r="Q5472" t="s">
        <v>54</v>
      </c>
      <c r="R5472">
        <v>402473</v>
      </c>
      <c r="S5472">
        <v>951</v>
      </c>
      <c r="T5472">
        <v>953</v>
      </c>
      <c r="U5472" t="s">
        <v>22989</v>
      </c>
      <c r="V5472" t="s">
        <v>22996</v>
      </c>
      <c r="W5472">
        <v>22001</v>
      </c>
      <c r="X5472" t="s">
        <v>230</v>
      </c>
      <c r="Y5472" t="s">
        <v>58</v>
      </c>
      <c r="Z5472" t="s">
        <v>59</v>
      </c>
      <c r="AA5472">
        <v>11.51183333</v>
      </c>
      <c r="AB5472">
        <v>3.9237222219999999</v>
      </c>
      <c r="AC5472">
        <v>270</v>
      </c>
      <c r="AD5472">
        <v>5</v>
      </c>
      <c r="AE5472">
        <v>0</v>
      </c>
      <c r="AF5472">
        <v>25</v>
      </c>
      <c r="AG5472" t="s">
        <v>1478</v>
      </c>
      <c r="AJ5472" t="s">
        <v>71</v>
      </c>
      <c r="AK5472">
        <v>114</v>
      </c>
      <c r="AL5472">
        <v>7</v>
      </c>
      <c r="AM5472">
        <v>4</v>
      </c>
      <c r="AN5472" t="str">
        <f t="shared" si="85"/>
        <v>7-4</v>
      </c>
      <c r="AO5472" t="s">
        <v>38225</v>
      </c>
      <c r="AQ5472">
        <v>93</v>
      </c>
      <c r="AR5472">
        <v>105</v>
      </c>
    </row>
    <row r="5473" spans="1:47" x14ac:dyDescent="0.25">
      <c r="A5473">
        <v>23361</v>
      </c>
      <c r="B5473" t="s">
        <v>22984</v>
      </c>
      <c r="C5473" t="s">
        <v>22997</v>
      </c>
      <c r="D5473" t="s">
        <v>22986</v>
      </c>
      <c r="E5473" t="s">
        <v>22998</v>
      </c>
      <c r="F5473" s="1">
        <v>6</v>
      </c>
      <c r="G5473">
        <v>1</v>
      </c>
      <c r="H5473" t="s">
        <v>22999</v>
      </c>
      <c r="I5473" t="s">
        <v>22988</v>
      </c>
      <c r="J5473" t="s">
        <v>22999</v>
      </c>
      <c r="K5473" t="s">
        <v>99</v>
      </c>
      <c r="L5473" t="s">
        <v>20428</v>
      </c>
      <c r="M5473">
        <v>6</v>
      </c>
      <c r="N5473">
        <v>2</v>
      </c>
      <c r="O5473">
        <v>2</v>
      </c>
      <c r="P5473">
        <v>2292</v>
      </c>
      <c r="Q5473" t="s">
        <v>54</v>
      </c>
      <c r="R5473">
        <v>402473</v>
      </c>
      <c r="S5473">
        <v>956</v>
      </c>
      <c r="T5473">
        <v>956</v>
      </c>
      <c r="U5473" t="s">
        <v>23000</v>
      </c>
      <c r="V5473" t="s">
        <v>23001</v>
      </c>
      <c r="W5473">
        <v>22001</v>
      </c>
      <c r="X5473" t="s">
        <v>230</v>
      </c>
      <c r="Y5473" t="s">
        <v>58</v>
      </c>
      <c r="Z5473" t="s">
        <v>59</v>
      </c>
      <c r="AA5473">
        <v>11.51183333</v>
      </c>
      <c r="AB5473">
        <v>3.9237222219999999</v>
      </c>
      <c r="AC5473">
        <v>0</v>
      </c>
      <c r="AD5473">
        <v>8</v>
      </c>
      <c r="AE5473">
        <v>0</v>
      </c>
      <c r="AF5473">
        <v>25</v>
      </c>
      <c r="AG5473" t="s">
        <v>1478</v>
      </c>
      <c r="AJ5473" t="s">
        <v>71</v>
      </c>
      <c r="AK5473">
        <v>576</v>
      </c>
      <c r="AL5473">
        <v>2</v>
      </c>
      <c r="AM5473">
        <v>7</v>
      </c>
      <c r="AN5473" t="str">
        <f t="shared" si="85"/>
        <v>2-7</v>
      </c>
      <c r="AO5473" t="s">
        <v>36241</v>
      </c>
      <c r="AP5473">
        <v>563</v>
      </c>
      <c r="AQ5473">
        <v>565</v>
      </c>
      <c r="AR5473">
        <v>567</v>
      </c>
    </row>
    <row r="5474" spans="1:47" x14ac:dyDescent="0.25">
      <c r="A5474">
        <v>23362</v>
      </c>
      <c r="B5474" t="s">
        <v>22984</v>
      </c>
      <c r="C5474" t="s">
        <v>22997</v>
      </c>
      <c r="D5474" t="s">
        <v>22986</v>
      </c>
      <c r="E5474" t="s">
        <v>23002</v>
      </c>
      <c r="F5474" s="1">
        <v>7</v>
      </c>
      <c r="G5474">
        <v>2</v>
      </c>
      <c r="H5474" t="s">
        <v>23003</v>
      </c>
      <c r="I5474" t="s">
        <v>22992</v>
      </c>
      <c r="J5474" t="s">
        <v>23003</v>
      </c>
      <c r="K5474" t="s">
        <v>99</v>
      </c>
      <c r="L5474" t="s">
        <v>20428</v>
      </c>
      <c r="M5474">
        <v>6</v>
      </c>
      <c r="N5474">
        <v>2</v>
      </c>
      <c r="O5474">
        <v>2</v>
      </c>
      <c r="P5474">
        <v>2292</v>
      </c>
      <c r="Q5474" t="s">
        <v>54</v>
      </c>
      <c r="R5474">
        <v>402473</v>
      </c>
      <c r="S5474">
        <v>956</v>
      </c>
      <c r="T5474">
        <v>957</v>
      </c>
      <c r="U5474" t="s">
        <v>23000</v>
      </c>
      <c r="V5474" t="s">
        <v>23004</v>
      </c>
      <c r="W5474">
        <v>22001</v>
      </c>
      <c r="X5474" t="s">
        <v>230</v>
      </c>
      <c r="Y5474" t="s">
        <v>58</v>
      </c>
      <c r="Z5474" t="s">
        <v>59</v>
      </c>
      <c r="AA5474">
        <v>11.51183333</v>
      </c>
      <c r="AB5474">
        <v>3.9237222219999999</v>
      </c>
      <c r="AC5474">
        <v>170</v>
      </c>
      <c r="AD5474">
        <v>8</v>
      </c>
      <c r="AE5474">
        <v>0</v>
      </c>
      <c r="AF5474">
        <v>25</v>
      </c>
      <c r="AG5474" t="s">
        <v>1478</v>
      </c>
      <c r="AJ5474" t="s">
        <v>71</v>
      </c>
      <c r="AK5474">
        <v>588</v>
      </c>
      <c r="AL5474">
        <v>6</v>
      </c>
      <c r="AM5474">
        <v>1</v>
      </c>
      <c r="AN5474" t="str">
        <f t="shared" si="85"/>
        <v>6-1</v>
      </c>
      <c r="AO5474" t="s">
        <v>36183</v>
      </c>
      <c r="AQ5474">
        <v>592</v>
      </c>
      <c r="AR5474">
        <v>594</v>
      </c>
      <c r="AS5474">
        <v>596</v>
      </c>
    </row>
    <row r="5475" spans="1:47" x14ac:dyDescent="0.25">
      <c r="A5475">
        <v>23363</v>
      </c>
      <c r="B5475" t="s">
        <v>22984</v>
      </c>
      <c r="C5475" t="s">
        <v>22997</v>
      </c>
      <c r="D5475" t="s">
        <v>22986</v>
      </c>
      <c r="E5475" t="s">
        <v>23005</v>
      </c>
      <c r="F5475" s="1">
        <v>8</v>
      </c>
      <c r="G5475">
        <v>3</v>
      </c>
      <c r="H5475" t="s">
        <v>23006</v>
      </c>
      <c r="I5475" t="s">
        <v>22995</v>
      </c>
      <c r="J5475" t="s">
        <v>23006</v>
      </c>
      <c r="K5475" t="s">
        <v>99</v>
      </c>
      <c r="L5475" t="s">
        <v>20428</v>
      </c>
      <c r="M5475">
        <v>6</v>
      </c>
      <c r="N5475">
        <v>2</v>
      </c>
      <c r="O5475">
        <v>2</v>
      </c>
      <c r="P5475">
        <v>2292</v>
      </c>
      <c r="Q5475" t="s">
        <v>54</v>
      </c>
      <c r="R5475">
        <v>402473</v>
      </c>
      <c r="S5475">
        <v>956</v>
      </c>
      <c r="T5475">
        <v>958</v>
      </c>
      <c r="U5475" t="s">
        <v>23000</v>
      </c>
      <c r="V5475" t="s">
        <v>23007</v>
      </c>
      <c r="W5475">
        <v>22001</v>
      </c>
      <c r="X5475" t="s">
        <v>230</v>
      </c>
      <c r="Y5475" t="s">
        <v>58</v>
      </c>
      <c r="Z5475" t="s">
        <v>59</v>
      </c>
      <c r="AA5475">
        <v>11.51183333</v>
      </c>
      <c r="AB5475">
        <v>3.9237222219999999</v>
      </c>
      <c r="AC5475">
        <v>270</v>
      </c>
      <c r="AD5475">
        <v>4</v>
      </c>
      <c r="AE5475">
        <v>0</v>
      </c>
      <c r="AF5475">
        <v>25</v>
      </c>
      <c r="AG5475" t="s">
        <v>1478</v>
      </c>
      <c r="AJ5475" t="s">
        <v>71</v>
      </c>
      <c r="AK5475">
        <v>578</v>
      </c>
      <c r="AL5475">
        <v>4</v>
      </c>
      <c r="AM5475">
        <v>5</v>
      </c>
      <c r="AN5475" t="str">
        <f t="shared" si="85"/>
        <v>4-5</v>
      </c>
      <c r="AO5475" t="s">
        <v>36156</v>
      </c>
      <c r="AQ5475">
        <v>602</v>
      </c>
      <c r="AR5475">
        <v>604</v>
      </c>
      <c r="AS5475">
        <v>606</v>
      </c>
    </row>
    <row r="5476" spans="1:47" x14ac:dyDescent="0.25">
      <c r="A5476">
        <v>10161</v>
      </c>
      <c r="B5476" t="s">
        <v>23008</v>
      </c>
      <c r="C5476" t="s">
        <v>23009</v>
      </c>
      <c r="D5476" t="s">
        <v>23010</v>
      </c>
      <c r="E5476" t="s">
        <v>23011</v>
      </c>
      <c r="F5476" s="1">
        <v>1</v>
      </c>
      <c r="G5476">
        <v>1</v>
      </c>
      <c r="H5476" t="s">
        <v>23012</v>
      </c>
      <c r="I5476" t="s">
        <v>23012</v>
      </c>
      <c r="K5476" t="s">
        <v>52</v>
      </c>
      <c r="L5476" t="s">
        <v>20428</v>
      </c>
      <c r="M5476">
        <v>6</v>
      </c>
      <c r="N5476">
        <v>2</v>
      </c>
      <c r="O5476">
        <v>2</v>
      </c>
      <c r="P5476">
        <v>1931</v>
      </c>
      <c r="Q5476" t="s">
        <v>54</v>
      </c>
      <c r="R5476">
        <v>402473</v>
      </c>
      <c r="S5476">
        <v>961</v>
      </c>
      <c r="T5476">
        <v>961</v>
      </c>
      <c r="U5476" t="s">
        <v>23013</v>
      </c>
      <c r="V5476" t="s">
        <v>23014</v>
      </c>
      <c r="W5476">
        <v>22001</v>
      </c>
      <c r="X5476" t="s">
        <v>20543</v>
      </c>
      <c r="Y5476" t="s">
        <v>58</v>
      </c>
      <c r="Z5476" t="s">
        <v>59</v>
      </c>
      <c r="AA5476">
        <v>11.501583333333301</v>
      </c>
      <c r="AB5476">
        <v>3.9248055555555599</v>
      </c>
      <c r="AC5476">
        <v>60</v>
      </c>
      <c r="AD5476">
        <v>3</v>
      </c>
      <c r="AE5476">
        <v>0</v>
      </c>
      <c r="AF5476">
        <v>27</v>
      </c>
      <c r="AG5476" t="s">
        <v>1478</v>
      </c>
      <c r="AK5476">
        <v>122</v>
      </c>
      <c r="AL5476">
        <v>7</v>
      </c>
      <c r="AM5476">
        <v>3</v>
      </c>
      <c r="AN5476" t="str">
        <f t="shared" si="85"/>
        <v>7-3</v>
      </c>
      <c r="AO5476" t="s">
        <v>38226</v>
      </c>
      <c r="AP5476">
        <v>86</v>
      </c>
      <c r="AQ5476">
        <v>92</v>
      </c>
      <c r="AR5476">
        <v>90</v>
      </c>
      <c r="AS5476">
        <v>95</v>
      </c>
    </row>
    <row r="5477" spans="1:47" x14ac:dyDescent="0.25">
      <c r="A5477">
        <v>10162</v>
      </c>
      <c r="B5477" t="s">
        <v>23008</v>
      </c>
      <c r="C5477" t="s">
        <v>23009</v>
      </c>
      <c r="D5477" t="s">
        <v>23010</v>
      </c>
      <c r="E5477" t="s">
        <v>23015</v>
      </c>
      <c r="F5477" s="1">
        <v>2</v>
      </c>
      <c r="G5477">
        <v>2</v>
      </c>
      <c r="H5477" t="s">
        <v>23016</v>
      </c>
      <c r="I5477" t="s">
        <v>23016</v>
      </c>
      <c r="K5477" t="s">
        <v>52</v>
      </c>
      <c r="L5477" t="s">
        <v>20428</v>
      </c>
      <c r="M5477">
        <v>6</v>
      </c>
      <c r="N5477">
        <v>2</v>
      </c>
      <c r="O5477">
        <v>2</v>
      </c>
      <c r="P5477">
        <v>1931</v>
      </c>
      <c r="Q5477" t="s">
        <v>54</v>
      </c>
      <c r="R5477">
        <v>402473</v>
      </c>
      <c r="S5477">
        <v>961</v>
      </c>
      <c r="T5477">
        <v>962</v>
      </c>
      <c r="U5477" t="s">
        <v>23013</v>
      </c>
      <c r="V5477" t="s">
        <v>23017</v>
      </c>
      <c r="W5477">
        <v>22001</v>
      </c>
      <c r="X5477" t="s">
        <v>20543</v>
      </c>
      <c r="Y5477" t="s">
        <v>58</v>
      </c>
      <c r="Z5477" t="s">
        <v>59</v>
      </c>
      <c r="AA5477">
        <v>11.501583333333301</v>
      </c>
      <c r="AB5477">
        <v>3.9248055555555599</v>
      </c>
      <c r="AC5477">
        <v>180</v>
      </c>
      <c r="AD5477">
        <v>7</v>
      </c>
      <c r="AE5477">
        <v>0</v>
      </c>
      <c r="AF5477">
        <v>27</v>
      </c>
      <c r="AG5477" t="s">
        <v>1478</v>
      </c>
      <c r="AK5477">
        <v>120</v>
      </c>
      <c r="AL5477">
        <v>4</v>
      </c>
      <c r="AM5477">
        <v>7</v>
      </c>
      <c r="AN5477" t="str">
        <f t="shared" si="85"/>
        <v>4-7</v>
      </c>
      <c r="AO5477" t="s">
        <v>37769</v>
      </c>
      <c r="AQ5477">
        <v>87</v>
      </c>
      <c r="AR5477">
        <v>98</v>
      </c>
    </row>
    <row r="5478" spans="1:47" x14ac:dyDescent="0.25">
      <c r="A5478">
        <v>10163</v>
      </c>
      <c r="B5478" t="s">
        <v>23008</v>
      </c>
      <c r="C5478" t="s">
        <v>23009</v>
      </c>
      <c r="D5478" t="s">
        <v>23010</v>
      </c>
      <c r="E5478" t="s">
        <v>23018</v>
      </c>
      <c r="F5478" s="1">
        <v>3</v>
      </c>
      <c r="G5478">
        <v>3</v>
      </c>
      <c r="H5478" t="s">
        <v>23019</v>
      </c>
      <c r="I5478" t="s">
        <v>23019</v>
      </c>
      <c r="K5478" t="s">
        <v>52</v>
      </c>
      <c r="L5478" t="s">
        <v>20428</v>
      </c>
      <c r="M5478">
        <v>6</v>
      </c>
      <c r="N5478">
        <v>2</v>
      </c>
      <c r="O5478">
        <v>2</v>
      </c>
      <c r="P5478">
        <v>1931</v>
      </c>
      <c r="Q5478" t="s">
        <v>54</v>
      </c>
      <c r="R5478">
        <v>402473</v>
      </c>
      <c r="S5478">
        <v>961</v>
      </c>
      <c r="T5478">
        <v>963</v>
      </c>
      <c r="U5478" t="s">
        <v>23013</v>
      </c>
      <c r="V5478" t="s">
        <v>23020</v>
      </c>
      <c r="W5478">
        <v>22001</v>
      </c>
      <c r="X5478" t="s">
        <v>20543</v>
      </c>
      <c r="Y5478" t="s">
        <v>58</v>
      </c>
      <c r="Z5478" t="s">
        <v>59</v>
      </c>
      <c r="AA5478">
        <v>11.501583333333301</v>
      </c>
      <c r="AB5478">
        <v>3.9248055555555599</v>
      </c>
      <c r="AC5478">
        <v>300</v>
      </c>
      <c r="AD5478">
        <v>2</v>
      </c>
      <c r="AE5478">
        <v>0</v>
      </c>
      <c r="AF5478">
        <v>27</v>
      </c>
      <c r="AG5478" t="s">
        <v>1478</v>
      </c>
      <c r="AK5478">
        <v>115</v>
      </c>
      <c r="AL5478">
        <v>7</v>
      </c>
      <c r="AM5478">
        <v>3</v>
      </c>
      <c r="AN5478" t="str">
        <f t="shared" si="85"/>
        <v>7-3</v>
      </c>
      <c r="AO5478" t="s">
        <v>38227</v>
      </c>
      <c r="AQ5478">
        <v>99</v>
      </c>
      <c r="AR5478">
        <v>102</v>
      </c>
    </row>
    <row r="5479" spans="1:47" x14ac:dyDescent="0.25">
      <c r="A5479">
        <v>21311</v>
      </c>
      <c r="B5479" t="s">
        <v>23008</v>
      </c>
      <c r="C5479" t="s">
        <v>23021</v>
      </c>
      <c r="D5479" t="s">
        <v>23010</v>
      </c>
      <c r="E5479" t="s">
        <v>23022</v>
      </c>
      <c r="F5479" s="1">
        <v>6</v>
      </c>
      <c r="G5479">
        <v>1</v>
      </c>
      <c r="H5479" t="s">
        <v>23023</v>
      </c>
      <c r="I5479" t="s">
        <v>23012</v>
      </c>
      <c r="J5479" t="s">
        <v>23023</v>
      </c>
      <c r="K5479" t="s">
        <v>99</v>
      </c>
      <c r="L5479" t="s">
        <v>20428</v>
      </c>
      <c r="M5479">
        <v>6</v>
      </c>
      <c r="N5479">
        <v>2</v>
      </c>
      <c r="O5479">
        <v>2</v>
      </c>
      <c r="P5479">
        <v>1932</v>
      </c>
      <c r="Q5479" t="s">
        <v>54</v>
      </c>
      <c r="R5479">
        <v>402473</v>
      </c>
      <c r="S5479">
        <v>966</v>
      </c>
      <c r="T5479">
        <v>966</v>
      </c>
      <c r="U5479" t="s">
        <v>23024</v>
      </c>
      <c r="V5479" t="s">
        <v>23025</v>
      </c>
      <c r="W5479">
        <v>22001</v>
      </c>
      <c r="X5479" t="s">
        <v>20543</v>
      </c>
      <c r="Y5479" t="s">
        <v>58</v>
      </c>
      <c r="Z5479" t="s">
        <v>59</v>
      </c>
      <c r="AA5479">
        <v>11.501583333333301</v>
      </c>
      <c r="AB5479">
        <v>3.9248055555555599</v>
      </c>
      <c r="AC5479">
        <v>60</v>
      </c>
      <c r="AD5479">
        <v>5</v>
      </c>
      <c r="AE5479">
        <v>0</v>
      </c>
      <c r="AF5479">
        <v>27</v>
      </c>
      <c r="AG5479" t="s">
        <v>1478</v>
      </c>
      <c r="AK5479">
        <v>586</v>
      </c>
      <c r="AL5479">
        <v>7</v>
      </c>
      <c r="AM5479">
        <v>6</v>
      </c>
      <c r="AN5479" t="str">
        <f t="shared" si="85"/>
        <v>7-6</v>
      </c>
      <c r="AO5479" t="s">
        <v>36167</v>
      </c>
      <c r="AP5479">
        <v>565</v>
      </c>
      <c r="AQ5479">
        <v>563</v>
      </c>
      <c r="AR5479">
        <v>567</v>
      </c>
      <c r="AS5479">
        <v>569</v>
      </c>
    </row>
    <row r="5480" spans="1:47" x14ac:dyDescent="0.25">
      <c r="A5480">
        <v>21312</v>
      </c>
      <c r="B5480" t="s">
        <v>23008</v>
      </c>
      <c r="C5480" t="s">
        <v>23021</v>
      </c>
      <c r="D5480" t="s">
        <v>23010</v>
      </c>
      <c r="E5480" t="s">
        <v>23026</v>
      </c>
      <c r="F5480" s="1">
        <v>7</v>
      </c>
      <c r="G5480">
        <v>2</v>
      </c>
      <c r="H5480" t="s">
        <v>23027</v>
      </c>
      <c r="I5480" t="s">
        <v>23016</v>
      </c>
      <c r="J5480" t="s">
        <v>23027</v>
      </c>
      <c r="K5480" t="s">
        <v>99</v>
      </c>
      <c r="L5480" t="s">
        <v>20428</v>
      </c>
      <c r="M5480">
        <v>6</v>
      </c>
      <c r="N5480">
        <v>2</v>
      </c>
      <c r="O5480">
        <v>2</v>
      </c>
      <c r="P5480">
        <v>1932</v>
      </c>
      <c r="Q5480" t="s">
        <v>54</v>
      </c>
      <c r="R5480">
        <v>402473</v>
      </c>
      <c r="S5480">
        <v>966</v>
      </c>
      <c r="T5480">
        <v>967</v>
      </c>
      <c r="U5480" t="s">
        <v>23024</v>
      </c>
      <c r="V5480" t="s">
        <v>23028</v>
      </c>
      <c r="W5480">
        <v>22001</v>
      </c>
      <c r="X5480" t="s">
        <v>20543</v>
      </c>
      <c r="Y5480" t="s">
        <v>58</v>
      </c>
      <c r="Z5480" t="s">
        <v>59</v>
      </c>
      <c r="AA5480">
        <v>11.501583333333301</v>
      </c>
      <c r="AB5480">
        <v>3.9248055555555599</v>
      </c>
      <c r="AC5480">
        <v>180</v>
      </c>
      <c r="AD5480">
        <v>2</v>
      </c>
      <c r="AE5480">
        <v>0</v>
      </c>
      <c r="AF5480">
        <v>27</v>
      </c>
      <c r="AG5480" t="s">
        <v>1478</v>
      </c>
      <c r="AK5480">
        <v>574</v>
      </c>
      <c r="AL5480">
        <v>7</v>
      </c>
      <c r="AM5480">
        <v>4</v>
      </c>
      <c r="AN5480" t="str">
        <f t="shared" si="85"/>
        <v>7-4</v>
      </c>
      <c r="AO5480" t="s">
        <v>36183</v>
      </c>
      <c r="AQ5480">
        <v>592</v>
      </c>
      <c r="AR5480">
        <v>594</v>
      </c>
      <c r="AS5480">
        <v>596</v>
      </c>
    </row>
    <row r="5481" spans="1:47" x14ac:dyDescent="0.25">
      <c r="A5481">
        <v>21313</v>
      </c>
      <c r="B5481" t="s">
        <v>23008</v>
      </c>
      <c r="C5481" t="s">
        <v>23021</v>
      </c>
      <c r="D5481" t="s">
        <v>23010</v>
      </c>
      <c r="E5481" t="s">
        <v>23029</v>
      </c>
      <c r="F5481" s="1">
        <v>8</v>
      </c>
      <c r="G5481">
        <v>3</v>
      </c>
      <c r="H5481" t="s">
        <v>23030</v>
      </c>
      <c r="I5481" t="s">
        <v>23019</v>
      </c>
      <c r="J5481" t="s">
        <v>23030</v>
      </c>
      <c r="K5481" t="s">
        <v>99</v>
      </c>
      <c r="L5481" t="s">
        <v>20428</v>
      </c>
      <c r="M5481">
        <v>6</v>
      </c>
      <c r="N5481">
        <v>2</v>
      </c>
      <c r="O5481">
        <v>2</v>
      </c>
      <c r="P5481">
        <v>1932</v>
      </c>
      <c r="Q5481" t="s">
        <v>54</v>
      </c>
      <c r="R5481">
        <v>402473</v>
      </c>
      <c r="S5481">
        <v>966</v>
      </c>
      <c r="T5481">
        <v>968</v>
      </c>
      <c r="U5481" t="s">
        <v>23024</v>
      </c>
      <c r="V5481" t="s">
        <v>23031</v>
      </c>
      <c r="W5481">
        <v>22001</v>
      </c>
      <c r="X5481" t="s">
        <v>20543</v>
      </c>
      <c r="Y5481" t="s">
        <v>58</v>
      </c>
      <c r="Z5481" t="s">
        <v>59</v>
      </c>
      <c r="AA5481">
        <v>11.501583333333301</v>
      </c>
      <c r="AB5481">
        <v>3.9248055555555599</v>
      </c>
      <c r="AC5481">
        <v>300</v>
      </c>
      <c r="AD5481">
        <v>2</v>
      </c>
      <c r="AE5481">
        <v>0</v>
      </c>
      <c r="AF5481">
        <v>27</v>
      </c>
      <c r="AG5481" t="s">
        <v>1478</v>
      </c>
      <c r="AK5481">
        <v>581</v>
      </c>
      <c r="AL5481">
        <v>3</v>
      </c>
      <c r="AM5481">
        <v>5</v>
      </c>
      <c r="AN5481" t="str">
        <f t="shared" si="85"/>
        <v>3-5</v>
      </c>
      <c r="AO5481" t="s">
        <v>36156</v>
      </c>
      <c r="AQ5481">
        <v>602</v>
      </c>
      <c r="AR5481">
        <v>604</v>
      </c>
      <c r="AS5481">
        <v>606</v>
      </c>
    </row>
    <row r="5482" spans="1:47" x14ac:dyDescent="0.25">
      <c r="A5482">
        <v>9541</v>
      </c>
      <c r="B5482" t="s">
        <v>23032</v>
      </c>
      <c r="C5482" t="s">
        <v>23033</v>
      </c>
      <c r="D5482" t="s">
        <v>23034</v>
      </c>
      <c r="E5482" t="s">
        <v>23035</v>
      </c>
      <c r="F5482" s="1">
        <v>1</v>
      </c>
      <c r="G5482">
        <v>1</v>
      </c>
      <c r="H5482" t="s">
        <v>23036</v>
      </c>
      <c r="I5482" t="s">
        <v>23036</v>
      </c>
      <c r="K5482" t="s">
        <v>52</v>
      </c>
      <c r="L5482" t="s">
        <v>20428</v>
      </c>
      <c r="M5482">
        <v>6</v>
      </c>
      <c r="N5482">
        <v>2</v>
      </c>
      <c r="O5482">
        <v>2</v>
      </c>
      <c r="P5482">
        <v>1561</v>
      </c>
      <c r="Q5482" t="s">
        <v>54</v>
      </c>
      <c r="R5482">
        <v>402473</v>
      </c>
      <c r="S5482">
        <v>971</v>
      </c>
      <c r="T5482">
        <v>971</v>
      </c>
      <c r="U5482" t="s">
        <v>23037</v>
      </c>
      <c r="V5482" t="s">
        <v>23038</v>
      </c>
      <c r="W5482">
        <v>22001</v>
      </c>
      <c r="X5482" t="s">
        <v>23039</v>
      </c>
      <c r="Y5482" t="s">
        <v>58</v>
      </c>
      <c r="Z5482" t="s">
        <v>59</v>
      </c>
      <c r="AA5482">
        <v>11.520416669999999</v>
      </c>
      <c r="AB5482">
        <v>3.926861111</v>
      </c>
      <c r="AC5482">
        <v>60</v>
      </c>
      <c r="AD5482">
        <v>8</v>
      </c>
      <c r="AE5482">
        <v>0</v>
      </c>
      <c r="AF5482">
        <v>30</v>
      </c>
      <c r="AG5482" t="s">
        <v>1478</v>
      </c>
      <c r="AJ5482" t="s">
        <v>71</v>
      </c>
      <c r="AK5482">
        <v>114</v>
      </c>
      <c r="AL5482">
        <v>3</v>
      </c>
      <c r="AM5482">
        <v>2</v>
      </c>
      <c r="AN5482" t="str">
        <f t="shared" si="85"/>
        <v>3-2</v>
      </c>
      <c r="AO5482" t="s">
        <v>38228</v>
      </c>
      <c r="AP5482">
        <v>95</v>
      </c>
      <c r="AQ5482">
        <v>92</v>
      </c>
      <c r="AR5482">
        <v>88</v>
      </c>
      <c r="AS5482">
        <v>85</v>
      </c>
      <c r="AT5482">
        <v>97</v>
      </c>
    </row>
    <row r="5483" spans="1:47" x14ac:dyDescent="0.25">
      <c r="A5483">
        <v>9542</v>
      </c>
      <c r="B5483" t="s">
        <v>23032</v>
      </c>
      <c r="C5483" t="s">
        <v>23033</v>
      </c>
      <c r="D5483" t="s">
        <v>23034</v>
      </c>
      <c r="E5483" t="s">
        <v>23040</v>
      </c>
      <c r="F5483" s="1">
        <v>2</v>
      </c>
      <c r="G5483">
        <v>2</v>
      </c>
      <c r="H5483" t="s">
        <v>23041</v>
      </c>
      <c r="I5483" t="s">
        <v>23041</v>
      </c>
      <c r="K5483" t="s">
        <v>52</v>
      </c>
      <c r="L5483" t="s">
        <v>20428</v>
      </c>
      <c r="M5483">
        <v>6</v>
      </c>
      <c r="N5483">
        <v>2</v>
      </c>
      <c r="O5483">
        <v>2</v>
      </c>
      <c r="P5483">
        <v>1561</v>
      </c>
      <c r="Q5483" t="s">
        <v>54</v>
      </c>
      <c r="R5483">
        <v>402473</v>
      </c>
      <c r="S5483">
        <v>971</v>
      </c>
      <c r="T5483">
        <v>972</v>
      </c>
      <c r="U5483" t="s">
        <v>23037</v>
      </c>
      <c r="V5483" t="s">
        <v>23042</v>
      </c>
      <c r="W5483">
        <v>22001</v>
      </c>
      <c r="X5483" t="s">
        <v>23039</v>
      </c>
      <c r="Y5483" t="s">
        <v>58</v>
      </c>
      <c r="Z5483" t="s">
        <v>59</v>
      </c>
      <c r="AA5483">
        <v>11.520416669999999</v>
      </c>
      <c r="AB5483">
        <v>3.926861111</v>
      </c>
      <c r="AC5483">
        <v>180</v>
      </c>
      <c r="AD5483">
        <v>10</v>
      </c>
      <c r="AE5483">
        <v>0</v>
      </c>
      <c r="AF5483">
        <v>30</v>
      </c>
      <c r="AG5483" t="s">
        <v>1478</v>
      </c>
      <c r="AJ5483" t="s">
        <v>71</v>
      </c>
      <c r="AK5483">
        <v>109</v>
      </c>
      <c r="AL5483">
        <v>7</v>
      </c>
      <c r="AM5483">
        <v>6</v>
      </c>
      <c r="AN5483" t="str">
        <f t="shared" si="85"/>
        <v>7-6</v>
      </c>
      <c r="AO5483" t="s">
        <v>38229</v>
      </c>
      <c r="AQ5483">
        <v>90</v>
      </c>
      <c r="AR5483">
        <v>100</v>
      </c>
      <c r="AS5483">
        <v>102</v>
      </c>
    </row>
    <row r="5484" spans="1:47" x14ac:dyDescent="0.25">
      <c r="A5484">
        <v>9543</v>
      </c>
      <c r="B5484" t="s">
        <v>23032</v>
      </c>
      <c r="C5484" t="s">
        <v>23033</v>
      </c>
      <c r="D5484" t="s">
        <v>23034</v>
      </c>
      <c r="E5484" t="s">
        <v>23043</v>
      </c>
      <c r="F5484" s="1">
        <v>3</v>
      </c>
      <c r="G5484">
        <v>3</v>
      </c>
      <c r="H5484" t="s">
        <v>23044</v>
      </c>
      <c r="I5484" t="s">
        <v>23044</v>
      </c>
      <c r="K5484" t="s">
        <v>52</v>
      </c>
      <c r="L5484" t="s">
        <v>20428</v>
      </c>
      <c r="M5484">
        <v>6</v>
      </c>
      <c r="N5484">
        <v>2</v>
      </c>
      <c r="O5484">
        <v>2</v>
      </c>
      <c r="P5484">
        <v>1561</v>
      </c>
      <c r="Q5484" t="s">
        <v>54</v>
      </c>
      <c r="R5484">
        <v>402473</v>
      </c>
      <c r="S5484">
        <v>971</v>
      </c>
      <c r="T5484">
        <v>973</v>
      </c>
      <c r="U5484" t="s">
        <v>23037</v>
      </c>
      <c r="V5484" t="s">
        <v>23045</v>
      </c>
      <c r="W5484">
        <v>22001</v>
      </c>
      <c r="X5484" t="s">
        <v>23039</v>
      </c>
      <c r="Y5484" t="s">
        <v>58</v>
      </c>
      <c r="Z5484" t="s">
        <v>59</v>
      </c>
      <c r="AA5484">
        <v>11.520416669999999</v>
      </c>
      <c r="AB5484">
        <v>3.926861111</v>
      </c>
      <c r="AC5484">
        <v>300</v>
      </c>
      <c r="AD5484">
        <v>10</v>
      </c>
      <c r="AE5484">
        <v>0</v>
      </c>
      <c r="AF5484">
        <v>30</v>
      </c>
      <c r="AG5484" t="s">
        <v>1478</v>
      </c>
      <c r="AJ5484" t="s">
        <v>71</v>
      </c>
      <c r="AK5484">
        <v>124</v>
      </c>
      <c r="AL5484">
        <v>2</v>
      </c>
      <c r="AM5484">
        <v>5</v>
      </c>
      <c r="AN5484" t="str">
        <f t="shared" si="85"/>
        <v>2-5</v>
      </c>
      <c r="AO5484" t="s">
        <v>38230</v>
      </c>
      <c r="AQ5484">
        <v>86</v>
      </c>
      <c r="AR5484">
        <v>103</v>
      </c>
      <c r="AS5484">
        <v>105</v>
      </c>
      <c r="AT5484">
        <v>89</v>
      </c>
      <c r="AU5484">
        <v>91</v>
      </c>
    </row>
    <row r="5485" spans="1:47" x14ac:dyDescent="0.25">
      <c r="A5485">
        <v>21144</v>
      </c>
      <c r="B5485" t="s">
        <v>23032</v>
      </c>
      <c r="C5485" t="s">
        <v>23046</v>
      </c>
      <c r="D5485" t="s">
        <v>23034</v>
      </c>
      <c r="E5485" t="s">
        <v>23047</v>
      </c>
      <c r="F5485" s="1">
        <v>6</v>
      </c>
      <c r="G5485">
        <v>1</v>
      </c>
      <c r="H5485" t="s">
        <v>23048</v>
      </c>
      <c r="I5485" t="s">
        <v>23036</v>
      </c>
      <c r="J5485" t="s">
        <v>23048</v>
      </c>
      <c r="K5485" t="s">
        <v>99</v>
      </c>
      <c r="L5485" t="s">
        <v>20428</v>
      </c>
      <c r="M5485">
        <v>6</v>
      </c>
      <c r="N5485">
        <v>2</v>
      </c>
      <c r="O5485">
        <v>2</v>
      </c>
      <c r="P5485">
        <v>1562</v>
      </c>
      <c r="Q5485" t="s">
        <v>54</v>
      </c>
      <c r="R5485">
        <v>402473</v>
      </c>
      <c r="S5485">
        <v>976</v>
      </c>
      <c r="T5485">
        <v>976</v>
      </c>
      <c r="U5485" t="s">
        <v>23049</v>
      </c>
      <c r="V5485" t="s">
        <v>23050</v>
      </c>
      <c r="W5485">
        <v>22001</v>
      </c>
      <c r="X5485" t="s">
        <v>23039</v>
      </c>
      <c r="Y5485" t="s">
        <v>58</v>
      </c>
      <c r="Z5485" t="s">
        <v>59</v>
      </c>
      <c r="AA5485">
        <v>11.520416669999999</v>
      </c>
      <c r="AB5485">
        <v>3.926861111</v>
      </c>
      <c r="AC5485">
        <v>60</v>
      </c>
      <c r="AD5485">
        <v>10</v>
      </c>
      <c r="AE5485">
        <v>0</v>
      </c>
      <c r="AF5485">
        <v>30</v>
      </c>
      <c r="AG5485" t="s">
        <v>1478</v>
      </c>
      <c r="AJ5485" t="s">
        <v>71</v>
      </c>
      <c r="AK5485">
        <v>578</v>
      </c>
      <c r="AL5485">
        <v>1</v>
      </c>
      <c r="AM5485">
        <v>5</v>
      </c>
      <c r="AN5485" t="str">
        <f t="shared" si="85"/>
        <v>1-5</v>
      </c>
      <c r="AO5485" t="s">
        <v>36125</v>
      </c>
      <c r="AP5485">
        <v>563</v>
      </c>
      <c r="AQ5485">
        <v>565</v>
      </c>
      <c r="AR5485">
        <v>567</v>
      </c>
      <c r="AS5485">
        <v>569</v>
      </c>
      <c r="AT5485">
        <v>571</v>
      </c>
    </row>
    <row r="5486" spans="1:47" x14ac:dyDescent="0.25">
      <c r="A5486">
        <v>21145</v>
      </c>
      <c r="B5486" t="s">
        <v>23032</v>
      </c>
      <c r="C5486" t="s">
        <v>23046</v>
      </c>
      <c r="D5486" t="s">
        <v>23034</v>
      </c>
      <c r="E5486" t="s">
        <v>23051</v>
      </c>
      <c r="F5486" s="1">
        <v>7</v>
      </c>
      <c r="G5486">
        <v>2</v>
      </c>
      <c r="H5486" t="s">
        <v>23052</v>
      </c>
      <c r="I5486" t="s">
        <v>23041</v>
      </c>
      <c r="J5486" t="s">
        <v>23052</v>
      </c>
      <c r="K5486" t="s">
        <v>99</v>
      </c>
      <c r="L5486" t="s">
        <v>20428</v>
      </c>
      <c r="M5486">
        <v>6</v>
      </c>
      <c r="N5486">
        <v>2</v>
      </c>
      <c r="O5486">
        <v>2</v>
      </c>
      <c r="P5486">
        <v>1562</v>
      </c>
      <c r="Q5486" t="s">
        <v>54</v>
      </c>
      <c r="R5486">
        <v>402473</v>
      </c>
      <c r="S5486">
        <v>976</v>
      </c>
      <c r="T5486">
        <v>977</v>
      </c>
      <c r="U5486" t="s">
        <v>23049</v>
      </c>
      <c r="V5486" t="s">
        <v>23053</v>
      </c>
      <c r="W5486">
        <v>22001</v>
      </c>
      <c r="X5486" t="s">
        <v>23039</v>
      </c>
      <c r="Y5486" t="s">
        <v>58</v>
      </c>
      <c r="Z5486" t="s">
        <v>59</v>
      </c>
      <c r="AA5486">
        <v>11.520416669999999</v>
      </c>
      <c r="AB5486">
        <v>3.926861111</v>
      </c>
      <c r="AC5486">
        <v>180</v>
      </c>
      <c r="AD5486">
        <v>10</v>
      </c>
      <c r="AE5486">
        <v>0</v>
      </c>
      <c r="AF5486">
        <v>30</v>
      </c>
      <c r="AG5486" t="s">
        <v>1478</v>
      </c>
      <c r="AJ5486" t="s">
        <v>71</v>
      </c>
      <c r="AK5486">
        <v>576</v>
      </c>
      <c r="AL5486">
        <v>4</v>
      </c>
      <c r="AM5486">
        <v>5</v>
      </c>
      <c r="AN5486" t="str">
        <f t="shared" si="85"/>
        <v>4-5</v>
      </c>
      <c r="AO5486" t="s">
        <v>36183</v>
      </c>
      <c r="AQ5486">
        <v>592</v>
      </c>
      <c r="AR5486">
        <v>594</v>
      </c>
      <c r="AS5486">
        <v>596</v>
      </c>
    </row>
    <row r="5487" spans="1:47" x14ac:dyDescent="0.25">
      <c r="A5487">
        <v>21146</v>
      </c>
      <c r="B5487" t="s">
        <v>23032</v>
      </c>
      <c r="C5487" t="s">
        <v>23046</v>
      </c>
      <c r="D5487" t="s">
        <v>23034</v>
      </c>
      <c r="E5487" t="s">
        <v>23054</v>
      </c>
      <c r="F5487" s="1">
        <v>8</v>
      </c>
      <c r="G5487">
        <v>3</v>
      </c>
      <c r="H5487" t="s">
        <v>23055</v>
      </c>
      <c r="I5487" t="s">
        <v>23044</v>
      </c>
      <c r="J5487" t="s">
        <v>23055</v>
      </c>
      <c r="K5487" t="s">
        <v>99</v>
      </c>
      <c r="L5487" t="s">
        <v>20428</v>
      </c>
      <c r="M5487">
        <v>6</v>
      </c>
      <c r="N5487">
        <v>2</v>
      </c>
      <c r="O5487">
        <v>2</v>
      </c>
      <c r="P5487">
        <v>1562</v>
      </c>
      <c r="Q5487" t="s">
        <v>54</v>
      </c>
      <c r="R5487">
        <v>402473</v>
      </c>
      <c r="S5487">
        <v>976</v>
      </c>
      <c r="T5487">
        <v>978</v>
      </c>
      <c r="U5487" t="s">
        <v>23049</v>
      </c>
      <c r="V5487" t="s">
        <v>23056</v>
      </c>
      <c r="W5487">
        <v>22001</v>
      </c>
      <c r="X5487" t="s">
        <v>23039</v>
      </c>
      <c r="Y5487" t="s">
        <v>58</v>
      </c>
      <c r="Z5487" t="s">
        <v>59</v>
      </c>
      <c r="AA5487">
        <v>11.520416669999999</v>
      </c>
      <c r="AB5487">
        <v>3.926861111</v>
      </c>
      <c r="AC5487">
        <v>300</v>
      </c>
      <c r="AD5487">
        <v>10</v>
      </c>
      <c r="AE5487">
        <v>0</v>
      </c>
      <c r="AF5487">
        <v>30</v>
      </c>
      <c r="AG5487" t="s">
        <v>1478</v>
      </c>
      <c r="AJ5487" t="s">
        <v>71</v>
      </c>
      <c r="AK5487">
        <v>573</v>
      </c>
      <c r="AL5487">
        <v>0</v>
      </c>
      <c r="AM5487">
        <v>6</v>
      </c>
      <c r="AN5487" t="str">
        <f t="shared" si="85"/>
        <v>0-6</v>
      </c>
      <c r="AO5487" t="s">
        <v>36156</v>
      </c>
      <c r="AQ5487">
        <v>602</v>
      </c>
      <c r="AR5487">
        <v>604</v>
      </c>
      <c r="AS5487">
        <v>606</v>
      </c>
    </row>
    <row r="5488" spans="1:47" x14ac:dyDescent="0.25">
      <c r="A5488">
        <v>17831</v>
      </c>
      <c r="B5488" t="s">
        <v>23057</v>
      </c>
      <c r="C5488" t="s">
        <v>23058</v>
      </c>
      <c r="D5488" t="s">
        <v>23059</v>
      </c>
      <c r="E5488" t="s">
        <v>23060</v>
      </c>
      <c r="F5488" s="1">
        <v>1</v>
      </c>
      <c r="G5488">
        <v>1</v>
      </c>
      <c r="H5488" t="s">
        <v>23061</v>
      </c>
      <c r="I5488" t="s">
        <v>23061</v>
      </c>
      <c r="K5488" t="s">
        <v>52</v>
      </c>
      <c r="L5488" t="s">
        <v>20428</v>
      </c>
      <c r="M5488">
        <v>6</v>
      </c>
      <c r="N5488">
        <v>2</v>
      </c>
      <c r="O5488">
        <v>2</v>
      </c>
      <c r="P5488">
        <v>1451</v>
      </c>
      <c r="Q5488" t="s">
        <v>54</v>
      </c>
      <c r="R5488">
        <v>402473</v>
      </c>
      <c r="S5488">
        <v>981</v>
      </c>
      <c r="T5488">
        <v>981</v>
      </c>
      <c r="U5488" t="s">
        <v>23062</v>
      </c>
      <c r="V5488" t="s">
        <v>23063</v>
      </c>
      <c r="W5488">
        <v>22001</v>
      </c>
      <c r="X5488" t="s">
        <v>23064</v>
      </c>
      <c r="Y5488" t="s">
        <v>58</v>
      </c>
      <c r="Z5488" t="s">
        <v>59</v>
      </c>
      <c r="AA5488">
        <v>11.510528000000001</v>
      </c>
      <c r="AB5488">
        <v>3.9318330000000001</v>
      </c>
      <c r="AC5488">
        <v>60</v>
      </c>
      <c r="AD5488">
        <v>10</v>
      </c>
      <c r="AE5488">
        <v>0</v>
      </c>
      <c r="AF5488">
        <v>30</v>
      </c>
      <c r="AG5488" t="s">
        <v>1478</v>
      </c>
      <c r="AJ5488" t="s">
        <v>71</v>
      </c>
      <c r="AK5488">
        <v>123</v>
      </c>
      <c r="AL5488">
        <v>5</v>
      </c>
      <c r="AM5488">
        <v>4</v>
      </c>
      <c r="AN5488" t="str">
        <f t="shared" si="85"/>
        <v>5-4</v>
      </c>
      <c r="AO5488" t="s">
        <v>38231</v>
      </c>
      <c r="AP5488">
        <v>100</v>
      </c>
      <c r="AQ5488">
        <v>98</v>
      </c>
      <c r="AR5488">
        <v>89</v>
      </c>
      <c r="AS5488">
        <v>102</v>
      </c>
      <c r="AT5488">
        <v>107</v>
      </c>
    </row>
    <row r="5489" spans="1:47" x14ac:dyDescent="0.25">
      <c r="A5489">
        <v>17832</v>
      </c>
      <c r="B5489" t="s">
        <v>23057</v>
      </c>
      <c r="C5489" t="s">
        <v>23058</v>
      </c>
      <c r="D5489" t="s">
        <v>23059</v>
      </c>
      <c r="E5489" t="s">
        <v>23065</v>
      </c>
      <c r="F5489" s="1">
        <v>2</v>
      </c>
      <c r="G5489">
        <v>2</v>
      </c>
      <c r="H5489" t="s">
        <v>23066</v>
      </c>
      <c r="I5489" t="s">
        <v>23066</v>
      </c>
      <c r="K5489" t="s">
        <v>52</v>
      </c>
      <c r="L5489" t="s">
        <v>20428</v>
      </c>
      <c r="M5489">
        <v>6</v>
      </c>
      <c r="N5489">
        <v>2</v>
      </c>
      <c r="O5489">
        <v>2</v>
      </c>
      <c r="P5489">
        <v>1451</v>
      </c>
      <c r="Q5489" t="s">
        <v>54</v>
      </c>
      <c r="R5489">
        <v>402473</v>
      </c>
      <c r="S5489">
        <v>981</v>
      </c>
      <c r="T5489">
        <v>982</v>
      </c>
      <c r="U5489" t="s">
        <v>23062</v>
      </c>
      <c r="V5489" t="s">
        <v>23067</v>
      </c>
      <c r="W5489">
        <v>22001</v>
      </c>
      <c r="X5489" t="s">
        <v>23064</v>
      </c>
      <c r="Y5489" t="s">
        <v>58</v>
      </c>
      <c r="Z5489" t="s">
        <v>59</v>
      </c>
      <c r="AA5489">
        <v>11.510528000000001</v>
      </c>
      <c r="AB5489">
        <v>3.9318330000000001</v>
      </c>
      <c r="AC5489">
        <v>180</v>
      </c>
      <c r="AD5489">
        <v>10</v>
      </c>
      <c r="AE5489">
        <v>0</v>
      </c>
      <c r="AF5489">
        <v>30</v>
      </c>
      <c r="AG5489" t="s">
        <v>1478</v>
      </c>
      <c r="AJ5489" t="s">
        <v>71</v>
      </c>
      <c r="AK5489">
        <v>119</v>
      </c>
      <c r="AL5489">
        <v>3</v>
      </c>
      <c r="AM5489">
        <v>1</v>
      </c>
      <c r="AN5489" t="str">
        <f t="shared" si="85"/>
        <v>3-1</v>
      </c>
      <c r="AO5489" t="s">
        <v>38232</v>
      </c>
      <c r="AQ5489">
        <v>106</v>
      </c>
      <c r="AR5489">
        <v>104</v>
      </c>
    </row>
    <row r="5490" spans="1:47" x14ac:dyDescent="0.25">
      <c r="A5490">
        <v>17833</v>
      </c>
      <c r="B5490" t="s">
        <v>23057</v>
      </c>
      <c r="C5490" t="s">
        <v>23058</v>
      </c>
      <c r="D5490" t="s">
        <v>23059</v>
      </c>
      <c r="E5490" t="s">
        <v>23068</v>
      </c>
      <c r="F5490" s="1">
        <v>3</v>
      </c>
      <c r="G5490">
        <v>3</v>
      </c>
      <c r="H5490" t="s">
        <v>23069</v>
      </c>
      <c r="I5490" t="s">
        <v>23069</v>
      </c>
      <c r="K5490" t="s">
        <v>52</v>
      </c>
      <c r="L5490" t="s">
        <v>20428</v>
      </c>
      <c r="M5490">
        <v>6</v>
      </c>
      <c r="N5490">
        <v>2</v>
      </c>
      <c r="O5490">
        <v>2</v>
      </c>
      <c r="P5490">
        <v>1451</v>
      </c>
      <c r="Q5490" t="s">
        <v>54</v>
      </c>
      <c r="R5490">
        <v>402473</v>
      </c>
      <c r="S5490">
        <v>981</v>
      </c>
      <c r="T5490">
        <v>983</v>
      </c>
      <c r="U5490" t="s">
        <v>23062</v>
      </c>
      <c r="V5490" t="s">
        <v>23070</v>
      </c>
      <c r="W5490">
        <v>22001</v>
      </c>
      <c r="X5490" t="s">
        <v>23064</v>
      </c>
      <c r="Y5490" t="s">
        <v>58</v>
      </c>
      <c r="Z5490" t="s">
        <v>59</v>
      </c>
      <c r="AA5490">
        <v>11.510528000000001</v>
      </c>
      <c r="AB5490">
        <v>3.9318330000000001</v>
      </c>
      <c r="AC5490">
        <v>300</v>
      </c>
      <c r="AD5490">
        <v>10</v>
      </c>
      <c r="AE5490">
        <v>0</v>
      </c>
      <c r="AF5490">
        <v>30</v>
      </c>
      <c r="AG5490" t="s">
        <v>1478</v>
      </c>
      <c r="AJ5490" t="s">
        <v>71</v>
      </c>
      <c r="AK5490">
        <v>111</v>
      </c>
      <c r="AL5490">
        <v>6</v>
      </c>
      <c r="AM5490">
        <v>0</v>
      </c>
      <c r="AN5490" t="str">
        <f t="shared" si="85"/>
        <v>6-0</v>
      </c>
      <c r="AO5490" t="s">
        <v>38233</v>
      </c>
      <c r="AQ5490">
        <v>101</v>
      </c>
      <c r="AR5490">
        <v>86</v>
      </c>
      <c r="AS5490">
        <v>88</v>
      </c>
    </row>
    <row r="5491" spans="1:47" x14ac:dyDescent="0.25">
      <c r="A5491">
        <v>22431</v>
      </c>
      <c r="B5491" t="s">
        <v>23057</v>
      </c>
      <c r="C5491" t="s">
        <v>23071</v>
      </c>
      <c r="D5491" t="s">
        <v>23059</v>
      </c>
      <c r="E5491" t="s">
        <v>23072</v>
      </c>
      <c r="F5491" s="1">
        <v>6</v>
      </c>
      <c r="G5491">
        <v>1</v>
      </c>
      <c r="H5491" t="s">
        <v>23073</v>
      </c>
      <c r="I5491" t="s">
        <v>23061</v>
      </c>
      <c r="J5491" t="s">
        <v>23073</v>
      </c>
      <c r="K5491" t="s">
        <v>99</v>
      </c>
      <c r="L5491" t="s">
        <v>20428</v>
      </c>
      <c r="M5491">
        <v>6</v>
      </c>
      <c r="N5491">
        <v>2</v>
      </c>
      <c r="O5491">
        <v>2</v>
      </c>
      <c r="P5491">
        <v>1452</v>
      </c>
      <c r="Q5491" t="s">
        <v>54</v>
      </c>
      <c r="R5491">
        <v>402473</v>
      </c>
      <c r="S5491">
        <v>986</v>
      </c>
      <c r="T5491">
        <v>986</v>
      </c>
      <c r="U5491" t="s">
        <v>23074</v>
      </c>
      <c r="V5491" t="s">
        <v>23075</v>
      </c>
      <c r="W5491">
        <v>22001</v>
      </c>
      <c r="X5491" t="s">
        <v>23064</v>
      </c>
      <c r="Y5491" t="s">
        <v>58</v>
      </c>
      <c r="Z5491" t="s">
        <v>59</v>
      </c>
      <c r="AA5491">
        <v>11.510528000000001</v>
      </c>
      <c r="AB5491">
        <v>3.9318330000000001</v>
      </c>
      <c r="AC5491">
        <v>60</v>
      </c>
      <c r="AD5491">
        <v>8</v>
      </c>
      <c r="AE5491">
        <v>0</v>
      </c>
      <c r="AF5491">
        <v>30</v>
      </c>
      <c r="AG5491" t="s">
        <v>1478</v>
      </c>
      <c r="AJ5491" t="s">
        <v>71</v>
      </c>
      <c r="AK5491">
        <v>577</v>
      </c>
      <c r="AL5491">
        <v>2</v>
      </c>
      <c r="AM5491">
        <v>0</v>
      </c>
      <c r="AN5491" t="str">
        <f t="shared" si="85"/>
        <v>2-0</v>
      </c>
      <c r="AO5491" t="s">
        <v>36424</v>
      </c>
      <c r="AP5491">
        <v>563</v>
      </c>
      <c r="AQ5491">
        <v>565</v>
      </c>
      <c r="AR5491">
        <v>567</v>
      </c>
      <c r="AS5491">
        <v>569</v>
      </c>
    </row>
    <row r="5492" spans="1:47" x14ac:dyDescent="0.25">
      <c r="A5492">
        <v>22432</v>
      </c>
      <c r="B5492" t="s">
        <v>23057</v>
      </c>
      <c r="C5492" t="s">
        <v>23071</v>
      </c>
      <c r="D5492" t="s">
        <v>23059</v>
      </c>
      <c r="E5492" t="s">
        <v>23076</v>
      </c>
      <c r="F5492" s="1">
        <v>7</v>
      </c>
      <c r="G5492">
        <v>2</v>
      </c>
      <c r="H5492" t="s">
        <v>23077</v>
      </c>
      <c r="I5492" t="s">
        <v>23066</v>
      </c>
      <c r="J5492" t="s">
        <v>23077</v>
      </c>
      <c r="K5492" t="s">
        <v>99</v>
      </c>
      <c r="L5492" t="s">
        <v>20428</v>
      </c>
      <c r="M5492">
        <v>6</v>
      </c>
      <c r="N5492">
        <v>2</v>
      </c>
      <c r="O5492">
        <v>2</v>
      </c>
      <c r="P5492">
        <v>1452</v>
      </c>
      <c r="Q5492" t="s">
        <v>54</v>
      </c>
      <c r="R5492">
        <v>402473</v>
      </c>
      <c r="S5492">
        <v>986</v>
      </c>
      <c r="T5492">
        <v>987</v>
      </c>
      <c r="U5492" t="s">
        <v>23074</v>
      </c>
      <c r="V5492" t="s">
        <v>23078</v>
      </c>
      <c r="W5492">
        <v>22001</v>
      </c>
      <c r="X5492" t="s">
        <v>23064</v>
      </c>
      <c r="Y5492" t="s">
        <v>58</v>
      </c>
      <c r="Z5492" t="s">
        <v>59</v>
      </c>
      <c r="AA5492">
        <v>11.510528000000001</v>
      </c>
      <c r="AB5492">
        <v>3.9318330000000001</v>
      </c>
      <c r="AC5492">
        <v>180</v>
      </c>
      <c r="AD5492">
        <v>8</v>
      </c>
      <c r="AE5492">
        <v>0</v>
      </c>
      <c r="AF5492">
        <v>30</v>
      </c>
      <c r="AG5492" t="s">
        <v>1478</v>
      </c>
      <c r="AJ5492" t="s">
        <v>71</v>
      </c>
      <c r="AK5492">
        <v>583</v>
      </c>
      <c r="AL5492">
        <v>6</v>
      </c>
      <c r="AM5492">
        <v>3</v>
      </c>
      <c r="AN5492" t="str">
        <f t="shared" si="85"/>
        <v>6-3</v>
      </c>
      <c r="AO5492" t="s">
        <v>36183</v>
      </c>
      <c r="AQ5492">
        <v>592</v>
      </c>
      <c r="AR5492">
        <v>594</v>
      </c>
      <c r="AS5492">
        <v>596</v>
      </c>
    </row>
    <row r="5493" spans="1:47" x14ac:dyDescent="0.25">
      <c r="A5493">
        <v>22433</v>
      </c>
      <c r="B5493" t="s">
        <v>23057</v>
      </c>
      <c r="C5493" t="s">
        <v>23071</v>
      </c>
      <c r="D5493" t="s">
        <v>23059</v>
      </c>
      <c r="E5493" t="s">
        <v>23079</v>
      </c>
      <c r="F5493" s="1">
        <v>8</v>
      </c>
      <c r="G5493">
        <v>3</v>
      </c>
      <c r="H5493" t="s">
        <v>23080</v>
      </c>
      <c r="I5493" t="s">
        <v>23069</v>
      </c>
      <c r="J5493" t="s">
        <v>23080</v>
      </c>
      <c r="K5493" t="s">
        <v>99</v>
      </c>
      <c r="L5493" t="s">
        <v>20428</v>
      </c>
      <c r="M5493">
        <v>6</v>
      </c>
      <c r="N5493">
        <v>2</v>
      </c>
      <c r="O5493">
        <v>2</v>
      </c>
      <c r="P5493">
        <v>1452</v>
      </c>
      <c r="Q5493" t="s">
        <v>54</v>
      </c>
      <c r="R5493">
        <v>402473</v>
      </c>
      <c r="S5493">
        <v>986</v>
      </c>
      <c r="T5493">
        <v>988</v>
      </c>
      <c r="U5493" t="s">
        <v>23074</v>
      </c>
      <c r="V5493" t="s">
        <v>23081</v>
      </c>
      <c r="W5493">
        <v>22001</v>
      </c>
      <c r="X5493" t="s">
        <v>23064</v>
      </c>
      <c r="Y5493" t="s">
        <v>58</v>
      </c>
      <c r="Z5493" t="s">
        <v>59</v>
      </c>
      <c r="AA5493">
        <v>11.510528000000001</v>
      </c>
      <c r="AB5493">
        <v>3.9318330000000001</v>
      </c>
      <c r="AC5493">
        <v>300</v>
      </c>
      <c r="AD5493">
        <v>8</v>
      </c>
      <c r="AE5493">
        <v>0</v>
      </c>
      <c r="AF5493">
        <v>30</v>
      </c>
      <c r="AG5493" t="s">
        <v>1478</v>
      </c>
      <c r="AJ5493" t="s">
        <v>71</v>
      </c>
      <c r="AK5493">
        <v>590</v>
      </c>
      <c r="AL5493">
        <v>5</v>
      </c>
      <c r="AM5493">
        <v>7</v>
      </c>
      <c r="AN5493" t="str">
        <f t="shared" si="85"/>
        <v>5-7</v>
      </c>
      <c r="AO5493" t="s">
        <v>36156</v>
      </c>
      <c r="AQ5493">
        <v>602</v>
      </c>
      <c r="AR5493">
        <v>604</v>
      </c>
      <c r="AS5493">
        <v>606</v>
      </c>
    </row>
    <row r="5494" spans="1:47" x14ac:dyDescent="0.25">
      <c r="A5494">
        <v>10051</v>
      </c>
      <c r="B5494" t="s">
        <v>23082</v>
      </c>
      <c r="C5494" t="s">
        <v>23083</v>
      </c>
      <c r="D5494" t="s">
        <v>23084</v>
      </c>
      <c r="E5494" t="s">
        <v>23085</v>
      </c>
      <c r="F5494" s="1">
        <v>1</v>
      </c>
      <c r="G5494">
        <v>1</v>
      </c>
      <c r="H5494" t="s">
        <v>23086</v>
      </c>
      <c r="I5494" t="s">
        <v>23086</v>
      </c>
      <c r="K5494" t="s">
        <v>52</v>
      </c>
      <c r="L5494" t="s">
        <v>53</v>
      </c>
      <c r="M5494">
        <v>6</v>
      </c>
      <c r="N5494">
        <v>2</v>
      </c>
      <c r="O5494">
        <v>2</v>
      </c>
      <c r="P5494">
        <v>1851</v>
      </c>
      <c r="Q5494" t="s">
        <v>54</v>
      </c>
      <c r="R5494">
        <v>403491</v>
      </c>
      <c r="S5494">
        <v>1991</v>
      </c>
      <c r="T5494">
        <v>1991</v>
      </c>
      <c r="U5494" t="s">
        <v>23087</v>
      </c>
      <c r="V5494" t="s">
        <v>23088</v>
      </c>
      <c r="W5494">
        <v>22001</v>
      </c>
      <c r="X5494" t="s">
        <v>23089</v>
      </c>
      <c r="Y5494" t="s">
        <v>58</v>
      </c>
      <c r="Z5494" t="s">
        <v>59</v>
      </c>
      <c r="AA5494">
        <v>11.521138888888901</v>
      </c>
      <c r="AB5494">
        <v>3.93655555555556</v>
      </c>
      <c r="AC5494">
        <v>60</v>
      </c>
      <c r="AD5494">
        <v>6</v>
      </c>
      <c r="AE5494">
        <v>0</v>
      </c>
      <c r="AF5494">
        <v>37</v>
      </c>
      <c r="AG5494" t="s">
        <v>1478</v>
      </c>
      <c r="AJ5494" t="s">
        <v>71</v>
      </c>
      <c r="AK5494">
        <v>122</v>
      </c>
      <c r="AL5494">
        <v>7</v>
      </c>
      <c r="AM5494">
        <v>0</v>
      </c>
      <c r="AN5494" t="str">
        <f t="shared" si="85"/>
        <v>7-0</v>
      </c>
      <c r="AO5494" t="s">
        <v>38234</v>
      </c>
      <c r="AP5494">
        <v>98</v>
      </c>
      <c r="AQ5494">
        <v>101</v>
      </c>
    </row>
    <row r="5495" spans="1:47" x14ac:dyDescent="0.25">
      <c r="A5495">
        <v>10052</v>
      </c>
      <c r="B5495" t="s">
        <v>23082</v>
      </c>
      <c r="C5495" t="s">
        <v>23083</v>
      </c>
      <c r="D5495" t="s">
        <v>23084</v>
      </c>
      <c r="E5495" t="s">
        <v>23090</v>
      </c>
      <c r="F5495" s="1">
        <v>2</v>
      </c>
      <c r="G5495">
        <v>2</v>
      </c>
      <c r="H5495" t="s">
        <v>23091</v>
      </c>
      <c r="I5495" t="s">
        <v>23091</v>
      </c>
      <c r="K5495" t="s">
        <v>52</v>
      </c>
      <c r="L5495" t="s">
        <v>53</v>
      </c>
      <c r="M5495">
        <v>6</v>
      </c>
      <c r="N5495">
        <v>2</v>
      </c>
      <c r="O5495">
        <v>2</v>
      </c>
      <c r="P5495">
        <v>1851</v>
      </c>
      <c r="Q5495" t="s">
        <v>54</v>
      </c>
      <c r="R5495">
        <v>403491</v>
      </c>
      <c r="S5495">
        <v>1991</v>
      </c>
      <c r="T5495">
        <v>1992</v>
      </c>
      <c r="U5495" t="s">
        <v>23087</v>
      </c>
      <c r="V5495" t="s">
        <v>23092</v>
      </c>
      <c r="W5495">
        <v>22001</v>
      </c>
      <c r="X5495" t="s">
        <v>23089</v>
      </c>
      <c r="Y5495" t="s">
        <v>58</v>
      </c>
      <c r="Z5495" t="s">
        <v>59</v>
      </c>
      <c r="AA5495">
        <v>11.521138888888901</v>
      </c>
      <c r="AB5495">
        <v>3.93655555555556</v>
      </c>
      <c r="AC5495">
        <v>180</v>
      </c>
      <c r="AD5495">
        <v>8</v>
      </c>
      <c r="AE5495">
        <v>0</v>
      </c>
      <c r="AF5495">
        <v>37</v>
      </c>
      <c r="AG5495" t="s">
        <v>1478</v>
      </c>
      <c r="AJ5495" t="s">
        <v>71</v>
      </c>
      <c r="AK5495">
        <v>115</v>
      </c>
      <c r="AL5495">
        <v>6</v>
      </c>
      <c r="AM5495">
        <v>1</v>
      </c>
      <c r="AN5495" t="str">
        <f t="shared" si="85"/>
        <v>6-1</v>
      </c>
      <c r="AO5495" t="s">
        <v>38235</v>
      </c>
      <c r="AQ5495">
        <v>91</v>
      </c>
      <c r="AR5495">
        <v>94</v>
      </c>
      <c r="AS5495">
        <v>97</v>
      </c>
      <c r="AT5495">
        <v>86</v>
      </c>
      <c r="AU5495">
        <v>100</v>
      </c>
    </row>
    <row r="5496" spans="1:47" x14ac:dyDescent="0.25">
      <c r="A5496">
        <v>10053</v>
      </c>
      <c r="B5496" t="s">
        <v>23082</v>
      </c>
      <c r="C5496" t="s">
        <v>23083</v>
      </c>
      <c r="D5496" t="s">
        <v>23084</v>
      </c>
      <c r="E5496" t="s">
        <v>23093</v>
      </c>
      <c r="F5496" s="1">
        <v>3</v>
      </c>
      <c r="G5496">
        <v>3</v>
      </c>
      <c r="H5496" t="s">
        <v>23094</v>
      </c>
      <c r="I5496" t="s">
        <v>23094</v>
      </c>
      <c r="K5496" t="s">
        <v>52</v>
      </c>
      <c r="L5496" t="s">
        <v>53</v>
      </c>
      <c r="M5496">
        <v>6</v>
      </c>
      <c r="N5496">
        <v>2</v>
      </c>
      <c r="O5496">
        <v>2</v>
      </c>
      <c r="P5496">
        <v>1851</v>
      </c>
      <c r="Q5496" t="s">
        <v>54</v>
      </c>
      <c r="R5496">
        <v>403491</v>
      </c>
      <c r="S5496">
        <v>1991</v>
      </c>
      <c r="T5496">
        <v>1993</v>
      </c>
      <c r="U5496" t="s">
        <v>23087</v>
      </c>
      <c r="V5496" t="s">
        <v>23095</v>
      </c>
      <c r="W5496">
        <v>22001</v>
      </c>
      <c r="X5496" t="s">
        <v>23089</v>
      </c>
      <c r="Y5496" t="s">
        <v>58</v>
      </c>
      <c r="Z5496" t="s">
        <v>59</v>
      </c>
      <c r="AA5496">
        <v>11.521138888888901</v>
      </c>
      <c r="AB5496">
        <v>3.93655555555556</v>
      </c>
      <c r="AC5496">
        <v>300</v>
      </c>
      <c r="AD5496">
        <v>6</v>
      </c>
      <c r="AE5496">
        <v>0</v>
      </c>
      <c r="AF5496">
        <v>37</v>
      </c>
      <c r="AG5496" t="s">
        <v>1478</v>
      </c>
      <c r="AJ5496" t="s">
        <v>71</v>
      </c>
      <c r="AK5496">
        <v>113</v>
      </c>
      <c r="AL5496">
        <v>7</v>
      </c>
      <c r="AM5496">
        <v>1</v>
      </c>
      <c r="AN5496" t="str">
        <f t="shared" si="85"/>
        <v>7-1</v>
      </c>
      <c r="AO5496" t="s">
        <v>38236</v>
      </c>
      <c r="AQ5496">
        <v>95</v>
      </c>
      <c r="AR5496">
        <v>99</v>
      </c>
      <c r="AS5496">
        <v>90</v>
      </c>
      <c r="AT5496">
        <v>92</v>
      </c>
      <c r="AU5496">
        <v>88</v>
      </c>
    </row>
    <row r="5497" spans="1:47" x14ac:dyDescent="0.25">
      <c r="A5497">
        <v>21271</v>
      </c>
      <c r="B5497" t="s">
        <v>23082</v>
      </c>
      <c r="C5497" t="s">
        <v>23096</v>
      </c>
      <c r="D5497" t="s">
        <v>23084</v>
      </c>
      <c r="E5497" t="s">
        <v>23097</v>
      </c>
      <c r="F5497" s="1">
        <v>6</v>
      </c>
      <c r="G5497">
        <v>1</v>
      </c>
      <c r="H5497" t="s">
        <v>23098</v>
      </c>
      <c r="I5497" t="s">
        <v>23086</v>
      </c>
      <c r="J5497" t="s">
        <v>23098</v>
      </c>
      <c r="K5497" t="s">
        <v>99</v>
      </c>
      <c r="L5497" t="s">
        <v>53</v>
      </c>
      <c r="M5497">
        <v>6</v>
      </c>
      <c r="N5497">
        <v>2</v>
      </c>
      <c r="O5497">
        <v>2</v>
      </c>
      <c r="P5497">
        <v>1852</v>
      </c>
      <c r="Q5497" t="s">
        <v>54</v>
      </c>
      <c r="R5497">
        <v>403491</v>
      </c>
      <c r="S5497">
        <v>1996</v>
      </c>
      <c r="T5497">
        <v>1996</v>
      </c>
      <c r="U5497" t="s">
        <v>23099</v>
      </c>
      <c r="V5497" t="s">
        <v>23100</v>
      </c>
      <c r="W5497">
        <v>22001</v>
      </c>
      <c r="X5497" t="s">
        <v>23089</v>
      </c>
      <c r="Y5497" t="s">
        <v>58</v>
      </c>
      <c r="Z5497" t="s">
        <v>59</v>
      </c>
      <c r="AA5497">
        <v>11.521138888888901</v>
      </c>
      <c r="AB5497">
        <v>3.93655555555556</v>
      </c>
      <c r="AC5497">
        <v>60</v>
      </c>
      <c r="AD5497">
        <v>8</v>
      </c>
      <c r="AE5497">
        <v>0</v>
      </c>
      <c r="AF5497">
        <v>37</v>
      </c>
      <c r="AG5497" t="s">
        <v>1478</v>
      </c>
      <c r="AJ5497" t="s">
        <v>71</v>
      </c>
      <c r="AK5497">
        <v>575</v>
      </c>
      <c r="AL5497">
        <v>0</v>
      </c>
      <c r="AM5497">
        <v>6</v>
      </c>
      <c r="AN5497" t="str">
        <f t="shared" si="85"/>
        <v>0-6</v>
      </c>
      <c r="AO5497" t="s">
        <v>36241</v>
      </c>
      <c r="AP5497">
        <v>563</v>
      </c>
      <c r="AQ5497">
        <v>565</v>
      </c>
      <c r="AR5497">
        <v>567</v>
      </c>
    </row>
    <row r="5498" spans="1:47" x14ac:dyDescent="0.25">
      <c r="A5498">
        <v>21272</v>
      </c>
      <c r="B5498" t="s">
        <v>23082</v>
      </c>
      <c r="C5498" t="s">
        <v>23096</v>
      </c>
      <c r="D5498" t="s">
        <v>23084</v>
      </c>
      <c r="E5498" t="s">
        <v>23101</v>
      </c>
      <c r="F5498" s="1">
        <v>7</v>
      </c>
      <c r="G5498">
        <v>2</v>
      </c>
      <c r="H5498" t="s">
        <v>23102</v>
      </c>
      <c r="I5498" t="s">
        <v>23091</v>
      </c>
      <c r="J5498" t="s">
        <v>23102</v>
      </c>
      <c r="K5498" t="s">
        <v>99</v>
      </c>
      <c r="L5498" t="s">
        <v>53</v>
      </c>
      <c r="M5498">
        <v>6</v>
      </c>
      <c r="N5498">
        <v>2</v>
      </c>
      <c r="O5498">
        <v>2</v>
      </c>
      <c r="P5498">
        <v>1852</v>
      </c>
      <c r="Q5498" t="s">
        <v>54</v>
      </c>
      <c r="R5498">
        <v>403491</v>
      </c>
      <c r="S5498">
        <v>1996</v>
      </c>
      <c r="T5498">
        <v>1997</v>
      </c>
      <c r="U5498" t="s">
        <v>23099</v>
      </c>
      <c r="V5498" t="s">
        <v>23103</v>
      </c>
      <c r="W5498">
        <v>22001</v>
      </c>
      <c r="X5498" t="s">
        <v>23089</v>
      </c>
      <c r="Y5498" t="s">
        <v>58</v>
      </c>
      <c r="Z5498" t="s">
        <v>59</v>
      </c>
      <c r="AA5498">
        <v>11.521138888888901</v>
      </c>
      <c r="AB5498">
        <v>3.93655555555556</v>
      </c>
      <c r="AC5498">
        <v>180</v>
      </c>
      <c r="AD5498">
        <v>10</v>
      </c>
      <c r="AE5498">
        <v>0</v>
      </c>
      <c r="AF5498">
        <v>37</v>
      </c>
      <c r="AG5498" t="s">
        <v>1478</v>
      </c>
      <c r="AJ5498" t="s">
        <v>71</v>
      </c>
      <c r="AK5498">
        <v>587</v>
      </c>
      <c r="AL5498">
        <v>0</v>
      </c>
      <c r="AM5498">
        <v>3</v>
      </c>
      <c r="AN5498" t="str">
        <f t="shared" si="85"/>
        <v>0-3</v>
      </c>
      <c r="AO5498" t="s">
        <v>36298</v>
      </c>
      <c r="AQ5498">
        <v>592</v>
      </c>
      <c r="AR5498">
        <v>594</v>
      </c>
      <c r="AS5498">
        <v>596</v>
      </c>
      <c r="AT5498">
        <v>598</v>
      </c>
      <c r="AU5498">
        <v>600</v>
      </c>
    </row>
    <row r="5499" spans="1:47" x14ac:dyDescent="0.25">
      <c r="A5499">
        <v>21273</v>
      </c>
      <c r="B5499" t="s">
        <v>23082</v>
      </c>
      <c r="C5499" t="s">
        <v>23096</v>
      </c>
      <c r="D5499" t="s">
        <v>23084</v>
      </c>
      <c r="E5499" t="s">
        <v>23104</v>
      </c>
      <c r="F5499" s="1">
        <v>8</v>
      </c>
      <c r="G5499">
        <v>3</v>
      </c>
      <c r="H5499" t="s">
        <v>23105</v>
      </c>
      <c r="I5499" t="s">
        <v>23094</v>
      </c>
      <c r="J5499" t="s">
        <v>23105</v>
      </c>
      <c r="K5499" t="s">
        <v>99</v>
      </c>
      <c r="L5499" t="s">
        <v>53</v>
      </c>
      <c r="M5499">
        <v>6</v>
      </c>
      <c r="N5499">
        <v>2</v>
      </c>
      <c r="O5499">
        <v>2</v>
      </c>
      <c r="P5499">
        <v>1852</v>
      </c>
      <c r="Q5499" t="s">
        <v>54</v>
      </c>
      <c r="R5499">
        <v>403491</v>
      </c>
      <c r="S5499">
        <v>1996</v>
      </c>
      <c r="T5499">
        <v>1998</v>
      </c>
      <c r="U5499" t="s">
        <v>23099</v>
      </c>
      <c r="V5499" t="s">
        <v>23106</v>
      </c>
      <c r="W5499">
        <v>22001</v>
      </c>
      <c r="X5499" t="s">
        <v>23089</v>
      </c>
      <c r="Y5499" t="s">
        <v>58</v>
      </c>
      <c r="Z5499" t="s">
        <v>59</v>
      </c>
      <c r="AA5499">
        <v>11.521138888888901</v>
      </c>
      <c r="AB5499">
        <v>3.93655555555556</v>
      </c>
      <c r="AC5499">
        <v>300</v>
      </c>
      <c r="AD5499">
        <v>4</v>
      </c>
      <c r="AE5499">
        <v>0</v>
      </c>
      <c r="AF5499">
        <v>37</v>
      </c>
      <c r="AG5499" t="s">
        <v>1478</v>
      </c>
      <c r="AJ5499" t="s">
        <v>71</v>
      </c>
      <c r="AK5499">
        <v>585</v>
      </c>
      <c r="AL5499">
        <v>7</v>
      </c>
      <c r="AM5499">
        <v>7</v>
      </c>
      <c r="AN5499" t="str">
        <f t="shared" si="85"/>
        <v>7-7</v>
      </c>
      <c r="AO5499" t="s">
        <v>36231</v>
      </c>
      <c r="AQ5499">
        <v>602</v>
      </c>
      <c r="AR5499">
        <v>604</v>
      </c>
      <c r="AS5499">
        <v>606</v>
      </c>
      <c r="AT5499">
        <v>608</v>
      </c>
      <c r="AU5499">
        <v>610</v>
      </c>
    </row>
    <row r="5500" spans="1:47" x14ac:dyDescent="0.25">
      <c r="A5500">
        <v>1741</v>
      </c>
      <c r="B5500" t="s">
        <v>23107</v>
      </c>
      <c r="C5500" t="s">
        <v>23108</v>
      </c>
      <c r="D5500" t="s">
        <v>23109</v>
      </c>
      <c r="E5500" t="s">
        <v>23110</v>
      </c>
      <c r="F5500" s="1">
        <v>1</v>
      </c>
      <c r="G5500">
        <v>1</v>
      </c>
      <c r="H5500" t="s">
        <v>23111</v>
      </c>
      <c r="I5500" t="s">
        <v>23111</v>
      </c>
      <c r="K5500" t="s">
        <v>52</v>
      </c>
      <c r="L5500" t="s">
        <v>5794</v>
      </c>
      <c r="M5500">
        <v>6</v>
      </c>
      <c r="N5500">
        <v>2</v>
      </c>
      <c r="O5500">
        <v>3</v>
      </c>
      <c r="P5500">
        <v>6151</v>
      </c>
      <c r="Q5500" t="s">
        <v>54</v>
      </c>
      <c r="R5500">
        <v>402844</v>
      </c>
      <c r="S5500">
        <v>861</v>
      </c>
      <c r="T5500">
        <v>861</v>
      </c>
      <c r="U5500" t="s">
        <v>23112</v>
      </c>
      <c r="V5500" t="s">
        <v>23113</v>
      </c>
      <c r="W5500">
        <v>20008</v>
      </c>
      <c r="X5500" t="s">
        <v>1648</v>
      </c>
      <c r="Y5500" t="s">
        <v>58</v>
      </c>
      <c r="Z5500" t="s">
        <v>59</v>
      </c>
      <c r="AA5500">
        <v>9.7014899999999997</v>
      </c>
      <c r="AB5500">
        <v>4.0246399999999998</v>
      </c>
      <c r="AC5500">
        <v>20</v>
      </c>
      <c r="AD5500">
        <v>12</v>
      </c>
      <c r="AE5500">
        <v>0</v>
      </c>
      <c r="AF5500">
        <v>23</v>
      </c>
      <c r="AG5500" t="s">
        <v>1478</v>
      </c>
      <c r="AJ5500" t="s">
        <v>916</v>
      </c>
      <c r="AK5500">
        <v>110</v>
      </c>
      <c r="AL5500">
        <v>6</v>
      </c>
      <c r="AM5500">
        <v>4</v>
      </c>
      <c r="AN5500" t="str">
        <f t="shared" si="85"/>
        <v>6-4</v>
      </c>
      <c r="AO5500" t="s">
        <v>38237</v>
      </c>
      <c r="AP5500">
        <v>92</v>
      </c>
      <c r="AQ5500">
        <v>94</v>
      </c>
    </row>
    <row r="5501" spans="1:47" x14ac:dyDescent="0.25">
      <c r="A5501">
        <v>1742</v>
      </c>
      <c r="B5501" t="s">
        <v>23107</v>
      </c>
      <c r="C5501" t="s">
        <v>23108</v>
      </c>
      <c r="D5501" t="s">
        <v>23109</v>
      </c>
      <c r="E5501" t="s">
        <v>23114</v>
      </c>
      <c r="F5501" s="1">
        <v>2</v>
      </c>
      <c r="G5501">
        <v>2</v>
      </c>
      <c r="H5501" t="s">
        <v>23115</v>
      </c>
      <c r="I5501" t="s">
        <v>23115</v>
      </c>
      <c r="K5501" t="s">
        <v>52</v>
      </c>
      <c r="L5501" t="s">
        <v>5794</v>
      </c>
      <c r="M5501">
        <v>6</v>
      </c>
      <c r="N5501">
        <v>2</v>
      </c>
      <c r="O5501">
        <v>3</v>
      </c>
      <c r="P5501">
        <v>6151</v>
      </c>
      <c r="Q5501" t="s">
        <v>54</v>
      </c>
      <c r="R5501">
        <v>402844</v>
      </c>
      <c r="S5501">
        <v>861</v>
      </c>
      <c r="T5501">
        <v>862</v>
      </c>
      <c r="U5501" t="s">
        <v>23112</v>
      </c>
      <c r="V5501" t="s">
        <v>23116</v>
      </c>
      <c r="W5501">
        <v>20008</v>
      </c>
      <c r="X5501" t="s">
        <v>1648</v>
      </c>
      <c r="Y5501" t="s">
        <v>58</v>
      </c>
      <c r="Z5501" t="s">
        <v>59</v>
      </c>
      <c r="AA5501">
        <v>9.7014899999999997</v>
      </c>
      <c r="AB5501">
        <v>4.0246399999999998</v>
      </c>
      <c r="AC5501">
        <v>140</v>
      </c>
      <c r="AD5501">
        <v>4.0999999999999996</v>
      </c>
      <c r="AE5501">
        <v>0</v>
      </c>
      <c r="AF5501">
        <v>23</v>
      </c>
      <c r="AG5501" t="s">
        <v>1478</v>
      </c>
      <c r="AJ5501" t="s">
        <v>916</v>
      </c>
      <c r="AK5501">
        <v>114</v>
      </c>
      <c r="AL5501">
        <v>3</v>
      </c>
      <c r="AM5501">
        <v>3</v>
      </c>
      <c r="AN5501" t="str">
        <f t="shared" si="85"/>
        <v>3-3</v>
      </c>
      <c r="AO5501" t="s">
        <v>38238</v>
      </c>
      <c r="AQ5501">
        <v>87</v>
      </c>
      <c r="AR5501">
        <v>101</v>
      </c>
      <c r="AS5501">
        <v>104</v>
      </c>
    </row>
    <row r="5502" spans="1:47" x14ac:dyDescent="0.25">
      <c r="A5502">
        <v>1743</v>
      </c>
      <c r="B5502" t="s">
        <v>23107</v>
      </c>
      <c r="C5502" t="s">
        <v>23108</v>
      </c>
      <c r="D5502" t="s">
        <v>23109</v>
      </c>
      <c r="E5502" t="s">
        <v>23117</v>
      </c>
      <c r="F5502" s="1">
        <v>3</v>
      </c>
      <c r="G5502">
        <v>3</v>
      </c>
      <c r="H5502" t="s">
        <v>23118</v>
      </c>
      <c r="I5502" t="s">
        <v>23118</v>
      </c>
      <c r="K5502" t="s">
        <v>52</v>
      </c>
      <c r="L5502" t="s">
        <v>5794</v>
      </c>
      <c r="M5502">
        <v>6</v>
      </c>
      <c r="N5502">
        <v>2</v>
      </c>
      <c r="O5502">
        <v>3</v>
      </c>
      <c r="P5502">
        <v>6151</v>
      </c>
      <c r="Q5502" t="s">
        <v>54</v>
      </c>
      <c r="R5502">
        <v>402844</v>
      </c>
      <c r="S5502">
        <v>861</v>
      </c>
      <c r="T5502">
        <v>863</v>
      </c>
      <c r="U5502" t="s">
        <v>23112</v>
      </c>
      <c r="V5502" t="s">
        <v>23119</v>
      </c>
      <c r="W5502">
        <v>20008</v>
      </c>
      <c r="X5502" t="s">
        <v>1648</v>
      </c>
      <c r="Y5502" t="s">
        <v>58</v>
      </c>
      <c r="Z5502" t="s">
        <v>59</v>
      </c>
      <c r="AA5502">
        <v>9.7014899999999997</v>
      </c>
      <c r="AB5502">
        <v>4.0246399999999998</v>
      </c>
      <c r="AC5502">
        <v>270</v>
      </c>
      <c r="AD5502">
        <v>12</v>
      </c>
      <c r="AE5502">
        <v>0</v>
      </c>
      <c r="AF5502">
        <v>23</v>
      </c>
      <c r="AG5502" t="s">
        <v>1478</v>
      </c>
      <c r="AJ5502" t="s">
        <v>916</v>
      </c>
      <c r="AK5502">
        <v>122</v>
      </c>
      <c r="AL5502">
        <v>7</v>
      </c>
      <c r="AM5502">
        <v>3</v>
      </c>
      <c r="AN5502" t="str">
        <f t="shared" si="85"/>
        <v>7-3</v>
      </c>
      <c r="AO5502" t="s">
        <v>38239</v>
      </c>
      <c r="AQ5502">
        <v>85</v>
      </c>
      <c r="AR5502">
        <v>105</v>
      </c>
      <c r="AS5502">
        <v>95</v>
      </c>
    </row>
    <row r="5503" spans="1:47" x14ac:dyDescent="0.25">
      <c r="A5503">
        <v>22801</v>
      </c>
      <c r="B5503" t="s">
        <v>23107</v>
      </c>
      <c r="C5503" t="s">
        <v>23120</v>
      </c>
      <c r="D5503" t="s">
        <v>23109</v>
      </c>
      <c r="E5503" t="s">
        <v>23121</v>
      </c>
      <c r="F5503" s="1">
        <v>6</v>
      </c>
      <c r="G5503">
        <v>1</v>
      </c>
      <c r="H5503" t="s">
        <v>23122</v>
      </c>
      <c r="I5503" t="s">
        <v>23111</v>
      </c>
      <c r="J5503" t="s">
        <v>23122</v>
      </c>
      <c r="K5503" t="s">
        <v>99</v>
      </c>
      <c r="L5503" t="s">
        <v>5794</v>
      </c>
      <c r="M5503">
        <v>6</v>
      </c>
      <c r="N5503">
        <v>2</v>
      </c>
      <c r="O5503">
        <v>2</v>
      </c>
      <c r="P5503">
        <v>6152</v>
      </c>
      <c r="Q5503" t="s">
        <v>54</v>
      </c>
      <c r="R5503">
        <v>402844</v>
      </c>
      <c r="S5503">
        <v>866</v>
      </c>
      <c r="T5503">
        <v>866</v>
      </c>
      <c r="U5503" t="s">
        <v>23123</v>
      </c>
      <c r="V5503" t="s">
        <v>23124</v>
      </c>
      <c r="W5503">
        <v>20008</v>
      </c>
      <c r="X5503" t="s">
        <v>1648</v>
      </c>
      <c r="Y5503" t="s">
        <v>58</v>
      </c>
      <c r="Z5503" t="s">
        <v>59</v>
      </c>
      <c r="AA5503">
        <v>9.7014899999999997</v>
      </c>
      <c r="AB5503">
        <v>4.0246399999999998</v>
      </c>
      <c r="AC5503">
        <v>20</v>
      </c>
      <c r="AD5503">
        <v>9</v>
      </c>
      <c r="AE5503">
        <v>0</v>
      </c>
      <c r="AF5503">
        <v>23</v>
      </c>
      <c r="AG5503" t="s">
        <v>1478</v>
      </c>
      <c r="AJ5503" t="s">
        <v>916</v>
      </c>
      <c r="AK5503">
        <v>577</v>
      </c>
      <c r="AL5503">
        <v>7</v>
      </c>
      <c r="AM5503">
        <v>3</v>
      </c>
      <c r="AN5503" t="str">
        <f t="shared" si="85"/>
        <v>7-3</v>
      </c>
      <c r="AO5503" t="s">
        <v>36241</v>
      </c>
      <c r="AP5503">
        <v>563</v>
      </c>
      <c r="AQ5503">
        <v>565</v>
      </c>
      <c r="AR5503">
        <v>567</v>
      </c>
    </row>
    <row r="5504" spans="1:47" x14ac:dyDescent="0.25">
      <c r="A5504">
        <v>22802</v>
      </c>
      <c r="B5504" t="s">
        <v>23107</v>
      </c>
      <c r="C5504" t="s">
        <v>23120</v>
      </c>
      <c r="D5504" t="s">
        <v>23109</v>
      </c>
      <c r="E5504" t="s">
        <v>23125</v>
      </c>
      <c r="F5504" s="1">
        <v>7</v>
      </c>
      <c r="G5504">
        <v>2</v>
      </c>
      <c r="H5504" t="s">
        <v>23126</v>
      </c>
      <c r="I5504" t="s">
        <v>23115</v>
      </c>
      <c r="J5504" t="s">
        <v>23126</v>
      </c>
      <c r="K5504" t="s">
        <v>99</v>
      </c>
      <c r="L5504" t="s">
        <v>5794</v>
      </c>
      <c r="M5504">
        <v>6</v>
      </c>
      <c r="N5504">
        <v>2</v>
      </c>
      <c r="O5504">
        <v>2</v>
      </c>
      <c r="P5504">
        <v>6152</v>
      </c>
      <c r="Q5504" t="s">
        <v>54</v>
      </c>
      <c r="R5504">
        <v>402844</v>
      </c>
      <c r="S5504">
        <v>866</v>
      </c>
      <c r="T5504">
        <v>867</v>
      </c>
      <c r="U5504" t="s">
        <v>23123</v>
      </c>
      <c r="V5504" t="s">
        <v>23127</v>
      </c>
      <c r="W5504">
        <v>20008</v>
      </c>
      <c r="X5504" t="s">
        <v>1648</v>
      </c>
      <c r="Y5504" t="s">
        <v>58</v>
      </c>
      <c r="Z5504" t="s">
        <v>59</v>
      </c>
      <c r="AA5504">
        <v>9.7014899999999997</v>
      </c>
      <c r="AB5504">
        <v>4.0246399999999998</v>
      </c>
      <c r="AC5504">
        <v>140</v>
      </c>
      <c r="AD5504">
        <v>4.0999999999999996</v>
      </c>
      <c r="AE5504">
        <v>0</v>
      </c>
      <c r="AF5504">
        <v>23</v>
      </c>
      <c r="AG5504" t="s">
        <v>1478</v>
      </c>
      <c r="AJ5504" t="s">
        <v>916</v>
      </c>
      <c r="AK5504">
        <v>585</v>
      </c>
      <c r="AL5504">
        <v>1</v>
      </c>
      <c r="AM5504">
        <v>3</v>
      </c>
      <c r="AN5504" t="str">
        <f t="shared" si="85"/>
        <v>1-3</v>
      </c>
      <c r="AO5504" t="s">
        <v>36159</v>
      </c>
      <c r="AQ5504">
        <v>592</v>
      </c>
      <c r="AR5504">
        <v>594</v>
      </c>
      <c r="AS5504">
        <v>596</v>
      </c>
      <c r="AT5504">
        <v>598</v>
      </c>
    </row>
    <row r="5505" spans="1:47" x14ac:dyDescent="0.25">
      <c r="A5505">
        <v>22803</v>
      </c>
      <c r="B5505" t="s">
        <v>23107</v>
      </c>
      <c r="C5505" t="s">
        <v>23120</v>
      </c>
      <c r="D5505" t="s">
        <v>23109</v>
      </c>
      <c r="E5505" t="s">
        <v>23128</v>
      </c>
      <c r="F5505" s="1">
        <v>8</v>
      </c>
      <c r="G5505">
        <v>3</v>
      </c>
      <c r="H5505" t="s">
        <v>23129</v>
      </c>
      <c r="I5505" t="s">
        <v>23118</v>
      </c>
      <c r="J5505" t="s">
        <v>23129</v>
      </c>
      <c r="K5505" t="s">
        <v>99</v>
      </c>
      <c r="L5505" t="s">
        <v>5794</v>
      </c>
      <c r="M5505">
        <v>6</v>
      </c>
      <c r="N5505">
        <v>2</v>
      </c>
      <c r="O5505">
        <v>2</v>
      </c>
      <c r="P5505">
        <v>6152</v>
      </c>
      <c r="Q5505" t="s">
        <v>54</v>
      </c>
      <c r="R5505">
        <v>402844</v>
      </c>
      <c r="S5505">
        <v>866</v>
      </c>
      <c r="T5505">
        <v>868</v>
      </c>
      <c r="U5505" t="s">
        <v>23123</v>
      </c>
      <c r="V5505" t="s">
        <v>23130</v>
      </c>
      <c r="W5505">
        <v>20008</v>
      </c>
      <c r="X5505" t="s">
        <v>1648</v>
      </c>
      <c r="Y5505" t="s">
        <v>58</v>
      </c>
      <c r="Z5505" t="s">
        <v>59</v>
      </c>
      <c r="AA5505">
        <v>9.7014899999999997</v>
      </c>
      <c r="AB5505">
        <v>4.0246399999999998</v>
      </c>
      <c r="AC5505">
        <v>270</v>
      </c>
      <c r="AD5505">
        <v>9</v>
      </c>
      <c r="AE5505">
        <v>0</v>
      </c>
      <c r="AF5505">
        <v>23</v>
      </c>
      <c r="AG5505" t="s">
        <v>1478</v>
      </c>
      <c r="AJ5505" t="s">
        <v>916</v>
      </c>
      <c r="AK5505">
        <v>579</v>
      </c>
      <c r="AL5505">
        <v>4</v>
      </c>
      <c r="AM5505">
        <v>3</v>
      </c>
      <c r="AN5505" t="str">
        <f t="shared" si="85"/>
        <v>4-3</v>
      </c>
      <c r="AO5505" t="s">
        <v>36156</v>
      </c>
      <c r="AQ5505">
        <v>602</v>
      </c>
      <c r="AR5505">
        <v>604</v>
      </c>
      <c r="AS5505">
        <v>606</v>
      </c>
    </row>
    <row r="5506" spans="1:47" x14ac:dyDescent="0.25">
      <c r="A5506">
        <v>10181</v>
      </c>
      <c r="B5506" t="s">
        <v>23131</v>
      </c>
      <c r="C5506" t="s">
        <v>23132</v>
      </c>
      <c r="D5506" t="s">
        <v>23133</v>
      </c>
      <c r="E5506" t="s">
        <v>23134</v>
      </c>
      <c r="F5506" s="1">
        <v>1</v>
      </c>
      <c r="G5506">
        <v>1</v>
      </c>
      <c r="H5506" t="s">
        <v>23135</v>
      </c>
      <c r="I5506" t="s">
        <v>23135</v>
      </c>
      <c r="K5506" t="s">
        <v>52</v>
      </c>
      <c r="L5506" t="s">
        <v>20428</v>
      </c>
      <c r="M5506">
        <v>6</v>
      </c>
      <c r="N5506">
        <v>2</v>
      </c>
      <c r="O5506">
        <v>2</v>
      </c>
      <c r="P5506">
        <v>1921</v>
      </c>
      <c r="Q5506" t="s">
        <v>54</v>
      </c>
      <c r="R5506">
        <v>402473</v>
      </c>
      <c r="S5506">
        <v>281</v>
      </c>
      <c r="T5506">
        <v>281</v>
      </c>
      <c r="U5506" t="s">
        <v>23136</v>
      </c>
      <c r="V5506" t="s">
        <v>23137</v>
      </c>
      <c r="W5506">
        <v>20016</v>
      </c>
      <c r="X5506" t="s">
        <v>15047</v>
      </c>
      <c r="Y5506" t="s">
        <v>58</v>
      </c>
      <c r="Z5506" t="s">
        <v>59</v>
      </c>
      <c r="AA5506">
        <v>11.5166111111111</v>
      </c>
      <c r="AB5506">
        <v>3.8764444444444401</v>
      </c>
      <c r="AC5506">
        <v>40</v>
      </c>
      <c r="AD5506">
        <v>9</v>
      </c>
      <c r="AE5506">
        <v>0</v>
      </c>
      <c r="AF5506">
        <v>17</v>
      </c>
      <c r="AG5506" t="s">
        <v>17769</v>
      </c>
      <c r="AJ5506" t="s">
        <v>916</v>
      </c>
      <c r="AK5506">
        <v>119</v>
      </c>
      <c r="AL5506">
        <v>7</v>
      </c>
      <c r="AM5506">
        <v>6</v>
      </c>
      <c r="AN5506" t="str">
        <f t="shared" si="85"/>
        <v>7-6</v>
      </c>
      <c r="AO5506" t="s">
        <v>38240</v>
      </c>
      <c r="AP5506">
        <v>95</v>
      </c>
      <c r="AQ5506">
        <v>91</v>
      </c>
      <c r="AR5506">
        <v>107</v>
      </c>
      <c r="AS5506">
        <v>102</v>
      </c>
    </row>
    <row r="5507" spans="1:47" x14ac:dyDescent="0.25">
      <c r="A5507">
        <v>10182</v>
      </c>
      <c r="B5507" t="s">
        <v>23131</v>
      </c>
      <c r="C5507" t="s">
        <v>23132</v>
      </c>
      <c r="D5507" t="s">
        <v>23133</v>
      </c>
      <c r="E5507" t="s">
        <v>23138</v>
      </c>
      <c r="F5507" s="1">
        <v>2</v>
      </c>
      <c r="G5507">
        <v>2</v>
      </c>
      <c r="H5507" t="s">
        <v>23139</v>
      </c>
      <c r="I5507" t="s">
        <v>23139</v>
      </c>
      <c r="K5507" t="s">
        <v>52</v>
      </c>
      <c r="L5507" t="s">
        <v>20428</v>
      </c>
      <c r="M5507">
        <v>6</v>
      </c>
      <c r="N5507">
        <v>2</v>
      </c>
      <c r="O5507">
        <v>2</v>
      </c>
      <c r="P5507">
        <v>1921</v>
      </c>
      <c r="Q5507" t="s">
        <v>54</v>
      </c>
      <c r="R5507">
        <v>402473</v>
      </c>
      <c r="S5507">
        <v>281</v>
      </c>
      <c r="T5507">
        <v>282</v>
      </c>
      <c r="U5507" t="s">
        <v>23136</v>
      </c>
      <c r="V5507" t="s">
        <v>23140</v>
      </c>
      <c r="W5507">
        <v>20016</v>
      </c>
      <c r="X5507" t="s">
        <v>15047</v>
      </c>
      <c r="Y5507" t="s">
        <v>58</v>
      </c>
      <c r="Z5507" t="s">
        <v>59</v>
      </c>
      <c r="AA5507">
        <v>11.5166111111111</v>
      </c>
      <c r="AB5507">
        <v>3.8764444444444401</v>
      </c>
      <c r="AC5507">
        <v>180</v>
      </c>
      <c r="AD5507">
        <v>10</v>
      </c>
      <c r="AE5507">
        <v>0</v>
      </c>
      <c r="AF5507">
        <v>17</v>
      </c>
      <c r="AG5507" t="s">
        <v>17769</v>
      </c>
      <c r="AJ5507" t="s">
        <v>916</v>
      </c>
      <c r="AK5507">
        <v>121</v>
      </c>
      <c r="AL5507">
        <v>4</v>
      </c>
      <c r="AM5507">
        <v>5</v>
      </c>
      <c r="AN5507" t="str">
        <f t="shared" ref="AN5507:AN5570" si="86">AL5507&amp;"-"&amp;AM5507</f>
        <v>4-5</v>
      </c>
      <c r="AO5507" t="s">
        <v>37560</v>
      </c>
      <c r="AQ5507">
        <v>85</v>
      </c>
      <c r="AR5507">
        <v>88</v>
      </c>
      <c r="AS5507">
        <v>100</v>
      </c>
    </row>
    <row r="5508" spans="1:47" x14ac:dyDescent="0.25">
      <c r="A5508">
        <v>10183</v>
      </c>
      <c r="B5508" t="s">
        <v>23131</v>
      </c>
      <c r="C5508" t="s">
        <v>23132</v>
      </c>
      <c r="D5508" t="s">
        <v>23133</v>
      </c>
      <c r="E5508" t="s">
        <v>23141</v>
      </c>
      <c r="F5508" s="1">
        <v>3</v>
      </c>
      <c r="G5508">
        <v>3</v>
      </c>
      <c r="H5508" t="s">
        <v>23142</v>
      </c>
      <c r="I5508" t="s">
        <v>23142</v>
      </c>
      <c r="K5508" t="s">
        <v>52</v>
      </c>
      <c r="L5508" t="s">
        <v>20428</v>
      </c>
      <c r="M5508">
        <v>6</v>
      </c>
      <c r="N5508">
        <v>2</v>
      </c>
      <c r="O5508">
        <v>2</v>
      </c>
      <c r="P5508">
        <v>1921</v>
      </c>
      <c r="Q5508" t="s">
        <v>54</v>
      </c>
      <c r="R5508">
        <v>402473</v>
      </c>
      <c r="S5508">
        <v>281</v>
      </c>
      <c r="T5508">
        <v>283</v>
      </c>
      <c r="U5508" t="s">
        <v>23136</v>
      </c>
      <c r="V5508" t="s">
        <v>23143</v>
      </c>
      <c r="W5508">
        <v>20016</v>
      </c>
      <c r="X5508" t="s">
        <v>15047</v>
      </c>
      <c r="Y5508" t="s">
        <v>58</v>
      </c>
      <c r="Z5508" t="s">
        <v>59</v>
      </c>
      <c r="AA5508">
        <v>11.5166111111111</v>
      </c>
      <c r="AB5508">
        <v>3.8764444444444401</v>
      </c>
      <c r="AC5508">
        <v>300</v>
      </c>
      <c r="AD5508">
        <v>9</v>
      </c>
      <c r="AE5508">
        <v>0</v>
      </c>
      <c r="AF5508">
        <v>17</v>
      </c>
      <c r="AG5508" t="s">
        <v>17769</v>
      </c>
      <c r="AJ5508" t="s">
        <v>916</v>
      </c>
      <c r="AK5508">
        <v>124</v>
      </c>
      <c r="AL5508">
        <v>5</v>
      </c>
      <c r="AM5508">
        <v>3</v>
      </c>
      <c r="AN5508" t="str">
        <f t="shared" si="86"/>
        <v>5-3</v>
      </c>
      <c r="AO5508" t="s">
        <v>38241</v>
      </c>
      <c r="AQ5508">
        <v>90</v>
      </c>
      <c r="AR5508">
        <v>93</v>
      </c>
      <c r="AS5508">
        <v>98</v>
      </c>
    </row>
    <row r="5509" spans="1:47" x14ac:dyDescent="0.25">
      <c r="A5509">
        <v>21317</v>
      </c>
      <c r="B5509" t="s">
        <v>23131</v>
      </c>
      <c r="C5509" t="s">
        <v>23144</v>
      </c>
      <c r="D5509" t="s">
        <v>23133</v>
      </c>
      <c r="E5509" t="s">
        <v>23145</v>
      </c>
      <c r="F5509" s="1">
        <v>6</v>
      </c>
      <c r="G5509">
        <v>1</v>
      </c>
      <c r="H5509" t="s">
        <v>23146</v>
      </c>
      <c r="I5509" t="s">
        <v>23135</v>
      </c>
      <c r="J5509" t="s">
        <v>23146</v>
      </c>
      <c r="K5509" t="s">
        <v>99</v>
      </c>
      <c r="L5509" t="s">
        <v>20428</v>
      </c>
      <c r="M5509">
        <v>6</v>
      </c>
      <c r="N5509">
        <v>2</v>
      </c>
      <c r="O5509">
        <v>2</v>
      </c>
      <c r="P5509">
        <v>1922</v>
      </c>
      <c r="Q5509" t="s">
        <v>54</v>
      </c>
      <c r="R5509">
        <v>402473</v>
      </c>
      <c r="S5509">
        <v>286</v>
      </c>
      <c r="T5509">
        <v>286</v>
      </c>
      <c r="U5509" t="s">
        <v>23147</v>
      </c>
      <c r="V5509" t="s">
        <v>23148</v>
      </c>
      <c r="W5509">
        <v>20016</v>
      </c>
      <c r="X5509" t="s">
        <v>15047</v>
      </c>
      <c r="Y5509" t="s">
        <v>58</v>
      </c>
      <c r="Z5509" t="s">
        <v>59</v>
      </c>
      <c r="AA5509">
        <v>11.5166111111111</v>
      </c>
      <c r="AB5509">
        <v>3.8764444444444401</v>
      </c>
      <c r="AC5509">
        <v>40</v>
      </c>
      <c r="AD5509">
        <v>9</v>
      </c>
      <c r="AE5509">
        <v>0</v>
      </c>
      <c r="AF5509">
        <v>17</v>
      </c>
      <c r="AG5509" t="s">
        <v>17769</v>
      </c>
      <c r="AJ5509" t="s">
        <v>916</v>
      </c>
      <c r="AK5509">
        <v>590</v>
      </c>
      <c r="AL5509">
        <v>4</v>
      </c>
      <c r="AM5509">
        <v>5</v>
      </c>
      <c r="AN5509" t="str">
        <f t="shared" si="86"/>
        <v>4-5</v>
      </c>
      <c r="AO5509" t="s">
        <v>36424</v>
      </c>
      <c r="AP5509">
        <v>563</v>
      </c>
      <c r="AQ5509">
        <v>565</v>
      </c>
      <c r="AR5509">
        <v>567</v>
      </c>
      <c r="AS5509">
        <v>569</v>
      </c>
    </row>
    <row r="5510" spans="1:47" x14ac:dyDescent="0.25">
      <c r="A5510">
        <v>21318</v>
      </c>
      <c r="B5510" t="s">
        <v>23131</v>
      </c>
      <c r="C5510" t="s">
        <v>23144</v>
      </c>
      <c r="D5510" t="s">
        <v>23133</v>
      </c>
      <c r="E5510" t="s">
        <v>23149</v>
      </c>
      <c r="F5510" s="1">
        <v>7</v>
      </c>
      <c r="G5510">
        <v>2</v>
      </c>
      <c r="H5510" t="s">
        <v>23150</v>
      </c>
      <c r="I5510" t="s">
        <v>23139</v>
      </c>
      <c r="J5510" t="s">
        <v>23150</v>
      </c>
      <c r="K5510" t="s">
        <v>99</v>
      </c>
      <c r="L5510" t="s">
        <v>20428</v>
      </c>
      <c r="M5510">
        <v>6</v>
      </c>
      <c r="N5510">
        <v>2</v>
      </c>
      <c r="O5510">
        <v>2</v>
      </c>
      <c r="P5510">
        <v>1922</v>
      </c>
      <c r="Q5510" t="s">
        <v>54</v>
      </c>
      <c r="R5510">
        <v>402473</v>
      </c>
      <c r="S5510">
        <v>286</v>
      </c>
      <c r="T5510">
        <v>287</v>
      </c>
      <c r="U5510" t="s">
        <v>23147</v>
      </c>
      <c r="V5510" t="s">
        <v>23151</v>
      </c>
      <c r="W5510">
        <v>20016</v>
      </c>
      <c r="X5510" t="s">
        <v>15047</v>
      </c>
      <c r="Y5510" t="s">
        <v>58</v>
      </c>
      <c r="Z5510" t="s">
        <v>59</v>
      </c>
      <c r="AA5510">
        <v>11.5166111111111</v>
      </c>
      <c r="AB5510">
        <v>3.8764444444444401</v>
      </c>
      <c r="AC5510">
        <v>180</v>
      </c>
      <c r="AD5510">
        <v>10</v>
      </c>
      <c r="AE5510">
        <v>0</v>
      </c>
      <c r="AF5510">
        <v>17</v>
      </c>
      <c r="AG5510" t="s">
        <v>17769</v>
      </c>
      <c r="AJ5510" t="s">
        <v>916</v>
      </c>
      <c r="AK5510">
        <v>585</v>
      </c>
      <c r="AL5510">
        <v>3</v>
      </c>
      <c r="AM5510">
        <v>7</v>
      </c>
      <c r="AN5510" t="str">
        <f t="shared" si="86"/>
        <v>3-7</v>
      </c>
      <c r="AO5510" t="s">
        <v>36902</v>
      </c>
      <c r="AQ5510">
        <v>592</v>
      </c>
      <c r="AR5510">
        <v>594</v>
      </c>
      <c r="AS5510">
        <v>598</v>
      </c>
      <c r="AT5510">
        <v>596</v>
      </c>
    </row>
    <row r="5511" spans="1:47" x14ac:dyDescent="0.25">
      <c r="A5511">
        <v>21319</v>
      </c>
      <c r="B5511" t="s">
        <v>23131</v>
      </c>
      <c r="C5511" t="s">
        <v>23144</v>
      </c>
      <c r="D5511" t="s">
        <v>23133</v>
      </c>
      <c r="E5511" t="s">
        <v>23152</v>
      </c>
      <c r="F5511" s="1">
        <v>8</v>
      </c>
      <c r="G5511">
        <v>3</v>
      </c>
      <c r="H5511" t="s">
        <v>23153</v>
      </c>
      <c r="I5511" t="s">
        <v>23142</v>
      </c>
      <c r="J5511" t="s">
        <v>23153</v>
      </c>
      <c r="K5511" t="s">
        <v>99</v>
      </c>
      <c r="L5511" t="s">
        <v>20428</v>
      </c>
      <c r="M5511">
        <v>6</v>
      </c>
      <c r="N5511">
        <v>2</v>
      </c>
      <c r="O5511">
        <v>2</v>
      </c>
      <c r="P5511">
        <v>1922</v>
      </c>
      <c r="Q5511" t="s">
        <v>54</v>
      </c>
      <c r="R5511">
        <v>402473</v>
      </c>
      <c r="S5511">
        <v>286</v>
      </c>
      <c r="T5511">
        <v>288</v>
      </c>
      <c r="U5511" t="s">
        <v>23147</v>
      </c>
      <c r="V5511" t="s">
        <v>23154</v>
      </c>
      <c r="W5511">
        <v>20016</v>
      </c>
      <c r="X5511" t="s">
        <v>15047</v>
      </c>
      <c r="Y5511" t="s">
        <v>58</v>
      </c>
      <c r="Z5511" t="s">
        <v>59</v>
      </c>
      <c r="AA5511">
        <v>11.5166111111111</v>
      </c>
      <c r="AB5511">
        <v>3.8764444444444401</v>
      </c>
      <c r="AC5511">
        <v>300</v>
      </c>
      <c r="AD5511">
        <v>10</v>
      </c>
      <c r="AE5511">
        <v>0</v>
      </c>
      <c r="AF5511">
        <v>17</v>
      </c>
      <c r="AG5511" t="s">
        <v>17769</v>
      </c>
      <c r="AJ5511" t="s">
        <v>916</v>
      </c>
      <c r="AK5511">
        <v>587</v>
      </c>
      <c r="AL5511">
        <v>7</v>
      </c>
      <c r="AM5511">
        <v>5</v>
      </c>
      <c r="AN5511" t="str">
        <f t="shared" si="86"/>
        <v>7-5</v>
      </c>
      <c r="AO5511" t="s">
        <v>36651</v>
      </c>
      <c r="AQ5511">
        <v>604</v>
      </c>
      <c r="AR5511">
        <v>602</v>
      </c>
      <c r="AS5511">
        <v>606</v>
      </c>
      <c r="AT5511">
        <v>608</v>
      </c>
    </row>
    <row r="5512" spans="1:47" x14ac:dyDescent="0.25">
      <c r="A5512">
        <v>7941</v>
      </c>
      <c r="B5512" t="s">
        <v>23155</v>
      </c>
      <c r="C5512" t="s">
        <v>23156</v>
      </c>
      <c r="D5512" t="s">
        <v>23157</v>
      </c>
      <c r="E5512" t="s">
        <v>23158</v>
      </c>
      <c r="F5512" s="1">
        <v>1</v>
      </c>
      <c r="G5512">
        <v>1</v>
      </c>
      <c r="H5512" t="s">
        <v>23159</v>
      </c>
      <c r="I5512" t="s">
        <v>23159</v>
      </c>
      <c r="K5512" t="s">
        <v>52</v>
      </c>
      <c r="L5512" t="s">
        <v>5794</v>
      </c>
      <c r="M5512">
        <v>6</v>
      </c>
      <c r="N5512">
        <v>2</v>
      </c>
      <c r="O5512">
        <v>2</v>
      </c>
      <c r="P5512">
        <v>5621</v>
      </c>
      <c r="Q5512" t="s">
        <v>54</v>
      </c>
      <c r="R5512">
        <v>402844</v>
      </c>
      <c r="S5512">
        <v>1171</v>
      </c>
      <c r="T5512">
        <v>1171</v>
      </c>
      <c r="U5512" t="s">
        <v>23160</v>
      </c>
      <c r="V5512" t="s">
        <v>23161</v>
      </c>
      <c r="W5512">
        <v>20009</v>
      </c>
      <c r="X5512" t="s">
        <v>23162</v>
      </c>
      <c r="Y5512" t="s">
        <v>58</v>
      </c>
      <c r="Z5512" t="s">
        <v>59</v>
      </c>
      <c r="AA5512">
        <v>9.7419919999999998</v>
      </c>
      <c r="AB5512">
        <v>4.0284000000000004</v>
      </c>
      <c r="AC5512">
        <v>20</v>
      </c>
      <c r="AD5512">
        <v>11</v>
      </c>
      <c r="AE5512">
        <v>4</v>
      </c>
      <c r="AF5512">
        <v>33</v>
      </c>
      <c r="AG5512" t="s">
        <v>20824</v>
      </c>
      <c r="AJ5512" t="s">
        <v>71</v>
      </c>
      <c r="AK5512">
        <v>123</v>
      </c>
      <c r="AL5512">
        <v>4</v>
      </c>
      <c r="AM5512">
        <v>7</v>
      </c>
      <c r="AN5512" t="str">
        <f t="shared" si="86"/>
        <v>4-7</v>
      </c>
      <c r="AO5512" t="s">
        <v>38242</v>
      </c>
      <c r="AP5512">
        <v>85</v>
      </c>
      <c r="AQ5512">
        <v>104</v>
      </c>
      <c r="AR5512">
        <v>106</v>
      </c>
    </row>
    <row r="5513" spans="1:47" x14ac:dyDescent="0.25">
      <c r="A5513">
        <v>7942</v>
      </c>
      <c r="B5513" t="s">
        <v>23155</v>
      </c>
      <c r="C5513" t="s">
        <v>23156</v>
      </c>
      <c r="D5513" t="s">
        <v>23157</v>
      </c>
      <c r="E5513" t="s">
        <v>23163</v>
      </c>
      <c r="F5513" s="1">
        <v>2</v>
      </c>
      <c r="G5513">
        <v>2</v>
      </c>
      <c r="H5513" t="s">
        <v>23164</v>
      </c>
      <c r="I5513" t="s">
        <v>23164</v>
      </c>
      <c r="K5513" t="s">
        <v>52</v>
      </c>
      <c r="L5513" t="s">
        <v>5794</v>
      </c>
      <c r="M5513">
        <v>6</v>
      </c>
      <c r="N5513">
        <v>2</v>
      </c>
      <c r="O5513">
        <v>2</v>
      </c>
      <c r="P5513">
        <v>5621</v>
      </c>
      <c r="Q5513" t="s">
        <v>54</v>
      </c>
      <c r="R5513">
        <v>402844</v>
      </c>
      <c r="S5513">
        <v>1171</v>
      </c>
      <c r="T5513">
        <v>1172</v>
      </c>
      <c r="U5513" t="s">
        <v>23160</v>
      </c>
      <c r="V5513" t="s">
        <v>23165</v>
      </c>
      <c r="W5513">
        <v>20009</v>
      </c>
      <c r="X5513" t="s">
        <v>23162</v>
      </c>
      <c r="Y5513" t="s">
        <v>58</v>
      </c>
      <c r="Z5513" t="s">
        <v>59</v>
      </c>
      <c r="AA5513">
        <v>9.7419919999999998</v>
      </c>
      <c r="AB5513">
        <v>4.0284000000000004</v>
      </c>
      <c r="AC5513">
        <v>160</v>
      </c>
      <c r="AD5513">
        <v>7</v>
      </c>
      <c r="AE5513">
        <v>0</v>
      </c>
      <c r="AF5513">
        <v>33</v>
      </c>
      <c r="AG5513" t="s">
        <v>20824</v>
      </c>
      <c r="AJ5513" t="s">
        <v>71</v>
      </c>
      <c r="AK5513">
        <v>111</v>
      </c>
      <c r="AL5513">
        <v>6</v>
      </c>
      <c r="AM5513">
        <v>5</v>
      </c>
      <c r="AN5513" t="str">
        <f t="shared" si="86"/>
        <v>6-5</v>
      </c>
      <c r="AO5513" t="s">
        <v>37486</v>
      </c>
      <c r="AQ5513">
        <v>86</v>
      </c>
      <c r="AR5513">
        <v>88</v>
      </c>
      <c r="AS5513">
        <v>99</v>
      </c>
    </row>
    <row r="5514" spans="1:47" x14ac:dyDescent="0.25">
      <c r="A5514">
        <v>7943</v>
      </c>
      <c r="B5514" t="s">
        <v>23155</v>
      </c>
      <c r="C5514" t="s">
        <v>23156</v>
      </c>
      <c r="D5514" t="s">
        <v>23157</v>
      </c>
      <c r="E5514" t="s">
        <v>23166</v>
      </c>
      <c r="F5514" s="1">
        <v>3</v>
      </c>
      <c r="G5514">
        <v>3</v>
      </c>
      <c r="H5514" t="s">
        <v>23167</v>
      </c>
      <c r="I5514" t="s">
        <v>23167</v>
      </c>
      <c r="K5514" t="s">
        <v>52</v>
      </c>
      <c r="L5514" t="s">
        <v>5794</v>
      </c>
      <c r="M5514">
        <v>6</v>
      </c>
      <c r="N5514">
        <v>2</v>
      </c>
      <c r="O5514">
        <v>2</v>
      </c>
      <c r="P5514">
        <v>5621</v>
      </c>
      <c r="Q5514" t="s">
        <v>54</v>
      </c>
      <c r="R5514">
        <v>402844</v>
      </c>
      <c r="S5514">
        <v>1171</v>
      </c>
      <c r="T5514">
        <v>1173</v>
      </c>
      <c r="U5514" t="s">
        <v>23160</v>
      </c>
      <c r="V5514" t="s">
        <v>23168</v>
      </c>
      <c r="W5514">
        <v>20009</v>
      </c>
      <c r="X5514" t="s">
        <v>23162</v>
      </c>
      <c r="Y5514" t="s">
        <v>58</v>
      </c>
      <c r="Z5514" t="s">
        <v>59</v>
      </c>
      <c r="AA5514">
        <v>9.7419919999999998</v>
      </c>
      <c r="AB5514">
        <v>4.0284000000000004</v>
      </c>
      <c r="AC5514">
        <v>280</v>
      </c>
      <c r="AD5514">
        <v>9</v>
      </c>
      <c r="AE5514">
        <v>4</v>
      </c>
      <c r="AF5514">
        <v>33</v>
      </c>
      <c r="AG5514" t="s">
        <v>20824</v>
      </c>
      <c r="AJ5514" t="s">
        <v>71</v>
      </c>
      <c r="AK5514">
        <v>121</v>
      </c>
      <c r="AL5514">
        <v>1</v>
      </c>
      <c r="AM5514">
        <v>4</v>
      </c>
      <c r="AN5514" t="str">
        <f t="shared" si="86"/>
        <v>1-4</v>
      </c>
      <c r="AO5514" t="s">
        <v>38243</v>
      </c>
      <c r="AQ5514">
        <v>87</v>
      </c>
      <c r="AR5514">
        <v>89</v>
      </c>
      <c r="AS5514">
        <v>94</v>
      </c>
      <c r="AT5514">
        <v>98</v>
      </c>
      <c r="AU5514">
        <v>100</v>
      </c>
    </row>
    <row r="5515" spans="1:47" x14ac:dyDescent="0.25">
      <c r="A5515">
        <v>20401</v>
      </c>
      <c r="B5515" t="s">
        <v>23155</v>
      </c>
      <c r="C5515" t="s">
        <v>23169</v>
      </c>
      <c r="D5515" t="s">
        <v>23157</v>
      </c>
      <c r="E5515" t="s">
        <v>23170</v>
      </c>
      <c r="F5515" s="1">
        <v>6</v>
      </c>
      <c r="G5515">
        <v>1</v>
      </c>
      <c r="H5515" t="s">
        <v>23171</v>
      </c>
      <c r="I5515" t="s">
        <v>23159</v>
      </c>
      <c r="J5515" t="s">
        <v>23171</v>
      </c>
      <c r="K5515" t="s">
        <v>99</v>
      </c>
      <c r="L5515" t="s">
        <v>5794</v>
      </c>
      <c r="M5515">
        <v>6</v>
      </c>
      <c r="N5515">
        <v>2</v>
      </c>
      <c r="O5515">
        <v>2</v>
      </c>
      <c r="P5515">
        <v>5622</v>
      </c>
      <c r="Q5515" t="s">
        <v>54</v>
      </c>
      <c r="R5515">
        <v>402844</v>
      </c>
      <c r="S5515">
        <v>1176</v>
      </c>
      <c r="T5515">
        <v>1176</v>
      </c>
      <c r="U5515" t="s">
        <v>23172</v>
      </c>
      <c r="V5515" t="s">
        <v>23173</v>
      </c>
      <c r="W5515">
        <v>20009</v>
      </c>
      <c r="X5515" t="s">
        <v>23162</v>
      </c>
      <c r="Y5515" t="s">
        <v>58</v>
      </c>
      <c r="Z5515" t="s">
        <v>59</v>
      </c>
      <c r="AA5515">
        <v>9.7419919999999998</v>
      </c>
      <c r="AB5515">
        <v>4.0284000000000004</v>
      </c>
      <c r="AC5515">
        <v>20</v>
      </c>
      <c r="AD5515">
        <v>9</v>
      </c>
      <c r="AE5515">
        <v>2</v>
      </c>
      <c r="AF5515">
        <v>33</v>
      </c>
      <c r="AG5515" t="s">
        <v>20824</v>
      </c>
      <c r="AJ5515" t="s">
        <v>71</v>
      </c>
      <c r="AK5515">
        <v>579</v>
      </c>
      <c r="AL5515">
        <v>5</v>
      </c>
      <c r="AM5515">
        <v>0</v>
      </c>
      <c r="AN5515" t="str">
        <f t="shared" si="86"/>
        <v>5-0</v>
      </c>
      <c r="AO5515" t="s">
        <v>36125</v>
      </c>
      <c r="AP5515">
        <v>563</v>
      </c>
      <c r="AQ5515">
        <v>565</v>
      </c>
      <c r="AR5515">
        <v>567</v>
      </c>
      <c r="AS5515">
        <v>569</v>
      </c>
      <c r="AT5515">
        <v>571</v>
      </c>
    </row>
    <row r="5516" spans="1:47" x14ac:dyDescent="0.25">
      <c r="A5516">
        <v>20402</v>
      </c>
      <c r="B5516" t="s">
        <v>23155</v>
      </c>
      <c r="C5516" t="s">
        <v>23169</v>
      </c>
      <c r="D5516" t="s">
        <v>23157</v>
      </c>
      <c r="E5516" t="s">
        <v>23174</v>
      </c>
      <c r="F5516" s="1">
        <v>7</v>
      </c>
      <c r="G5516">
        <v>2</v>
      </c>
      <c r="H5516" t="s">
        <v>23175</v>
      </c>
      <c r="I5516" t="s">
        <v>23164</v>
      </c>
      <c r="J5516" t="s">
        <v>23175</v>
      </c>
      <c r="K5516" t="s">
        <v>99</v>
      </c>
      <c r="L5516" t="s">
        <v>5794</v>
      </c>
      <c r="M5516">
        <v>6</v>
      </c>
      <c r="N5516">
        <v>2</v>
      </c>
      <c r="O5516">
        <v>2</v>
      </c>
      <c r="P5516">
        <v>5622</v>
      </c>
      <c r="Q5516" t="s">
        <v>54</v>
      </c>
      <c r="R5516">
        <v>402844</v>
      </c>
      <c r="S5516">
        <v>1176</v>
      </c>
      <c r="T5516">
        <v>1177</v>
      </c>
      <c r="U5516" t="s">
        <v>23172</v>
      </c>
      <c r="V5516" t="s">
        <v>23176</v>
      </c>
      <c r="W5516">
        <v>20009</v>
      </c>
      <c r="X5516" t="s">
        <v>23162</v>
      </c>
      <c r="Y5516" t="s">
        <v>58</v>
      </c>
      <c r="Z5516" t="s">
        <v>59</v>
      </c>
      <c r="AA5516">
        <v>9.7419919999999998</v>
      </c>
      <c r="AB5516">
        <v>4.0284000000000004</v>
      </c>
      <c r="AC5516">
        <v>160</v>
      </c>
      <c r="AD5516">
        <v>10</v>
      </c>
      <c r="AE5516">
        <v>2</v>
      </c>
      <c r="AF5516">
        <v>33</v>
      </c>
      <c r="AG5516" t="s">
        <v>20824</v>
      </c>
      <c r="AJ5516" t="s">
        <v>71</v>
      </c>
      <c r="AK5516">
        <v>589</v>
      </c>
      <c r="AL5516">
        <v>2</v>
      </c>
      <c r="AM5516">
        <v>1</v>
      </c>
      <c r="AN5516" t="str">
        <f t="shared" si="86"/>
        <v>2-1</v>
      </c>
      <c r="AO5516" t="s">
        <v>36439</v>
      </c>
      <c r="AQ5516">
        <v>596</v>
      </c>
      <c r="AR5516">
        <v>594</v>
      </c>
      <c r="AS5516">
        <v>592</v>
      </c>
    </row>
    <row r="5517" spans="1:47" x14ac:dyDescent="0.25">
      <c r="A5517">
        <v>20403</v>
      </c>
      <c r="B5517" t="s">
        <v>23155</v>
      </c>
      <c r="C5517" t="s">
        <v>23169</v>
      </c>
      <c r="D5517" t="s">
        <v>23157</v>
      </c>
      <c r="E5517" t="s">
        <v>23177</v>
      </c>
      <c r="F5517" s="1">
        <v>8</v>
      </c>
      <c r="G5517">
        <v>3</v>
      </c>
      <c r="H5517" t="s">
        <v>23178</v>
      </c>
      <c r="I5517" t="s">
        <v>23167</v>
      </c>
      <c r="J5517" t="s">
        <v>23178</v>
      </c>
      <c r="K5517" t="s">
        <v>99</v>
      </c>
      <c r="L5517" t="s">
        <v>5794</v>
      </c>
      <c r="M5517">
        <v>6</v>
      </c>
      <c r="N5517">
        <v>2</v>
      </c>
      <c r="O5517">
        <v>2</v>
      </c>
      <c r="P5517">
        <v>5622</v>
      </c>
      <c r="Q5517" t="s">
        <v>54</v>
      </c>
      <c r="R5517">
        <v>402844</v>
      </c>
      <c r="S5517">
        <v>1176</v>
      </c>
      <c r="T5517">
        <v>1178</v>
      </c>
      <c r="U5517" t="s">
        <v>23172</v>
      </c>
      <c r="V5517" t="s">
        <v>23179</v>
      </c>
      <c r="W5517">
        <v>20009</v>
      </c>
      <c r="X5517" t="s">
        <v>23162</v>
      </c>
      <c r="Y5517" t="s">
        <v>58</v>
      </c>
      <c r="Z5517" t="s">
        <v>59</v>
      </c>
      <c r="AA5517">
        <v>9.7419919999999998</v>
      </c>
      <c r="AB5517">
        <v>4.0284000000000004</v>
      </c>
      <c r="AC5517">
        <v>280</v>
      </c>
      <c r="AD5517">
        <v>10</v>
      </c>
      <c r="AE5517">
        <v>2</v>
      </c>
      <c r="AF5517">
        <v>33</v>
      </c>
      <c r="AG5517" t="s">
        <v>20824</v>
      </c>
      <c r="AJ5517" t="s">
        <v>71</v>
      </c>
      <c r="AK5517">
        <v>573</v>
      </c>
      <c r="AL5517">
        <v>7</v>
      </c>
      <c r="AM5517">
        <v>0</v>
      </c>
      <c r="AN5517" t="str">
        <f t="shared" si="86"/>
        <v>7-0</v>
      </c>
      <c r="AO5517" t="s">
        <v>36231</v>
      </c>
      <c r="AQ5517">
        <v>602</v>
      </c>
      <c r="AR5517">
        <v>604</v>
      </c>
      <c r="AS5517">
        <v>606</v>
      </c>
      <c r="AT5517">
        <v>608</v>
      </c>
      <c r="AU5517">
        <v>610</v>
      </c>
    </row>
    <row r="5518" spans="1:47" x14ac:dyDescent="0.25">
      <c r="A5518">
        <v>8364</v>
      </c>
      <c r="B5518" t="s">
        <v>23180</v>
      </c>
      <c r="C5518" t="s">
        <v>23181</v>
      </c>
      <c r="D5518" t="s">
        <v>23182</v>
      </c>
      <c r="E5518" t="s">
        <v>23183</v>
      </c>
      <c r="F5518" s="1">
        <v>1</v>
      </c>
      <c r="G5518">
        <v>1</v>
      </c>
      <c r="H5518" t="s">
        <v>23184</v>
      </c>
      <c r="I5518" t="s">
        <v>23184</v>
      </c>
      <c r="K5518" t="s">
        <v>52</v>
      </c>
      <c r="L5518" t="s">
        <v>5794</v>
      </c>
      <c r="M5518">
        <v>6</v>
      </c>
      <c r="N5518">
        <v>2</v>
      </c>
      <c r="O5518">
        <v>2</v>
      </c>
      <c r="P5518">
        <v>4471</v>
      </c>
      <c r="Q5518" t="s">
        <v>54</v>
      </c>
      <c r="R5518">
        <v>402844</v>
      </c>
      <c r="S5518">
        <v>1181</v>
      </c>
      <c r="T5518">
        <v>1181</v>
      </c>
      <c r="U5518" t="s">
        <v>23185</v>
      </c>
      <c r="V5518" t="s">
        <v>23186</v>
      </c>
      <c r="W5518">
        <v>20009</v>
      </c>
      <c r="X5518" t="s">
        <v>12154</v>
      </c>
      <c r="Y5518" t="s">
        <v>58</v>
      </c>
      <c r="Z5518" t="s">
        <v>59</v>
      </c>
      <c r="AA5518">
        <v>9.7345780000000008</v>
      </c>
      <c r="AB5518">
        <v>4.027139</v>
      </c>
      <c r="AC5518">
        <v>20</v>
      </c>
      <c r="AD5518">
        <v>6</v>
      </c>
      <c r="AE5518">
        <v>0</v>
      </c>
      <c r="AF5518">
        <v>25</v>
      </c>
      <c r="AG5518" t="s">
        <v>23187</v>
      </c>
      <c r="AJ5518" t="s">
        <v>71</v>
      </c>
      <c r="AK5518">
        <v>117</v>
      </c>
      <c r="AL5518">
        <v>5</v>
      </c>
      <c r="AM5518">
        <v>1</v>
      </c>
      <c r="AN5518" t="str">
        <f t="shared" si="86"/>
        <v>5-1</v>
      </c>
      <c r="AO5518" t="s">
        <v>38244</v>
      </c>
      <c r="AP5518">
        <v>93</v>
      </c>
      <c r="AQ5518">
        <v>103</v>
      </c>
      <c r="AR5518">
        <v>105</v>
      </c>
      <c r="AS5518">
        <v>88</v>
      </c>
    </row>
    <row r="5519" spans="1:47" x14ac:dyDescent="0.25">
      <c r="A5519">
        <v>8365</v>
      </c>
      <c r="B5519" t="s">
        <v>23180</v>
      </c>
      <c r="C5519" t="s">
        <v>23181</v>
      </c>
      <c r="D5519" t="s">
        <v>23182</v>
      </c>
      <c r="E5519" t="s">
        <v>23188</v>
      </c>
      <c r="F5519" s="1">
        <v>2</v>
      </c>
      <c r="G5519">
        <v>2</v>
      </c>
      <c r="H5519" t="s">
        <v>23189</v>
      </c>
      <c r="I5519" t="s">
        <v>23189</v>
      </c>
      <c r="K5519" t="s">
        <v>52</v>
      </c>
      <c r="L5519" t="s">
        <v>5794</v>
      </c>
      <c r="M5519">
        <v>6</v>
      </c>
      <c r="N5519">
        <v>2</v>
      </c>
      <c r="O5519">
        <v>2</v>
      </c>
      <c r="P5519">
        <v>4471</v>
      </c>
      <c r="Q5519" t="s">
        <v>54</v>
      </c>
      <c r="R5519">
        <v>402844</v>
      </c>
      <c r="S5519">
        <v>1181</v>
      </c>
      <c r="T5519">
        <v>1182</v>
      </c>
      <c r="U5519" t="s">
        <v>23185</v>
      </c>
      <c r="V5519" t="s">
        <v>23190</v>
      </c>
      <c r="W5519">
        <v>20009</v>
      </c>
      <c r="X5519" t="s">
        <v>12154</v>
      </c>
      <c r="Y5519" t="s">
        <v>58</v>
      </c>
      <c r="Z5519" t="s">
        <v>59</v>
      </c>
      <c r="AA5519">
        <v>9.7345780000000008</v>
      </c>
      <c r="AB5519">
        <v>4.027139</v>
      </c>
      <c r="AC5519">
        <v>140</v>
      </c>
      <c r="AD5519">
        <v>6</v>
      </c>
      <c r="AE5519">
        <v>0</v>
      </c>
      <c r="AF5519">
        <v>25</v>
      </c>
      <c r="AG5519" t="s">
        <v>23187</v>
      </c>
      <c r="AJ5519" t="s">
        <v>71</v>
      </c>
      <c r="AK5519">
        <v>114</v>
      </c>
      <c r="AL5519">
        <v>4</v>
      </c>
      <c r="AM5519">
        <v>6</v>
      </c>
      <c r="AN5519" t="str">
        <f t="shared" si="86"/>
        <v>4-6</v>
      </c>
      <c r="AO5519" t="s">
        <v>38245</v>
      </c>
      <c r="AQ5519">
        <v>104</v>
      </c>
      <c r="AR5519">
        <v>96</v>
      </c>
      <c r="AS5519">
        <v>91</v>
      </c>
      <c r="AT5519">
        <v>101</v>
      </c>
    </row>
    <row r="5520" spans="1:47" x14ac:dyDescent="0.25">
      <c r="A5520">
        <v>8366</v>
      </c>
      <c r="B5520" t="s">
        <v>23180</v>
      </c>
      <c r="C5520" t="s">
        <v>23181</v>
      </c>
      <c r="D5520" t="s">
        <v>23182</v>
      </c>
      <c r="E5520" t="s">
        <v>23191</v>
      </c>
      <c r="F5520" s="1">
        <v>3</v>
      </c>
      <c r="G5520">
        <v>3</v>
      </c>
      <c r="H5520" t="s">
        <v>23192</v>
      </c>
      <c r="I5520" t="s">
        <v>23192</v>
      </c>
      <c r="K5520" t="s">
        <v>52</v>
      </c>
      <c r="L5520" t="s">
        <v>5794</v>
      </c>
      <c r="M5520">
        <v>6</v>
      </c>
      <c r="N5520">
        <v>2</v>
      </c>
      <c r="O5520">
        <v>2</v>
      </c>
      <c r="P5520">
        <v>4471</v>
      </c>
      <c r="Q5520" t="s">
        <v>54</v>
      </c>
      <c r="R5520">
        <v>402844</v>
      </c>
      <c r="S5520">
        <v>1181</v>
      </c>
      <c r="T5520">
        <v>1183</v>
      </c>
      <c r="U5520" t="s">
        <v>23185</v>
      </c>
      <c r="V5520" t="s">
        <v>23193</v>
      </c>
      <c r="W5520">
        <v>20009</v>
      </c>
      <c r="X5520" t="s">
        <v>12154</v>
      </c>
      <c r="Y5520" t="s">
        <v>58</v>
      </c>
      <c r="Z5520" t="s">
        <v>59</v>
      </c>
      <c r="AA5520">
        <v>9.7345780000000008</v>
      </c>
      <c r="AB5520">
        <v>4.027139</v>
      </c>
      <c r="AC5520">
        <v>260</v>
      </c>
      <c r="AD5520">
        <v>10</v>
      </c>
      <c r="AE5520">
        <v>0</v>
      </c>
      <c r="AF5520">
        <v>25</v>
      </c>
      <c r="AG5520" t="s">
        <v>23187</v>
      </c>
      <c r="AJ5520" t="s">
        <v>71</v>
      </c>
      <c r="AK5520">
        <v>112</v>
      </c>
      <c r="AL5520">
        <v>3</v>
      </c>
      <c r="AM5520">
        <v>2</v>
      </c>
      <c r="AN5520" t="str">
        <f t="shared" si="86"/>
        <v>3-2</v>
      </c>
      <c r="AO5520" t="s">
        <v>38246</v>
      </c>
      <c r="AQ5520">
        <v>102</v>
      </c>
      <c r="AR5520">
        <v>85</v>
      </c>
      <c r="AS5520">
        <v>97</v>
      </c>
    </row>
    <row r="5521" spans="1:47" x14ac:dyDescent="0.25">
      <c r="A5521">
        <v>20104</v>
      </c>
      <c r="B5521" t="s">
        <v>23180</v>
      </c>
      <c r="C5521" t="s">
        <v>23194</v>
      </c>
      <c r="D5521" t="s">
        <v>23182</v>
      </c>
      <c r="E5521" t="s">
        <v>23195</v>
      </c>
      <c r="F5521" s="1">
        <v>6</v>
      </c>
      <c r="G5521">
        <v>1</v>
      </c>
      <c r="H5521" t="s">
        <v>23196</v>
      </c>
      <c r="I5521" t="s">
        <v>23184</v>
      </c>
      <c r="J5521" t="s">
        <v>23196</v>
      </c>
      <c r="K5521" t="s">
        <v>99</v>
      </c>
      <c r="L5521" t="s">
        <v>5794</v>
      </c>
      <c r="M5521">
        <v>6</v>
      </c>
      <c r="N5521">
        <v>2</v>
      </c>
      <c r="O5521">
        <v>2</v>
      </c>
      <c r="P5521">
        <v>4472</v>
      </c>
      <c r="Q5521" t="s">
        <v>54</v>
      </c>
      <c r="R5521">
        <v>402844</v>
      </c>
      <c r="S5521">
        <v>1186</v>
      </c>
      <c r="T5521">
        <v>1186</v>
      </c>
      <c r="U5521" t="s">
        <v>23197</v>
      </c>
      <c r="V5521" t="s">
        <v>23198</v>
      </c>
      <c r="W5521">
        <v>20009</v>
      </c>
      <c r="X5521" t="s">
        <v>12154</v>
      </c>
      <c r="Y5521" t="s">
        <v>58</v>
      </c>
      <c r="Z5521" t="s">
        <v>59</v>
      </c>
      <c r="AA5521">
        <v>9.7345780000000008</v>
      </c>
      <c r="AB5521">
        <v>4.027139</v>
      </c>
      <c r="AC5521">
        <v>20</v>
      </c>
      <c r="AD5521">
        <v>3</v>
      </c>
      <c r="AE5521">
        <v>0</v>
      </c>
      <c r="AF5521">
        <v>25</v>
      </c>
      <c r="AG5521" t="s">
        <v>23187</v>
      </c>
      <c r="AJ5521" t="s">
        <v>71</v>
      </c>
      <c r="AK5521">
        <v>575</v>
      </c>
      <c r="AL5521">
        <v>5</v>
      </c>
      <c r="AM5521">
        <v>3</v>
      </c>
      <c r="AN5521" t="str">
        <f t="shared" si="86"/>
        <v>5-3</v>
      </c>
      <c r="AO5521" t="s">
        <v>37208</v>
      </c>
      <c r="AP5521">
        <v>567</v>
      </c>
      <c r="AQ5521">
        <v>563</v>
      </c>
      <c r="AR5521">
        <v>565</v>
      </c>
      <c r="AS5521">
        <v>569</v>
      </c>
      <c r="AT5521">
        <v>571</v>
      </c>
    </row>
    <row r="5522" spans="1:47" x14ac:dyDescent="0.25">
      <c r="A5522">
        <v>20105</v>
      </c>
      <c r="B5522" t="s">
        <v>23180</v>
      </c>
      <c r="C5522" t="s">
        <v>23194</v>
      </c>
      <c r="D5522" t="s">
        <v>23182</v>
      </c>
      <c r="E5522" t="s">
        <v>23199</v>
      </c>
      <c r="F5522" s="1">
        <v>7</v>
      </c>
      <c r="G5522">
        <v>2</v>
      </c>
      <c r="H5522" t="s">
        <v>23200</v>
      </c>
      <c r="I5522" t="s">
        <v>23189</v>
      </c>
      <c r="J5522" t="s">
        <v>23200</v>
      </c>
      <c r="K5522" t="s">
        <v>99</v>
      </c>
      <c r="L5522" t="s">
        <v>5794</v>
      </c>
      <c r="M5522">
        <v>6</v>
      </c>
      <c r="N5522">
        <v>2</v>
      </c>
      <c r="O5522">
        <v>2</v>
      </c>
      <c r="P5522">
        <v>4472</v>
      </c>
      <c r="Q5522" t="s">
        <v>54</v>
      </c>
      <c r="R5522">
        <v>402844</v>
      </c>
      <c r="S5522">
        <v>1186</v>
      </c>
      <c r="T5522">
        <v>1187</v>
      </c>
      <c r="U5522" t="s">
        <v>23197</v>
      </c>
      <c r="V5522" t="s">
        <v>23201</v>
      </c>
      <c r="W5522">
        <v>20009</v>
      </c>
      <c r="X5522" t="s">
        <v>12154</v>
      </c>
      <c r="Y5522" t="s">
        <v>58</v>
      </c>
      <c r="Z5522" t="s">
        <v>59</v>
      </c>
      <c r="AA5522">
        <v>9.7345780000000008</v>
      </c>
      <c r="AB5522">
        <v>4.027139</v>
      </c>
      <c r="AC5522">
        <v>140</v>
      </c>
      <c r="AD5522">
        <v>4</v>
      </c>
      <c r="AE5522">
        <v>0</v>
      </c>
      <c r="AF5522">
        <v>25</v>
      </c>
      <c r="AG5522" t="s">
        <v>23187</v>
      </c>
      <c r="AJ5522" t="s">
        <v>71</v>
      </c>
      <c r="AK5522">
        <v>584</v>
      </c>
      <c r="AL5522">
        <v>4</v>
      </c>
      <c r="AM5522">
        <v>3</v>
      </c>
      <c r="AN5522" t="str">
        <f t="shared" si="86"/>
        <v>4-3</v>
      </c>
      <c r="AO5522" t="s">
        <v>36446</v>
      </c>
      <c r="AQ5522">
        <v>600</v>
      </c>
      <c r="AR5522">
        <v>596</v>
      </c>
      <c r="AS5522">
        <v>598</v>
      </c>
      <c r="AT5522">
        <v>592</v>
      </c>
      <c r="AU5522">
        <v>594</v>
      </c>
    </row>
    <row r="5523" spans="1:47" x14ac:dyDescent="0.25">
      <c r="A5523">
        <v>20106</v>
      </c>
      <c r="B5523" t="s">
        <v>23180</v>
      </c>
      <c r="C5523" t="s">
        <v>23194</v>
      </c>
      <c r="D5523" t="s">
        <v>23182</v>
      </c>
      <c r="E5523" t="s">
        <v>23202</v>
      </c>
      <c r="F5523" s="1">
        <v>8</v>
      </c>
      <c r="G5523">
        <v>3</v>
      </c>
      <c r="H5523" t="s">
        <v>23203</v>
      </c>
      <c r="I5523" t="s">
        <v>23192</v>
      </c>
      <c r="J5523" t="s">
        <v>23203</v>
      </c>
      <c r="K5523" t="s">
        <v>99</v>
      </c>
      <c r="L5523" t="s">
        <v>5794</v>
      </c>
      <c r="M5523">
        <v>6</v>
      </c>
      <c r="N5523">
        <v>2</v>
      </c>
      <c r="O5523">
        <v>2</v>
      </c>
      <c r="P5523">
        <v>4472</v>
      </c>
      <c r="Q5523" t="s">
        <v>54</v>
      </c>
      <c r="R5523">
        <v>402844</v>
      </c>
      <c r="S5523">
        <v>1186</v>
      </c>
      <c r="T5523">
        <v>1188</v>
      </c>
      <c r="U5523" t="s">
        <v>23197</v>
      </c>
      <c r="V5523" t="s">
        <v>23204</v>
      </c>
      <c r="W5523">
        <v>20009</v>
      </c>
      <c r="X5523" t="s">
        <v>12154</v>
      </c>
      <c r="Y5523" t="s">
        <v>58</v>
      </c>
      <c r="Z5523" t="s">
        <v>59</v>
      </c>
      <c r="AA5523">
        <v>9.7345780000000008</v>
      </c>
      <c r="AB5523">
        <v>4.027139</v>
      </c>
      <c r="AC5523">
        <v>260</v>
      </c>
      <c r="AD5523">
        <v>2</v>
      </c>
      <c r="AE5523">
        <v>0</v>
      </c>
      <c r="AF5523">
        <v>25</v>
      </c>
      <c r="AG5523" t="s">
        <v>23187</v>
      </c>
      <c r="AJ5523" t="s">
        <v>71</v>
      </c>
      <c r="AK5523">
        <v>589</v>
      </c>
      <c r="AL5523">
        <v>2</v>
      </c>
      <c r="AM5523">
        <v>7</v>
      </c>
      <c r="AN5523" t="str">
        <f t="shared" si="86"/>
        <v>2-7</v>
      </c>
      <c r="AO5523" t="s">
        <v>36950</v>
      </c>
      <c r="AQ5523">
        <v>610</v>
      </c>
      <c r="AR5523">
        <v>604</v>
      </c>
      <c r="AS5523">
        <v>602</v>
      </c>
      <c r="AT5523">
        <v>608</v>
      </c>
      <c r="AU5523">
        <v>606</v>
      </c>
    </row>
    <row r="5524" spans="1:47" x14ac:dyDescent="0.25">
      <c r="A5524">
        <v>7144</v>
      </c>
      <c r="B5524" t="s">
        <v>23205</v>
      </c>
      <c r="C5524" t="s">
        <v>23206</v>
      </c>
      <c r="D5524" t="s">
        <v>23207</v>
      </c>
      <c r="E5524" t="s">
        <v>23208</v>
      </c>
      <c r="F5524" s="1">
        <v>1</v>
      </c>
      <c r="G5524">
        <v>1</v>
      </c>
      <c r="H5524" t="s">
        <v>23209</v>
      </c>
      <c r="I5524" t="s">
        <v>23209</v>
      </c>
      <c r="K5524" t="s">
        <v>52</v>
      </c>
      <c r="L5524" t="s">
        <v>5794</v>
      </c>
      <c r="M5524">
        <v>6</v>
      </c>
      <c r="N5524">
        <v>2</v>
      </c>
      <c r="O5524">
        <v>2</v>
      </c>
      <c r="P5524">
        <v>4501</v>
      </c>
      <c r="Q5524" t="s">
        <v>54</v>
      </c>
      <c r="R5524">
        <v>402844</v>
      </c>
      <c r="S5524">
        <v>1191</v>
      </c>
      <c r="T5524">
        <v>1191</v>
      </c>
      <c r="U5524" t="s">
        <v>23210</v>
      </c>
      <c r="V5524" t="s">
        <v>23211</v>
      </c>
      <c r="W5524">
        <v>20009</v>
      </c>
      <c r="X5524" t="s">
        <v>23212</v>
      </c>
      <c r="Y5524" t="s">
        <v>58</v>
      </c>
      <c r="Z5524" t="s">
        <v>59</v>
      </c>
      <c r="AA5524">
        <v>9.7270830000000004</v>
      </c>
      <c r="AB5524">
        <v>4.0234439999999996</v>
      </c>
      <c r="AC5524">
        <v>80</v>
      </c>
      <c r="AD5524">
        <v>10</v>
      </c>
      <c r="AE5524">
        <v>0</v>
      </c>
      <c r="AF5524">
        <v>15</v>
      </c>
      <c r="AG5524" t="s">
        <v>23187</v>
      </c>
      <c r="AJ5524" t="s">
        <v>71</v>
      </c>
      <c r="AK5524">
        <v>116</v>
      </c>
      <c r="AL5524">
        <v>0</v>
      </c>
      <c r="AM5524">
        <v>6</v>
      </c>
      <c r="AN5524" t="str">
        <f t="shared" si="86"/>
        <v>0-6</v>
      </c>
      <c r="AO5524" t="s">
        <v>37484</v>
      </c>
      <c r="AP5524">
        <v>98</v>
      </c>
      <c r="AQ5524">
        <v>100</v>
      </c>
    </row>
    <row r="5525" spans="1:47" x14ac:dyDescent="0.25">
      <c r="A5525">
        <v>7145</v>
      </c>
      <c r="B5525" t="s">
        <v>23205</v>
      </c>
      <c r="C5525" t="s">
        <v>23206</v>
      </c>
      <c r="D5525" t="s">
        <v>23207</v>
      </c>
      <c r="E5525" t="s">
        <v>23213</v>
      </c>
      <c r="F5525" s="1">
        <v>2</v>
      </c>
      <c r="G5525">
        <v>2</v>
      </c>
      <c r="H5525" t="s">
        <v>23214</v>
      </c>
      <c r="I5525" t="s">
        <v>23214</v>
      </c>
      <c r="K5525" t="s">
        <v>52</v>
      </c>
      <c r="L5525" t="s">
        <v>5794</v>
      </c>
      <c r="M5525">
        <v>6</v>
      </c>
      <c r="N5525">
        <v>2</v>
      </c>
      <c r="O5525">
        <v>2</v>
      </c>
      <c r="P5525">
        <v>4501</v>
      </c>
      <c r="Q5525" t="s">
        <v>54</v>
      </c>
      <c r="R5525">
        <v>402844</v>
      </c>
      <c r="S5525">
        <v>1191</v>
      </c>
      <c r="T5525">
        <v>1192</v>
      </c>
      <c r="U5525" t="s">
        <v>23210</v>
      </c>
      <c r="V5525" t="s">
        <v>23215</v>
      </c>
      <c r="W5525">
        <v>20009</v>
      </c>
      <c r="X5525" t="s">
        <v>23212</v>
      </c>
      <c r="Y5525" t="s">
        <v>58</v>
      </c>
      <c r="Z5525" t="s">
        <v>59</v>
      </c>
      <c r="AA5525">
        <v>9.7270830000000004</v>
      </c>
      <c r="AB5525">
        <v>4.0234439999999996</v>
      </c>
      <c r="AC5525">
        <v>160</v>
      </c>
      <c r="AD5525">
        <v>2</v>
      </c>
      <c r="AE5525">
        <v>0</v>
      </c>
      <c r="AF5525">
        <v>15</v>
      </c>
      <c r="AG5525" t="s">
        <v>23187</v>
      </c>
      <c r="AJ5525" t="s">
        <v>71</v>
      </c>
      <c r="AK5525">
        <v>123</v>
      </c>
      <c r="AL5525">
        <v>7</v>
      </c>
      <c r="AM5525">
        <v>6</v>
      </c>
      <c r="AN5525" t="str">
        <f t="shared" si="86"/>
        <v>7-6</v>
      </c>
      <c r="AO5525" t="s">
        <v>38247</v>
      </c>
      <c r="AQ5525">
        <v>87</v>
      </c>
      <c r="AR5525">
        <v>90</v>
      </c>
      <c r="AS5525">
        <v>94</v>
      </c>
      <c r="AT5525">
        <v>99</v>
      </c>
      <c r="AU5525">
        <v>106</v>
      </c>
    </row>
    <row r="5526" spans="1:47" x14ac:dyDescent="0.25">
      <c r="A5526">
        <v>7146</v>
      </c>
      <c r="B5526" t="s">
        <v>23205</v>
      </c>
      <c r="C5526" t="s">
        <v>23206</v>
      </c>
      <c r="D5526" t="s">
        <v>23207</v>
      </c>
      <c r="E5526" t="s">
        <v>23216</v>
      </c>
      <c r="F5526" s="1">
        <v>3</v>
      </c>
      <c r="G5526">
        <v>3</v>
      </c>
      <c r="H5526" t="s">
        <v>23217</v>
      </c>
      <c r="I5526" t="s">
        <v>23217</v>
      </c>
      <c r="K5526" t="s">
        <v>52</v>
      </c>
      <c r="L5526" t="s">
        <v>5794</v>
      </c>
      <c r="M5526">
        <v>6</v>
      </c>
      <c r="N5526">
        <v>2</v>
      </c>
      <c r="O5526">
        <v>2</v>
      </c>
      <c r="P5526">
        <v>4501</v>
      </c>
      <c r="Q5526" t="s">
        <v>54</v>
      </c>
      <c r="R5526">
        <v>402844</v>
      </c>
      <c r="S5526">
        <v>1191</v>
      </c>
      <c r="T5526">
        <v>1193</v>
      </c>
      <c r="U5526" t="s">
        <v>23210</v>
      </c>
      <c r="V5526" t="s">
        <v>23218</v>
      </c>
      <c r="W5526">
        <v>20009</v>
      </c>
      <c r="X5526" t="s">
        <v>23212</v>
      </c>
      <c r="Y5526" t="s">
        <v>58</v>
      </c>
      <c r="Z5526" t="s">
        <v>59</v>
      </c>
      <c r="AA5526">
        <v>9.7270830000000004</v>
      </c>
      <c r="AB5526">
        <v>4.0234439999999996</v>
      </c>
      <c r="AC5526">
        <v>270</v>
      </c>
      <c r="AD5526">
        <v>2</v>
      </c>
      <c r="AE5526">
        <v>0</v>
      </c>
      <c r="AF5526">
        <v>15</v>
      </c>
      <c r="AG5526" t="s">
        <v>23187</v>
      </c>
      <c r="AJ5526" t="s">
        <v>71</v>
      </c>
      <c r="AK5526">
        <v>114</v>
      </c>
      <c r="AL5526">
        <v>0</v>
      </c>
      <c r="AM5526">
        <v>2</v>
      </c>
      <c r="AN5526" t="str">
        <f t="shared" si="86"/>
        <v>0-2</v>
      </c>
      <c r="AO5526" t="s">
        <v>38248</v>
      </c>
      <c r="AQ5526">
        <v>89</v>
      </c>
      <c r="AR5526">
        <v>101</v>
      </c>
      <c r="AS5526">
        <v>96</v>
      </c>
      <c r="AT5526">
        <v>86</v>
      </c>
      <c r="AU5526">
        <v>92</v>
      </c>
    </row>
    <row r="5527" spans="1:47" x14ac:dyDescent="0.25">
      <c r="A5527">
        <v>20197</v>
      </c>
      <c r="B5527" t="s">
        <v>23205</v>
      </c>
      <c r="C5527" t="s">
        <v>23219</v>
      </c>
      <c r="D5527" t="s">
        <v>23207</v>
      </c>
      <c r="E5527" t="s">
        <v>23220</v>
      </c>
      <c r="F5527" s="1">
        <v>6</v>
      </c>
      <c r="G5527">
        <v>1</v>
      </c>
      <c r="H5527" t="s">
        <v>23221</v>
      </c>
      <c r="I5527" t="s">
        <v>23209</v>
      </c>
      <c r="J5527" t="s">
        <v>23221</v>
      </c>
      <c r="K5527" t="s">
        <v>99</v>
      </c>
      <c r="L5527" t="s">
        <v>5794</v>
      </c>
      <c r="M5527">
        <v>6</v>
      </c>
      <c r="N5527">
        <v>2</v>
      </c>
      <c r="O5527">
        <v>2</v>
      </c>
      <c r="P5527">
        <v>4502</v>
      </c>
      <c r="Q5527" t="s">
        <v>54</v>
      </c>
      <c r="R5527">
        <v>402844</v>
      </c>
      <c r="S5527">
        <v>1196</v>
      </c>
      <c r="T5527">
        <v>1196</v>
      </c>
      <c r="U5527" t="s">
        <v>23222</v>
      </c>
      <c r="V5527" t="s">
        <v>23223</v>
      </c>
      <c r="W5527">
        <v>20009</v>
      </c>
      <c r="X5527" t="s">
        <v>23212</v>
      </c>
      <c r="Y5527" t="s">
        <v>58</v>
      </c>
      <c r="Z5527" t="s">
        <v>59</v>
      </c>
      <c r="AA5527">
        <v>9.7270830000000004</v>
      </c>
      <c r="AB5527">
        <v>4.0234439999999996</v>
      </c>
      <c r="AC5527">
        <v>80</v>
      </c>
      <c r="AD5527">
        <v>8</v>
      </c>
      <c r="AE5527">
        <v>0</v>
      </c>
      <c r="AF5527">
        <v>15</v>
      </c>
      <c r="AG5527" t="s">
        <v>23187</v>
      </c>
      <c r="AJ5527" t="s">
        <v>71</v>
      </c>
      <c r="AK5527">
        <v>585</v>
      </c>
      <c r="AL5527">
        <v>4</v>
      </c>
      <c r="AM5527">
        <v>4</v>
      </c>
      <c r="AN5527" t="str">
        <f t="shared" si="86"/>
        <v>4-4</v>
      </c>
      <c r="AO5527" t="s">
        <v>36125</v>
      </c>
      <c r="AP5527">
        <v>563</v>
      </c>
      <c r="AQ5527">
        <v>565</v>
      </c>
      <c r="AR5527">
        <v>567</v>
      </c>
      <c r="AS5527">
        <v>569</v>
      </c>
      <c r="AT5527">
        <v>571</v>
      </c>
    </row>
    <row r="5528" spans="1:47" x14ac:dyDescent="0.25">
      <c r="A5528">
        <v>20198</v>
      </c>
      <c r="B5528" t="s">
        <v>23205</v>
      </c>
      <c r="C5528" t="s">
        <v>23219</v>
      </c>
      <c r="D5528" t="s">
        <v>23207</v>
      </c>
      <c r="E5528" t="s">
        <v>23224</v>
      </c>
      <c r="F5528" s="1">
        <v>7</v>
      </c>
      <c r="G5528">
        <v>2</v>
      </c>
      <c r="H5528" t="s">
        <v>23225</v>
      </c>
      <c r="I5528" t="s">
        <v>23214</v>
      </c>
      <c r="J5528" t="s">
        <v>23225</v>
      </c>
      <c r="K5528" t="s">
        <v>99</v>
      </c>
      <c r="L5528" t="s">
        <v>5794</v>
      </c>
      <c r="M5528">
        <v>6</v>
      </c>
      <c r="N5528">
        <v>2</v>
      </c>
      <c r="O5528">
        <v>2</v>
      </c>
      <c r="P5528">
        <v>4502</v>
      </c>
      <c r="Q5528" t="s">
        <v>54</v>
      </c>
      <c r="R5528">
        <v>402844</v>
      </c>
      <c r="S5528">
        <v>1196</v>
      </c>
      <c r="T5528">
        <v>1197</v>
      </c>
      <c r="U5528" t="s">
        <v>23222</v>
      </c>
      <c r="V5528" t="s">
        <v>23226</v>
      </c>
      <c r="W5528">
        <v>20009</v>
      </c>
      <c r="X5528" t="s">
        <v>23212</v>
      </c>
      <c r="Y5528" t="s">
        <v>58</v>
      </c>
      <c r="Z5528" t="s">
        <v>59</v>
      </c>
      <c r="AA5528">
        <v>9.7270830000000004</v>
      </c>
      <c r="AB5528">
        <v>4.0234439999999996</v>
      </c>
      <c r="AC5528">
        <v>160</v>
      </c>
      <c r="AD5528">
        <v>6</v>
      </c>
      <c r="AE5528">
        <v>0</v>
      </c>
      <c r="AF5528">
        <v>15</v>
      </c>
      <c r="AG5528" t="s">
        <v>23187</v>
      </c>
      <c r="AJ5528" t="s">
        <v>71</v>
      </c>
      <c r="AK5528">
        <v>588</v>
      </c>
      <c r="AL5528">
        <v>1</v>
      </c>
      <c r="AM5528">
        <v>5</v>
      </c>
      <c r="AN5528" t="str">
        <f t="shared" si="86"/>
        <v>1-5</v>
      </c>
      <c r="AO5528" t="s">
        <v>36235</v>
      </c>
      <c r="AQ5528">
        <v>598</v>
      </c>
      <c r="AR5528">
        <v>600</v>
      </c>
      <c r="AS5528">
        <v>592</v>
      </c>
      <c r="AT5528">
        <v>594</v>
      </c>
      <c r="AU5528">
        <v>596</v>
      </c>
    </row>
    <row r="5529" spans="1:47" x14ac:dyDescent="0.25">
      <c r="A5529">
        <v>20199</v>
      </c>
      <c r="B5529" t="s">
        <v>23205</v>
      </c>
      <c r="C5529" t="s">
        <v>23219</v>
      </c>
      <c r="D5529" t="s">
        <v>23207</v>
      </c>
      <c r="E5529" t="s">
        <v>23227</v>
      </c>
      <c r="F5529" s="1">
        <v>8</v>
      </c>
      <c r="G5529">
        <v>3</v>
      </c>
      <c r="H5529" t="s">
        <v>23228</v>
      </c>
      <c r="I5529" t="s">
        <v>23217</v>
      </c>
      <c r="J5529" t="s">
        <v>23228</v>
      </c>
      <c r="K5529" t="s">
        <v>99</v>
      </c>
      <c r="L5529" t="s">
        <v>5794</v>
      </c>
      <c r="M5529">
        <v>6</v>
      </c>
      <c r="N5529">
        <v>2</v>
      </c>
      <c r="O5529">
        <v>2</v>
      </c>
      <c r="P5529">
        <v>4502</v>
      </c>
      <c r="Q5529" t="s">
        <v>54</v>
      </c>
      <c r="R5529">
        <v>402844</v>
      </c>
      <c r="S5529">
        <v>1196</v>
      </c>
      <c r="T5529">
        <v>1198</v>
      </c>
      <c r="U5529" t="s">
        <v>23222</v>
      </c>
      <c r="V5529" t="s">
        <v>23229</v>
      </c>
      <c r="W5529">
        <v>20009</v>
      </c>
      <c r="X5529" t="s">
        <v>23212</v>
      </c>
      <c r="Y5529" t="s">
        <v>58</v>
      </c>
      <c r="Z5529" t="s">
        <v>59</v>
      </c>
      <c r="AA5529">
        <v>9.7270830000000004</v>
      </c>
      <c r="AB5529">
        <v>4.0234439999999996</v>
      </c>
      <c r="AC5529">
        <v>270</v>
      </c>
      <c r="AD5529">
        <v>3</v>
      </c>
      <c r="AE5529">
        <v>0</v>
      </c>
      <c r="AF5529">
        <v>15</v>
      </c>
      <c r="AG5529" t="s">
        <v>23187</v>
      </c>
      <c r="AJ5529" t="s">
        <v>71</v>
      </c>
      <c r="AK5529">
        <v>583</v>
      </c>
      <c r="AL5529">
        <v>7</v>
      </c>
      <c r="AM5529">
        <v>0</v>
      </c>
      <c r="AN5529" t="str">
        <f t="shared" si="86"/>
        <v>7-0</v>
      </c>
      <c r="AO5529" t="s">
        <v>36231</v>
      </c>
      <c r="AQ5529">
        <v>602</v>
      </c>
      <c r="AR5529">
        <v>604</v>
      </c>
      <c r="AS5529">
        <v>606</v>
      </c>
      <c r="AT5529">
        <v>608</v>
      </c>
      <c r="AU5529">
        <v>610</v>
      </c>
    </row>
    <row r="5530" spans="1:47" x14ac:dyDescent="0.25">
      <c r="A5530">
        <v>15511</v>
      </c>
      <c r="B5530" t="s">
        <v>23230</v>
      </c>
      <c r="C5530" t="s">
        <v>23231</v>
      </c>
      <c r="D5530" t="s">
        <v>23232</v>
      </c>
      <c r="E5530" t="s">
        <v>23233</v>
      </c>
      <c r="F5530" s="1">
        <v>1</v>
      </c>
      <c r="G5530">
        <v>1</v>
      </c>
      <c r="H5530" t="s">
        <v>23234</v>
      </c>
      <c r="I5530" t="s">
        <v>23234</v>
      </c>
      <c r="K5530" t="s">
        <v>52</v>
      </c>
      <c r="L5530" t="s">
        <v>5794</v>
      </c>
      <c r="M5530">
        <v>6</v>
      </c>
      <c r="N5530">
        <v>2</v>
      </c>
      <c r="O5530">
        <v>2</v>
      </c>
      <c r="P5530">
        <v>5691</v>
      </c>
      <c r="Q5530" t="s">
        <v>54</v>
      </c>
      <c r="R5530">
        <v>402844</v>
      </c>
      <c r="S5530">
        <v>1201</v>
      </c>
      <c r="T5530">
        <v>1201</v>
      </c>
      <c r="U5530" t="s">
        <v>23235</v>
      </c>
      <c r="V5530" t="s">
        <v>23236</v>
      </c>
      <c r="W5530">
        <v>20009</v>
      </c>
      <c r="X5530" t="s">
        <v>939</v>
      </c>
      <c r="Y5530" t="s">
        <v>58</v>
      </c>
      <c r="Z5530" t="s">
        <v>59</v>
      </c>
      <c r="AA5530">
        <v>9.7302499999999998</v>
      </c>
      <c r="AB5530">
        <v>4.0284444444444398</v>
      </c>
      <c r="AC5530">
        <v>20</v>
      </c>
      <c r="AD5530">
        <v>10</v>
      </c>
      <c r="AE5530">
        <v>0</v>
      </c>
      <c r="AF5530">
        <v>39</v>
      </c>
      <c r="AG5530" t="s">
        <v>23187</v>
      </c>
      <c r="AJ5530" t="s">
        <v>71</v>
      </c>
      <c r="AK5530">
        <v>123</v>
      </c>
      <c r="AL5530">
        <v>3</v>
      </c>
      <c r="AM5530">
        <v>3</v>
      </c>
      <c r="AN5530" t="str">
        <f t="shared" si="86"/>
        <v>3-3</v>
      </c>
      <c r="AO5530" t="s">
        <v>38249</v>
      </c>
      <c r="AP5530">
        <v>90</v>
      </c>
      <c r="AQ5530">
        <v>104</v>
      </c>
      <c r="AR5530">
        <v>106</v>
      </c>
    </row>
    <row r="5531" spans="1:47" x14ac:dyDescent="0.25">
      <c r="A5531">
        <v>15512</v>
      </c>
      <c r="B5531" t="s">
        <v>23230</v>
      </c>
      <c r="C5531" t="s">
        <v>23231</v>
      </c>
      <c r="D5531" t="s">
        <v>23232</v>
      </c>
      <c r="E5531" t="s">
        <v>23237</v>
      </c>
      <c r="F5531" s="1">
        <v>2</v>
      </c>
      <c r="G5531">
        <v>2</v>
      </c>
      <c r="H5531" t="s">
        <v>23238</v>
      </c>
      <c r="I5531" t="s">
        <v>23238</v>
      </c>
      <c r="K5531" t="s">
        <v>52</v>
      </c>
      <c r="L5531" t="s">
        <v>5794</v>
      </c>
      <c r="M5531">
        <v>6</v>
      </c>
      <c r="N5531">
        <v>2</v>
      </c>
      <c r="O5531">
        <v>2</v>
      </c>
      <c r="P5531">
        <v>5691</v>
      </c>
      <c r="Q5531" t="s">
        <v>54</v>
      </c>
      <c r="R5531">
        <v>402844</v>
      </c>
      <c r="S5531">
        <v>1201</v>
      </c>
      <c r="T5531">
        <v>1202</v>
      </c>
      <c r="U5531" t="s">
        <v>23235</v>
      </c>
      <c r="V5531" t="s">
        <v>23239</v>
      </c>
      <c r="W5531">
        <v>20009</v>
      </c>
      <c r="X5531" t="s">
        <v>939</v>
      </c>
      <c r="Y5531" t="s">
        <v>58</v>
      </c>
      <c r="Z5531" t="s">
        <v>59</v>
      </c>
      <c r="AA5531">
        <v>9.7302499999999998</v>
      </c>
      <c r="AB5531">
        <v>4.0284444444444398</v>
      </c>
      <c r="AC5531">
        <v>130</v>
      </c>
      <c r="AD5531">
        <v>10</v>
      </c>
      <c r="AE5531">
        <v>0</v>
      </c>
      <c r="AF5531">
        <v>39</v>
      </c>
      <c r="AG5531" t="s">
        <v>23187</v>
      </c>
      <c r="AJ5531" t="s">
        <v>71</v>
      </c>
      <c r="AK5531">
        <v>120</v>
      </c>
      <c r="AL5531">
        <v>3</v>
      </c>
      <c r="AM5531">
        <v>0</v>
      </c>
      <c r="AN5531" t="str">
        <f t="shared" si="86"/>
        <v>3-0</v>
      </c>
      <c r="AO5531" t="s">
        <v>38250</v>
      </c>
      <c r="AQ5531">
        <v>92</v>
      </c>
      <c r="AR5531">
        <v>95</v>
      </c>
      <c r="AS5531">
        <v>105</v>
      </c>
    </row>
    <row r="5532" spans="1:47" x14ac:dyDescent="0.25">
      <c r="A5532">
        <v>15513</v>
      </c>
      <c r="B5532" t="s">
        <v>23230</v>
      </c>
      <c r="C5532" t="s">
        <v>23231</v>
      </c>
      <c r="D5532" t="s">
        <v>23232</v>
      </c>
      <c r="E5532" t="s">
        <v>23240</v>
      </c>
      <c r="F5532" s="1">
        <v>3</v>
      </c>
      <c r="G5532">
        <v>3</v>
      </c>
      <c r="H5532" t="s">
        <v>23241</v>
      </c>
      <c r="I5532" t="s">
        <v>23241</v>
      </c>
      <c r="K5532" t="s">
        <v>52</v>
      </c>
      <c r="L5532" t="s">
        <v>5794</v>
      </c>
      <c r="M5532">
        <v>6</v>
      </c>
      <c r="N5532">
        <v>2</v>
      </c>
      <c r="O5532">
        <v>2</v>
      </c>
      <c r="P5532">
        <v>5691</v>
      </c>
      <c r="Q5532" t="s">
        <v>54</v>
      </c>
      <c r="R5532">
        <v>402844</v>
      </c>
      <c r="S5532">
        <v>1201</v>
      </c>
      <c r="T5532">
        <v>1203</v>
      </c>
      <c r="U5532" t="s">
        <v>23235</v>
      </c>
      <c r="V5532" t="s">
        <v>23242</v>
      </c>
      <c r="W5532">
        <v>20009</v>
      </c>
      <c r="X5532" t="s">
        <v>939</v>
      </c>
      <c r="Y5532" t="s">
        <v>58</v>
      </c>
      <c r="Z5532" t="s">
        <v>59</v>
      </c>
      <c r="AA5532">
        <v>9.7302499999999998</v>
      </c>
      <c r="AB5532">
        <v>4.0284444444444398</v>
      </c>
      <c r="AC5532">
        <v>260</v>
      </c>
      <c r="AD5532">
        <v>12</v>
      </c>
      <c r="AE5532">
        <v>0</v>
      </c>
      <c r="AF5532">
        <v>39</v>
      </c>
      <c r="AG5532" t="s">
        <v>23187</v>
      </c>
      <c r="AJ5532" t="s">
        <v>71</v>
      </c>
      <c r="AK5532">
        <v>118</v>
      </c>
      <c r="AL5532">
        <v>1</v>
      </c>
      <c r="AM5532">
        <v>6</v>
      </c>
      <c r="AN5532" t="str">
        <f t="shared" si="86"/>
        <v>1-6</v>
      </c>
      <c r="AO5532" t="s">
        <v>38251</v>
      </c>
      <c r="AQ5532">
        <v>88</v>
      </c>
      <c r="AR5532">
        <v>91</v>
      </c>
      <c r="AS5532">
        <v>97</v>
      </c>
    </row>
    <row r="5533" spans="1:47" x14ac:dyDescent="0.25">
      <c r="A5533">
        <v>21567</v>
      </c>
      <c r="B5533" t="s">
        <v>23230</v>
      </c>
      <c r="C5533" t="s">
        <v>23243</v>
      </c>
      <c r="D5533" t="s">
        <v>23232</v>
      </c>
      <c r="E5533" t="s">
        <v>23244</v>
      </c>
      <c r="F5533" s="1">
        <v>6</v>
      </c>
      <c r="G5533">
        <v>1</v>
      </c>
      <c r="H5533" t="s">
        <v>23245</v>
      </c>
      <c r="I5533" t="s">
        <v>23234</v>
      </c>
      <c r="J5533" t="s">
        <v>23245</v>
      </c>
      <c r="K5533" t="s">
        <v>99</v>
      </c>
      <c r="L5533" t="s">
        <v>5794</v>
      </c>
      <c r="M5533">
        <v>6</v>
      </c>
      <c r="N5533">
        <v>2</v>
      </c>
      <c r="O5533">
        <v>2</v>
      </c>
      <c r="P5533">
        <v>5692</v>
      </c>
      <c r="Q5533" t="s">
        <v>54</v>
      </c>
      <c r="R5533">
        <v>402844</v>
      </c>
      <c r="S5533">
        <v>1206</v>
      </c>
      <c r="T5533">
        <v>1206</v>
      </c>
      <c r="U5533" t="s">
        <v>23246</v>
      </c>
      <c r="V5533" t="s">
        <v>23247</v>
      </c>
      <c r="W5533">
        <v>20009</v>
      </c>
      <c r="X5533" t="s">
        <v>939</v>
      </c>
      <c r="Y5533" t="s">
        <v>58</v>
      </c>
      <c r="Z5533" t="s">
        <v>59</v>
      </c>
      <c r="AA5533">
        <v>9.7302499999999998</v>
      </c>
      <c r="AB5533">
        <v>4.0284444444444398</v>
      </c>
      <c r="AC5533">
        <v>20</v>
      </c>
      <c r="AD5533">
        <v>10</v>
      </c>
      <c r="AE5533">
        <v>0</v>
      </c>
      <c r="AF5533">
        <v>39</v>
      </c>
      <c r="AG5533" t="s">
        <v>23187</v>
      </c>
      <c r="AJ5533" t="s">
        <v>71</v>
      </c>
      <c r="AK5533">
        <v>577</v>
      </c>
      <c r="AL5533">
        <v>0</v>
      </c>
      <c r="AM5533">
        <v>4</v>
      </c>
      <c r="AN5533" t="str">
        <f t="shared" si="86"/>
        <v>0-4</v>
      </c>
      <c r="AO5533" t="s">
        <v>38252</v>
      </c>
      <c r="AP5533">
        <v>571</v>
      </c>
      <c r="AQ5533">
        <v>565</v>
      </c>
      <c r="AR5533">
        <v>569</v>
      </c>
      <c r="AS5533">
        <v>567</v>
      </c>
      <c r="AT5533">
        <v>563</v>
      </c>
    </row>
    <row r="5534" spans="1:47" x14ac:dyDescent="0.25">
      <c r="A5534">
        <v>21568</v>
      </c>
      <c r="B5534" t="s">
        <v>23230</v>
      </c>
      <c r="C5534" t="s">
        <v>23243</v>
      </c>
      <c r="D5534" t="s">
        <v>23232</v>
      </c>
      <c r="E5534" t="s">
        <v>23248</v>
      </c>
      <c r="F5534" s="1">
        <v>7</v>
      </c>
      <c r="G5534">
        <v>2</v>
      </c>
      <c r="H5534" t="s">
        <v>23249</v>
      </c>
      <c r="I5534" t="s">
        <v>23238</v>
      </c>
      <c r="J5534" t="s">
        <v>23249</v>
      </c>
      <c r="K5534" t="s">
        <v>99</v>
      </c>
      <c r="L5534" t="s">
        <v>5794</v>
      </c>
      <c r="M5534">
        <v>6</v>
      </c>
      <c r="N5534">
        <v>2</v>
      </c>
      <c r="O5534">
        <v>2</v>
      </c>
      <c r="P5534">
        <v>5692</v>
      </c>
      <c r="Q5534" t="s">
        <v>54</v>
      </c>
      <c r="R5534">
        <v>402844</v>
      </c>
      <c r="S5534">
        <v>1206</v>
      </c>
      <c r="T5534">
        <v>1207</v>
      </c>
      <c r="U5534" t="s">
        <v>23246</v>
      </c>
      <c r="V5534" t="s">
        <v>23250</v>
      </c>
      <c r="W5534">
        <v>20009</v>
      </c>
      <c r="X5534" t="s">
        <v>939</v>
      </c>
      <c r="Y5534" t="s">
        <v>58</v>
      </c>
      <c r="Z5534" t="s">
        <v>59</v>
      </c>
      <c r="AA5534">
        <v>9.7302499999999998</v>
      </c>
      <c r="AB5534">
        <v>4.0284444444444398</v>
      </c>
      <c r="AC5534">
        <v>130</v>
      </c>
      <c r="AD5534">
        <v>10</v>
      </c>
      <c r="AE5534">
        <v>0</v>
      </c>
      <c r="AF5534">
        <v>39</v>
      </c>
      <c r="AG5534" t="s">
        <v>23187</v>
      </c>
      <c r="AJ5534" t="s">
        <v>71</v>
      </c>
      <c r="AK5534">
        <v>579</v>
      </c>
      <c r="AL5534">
        <v>3</v>
      </c>
      <c r="AM5534">
        <v>6</v>
      </c>
      <c r="AN5534" t="str">
        <f t="shared" si="86"/>
        <v>3-6</v>
      </c>
      <c r="AO5534" t="s">
        <v>36339</v>
      </c>
      <c r="AQ5534">
        <v>594</v>
      </c>
      <c r="AR5534">
        <v>592</v>
      </c>
      <c r="AS5534">
        <v>598</v>
      </c>
      <c r="AT5534">
        <v>596</v>
      </c>
    </row>
    <row r="5535" spans="1:47" x14ac:dyDescent="0.25">
      <c r="A5535">
        <v>21569</v>
      </c>
      <c r="B5535" t="s">
        <v>23230</v>
      </c>
      <c r="C5535" t="s">
        <v>23243</v>
      </c>
      <c r="D5535" t="s">
        <v>23232</v>
      </c>
      <c r="E5535" t="s">
        <v>23251</v>
      </c>
      <c r="F5535" s="1">
        <v>8</v>
      </c>
      <c r="G5535">
        <v>3</v>
      </c>
      <c r="H5535" t="s">
        <v>23252</v>
      </c>
      <c r="I5535" t="s">
        <v>23241</v>
      </c>
      <c r="J5535" t="s">
        <v>23252</v>
      </c>
      <c r="K5535" t="s">
        <v>99</v>
      </c>
      <c r="L5535" t="s">
        <v>5794</v>
      </c>
      <c r="M5535">
        <v>6</v>
      </c>
      <c r="N5535">
        <v>2</v>
      </c>
      <c r="O5535">
        <v>2</v>
      </c>
      <c r="P5535">
        <v>5692</v>
      </c>
      <c r="Q5535" t="s">
        <v>54</v>
      </c>
      <c r="R5535">
        <v>402844</v>
      </c>
      <c r="S5535">
        <v>1206</v>
      </c>
      <c r="T5535">
        <v>1208</v>
      </c>
      <c r="U5535" t="s">
        <v>23246</v>
      </c>
      <c r="V5535" t="s">
        <v>23253</v>
      </c>
      <c r="W5535">
        <v>20009</v>
      </c>
      <c r="X5535" t="s">
        <v>939</v>
      </c>
      <c r="Y5535" t="s">
        <v>58</v>
      </c>
      <c r="Z5535" t="s">
        <v>59</v>
      </c>
      <c r="AA5535">
        <v>9.7302499999999998</v>
      </c>
      <c r="AB5535">
        <v>4.0284444444444398</v>
      </c>
      <c r="AC5535">
        <v>260</v>
      </c>
      <c r="AD5535">
        <v>12</v>
      </c>
      <c r="AE5535">
        <v>0</v>
      </c>
      <c r="AF5535">
        <v>39</v>
      </c>
      <c r="AG5535" t="s">
        <v>23187</v>
      </c>
      <c r="AJ5535" t="s">
        <v>71</v>
      </c>
      <c r="AK5535">
        <v>581</v>
      </c>
      <c r="AL5535">
        <v>2</v>
      </c>
      <c r="AM5535">
        <v>0</v>
      </c>
      <c r="AN5535" t="str">
        <f t="shared" si="86"/>
        <v>2-0</v>
      </c>
      <c r="AO5535" t="s">
        <v>36672</v>
      </c>
      <c r="AQ5535">
        <v>602</v>
      </c>
      <c r="AR5535">
        <v>606</v>
      </c>
      <c r="AS5535">
        <v>604</v>
      </c>
      <c r="AT5535">
        <v>608</v>
      </c>
      <c r="AU5535">
        <v>610</v>
      </c>
    </row>
    <row r="5536" spans="1:47" x14ac:dyDescent="0.25">
      <c r="A5536">
        <v>7234</v>
      </c>
      <c r="B5536" t="s">
        <v>23254</v>
      </c>
      <c r="C5536" t="s">
        <v>23255</v>
      </c>
      <c r="D5536" t="s">
        <v>23256</v>
      </c>
      <c r="E5536" t="s">
        <v>23257</v>
      </c>
      <c r="F5536" s="1">
        <v>1</v>
      </c>
      <c r="G5536">
        <v>1</v>
      </c>
      <c r="H5536" t="s">
        <v>23258</v>
      </c>
      <c r="I5536" t="s">
        <v>23258</v>
      </c>
      <c r="K5536" t="s">
        <v>52</v>
      </c>
      <c r="L5536" t="s">
        <v>5794</v>
      </c>
      <c r="M5536">
        <v>6</v>
      </c>
      <c r="N5536">
        <v>2</v>
      </c>
      <c r="O5536">
        <v>2</v>
      </c>
      <c r="P5536">
        <v>4561</v>
      </c>
      <c r="Q5536" t="s">
        <v>54</v>
      </c>
      <c r="R5536">
        <v>402844</v>
      </c>
      <c r="S5536">
        <v>1211</v>
      </c>
      <c r="T5536">
        <v>1211</v>
      </c>
      <c r="U5536" t="s">
        <v>23259</v>
      </c>
      <c r="V5536" t="s">
        <v>23260</v>
      </c>
      <c r="W5536">
        <v>20009</v>
      </c>
      <c r="X5536" t="s">
        <v>23261</v>
      </c>
      <c r="Y5536" t="s">
        <v>58</v>
      </c>
      <c r="Z5536" t="s">
        <v>59</v>
      </c>
      <c r="AA5536">
        <v>9.7256669999999996</v>
      </c>
      <c r="AB5536">
        <v>4.0285830000000002</v>
      </c>
      <c r="AC5536">
        <v>40</v>
      </c>
      <c r="AD5536">
        <v>8</v>
      </c>
      <c r="AE5536">
        <v>0</v>
      </c>
      <c r="AF5536">
        <v>20</v>
      </c>
      <c r="AG5536" t="s">
        <v>23187</v>
      </c>
      <c r="AJ5536" t="s">
        <v>71</v>
      </c>
      <c r="AK5536">
        <v>111</v>
      </c>
      <c r="AL5536">
        <v>7</v>
      </c>
      <c r="AM5536">
        <v>4</v>
      </c>
      <c r="AN5536" t="str">
        <f t="shared" si="86"/>
        <v>7-4</v>
      </c>
      <c r="AO5536" t="s">
        <v>38253</v>
      </c>
      <c r="AP5536">
        <v>89</v>
      </c>
      <c r="AQ5536">
        <v>100</v>
      </c>
      <c r="AR5536">
        <v>103</v>
      </c>
    </row>
    <row r="5537" spans="1:47" x14ac:dyDescent="0.25">
      <c r="A5537">
        <v>7235</v>
      </c>
      <c r="B5537" t="s">
        <v>23254</v>
      </c>
      <c r="C5537" t="s">
        <v>23255</v>
      </c>
      <c r="D5537" t="s">
        <v>23256</v>
      </c>
      <c r="E5537" t="s">
        <v>23262</v>
      </c>
      <c r="F5537" s="1">
        <v>2</v>
      </c>
      <c r="G5537">
        <v>2</v>
      </c>
      <c r="H5537" t="s">
        <v>23263</v>
      </c>
      <c r="I5537" t="s">
        <v>23263</v>
      </c>
      <c r="K5537" t="s">
        <v>52</v>
      </c>
      <c r="L5537" t="s">
        <v>5794</v>
      </c>
      <c r="M5537">
        <v>6</v>
      </c>
      <c r="N5537">
        <v>2</v>
      </c>
      <c r="O5537">
        <v>2</v>
      </c>
      <c r="P5537">
        <v>4561</v>
      </c>
      <c r="Q5537" t="s">
        <v>54</v>
      </c>
      <c r="R5537">
        <v>402844</v>
      </c>
      <c r="S5537">
        <v>1211</v>
      </c>
      <c r="T5537">
        <v>1212</v>
      </c>
      <c r="U5537" t="s">
        <v>23259</v>
      </c>
      <c r="V5537" t="s">
        <v>23264</v>
      </c>
      <c r="W5537">
        <v>20009</v>
      </c>
      <c r="X5537" t="s">
        <v>23261</v>
      </c>
      <c r="Y5537" t="s">
        <v>58</v>
      </c>
      <c r="Z5537" t="s">
        <v>59</v>
      </c>
      <c r="AA5537">
        <v>9.7256669999999996</v>
      </c>
      <c r="AB5537">
        <v>4.0285830000000002</v>
      </c>
      <c r="AC5537">
        <v>160</v>
      </c>
      <c r="AD5537">
        <v>8</v>
      </c>
      <c r="AE5537">
        <v>0</v>
      </c>
      <c r="AF5537">
        <v>20</v>
      </c>
      <c r="AG5537" t="s">
        <v>23187</v>
      </c>
      <c r="AJ5537" t="s">
        <v>71</v>
      </c>
      <c r="AK5537">
        <v>108</v>
      </c>
      <c r="AL5537">
        <v>1</v>
      </c>
      <c r="AM5537">
        <v>7</v>
      </c>
      <c r="AN5537" t="str">
        <f t="shared" si="86"/>
        <v>1-7</v>
      </c>
      <c r="AO5537" t="s">
        <v>38254</v>
      </c>
      <c r="AQ5537">
        <v>87</v>
      </c>
      <c r="AR5537">
        <v>93</v>
      </c>
      <c r="AS5537">
        <v>104</v>
      </c>
    </row>
    <row r="5538" spans="1:47" x14ac:dyDescent="0.25">
      <c r="A5538">
        <v>7236</v>
      </c>
      <c r="B5538" t="s">
        <v>23254</v>
      </c>
      <c r="C5538" t="s">
        <v>23255</v>
      </c>
      <c r="D5538" t="s">
        <v>23256</v>
      </c>
      <c r="E5538" t="s">
        <v>23265</v>
      </c>
      <c r="F5538" s="1">
        <v>3</v>
      </c>
      <c r="G5538">
        <v>3</v>
      </c>
      <c r="H5538" t="s">
        <v>23266</v>
      </c>
      <c r="I5538" t="s">
        <v>23266</v>
      </c>
      <c r="K5538" t="s">
        <v>52</v>
      </c>
      <c r="L5538" t="s">
        <v>5794</v>
      </c>
      <c r="M5538">
        <v>6</v>
      </c>
      <c r="N5538">
        <v>2</v>
      </c>
      <c r="O5538">
        <v>2</v>
      </c>
      <c r="P5538">
        <v>4561</v>
      </c>
      <c r="Q5538" t="s">
        <v>54</v>
      </c>
      <c r="R5538">
        <v>402844</v>
      </c>
      <c r="S5538">
        <v>1211</v>
      </c>
      <c r="T5538">
        <v>1213</v>
      </c>
      <c r="U5538" t="s">
        <v>23259</v>
      </c>
      <c r="V5538" t="s">
        <v>23267</v>
      </c>
      <c r="W5538">
        <v>20009</v>
      </c>
      <c r="X5538" t="s">
        <v>23261</v>
      </c>
      <c r="Y5538" t="s">
        <v>58</v>
      </c>
      <c r="Z5538" t="s">
        <v>59</v>
      </c>
      <c r="AA5538">
        <v>9.7256669999999996</v>
      </c>
      <c r="AB5538">
        <v>4.0285830000000002</v>
      </c>
      <c r="AC5538">
        <v>260</v>
      </c>
      <c r="AD5538">
        <v>8</v>
      </c>
      <c r="AE5538">
        <v>0</v>
      </c>
      <c r="AF5538">
        <v>20</v>
      </c>
      <c r="AG5538" t="s">
        <v>23187</v>
      </c>
      <c r="AJ5538" t="s">
        <v>71</v>
      </c>
      <c r="AK5538">
        <v>120</v>
      </c>
      <c r="AL5538">
        <v>0</v>
      </c>
      <c r="AM5538">
        <v>7</v>
      </c>
      <c r="AN5538" t="str">
        <f t="shared" si="86"/>
        <v>0-7</v>
      </c>
      <c r="AO5538" t="s">
        <v>38032</v>
      </c>
      <c r="AQ5538">
        <v>101</v>
      </c>
      <c r="AR5538">
        <v>105</v>
      </c>
    </row>
    <row r="5539" spans="1:47" x14ac:dyDescent="0.25">
      <c r="A5539">
        <v>20201</v>
      </c>
      <c r="B5539" t="s">
        <v>23254</v>
      </c>
      <c r="C5539" t="s">
        <v>23268</v>
      </c>
      <c r="D5539" t="s">
        <v>23256</v>
      </c>
      <c r="E5539" t="s">
        <v>23269</v>
      </c>
      <c r="F5539" s="1">
        <v>6</v>
      </c>
      <c r="G5539">
        <v>1</v>
      </c>
      <c r="H5539" t="s">
        <v>23270</v>
      </c>
      <c r="I5539" t="s">
        <v>23258</v>
      </c>
      <c r="J5539" t="s">
        <v>23270</v>
      </c>
      <c r="K5539" t="s">
        <v>99</v>
      </c>
      <c r="L5539" t="s">
        <v>5794</v>
      </c>
      <c r="M5539">
        <v>6</v>
      </c>
      <c r="N5539">
        <v>2</v>
      </c>
      <c r="O5539">
        <v>2</v>
      </c>
      <c r="P5539">
        <v>4562</v>
      </c>
      <c r="Q5539" t="s">
        <v>54</v>
      </c>
      <c r="R5539">
        <v>402844</v>
      </c>
      <c r="S5539">
        <v>1216</v>
      </c>
      <c r="T5539">
        <v>1216</v>
      </c>
      <c r="U5539" t="s">
        <v>23271</v>
      </c>
      <c r="V5539" t="s">
        <v>23272</v>
      </c>
      <c r="W5539">
        <v>20009</v>
      </c>
      <c r="X5539" t="s">
        <v>23261</v>
      </c>
      <c r="Y5539" t="s">
        <v>58</v>
      </c>
      <c r="Z5539" t="s">
        <v>59</v>
      </c>
      <c r="AA5539">
        <v>9.7256669999999996</v>
      </c>
      <c r="AB5539">
        <v>4.0285830000000002</v>
      </c>
      <c r="AC5539">
        <v>40</v>
      </c>
      <c r="AD5539">
        <v>2</v>
      </c>
      <c r="AE5539">
        <v>0</v>
      </c>
      <c r="AF5539">
        <v>20</v>
      </c>
      <c r="AG5539" t="s">
        <v>23187</v>
      </c>
      <c r="AJ5539" t="s">
        <v>71</v>
      </c>
      <c r="AK5539">
        <v>578</v>
      </c>
      <c r="AL5539">
        <v>2</v>
      </c>
      <c r="AM5539">
        <v>5</v>
      </c>
      <c r="AN5539" t="str">
        <f t="shared" si="86"/>
        <v>2-5</v>
      </c>
      <c r="AO5539" t="s">
        <v>36125</v>
      </c>
      <c r="AP5539">
        <v>563</v>
      </c>
      <c r="AQ5539">
        <v>565</v>
      </c>
      <c r="AR5539">
        <v>567</v>
      </c>
      <c r="AS5539">
        <v>569</v>
      </c>
      <c r="AT5539">
        <v>571</v>
      </c>
    </row>
    <row r="5540" spans="1:47" x14ac:dyDescent="0.25">
      <c r="A5540">
        <v>20202</v>
      </c>
      <c r="B5540" t="s">
        <v>23254</v>
      </c>
      <c r="C5540" t="s">
        <v>23268</v>
      </c>
      <c r="D5540" t="s">
        <v>23256</v>
      </c>
      <c r="E5540" t="s">
        <v>23273</v>
      </c>
      <c r="F5540" s="1">
        <v>7</v>
      </c>
      <c r="G5540">
        <v>2</v>
      </c>
      <c r="H5540" t="s">
        <v>23274</v>
      </c>
      <c r="I5540" t="s">
        <v>23263</v>
      </c>
      <c r="J5540" t="s">
        <v>23274</v>
      </c>
      <c r="K5540" t="s">
        <v>99</v>
      </c>
      <c r="L5540" t="s">
        <v>5794</v>
      </c>
      <c r="M5540">
        <v>6</v>
      </c>
      <c r="N5540">
        <v>2</v>
      </c>
      <c r="O5540">
        <v>2</v>
      </c>
      <c r="P5540">
        <v>4562</v>
      </c>
      <c r="Q5540" t="s">
        <v>54</v>
      </c>
      <c r="R5540">
        <v>402844</v>
      </c>
      <c r="S5540">
        <v>1216</v>
      </c>
      <c r="T5540">
        <v>1217</v>
      </c>
      <c r="U5540" t="s">
        <v>23271</v>
      </c>
      <c r="V5540" t="s">
        <v>23275</v>
      </c>
      <c r="W5540">
        <v>20009</v>
      </c>
      <c r="X5540" t="s">
        <v>23261</v>
      </c>
      <c r="Y5540" t="s">
        <v>58</v>
      </c>
      <c r="Z5540" t="s">
        <v>59</v>
      </c>
      <c r="AA5540">
        <v>9.7256669999999996</v>
      </c>
      <c r="AB5540">
        <v>4.0285830000000002</v>
      </c>
      <c r="AC5540">
        <v>160</v>
      </c>
      <c r="AD5540">
        <v>9</v>
      </c>
      <c r="AE5540">
        <v>0</v>
      </c>
      <c r="AF5540">
        <v>20</v>
      </c>
      <c r="AG5540" t="s">
        <v>23187</v>
      </c>
      <c r="AJ5540" t="s">
        <v>71</v>
      </c>
      <c r="AK5540">
        <v>574</v>
      </c>
      <c r="AL5540">
        <v>7</v>
      </c>
      <c r="AM5540">
        <v>4</v>
      </c>
      <c r="AN5540" t="str">
        <f t="shared" si="86"/>
        <v>7-4</v>
      </c>
      <c r="AO5540" t="s">
        <v>36235</v>
      </c>
      <c r="AQ5540">
        <v>598</v>
      </c>
      <c r="AR5540">
        <v>600</v>
      </c>
      <c r="AS5540">
        <v>592</v>
      </c>
      <c r="AT5540">
        <v>594</v>
      </c>
      <c r="AU5540">
        <v>596</v>
      </c>
    </row>
    <row r="5541" spans="1:47" x14ac:dyDescent="0.25">
      <c r="A5541">
        <v>20203</v>
      </c>
      <c r="B5541" t="s">
        <v>23254</v>
      </c>
      <c r="C5541" t="s">
        <v>23268</v>
      </c>
      <c r="D5541" t="s">
        <v>23256</v>
      </c>
      <c r="E5541" t="s">
        <v>23276</v>
      </c>
      <c r="F5541" s="1">
        <v>8</v>
      </c>
      <c r="G5541">
        <v>3</v>
      </c>
      <c r="H5541" t="s">
        <v>23277</v>
      </c>
      <c r="I5541" t="s">
        <v>23266</v>
      </c>
      <c r="J5541" t="s">
        <v>23277</v>
      </c>
      <c r="K5541" t="s">
        <v>99</v>
      </c>
      <c r="L5541" t="s">
        <v>5794</v>
      </c>
      <c r="M5541">
        <v>6</v>
      </c>
      <c r="N5541">
        <v>2</v>
      </c>
      <c r="O5541">
        <v>2</v>
      </c>
      <c r="P5541">
        <v>4562</v>
      </c>
      <c r="Q5541" t="s">
        <v>54</v>
      </c>
      <c r="R5541">
        <v>402844</v>
      </c>
      <c r="S5541">
        <v>1216</v>
      </c>
      <c r="T5541">
        <v>1218</v>
      </c>
      <c r="U5541" t="s">
        <v>23271</v>
      </c>
      <c r="V5541" t="s">
        <v>23278</v>
      </c>
      <c r="W5541">
        <v>20009</v>
      </c>
      <c r="X5541" t="s">
        <v>23261</v>
      </c>
      <c r="Y5541" t="s">
        <v>58</v>
      </c>
      <c r="Z5541" t="s">
        <v>59</v>
      </c>
      <c r="AA5541">
        <v>9.7256669999999996</v>
      </c>
      <c r="AB5541">
        <v>4.0285830000000002</v>
      </c>
      <c r="AC5541">
        <v>260</v>
      </c>
      <c r="AD5541">
        <v>5</v>
      </c>
      <c r="AE5541">
        <v>0</v>
      </c>
      <c r="AF5541">
        <v>20</v>
      </c>
      <c r="AG5541" t="s">
        <v>23187</v>
      </c>
      <c r="AJ5541" t="s">
        <v>71</v>
      </c>
      <c r="AK5541">
        <v>586</v>
      </c>
      <c r="AL5541">
        <v>1</v>
      </c>
      <c r="AM5541">
        <v>5</v>
      </c>
      <c r="AN5541" t="str">
        <f t="shared" si="86"/>
        <v>1-5</v>
      </c>
      <c r="AO5541" t="s">
        <v>36231</v>
      </c>
      <c r="AQ5541">
        <v>602</v>
      </c>
      <c r="AR5541">
        <v>604</v>
      </c>
      <c r="AS5541">
        <v>606</v>
      </c>
      <c r="AT5541">
        <v>608</v>
      </c>
      <c r="AU5541">
        <v>610</v>
      </c>
    </row>
    <row r="5542" spans="1:47" x14ac:dyDescent="0.25">
      <c r="A5542">
        <v>1486</v>
      </c>
      <c r="B5542" t="s">
        <v>23279</v>
      </c>
      <c r="C5542" t="s">
        <v>23280</v>
      </c>
      <c r="D5542" t="s">
        <v>23281</v>
      </c>
      <c r="E5542" t="s">
        <v>23282</v>
      </c>
      <c r="F5542" s="1">
        <v>1</v>
      </c>
      <c r="G5542">
        <v>1</v>
      </c>
      <c r="H5542" t="s">
        <v>23283</v>
      </c>
      <c r="I5542" t="s">
        <v>23283</v>
      </c>
      <c r="K5542" t="s">
        <v>52</v>
      </c>
      <c r="L5542" t="s">
        <v>5794</v>
      </c>
      <c r="M5542">
        <v>6</v>
      </c>
      <c r="N5542">
        <v>2</v>
      </c>
      <c r="O5542">
        <v>1</v>
      </c>
      <c r="P5542">
        <v>5871</v>
      </c>
      <c r="Q5542" t="s">
        <v>54</v>
      </c>
      <c r="R5542">
        <v>402844</v>
      </c>
      <c r="S5542">
        <v>1221</v>
      </c>
      <c r="T5542">
        <v>1221</v>
      </c>
      <c r="U5542" t="s">
        <v>23284</v>
      </c>
      <c r="V5542" t="s">
        <v>23285</v>
      </c>
      <c r="W5542">
        <v>20009</v>
      </c>
      <c r="X5542" t="s">
        <v>23286</v>
      </c>
      <c r="Y5542" t="s">
        <v>58</v>
      </c>
      <c r="Z5542" t="s">
        <v>59</v>
      </c>
      <c r="AA5542">
        <v>9.7371944444444392</v>
      </c>
      <c r="AB5542">
        <v>4.0221388888888896</v>
      </c>
      <c r="AC5542">
        <v>30</v>
      </c>
      <c r="AD5542">
        <v>9</v>
      </c>
      <c r="AE5542">
        <v>0</v>
      </c>
      <c r="AF5542">
        <v>16</v>
      </c>
      <c r="AG5542" t="s">
        <v>23187</v>
      </c>
      <c r="AJ5542" t="s">
        <v>71</v>
      </c>
      <c r="AK5542">
        <v>119</v>
      </c>
      <c r="AL5542">
        <v>3</v>
      </c>
      <c r="AM5542">
        <v>5</v>
      </c>
      <c r="AN5542" t="str">
        <f t="shared" si="86"/>
        <v>3-5</v>
      </c>
      <c r="AO5542" t="s">
        <v>38255</v>
      </c>
      <c r="AP5542">
        <v>85</v>
      </c>
      <c r="AQ5542">
        <v>90</v>
      </c>
    </row>
    <row r="5543" spans="1:47" x14ac:dyDescent="0.25">
      <c r="A5543">
        <v>1487</v>
      </c>
      <c r="B5543" t="s">
        <v>23279</v>
      </c>
      <c r="C5543" t="s">
        <v>23280</v>
      </c>
      <c r="D5543" t="s">
        <v>23281</v>
      </c>
      <c r="E5543" t="s">
        <v>23287</v>
      </c>
      <c r="F5543" s="1">
        <v>2</v>
      </c>
      <c r="G5543">
        <v>2</v>
      </c>
      <c r="H5543" t="s">
        <v>23288</v>
      </c>
      <c r="I5543" t="s">
        <v>23288</v>
      </c>
      <c r="K5543" t="s">
        <v>52</v>
      </c>
      <c r="L5543" t="s">
        <v>5794</v>
      </c>
      <c r="M5543">
        <v>6</v>
      </c>
      <c r="N5543">
        <v>2</v>
      </c>
      <c r="O5543">
        <v>1</v>
      </c>
      <c r="P5543">
        <v>5871</v>
      </c>
      <c r="Q5543" t="s">
        <v>54</v>
      </c>
      <c r="R5543">
        <v>402844</v>
      </c>
      <c r="S5543">
        <v>1221</v>
      </c>
      <c r="T5543">
        <v>1222</v>
      </c>
      <c r="U5543" t="s">
        <v>23284</v>
      </c>
      <c r="V5543" t="s">
        <v>23289</v>
      </c>
      <c r="W5543">
        <v>20009</v>
      </c>
      <c r="X5543" t="s">
        <v>23286</v>
      </c>
      <c r="Y5543" t="s">
        <v>58</v>
      </c>
      <c r="Z5543" t="s">
        <v>59</v>
      </c>
      <c r="AA5543">
        <v>9.7371944444444392</v>
      </c>
      <c r="AB5543">
        <v>4.0221388888888896</v>
      </c>
      <c r="AC5543">
        <v>150</v>
      </c>
      <c r="AD5543">
        <v>7</v>
      </c>
      <c r="AE5543">
        <v>0</v>
      </c>
      <c r="AF5543">
        <v>16</v>
      </c>
      <c r="AG5543" t="s">
        <v>23187</v>
      </c>
      <c r="AJ5543" t="s">
        <v>71</v>
      </c>
      <c r="AK5543">
        <v>110</v>
      </c>
      <c r="AL5543">
        <v>0</v>
      </c>
      <c r="AM5543">
        <v>7</v>
      </c>
      <c r="AN5543" t="str">
        <f t="shared" si="86"/>
        <v>0-7</v>
      </c>
      <c r="AO5543" t="s">
        <v>38256</v>
      </c>
      <c r="AQ5543">
        <v>92</v>
      </c>
      <c r="AR5543">
        <v>96</v>
      </c>
      <c r="AS5543">
        <v>105</v>
      </c>
    </row>
    <row r="5544" spans="1:47" x14ac:dyDescent="0.25">
      <c r="A5544">
        <v>1488</v>
      </c>
      <c r="B5544" t="s">
        <v>23279</v>
      </c>
      <c r="C5544" t="s">
        <v>23280</v>
      </c>
      <c r="D5544" t="s">
        <v>23281</v>
      </c>
      <c r="E5544" t="s">
        <v>23290</v>
      </c>
      <c r="F5544" s="1">
        <v>3</v>
      </c>
      <c r="G5544">
        <v>3</v>
      </c>
      <c r="H5544" t="s">
        <v>23291</v>
      </c>
      <c r="I5544" t="s">
        <v>23291</v>
      </c>
      <c r="K5544" t="s">
        <v>52</v>
      </c>
      <c r="L5544" t="s">
        <v>5794</v>
      </c>
      <c r="M5544">
        <v>6</v>
      </c>
      <c r="N5544">
        <v>2</v>
      </c>
      <c r="O5544">
        <v>1</v>
      </c>
      <c r="P5544">
        <v>5871</v>
      </c>
      <c r="Q5544" t="s">
        <v>54</v>
      </c>
      <c r="R5544">
        <v>402844</v>
      </c>
      <c r="S5544">
        <v>1221</v>
      </c>
      <c r="T5544">
        <v>1223</v>
      </c>
      <c r="U5544" t="s">
        <v>23284</v>
      </c>
      <c r="V5544" t="s">
        <v>23292</v>
      </c>
      <c r="W5544">
        <v>20009</v>
      </c>
      <c r="X5544" t="s">
        <v>23286</v>
      </c>
      <c r="Y5544" t="s">
        <v>58</v>
      </c>
      <c r="Z5544" t="s">
        <v>59</v>
      </c>
      <c r="AA5544">
        <v>9.7371944444444392</v>
      </c>
      <c r="AB5544">
        <v>4.0221388888888896</v>
      </c>
      <c r="AC5544">
        <v>270</v>
      </c>
      <c r="AD5544">
        <v>9</v>
      </c>
      <c r="AE5544">
        <v>0</v>
      </c>
      <c r="AF5544">
        <v>16</v>
      </c>
      <c r="AG5544" t="s">
        <v>23187</v>
      </c>
      <c r="AJ5544" t="s">
        <v>71</v>
      </c>
      <c r="AK5544">
        <v>107</v>
      </c>
      <c r="AL5544">
        <v>3</v>
      </c>
      <c r="AM5544">
        <v>0</v>
      </c>
      <c r="AN5544" t="str">
        <f t="shared" si="86"/>
        <v>3-0</v>
      </c>
      <c r="AO5544" t="s">
        <v>38257</v>
      </c>
      <c r="AQ5544">
        <v>100</v>
      </c>
      <c r="AR5544">
        <v>98</v>
      </c>
    </row>
    <row r="5545" spans="1:47" x14ac:dyDescent="0.25">
      <c r="A5545">
        <v>22634</v>
      </c>
      <c r="B5545" t="s">
        <v>23279</v>
      </c>
      <c r="C5545" t="s">
        <v>23280</v>
      </c>
      <c r="D5545" t="s">
        <v>23281</v>
      </c>
      <c r="E5545" t="s">
        <v>23293</v>
      </c>
      <c r="F5545" s="1">
        <v>6</v>
      </c>
      <c r="G5545">
        <v>1</v>
      </c>
      <c r="H5545" t="s">
        <v>23294</v>
      </c>
      <c r="I5545" t="s">
        <v>23283</v>
      </c>
      <c r="J5545" t="s">
        <v>23294</v>
      </c>
      <c r="K5545" t="s">
        <v>99</v>
      </c>
      <c r="L5545" t="s">
        <v>5794</v>
      </c>
      <c r="M5545">
        <v>6</v>
      </c>
      <c r="N5545">
        <v>2</v>
      </c>
      <c r="O5545">
        <v>1</v>
      </c>
      <c r="P5545">
        <v>5871</v>
      </c>
      <c r="Q5545" t="s">
        <v>54</v>
      </c>
      <c r="R5545">
        <v>402844</v>
      </c>
      <c r="S5545">
        <v>1221</v>
      </c>
      <c r="T5545">
        <v>1226</v>
      </c>
      <c r="U5545" t="s">
        <v>23284</v>
      </c>
      <c r="V5545" t="s">
        <v>23295</v>
      </c>
      <c r="W5545">
        <v>20009</v>
      </c>
      <c r="X5545" t="s">
        <v>23286</v>
      </c>
      <c r="Y5545" t="s">
        <v>58</v>
      </c>
      <c r="Z5545" t="s">
        <v>59</v>
      </c>
      <c r="AA5545">
        <v>9.7371944444444392</v>
      </c>
      <c r="AB5545">
        <v>4.0221388888888896</v>
      </c>
      <c r="AC5545">
        <v>30</v>
      </c>
      <c r="AD5545">
        <v>6</v>
      </c>
      <c r="AE5545">
        <v>0</v>
      </c>
      <c r="AF5545">
        <v>16</v>
      </c>
      <c r="AG5545" t="s">
        <v>23187</v>
      </c>
      <c r="AJ5545" t="s">
        <v>71</v>
      </c>
      <c r="AK5545">
        <v>590</v>
      </c>
      <c r="AL5545">
        <v>0</v>
      </c>
      <c r="AM5545">
        <v>3</v>
      </c>
      <c r="AN5545" t="str">
        <f t="shared" si="86"/>
        <v>0-3</v>
      </c>
      <c r="AO5545" t="s">
        <v>36138</v>
      </c>
      <c r="AQ5545">
        <v>563</v>
      </c>
      <c r="AR5545">
        <v>565</v>
      </c>
      <c r="AS5545">
        <v>567</v>
      </c>
    </row>
    <row r="5546" spans="1:47" x14ac:dyDescent="0.25">
      <c r="A5546">
        <v>22635</v>
      </c>
      <c r="B5546" t="s">
        <v>23279</v>
      </c>
      <c r="C5546" t="s">
        <v>23280</v>
      </c>
      <c r="D5546" t="s">
        <v>23281</v>
      </c>
      <c r="E5546" t="s">
        <v>23296</v>
      </c>
      <c r="F5546" s="1">
        <v>7</v>
      </c>
      <c r="G5546">
        <v>2</v>
      </c>
      <c r="H5546" t="s">
        <v>23297</v>
      </c>
      <c r="I5546" t="s">
        <v>23288</v>
      </c>
      <c r="J5546" t="s">
        <v>23297</v>
      </c>
      <c r="K5546" t="s">
        <v>99</v>
      </c>
      <c r="L5546" t="s">
        <v>5794</v>
      </c>
      <c r="M5546">
        <v>6</v>
      </c>
      <c r="N5546">
        <v>2</v>
      </c>
      <c r="O5546">
        <v>1</v>
      </c>
      <c r="P5546">
        <v>5871</v>
      </c>
      <c r="Q5546" t="s">
        <v>54</v>
      </c>
      <c r="R5546">
        <v>402844</v>
      </c>
      <c r="S5546">
        <v>1221</v>
      </c>
      <c r="T5546">
        <v>1227</v>
      </c>
      <c r="U5546" t="s">
        <v>23284</v>
      </c>
      <c r="V5546" t="s">
        <v>23298</v>
      </c>
      <c r="W5546">
        <v>20009</v>
      </c>
      <c r="X5546" t="s">
        <v>23286</v>
      </c>
      <c r="Y5546" t="s">
        <v>58</v>
      </c>
      <c r="Z5546" t="s">
        <v>59</v>
      </c>
      <c r="AA5546">
        <v>9.7371944444444392</v>
      </c>
      <c r="AB5546">
        <v>4.0221388888888896</v>
      </c>
      <c r="AC5546">
        <v>150</v>
      </c>
      <c r="AD5546">
        <v>6</v>
      </c>
      <c r="AE5546">
        <v>0</v>
      </c>
      <c r="AF5546">
        <v>16</v>
      </c>
      <c r="AG5546" t="s">
        <v>23187</v>
      </c>
      <c r="AJ5546" t="s">
        <v>71</v>
      </c>
      <c r="AK5546">
        <v>588</v>
      </c>
      <c r="AL5546">
        <v>7</v>
      </c>
      <c r="AM5546">
        <v>2</v>
      </c>
      <c r="AN5546" t="str">
        <f t="shared" si="86"/>
        <v>7-2</v>
      </c>
      <c r="AO5546" t="s">
        <v>36183</v>
      </c>
      <c r="AQ5546">
        <v>592</v>
      </c>
      <c r="AR5546">
        <v>594</v>
      </c>
      <c r="AS5546">
        <v>596</v>
      </c>
    </row>
    <row r="5547" spans="1:47" x14ac:dyDescent="0.25">
      <c r="A5547">
        <v>22636</v>
      </c>
      <c r="B5547" t="s">
        <v>23279</v>
      </c>
      <c r="C5547" t="s">
        <v>23280</v>
      </c>
      <c r="D5547" t="s">
        <v>23281</v>
      </c>
      <c r="E5547" t="s">
        <v>23299</v>
      </c>
      <c r="F5547" s="1">
        <v>8</v>
      </c>
      <c r="G5547">
        <v>3</v>
      </c>
      <c r="H5547" t="s">
        <v>23300</v>
      </c>
      <c r="I5547" t="s">
        <v>23291</v>
      </c>
      <c r="J5547" t="s">
        <v>23300</v>
      </c>
      <c r="K5547" t="s">
        <v>99</v>
      </c>
      <c r="L5547" t="s">
        <v>5794</v>
      </c>
      <c r="M5547">
        <v>6</v>
      </c>
      <c r="N5547">
        <v>2</v>
      </c>
      <c r="O5547">
        <v>1</v>
      </c>
      <c r="P5547">
        <v>5871</v>
      </c>
      <c r="Q5547" t="s">
        <v>54</v>
      </c>
      <c r="R5547">
        <v>402844</v>
      </c>
      <c r="S5547">
        <v>1221</v>
      </c>
      <c r="T5547">
        <v>1228</v>
      </c>
      <c r="U5547" t="s">
        <v>23284</v>
      </c>
      <c r="V5547" t="s">
        <v>23301</v>
      </c>
      <c r="W5547">
        <v>20009</v>
      </c>
      <c r="X5547" t="s">
        <v>23286</v>
      </c>
      <c r="Y5547" t="s">
        <v>58</v>
      </c>
      <c r="Z5547" t="s">
        <v>59</v>
      </c>
      <c r="AA5547">
        <v>9.7371944444444392</v>
      </c>
      <c r="AB5547">
        <v>4.0221388888888896</v>
      </c>
      <c r="AC5547">
        <v>270</v>
      </c>
      <c r="AD5547">
        <v>6</v>
      </c>
      <c r="AE5547">
        <v>0</v>
      </c>
      <c r="AF5547">
        <v>16</v>
      </c>
      <c r="AG5547" t="s">
        <v>23187</v>
      </c>
      <c r="AJ5547" t="s">
        <v>71</v>
      </c>
      <c r="AK5547">
        <v>576</v>
      </c>
      <c r="AL5547">
        <v>7</v>
      </c>
      <c r="AM5547">
        <v>2</v>
      </c>
      <c r="AN5547" t="str">
        <f t="shared" si="86"/>
        <v>7-2</v>
      </c>
      <c r="AO5547" t="s">
        <v>36231</v>
      </c>
      <c r="AQ5547">
        <v>602</v>
      </c>
      <c r="AR5547">
        <v>604</v>
      </c>
      <c r="AS5547">
        <v>606</v>
      </c>
      <c r="AT5547">
        <v>608</v>
      </c>
      <c r="AU5547">
        <v>610</v>
      </c>
    </row>
    <row r="5548" spans="1:47" x14ac:dyDescent="0.25">
      <c r="A5548">
        <v>6671</v>
      </c>
      <c r="B5548" t="s">
        <v>23302</v>
      </c>
      <c r="C5548" t="s">
        <v>23303</v>
      </c>
      <c r="D5548" t="s">
        <v>23304</v>
      </c>
      <c r="E5548" t="s">
        <v>23305</v>
      </c>
      <c r="F5548" s="1">
        <v>1</v>
      </c>
      <c r="G5548">
        <v>1</v>
      </c>
      <c r="H5548" t="s">
        <v>23306</v>
      </c>
      <c r="I5548" t="s">
        <v>23306</v>
      </c>
      <c r="K5548" t="s">
        <v>52</v>
      </c>
      <c r="L5548" t="s">
        <v>5794</v>
      </c>
      <c r="M5548">
        <v>6</v>
      </c>
      <c r="N5548">
        <v>2</v>
      </c>
      <c r="O5548">
        <v>2</v>
      </c>
      <c r="P5548">
        <v>5141</v>
      </c>
      <c r="Q5548" t="s">
        <v>54</v>
      </c>
      <c r="R5548">
        <v>402844</v>
      </c>
      <c r="S5548">
        <v>1231</v>
      </c>
      <c r="T5548">
        <v>1231</v>
      </c>
      <c r="U5548" t="s">
        <v>23307</v>
      </c>
      <c r="V5548" t="s">
        <v>23308</v>
      </c>
      <c r="W5548">
        <v>20009</v>
      </c>
      <c r="X5548" t="s">
        <v>14285</v>
      </c>
      <c r="Y5548" t="s">
        <v>58</v>
      </c>
      <c r="Z5548" t="s">
        <v>59</v>
      </c>
      <c r="AA5548">
        <v>9.7484719999999996</v>
      </c>
      <c r="AB5548">
        <v>4.0231110000000001</v>
      </c>
      <c r="AC5548">
        <v>140</v>
      </c>
      <c r="AD5548">
        <v>7</v>
      </c>
      <c r="AE5548">
        <v>0</v>
      </c>
      <c r="AF5548">
        <v>15</v>
      </c>
      <c r="AG5548" t="s">
        <v>23187</v>
      </c>
      <c r="AJ5548" t="s">
        <v>71</v>
      </c>
      <c r="AK5548">
        <v>124</v>
      </c>
      <c r="AL5548">
        <v>4</v>
      </c>
      <c r="AM5548">
        <v>0</v>
      </c>
      <c r="AN5548" t="str">
        <f t="shared" si="86"/>
        <v>4-0</v>
      </c>
      <c r="AO5548" t="s">
        <v>38258</v>
      </c>
      <c r="AP5548">
        <v>97</v>
      </c>
      <c r="AQ5548">
        <v>95</v>
      </c>
      <c r="AR5548">
        <v>93</v>
      </c>
      <c r="AS5548">
        <v>102</v>
      </c>
    </row>
    <row r="5549" spans="1:47" x14ac:dyDescent="0.25">
      <c r="A5549">
        <v>6672</v>
      </c>
      <c r="B5549" t="s">
        <v>23302</v>
      </c>
      <c r="C5549" t="s">
        <v>23303</v>
      </c>
      <c r="D5549" t="s">
        <v>23304</v>
      </c>
      <c r="E5549" t="s">
        <v>23309</v>
      </c>
      <c r="F5549" s="1">
        <v>2</v>
      </c>
      <c r="G5549">
        <v>2</v>
      </c>
      <c r="H5549" t="s">
        <v>23310</v>
      </c>
      <c r="I5549" t="s">
        <v>23310</v>
      </c>
      <c r="K5549" t="s">
        <v>52</v>
      </c>
      <c r="L5549" t="s">
        <v>5794</v>
      </c>
      <c r="M5549">
        <v>6</v>
      </c>
      <c r="N5549">
        <v>2</v>
      </c>
      <c r="O5549">
        <v>2</v>
      </c>
      <c r="P5549">
        <v>5141</v>
      </c>
      <c r="Q5549" t="s">
        <v>54</v>
      </c>
      <c r="R5549">
        <v>402844</v>
      </c>
      <c r="S5549">
        <v>1231</v>
      </c>
      <c r="T5549">
        <v>1232</v>
      </c>
      <c r="U5549" t="s">
        <v>23307</v>
      </c>
      <c r="V5549" t="s">
        <v>23311</v>
      </c>
      <c r="W5549">
        <v>20009</v>
      </c>
      <c r="X5549" t="s">
        <v>14285</v>
      </c>
      <c r="Y5549" t="s">
        <v>58</v>
      </c>
      <c r="Z5549" t="s">
        <v>59</v>
      </c>
      <c r="AA5549">
        <v>9.7484719999999996</v>
      </c>
      <c r="AB5549">
        <v>4.0231110000000001</v>
      </c>
      <c r="AC5549">
        <v>250</v>
      </c>
      <c r="AD5549">
        <v>10</v>
      </c>
      <c r="AE5549">
        <v>3</v>
      </c>
      <c r="AF5549">
        <v>15</v>
      </c>
      <c r="AG5549" t="s">
        <v>23187</v>
      </c>
      <c r="AJ5549" t="s">
        <v>71</v>
      </c>
      <c r="AK5549">
        <v>118</v>
      </c>
      <c r="AL5549">
        <v>5</v>
      </c>
      <c r="AM5549">
        <v>2</v>
      </c>
      <c r="AN5549" t="str">
        <f t="shared" si="86"/>
        <v>5-2</v>
      </c>
      <c r="AO5549" t="s">
        <v>38259</v>
      </c>
      <c r="AQ5549">
        <v>101</v>
      </c>
      <c r="AR5549">
        <v>105</v>
      </c>
      <c r="AS5549">
        <v>89</v>
      </c>
      <c r="AT5549">
        <v>94</v>
      </c>
    </row>
    <row r="5550" spans="1:47" x14ac:dyDescent="0.25">
      <c r="A5550">
        <v>6673</v>
      </c>
      <c r="B5550" t="s">
        <v>23302</v>
      </c>
      <c r="C5550" t="s">
        <v>23303</v>
      </c>
      <c r="D5550" t="s">
        <v>23304</v>
      </c>
      <c r="E5550" t="s">
        <v>23312</v>
      </c>
      <c r="F5550" s="1">
        <v>3</v>
      </c>
      <c r="G5550">
        <v>3</v>
      </c>
      <c r="H5550" t="s">
        <v>23313</v>
      </c>
      <c r="I5550" t="s">
        <v>23313</v>
      </c>
      <c r="K5550" t="s">
        <v>52</v>
      </c>
      <c r="L5550" t="s">
        <v>5794</v>
      </c>
      <c r="M5550">
        <v>6</v>
      </c>
      <c r="N5550">
        <v>2</v>
      </c>
      <c r="O5550">
        <v>2</v>
      </c>
      <c r="P5550">
        <v>5141</v>
      </c>
      <c r="Q5550" t="s">
        <v>54</v>
      </c>
      <c r="R5550">
        <v>402844</v>
      </c>
      <c r="S5550">
        <v>1231</v>
      </c>
      <c r="T5550">
        <v>1233</v>
      </c>
      <c r="U5550" t="s">
        <v>23307</v>
      </c>
      <c r="V5550" t="s">
        <v>23314</v>
      </c>
      <c r="W5550">
        <v>20009</v>
      </c>
      <c r="X5550" t="s">
        <v>14285</v>
      </c>
      <c r="Y5550" t="s">
        <v>58</v>
      </c>
      <c r="Z5550" t="s">
        <v>59</v>
      </c>
      <c r="AA5550">
        <v>9.7484719999999996</v>
      </c>
      <c r="AB5550">
        <v>4.0231110000000001</v>
      </c>
      <c r="AC5550">
        <v>260</v>
      </c>
      <c r="AD5550">
        <v>8</v>
      </c>
      <c r="AE5550">
        <v>0</v>
      </c>
      <c r="AF5550">
        <v>15</v>
      </c>
      <c r="AG5550" t="s">
        <v>23187</v>
      </c>
      <c r="AJ5550" t="s">
        <v>71</v>
      </c>
      <c r="AK5550">
        <v>122</v>
      </c>
      <c r="AL5550">
        <v>0</v>
      </c>
      <c r="AM5550">
        <v>6</v>
      </c>
      <c r="AN5550" t="str">
        <f t="shared" si="86"/>
        <v>0-6</v>
      </c>
      <c r="AO5550" t="s">
        <v>38260</v>
      </c>
      <c r="AQ5550">
        <v>87</v>
      </c>
      <c r="AR5550">
        <v>92</v>
      </c>
      <c r="AS5550">
        <v>100</v>
      </c>
    </row>
    <row r="5551" spans="1:47" x14ac:dyDescent="0.25">
      <c r="A5551">
        <v>20314</v>
      </c>
      <c r="B5551" t="s">
        <v>23302</v>
      </c>
      <c r="C5551" t="s">
        <v>23315</v>
      </c>
      <c r="D5551" t="s">
        <v>23304</v>
      </c>
      <c r="E5551" t="s">
        <v>23316</v>
      </c>
      <c r="F5551" s="1">
        <v>6</v>
      </c>
      <c r="G5551">
        <v>1</v>
      </c>
      <c r="H5551" t="s">
        <v>23317</v>
      </c>
      <c r="I5551" t="s">
        <v>23306</v>
      </c>
      <c r="J5551" t="s">
        <v>23317</v>
      </c>
      <c r="K5551" t="s">
        <v>99</v>
      </c>
      <c r="L5551" t="s">
        <v>5794</v>
      </c>
      <c r="M5551">
        <v>6</v>
      </c>
      <c r="N5551">
        <v>2</v>
      </c>
      <c r="O5551">
        <v>2</v>
      </c>
      <c r="P5551">
        <v>5142</v>
      </c>
      <c r="Q5551" t="s">
        <v>54</v>
      </c>
      <c r="R5551">
        <v>402844</v>
      </c>
      <c r="S5551">
        <v>1236</v>
      </c>
      <c r="T5551">
        <v>1236</v>
      </c>
      <c r="U5551" t="s">
        <v>23318</v>
      </c>
      <c r="V5551" t="s">
        <v>23319</v>
      </c>
      <c r="W5551">
        <v>20009</v>
      </c>
      <c r="X5551" t="s">
        <v>14285</v>
      </c>
      <c r="Y5551" t="s">
        <v>58</v>
      </c>
      <c r="Z5551" t="s">
        <v>59</v>
      </c>
      <c r="AA5551">
        <v>9.7484719999999996</v>
      </c>
      <c r="AB5551">
        <v>4.0231110000000001</v>
      </c>
      <c r="AC5551">
        <v>140</v>
      </c>
      <c r="AD5551">
        <v>6</v>
      </c>
      <c r="AE5551">
        <v>0</v>
      </c>
      <c r="AF5551">
        <v>15</v>
      </c>
      <c r="AG5551" t="s">
        <v>23187</v>
      </c>
      <c r="AJ5551" t="s">
        <v>71</v>
      </c>
      <c r="AK5551">
        <v>588</v>
      </c>
      <c r="AL5551">
        <v>1</v>
      </c>
      <c r="AM5551">
        <v>6</v>
      </c>
      <c r="AN5551" t="str">
        <f t="shared" si="86"/>
        <v>1-6</v>
      </c>
      <c r="AO5551" t="s">
        <v>36125</v>
      </c>
      <c r="AP5551">
        <v>563</v>
      </c>
      <c r="AQ5551">
        <v>565</v>
      </c>
      <c r="AR5551">
        <v>567</v>
      </c>
      <c r="AS5551">
        <v>569</v>
      </c>
      <c r="AT5551">
        <v>571</v>
      </c>
    </row>
    <row r="5552" spans="1:47" x14ac:dyDescent="0.25">
      <c r="A5552">
        <v>20315</v>
      </c>
      <c r="B5552" t="s">
        <v>23302</v>
      </c>
      <c r="C5552" t="s">
        <v>23315</v>
      </c>
      <c r="D5552" t="s">
        <v>23304</v>
      </c>
      <c r="E5552" t="s">
        <v>23320</v>
      </c>
      <c r="F5552" s="1">
        <v>7</v>
      </c>
      <c r="G5552">
        <v>2</v>
      </c>
      <c r="H5552" t="s">
        <v>23321</v>
      </c>
      <c r="I5552" t="s">
        <v>23310</v>
      </c>
      <c r="J5552" t="s">
        <v>23321</v>
      </c>
      <c r="K5552" t="s">
        <v>99</v>
      </c>
      <c r="L5552" t="s">
        <v>5794</v>
      </c>
      <c r="M5552">
        <v>6</v>
      </c>
      <c r="N5552">
        <v>2</v>
      </c>
      <c r="O5552">
        <v>2</v>
      </c>
      <c r="P5552">
        <v>5142</v>
      </c>
      <c r="Q5552" t="s">
        <v>54</v>
      </c>
      <c r="R5552">
        <v>402844</v>
      </c>
      <c r="S5552">
        <v>1236</v>
      </c>
      <c r="T5552">
        <v>1237</v>
      </c>
      <c r="U5552" t="s">
        <v>23318</v>
      </c>
      <c r="V5552" t="s">
        <v>23322</v>
      </c>
      <c r="W5552">
        <v>20009</v>
      </c>
      <c r="X5552" t="s">
        <v>14285</v>
      </c>
      <c r="Y5552" t="s">
        <v>58</v>
      </c>
      <c r="Z5552" t="s">
        <v>59</v>
      </c>
      <c r="AA5552">
        <v>9.7484719999999996</v>
      </c>
      <c r="AB5552">
        <v>4.0231110000000001</v>
      </c>
      <c r="AC5552">
        <v>250</v>
      </c>
      <c r="AD5552">
        <v>8</v>
      </c>
      <c r="AE5552">
        <v>3</v>
      </c>
      <c r="AF5552">
        <v>15</v>
      </c>
      <c r="AG5552" t="s">
        <v>23187</v>
      </c>
      <c r="AJ5552" t="s">
        <v>71</v>
      </c>
      <c r="AK5552">
        <v>583</v>
      </c>
      <c r="AL5552">
        <v>4</v>
      </c>
      <c r="AM5552">
        <v>0</v>
      </c>
      <c r="AN5552" t="str">
        <f t="shared" si="86"/>
        <v>4-0</v>
      </c>
      <c r="AO5552" t="s">
        <v>37119</v>
      </c>
      <c r="AQ5552">
        <v>592</v>
      </c>
      <c r="AR5552">
        <v>600</v>
      </c>
      <c r="AS5552">
        <v>594</v>
      </c>
      <c r="AT5552">
        <v>596</v>
      </c>
      <c r="AU5552">
        <v>598</v>
      </c>
    </row>
    <row r="5553" spans="1:47" x14ac:dyDescent="0.25">
      <c r="A5553">
        <v>20316</v>
      </c>
      <c r="B5553" t="s">
        <v>23302</v>
      </c>
      <c r="C5553" t="s">
        <v>23315</v>
      </c>
      <c r="D5553" t="s">
        <v>23304</v>
      </c>
      <c r="E5553" t="s">
        <v>23323</v>
      </c>
      <c r="F5553" s="1">
        <v>8</v>
      </c>
      <c r="G5553">
        <v>3</v>
      </c>
      <c r="H5553" t="s">
        <v>23324</v>
      </c>
      <c r="I5553" t="s">
        <v>23313</v>
      </c>
      <c r="J5553" t="s">
        <v>23324</v>
      </c>
      <c r="K5553" t="s">
        <v>99</v>
      </c>
      <c r="L5553" t="s">
        <v>5794</v>
      </c>
      <c r="M5553">
        <v>6</v>
      </c>
      <c r="N5553">
        <v>2</v>
      </c>
      <c r="O5553">
        <v>2</v>
      </c>
      <c r="P5553">
        <v>5142</v>
      </c>
      <c r="Q5553" t="s">
        <v>54</v>
      </c>
      <c r="R5553">
        <v>402844</v>
      </c>
      <c r="S5553">
        <v>1236</v>
      </c>
      <c r="T5553">
        <v>1238</v>
      </c>
      <c r="U5553" t="s">
        <v>23318</v>
      </c>
      <c r="V5553" t="s">
        <v>23325</v>
      </c>
      <c r="W5553">
        <v>20009</v>
      </c>
      <c r="X5553" t="s">
        <v>14285</v>
      </c>
      <c r="Y5553" t="s">
        <v>58</v>
      </c>
      <c r="Z5553" t="s">
        <v>59</v>
      </c>
      <c r="AA5553">
        <v>9.7484719999999996</v>
      </c>
      <c r="AB5553">
        <v>4.0231110000000001</v>
      </c>
      <c r="AC5553">
        <v>260</v>
      </c>
      <c r="AD5553">
        <v>8</v>
      </c>
      <c r="AE5553">
        <v>0</v>
      </c>
      <c r="AF5553">
        <v>15</v>
      </c>
      <c r="AG5553" t="s">
        <v>23187</v>
      </c>
      <c r="AJ5553" t="s">
        <v>71</v>
      </c>
      <c r="AK5553">
        <v>585</v>
      </c>
      <c r="AL5553">
        <v>1</v>
      </c>
      <c r="AM5553">
        <v>6</v>
      </c>
      <c r="AN5553" t="str">
        <f t="shared" si="86"/>
        <v>1-6</v>
      </c>
      <c r="AO5553" t="s">
        <v>36156</v>
      </c>
      <c r="AQ5553">
        <v>602</v>
      </c>
      <c r="AR5553">
        <v>604</v>
      </c>
      <c r="AS5553">
        <v>606</v>
      </c>
    </row>
    <row r="5554" spans="1:47" x14ac:dyDescent="0.25">
      <c r="A5554">
        <v>13024</v>
      </c>
      <c r="B5554" t="s">
        <v>23326</v>
      </c>
      <c r="C5554" t="s">
        <v>23327</v>
      </c>
      <c r="D5554" t="s">
        <v>23328</v>
      </c>
      <c r="E5554" t="s">
        <v>23329</v>
      </c>
      <c r="F5554" s="1">
        <v>1</v>
      </c>
      <c r="G5554">
        <v>1</v>
      </c>
      <c r="H5554" t="s">
        <v>23330</v>
      </c>
      <c r="I5554" t="s">
        <v>23330</v>
      </c>
      <c r="K5554" t="s">
        <v>52</v>
      </c>
      <c r="L5554" t="s">
        <v>5794</v>
      </c>
      <c r="M5554">
        <v>6</v>
      </c>
      <c r="N5554">
        <v>2</v>
      </c>
      <c r="O5554">
        <v>2</v>
      </c>
      <c r="P5554">
        <v>6221</v>
      </c>
      <c r="Q5554" t="s">
        <v>54</v>
      </c>
      <c r="R5554">
        <v>402844</v>
      </c>
      <c r="S5554">
        <v>1241</v>
      </c>
      <c r="T5554">
        <v>1241</v>
      </c>
      <c r="U5554" t="s">
        <v>23331</v>
      </c>
      <c r="V5554" t="s">
        <v>23332</v>
      </c>
      <c r="W5554">
        <v>20009</v>
      </c>
      <c r="X5554" t="s">
        <v>5069</v>
      </c>
      <c r="Y5554" t="s">
        <v>58</v>
      </c>
      <c r="Z5554" t="s">
        <v>59</v>
      </c>
      <c r="AA5554">
        <v>9.7438888888888897</v>
      </c>
      <c r="AB5554">
        <v>4.0193000000000003</v>
      </c>
      <c r="AC5554">
        <v>20</v>
      </c>
      <c r="AD5554">
        <v>0</v>
      </c>
      <c r="AE5554">
        <v>0</v>
      </c>
      <c r="AF5554">
        <v>13</v>
      </c>
      <c r="AG5554" t="s">
        <v>23187</v>
      </c>
      <c r="AJ5554" t="s">
        <v>71</v>
      </c>
      <c r="AK5554">
        <v>116</v>
      </c>
      <c r="AL5554">
        <v>7</v>
      </c>
      <c r="AM5554">
        <v>2</v>
      </c>
      <c r="AN5554" t="str">
        <f t="shared" si="86"/>
        <v>7-2</v>
      </c>
      <c r="AO5554" t="s">
        <v>38261</v>
      </c>
      <c r="AP5554">
        <v>98</v>
      </c>
      <c r="AQ5554">
        <v>103</v>
      </c>
    </row>
    <row r="5555" spans="1:47" x14ac:dyDescent="0.25">
      <c r="A5555">
        <v>13025</v>
      </c>
      <c r="B5555" t="s">
        <v>23326</v>
      </c>
      <c r="C5555" t="s">
        <v>23327</v>
      </c>
      <c r="D5555" t="s">
        <v>23328</v>
      </c>
      <c r="E5555" t="s">
        <v>23333</v>
      </c>
      <c r="F5555" s="1">
        <v>2</v>
      </c>
      <c r="G5555">
        <v>2</v>
      </c>
      <c r="H5555" t="s">
        <v>23334</v>
      </c>
      <c r="I5555" t="s">
        <v>23334</v>
      </c>
      <c r="K5555" t="s">
        <v>52</v>
      </c>
      <c r="L5555" t="s">
        <v>5794</v>
      </c>
      <c r="M5555">
        <v>6</v>
      </c>
      <c r="N5555">
        <v>2</v>
      </c>
      <c r="O5555">
        <v>2</v>
      </c>
      <c r="P5555">
        <v>6221</v>
      </c>
      <c r="Q5555" t="s">
        <v>54</v>
      </c>
      <c r="R5555">
        <v>402844</v>
      </c>
      <c r="S5555">
        <v>1241</v>
      </c>
      <c r="T5555">
        <v>1242</v>
      </c>
      <c r="U5555" t="s">
        <v>23331</v>
      </c>
      <c r="V5555" t="s">
        <v>23335</v>
      </c>
      <c r="W5555">
        <v>20009</v>
      </c>
      <c r="X5555" t="s">
        <v>5069</v>
      </c>
      <c r="Y5555" t="s">
        <v>58</v>
      </c>
      <c r="Z5555" t="s">
        <v>59</v>
      </c>
      <c r="AA5555">
        <v>9.7438888888888897</v>
      </c>
      <c r="AB5555">
        <v>4.0193000000000003</v>
      </c>
      <c r="AC5555">
        <v>140</v>
      </c>
      <c r="AD5555">
        <v>11</v>
      </c>
      <c r="AE5555">
        <v>0</v>
      </c>
      <c r="AF5555">
        <v>13</v>
      </c>
      <c r="AG5555" t="s">
        <v>23187</v>
      </c>
      <c r="AJ5555" t="s">
        <v>71</v>
      </c>
      <c r="AK5555">
        <v>107</v>
      </c>
      <c r="AL5555">
        <v>1</v>
      </c>
      <c r="AM5555">
        <v>5</v>
      </c>
      <c r="AN5555" t="str">
        <f t="shared" si="86"/>
        <v>1-5</v>
      </c>
      <c r="AO5555" t="s">
        <v>38262</v>
      </c>
      <c r="AQ5555">
        <v>91</v>
      </c>
      <c r="AR5555">
        <v>88</v>
      </c>
    </row>
    <row r="5556" spans="1:47" x14ac:dyDescent="0.25">
      <c r="A5556">
        <v>13026</v>
      </c>
      <c r="B5556" t="s">
        <v>23326</v>
      </c>
      <c r="C5556" t="s">
        <v>23327</v>
      </c>
      <c r="D5556" t="s">
        <v>23328</v>
      </c>
      <c r="E5556" t="s">
        <v>23336</v>
      </c>
      <c r="F5556" s="1">
        <v>3</v>
      </c>
      <c r="G5556">
        <v>3</v>
      </c>
      <c r="H5556" t="s">
        <v>23337</v>
      </c>
      <c r="I5556" t="s">
        <v>23337</v>
      </c>
      <c r="K5556" t="s">
        <v>52</v>
      </c>
      <c r="L5556" t="s">
        <v>5794</v>
      </c>
      <c r="M5556">
        <v>6</v>
      </c>
      <c r="N5556">
        <v>2</v>
      </c>
      <c r="O5556">
        <v>2</v>
      </c>
      <c r="P5556">
        <v>6221</v>
      </c>
      <c r="Q5556" t="s">
        <v>54</v>
      </c>
      <c r="R5556">
        <v>402844</v>
      </c>
      <c r="S5556">
        <v>1241</v>
      </c>
      <c r="T5556">
        <v>1243</v>
      </c>
      <c r="U5556" t="s">
        <v>23331</v>
      </c>
      <c r="V5556" t="s">
        <v>23338</v>
      </c>
      <c r="W5556">
        <v>20009</v>
      </c>
      <c r="X5556" t="s">
        <v>5069</v>
      </c>
      <c r="Y5556" t="s">
        <v>58</v>
      </c>
      <c r="Z5556" t="s">
        <v>59</v>
      </c>
      <c r="AA5556">
        <v>9.7438888888888897</v>
      </c>
      <c r="AB5556">
        <v>4.0193000000000003</v>
      </c>
      <c r="AC5556">
        <v>260</v>
      </c>
      <c r="AD5556">
        <v>8</v>
      </c>
      <c r="AE5556">
        <v>0</v>
      </c>
      <c r="AF5556">
        <v>13</v>
      </c>
      <c r="AG5556" t="s">
        <v>23187</v>
      </c>
      <c r="AJ5556" t="s">
        <v>71</v>
      </c>
      <c r="AK5556">
        <v>124</v>
      </c>
      <c r="AL5556">
        <v>7</v>
      </c>
      <c r="AM5556">
        <v>5</v>
      </c>
      <c r="AN5556" t="str">
        <f t="shared" si="86"/>
        <v>7-5</v>
      </c>
      <c r="AO5556" t="s">
        <v>36176</v>
      </c>
      <c r="AQ5556">
        <v>89</v>
      </c>
      <c r="AR5556">
        <v>95</v>
      </c>
    </row>
    <row r="5557" spans="1:47" x14ac:dyDescent="0.25">
      <c r="A5557">
        <v>20687</v>
      </c>
      <c r="B5557" t="s">
        <v>23326</v>
      </c>
      <c r="C5557" t="s">
        <v>23339</v>
      </c>
      <c r="D5557" t="s">
        <v>23328</v>
      </c>
      <c r="E5557" t="s">
        <v>23340</v>
      </c>
      <c r="F5557" s="1">
        <v>6</v>
      </c>
      <c r="G5557">
        <v>1</v>
      </c>
      <c r="H5557" t="s">
        <v>23341</v>
      </c>
      <c r="I5557" t="s">
        <v>23330</v>
      </c>
      <c r="J5557" t="s">
        <v>23341</v>
      </c>
      <c r="K5557" t="s">
        <v>99</v>
      </c>
      <c r="L5557" t="s">
        <v>5794</v>
      </c>
      <c r="M5557">
        <v>6</v>
      </c>
      <c r="N5557">
        <v>2</v>
      </c>
      <c r="O5557">
        <v>2</v>
      </c>
      <c r="P5557">
        <v>6222</v>
      </c>
      <c r="Q5557" t="s">
        <v>54</v>
      </c>
      <c r="R5557">
        <v>402844</v>
      </c>
      <c r="S5557">
        <v>1246</v>
      </c>
      <c r="T5557">
        <v>1246</v>
      </c>
      <c r="U5557" t="s">
        <v>23342</v>
      </c>
      <c r="V5557" t="s">
        <v>23343</v>
      </c>
      <c r="W5557">
        <v>20009</v>
      </c>
      <c r="X5557" t="s">
        <v>5069</v>
      </c>
      <c r="Y5557" t="s">
        <v>58</v>
      </c>
      <c r="Z5557" t="s">
        <v>59</v>
      </c>
      <c r="AA5557">
        <v>9.7438888888888897</v>
      </c>
      <c r="AB5557">
        <v>4.0193000000000003</v>
      </c>
      <c r="AC5557">
        <v>20</v>
      </c>
      <c r="AD5557">
        <v>0</v>
      </c>
      <c r="AE5557">
        <v>0</v>
      </c>
      <c r="AF5557">
        <v>13</v>
      </c>
      <c r="AG5557" t="s">
        <v>23187</v>
      </c>
      <c r="AJ5557" t="s">
        <v>71</v>
      </c>
      <c r="AK5557">
        <v>578</v>
      </c>
      <c r="AL5557">
        <v>5</v>
      </c>
      <c r="AM5557">
        <v>5</v>
      </c>
      <c r="AN5557" t="str">
        <f t="shared" si="86"/>
        <v>5-5</v>
      </c>
      <c r="AO5557" t="s">
        <v>36241</v>
      </c>
      <c r="AP5557">
        <v>563</v>
      </c>
      <c r="AQ5557">
        <v>565</v>
      </c>
      <c r="AR5557">
        <v>567</v>
      </c>
    </row>
    <row r="5558" spans="1:47" x14ac:dyDescent="0.25">
      <c r="A5558">
        <v>20688</v>
      </c>
      <c r="B5558" t="s">
        <v>23326</v>
      </c>
      <c r="C5558" t="s">
        <v>23339</v>
      </c>
      <c r="D5558" t="s">
        <v>23328</v>
      </c>
      <c r="E5558" t="s">
        <v>23344</v>
      </c>
      <c r="F5558" s="1">
        <v>7</v>
      </c>
      <c r="G5558">
        <v>2</v>
      </c>
      <c r="H5558" t="s">
        <v>23345</v>
      </c>
      <c r="I5558" t="s">
        <v>23334</v>
      </c>
      <c r="J5558" t="s">
        <v>23345</v>
      </c>
      <c r="K5558" t="s">
        <v>99</v>
      </c>
      <c r="L5558" t="s">
        <v>5794</v>
      </c>
      <c r="M5558">
        <v>6</v>
      </c>
      <c r="N5558">
        <v>2</v>
      </c>
      <c r="O5558">
        <v>2</v>
      </c>
      <c r="P5558">
        <v>6222</v>
      </c>
      <c r="Q5558" t="s">
        <v>54</v>
      </c>
      <c r="R5558">
        <v>402844</v>
      </c>
      <c r="S5558">
        <v>1246</v>
      </c>
      <c r="T5558">
        <v>1247</v>
      </c>
      <c r="U5558" t="s">
        <v>23342</v>
      </c>
      <c r="V5558" t="s">
        <v>23346</v>
      </c>
      <c r="W5558">
        <v>20009</v>
      </c>
      <c r="X5558" t="s">
        <v>5069</v>
      </c>
      <c r="Y5558" t="s">
        <v>58</v>
      </c>
      <c r="Z5558" t="s">
        <v>59</v>
      </c>
      <c r="AA5558">
        <v>9.7438888888888897</v>
      </c>
      <c r="AB5558">
        <v>4.0193000000000003</v>
      </c>
      <c r="AC5558">
        <v>140</v>
      </c>
      <c r="AD5558">
        <v>6</v>
      </c>
      <c r="AE5558">
        <v>0</v>
      </c>
      <c r="AF5558">
        <v>13</v>
      </c>
      <c r="AG5558" t="s">
        <v>23187</v>
      </c>
      <c r="AJ5558" t="s">
        <v>71</v>
      </c>
      <c r="AK5558">
        <v>589</v>
      </c>
      <c r="AL5558">
        <v>2</v>
      </c>
      <c r="AM5558">
        <v>5</v>
      </c>
      <c r="AN5558" t="str">
        <f t="shared" si="86"/>
        <v>2-5</v>
      </c>
      <c r="AO5558" t="s">
        <v>36256</v>
      </c>
      <c r="AQ5558">
        <v>594</v>
      </c>
      <c r="AR5558">
        <v>596</v>
      </c>
      <c r="AS5558">
        <v>598</v>
      </c>
      <c r="AT5558">
        <v>600</v>
      </c>
      <c r="AU5558">
        <v>592</v>
      </c>
    </row>
    <row r="5559" spans="1:47" x14ac:dyDescent="0.25">
      <c r="A5559">
        <v>20689</v>
      </c>
      <c r="B5559" t="s">
        <v>23326</v>
      </c>
      <c r="C5559" t="s">
        <v>23339</v>
      </c>
      <c r="D5559" t="s">
        <v>23328</v>
      </c>
      <c r="E5559" t="s">
        <v>23347</v>
      </c>
      <c r="F5559" s="1">
        <v>8</v>
      </c>
      <c r="G5559">
        <v>3</v>
      </c>
      <c r="H5559" t="s">
        <v>23348</v>
      </c>
      <c r="I5559" t="s">
        <v>23337</v>
      </c>
      <c r="J5559" t="s">
        <v>23348</v>
      </c>
      <c r="K5559" t="s">
        <v>99</v>
      </c>
      <c r="L5559" t="s">
        <v>5794</v>
      </c>
      <c r="M5559">
        <v>6</v>
      </c>
      <c r="N5559">
        <v>2</v>
      </c>
      <c r="O5559">
        <v>2</v>
      </c>
      <c r="P5559">
        <v>6222</v>
      </c>
      <c r="Q5559" t="s">
        <v>54</v>
      </c>
      <c r="R5559">
        <v>402844</v>
      </c>
      <c r="S5559">
        <v>1246</v>
      </c>
      <c r="T5559">
        <v>1248</v>
      </c>
      <c r="U5559" t="s">
        <v>23342</v>
      </c>
      <c r="V5559" t="s">
        <v>23349</v>
      </c>
      <c r="W5559">
        <v>20009</v>
      </c>
      <c r="X5559" t="s">
        <v>5069</v>
      </c>
      <c r="Y5559" t="s">
        <v>58</v>
      </c>
      <c r="Z5559" t="s">
        <v>59</v>
      </c>
      <c r="AA5559">
        <v>9.7438888888888897</v>
      </c>
      <c r="AB5559">
        <v>4.0193000000000003</v>
      </c>
      <c r="AC5559">
        <v>260</v>
      </c>
      <c r="AD5559">
        <v>7</v>
      </c>
      <c r="AE5559">
        <v>0</v>
      </c>
      <c r="AF5559">
        <v>13</v>
      </c>
      <c r="AG5559" t="s">
        <v>23187</v>
      </c>
      <c r="AJ5559" t="s">
        <v>71</v>
      </c>
      <c r="AK5559">
        <v>574</v>
      </c>
      <c r="AL5559">
        <v>3</v>
      </c>
      <c r="AM5559">
        <v>7</v>
      </c>
      <c r="AN5559" t="str">
        <f t="shared" si="86"/>
        <v>3-7</v>
      </c>
      <c r="AO5559" t="s">
        <v>36156</v>
      </c>
      <c r="AQ5559">
        <v>602</v>
      </c>
      <c r="AR5559">
        <v>604</v>
      </c>
      <c r="AS5559">
        <v>606</v>
      </c>
    </row>
    <row r="5560" spans="1:47" x14ac:dyDescent="0.25">
      <c r="A5560">
        <v>1831</v>
      </c>
      <c r="B5560" t="s">
        <v>23350</v>
      </c>
      <c r="C5560" t="s">
        <v>23351</v>
      </c>
      <c r="D5560" t="s">
        <v>23352</v>
      </c>
      <c r="E5560" t="s">
        <v>23353</v>
      </c>
      <c r="F5560" s="1">
        <v>1</v>
      </c>
      <c r="G5560">
        <v>1</v>
      </c>
      <c r="H5560" t="s">
        <v>23354</v>
      </c>
      <c r="I5560" t="s">
        <v>23354</v>
      </c>
      <c r="K5560" t="s">
        <v>52</v>
      </c>
      <c r="L5560" t="s">
        <v>5794</v>
      </c>
      <c r="M5560">
        <v>6</v>
      </c>
      <c r="N5560">
        <v>2</v>
      </c>
      <c r="O5560">
        <v>2</v>
      </c>
      <c r="P5560">
        <v>6301</v>
      </c>
      <c r="Q5560" t="s">
        <v>54</v>
      </c>
      <c r="R5560">
        <v>402844</v>
      </c>
      <c r="S5560">
        <v>1251</v>
      </c>
      <c r="T5560">
        <v>1251</v>
      </c>
      <c r="U5560" t="s">
        <v>23355</v>
      </c>
      <c r="V5560" t="s">
        <v>23356</v>
      </c>
      <c r="W5560">
        <v>20009</v>
      </c>
      <c r="X5560" t="s">
        <v>23357</v>
      </c>
      <c r="Y5560" t="s">
        <v>58</v>
      </c>
      <c r="Z5560" t="s">
        <v>59</v>
      </c>
      <c r="AA5560">
        <v>9.723611</v>
      </c>
      <c r="AB5560">
        <v>4.020194</v>
      </c>
      <c r="AC5560">
        <v>30</v>
      </c>
      <c r="AD5560">
        <v>12</v>
      </c>
      <c r="AE5560">
        <v>0</v>
      </c>
      <c r="AF5560">
        <v>24</v>
      </c>
      <c r="AG5560" t="s">
        <v>23187</v>
      </c>
      <c r="AJ5560" t="s">
        <v>71</v>
      </c>
      <c r="AK5560">
        <v>111</v>
      </c>
      <c r="AL5560">
        <v>5</v>
      </c>
      <c r="AM5560">
        <v>6</v>
      </c>
      <c r="AN5560" t="str">
        <f t="shared" si="86"/>
        <v>5-6</v>
      </c>
      <c r="AO5560" t="s">
        <v>37354</v>
      </c>
      <c r="AP5560">
        <v>88</v>
      </c>
      <c r="AQ5560">
        <v>97</v>
      </c>
    </row>
    <row r="5561" spans="1:47" x14ac:dyDescent="0.25">
      <c r="A5561">
        <v>1832</v>
      </c>
      <c r="B5561" t="s">
        <v>23350</v>
      </c>
      <c r="C5561" t="s">
        <v>23351</v>
      </c>
      <c r="D5561" t="s">
        <v>23352</v>
      </c>
      <c r="E5561" t="s">
        <v>23358</v>
      </c>
      <c r="F5561" s="1">
        <v>2</v>
      </c>
      <c r="G5561">
        <v>2</v>
      </c>
      <c r="H5561" t="s">
        <v>23359</v>
      </c>
      <c r="I5561" t="s">
        <v>23359</v>
      </c>
      <c r="K5561" t="s">
        <v>52</v>
      </c>
      <c r="L5561" t="s">
        <v>5794</v>
      </c>
      <c r="M5561">
        <v>6</v>
      </c>
      <c r="N5561">
        <v>2</v>
      </c>
      <c r="O5561">
        <v>2</v>
      </c>
      <c r="P5561">
        <v>6301</v>
      </c>
      <c r="Q5561" t="s">
        <v>54</v>
      </c>
      <c r="R5561">
        <v>402844</v>
      </c>
      <c r="S5561">
        <v>1251</v>
      </c>
      <c r="T5561">
        <v>1252</v>
      </c>
      <c r="U5561" t="s">
        <v>23355</v>
      </c>
      <c r="V5561" t="s">
        <v>23360</v>
      </c>
      <c r="W5561">
        <v>20009</v>
      </c>
      <c r="X5561" t="s">
        <v>23357</v>
      </c>
      <c r="Y5561" t="s">
        <v>58</v>
      </c>
      <c r="Z5561" t="s">
        <v>59</v>
      </c>
      <c r="AA5561">
        <v>9.723611</v>
      </c>
      <c r="AB5561">
        <v>4.020194</v>
      </c>
      <c r="AC5561">
        <v>150</v>
      </c>
      <c r="AD5561">
        <v>12</v>
      </c>
      <c r="AE5561">
        <v>0</v>
      </c>
      <c r="AF5561">
        <v>24</v>
      </c>
      <c r="AG5561" t="s">
        <v>23187</v>
      </c>
      <c r="AJ5561" t="s">
        <v>71</v>
      </c>
      <c r="AK5561">
        <v>108</v>
      </c>
      <c r="AL5561">
        <v>1</v>
      </c>
      <c r="AM5561">
        <v>2</v>
      </c>
      <c r="AN5561" t="str">
        <f t="shared" si="86"/>
        <v>1-2</v>
      </c>
      <c r="AO5561" t="s">
        <v>36742</v>
      </c>
      <c r="AQ5561">
        <v>103</v>
      </c>
      <c r="AR5561">
        <v>105</v>
      </c>
    </row>
    <row r="5562" spans="1:47" x14ac:dyDescent="0.25">
      <c r="A5562">
        <v>1833</v>
      </c>
      <c r="B5562" t="s">
        <v>23350</v>
      </c>
      <c r="C5562" t="s">
        <v>23351</v>
      </c>
      <c r="D5562" t="s">
        <v>23352</v>
      </c>
      <c r="E5562" t="s">
        <v>23361</v>
      </c>
      <c r="F5562" s="1">
        <v>3</v>
      </c>
      <c r="G5562">
        <v>3</v>
      </c>
      <c r="H5562" t="s">
        <v>23362</v>
      </c>
      <c r="I5562" t="s">
        <v>23362</v>
      </c>
      <c r="K5562" t="s">
        <v>52</v>
      </c>
      <c r="L5562" t="s">
        <v>5794</v>
      </c>
      <c r="M5562">
        <v>6</v>
      </c>
      <c r="N5562">
        <v>2</v>
      </c>
      <c r="O5562">
        <v>2</v>
      </c>
      <c r="P5562">
        <v>6301</v>
      </c>
      <c r="Q5562" t="s">
        <v>54</v>
      </c>
      <c r="R5562">
        <v>402844</v>
      </c>
      <c r="S5562">
        <v>1251</v>
      </c>
      <c r="T5562">
        <v>1253</v>
      </c>
      <c r="U5562" t="s">
        <v>23355</v>
      </c>
      <c r="V5562" t="s">
        <v>23363</v>
      </c>
      <c r="W5562">
        <v>20009</v>
      </c>
      <c r="X5562" t="s">
        <v>23357</v>
      </c>
      <c r="Y5562" t="s">
        <v>58</v>
      </c>
      <c r="Z5562" t="s">
        <v>59</v>
      </c>
      <c r="AA5562">
        <v>9.723611</v>
      </c>
      <c r="AB5562">
        <v>4.020194</v>
      </c>
      <c r="AC5562">
        <v>270</v>
      </c>
      <c r="AD5562">
        <v>8</v>
      </c>
      <c r="AE5562">
        <v>0</v>
      </c>
      <c r="AF5562">
        <v>24</v>
      </c>
      <c r="AG5562" t="s">
        <v>23187</v>
      </c>
      <c r="AJ5562" t="s">
        <v>71</v>
      </c>
      <c r="AK5562">
        <v>119</v>
      </c>
      <c r="AL5562">
        <v>6</v>
      </c>
      <c r="AM5562">
        <v>5</v>
      </c>
      <c r="AN5562" t="str">
        <f t="shared" si="86"/>
        <v>6-5</v>
      </c>
      <c r="AO5562" t="s">
        <v>38263</v>
      </c>
      <c r="AQ5562">
        <v>106</v>
      </c>
      <c r="AR5562">
        <v>99</v>
      </c>
      <c r="AS5562">
        <v>93</v>
      </c>
    </row>
    <row r="5563" spans="1:47" x14ac:dyDescent="0.25">
      <c r="A5563">
        <v>23304</v>
      </c>
      <c r="B5563" t="s">
        <v>23350</v>
      </c>
      <c r="C5563" t="s">
        <v>23364</v>
      </c>
      <c r="D5563" t="s">
        <v>23352</v>
      </c>
      <c r="E5563" t="s">
        <v>23365</v>
      </c>
      <c r="F5563" s="1">
        <v>6</v>
      </c>
      <c r="G5563">
        <v>1</v>
      </c>
      <c r="H5563" t="s">
        <v>23366</v>
      </c>
      <c r="I5563" t="s">
        <v>23354</v>
      </c>
      <c r="J5563" t="s">
        <v>23366</v>
      </c>
      <c r="K5563" t="s">
        <v>99</v>
      </c>
      <c r="L5563" t="s">
        <v>5794</v>
      </c>
      <c r="M5563">
        <v>6</v>
      </c>
      <c r="N5563">
        <v>2</v>
      </c>
      <c r="O5563">
        <v>2</v>
      </c>
      <c r="P5563">
        <v>6302</v>
      </c>
      <c r="Q5563" t="s">
        <v>54</v>
      </c>
      <c r="R5563">
        <v>402844</v>
      </c>
      <c r="S5563">
        <v>1256</v>
      </c>
      <c r="T5563">
        <v>1256</v>
      </c>
      <c r="U5563" t="s">
        <v>23367</v>
      </c>
      <c r="V5563" t="s">
        <v>23368</v>
      </c>
      <c r="W5563">
        <v>20009</v>
      </c>
      <c r="X5563" t="s">
        <v>23357</v>
      </c>
      <c r="Y5563" t="s">
        <v>58</v>
      </c>
      <c r="Z5563" t="s">
        <v>59</v>
      </c>
      <c r="AA5563">
        <v>9.723611</v>
      </c>
      <c r="AB5563">
        <v>4.020194</v>
      </c>
      <c r="AC5563">
        <v>30</v>
      </c>
      <c r="AD5563">
        <v>8</v>
      </c>
      <c r="AE5563">
        <v>0</v>
      </c>
      <c r="AF5563">
        <v>24</v>
      </c>
      <c r="AG5563" t="s">
        <v>23187</v>
      </c>
      <c r="AJ5563" t="s">
        <v>71</v>
      </c>
      <c r="AK5563">
        <v>587</v>
      </c>
      <c r="AL5563">
        <v>1</v>
      </c>
      <c r="AM5563">
        <v>4</v>
      </c>
      <c r="AN5563" t="str">
        <f t="shared" si="86"/>
        <v>1-4</v>
      </c>
      <c r="AO5563" t="s">
        <v>36225</v>
      </c>
      <c r="AP5563">
        <v>565</v>
      </c>
      <c r="AQ5563">
        <v>563</v>
      </c>
      <c r="AR5563">
        <v>567</v>
      </c>
      <c r="AS5563">
        <v>569</v>
      </c>
      <c r="AT5563">
        <v>571</v>
      </c>
    </row>
    <row r="5564" spans="1:47" x14ac:dyDescent="0.25">
      <c r="A5564">
        <v>23305</v>
      </c>
      <c r="B5564" t="s">
        <v>23350</v>
      </c>
      <c r="C5564" t="s">
        <v>23364</v>
      </c>
      <c r="D5564" t="s">
        <v>23352</v>
      </c>
      <c r="E5564" t="s">
        <v>23369</v>
      </c>
      <c r="F5564" s="1">
        <v>7</v>
      </c>
      <c r="G5564">
        <v>2</v>
      </c>
      <c r="H5564" t="s">
        <v>23370</v>
      </c>
      <c r="I5564" t="s">
        <v>23359</v>
      </c>
      <c r="J5564" t="s">
        <v>23370</v>
      </c>
      <c r="K5564" t="s">
        <v>99</v>
      </c>
      <c r="L5564" t="s">
        <v>5794</v>
      </c>
      <c r="M5564">
        <v>6</v>
      </c>
      <c r="N5564">
        <v>2</v>
      </c>
      <c r="O5564">
        <v>2</v>
      </c>
      <c r="P5564">
        <v>6302</v>
      </c>
      <c r="Q5564" t="s">
        <v>54</v>
      </c>
      <c r="R5564">
        <v>402844</v>
      </c>
      <c r="S5564">
        <v>1256</v>
      </c>
      <c r="T5564">
        <v>1257</v>
      </c>
      <c r="U5564" t="s">
        <v>23367</v>
      </c>
      <c r="V5564" t="s">
        <v>23371</v>
      </c>
      <c r="W5564">
        <v>20009</v>
      </c>
      <c r="X5564" t="s">
        <v>23357</v>
      </c>
      <c r="Y5564" t="s">
        <v>58</v>
      </c>
      <c r="Z5564" t="s">
        <v>59</v>
      </c>
      <c r="AA5564">
        <v>9.723611</v>
      </c>
      <c r="AB5564">
        <v>4.020194</v>
      </c>
      <c r="AC5564">
        <v>150</v>
      </c>
      <c r="AD5564">
        <v>12</v>
      </c>
      <c r="AE5564">
        <v>0</v>
      </c>
      <c r="AF5564">
        <v>24</v>
      </c>
      <c r="AG5564" t="s">
        <v>23187</v>
      </c>
      <c r="AJ5564" t="s">
        <v>71</v>
      </c>
      <c r="AK5564">
        <v>575</v>
      </c>
      <c r="AL5564">
        <v>2</v>
      </c>
      <c r="AM5564">
        <v>0</v>
      </c>
      <c r="AN5564" t="str">
        <f t="shared" si="86"/>
        <v>2-0</v>
      </c>
      <c r="AO5564" t="s">
        <v>36439</v>
      </c>
      <c r="AQ5564">
        <v>596</v>
      </c>
      <c r="AR5564">
        <v>594</v>
      </c>
      <c r="AS5564">
        <v>592</v>
      </c>
    </row>
    <row r="5565" spans="1:47" x14ac:dyDescent="0.25">
      <c r="A5565">
        <v>23306</v>
      </c>
      <c r="B5565" t="s">
        <v>23350</v>
      </c>
      <c r="C5565" t="s">
        <v>23364</v>
      </c>
      <c r="D5565" t="s">
        <v>23352</v>
      </c>
      <c r="E5565" t="s">
        <v>23372</v>
      </c>
      <c r="F5565" s="1">
        <v>8</v>
      </c>
      <c r="G5565">
        <v>3</v>
      </c>
      <c r="H5565" t="s">
        <v>23373</v>
      </c>
      <c r="I5565" t="s">
        <v>23362</v>
      </c>
      <c r="J5565" t="s">
        <v>23373</v>
      </c>
      <c r="K5565" t="s">
        <v>99</v>
      </c>
      <c r="L5565" t="s">
        <v>5794</v>
      </c>
      <c r="M5565">
        <v>6</v>
      </c>
      <c r="N5565">
        <v>2</v>
      </c>
      <c r="O5565">
        <v>2</v>
      </c>
      <c r="P5565">
        <v>6302</v>
      </c>
      <c r="Q5565" t="s">
        <v>54</v>
      </c>
      <c r="R5565">
        <v>402844</v>
      </c>
      <c r="S5565">
        <v>1256</v>
      </c>
      <c r="T5565">
        <v>1258</v>
      </c>
      <c r="U5565" t="s">
        <v>23367</v>
      </c>
      <c r="V5565" t="s">
        <v>23374</v>
      </c>
      <c r="W5565">
        <v>20009</v>
      </c>
      <c r="X5565" t="s">
        <v>23357</v>
      </c>
      <c r="Y5565" t="s">
        <v>58</v>
      </c>
      <c r="Z5565" t="s">
        <v>59</v>
      </c>
      <c r="AA5565">
        <v>9.723611</v>
      </c>
      <c r="AB5565">
        <v>4.020194</v>
      </c>
      <c r="AC5565">
        <v>270</v>
      </c>
      <c r="AD5565">
        <v>8</v>
      </c>
      <c r="AE5565">
        <v>0</v>
      </c>
      <c r="AF5565">
        <v>24</v>
      </c>
      <c r="AG5565" t="s">
        <v>23187</v>
      </c>
      <c r="AJ5565" t="s">
        <v>71</v>
      </c>
      <c r="AK5565">
        <v>584</v>
      </c>
      <c r="AL5565">
        <v>4</v>
      </c>
      <c r="AM5565">
        <v>5</v>
      </c>
      <c r="AN5565" t="str">
        <f t="shared" si="86"/>
        <v>4-5</v>
      </c>
      <c r="AO5565" t="s">
        <v>36368</v>
      </c>
      <c r="AQ5565">
        <v>602</v>
      </c>
      <c r="AR5565">
        <v>606</v>
      </c>
      <c r="AS5565">
        <v>604</v>
      </c>
    </row>
    <row r="5566" spans="1:47" x14ac:dyDescent="0.25">
      <c r="A5566">
        <v>2657</v>
      </c>
      <c r="B5566" t="s">
        <v>23375</v>
      </c>
      <c r="C5566" t="s">
        <v>23376</v>
      </c>
      <c r="D5566" t="s">
        <v>23377</v>
      </c>
      <c r="E5566" t="s">
        <v>23378</v>
      </c>
      <c r="F5566" s="1">
        <v>1</v>
      </c>
      <c r="G5566">
        <v>1</v>
      </c>
      <c r="H5566" t="s">
        <v>23379</v>
      </c>
      <c r="I5566" t="s">
        <v>23379</v>
      </c>
      <c r="K5566" t="s">
        <v>52</v>
      </c>
      <c r="L5566" t="s">
        <v>5794</v>
      </c>
      <c r="M5566">
        <v>6</v>
      </c>
      <c r="N5566">
        <v>2</v>
      </c>
      <c r="O5566">
        <v>2</v>
      </c>
      <c r="P5566">
        <v>4751</v>
      </c>
      <c r="Q5566" t="s">
        <v>54</v>
      </c>
      <c r="R5566">
        <v>402844</v>
      </c>
      <c r="S5566">
        <v>1261</v>
      </c>
      <c r="T5566">
        <v>1261</v>
      </c>
      <c r="U5566" t="s">
        <v>23380</v>
      </c>
      <c r="V5566" t="s">
        <v>23381</v>
      </c>
      <c r="W5566">
        <v>20009</v>
      </c>
      <c r="X5566" t="s">
        <v>23382</v>
      </c>
      <c r="Y5566" t="s">
        <v>58</v>
      </c>
      <c r="Z5566" t="s">
        <v>59</v>
      </c>
      <c r="AA5566">
        <v>9.7169159999999994</v>
      </c>
      <c r="AB5566">
        <v>4.0134129999999999</v>
      </c>
      <c r="AC5566">
        <v>30</v>
      </c>
      <c r="AD5566">
        <v>4</v>
      </c>
      <c r="AE5566">
        <v>0</v>
      </c>
      <c r="AF5566">
        <v>25</v>
      </c>
      <c r="AG5566" t="s">
        <v>23187</v>
      </c>
      <c r="AK5566">
        <v>124</v>
      </c>
      <c r="AL5566">
        <v>3</v>
      </c>
      <c r="AM5566">
        <v>7</v>
      </c>
      <c r="AN5566" t="str">
        <f t="shared" si="86"/>
        <v>3-7</v>
      </c>
      <c r="AO5566" t="s">
        <v>38264</v>
      </c>
      <c r="AP5566">
        <v>91</v>
      </c>
      <c r="AQ5566">
        <v>85</v>
      </c>
      <c r="AR5566">
        <v>94</v>
      </c>
      <c r="AS5566">
        <v>98</v>
      </c>
      <c r="AT5566">
        <v>102</v>
      </c>
    </row>
    <row r="5567" spans="1:47" x14ac:dyDescent="0.25">
      <c r="A5567">
        <v>2658</v>
      </c>
      <c r="B5567" t="s">
        <v>23375</v>
      </c>
      <c r="C5567" t="s">
        <v>23376</v>
      </c>
      <c r="D5567" t="s">
        <v>23377</v>
      </c>
      <c r="E5567" t="s">
        <v>23383</v>
      </c>
      <c r="F5567" s="1">
        <v>2</v>
      </c>
      <c r="G5567">
        <v>2</v>
      </c>
      <c r="H5567" t="s">
        <v>23384</v>
      </c>
      <c r="I5567" t="s">
        <v>23384</v>
      </c>
      <c r="K5567" t="s">
        <v>52</v>
      </c>
      <c r="L5567" t="s">
        <v>5794</v>
      </c>
      <c r="M5567">
        <v>6</v>
      </c>
      <c r="N5567">
        <v>2</v>
      </c>
      <c r="O5567">
        <v>2</v>
      </c>
      <c r="P5567">
        <v>4751</v>
      </c>
      <c r="Q5567" t="s">
        <v>54</v>
      </c>
      <c r="R5567">
        <v>402844</v>
      </c>
      <c r="S5567">
        <v>1261</v>
      </c>
      <c r="T5567">
        <v>1262</v>
      </c>
      <c r="U5567" t="s">
        <v>23380</v>
      </c>
      <c r="V5567" t="s">
        <v>23385</v>
      </c>
      <c r="W5567">
        <v>20009</v>
      </c>
      <c r="X5567" t="s">
        <v>23382</v>
      </c>
      <c r="Y5567" t="s">
        <v>58</v>
      </c>
      <c r="Z5567" t="s">
        <v>59</v>
      </c>
      <c r="AA5567">
        <v>9.7169159999999994</v>
      </c>
      <c r="AB5567">
        <v>4.0134129999999999</v>
      </c>
      <c r="AC5567">
        <v>120</v>
      </c>
      <c r="AD5567">
        <v>6</v>
      </c>
      <c r="AE5567">
        <v>0</v>
      </c>
      <c r="AF5567">
        <v>25</v>
      </c>
      <c r="AG5567" t="s">
        <v>23187</v>
      </c>
      <c r="AK5567">
        <v>107</v>
      </c>
      <c r="AL5567">
        <v>5</v>
      </c>
      <c r="AM5567">
        <v>1</v>
      </c>
      <c r="AN5567" t="str">
        <f t="shared" si="86"/>
        <v>5-1</v>
      </c>
      <c r="AO5567" t="s">
        <v>38265</v>
      </c>
      <c r="AQ5567">
        <v>105</v>
      </c>
      <c r="AR5567">
        <v>87</v>
      </c>
    </row>
    <row r="5568" spans="1:47" x14ac:dyDescent="0.25">
      <c r="A5568">
        <v>2659</v>
      </c>
      <c r="B5568" t="s">
        <v>23375</v>
      </c>
      <c r="C5568" t="s">
        <v>23376</v>
      </c>
      <c r="D5568" t="s">
        <v>23377</v>
      </c>
      <c r="E5568" t="s">
        <v>23386</v>
      </c>
      <c r="F5568" s="1">
        <v>3</v>
      </c>
      <c r="G5568">
        <v>3</v>
      </c>
      <c r="H5568" t="s">
        <v>23387</v>
      </c>
      <c r="I5568" t="s">
        <v>23387</v>
      </c>
      <c r="K5568" t="s">
        <v>52</v>
      </c>
      <c r="L5568" t="s">
        <v>5794</v>
      </c>
      <c r="M5568">
        <v>6</v>
      </c>
      <c r="N5568">
        <v>2</v>
      </c>
      <c r="O5568">
        <v>2</v>
      </c>
      <c r="P5568">
        <v>4751</v>
      </c>
      <c r="Q5568" t="s">
        <v>54</v>
      </c>
      <c r="R5568">
        <v>402844</v>
      </c>
      <c r="S5568">
        <v>1261</v>
      </c>
      <c r="T5568">
        <v>1263</v>
      </c>
      <c r="U5568" t="s">
        <v>23380</v>
      </c>
      <c r="V5568" t="s">
        <v>23388</v>
      </c>
      <c r="W5568">
        <v>20009</v>
      </c>
      <c r="X5568" t="s">
        <v>23382</v>
      </c>
      <c r="Y5568" t="s">
        <v>58</v>
      </c>
      <c r="Z5568" t="s">
        <v>59</v>
      </c>
      <c r="AA5568">
        <v>9.7169159999999994</v>
      </c>
      <c r="AB5568">
        <v>4.0134129999999999</v>
      </c>
      <c r="AC5568">
        <v>300</v>
      </c>
      <c r="AD5568">
        <v>4</v>
      </c>
      <c r="AE5568">
        <v>0</v>
      </c>
      <c r="AF5568">
        <v>25</v>
      </c>
      <c r="AG5568" t="s">
        <v>23187</v>
      </c>
      <c r="AK5568">
        <v>110</v>
      </c>
      <c r="AL5568">
        <v>1</v>
      </c>
      <c r="AM5568">
        <v>0</v>
      </c>
      <c r="AN5568" t="str">
        <f t="shared" si="86"/>
        <v>1-0</v>
      </c>
      <c r="AO5568" t="s">
        <v>38266</v>
      </c>
      <c r="AQ5568">
        <v>89</v>
      </c>
      <c r="AR5568">
        <v>97</v>
      </c>
      <c r="AS5568">
        <v>100</v>
      </c>
    </row>
    <row r="5569" spans="1:47" x14ac:dyDescent="0.25">
      <c r="A5569">
        <v>23801</v>
      </c>
      <c r="B5569" t="s">
        <v>23375</v>
      </c>
      <c r="C5569" t="s">
        <v>23389</v>
      </c>
      <c r="D5569" t="s">
        <v>23377</v>
      </c>
      <c r="E5569" t="s">
        <v>23390</v>
      </c>
      <c r="F5569" s="1">
        <v>6</v>
      </c>
      <c r="G5569">
        <v>1</v>
      </c>
      <c r="H5569" t="s">
        <v>23391</v>
      </c>
      <c r="I5569" t="s">
        <v>23379</v>
      </c>
      <c r="J5569" t="s">
        <v>23391</v>
      </c>
      <c r="K5569" t="s">
        <v>99</v>
      </c>
      <c r="L5569" t="s">
        <v>5794</v>
      </c>
      <c r="M5569">
        <v>6</v>
      </c>
      <c r="N5569">
        <v>2</v>
      </c>
      <c r="O5569">
        <v>2</v>
      </c>
      <c r="P5569">
        <v>4752</v>
      </c>
      <c r="Q5569" t="s">
        <v>54</v>
      </c>
      <c r="R5569">
        <v>402844</v>
      </c>
      <c r="S5569">
        <v>1266</v>
      </c>
      <c r="T5569">
        <v>1266</v>
      </c>
      <c r="U5569" t="s">
        <v>23392</v>
      </c>
      <c r="V5569" t="s">
        <v>23393</v>
      </c>
      <c r="W5569">
        <v>20009</v>
      </c>
      <c r="X5569" t="s">
        <v>23382</v>
      </c>
      <c r="Y5569" t="s">
        <v>58</v>
      </c>
      <c r="Z5569" t="s">
        <v>59</v>
      </c>
      <c r="AA5569">
        <v>9.7169159999999994</v>
      </c>
      <c r="AB5569">
        <v>4.0134129999999999</v>
      </c>
      <c r="AC5569">
        <v>30</v>
      </c>
      <c r="AD5569">
        <v>4</v>
      </c>
      <c r="AE5569">
        <v>0</v>
      </c>
      <c r="AF5569">
        <v>25</v>
      </c>
      <c r="AG5569" t="s">
        <v>23187</v>
      </c>
      <c r="AK5569">
        <v>581</v>
      </c>
      <c r="AL5569">
        <v>1</v>
      </c>
      <c r="AM5569">
        <v>6</v>
      </c>
      <c r="AN5569" t="str">
        <f t="shared" si="86"/>
        <v>1-6</v>
      </c>
      <c r="AO5569" t="s">
        <v>36125</v>
      </c>
      <c r="AP5569">
        <v>563</v>
      </c>
      <c r="AQ5569">
        <v>565</v>
      </c>
      <c r="AR5569">
        <v>567</v>
      </c>
      <c r="AS5569">
        <v>569</v>
      </c>
      <c r="AT5569">
        <v>571</v>
      </c>
    </row>
    <row r="5570" spans="1:47" x14ac:dyDescent="0.25">
      <c r="A5570">
        <v>23802</v>
      </c>
      <c r="B5570" t="s">
        <v>23375</v>
      </c>
      <c r="C5570" t="s">
        <v>23389</v>
      </c>
      <c r="D5570" t="s">
        <v>23377</v>
      </c>
      <c r="E5570" t="s">
        <v>23394</v>
      </c>
      <c r="F5570" s="1">
        <v>7</v>
      </c>
      <c r="G5570">
        <v>2</v>
      </c>
      <c r="H5570" t="s">
        <v>23395</v>
      </c>
      <c r="I5570" t="s">
        <v>23384</v>
      </c>
      <c r="J5570" t="s">
        <v>23395</v>
      </c>
      <c r="K5570" t="s">
        <v>99</v>
      </c>
      <c r="L5570" t="s">
        <v>5794</v>
      </c>
      <c r="M5570">
        <v>6</v>
      </c>
      <c r="N5570">
        <v>2</v>
      </c>
      <c r="O5570">
        <v>2</v>
      </c>
      <c r="P5570">
        <v>4752</v>
      </c>
      <c r="Q5570" t="s">
        <v>54</v>
      </c>
      <c r="R5570">
        <v>402844</v>
      </c>
      <c r="S5570">
        <v>1266</v>
      </c>
      <c r="T5570">
        <v>1267</v>
      </c>
      <c r="U5570" t="s">
        <v>23392</v>
      </c>
      <c r="V5570" t="s">
        <v>23396</v>
      </c>
      <c r="W5570">
        <v>20009</v>
      </c>
      <c r="X5570" t="s">
        <v>23382</v>
      </c>
      <c r="Y5570" t="s">
        <v>58</v>
      </c>
      <c r="Z5570" t="s">
        <v>59</v>
      </c>
      <c r="AA5570">
        <v>9.7169159999999994</v>
      </c>
      <c r="AB5570">
        <v>4.0134129999999999</v>
      </c>
      <c r="AC5570">
        <v>120</v>
      </c>
      <c r="AD5570">
        <v>6</v>
      </c>
      <c r="AE5570">
        <v>0</v>
      </c>
      <c r="AF5570">
        <v>25</v>
      </c>
      <c r="AG5570" t="s">
        <v>23187</v>
      </c>
      <c r="AK5570">
        <v>588</v>
      </c>
      <c r="AL5570">
        <v>1</v>
      </c>
      <c r="AM5570">
        <v>4</v>
      </c>
      <c r="AN5570" t="str">
        <f t="shared" si="86"/>
        <v>1-4</v>
      </c>
      <c r="AO5570" t="s">
        <v>36344</v>
      </c>
      <c r="AQ5570">
        <v>594</v>
      </c>
      <c r="AR5570">
        <v>596</v>
      </c>
      <c r="AS5570">
        <v>592</v>
      </c>
    </row>
    <row r="5571" spans="1:47" x14ac:dyDescent="0.25">
      <c r="A5571">
        <v>23803</v>
      </c>
      <c r="B5571" t="s">
        <v>23375</v>
      </c>
      <c r="C5571" t="s">
        <v>23389</v>
      </c>
      <c r="D5571" t="s">
        <v>23377</v>
      </c>
      <c r="E5571" t="s">
        <v>23397</v>
      </c>
      <c r="F5571" s="1">
        <v>8</v>
      </c>
      <c r="G5571">
        <v>3</v>
      </c>
      <c r="H5571" t="s">
        <v>23398</v>
      </c>
      <c r="I5571" t="s">
        <v>23387</v>
      </c>
      <c r="J5571" t="s">
        <v>23398</v>
      </c>
      <c r="K5571" t="s">
        <v>99</v>
      </c>
      <c r="L5571" t="s">
        <v>5794</v>
      </c>
      <c r="M5571">
        <v>6</v>
      </c>
      <c r="N5571">
        <v>2</v>
      </c>
      <c r="O5571">
        <v>2</v>
      </c>
      <c r="P5571">
        <v>4752</v>
      </c>
      <c r="Q5571" t="s">
        <v>54</v>
      </c>
      <c r="R5571">
        <v>402844</v>
      </c>
      <c r="S5571">
        <v>1266</v>
      </c>
      <c r="T5571">
        <v>1268</v>
      </c>
      <c r="U5571" t="s">
        <v>23392</v>
      </c>
      <c r="V5571" t="s">
        <v>23399</v>
      </c>
      <c r="W5571">
        <v>20009</v>
      </c>
      <c r="X5571" t="s">
        <v>23382</v>
      </c>
      <c r="Y5571" t="s">
        <v>58</v>
      </c>
      <c r="Z5571" t="s">
        <v>59</v>
      </c>
      <c r="AA5571">
        <v>9.7169159999999994</v>
      </c>
      <c r="AB5571">
        <v>4.0134129999999999</v>
      </c>
      <c r="AC5571">
        <v>300</v>
      </c>
      <c r="AD5571">
        <v>4</v>
      </c>
      <c r="AE5571">
        <v>0</v>
      </c>
      <c r="AF5571">
        <v>25</v>
      </c>
      <c r="AG5571" t="s">
        <v>23187</v>
      </c>
      <c r="AK5571">
        <v>576</v>
      </c>
      <c r="AL5571">
        <v>3</v>
      </c>
      <c r="AM5571">
        <v>4</v>
      </c>
      <c r="AN5571" t="str">
        <f t="shared" ref="AN5571:AN5634" si="87">AL5571&amp;"-"&amp;AM5571</f>
        <v>3-4</v>
      </c>
      <c r="AO5571" t="s">
        <v>36324</v>
      </c>
      <c r="AQ5571">
        <v>604</v>
      </c>
      <c r="AR5571">
        <v>606</v>
      </c>
      <c r="AS5571">
        <v>602</v>
      </c>
      <c r="AT5571">
        <v>608</v>
      </c>
      <c r="AU5571">
        <v>610</v>
      </c>
    </row>
    <row r="5572" spans="1:47" x14ac:dyDescent="0.25">
      <c r="A5572">
        <v>13074</v>
      </c>
      <c r="B5572" t="s">
        <v>23400</v>
      </c>
      <c r="C5572" t="s">
        <v>23401</v>
      </c>
      <c r="D5572" t="s">
        <v>23402</v>
      </c>
      <c r="E5572" t="s">
        <v>23403</v>
      </c>
      <c r="F5572" s="1">
        <v>1</v>
      </c>
      <c r="G5572">
        <v>1</v>
      </c>
      <c r="H5572" t="s">
        <v>23404</v>
      </c>
      <c r="I5572" t="s">
        <v>23404</v>
      </c>
      <c r="K5572" t="s">
        <v>52</v>
      </c>
      <c r="L5572" t="s">
        <v>5794</v>
      </c>
      <c r="M5572">
        <v>6</v>
      </c>
      <c r="N5572">
        <v>2</v>
      </c>
      <c r="O5572">
        <v>2</v>
      </c>
      <c r="P5572">
        <v>4791</v>
      </c>
      <c r="Q5572" t="s">
        <v>54</v>
      </c>
      <c r="R5572">
        <v>402844</v>
      </c>
      <c r="S5572">
        <v>1281</v>
      </c>
      <c r="T5572">
        <v>1281</v>
      </c>
      <c r="U5572" t="s">
        <v>23405</v>
      </c>
      <c r="V5572" t="s">
        <v>23406</v>
      </c>
      <c r="W5572">
        <v>20009</v>
      </c>
      <c r="X5572" t="s">
        <v>21743</v>
      </c>
      <c r="Y5572" t="s">
        <v>58</v>
      </c>
      <c r="Z5572" t="s">
        <v>59</v>
      </c>
      <c r="AA5572">
        <v>9.7268399999999993</v>
      </c>
      <c r="AB5572">
        <v>4.0165800000000003</v>
      </c>
      <c r="AC5572">
        <v>30</v>
      </c>
      <c r="AD5572">
        <v>8</v>
      </c>
      <c r="AE5572">
        <v>0</v>
      </c>
      <c r="AF5572">
        <v>16</v>
      </c>
      <c r="AG5572" t="s">
        <v>23187</v>
      </c>
      <c r="AJ5572" t="s">
        <v>71</v>
      </c>
      <c r="AK5572">
        <v>116</v>
      </c>
      <c r="AL5572">
        <v>5</v>
      </c>
      <c r="AM5572">
        <v>4</v>
      </c>
      <c r="AN5572" t="str">
        <f t="shared" si="87"/>
        <v>5-4</v>
      </c>
      <c r="AO5572" t="s">
        <v>38267</v>
      </c>
      <c r="AP5572">
        <v>87</v>
      </c>
      <c r="AQ5572">
        <v>89</v>
      </c>
      <c r="AR5572">
        <v>106</v>
      </c>
    </row>
    <row r="5573" spans="1:47" x14ac:dyDescent="0.25">
      <c r="A5573">
        <v>13075</v>
      </c>
      <c r="B5573" t="s">
        <v>23400</v>
      </c>
      <c r="C5573" t="s">
        <v>23401</v>
      </c>
      <c r="D5573" t="s">
        <v>23402</v>
      </c>
      <c r="E5573" t="s">
        <v>23407</v>
      </c>
      <c r="F5573" s="1">
        <v>2</v>
      </c>
      <c r="G5573">
        <v>2</v>
      </c>
      <c r="H5573" t="s">
        <v>23408</v>
      </c>
      <c r="I5573" t="s">
        <v>23408</v>
      </c>
      <c r="K5573" t="s">
        <v>52</v>
      </c>
      <c r="L5573" t="s">
        <v>5794</v>
      </c>
      <c r="M5573">
        <v>6</v>
      </c>
      <c r="N5573">
        <v>2</v>
      </c>
      <c r="O5573">
        <v>2</v>
      </c>
      <c r="P5573">
        <v>4791</v>
      </c>
      <c r="Q5573" t="s">
        <v>54</v>
      </c>
      <c r="R5573">
        <v>402844</v>
      </c>
      <c r="S5573">
        <v>1281</v>
      </c>
      <c r="T5573">
        <v>1282</v>
      </c>
      <c r="U5573" t="s">
        <v>23405</v>
      </c>
      <c r="V5573" t="s">
        <v>23409</v>
      </c>
      <c r="W5573">
        <v>20009</v>
      </c>
      <c r="X5573" t="s">
        <v>21743</v>
      </c>
      <c r="Y5573" t="s">
        <v>58</v>
      </c>
      <c r="Z5573" t="s">
        <v>59</v>
      </c>
      <c r="AA5573">
        <v>9.7268399999999993</v>
      </c>
      <c r="AB5573">
        <v>4.0165800000000003</v>
      </c>
      <c r="AC5573">
        <v>150</v>
      </c>
      <c r="AD5573">
        <v>6</v>
      </c>
      <c r="AE5573">
        <v>0</v>
      </c>
      <c r="AF5573">
        <v>16</v>
      </c>
      <c r="AG5573" t="s">
        <v>23187</v>
      </c>
      <c r="AJ5573" t="s">
        <v>71</v>
      </c>
      <c r="AK5573">
        <v>113</v>
      </c>
      <c r="AL5573">
        <v>6</v>
      </c>
      <c r="AM5573">
        <v>4</v>
      </c>
      <c r="AN5573" t="str">
        <f t="shared" si="87"/>
        <v>6-4</v>
      </c>
      <c r="AO5573" t="s">
        <v>38268</v>
      </c>
      <c r="AQ5573">
        <v>86</v>
      </c>
      <c r="AR5573">
        <v>93</v>
      </c>
      <c r="AS5573">
        <v>99</v>
      </c>
      <c r="AT5573">
        <v>103</v>
      </c>
    </row>
    <row r="5574" spans="1:47" x14ac:dyDescent="0.25">
      <c r="A5574">
        <v>13076</v>
      </c>
      <c r="B5574" t="s">
        <v>23400</v>
      </c>
      <c r="C5574" t="s">
        <v>23401</v>
      </c>
      <c r="D5574" t="s">
        <v>23402</v>
      </c>
      <c r="E5574" t="s">
        <v>23410</v>
      </c>
      <c r="F5574" s="1">
        <v>3</v>
      </c>
      <c r="G5574">
        <v>3</v>
      </c>
      <c r="H5574" t="s">
        <v>23411</v>
      </c>
      <c r="I5574" t="s">
        <v>23411</v>
      </c>
      <c r="K5574" t="s">
        <v>52</v>
      </c>
      <c r="L5574" t="s">
        <v>5794</v>
      </c>
      <c r="M5574">
        <v>6</v>
      </c>
      <c r="N5574">
        <v>2</v>
      </c>
      <c r="O5574">
        <v>2</v>
      </c>
      <c r="P5574">
        <v>4791</v>
      </c>
      <c r="Q5574" t="s">
        <v>54</v>
      </c>
      <c r="R5574">
        <v>402844</v>
      </c>
      <c r="S5574">
        <v>1281</v>
      </c>
      <c r="T5574">
        <v>1283</v>
      </c>
      <c r="U5574" t="s">
        <v>23405</v>
      </c>
      <c r="V5574" t="s">
        <v>23412</v>
      </c>
      <c r="W5574">
        <v>20009</v>
      </c>
      <c r="X5574" t="s">
        <v>21743</v>
      </c>
      <c r="Y5574" t="s">
        <v>58</v>
      </c>
      <c r="Z5574" t="s">
        <v>59</v>
      </c>
      <c r="AA5574">
        <v>9.7268399999999993</v>
      </c>
      <c r="AB5574">
        <v>4.0165800000000003</v>
      </c>
      <c r="AC5574">
        <v>270</v>
      </c>
      <c r="AD5574">
        <v>2</v>
      </c>
      <c r="AE5574">
        <v>0</v>
      </c>
      <c r="AF5574">
        <v>16</v>
      </c>
      <c r="AG5574" t="s">
        <v>23187</v>
      </c>
      <c r="AJ5574" t="s">
        <v>71</v>
      </c>
      <c r="AK5574">
        <v>121</v>
      </c>
      <c r="AL5574">
        <v>0</v>
      </c>
      <c r="AM5574">
        <v>2</v>
      </c>
      <c r="AN5574" t="str">
        <f t="shared" si="87"/>
        <v>0-2</v>
      </c>
      <c r="AO5574" t="s">
        <v>38269</v>
      </c>
      <c r="AQ5574">
        <v>90</v>
      </c>
      <c r="AR5574">
        <v>92</v>
      </c>
      <c r="AS5574">
        <v>96</v>
      </c>
      <c r="AT5574">
        <v>100</v>
      </c>
    </row>
    <row r="5575" spans="1:47" x14ac:dyDescent="0.25">
      <c r="A5575">
        <v>20047</v>
      </c>
      <c r="B5575" t="s">
        <v>23400</v>
      </c>
      <c r="C5575" t="s">
        <v>23413</v>
      </c>
      <c r="D5575" t="s">
        <v>23402</v>
      </c>
      <c r="E5575" t="s">
        <v>23414</v>
      </c>
      <c r="F5575" s="1">
        <v>6</v>
      </c>
      <c r="G5575">
        <v>1</v>
      </c>
      <c r="H5575" t="s">
        <v>23415</v>
      </c>
      <c r="I5575" t="s">
        <v>23404</v>
      </c>
      <c r="J5575" t="s">
        <v>23415</v>
      </c>
      <c r="K5575" t="s">
        <v>99</v>
      </c>
      <c r="L5575" t="s">
        <v>5794</v>
      </c>
      <c r="M5575">
        <v>6</v>
      </c>
      <c r="N5575">
        <v>2</v>
      </c>
      <c r="O5575">
        <v>2</v>
      </c>
      <c r="P5575">
        <v>4792</v>
      </c>
      <c r="Q5575" t="s">
        <v>54</v>
      </c>
      <c r="R5575">
        <v>402844</v>
      </c>
      <c r="S5575">
        <v>1286</v>
      </c>
      <c r="T5575">
        <v>1286</v>
      </c>
      <c r="U5575" t="s">
        <v>23416</v>
      </c>
      <c r="V5575" t="s">
        <v>23417</v>
      </c>
      <c r="W5575">
        <v>20009</v>
      </c>
      <c r="X5575" t="s">
        <v>21743</v>
      </c>
      <c r="Y5575" t="s">
        <v>58</v>
      </c>
      <c r="Z5575" t="s">
        <v>59</v>
      </c>
      <c r="AA5575">
        <v>9.7268399999999993</v>
      </c>
      <c r="AB5575">
        <v>4.0165800000000003</v>
      </c>
      <c r="AC5575">
        <v>30</v>
      </c>
      <c r="AD5575">
        <v>4</v>
      </c>
      <c r="AE5575">
        <v>0</v>
      </c>
      <c r="AF5575">
        <v>16</v>
      </c>
      <c r="AG5575" t="s">
        <v>23187</v>
      </c>
      <c r="AJ5575" t="s">
        <v>71</v>
      </c>
      <c r="AK5575">
        <v>578</v>
      </c>
      <c r="AL5575">
        <v>0</v>
      </c>
      <c r="AM5575">
        <v>1</v>
      </c>
      <c r="AN5575" t="str">
        <f t="shared" si="87"/>
        <v>0-1</v>
      </c>
      <c r="AO5575" t="s">
        <v>38270</v>
      </c>
      <c r="AP5575">
        <v>565</v>
      </c>
      <c r="AQ5575">
        <v>567</v>
      </c>
      <c r="AR5575">
        <v>569</v>
      </c>
      <c r="AS5575">
        <v>563</v>
      </c>
    </row>
    <row r="5576" spans="1:47" x14ac:dyDescent="0.25">
      <c r="A5576">
        <v>20048</v>
      </c>
      <c r="B5576" t="s">
        <v>23400</v>
      </c>
      <c r="C5576" t="s">
        <v>23413</v>
      </c>
      <c r="D5576" t="s">
        <v>23402</v>
      </c>
      <c r="E5576" t="s">
        <v>23418</v>
      </c>
      <c r="F5576" s="1">
        <v>7</v>
      </c>
      <c r="G5576">
        <v>2</v>
      </c>
      <c r="H5576" t="s">
        <v>23419</v>
      </c>
      <c r="I5576" t="s">
        <v>23408</v>
      </c>
      <c r="J5576" t="s">
        <v>23419</v>
      </c>
      <c r="K5576" t="s">
        <v>99</v>
      </c>
      <c r="L5576" t="s">
        <v>5794</v>
      </c>
      <c r="M5576">
        <v>6</v>
      </c>
      <c r="N5576">
        <v>2</v>
      </c>
      <c r="O5576">
        <v>2</v>
      </c>
      <c r="P5576">
        <v>4792</v>
      </c>
      <c r="Q5576" t="s">
        <v>54</v>
      </c>
      <c r="R5576">
        <v>402844</v>
      </c>
      <c r="S5576">
        <v>1286</v>
      </c>
      <c r="T5576">
        <v>1287</v>
      </c>
      <c r="U5576" t="s">
        <v>23416</v>
      </c>
      <c r="V5576" t="s">
        <v>23420</v>
      </c>
      <c r="W5576">
        <v>20009</v>
      </c>
      <c r="X5576" t="s">
        <v>21743</v>
      </c>
      <c r="Y5576" t="s">
        <v>58</v>
      </c>
      <c r="Z5576" t="s">
        <v>59</v>
      </c>
      <c r="AA5576">
        <v>9.7268399999999993</v>
      </c>
      <c r="AB5576">
        <v>4.0165800000000003</v>
      </c>
      <c r="AC5576">
        <v>150</v>
      </c>
      <c r="AD5576">
        <v>4</v>
      </c>
      <c r="AE5576">
        <v>0</v>
      </c>
      <c r="AF5576">
        <v>16</v>
      </c>
      <c r="AG5576" t="s">
        <v>23187</v>
      </c>
      <c r="AJ5576" t="s">
        <v>71</v>
      </c>
      <c r="AK5576">
        <v>574</v>
      </c>
      <c r="AL5576">
        <v>7</v>
      </c>
      <c r="AM5576">
        <v>2</v>
      </c>
      <c r="AN5576" t="str">
        <f t="shared" si="87"/>
        <v>7-2</v>
      </c>
      <c r="AO5576" t="s">
        <v>38271</v>
      </c>
      <c r="AQ5576">
        <v>598</v>
      </c>
      <c r="AR5576">
        <v>594</v>
      </c>
      <c r="AS5576">
        <v>592</v>
      </c>
      <c r="AT5576">
        <v>596</v>
      </c>
      <c r="AU5576">
        <v>600</v>
      </c>
    </row>
    <row r="5577" spans="1:47" x14ac:dyDescent="0.25">
      <c r="A5577">
        <v>20049</v>
      </c>
      <c r="B5577" t="s">
        <v>23400</v>
      </c>
      <c r="C5577" t="s">
        <v>23413</v>
      </c>
      <c r="D5577" t="s">
        <v>23402</v>
      </c>
      <c r="E5577" t="s">
        <v>23421</v>
      </c>
      <c r="F5577" s="1">
        <v>8</v>
      </c>
      <c r="G5577">
        <v>3</v>
      </c>
      <c r="H5577" t="s">
        <v>23422</v>
      </c>
      <c r="I5577" t="s">
        <v>23411</v>
      </c>
      <c r="J5577" t="s">
        <v>23422</v>
      </c>
      <c r="K5577" t="s">
        <v>99</v>
      </c>
      <c r="L5577" t="s">
        <v>5794</v>
      </c>
      <c r="M5577">
        <v>6</v>
      </c>
      <c r="N5577">
        <v>2</v>
      </c>
      <c r="O5577">
        <v>2</v>
      </c>
      <c r="P5577">
        <v>4792</v>
      </c>
      <c r="Q5577" t="s">
        <v>54</v>
      </c>
      <c r="R5577">
        <v>402844</v>
      </c>
      <c r="S5577">
        <v>1286</v>
      </c>
      <c r="T5577">
        <v>1288</v>
      </c>
      <c r="U5577" t="s">
        <v>23416</v>
      </c>
      <c r="V5577" t="s">
        <v>23423</v>
      </c>
      <c r="W5577">
        <v>20009</v>
      </c>
      <c r="X5577" t="s">
        <v>21743</v>
      </c>
      <c r="Y5577" t="s">
        <v>58</v>
      </c>
      <c r="Z5577" t="s">
        <v>59</v>
      </c>
      <c r="AA5577">
        <v>9.7268399999999993</v>
      </c>
      <c r="AB5577">
        <v>4.0165800000000003</v>
      </c>
      <c r="AC5577">
        <v>270</v>
      </c>
      <c r="AD5577">
        <v>8</v>
      </c>
      <c r="AE5577">
        <v>0</v>
      </c>
      <c r="AF5577">
        <v>16</v>
      </c>
      <c r="AG5577" t="s">
        <v>23187</v>
      </c>
      <c r="AJ5577" t="s">
        <v>71</v>
      </c>
      <c r="AK5577">
        <v>589</v>
      </c>
      <c r="AL5577">
        <v>6</v>
      </c>
      <c r="AM5577">
        <v>1</v>
      </c>
      <c r="AN5577" t="str">
        <f t="shared" si="87"/>
        <v>6-1</v>
      </c>
      <c r="AO5577" t="s">
        <v>36724</v>
      </c>
      <c r="AQ5577">
        <v>604</v>
      </c>
      <c r="AR5577">
        <v>606</v>
      </c>
      <c r="AS5577">
        <v>608</v>
      </c>
      <c r="AT5577">
        <v>610</v>
      </c>
      <c r="AU5577">
        <v>602</v>
      </c>
    </row>
    <row r="5578" spans="1:47" x14ac:dyDescent="0.25">
      <c r="A5578">
        <v>7891</v>
      </c>
      <c r="B5578" t="s">
        <v>23424</v>
      </c>
      <c r="C5578" t="s">
        <v>23425</v>
      </c>
      <c r="D5578" t="s">
        <v>23426</v>
      </c>
      <c r="E5578" t="s">
        <v>23427</v>
      </c>
      <c r="F5578" s="1">
        <v>1</v>
      </c>
      <c r="G5578">
        <v>1</v>
      </c>
      <c r="H5578" t="s">
        <v>23428</v>
      </c>
      <c r="I5578" t="s">
        <v>23428</v>
      </c>
      <c r="K5578" t="s">
        <v>52</v>
      </c>
      <c r="L5578" t="s">
        <v>5794</v>
      </c>
      <c r="M5578">
        <v>6</v>
      </c>
      <c r="N5578">
        <v>2</v>
      </c>
      <c r="O5578">
        <v>2</v>
      </c>
      <c r="P5578">
        <v>5631</v>
      </c>
      <c r="Q5578" t="s">
        <v>54</v>
      </c>
      <c r="R5578">
        <v>402844</v>
      </c>
      <c r="S5578">
        <v>1291</v>
      </c>
      <c r="T5578">
        <v>1291</v>
      </c>
      <c r="U5578" t="s">
        <v>23429</v>
      </c>
      <c r="V5578" t="s">
        <v>23430</v>
      </c>
      <c r="W5578">
        <v>20009</v>
      </c>
      <c r="X5578" t="s">
        <v>23431</v>
      </c>
      <c r="Y5578" t="s">
        <v>58</v>
      </c>
      <c r="Z5578" t="s">
        <v>59</v>
      </c>
      <c r="AA5578">
        <v>9.730461</v>
      </c>
      <c r="AB5578">
        <v>4.0167780000000004</v>
      </c>
      <c r="AC5578">
        <v>40</v>
      </c>
      <c r="AD5578">
        <v>6</v>
      </c>
      <c r="AE5578">
        <v>0</v>
      </c>
      <c r="AF5578">
        <v>34</v>
      </c>
      <c r="AG5578" t="s">
        <v>23187</v>
      </c>
      <c r="AJ5578" t="s">
        <v>71</v>
      </c>
      <c r="AK5578">
        <v>112</v>
      </c>
      <c r="AL5578">
        <v>2</v>
      </c>
      <c r="AM5578">
        <v>0</v>
      </c>
      <c r="AN5578" t="str">
        <f t="shared" si="87"/>
        <v>2-0</v>
      </c>
      <c r="AO5578" t="s">
        <v>38272</v>
      </c>
      <c r="AP5578">
        <v>103</v>
      </c>
      <c r="AQ5578">
        <v>93</v>
      </c>
      <c r="AR5578">
        <v>88</v>
      </c>
      <c r="AS5578">
        <v>97</v>
      </c>
      <c r="AT5578">
        <v>86</v>
      </c>
    </row>
    <row r="5579" spans="1:47" x14ac:dyDescent="0.25">
      <c r="A5579">
        <v>7892</v>
      </c>
      <c r="B5579" t="s">
        <v>23424</v>
      </c>
      <c r="C5579" t="s">
        <v>23425</v>
      </c>
      <c r="D5579" t="s">
        <v>23426</v>
      </c>
      <c r="E5579" t="s">
        <v>23432</v>
      </c>
      <c r="F5579" s="1">
        <v>2</v>
      </c>
      <c r="G5579">
        <v>2</v>
      </c>
      <c r="H5579" t="s">
        <v>23433</v>
      </c>
      <c r="I5579" t="s">
        <v>23433</v>
      </c>
      <c r="K5579" t="s">
        <v>52</v>
      </c>
      <c r="L5579" t="s">
        <v>5794</v>
      </c>
      <c r="M5579">
        <v>6</v>
      </c>
      <c r="N5579">
        <v>2</v>
      </c>
      <c r="O5579">
        <v>2</v>
      </c>
      <c r="P5579">
        <v>5631</v>
      </c>
      <c r="Q5579" t="s">
        <v>54</v>
      </c>
      <c r="R5579">
        <v>402844</v>
      </c>
      <c r="S5579">
        <v>1291</v>
      </c>
      <c r="T5579">
        <v>1292</v>
      </c>
      <c r="U5579" t="s">
        <v>23429</v>
      </c>
      <c r="V5579" t="s">
        <v>23434</v>
      </c>
      <c r="W5579">
        <v>20009</v>
      </c>
      <c r="X5579" t="s">
        <v>23431</v>
      </c>
      <c r="Y5579" t="s">
        <v>58</v>
      </c>
      <c r="Z5579" t="s">
        <v>59</v>
      </c>
      <c r="AA5579">
        <v>9.730461</v>
      </c>
      <c r="AB5579">
        <v>4.0167780000000004</v>
      </c>
      <c r="AC5579">
        <v>160</v>
      </c>
      <c r="AD5579">
        <v>5</v>
      </c>
      <c r="AE5579">
        <v>0</v>
      </c>
      <c r="AF5579">
        <v>34</v>
      </c>
      <c r="AG5579" t="s">
        <v>23187</v>
      </c>
      <c r="AJ5579" t="s">
        <v>71</v>
      </c>
      <c r="AK5579">
        <v>109</v>
      </c>
      <c r="AL5579">
        <v>0</v>
      </c>
      <c r="AM5579">
        <v>6</v>
      </c>
      <c r="AN5579" t="str">
        <f t="shared" si="87"/>
        <v>0-6</v>
      </c>
      <c r="AO5579" t="s">
        <v>38273</v>
      </c>
      <c r="AQ5579">
        <v>101</v>
      </c>
      <c r="AR5579">
        <v>98</v>
      </c>
      <c r="AS5579">
        <v>85</v>
      </c>
      <c r="AT5579">
        <v>91</v>
      </c>
      <c r="AU5579">
        <v>95</v>
      </c>
    </row>
    <row r="5580" spans="1:47" x14ac:dyDescent="0.25">
      <c r="A5580">
        <v>7893</v>
      </c>
      <c r="B5580" t="s">
        <v>23424</v>
      </c>
      <c r="C5580" t="s">
        <v>23425</v>
      </c>
      <c r="D5580" t="s">
        <v>23426</v>
      </c>
      <c r="E5580" t="s">
        <v>23435</v>
      </c>
      <c r="F5580" s="1">
        <v>3</v>
      </c>
      <c r="G5580">
        <v>3</v>
      </c>
      <c r="H5580" t="s">
        <v>23436</v>
      </c>
      <c r="I5580" t="s">
        <v>23436</v>
      </c>
      <c r="K5580" t="s">
        <v>52</v>
      </c>
      <c r="L5580" t="s">
        <v>5794</v>
      </c>
      <c r="M5580">
        <v>6</v>
      </c>
      <c r="N5580">
        <v>2</v>
      </c>
      <c r="O5580">
        <v>2</v>
      </c>
      <c r="P5580">
        <v>5631</v>
      </c>
      <c r="Q5580" t="s">
        <v>54</v>
      </c>
      <c r="R5580">
        <v>402844</v>
      </c>
      <c r="S5580">
        <v>1291</v>
      </c>
      <c r="T5580">
        <v>1293</v>
      </c>
      <c r="U5580" t="s">
        <v>23429</v>
      </c>
      <c r="V5580" t="s">
        <v>23437</v>
      </c>
      <c r="W5580">
        <v>20009</v>
      </c>
      <c r="X5580" t="s">
        <v>23431</v>
      </c>
      <c r="Y5580" t="s">
        <v>58</v>
      </c>
      <c r="Z5580" t="s">
        <v>59</v>
      </c>
      <c r="AA5580">
        <v>9.730461</v>
      </c>
      <c r="AB5580">
        <v>4.0167780000000004</v>
      </c>
      <c r="AC5580">
        <v>300</v>
      </c>
      <c r="AD5580">
        <v>12</v>
      </c>
      <c r="AE5580">
        <v>0</v>
      </c>
      <c r="AF5580">
        <v>34</v>
      </c>
      <c r="AG5580" t="s">
        <v>23187</v>
      </c>
      <c r="AJ5580" t="s">
        <v>71</v>
      </c>
      <c r="AK5580">
        <v>119</v>
      </c>
      <c r="AL5580">
        <v>5</v>
      </c>
      <c r="AM5580">
        <v>2</v>
      </c>
      <c r="AN5580" t="str">
        <f t="shared" si="87"/>
        <v>5-2</v>
      </c>
      <c r="AO5580" t="s">
        <v>38274</v>
      </c>
      <c r="AQ5580">
        <v>105</v>
      </c>
      <c r="AR5580">
        <v>102</v>
      </c>
    </row>
    <row r="5581" spans="1:47" x14ac:dyDescent="0.25">
      <c r="A5581">
        <v>20384</v>
      </c>
      <c r="B5581" t="s">
        <v>23424</v>
      </c>
      <c r="C5581" t="s">
        <v>23438</v>
      </c>
      <c r="D5581" t="s">
        <v>23426</v>
      </c>
      <c r="E5581" t="s">
        <v>23439</v>
      </c>
      <c r="F5581" s="1">
        <v>6</v>
      </c>
      <c r="G5581">
        <v>1</v>
      </c>
      <c r="H5581" t="s">
        <v>23440</v>
      </c>
      <c r="I5581" t="s">
        <v>23428</v>
      </c>
      <c r="J5581" t="s">
        <v>23440</v>
      </c>
      <c r="K5581" t="s">
        <v>99</v>
      </c>
      <c r="L5581" t="s">
        <v>5794</v>
      </c>
      <c r="M5581">
        <v>6</v>
      </c>
      <c r="N5581">
        <v>2</v>
      </c>
      <c r="O5581">
        <v>2</v>
      </c>
      <c r="P5581">
        <v>5632</v>
      </c>
      <c r="Q5581" t="s">
        <v>54</v>
      </c>
      <c r="R5581">
        <v>402844</v>
      </c>
      <c r="S5581">
        <v>1296</v>
      </c>
      <c r="T5581">
        <v>1296</v>
      </c>
      <c r="U5581" t="s">
        <v>23441</v>
      </c>
      <c r="V5581" t="s">
        <v>23442</v>
      </c>
      <c r="W5581">
        <v>20009</v>
      </c>
      <c r="X5581" t="s">
        <v>23431</v>
      </c>
      <c r="Y5581" t="s">
        <v>58</v>
      </c>
      <c r="Z5581" t="s">
        <v>59</v>
      </c>
      <c r="AA5581">
        <v>9.730461</v>
      </c>
      <c r="AB5581">
        <v>4.0167780000000004</v>
      </c>
      <c r="AC5581">
        <v>40</v>
      </c>
      <c r="AD5581">
        <v>2</v>
      </c>
      <c r="AE5581">
        <v>0</v>
      </c>
      <c r="AF5581">
        <v>34</v>
      </c>
      <c r="AG5581" t="s">
        <v>23187</v>
      </c>
      <c r="AJ5581" t="s">
        <v>71</v>
      </c>
      <c r="AK5581">
        <v>580</v>
      </c>
      <c r="AL5581">
        <v>1</v>
      </c>
      <c r="AM5581">
        <v>1</v>
      </c>
      <c r="AN5581" t="str">
        <f t="shared" si="87"/>
        <v>1-1</v>
      </c>
      <c r="AO5581" t="s">
        <v>36125</v>
      </c>
      <c r="AP5581">
        <v>563</v>
      </c>
      <c r="AQ5581">
        <v>565</v>
      </c>
      <c r="AR5581">
        <v>567</v>
      </c>
      <c r="AS5581">
        <v>569</v>
      </c>
      <c r="AT5581">
        <v>571</v>
      </c>
    </row>
    <row r="5582" spans="1:47" x14ac:dyDescent="0.25">
      <c r="A5582">
        <v>20385</v>
      </c>
      <c r="B5582" t="s">
        <v>23424</v>
      </c>
      <c r="C5582" t="s">
        <v>23438</v>
      </c>
      <c r="D5582" t="s">
        <v>23426</v>
      </c>
      <c r="E5582" t="s">
        <v>23443</v>
      </c>
      <c r="F5582" s="1">
        <v>7</v>
      </c>
      <c r="G5582">
        <v>2</v>
      </c>
      <c r="H5582" t="s">
        <v>23444</v>
      </c>
      <c r="I5582" t="s">
        <v>23433</v>
      </c>
      <c r="J5582" t="s">
        <v>23444</v>
      </c>
      <c r="K5582" t="s">
        <v>99</v>
      </c>
      <c r="L5582" t="s">
        <v>5794</v>
      </c>
      <c r="M5582">
        <v>6</v>
      </c>
      <c r="N5582">
        <v>2</v>
      </c>
      <c r="O5582">
        <v>2</v>
      </c>
      <c r="P5582">
        <v>5632</v>
      </c>
      <c r="Q5582" t="s">
        <v>54</v>
      </c>
      <c r="R5582">
        <v>402844</v>
      </c>
      <c r="S5582">
        <v>1296</v>
      </c>
      <c r="T5582">
        <v>1297</v>
      </c>
      <c r="U5582" t="s">
        <v>23441</v>
      </c>
      <c r="V5582" t="s">
        <v>23445</v>
      </c>
      <c r="W5582">
        <v>20009</v>
      </c>
      <c r="X5582" t="s">
        <v>23431</v>
      </c>
      <c r="Y5582" t="s">
        <v>58</v>
      </c>
      <c r="Z5582" t="s">
        <v>59</v>
      </c>
      <c r="AA5582">
        <v>9.730461</v>
      </c>
      <c r="AB5582">
        <v>4.0167780000000004</v>
      </c>
      <c r="AC5582">
        <v>160</v>
      </c>
      <c r="AD5582">
        <v>2</v>
      </c>
      <c r="AE5582">
        <v>0</v>
      </c>
      <c r="AF5582">
        <v>34</v>
      </c>
      <c r="AG5582" t="s">
        <v>23187</v>
      </c>
      <c r="AJ5582" t="s">
        <v>71</v>
      </c>
      <c r="AK5582">
        <v>582</v>
      </c>
      <c r="AL5582">
        <v>0</v>
      </c>
      <c r="AM5582">
        <v>6</v>
      </c>
      <c r="AN5582" t="str">
        <f t="shared" si="87"/>
        <v>0-6</v>
      </c>
      <c r="AO5582" t="s">
        <v>36830</v>
      </c>
      <c r="AQ5582">
        <v>596</v>
      </c>
      <c r="AR5582">
        <v>600</v>
      </c>
      <c r="AS5582">
        <v>594</v>
      </c>
      <c r="AT5582">
        <v>598</v>
      </c>
      <c r="AU5582">
        <v>592</v>
      </c>
    </row>
    <row r="5583" spans="1:47" x14ac:dyDescent="0.25">
      <c r="A5583">
        <v>20386</v>
      </c>
      <c r="B5583" t="s">
        <v>23424</v>
      </c>
      <c r="C5583" t="s">
        <v>23438</v>
      </c>
      <c r="D5583" t="s">
        <v>23426</v>
      </c>
      <c r="E5583" t="s">
        <v>23446</v>
      </c>
      <c r="F5583" s="1">
        <v>8</v>
      </c>
      <c r="G5583">
        <v>3</v>
      </c>
      <c r="H5583" t="s">
        <v>23447</v>
      </c>
      <c r="I5583" t="s">
        <v>23436</v>
      </c>
      <c r="J5583" t="s">
        <v>23447</v>
      </c>
      <c r="K5583" t="s">
        <v>99</v>
      </c>
      <c r="L5583" t="s">
        <v>5794</v>
      </c>
      <c r="M5583">
        <v>6</v>
      </c>
      <c r="N5583">
        <v>2</v>
      </c>
      <c r="O5583">
        <v>2</v>
      </c>
      <c r="P5583">
        <v>5632</v>
      </c>
      <c r="Q5583" t="s">
        <v>54</v>
      </c>
      <c r="R5583">
        <v>402844</v>
      </c>
      <c r="S5583">
        <v>1296</v>
      </c>
      <c r="T5583">
        <v>1298</v>
      </c>
      <c r="U5583" t="s">
        <v>23441</v>
      </c>
      <c r="V5583" t="s">
        <v>23448</v>
      </c>
      <c r="W5583">
        <v>20009</v>
      </c>
      <c r="X5583" t="s">
        <v>23431</v>
      </c>
      <c r="Y5583" t="s">
        <v>58</v>
      </c>
      <c r="Z5583" t="s">
        <v>59</v>
      </c>
      <c r="AA5583">
        <v>9.730461</v>
      </c>
      <c r="AB5583">
        <v>4.0167780000000004</v>
      </c>
      <c r="AC5583">
        <v>300</v>
      </c>
      <c r="AD5583">
        <v>10</v>
      </c>
      <c r="AE5583">
        <v>0</v>
      </c>
      <c r="AF5583">
        <v>34</v>
      </c>
      <c r="AG5583" t="s">
        <v>23187</v>
      </c>
      <c r="AJ5583" t="s">
        <v>71</v>
      </c>
      <c r="AK5583">
        <v>573</v>
      </c>
      <c r="AL5583">
        <v>2</v>
      </c>
      <c r="AM5583">
        <v>1</v>
      </c>
      <c r="AN5583" t="str">
        <f t="shared" si="87"/>
        <v>2-1</v>
      </c>
      <c r="AO5583" t="s">
        <v>38275</v>
      </c>
      <c r="AQ5583">
        <v>602</v>
      </c>
      <c r="AR5583">
        <v>608</v>
      </c>
      <c r="AS5583">
        <v>604</v>
      </c>
      <c r="AT5583">
        <v>606</v>
      </c>
    </row>
    <row r="5584" spans="1:47" x14ac:dyDescent="0.25">
      <c r="A5584">
        <v>1717</v>
      </c>
      <c r="B5584" t="s">
        <v>23449</v>
      </c>
      <c r="C5584" t="s">
        <v>23450</v>
      </c>
      <c r="D5584" t="s">
        <v>23451</v>
      </c>
      <c r="E5584" t="s">
        <v>23452</v>
      </c>
      <c r="F5584" s="1">
        <v>1</v>
      </c>
      <c r="G5584">
        <v>1</v>
      </c>
      <c r="H5584" t="s">
        <v>23453</v>
      </c>
      <c r="I5584" t="s">
        <v>23453</v>
      </c>
      <c r="K5584" t="s">
        <v>52</v>
      </c>
      <c r="L5584" t="s">
        <v>5794</v>
      </c>
      <c r="M5584">
        <v>6</v>
      </c>
      <c r="N5584">
        <v>2</v>
      </c>
      <c r="O5584">
        <v>2</v>
      </c>
      <c r="P5584">
        <v>6271</v>
      </c>
      <c r="Q5584" t="s">
        <v>54</v>
      </c>
      <c r="R5584">
        <v>402844</v>
      </c>
      <c r="S5584">
        <v>1301</v>
      </c>
      <c r="T5584">
        <v>1301</v>
      </c>
      <c r="U5584" t="s">
        <v>23454</v>
      </c>
      <c r="V5584" t="s">
        <v>23455</v>
      </c>
      <c r="W5584">
        <v>20009</v>
      </c>
      <c r="X5584" t="s">
        <v>23456</v>
      </c>
      <c r="Y5584" t="s">
        <v>58</v>
      </c>
      <c r="Z5584" t="s">
        <v>59</v>
      </c>
      <c r="AA5584">
        <v>9.7262900000000005</v>
      </c>
      <c r="AB5584">
        <v>4.0104800000000003</v>
      </c>
      <c r="AC5584">
        <v>40</v>
      </c>
      <c r="AD5584">
        <v>12</v>
      </c>
      <c r="AE5584">
        <v>0</v>
      </c>
      <c r="AF5584">
        <v>15</v>
      </c>
      <c r="AG5584" t="s">
        <v>23187</v>
      </c>
      <c r="AJ5584" t="s">
        <v>71</v>
      </c>
      <c r="AK5584">
        <v>118</v>
      </c>
      <c r="AL5584">
        <v>0</v>
      </c>
      <c r="AM5584">
        <v>4</v>
      </c>
      <c r="AN5584" t="str">
        <f t="shared" si="87"/>
        <v>0-4</v>
      </c>
      <c r="AO5584" t="s">
        <v>38276</v>
      </c>
      <c r="AP5584">
        <v>89</v>
      </c>
      <c r="AQ5584">
        <v>94</v>
      </c>
      <c r="AR5584">
        <v>102</v>
      </c>
    </row>
    <row r="5585" spans="1:47" x14ac:dyDescent="0.25">
      <c r="A5585">
        <v>1718</v>
      </c>
      <c r="B5585" t="s">
        <v>23449</v>
      </c>
      <c r="C5585" t="s">
        <v>23450</v>
      </c>
      <c r="D5585" t="s">
        <v>23451</v>
      </c>
      <c r="E5585" t="s">
        <v>23457</v>
      </c>
      <c r="F5585" s="1">
        <v>2</v>
      </c>
      <c r="G5585">
        <v>2</v>
      </c>
      <c r="H5585" t="s">
        <v>23458</v>
      </c>
      <c r="I5585" t="s">
        <v>23458</v>
      </c>
      <c r="K5585" t="s">
        <v>52</v>
      </c>
      <c r="L5585" t="s">
        <v>5794</v>
      </c>
      <c r="M5585">
        <v>6</v>
      </c>
      <c r="N5585">
        <v>2</v>
      </c>
      <c r="O5585">
        <v>2</v>
      </c>
      <c r="P5585">
        <v>6271</v>
      </c>
      <c r="Q5585" t="s">
        <v>54</v>
      </c>
      <c r="R5585">
        <v>402844</v>
      </c>
      <c r="S5585">
        <v>1301</v>
      </c>
      <c r="T5585">
        <v>1302</v>
      </c>
      <c r="U5585" t="s">
        <v>23454</v>
      </c>
      <c r="V5585" t="s">
        <v>23459</v>
      </c>
      <c r="W5585">
        <v>20009</v>
      </c>
      <c r="X5585" t="s">
        <v>23456</v>
      </c>
      <c r="Y5585" t="s">
        <v>58</v>
      </c>
      <c r="Z5585" t="s">
        <v>59</v>
      </c>
      <c r="AA5585">
        <v>9.7262900000000005</v>
      </c>
      <c r="AB5585">
        <v>4.0104800000000003</v>
      </c>
      <c r="AC5585">
        <v>160</v>
      </c>
      <c r="AD5585">
        <v>10</v>
      </c>
      <c r="AE5585">
        <v>0</v>
      </c>
      <c r="AF5585">
        <v>15</v>
      </c>
      <c r="AG5585" t="s">
        <v>23187</v>
      </c>
      <c r="AJ5585" t="s">
        <v>71</v>
      </c>
      <c r="AK5585">
        <v>112</v>
      </c>
      <c r="AL5585">
        <v>2</v>
      </c>
      <c r="AM5585">
        <v>4</v>
      </c>
      <c r="AN5585" t="str">
        <f t="shared" si="87"/>
        <v>2-4</v>
      </c>
      <c r="AO5585" t="s">
        <v>37192</v>
      </c>
      <c r="AQ5585">
        <v>88</v>
      </c>
      <c r="AR5585">
        <v>97</v>
      </c>
    </row>
    <row r="5586" spans="1:47" x14ac:dyDescent="0.25">
      <c r="A5586">
        <v>1719</v>
      </c>
      <c r="B5586" t="s">
        <v>23449</v>
      </c>
      <c r="C5586" t="s">
        <v>23450</v>
      </c>
      <c r="D5586" t="s">
        <v>23451</v>
      </c>
      <c r="E5586" t="s">
        <v>23460</v>
      </c>
      <c r="F5586" s="1">
        <v>3</v>
      </c>
      <c r="G5586">
        <v>3</v>
      </c>
      <c r="H5586" t="s">
        <v>23461</v>
      </c>
      <c r="I5586" t="s">
        <v>23461</v>
      </c>
      <c r="K5586" t="s">
        <v>52</v>
      </c>
      <c r="L5586" t="s">
        <v>5794</v>
      </c>
      <c r="M5586">
        <v>6</v>
      </c>
      <c r="N5586">
        <v>2</v>
      </c>
      <c r="O5586">
        <v>2</v>
      </c>
      <c r="P5586">
        <v>6271</v>
      </c>
      <c r="Q5586" t="s">
        <v>54</v>
      </c>
      <c r="R5586">
        <v>402844</v>
      </c>
      <c r="S5586">
        <v>1301</v>
      </c>
      <c r="T5586">
        <v>1303</v>
      </c>
      <c r="U5586" t="s">
        <v>23454</v>
      </c>
      <c r="V5586" t="s">
        <v>23462</v>
      </c>
      <c r="W5586">
        <v>20009</v>
      </c>
      <c r="X5586" t="s">
        <v>23456</v>
      </c>
      <c r="Y5586" t="s">
        <v>58</v>
      </c>
      <c r="Z5586" t="s">
        <v>59</v>
      </c>
      <c r="AA5586">
        <v>9.7262900000000005</v>
      </c>
      <c r="AB5586">
        <v>4.0104800000000003</v>
      </c>
      <c r="AC5586">
        <v>280</v>
      </c>
      <c r="AD5586">
        <v>12</v>
      </c>
      <c r="AE5586">
        <v>0</v>
      </c>
      <c r="AF5586">
        <v>15</v>
      </c>
      <c r="AG5586" t="s">
        <v>23187</v>
      </c>
      <c r="AJ5586" t="s">
        <v>71</v>
      </c>
      <c r="AK5586">
        <v>115</v>
      </c>
      <c r="AL5586">
        <v>0</v>
      </c>
      <c r="AM5586">
        <v>5</v>
      </c>
      <c r="AN5586" t="str">
        <f t="shared" si="87"/>
        <v>0-5</v>
      </c>
      <c r="AO5586" t="s">
        <v>38277</v>
      </c>
      <c r="AQ5586">
        <v>100</v>
      </c>
      <c r="AR5586">
        <v>90</v>
      </c>
      <c r="AS5586">
        <v>92</v>
      </c>
      <c r="AT5586">
        <v>96</v>
      </c>
    </row>
    <row r="5587" spans="1:47" x14ac:dyDescent="0.25">
      <c r="A5587">
        <v>22757</v>
      </c>
      <c r="B5587" t="s">
        <v>23449</v>
      </c>
      <c r="C5587" t="s">
        <v>23463</v>
      </c>
      <c r="D5587" t="s">
        <v>23451</v>
      </c>
      <c r="E5587" t="s">
        <v>23464</v>
      </c>
      <c r="F5587" s="1">
        <v>6</v>
      </c>
      <c r="G5587">
        <v>1</v>
      </c>
      <c r="H5587" t="s">
        <v>23465</v>
      </c>
      <c r="I5587" t="s">
        <v>23453</v>
      </c>
      <c r="J5587" t="s">
        <v>23465</v>
      </c>
      <c r="K5587" t="s">
        <v>99</v>
      </c>
      <c r="L5587" t="s">
        <v>5794</v>
      </c>
      <c r="M5587">
        <v>6</v>
      </c>
      <c r="N5587">
        <v>2</v>
      </c>
      <c r="O5587">
        <v>2</v>
      </c>
      <c r="P5587">
        <v>6272</v>
      </c>
      <c r="Q5587" t="s">
        <v>54</v>
      </c>
      <c r="R5587">
        <v>402844</v>
      </c>
      <c r="S5587">
        <v>1306</v>
      </c>
      <c r="T5587">
        <v>1306</v>
      </c>
      <c r="U5587" t="s">
        <v>23466</v>
      </c>
      <c r="V5587" t="s">
        <v>23467</v>
      </c>
      <c r="W5587">
        <v>20009</v>
      </c>
      <c r="X5587" t="s">
        <v>23456</v>
      </c>
      <c r="Y5587" t="s">
        <v>58</v>
      </c>
      <c r="Z5587" t="s">
        <v>59</v>
      </c>
      <c r="AA5587">
        <v>9.7262900000000005</v>
      </c>
      <c r="AB5587">
        <v>4.0104800000000003</v>
      </c>
      <c r="AC5587">
        <v>40</v>
      </c>
      <c r="AD5587">
        <v>12</v>
      </c>
      <c r="AE5587">
        <v>0</v>
      </c>
      <c r="AF5587">
        <v>15</v>
      </c>
      <c r="AG5587" t="s">
        <v>23187</v>
      </c>
      <c r="AJ5587" t="s">
        <v>71</v>
      </c>
      <c r="AK5587">
        <v>586</v>
      </c>
      <c r="AL5587">
        <v>1</v>
      </c>
      <c r="AM5587">
        <v>7</v>
      </c>
      <c r="AN5587" t="str">
        <f t="shared" si="87"/>
        <v>1-7</v>
      </c>
      <c r="AO5587" t="s">
        <v>36167</v>
      </c>
      <c r="AP5587">
        <v>565</v>
      </c>
      <c r="AQ5587">
        <v>563</v>
      </c>
      <c r="AR5587">
        <v>567</v>
      </c>
      <c r="AS5587">
        <v>569</v>
      </c>
    </row>
    <row r="5588" spans="1:47" x14ac:dyDescent="0.25">
      <c r="A5588">
        <v>22758</v>
      </c>
      <c r="B5588" t="s">
        <v>23449</v>
      </c>
      <c r="C5588" t="s">
        <v>23463</v>
      </c>
      <c r="D5588" t="s">
        <v>23451</v>
      </c>
      <c r="E5588" t="s">
        <v>23468</v>
      </c>
      <c r="F5588" s="1">
        <v>7</v>
      </c>
      <c r="G5588">
        <v>2</v>
      </c>
      <c r="H5588" t="s">
        <v>23469</v>
      </c>
      <c r="I5588" t="s">
        <v>23458</v>
      </c>
      <c r="J5588" t="s">
        <v>23469</v>
      </c>
      <c r="K5588" t="s">
        <v>99</v>
      </c>
      <c r="L5588" t="s">
        <v>5794</v>
      </c>
      <c r="M5588">
        <v>6</v>
      </c>
      <c r="N5588">
        <v>2</v>
      </c>
      <c r="O5588">
        <v>2</v>
      </c>
      <c r="P5588">
        <v>6272</v>
      </c>
      <c r="Q5588" t="s">
        <v>54</v>
      </c>
      <c r="R5588">
        <v>402844</v>
      </c>
      <c r="S5588">
        <v>1306</v>
      </c>
      <c r="T5588">
        <v>1307</v>
      </c>
      <c r="U5588" t="s">
        <v>23466</v>
      </c>
      <c r="V5588" t="s">
        <v>23470</v>
      </c>
      <c r="W5588">
        <v>20009</v>
      </c>
      <c r="X5588" t="s">
        <v>23456</v>
      </c>
      <c r="Y5588" t="s">
        <v>58</v>
      </c>
      <c r="Z5588" t="s">
        <v>59</v>
      </c>
      <c r="AA5588">
        <v>9.7262900000000005</v>
      </c>
      <c r="AB5588">
        <v>4.0104800000000003</v>
      </c>
      <c r="AC5588">
        <v>160</v>
      </c>
      <c r="AD5588">
        <v>6</v>
      </c>
      <c r="AE5588">
        <v>0</v>
      </c>
      <c r="AF5588">
        <v>15</v>
      </c>
      <c r="AG5588" t="s">
        <v>23187</v>
      </c>
      <c r="AJ5588" t="s">
        <v>71</v>
      </c>
      <c r="AK5588">
        <v>578</v>
      </c>
      <c r="AL5588">
        <v>1</v>
      </c>
      <c r="AM5588">
        <v>3</v>
      </c>
      <c r="AN5588" t="str">
        <f t="shared" si="87"/>
        <v>1-3</v>
      </c>
      <c r="AO5588" t="s">
        <v>36603</v>
      </c>
      <c r="AQ5588">
        <v>598</v>
      </c>
      <c r="AR5588">
        <v>596</v>
      </c>
      <c r="AS5588">
        <v>594</v>
      </c>
      <c r="AT5588">
        <v>592</v>
      </c>
    </row>
    <row r="5589" spans="1:47" x14ac:dyDescent="0.25">
      <c r="A5589">
        <v>22759</v>
      </c>
      <c r="B5589" t="s">
        <v>23449</v>
      </c>
      <c r="C5589" t="s">
        <v>23463</v>
      </c>
      <c r="D5589" t="s">
        <v>23451</v>
      </c>
      <c r="E5589" t="s">
        <v>23471</v>
      </c>
      <c r="F5589" s="1">
        <v>8</v>
      </c>
      <c r="G5589">
        <v>3</v>
      </c>
      <c r="H5589" t="s">
        <v>23472</v>
      </c>
      <c r="I5589" t="s">
        <v>23461</v>
      </c>
      <c r="J5589" t="s">
        <v>23472</v>
      </c>
      <c r="K5589" t="s">
        <v>99</v>
      </c>
      <c r="L5589" t="s">
        <v>5794</v>
      </c>
      <c r="M5589">
        <v>6</v>
      </c>
      <c r="N5589">
        <v>2</v>
      </c>
      <c r="O5589">
        <v>2</v>
      </c>
      <c r="P5589">
        <v>6272</v>
      </c>
      <c r="Q5589" t="s">
        <v>54</v>
      </c>
      <c r="R5589">
        <v>402844</v>
      </c>
      <c r="S5589">
        <v>1306</v>
      </c>
      <c r="T5589">
        <v>1308</v>
      </c>
      <c r="U5589" t="s">
        <v>23466</v>
      </c>
      <c r="V5589" t="s">
        <v>23473</v>
      </c>
      <c r="W5589">
        <v>20009</v>
      </c>
      <c r="X5589" t="s">
        <v>23456</v>
      </c>
      <c r="Y5589" t="s">
        <v>58</v>
      </c>
      <c r="Z5589" t="s">
        <v>59</v>
      </c>
      <c r="AA5589">
        <v>9.7262900000000005</v>
      </c>
      <c r="AB5589">
        <v>4.0104800000000003</v>
      </c>
      <c r="AC5589">
        <v>280</v>
      </c>
      <c r="AD5589">
        <v>8</v>
      </c>
      <c r="AE5589">
        <v>0</v>
      </c>
      <c r="AF5589">
        <v>15</v>
      </c>
      <c r="AG5589" t="s">
        <v>23187</v>
      </c>
      <c r="AJ5589" t="s">
        <v>71</v>
      </c>
      <c r="AK5589">
        <v>581</v>
      </c>
      <c r="AL5589">
        <v>3</v>
      </c>
      <c r="AM5589">
        <v>4</v>
      </c>
      <c r="AN5589" t="str">
        <f t="shared" si="87"/>
        <v>3-4</v>
      </c>
      <c r="AO5589" t="s">
        <v>38278</v>
      </c>
      <c r="AQ5589">
        <v>604</v>
      </c>
      <c r="AR5589">
        <v>606</v>
      </c>
      <c r="AS5589">
        <v>608</v>
      </c>
      <c r="AT5589">
        <v>602</v>
      </c>
      <c r="AU5589">
        <v>610</v>
      </c>
    </row>
    <row r="5590" spans="1:47" x14ac:dyDescent="0.25">
      <c r="A5590">
        <v>2157</v>
      </c>
      <c r="B5590" t="s">
        <v>23474</v>
      </c>
      <c r="C5590" t="s">
        <v>23475</v>
      </c>
      <c r="D5590" t="s">
        <v>23476</v>
      </c>
      <c r="E5590" t="s">
        <v>23477</v>
      </c>
      <c r="F5590" s="1">
        <v>1</v>
      </c>
      <c r="G5590">
        <v>1</v>
      </c>
      <c r="H5590" t="s">
        <v>23478</v>
      </c>
      <c r="I5590" t="s">
        <v>23478</v>
      </c>
      <c r="K5590" t="s">
        <v>52</v>
      </c>
      <c r="L5590" t="s">
        <v>5794</v>
      </c>
      <c r="M5590">
        <v>6</v>
      </c>
      <c r="N5590">
        <v>2</v>
      </c>
      <c r="O5590">
        <v>2</v>
      </c>
      <c r="P5590">
        <v>4301</v>
      </c>
      <c r="Q5590" t="s">
        <v>54</v>
      </c>
      <c r="R5590">
        <v>402844</v>
      </c>
      <c r="S5590">
        <v>1311</v>
      </c>
      <c r="T5590">
        <v>1311</v>
      </c>
      <c r="U5590" t="s">
        <v>23479</v>
      </c>
      <c r="V5590" t="s">
        <v>23480</v>
      </c>
      <c r="W5590">
        <v>20009</v>
      </c>
      <c r="X5590" t="s">
        <v>18212</v>
      </c>
      <c r="Y5590" t="s">
        <v>58</v>
      </c>
      <c r="Z5590" t="s">
        <v>59</v>
      </c>
      <c r="AA5590">
        <v>9.7385280000000005</v>
      </c>
      <c r="AB5590">
        <v>4.0159719999999997</v>
      </c>
      <c r="AC5590">
        <v>30</v>
      </c>
      <c r="AD5590">
        <v>2</v>
      </c>
      <c r="AE5590">
        <v>0</v>
      </c>
      <c r="AF5590">
        <v>17</v>
      </c>
      <c r="AG5590" t="s">
        <v>23187</v>
      </c>
      <c r="AJ5590" t="s">
        <v>71</v>
      </c>
      <c r="AK5590">
        <v>113</v>
      </c>
      <c r="AL5590">
        <v>4</v>
      </c>
      <c r="AM5590">
        <v>7</v>
      </c>
      <c r="AN5590" t="str">
        <f t="shared" si="87"/>
        <v>4-7</v>
      </c>
      <c r="AO5590" t="s">
        <v>38279</v>
      </c>
      <c r="AP5590">
        <v>85</v>
      </c>
      <c r="AQ5590">
        <v>102</v>
      </c>
      <c r="AR5590">
        <v>106</v>
      </c>
      <c r="AS5590">
        <v>90</v>
      </c>
    </row>
    <row r="5591" spans="1:47" x14ac:dyDescent="0.25">
      <c r="A5591">
        <v>2158</v>
      </c>
      <c r="B5591" t="s">
        <v>23474</v>
      </c>
      <c r="C5591" t="s">
        <v>23475</v>
      </c>
      <c r="D5591" t="s">
        <v>23476</v>
      </c>
      <c r="E5591" t="s">
        <v>23481</v>
      </c>
      <c r="F5591" s="1">
        <v>2</v>
      </c>
      <c r="G5591">
        <v>2</v>
      </c>
      <c r="H5591" t="s">
        <v>23482</v>
      </c>
      <c r="I5591" t="s">
        <v>23482</v>
      </c>
      <c r="K5591" t="s">
        <v>52</v>
      </c>
      <c r="L5591" t="s">
        <v>5794</v>
      </c>
      <c r="M5591">
        <v>6</v>
      </c>
      <c r="N5591">
        <v>2</v>
      </c>
      <c r="O5591">
        <v>2</v>
      </c>
      <c r="P5591">
        <v>4301</v>
      </c>
      <c r="Q5591" t="s">
        <v>54</v>
      </c>
      <c r="R5591">
        <v>402844</v>
      </c>
      <c r="S5591">
        <v>1311</v>
      </c>
      <c r="T5591">
        <v>1312</v>
      </c>
      <c r="U5591" t="s">
        <v>23479</v>
      </c>
      <c r="V5591" t="s">
        <v>23483</v>
      </c>
      <c r="W5591">
        <v>20009</v>
      </c>
      <c r="X5591" t="s">
        <v>18212</v>
      </c>
      <c r="Y5591" t="s">
        <v>58</v>
      </c>
      <c r="Z5591" t="s">
        <v>59</v>
      </c>
      <c r="AA5591">
        <v>9.7385280000000005</v>
      </c>
      <c r="AB5591">
        <v>4.0159719999999997</v>
      </c>
      <c r="AC5591">
        <v>150</v>
      </c>
      <c r="AD5591">
        <v>2</v>
      </c>
      <c r="AE5591">
        <v>0</v>
      </c>
      <c r="AF5591">
        <v>17</v>
      </c>
      <c r="AG5591" t="s">
        <v>23187</v>
      </c>
      <c r="AJ5591" t="s">
        <v>71</v>
      </c>
      <c r="AK5591">
        <v>120</v>
      </c>
      <c r="AL5591">
        <v>0</v>
      </c>
      <c r="AM5591">
        <v>6</v>
      </c>
      <c r="AN5591" t="str">
        <f t="shared" si="87"/>
        <v>0-6</v>
      </c>
      <c r="AO5591" t="s">
        <v>38043</v>
      </c>
      <c r="AQ5591">
        <v>94</v>
      </c>
      <c r="AR5591">
        <v>100</v>
      </c>
      <c r="AS5591">
        <v>104</v>
      </c>
    </row>
    <row r="5592" spans="1:47" x14ac:dyDescent="0.25">
      <c r="A5592">
        <v>2159</v>
      </c>
      <c r="B5592" t="s">
        <v>23474</v>
      </c>
      <c r="C5592" t="s">
        <v>23475</v>
      </c>
      <c r="D5592" t="s">
        <v>23476</v>
      </c>
      <c r="E5592" t="s">
        <v>23484</v>
      </c>
      <c r="F5592" s="1">
        <v>3</v>
      </c>
      <c r="G5592">
        <v>3</v>
      </c>
      <c r="H5592" t="s">
        <v>23485</v>
      </c>
      <c r="I5592" t="s">
        <v>23485</v>
      </c>
      <c r="K5592" t="s">
        <v>52</v>
      </c>
      <c r="L5592" t="s">
        <v>5794</v>
      </c>
      <c r="M5592">
        <v>6</v>
      </c>
      <c r="N5592">
        <v>2</v>
      </c>
      <c r="O5592">
        <v>2</v>
      </c>
      <c r="P5592">
        <v>4301</v>
      </c>
      <c r="Q5592" t="s">
        <v>54</v>
      </c>
      <c r="R5592">
        <v>402844</v>
      </c>
      <c r="S5592">
        <v>1311</v>
      </c>
      <c r="T5592">
        <v>1313</v>
      </c>
      <c r="U5592" t="s">
        <v>23479</v>
      </c>
      <c r="V5592" t="s">
        <v>23486</v>
      </c>
      <c r="W5592">
        <v>20009</v>
      </c>
      <c r="X5592" t="s">
        <v>18212</v>
      </c>
      <c r="Y5592" t="s">
        <v>58</v>
      </c>
      <c r="Z5592" t="s">
        <v>59</v>
      </c>
      <c r="AA5592">
        <v>9.7385280000000005</v>
      </c>
      <c r="AB5592">
        <v>4.0159719999999997</v>
      </c>
      <c r="AC5592">
        <v>260</v>
      </c>
      <c r="AD5592">
        <v>7</v>
      </c>
      <c r="AE5592">
        <v>0</v>
      </c>
      <c r="AF5592">
        <v>17</v>
      </c>
      <c r="AG5592" t="s">
        <v>23187</v>
      </c>
      <c r="AJ5592" t="s">
        <v>71</v>
      </c>
      <c r="AK5592">
        <v>110</v>
      </c>
      <c r="AL5592">
        <v>5</v>
      </c>
      <c r="AM5592">
        <v>6</v>
      </c>
      <c r="AN5592" t="str">
        <f t="shared" si="87"/>
        <v>5-6</v>
      </c>
      <c r="AO5592" t="s">
        <v>37705</v>
      </c>
      <c r="AQ5592">
        <v>92</v>
      </c>
      <c r="AR5592">
        <v>105</v>
      </c>
    </row>
    <row r="5593" spans="1:47" x14ac:dyDescent="0.25">
      <c r="A5593">
        <v>20094</v>
      </c>
      <c r="B5593" t="s">
        <v>23474</v>
      </c>
      <c r="C5593" t="s">
        <v>23487</v>
      </c>
      <c r="D5593" t="s">
        <v>23476</v>
      </c>
      <c r="E5593" t="s">
        <v>23488</v>
      </c>
      <c r="F5593" s="1">
        <v>6</v>
      </c>
      <c r="G5593">
        <v>1</v>
      </c>
      <c r="H5593" t="s">
        <v>23489</v>
      </c>
      <c r="I5593" t="s">
        <v>23478</v>
      </c>
      <c r="J5593" t="s">
        <v>23489</v>
      </c>
      <c r="K5593" t="s">
        <v>99</v>
      </c>
      <c r="L5593" t="s">
        <v>5794</v>
      </c>
      <c r="M5593">
        <v>6</v>
      </c>
      <c r="N5593">
        <v>2</v>
      </c>
      <c r="O5593">
        <v>2</v>
      </c>
      <c r="P5593">
        <v>4302</v>
      </c>
      <c r="Q5593" t="s">
        <v>54</v>
      </c>
      <c r="R5593">
        <v>402844</v>
      </c>
      <c r="S5593">
        <v>1316</v>
      </c>
      <c r="T5593">
        <v>1316</v>
      </c>
      <c r="U5593" t="s">
        <v>23490</v>
      </c>
      <c r="V5593" t="s">
        <v>23491</v>
      </c>
      <c r="W5593">
        <v>20009</v>
      </c>
      <c r="X5593" t="s">
        <v>18212</v>
      </c>
      <c r="Y5593" t="s">
        <v>58</v>
      </c>
      <c r="Z5593" t="s">
        <v>59</v>
      </c>
      <c r="AA5593">
        <v>9.7385280000000005</v>
      </c>
      <c r="AB5593">
        <v>4.0159719999999997</v>
      </c>
      <c r="AC5593">
        <v>30</v>
      </c>
      <c r="AD5593">
        <v>2</v>
      </c>
      <c r="AE5593">
        <v>0</v>
      </c>
      <c r="AF5593">
        <v>17</v>
      </c>
      <c r="AG5593" t="s">
        <v>23187</v>
      </c>
      <c r="AJ5593" t="s">
        <v>71</v>
      </c>
      <c r="AK5593">
        <v>587</v>
      </c>
      <c r="AL5593">
        <v>6</v>
      </c>
      <c r="AM5593">
        <v>3</v>
      </c>
      <c r="AN5593" t="str">
        <f t="shared" si="87"/>
        <v>6-3</v>
      </c>
      <c r="AO5593" t="s">
        <v>36125</v>
      </c>
      <c r="AP5593">
        <v>563</v>
      </c>
      <c r="AQ5593">
        <v>565</v>
      </c>
      <c r="AR5593">
        <v>567</v>
      </c>
      <c r="AS5593">
        <v>569</v>
      </c>
      <c r="AT5593">
        <v>571</v>
      </c>
    </row>
    <row r="5594" spans="1:47" x14ac:dyDescent="0.25">
      <c r="A5594">
        <v>20095</v>
      </c>
      <c r="B5594" t="s">
        <v>23474</v>
      </c>
      <c r="C5594" t="s">
        <v>23487</v>
      </c>
      <c r="D5594" t="s">
        <v>23476</v>
      </c>
      <c r="E5594" t="s">
        <v>23492</v>
      </c>
      <c r="F5594" s="1">
        <v>7</v>
      </c>
      <c r="G5594">
        <v>2</v>
      </c>
      <c r="H5594" t="s">
        <v>23493</v>
      </c>
      <c r="I5594" t="s">
        <v>23482</v>
      </c>
      <c r="J5594" t="s">
        <v>23493</v>
      </c>
      <c r="K5594" t="s">
        <v>99</v>
      </c>
      <c r="L5594" t="s">
        <v>5794</v>
      </c>
      <c r="M5594">
        <v>6</v>
      </c>
      <c r="N5594">
        <v>2</v>
      </c>
      <c r="O5594">
        <v>2</v>
      </c>
      <c r="P5594">
        <v>4302</v>
      </c>
      <c r="Q5594" t="s">
        <v>54</v>
      </c>
      <c r="R5594">
        <v>402844</v>
      </c>
      <c r="S5594">
        <v>1316</v>
      </c>
      <c r="T5594">
        <v>1317</v>
      </c>
      <c r="U5594" t="s">
        <v>23490</v>
      </c>
      <c r="V5594" t="s">
        <v>23494</v>
      </c>
      <c r="W5594">
        <v>20009</v>
      </c>
      <c r="X5594" t="s">
        <v>18212</v>
      </c>
      <c r="Y5594" t="s">
        <v>58</v>
      </c>
      <c r="Z5594" t="s">
        <v>59</v>
      </c>
      <c r="AA5594">
        <v>9.7385280000000005</v>
      </c>
      <c r="AB5594">
        <v>4.0159719999999997</v>
      </c>
      <c r="AC5594">
        <v>150</v>
      </c>
      <c r="AD5594">
        <v>2</v>
      </c>
      <c r="AE5594">
        <v>0</v>
      </c>
      <c r="AF5594">
        <v>17</v>
      </c>
      <c r="AG5594" t="s">
        <v>23187</v>
      </c>
      <c r="AJ5594" t="s">
        <v>71</v>
      </c>
      <c r="AK5594">
        <v>584</v>
      </c>
      <c r="AL5594">
        <v>0</v>
      </c>
      <c r="AM5594">
        <v>1</v>
      </c>
      <c r="AN5594" t="str">
        <f t="shared" si="87"/>
        <v>0-1</v>
      </c>
      <c r="AO5594" t="s">
        <v>36275</v>
      </c>
      <c r="AQ5594">
        <v>594</v>
      </c>
      <c r="AR5594">
        <v>596</v>
      </c>
      <c r="AS5594">
        <v>592</v>
      </c>
      <c r="AT5594">
        <v>598</v>
      </c>
      <c r="AU5594">
        <v>600</v>
      </c>
    </row>
    <row r="5595" spans="1:47" x14ac:dyDescent="0.25">
      <c r="A5595">
        <v>20096</v>
      </c>
      <c r="B5595" t="s">
        <v>23474</v>
      </c>
      <c r="C5595" t="s">
        <v>23487</v>
      </c>
      <c r="D5595" t="s">
        <v>23476</v>
      </c>
      <c r="E5595" t="s">
        <v>23495</v>
      </c>
      <c r="F5595" s="1">
        <v>8</v>
      </c>
      <c r="G5595">
        <v>3</v>
      </c>
      <c r="H5595" t="s">
        <v>23496</v>
      </c>
      <c r="I5595" t="s">
        <v>23485</v>
      </c>
      <c r="J5595" t="s">
        <v>23496</v>
      </c>
      <c r="K5595" t="s">
        <v>99</v>
      </c>
      <c r="L5595" t="s">
        <v>5794</v>
      </c>
      <c r="M5595">
        <v>6</v>
      </c>
      <c r="N5595">
        <v>2</v>
      </c>
      <c r="O5595">
        <v>2</v>
      </c>
      <c r="P5595">
        <v>4302</v>
      </c>
      <c r="Q5595" t="s">
        <v>54</v>
      </c>
      <c r="R5595">
        <v>402844</v>
      </c>
      <c r="S5595">
        <v>1316</v>
      </c>
      <c r="T5595">
        <v>1318</v>
      </c>
      <c r="U5595" t="s">
        <v>23490</v>
      </c>
      <c r="V5595" t="s">
        <v>23497</v>
      </c>
      <c r="W5595">
        <v>20009</v>
      </c>
      <c r="X5595" t="s">
        <v>18212</v>
      </c>
      <c r="Y5595" t="s">
        <v>58</v>
      </c>
      <c r="Z5595" t="s">
        <v>59</v>
      </c>
      <c r="AA5595">
        <v>9.7385280000000005</v>
      </c>
      <c r="AB5595">
        <v>4.0159719999999997</v>
      </c>
      <c r="AC5595">
        <v>260</v>
      </c>
      <c r="AD5595">
        <v>7</v>
      </c>
      <c r="AE5595">
        <v>0</v>
      </c>
      <c r="AF5595">
        <v>17</v>
      </c>
      <c r="AG5595" t="s">
        <v>23187</v>
      </c>
      <c r="AJ5595" t="s">
        <v>71</v>
      </c>
      <c r="AK5595">
        <v>589</v>
      </c>
      <c r="AL5595">
        <v>5</v>
      </c>
      <c r="AM5595">
        <v>4</v>
      </c>
      <c r="AN5595" t="str">
        <f t="shared" si="87"/>
        <v>5-4</v>
      </c>
      <c r="AO5595" t="s">
        <v>36231</v>
      </c>
      <c r="AQ5595">
        <v>602</v>
      </c>
      <c r="AR5595">
        <v>604</v>
      </c>
      <c r="AS5595">
        <v>606</v>
      </c>
      <c r="AT5595">
        <v>608</v>
      </c>
      <c r="AU5595">
        <v>610</v>
      </c>
    </row>
    <row r="5596" spans="1:47" x14ac:dyDescent="0.25">
      <c r="A5596">
        <v>1087</v>
      </c>
      <c r="B5596" t="s">
        <v>23498</v>
      </c>
      <c r="C5596" t="s">
        <v>23499</v>
      </c>
      <c r="D5596" t="s">
        <v>23500</v>
      </c>
      <c r="E5596" t="s">
        <v>23501</v>
      </c>
      <c r="F5596" s="1">
        <v>1</v>
      </c>
      <c r="G5596">
        <v>1</v>
      </c>
      <c r="H5596" t="s">
        <v>23502</v>
      </c>
      <c r="I5596" t="s">
        <v>23502</v>
      </c>
      <c r="K5596" t="s">
        <v>52</v>
      </c>
      <c r="L5596" t="s">
        <v>5794</v>
      </c>
      <c r="M5596">
        <v>6</v>
      </c>
      <c r="N5596">
        <v>2</v>
      </c>
      <c r="O5596">
        <v>2</v>
      </c>
      <c r="P5596">
        <v>4901</v>
      </c>
      <c r="Q5596" t="s">
        <v>54</v>
      </c>
      <c r="R5596">
        <v>402844</v>
      </c>
      <c r="S5596">
        <v>1321</v>
      </c>
      <c r="T5596">
        <v>1321</v>
      </c>
      <c r="U5596" t="s">
        <v>23503</v>
      </c>
      <c r="V5596" t="s">
        <v>23504</v>
      </c>
      <c r="W5596">
        <v>20009</v>
      </c>
      <c r="X5596" t="s">
        <v>23505</v>
      </c>
      <c r="Y5596" t="s">
        <v>58</v>
      </c>
      <c r="Z5596" t="s">
        <v>59</v>
      </c>
      <c r="AA5596">
        <v>9.7329299999999996</v>
      </c>
      <c r="AB5596">
        <v>4.0102500000000001</v>
      </c>
      <c r="AC5596">
        <v>0</v>
      </c>
      <c r="AD5596">
        <v>8</v>
      </c>
      <c r="AE5596">
        <v>0</v>
      </c>
      <c r="AF5596">
        <v>12</v>
      </c>
      <c r="AG5596" t="s">
        <v>23187</v>
      </c>
      <c r="AJ5596" t="s">
        <v>71</v>
      </c>
      <c r="AK5596">
        <v>115</v>
      </c>
      <c r="AL5596">
        <v>1</v>
      </c>
      <c r="AM5596">
        <v>2</v>
      </c>
      <c r="AN5596" t="str">
        <f t="shared" si="87"/>
        <v>1-2</v>
      </c>
      <c r="AO5596" t="s">
        <v>38280</v>
      </c>
      <c r="AP5596">
        <v>100</v>
      </c>
      <c r="AQ5596">
        <v>106</v>
      </c>
      <c r="AR5596">
        <v>90</v>
      </c>
    </row>
    <row r="5597" spans="1:47" x14ac:dyDescent="0.25">
      <c r="A5597">
        <v>1088</v>
      </c>
      <c r="B5597" t="s">
        <v>23498</v>
      </c>
      <c r="C5597" t="s">
        <v>23499</v>
      </c>
      <c r="D5597" t="s">
        <v>23500</v>
      </c>
      <c r="E5597" t="s">
        <v>23506</v>
      </c>
      <c r="F5597" s="1">
        <v>2</v>
      </c>
      <c r="G5597">
        <v>2</v>
      </c>
      <c r="H5597" t="s">
        <v>23507</v>
      </c>
      <c r="I5597" t="s">
        <v>23507</v>
      </c>
      <c r="K5597" t="s">
        <v>52</v>
      </c>
      <c r="L5597" t="s">
        <v>5794</v>
      </c>
      <c r="M5597">
        <v>6</v>
      </c>
      <c r="N5597">
        <v>2</v>
      </c>
      <c r="O5597">
        <v>2</v>
      </c>
      <c r="P5597">
        <v>4901</v>
      </c>
      <c r="Q5597" t="s">
        <v>54</v>
      </c>
      <c r="R5597">
        <v>402844</v>
      </c>
      <c r="S5597">
        <v>1321</v>
      </c>
      <c r="T5597">
        <v>1322</v>
      </c>
      <c r="U5597" t="s">
        <v>23503</v>
      </c>
      <c r="V5597" t="s">
        <v>23508</v>
      </c>
      <c r="W5597">
        <v>20009</v>
      </c>
      <c r="X5597" t="s">
        <v>23505</v>
      </c>
      <c r="Y5597" t="s">
        <v>58</v>
      </c>
      <c r="Z5597" t="s">
        <v>59</v>
      </c>
      <c r="AA5597">
        <v>9.7329299999999996</v>
      </c>
      <c r="AB5597">
        <v>4.0102500000000001</v>
      </c>
      <c r="AC5597">
        <v>60</v>
      </c>
      <c r="AD5597">
        <v>3</v>
      </c>
      <c r="AE5597">
        <v>0</v>
      </c>
      <c r="AF5597">
        <v>12</v>
      </c>
      <c r="AG5597" t="s">
        <v>23187</v>
      </c>
      <c r="AJ5597" t="s">
        <v>71</v>
      </c>
      <c r="AK5597">
        <v>122</v>
      </c>
      <c r="AL5597">
        <v>3</v>
      </c>
      <c r="AM5597">
        <v>1</v>
      </c>
      <c r="AN5597" t="str">
        <f t="shared" si="87"/>
        <v>3-1</v>
      </c>
      <c r="AO5597" t="s">
        <v>38281</v>
      </c>
      <c r="AQ5597">
        <v>93</v>
      </c>
      <c r="AR5597">
        <v>97</v>
      </c>
      <c r="AS5597">
        <v>101</v>
      </c>
      <c r="AT5597">
        <v>103</v>
      </c>
    </row>
    <row r="5598" spans="1:47" x14ac:dyDescent="0.25">
      <c r="A5598">
        <v>1089</v>
      </c>
      <c r="B5598" t="s">
        <v>23498</v>
      </c>
      <c r="C5598" t="s">
        <v>23499</v>
      </c>
      <c r="D5598" t="s">
        <v>23500</v>
      </c>
      <c r="E5598" t="s">
        <v>23509</v>
      </c>
      <c r="F5598" s="1">
        <v>3</v>
      </c>
      <c r="G5598">
        <v>3</v>
      </c>
      <c r="H5598" t="s">
        <v>23510</v>
      </c>
      <c r="I5598" t="s">
        <v>23510</v>
      </c>
      <c r="K5598" t="s">
        <v>52</v>
      </c>
      <c r="L5598" t="s">
        <v>5794</v>
      </c>
      <c r="M5598">
        <v>6</v>
      </c>
      <c r="N5598">
        <v>2</v>
      </c>
      <c r="O5598">
        <v>2</v>
      </c>
      <c r="P5598">
        <v>4901</v>
      </c>
      <c r="Q5598" t="s">
        <v>54</v>
      </c>
      <c r="R5598">
        <v>402844</v>
      </c>
      <c r="S5598">
        <v>1321</v>
      </c>
      <c r="T5598">
        <v>1323</v>
      </c>
      <c r="U5598" t="s">
        <v>23503</v>
      </c>
      <c r="V5598" t="s">
        <v>23511</v>
      </c>
      <c r="W5598">
        <v>20009</v>
      </c>
      <c r="X5598" t="s">
        <v>23505</v>
      </c>
      <c r="Y5598" t="s">
        <v>58</v>
      </c>
      <c r="Z5598" t="s">
        <v>59</v>
      </c>
      <c r="AA5598">
        <v>9.7329299999999996</v>
      </c>
      <c r="AB5598">
        <v>4.0102500000000001</v>
      </c>
      <c r="AC5598">
        <v>200</v>
      </c>
      <c r="AD5598">
        <v>6</v>
      </c>
      <c r="AE5598">
        <v>0</v>
      </c>
      <c r="AF5598">
        <v>12</v>
      </c>
      <c r="AG5598" t="s">
        <v>23187</v>
      </c>
      <c r="AJ5598" t="s">
        <v>71</v>
      </c>
      <c r="AK5598">
        <v>117</v>
      </c>
      <c r="AL5598">
        <v>0</v>
      </c>
      <c r="AM5598">
        <v>3</v>
      </c>
      <c r="AN5598" t="str">
        <f t="shared" si="87"/>
        <v>0-3</v>
      </c>
      <c r="AO5598" t="s">
        <v>38282</v>
      </c>
      <c r="AQ5598">
        <v>92</v>
      </c>
      <c r="AR5598">
        <v>104</v>
      </c>
      <c r="AS5598">
        <v>96</v>
      </c>
    </row>
    <row r="5599" spans="1:47" x14ac:dyDescent="0.25">
      <c r="A5599">
        <v>2055</v>
      </c>
      <c r="B5599" t="s">
        <v>23498</v>
      </c>
      <c r="C5599" t="s">
        <v>23512</v>
      </c>
      <c r="D5599" t="s">
        <v>23500</v>
      </c>
      <c r="E5599" t="s">
        <v>23513</v>
      </c>
      <c r="F5599" s="1">
        <v>6</v>
      </c>
      <c r="G5599">
        <v>1</v>
      </c>
      <c r="H5599" t="s">
        <v>23514</v>
      </c>
      <c r="I5599" t="s">
        <v>23502</v>
      </c>
      <c r="J5599" t="s">
        <v>23514</v>
      </c>
      <c r="K5599" t="s">
        <v>99</v>
      </c>
      <c r="L5599" t="s">
        <v>5794</v>
      </c>
      <c r="M5599">
        <v>6</v>
      </c>
      <c r="N5599">
        <v>2</v>
      </c>
      <c r="O5599">
        <v>2</v>
      </c>
      <c r="P5599">
        <v>4902</v>
      </c>
      <c r="Q5599" t="s">
        <v>54</v>
      </c>
      <c r="R5599">
        <v>402844</v>
      </c>
      <c r="S5599">
        <v>1326</v>
      </c>
      <c r="T5599">
        <v>1326</v>
      </c>
      <c r="U5599" t="s">
        <v>23515</v>
      </c>
      <c r="V5599" t="s">
        <v>23516</v>
      </c>
      <c r="W5599">
        <v>20009</v>
      </c>
      <c r="X5599" t="s">
        <v>23505</v>
      </c>
      <c r="Y5599" t="s">
        <v>58</v>
      </c>
      <c r="Z5599" t="s">
        <v>59</v>
      </c>
      <c r="AA5599">
        <v>9.7329299999999996</v>
      </c>
      <c r="AB5599">
        <v>4.0102500000000001</v>
      </c>
      <c r="AC5599">
        <v>0</v>
      </c>
      <c r="AD5599">
        <v>5</v>
      </c>
      <c r="AE5599">
        <v>0</v>
      </c>
      <c r="AF5599">
        <v>12</v>
      </c>
      <c r="AG5599" t="s">
        <v>23187</v>
      </c>
      <c r="AJ5599" t="s">
        <v>71</v>
      </c>
      <c r="AK5599">
        <v>577</v>
      </c>
      <c r="AL5599">
        <v>7</v>
      </c>
      <c r="AM5599">
        <v>6</v>
      </c>
      <c r="AN5599" t="str">
        <f t="shared" si="87"/>
        <v>7-6</v>
      </c>
      <c r="AO5599" t="s">
        <v>36125</v>
      </c>
      <c r="AP5599">
        <v>563</v>
      </c>
      <c r="AQ5599">
        <v>565</v>
      </c>
      <c r="AR5599">
        <v>567</v>
      </c>
      <c r="AS5599">
        <v>569</v>
      </c>
      <c r="AT5599">
        <v>571</v>
      </c>
    </row>
    <row r="5600" spans="1:47" x14ac:dyDescent="0.25">
      <c r="A5600">
        <v>2056</v>
      </c>
      <c r="B5600" t="s">
        <v>23498</v>
      </c>
      <c r="C5600" t="s">
        <v>23512</v>
      </c>
      <c r="D5600" t="s">
        <v>23500</v>
      </c>
      <c r="E5600" t="s">
        <v>23517</v>
      </c>
      <c r="F5600" s="1">
        <v>7</v>
      </c>
      <c r="G5600">
        <v>2</v>
      </c>
      <c r="H5600" t="s">
        <v>23518</v>
      </c>
      <c r="I5600" t="s">
        <v>23507</v>
      </c>
      <c r="J5600" t="s">
        <v>23518</v>
      </c>
      <c r="K5600" t="s">
        <v>99</v>
      </c>
      <c r="L5600" t="s">
        <v>5794</v>
      </c>
      <c r="M5600">
        <v>6</v>
      </c>
      <c r="N5600">
        <v>2</v>
      </c>
      <c r="O5600">
        <v>2</v>
      </c>
      <c r="P5600">
        <v>4902</v>
      </c>
      <c r="Q5600" t="s">
        <v>54</v>
      </c>
      <c r="R5600">
        <v>402844</v>
      </c>
      <c r="S5600">
        <v>1326</v>
      </c>
      <c r="T5600">
        <v>1327</v>
      </c>
      <c r="U5600" t="s">
        <v>23515</v>
      </c>
      <c r="V5600" t="s">
        <v>23519</v>
      </c>
      <c r="W5600">
        <v>20009</v>
      </c>
      <c r="X5600" t="s">
        <v>23505</v>
      </c>
      <c r="Y5600" t="s">
        <v>58</v>
      </c>
      <c r="Z5600" t="s">
        <v>59</v>
      </c>
      <c r="AA5600">
        <v>9.7329299999999996</v>
      </c>
      <c r="AB5600">
        <v>4.0102500000000001</v>
      </c>
      <c r="AC5600">
        <v>60</v>
      </c>
      <c r="AD5600">
        <v>2</v>
      </c>
      <c r="AE5600">
        <v>0</v>
      </c>
      <c r="AF5600">
        <v>12</v>
      </c>
      <c r="AG5600" t="s">
        <v>23187</v>
      </c>
      <c r="AJ5600" t="s">
        <v>71</v>
      </c>
      <c r="AK5600">
        <v>581</v>
      </c>
      <c r="AL5600">
        <v>4</v>
      </c>
      <c r="AM5600">
        <v>5</v>
      </c>
      <c r="AN5600" t="str">
        <f t="shared" si="87"/>
        <v>4-5</v>
      </c>
      <c r="AO5600" t="s">
        <v>36344</v>
      </c>
      <c r="AQ5600">
        <v>594</v>
      </c>
      <c r="AR5600">
        <v>596</v>
      </c>
      <c r="AS5600">
        <v>592</v>
      </c>
    </row>
    <row r="5601" spans="1:47" x14ac:dyDescent="0.25">
      <c r="A5601">
        <v>2057</v>
      </c>
      <c r="B5601" t="s">
        <v>23498</v>
      </c>
      <c r="C5601" t="s">
        <v>23512</v>
      </c>
      <c r="D5601" t="s">
        <v>23500</v>
      </c>
      <c r="E5601" t="s">
        <v>23520</v>
      </c>
      <c r="F5601" s="1">
        <v>8</v>
      </c>
      <c r="G5601">
        <v>3</v>
      </c>
      <c r="H5601" t="s">
        <v>23521</v>
      </c>
      <c r="I5601" t="s">
        <v>23510</v>
      </c>
      <c r="J5601" t="s">
        <v>23521</v>
      </c>
      <c r="K5601" t="s">
        <v>99</v>
      </c>
      <c r="L5601" t="s">
        <v>5794</v>
      </c>
      <c r="M5601">
        <v>6</v>
      </c>
      <c r="N5601">
        <v>2</v>
      </c>
      <c r="O5601">
        <v>2</v>
      </c>
      <c r="P5601">
        <v>4902</v>
      </c>
      <c r="Q5601" t="s">
        <v>54</v>
      </c>
      <c r="R5601">
        <v>402844</v>
      </c>
      <c r="S5601">
        <v>1326</v>
      </c>
      <c r="T5601">
        <v>1328</v>
      </c>
      <c r="U5601" t="s">
        <v>23515</v>
      </c>
      <c r="V5601" t="s">
        <v>23522</v>
      </c>
      <c r="W5601">
        <v>20009</v>
      </c>
      <c r="X5601" t="s">
        <v>23505</v>
      </c>
      <c r="Y5601" t="s">
        <v>58</v>
      </c>
      <c r="Z5601" t="s">
        <v>59</v>
      </c>
      <c r="AA5601">
        <v>9.7329299999999996</v>
      </c>
      <c r="AB5601">
        <v>4.0102500000000001</v>
      </c>
      <c r="AC5601">
        <v>200</v>
      </c>
      <c r="AD5601">
        <v>3</v>
      </c>
      <c r="AE5601">
        <v>0</v>
      </c>
      <c r="AF5601">
        <v>12</v>
      </c>
      <c r="AG5601" t="s">
        <v>23187</v>
      </c>
      <c r="AJ5601" t="s">
        <v>71</v>
      </c>
      <c r="AK5601">
        <v>587</v>
      </c>
      <c r="AL5601">
        <v>3</v>
      </c>
      <c r="AM5601">
        <v>3</v>
      </c>
      <c r="AN5601" t="str">
        <f t="shared" si="87"/>
        <v>3-3</v>
      </c>
      <c r="AO5601" t="s">
        <v>37019</v>
      </c>
      <c r="AQ5601">
        <v>606</v>
      </c>
      <c r="AR5601">
        <v>604</v>
      </c>
      <c r="AS5601">
        <v>602</v>
      </c>
      <c r="AT5601">
        <v>608</v>
      </c>
    </row>
    <row r="5602" spans="1:47" x14ac:dyDescent="0.25">
      <c r="A5602">
        <v>1667</v>
      </c>
      <c r="B5602" t="s">
        <v>23523</v>
      </c>
      <c r="C5602" t="s">
        <v>23524</v>
      </c>
      <c r="D5602" t="s">
        <v>23525</v>
      </c>
      <c r="E5602" t="s">
        <v>23526</v>
      </c>
      <c r="F5602" s="1">
        <v>1</v>
      </c>
      <c r="G5602">
        <v>1</v>
      </c>
      <c r="H5602" t="s">
        <v>23527</v>
      </c>
      <c r="I5602" t="s">
        <v>23527</v>
      </c>
      <c r="K5602" t="s">
        <v>52</v>
      </c>
      <c r="L5602" t="s">
        <v>5794</v>
      </c>
      <c r="M5602">
        <v>6</v>
      </c>
      <c r="N5602">
        <v>2</v>
      </c>
      <c r="O5602">
        <v>2</v>
      </c>
      <c r="P5602">
        <v>6251</v>
      </c>
      <c r="Q5602" t="s">
        <v>54</v>
      </c>
      <c r="R5602">
        <v>402844</v>
      </c>
      <c r="S5602">
        <v>1331</v>
      </c>
      <c r="T5602">
        <v>1331</v>
      </c>
      <c r="U5602" t="s">
        <v>23528</v>
      </c>
      <c r="V5602" t="s">
        <v>23529</v>
      </c>
      <c r="W5602">
        <v>20009</v>
      </c>
      <c r="X5602" t="s">
        <v>13805</v>
      </c>
      <c r="Y5602" t="s">
        <v>58</v>
      </c>
      <c r="Z5602" t="s">
        <v>59</v>
      </c>
      <c r="AA5602">
        <v>9.7373189999999994</v>
      </c>
      <c r="AB5602">
        <v>4.0086190000000004</v>
      </c>
      <c r="AC5602">
        <v>30</v>
      </c>
      <c r="AD5602">
        <v>12</v>
      </c>
      <c r="AE5602">
        <v>0</v>
      </c>
      <c r="AF5602">
        <v>38</v>
      </c>
      <c r="AG5602" t="s">
        <v>23187</v>
      </c>
      <c r="AJ5602" t="s">
        <v>71</v>
      </c>
      <c r="AK5602">
        <v>108</v>
      </c>
      <c r="AL5602">
        <v>2</v>
      </c>
      <c r="AM5602">
        <v>6</v>
      </c>
      <c r="AN5602" t="str">
        <f t="shared" si="87"/>
        <v>2-6</v>
      </c>
      <c r="AO5602" t="s">
        <v>38283</v>
      </c>
      <c r="AP5602">
        <v>89</v>
      </c>
      <c r="AQ5602">
        <v>98</v>
      </c>
      <c r="AR5602">
        <v>85</v>
      </c>
    </row>
    <row r="5603" spans="1:47" x14ac:dyDescent="0.25">
      <c r="A5603">
        <v>1668</v>
      </c>
      <c r="B5603" t="s">
        <v>23523</v>
      </c>
      <c r="C5603" t="s">
        <v>23524</v>
      </c>
      <c r="D5603" t="s">
        <v>23525</v>
      </c>
      <c r="E5603" t="s">
        <v>23530</v>
      </c>
      <c r="F5603" s="1">
        <v>2</v>
      </c>
      <c r="G5603">
        <v>2</v>
      </c>
      <c r="H5603" t="s">
        <v>23531</v>
      </c>
      <c r="I5603" t="s">
        <v>23531</v>
      </c>
      <c r="K5603" t="s">
        <v>52</v>
      </c>
      <c r="L5603" t="s">
        <v>5794</v>
      </c>
      <c r="M5603">
        <v>6</v>
      </c>
      <c r="N5603">
        <v>2</v>
      </c>
      <c r="O5603">
        <v>2</v>
      </c>
      <c r="P5603">
        <v>6251</v>
      </c>
      <c r="Q5603" t="s">
        <v>54</v>
      </c>
      <c r="R5603">
        <v>402844</v>
      </c>
      <c r="S5603">
        <v>1331</v>
      </c>
      <c r="T5603">
        <v>1332</v>
      </c>
      <c r="U5603" t="s">
        <v>23528</v>
      </c>
      <c r="V5603" t="s">
        <v>23532</v>
      </c>
      <c r="W5603">
        <v>20009</v>
      </c>
      <c r="X5603" t="s">
        <v>13805</v>
      </c>
      <c r="Y5603" t="s">
        <v>58</v>
      </c>
      <c r="Z5603" t="s">
        <v>59</v>
      </c>
      <c r="AA5603">
        <v>9.7373189999999994</v>
      </c>
      <c r="AB5603">
        <v>4.0086190000000004</v>
      </c>
      <c r="AC5603">
        <v>150</v>
      </c>
      <c r="AD5603">
        <v>12</v>
      </c>
      <c r="AE5603">
        <v>0</v>
      </c>
      <c r="AF5603">
        <v>38</v>
      </c>
      <c r="AG5603" t="s">
        <v>23187</v>
      </c>
      <c r="AJ5603" t="s">
        <v>71</v>
      </c>
      <c r="AK5603">
        <v>110</v>
      </c>
      <c r="AL5603">
        <v>3</v>
      </c>
      <c r="AM5603">
        <v>0</v>
      </c>
      <c r="AN5603" t="str">
        <f t="shared" si="87"/>
        <v>3-0</v>
      </c>
      <c r="AO5603" t="s">
        <v>38284</v>
      </c>
      <c r="AQ5603">
        <v>104</v>
      </c>
      <c r="AR5603">
        <v>94</v>
      </c>
      <c r="AS5603">
        <v>100</v>
      </c>
    </row>
    <row r="5604" spans="1:47" x14ac:dyDescent="0.25">
      <c r="A5604">
        <v>1669</v>
      </c>
      <c r="B5604" t="s">
        <v>23523</v>
      </c>
      <c r="C5604" t="s">
        <v>23524</v>
      </c>
      <c r="D5604" t="s">
        <v>23525</v>
      </c>
      <c r="E5604" t="s">
        <v>23533</v>
      </c>
      <c r="F5604" s="1">
        <v>3</v>
      </c>
      <c r="G5604">
        <v>3</v>
      </c>
      <c r="H5604" t="s">
        <v>23534</v>
      </c>
      <c r="I5604" t="s">
        <v>23534</v>
      </c>
      <c r="K5604" t="s">
        <v>52</v>
      </c>
      <c r="L5604" t="s">
        <v>5794</v>
      </c>
      <c r="M5604">
        <v>6</v>
      </c>
      <c r="N5604">
        <v>2</v>
      </c>
      <c r="O5604">
        <v>2</v>
      </c>
      <c r="P5604">
        <v>6251</v>
      </c>
      <c r="Q5604" t="s">
        <v>54</v>
      </c>
      <c r="R5604">
        <v>402844</v>
      </c>
      <c r="S5604">
        <v>1331</v>
      </c>
      <c r="T5604">
        <v>1333</v>
      </c>
      <c r="U5604" t="s">
        <v>23528</v>
      </c>
      <c r="V5604" t="s">
        <v>23535</v>
      </c>
      <c r="W5604">
        <v>20009</v>
      </c>
      <c r="X5604" t="s">
        <v>13805</v>
      </c>
      <c r="Y5604" t="s">
        <v>58</v>
      </c>
      <c r="Z5604" t="s">
        <v>59</v>
      </c>
      <c r="AA5604">
        <v>9.7373189999999994</v>
      </c>
      <c r="AB5604">
        <v>4.0086190000000004</v>
      </c>
      <c r="AC5604">
        <v>270</v>
      </c>
      <c r="AD5604">
        <v>12</v>
      </c>
      <c r="AE5604">
        <v>0</v>
      </c>
      <c r="AF5604">
        <v>38</v>
      </c>
      <c r="AG5604" t="s">
        <v>23187</v>
      </c>
      <c r="AJ5604" t="s">
        <v>71</v>
      </c>
      <c r="AK5604">
        <v>119</v>
      </c>
      <c r="AL5604">
        <v>3</v>
      </c>
      <c r="AM5604">
        <v>3</v>
      </c>
      <c r="AN5604" t="str">
        <f t="shared" si="87"/>
        <v>3-3</v>
      </c>
      <c r="AO5604" t="s">
        <v>38285</v>
      </c>
      <c r="AQ5604">
        <v>91</v>
      </c>
      <c r="AR5604">
        <v>95</v>
      </c>
      <c r="AS5604">
        <v>99</v>
      </c>
    </row>
    <row r="5605" spans="1:47" x14ac:dyDescent="0.25">
      <c r="A5605">
        <v>22721</v>
      </c>
      <c r="B5605" t="s">
        <v>23523</v>
      </c>
      <c r="C5605" t="s">
        <v>23536</v>
      </c>
      <c r="D5605" t="s">
        <v>23525</v>
      </c>
      <c r="E5605" t="s">
        <v>23537</v>
      </c>
      <c r="F5605" s="1">
        <v>6</v>
      </c>
      <c r="G5605">
        <v>1</v>
      </c>
      <c r="H5605" t="s">
        <v>23538</v>
      </c>
      <c r="I5605" t="s">
        <v>23527</v>
      </c>
      <c r="J5605" t="s">
        <v>23538</v>
      </c>
      <c r="K5605" t="s">
        <v>99</v>
      </c>
      <c r="L5605" t="s">
        <v>5794</v>
      </c>
      <c r="M5605">
        <v>6</v>
      </c>
      <c r="N5605">
        <v>2</v>
      </c>
      <c r="O5605">
        <v>2</v>
      </c>
      <c r="P5605">
        <v>6252</v>
      </c>
      <c r="Q5605" t="s">
        <v>54</v>
      </c>
      <c r="R5605">
        <v>402844</v>
      </c>
      <c r="S5605">
        <v>1336</v>
      </c>
      <c r="T5605">
        <v>1336</v>
      </c>
      <c r="U5605" t="s">
        <v>23539</v>
      </c>
      <c r="V5605" t="s">
        <v>23540</v>
      </c>
      <c r="W5605">
        <v>20009</v>
      </c>
      <c r="X5605" t="s">
        <v>13805</v>
      </c>
      <c r="Y5605" t="s">
        <v>58</v>
      </c>
      <c r="Z5605" t="s">
        <v>59</v>
      </c>
      <c r="AA5605">
        <v>9.7373189999999994</v>
      </c>
      <c r="AB5605">
        <v>4.0086190000000004</v>
      </c>
      <c r="AC5605">
        <v>30</v>
      </c>
      <c r="AD5605">
        <v>10</v>
      </c>
      <c r="AE5605">
        <v>0</v>
      </c>
      <c r="AF5605">
        <v>38</v>
      </c>
      <c r="AG5605" t="s">
        <v>23187</v>
      </c>
      <c r="AJ5605" t="s">
        <v>71</v>
      </c>
      <c r="AK5605">
        <v>590</v>
      </c>
      <c r="AL5605">
        <v>5</v>
      </c>
      <c r="AM5605">
        <v>4</v>
      </c>
      <c r="AN5605" t="str">
        <f t="shared" si="87"/>
        <v>5-4</v>
      </c>
      <c r="AO5605" t="s">
        <v>37480</v>
      </c>
      <c r="AP5605">
        <v>567</v>
      </c>
      <c r="AQ5605">
        <v>565</v>
      </c>
      <c r="AR5605">
        <v>563</v>
      </c>
      <c r="AS5605">
        <v>569</v>
      </c>
      <c r="AT5605">
        <v>571</v>
      </c>
    </row>
    <row r="5606" spans="1:47" x14ac:dyDescent="0.25">
      <c r="A5606">
        <v>22722</v>
      </c>
      <c r="B5606" t="s">
        <v>23523</v>
      </c>
      <c r="C5606" t="s">
        <v>23536</v>
      </c>
      <c r="D5606" t="s">
        <v>23525</v>
      </c>
      <c r="E5606" t="s">
        <v>23541</v>
      </c>
      <c r="F5606" s="1">
        <v>7</v>
      </c>
      <c r="G5606">
        <v>2</v>
      </c>
      <c r="H5606" t="s">
        <v>23542</v>
      </c>
      <c r="I5606" t="s">
        <v>23531</v>
      </c>
      <c r="J5606" t="s">
        <v>23542</v>
      </c>
      <c r="K5606" t="s">
        <v>99</v>
      </c>
      <c r="L5606" t="s">
        <v>5794</v>
      </c>
      <c r="M5606">
        <v>6</v>
      </c>
      <c r="N5606">
        <v>2</v>
      </c>
      <c r="O5606">
        <v>2</v>
      </c>
      <c r="P5606">
        <v>6252</v>
      </c>
      <c r="Q5606" t="s">
        <v>54</v>
      </c>
      <c r="R5606">
        <v>402844</v>
      </c>
      <c r="S5606">
        <v>1336</v>
      </c>
      <c r="T5606">
        <v>1337</v>
      </c>
      <c r="U5606" t="s">
        <v>23539</v>
      </c>
      <c r="V5606" t="s">
        <v>23543</v>
      </c>
      <c r="W5606">
        <v>20009</v>
      </c>
      <c r="X5606" t="s">
        <v>13805</v>
      </c>
      <c r="Y5606" t="s">
        <v>58</v>
      </c>
      <c r="Z5606" t="s">
        <v>59</v>
      </c>
      <c r="AA5606">
        <v>9.7373189999999994</v>
      </c>
      <c r="AB5606">
        <v>4.0086190000000004</v>
      </c>
      <c r="AC5606">
        <v>150</v>
      </c>
      <c r="AD5606">
        <v>5</v>
      </c>
      <c r="AE5606">
        <v>0</v>
      </c>
      <c r="AF5606">
        <v>38</v>
      </c>
      <c r="AG5606" t="s">
        <v>23187</v>
      </c>
      <c r="AJ5606" t="s">
        <v>71</v>
      </c>
      <c r="AK5606">
        <v>583</v>
      </c>
      <c r="AL5606">
        <v>6</v>
      </c>
      <c r="AM5606">
        <v>6</v>
      </c>
      <c r="AN5606" t="str">
        <f t="shared" si="87"/>
        <v>6-6</v>
      </c>
      <c r="AO5606" t="s">
        <v>37561</v>
      </c>
      <c r="AQ5606">
        <v>600</v>
      </c>
      <c r="AR5606">
        <v>592</v>
      </c>
      <c r="AS5606">
        <v>594</v>
      </c>
      <c r="AT5606">
        <v>596</v>
      </c>
      <c r="AU5606">
        <v>598</v>
      </c>
    </row>
    <row r="5607" spans="1:47" x14ac:dyDescent="0.25">
      <c r="A5607">
        <v>22723</v>
      </c>
      <c r="B5607" t="s">
        <v>23523</v>
      </c>
      <c r="C5607" t="s">
        <v>23536</v>
      </c>
      <c r="D5607" t="s">
        <v>23525</v>
      </c>
      <c r="E5607" t="s">
        <v>23544</v>
      </c>
      <c r="F5607" s="1">
        <v>8</v>
      </c>
      <c r="G5607">
        <v>3</v>
      </c>
      <c r="H5607" t="s">
        <v>23545</v>
      </c>
      <c r="I5607" t="s">
        <v>23534</v>
      </c>
      <c r="J5607" t="s">
        <v>23545</v>
      </c>
      <c r="K5607" t="s">
        <v>99</v>
      </c>
      <c r="L5607" t="s">
        <v>5794</v>
      </c>
      <c r="M5607">
        <v>6</v>
      </c>
      <c r="N5607">
        <v>2</v>
      </c>
      <c r="O5607">
        <v>2</v>
      </c>
      <c r="P5607">
        <v>6252</v>
      </c>
      <c r="Q5607" t="s">
        <v>54</v>
      </c>
      <c r="R5607">
        <v>402844</v>
      </c>
      <c r="S5607">
        <v>1336</v>
      </c>
      <c r="T5607">
        <v>1338</v>
      </c>
      <c r="U5607" t="s">
        <v>23539</v>
      </c>
      <c r="V5607" t="s">
        <v>23546</v>
      </c>
      <c r="W5607">
        <v>20009</v>
      </c>
      <c r="X5607" t="s">
        <v>13805</v>
      </c>
      <c r="Y5607" t="s">
        <v>58</v>
      </c>
      <c r="Z5607" t="s">
        <v>59</v>
      </c>
      <c r="AA5607">
        <v>9.7373189999999994</v>
      </c>
      <c r="AB5607">
        <v>4.0086190000000004</v>
      </c>
      <c r="AC5607">
        <v>270</v>
      </c>
      <c r="AD5607">
        <v>10</v>
      </c>
      <c r="AE5607">
        <v>0</v>
      </c>
      <c r="AF5607">
        <v>38</v>
      </c>
      <c r="AG5607" t="s">
        <v>23187</v>
      </c>
      <c r="AJ5607" t="s">
        <v>71</v>
      </c>
      <c r="AK5607">
        <v>573</v>
      </c>
      <c r="AL5607">
        <v>3</v>
      </c>
      <c r="AM5607">
        <v>4</v>
      </c>
      <c r="AN5607" t="str">
        <f t="shared" si="87"/>
        <v>3-4</v>
      </c>
      <c r="AO5607" t="s">
        <v>36459</v>
      </c>
      <c r="AQ5607">
        <v>608</v>
      </c>
      <c r="AR5607">
        <v>604</v>
      </c>
      <c r="AS5607">
        <v>606</v>
      </c>
      <c r="AT5607">
        <v>602</v>
      </c>
      <c r="AU5607">
        <v>610</v>
      </c>
    </row>
    <row r="5608" spans="1:47" x14ac:dyDescent="0.25">
      <c r="A5608">
        <v>15971</v>
      </c>
      <c r="B5608" t="s">
        <v>23547</v>
      </c>
      <c r="C5608" t="s">
        <v>23548</v>
      </c>
      <c r="D5608" t="s">
        <v>23549</v>
      </c>
      <c r="E5608" t="s">
        <v>23550</v>
      </c>
      <c r="F5608" s="1">
        <v>1</v>
      </c>
      <c r="G5608">
        <v>1</v>
      </c>
      <c r="H5608" t="s">
        <v>23551</v>
      </c>
      <c r="I5608" t="s">
        <v>23551</v>
      </c>
      <c r="K5608" t="s">
        <v>52</v>
      </c>
      <c r="L5608" t="s">
        <v>5794</v>
      </c>
      <c r="M5608">
        <v>6</v>
      </c>
      <c r="N5608">
        <v>2</v>
      </c>
      <c r="O5608">
        <v>2</v>
      </c>
      <c r="P5608">
        <v>6241</v>
      </c>
      <c r="Q5608" t="s">
        <v>54</v>
      </c>
      <c r="R5608">
        <v>402844</v>
      </c>
      <c r="S5608">
        <v>1341</v>
      </c>
      <c r="T5608">
        <v>1341</v>
      </c>
      <c r="U5608" t="s">
        <v>23552</v>
      </c>
      <c r="V5608" t="s">
        <v>23553</v>
      </c>
      <c r="W5608">
        <v>20009</v>
      </c>
      <c r="X5608" t="s">
        <v>1501</v>
      </c>
      <c r="Y5608" t="s">
        <v>58</v>
      </c>
      <c r="Z5608" t="s">
        <v>59</v>
      </c>
      <c r="AA5608">
        <v>9.7414166666666695</v>
      </c>
      <c r="AB5608">
        <v>4.0096388888888903</v>
      </c>
      <c r="AC5608">
        <v>20</v>
      </c>
      <c r="AD5608">
        <v>7</v>
      </c>
      <c r="AE5608">
        <v>0</v>
      </c>
      <c r="AF5608">
        <v>25</v>
      </c>
      <c r="AG5608" t="s">
        <v>23187</v>
      </c>
      <c r="AJ5608" t="s">
        <v>71</v>
      </c>
      <c r="AK5608">
        <v>121</v>
      </c>
      <c r="AL5608">
        <v>2</v>
      </c>
      <c r="AM5608">
        <v>2</v>
      </c>
      <c r="AN5608" t="str">
        <f t="shared" si="87"/>
        <v>2-2</v>
      </c>
      <c r="AO5608" t="s">
        <v>38286</v>
      </c>
      <c r="AP5608">
        <v>103</v>
      </c>
      <c r="AQ5608">
        <v>97</v>
      </c>
      <c r="AR5608">
        <v>87</v>
      </c>
    </row>
    <row r="5609" spans="1:47" x14ac:dyDescent="0.25">
      <c r="A5609">
        <v>15972</v>
      </c>
      <c r="B5609" t="s">
        <v>23547</v>
      </c>
      <c r="C5609" t="s">
        <v>23548</v>
      </c>
      <c r="D5609" t="s">
        <v>23549</v>
      </c>
      <c r="E5609" t="s">
        <v>23554</v>
      </c>
      <c r="F5609" s="1">
        <v>2</v>
      </c>
      <c r="G5609">
        <v>2</v>
      </c>
      <c r="H5609" t="s">
        <v>23555</v>
      </c>
      <c r="I5609" t="s">
        <v>23555</v>
      </c>
      <c r="K5609" t="s">
        <v>52</v>
      </c>
      <c r="L5609" t="s">
        <v>5794</v>
      </c>
      <c r="M5609">
        <v>6</v>
      </c>
      <c r="N5609">
        <v>2</v>
      </c>
      <c r="O5609">
        <v>2</v>
      </c>
      <c r="P5609">
        <v>6241</v>
      </c>
      <c r="Q5609" t="s">
        <v>54</v>
      </c>
      <c r="R5609">
        <v>402844</v>
      </c>
      <c r="S5609">
        <v>1341</v>
      </c>
      <c r="T5609">
        <v>1342</v>
      </c>
      <c r="U5609" t="s">
        <v>23552</v>
      </c>
      <c r="V5609" t="s">
        <v>23556</v>
      </c>
      <c r="W5609">
        <v>20009</v>
      </c>
      <c r="X5609" t="s">
        <v>1501</v>
      </c>
      <c r="Y5609" t="s">
        <v>58</v>
      </c>
      <c r="Z5609" t="s">
        <v>59</v>
      </c>
      <c r="AA5609">
        <v>9.7414166666666695</v>
      </c>
      <c r="AB5609">
        <v>4.0096388888888903</v>
      </c>
      <c r="AC5609">
        <v>140</v>
      </c>
      <c r="AD5609">
        <v>6</v>
      </c>
      <c r="AE5609">
        <v>0</v>
      </c>
      <c r="AF5609">
        <v>25</v>
      </c>
      <c r="AG5609" t="s">
        <v>23187</v>
      </c>
      <c r="AJ5609" t="s">
        <v>71</v>
      </c>
      <c r="AK5609">
        <v>116</v>
      </c>
      <c r="AL5609">
        <v>1</v>
      </c>
      <c r="AM5609">
        <v>2</v>
      </c>
      <c r="AN5609" t="str">
        <f t="shared" si="87"/>
        <v>1-2</v>
      </c>
      <c r="AO5609" t="s">
        <v>38287</v>
      </c>
      <c r="AQ5609">
        <v>88</v>
      </c>
      <c r="AR5609">
        <v>90</v>
      </c>
      <c r="AS5609">
        <v>95</v>
      </c>
    </row>
    <row r="5610" spans="1:47" x14ac:dyDescent="0.25">
      <c r="A5610">
        <v>15973</v>
      </c>
      <c r="B5610" t="s">
        <v>23547</v>
      </c>
      <c r="C5610" t="s">
        <v>23548</v>
      </c>
      <c r="D5610" t="s">
        <v>23549</v>
      </c>
      <c r="E5610" t="s">
        <v>23557</v>
      </c>
      <c r="F5610" s="1">
        <v>3</v>
      </c>
      <c r="G5610">
        <v>3</v>
      </c>
      <c r="H5610" t="s">
        <v>23558</v>
      </c>
      <c r="I5610" t="s">
        <v>23558</v>
      </c>
      <c r="K5610" t="s">
        <v>52</v>
      </c>
      <c r="L5610" t="s">
        <v>5794</v>
      </c>
      <c r="M5610">
        <v>6</v>
      </c>
      <c r="N5610">
        <v>2</v>
      </c>
      <c r="O5610">
        <v>2</v>
      </c>
      <c r="P5610">
        <v>6241</v>
      </c>
      <c r="Q5610" t="s">
        <v>54</v>
      </c>
      <c r="R5610">
        <v>402844</v>
      </c>
      <c r="S5610">
        <v>1341</v>
      </c>
      <c r="T5610">
        <v>1343</v>
      </c>
      <c r="U5610" t="s">
        <v>23552</v>
      </c>
      <c r="V5610" t="s">
        <v>23559</v>
      </c>
      <c r="W5610">
        <v>20009</v>
      </c>
      <c r="X5610" t="s">
        <v>1501</v>
      </c>
      <c r="Y5610" t="s">
        <v>58</v>
      </c>
      <c r="Z5610" t="s">
        <v>59</v>
      </c>
      <c r="AA5610">
        <v>9.7414166666666695</v>
      </c>
      <c r="AB5610">
        <v>4.0096388888888903</v>
      </c>
      <c r="AC5610">
        <v>250</v>
      </c>
      <c r="AD5610">
        <v>3</v>
      </c>
      <c r="AE5610">
        <v>0</v>
      </c>
      <c r="AF5610">
        <v>25</v>
      </c>
      <c r="AG5610" t="s">
        <v>23187</v>
      </c>
      <c r="AJ5610" t="s">
        <v>71</v>
      </c>
      <c r="AK5610">
        <v>124</v>
      </c>
      <c r="AL5610">
        <v>6</v>
      </c>
      <c r="AM5610">
        <v>6</v>
      </c>
      <c r="AN5610" t="str">
        <f t="shared" si="87"/>
        <v>6-6</v>
      </c>
      <c r="AO5610" t="s">
        <v>38288</v>
      </c>
      <c r="AQ5610">
        <v>86</v>
      </c>
      <c r="AR5610">
        <v>92</v>
      </c>
      <c r="AS5610">
        <v>96</v>
      </c>
      <c r="AT5610">
        <v>102</v>
      </c>
      <c r="AU5610">
        <v>105</v>
      </c>
    </row>
    <row r="5611" spans="1:47" x14ac:dyDescent="0.25">
      <c r="A5611">
        <v>21664</v>
      </c>
      <c r="B5611" t="s">
        <v>23547</v>
      </c>
      <c r="C5611" t="s">
        <v>23560</v>
      </c>
      <c r="D5611" t="s">
        <v>23549</v>
      </c>
      <c r="E5611" t="s">
        <v>23561</v>
      </c>
      <c r="F5611" s="1">
        <v>6</v>
      </c>
      <c r="G5611">
        <v>1</v>
      </c>
      <c r="H5611" t="s">
        <v>23562</v>
      </c>
      <c r="I5611" t="s">
        <v>23551</v>
      </c>
      <c r="J5611" t="s">
        <v>23562</v>
      </c>
      <c r="K5611" t="s">
        <v>99</v>
      </c>
      <c r="L5611" t="s">
        <v>5794</v>
      </c>
      <c r="M5611">
        <v>6</v>
      </c>
      <c r="N5611">
        <v>2</v>
      </c>
      <c r="O5611">
        <v>2</v>
      </c>
      <c r="P5611">
        <v>6242</v>
      </c>
      <c r="Q5611" t="s">
        <v>54</v>
      </c>
      <c r="R5611">
        <v>402844</v>
      </c>
      <c r="S5611">
        <v>1346</v>
      </c>
      <c r="T5611">
        <v>1346</v>
      </c>
      <c r="U5611" t="s">
        <v>23563</v>
      </c>
      <c r="V5611" t="s">
        <v>23564</v>
      </c>
      <c r="W5611">
        <v>20009</v>
      </c>
      <c r="X5611" t="s">
        <v>1501</v>
      </c>
      <c r="Y5611" t="s">
        <v>58</v>
      </c>
      <c r="Z5611" t="s">
        <v>59</v>
      </c>
      <c r="AA5611">
        <v>9.7414166666666695</v>
      </c>
      <c r="AB5611">
        <v>4.0096388888888903</v>
      </c>
      <c r="AC5611">
        <v>20</v>
      </c>
      <c r="AD5611">
        <v>11</v>
      </c>
      <c r="AE5611">
        <v>0</v>
      </c>
      <c r="AF5611">
        <v>25</v>
      </c>
      <c r="AG5611" t="s">
        <v>23187</v>
      </c>
      <c r="AJ5611" t="s">
        <v>71</v>
      </c>
      <c r="AK5611">
        <v>573</v>
      </c>
      <c r="AL5611">
        <v>5</v>
      </c>
      <c r="AM5611">
        <v>2</v>
      </c>
      <c r="AN5611" t="str">
        <f t="shared" si="87"/>
        <v>5-2</v>
      </c>
      <c r="AO5611" t="s">
        <v>36225</v>
      </c>
      <c r="AP5611">
        <v>565</v>
      </c>
      <c r="AQ5611">
        <v>563</v>
      </c>
      <c r="AR5611">
        <v>567</v>
      </c>
      <c r="AS5611">
        <v>569</v>
      </c>
      <c r="AT5611">
        <v>571</v>
      </c>
    </row>
    <row r="5612" spans="1:47" x14ac:dyDescent="0.25">
      <c r="A5612">
        <v>21665</v>
      </c>
      <c r="B5612" t="s">
        <v>23547</v>
      </c>
      <c r="C5612" t="s">
        <v>23560</v>
      </c>
      <c r="D5612" t="s">
        <v>23549</v>
      </c>
      <c r="E5612" t="s">
        <v>23565</v>
      </c>
      <c r="F5612" s="1">
        <v>7</v>
      </c>
      <c r="G5612">
        <v>2</v>
      </c>
      <c r="H5612" t="s">
        <v>23566</v>
      </c>
      <c r="I5612" t="s">
        <v>23555</v>
      </c>
      <c r="J5612" t="s">
        <v>23566</v>
      </c>
      <c r="K5612" t="s">
        <v>99</v>
      </c>
      <c r="L5612" t="s">
        <v>5794</v>
      </c>
      <c r="M5612">
        <v>6</v>
      </c>
      <c r="N5612">
        <v>2</v>
      </c>
      <c r="O5612">
        <v>2</v>
      </c>
      <c r="P5612">
        <v>6242</v>
      </c>
      <c r="Q5612" t="s">
        <v>54</v>
      </c>
      <c r="R5612">
        <v>402844</v>
      </c>
      <c r="S5612">
        <v>1346</v>
      </c>
      <c r="T5612">
        <v>1347</v>
      </c>
      <c r="U5612" t="s">
        <v>23563</v>
      </c>
      <c r="V5612" t="s">
        <v>23567</v>
      </c>
      <c r="W5612">
        <v>20009</v>
      </c>
      <c r="X5612" t="s">
        <v>1501</v>
      </c>
      <c r="Y5612" t="s">
        <v>58</v>
      </c>
      <c r="Z5612" t="s">
        <v>59</v>
      </c>
      <c r="AA5612">
        <v>9.7414166666666695</v>
      </c>
      <c r="AB5612">
        <v>4.0096388888888903</v>
      </c>
      <c r="AC5612">
        <v>140</v>
      </c>
      <c r="AD5612">
        <v>7</v>
      </c>
      <c r="AE5612">
        <v>0</v>
      </c>
      <c r="AF5612">
        <v>25</v>
      </c>
      <c r="AG5612" t="s">
        <v>23187</v>
      </c>
      <c r="AJ5612" t="s">
        <v>71</v>
      </c>
      <c r="AK5612">
        <v>582</v>
      </c>
      <c r="AL5612">
        <v>0</v>
      </c>
      <c r="AM5612">
        <v>3</v>
      </c>
      <c r="AN5612" t="str">
        <f t="shared" si="87"/>
        <v>0-3</v>
      </c>
      <c r="AO5612" t="s">
        <v>36235</v>
      </c>
      <c r="AQ5612">
        <v>598</v>
      </c>
      <c r="AR5612">
        <v>600</v>
      </c>
      <c r="AS5612">
        <v>592</v>
      </c>
      <c r="AT5612">
        <v>594</v>
      </c>
      <c r="AU5612">
        <v>596</v>
      </c>
    </row>
    <row r="5613" spans="1:47" x14ac:dyDescent="0.25">
      <c r="A5613">
        <v>21666</v>
      </c>
      <c r="B5613" t="s">
        <v>23547</v>
      </c>
      <c r="C5613" t="s">
        <v>23560</v>
      </c>
      <c r="D5613" t="s">
        <v>23549</v>
      </c>
      <c r="E5613" t="s">
        <v>23568</v>
      </c>
      <c r="F5613" s="1">
        <v>8</v>
      </c>
      <c r="G5613">
        <v>3</v>
      </c>
      <c r="H5613" t="s">
        <v>23569</v>
      </c>
      <c r="I5613" t="s">
        <v>23558</v>
      </c>
      <c r="J5613" t="s">
        <v>23569</v>
      </c>
      <c r="K5613" t="s">
        <v>99</v>
      </c>
      <c r="L5613" t="s">
        <v>5794</v>
      </c>
      <c r="M5613">
        <v>6</v>
      </c>
      <c r="N5613">
        <v>2</v>
      </c>
      <c r="O5613">
        <v>2</v>
      </c>
      <c r="P5613">
        <v>6242</v>
      </c>
      <c r="Q5613" t="s">
        <v>54</v>
      </c>
      <c r="R5613">
        <v>402844</v>
      </c>
      <c r="S5613">
        <v>1346</v>
      </c>
      <c r="T5613">
        <v>1348</v>
      </c>
      <c r="U5613" t="s">
        <v>23563</v>
      </c>
      <c r="V5613" t="s">
        <v>23570</v>
      </c>
      <c r="W5613">
        <v>20009</v>
      </c>
      <c r="X5613" t="s">
        <v>1501</v>
      </c>
      <c r="Y5613" t="s">
        <v>58</v>
      </c>
      <c r="Z5613" t="s">
        <v>59</v>
      </c>
      <c r="AA5613">
        <v>9.7414166666666695</v>
      </c>
      <c r="AB5613">
        <v>4.0096388888888903</v>
      </c>
      <c r="AC5613">
        <v>250</v>
      </c>
      <c r="AD5613">
        <v>2</v>
      </c>
      <c r="AE5613">
        <v>0</v>
      </c>
      <c r="AF5613">
        <v>25</v>
      </c>
      <c r="AG5613" t="s">
        <v>23187</v>
      </c>
      <c r="AJ5613" t="s">
        <v>71</v>
      </c>
      <c r="AK5613">
        <v>576</v>
      </c>
      <c r="AL5613">
        <v>0</v>
      </c>
      <c r="AM5613">
        <v>6</v>
      </c>
      <c r="AN5613" t="str">
        <f t="shared" si="87"/>
        <v>0-6</v>
      </c>
      <c r="AO5613" t="s">
        <v>36231</v>
      </c>
      <c r="AQ5613">
        <v>602</v>
      </c>
      <c r="AR5613">
        <v>604</v>
      </c>
      <c r="AS5613">
        <v>606</v>
      </c>
      <c r="AT5613">
        <v>608</v>
      </c>
      <c r="AU5613">
        <v>610</v>
      </c>
    </row>
    <row r="5614" spans="1:47" x14ac:dyDescent="0.25">
      <c r="A5614">
        <v>2101</v>
      </c>
      <c r="B5614" t="s">
        <v>23571</v>
      </c>
      <c r="C5614" t="s">
        <v>23572</v>
      </c>
      <c r="D5614" t="s">
        <v>23573</v>
      </c>
      <c r="E5614" t="s">
        <v>23574</v>
      </c>
      <c r="F5614" s="1">
        <v>1</v>
      </c>
      <c r="G5614">
        <v>1</v>
      </c>
      <c r="H5614" t="s">
        <v>23575</v>
      </c>
      <c r="I5614" t="s">
        <v>23575</v>
      </c>
      <c r="K5614" t="s">
        <v>52</v>
      </c>
      <c r="L5614" t="s">
        <v>5794</v>
      </c>
      <c r="M5614">
        <v>6</v>
      </c>
      <c r="N5614">
        <v>2</v>
      </c>
      <c r="O5614">
        <v>2</v>
      </c>
      <c r="P5614">
        <v>6461</v>
      </c>
      <c r="Q5614" t="s">
        <v>54</v>
      </c>
      <c r="R5614">
        <v>402844</v>
      </c>
      <c r="S5614">
        <v>1351</v>
      </c>
      <c r="T5614">
        <v>1351</v>
      </c>
      <c r="U5614" t="s">
        <v>23576</v>
      </c>
      <c r="V5614" t="s">
        <v>23577</v>
      </c>
      <c r="W5614">
        <v>20009</v>
      </c>
      <c r="X5614" t="s">
        <v>230</v>
      </c>
      <c r="Y5614" t="s">
        <v>58</v>
      </c>
      <c r="Z5614" t="s">
        <v>59</v>
      </c>
      <c r="AA5614">
        <v>9.7446940000000009</v>
      </c>
      <c r="AB5614">
        <v>4.0144169999999999</v>
      </c>
      <c r="AC5614">
        <v>30</v>
      </c>
      <c r="AD5614">
        <v>8</v>
      </c>
      <c r="AE5614">
        <v>0</v>
      </c>
      <c r="AF5614">
        <v>15</v>
      </c>
      <c r="AG5614" t="s">
        <v>23187</v>
      </c>
      <c r="AJ5614" t="s">
        <v>71</v>
      </c>
      <c r="AK5614">
        <v>109</v>
      </c>
      <c r="AL5614">
        <v>6</v>
      </c>
      <c r="AM5614">
        <v>0</v>
      </c>
      <c r="AN5614" t="str">
        <f t="shared" si="87"/>
        <v>6-0</v>
      </c>
      <c r="AO5614" t="s">
        <v>38289</v>
      </c>
      <c r="AP5614">
        <v>97</v>
      </c>
      <c r="AQ5614">
        <v>100</v>
      </c>
    </row>
    <row r="5615" spans="1:47" x14ac:dyDescent="0.25">
      <c r="A5615">
        <v>2102</v>
      </c>
      <c r="B5615" t="s">
        <v>23571</v>
      </c>
      <c r="C5615" t="s">
        <v>23572</v>
      </c>
      <c r="D5615" t="s">
        <v>23573</v>
      </c>
      <c r="E5615" t="s">
        <v>23578</v>
      </c>
      <c r="F5615" s="1">
        <v>2</v>
      </c>
      <c r="G5615">
        <v>2</v>
      </c>
      <c r="H5615" t="s">
        <v>23579</v>
      </c>
      <c r="I5615" t="s">
        <v>23579</v>
      </c>
      <c r="K5615" t="s">
        <v>52</v>
      </c>
      <c r="L5615" t="s">
        <v>5794</v>
      </c>
      <c r="M5615">
        <v>6</v>
      </c>
      <c r="N5615">
        <v>2</v>
      </c>
      <c r="O5615">
        <v>2</v>
      </c>
      <c r="P5615">
        <v>6461</v>
      </c>
      <c r="Q5615" t="s">
        <v>54</v>
      </c>
      <c r="R5615">
        <v>402844</v>
      </c>
      <c r="S5615">
        <v>1351</v>
      </c>
      <c r="T5615">
        <v>1352</v>
      </c>
      <c r="U5615" t="s">
        <v>23576</v>
      </c>
      <c r="V5615" t="s">
        <v>23580</v>
      </c>
      <c r="W5615">
        <v>20009</v>
      </c>
      <c r="X5615" t="s">
        <v>230</v>
      </c>
      <c r="Y5615" t="s">
        <v>58</v>
      </c>
      <c r="Z5615" t="s">
        <v>59</v>
      </c>
      <c r="AA5615">
        <v>9.7446940000000009</v>
      </c>
      <c r="AB5615">
        <v>4.0144169999999999</v>
      </c>
      <c r="AC5615">
        <v>150</v>
      </c>
      <c r="AD5615">
        <v>12</v>
      </c>
      <c r="AE5615">
        <v>0</v>
      </c>
      <c r="AF5615">
        <v>15</v>
      </c>
      <c r="AG5615" t="s">
        <v>23187</v>
      </c>
      <c r="AJ5615" t="s">
        <v>71</v>
      </c>
      <c r="AK5615">
        <v>114</v>
      </c>
      <c r="AL5615">
        <v>2</v>
      </c>
      <c r="AM5615">
        <v>2</v>
      </c>
      <c r="AN5615" t="str">
        <f t="shared" si="87"/>
        <v>2-2</v>
      </c>
      <c r="AO5615" t="s">
        <v>38227</v>
      </c>
      <c r="AQ5615">
        <v>99</v>
      </c>
      <c r="AR5615">
        <v>102</v>
      </c>
    </row>
    <row r="5616" spans="1:47" x14ac:dyDescent="0.25">
      <c r="A5616">
        <v>2103</v>
      </c>
      <c r="B5616" t="s">
        <v>23571</v>
      </c>
      <c r="C5616" t="s">
        <v>23572</v>
      </c>
      <c r="D5616" t="s">
        <v>23573</v>
      </c>
      <c r="E5616" t="s">
        <v>23581</v>
      </c>
      <c r="F5616" s="1">
        <v>3</v>
      </c>
      <c r="G5616">
        <v>3</v>
      </c>
      <c r="H5616" t="s">
        <v>23582</v>
      </c>
      <c r="I5616" t="s">
        <v>23582</v>
      </c>
      <c r="K5616" t="s">
        <v>52</v>
      </c>
      <c r="L5616" t="s">
        <v>5794</v>
      </c>
      <c r="M5616">
        <v>6</v>
      </c>
      <c r="N5616">
        <v>2</v>
      </c>
      <c r="O5616">
        <v>2</v>
      </c>
      <c r="P5616">
        <v>6461</v>
      </c>
      <c r="Q5616" t="s">
        <v>54</v>
      </c>
      <c r="R5616">
        <v>402844</v>
      </c>
      <c r="S5616">
        <v>1351</v>
      </c>
      <c r="T5616">
        <v>1353</v>
      </c>
      <c r="U5616" t="s">
        <v>23576</v>
      </c>
      <c r="V5616" t="s">
        <v>23583</v>
      </c>
      <c r="W5616">
        <v>20009</v>
      </c>
      <c r="X5616" t="s">
        <v>230</v>
      </c>
      <c r="Y5616" t="s">
        <v>58</v>
      </c>
      <c r="Z5616" t="s">
        <v>59</v>
      </c>
      <c r="AA5616">
        <v>9.7446940000000009</v>
      </c>
      <c r="AB5616">
        <v>4.0144169999999999</v>
      </c>
      <c r="AC5616">
        <v>270</v>
      </c>
      <c r="AD5616">
        <v>12</v>
      </c>
      <c r="AE5616">
        <v>0</v>
      </c>
      <c r="AF5616">
        <v>15</v>
      </c>
      <c r="AG5616" t="s">
        <v>23187</v>
      </c>
      <c r="AJ5616" t="s">
        <v>71</v>
      </c>
      <c r="AK5616">
        <v>117</v>
      </c>
      <c r="AL5616">
        <v>7</v>
      </c>
      <c r="AM5616">
        <v>3</v>
      </c>
      <c r="AN5616" t="str">
        <f t="shared" si="87"/>
        <v>7-3</v>
      </c>
      <c r="AO5616" t="s">
        <v>36384</v>
      </c>
      <c r="AQ5616">
        <v>93</v>
      </c>
      <c r="AR5616">
        <v>101</v>
      </c>
    </row>
    <row r="5617" spans="1:47" x14ac:dyDescent="0.25">
      <c r="A5617">
        <v>23497</v>
      </c>
      <c r="B5617" t="s">
        <v>23571</v>
      </c>
      <c r="C5617" t="s">
        <v>23584</v>
      </c>
      <c r="D5617" t="s">
        <v>23573</v>
      </c>
      <c r="E5617" t="s">
        <v>23585</v>
      </c>
      <c r="F5617" s="1">
        <v>6</v>
      </c>
      <c r="G5617">
        <v>1</v>
      </c>
      <c r="H5617" t="s">
        <v>23586</v>
      </c>
      <c r="I5617" t="s">
        <v>23575</v>
      </c>
      <c r="J5617" t="s">
        <v>23586</v>
      </c>
      <c r="K5617" t="s">
        <v>99</v>
      </c>
      <c r="L5617" t="s">
        <v>5794</v>
      </c>
      <c r="M5617">
        <v>6</v>
      </c>
      <c r="N5617">
        <v>2</v>
      </c>
      <c r="O5617">
        <v>2</v>
      </c>
      <c r="P5617">
        <v>6462</v>
      </c>
      <c r="Q5617" t="s">
        <v>54</v>
      </c>
      <c r="R5617">
        <v>402844</v>
      </c>
      <c r="S5617">
        <v>1356</v>
      </c>
      <c r="T5617">
        <v>1356</v>
      </c>
      <c r="U5617" t="s">
        <v>23587</v>
      </c>
      <c r="V5617" t="s">
        <v>23588</v>
      </c>
      <c r="W5617">
        <v>20009</v>
      </c>
      <c r="X5617" t="s">
        <v>230</v>
      </c>
      <c r="Y5617" t="s">
        <v>58</v>
      </c>
      <c r="Z5617" t="s">
        <v>59</v>
      </c>
      <c r="AA5617">
        <v>9.7446940000000009</v>
      </c>
      <c r="AB5617">
        <v>4.0144169999999999</v>
      </c>
      <c r="AC5617">
        <v>30</v>
      </c>
      <c r="AD5617">
        <v>8</v>
      </c>
      <c r="AE5617">
        <v>0</v>
      </c>
      <c r="AF5617">
        <v>15</v>
      </c>
      <c r="AG5617" t="s">
        <v>23187</v>
      </c>
      <c r="AJ5617" t="s">
        <v>71</v>
      </c>
      <c r="AK5617">
        <v>582</v>
      </c>
      <c r="AL5617">
        <v>1</v>
      </c>
      <c r="AM5617">
        <v>2</v>
      </c>
      <c r="AN5617" t="str">
        <f t="shared" si="87"/>
        <v>1-2</v>
      </c>
      <c r="AO5617" t="s">
        <v>36241</v>
      </c>
      <c r="AP5617">
        <v>563</v>
      </c>
      <c r="AQ5617">
        <v>565</v>
      </c>
      <c r="AR5617">
        <v>567</v>
      </c>
    </row>
    <row r="5618" spans="1:47" x14ac:dyDescent="0.25">
      <c r="A5618">
        <v>23498</v>
      </c>
      <c r="B5618" t="s">
        <v>23571</v>
      </c>
      <c r="C5618" t="s">
        <v>23584</v>
      </c>
      <c r="D5618" t="s">
        <v>23573</v>
      </c>
      <c r="E5618" t="s">
        <v>23589</v>
      </c>
      <c r="F5618" s="1">
        <v>7</v>
      </c>
      <c r="G5618">
        <v>2</v>
      </c>
      <c r="H5618" t="s">
        <v>23590</v>
      </c>
      <c r="I5618" t="s">
        <v>23579</v>
      </c>
      <c r="J5618" t="s">
        <v>23590</v>
      </c>
      <c r="K5618" t="s">
        <v>99</v>
      </c>
      <c r="L5618" t="s">
        <v>5794</v>
      </c>
      <c r="M5618">
        <v>6</v>
      </c>
      <c r="N5618">
        <v>2</v>
      </c>
      <c r="O5618">
        <v>2</v>
      </c>
      <c r="P5618">
        <v>6462</v>
      </c>
      <c r="Q5618" t="s">
        <v>54</v>
      </c>
      <c r="R5618">
        <v>402844</v>
      </c>
      <c r="S5618">
        <v>1356</v>
      </c>
      <c r="T5618">
        <v>1357</v>
      </c>
      <c r="U5618" t="s">
        <v>23587</v>
      </c>
      <c r="V5618" t="s">
        <v>23591</v>
      </c>
      <c r="W5618">
        <v>20009</v>
      </c>
      <c r="X5618" t="s">
        <v>230</v>
      </c>
      <c r="Y5618" t="s">
        <v>58</v>
      </c>
      <c r="Z5618" t="s">
        <v>59</v>
      </c>
      <c r="AA5618">
        <v>9.7446940000000009</v>
      </c>
      <c r="AB5618">
        <v>4.0144169999999999</v>
      </c>
      <c r="AC5618">
        <v>150</v>
      </c>
      <c r="AD5618">
        <v>10</v>
      </c>
      <c r="AE5618">
        <v>0</v>
      </c>
      <c r="AF5618">
        <v>15</v>
      </c>
      <c r="AG5618" t="s">
        <v>23187</v>
      </c>
      <c r="AJ5618" t="s">
        <v>71</v>
      </c>
      <c r="AK5618">
        <v>578</v>
      </c>
      <c r="AL5618">
        <v>4</v>
      </c>
      <c r="AM5618">
        <v>4</v>
      </c>
      <c r="AN5618" t="str">
        <f t="shared" si="87"/>
        <v>4-4</v>
      </c>
      <c r="AO5618" t="s">
        <v>36183</v>
      </c>
      <c r="AQ5618">
        <v>592</v>
      </c>
      <c r="AR5618">
        <v>594</v>
      </c>
      <c r="AS5618">
        <v>596</v>
      </c>
    </row>
    <row r="5619" spans="1:47" x14ac:dyDescent="0.25">
      <c r="A5619">
        <v>23499</v>
      </c>
      <c r="B5619" t="s">
        <v>23571</v>
      </c>
      <c r="C5619" t="s">
        <v>23584</v>
      </c>
      <c r="D5619" t="s">
        <v>23573</v>
      </c>
      <c r="E5619" t="s">
        <v>23592</v>
      </c>
      <c r="F5619" s="1">
        <v>8</v>
      </c>
      <c r="G5619">
        <v>3</v>
      </c>
      <c r="H5619" t="s">
        <v>23593</v>
      </c>
      <c r="I5619" t="s">
        <v>23582</v>
      </c>
      <c r="J5619" t="s">
        <v>23593</v>
      </c>
      <c r="K5619" t="s">
        <v>99</v>
      </c>
      <c r="L5619" t="s">
        <v>5794</v>
      </c>
      <c r="M5619">
        <v>6</v>
      </c>
      <c r="N5619">
        <v>2</v>
      </c>
      <c r="O5619">
        <v>2</v>
      </c>
      <c r="P5619">
        <v>6462</v>
      </c>
      <c r="Q5619" t="s">
        <v>54</v>
      </c>
      <c r="R5619">
        <v>402844</v>
      </c>
      <c r="S5619">
        <v>1356</v>
      </c>
      <c r="T5619">
        <v>1358</v>
      </c>
      <c r="U5619" t="s">
        <v>23587</v>
      </c>
      <c r="V5619" t="s">
        <v>23594</v>
      </c>
      <c r="W5619">
        <v>20009</v>
      </c>
      <c r="X5619" t="s">
        <v>230</v>
      </c>
      <c r="Y5619" t="s">
        <v>58</v>
      </c>
      <c r="Z5619" t="s">
        <v>59</v>
      </c>
      <c r="AA5619">
        <v>9.7446940000000009</v>
      </c>
      <c r="AB5619">
        <v>4.0144169999999999</v>
      </c>
      <c r="AC5619">
        <v>270</v>
      </c>
      <c r="AD5619">
        <v>10</v>
      </c>
      <c r="AE5619">
        <v>0</v>
      </c>
      <c r="AF5619">
        <v>15</v>
      </c>
      <c r="AG5619" t="s">
        <v>23187</v>
      </c>
      <c r="AJ5619" t="s">
        <v>71</v>
      </c>
      <c r="AK5619">
        <v>590</v>
      </c>
      <c r="AL5619">
        <v>0</v>
      </c>
      <c r="AM5619">
        <v>5</v>
      </c>
      <c r="AN5619" t="str">
        <f t="shared" si="87"/>
        <v>0-5</v>
      </c>
      <c r="AO5619" t="s">
        <v>36156</v>
      </c>
      <c r="AQ5619">
        <v>602</v>
      </c>
      <c r="AR5619">
        <v>604</v>
      </c>
      <c r="AS5619">
        <v>606</v>
      </c>
    </row>
    <row r="5620" spans="1:47" x14ac:dyDescent="0.25">
      <c r="A5620">
        <v>7191</v>
      </c>
      <c r="B5620" t="s">
        <v>23595</v>
      </c>
      <c r="C5620" t="s">
        <v>23596</v>
      </c>
      <c r="D5620" t="s">
        <v>23597</v>
      </c>
      <c r="E5620" t="s">
        <v>23598</v>
      </c>
      <c r="F5620" s="1">
        <v>1</v>
      </c>
      <c r="G5620">
        <v>1</v>
      </c>
      <c r="H5620" t="s">
        <v>23599</v>
      </c>
      <c r="I5620" t="s">
        <v>23599</v>
      </c>
      <c r="K5620" t="s">
        <v>52</v>
      </c>
      <c r="L5620" t="s">
        <v>66</v>
      </c>
      <c r="M5620">
        <v>6</v>
      </c>
      <c r="N5620">
        <v>2</v>
      </c>
      <c r="O5620">
        <v>2</v>
      </c>
      <c r="P5620">
        <v>4531</v>
      </c>
      <c r="Q5620" t="s">
        <v>54</v>
      </c>
      <c r="R5620">
        <v>403492</v>
      </c>
      <c r="S5620">
        <v>1361</v>
      </c>
      <c r="T5620">
        <v>1361</v>
      </c>
      <c r="U5620" t="s">
        <v>23600</v>
      </c>
      <c r="V5620" t="s">
        <v>23601</v>
      </c>
      <c r="W5620">
        <v>20012</v>
      </c>
      <c r="X5620" t="s">
        <v>23602</v>
      </c>
      <c r="Y5620" t="s">
        <v>58</v>
      </c>
      <c r="Z5620" t="s">
        <v>59</v>
      </c>
      <c r="AA5620">
        <v>9.7484169999999999</v>
      </c>
      <c r="AB5620">
        <v>4.0109170000000001</v>
      </c>
      <c r="AC5620">
        <v>30</v>
      </c>
      <c r="AD5620">
        <v>12</v>
      </c>
      <c r="AE5620">
        <v>0</v>
      </c>
      <c r="AF5620">
        <v>19</v>
      </c>
      <c r="AG5620" t="s">
        <v>23187</v>
      </c>
      <c r="AJ5620" t="s">
        <v>71</v>
      </c>
      <c r="AK5620">
        <v>112</v>
      </c>
      <c r="AL5620">
        <v>7</v>
      </c>
      <c r="AM5620">
        <v>1</v>
      </c>
      <c r="AN5620" t="str">
        <f t="shared" si="87"/>
        <v>7-1</v>
      </c>
      <c r="AO5620" t="s">
        <v>38290</v>
      </c>
      <c r="AP5620">
        <v>90</v>
      </c>
      <c r="AQ5620">
        <v>92</v>
      </c>
      <c r="AR5620">
        <v>98</v>
      </c>
      <c r="AS5620">
        <v>88</v>
      </c>
    </row>
    <row r="5621" spans="1:47" x14ac:dyDescent="0.25">
      <c r="A5621">
        <v>7192</v>
      </c>
      <c r="B5621" t="s">
        <v>23595</v>
      </c>
      <c r="C5621" t="s">
        <v>23596</v>
      </c>
      <c r="D5621" t="s">
        <v>23597</v>
      </c>
      <c r="E5621" t="s">
        <v>23603</v>
      </c>
      <c r="F5621" s="1">
        <v>2</v>
      </c>
      <c r="G5621">
        <v>2</v>
      </c>
      <c r="H5621" t="s">
        <v>23604</v>
      </c>
      <c r="I5621" t="s">
        <v>23604</v>
      </c>
      <c r="K5621" t="s">
        <v>52</v>
      </c>
      <c r="L5621" t="s">
        <v>66</v>
      </c>
      <c r="M5621">
        <v>6</v>
      </c>
      <c r="N5621">
        <v>2</v>
      </c>
      <c r="O5621">
        <v>2</v>
      </c>
      <c r="P5621">
        <v>4531</v>
      </c>
      <c r="Q5621" t="s">
        <v>54</v>
      </c>
      <c r="R5621">
        <v>403492</v>
      </c>
      <c r="S5621">
        <v>1361</v>
      </c>
      <c r="T5621">
        <v>1362</v>
      </c>
      <c r="U5621" t="s">
        <v>23600</v>
      </c>
      <c r="V5621" t="s">
        <v>23605</v>
      </c>
      <c r="W5621">
        <v>20012</v>
      </c>
      <c r="X5621" t="s">
        <v>23602</v>
      </c>
      <c r="Y5621" t="s">
        <v>58</v>
      </c>
      <c r="Z5621" t="s">
        <v>59</v>
      </c>
      <c r="AA5621">
        <v>9.7484169999999999</v>
      </c>
      <c r="AB5621">
        <v>4.0109170000000001</v>
      </c>
      <c r="AC5621">
        <v>140</v>
      </c>
      <c r="AD5621">
        <v>12</v>
      </c>
      <c r="AE5621">
        <v>0</v>
      </c>
      <c r="AF5621">
        <v>19</v>
      </c>
      <c r="AG5621" t="s">
        <v>23187</v>
      </c>
      <c r="AJ5621" t="s">
        <v>71</v>
      </c>
      <c r="AK5621">
        <v>115</v>
      </c>
      <c r="AL5621">
        <v>1</v>
      </c>
      <c r="AM5621">
        <v>3</v>
      </c>
      <c r="AN5621" t="str">
        <f t="shared" si="87"/>
        <v>1-3</v>
      </c>
      <c r="AO5621" t="s">
        <v>38291</v>
      </c>
      <c r="AQ5621">
        <v>89</v>
      </c>
      <c r="AR5621">
        <v>91</v>
      </c>
      <c r="AS5621">
        <v>99</v>
      </c>
      <c r="AT5621">
        <v>85</v>
      </c>
      <c r="AU5621">
        <v>95</v>
      </c>
    </row>
    <row r="5622" spans="1:47" x14ac:dyDescent="0.25">
      <c r="A5622">
        <v>7193</v>
      </c>
      <c r="B5622" t="s">
        <v>23595</v>
      </c>
      <c r="C5622" t="s">
        <v>23596</v>
      </c>
      <c r="D5622" t="s">
        <v>23597</v>
      </c>
      <c r="E5622" t="s">
        <v>23606</v>
      </c>
      <c r="F5622" s="1">
        <v>3</v>
      </c>
      <c r="G5622">
        <v>3</v>
      </c>
      <c r="H5622" t="s">
        <v>23607</v>
      </c>
      <c r="I5622" t="s">
        <v>23607</v>
      </c>
      <c r="K5622" t="s">
        <v>52</v>
      </c>
      <c r="L5622" t="s">
        <v>66</v>
      </c>
      <c r="M5622">
        <v>6</v>
      </c>
      <c r="N5622">
        <v>2</v>
      </c>
      <c r="O5622">
        <v>2</v>
      </c>
      <c r="P5622">
        <v>4531</v>
      </c>
      <c r="Q5622" t="s">
        <v>54</v>
      </c>
      <c r="R5622">
        <v>403492</v>
      </c>
      <c r="S5622">
        <v>1361</v>
      </c>
      <c r="T5622">
        <v>1363</v>
      </c>
      <c r="U5622" t="s">
        <v>23600</v>
      </c>
      <c r="V5622" t="s">
        <v>23608</v>
      </c>
      <c r="W5622">
        <v>20012</v>
      </c>
      <c r="X5622" t="s">
        <v>23602</v>
      </c>
      <c r="Y5622" t="s">
        <v>58</v>
      </c>
      <c r="Z5622" t="s">
        <v>59</v>
      </c>
      <c r="AA5622">
        <v>9.7484169999999999</v>
      </c>
      <c r="AB5622">
        <v>4.0109170000000001</v>
      </c>
      <c r="AC5622">
        <v>260</v>
      </c>
      <c r="AD5622">
        <v>12</v>
      </c>
      <c r="AE5622">
        <v>0</v>
      </c>
      <c r="AF5622">
        <v>19</v>
      </c>
      <c r="AG5622" t="s">
        <v>23187</v>
      </c>
      <c r="AJ5622" t="s">
        <v>71</v>
      </c>
      <c r="AK5622">
        <v>119</v>
      </c>
      <c r="AL5622">
        <v>1</v>
      </c>
      <c r="AM5622">
        <v>7</v>
      </c>
      <c r="AN5622" t="str">
        <f t="shared" si="87"/>
        <v>1-7</v>
      </c>
      <c r="AO5622" t="s">
        <v>38292</v>
      </c>
      <c r="AQ5622">
        <v>96</v>
      </c>
      <c r="AR5622">
        <v>86</v>
      </c>
      <c r="AS5622">
        <v>106</v>
      </c>
    </row>
    <row r="5623" spans="1:47" x14ac:dyDescent="0.25">
      <c r="A5623">
        <v>20091</v>
      </c>
      <c r="B5623" t="s">
        <v>23595</v>
      </c>
      <c r="C5623" t="s">
        <v>23609</v>
      </c>
      <c r="D5623" t="s">
        <v>23597</v>
      </c>
      <c r="E5623" t="s">
        <v>23610</v>
      </c>
      <c r="F5623" s="1">
        <v>6</v>
      </c>
      <c r="G5623">
        <v>1</v>
      </c>
      <c r="H5623" t="s">
        <v>23611</v>
      </c>
      <c r="I5623" t="s">
        <v>23599</v>
      </c>
      <c r="J5623" t="s">
        <v>23611</v>
      </c>
      <c r="K5623" t="s">
        <v>99</v>
      </c>
      <c r="L5623" t="s">
        <v>66</v>
      </c>
      <c r="M5623">
        <v>6</v>
      </c>
      <c r="N5623">
        <v>2</v>
      </c>
      <c r="O5623">
        <v>2</v>
      </c>
      <c r="P5623">
        <v>4532</v>
      </c>
      <c r="Q5623" t="s">
        <v>54</v>
      </c>
      <c r="R5623">
        <v>403492</v>
      </c>
      <c r="S5623">
        <v>1366</v>
      </c>
      <c r="T5623">
        <v>1366</v>
      </c>
      <c r="U5623" t="s">
        <v>23612</v>
      </c>
      <c r="V5623" t="s">
        <v>23613</v>
      </c>
      <c r="W5623">
        <v>20012</v>
      </c>
      <c r="X5623" t="s">
        <v>23602</v>
      </c>
      <c r="Y5623" t="s">
        <v>58</v>
      </c>
      <c r="Z5623" t="s">
        <v>59</v>
      </c>
      <c r="AA5623">
        <v>9.7484169999999999</v>
      </c>
      <c r="AB5623">
        <v>4.0109170000000001</v>
      </c>
      <c r="AC5623">
        <v>30</v>
      </c>
      <c r="AD5623">
        <v>6</v>
      </c>
      <c r="AE5623">
        <v>0</v>
      </c>
      <c r="AF5623">
        <v>19</v>
      </c>
      <c r="AG5623" t="s">
        <v>23187</v>
      </c>
      <c r="AJ5623" t="s">
        <v>71</v>
      </c>
      <c r="AK5623">
        <v>575</v>
      </c>
      <c r="AL5623">
        <v>2</v>
      </c>
      <c r="AM5623">
        <v>4</v>
      </c>
      <c r="AN5623" t="str">
        <f t="shared" si="87"/>
        <v>2-4</v>
      </c>
      <c r="AO5623" t="s">
        <v>37898</v>
      </c>
      <c r="AP5623">
        <v>563</v>
      </c>
      <c r="AQ5623">
        <v>567</v>
      </c>
      <c r="AR5623">
        <v>569</v>
      </c>
      <c r="AS5623">
        <v>565</v>
      </c>
      <c r="AT5623">
        <v>571</v>
      </c>
    </row>
    <row r="5624" spans="1:47" x14ac:dyDescent="0.25">
      <c r="A5624">
        <v>20092</v>
      </c>
      <c r="B5624" t="s">
        <v>23595</v>
      </c>
      <c r="C5624" t="s">
        <v>23609</v>
      </c>
      <c r="D5624" t="s">
        <v>23597</v>
      </c>
      <c r="E5624" t="s">
        <v>23614</v>
      </c>
      <c r="F5624" s="1">
        <v>7</v>
      </c>
      <c r="G5624">
        <v>2</v>
      </c>
      <c r="H5624" t="s">
        <v>23615</v>
      </c>
      <c r="I5624" t="s">
        <v>23604</v>
      </c>
      <c r="J5624" t="s">
        <v>23615</v>
      </c>
      <c r="K5624" t="s">
        <v>99</v>
      </c>
      <c r="L5624" t="s">
        <v>66</v>
      </c>
      <c r="M5624">
        <v>6</v>
      </c>
      <c r="N5624">
        <v>2</v>
      </c>
      <c r="O5624">
        <v>2</v>
      </c>
      <c r="P5624">
        <v>4532</v>
      </c>
      <c r="Q5624" t="s">
        <v>54</v>
      </c>
      <c r="R5624">
        <v>403492</v>
      </c>
      <c r="S5624">
        <v>1366</v>
      </c>
      <c r="T5624">
        <v>1367</v>
      </c>
      <c r="U5624" t="s">
        <v>23612</v>
      </c>
      <c r="V5624" t="s">
        <v>23616</v>
      </c>
      <c r="W5624">
        <v>20012</v>
      </c>
      <c r="X5624" t="s">
        <v>23602</v>
      </c>
      <c r="Y5624" t="s">
        <v>58</v>
      </c>
      <c r="Z5624" t="s">
        <v>59</v>
      </c>
      <c r="AA5624">
        <v>9.7484169999999999</v>
      </c>
      <c r="AB5624">
        <v>4.0109170000000001</v>
      </c>
      <c r="AC5624">
        <v>140</v>
      </c>
      <c r="AD5624">
        <v>10</v>
      </c>
      <c r="AE5624">
        <v>0</v>
      </c>
      <c r="AF5624">
        <v>19</v>
      </c>
      <c r="AG5624" t="s">
        <v>23187</v>
      </c>
      <c r="AJ5624" t="s">
        <v>71</v>
      </c>
      <c r="AK5624">
        <v>583</v>
      </c>
      <c r="AL5624">
        <v>7</v>
      </c>
      <c r="AM5624">
        <v>4</v>
      </c>
      <c r="AN5624" t="str">
        <f t="shared" si="87"/>
        <v>7-4</v>
      </c>
      <c r="AO5624" t="s">
        <v>36371</v>
      </c>
      <c r="AQ5624">
        <v>596</v>
      </c>
      <c r="AR5624">
        <v>598</v>
      </c>
      <c r="AS5624">
        <v>600</v>
      </c>
      <c r="AT5624">
        <v>592</v>
      </c>
      <c r="AU5624">
        <v>594</v>
      </c>
    </row>
    <row r="5625" spans="1:47" x14ac:dyDescent="0.25">
      <c r="A5625">
        <v>20093</v>
      </c>
      <c r="B5625" t="s">
        <v>23595</v>
      </c>
      <c r="C5625" t="s">
        <v>23609</v>
      </c>
      <c r="D5625" t="s">
        <v>23597</v>
      </c>
      <c r="E5625" t="s">
        <v>23617</v>
      </c>
      <c r="F5625" s="1">
        <v>8</v>
      </c>
      <c r="G5625">
        <v>3</v>
      </c>
      <c r="H5625" t="s">
        <v>23618</v>
      </c>
      <c r="I5625" t="s">
        <v>23607</v>
      </c>
      <c r="J5625" t="s">
        <v>23618</v>
      </c>
      <c r="K5625" t="s">
        <v>99</v>
      </c>
      <c r="L5625" t="s">
        <v>66</v>
      </c>
      <c r="M5625">
        <v>6</v>
      </c>
      <c r="N5625">
        <v>2</v>
      </c>
      <c r="O5625">
        <v>2</v>
      </c>
      <c r="P5625">
        <v>4532</v>
      </c>
      <c r="Q5625" t="s">
        <v>54</v>
      </c>
      <c r="R5625">
        <v>403492</v>
      </c>
      <c r="S5625">
        <v>1366</v>
      </c>
      <c r="T5625">
        <v>1368</v>
      </c>
      <c r="U5625" t="s">
        <v>23612</v>
      </c>
      <c r="V5625" t="s">
        <v>23619</v>
      </c>
      <c r="W5625">
        <v>20012</v>
      </c>
      <c r="X5625" t="s">
        <v>23602</v>
      </c>
      <c r="Y5625" t="s">
        <v>58</v>
      </c>
      <c r="Z5625" t="s">
        <v>59</v>
      </c>
      <c r="AA5625">
        <v>9.7484169999999999</v>
      </c>
      <c r="AB5625">
        <v>4.0109170000000001</v>
      </c>
      <c r="AC5625">
        <v>260</v>
      </c>
      <c r="AD5625">
        <v>8</v>
      </c>
      <c r="AE5625">
        <v>0</v>
      </c>
      <c r="AF5625">
        <v>19</v>
      </c>
      <c r="AG5625" t="s">
        <v>23187</v>
      </c>
      <c r="AJ5625" t="s">
        <v>71</v>
      </c>
      <c r="AK5625">
        <v>589</v>
      </c>
      <c r="AL5625">
        <v>1</v>
      </c>
      <c r="AM5625">
        <v>0</v>
      </c>
      <c r="AN5625" t="str">
        <f t="shared" si="87"/>
        <v>1-0</v>
      </c>
      <c r="AO5625" t="s">
        <v>36724</v>
      </c>
      <c r="AQ5625">
        <v>604</v>
      </c>
      <c r="AR5625">
        <v>606</v>
      </c>
      <c r="AS5625">
        <v>608</v>
      </c>
      <c r="AT5625">
        <v>610</v>
      </c>
      <c r="AU5625">
        <v>602</v>
      </c>
    </row>
    <row r="5626" spans="1:47" x14ac:dyDescent="0.25">
      <c r="A5626">
        <v>7621</v>
      </c>
      <c r="B5626" t="s">
        <v>23620</v>
      </c>
      <c r="C5626" t="s">
        <v>23621</v>
      </c>
      <c r="D5626" t="s">
        <v>23622</v>
      </c>
      <c r="E5626" t="s">
        <v>23623</v>
      </c>
      <c r="F5626" s="1">
        <v>1</v>
      </c>
      <c r="G5626">
        <v>1</v>
      </c>
      <c r="H5626" t="s">
        <v>23624</v>
      </c>
      <c r="I5626" t="s">
        <v>23624</v>
      </c>
      <c r="K5626" t="s">
        <v>52</v>
      </c>
      <c r="L5626" t="s">
        <v>66</v>
      </c>
      <c r="M5626">
        <v>6</v>
      </c>
      <c r="N5626">
        <v>2</v>
      </c>
      <c r="O5626">
        <v>2</v>
      </c>
      <c r="P5626">
        <v>5291</v>
      </c>
      <c r="Q5626" t="s">
        <v>54</v>
      </c>
      <c r="R5626">
        <v>403492</v>
      </c>
      <c r="S5626">
        <v>1371</v>
      </c>
      <c r="T5626">
        <v>1371</v>
      </c>
      <c r="U5626" t="s">
        <v>23625</v>
      </c>
      <c r="V5626" t="s">
        <v>23626</v>
      </c>
      <c r="W5626">
        <v>20012</v>
      </c>
      <c r="X5626" t="s">
        <v>23089</v>
      </c>
      <c r="Y5626" t="s">
        <v>58</v>
      </c>
      <c r="Z5626" t="s">
        <v>59</v>
      </c>
      <c r="AA5626">
        <v>9.7450829999999993</v>
      </c>
      <c r="AB5626">
        <v>4.0025529999999998</v>
      </c>
      <c r="AC5626">
        <v>0</v>
      </c>
      <c r="AD5626">
        <v>10</v>
      </c>
      <c r="AE5626">
        <v>0</v>
      </c>
      <c r="AF5626">
        <v>24</v>
      </c>
      <c r="AG5626" t="s">
        <v>23187</v>
      </c>
      <c r="AJ5626" t="s">
        <v>71</v>
      </c>
      <c r="AK5626">
        <v>107</v>
      </c>
      <c r="AL5626">
        <v>2</v>
      </c>
      <c r="AM5626">
        <v>4</v>
      </c>
      <c r="AN5626" t="str">
        <f t="shared" si="87"/>
        <v>2-4</v>
      </c>
      <c r="AO5626" t="s">
        <v>38293</v>
      </c>
      <c r="AP5626">
        <v>101</v>
      </c>
      <c r="AQ5626">
        <v>97</v>
      </c>
    </row>
    <row r="5627" spans="1:47" x14ac:dyDescent="0.25">
      <c r="A5627">
        <v>7622</v>
      </c>
      <c r="B5627" t="s">
        <v>23620</v>
      </c>
      <c r="C5627" t="s">
        <v>23621</v>
      </c>
      <c r="D5627" t="s">
        <v>23622</v>
      </c>
      <c r="E5627" t="s">
        <v>23627</v>
      </c>
      <c r="F5627" s="1">
        <v>2</v>
      </c>
      <c r="G5627">
        <v>2</v>
      </c>
      <c r="H5627" t="s">
        <v>23628</v>
      </c>
      <c r="I5627" t="s">
        <v>23628</v>
      </c>
      <c r="K5627" t="s">
        <v>52</v>
      </c>
      <c r="L5627" t="s">
        <v>66</v>
      </c>
      <c r="M5627">
        <v>6</v>
      </c>
      <c r="N5627">
        <v>2</v>
      </c>
      <c r="O5627">
        <v>2</v>
      </c>
      <c r="P5627">
        <v>5291</v>
      </c>
      <c r="Q5627" t="s">
        <v>54</v>
      </c>
      <c r="R5627">
        <v>403492</v>
      </c>
      <c r="S5627">
        <v>1371</v>
      </c>
      <c r="T5627">
        <v>1372</v>
      </c>
      <c r="U5627" t="s">
        <v>23625</v>
      </c>
      <c r="V5627" t="s">
        <v>23629</v>
      </c>
      <c r="W5627">
        <v>20012</v>
      </c>
      <c r="X5627" t="s">
        <v>23089</v>
      </c>
      <c r="Y5627" t="s">
        <v>58</v>
      </c>
      <c r="Z5627" t="s">
        <v>59</v>
      </c>
      <c r="AA5627">
        <v>9.7450829999999993</v>
      </c>
      <c r="AB5627">
        <v>4.0025529999999998</v>
      </c>
      <c r="AC5627">
        <v>120</v>
      </c>
      <c r="AD5627">
        <v>2</v>
      </c>
      <c r="AE5627">
        <v>0</v>
      </c>
      <c r="AF5627">
        <v>24</v>
      </c>
      <c r="AG5627" t="s">
        <v>23187</v>
      </c>
      <c r="AJ5627" t="s">
        <v>71</v>
      </c>
      <c r="AK5627">
        <v>120</v>
      </c>
      <c r="AL5627">
        <v>3</v>
      </c>
      <c r="AM5627">
        <v>7</v>
      </c>
      <c r="AN5627" t="str">
        <f t="shared" si="87"/>
        <v>3-7</v>
      </c>
      <c r="AO5627" t="s">
        <v>38294</v>
      </c>
      <c r="AQ5627">
        <v>94</v>
      </c>
      <c r="AR5627">
        <v>85</v>
      </c>
      <c r="AS5627">
        <v>99</v>
      </c>
      <c r="AT5627">
        <v>102</v>
      </c>
      <c r="AU5627">
        <v>91</v>
      </c>
    </row>
    <row r="5628" spans="1:47" x14ac:dyDescent="0.25">
      <c r="A5628">
        <v>7623</v>
      </c>
      <c r="B5628" t="s">
        <v>23620</v>
      </c>
      <c r="C5628" t="s">
        <v>23621</v>
      </c>
      <c r="D5628" t="s">
        <v>23622</v>
      </c>
      <c r="E5628" t="s">
        <v>23630</v>
      </c>
      <c r="F5628" s="1">
        <v>3</v>
      </c>
      <c r="G5628">
        <v>3</v>
      </c>
      <c r="H5628" t="s">
        <v>23631</v>
      </c>
      <c r="I5628" t="s">
        <v>23631</v>
      </c>
      <c r="K5628" t="s">
        <v>52</v>
      </c>
      <c r="L5628" t="s">
        <v>66</v>
      </c>
      <c r="M5628">
        <v>6</v>
      </c>
      <c r="N5628">
        <v>2</v>
      </c>
      <c r="O5628">
        <v>2</v>
      </c>
      <c r="P5628">
        <v>5291</v>
      </c>
      <c r="Q5628" t="s">
        <v>54</v>
      </c>
      <c r="R5628">
        <v>403492</v>
      </c>
      <c r="S5628">
        <v>1371</v>
      </c>
      <c r="T5628">
        <v>1373</v>
      </c>
      <c r="U5628" t="s">
        <v>23625</v>
      </c>
      <c r="V5628" t="s">
        <v>23632</v>
      </c>
      <c r="W5628">
        <v>20012</v>
      </c>
      <c r="X5628" t="s">
        <v>23089</v>
      </c>
      <c r="Y5628" t="s">
        <v>58</v>
      </c>
      <c r="Z5628" t="s">
        <v>59</v>
      </c>
      <c r="AA5628">
        <v>9.7450829999999993</v>
      </c>
      <c r="AB5628">
        <v>4.0025529999999998</v>
      </c>
      <c r="AC5628">
        <v>240</v>
      </c>
      <c r="AD5628">
        <v>5</v>
      </c>
      <c r="AE5628">
        <v>0</v>
      </c>
      <c r="AF5628">
        <v>24</v>
      </c>
      <c r="AG5628" t="s">
        <v>23187</v>
      </c>
      <c r="AJ5628" t="s">
        <v>71</v>
      </c>
      <c r="AK5628">
        <v>118</v>
      </c>
      <c r="AL5628">
        <v>7</v>
      </c>
      <c r="AM5628">
        <v>5</v>
      </c>
      <c r="AN5628" t="str">
        <f t="shared" si="87"/>
        <v>7-5</v>
      </c>
      <c r="AO5628" t="s">
        <v>38295</v>
      </c>
      <c r="AQ5628">
        <v>89</v>
      </c>
      <c r="AR5628">
        <v>93</v>
      </c>
      <c r="AS5628">
        <v>103</v>
      </c>
      <c r="AT5628">
        <v>105</v>
      </c>
      <c r="AU5628">
        <v>86</v>
      </c>
    </row>
    <row r="5629" spans="1:47" x14ac:dyDescent="0.25">
      <c r="A5629">
        <v>20624</v>
      </c>
      <c r="B5629" t="s">
        <v>23620</v>
      </c>
      <c r="C5629" t="s">
        <v>23633</v>
      </c>
      <c r="D5629" t="s">
        <v>23622</v>
      </c>
      <c r="E5629" t="s">
        <v>23634</v>
      </c>
      <c r="F5629" s="1">
        <v>6</v>
      </c>
      <c r="G5629">
        <v>1</v>
      </c>
      <c r="H5629" t="s">
        <v>23635</v>
      </c>
      <c r="I5629" t="s">
        <v>23624</v>
      </c>
      <c r="J5629" t="s">
        <v>23635</v>
      </c>
      <c r="K5629" t="s">
        <v>99</v>
      </c>
      <c r="L5629" t="s">
        <v>66</v>
      </c>
      <c r="M5629">
        <v>6</v>
      </c>
      <c r="N5629">
        <v>2</v>
      </c>
      <c r="O5629">
        <v>2</v>
      </c>
      <c r="P5629">
        <v>5292</v>
      </c>
      <c r="Q5629" t="s">
        <v>54</v>
      </c>
      <c r="R5629">
        <v>403492</v>
      </c>
      <c r="S5629">
        <v>1376</v>
      </c>
      <c r="T5629">
        <v>1376</v>
      </c>
      <c r="U5629" t="s">
        <v>23636</v>
      </c>
      <c r="V5629" t="s">
        <v>23637</v>
      </c>
      <c r="W5629">
        <v>20012</v>
      </c>
      <c r="X5629" t="s">
        <v>23089</v>
      </c>
      <c r="Y5629" t="s">
        <v>58</v>
      </c>
      <c r="Z5629" t="s">
        <v>59</v>
      </c>
      <c r="AA5629">
        <v>9.7450829999999993</v>
      </c>
      <c r="AB5629">
        <v>4.0025529999999998</v>
      </c>
      <c r="AC5629">
        <v>0</v>
      </c>
      <c r="AD5629">
        <v>8</v>
      </c>
      <c r="AE5629">
        <v>0</v>
      </c>
      <c r="AF5629">
        <v>24</v>
      </c>
      <c r="AG5629" t="s">
        <v>23187</v>
      </c>
      <c r="AJ5629" t="s">
        <v>71</v>
      </c>
      <c r="AK5629">
        <v>586</v>
      </c>
      <c r="AL5629">
        <v>2</v>
      </c>
      <c r="AM5629">
        <v>1</v>
      </c>
      <c r="AN5629" t="str">
        <f t="shared" si="87"/>
        <v>2-1</v>
      </c>
      <c r="AO5629" t="s">
        <v>36241</v>
      </c>
      <c r="AP5629">
        <v>563</v>
      </c>
      <c r="AQ5629">
        <v>565</v>
      </c>
      <c r="AR5629">
        <v>567</v>
      </c>
    </row>
    <row r="5630" spans="1:47" x14ac:dyDescent="0.25">
      <c r="A5630">
        <v>20625</v>
      </c>
      <c r="B5630" t="s">
        <v>23620</v>
      </c>
      <c r="C5630" t="s">
        <v>23633</v>
      </c>
      <c r="D5630" t="s">
        <v>23622</v>
      </c>
      <c r="E5630" t="s">
        <v>23638</v>
      </c>
      <c r="F5630" s="1">
        <v>7</v>
      </c>
      <c r="G5630">
        <v>2</v>
      </c>
      <c r="H5630" t="s">
        <v>23639</v>
      </c>
      <c r="I5630" t="s">
        <v>23628</v>
      </c>
      <c r="J5630" t="s">
        <v>23639</v>
      </c>
      <c r="K5630" t="s">
        <v>99</v>
      </c>
      <c r="L5630" t="s">
        <v>66</v>
      </c>
      <c r="M5630">
        <v>6</v>
      </c>
      <c r="N5630">
        <v>2</v>
      </c>
      <c r="O5630">
        <v>2</v>
      </c>
      <c r="P5630">
        <v>5292</v>
      </c>
      <c r="Q5630" t="s">
        <v>54</v>
      </c>
      <c r="R5630">
        <v>403492</v>
      </c>
      <c r="S5630">
        <v>1376</v>
      </c>
      <c r="T5630">
        <v>1377</v>
      </c>
      <c r="U5630" t="s">
        <v>23636</v>
      </c>
      <c r="V5630" t="s">
        <v>23640</v>
      </c>
      <c r="W5630">
        <v>20012</v>
      </c>
      <c r="X5630" t="s">
        <v>23089</v>
      </c>
      <c r="Y5630" t="s">
        <v>58</v>
      </c>
      <c r="Z5630" t="s">
        <v>59</v>
      </c>
      <c r="AA5630">
        <v>9.7450829999999993</v>
      </c>
      <c r="AB5630">
        <v>4.0025529999999998</v>
      </c>
      <c r="AC5630">
        <v>120</v>
      </c>
      <c r="AD5630">
        <v>2</v>
      </c>
      <c r="AE5630">
        <v>0</v>
      </c>
      <c r="AF5630">
        <v>24</v>
      </c>
      <c r="AG5630" t="s">
        <v>23187</v>
      </c>
      <c r="AJ5630" t="s">
        <v>71</v>
      </c>
      <c r="AK5630">
        <v>584</v>
      </c>
      <c r="AL5630">
        <v>3</v>
      </c>
      <c r="AM5630">
        <v>5</v>
      </c>
      <c r="AN5630" t="str">
        <f t="shared" si="87"/>
        <v>3-5</v>
      </c>
      <c r="AO5630" t="s">
        <v>38296</v>
      </c>
      <c r="AQ5630">
        <v>592</v>
      </c>
      <c r="AR5630">
        <v>594</v>
      </c>
      <c r="AS5630">
        <v>596</v>
      </c>
      <c r="AT5630">
        <v>600</v>
      </c>
      <c r="AU5630">
        <v>598</v>
      </c>
    </row>
    <row r="5631" spans="1:47" x14ac:dyDescent="0.25">
      <c r="A5631">
        <v>20626</v>
      </c>
      <c r="B5631" t="s">
        <v>23620</v>
      </c>
      <c r="C5631" t="s">
        <v>23633</v>
      </c>
      <c r="D5631" t="s">
        <v>23622</v>
      </c>
      <c r="E5631" t="s">
        <v>23641</v>
      </c>
      <c r="F5631" s="1">
        <v>8</v>
      </c>
      <c r="G5631">
        <v>3</v>
      </c>
      <c r="H5631" t="s">
        <v>23642</v>
      </c>
      <c r="I5631" t="s">
        <v>23631</v>
      </c>
      <c r="J5631" t="s">
        <v>23642</v>
      </c>
      <c r="K5631" t="s">
        <v>99</v>
      </c>
      <c r="L5631" t="s">
        <v>66</v>
      </c>
      <c r="M5631">
        <v>6</v>
      </c>
      <c r="N5631">
        <v>2</v>
      </c>
      <c r="O5631">
        <v>2</v>
      </c>
      <c r="P5631">
        <v>5292</v>
      </c>
      <c r="Q5631" t="s">
        <v>54</v>
      </c>
      <c r="R5631">
        <v>403492</v>
      </c>
      <c r="S5631">
        <v>1376</v>
      </c>
      <c r="T5631">
        <v>1378</v>
      </c>
      <c r="U5631" t="s">
        <v>23636</v>
      </c>
      <c r="V5631" t="s">
        <v>23643</v>
      </c>
      <c r="W5631">
        <v>20012</v>
      </c>
      <c r="X5631" t="s">
        <v>23089</v>
      </c>
      <c r="Y5631" t="s">
        <v>58</v>
      </c>
      <c r="Z5631" t="s">
        <v>59</v>
      </c>
      <c r="AA5631">
        <v>9.7450829999999993</v>
      </c>
      <c r="AB5631">
        <v>4.0025529999999998</v>
      </c>
      <c r="AC5631">
        <v>240</v>
      </c>
      <c r="AD5631">
        <v>4</v>
      </c>
      <c r="AE5631">
        <v>0</v>
      </c>
      <c r="AF5631">
        <v>24</v>
      </c>
      <c r="AG5631" t="s">
        <v>23187</v>
      </c>
      <c r="AJ5631" t="s">
        <v>71</v>
      </c>
      <c r="AK5631">
        <v>579</v>
      </c>
      <c r="AL5631">
        <v>1</v>
      </c>
      <c r="AM5631">
        <v>7</v>
      </c>
      <c r="AN5631" t="str">
        <f t="shared" si="87"/>
        <v>1-7</v>
      </c>
      <c r="AO5631" t="s">
        <v>36231</v>
      </c>
      <c r="AQ5631">
        <v>602</v>
      </c>
      <c r="AR5631">
        <v>604</v>
      </c>
      <c r="AS5631">
        <v>606</v>
      </c>
      <c r="AT5631">
        <v>608</v>
      </c>
      <c r="AU5631">
        <v>610</v>
      </c>
    </row>
    <row r="5632" spans="1:47" x14ac:dyDescent="0.25">
      <c r="A5632">
        <v>1093</v>
      </c>
      <c r="B5632" t="s">
        <v>23644</v>
      </c>
      <c r="C5632" t="s">
        <v>23645</v>
      </c>
      <c r="D5632" t="s">
        <v>23646</v>
      </c>
      <c r="E5632" t="s">
        <v>23647</v>
      </c>
      <c r="F5632" s="1">
        <v>1</v>
      </c>
      <c r="G5632">
        <v>1</v>
      </c>
      <c r="H5632" t="s">
        <v>23648</v>
      </c>
      <c r="I5632" t="s">
        <v>23648</v>
      </c>
      <c r="K5632" t="s">
        <v>52</v>
      </c>
      <c r="L5632" t="s">
        <v>66</v>
      </c>
      <c r="M5632">
        <v>6</v>
      </c>
      <c r="N5632">
        <v>2</v>
      </c>
      <c r="O5632">
        <v>2</v>
      </c>
      <c r="P5632">
        <v>4911</v>
      </c>
      <c r="Q5632" t="s">
        <v>54</v>
      </c>
      <c r="R5632">
        <v>403492</v>
      </c>
      <c r="S5632">
        <v>1381</v>
      </c>
      <c r="T5632">
        <v>1381</v>
      </c>
      <c r="U5632" t="s">
        <v>23649</v>
      </c>
      <c r="V5632" t="s">
        <v>23650</v>
      </c>
      <c r="W5632">
        <v>20012</v>
      </c>
      <c r="X5632" t="s">
        <v>23651</v>
      </c>
      <c r="Y5632" t="s">
        <v>58</v>
      </c>
      <c r="Z5632" t="s">
        <v>59</v>
      </c>
      <c r="AA5632">
        <v>9.7486388799999997</v>
      </c>
      <c r="AB5632">
        <v>4.0032305560000001</v>
      </c>
      <c r="AC5632">
        <v>0</v>
      </c>
      <c r="AD5632">
        <v>10</v>
      </c>
      <c r="AE5632">
        <v>0</v>
      </c>
      <c r="AF5632">
        <v>22</v>
      </c>
      <c r="AG5632" t="s">
        <v>23187</v>
      </c>
      <c r="AJ5632" t="s">
        <v>71</v>
      </c>
      <c r="AK5632">
        <v>112</v>
      </c>
      <c r="AL5632">
        <v>3</v>
      </c>
      <c r="AM5632">
        <v>6</v>
      </c>
      <c r="AN5632" t="str">
        <f t="shared" si="87"/>
        <v>3-6</v>
      </c>
      <c r="AO5632" t="s">
        <v>37693</v>
      </c>
      <c r="AP5632">
        <v>103</v>
      </c>
      <c r="AQ5632">
        <v>93</v>
      </c>
    </row>
    <row r="5633" spans="1:47" x14ac:dyDescent="0.25">
      <c r="A5633">
        <v>1094</v>
      </c>
      <c r="B5633" t="s">
        <v>23644</v>
      </c>
      <c r="C5633" t="s">
        <v>23645</v>
      </c>
      <c r="D5633" t="s">
        <v>23646</v>
      </c>
      <c r="E5633" t="s">
        <v>23652</v>
      </c>
      <c r="F5633" s="1">
        <v>2</v>
      </c>
      <c r="G5633">
        <v>2</v>
      </c>
      <c r="H5633" t="s">
        <v>23653</v>
      </c>
      <c r="I5633" t="s">
        <v>23653</v>
      </c>
      <c r="K5633" t="s">
        <v>52</v>
      </c>
      <c r="L5633" t="s">
        <v>66</v>
      </c>
      <c r="M5633">
        <v>6</v>
      </c>
      <c r="N5633">
        <v>2</v>
      </c>
      <c r="O5633">
        <v>2</v>
      </c>
      <c r="P5633">
        <v>4911</v>
      </c>
      <c r="Q5633" t="s">
        <v>54</v>
      </c>
      <c r="R5633">
        <v>403492</v>
      </c>
      <c r="S5633">
        <v>1381</v>
      </c>
      <c r="T5633">
        <v>1382</v>
      </c>
      <c r="U5633" t="s">
        <v>23649</v>
      </c>
      <c r="V5633" t="s">
        <v>23654</v>
      </c>
      <c r="W5633">
        <v>20012</v>
      </c>
      <c r="X5633" t="s">
        <v>23651</v>
      </c>
      <c r="Y5633" t="s">
        <v>58</v>
      </c>
      <c r="Z5633" t="s">
        <v>59</v>
      </c>
      <c r="AA5633">
        <v>9.7486388799999997</v>
      </c>
      <c r="AB5633">
        <v>4.0032305560000001</v>
      </c>
      <c r="AC5633">
        <v>120</v>
      </c>
      <c r="AD5633">
        <v>6</v>
      </c>
      <c r="AE5633">
        <v>0</v>
      </c>
      <c r="AF5633">
        <v>22</v>
      </c>
      <c r="AG5633" t="s">
        <v>23187</v>
      </c>
      <c r="AJ5633" t="s">
        <v>71</v>
      </c>
      <c r="AK5633">
        <v>115</v>
      </c>
      <c r="AL5633">
        <v>2</v>
      </c>
      <c r="AM5633">
        <v>6</v>
      </c>
      <c r="AN5633" t="str">
        <f t="shared" si="87"/>
        <v>2-6</v>
      </c>
      <c r="AO5633" t="s">
        <v>38297</v>
      </c>
      <c r="AQ5633">
        <v>106</v>
      </c>
      <c r="AR5633">
        <v>90</v>
      </c>
      <c r="AS5633">
        <v>88</v>
      </c>
    </row>
    <row r="5634" spans="1:47" x14ac:dyDescent="0.25">
      <c r="A5634">
        <v>1095</v>
      </c>
      <c r="B5634" t="s">
        <v>23644</v>
      </c>
      <c r="C5634" t="s">
        <v>23645</v>
      </c>
      <c r="D5634" t="s">
        <v>23646</v>
      </c>
      <c r="E5634" t="s">
        <v>23655</v>
      </c>
      <c r="F5634" s="1">
        <v>3</v>
      </c>
      <c r="G5634">
        <v>3</v>
      </c>
      <c r="H5634" t="s">
        <v>23656</v>
      </c>
      <c r="I5634" t="s">
        <v>23656</v>
      </c>
      <c r="K5634" t="s">
        <v>52</v>
      </c>
      <c r="L5634" t="s">
        <v>66</v>
      </c>
      <c r="M5634">
        <v>6</v>
      </c>
      <c r="N5634">
        <v>2</v>
      </c>
      <c r="O5634">
        <v>2</v>
      </c>
      <c r="P5634">
        <v>4911</v>
      </c>
      <c r="Q5634" t="s">
        <v>54</v>
      </c>
      <c r="R5634">
        <v>403492</v>
      </c>
      <c r="S5634">
        <v>1381</v>
      </c>
      <c r="T5634">
        <v>1383</v>
      </c>
      <c r="U5634" t="s">
        <v>23649</v>
      </c>
      <c r="V5634" t="s">
        <v>23657</v>
      </c>
      <c r="W5634">
        <v>20012</v>
      </c>
      <c r="X5634" t="s">
        <v>23651</v>
      </c>
      <c r="Y5634" t="s">
        <v>58</v>
      </c>
      <c r="Z5634" t="s">
        <v>59</v>
      </c>
      <c r="AA5634">
        <v>9.7486388799999997</v>
      </c>
      <c r="AB5634">
        <v>4.0032305560000001</v>
      </c>
      <c r="AC5634">
        <v>230</v>
      </c>
      <c r="AD5634">
        <v>7</v>
      </c>
      <c r="AE5634">
        <v>0</v>
      </c>
      <c r="AF5634">
        <v>22</v>
      </c>
      <c r="AG5634" t="s">
        <v>23187</v>
      </c>
      <c r="AJ5634" t="s">
        <v>71</v>
      </c>
      <c r="AK5634">
        <v>123</v>
      </c>
      <c r="AL5634">
        <v>3</v>
      </c>
      <c r="AM5634">
        <v>4</v>
      </c>
      <c r="AN5634" t="str">
        <f t="shared" si="87"/>
        <v>3-4</v>
      </c>
      <c r="AO5634" t="s">
        <v>38298</v>
      </c>
      <c r="AQ5634">
        <v>98</v>
      </c>
      <c r="AR5634">
        <v>92</v>
      </c>
    </row>
    <row r="5635" spans="1:47" x14ac:dyDescent="0.25">
      <c r="A5635">
        <v>2061</v>
      </c>
      <c r="B5635" t="s">
        <v>23644</v>
      </c>
      <c r="C5635" t="s">
        <v>23658</v>
      </c>
      <c r="D5635" t="s">
        <v>23646</v>
      </c>
      <c r="E5635" t="s">
        <v>23659</v>
      </c>
      <c r="F5635" s="1">
        <v>6</v>
      </c>
      <c r="G5635">
        <v>1</v>
      </c>
      <c r="H5635" t="s">
        <v>23660</v>
      </c>
      <c r="I5635" t="s">
        <v>23648</v>
      </c>
      <c r="J5635" t="s">
        <v>23660</v>
      </c>
      <c r="K5635" t="s">
        <v>99</v>
      </c>
      <c r="L5635" t="s">
        <v>66</v>
      </c>
      <c r="M5635">
        <v>6</v>
      </c>
      <c r="N5635">
        <v>2</v>
      </c>
      <c r="O5635">
        <v>2</v>
      </c>
      <c r="P5635">
        <v>4912</v>
      </c>
      <c r="Q5635" t="s">
        <v>54</v>
      </c>
      <c r="R5635">
        <v>403492</v>
      </c>
      <c r="S5635">
        <v>1386</v>
      </c>
      <c r="T5635">
        <v>1386</v>
      </c>
      <c r="U5635" t="s">
        <v>23661</v>
      </c>
      <c r="V5635" t="s">
        <v>23662</v>
      </c>
      <c r="W5635">
        <v>20012</v>
      </c>
      <c r="X5635" t="s">
        <v>23651</v>
      </c>
      <c r="Y5635" t="s">
        <v>58</v>
      </c>
      <c r="Z5635" t="s">
        <v>59</v>
      </c>
      <c r="AA5635">
        <v>9.7486388799999997</v>
      </c>
      <c r="AB5635">
        <v>4.0032305560000001</v>
      </c>
      <c r="AC5635">
        <v>0</v>
      </c>
      <c r="AD5635">
        <v>6</v>
      </c>
      <c r="AE5635">
        <v>0</v>
      </c>
      <c r="AF5635">
        <v>22</v>
      </c>
      <c r="AG5635" t="s">
        <v>23187</v>
      </c>
      <c r="AJ5635" t="s">
        <v>71</v>
      </c>
      <c r="AK5635">
        <v>580</v>
      </c>
      <c r="AL5635">
        <v>5</v>
      </c>
      <c r="AM5635">
        <v>3</v>
      </c>
      <c r="AN5635" t="str">
        <f t="shared" ref="AN5635:AN5698" si="88">AL5635&amp;"-"&amp;AM5635</f>
        <v>5-3</v>
      </c>
      <c r="AO5635" t="s">
        <v>36258</v>
      </c>
      <c r="AP5635">
        <v>563</v>
      </c>
      <c r="AQ5635">
        <v>565</v>
      </c>
      <c r="AR5635">
        <v>569</v>
      </c>
      <c r="AS5635">
        <v>567</v>
      </c>
      <c r="AT5635">
        <v>571</v>
      </c>
    </row>
    <row r="5636" spans="1:47" x14ac:dyDescent="0.25">
      <c r="A5636">
        <v>2062</v>
      </c>
      <c r="B5636" t="s">
        <v>23644</v>
      </c>
      <c r="C5636" t="s">
        <v>23658</v>
      </c>
      <c r="D5636" t="s">
        <v>23646</v>
      </c>
      <c r="E5636" t="s">
        <v>23663</v>
      </c>
      <c r="F5636" s="1">
        <v>7</v>
      </c>
      <c r="G5636">
        <v>2</v>
      </c>
      <c r="H5636" t="s">
        <v>23664</v>
      </c>
      <c r="I5636" t="s">
        <v>23653</v>
      </c>
      <c r="J5636" t="s">
        <v>23664</v>
      </c>
      <c r="K5636" t="s">
        <v>99</v>
      </c>
      <c r="L5636" t="s">
        <v>66</v>
      </c>
      <c r="M5636">
        <v>6</v>
      </c>
      <c r="N5636">
        <v>2</v>
      </c>
      <c r="O5636">
        <v>2</v>
      </c>
      <c r="P5636">
        <v>4912</v>
      </c>
      <c r="Q5636" t="s">
        <v>54</v>
      </c>
      <c r="R5636">
        <v>403492</v>
      </c>
      <c r="S5636">
        <v>1386</v>
      </c>
      <c r="T5636">
        <v>1387</v>
      </c>
      <c r="U5636" t="s">
        <v>23661</v>
      </c>
      <c r="V5636" t="s">
        <v>23665</v>
      </c>
      <c r="W5636">
        <v>20012</v>
      </c>
      <c r="X5636" t="s">
        <v>23651</v>
      </c>
      <c r="Y5636" t="s">
        <v>58</v>
      </c>
      <c r="Z5636" t="s">
        <v>59</v>
      </c>
      <c r="AA5636">
        <v>9.7486388799999997</v>
      </c>
      <c r="AB5636">
        <v>4.0032305560000001</v>
      </c>
      <c r="AC5636">
        <v>120</v>
      </c>
      <c r="AD5636">
        <v>6</v>
      </c>
      <c r="AE5636">
        <v>0</v>
      </c>
      <c r="AF5636">
        <v>22</v>
      </c>
      <c r="AG5636" t="s">
        <v>23187</v>
      </c>
      <c r="AJ5636" t="s">
        <v>71</v>
      </c>
      <c r="AK5636">
        <v>585</v>
      </c>
      <c r="AL5636">
        <v>3</v>
      </c>
      <c r="AM5636">
        <v>3</v>
      </c>
      <c r="AN5636" t="str">
        <f t="shared" si="88"/>
        <v>3-3</v>
      </c>
      <c r="AO5636" t="s">
        <v>36183</v>
      </c>
      <c r="AQ5636">
        <v>592</v>
      </c>
      <c r="AR5636">
        <v>594</v>
      </c>
      <c r="AS5636">
        <v>596</v>
      </c>
    </row>
    <row r="5637" spans="1:47" x14ac:dyDescent="0.25">
      <c r="A5637">
        <v>2063</v>
      </c>
      <c r="B5637" t="s">
        <v>23644</v>
      </c>
      <c r="C5637" t="s">
        <v>23658</v>
      </c>
      <c r="D5637" t="s">
        <v>23646</v>
      </c>
      <c r="E5637" t="s">
        <v>23666</v>
      </c>
      <c r="F5637" s="1">
        <v>8</v>
      </c>
      <c r="G5637">
        <v>3</v>
      </c>
      <c r="H5637" t="s">
        <v>23667</v>
      </c>
      <c r="I5637" t="s">
        <v>23656</v>
      </c>
      <c r="J5637" t="s">
        <v>23667</v>
      </c>
      <c r="K5637" t="s">
        <v>99</v>
      </c>
      <c r="L5637" t="s">
        <v>66</v>
      </c>
      <c r="M5637">
        <v>6</v>
      </c>
      <c r="N5637">
        <v>2</v>
      </c>
      <c r="O5637">
        <v>2</v>
      </c>
      <c r="P5637">
        <v>4912</v>
      </c>
      <c r="Q5637" t="s">
        <v>54</v>
      </c>
      <c r="R5637">
        <v>403492</v>
      </c>
      <c r="S5637">
        <v>1386</v>
      </c>
      <c r="T5637">
        <v>1388</v>
      </c>
      <c r="U5637" t="s">
        <v>23661</v>
      </c>
      <c r="V5637" t="s">
        <v>23668</v>
      </c>
      <c r="W5637">
        <v>20012</v>
      </c>
      <c r="X5637" t="s">
        <v>23651</v>
      </c>
      <c r="Y5637" t="s">
        <v>58</v>
      </c>
      <c r="Z5637" t="s">
        <v>59</v>
      </c>
      <c r="AA5637">
        <v>9.7486388799999997</v>
      </c>
      <c r="AB5637">
        <v>4.0032305560000001</v>
      </c>
      <c r="AC5637">
        <v>230</v>
      </c>
      <c r="AD5637">
        <v>8</v>
      </c>
      <c r="AE5637">
        <v>0</v>
      </c>
      <c r="AF5637">
        <v>22</v>
      </c>
      <c r="AG5637" t="s">
        <v>23187</v>
      </c>
      <c r="AJ5637" t="s">
        <v>71</v>
      </c>
      <c r="AK5637">
        <v>588</v>
      </c>
      <c r="AL5637">
        <v>6</v>
      </c>
      <c r="AM5637">
        <v>7</v>
      </c>
      <c r="AN5637" t="str">
        <f t="shared" si="88"/>
        <v>6-7</v>
      </c>
      <c r="AO5637" t="s">
        <v>36157</v>
      </c>
      <c r="AQ5637">
        <v>604</v>
      </c>
      <c r="AR5637">
        <v>602</v>
      </c>
      <c r="AS5637">
        <v>606</v>
      </c>
    </row>
    <row r="5638" spans="1:47" x14ac:dyDescent="0.25">
      <c r="A5638">
        <v>17571</v>
      </c>
      <c r="B5638" t="s">
        <v>23669</v>
      </c>
      <c r="C5638" t="s">
        <v>23670</v>
      </c>
      <c r="D5638" t="s">
        <v>23671</v>
      </c>
      <c r="E5638" t="s">
        <v>23672</v>
      </c>
      <c r="F5638" s="1">
        <v>1</v>
      </c>
      <c r="G5638">
        <v>1</v>
      </c>
      <c r="H5638" t="s">
        <v>23673</v>
      </c>
      <c r="I5638" t="s">
        <v>23673</v>
      </c>
      <c r="K5638" t="s">
        <v>52</v>
      </c>
      <c r="L5638" t="s">
        <v>20428</v>
      </c>
      <c r="M5638">
        <v>6</v>
      </c>
      <c r="N5638">
        <v>2</v>
      </c>
      <c r="O5638">
        <v>2</v>
      </c>
      <c r="P5638">
        <v>1471</v>
      </c>
      <c r="Q5638" t="s">
        <v>54</v>
      </c>
      <c r="R5638">
        <v>402473</v>
      </c>
      <c r="S5638">
        <v>901</v>
      </c>
      <c r="T5638">
        <v>901</v>
      </c>
      <c r="U5638" t="s">
        <v>23674</v>
      </c>
      <c r="V5638" t="s">
        <v>23675</v>
      </c>
      <c r="W5638">
        <v>22001</v>
      </c>
      <c r="X5638" t="s">
        <v>12449</v>
      </c>
      <c r="Y5638" t="s">
        <v>58</v>
      </c>
      <c r="Z5638" t="s">
        <v>59</v>
      </c>
      <c r="AA5638">
        <v>11.5371666666667</v>
      </c>
      <c r="AB5638">
        <v>3.91222222222222</v>
      </c>
      <c r="AC5638">
        <v>60</v>
      </c>
      <c r="AD5638">
        <v>10</v>
      </c>
      <c r="AE5638">
        <v>0</v>
      </c>
      <c r="AF5638">
        <v>30</v>
      </c>
      <c r="AG5638" t="s">
        <v>23187</v>
      </c>
      <c r="AJ5638" t="s">
        <v>71</v>
      </c>
      <c r="AK5638">
        <v>120</v>
      </c>
      <c r="AL5638">
        <v>4</v>
      </c>
      <c r="AM5638">
        <v>3</v>
      </c>
      <c r="AN5638" t="str">
        <f t="shared" si="88"/>
        <v>4-3</v>
      </c>
      <c r="AO5638" t="s">
        <v>38299</v>
      </c>
      <c r="AP5638">
        <v>99</v>
      </c>
      <c r="AQ5638">
        <v>103</v>
      </c>
      <c r="AR5638">
        <v>97</v>
      </c>
      <c r="AS5638">
        <v>86</v>
      </c>
      <c r="AT5638">
        <v>94</v>
      </c>
    </row>
    <row r="5639" spans="1:47" x14ac:dyDescent="0.25">
      <c r="A5639">
        <v>17572</v>
      </c>
      <c r="B5639" t="s">
        <v>23669</v>
      </c>
      <c r="C5639" t="s">
        <v>23670</v>
      </c>
      <c r="D5639" t="s">
        <v>23671</v>
      </c>
      <c r="E5639" t="s">
        <v>23676</v>
      </c>
      <c r="F5639" s="1">
        <v>2</v>
      </c>
      <c r="G5639">
        <v>2</v>
      </c>
      <c r="H5639" t="s">
        <v>23677</v>
      </c>
      <c r="I5639" t="s">
        <v>23677</v>
      </c>
      <c r="K5639" t="s">
        <v>52</v>
      </c>
      <c r="L5639" t="s">
        <v>20428</v>
      </c>
      <c r="M5639">
        <v>6</v>
      </c>
      <c r="N5639">
        <v>2</v>
      </c>
      <c r="O5639">
        <v>2</v>
      </c>
      <c r="P5639">
        <v>1471</v>
      </c>
      <c r="Q5639" t="s">
        <v>54</v>
      </c>
      <c r="R5639">
        <v>402473</v>
      </c>
      <c r="S5639">
        <v>901</v>
      </c>
      <c r="T5639">
        <v>902</v>
      </c>
      <c r="U5639" t="s">
        <v>23674</v>
      </c>
      <c r="V5639" t="s">
        <v>23678</v>
      </c>
      <c r="W5639">
        <v>22001</v>
      </c>
      <c r="X5639" t="s">
        <v>12449</v>
      </c>
      <c r="Y5639" t="s">
        <v>58</v>
      </c>
      <c r="Z5639" t="s">
        <v>59</v>
      </c>
      <c r="AA5639">
        <v>11.5371666666667</v>
      </c>
      <c r="AB5639">
        <v>3.91222222222222</v>
      </c>
      <c r="AC5639">
        <v>180</v>
      </c>
      <c r="AD5639">
        <v>2</v>
      </c>
      <c r="AE5639">
        <v>0</v>
      </c>
      <c r="AF5639">
        <v>30</v>
      </c>
      <c r="AG5639" t="s">
        <v>23187</v>
      </c>
      <c r="AJ5639" t="s">
        <v>71</v>
      </c>
      <c r="AK5639">
        <v>114</v>
      </c>
      <c r="AL5639">
        <v>2</v>
      </c>
      <c r="AM5639">
        <v>0</v>
      </c>
      <c r="AN5639" t="str">
        <f t="shared" si="88"/>
        <v>2-0</v>
      </c>
      <c r="AO5639" t="s">
        <v>38300</v>
      </c>
      <c r="AQ5639">
        <v>88</v>
      </c>
      <c r="AR5639">
        <v>105</v>
      </c>
      <c r="AS5639">
        <v>90</v>
      </c>
      <c r="AT5639">
        <v>92</v>
      </c>
    </row>
    <row r="5640" spans="1:47" x14ac:dyDescent="0.25">
      <c r="A5640">
        <v>17573</v>
      </c>
      <c r="B5640" t="s">
        <v>23669</v>
      </c>
      <c r="C5640" t="s">
        <v>23670</v>
      </c>
      <c r="D5640" t="s">
        <v>23671</v>
      </c>
      <c r="E5640" t="s">
        <v>23679</v>
      </c>
      <c r="F5640" s="1">
        <v>3</v>
      </c>
      <c r="G5640">
        <v>3</v>
      </c>
      <c r="H5640" t="s">
        <v>23680</v>
      </c>
      <c r="I5640" t="s">
        <v>23680</v>
      </c>
      <c r="K5640" t="s">
        <v>52</v>
      </c>
      <c r="L5640" t="s">
        <v>20428</v>
      </c>
      <c r="M5640">
        <v>6</v>
      </c>
      <c r="N5640">
        <v>2</v>
      </c>
      <c r="O5640">
        <v>2</v>
      </c>
      <c r="P5640">
        <v>1471</v>
      </c>
      <c r="Q5640" t="s">
        <v>54</v>
      </c>
      <c r="R5640">
        <v>402473</v>
      </c>
      <c r="S5640">
        <v>901</v>
      </c>
      <c r="T5640">
        <v>903</v>
      </c>
      <c r="U5640" t="s">
        <v>23674</v>
      </c>
      <c r="V5640" t="s">
        <v>23681</v>
      </c>
      <c r="W5640">
        <v>22001</v>
      </c>
      <c r="X5640" t="s">
        <v>12449</v>
      </c>
      <c r="Y5640" t="s">
        <v>58</v>
      </c>
      <c r="Z5640" t="s">
        <v>59</v>
      </c>
      <c r="AA5640">
        <v>11.5371666666667</v>
      </c>
      <c r="AB5640">
        <v>3.91222222222222</v>
      </c>
      <c r="AC5640">
        <v>280</v>
      </c>
      <c r="AD5640">
        <v>2</v>
      </c>
      <c r="AE5640">
        <v>0</v>
      </c>
      <c r="AF5640">
        <v>30</v>
      </c>
      <c r="AG5640" t="s">
        <v>23187</v>
      </c>
      <c r="AJ5640" t="s">
        <v>71</v>
      </c>
      <c r="AK5640">
        <v>122</v>
      </c>
      <c r="AL5640">
        <v>0</v>
      </c>
      <c r="AM5640">
        <v>2</v>
      </c>
      <c r="AN5640" t="str">
        <f t="shared" si="88"/>
        <v>0-2</v>
      </c>
      <c r="AO5640" t="s">
        <v>38301</v>
      </c>
      <c r="AQ5640">
        <v>100</v>
      </c>
      <c r="AR5640">
        <v>98</v>
      </c>
      <c r="AS5640">
        <v>85</v>
      </c>
      <c r="AT5640">
        <v>96</v>
      </c>
      <c r="AU5640">
        <v>102</v>
      </c>
    </row>
    <row r="5641" spans="1:47" x14ac:dyDescent="0.25">
      <c r="A5641">
        <v>22317</v>
      </c>
      <c r="B5641" t="s">
        <v>23669</v>
      </c>
      <c r="C5641" t="s">
        <v>23682</v>
      </c>
      <c r="D5641" t="s">
        <v>23671</v>
      </c>
      <c r="E5641" t="s">
        <v>23683</v>
      </c>
      <c r="F5641" s="1">
        <v>6</v>
      </c>
      <c r="G5641">
        <v>1</v>
      </c>
      <c r="H5641" t="s">
        <v>23684</v>
      </c>
      <c r="I5641" t="s">
        <v>23673</v>
      </c>
      <c r="J5641" t="s">
        <v>23684</v>
      </c>
      <c r="K5641" t="s">
        <v>99</v>
      </c>
      <c r="L5641" t="s">
        <v>20428</v>
      </c>
      <c r="M5641">
        <v>6</v>
      </c>
      <c r="N5641">
        <v>2</v>
      </c>
      <c r="O5641">
        <v>2</v>
      </c>
      <c r="P5641">
        <v>1472</v>
      </c>
      <c r="Q5641" t="s">
        <v>54</v>
      </c>
      <c r="R5641">
        <v>402473</v>
      </c>
      <c r="S5641">
        <v>906</v>
      </c>
      <c r="T5641">
        <v>906</v>
      </c>
      <c r="U5641" t="s">
        <v>23685</v>
      </c>
      <c r="V5641" t="s">
        <v>23686</v>
      </c>
      <c r="W5641">
        <v>22001</v>
      </c>
      <c r="X5641" t="s">
        <v>12449</v>
      </c>
      <c r="Y5641" t="s">
        <v>58</v>
      </c>
      <c r="Z5641" t="s">
        <v>59</v>
      </c>
      <c r="AA5641">
        <v>11.5371666666667</v>
      </c>
      <c r="AB5641">
        <v>3.91222222222222</v>
      </c>
      <c r="AC5641">
        <v>60</v>
      </c>
      <c r="AD5641">
        <v>8</v>
      </c>
      <c r="AE5641">
        <v>3</v>
      </c>
      <c r="AF5641">
        <v>30</v>
      </c>
      <c r="AG5641" t="s">
        <v>23187</v>
      </c>
      <c r="AJ5641" t="s">
        <v>71</v>
      </c>
      <c r="AK5641">
        <v>587</v>
      </c>
      <c r="AL5641">
        <v>6</v>
      </c>
      <c r="AM5641">
        <v>0</v>
      </c>
      <c r="AN5641" t="str">
        <f t="shared" si="88"/>
        <v>6-0</v>
      </c>
      <c r="AO5641" t="s">
        <v>38302</v>
      </c>
      <c r="AP5641">
        <v>565</v>
      </c>
      <c r="AQ5641">
        <v>567</v>
      </c>
      <c r="AR5641">
        <v>569</v>
      </c>
      <c r="AS5641">
        <v>563</v>
      </c>
      <c r="AT5641">
        <v>571</v>
      </c>
    </row>
    <row r="5642" spans="1:47" x14ac:dyDescent="0.25">
      <c r="A5642">
        <v>22318</v>
      </c>
      <c r="B5642" t="s">
        <v>23669</v>
      </c>
      <c r="C5642" t="s">
        <v>23682</v>
      </c>
      <c r="D5642" t="s">
        <v>23671</v>
      </c>
      <c r="E5642" t="s">
        <v>23687</v>
      </c>
      <c r="F5642" s="1">
        <v>7</v>
      </c>
      <c r="G5642">
        <v>2</v>
      </c>
      <c r="H5642" t="s">
        <v>23688</v>
      </c>
      <c r="I5642" t="s">
        <v>23677</v>
      </c>
      <c r="J5642" t="s">
        <v>23688</v>
      </c>
      <c r="K5642" t="s">
        <v>99</v>
      </c>
      <c r="L5642" t="s">
        <v>20428</v>
      </c>
      <c r="M5642">
        <v>6</v>
      </c>
      <c r="N5642">
        <v>2</v>
      </c>
      <c r="O5642">
        <v>2</v>
      </c>
      <c r="P5642">
        <v>1472</v>
      </c>
      <c r="Q5642" t="s">
        <v>54</v>
      </c>
      <c r="R5642">
        <v>402473</v>
      </c>
      <c r="S5642">
        <v>906</v>
      </c>
      <c r="T5642">
        <v>907</v>
      </c>
      <c r="U5642" t="s">
        <v>23685</v>
      </c>
      <c r="V5642" t="s">
        <v>23689</v>
      </c>
      <c r="W5642">
        <v>22001</v>
      </c>
      <c r="X5642" t="s">
        <v>12449</v>
      </c>
      <c r="Y5642" t="s">
        <v>58</v>
      </c>
      <c r="Z5642" t="s">
        <v>59</v>
      </c>
      <c r="AA5642">
        <v>11.5371666666667</v>
      </c>
      <c r="AB5642">
        <v>3.91222222222222</v>
      </c>
      <c r="AC5642">
        <v>180</v>
      </c>
      <c r="AD5642">
        <v>2</v>
      </c>
      <c r="AE5642">
        <v>3</v>
      </c>
      <c r="AF5642">
        <v>30</v>
      </c>
      <c r="AG5642" t="s">
        <v>23187</v>
      </c>
      <c r="AJ5642" t="s">
        <v>71</v>
      </c>
      <c r="AK5642">
        <v>578</v>
      </c>
      <c r="AL5642">
        <v>0</v>
      </c>
      <c r="AM5642">
        <v>1</v>
      </c>
      <c r="AN5642" t="str">
        <f t="shared" si="88"/>
        <v>0-1</v>
      </c>
      <c r="AO5642" t="s">
        <v>36256</v>
      </c>
      <c r="AQ5642">
        <v>594</v>
      </c>
      <c r="AR5642">
        <v>596</v>
      </c>
      <c r="AS5642">
        <v>598</v>
      </c>
      <c r="AT5642">
        <v>600</v>
      </c>
      <c r="AU5642">
        <v>592</v>
      </c>
    </row>
    <row r="5643" spans="1:47" x14ac:dyDescent="0.25">
      <c r="A5643">
        <v>22319</v>
      </c>
      <c r="B5643" t="s">
        <v>23669</v>
      </c>
      <c r="C5643" t="s">
        <v>23682</v>
      </c>
      <c r="D5643" t="s">
        <v>23671</v>
      </c>
      <c r="E5643" t="s">
        <v>23690</v>
      </c>
      <c r="F5643" s="1">
        <v>8</v>
      </c>
      <c r="G5643">
        <v>3</v>
      </c>
      <c r="H5643" t="s">
        <v>23691</v>
      </c>
      <c r="I5643" t="s">
        <v>23680</v>
      </c>
      <c r="J5643" t="s">
        <v>23691</v>
      </c>
      <c r="K5643" t="s">
        <v>99</v>
      </c>
      <c r="L5643" t="s">
        <v>20428</v>
      </c>
      <c r="M5643">
        <v>6</v>
      </c>
      <c r="N5643">
        <v>2</v>
      </c>
      <c r="O5643">
        <v>2</v>
      </c>
      <c r="P5643">
        <v>1472</v>
      </c>
      <c r="Q5643" t="s">
        <v>54</v>
      </c>
      <c r="R5643">
        <v>402473</v>
      </c>
      <c r="S5643">
        <v>906</v>
      </c>
      <c r="T5643">
        <v>908</v>
      </c>
      <c r="U5643" t="s">
        <v>23685</v>
      </c>
      <c r="V5643" t="s">
        <v>23692</v>
      </c>
      <c r="W5643">
        <v>22001</v>
      </c>
      <c r="X5643" t="s">
        <v>12449</v>
      </c>
      <c r="Y5643" t="s">
        <v>58</v>
      </c>
      <c r="Z5643" t="s">
        <v>59</v>
      </c>
      <c r="AA5643">
        <v>11.5371666666667</v>
      </c>
      <c r="AB5643">
        <v>3.91222222222222</v>
      </c>
      <c r="AC5643">
        <v>280</v>
      </c>
      <c r="AD5643">
        <v>10</v>
      </c>
      <c r="AE5643">
        <v>3</v>
      </c>
      <c r="AF5643">
        <v>30</v>
      </c>
      <c r="AG5643" t="s">
        <v>23187</v>
      </c>
      <c r="AJ5643" t="s">
        <v>71</v>
      </c>
      <c r="AK5643">
        <v>576</v>
      </c>
      <c r="AL5643">
        <v>6</v>
      </c>
      <c r="AM5643">
        <v>3</v>
      </c>
      <c r="AN5643" t="str">
        <f t="shared" si="88"/>
        <v>6-3</v>
      </c>
      <c r="AO5643" t="s">
        <v>37621</v>
      </c>
      <c r="AQ5643">
        <v>602</v>
      </c>
      <c r="AR5643">
        <v>608</v>
      </c>
      <c r="AS5643">
        <v>606</v>
      </c>
      <c r="AT5643">
        <v>604</v>
      </c>
      <c r="AU5643">
        <v>610</v>
      </c>
    </row>
    <row r="5644" spans="1:47" x14ac:dyDescent="0.25">
      <c r="A5644">
        <v>20257</v>
      </c>
      <c r="B5644" t="s">
        <v>14552</v>
      </c>
      <c r="C5644" t="s">
        <v>23693</v>
      </c>
      <c r="D5644" t="s">
        <v>14554</v>
      </c>
      <c r="E5644" t="s">
        <v>23694</v>
      </c>
      <c r="F5644" s="1">
        <v>6</v>
      </c>
      <c r="G5644">
        <v>1</v>
      </c>
      <c r="H5644" t="s">
        <v>23695</v>
      </c>
      <c r="I5644" t="s">
        <v>14556</v>
      </c>
      <c r="J5644" t="s">
        <v>23695</v>
      </c>
      <c r="K5644" t="s">
        <v>99</v>
      </c>
      <c r="L5644" t="s">
        <v>1467</v>
      </c>
      <c r="M5644">
        <v>6</v>
      </c>
      <c r="N5644">
        <v>2</v>
      </c>
      <c r="O5644">
        <v>2</v>
      </c>
      <c r="P5644">
        <v>4692</v>
      </c>
      <c r="Q5644" t="s">
        <v>54</v>
      </c>
      <c r="R5644">
        <v>402821</v>
      </c>
      <c r="S5644">
        <v>346</v>
      </c>
      <c r="T5644">
        <v>346</v>
      </c>
      <c r="U5644" t="s">
        <v>23696</v>
      </c>
      <c r="V5644" t="s">
        <v>23697</v>
      </c>
      <c r="W5644">
        <v>20013</v>
      </c>
      <c r="X5644" t="s">
        <v>14559</v>
      </c>
      <c r="Y5644" t="s">
        <v>58</v>
      </c>
      <c r="Z5644" t="s">
        <v>59</v>
      </c>
      <c r="AA5644">
        <v>9.7529439999999994</v>
      </c>
      <c r="AB5644">
        <v>4.0859360000000002</v>
      </c>
      <c r="AC5644">
        <v>40</v>
      </c>
      <c r="AD5644">
        <v>8</v>
      </c>
      <c r="AE5644">
        <v>0</v>
      </c>
      <c r="AF5644">
        <v>43</v>
      </c>
      <c r="AG5644" t="s">
        <v>1470</v>
      </c>
      <c r="AJ5644" t="s">
        <v>916</v>
      </c>
      <c r="AK5644">
        <v>573</v>
      </c>
      <c r="AL5644">
        <v>7</v>
      </c>
      <c r="AM5644">
        <v>7</v>
      </c>
      <c r="AN5644" t="str">
        <f t="shared" si="88"/>
        <v>7-7</v>
      </c>
      <c r="AO5644" t="s">
        <v>36125</v>
      </c>
      <c r="AP5644">
        <v>563</v>
      </c>
      <c r="AQ5644">
        <v>565</v>
      </c>
      <c r="AR5644">
        <v>567</v>
      </c>
      <c r="AS5644">
        <v>569</v>
      </c>
      <c r="AT5644">
        <v>571</v>
      </c>
    </row>
    <row r="5645" spans="1:47" x14ac:dyDescent="0.25">
      <c r="A5645">
        <v>20258</v>
      </c>
      <c r="B5645" t="s">
        <v>14552</v>
      </c>
      <c r="C5645" t="s">
        <v>23693</v>
      </c>
      <c r="D5645" t="s">
        <v>14554</v>
      </c>
      <c r="E5645" t="s">
        <v>23698</v>
      </c>
      <c r="F5645" s="1">
        <v>7</v>
      </c>
      <c r="G5645">
        <v>2</v>
      </c>
      <c r="H5645" t="s">
        <v>23699</v>
      </c>
      <c r="I5645" t="s">
        <v>14561</v>
      </c>
      <c r="J5645" t="s">
        <v>23699</v>
      </c>
      <c r="K5645" t="s">
        <v>99</v>
      </c>
      <c r="L5645" t="s">
        <v>1467</v>
      </c>
      <c r="M5645">
        <v>6</v>
      </c>
      <c r="N5645">
        <v>2</v>
      </c>
      <c r="O5645">
        <v>2</v>
      </c>
      <c r="P5645">
        <v>4692</v>
      </c>
      <c r="Q5645" t="s">
        <v>54</v>
      </c>
      <c r="R5645">
        <v>402821</v>
      </c>
      <c r="S5645">
        <v>346</v>
      </c>
      <c r="T5645">
        <v>347</v>
      </c>
      <c r="U5645" t="s">
        <v>23696</v>
      </c>
      <c r="V5645" t="s">
        <v>23700</v>
      </c>
      <c r="W5645">
        <v>20013</v>
      </c>
      <c r="X5645" t="s">
        <v>14559</v>
      </c>
      <c r="Y5645" t="s">
        <v>58</v>
      </c>
      <c r="Z5645" t="s">
        <v>59</v>
      </c>
      <c r="AA5645">
        <v>9.7529439999999994</v>
      </c>
      <c r="AB5645">
        <v>4.0859360000000002</v>
      </c>
      <c r="AC5645">
        <v>170</v>
      </c>
      <c r="AD5645">
        <v>10</v>
      </c>
      <c r="AE5645">
        <v>0</v>
      </c>
      <c r="AF5645">
        <v>43</v>
      </c>
      <c r="AG5645" t="s">
        <v>1470</v>
      </c>
      <c r="AJ5645" t="s">
        <v>916</v>
      </c>
      <c r="AK5645">
        <v>587</v>
      </c>
      <c r="AL5645">
        <v>0</v>
      </c>
      <c r="AM5645">
        <v>7</v>
      </c>
      <c r="AN5645" t="str">
        <f t="shared" si="88"/>
        <v>0-7</v>
      </c>
      <c r="AO5645" t="s">
        <v>36316</v>
      </c>
      <c r="AQ5645">
        <v>600</v>
      </c>
      <c r="AR5645">
        <v>592</v>
      </c>
      <c r="AS5645">
        <v>598</v>
      </c>
      <c r="AT5645">
        <v>594</v>
      </c>
      <c r="AU5645">
        <v>596</v>
      </c>
    </row>
    <row r="5646" spans="1:47" x14ac:dyDescent="0.25">
      <c r="A5646">
        <v>20259</v>
      </c>
      <c r="B5646" t="s">
        <v>14552</v>
      </c>
      <c r="C5646" t="s">
        <v>23693</v>
      </c>
      <c r="D5646" t="s">
        <v>14554</v>
      </c>
      <c r="E5646" t="s">
        <v>23701</v>
      </c>
      <c r="F5646" s="1">
        <v>8</v>
      </c>
      <c r="G5646">
        <v>3</v>
      </c>
      <c r="H5646" t="s">
        <v>23702</v>
      </c>
      <c r="I5646" t="s">
        <v>14564</v>
      </c>
      <c r="J5646" t="s">
        <v>23702</v>
      </c>
      <c r="K5646" t="s">
        <v>99</v>
      </c>
      <c r="L5646" t="s">
        <v>1467</v>
      </c>
      <c r="M5646">
        <v>6</v>
      </c>
      <c r="N5646">
        <v>2</v>
      </c>
      <c r="O5646">
        <v>2</v>
      </c>
      <c r="P5646">
        <v>4692</v>
      </c>
      <c r="Q5646" t="s">
        <v>54</v>
      </c>
      <c r="R5646">
        <v>402821</v>
      </c>
      <c r="S5646">
        <v>346</v>
      </c>
      <c r="T5646">
        <v>348</v>
      </c>
      <c r="U5646" t="s">
        <v>23696</v>
      </c>
      <c r="V5646" t="s">
        <v>23703</v>
      </c>
      <c r="W5646">
        <v>20013</v>
      </c>
      <c r="X5646" t="s">
        <v>14559</v>
      </c>
      <c r="Y5646" t="s">
        <v>58</v>
      </c>
      <c r="Z5646" t="s">
        <v>59</v>
      </c>
      <c r="AA5646">
        <v>9.7529439999999994</v>
      </c>
      <c r="AB5646">
        <v>4.0859360000000002</v>
      </c>
      <c r="AC5646">
        <v>270</v>
      </c>
      <c r="AD5646">
        <v>12</v>
      </c>
      <c r="AE5646">
        <v>2</v>
      </c>
      <c r="AF5646">
        <v>43</v>
      </c>
      <c r="AG5646" t="s">
        <v>1470</v>
      </c>
      <c r="AJ5646" t="s">
        <v>916</v>
      </c>
      <c r="AK5646">
        <v>576</v>
      </c>
      <c r="AL5646">
        <v>0</v>
      </c>
      <c r="AM5646">
        <v>1</v>
      </c>
      <c r="AN5646" t="str">
        <f t="shared" si="88"/>
        <v>0-1</v>
      </c>
      <c r="AO5646" t="s">
        <v>37019</v>
      </c>
      <c r="AQ5646">
        <v>606</v>
      </c>
      <c r="AR5646">
        <v>604</v>
      </c>
      <c r="AS5646">
        <v>602</v>
      </c>
      <c r="AT5646">
        <v>608</v>
      </c>
    </row>
    <row r="5647" spans="1:47" x14ac:dyDescent="0.25">
      <c r="A5647">
        <v>304</v>
      </c>
      <c r="B5647" t="s">
        <v>23704</v>
      </c>
      <c r="C5647" t="s">
        <v>23705</v>
      </c>
      <c r="D5647" t="s">
        <v>23706</v>
      </c>
      <c r="E5647" t="s">
        <v>23707</v>
      </c>
      <c r="F5647" s="1">
        <v>1</v>
      </c>
      <c r="G5647">
        <v>1</v>
      </c>
      <c r="H5647" t="s">
        <v>23708</v>
      </c>
      <c r="I5647" t="s">
        <v>23708</v>
      </c>
      <c r="K5647" t="s">
        <v>52</v>
      </c>
      <c r="L5647" t="s">
        <v>5794</v>
      </c>
      <c r="M5647">
        <v>6</v>
      </c>
      <c r="N5647">
        <v>2</v>
      </c>
      <c r="O5647">
        <v>2</v>
      </c>
      <c r="P5647">
        <v>4181</v>
      </c>
      <c r="Q5647" t="s">
        <v>54</v>
      </c>
      <c r="R5647">
        <v>402844</v>
      </c>
      <c r="S5647">
        <v>1271</v>
      </c>
      <c r="T5647">
        <v>1271</v>
      </c>
      <c r="U5647" t="s">
        <v>23709</v>
      </c>
      <c r="V5647" t="s">
        <v>23710</v>
      </c>
      <c r="W5647">
        <v>20009</v>
      </c>
      <c r="X5647" t="s">
        <v>23711</v>
      </c>
      <c r="Y5647" t="s">
        <v>58</v>
      </c>
      <c r="Z5647" t="s">
        <v>59</v>
      </c>
      <c r="AA5647">
        <v>9.7210830000000001</v>
      </c>
      <c r="AB5647">
        <v>4.0114999999999998</v>
      </c>
      <c r="AC5647">
        <v>30</v>
      </c>
      <c r="AD5647">
        <v>2</v>
      </c>
      <c r="AE5647">
        <v>0</v>
      </c>
      <c r="AF5647" t="s">
        <v>23712</v>
      </c>
      <c r="AG5647" t="s">
        <v>1470</v>
      </c>
      <c r="AJ5647" t="s">
        <v>71</v>
      </c>
      <c r="AK5647">
        <v>120</v>
      </c>
      <c r="AL5647">
        <v>3</v>
      </c>
      <c r="AM5647">
        <v>2</v>
      </c>
      <c r="AN5647" t="str">
        <f t="shared" si="88"/>
        <v>3-2</v>
      </c>
      <c r="AO5647" t="s">
        <v>38303</v>
      </c>
      <c r="AP5647">
        <v>88</v>
      </c>
      <c r="AQ5647">
        <v>95</v>
      </c>
      <c r="AR5647">
        <v>97</v>
      </c>
      <c r="AS5647">
        <v>101</v>
      </c>
      <c r="AT5647">
        <v>104</v>
      </c>
    </row>
    <row r="5648" spans="1:47" x14ac:dyDescent="0.25">
      <c r="A5648">
        <v>305</v>
      </c>
      <c r="B5648" t="s">
        <v>23704</v>
      </c>
      <c r="C5648" t="s">
        <v>23705</v>
      </c>
      <c r="D5648" t="s">
        <v>23706</v>
      </c>
      <c r="E5648" t="s">
        <v>23713</v>
      </c>
      <c r="F5648" s="1">
        <v>2</v>
      </c>
      <c r="G5648">
        <v>2</v>
      </c>
      <c r="H5648" t="s">
        <v>23714</v>
      </c>
      <c r="I5648" t="s">
        <v>23714</v>
      </c>
      <c r="K5648" t="s">
        <v>52</v>
      </c>
      <c r="L5648" t="s">
        <v>5794</v>
      </c>
      <c r="M5648">
        <v>6</v>
      </c>
      <c r="N5648">
        <v>2</v>
      </c>
      <c r="O5648">
        <v>2</v>
      </c>
      <c r="P5648">
        <v>4181</v>
      </c>
      <c r="Q5648" t="s">
        <v>54</v>
      </c>
      <c r="R5648">
        <v>402844</v>
      </c>
      <c r="S5648">
        <v>1271</v>
      </c>
      <c r="T5648">
        <v>1272</v>
      </c>
      <c r="U5648" t="s">
        <v>23709</v>
      </c>
      <c r="V5648" t="s">
        <v>23715</v>
      </c>
      <c r="W5648">
        <v>20009</v>
      </c>
      <c r="X5648" t="s">
        <v>23711</v>
      </c>
      <c r="Y5648" t="s">
        <v>58</v>
      </c>
      <c r="Z5648" t="s">
        <v>59</v>
      </c>
      <c r="AA5648">
        <v>9.7210830000000001</v>
      </c>
      <c r="AB5648">
        <v>4.0114999999999998</v>
      </c>
      <c r="AC5648">
        <v>130</v>
      </c>
      <c r="AD5648">
        <v>2</v>
      </c>
      <c r="AE5648">
        <v>0</v>
      </c>
      <c r="AF5648" t="s">
        <v>23712</v>
      </c>
      <c r="AG5648" t="s">
        <v>1470</v>
      </c>
      <c r="AJ5648" t="s">
        <v>71</v>
      </c>
      <c r="AK5648">
        <v>111</v>
      </c>
      <c r="AL5648">
        <v>4</v>
      </c>
      <c r="AM5648">
        <v>4</v>
      </c>
      <c r="AN5648" t="str">
        <f t="shared" si="88"/>
        <v>4-4</v>
      </c>
      <c r="AO5648" t="s">
        <v>38304</v>
      </c>
      <c r="AQ5648">
        <v>87</v>
      </c>
      <c r="AR5648">
        <v>106</v>
      </c>
    </row>
    <row r="5649" spans="1:47" x14ac:dyDescent="0.25">
      <c r="A5649">
        <v>306</v>
      </c>
      <c r="B5649" t="s">
        <v>23704</v>
      </c>
      <c r="C5649" t="s">
        <v>23705</v>
      </c>
      <c r="D5649" t="s">
        <v>23706</v>
      </c>
      <c r="E5649" t="s">
        <v>23716</v>
      </c>
      <c r="F5649" s="1">
        <v>3</v>
      </c>
      <c r="G5649">
        <v>3</v>
      </c>
      <c r="H5649" t="s">
        <v>23717</v>
      </c>
      <c r="I5649" t="s">
        <v>23717</v>
      </c>
      <c r="K5649" t="s">
        <v>52</v>
      </c>
      <c r="L5649" t="s">
        <v>5794</v>
      </c>
      <c r="M5649">
        <v>6</v>
      </c>
      <c r="N5649">
        <v>2</v>
      </c>
      <c r="O5649">
        <v>2</v>
      </c>
      <c r="P5649">
        <v>4181</v>
      </c>
      <c r="Q5649" t="s">
        <v>54</v>
      </c>
      <c r="R5649">
        <v>402844</v>
      </c>
      <c r="S5649">
        <v>1271</v>
      </c>
      <c r="T5649">
        <v>1273</v>
      </c>
      <c r="U5649" t="s">
        <v>23709</v>
      </c>
      <c r="V5649" t="s">
        <v>23718</v>
      </c>
      <c r="W5649">
        <v>20009</v>
      </c>
      <c r="X5649" t="s">
        <v>23711</v>
      </c>
      <c r="Y5649" t="s">
        <v>58</v>
      </c>
      <c r="Z5649" t="s">
        <v>59</v>
      </c>
      <c r="AA5649">
        <v>9.7210830000000001</v>
      </c>
      <c r="AB5649">
        <v>4.0114999999999998</v>
      </c>
      <c r="AC5649">
        <v>270</v>
      </c>
      <c r="AD5649">
        <v>2</v>
      </c>
      <c r="AE5649">
        <v>0</v>
      </c>
      <c r="AF5649" t="s">
        <v>23712</v>
      </c>
      <c r="AG5649" t="s">
        <v>1470</v>
      </c>
      <c r="AJ5649" t="s">
        <v>71</v>
      </c>
      <c r="AK5649">
        <v>122</v>
      </c>
      <c r="AL5649">
        <v>0</v>
      </c>
      <c r="AM5649">
        <v>7</v>
      </c>
      <c r="AN5649" t="str">
        <f t="shared" si="88"/>
        <v>0-7</v>
      </c>
      <c r="AO5649" t="s">
        <v>38305</v>
      </c>
      <c r="AQ5649">
        <v>86</v>
      </c>
      <c r="AR5649">
        <v>89</v>
      </c>
      <c r="AS5649">
        <v>103</v>
      </c>
      <c r="AT5649">
        <v>99</v>
      </c>
      <c r="AU5649">
        <v>93</v>
      </c>
    </row>
    <row r="5650" spans="1:47" x14ac:dyDescent="0.25">
      <c r="A5650">
        <v>20014</v>
      </c>
      <c r="B5650" t="s">
        <v>23704</v>
      </c>
      <c r="C5650" t="s">
        <v>23719</v>
      </c>
      <c r="D5650" t="s">
        <v>23706</v>
      </c>
      <c r="E5650" t="s">
        <v>23720</v>
      </c>
      <c r="F5650" s="1">
        <v>6</v>
      </c>
      <c r="G5650">
        <v>1</v>
      </c>
      <c r="H5650" t="s">
        <v>23721</v>
      </c>
      <c r="I5650" t="s">
        <v>23708</v>
      </c>
      <c r="J5650" t="s">
        <v>23721</v>
      </c>
      <c r="K5650" t="s">
        <v>99</v>
      </c>
      <c r="L5650" t="s">
        <v>5794</v>
      </c>
      <c r="M5650">
        <v>6</v>
      </c>
      <c r="N5650">
        <v>2</v>
      </c>
      <c r="O5650">
        <v>2</v>
      </c>
      <c r="P5650">
        <v>4182</v>
      </c>
      <c r="Q5650" t="s">
        <v>54</v>
      </c>
      <c r="R5650">
        <v>402844</v>
      </c>
      <c r="S5650">
        <v>1276</v>
      </c>
      <c r="T5650">
        <v>1276</v>
      </c>
      <c r="U5650" t="s">
        <v>23722</v>
      </c>
      <c r="V5650" t="s">
        <v>23723</v>
      </c>
      <c r="W5650">
        <v>20009</v>
      </c>
      <c r="X5650" t="s">
        <v>23711</v>
      </c>
      <c r="Y5650" t="s">
        <v>58</v>
      </c>
      <c r="Z5650" t="s">
        <v>59</v>
      </c>
      <c r="AA5650">
        <v>9.7210830000000001</v>
      </c>
      <c r="AB5650">
        <v>4.0114999999999998</v>
      </c>
      <c r="AC5650">
        <v>30</v>
      </c>
      <c r="AD5650">
        <v>7</v>
      </c>
      <c r="AE5650">
        <v>0</v>
      </c>
      <c r="AF5650" t="s">
        <v>23712</v>
      </c>
      <c r="AG5650" t="s">
        <v>1470</v>
      </c>
      <c r="AJ5650" t="s">
        <v>71</v>
      </c>
      <c r="AK5650">
        <v>577</v>
      </c>
      <c r="AL5650">
        <v>2</v>
      </c>
      <c r="AM5650">
        <v>3</v>
      </c>
      <c r="AN5650" t="str">
        <f t="shared" si="88"/>
        <v>2-3</v>
      </c>
      <c r="AO5650" t="s">
        <v>36125</v>
      </c>
      <c r="AP5650">
        <v>563</v>
      </c>
      <c r="AQ5650">
        <v>565</v>
      </c>
      <c r="AR5650">
        <v>567</v>
      </c>
      <c r="AS5650">
        <v>569</v>
      </c>
      <c r="AT5650">
        <v>571</v>
      </c>
    </row>
    <row r="5651" spans="1:47" x14ac:dyDescent="0.25">
      <c r="A5651">
        <v>20015</v>
      </c>
      <c r="B5651" t="s">
        <v>23704</v>
      </c>
      <c r="C5651" t="s">
        <v>23719</v>
      </c>
      <c r="D5651" t="s">
        <v>23706</v>
      </c>
      <c r="E5651" t="s">
        <v>23724</v>
      </c>
      <c r="F5651" s="1">
        <v>7</v>
      </c>
      <c r="G5651">
        <v>2</v>
      </c>
      <c r="H5651" t="s">
        <v>23725</v>
      </c>
      <c r="I5651" t="s">
        <v>23714</v>
      </c>
      <c r="J5651" t="s">
        <v>23725</v>
      </c>
      <c r="K5651" t="s">
        <v>99</v>
      </c>
      <c r="L5651" t="s">
        <v>5794</v>
      </c>
      <c r="M5651">
        <v>6</v>
      </c>
      <c r="N5651">
        <v>2</v>
      </c>
      <c r="O5651">
        <v>2</v>
      </c>
      <c r="P5651">
        <v>4182</v>
      </c>
      <c r="Q5651" t="s">
        <v>54</v>
      </c>
      <c r="R5651">
        <v>402844</v>
      </c>
      <c r="S5651">
        <v>1276</v>
      </c>
      <c r="T5651">
        <v>1277</v>
      </c>
      <c r="U5651" t="s">
        <v>23722</v>
      </c>
      <c r="V5651" t="s">
        <v>23726</v>
      </c>
      <c r="W5651">
        <v>20009</v>
      </c>
      <c r="X5651" t="s">
        <v>23711</v>
      </c>
      <c r="Y5651" t="s">
        <v>58</v>
      </c>
      <c r="Z5651" t="s">
        <v>59</v>
      </c>
      <c r="AA5651">
        <v>9.7210830000000001</v>
      </c>
      <c r="AB5651">
        <v>4.0114999999999998</v>
      </c>
      <c r="AC5651">
        <v>130</v>
      </c>
      <c r="AD5651">
        <v>2</v>
      </c>
      <c r="AE5651">
        <v>0</v>
      </c>
      <c r="AF5651" t="s">
        <v>23712</v>
      </c>
      <c r="AG5651" t="s">
        <v>1470</v>
      </c>
      <c r="AJ5651" t="s">
        <v>71</v>
      </c>
      <c r="AK5651">
        <v>584</v>
      </c>
      <c r="AL5651">
        <v>7</v>
      </c>
      <c r="AM5651">
        <v>0</v>
      </c>
      <c r="AN5651" t="str">
        <f t="shared" si="88"/>
        <v>7-0</v>
      </c>
      <c r="AO5651" t="s">
        <v>36344</v>
      </c>
      <c r="AQ5651">
        <v>594</v>
      </c>
      <c r="AR5651">
        <v>596</v>
      </c>
      <c r="AS5651">
        <v>592</v>
      </c>
    </row>
    <row r="5652" spans="1:47" x14ac:dyDescent="0.25">
      <c r="A5652">
        <v>20016</v>
      </c>
      <c r="B5652" t="s">
        <v>23704</v>
      </c>
      <c r="C5652" t="s">
        <v>23719</v>
      </c>
      <c r="D5652" t="s">
        <v>23706</v>
      </c>
      <c r="E5652" t="s">
        <v>23727</v>
      </c>
      <c r="F5652" s="1">
        <v>8</v>
      </c>
      <c r="G5652">
        <v>3</v>
      </c>
      <c r="H5652" t="s">
        <v>23728</v>
      </c>
      <c r="I5652" t="s">
        <v>23717</v>
      </c>
      <c r="J5652" t="s">
        <v>23728</v>
      </c>
      <c r="K5652" t="s">
        <v>99</v>
      </c>
      <c r="L5652" t="s">
        <v>5794</v>
      </c>
      <c r="M5652">
        <v>6</v>
      </c>
      <c r="N5652">
        <v>2</v>
      </c>
      <c r="O5652">
        <v>2</v>
      </c>
      <c r="P5652">
        <v>4182</v>
      </c>
      <c r="Q5652" t="s">
        <v>54</v>
      </c>
      <c r="R5652">
        <v>402844</v>
      </c>
      <c r="S5652">
        <v>1276</v>
      </c>
      <c r="T5652">
        <v>1278</v>
      </c>
      <c r="U5652" t="s">
        <v>23722</v>
      </c>
      <c r="V5652" t="s">
        <v>23729</v>
      </c>
      <c r="W5652">
        <v>20009</v>
      </c>
      <c r="X5652" t="s">
        <v>23711</v>
      </c>
      <c r="Y5652" t="s">
        <v>58</v>
      </c>
      <c r="Z5652" t="s">
        <v>59</v>
      </c>
      <c r="AA5652">
        <v>9.7210830000000001</v>
      </c>
      <c r="AB5652">
        <v>4.0114999999999998</v>
      </c>
      <c r="AC5652">
        <v>270</v>
      </c>
      <c r="AD5652">
        <v>2</v>
      </c>
      <c r="AE5652">
        <v>0</v>
      </c>
      <c r="AF5652" t="s">
        <v>23712</v>
      </c>
      <c r="AG5652" t="s">
        <v>1470</v>
      </c>
      <c r="AJ5652" t="s">
        <v>71</v>
      </c>
      <c r="AK5652">
        <v>590</v>
      </c>
      <c r="AL5652">
        <v>3</v>
      </c>
      <c r="AM5652">
        <v>2</v>
      </c>
      <c r="AN5652" t="str">
        <f t="shared" si="88"/>
        <v>3-2</v>
      </c>
      <c r="AO5652" t="s">
        <v>36231</v>
      </c>
      <c r="AQ5652">
        <v>602</v>
      </c>
      <c r="AR5652">
        <v>604</v>
      </c>
      <c r="AS5652">
        <v>606</v>
      </c>
      <c r="AT5652">
        <v>608</v>
      </c>
      <c r="AU5652">
        <v>610</v>
      </c>
    </row>
    <row r="5653" spans="1:47" x14ac:dyDescent="0.25">
      <c r="A5653">
        <v>8341</v>
      </c>
      <c r="B5653" t="s">
        <v>23730</v>
      </c>
      <c r="C5653" t="s">
        <v>23731</v>
      </c>
      <c r="D5653" t="s">
        <v>23732</v>
      </c>
      <c r="E5653" t="s">
        <v>23733</v>
      </c>
      <c r="F5653" s="1">
        <v>1</v>
      </c>
      <c r="G5653">
        <v>1</v>
      </c>
      <c r="H5653" t="s">
        <v>23734</v>
      </c>
      <c r="I5653" t="s">
        <v>23734</v>
      </c>
      <c r="K5653" t="s">
        <v>52</v>
      </c>
      <c r="L5653" t="s">
        <v>1467</v>
      </c>
      <c r="M5653">
        <v>6</v>
      </c>
      <c r="N5653">
        <v>2</v>
      </c>
      <c r="O5653">
        <v>2</v>
      </c>
      <c r="P5653">
        <v>4011</v>
      </c>
      <c r="Q5653" t="s">
        <v>54</v>
      </c>
      <c r="R5653">
        <v>402821</v>
      </c>
      <c r="S5653">
        <v>151</v>
      </c>
      <c r="T5653">
        <v>151</v>
      </c>
      <c r="U5653" t="s">
        <v>23735</v>
      </c>
      <c r="V5653" t="s">
        <v>23736</v>
      </c>
      <c r="W5653">
        <v>20006</v>
      </c>
      <c r="X5653" t="s">
        <v>12499</v>
      </c>
      <c r="Y5653" t="s">
        <v>58</v>
      </c>
      <c r="Z5653" t="s">
        <v>59</v>
      </c>
      <c r="AA5653">
        <v>9.7261939999999996</v>
      </c>
      <c r="AB5653">
        <v>4.060028</v>
      </c>
      <c r="AC5653">
        <v>80</v>
      </c>
      <c r="AD5653">
        <v>12</v>
      </c>
      <c r="AE5653">
        <v>0</v>
      </c>
      <c r="AF5653">
        <v>33</v>
      </c>
      <c r="AG5653" t="s">
        <v>23187</v>
      </c>
      <c r="AJ5653" t="s">
        <v>71</v>
      </c>
      <c r="AK5653">
        <v>124</v>
      </c>
      <c r="AL5653">
        <v>3</v>
      </c>
      <c r="AM5653">
        <v>0</v>
      </c>
      <c r="AN5653" t="str">
        <f t="shared" si="88"/>
        <v>3-0</v>
      </c>
      <c r="AO5653" t="s">
        <v>38306</v>
      </c>
      <c r="AP5653">
        <v>94</v>
      </c>
      <c r="AQ5653">
        <v>101</v>
      </c>
      <c r="AR5653">
        <v>106</v>
      </c>
      <c r="AS5653">
        <v>92</v>
      </c>
    </row>
    <row r="5654" spans="1:47" x14ac:dyDescent="0.25">
      <c r="A5654">
        <v>8342</v>
      </c>
      <c r="B5654" t="s">
        <v>23730</v>
      </c>
      <c r="C5654" t="s">
        <v>23731</v>
      </c>
      <c r="D5654" t="s">
        <v>23732</v>
      </c>
      <c r="E5654" t="s">
        <v>23737</v>
      </c>
      <c r="F5654" s="1">
        <v>2</v>
      </c>
      <c r="G5654">
        <v>2</v>
      </c>
      <c r="H5654" t="s">
        <v>23738</v>
      </c>
      <c r="I5654" t="s">
        <v>23738</v>
      </c>
      <c r="K5654" t="s">
        <v>52</v>
      </c>
      <c r="L5654" t="s">
        <v>1467</v>
      </c>
      <c r="M5654">
        <v>6</v>
      </c>
      <c r="N5654">
        <v>2</v>
      </c>
      <c r="O5654">
        <v>2</v>
      </c>
      <c r="P5654">
        <v>4011</v>
      </c>
      <c r="Q5654" t="s">
        <v>54</v>
      </c>
      <c r="R5654">
        <v>402821</v>
      </c>
      <c r="S5654">
        <v>151</v>
      </c>
      <c r="T5654">
        <v>152</v>
      </c>
      <c r="U5654" t="s">
        <v>23735</v>
      </c>
      <c r="V5654" t="s">
        <v>23739</v>
      </c>
      <c r="W5654">
        <v>20006</v>
      </c>
      <c r="X5654" t="s">
        <v>12499</v>
      </c>
      <c r="Y5654" t="s">
        <v>58</v>
      </c>
      <c r="Z5654" t="s">
        <v>59</v>
      </c>
      <c r="AA5654">
        <v>9.7261939999999996</v>
      </c>
      <c r="AB5654">
        <v>4.060028</v>
      </c>
      <c r="AC5654">
        <v>200</v>
      </c>
      <c r="AD5654">
        <v>8</v>
      </c>
      <c r="AE5654">
        <v>0</v>
      </c>
      <c r="AF5654">
        <v>33</v>
      </c>
      <c r="AG5654" t="s">
        <v>23187</v>
      </c>
      <c r="AJ5654" t="s">
        <v>71</v>
      </c>
      <c r="AK5654">
        <v>110</v>
      </c>
      <c r="AL5654">
        <v>0</v>
      </c>
      <c r="AM5654">
        <v>1</v>
      </c>
      <c r="AN5654" t="str">
        <f t="shared" si="88"/>
        <v>0-1</v>
      </c>
      <c r="AO5654" t="s">
        <v>38307</v>
      </c>
      <c r="AQ5654">
        <v>87</v>
      </c>
      <c r="AR5654">
        <v>103</v>
      </c>
      <c r="AS5654">
        <v>90</v>
      </c>
      <c r="AT5654">
        <v>85</v>
      </c>
    </row>
    <row r="5655" spans="1:47" x14ac:dyDescent="0.25">
      <c r="A5655">
        <v>8343</v>
      </c>
      <c r="B5655" t="s">
        <v>23730</v>
      </c>
      <c r="C5655" t="s">
        <v>23731</v>
      </c>
      <c r="D5655" t="s">
        <v>23732</v>
      </c>
      <c r="E5655" t="s">
        <v>23740</v>
      </c>
      <c r="F5655" s="1">
        <v>3</v>
      </c>
      <c r="G5655">
        <v>3</v>
      </c>
      <c r="H5655" t="s">
        <v>23741</v>
      </c>
      <c r="I5655" t="s">
        <v>23741</v>
      </c>
      <c r="K5655" t="s">
        <v>52</v>
      </c>
      <c r="L5655" t="s">
        <v>1467</v>
      </c>
      <c r="M5655">
        <v>6</v>
      </c>
      <c r="N5655">
        <v>2</v>
      </c>
      <c r="O5655">
        <v>2</v>
      </c>
      <c r="P5655">
        <v>4011</v>
      </c>
      <c r="Q5655" t="s">
        <v>54</v>
      </c>
      <c r="R5655">
        <v>402821</v>
      </c>
      <c r="S5655">
        <v>151</v>
      </c>
      <c r="T5655">
        <v>153</v>
      </c>
      <c r="U5655" t="s">
        <v>23735</v>
      </c>
      <c r="V5655" t="s">
        <v>23742</v>
      </c>
      <c r="W5655">
        <v>20006</v>
      </c>
      <c r="X5655" t="s">
        <v>12499</v>
      </c>
      <c r="Y5655" t="s">
        <v>58</v>
      </c>
      <c r="Z5655" t="s">
        <v>59</v>
      </c>
      <c r="AA5655">
        <v>9.7261939999999996</v>
      </c>
      <c r="AB5655">
        <v>4.060028</v>
      </c>
      <c r="AC5655">
        <v>320</v>
      </c>
      <c r="AD5655">
        <v>4</v>
      </c>
      <c r="AE5655">
        <v>0</v>
      </c>
      <c r="AF5655">
        <v>33</v>
      </c>
      <c r="AG5655" t="s">
        <v>23187</v>
      </c>
      <c r="AJ5655" t="s">
        <v>71</v>
      </c>
      <c r="AK5655">
        <v>112</v>
      </c>
      <c r="AL5655">
        <v>1</v>
      </c>
      <c r="AM5655">
        <v>0</v>
      </c>
      <c r="AN5655" t="str">
        <f t="shared" si="88"/>
        <v>1-0</v>
      </c>
      <c r="AO5655" t="s">
        <v>38308</v>
      </c>
      <c r="AQ5655">
        <v>91</v>
      </c>
      <c r="AR5655">
        <v>93</v>
      </c>
      <c r="AS5655">
        <v>99</v>
      </c>
      <c r="AT5655">
        <v>102</v>
      </c>
    </row>
    <row r="5656" spans="1:47" x14ac:dyDescent="0.25">
      <c r="A5656">
        <v>20144</v>
      </c>
      <c r="B5656" t="s">
        <v>23730</v>
      </c>
      <c r="C5656" t="s">
        <v>23743</v>
      </c>
      <c r="D5656" t="s">
        <v>23732</v>
      </c>
      <c r="E5656" t="s">
        <v>23744</v>
      </c>
      <c r="F5656" s="1">
        <v>6</v>
      </c>
      <c r="G5656">
        <v>1</v>
      </c>
      <c r="H5656" t="s">
        <v>23745</v>
      </c>
      <c r="I5656" t="s">
        <v>23734</v>
      </c>
      <c r="J5656" t="s">
        <v>23745</v>
      </c>
      <c r="K5656" t="s">
        <v>99</v>
      </c>
      <c r="L5656" t="s">
        <v>1467</v>
      </c>
      <c r="M5656">
        <v>6</v>
      </c>
      <c r="N5656">
        <v>2</v>
      </c>
      <c r="O5656">
        <v>2</v>
      </c>
      <c r="P5656">
        <v>4012</v>
      </c>
      <c r="Q5656" t="s">
        <v>54</v>
      </c>
      <c r="R5656">
        <v>402821</v>
      </c>
      <c r="S5656">
        <v>156</v>
      </c>
      <c r="T5656">
        <v>156</v>
      </c>
      <c r="U5656" t="s">
        <v>23746</v>
      </c>
      <c r="V5656" t="s">
        <v>23747</v>
      </c>
      <c r="W5656">
        <v>20006</v>
      </c>
      <c r="X5656" t="s">
        <v>12499</v>
      </c>
      <c r="Y5656" t="s">
        <v>58</v>
      </c>
      <c r="Z5656" t="s">
        <v>59</v>
      </c>
      <c r="AA5656">
        <v>9.7261939999999996</v>
      </c>
      <c r="AB5656">
        <v>4.060028</v>
      </c>
      <c r="AC5656">
        <v>80</v>
      </c>
      <c r="AD5656">
        <v>5</v>
      </c>
      <c r="AE5656">
        <v>0</v>
      </c>
      <c r="AF5656">
        <v>33</v>
      </c>
      <c r="AG5656" t="s">
        <v>23187</v>
      </c>
      <c r="AJ5656" t="s">
        <v>71</v>
      </c>
      <c r="AK5656">
        <v>581</v>
      </c>
      <c r="AL5656">
        <v>2</v>
      </c>
      <c r="AM5656">
        <v>4</v>
      </c>
      <c r="AN5656" t="str">
        <f t="shared" si="88"/>
        <v>2-4</v>
      </c>
      <c r="AO5656" t="s">
        <v>36125</v>
      </c>
      <c r="AP5656">
        <v>563</v>
      </c>
      <c r="AQ5656">
        <v>565</v>
      </c>
      <c r="AR5656">
        <v>567</v>
      </c>
      <c r="AS5656">
        <v>569</v>
      </c>
      <c r="AT5656">
        <v>571</v>
      </c>
    </row>
    <row r="5657" spans="1:47" x14ac:dyDescent="0.25">
      <c r="A5657">
        <v>20145</v>
      </c>
      <c r="B5657" t="s">
        <v>23730</v>
      </c>
      <c r="C5657" t="s">
        <v>23743</v>
      </c>
      <c r="D5657" t="s">
        <v>23732</v>
      </c>
      <c r="E5657" t="s">
        <v>23748</v>
      </c>
      <c r="F5657" s="1">
        <v>7</v>
      </c>
      <c r="G5657">
        <v>2</v>
      </c>
      <c r="H5657" t="s">
        <v>23749</v>
      </c>
      <c r="I5657" t="s">
        <v>23738</v>
      </c>
      <c r="J5657" t="s">
        <v>23749</v>
      </c>
      <c r="K5657" t="s">
        <v>99</v>
      </c>
      <c r="L5657" t="s">
        <v>1467</v>
      </c>
      <c r="M5657">
        <v>6</v>
      </c>
      <c r="N5657">
        <v>2</v>
      </c>
      <c r="O5657">
        <v>2</v>
      </c>
      <c r="P5657">
        <v>4012</v>
      </c>
      <c r="Q5657" t="s">
        <v>54</v>
      </c>
      <c r="R5657">
        <v>402821</v>
      </c>
      <c r="S5657">
        <v>156</v>
      </c>
      <c r="T5657">
        <v>157</v>
      </c>
      <c r="U5657" t="s">
        <v>23746</v>
      </c>
      <c r="V5657" t="s">
        <v>23750</v>
      </c>
      <c r="W5657">
        <v>20006</v>
      </c>
      <c r="X5657" t="s">
        <v>12499</v>
      </c>
      <c r="Y5657" t="s">
        <v>58</v>
      </c>
      <c r="Z5657" t="s">
        <v>59</v>
      </c>
      <c r="AA5657">
        <v>9.7261939999999996</v>
      </c>
      <c r="AB5657">
        <v>4.060028</v>
      </c>
      <c r="AC5657">
        <v>200</v>
      </c>
      <c r="AD5657">
        <v>3</v>
      </c>
      <c r="AE5657">
        <v>0</v>
      </c>
      <c r="AF5657">
        <v>33</v>
      </c>
      <c r="AG5657" t="s">
        <v>23187</v>
      </c>
      <c r="AJ5657" t="s">
        <v>71</v>
      </c>
      <c r="AK5657">
        <v>586</v>
      </c>
      <c r="AL5657">
        <v>5</v>
      </c>
      <c r="AM5657">
        <v>3</v>
      </c>
      <c r="AN5657" t="str">
        <f t="shared" si="88"/>
        <v>5-3</v>
      </c>
      <c r="AO5657" t="s">
        <v>36158</v>
      </c>
      <c r="AQ5657">
        <v>600</v>
      </c>
      <c r="AR5657">
        <v>594</v>
      </c>
      <c r="AS5657">
        <v>592</v>
      </c>
      <c r="AT5657">
        <v>598</v>
      </c>
      <c r="AU5657">
        <v>596</v>
      </c>
    </row>
    <row r="5658" spans="1:47" x14ac:dyDescent="0.25">
      <c r="A5658">
        <v>20146</v>
      </c>
      <c r="B5658" t="s">
        <v>23730</v>
      </c>
      <c r="C5658" t="s">
        <v>23743</v>
      </c>
      <c r="D5658" t="s">
        <v>23732</v>
      </c>
      <c r="E5658" t="s">
        <v>23751</v>
      </c>
      <c r="F5658" s="1">
        <v>8</v>
      </c>
      <c r="G5658">
        <v>3</v>
      </c>
      <c r="H5658" t="s">
        <v>23752</v>
      </c>
      <c r="I5658" t="s">
        <v>23741</v>
      </c>
      <c r="J5658" t="s">
        <v>23752</v>
      </c>
      <c r="K5658" t="s">
        <v>99</v>
      </c>
      <c r="L5658" t="s">
        <v>1467</v>
      </c>
      <c r="M5658">
        <v>6</v>
      </c>
      <c r="N5658">
        <v>2</v>
      </c>
      <c r="O5658">
        <v>2</v>
      </c>
      <c r="P5658">
        <v>4012</v>
      </c>
      <c r="Q5658" t="s">
        <v>54</v>
      </c>
      <c r="R5658">
        <v>402821</v>
      </c>
      <c r="S5658">
        <v>156</v>
      </c>
      <c r="T5658">
        <v>158</v>
      </c>
      <c r="U5658" t="s">
        <v>23746</v>
      </c>
      <c r="V5658" t="s">
        <v>23753</v>
      </c>
      <c r="W5658">
        <v>20006</v>
      </c>
      <c r="X5658" t="s">
        <v>12499</v>
      </c>
      <c r="Y5658" t="s">
        <v>58</v>
      </c>
      <c r="Z5658" t="s">
        <v>59</v>
      </c>
      <c r="AA5658">
        <v>9.7261939999999996</v>
      </c>
      <c r="AB5658">
        <v>4.060028</v>
      </c>
      <c r="AC5658">
        <v>320</v>
      </c>
      <c r="AD5658">
        <v>11</v>
      </c>
      <c r="AE5658">
        <v>0</v>
      </c>
      <c r="AF5658">
        <v>33</v>
      </c>
      <c r="AG5658" t="s">
        <v>23187</v>
      </c>
      <c r="AJ5658" t="s">
        <v>71</v>
      </c>
      <c r="AK5658">
        <v>584</v>
      </c>
      <c r="AL5658">
        <v>6</v>
      </c>
      <c r="AM5658">
        <v>5</v>
      </c>
      <c r="AN5658" t="str">
        <f t="shared" si="88"/>
        <v>6-5</v>
      </c>
      <c r="AO5658" t="s">
        <v>36231</v>
      </c>
      <c r="AQ5658">
        <v>602</v>
      </c>
      <c r="AR5658">
        <v>604</v>
      </c>
      <c r="AS5658">
        <v>606</v>
      </c>
      <c r="AT5658">
        <v>608</v>
      </c>
      <c r="AU5658">
        <v>610</v>
      </c>
    </row>
    <row r="5659" spans="1:47" x14ac:dyDescent="0.25">
      <c r="A5659">
        <v>10075</v>
      </c>
      <c r="B5659" t="s">
        <v>23754</v>
      </c>
      <c r="C5659" t="s">
        <v>23755</v>
      </c>
      <c r="D5659" t="s">
        <v>23756</v>
      </c>
      <c r="E5659" t="s">
        <v>23757</v>
      </c>
      <c r="F5659" s="1">
        <v>1</v>
      </c>
      <c r="G5659">
        <v>1</v>
      </c>
      <c r="H5659" t="s">
        <v>23758</v>
      </c>
      <c r="I5659" t="s">
        <v>23758</v>
      </c>
      <c r="K5659" t="s">
        <v>52</v>
      </c>
      <c r="L5659" t="s">
        <v>126</v>
      </c>
      <c r="M5659">
        <v>6</v>
      </c>
      <c r="N5659">
        <v>2</v>
      </c>
      <c r="O5659">
        <v>2</v>
      </c>
      <c r="P5659">
        <v>281</v>
      </c>
      <c r="Q5659" t="s">
        <v>54</v>
      </c>
      <c r="R5659">
        <v>403493</v>
      </c>
      <c r="S5659">
        <v>3211</v>
      </c>
      <c r="T5659">
        <v>3211</v>
      </c>
      <c r="U5659" t="s">
        <v>23759</v>
      </c>
      <c r="V5659" t="s">
        <v>23760</v>
      </c>
      <c r="W5659">
        <v>20021</v>
      </c>
      <c r="X5659" t="s">
        <v>23761</v>
      </c>
      <c r="Y5659" t="s">
        <v>58</v>
      </c>
      <c r="Z5659" t="s">
        <v>59</v>
      </c>
      <c r="AA5659">
        <v>11.533701000000001</v>
      </c>
      <c r="AB5659">
        <v>3.791839</v>
      </c>
      <c r="AC5659">
        <v>60</v>
      </c>
      <c r="AD5659">
        <v>4</v>
      </c>
      <c r="AE5659">
        <v>0</v>
      </c>
      <c r="AF5659">
        <v>25</v>
      </c>
      <c r="AG5659" t="s">
        <v>13766</v>
      </c>
      <c r="AH5659" t="s">
        <v>2905</v>
      </c>
      <c r="AK5659">
        <v>119</v>
      </c>
      <c r="AL5659">
        <v>2</v>
      </c>
      <c r="AM5659">
        <v>2</v>
      </c>
      <c r="AN5659" t="str">
        <f t="shared" si="88"/>
        <v>2-2</v>
      </c>
      <c r="AO5659" t="s">
        <v>38309</v>
      </c>
      <c r="AP5659">
        <v>99</v>
      </c>
      <c r="AQ5659">
        <v>88</v>
      </c>
      <c r="AR5659">
        <v>102</v>
      </c>
      <c r="AS5659">
        <v>94</v>
      </c>
      <c r="AT5659">
        <v>85</v>
      </c>
    </row>
    <row r="5660" spans="1:47" x14ac:dyDescent="0.25">
      <c r="A5660">
        <v>10076</v>
      </c>
      <c r="B5660" t="s">
        <v>23754</v>
      </c>
      <c r="C5660" t="s">
        <v>23755</v>
      </c>
      <c r="D5660" t="s">
        <v>23756</v>
      </c>
      <c r="E5660" t="s">
        <v>23762</v>
      </c>
      <c r="F5660" s="1">
        <v>2</v>
      </c>
      <c r="G5660">
        <v>2</v>
      </c>
      <c r="H5660" t="s">
        <v>23763</v>
      </c>
      <c r="I5660" t="s">
        <v>23763</v>
      </c>
      <c r="K5660" t="s">
        <v>52</v>
      </c>
      <c r="L5660" t="s">
        <v>126</v>
      </c>
      <c r="M5660">
        <v>6</v>
      </c>
      <c r="N5660">
        <v>2</v>
      </c>
      <c r="O5660">
        <v>2</v>
      </c>
      <c r="P5660">
        <v>281</v>
      </c>
      <c r="Q5660" t="s">
        <v>54</v>
      </c>
      <c r="R5660">
        <v>403493</v>
      </c>
      <c r="S5660">
        <v>3211</v>
      </c>
      <c r="T5660">
        <v>3212</v>
      </c>
      <c r="U5660" t="s">
        <v>23759</v>
      </c>
      <c r="V5660" t="s">
        <v>23764</v>
      </c>
      <c r="W5660">
        <v>20021</v>
      </c>
      <c r="X5660" t="s">
        <v>23761</v>
      </c>
      <c r="Y5660" t="s">
        <v>58</v>
      </c>
      <c r="Z5660" t="s">
        <v>59</v>
      </c>
      <c r="AA5660">
        <v>11.533701000000001</v>
      </c>
      <c r="AB5660">
        <v>3.791839</v>
      </c>
      <c r="AC5660">
        <v>180</v>
      </c>
      <c r="AD5660">
        <v>4</v>
      </c>
      <c r="AE5660">
        <v>0</v>
      </c>
      <c r="AF5660">
        <v>25</v>
      </c>
      <c r="AG5660" t="s">
        <v>13766</v>
      </c>
      <c r="AH5660" t="s">
        <v>2905</v>
      </c>
      <c r="AK5660">
        <v>111</v>
      </c>
      <c r="AL5660">
        <v>2</v>
      </c>
      <c r="AM5660">
        <v>3</v>
      </c>
      <c r="AN5660" t="str">
        <f t="shared" si="88"/>
        <v>2-3</v>
      </c>
      <c r="AO5660" t="s">
        <v>38310</v>
      </c>
      <c r="AQ5660">
        <v>97</v>
      </c>
      <c r="AR5660">
        <v>92</v>
      </c>
      <c r="AS5660">
        <v>90</v>
      </c>
      <c r="AT5660">
        <v>107</v>
      </c>
    </row>
    <row r="5661" spans="1:47" x14ac:dyDescent="0.25">
      <c r="A5661">
        <v>10077</v>
      </c>
      <c r="B5661" t="s">
        <v>23754</v>
      </c>
      <c r="C5661" t="s">
        <v>23755</v>
      </c>
      <c r="D5661" t="s">
        <v>23756</v>
      </c>
      <c r="E5661" t="s">
        <v>23765</v>
      </c>
      <c r="F5661" s="1">
        <v>3</v>
      </c>
      <c r="G5661">
        <v>3</v>
      </c>
      <c r="H5661" t="s">
        <v>23766</v>
      </c>
      <c r="I5661" t="s">
        <v>23766</v>
      </c>
      <c r="K5661" t="s">
        <v>52</v>
      </c>
      <c r="L5661" t="s">
        <v>126</v>
      </c>
      <c r="M5661">
        <v>6</v>
      </c>
      <c r="N5661">
        <v>2</v>
      </c>
      <c r="O5661">
        <v>2</v>
      </c>
      <c r="P5661">
        <v>281</v>
      </c>
      <c r="Q5661" t="s">
        <v>54</v>
      </c>
      <c r="R5661">
        <v>403493</v>
      </c>
      <c r="S5661">
        <v>3211</v>
      </c>
      <c r="T5661">
        <v>3213</v>
      </c>
      <c r="U5661" t="s">
        <v>23759</v>
      </c>
      <c r="V5661" t="s">
        <v>23767</v>
      </c>
      <c r="W5661">
        <v>20021</v>
      </c>
      <c r="X5661" t="s">
        <v>23761</v>
      </c>
      <c r="Y5661" t="s">
        <v>58</v>
      </c>
      <c r="Z5661" t="s">
        <v>59</v>
      </c>
      <c r="AA5661">
        <v>11.533701000000001</v>
      </c>
      <c r="AB5661">
        <v>3.791839</v>
      </c>
      <c r="AC5661">
        <v>300</v>
      </c>
      <c r="AD5661">
        <v>6</v>
      </c>
      <c r="AE5661">
        <v>0</v>
      </c>
      <c r="AF5661">
        <v>25</v>
      </c>
      <c r="AG5661" t="s">
        <v>13766</v>
      </c>
      <c r="AH5661" t="s">
        <v>2905</v>
      </c>
      <c r="AK5661">
        <v>113</v>
      </c>
      <c r="AL5661">
        <v>1</v>
      </c>
      <c r="AM5661">
        <v>6</v>
      </c>
      <c r="AN5661" t="str">
        <f t="shared" si="88"/>
        <v>1-6</v>
      </c>
      <c r="AO5661" t="s">
        <v>38311</v>
      </c>
      <c r="AQ5661">
        <v>98</v>
      </c>
      <c r="AR5661">
        <v>105</v>
      </c>
      <c r="AS5661">
        <v>97</v>
      </c>
      <c r="AT5661">
        <v>93</v>
      </c>
    </row>
    <row r="5662" spans="1:47" x14ac:dyDescent="0.25">
      <c r="A5662">
        <v>26627</v>
      </c>
      <c r="B5662" t="s">
        <v>23754</v>
      </c>
      <c r="C5662" t="s">
        <v>23768</v>
      </c>
      <c r="D5662" t="s">
        <v>23756</v>
      </c>
      <c r="E5662" t="s">
        <v>23769</v>
      </c>
      <c r="F5662" s="1">
        <v>6</v>
      </c>
      <c r="G5662">
        <v>1</v>
      </c>
      <c r="H5662" t="s">
        <v>23770</v>
      </c>
      <c r="I5662" t="s">
        <v>23758</v>
      </c>
      <c r="J5662" t="s">
        <v>23770</v>
      </c>
      <c r="K5662" t="s">
        <v>99</v>
      </c>
      <c r="L5662" t="s">
        <v>126</v>
      </c>
      <c r="M5662">
        <v>6</v>
      </c>
      <c r="N5662">
        <v>2</v>
      </c>
      <c r="O5662">
        <v>2</v>
      </c>
      <c r="P5662">
        <v>282</v>
      </c>
      <c r="Q5662" t="s">
        <v>54</v>
      </c>
      <c r="R5662">
        <v>403493</v>
      </c>
      <c r="S5662">
        <v>3216</v>
      </c>
      <c r="T5662">
        <v>3216</v>
      </c>
      <c r="U5662" t="s">
        <v>23771</v>
      </c>
      <c r="V5662" t="s">
        <v>23772</v>
      </c>
      <c r="W5662">
        <v>20021</v>
      </c>
      <c r="X5662" t="s">
        <v>23761</v>
      </c>
      <c r="Y5662" t="s">
        <v>58</v>
      </c>
      <c r="Z5662" t="s">
        <v>59</v>
      </c>
      <c r="AA5662">
        <v>11.533701000000001</v>
      </c>
      <c r="AB5662">
        <v>3.791839</v>
      </c>
      <c r="AC5662">
        <v>60</v>
      </c>
      <c r="AD5662">
        <v>2</v>
      </c>
      <c r="AE5662">
        <v>0</v>
      </c>
      <c r="AF5662">
        <v>25</v>
      </c>
      <c r="AG5662" t="s">
        <v>13766</v>
      </c>
      <c r="AH5662" t="s">
        <v>2905</v>
      </c>
      <c r="AK5662">
        <v>587</v>
      </c>
      <c r="AL5662">
        <v>2</v>
      </c>
      <c r="AM5662">
        <v>7</v>
      </c>
      <c r="AN5662" t="str">
        <f t="shared" si="88"/>
        <v>2-7</v>
      </c>
      <c r="AO5662" t="s">
        <v>36222</v>
      </c>
      <c r="AP5662">
        <v>563</v>
      </c>
      <c r="AQ5662">
        <v>565</v>
      </c>
      <c r="AR5662">
        <v>569</v>
      </c>
      <c r="AS5662">
        <v>571</v>
      </c>
      <c r="AT5662">
        <v>567</v>
      </c>
    </row>
    <row r="5663" spans="1:47" x14ac:dyDescent="0.25">
      <c r="A5663">
        <v>26628</v>
      </c>
      <c r="B5663" t="s">
        <v>23754</v>
      </c>
      <c r="C5663" t="s">
        <v>23768</v>
      </c>
      <c r="D5663" t="s">
        <v>23756</v>
      </c>
      <c r="E5663" t="s">
        <v>23773</v>
      </c>
      <c r="F5663" s="1">
        <v>7</v>
      </c>
      <c r="G5663">
        <v>2</v>
      </c>
      <c r="H5663" t="s">
        <v>23774</v>
      </c>
      <c r="I5663" t="s">
        <v>23763</v>
      </c>
      <c r="J5663" t="s">
        <v>23774</v>
      </c>
      <c r="K5663" t="s">
        <v>99</v>
      </c>
      <c r="L5663" t="s">
        <v>126</v>
      </c>
      <c r="M5663">
        <v>6</v>
      </c>
      <c r="N5663">
        <v>2</v>
      </c>
      <c r="O5663">
        <v>2</v>
      </c>
      <c r="P5663">
        <v>282</v>
      </c>
      <c r="Q5663" t="s">
        <v>54</v>
      </c>
      <c r="R5663">
        <v>403493</v>
      </c>
      <c r="S5663">
        <v>3216</v>
      </c>
      <c r="T5663">
        <v>3217</v>
      </c>
      <c r="U5663" t="s">
        <v>23771</v>
      </c>
      <c r="V5663" t="s">
        <v>23775</v>
      </c>
      <c r="W5663">
        <v>20021</v>
      </c>
      <c r="X5663" t="s">
        <v>23761</v>
      </c>
      <c r="Y5663" t="s">
        <v>58</v>
      </c>
      <c r="Z5663" t="s">
        <v>59</v>
      </c>
      <c r="AA5663">
        <v>11.533701000000001</v>
      </c>
      <c r="AB5663">
        <v>3.791839</v>
      </c>
      <c r="AC5663">
        <v>180</v>
      </c>
      <c r="AD5663">
        <v>2</v>
      </c>
      <c r="AE5663">
        <v>0</v>
      </c>
      <c r="AF5663">
        <v>25</v>
      </c>
      <c r="AG5663" t="s">
        <v>13766</v>
      </c>
      <c r="AH5663" t="s">
        <v>2905</v>
      </c>
      <c r="AK5663">
        <v>581</v>
      </c>
      <c r="AL5663">
        <v>5</v>
      </c>
      <c r="AM5663">
        <v>7</v>
      </c>
      <c r="AN5663" t="str">
        <f t="shared" si="88"/>
        <v>5-7</v>
      </c>
      <c r="AO5663" t="s">
        <v>36364</v>
      </c>
      <c r="AQ5663">
        <v>592</v>
      </c>
      <c r="AR5663">
        <v>596</v>
      </c>
      <c r="AS5663">
        <v>594</v>
      </c>
    </row>
    <row r="5664" spans="1:47" x14ac:dyDescent="0.25">
      <c r="A5664">
        <v>26629</v>
      </c>
      <c r="B5664" t="s">
        <v>23754</v>
      </c>
      <c r="C5664" t="s">
        <v>23768</v>
      </c>
      <c r="D5664" t="s">
        <v>23756</v>
      </c>
      <c r="E5664" t="s">
        <v>23776</v>
      </c>
      <c r="F5664" s="1">
        <v>8</v>
      </c>
      <c r="G5664">
        <v>3</v>
      </c>
      <c r="H5664" t="s">
        <v>23777</v>
      </c>
      <c r="I5664" t="s">
        <v>23766</v>
      </c>
      <c r="J5664" t="s">
        <v>23777</v>
      </c>
      <c r="K5664" t="s">
        <v>99</v>
      </c>
      <c r="L5664" t="s">
        <v>126</v>
      </c>
      <c r="M5664">
        <v>6</v>
      </c>
      <c r="N5664">
        <v>2</v>
      </c>
      <c r="O5664">
        <v>2</v>
      </c>
      <c r="P5664">
        <v>282</v>
      </c>
      <c r="Q5664" t="s">
        <v>54</v>
      </c>
      <c r="R5664">
        <v>403493</v>
      </c>
      <c r="S5664">
        <v>3216</v>
      </c>
      <c r="T5664">
        <v>3218</v>
      </c>
      <c r="U5664" t="s">
        <v>23771</v>
      </c>
      <c r="V5664" t="s">
        <v>23778</v>
      </c>
      <c r="W5664">
        <v>20021</v>
      </c>
      <c r="X5664" t="s">
        <v>23761</v>
      </c>
      <c r="Y5664" t="s">
        <v>58</v>
      </c>
      <c r="Z5664" t="s">
        <v>59</v>
      </c>
      <c r="AA5664">
        <v>11.533701000000001</v>
      </c>
      <c r="AB5664">
        <v>3.791839</v>
      </c>
      <c r="AC5664">
        <v>300</v>
      </c>
      <c r="AD5664">
        <v>3</v>
      </c>
      <c r="AE5664">
        <v>0</v>
      </c>
      <c r="AF5664">
        <v>25</v>
      </c>
      <c r="AG5664" t="s">
        <v>13766</v>
      </c>
      <c r="AH5664" t="s">
        <v>2905</v>
      </c>
      <c r="AK5664">
        <v>590</v>
      </c>
      <c r="AL5664">
        <v>4</v>
      </c>
      <c r="AM5664">
        <v>0</v>
      </c>
      <c r="AN5664" t="str">
        <f t="shared" si="88"/>
        <v>4-0</v>
      </c>
      <c r="AO5664" t="s">
        <v>36231</v>
      </c>
      <c r="AQ5664">
        <v>602</v>
      </c>
      <c r="AR5664">
        <v>604</v>
      </c>
      <c r="AS5664">
        <v>606</v>
      </c>
      <c r="AT5664">
        <v>608</v>
      </c>
      <c r="AU5664">
        <v>610</v>
      </c>
    </row>
    <row r="5665" spans="1:46" x14ac:dyDescent="0.25">
      <c r="A5665">
        <v>10014</v>
      </c>
      <c r="B5665" t="s">
        <v>23779</v>
      </c>
      <c r="C5665" t="s">
        <v>23780</v>
      </c>
      <c r="D5665" t="s">
        <v>23781</v>
      </c>
      <c r="E5665" t="s">
        <v>23782</v>
      </c>
      <c r="F5665" s="1">
        <v>1</v>
      </c>
      <c r="G5665">
        <v>1</v>
      </c>
      <c r="H5665" t="s">
        <v>23783</v>
      </c>
      <c r="I5665" t="s">
        <v>23783</v>
      </c>
      <c r="K5665" t="s">
        <v>52</v>
      </c>
      <c r="L5665" t="s">
        <v>20428</v>
      </c>
      <c r="M5665">
        <v>6</v>
      </c>
      <c r="N5665">
        <v>2</v>
      </c>
      <c r="O5665">
        <v>2</v>
      </c>
      <c r="P5665">
        <v>2381</v>
      </c>
      <c r="Q5665" t="s">
        <v>54</v>
      </c>
      <c r="R5665">
        <v>402473</v>
      </c>
      <c r="S5665">
        <v>1121</v>
      </c>
      <c r="T5665">
        <v>1121</v>
      </c>
      <c r="U5665" t="s">
        <v>23784</v>
      </c>
      <c r="V5665" t="s">
        <v>23785</v>
      </c>
      <c r="W5665">
        <v>20079</v>
      </c>
      <c r="X5665" t="s">
        <v>15949</v>
      </c>
      <c r="Y5665" t="s">
        <v>58</v>
      </c>
      <c r="Z5665" t="s">
        <v>59</v>
      </c>
      <c r="AA5665">
        <v>11.558339999999999</v>
      </c>
      <c r="AB5665">
        <v>3.8513500000000001</v>
      </c>
      <c r="AC5665">
        <v>60</v>
      </c>
      <c r="AD5665">
        <v>6</v>
      </c>
      <c r="AE5665">
        <v>0</v>
      </c>
      <c r="AF5665">
        <v>27</v>
      </c>
      <c r="AG5665" t="s">
        <v>712</v>
      </c>
      <c r="AH5665" t="s">
        <v>2905</v>
      </c>
      <c r="AK5665">
        <v>113</v>
      </c>
      <c r="AL5665">
        <v>3</v>
      </c>
      <c r="AM5665">
        <v>3</v>
      </c>
      <c r="AN5665" t="str">
        <f t="shared" si="88"/>
        <v>3-3</v>
      </c>
      <c r="AO5665" t="s">
        <v>38312</v>
      </c>
      <c r="AP5665">
        <v>98</v>
      </c>
      <c r="AQ5665">
        <v>93</v>
      </c>
      <c r="AR5665">
        <v>103</v>
      </c>
    </row>
    <row r="5666" spans="1:46" x14ac:dyDescent="0.25">
      <c r="A5666">
        <v>10015</v>
      </c>
      <c r="B5666" t="s">
        <v>23779</v>
      </c>
      <c r="C5666" t="s">
        <v>23780</v>
      </c>
      <c r="D5666" t="s">
        <v>23781</v>
      </c>
      <c r="E5666" t="s">
        <v>23786</v>
      </c>
      <c r="F5666" s="1">
        <v>2</v>
      </c>
      <c r="G5666">
        <v>2</v>
      </c>
      <c r="H5666" t="s">
        <v>23787</v>
      </c>
      <c r="I5666" t="s">
        <v>23787</v>
      </c>
      <c r="K5666" t="s">
        <v>52</v>
      </c>
      <c r="L5666" t="s">
        <v>20428</v>
      </c>
      <c r="M5666">
        <v>6</v>
      </c>
      <c r="N5666">
        <v>2</v>
      </c>
      <c r="O5666">
        <v>2</v>
      </c>
      <c r="P5666">
        <v>2381</v>
      </c>
      <c r="Q5666" t="s">
        <v>54</v>
      </c>
      <c r="R5666">
        <v>402473</v>
      </c>
      <c r="S5666">
        <v>1121</v>
      </c>
      <c r="T5666">
        <v>1122</v>
      </c>
      <c r="U5666" t="s">
        <v>23784</v>
      </c>
      <c r="V5666" t="s">
        <v>23788</v>
      </c>
      <c r="W5666">
        <v>20079</v>
      </c>
      <c r="X5666" t="s">
        <v>15949</v>
      </c>
      <c r="Y5666" t="s">
        <v>58</v>
      </c>
      <c r="Z5666" t="s">
        <v>59</v>
      </c>
      <c r="AA5666">
        <v>11.558339999999999</v>
      </c>
      <c r="AB5666">
        <v>3.8513500000000001</v>
      </c>
      <c r="AC5666">
        <v>180</v>
      </c>
      <c r="AD5666">
        <v>6</v>
      </c>
      <c r="AE5666">
        <v>0</v>
      </c>
      <c r="AF5666">
        <v>27</v>
      </c>
      <c r="AG5666" t="s">
        <v>712</v>
      </c>
      <c r="AH5666" t="s">
        <v>2905</v>
      </c>
      <c r="AK5666">
        <v>123</v>
      </c>
      <c r="AL5666">
        <v>2</v>
      </c>
      <c r="AM5666">
        <v>5</v>
      </c>
      <c r="AN5666" t="str">
        <f t="shared" si="88"/>
        <v>2-5</v>
      </c>
      <c r="AO5666" t="s">
        <v>36716</v>
      </c>
      <c r="AQ5666">
        <v>104</v>
      </c>
      <c r="AR5666">
        <v>107</v>
      </c>
    </row>
    <row r="5667" spans="1:46" x14ac:dyDescent="0.25">
      <c r="A5667">
        <v>10016</v>
      </c>
      <c r="B5667" t="s">
        <v>23779</v>
      </c>
      <c r="C5667" t="s">
        <v>23780</v>
      </c>
      <c r="D5667" t="s">
        <v>23781</v>
      </c>
      <c r="E5667" t="s">
        <v>23789</v>
      </c>
      <c r="F5667" s="1">
        <v>3</v>
      </c>
      <c r="G5667">
        <v>3</v>
      </c>
      <c r="H5667" t="s">
        <v>23790</v>
      </c>
      <c r="I5667" t="s">
        <v>23790</v>
      </c>
      <c r="K5667" t="s">
        <v>52</v>
      </c>
      <c r="L5667" t="s">
        <v>20428</v>
      </c>
      <c r="M5667">
        <v>6</v>
      </c>
      <c r="N5667">
        <v>2</v>
      </c>
      <c r="O5667">
        <v>2</v>
      </c>
      <c r="P5667">
        <v>2381</v>
      </c>
      <c r="Q5667" t="s">
        <v>54</v>
      </c>
      <c r="R5667">
        <v>402473</v>
      </c>
      <c r="S5667">
        <v>1121</v>
      </c>
      <c r="T5667">
        <v>1123</v>
      </c>
      <c r="U5667" t="s">
        <v>23784</v>
      </c>
      <c r="V5667" t="s">
        <v>23791</v>
      </c>
      <c r="W5667">
        <v>20079</v>
      </c>
      <c r="X5667" t="s">
        <v>15949</v>
      </c>
      <c r="Y5667" t="s">
        <v>58</v>
      </c>
      <c r="Z5667" t="s">
        <v>59</v>
      </c>
      <c r="AA5667">
        <v>11.558339999999999</v>
      </c>
      <c r="AB5667">
        <v>3.8513500000000001</v>
      </c>
      <c r="AC5667">
        <v>300</v>
      </c>
      <c r="AD5667">
        <v>8</v>
      </c>
      <c r="AE5667">
        <v>0</v>
      </c>
      <c r="AF5667">
        <v>27</v>
      </c>
      <c r="AG5667" t="s">
        <v>712</v>
      </c>
      <c r="AH5667" t="s">
        <v>2905</v>
      </c>
      <c r="AK5667">
        <v>119</v>
      </c>
      <c r="AL5667">
        <v>5</v>
      </c>
      <c r="AM5667">
        <v>4</v>
      </c>
      <c r="AN5667" t="str">
        <f t="shared" si="88"/>
        <v>5-4</v>
      </c>
      <c r="AO5667" t="s">
        <v>38313</v>
      </c>
      <c r="AQ5667">
        <v>86</v>
      </c>
      <c r="AR5667">
        <v>92</v>
      </c>
      <c r="AS5667">
        <v>88</v>
      </c>
      <c r="AT5667">
        <v>90</v>
      </c>
    </row>
    <row r="5668" spans="1:46" x14ac:dyDescent="0.25">
      <c r="A5668">
        <v>26587</v>
      </c>
      <c r="B5668" t="s">
        <v>23779</v>
      </c>
      <c r="C5668" t="s">
        <v>23792</v>
      </c>
      <c r="D5668" t="s">
        <v>23781</v>
      </c>
      <c r="E5668" t="s">
        <v>23793</v>
      </c>
      <c r="F5668" s="1">
        <v>6</v>
      </c>
      <c r="G5668">
        <v>1</v>
      </c>
      <c r="H5668" t="s">
        <v>23794</v>
      </c>
      <c r="I5668" t="s">
        <v>23783</v>
      </c>
      <c r="J5668" t="s">
        <v>23794</v>
      </c>
      <c r="K5668" t="s">
        <v>99</v>
      </c>
      <c r="L5668" t="s">
        <v>20428</v>
      </c>
      <c r="M5668">
        <v>6</v>
      </c>
      <c r="N5668">
        <v>2</v>
      </c>
      <c r="O5668">
        <v>2</v>
      </c>
      <c r="P5668">
        <v>2382</v>
      </c>
      <c r="Q5668" t="s">
        <v>54</v>
      </c>
      <c r="R5668">
        <v>402473</v>
      </c>
      <c r="S5668">
        <v>1126</v>
      </c>
      <c r="T5668">
        <v>1126</v>
      </c>
      <c r="U5668" t="s">
        <v>23795</v>
      </c>
      <c r="V5668" t="s">
        <v>23796</v>
      </c>
      <c r="W5668">
        <v>20079</v>
      </c>
      <c r="X5668" t="s">
        <v>15949</v>
      </c>
      <c r="Y5668" t="s">
        <v>58</v>
      </c>
      <c r="Z5668" t="s">
        <v>59</v>
      </c>
      <c r="AA5668">
        <v>11.558339999999999</v>
      </c>
      <c r="AB5668">
        <v>3.8513500000000001</v>
      </c>
      <c r="AC5668">
        <v>60</v>
      </c>
      <c r="AD5668">
        <v>5</v>
      </c>
      <c r="AE5668">
        <v>0</v>
      </c>
      <c r="AF5668">
        <v>27</v>
      </c>
      <c r="AG5668" t="s">
        <v>712</v>
      </c>
      <c r="AH5668" t="s">
        <v>2905</v>
      </c>
      <c r="AK5668">
        <v>579</v>
      </c>
      <c r="AL5668">
        <v>3</v>
      </c>
      <c r="AM5668">
        <v>0</v>
      </c>
      <c r="AN5668" t="str">
        <f t="shared" si="88"/>
        <v>3-0</v>
      </c>
      <c r="AO5668" t="s">
        <v>36241</v>
      </c>
      <c r="AP5668">
        <v>563</v>
      </c>
      <c r="AQ5668">
        <v>565</v>
      </c>
      <c r="AR5668">
        <v>567</v>
      </c>
    </row>
    <row r="5669" spans="1:46" x14ac:dyDescent="0.25">
      <c r="A5669">
        <v>26588</v>
      </c>
      <c r="B5669" t="s">
        <v>23779</v>
      </c>
      <c r="C5669" t="s">
        <v>23792</v>
      </c>
      <c r="D5669" t="s">
        <v>23781</v>
      </c>
      <c r="E5669" t="s">
        <v>23797</v>
      </c>
      <c r="F5669" s="1">
        <v>7</v>
      </c>
      <c r="G5669">
        <v>2</v>
      </c>
      <c r="H5669" t="s">
        <v>23798</v>
      </c>
      <c r="I5669" t="s">
        <v>23787</v>
      </c>
      <c r="J5669" t="s">
        <v>23798</v>
      </c>
      <c r="K5669" t="s">
        <v>99</v>
      </c>
      <c r="L5669" t="s">
        <v>20428</v>
      </c>
      <c r="M5669">
        <v>6</v>
      </c>
      <c r="N5669">
        <v>2</v>
      </c>
      <c r="O5669">
        <v>2</v>
      </c>
      <c r="P5669">
        <v>2382</v>
      </c>
      <c r="Q5669" t="s">
        <v>54</v>
      </c>
      <c r="R5669">
        <v>402473</v>
      </c>
      <c r="S5669">
        <v>1126</v>
      </c>
      <c r="T5669">
        <v>1127</v>
      </c>
      <c r="U5669" t="s">
        <v>23795</v>
      </c>
      <c r="V5669" t="s">
        <v>23799</v>
      </c>
      <c r="W5669">
        <v>20079</v>
      </c>
      <c r="X5669" t="s">
        <v>15949</v>
      </c>
      <c r="Y5669" t="s">
        <v>58</v>
      </c>
      <c r="Z5669" t="s">
        <v>59</v>
      </c>
      <c r="AA5669">
        <v>11.558339999999999</v>
      </c>
      <c r="AB5669">
        <v>3.8513500000000001</v>
      </c>
      <c r="AC5669">
        <v>180</v>
      </c>
      <c r="AD5669">
        <v>5</v>
      </c>
      <c r="AE5669">
        <v>0</v>
      </c>
      <c r="AF5669">
        <v>27</v>
      </c>
      <c r="AG5669" t="s">
        <v>712</v>
      </c>
      <c r="AH5669" t="s">
        <v>2905</v>
      </c>
      <c r="AK5669">
        <v>581</v>
      </c>
      <c r="AL5669">
        <v>7</v>
      </c>
      <c r="AM5669">
        <v>3</v>
      </c>
      <c r="AN5669" t="str">
        <f t="shared" si="88"/>
        <v>7-3</v>
      </c>
      <c r="AO5669" t="s">
        <v>36183</v>
      </c>
      <c r="AQ5669">
        <v>592</v>
      </c>
      <c r="AR5669">
        <v>594</v>
      </c>
      <c r="AS5669">
        <v>596</v>
      </c>
    </row>
    <row r="5670" spans="1:46" x14ac:dyDescent="0.25">
      <c r="A5670">
        <v>26589</v>
      </c>
      <c r="B5670" t="s">
        <v>23779</v>
      </c>
      <c r="C5670" t="s">
        <v>23792</v>
      </c>
      <c r="D5670" t="s">
        <v>23781</v>
      </c>
      <c r="E5670" t="s">
        <v>23800</v>
      </c>
      <c r="F5670" s="1">
        <v>8</v>
      </c>
      <c r="G5670">
        <v>3</v>
      </c>
      <c r="H5670" t="s">
        <v>23801</v>
      </c>
      <c r="I5670" t="s">
        <v>23790</v>
      </c>
      <c r="J5670" t="s">
        <v>23801</v>
      </c>
      <c r="K5670" t="s">
        <v>99</v>
      </c>
      <c r="L5670" t="s">
        <v>20428</v>
      </c>
      <c r="M5670">
        <v>6</v>
      </c>
      <c r="N5670">
        <v>2</v>
      </c>
      <c r="O5670">
        <v>2</v>
      </c>
      <c r="P5670">
        <v>2382</v>
      </c>
      <c r="Q5670" t="s">
        <v>54</v>
      </c>
      <c r="R5670">
        <v>402473</v>
      </c>
      <c r="S5670">
        <v>1126</v>
      </c>
      <c r="T5670">
        <v>1128</v>
      </c>
      <c r="U5670" t="s">
        <v>23795</v>
      </c>
      <c r="V5670" t="s">
        <v>23802</v>
      </c>
      <c r="W5670">
        <v>20079</v>
      </c>
      <c r="X5670" t="s">
        <v>15949</v>
      </c>
      <c r="Y5670" t="s">
        <v>58</v>
      </c>
      <c r="Z5670" t="s">
        <v>59</v>
      </c>
      <c r="AA5670">
        <v>11.558339999999999</v>
      </c>
      <c r="AB5670">
        <v>3.8513500000000001</v>
      </c>
      <c r="AC5670">
        <v>300</v>
      </c>
      <c r="AD5670">
        <v>7</v>
      </c>
      <c r="AE5670">
        <v>0</v>
      </c>
      <c r="AF5670">
        <v>27</v>
      </c>
      <c r="AG5670" t="s">
        <v>712</v>
      </c>
      <c r="AH5670" t="s">
        <v>2905</v>
      </c>
      <c r="AK5670">
        <v>583</v>
      </c>
      <c r="AL5670">
        <v>4</v>
      </c>
      <c r="AM5670">
        <v>2</v>
      </c>
      <c r="AN5670" t="str">
        <f t="shared" si="88"/>
        <v>4-2</v>
      </c>
      <c r="AO5670" t="s">
        <v>36156</v>
      </c>
      <c r="AQ5670">
        <v>602</v>
      </c>
      <c r="AR5670">
        <v>604</v>
      </c>
      <c r="AS5670">
        <v>606</v>
      </c>
    </row>
    <row r="5671" spans="1:46" x14ac:dyDescent="0.25">
      <c r="A5671">
        <v>10054</v>
      </c>
      <c r="B5671" t="s">
        <v>23803</v>
      </c>
      <c r="C5671" t="s">
        <v>23804</v>
      </c>
      <c r="D5671" t="s">
        <v>23805</v>
      </c>
      <c r="E5671" t="s">
        <v>23806</v>
      </c>
      <c r="F5671" s="1">
        <v>1</v>
      </c>
      <c r="G5671">
        <v>1</v>
      </c>
      <c r="H5671" t="s">
        <v>23807</v>
      </c>
      <c r="I5671" t="s">
        <v>23807</v>
      </c>
      <c r="K5671" t="s">
        <v>52</v>
      </c>
      <c r="L5671" t="s">
        <v>20428</v>
      </c>
      <c r="M5671">
        <v>6</v>
      </c>
      <c r="N5671">
        <v>2</v>
      </c>
      <c r="O5671">
        <v>2</v>
      </c>
      <c r="P5671">
        <v>2411</v>
      </c>
      <c r="Q5671" t="s">
        <v>54</v>
      </c>
      <c r="R5671">
        <v>402473</v>
      </c>
      <c r="S5671">
        <v>1131</v>
      </c>
      <c r="T5671">
        <v>1131</v>
      </c>
      <c r="U5671" t="s">
        <v>23808</v>
      </c>
      <c r="V5671" t="s">
        <v>23809</v>
      </c>
      <c r="W5671">
        <v>20018</v>
      </c>
      <c r="X5671" t="s">
        <v>230</v>
      </c>
      <c r="Y5671" t="s">
        <v>58</v>
      </c>
      <c r="Z5671" t="s">
        <v>59</v>
      </c>
      <c r="AA5671">
        <v>11.56504</v>
      </c>
      <c r="AB5671">
        <v>3.89723</v>
      </c>
      <c r="AC5671">
        <v>60</v>
      </c>
      <c r="AD5671">
        <v>10</v>
      </c>
      <c r="AE5671">
        <v>0</v>
      </c>
      <c r="AF5671">
        <v>24</v>
      </c>
      <c r="AG5671" t="s">
        <v>2091</v>
      </c>
      <c r="AH5671" t="s">
        <v>2905</v>
      </c>
      <c r="AK5671">
        <v>120</v>
      </c>
      <c r="AL5671">
        <v>1</v>
      </c>
      <c r="AM5671">
        <v>6</v>
      </c>
      <c r="AN5671" t="str">
        <f t="shared" si="88"/>
        <v>1-6</v>
      </c>
      <c r="AO5671" t="s">
        <v>38314</v>
      </c>
      <c r="AP5671">
        <v>87</v>
      </c>
      <c r="AQ5671">
        <v>96</v>
      </c>
    </row>
    <row r="5672" spans="1:46" x14ac:dyDescent="0.25">
      <c r="A5672">
        <v>10056</v>
      </c>
      <c r="B5672" t="s">
        <v>23803</v>
      </c>
      <c r="C5672" t="s">
        <v>23804</v>
      </c>
      <c r="D5672" t="s">
        <v>23805</v>
      </c>
      <c r="E5672" t="s">
        <v>23810</v>
      </c>
      <c r="F5672" s="1">
        <v>2</v>
      </c>
      <c r="G5672">
        <v>2</v>
      </c>
      <c r="H5672" t="s">
        <v>23811</v>
      </c>
      <c r="I5672" t="s">
        <v>23811</v>
      </c>
      <c r="K5672" t="s">
        <v>52</v>
      </c>
      <c r="L5672" t="s">
        <v>20428</v>
      </c>
      <c r="M5672">
        <v>6</v>
      </c>
      <c r="N5672">
        <v>2</v>
      </c>
      <c r="O5672">
        <v>2</v>
      </c>
      <c r="P5672">
        <v>2411</v>
      </c>
      <c r="Q5672" t="s">
        <v>54</v>
      </c>
      <c r="R5672">
        <v>402473</v>
      </c>
      <c r="S5672">
        <v>1131</v>
      </c>
      <c r="T5672">
        <v>1132</v>
      </c>
      <c r="U5672" t="s">
        <v>23808</v>
      </c>
      <c r="V5672" t="s">
        <v>23812</v>
      </c>
      <c r="W5672">
        <v>20018</v>
      </c>
      <c r="X5672" t="s">
        <v>230</v>
      </c>
      <c r="Y5672" t="s">
        <v>58</v>
      </c>
      <c r="Z5672" t="s">
        <v>59</v>
      </c>
      <c r="AA5672">
        <v>11.56504</v>
      </c>
      <c r="AB5672">
        <v>3.89723</v>
      </c>
      <c r="AC5672">
        <v>180</v>
      </c>
      <c r="AD5672">
        <v>10</v>
      </c>
      <c r="AE5672">
        <v>0</v>
      </c>
      <c r="AF5672">
        <v>24</v>
      </c>
      <c r="AG5672" t="s">
        <v>2091</v>
      </c>
      <c r="AH5672" t="s">
        <v>2905</v>
      </c>
      <c r="AK5672">
        <v>115</v>
      </c>
      <c r="AL5672">
        <v>3</v>
      </c>
      <c r="AM5672">
        <v>0</v>
      </c>
      <c r="AN5672" t="str">
        <f t="shared" si="88"/>
        <v>3-0</v>
      </c>
      <c r="AO5672" t="s">
        <v>37110</v>
      </c>
      <c r="AQ5672">
        <v>95</v>
      </c>
      <c r="AR5672">
        <v>99</v>
      </c>
    </row>
    <row r="5673" spans="1:46" x14ac:dyDescent="0.25">
      <c r="A5673">
        <v>10057</v>
      </c>
      <c r="B5673" t="s">
        <v>23803</v>
      </c>
      <c r="C5673" t="s">
        <v>23804</v>
      </c>
      <c r="D5673" t="s">
        <v>23805</v>
      </c>
      <c r="E5673" t="s">
        <v>23813</v>
      </c>
      <c r="F5673" s="1">
        <v>3</v>
      </c>
      <c r="G5673">
        <v>3</v>
      </c>
      <c r="H5673" t="s">
        <v>23814</v>
      </c>
      <c r="I5673" t="s">
        <v>23814</v>
      </c>
      <c r="K5673" t="s">
        <v>52</v>
      </c>
      <c r="L5673" t="s">
        <v>20428</v>
      </c>
      <c r="M5673">
        <v>6</v>
      </c>
      <c r="N5673">
        <v>2</v>
      </c>
      <c r="O5673">
        <v>2</v>
      </c>
      <c r="P5673">
        <v>2411</v>
      </c>
      <c r="Q5673" t="s">
        <v>54</v>
      </c>
      <c r="R5673">
        <v>402473</v>
      </c>
      <c r="S5673">
        <v>1131</v>
      </c>
      <c r="T5673">
        <v>1133</v>
      </c>
      <c r="U5673" t="s">
        <v>23808</v>
      </c>
      <c r="V5673" t="s">
        <v>23815</v>
      </c>
      <c r="W5673">
        <v>20018</v>
      </c>
      <c r="X5673" t="s">
        <v>230</v>
      </c>
      <c r="Y5673" t="s">
        <v>58</v>
      </c>
      <c r="Z5673" t="s">
        <v>59</v>
      </c>
      <c r="AA5673">
        <v>11.56504</v>
      </c>
      <c r="AB5673">
        <v>3.89723</v>
      </c>
      <c r="AC5673">
        <v>300</v>
      </c>
      <c r="AD5673">
        <v>8</v>
      </c>
      <c r="AE5673">
        <v>0</v>
      </c>
      <c r="AF5673">
        <v>24</v>
      </c>
      <c r="AG5673" t="s">
        <v>2091</v>
      </c>
      <c r="AH5673" t="s">
        <v>2905</v>
      </c>
      <c r="AK5673">
        <v>124</v>
      </c>
      <c r="AL5673">
        <v>4</v>
      </c>
      <c r="AM5673">
        <v>1</v>
      </c>
      <c r="AN5673" t="str">
        <f t="shared" si="88"/>
        <v>4-1</v>
      </c>
      <c r="AO5673" t="s">
        <v>38315</v>
      </c>
      <c r="AQ5673">
        <v>85</v>
      </c>
      <c r="AR5673">
        <v>103</v>
      </c>
    </row>
    <row r="5674" spans="1:46" x14ac:dyDescent="0.25">
      <c r="A5674">
        <v>26614</v>
      </c>
      <c r="B5674" t="s">
        <v>23803</v>
      </c>
      <c r="C5674" t="s">
        <v>23816</v>
      </c>
      <c r="D5674" t="s">
        <v>23805</v>
      </c>
      <c r="E5674" t="s">
        <v>23817</v>
      </c>
      <c r="F5674" s="1">
        <v>6</v>
      </c>
      <c r="G5674">
        <v>1</v>
      </c>
      <c r="H5674" t="s">
        <v>23818</v>
      </c>
      <c r="I5674" t="s">
        <v>23807</v>
      </c>
      <c r="J5674" t="s">
        <v>23818</v>
      </c>
      <c r="K5674" t="s">
        <v>99</v>
      </c>
      <c r="L5674" t="s">
        <v>20428</v>
      </c>
      <c r="M5674">
        <v>6</v>
      </c>
      <c r="N5674">
        <v>2</v>
      </c>
      <c r="O5674">
        <v>2</v>
      </c>
      <c r="P5674">
        <v>2412</v>
      </c>
      <c r="Q5674" t="s">
        <v>54</v>
      </c>
      <c r="R5674">
        <v>402473</v>
      </c>
      <c r="S5674">
        <v>1136</v>
      </c>
      <c r="T5674">
        <v>1136</v>
      </c>
      <c r="U5674" t="s">
        <v>23819</v>
      </c>
      <c r="V5674" t="s">
        <v>23820</v>
      </c>
      <c r="W5674">
        <v>20018</v>
      </c>
      <c r="X5674" t="s">
        <v>230</v>
      </c>
      <c r="Y5674" t="s">
        <v>58</v>
      </c>
      <c r="Z5674" t="s">
        <v>59</v>
      </c>
      <c r="AA5674">
        <v>11.56504</v>
      </c>
      <c r="AB5674">
        <v>3.89723</v>
      </c>
      <c r="AC5674">
        <v>60</v>
      </c>
      <c r="AD5674">
        <v>8</v>
      </c>
      <c r="AE5674">
        <v>0</v>
      </c>
      <c r="AF5674">
        <v>24</v>
      </c>
      <c r="AG5674" t="s">
        <v>2091</v>
      </c>
      <c r="AH5674" t="s">
        <v>2905</v>
      </c>
      <c r="AK5674">
        <v>582</v>
      </c>
      <c r="AL5674">
        <v>2</v>
      </c>
      <c r="AM5674">
        <v>6</v>
      </c>
      <c r="AN5674" t="str">
        <f t="shared" si="88"/>
        <v>2-6</v>
      </c>
      <c r="AO5674" t="s">
        <v>36241</v>
      </c>
      <c r="AP5674">
        <v>563</v>
      </c>
      <c r="AQ5674">
        <v>565</v>
      </c>
      <c r="AR5674">
        <v>567</v>
      </c>
    </row>
    <row r="5675" spans="1:46" x14ac:dyDescent="0.25">
      <c r="A5675">
        <v>26615</v>
      </c>
      <c r="B5675" t="s">
        <v>23803</v>
      </c>
      <c r="C5675" t="s">
        <v>23816</v>
      </c>
      <c r="D5675" t="s">
        <v>23805</v>
      </c>
      <c r="E5675" t="s">
        <v>23821</v>
      </c>
      <c r="F5675" s="1">
        <v>7</v>
      </c>
      <c r="G5675">
        <v>2</v>
      </c>
      <c r="H5675" t="s">
        <v>23822</v>
      </c>
      <c r="I5675" t="s">
        <v>23811</v>
      </c>
      <c r="J5675" t="s">
        <v>23822</v>
      </c>
      <c r="K5675" t="s">
        <v>99</v>
      </c>
      <c r="L5675" t="s">
        <v>20428</v>
      </c>
      <c r="M5675">
        <v>6</v>
      </c>
      <c r="N5675">
        <v>2</v>
      </c>
      <c r="O5675">
        <v>2</v>
      </c>
      <c r="P5675">
        <v>2412</v>
      </c>
      <c r="Q5675" t="s">
        <v>54</v>
      </c>
      <c r="R5675">
        <v>402473</v>
      </c>
      <c r="S5675">
        <v>1136</v>
      </c>
      <c r="T5675">
        <v>1137</v>
      </c>
      <c r="U5675" t="s">
        <v>23819</v>
      </c>
      <c r="V5675" t="s">
        <v>23823</v>
      </c>
      <c r="W5675">
        <v>20018</v>
      </c>
      <c r="X5675" t="s">
        <v>230</v>
      </c>
      <c r="Y5675" t="s">
        <v>58</v>
      </c>
      <c r="Z5675" t="s">
        <v>59</v>
      </c>
      <c r="AA5675">
        <v>11.56504</v>
      </c>
      <c r="AB5675">
        <v>3.89723</v>
      </c>
      <c r="AC5675">
        <v>180</v>
      </c>
      <c r="AD5675">
        <v>8</v>
      </c>
      <c r="AE5675">
        <v>0</v>
      </c>
      <c r="AF5675">
        <v>24</v>
      </c>
      <c r="AG5675" t="s">
        <v>2091</v>
      </c>
      <c r="AH5675" t="s">
        <v>2905</v>
      </c>
      <c r="AK5675">
        <v>590</v>
      </c>
      <c r="AL5675">
        <v>2</v>
      </c>
      <c r="AM5675">
        <v>6</v>
      </c>
      <c r="AN5675" t="str">
        <f t="shared" si="88"/>
        <v>2-6</v>
      </c>
      <c r="AO5675" t="s">
        <v>36439</v>
      </c>
      <c r="AQ5675">
        <v>596</v>
      </c>
      <c r="AR5675">
        <v>594</v>
      </c>
      <c r="AS5675">
        <v>592</v>
      </c>
    </row>
    <row r="5676" spans="1:46" x14ac:dyDescent="0.25">
      <c r="A5676">
        <v>26616</v>
      </c>
      <c r="B5676" t="s">
        <v>23803</v>
      </c>
      <c r="C5676" t="s">
        <v>23816</v>
      </c>
      <c r="D5676" t="s">
        <v>23805</v>
      </c>
      <c r="E5676" t="s">
        <v>23824</v>
      </c>
      <c r="F5676" s="1">
        <v>8</v>
      </c>
      <c r="G5676">
        <v>3</v>
      </c>
      <c r="H5676" t="s">
        <v>23825</v>
      </c>
      <c r="I5676" t="s">
        <v>23814</v>
      </c>
      <c r="J5676" t="s">
        <v>23825</v>
      </c>
      <c r="K5676" t="s">
        <v>99</v>
      </c>
      <c r="L5676" t="s">
        <v>20428</v>
      </c>
      <c r="M5676">
        <v>6</v>
      </c>
      <c r="N5676">
        <v>2</v>
      </c>
      <c r="O5676">
        <v>2</v>
      </c>
      <c r="P5676">
        <v>2412</v>
      </c>
      <c r="Q5676" t="s">
        <v>54</v>
      </c>
      <c r="R5676">
        <v>402473</v>
      </c>
      <c r="S5676">
        <v>1136</v>
      </c>
      <c r="T5676">
        <v>1138</v>
      </c>
      <c r="U5676" t="s">
        <v>23819</v>
      </c>
      <c r="V5676" t="s">
        <v>23826</v>
      </c>
      <c r="W5676">
        <v>20018</v>
      </c>
      <c r="X5676" t="s">
        <v>230</v>
      </c>
      <c r="Y5676" t="s">
        <v>58</v>
      </c>
      <c r="Z5676" t="s">
        <v>59</v>
      </c>
      <c r="AA5676">
        <v>11.56504</v>
      </c>
      <c r="AB5676">
        <v>3.89723</v>
      </c>
      <c r="AC5676">
        <v>300</v>
      </c>
      <c r="AD5676">
        <v>6</v>
      </c>
      <c r="AE5676">
        <v>0</v>
      </c>
      <c r="AF5676">
        <v>24</v>
      </c>
      <c r="AG5676" t="s">
        <v>2091</v>
      </c>
      <c r="AH5676" t="s">
        <v>2905</v>
      </c>
      <c r="AK5676">
        <v>586</v>
      </c>
      <c r="AL5676">
        <v>1</v>
      </c>
      <c r="AM5676">
        <v>1</v>
      </c>
      <c r="AN5676" t="str">
        <f t="shared" si="88"/>
        <v>1-1</v>
      </c>
      <c r="AO5676" t="s">
        <v>36156</v>
      </c>
      <c r="AQ5676">
        <v>602</v>
      </c>
      <c r="AR5676">
        <v>604</v>
      </c>
      <c r="AS5676">
        <v>606</v>
      </c>
    </row>
    <row r="5677" spans="1:46" x14ac:dyDescent="0.25">
      <c r="A5677">
        <v>10058</v>
      </c>
      <c r="B5677" t="s">
        <v>23827</v>
      </c>
      <c r="C5677" t="s">
        <v>23828</v>
      </c>
      <c r="D5677" t="s">
        <v>23829</v>
      </c>
      <c r="E5677" t="s">
        <v>23830</v>
      </c>
      <c r="F5677" s="1">
        <v>1</v>
      </c>
      <c r="G5677">
        <v>1</v>
      </c>
      <c r="H5677" t="s">
        <v>23831</v>
      </c>
      <c r="I5677" t="s">
        <v>23831</v>
      </c>
      <c r="K5677" t="s">
        <v>52</v>
      </c>
      <c r="L5677" t="s">
        <v>20428</v>
      </c>
      <c r="M5677">
        <v>6</v>
      </c>
      <c r="N5677">
        <v>2</v>
      </c>
      <c r="O5677">
        <v>2</v>
      </c>
      <c r="P5677">
        <v>2401</v>
      </c>
      <c r="Q5677" t="s">
        <v>54</v>
      </c>
      <c r="R5677">
        <v>402473</v>
      </c>
      <c r="S5677">
        <v>1141</v>
      </c>
      <c r="T5677">
        <v>1141</v>
      </c>
      <c r="U5677" t="s">
        <v>23832</v>
      </c>
      <c r="V5677" t="s">
        <v>23833</v>
      </c>
      <c r="W5677">
        <v>20015</v>
      </c>
      <c r="X5677" t="s">
        <v>5156</v>
      </c>
      <c r="Y5677" t="s">
        <v>58</v>
      </c>
      <c r="Z5677" t="s">
        <v>59</v>
      </c>
      <c r="AA5677">
        <v>11.557729999999999</v>
      </c>
      <c r="AB5677">
        <v>3.8854299999999999</v>
      </c>
      <c r="AC5677">
        <v>60</v>
      </c>
      <c r="AD5677">
        <v>10</v>
      </c>
      <c r="AE5677">
        <v>0</v>
      </c>
      <c r="AF5677">
        <v>27</v>
      </c>
      <c r="AG5677" t="s">
        <v>2091</v>
      </c>
      <c r="AH5677" t="s">
        <v>2905</v>
      </c>
      <c r="AK5677">
        <v>111</v>
      </c>
      <c r="AL5677">
        <v>2</v>
      </c>
      <c r="AM5677">
        <v>2</v>
      </c>
      <c r="AN5677" t="str">
        <f t="shared" si="88"/>
        <v>2-2</v>
      </c>
      <c r="AO5677" t="s">
        <v>38316</v>
      </c>
      <c r="AP5677">
        <v>86</v>
      </c>
      <c r="AQ5677">
        <v>101</v>
      </c>
    </row>
    <row r="5678" spans="1:46" x14ac:dyDescent="0.25">
      <c r="A5678">
        <v>10059</v>
      </c>
      <c r="B5678" t="s">
        <v>23827</v>
      </c>
      <c r="C5678" t="s">
        <v>23828</v>
      </c>
      <c r="D5678" t="s">
        <v>23829</v>
      </c>
      <c r="E5678" t="s">
        <v>23834</v>
      </c>
      <c r="F5678" s="1">
        <v>2</v>
      </c>
      <c r="G5678">
        <v>2</v>
      </c>
      <c r="H5678" t="s">
        <v>23835</v>
      </c>
      <c r="I5678" t="s">
        <v>23835</v>
      </c>
      <c r="K5678" t="s">
        <v>52</v>
      </c>
      <c r="L5678" t="s">
        <v>20428</v>
      </c>
      <c r="M5678">
        <v>6</v>
      </c>
      <c r="N5678">
        <v>2</v>
      </c>
      <c r="O5678">
        <v>2</v>
      </c>
      <c r="P5678">
        <v>2401</v>
      </c>
      <c r="Q5678" t="s">
        <v>54</v>
      </c>
      <c r="R5678">
        <v>402473</v>
      </c>
      <c r="S5678">
        <v>1141</v>
      </c>
      <c r="T5678">
        <v>1142</v>
      </c>
      <c r="U5678" t="s">
        <v>23832</v>
      </c>
      <c r="V5678" t="s">
        <v>23836</v>
      </c>
      <c r="W5678">
        <v>20015</v>
      </c>
      <c r="X5678" t="s">
        <v>5156</v>
      </c>
      <c r="Y5678" t="s">
        <v>58</v>
      </c>
      <c r="Z5678" t="s">
        <v>59</v>
      </c>
      <c r="AA5678">
        <v>11.557729999999999</v>
      </c>
      <c r="AB5678">
        <v>3.8854299999999999</v>
      </c>
      <c r="AC5678">
        <v>180</v>
      </c>
      <c r="AD5678">
        <v>10</v>
      </c>
      <c r="AE5678">
        <v>0</v>
      </c>
      <c r="AF5678">
        <v>27</v>
      </c>
      <c r="AG5678" t="s">
        <v>2091</v>
      </c>
      <c r="AH5678" t="s">
        <v>2905</v>
      </c>
      <c r="AK5678">
        <v>118</v>
      </c>
      <c r="AL5678">
        <v>7</v>
      </c>
      <c r="AM5678">
        <v>1</v>
      </c>
      <c r="AN5678" t="str">
        <f t="shared" si="88"/>
        <v>7-1</v>
      </c>
      <c r="AO5678" t="s">
        <v>38317</v>
      </c>
      <c r="AQ5678">
        <v>93</v>
      </c>
      <c r="AR5678">
        <v>97</v>
      </c>
    </row>
    <row r="5679" spans="1:46" x14ac:dyDescent="0.25">
      <c r="A5679">
        <v>10064</v>
      </c>
      <c r="B5679" t="s">
        <v>23827</v>
      </c>
      <c r="C5679" t="s">
        <v>23828</v>
      </c>
      <c r="D5679" t="s">
        <v>23829</v>
      </c>
      <c r="E5679" t="s">
        <v>23837</v>
      </c>
      <c r="F5679" s="1">
        <v>3</v>
      </c>
      <c r="G5679">
        <v>3</v>
      </c>
      <c r="H5679" t="s">
        <v>23838</v>
      </c>
      <c r="I5679" t="s">
        <v>23838</v>
      </c>
      <c r="K5679" t="s">
        <v>52</v>
      </c>
      <c r="L5679" t="s">
        <v>20428</v>
      </c>
      <c r="M5679">
        <v>6</v>
      </c>
      <c r="N5679">
        <v>2</v>
      </c>
      <c r="O5679">
        <v>2</v>
      </c>
      <c r="P5679">
        <v>2401</v>
      </c>
      <c r="Q5679" t="s">
        <v>54</v>
      </c>
      <c r="R5679">
        <v>402473</v>
      </c>
      <c r="S5679">
        <v>1141</v>
      </c>
      <c r="T5679">
        <v>1143</v>
      </c>
      <c r="U5679" t="s">
        <v>23832</v>
      </c>
      <c r="V5679" t="s">
        <v>23839</v>
      </c>
      <c r="W5679">
        <v>20015</v>
      </c>
      <c r="X5679" t="s">
        <v>5156</v>
      </c>
      <c r="Y5679" t="s">
        <v>58</v>
      </c>
      <c r="Z5679" t="s">
        <v>59</v>
      </c>
      <c r="AA5679">
        <v>11.557729999999999</v>
      </c>
      <c r="AB5679">
        <v>3.8854299999999999</v>
      </c>
      <c r="AC5679">
        <v>300</v>
      </c>
      <c r="AD5679">
        <v>10</v>
      </c>
      <c r="AE5679">
        <v>0</v>
      </c>
      <c r="AF5679">
        <v>27</v>
      </c>
      <c r="AG5679" t="s">
        <v>2091</v>
      </c>
      <c r="AH5679" t="s">
        <v>2905</v>
      </c>
      <c r="AK5679">
        <v>122</v>
      </c>
      <c r="AL5679">
        <v>5</v>
      </c>
      <c r="AM5679">
        <v>4</v>
      </c>
      <c r="AN5679" t="str">
        <f t="shared" si="88"/>
        <v>5-4</v>
      </c>
      <c r="AO5679" t="s">
        <v>38318</v>
      </c>
      <c r="AQ5679">
        <v>92</v>
      </c>
      <c r="AR5679">
        <v>103</v>
      </c>
      <c r="AS5679">
        <v>105</v>
      </c>
    </row>
    <row r="5680" spans="1:46" x14ac:dyDescent="0.25">
      <c r="A5680">
        <v>26617</v>
      </c>
      <c r="B5680" t="s">
        <v>23827</v>
      </c>
      <c r="C5680" t="s">
        <v>23840</v>
      </c>
      <c r="D5680" t="s">
        <v>23829</v>
      </c>
      <c r="E5680" t="s">
        <v>23841</v>
      </c>
      <c r="F5680" s="1">
        <v>6</v>
      </c>
      <c r="G5680">
        <v>1</v>
      </c>
      <c r="H5680" t="s">
        <v>23842</v>
      </c>
      <c r="I5680" t="s">
        <v>23831</v>
      </c>
      <c r="J5680" t="s">
        <v>23842</v>
      </c>
      <c r="K5680" t="s">
        <v>99</v>
      </c>
      <c r="L5680" t="s">
        <v>20428</v>
      </c>
      <c r="M5680">
        <v>6</v>
      </c>
      <c r="N5680">
        <v>2</v>
      </c>
      <c r="O5680">
        <v>2</v>
      </c>
      <c r="P5680">
        <v>2402</v>
      </c>
      <c r="Q5680" t="s">
        <v>54</v>
      </c>
      <c r="R5680">
        <v>402473</v>
      </c>
      <c r="S5680">
        <v>1146</v>
      </c>
      <c r="T5680">
        <v>1146</v>
      </c>
      <c r="U5680" t="s">
        <v>23843</v>
      </c>
      <c r="V5680" t="s">
        <v>23844</v>
      </c>
      <c r="W5680">
        <v>20015</v>
      </c>
      <c r="X5680" t="s">
        <v>5156</v>
      </c>
      <c r="Y5680" t="s">
        <v>58</v>
      </c>
      <c r="Z5680" t="s">
        <v>59</v>
      </c>
      <c r="AA5680">
        <v>11.557729999999999</v>
      </c>
      <c r="AB5680">
        <v>3.8854299999999999</v>
      </c>
      <c r="AC5680">
        <v>60</v>
      </c>
      <c r="AD5680">
        <v>8</v>
      </c>
      <c r="AE5680">
        <v>0</v>
      </c>
      <c r="AF5680">
        <v>27</v>
      </c>
      <c r="AG5680" t="s">
        <v>2091</v>
      </c>
      <c r="AH5680" t="s">
        <v>2905</v>
      </c>
      <c r="AK5680">
        <v>585</v>
      </c>
      <c r="AL5680">
        <v>2</v>
      </c>
      <c r="AM5680">
        <v>0</v>
      </c>
      <c r="AN5680" t="str">
        <f t="shared" si="88"/>
        <v>2-0</v>
      </c>
      <c r="AO5680" t="s">
        <v>36406</v>
      </c>
      <c r="AP5680">
        <v>563</v>
      </c>
      <c r="AQ5680">
        <v>567</v>
      </c>
      <c r="AR5680">
        <v>565</v>
      </c>
    </row>
    <row r="5681" spans="1:45" x14ac:dyDescent="0.25">
      <c r="A5681">
        <v>26618</v>
      </c>
      <c r="B5681" t="s">
        <v>23827</v>
      </c>
      <c r="C5681" t="s">
        <v>23840</v>
      </c>
      <c r="D5681" t="s">
        <v>23829</v>
      </c>
      <c r="E5681" t="s">
        <v>23845</v>
      </c>
      <c r="F5681" s="1">
        <v>7</v>
      </c>
      <c r="G5681">
        <v>2</v>
      </c>
      <c r="H5681" t="s">
        <v>23846</v>
      </c>
      <c r="I5681" t="s">
        <v>23835</v>
      </c>
      <c r="J5681" t="s">
        <v>23846</v>
      </c>
      <c r="K5681" t="s">
        <v>99</v>
      </c>
      <c r="L5681" t="s">
        <v>20428</v>
      </c>
      <c r="M5681">
        <v>6</v>
      </c>
      <c r="N5681">
        <v>2</v>
      </c>
      <c r="O5681">
        <v>2</v>
      </c>
      <c r="P5681">
        <v>2402</v>
      </c>
      <c r="Q5681" t="s">
        <v>54</v>
      </c>
      <c r="R5681">
        <v>402473</v>
      </c>
      <c r="S5681">
        <v>1146</v>
      </c>
      <c r="T5681">
        <v>1147</v>
      </c>
      <c r="U5681" t="s">
        <v>23843</v>
      </c>
      <c r="V5681" t="s">
        <v>23847</v>
      </c>
      <c r="W5681">
        <v>20015</v>
      </c>
      <c r="X5681" t="s">
        <v>5156</v>
      </c>
      <c r="Y5681" t="s">
        <v>58</v>
      </c>
      <c r="Z5681" t="s">
        <v>59</v>
      </c>
      <c r="AA5681">
        <v>11.557729999999999</v>
      </c>
      <c r="AB5681">
        <v>3.8854299999999999</v>
      </c>
      <c r="AC5681">
        <v>180</v>
      </c>
      <c r="AD5681">
        <v>8</v>
      </c>
      <c r="AE5681">
        <v>0</v>
      </c>
      <c r="AF5681">
        <v>27</v>
      </c>
      <c r="AG5681" t="s">
        <v>2091</v>
      </c>
      <c r="AH5681" t="s">
        <v>2905</v>
      </c>
      <c r="AK5681">
        <v>589</v>
      </c>
      <c r="AL5681">
        <v>3</v>
      </c>
      <c r="AM5681">
        <v>3</v>
      </c>
      <c r="AN5681" t="str">
        <f t="shared" si="88"/>
        <v>3-3</v>
      </c>
      <c r="AO5681" t="s">
        <v>36183</v>
      </c>
      <c r="AQ5681">
        <v>592</v>
      </c>
      <c r="AR5681">
        <v>594</v>
      </c>
      <c r="AS5681">
        <v>596</v>
      </c>
    </row>
    <row r="5682" spans="1:45" x14ac:dyDescent="0.25">
      <c r="A5682">
        <v>26619</v>
      </c>
      <c r="B5682" t="s">
        <v>23827</v>
      </c>
      <c r="C5682" t="s">
        <v>23840</v>
      </c>
      <c r="D5682" t="s">
        <v>23829</v>
      </c>
      <c r="E5682" t="s">
        <v>23848</v>
      </c>
      <c r="F5682" s="1">
        <v>8</v>
      </c>
      <c r="G5682">
        <v>3</v>
      </c>
      <c r="H5682" t="s">
        <v>23849</v>
      </c>
      <c r="I5682" t="s">
        <v>23838</v>
      </c>
      <c r="J5682" t="s">
        <v>23849</v>
      </c>
      <c r="K5682" t="s">
        <v>99</v>
      </c>
      <c r="L5682" t="s">
        <v>20428</v>
      </c>
      <c r="M5682">
        <v>6</v>
      </c>
      <c r="N5682">
        <v>2</v>
      </c>
      <c r="O5682">
        <v>2</v>
      </c>
      <c r="P5682">
        <v>2402</v>
      </c>
      <c r="Q5682" t="s">
        <v>54</v>
      </c>
      <c r="R5682">
        <v>402473</v>
      </c>
      <c r="S5682">
        <v>1146</v>
      </c>
      <c r="T5682">
        <v>1148</v>
      </c>
      <c r="U5682" t="s">
        <v>23843</v>
      </c>
      <c r="V5682" t="s">
        <v>23850</v>
      </c>
      <c r="W5682">
        <v>20015</v>
      </c>
      <c r="X5682" t="s">
        <v>5156</v>
      </c>
      <c r="Y5682" t="s">
        <v>58</v>
      </c>
      <c r="Z5682" t="s">
        <v>59</v>
      </c>
      <c r="AA5682">
        <v>11.557729999999999</v>
      </c>
      <c r="AB5682">
        <v>3.8854299999999999</v>
      </c>
      <c r="AC5682">
        <v>300</v>
      </c>
      <c r="AD5682">
        <v>8</v>
      </c>
      <c r="AE5682">
        <v>0</v>
      </c>
      <c r="AF5682">
        <v>27</v>
      </c>
      <c r="AG5682" t="s">
        <v>2091</v>
      </c>
      <c r="AH5682" t="s">
        <v>2905</v>
      </c>
      <c r="AK5682">
        <v>578</v>
      </c>
      <c r="AL5682">
        <v>1</v>
      </c>
      <c r="AM5682">
        <v>2</v>
      </c>
      <c r="AN5682" t="str">
        <f t="shared" si="88"/>
        <v>1-2</v>
      </c>
      <c r="AO5682" t="s">
        <v>36156</v>
      </c>
      <c r="AQ5682">
        <v>602</v>
      </c>
      <c r="AR5682">
        <v>604</v>
      </c>
      <c r="AS5682">
        <v>606</v>
      </c>
    </row>
    <row r="5683" spans="1:45" x14ac:dyDescent="0.25">
      <c r="A5683">
        <v>10065</v>
      </c>
      <c r="B5683" t="s">
        <v>23851</v>
      </c>
      <c r="C5683" t="s">
        <v>23852</v>
      </c>
      <c r="D5683" t="s">
        <v>23853</v>
      </c>
      <c r="E5683" t="s">
        <v>23854</v>
      </c>
      <c r="F5683" s="1">
        <v>1</v>
      </c>
      <c r="G5683">
        <v>1</v>
      </c>
      <c r="H5683" t="s">
        <v>23855</v>
      </c>
      <c r="I5683" t="s">
        <v>23855</v>
      </c>
      <c r="K5683" t="s">
        <v>52</v>
      </c>
      <c r="L5683" t="s">
        <v>5794</v>
      </c>
      <c r="M5683">
        <v>6</v>
      </c>
      <c r="N5683">
        <v>2</v>
      </c>
      <c r="O5683">
        <v>2</v>
      </c>
      <c r="P5683">
        <v>6661</v>
      </c>
      <c r="Q5683" t="s">
        <v>54</v>
      </c>
      <c r="R5683">
        <v>402844</v>
      </c>
      <c r="S5683">
        <v>1401</v>
      </c>
      <c r="T5683">
        <v>1401</v>
      </c>
      <c r="U5683" t="s">
        <v>23856</v>
      </c>
      <c r="V5683" t="s">
        <v>23857</v>
      </c>
      <c r="W5683">
        <v>20008</v>
      </c>
      <c r="X5683" t="s">
        <v>230</v>
      </c>
      <c r="Y5683" t="s">
        <v>58</v>
      </c>
      <c r="Z5683" t="s">
        <v>59</v>
      </c>
      <c r="AA5683">
        <v>9.7227099999999993</v>
      </c>
      <c r="AB5683">
        <v>4.0351299999999997</v>
      </c>
      <c r="AC5683">
        <v>30</v>
      </c>
      <c r="AD5683">
        <v>10</v>
      </c>
      <c r="AE5683">
        <v>0</v>
      </c>
      <c r="AF5683">
        <v>33</v>
      </c>
      <c r="AG5683" t="s">
        <v>2091</v>
      </c>
      <c r="AH5683" t="s">
        <v>2905</v>
      </c>
      <c r="AK5683">
        <v>117</v>
      </c>
      <c r="AL5683">
        <v>1</v>
      </c>
      <c r="AM5683">
        <v>3</v>
      </c>
      <c r="AN5683" t="str">
        <f t="shared" si="88"/>
        <v>1-3</v>
      </c>
      <c r="AO5683" t="s">
        <v>38319</v>
      </c>
      <c r="AP5683">
        <v>89</v>
      </c>
      <c r="AQ5683">
        <v>103</v>
      </c>
    </row>
    <row r="5684" spans="1:45" x14ac:dyDescent="0.25">
      <c r="A5684">
        <v>10066</v>
      </c>
      <c r="B5684" t="s">
        <v>23851</v>
      </c>
      <c r="C5684" t="s">
        <v>23852</v>
      </c>
      <c r="D5684" t="s">
        <v>23853</v>
      </c>
      <c r="E5684" t="s">
        <v>23858</v>
      </c>
      <c r="F5684" s="1">
        <v>2</v>
      </c>
      <c r="G5684">
        <v>2</v>
      </c>
      <c r="H5684" t="s">
        <v>23859</v>
      </c>
      <c r="I5684" t="s">
        <v>23859</v>
      </c>
      <c r="K5684" t="s">
        <v>52</v>
      </c>
      <c r="L5684" t="s">
        <v>5794</v>
      </c>
      <c r="M5684">
        <v>6</v>
      </c>
      <c r="N5684">
        <v>2</v>
      </c>
      <c r="O5684">
        <v>2</v>
      </c>
      <c r="P5684">
        <v>6661</v>
      </c>
      <c r="Q5684" t="s">
        <v>54</v>
      </c>
      <c r="R5684">
        <v>402844</v>
      </c>
      <c r="S5684">
        <v>1401</v>
      </c>
      <c r="T5684">
        <v>1402</v>
      </c>
      <c r="U5684" t="s">
        <v>23856</v>
      </c>
      <c r="V5684" t="s">
        <v>23860</v>
      </c>
      <c r="W5684">
        <v>20008</v>
      </c>
      <c r="X5684" t="s">
        <v>230</v>
      </c>
      <c r="Y5684" t="s">
        <v>58</v>
      </c>
      <c r="Z5684" t="s">
        <v>59</v>
      </c>
      <c r="AA5684">
        <v>9.7227099999999993</v>
      </c>
      <c r="AB5684">
        <v>4.0351299999999997</v>
      </c>
      <c r="AC5684">
        <v>150</v>
      </c>
      <c r="AD5684">
        <v>10</v>
      </c>
      <c r="AE5684">
        <v>0</v>
      </c>
      <c r="AF5684">
        <v>33</v>
      </c>
      <c r="AG5684" t="s">
        <v>2091</v>
      </c>
      <c r="AH5684" t="s">
        <v>2905</v>
      </c>
      <c r="AK5684">
        <v>107</v>
      </c>
      <c r="AL5684">
        <v>5</v>
      </c>
      <c r="AM5684">
        <v>2</v>
      </c>
      <c r="AN5684" t="str">
        <f t="shared" si="88"/>
        <v>5-2</v>
      </c>
      <c r="AO5684" t="s">
        <v>38320</v>
      </c>
      <c r="AQ5684">
        <v>90</v>
      </c>
      <c r="AR5684">
        <v>99</v>
      </c>
    </row>
    <row r="5685" spans="1:45" x14ac:dyDescent="0.25">
      <c r="A5685">
        <v>10067</v>
      </c>
      <c r="B5685" t="s">
        <v>23851</v>
      </c>
      <c r="C5685" t="s">
        <v>23852</v>
      </c>
      <c r="D5685" t="s">
        <v>23853</v>
      </c>
      <c r="E5685" t="s">
        <v>23861</v>
      </c>
      <c r="F5685" s="1">
        <v>3</v>
      </c>
      <c r="G5685">
        <v>3</v>
      </c>
      <c r="H5685" t="s">
        <v>23862</v>
      </c>
      <c r="I5685" t="s">
        <v>23862</v>
      </c>
      <c r="K5685" t="s">
        <v>52</v>
      </c>
      <c r="L5685" t="s">
        <v>5794</v>
      </c>
      <c r="M5685">
        <v>6</v>
      </c>
      <c r="N5685">
        <v>2</v>
      </c>
      <c r="O5685">
        <v>2</v>
      </c>
      <c r="P5685">
        <v>6661</v>
      </c>
      <c r="Q5685" t="s">
        <v>54</v>
      </c>
      <c r="R5685">
        <v>402844</v>
      </c>
      <c r="S5685">
        <v>1401</v>
      </c>
      <c r="T5685">
        <v>1403</v>
      </c>
      <c r="U5685" t="s">
        <v>23856</v>
      </c>
      <c r="V5685" t="s">
        <v>23863</v>
      </c>
      <c r="W5685">
        <v>20008</v>
      </c>
      <c r="X5685" t="s">
        <v>230</v>
      </c>
      <c r="Y5685" t="s">
        <v>58</v>
      </c>
      <c r="Z5685" t="s">
        <v>59</v>
      </c>
      <c r="AA5685">
        <v>9.7227099999999993</v>
      </c>
      <c r="AB5685">
        <v>4.0351299999999997</v>
      </c>
      <c r="AC5685">
        <v>270</v>
      </c>
      <c r="AD5685">
        <v>10</v>
      </c>
      <c r="AE5685">
        <v>0</v>
      </c>
      <c r="AF5685">
        <v>33</v>
      </c>
      <c r="AG5685" t="s">
        <v>2091</v>
      </c>
      <c r="AH5685" t="s">
        <v>2905</v>
      </c>
      <c r="AK5685">
        <v>112</v>
      </c>
      <c r="AL5685">
        <v>1</v>
      </c>
      <c r="AM5685">
        <v>6</v>
      </c>
      <c r="AN5685" t="str">
        <f t="shared" si="88"/>
        <v>1-6</v>
      </c>
      <c r="AO5685" t="s">
        <v>38321</v>
      </c>
      <c r="AQ5685">
        <v>88</v>
      </c>
      <c r="AR5685">
        <v>101</v>
      </c>
    </row>
    <row r="5686" spans="1:45" x14ac:dyDescent="0.25">
      <c r="A5686">
        <v>26621</v>
      </c>
      <c r="B5686" t="s">
        <v>23851</v>
      </c>
      <c r="C5686" t="s">
        <v>23864</v>
      </c>
      <c r="D5686" t="s">
        <v>23853</v>
      </c>
      <c r="E5686" t="s">
        <v>23865</v>
      </c>
      <c r="F5686" s="1">
        <v>6</v>
      </c>
      <c r="G5686">
        <v>1</v>
      </c>
      <c r="H5686" t="s">
        <v>23866</v>
      </c>
      <c r="I5686" t="s">
        <v>23855</v>
      </c>
      <c r="J5686" t="s">
        <v>23866</v>
      </c>
      <c r="K5686" t="s">
        <v>99</v>
      </c>
      <c r="L5686" t="s">
        <v>5794</v>
      </c>
      <c r="M5686">
        <v>6</v>
      </c>
      <c r="N5686">
        <v>2</v>
      </c>
      <c r="O5686">
        <v>2</v>
      </c>
      <c r="P5686">
        <v>6662</v>
      </c>
      <c r="Q5686" t="s">
        <v>54</v>
      </c>
      <c r="R5686">
        <v>402844</v>
      </c>
      <c r="S5686">
        <v>1406</v>
      </c>
      <c r="T5686">
        <v>1406</v>
      </c>
      <c r="U5686" t="s">
        <v>23867</v>
      </c>
      <c r="V5686" t="s">
        <v>23868</v>
      </c>
      <c r="W5686">
        <v>20008</v>
      </c>
      <c r="X5686" t="s">
        <v>230</v>
      </c>
      <c r="Y5686" t="s">
        <v>58</v>
      </c>
      <c r="Z5686" t="s">
        <v>59</v>
      </c>
      <c r="AA5686">
        <v>9.7227099999999993</v>
      </c>
      <c r="AB5686">
        <v>4.0351299999999997</v>
      </c>
      <c r="AC5686">
        <v>30</v>
      </c>
      <c r="AD5686">
        <v>8</v>
      </c>
      <c r="AE5686">
        <v>0</v>
      </c>
      <c r="AF5686">
        <v>33</v>
      </c>
      <c r="AG5686" t="s">
        <v>2091</v>
      </c>
      <c r="AH5686" t="s">
        <v>2905</v>
      </c>
      <c r="AK5686">
        <v>579</v>
      </c>
      <c r="AL5686">
        <v>3</v>
      </c>
      <c r="AM5686">
        <v>1</v>
      </c>
      <c r="AN5686" t="str">
        <f t="shared" si="88"/>
        <v>3-1</v>
      </c>
      <c r="AO5686" t="s">
        <v>36241</v>
      </c>
      <c r="AP5686">
        <v>563</v>
      </c>
      <c r="AQ5686">
        <v>565</v>
      </c>
      <c r="AR5686">
        <v>567</v>
      </c>
    </row>
    <row r="5687" spans="1:45" x14ac:dyDescent="0.25">
      <c r="A5687">
        <v>26622</v>
      </c>
      <c r="B5687" t="s">
        <v>23851</v>
      </c>
      <c r="C5687" t="s">
        <v>23864</v>
      </c>
      <c r="D5687" t="s">
        <v>23853</v>
      </c>
      <c r="E5687" t="s">
        <v>23869</v>
      </c>
      <c r="F5687" s="1">
        <v>7</v>
      </c>
      <c r="G5687">
        <v>2</v>
      </c>
      <c r="H5687" t="s">
        <v>23870</v>
      </c>
      <c r="I5687" t="s">
        <v>23859</v>
      </c>
      <c r="J5687" t="s">
        <v>23870</v>
      </c>
      <c r="K5687" t="s">
        <v>99</v>
      </c>
      <c r="L5687" t="s">
        <v>5794</v>
      </c>
      <c r="M5687">
        <v>6</v>
      </c>
      <c r="N5687">
        <v>2</v>
      </c>
      <c r="O5687">
        <v>2</v>
      </c>
      <c r="P5687">
        <v>6662</v>
      </c>
      <c r="Q5687" t="s">
        <v>54</v>
      </c>
      <c r="R5687">
        <v>402844</v>
      </c>
      <c r="S5687">
        <v>1406</v>
      </c>
      <c r="T5687">
        <v>1407</v>
      </c>
      <c r="U5687" t="s">
        <v>23867</v>
      </c>
      <c r="V5687" t="s">
        <v>23871</v>
      </c>
      <c r="W5687">
        <v>20008</v>
      </c>
      <c r="X5687" t="s">
        <v>230</v>
      </c>
      <c r="Y5687" t="s">
        <v>58</v>
      </c>
      <c r="Z5687" t="s">
        <v>59</v>
      </c>
      <c r="AA5687">
        <v>9.7227099999999993</v>
      </c>
      <c r="AB5687">
        <v>4.0351299999999997</v>
      </c>
      <c r="AC5687">
        <v>150</v>
      </c>
      <c r="AD5687">
        <v>8</v>
      </c>
      <c r="AE5687">
        <v>0</v>
      </c>
      <c r="AF5687">
        <v>33</v>
      </c>
      <c r="AG5687" t="s">
        <v>2091</v>
      </c>
      <c r="AH5687" t="s">
        <v>2905</v>
      </c>
      <c r="AK5687">
        <v>573</v>
      </c>
      <c r="AL5687">
        <v>0</v>
      </c>
      <c r="AM5687">
        <v>2</v>
      </c>
      <c r="AN5687" t="str">
        <f t="shared" si="88"/>
        <v>0-2</v>
      </c>
      <c r="AO5687" t="s">
        <v>36183</v>
      </c>
      <c r="AQ5687">
        <v>592</v>
      </c>
      <c r="AR5687">
        <v>594</v>
      </c>
      <c r="AS5687">
        <v>596</v>
      </c>
    </row>
    <row r="5688" spans="1:45" x14ac:dyDescent="0.25">
      <c r="A5688">
        <v>26623</v>
      </c>
      <c r="B5688" t="s">
        <v>23851</v>
      </c>
      <c r="C5688" t="s">
        <v>23864</v>
      </c>
      <c r="D5688" t="s">
        <v>23853</v>
      </c>
      <c r="E5688" t="s">
        <v>23872</v>
      </c>
      <c r="F5688" s="1">
        <v>8</v>
      </c>
      <c r="G5688">
        <v>3</v>
      </c>
      <c r="H5688" t="s">
        <v>23873</v>
      </c>
      <c r="I5688" t="s">
        <v>23862</v>
      </c>
      <c r="J5688" t="s">
        <v>23873</v>
      </c>
      <c r="K5688" t="s">
        <v>99</v>
      </c>
      <c r="L5688" t="s">
        <v>5794</v>
      </c>
      <c r="M5688">
        <v>6</v>
      </c>
      <c r="N5688">
        <v>2</v>
      </c>
      <c r="O5688">
        <v>2</v>
      </c>
      <c r="P5688">
        <v>6662</v>
      </c>
      <c r="Q5688" t="s">
        <v>54</v>
      </c>
      <c r="R5688">
        <v>402844</v>
      </c>
      <c r="S5688">
        <v>1406</v>
      </c>
      <c r="T5688">
        <v>1408</v>
      </c>
      <c r="U5688" t="s">
        <v>23867</v>
      </c>
      <c r="V5688" t="s">
        <v>23874</v>
      </c>
      <c r="W5688">
        <v>20008</v>
      </c>
      <c r="X5688" t="s">
        <v>230</v>
      </c>
      <c r="Y5688" t="s">
        <v>58</v>
      </c>
      <c r="Z5688" t="s">
        <v>59</v>
      </c>
      <c r="AA5688">
        <v>9.7227099999999993</v>
      </c>
      <c r="AB5688">
        <v>4.0351299999999997</v>
      </c>
      <c r="AC5688">
        <v>270</v>
      </c>
      <c r="AD5688">
        <v>8</v>
      </c>
      <c r="AE5688">
        <v>0</v>
      </c>
      <c r="AF5688">
        <v>33</v>
      </c>
      <c r="AG5688" t="s">
        <v>2091</v>
      </c>
      <c r="AH5688" t="s">
        <v>2905</v>
      </c>
      <c r="AK5688">
        <v>585</v>
      </c>
      <c r="AL5688">
        <v>0</v>
      </c>
      <c r="AM5688">
        <v>1</v>
      </c>
      <c r="AN5688" t="str">
        <f t="shared" si="88"/>
        <v>0-1</v>
      </c>
      <c r="AO5688" t="s">
        <v>36156</v>
      </c>
      <c r="AQ5688">
        <v>602</v>
      </c>
      <c r="AR5688">
        <v>604</v>
      </c>
      <c r="AS5688">
        <v>606</v>
      </c>
    </row>
    <row r="5689" spans="1:45" x14ac:dyDescent="0.25">
      <c r="A5689">
        <v>6631</v>
      </c>
      <c r="B5689" t="s">
        <v>23875</v>
      </c>
      <c r="C5689" t="s">
        <v>23876</v>
      </c>
      <c r="D5689" t="s">
        <v>23877</v>
      </c>
      <c r="E5689" t="s">
        <v>23878</v>
      </c>
      <c r="F5689" s="1">
        <v>6</v>
      </c>
      <c r="G5689">
        <v>1</v>
      </c>
      <c r="H5689" t="s">
        <v>23879</v>
      </c>
      <c r="I5689" t="s">
        <v>23880</v>
      </c>
      <c r="J5689" t="s">
        <v>23879</v>
      </c>
      <c r="K5689" t="s">
        <v>99</v>
      </c>
      <c r="L5689" t="s">
        <v>5794</v>
      </c>
      <c r="M5689">
        <v>2</v>
      </c>
      <c r="N5689">
        <v>1</v>
      </c>
      <c r="Q5689" t="s">
        <v>87</v>
      </c>
      <c r="R5689">
        <v>402844</v>
      </c>
      <c r="S5689">
        <v>641</v>
      </c>
      <c r="T5689">
        <v>646</v>
      </c>
      <c r="U5689" t="s">
        <v>23881</v>
      </c>
      <c r="V5689" t="s">
        <v>23882</v>
      </c>
      <c r="W5689">
        <v>20005</v>
      </c>
      <c r="X5689" t="s">
        <v>16577</v>
      </c>
      <c r="Y5689" t="s">
        <v>58</v>
      </c>
      <c r="Z5689" t="s">
        <v>59</v>
      </c>
      <c r="AA5689">
        <v>9.6874439999999993</v>
      </c>
      <c r="AB5689">
        <v>4.0405559999999996</v>
      </c>
      <c r="AC5689">
        <v>0</v>
      </c>
      <c r="AD5689" t="s">
        <v>16990</v>
      </c>
      <c r="AE5689">
        <v>0</v>
      </c>
      <c r="AF5689">
        <v>10</v>
      </c>
      <c r="AG5689" t="s">
        <v>17350</v>
      </c>
      <c r="AK5689">
        <v>576</v>
      </c>
      <c r="AL5689">
        <v>1</v>
      </c>
      <c r="AM5689">
        <v>1</v>
      </c>
      <c r="AN5689" t="str">
        <f t="shared" si="88"/>
        <v>1-1</v>
      </c>
      <c r="AO5689" t="s">
        <v>36241</v>
      </c>
      <c r="AP5689">
        <v>563</v>
      </c>
      <c r="AQ5689">
        <v>565</v>
      </c>
      <c r="AR5689">
        <v>567</v>
      </c>
    </row>
    <row r="5690" spans="1:45" x14ac:dyDescent="0.25">
      <c r="A5690">
        <v>6632</v>
      </c>
      <c r="B5690" t="s">
        <v>23875</v>
      </c>
      <c r="C5690" t="s">
        <v>23876</v>
      </c>
      <c r="D5690" t="s">
        <v>23877</v>
      </c>
      <c r="E5690" t="s">
        <v>23883</v>
      </c>
      <c r="F5690" s="1">
        <v>7</v>
      </c>
      <c r="G5690">
        <v>2</v>
      </c>
      <c r="H5690" t="s">
        <v>23884</v>
      </c>
      <c r="I5690" t="s">
        <v>23885</v>
      </c>
      <c r="J5690" t="s">
        <v>23884</v>
      </c>
      <c r="K5690" t="s">
        <v>99</v>
      </c>
      <c r="L5690" t="s">
        <v>5794</v>
      </c>
      <c r="M5690">
        <v>2</v>
      </c>
      <c r="N5690">
        <v>1</v>
      </c>
      <c r="Q5690" t="s">
        <v>87</v>
      </c>
      <c r="R5690">
        <v>402844</v>
      </c>
      <c r="S5690">
        <v>641</v>
      </c>
      <c r="T5690">
        <v>647</v>
      </c>
      <c r="U5690" t="s">
        <v>23881</v>
      </c>
      <c r="V5690" t="s">
        <v>23886</v>
      </c>
      <c r="W5690">
        <v>20005</v>
      </c>
      <c r="X5690" t="s">
        <v>16577</v>
      </c>
      <c r="Y5690" t="s">
        <v>58</v>
      </c>
      <c r="Z5690" t="s">
        <v>59</v>
      </c>
      <c r="AA5690">
        <v>9.6874439999999993</v>
      </c>
      <c r="AB5690">
        <v>4.0405559999999996</v>
      </c>
      <c r="AC5690">
        <v>0</v>
      </c>
      <c r="AD5690" t="s">
        <v>16990</v>
      </c>
      <c r="AE5690">
        <v>0</v>
      </c>
      <c r="AF5690">
        <v>10</v>
      </c>
      <c r="AG5690" t="s">
        <v>17350</v>
      </c>
      <c r="AK5690">
        <v>579</v>
      </c>
      <c r="AL5690">
        <v>2</v>
      </c>
      <c r="AM5690">
        <v>3</v>
      </c>
      <c r="AN5690" t="str">
        <f t="shared" si="88"/>
        <v>2-3</v>
      </c>
      <c r="AO5690" t="s">
        <v>36183</v>
      </c>
      <c r="AQ5690">
        <v>592</v>
      </c>
      <c r="AR5690">
        <v>594</v>
      </c>
      <c r="AS5690">
        <v>596</v>
      </c>
    </row>
    <row r="5691" spans="1:45" x14ac:dyDescent="0.25">
      <c r="A5691">
        <v>18601</v>
      </c>
      <c r="B5691" t="s">
        <v>23887</v>
      </c>
      <c r="C5691" t="s">
        <v>23888</v>
      </c>
      <c r="D5691" t="s">
        <v>23889</v>
      </c>
      <c r="E5691" t="s">
        <v>23890</v>
      </c>
      <c r="F5691" s="1">
        <v>1</v>
      </c>
      <c r="G5691">
        <v>1</v>
      </c>
      <c r="H5691" t="s">
        <v>23891</v>
      </c>
      <c r="I5691" t="s">
        <v>23891</v>
      </c>
      <c r="K5691" t="s">
        <v>52</v>
      </c>
      <c r="L5691" t="s">
        <v>23892</v>
      </c>
      <c r="M5691">
        <v>6</v>
      </c>
      <c r="N5691">
        <v>2</v>
      </c>
      <c r="O5691">
        <v>1</v>
      </c>
      <c r="P5691">
        <v>43851</v>
      </c>
      <c r="Q5691" t="s">
        <v>54</v>
      </c>
      <c r="R5691">
        <v>409204</v>
      </c>
      <c r="S5691">
        <v>11</v>
      </c>
      <c r="T5691">
        <v>11</v>
      </c>
      <c r="U5691" t="s">
        <v>23893</v>
      </c>
      <c r="V5691" t="s">
        <v>23894</v>
      </c>
      <c r="W5691">
        <v>20076</v>
      </c>
      <c r="X5691" t="s">
        <v>129</v>
      </c>
      <c r="Y5691" t="s">
        <v>58</v>
      </c>
      <c r="Z5691" t="s">
        <v>59</v>
      </c>
      <c r="AA5691">
        <v>15.526540000000001</v>
      </c>
      <c r="AB5691">
        <v>10.06081</v>
      </c>
      <c r="AC5691">
        <v>60</v>
      </c>
      <c r="AD5691">
        <v>2</v>
      </c>
      <c r="AE5691">
        <v>0</v>
      </c>
      <c r="AF5691">
        <v>65</v>
      </c>
      <c r="AG5691" t="s">
        <v>1172</v>
      </c>
      <c r="AK5691">
        <v>85</v>
      </c>
      <c r="AL5691">
        <v>4</v>
      </c>
      <c r="AM5691">
        <v>0</v>
      </c>
      <c r="AN5691" t="str">
        <f t="shared" si="88"/>
        <v>4-0</v>
      </c>
      <c r="AO5691" t="s">
        <v>36342</v>
      </c>
      <c r="AQ5691">
        <v>120</v>
      </c>
      <c r="AR5691">
        <v>117</v>
      </c>
    </row>
    <row r="5692" spans="1:45" x14ac:dyDescent="0.25">
      <c r="A5692">
        <v>18602</v>
      </c>
      <c r="B5692" t="s">
        <v>23887</v>
      </c>
      <c r="C5692" t="s">
        <v>23888</v>
      </c>
      <c r="D5692" t="s">
        <v>23889</v>
      </c>
      <c r="E5692" t="s">
        <v>23895</v>
      </c>
      <c r="F5692" s="1">
        <v>2</v>
      </c>
      <c r="G5692">
        <v>2</v>
      </c>
      <c r="H5692" t="s">
        <v>23896</v>
      </c>
      <c r="I5692" t="s">
        <v>23896</v>
      </c>
      <c r="K5692" t="s">
        <v>52</v>
      </c>
      <c r="L5692" t="s">
        <v>23892</v>
      </c>
      <c r="M5692">
        <v>6</v>
      </c>
      <c r="N5692">
        <v>2</v>
      </c>
      <c r="O5692">
        <v>1</v>
      </c>
      <c r="P5692">
        <v>43851</v>
      </c>
      <c r="Q5692" t="s">
        <v>54</v>
      </c>
      <c r="R5692">
        <v>409204</v>
      </c>
      <c r="S5692">
        <v>11</v>
      </c>
      <c r="T5692">
        <v>12</v>
      </c>
      <c r="U5692" t="s">
        <v>23893</v>
      </c>
      <c r="V5692" t="s">
        <v>23897</v>
      </c>
      <c r="W5692">
        <v>20076</v>
      </c>
      <c r="X5692" t="s">
        <v>129</v>
      </c>
      <c r="Y5692" t="s">
        <v>58</v>
      </c>
      <c r="Z5692" t="s">
        <v>59</v>
      </c>
      <c r="AA5692">
        <v>15.526540000000001</v>
      </c>
      <c r="AB5692">
        <v>10.06081</v>
      </c>
      <c r="AC5692">
        <v>180</v>
      </c>
      <c r="AD5692">
        <v>2</v>
      </c>
      <c r="AE5692">
        <v>0</v>
      </c>
      <c r="AF5692">
        <v>65</v>
      </c>
      <c r="AG5692" t="s">
        <v>1172</v>
      </c>
      <c r="AK5692">
        <v>111</v>
      </c>
      <c r="AL5692">
        <v>0</v>
      </c>
      <c r="AM5692">
        <v>3</v>
      </c>
      <c r="AN5692" t="str">
        <f t="shared" si="88"/>
        <v>0-3</v>
      </c>
      <c r="AO5692" t="s">
        <v>36179</v>
      </c>
      <c r="AQ5692">
        <v>119</v>
      </c>
      <c r="AR5692">
        <v>121</v>
      </c>
    </row>
    <row r="5693" spans="1:45" x14ac:dyDescent="0.25">
      <c r="A5693">
        <v>18603</v>
      </c>
      <c r="B5693" t="s">
        <v>23887</v>
      </c>
      <c r="C5693" t="s">
        <v>23888</v>
      </c>
      <c r="D5693" t="s">
        <v>23889</v>
      </c>
      <c r="E5693" t="s">
        <v>23898</v>
      </c>
      <c r="F5693" s="1">
        <v>3</v>
      </c>
      <c r="G5693">
        <v>3</v>
      </c>
      <c r="H5693" t="s">
        <v>23899</v>
      </c>
      <c r="I5693" t="s">
        <v>23899</v>
      </c>
      <c r="K5693" t="s">
        <v>52</v>
      </c>
      <c r="L5693" t="s">
        <v>23892</v>
      </c>
      <c r="M5693">
        <v>6</v>
      </c>
      <c r="N5693">
        <v>2</v>
      </c>
      <c r="O5693">
        <v>1</v>
      </c>
      <c r="P5693">
        <v>43851</v>
      </c>
      <c r="Q5693" t="s">
        <v>54</v>
      </c>
      <c r="R5693">
        <v>409204</v>
      </c>
      <c r="S5693">
        <v>11</v>
      </c>
      <c r="T5693">
        <v>13</v>
      </c>
      <c r="U5693" t="s">
        <v>23893</v>
      </c>
      <c r="V5693" t="s">
        <v>23900</v>
      </c>
      <c r="W5693">
        <v>20076</v>
      </c>
      <c r="X5693" t="s">
        <v>129</v>
      </c>
      <c r="Y5693" t="s">
        <v>58</v>
      </c>
      <c r="Z5693" t="s">
        <v>59</v>
      </c>
      <c r="AA5693">
        <v>15.526540000000001</v>
      </c>
      <c r="AB5693">
        <v>10.06081</v>
      </c>
      <c r="AC5693">
        <v>300</v>
      </c>
      <c r="AD5693">
        <v>2</v>
      </c>
      <c r="AE5693">
        <v>0</v>
      </c>
      <c r="AF5693">
        <v>65</v>
      </c>
      <c r="AG5693" t="s">
        <v>1172</v>
      </c>
      <c r="AK5693">
        <v>113</v>
      </c>
      <c r="AL5693">
        <v>6</v>
      </c>
      <c r="AM5693">
        <v>4</v>
      </c>
      <c r="AN5693" t="str">
        <f t="shared" si="88"/>
        <v>6-4</v>
      </c>
      <c r="AO5693" t="s">
        <v>36430</v>
      </c>
      <c r="AQ5693">
        <v>118</v>
      </c>
      <c r="AR5693">
        <v>124</v>
      </c>
    </row>
    <row r="5694" spans="1:45" x14ac:dyDescent="0.25">
      <c r="A5694">
        <v>11951</v>
      </c>
      <c r="B5694" t="s">
        <v>23901</v>
      </c>
      <c r="C5694" t="s">
        <v>23902</v>
      </c>
      <c r="D5694" t="s">
        <v>23903</v>
      </c>
      <c r="E5694" t="s">
        <v>23904</v>
      </c>
      <c r="F5694" s="1">
        <v>1</v>
      </c>
      <c r="G5694">
        <v>1</v>
      </c>
      <c r="H5694" t="s">
        <v>23905</v>
      </c>
      <c r="I5694" t="s">
        <v>23905</v>
      </c>
      <c r="K5694" t="s">
        <v>52</v>
      </c>
      <c r="L5694" t="s">
        <v>23892</v>
      </c>
      <c r="M5694">
        <v>6</v>
      </c>
      <c r="N5694">
        <v>2</v>
      </c>
      <c r="O5694">
        <v>2</v>
      </c>
      <c r="P5694">
        <v>44111</v>
      </c>
      <c r="Q5694" t="s">
        <v>54</v>
      </c>
      <c r="R5694">
        <v>409204</v>
      </c>
      <c r="S5694">
        <v>21</v>
      </c>
      <c r="T5694">
        <v>21</v>
      </c>
      <c r="U5694" t="s">
        <v>23906</v>
      </c>
      <c r="V5694" t="s">
        <v>23907</v>
      </c>
      <c r="W5694">
        <v>20076</v>
      </c>
      <c r="X5694" t="s">
        <v>147</v>
      </c>
      <c r="Y5694" t="s">
        <v>58</v>
      </c>
      <c r="Z5694" t="s">
        <v>59</v>
      </c>
      <c r="AA5694">
        <v>15.42508333</v>
      </c>
      <c r="AB5694">
        <v>10.006166670000001</v>
      </c>
      <c r="AC5694">
        <v>40</v>
      </c>
      <c r="AD5694">
        <v>0</v>
      </c>
      <c r="AE5694">
        <v>0</v>
      </c>
      <c r="AF5694">
        <v>72</v>
      </c>
      <c r="AG5694" t="s">
        <v>23908</v>
      </c>
      <c r="AK5694">
        <v>87</v>
      </c>
      <c r="AL5694">
        <v>2</v>
      </c>
      <c r="AM5694">
        <v>7</v>
      </c>
      <c r="AN5694" t="str">
        <f t="shared" si="88"/>
        <v>2-7</v>
      </c>
      <c r="AO5694" t="s">
        <v>36374</v>
      </c>
      <c r="AP5694">
        <v>123</v>
      </c>
      <c r="AQ5694">
        <v>119</v>
      </c>
    </row>
    <row r="5695" spans="1:45" x14ac:dyDescent="0.25">
      <c r="A5695">
        <v>11952</v>
      </c>
      <c r="B5695" t="s">
        <v>23901</v>
      </c>
      <c r="C5695" t="s">
        <v>23902</v>
      </c>
      <c r="D5695" t="s">
        <v>23903</v>
      </c>
      <c r="E5695" t="s">
        <v>23909</v>
      </c>
      <c r="F5695" s="1">
        <v>2</v>
      </c>
      <c r="G5695">
        <v>2</v>
      </c>
      <c r="H5695" t="s">
        <v>23910</v>
      </c>
      <c r="I5695" t="s">
        <v>23910</v>
      </c>
      <c r="K5695" t="s">
        <v>52</v>
      </c>
      <c r="L5695" t="s">
        <v>23892</v>
      </c>
      <c r="M5695">
        <v>6</v>
      </c>
      <c r="N5695">
        <v>2</v>
      </c>
      <c r="O5695">
        <v>2</v>
      </c>
      <c r="P5695">
        <v>44111</v>
      </c>
      <c r="Q5695" t="s">
        <v>54</v>
      </c>
      <c r="R5695">
        <v>409204</v>
      </c>
      <c r="S5695">
        <v>21</v>
      </c>
      <c r="T5695">
        <v>22</v>
      </c>
      <c r="U5695" t="s">
        <v>23906</v>
      </c>
      <c r="V5695" t="s">
        <v>23911</v>
      </c>
      <c r="W5695">
        <v>20076</v>
      </c>
      <c r="X5695" t="s">
        <v>147</v>
      </c>
      <c r="Y5695" t="s">
        <v>58</v>
      </c>
      <c r="Z5695" t="s">
        <v>59</v>
      </c>
      <c r="AA5695">
        <v>15.42508333</v>
      </c>
      <c r="AB5695">
        <v>10.006166670000001</v>
      </c>
      <c r="AC5695">
        <v>160</v>
      </c>
      <c r="AD5695">
        <v>0</v>
      </c>
      <c r="AE5695">
        <v>0</v>
      </c>
      <c r="AF5695">
        <v>72</v>
      </c>
      <c r="AG5695" t="s">
        <v>23908</v>
      </c>
      <c r="AK5695">
        <v>115</v>
      </c>
      <c r="AL5695">
        <v>1</v>
      </c>
      <c r="AM5695">
        <v>3</v>
      </c>
      <c r="AN5695" t="str">
        <f t="shared" si="88"/>
        <v>1-3</v>
      </c>
      <c r="AO5695" t="s">
        <v>36234</v>
      </c>
      <c r="AQ5695">
        <v>124</v>
      </c>
      <c r="AR5695">
        <v>121</v>
      </c>
    </row>
    <row r="5696" spans="1:45" x14ac:dyDescent="0.25">
      <c r="A5696">
        <v>11953</v>
      </c>
      <c r="B5696" t="s">
        <v>23901</v>
      </c>
      <c r="C5696" t="s">
        <v>23902</v>
      </c>
      <c r="D5696" t="s">
        <v>23903</v>
      </c>
      <c r="E5696" t="s">
        <v>23912</v>
      </c>
      <c r="F5696" s="1">
        <v>3</v>
      </c>
      <c r="G5696">
        <v>3</v>
      </c>
      <c r="H5696" t="s">
        <v>23913</v>
      </c>
      <c r="I5696" t="s">
        <v>23913</v>
      </c>
      <c r="K5696" t="s">
        <v>52</v>
      </c>
      <c r="L5696" t="s">
        <v>23892</v>
      </c>
      <c r="M5696">
        <v>6</v>
      </c>
      <c r="N5696">
        <v>2</v>
      </c>
      <c r="O5696">
        <v>2</v>
      </c>
      <c r="P5696">
        <v>44111</v>
      </c>
      <c r="Q5696" t="s">
        <v>54</v>
      </c>
      <c r="R5696">
        <v>409204</v>
      </c>
      <c r="S5696">
        <v>21</v>
      </c>
      <c r="T5696">
        <v>23</v>
      </c>
      <c r="U5696" t="s">
        <v>23906</v>
      </c>
      <c r="V5696" t="s">
        <v>23914</v>
      </c>
      <c r="W5696">
        <v>20076</v>
      </c>
      <c r="X5696" t="s">
        <v>147</v>
      </c>
      <c r="Y5696" t="s">
        <v>58</v>
      </c>
      <c r="Z5696" t="s">
        <v>59</v>
      </c>
      <c r="AA5696">
        <v>15.42508333</v>
      </c>
      <c r="AB5696">
        <v>10.006166670000001</v>
      </c>
      <c r="AC5696">
        <v>280</v>
      </c>
      <c r="AD5696">
        <v>0</v>
      </c>
      <c r="AE5696">
        <v>0</v>
      </c>
      <c r="AF5696">
        <v>72</v>
      </c>
      <c r="AG5696" t="s">
        <v>23908</v>
      </c>
      <c r="AK5696">
        <v>85</v>
      </c>
      <c r="AL5696">
        <v>5</v>
      </c>
      <c r="AM5696">
        <v>6</v>
      </c>
      <c r="AN5696" t="str">
        <f t="shared" si="88"/>
        <v>5-6</v>
      </c>
      <c r="AO5696" t="s">
        <v>36342</v>
      </c>
      <c r="AQ5696">
        <v>120</v>
      </c>
      <c r="AR5696">
        <v>117</v>
      </c>
    </row>
    <row r="5697" spans="1:47" x14ac:dyDescent="0.25">
      <c r="A5697">
        <v>41041</v>
      </c>
      <c r="B5697" t="s">
        <v>23901</v>
      </c>
      <c r="C5697" t="s">
        <v>23915</v>
      </c>
      <c r="D5697" t="s">
        <v>23903</v>
      </c>
      <c r="E5697" t="s">
        <v>23916</v>
      </c>
      <c r="F5697" s="1">
        <v>6</v>
      </c>
      <c r="G5697">
        <v>1</v>
      </c>
      <c r="H5697" t="s">
        <v>23917</v>
      </c>
      <c r="I5697" t="s">
        <v>23905</v>
      </c>
      <c r="J5697" t="s">
        <v>23917</v>
      </c>
      <c r="K5697" t="s">
        <v>99</v>
      </c>
      <c r="L5697" t="s">
        <v>23892</v>
      </c>
      <c r="M5697">
        <v>6</v>
      </c>
      <c r="N5697">
        <v>2</v>
      </c>
      <c r="O5697">
        <v>2</v>
      </c>
      <c r="P5697">
        <v>44112</v>
      </c>
      <c r="Q5697" t="s">
        <v>54</v>
      </c>
      <c r="R5697">
        <v>409204</v>
      </c>
      <c r="S5697">
        <v>26</v>
      </c>
      <c r="T5697">
        <v>26</v>
      </c>
      <c r="U5697" t="s">
        <v>23918</v>
      </c>
      <c r="V5697" t="s">
        <v>23919</v>
      </c>
      <c r="W5697">
        <v>20076</v>
      </c>
      <c r="X5697" t="s">
        <v>147</v>
      </c>
      <c r="Y5697" t="s">
        <v>58</v>
      </c>
      <c r="Z5697" t="s">
        <v>59</v>
      </c>
      <c r="AA5697">
        <v>15.42508333</v>
      </c>
      <c r="AB5697">
        <v>10.006166670000001</v>
      </c>
      <c r="AC5697">
        <v>40</v>
      </c>
      <c r="AD5697">
        <v>0</v>
      </c>
      <c r="AE5697">
        <v>0</v>
      </c>
      <c r="AF5697">
        <v>72</v>
      </c>
      <c r="AG5697" t="s">
        <v>23908</v>
      </c>
      <c r="AK5697">
        <v>582</v>
      </c>
      <c r="AL5697">
        <v>5</v>
      </c>
      <c r="AM5697">
        <v>2</v>
      </c>
      <c r="AN5697" t="str">
        <f t="shared" si="88"/>
        <v>5-2</v>
      </c>
      <c r="AO5697" t="s">
        <v>38322</v>
      </c>
      <c r="AP5697">
        <v>567</v>
      </c>
      <c r="AQ5697">
        <v>563</v>
      </c>
      <c r="AR5697">
        <v>569</v>
      </c>
      <c r="AS5697">
        <v>571</v>
      </c>
    </row>
    <row r="5698" spans="1:47" x14ac:dyDescent="0.25">
      <c r="A5698">
        <v>41042</v>
      </c>
      <c r="B5698" t="s">
        <v>23901</v>
      </c>
      <c r="C5698" t="s">
        <v>23915</v>
      </c>
      <c r="D5698" t="s">
        <v>23903</v>
      </c>
      <c r="E5698" t="s">
        <v>23920</v>
      </c>
      <c r="F5698" s="1">
        <v>7</v>
      </c>
      <c r="G5698">
        <v>2</v>
      </c>
      <c r="H5698" t="s">
        <v>23921</v>
      </c>
      <c r="I5698" t="s">
        <v>23910</v>
      </c>
      <c r="J5698" t="s">
        <v>23921</v>
      </c>
      <c r="K5698" t="s">
        <v>99</v>
      </c>
      <c r="L5698" t="s">
        <v>23892</v>
      </c>
      <c r="M5698">
        <v>6</v>
      </c>
      <c r="N5698">
        <v>2</v>
      </c>
      <c r="O5698">
        <v>2</v>
      </c>
      <c r="P5698">
        <v>44112</v>
      </c>
      <c r="Q5698" t="s">
        <v>54</v>
      </c>
      <c r="R5698">
        <v>409204</v>
      </c>
      <c r="S5698">
        <v>26</v>
      </c>
      <c r="T5698">
        <v>27</v>
      </c>
      <c r="U5698" t="s">
        <v>23918</v>
      </c>
      <c r="V5698" t="s">
        <v>23922</v>
      </c>
      <c r="W5698">
        <v>20076</v>
      </c>
      <c r="X5698" t="s">
        <v>147</v>
      </c>
      <c r="Y5698" t="s">
        <v>58</v>
      </c>
      <c r="Z5698" t="s">
        <v>59</v>
      </c>
      <c r="AA5698">
        <v>15.42508333</v>
      </c>
      <c r="AB5698">
        <v>10.006166670000001</v>
      </c>
      <c r="AC5698">
        <v>160</v>
      </c>
      <c r="AD5698">
        <v>0</v>
      </c>
      <c r="AE5698">
        <v>0</v>
      </c>
      <c r="AF5698">
        <v>72</v>
      </c>
      <c r="AG5698" t="s">
        <v>23908</v>
      </c>
      <c r="AK5698">
        <v>573</v>
      </c>
      <c r="AL5698">
        <v>5</v>
      </c>
      <c r="AM5698">
        <v>2</v>
      </c>
      <c r="AN5698" t="str">
        <f t="shared" si="88"/>
        <v>5-2</v>
      </c>
      <c r="AO5698" t="s">
        <v>38323</v>
      </c>
      <c r="AQ5698">
        <v>596</v>
      </c>
      <c r="AR5698">
        <v>600</v>
      </c>
      <c r="AS5698">
        <v>592</v>
      </c>
      <c r="AT5698">
        <v>598</v>
      </c>
      <c r="AU5698">
        <v>594</v>
      </c>
    </row>
    <row r="5699" spans="1:47" x14ac:dyDescent="0.25">
      <c r="A5699">
        <v>41043</v>
      </c>
      <c r="B5699" t="s">
        <v>23901</v>
      </c>
      <c r="C5699" t="s">
        <v>23915</v>
      </c>
      <c r="D5699" t="s">
        <v>23903</v>
      </c>
      <c r="E5699" t="s">
        <v>23923</v>
      </c>
      <c r="F5699" s="1">
        <v>8</v>
      </c>
      <c r="G5699">
        <v>3</v>
      </c>
      <c r="H5699" t="s">
        <v>23924</v>
      </c>
      <c r="I5699" t="s">
        <v>23913</v>
      </c>
      <c r="J5699" t="s">
        <v>23924</v>
      </c>
      <c r="K5699" t="s">
        <v>99</v>
      </c>
      <c r="L5699" t="s">
        <v>23892</v>
      </c>
      <c r="M5699">
        <v>6</v>
      </c>
      <c r="N5699">
        <v>2</v>
      </c>
      <c r="O5699">
        <v>2</v>
      </c>
      <c r="P5699">
        <v>44112</v>
      </c>
      <c r="Q5699" t="s">
        <v>54</v>
      </c>
      <c r="R5699">
        <v>409204</v>
      </c>
      <c r="S5699">
        <v>26</v>
      </c>
      <c r="T5699">
        <v>28</v>
      </c>
      <c r="U5699" t="s">
        <v>23918</v>
      </c>
      <c r="V5699" t="s">
        <v>23925</v>
      </c>
      <c r="W5699">
        <v>20076</v>
      </c>
      <c r="X5699" t="s">
        <v>147</v>
      </c>
      <c r="Y5699" t="s">
        <v>58</v>
      </c>
      <c r="Z5699" t="s">
        <v>59</v>
      </c>
      <c r="AA5699">
        <v>15.42508333</v>
      </c>
      <c r="AB5699">
        <v>10.006166670000001</v>
      </c>
      <c r="AC5699">
        <v>280</v>
      </c>
      <c r="AD5699">
        <v>0</v>
      </c>
      <c r="AE5699">
        <v>0</v>
      </c>
      <c r="AF5699">
        <v>72</v>
      </c>
      <c r="AG5699" t="s">
        <v>23908</v>
      </c>
      <c r="AK5699">
        <v>585</v>
      </c>
      <c r="AL5699">
        <v>3</v>
      </c>
      <c r="AM5699">
        <v>1</v>
      </c>
      <c r="AN5699" t="str">
        <f t="shared" ref="AN5699:AN5762" si="89">AL5699&amp;"-"&amp;AM5699</f>
        <v>3-1</v>
      </c>
      <c r="AO5699" t="s">
        <v>36331</v>
      </c>
      <c r="AQ5699">
        <v>604</v>
      </c>
      <c r="AR5699">
        <v>606</v>
      </c>
      <c r="AS5699">
        <v>610</v>
      </c>
      <c r="AT5699">
        <v>608</v>
      </c>
      <c r="AU5699">
        <v>602</v>
      </c>
    </row>
    <row r="5700" spans="1:47" x14ac:dyDescent="0.25">
      <c r="A5700">
        <v>18311</v>
      </c>
      <c r="B5700" t="s">
        <v>23926</v>
      </c>
      <c r="C5700" t="s">
        <v>23927</v>
      </c>
      <c r="D5700" t="s">
        <v>23928</v>
      </c>
      <c r="E5700" t="s">
        <v>23929</v>
      </c>
      <c r="F5700" s="1">
        <v>1</v>
      </c>
      <c r="G5700">
        <v>1</v>
      </c>
      <c r="H5700" t="s">
        <v>23930</v>
      </c>
      <c r="I5700" t="s">
        <v>23930</v>
      </c>
      <c r="K5700" t="s">
        <v>52</v>
      </c>
      <c r="L5700" t="s">
        <v>23892</v>
      </c>
      <c r="M5700">
        <v>6</v>
      </c>
      <c r="N5700">
        <v>1</v>
      </c>
      <c r="O5700">
        <v>1</v>
      </c>
      <c r="P5700">
        <v>43861</v>
      </c>
      <c r="Q5700" t="s">
        <v>54</v>
      </c>
      <c r="R5700">
        <v>409204</v>
      </c>
      <c r="S5700">
        <v>31</v>
      </c>
      <c r="T5700">
        <v>31</v>
      </c>
      <c r="U5700" t="s">
        <v>23931</v>
      </c>
      <c r="V5700" t="s">
        <v>23932</v>
      </c>
      <c r="W5700">
        <v>20076</v>
      </c>
      <c r="X5700" t="s">
        <v>147</v>
      </c>
      <c r="Y5700" t="s">
        <v>58</v>
      </c>
      <c r="Z5700" t="s">
        <v>59</v>
      </c>
      <c r="AA5700">
        <v>15.252560000000001</v>
      </c>
      <c r="AB5700">
        <v>10.023899999999999</v>
      </c>
      <c r="AC5700">
        <v>60</v>
      </c>
      <c r="AD5700">
        <v>2</v>
      </c>
      <c r="AE5700">
        <v>0</v>
      </c>
      <c r="AF5700">
        <v>55</v>
      </c>
      <c r="AG5700" t="s">
        <v>23903</v>
      </c>
      <c r="AK5700">
        <v>113</v>
      </c>
      <c r="AL5700">
        <v>5</v>
      </c>
      <c r="AM5700">
        <v>2</v>
      </c>
      <c r="AN5700" t="str">
        <f t="shared" si="89"/>
        <v>5-2</v>
      </c>
      <c r="AO5700" t="s">
        <v>36202</v>
      </c>
      <c r="AQ5700">
        <v>123</v>
      </c>
      <c r="AR5700">
        <v>118</v>
      </c>
    </row>
    <row r="5701" spans="1:47" x14ac:dyDescent="0.25">
      <c r="A5701">
        <v>18312</v>
      </c>
      <c r="B5701" t="s">
        <v>23926</v>
      </c>
      <c r="C5701" t="s">
        <v>23927</v>
      </c>
      <c r="D5701" t="s">
        <v>23928</v>
      </c>
      <c r="E5701" t="s">
        <v>23933</v>
      </c>
      <c r="F5701" s="1">
        <v>2</v>
      </c>
      <c r="G5701">
        <v>2</v>
      </c>
      <c r="H5701" t="s">
        <v>23934</v>
      </c>
      <c r="I5701" t="s">
        <v>23934</v>
      </c>
      <c r="K5701" t="s">
        <v>52</v>
      </c>
      <c r="L5701" t="s">
        <v>23892</v>
      </c>
      <c r="M5701">
        <v>6</v>
      </c>
      <c r="N5701">
        <v>1</v>
      </c>
      <c r="O5701">
        <v>1</v>
      </c>
      <c r="P5701">
        <v>43861</v>
      </c>
      <c r="Q5701" t="s">
        <v>54</v>
      </c>
      <c r="R5701">
        <v>409204</v>
      </c>
      <c r="S5701">
        <v>31</v>
      </c>
      <c r="T5701">
        <v>32</v>
      </c>
      <c r="U5701" t="s">
        <v>23931</v>
      </c>
      <c r="V5701" t="s">
        <v>23935</v>
      </c>
      <c r="W5701">
        <v>20076</v>
      </c>
      <c r="X5701" t="s">
        <v>147</v>
      </c>
      <c r="Y5701" t="s">
        <v>58</v>
      </c>
      <c r="Z5701" t="s">
        <v>59</v>
      </c>
      <c r="AA5701">
        <v>15.252560000000001</v>
      </c>
      <c r="AB5701">
        <v>10.023899999999999</v>
      </c>
      <c r="AC5701">
        <v>180</v>
      </c>
      <c r="AD5701">
        <v>2</v>
      </c>
      <c r="AE5701">
        <v>0</v>
      </c>
      <c r="AF5701">
        <v>55</v>
      </c>
      <c r="AG5701" t="s">
        <v>23903</v>
      </c>
      <c r="AK5701">
        <v>87</v>
      </c>
      <c r="AL5701">
        <v>7</v>
      </c>
      <c r="AM5701">
        <v>2</v>
      </c>
      <c r="AN5701" t="str">
        <f t="shared" si="89"/>
        <v>7-2</v>
      </c>
      <c r="AO5701" t="s">
        <v>36342</v>
      </c>
      <c r="AQ5701">
        <v>120</v>
      </c>
      <c r="AR5701">
        <v>117</v>
      </c>
    </row>
    <row r="5702" spans="1:47" x14ac:dyDescent="0.25">
      <c r="A5702">
        <v>18313</v>
      </c>
      <c r="B5702" t="s">
        <v>23926</v>
      </c>
      <c r="C5702" t="s">
        <v>23927</v>
      </c>
      <c r="D5702" t="s">
        <v>23928</v>
      </c>
      <c r="E5702" t="s">
        <v>23936</v>
      </c>
      <c r="F5702" s="1">
        <v>3</v>
      </c>
      <c r="G5702">
        <v>3</v>
      </c>
      <c r="H5702" t="s">
        <v>23937</v>
      </c>
      <c r="I5702" t="s">
        <v>23937</v>
      </c>
      <c r="K5702" t="s">
        <v>52</v>
      </c>
      <c r="L5702" t="s">
        <v>23892</v>
      </c>
      <c r="M5702">
        <v>6</v>
      </c>
      <c r="N5702">
        <v>1</v>
      </c>
      <c r="O5702">
        <v>1</v>
      </c>
      <c r="P5702">
        <v>43861</v>
      </c>
      <c r="Q5702" t="s">
        <v>54</v>
      </c>
      <c r="R5702">
        <v>409204</v>
      </c>
      <c r="S5702">
        <v>31</v>
      </c>
      <c r="T5702">
        <v>33</v>
      </c>
      <c r="U5702" t="s">
        <v>23931</v>
      </c>
      <c r="V5702" t="s">
        <v>23938</v>
      </c>
      <c r="W5702">
        <v>20076</v>
      </c>
      <c r="X5702" t="s">
        <v>147</v>
      </c>
      <c r="Y5702" t="s">
        <v>58</v>
      </c>
      <c r="Z5702" t="s">
        <v>59</v>
      </c>
      <c r="AA5702">
        <v>15.252560000000001</v>
      </c>
      <c r="AB5702">
        <v>10.023899999999999</v>
      </c>
      <c r="AC5702">
        <v>300</v>
      </c>
      <c r="AD5702">
        <v>2</v>
      </c>
      <c r="AE5702">
        <v>0</v>
      </c>
      <c r="AF5702">
        <v>55</v>
      </c>
      <c r="AG5702" t="s">
        <v>23903</v>
      </c>
      <c r="AK5702">
        <v>111</v>
      </c>
      <c r="AL5702">
        <v>2</v>
      </c>
      <c r="AM5702">
        <v>0</v>
      </c>
      <c r="AN5702" t="str">
        <f t="shared" si="89"/>
        <v>2-0</v>
      </c>
      <c r="AO5702" t="s">
        <v>36271</v>
      </c>
      <c r="AQ5702">
        <v>119</v>
      </c>
      <c r="AR5702">
        <v>124</v>
      </c>
    </row>
    <row r="5703" spans="1:47" x14ac:dyDescent="0.25">
      <c r="A5703">
        <v>3977</v>
      </c>
      <c r="B5703" t="s">
        <v>23939</v>
      </c>
      <c r="C5703" t="s">
        <v>23940</v>
      </c>
      <c r="D5703" t="s">
        <v>23941</v>
      </c>
      <c r="E5703" t="s">
        <v>23942</v>
      </c>
      <c r="F5703" s="1">
        <v>1</v>
      </c>
      <c r="G5703">
        <v>1</v>
      </c>
      <c r="H5703" t="s">
        <v>23943</v>
      </c>
      <c r="I5703" t="s">
        <v>23943</v>
      </c>
      <c r="K5703" t="s">
        <v>52</v>
      </c>
      <c r="L5703" t="s">
        <v>53</v>
      </c>
      <c r="M5703">
        <v>6</v>
      </c>
      <c r="N5703">
        <v>1</v>
      </c>
      <c r="Q5703" t="s">
        <v>87</v>
      </c>
      <c r="R5703">
        <v>403491</v>
      </c>
      <c r="S5703">
        <v>2001</v>
      </c>
      <c r="T5703">
        <v>2001</v>
      </c>
      <c r="U5703" t="s">
        <v>23944</v>
      </c>
      <c r="V5703" t="s">
        <v>23945</v>
      </c>
      <c r="W5703">
        <v>20042</v>
      </c>
      <c r="X5703" t="s">
        <v>230</v>
      </c>
      <c r="Y5703" t="s">
        <v>58</v>
      </c>
      <c r="Z5703" t="s">
        <v>59</v>
      </c>
      <c r="AA5703">
        <v>11.942473</v>
      </c>
      <c r="AB5703">
        <v>4.4136839999999999</v>
      </c>
      <c r="AC5703">
        <v>140</v>
      </c>
      <c r="AF5703">
        <v>30</v>
      </c>
      <c r="AG5703" t="s">
        <v>23946</v>
      </c>
      <c r="AH5703" t="s">
        <v>2905</v>
      </c>
      <c r="AK5703">
        <v>113</v>
      </c>
      <c r="AL5703">
        <v>0</v>
      </c>
      <c r="AM5703">
        <v>7</v>
      </c>
      <c r="AN5703" t="str">
        <f t="shared" si="89"/>
        <v>0-7</v>
      </c>
      <c r="AO5703" t="s">
        <v>36211</v>
      </c>
      <c r="AP5703">
        <v>120</v>
      </c>
      <c r="AQ5703">
        <v>122</v>
      </c>
    </row>
    <row r="5704" spans="1:47" x14ac:dyDescent="0.25">
      <c r="A5704">
        <v>3978</v>
      </c>
      <c r="B5704" t="s">
        <v>23939</v>
      </c>
      <c r="C5704" t="s">
        <v>23940</v>
      </c>
      <c r="D5704" t="s">
        <v>23941</v>
      </c>
      <c r="E5704" t="s">
        <v>23947</v>
      </c>
      <c r="F5704" s="1">
        <v>2</v>
      </c>
      <c r="G5704">
        <v>2</v>
      </c>
      <c r="H5704" t="s">
        <v>23948</v>
      </c>
      <c r="I5704" t="s">
        <v>23948</v>
      </c>
      <c r="K5704" t="s">
        <v>52</v>
      </c>
      <c r="L5704" t="s">
        <v>53</v>
      </c>
      <c r="M5704">
        <v>6</v>
      </c>
      <c r="N5704">
        <v>1</v>
      </c>
      <c r="Q5704" t="s">
        <v>87</v>
      </c>
      <c r="R5704">
        <v>403491</v>
      </c>
      <c r="S5704">
        <v>2001</v>
      </c>
      <c r="T5704">
        <v>2002</v>
      </c>
      <c r="U5704" t="s">
        <v>23944</v>
      </c>
      <c r="V5704" t="s">
        <v>23949</v>
      </c>
      <c r="W5704">
        <v>20042</v>
      </c>
      <c r="X5704" t="s">
        <v>230</v>
      </c>
      <c r="Y5704" t="s">
        <v>58</v>
      </c>
      <c r="Z5704" t="s">
        <v>59</v>
      </c>
      <c r="AA5704">
        <v>11.942473</v>
      </c>
      <c r="AB5704">
        <v>4.4136839999999999</v>
      </c>
      <c r="AC5704">
        <v>230</v>
      </c>
      <c r="AF5704">
        <v>30</v>
      </c>
      <c r="AG5704" t="s">
        <v>23946</v>
      </c>
      <c r="AH5704" t="s">
        <v>2905</v>
      </c>
      <c r="AK5704">
        <v>111</v>
      </c>
      <c r="AL5704">
        <v>7</v>
      </c>
      <c r="AM5704">
        <v>1</v>
      </c>
      <c r="AN5704" t="str">
        <f t="shared" si="89"/>
        <v>7-1</v>
      </c>
      <c r="AO5704" t="s">
        <v>36310</v>
      </c>
      <c r="AQ5704">
        <v>118</v>
      </c>
      <c r="AR5704">
        <v>121</v>
      </c>
    </row>
    <row r="5705" spans="1:47" x14ac:dyDescent="0.25">
      <c r="A5705">
        <v>3979</v>
      </c>
      <c r="B5705" t="s">
        <v>23939</v>
      </c>
      <c r="C5705" t="s">
        <v>23940</v>
      </c>
      <c r="D5705" t="s">
        <v>23941</v>
      </c>
      <c r="E5705" t="s">
        <v>23950</v>
      </c>
      <c r="F5705" s="1">
        <v>3</v>
      </c>
      <c r="G5705">
        <v>3</v>
      </c>
      <c r="H5705" t="s">
        <v>23951</v>
      </c>
      <c r="I5705" t="s">
        <v>23951</v>
      </c>
      <c r="K5705" t="s">
        <v>52</v>
      </c>
      <c r="L5705" t="s">
        <v>53</v>
      </c>
      <c r="M5705">
        <v>6</v>
      </c>
      <c r="N5705">
        <v>1</v>
      </c>
      <c r="Q5705" t="s">
        <v>87</v>
      </c>
      <c r="R5705">
        <v>403491</v>
      </c>
      <c r="S5705">
        <v>2001</v>
      </c>
      <c r="T5705">
        <v>2003</v>
      </c>
      <c r="U5705" t="s">
        <v>23944</v>
      </c>
      <c r="V5705" t="s">
        <v>23952</v>
      </c>
      <c r="W5705">
        <v>20042</v>
      </c>
      <c r="X5705" t="s">
        <v>230</v>
      </c>
      <c r="Y5705" t="s">
        <v>58</v>
      </c>
      <c r="Z5705" t="s">
        <v>59</v>
      </c>
      <c r="AA5705">
        <v>11.942473</v>
      </c>
      <c r="AB5705">
        <v>4.4136839999999999</v>
      </c>
      <c r="AC5705">
        <v>320</v>
      </c>
      <c r="AF5705">
        <v>30</v>
      </c>
      <c r="AG5705" t="s">
        <v>23946</v>
      </c>
      <c r="AH5705" t="s">
        <v>2905</v>
      </c>
      <c r="AK5705">
        <v>87</v>
      </c>
      <c r="AL5705">
        <v>2</v>
      </c>
      <c r="AM5705">
        <v>2</v>
      </c>
      <c r="AN5705" t="str">
        <f t="shared" si="89"/>
        <v>2-2</v>
      </c>
      <c r="AO5705" t="s">
        <v>36271</v>
      </c>
      <c r="AQ5705">
        <v>119</v>
      </c>
      <c r="AR5705">
        <v>124</v>
      </c>
    </row>
    <row r="5706" spans="1:47" x14ac:dyDescent="0.25">
      <c r="A5706">
        <v>22084</v>
      </c>
      <c r="B5706" t="s">
        <v>23939</v>
      </c>
      <c r="C5706" t="s">
        <v>23940</v>
      </c>
      <c r="D5706" t="s">
        <v>23941</v>
      </c>
      <c r="E5706" t="s">
        <v>23953</v>
      </c>
      <c r="F5706" s="1">
        <v>6</v>
      </c>
      <c r="G5706">
        <v>1</v>
      </c>
      <c r="H5706" t="s">
        <v>23954</v>
      </c>
      <c r="I5706" t="s">
        <v>23943</v>
      </c>
      <c r="J5706" t="s">
        <v>23954</v>
      </c>
      <c r="K5706" t="s">
        <v>99</v>
      </c>
      <c r="L5706" t="s">
        <v>53</v>
      </c>
      <c r="M5706">
        <v>6</v>
      </c>
      <c r="N5706">
        <v>1</v>
      </c>
      <c r="Q5706" t="s">
        <v>87</v>
      </c>
      <c r="R5706">
        <v>403491</v>
      </c>
      <c r="S5706">
        <v>2001</v>
      </c>
      <c r="T5706">
        <v>2006</v>
      </c>
      <c r="U5706" t="s">
        <v>23944</v>
      </c>
      <c r="V5706" t="s">
        <v>23955</v>
      </c>
      <c r="W5706">
        <v>20042</v>
      </c>
      <c r="X5706" t="s">
        <v>230</v>
      </c>
      <c r="Y5706" t="s">
        <v>58</v>
      </c>
      <c r="Z5706" t="s">
        <v>59</v>
      </c>
      <c r="AA5706">
        <v>11.942473</v>
      </c>
      <c r="AB5706">
        <v>4.4136839999999999</v>
      </c>
      <c r="AC5706">
        <v>140</v>
      </c>
      <c r="AF5706">
        <v>30</v>
      </c>
      <c r="AG5706" t="s">
        <v>23946</v>
      </c>
      <c r="AH5706" t="s">
        <v>2905</v>
      </c>
      <c r="AK5706">
        <v>574</v>
      </c>
      <c r="AL5706">
        <v>1</v>
      </c>
      <c r="AM5706">
        <v>2</v>
      </c>
      <c r="AN5706" t="str">
        <f t="shared" si="89"/>
        <v>1-2</v>
      </c>
      <c r="AO5706" t="s">
        <v>36546</v>
      </c>
      <c r="AQ5706">
        <v>565</v>
      </c>
      <c r="AR5706">
        <v>563</v>
      </c>
      <c r="AS5706">
        <v>567</v>
      </c>
    </row>
    <row r="5707" spans="1:47" x14ac:dyDescent="0.25">
      <c r="A5707">
        <v>22085</v>
      </c>
      <c r="B5707" t="s">
        <v>23939</v>
      </c>
      <c r="C5707" t="s">
        <v>23940</v>
      </c>
      <c r="D5707" t="s">
        <v>23941</v>
      </c>
      <c r="E5707" t="s">
        <v>23956</v>
      </c>
      <c r="F5707" s="1">
        <v>7</v>
      </c>
      <c r="G5707">
        <v>2</v>
      </c>
      <c r="H5707" t="s">
        <v>23957</v>
      </c>
      <c r="I5707" t="s">
        <v>23948</v>
      </c>
      <c r="J5707" t="s">
        <v>23957</v>
      </c>
      <c r="K5707" t="s">
        <v>99</v>
      </c>
      <c r="L5707" t="s">
        <v>53</v>
      </c>
      <c r="M5707">
        <v>6</v>
      </c>
      <c r="N5707">
        <v>1</v>
      </c>
      <c r="Q5707" t="s">
        <v>87</v>
      </c>
      <c r="R5707">
        <v>403491</v>
      </c>
      <c r="S5707">
        <v>2001</v>
      </c>
      <c r="T5707">
        <v>2007</v>
      </c>
      <c r="U5707" t="s">
        <v>23944</v>
      </c>
      <c r="V5707" t="s">
        <v>23958</v>
      </c>
      <c r="W5707">
        <v>20042</v>
      </c>
      <c r="X5707" t="s">
        <v>230</v>
      </c>
      <c r="Y5707" t="s">
        <v>58</v>
      </c>
      <c r="Z5707" t="s">
        <v>59</v>
      </c>
      <c r="AA5707">
        <v>11.942473</v>
      </c>
      <c r="AB5707">
        <v>4.4136839999999999</v>
      </c>
      <c r="AC5707">
        <v>230</v>
      </c>
      <c r="AF5707">
        <v>30</v>
      </c>
      <c r="AG5707" t="s">
        <v>23946</v>
      </c>
      <c r="AH5707" t="s">
        <v>2905</v>
      </c>
      <c r="AK5707">
        <v>586</v>
      </c>
      <c r="AL5707">
        <v>2</v>
      </c>
      <c r="AM5707">
        <v>2</v>
      </c>
      <c r="AN5707" t="str">
        <f t="shared" si="89"/>
        <v>2-2</v>
      </c>
      <c r="AO5707" t="s">
        <v>36344</v>
      </c>
      <c r="AQ5707">
        <v>594</v>
      </c>
      <c r="AR5707">
        <v>596</v>
      </c>
      <c r="AS5707">
        <v>592</v>
      </c>
    </row>
    <row r="5708" spans="1:47" x14ac:dyDescent="0.25">
      <c r="A5708">
        <v>22086</v>
      </c>
      <c r="B5708" t="s">
        <v>23939</v>
      </c>
      <c r="C5708" t="s">
        <v>23940</v>
      </c>
      <c r="D5708" t="s">
        <v>23941</v>
      </c>
      <c r="E5708" t="s">
        <v>23959</v>
      </c>
      <c r="F5708" s="1">
        <v>8</v>
      </c>
      <c r="G5708">
        <v>3</v>
      </c>
      <c r="H5708" t="s">
        <v>23960</v>
      </c>
      <c r="I5708" t="s">
        <v>23951</v>
      </c>
      <c r="J5708" t="s">
        <v>23960</v>
      </c>
      <c r="K5708" t="s">
        <v>99</v>
      </c>
      <c r="L5708" t="s">
        <v>53</v>
      </c>
      <c r="M5708">
        <v>6</v>
      </c>
      <c r="N5708">
        <v>1</v>
      </c>
      <c r="Q5708" t="s">
        <v>87</v>
      </c>
      <c r="R5708">
        <v>403491</v>
      </c>
      <c r="S5708">
        <v>2001</v>
      </c>
      <c r="T5708">
        <v>2008</v>
      </c>
      <c r="U5708" t="s">
        <v>23944</v>
      </c>
      <c r="V5708" t="s">
        <v>23961</v>
      </c>
      <c r="W5708">
        <v>20042</v>
      </c>
      <c r="X5708" t="s">
        <v>230</v>
      </c>
      <c r="Y5708" t="s">
        <v>58</v>
      </c>
      <c r="Z5708" t="s">
        <v>59</v>
      </c>
      <c r="AA5708">
        <v>11.942473</v>
      </c>
      <c r="AB5708">
        <v>4.4136839999999999</v>
      </c>
      <c r="AC5708">
        <v>320</v>
      </c>
      <c r="AF5708">
        <v>30</v>
      </c>
      <c r="AG5708" t="s">
        <v>23946</v>
      </c>
      <c r="AH5708" t="s">
        <v>2905</v>
      </c>
      <c r="AK5708">
        <v>590</v>
      </c>
      <c r="AL5708">
        <v>3</v>
      </c>
      <c r="AM5708">
        <v>2</v>
      </c>
      <c r="AN5708" t="str">
        <f t="shared" si="89"/>
        <v>3-2</v>
      </c>
      <c r="AO5708" t="s">
        <v>36156</v>
      </c>
      <c r="AQ5708">
        <v>602</v>
      </c>
      <c r="AR5708">
        <v>604</v>
      </c>
      <c r="AS5708">
        <v>606</v>
      </c>
    </row>
    <row r="5709" spans="1:47" x14ac:dyDescent="0.25">
      <c r="A5709">
        <v>17931</v>
      </c>
      <c r="B5709" t="s">
        <v>23962</v>
      </c>
      <c r="C5709" t="s">
        <v>23963</v>
      </c>
      <c r="D5709" t="s">
        <v>23964</v>
      </c>
      <c r="E5709" t="s">
        <v>23965</v>
      </c>
      <c r="F5709" s="1">
        <v>1</v>
      </c>
      <c r="G5709">
        <v>1</v>
      </c>
      <c r="H5709" t="s">
        <v>23966</v>
      </c>
      <c r="I5709" t="s">
        <v>23966</v>
      </c>
      <c r="K5709" t="s">
        <v>52</v>
      </c>
      <c r="L5709" t="s">
        <v>23892</v>
      </c>
      <c r="M5709">
        <v>3</v>
      </c>
      <c r="N5709">
        <v>1</v>
      </c>
      <c r="O5709">
        <v>1</v>
      </c>
      <c r="P5709">
        <v>44301</v>
      </c>
      <c r="Q5709" t="s">
        <v>54</v>
      </c>
      <c r="R5709">
        <v>409204</v>
      </c>
      <c r="S5709">
        <v>141</v>
      </c>
      <c r="T5709">
        <v>141</v>
      </c>
      <c r="U5709" t="s">
        <v>23967</v>
      </c>
      <c r="V5709" t="s">
        <v>23968</v>
      </c>
      <c r="W5709">
        <v>20076</v>
      </c>
      <c r="X5709" t="s">
        <v>57</v>
      </c>
      <c r="Y5709" t="s">
        <v>58</v>
      </c>
      <c r="Z5709" t="s">
        <v>59</v>
      </c>
      <c r="AA5709">
        <v>14.83581</v>
      </c>
      <c r="AB5709">
        <v>10.180249999999999</v>
      </c>
      <c r="AC5709">
        <v>30</v>
      </c>
      <c r="AD5709">
        <v>2</v>
      </c>
      <c r="AE5709">
        <v>0</v>
      </c>
      <c r="AF5709">
        <v>68</v>
      </c>
      <c r="AG5709" t="s">
        <v>1172</v>
      </c>
      <c r="AK5709">
        <v>86</v>
      </c>
      <c r="AL5709">
        <v>6</v>
      </c>
      <c r="AM5709">
        <v>7</v>
      </c>
      <c r="AN5709" t="str">
        <f t="shared" si="89"/>
        <v>6-7</v>
      </c>
      <c r="AO5709" t="s">
        <v>36179</v>
      </c>
      <c r="AQ5709">
        <v>119</v>
      </c>
      <c r="AR5709">
        <v>121</v>
      </c>
    </row>
    <row r="5710" spans="1:47" x14ac:dyDescent="0.25">
      <c r="A5710">
        <v>17932</v>
      </c>
      <c r="B5710" t="s">
        <v>23962</v>
      </c>
      <c r="C5710" t="s">
        <v>23963</v>
      </c>
      <c r="D5710" t="s">
        <v>23964</v>
      </c>
      <c r="E5710" t="s">
        <v>23969</v>
      </c>
      <c r="F5710" s="1">
        <v>2</v>
      </c>
      <c r="G5710">
        <v>2</v>
      </c>
      <c r="H5710" t="s">
        <v>23970</v>
      </c>
      <c r="I5710" t="s">
        <v>23970</v>
      </c>
      <c r="K5710" t="s">
        <v>52</v>
      </c>
      <c r="L5710" t="s">
        <v>23892</v>
      </c>
      <c r="M5710">
        <v>3</v>
      </c>
      <c r="N5710">
        <v>1</v>
      </c>
      <c r="O5710">
        <v>1</v>
      </c>
      <c r="P5710">
        <v>44301</v>
      </c>
      <c r="Q5710" t="s">
        <v>54</v>
      </c>
      <c r="R5710">
        <v>409204</v>
      </c>
      <c r="S5710">
        <v>141</v>
      </c>
      <c r="T5710">
        <v>142</v>
      </c>
      <c r="U5710" t="s">
        <v>23967</v>
      </c>
      <c r="V5710" t="s">
        <v>23971</v>
      </c>
      <c r="W5710">
        <v>20076</v>
      </c>
      <c r="X5710" t="s">
        <v>57</v>
      </c>
      <c r="Y5710" t="s">
        <v>58</v>
      </c>
      <c r="Z5710" t="s">
        <v>59</v>
      </c>
      <c r="AA5710">
        <v>14.83581</v>
      </c>
      <c r="AB5710">
        <v>10.180249999999999</v>
      </c>
      <c r="AC5710">
        <v>150</v>
      </c>
      <c r="AD5710">
        <v>2</v>
      </c>
      <c r="AE5710">
        <v>0</v>
      </c>
      <c r="AF5710">
        <v>68</v>
      </c>
      <c r="AG5710" t="s">
        <v>1172</v>
      </c>
      <c r="AK5710">
        <v>114</v>
      </c>
      <c r="AL5710">
        <v>1</v>
      </c>
      <c r="AM5710">
        <v>5</v>
      </c>
      <c r="AN5710" t="str">
        <f t="shared" si="89"/>
        <v>1-5</v>
      </c>
      <c r="AO5710" t="s">
        <v>36220</v>
      </c>
      <c r="AQ5710">
        <v>118</v>
      </c>
      <c r="AR5710">
        <v>122</v>
      </c>
    </row>
    <row r="5711" spans="1:47" x14ac:dyDescent="0.25">
      <c r="A5711">
        <v>17933</v>
      </c>
      <c r="B5711" t="s">
        <v>23962</v>
      </c>
      <c r="C5711" t="s">
        <v>23963</v>
      </c>
      <c r="D5711" t="s">
        <v>23964</v>
      </c>
      <c r="E5711" t="s">
        <v>23972</v>
      </c>
      <c r="F5711" s="1">
        <v>3</v>
      </c>
      <c r="G5711">
        <v>3</v>
      </c>
      <c r="H5711" t="s">
        <v>23973</v>
      </c>
      <c r="I5711" t="s">
        <v>23973</v>
      </c>
      <c r="K5711" t="s">
        <v>52</v>
      </c>
      <c r="L5711" t="s">
        <v>23892</v>
      </c>
      <c r="M5711">
        <v>3</v>
      </c>
      <c r="N5711">
        <v>1</v>
      </c>
      <c r="O5711">
        <v>1</v>
      </c>
      <c r="P5711">
        <v>44301</v>
      </c>
      <c r="Q5711" t="s">
        <v>54</v>
      </c>
      <c r="R5711">
        <v>409204</v>
      </c>
      <c r="S5711">
        <v>141</v>
      </c>
      <c r="T5711">
        <v>143</v>
      </c>
      <c r="U5711" t="s">
        <v>23967</v>
      </c>
      <c r="V5711" t="s">
        <v>23974</v>
      </c>
      <c r="W5711">
        <v>20076</v>
      </c>
      <c r="X5711" t="s">
        <v>57</v>
      </c>
      <c r="Y5711" t="s">
        <v>58</v>
      </c>
      <c r="Z5711" t="s">
        <v>59</v>
      </c>
      <c r="AA5711">
        <v>14.83581</v>
      </c>
      <c r="AB5711">
        <v>10.180249999999999</v>
      </c>
      <c r="AC5711">
        <v>270</v>
      </c>
      <c r="AD5711">
        <v>2</v>
      </c>
      <c r="AE5711">
        <v>0</v>
      </c>
      <c r="AF5711">
        <v>68</v>
      </c>
      <c r="AG5711" t="s">
        <v>1172</v>
      </c>
      <c r="AK5711">
        <v>112</v>
      </c>
      <c r="AL5711">
        <v>3</v>
      </c>
      <c r="AM5711">
        <v>3</v>
      </c>
      <c r="AN5711" t="str">
        <f t="shared" si="89"/>
        <v>3-3</v>
      </c>
      <c r="AO5711" t="s">
        <v>36370</v>
      </c>
      <c r="AQ5711">
        <v>120</v>
      </c>
      <c r="AR5711">
        <v>124</v>
      </c>
    </row>
    <row r="5712" spans="1:47" x14ac:dyDescent="0.25">
      <c r="A5712">
        <v>16201</v>
      </c>
      <c r="B5712" t="s">
        <v>23975</v>
      </c>
      <c r="C5712" t="s">
        <v>23976</v>
      </c>
      <c r="D5712" t="s">
        <v>23977</v>
      </c>
      <c r="E5712" t="s">
        <v>23978</v>
      </c>
      <c r="F5712" s="1">
        <v>1</v>
      </c>
      <c r="G5712">
        <v>1</v>
      </c>
      <c r="H5712" t="s">
        <v>23979</v>
      </c>
      <c r="I5712" t="s">
        <v>23979</v>
      </c>
      <c r="K5712" t="s">
        <v>52</v>
      </c>
      <c r="L5712" t="s">
        <v>23892</v>
      </c>
      <c r="M5712">
        <v>3</v>
      </c>
      <c r="N5712">
        <v>1</v>
      </c>
      <c r="O5712">
        <v>1</v>
      </c>
      <c r="P5712">
        <v>43731</v>
      </c>
      <c r="Q5712" t="s">
        <v>54</v>
      </c>
      <c r="R5712">
        <v>409204</v>
      </c>
      <c r="S5712">
        <v>41</v>
      </c>
      <c r="T5712">
        <v>41</v>
      </c>
      <c r="U5712" t="s">
        <v>23980</v>
      </c>
      <c r="V5712" t="s">
        <v>23981</v>
      </c>
      <c r="W5712">
        <v>20076</v>
      </c>
      <c r="X5712" t="s">
        <v>57</v>
      </c>
      <c r="Y5712" t="s">
        <v>58</v>
      </c>
      <c r="Z5712" t="s">
        <v>59</v>
      </c>
      <c r="AA5712">
        <v>15.1064722222222</v>
      </c>
      <c r="AB5712">
        <v>10.012027777777799</v>
      </c>
      <c r="AC5712">
        <v>0</v>
      </c>
      <c r="AD5712">
        <v>0</v>
      </c>
      <c r="AE5712">
        <v>0</v>
      </c>
      <c r="AF5712">
        <v>55</v>
      </c>
      <c r="AG5712" t="s">
        <v>23982</v>
      </c>
      <c r="AK5712">
        <v>86</v>
      </c>
      <c r="AL5712">
        <v>2</v>
      </c>
      <c r="AM5712">
        <v>0</v>
      </c>
      <c r="AN5712" t="str">
        <f t="shared" si="89"/>
        <v>2-0</v>
      </c>
      <c r="AO5712" t="s">
        <v>36220</v>
      </c>
      <c r="AQ5712">
        <v>118</v>
      </c>
      <c r="AR5712">
        <v>122</v>
      </c>
    </row>
    <row r="5713" spans="1:45" x14ac:dyDescent="0.25">
      <c r="A5713">
        <v>16202</v>
      </c>
      <c r="B5713" t="s">
        <v>23975</v>
      </c>
      <c r="C5713" t="s">
        <v>23976</v>
      </c>
      <c r="D5713" t="s">
        <v>23977</v>
      </c>
      <c r="E5713" t="s">
        <v>23983</v>
      </c>
      <c r="F5713" s="1">
        <v>2</v>
      </c>
      <c r="G5713">
        <v>2</v>
      </c>
      <c r="H5713" t="s">
        <v>23984</v>
      </c>
      <c r="I5713" t="s">
        <v>23984</v>
      </c>
      <c r="K5713" t="s">
        <v>52</v>
      </c>
      <c r="L5713" t="s">
        <v>23892</v>
      </c>
      <c r="M5713">
        <v>3</v>
      </c>
      <c r="N5713">
        <v>1</v>
      </c>
      <c r="O5713">
        <v>1</v>
      </c>
      <c r="P5713">
        <v>43731</v>
      </c>
      <c r="Q5713" t="s">
        <v>54</v>
      </c>
      <c r="R5713">
        <v>409204</v>
      </c>
      <c r="S5713">
        <v>41</v>
      </c>
      <c r="T5713">
        <v>42</v>
      </c>
      <c r="U5713" t="s">
        <v>23980</v>
      </c>
      <c r="V5713" t="s">
        <v>23985</v>
      </c>
      <c r="W5713">
        <v>20076</v>
      </c>
      <c r="X5713" t="s">
        <v>57</v>
      </c>
      <c r="Y5713" t="s">
        <v>58</v>
      </c>
      <c r="Z5713" t="s">
        <v>59</v>
      </c>
      <c r="AA5713">
        <v>15.1064722222222</v>
      </c>
      <c r="AB5713">
        <v>10.012027777777799</v>
      </c>
      <c r="AC5713">
        <v>80</v>
      </c>
      <c r="AD5713">
        <v>0</v>
      </c>
      <c r="AE5713">
        <v>0</v>
      </c>
      <c r="AF5713">
        <v>55</v>
      </c>
      <c r="AG5713" t="s">
        <v>23982</v>
      </c>
      <c r="AK5713">
        <v>111</v>
      </c>
      <c r="AL5713">
        <v>1</v>
      </c>
      <c r="AM5713">
        <v>5</v>
      </c>
      <c r="AN5713" t="str">
        <f t="shared" si="89"/>
        <v>1-5</v>
      </c>
      <c r="AO5713" t="s">
        <v>36221</v>
      </c>
      <c r="AQ5713">
        <v>123</v>
      </c>
      <c r="AR5713">
        <v>121</v>
      </c>
    </row>
    <row r="5714" spans="1:45" x14ac:dyDescent="0.25">
      <c r="A5714">
        <v>16203</v>
      </c>
      <c r="B5714" t="s">
        <v>23975</v>
      </c>
      <c r="C5714" t="s">
        <v>23976</v>
      </c>
      <c r="D5714" t="s">
        <v>23977</v>
      </c>
      <c r="E5714" t="s">
        <v>23986</v>
      </c>
      <c r="F5714" s="1">
        <v>3</v>
      </c>
      <c r="G5714">
        <v>3</v>
      </c>
      <c r="H5714" t="s">
        <v>23987</v>
      </c>
      <c r="I5714" t="s">
        <v>23987</v>
      </c>
      <c r="K5714" t="s">
        <v>52</v>
      </c>
      <c r="L5714" t="s">
        <v>23892</v>
      </c>
      <c r="M5714">
        <v>3</v>
      </c>
      <c r="N5714">
        <v>1</v>
      </c>
      <c r="O5714">
        <v>1</v>
      </c>
      <c r="P5714">
        <v>43731</v>
      </c>
      <c r="Q5714" t="s">
        <v>54</v>
      </c>
      <c r="R5714">
        <v>409204</v>
      </c>
      <c r="S5714">
        <v>41</v>
      </c>
      <c r="T5714">
        <v>43</v>
      </c>
      <c r="U5714" t="s">
        <v>23980</v>
      </c>
      <c r="V5714" t="s">
        <v>23988</v>
      </c>
      <c r="W5714">
        <v>20076</v>
      </c>
      <c r="X5714" t="s">
        <v>57</v>
      </c>
      <c r="Y5714" t="s">
        <v>58</v>
      </c>
      <c r="Z5714" t="s">
        <v>59</v>
      </c>
      <c r="AA5714">
        <v>15.1064722222222</v>
      </c>
      <c r="AB5714">
        <v>10.012027777777799</v>
      </c>
      <c r="AC5714">
        <v>300</v>
      </c>
      <c r="AD5714">
        <v>0</v>
      </c>
      <c r="AE5714">
        <v>0</v>
      </c>
      <c r="AF5714">
        <v>55</v>
      </c>
      <c r="AG5714" t="s">
        <v>23982</v>
      </c>
      <c r="AK5714">
        <v>113</v>
      </c>
      <c r="AL5714">
        <v>6</v>
      </c>
      <c r="AM5714">
        <v>7</v>
      </c>
      <c r="AN5714" t="str">
        <f t="shared" si="89"/>
        <v>6-7</v>
      </c>
      <c r="AO5714" t="s">
        <v>36270</v>
      </c>
      <c r="AQ5714">
        <v>124</v>
      </c>
      <c r="AR5714">
        <v>120</v>
      </c>
    </row>
    <row r="5715" spans="1:45" x14ac:dyDescent="0.25">
      <c r="A5715">
        <v>18301</v>
      </c>
      <c r="B5715" t="s">
        <v>23989</v>
      </c>
      <c r="C5715" t="s">
        <v>23990</v>
      </c>
      <c r="D5715" t="s">
        <v>23991</v>
      </c>
      <c r="E5715" t="s">
        <v>23992</v>
      </c>
      <c r="F5715" s="1">
        <v>1</v>
      </c>
      <c r="G5715">
        <v>1</v>
      </c>
      <c r="H5715" t="s">
        <v>23993</v>
      </c>
      <c r="I5715" t="s">
        <v>23993</v>
      </c>
      <c r="K5715" t="s">
        <v>52</v>
      </c>
      <c r="L5715" t="s">
        <v>23892</v>
      </c>
      <c r="M5715">
        <v>6</v>
      </c>
      <c r="N5715">
        <v>1</v>
      </c>
      <c r="O5715">
        <v>1</v>
      </c>
      <c r="P5715">
        <v>44321</v>
      </c>
      <c r="Q5715" t="s">
        <v>54</v>
      </c>
      <c r="R5715">
        <v>409204</v>
      </c>
      <c r="S5715">
        <v>51</v>
      </c>
      <c r="T5715">
        <v>51</v>
      </c>
      <c r="U5715" t="s">
        <v>23994</v>
      </c>
      <c r="V5715" t="s">
        <v>23995</v>
      </c>
      <c r="W5715">
        <v>20076</v>
      </c>
      <c r="X5715" t="s">
        <v>1826</v>
      </c>
      <c r="Y5715" t="s">
        <v>58</v>
      </c>
      <c r="Z5715" t="s">
        <v>59</v>
      </c>
      <c r="AA5715">
        <v>15.18848</v>
      </c>
      <c r="AB5715">
        <v>10.10033</v>
      </c>
      <c r="AC5715">
        <v>60</v>
      </c>
      <c r="AD5715">
        <v>2</v>
      </c>
      <c r="AE5715">
        <v>0</v>
      </c>
      <c r="AF5715">
        <v>69</v>
      </c>
      <c r="AG5715" t="s">
        <v>1172</v>
      </c>
      <c r="AK5715">
        <v>86</v>
      </c>
      <c r="AL5715">
        <v>5</v>
      </c>
      <c r="AM5715">
        <v>6</v>
      </c>
      <c r="AN5715" t="str">
        <f t="shared" si="89"/>
        <v>5-6</v>
      </c>
      <c r="AO5715" t="s">
        <v>36145</v>
      </c>
      <c r="AQ5715">
        <v>117</v>
      </c>
      <c r="AR5715">
        <v>124</v>
      </c>
    </row>
    <row r="5716" spans="1:45" x14ac:dyDescent="0.25">
      <c r="A5716">
        <v>18302</v>
      </c>
      <c r="B5716" t="s">
        <v>23989</v>
      </c>
      <c r="C5716" t="s">
        <v>23990</v>
      </c>
      <c r="D5716" t="s">
        <v>23991</v>
      </c>
      <c r="E5716" t="s">
        <v>23996</v>
      </c>
      <c r="F5716" s="1">
        <v>2</v>
      </c>
      <c r="G5716">
        <v>2</v>
      </c>
      <c r="H5716" t="s">
        <v>23997</v>
      </c>
      <c r="I5716" t="s">
        <v>23997</v>
      </c>
      <c r="K5716" t="s">
        <v>52</v>
      </c>
      <c r="L5716" t="s">
        <v>23892</v>
      </c>
      <c r="M5716">
        <v>6</v>
      </c>
      <c r="N5716">
        <v>1</v>
      </c>
      <c r="O5716">
        <v>1</v>
      </c>
      <c r="P5716">
        <v>44321</v>
      </c>
      <c r="Q5716" t="s">
        <v>54</v>
      </c>
      <c r="R5716">
        <v>409204</v>
      </c>
      <c r="S5716">
        <v>51</v>
      </c>
      <c r="T5716">
        <v>52</v>
      </c>
      <c r="U5716" t="s">
        <v>23994</v>
      </c>
      <c r="V5716" t="s">
        <v>23998</v>
      </c>
      <c r="W5716">
        <v>20076</v>
      </c>
      <c r="X5716" t="s">
        <v>1826</v>
      </c>
      <c r="Y5716" t="s">
        <v>58</v>
      </c>
      <c r="Z5716" t="s">
        <v>59</v>
      </c>
      <c r="AA5716">
        <v>15.18848</v>
      </c>
      <c r="AB5716">
        <v>10.10033</v>
      </c>
      <c r="AC5716">
        <v>180</v>
      </c>
      <c r="AD5716">
        <v>2</v>
      </c>
      <c r="AE5716">
        <v>0</v>
      </c>
      <c r="AF5716">
        <v>69</v>
      </c>
      <c r="AG5716" t="s">
        <v>1172</v>
      </c>
      <c r="AK5716">
        <v>116</v>
      </c>
      <c r="AL5716">
        <v>1</v>
      </c>
      <c r="AM5716">
        <v>6</v>
      </c>
      <c r="AN5716" t="str">
        <f t="shared" si="89"/>
        <v>1-6</v>
      </c>
      <c r="AO5716" t="s">
        <v>36294</v>
      </c>
      <c r="AQ5716">
        <v>120</v>
      </c>
      <c r="AR5716">
        <v>118</v>
      </c>
    </row>
    <row r="5717" spans="1:45" x14ac:dyDescent="0.25">
      <c r="A5717">
        <v>18303</v>
      </c>
      <c r="B5717" t="s">
        <v>23989</v>
      </c>
      <c r="C5717" t="s">
        <v>23990</v>
      </c>
      <c r="D5717" t="s">
        <v>23991</v>
      </c>
      <c r="E5717" t="s">
        <v>23999</v>
      </c>
      <c r="F5717" s="1">
        <v>3</v>
      </c>
      <c r="G5717">
        <v>3</v>
      </c>
      <c r="H5717" t="s">
        <v>24000</v>
      </c>
      <c r="I5717" t="s">
        <v>24000</v>
      </c>
      <c r="K5717" t="s">
        <v>52</v>
      </c>
      <c r="L5717" t="s">
        <v>23892</v>
      </c>
      <c r="M5717">
        <v>6</v>
      </c>
      <c r="N5717">
        <v>1</v>
      </c>
      <c r="O5717">
        <v>1</v>
      </c>
      <c r="P5717">
        <v>44321</v>
      </c>
      <c r="Q5717" t="s">
        <v>54</v>
      </c>
      <c r="R5717">
        <v>409204</v>
      </c>
      <c r="S5717">
        <v>51</v>
      </c>
      <c r="T5717">
        <v>53</v>
      </c>
      <c r="U5717" t="s">
        <v>23994</v>
      </c>
      <c r="V5717" t="s">
        <v>24001</v>
      </c>
      <c r="W5717">
        <v>20076</v>
      </c>
      <c r="X5717" t="s">
        <v>1826</v>
      </c>
      <c r="Y5717" t="s">
        <v>58</v>
      </c>
      <c r="Z5717" t="s">
        <v>59</v>
      </c>
      <c r="AA5717">
        <v>15.18848</v>
      </c>
      <c r="AB5717">
        <v>10.10033</v>
      </c>
      <c r="AC5717">
        <v>300</v>
      </c>
      <c r="AD5717">
        <v>2</v>
      </c>
      <c r="AE5717">
        <v>0</v>
      </c>
      <c r="AF5717">
        <v>69</v>
      </c>
      <c r="AG5717" t="s">
        <v>1172</v>
      </c>
      <c r="AK5717">
        <v>112</v>
      </c>
      <c r="AL5717">
        <v>7</v>
      </c>
      <c r="AM5717">
        <v>7</v>
      </c>
      <c r="AN5717" t="str">
        <f t="shared" si="89"/>
        <v>7-7</v>
      </c>
      <c r="AO5717" t="s">
        <v>36250</v>
      </c>
      <c r="AQ5717">
        <v>121</v>
      </c>
      <c r="AR5717">
        <v>123</v>
      </c>
    </row>
    <row r="5718" spans="1:45" x14ac:dyDescent="0.25">
      <c r="A5718">
        <v>17291</v>
      </c>
      <c r="B5718" t="s">
        <v>24002</v>
      </c>
      <c r="C5718" t="s">
        <v>24003</v>
      </c>
      <c r="D5718" t="s">
        <v>24004</v>
      </c>
      <c r="E5718" t="s">
        <v>24005</v>
      </c>
      <c r="F5718" s="1">
        <v>1</v>
      </c>
      <c r="G5718">
        <v>1</v>
      </c>
      <c r="H5718" t="s">
        <v>24006</v>
      </c>
      <c r="I5718" t="s">
        <v>24006</v>
      </c>
      <c r="K5718" t="s">
        <v>52</v>
      </c>
      <c r="L5718" t="s">
        <v>23892</v>
      </c>
      <c r="M5718">
        <v>2</v>
      </c>
      <c r="N5718">
        <v>1</v>
      </c>
      <c r="O5718">
        <v>1</v>
      </c>
      <c r="P5718">
        <v>44411</v>
      </c>
      <c r="Q5718" t="s">
        <v>54</v>
      </c>
      <c r="R5718">
        <v>409204</v>
      </c>
      <c r="S5718">
        <v>711</v>
      </c>
      <c r="T5718">
        <v>711</v>
      </c>
      <c r="U5718" t="s">
        <v>24007</v>
      </c>
      <c r="V5718" t="s">
        <v>24008</v>
      </c>
      <c r="W5718">
        <v>20077</v>
      </c>
      <c r="X5718" t="s">
        <v>8604</v>
      </c>
      <c r="Y5718" t="s">
        <v>58</v>
      </c>
      <c r="Z5718" t="s">
        <v>59</v>
      </c>
      <c r="AA5718">
        <v>14.2286944444444</v>
      </c>
      <c r="AB5718">
        <v>10.2694722222222</v>
      </c>
      <c r="AC5718">
        <v>0</v>
      </c>
      <c r="AD5718">
        <v>0</v>
      </c>
      <c r="AE5718">
        <v>0</v>
      </c>
      <c r="AF5718">
        <v>62</v>
      </c>
      <c r="AG5718" t="s">
        <v>24009</v>
      </c>
      <c r="AK5718">
        <v>86</v>
      </c>
      <c r="AL5718">
        <v>1</v>
      </c>
      <c r="AM5718">
        <v>1</v>
      </c>
      <c r="AN5718" t="str">
        <f t="shared" si="89"/>
        <v>1-1</v>
      </c>
      <c r="AO5718" t="s">
        <v>38324</v>
      </c>
      <c r="AP5718">
        <v>119</v>
      </c>
      <c r="AQ5718">
        <v>121</v>
      </c>
      <c r="AR5718">
        <v>117</v>
      </c>
      <c r="AS5718">
        <v>123</v>
      </c>
    </row>
    <row r="5719" spans="1:45" x14ac:dyDescent="0.25">
      <c r="A5719">
        <v>17292</v>
      </c>
      <c r="B5719" t="s">
        <v>24002</v>
      </c>
      <c r="C5719" t="s">
        <v>24003</v>
      </c>
      <c r="D5719" t="s">
        <v>24004</v>
      </c>
      <c r="E5719" t="s">
        <v>24010</v>
      </c>
      <c r="F5719" s="1">
        <v>2</v>
      </c>
      <c r="G5719">
        <v>2</v>
      </c>
      <c r="H5719" t="s">
        <v>24011</v>
      </c>
      <c r="I5719" t="s">
        <v>24011</v>
      </c>
      <c r="K5719" t="s">
        <v>52</v>
      </c>
      <c r="L5719" t="s">
        <v>23892</v>
      </c>
      <c r="M5719">
        <v>2</v>
      </c>
      <c r="N5719">
        <v>1</v>
      </c>
      <c r="O5719">
        <v>1</v>
      </c>
      <c r="P5719">
        <v>44411</v>
      </c>
      <c r="Q5719" t="s">
        <v>54</v>
      </c>
      <c r="R5719">
        <v>409204</v>
      </c>
      <c r="S5719">
        <v>711</v>
      </c>
      <c r="T5719">
        <v>712</v>
      </c>
      <c r="U5719" t="s">
        <v>24007</v>
      </c>
      <c r="V5719" t="s">
        <v>24012</v>
      </c>
      <c r="W5719">
        <v>20077</v>
      </c>
      <c r="X5719" t="s">
        <v>8604</v>
      </c>
      <c r="Y5719" t="s">
        <v>58</v>
      </c>
      <c r="Z5719" t="s">
        <v>59</v>
      </c>
      <c r="AA5719">
        <v>14.2286944444444</v>
      </c>
      <c r="AB5719">
        <v>10.2694722222222</v>
      </c>
      <c r="AC5719">
        <v>220</v>
      </c>
      <c r="AD5719">
        <v>0</v>
      </c>
      <c r="AE5719">
        <v>0</v>
      </c>
      <c r="AF5719">
        <v>62</v>
      </c>
      <c r="AG5719" t="s">
        <v>24009</v>
      </c>
      <c r="AK5719">
        <v>115</v>
      </c>
      <c r="AL5719">
        <v>5</v>
      </c>
      <c r="AM5719">
        <v>5</v>
      </c>
      <c r="AN5719" t="str">
        <f t="shared" si="89"/>
        <v>5-5</v>
      </c>
      <c r="AO5719" t="s">
        <v>36388</v>
      </c>
      <c r="AQ5719">
        <v>124</v>
      </c>
      <c r="AR5719">
        <v>122</v>
      </c>
      <c r="AS5719">
        <v>118</v>
      </c>
    </row>
    <row r="5720" spans="1:45" x14ac:dyDescent="0.25">
      <c r="A5720">
        <v>16111</v>
      </c>
      <c r="B5720" t="s">
        <v>24013</v>
      </c>
      <c r="C5720" t="s">
        <v>24014</v>
      </c>
      <c r="D5720" t="s">
        <v>24015</v>
      </c>
      <c r="E5720" t="s">
        <v>24016</v>
      </c>
      <c r="F5720" s="1">
        <v>1</v>
      </c>
      <c r="G5720">
        <v>1</v>
      </c>
      <c r="H5720" t="s">
        <v>24017</v>
      </c>
      <c r="I5720" t="s">
        <v>24017</v>
      </c>
      <c r="K5720" t="s">
        <v>52</v>
      </c>
      <c r="L5720" t="s">
        <v>270</v>
      </c>
      <c r="M5720">
        <v>6</v>
      </c>
      <c r="N5720">
        <v>1</v>
      </c>
      <c r="O5720">
        <v>1</v>
      </c>
      <c r="P5720">
        <v>44581</v>
      </c>
      <c r="Q5720" t="s">
        <v>54</v>
      </c>
      <c r="R5720">
        <v>402836</v>
      </c>
      <c r="S5720">
        <v>1041</v>
      </c>
      <c r="T5720">
        <v>1041</v>
      </c>
      <c r="U5720" t="s">
        <v>24018</v>
      </c>
      <c r="V5720" t="s">
        <v>24019</v>
      </c>
      <c r="W5720">
        <v>20077</v>
      </c>
      <c r="X5720" t="s">
        <v>147</v>
      </c>
      <c r="Y5720" t="s">
        <v>58</v>
      </c>
      <c r="Z5720" t="s">
        <v>59</v>
      </c>
      <c r="AA5720">
        <v>14.0369166666667</v>
      </c>
      <c r="AB5720">
        <v>10.2783333333333</v>
      </c>
      <c r="AC5720">
        <v>60</v>
      </c>
      <c r="AD5720">
        <v>0</v>
      </c>
      <c r="AE5720">
        <v>0</v>
      </c>
      <c r="AF5720">
        <v>70</v>
      </c>
      <c r="AG5720" t="s">
        <v>24020</v>
      </c>
      <c r="AK5720">
        <v>113</v>
      </c>
      <c r="AL5720">
        <v>0</v>
      </c>
      <c r="AM5720">
        <v>5</v>
      </c>
      <c r="AN5720" t="str">
        <f t="shared" si="89"/>
        <v>0-5</v>
      </c>
      <c r="AO5720" t="s">
        <v>36250</v>
      </c>
      <c r="AQ5720">
        <v>121</v>
      </c>
      <c r="AR5720">
        <v>123</v>
      </c>
    </row>
    <row r="5721" spans="1:45" x14ac:dyDescent="0.25">
      <c r="A5721">
        <v>16112</v>
      </c>
      <c r="B5721" t="s">
        <v>24013</v>
      </c>
      <c r="C5721" t="s">
        <v>24014</v>
      </c>
      <c r="D5721" t="s">
        <v>24015</v>
      </c>
      <c r="E5721" t="s">
        <v>24021</v>
      </c>
      <c r="F5721" s="1">
        <v>2</v>
      </c>
      <c r="G5721">
        <v>2</v>
      </c>
      <c r="H5721" t="s">
        <v>24022</v>
      </c>
      <c r="I5721" t="s">
        <v>24022</v>
      </c>
      <c r="K5721" t="s">
        <v>52</v>
      </c>
      <c r="L5721" t="s">
        <v>270</v>
      </c>
      <c r="M5721">
        <v>6</v>
      </c>
      <c r="N5721">
        <v>1</v>
      </c>
      <c r="O5721">
        <v>1</v>
      </c>
      <c r="P5721">
        <v>44581</v>
      </c>
      <c r="Q5721" t="s">
        <v>54</v>
      </c>
      <c r="R5721">
        <v>402836</v>
      </c>
      <c r="S5721">
        <v>1041</v>
      </c>
      <c r="T5721">
        <v>1042</v>
      </c>
      <c r="U5721" t="s">
        <v>24018</v>
      </c>
      <c r="V5721" t="s">
        <v>24023</v>
      </c>
      <c r="W5721">
        <v>20077</v>
      </c>
      <c r="X5721" t="s">
        <v>147</v>
      </c>
      <c r="Y5721" t="s">
        <v>58</v>
      </c>
      <c r="Z5721" t="s">
        <v>59</v>
      </c>
      <c r="AA5721">
        <v>14.0369166666667</v>
      </c>
      <c r="AB5721">
        <v>10.2783333333333</v>
      </c>
      <c r="AC5721">
        <v>180</v>
      </c>
      <c r="AD5721">
        <v>0</v>
      </c>
      <c r="AE5721">
        <v>0</v>
      </c>
      <c r="AF5721">
        <v>70</v>
      </c>
      <c r="AG5721" t="s">
        <v>24020</v>
      </c>
      <c r="AK5721">
        <v>87</v>
      </c>
      <c r="AL5721">
        <v>2</v>
      </c>
      <c r="AM5721">
        <v>4</v>
      </c>
      <c r="AN5721" t="str">
        <f t="shared" si="89"/>
        <v>2-4</v>
      </c>
      <c r="AO5721" t="s">
        <v>36300</v>
      </c>
      <c r="AQ5721">
        <v>124</v>
      </c>
      <c r="AR5721">
        <v>118</v>
      </c>
    </row>
    <row r="5722" spans="1:45" x14ac:dyDescent="0.25">
      <c r="A5722">
        <v>16113</v>
      </c>
      <c r="B5722" t="s">
        <v>24013</v>
      </c>
      <c r="C5722" t="s">
        <v>24014</v>
      </c>
      <c r="D5722" t="s">
        <v>24015</v>
      </c>
      <c r="E5722" t="s">
        <v>24024</v>
      </c>
      <c r="F5722" s="1">
        <v>3</v>
      </c>
      <c r="G5722">
        <v>3</v>
      </c>
      <c r="H5722" t="s">
        <v>24025</v>
      </c>
      <c r="I5722" t="s">
        <v>24025</v>
      </c>
      <c r="K5722" t="s">
        <v>52</v>
      </c>
      <c r="L5722" t="s">
        <v>270</v>
      </c>
      <c r="M5722">
        <v>6</v>
      </c>
      <c r="N5722">
        <v>1</v>
      </c>
      <c r="O5722">
        <v>1</v>
      </c>
      <c r="P5722">
        <v>44581</v>
      </c>
      <c r="Q5722" t="s">
        <v>54</v>
      </c>
      <c r="R5722">
        <v>402836</v>
      </c>
      <c r="S5722">
        <v>1041</v>
      </c>
      <c r="T5722">
        <v>1043</v>
      </c>
      <c r="U5722" t="s">
        <v>24018</v>
      </c>
      <c r="V5722" t="s">
        <v>24026</v>
      </c>
      <c r="W5722">
        <v>20077</v>
      </c>
      <c r="X5722" t="s">
        <v>147</v>
      </c>
      <c r="Y5722" t="s">
        <v>58</v>
      </c>
      <c r="Z5722" t="s">
        <v>59</v>
      </c>
      <c r="AA5722">
        <v>14.0369166666667</v>
      </c>
      <c r="AB5722">
        <v>10.2783333333333</v>
      </c>
      <c r="AC5722">
        <v>300</v>
      </c>
      <c r="AD5722">
        <v>0</v>
      </c>
      <c r="AE5722">
        <v>0</v>
      </c>
      <c r="AF5722">
        <v>70</v>
      </c>
      <c r="AG5722" t="s">
        <v>24020</v>
      </c>
      <c r="AK5722">
        <v>85</v>
      </c>
      <c r="AL5722">
        <v>5</v>
      </c>
      <c r="AM5722">
        <v>0</v>
      </c>
      <c r="AN5722" t="str">
        <f t="shared" si="89"/>
        <v>5-0</v>
      </c>
      <c r="AO5722" t="s">
        <v>36168</v>
      </c>
      <c r="AQ5722">
        <v>119</v>
      </c>
      <c r="AR5722">
        <v>117</v>
      </c>
    </row>
    <row r="5723" spans="1:45" x14ac:dyDescent="0.25">
      <c r="A5723">
        <v>11941</v>
      </c>
      <c r="B5723" t="s">
        <v>24027</v>
      </c>
      <c r="C5723" t="s">
        <v>24028</v>
      </c>
      <c r="D5723" t="s">
        <v>24029</v>
      </c>
      <c r="E5723" t="s">
        <v>24030</v>
      </c>
      <c r="F5723" s="1">
        <v>1</v>
      </c>
      <c r="G5723">
        <v>1</v>
      </c>
      <c r="H5723" t="s">
        <v>24031</v>
      </c>
      <c r="I5723" t="s">
        <v>24031</v>
      </c>
      <c r="K5723" t="s">
        <v>52</v>
      </c>
      <c r="L5723" t="s">
        <v>270</v>
      </c>
      <c r="M5723">
        <v>6</v>
      </c>
      <c r="N5723">
        <v>1</v>
      </c>
      <c r="O5723">
        <v>1</v>
      </c>
      <c r="P5723">
        <v>43991</v>
      </c>
      <c r="Q5723" t="s">
        <v>54</v>
      </c>
      <c r="R5723">
        <v>402836</v>
      </c>
      <c r="S5723">
        <v>101</v>
      </c>
      <c r="T5723">
        <v>101</v>
      </c>
      <c r="U5723" t="s">
        <v>24032</v>
      </c>
      <c r="V5723" t="s">
        <v>24033</v>
      </c>
      <c r="W5723">
        <v>20077</v>
      </c>
      <c r="X5723" t="s">
        <v>1826</v>
      </c>
      <c r="Y5723" t="s">
        <v>58</v>
      </c>
      <c r="Z5723" t="s">
        <v>59</v>
      </c>
      <c r="AA5723">
        <v>13.858111109999999</v>
      </c>
      <c r="AB5723">
        <v>10.37686111</v>
      </c>
      <c r="AC5723">
        <v>80</v>
      </c>
      <c r="AD5723">
        <v>0</v>
      </c>
      <c r="AE5723">
        <v>0</v>
      </c>
      <c r="AF5723">
        <v>70</v>
      </c>
      <c r="AG5723" t="s">
        <v>24015</v>
      </c>
      <c r="AK5723">
        <v>111</v>
      </c>
      <c r="AL5723">
        <v>4</v>
      </c>
      <c r="AM5723">
        <v>7</v>
      </c>
      <c r="AN5723" t="str">
        <f t="shared" si="89"/>
        <v>4-7</v>
      </c>
      <c r="AO5723" t="s">
        <v>36221</v>
      </c>
      <c r="AQ5723">
        <v>123</v>
      </c>
      <c r="AR5723">
        <v>121</v>
      </c>
    </row>
    <row r="5724" spans="1:45" x14ac:dyDescent="0.25">
      <c r="A5724">
        <v>11942</v>
      </c>
      <c r="B5724" t="s">
        <v>24027</v>
      </c>
      <c r="C5724" t="s">
        <v>24028</v>
      </c>
      <c r="D5724" t="s">
        <v>24029</v>
      </c>
      <c r="E5724" t="s">
        <v>24034</v>
      </c>
      <c r="F5724" s="1">
        <v>2</v>
      </c>
      <c r="G5724">
        <v>2</v>
      </c>
      <c r="H5724" t="s">
        <v>24035</v>
      </c>
      <c r="I5724" t="s">
        <v>24035</v>
      </c>
      <c r="K5724" t="s">
        <v>52</v>
      </c>
      <c r="L5724" t="s">
        <v>270</v>
      </c>
      <c r="M5724">
        <v>6</v>
      </c>
      <c r="N5724">
        <v>1</v>
      </c>
      <c r="O5724">
        <v>1</v>
      </c>
      <c r="P5724">
        <v>43991</v>
      </c>
      <c r="Q5724" t="s">
        <v>54</v>
      </c>
      <c r="R5724">
        <v>402836</v>
      </c>
      <c r="S5724">
        <v>101</v>
      </c>
      <c r="T5724">
        <v>102</v>
      </c>
      <c r="U5724" t="s">
        <v>24032</v>
      </c>
      <c r="V5724" t="s">
        <v>24036</v>
      </c>
      <c r="W5724">
        <v>20077</v>
      </c>
      <c r="X5724" t="s">
        <v>1826</v>
      </c>
      <c r="Y5724" t="s">
        <v>58</v>
      </c>
      <c r="Z5724" t="s">
        <v>59</v>
      </c>
      <c r="AA5724">
        <v>13.858111109999999</v>
      </c>
      <c r="AB5724">
        <v>10.37686111</v>
      </c>
      <c r="AC5724">
        <v>200</v>
      </c>
      <c r="AD5724">
        <v>0</v>
      </c>
      <c r="AE5724">
        <v>0</v>
      </c>
      <c r="AF5724">
        <v>70</v>
      </c>
      <c r="AG5724" t="s">
        <v>24015</v>
      </c>
      <c r="AK5724">
        <v>113</v>
      </c>
      <c r="AL5724">
        <v>2</v>
      </c>
      <c r="AM5724">
        <v>7</v>
      </c>
      <c r="AN5724" t="str">
        <f t="shared" si="89"/>
        <v>2-7</v>
      </c>
      <c r="AO5724" t="s">
        <v>36283</v>
      </c>
      <c r="AQ5724">
        <v>122</v>
      </c>
      <c r="AR5724">
        <v>118</v>
      </c>
    </row>
    <row r="5725" spans="1:45" x14ac:dyDescent="0.25">
      <c r="A5725">
        <v>11943</v>
      </c>
      <c r="B5725" t="s">
        <v>24027</v>
      </c>
      <c r="C5725" t="s">
        <v>24028</v>
      </c>
      <c r="D5725" t="s">
        <v>24029</v>
      </c>
      <c r="E5725" t="s">
        <v>24037</v>
      </c>
      <c r="F5725" s="1">
        <v>3</v>
      </c>
      <c r="G5725">
        <v>3</v>
      </c>
      <c r="H5725" t="s">
        <v>24038</v>
      </c>
      <c r="I5725" t="s">
        <v>24038</v>
      </c>
      <c r="K5725" t="s">
        <v>52</v>
      </c>
      <c r="L5725" t="s">
        <v>270</v>
      </c>
      <c r="M5725">
        <v>6</v>
      </c>
      <c r="N5725">
        <v>1</v>
      </c>
      <c r="O5725">
        <v>1</v>
      </c>
      <c r="P5725">
        <v>43991</v>
      </c>
      <c r="Q5725" t="s">
        <v>54</v>
      </c>
      <c r="R5725">
        <v>402836</v>
      </c>
      <c r="S5725">
        <v>101</v>
      </c>
      <c r="T5725">
        <v>103</v>
      </c>
      <c r="U5725" t="s">
        <v>24032</v>
      </c>
      <c r="V5725" t="s">
        <v>24039</v>
      </c>
      <c r="W5725">
        <v>20077</v>
      </c>
      <c r="X5725" t="s">
        <v>1826</v>
      </c>
      <c r="Y5725" t="s">
        <v>58</v>
      </c>
      <c r="Z5725" t="s">
        <v>59</v>
      </c>
      <c r="AA5725">
        <v>13.858111109999999</v>
      </c>
      <c r="AB5725">
        <v>10.37686111</v>
      </c>
      <c r="AC5725">
        <v>320</v>
      </c>
      <c r="AD5725">
        <v>0</v>
      </c>
      <c r="AE5725">
        <v>0</v>
      </c>
      <c r="AF5725">
        <v>70</v>
      </c>
      <c r="AG5725" t="s">
        <v>24015</v>
      </c>
      <c r="AK5725">
        <v>86</v>
      </c>
      <c r="AL5725">
        <v>6</v>
      </c>
      <c r="AM5725">
        <v>7</v>
      </c>
      <c r="AN5725" t="str">
        <f t="shared" si="89"/>
        <v>6-7</v>
      </c>
      <c r="AO5725" t="s">
        <v>36370</v>
      </c>
      <c r="AQ5725">
        <v>120</v>
      </c>
      <c r="AR5725">
        <v>124</v>
      </c>
    </row>
    <row r="5726" spans="1:45" x14ac:dyDescent="0.25">
      <c r="A5726">
        <v>2481</v>
      </c>
      <c r="B5726" t="s">
        <v>24040</v>
      </c>
      <c r="C5726" t="s">
        <v>24041</v>
      </c>
      <c r="D5726" t="s">
        <v>24042</v>
      </c>
      <c r="E5726" t="s">
        <v>24043</v>
      </c>
      <c r="F5726" s="1">
        <v>1</v>
      </c>
      <c r="G5726">
        <v>1</v>
      </c>
      <c r="H5726" t="s">
        <v>24044</v>
      </c>
      <c r="I5726" t="s">
        <v>24044</v>
      </c>
      <c r="K5726" t="s">
        <v>52</v>
      </c>
      <c r="L5726" t="s">
        <v>270</v>
      </c>
      <c r="M5726">
        <v>6</v>
      </c>
      <c r="N5726">
        <v>1</v>
      </c>
      <c r="O5726">
        <v>1</v>
      </c>
      <c r="P5726">
        <v>44561</v>
      </c>
      <c r="Q5726" t="s">
        <v>54</v>
      </c>
      <c r="R5726">
        <v>402836</v>
      </c>
      <c r="S5726">
        <v>31</v>
      </c>
      <c r="T5726">
        <v>31</v>
      </c>
      <c r="U5726" t="s">
        <v>24045</v>
      </c>
      <c r="V5726" t="s">
        <v>24046</v>
      </c>
      <c r="W5726">
        <v>20077</v>
      </c>
      <c r="X5726" t="s">
        <v>147</v>
      </c>
      <c r="Y5726" t="s">
        <v>58</v>
      </c>
      <c r="Z5726" t="s">
        <v>59</v>
      </c>
      <c r="AA5726">
        <v>13.916634999999999</v>
      </c>
      <c r="AB5726">
        <v>10.2499983</v>
      </c>
      <c r="AC5726">
        <v>60</v>
      </c>
      <c r="AD5726">
        <v>2</v>
      </c>
      <c r="AE5726">
        <v>0</v>
      </c>
      <c r="AF5726">
        <v>70</v>
      </c>
      <c r="AG5726" t="s">
        <v>24029</v>
      </c>
      <c r="AK5726">
        <v>116</v>
      </c>
      <c r="AL5726">
        <v>6</v>
      </c>
      <c r="AM5726">
        <v>7</v>
      </c>
      <c r="AN5726" t="str">
        <f t="shared" si="89"/>
        <v>6-7</v>
      </c>
      <c r="AO5726" t="s">
        <v>36310</v>
      </c>
      <c r="AQ5726">
        <v>118</v>
      </c>
      <c r="AR5726">
        <v>121</v>
      </c>
    </row>
    <row r="5727" spans="1:45" x14ac:dyDescent="0.25">
      <c r="A5727">
        <v>2482</v>
      </c>
      <c r="B5727" t="s">
        <v>24040</v>
      </c>
      <c r="C5727" t="s">
        <v>24041</v>
      </c>
      <c r="D5727" t="s">
        <v>24042</v>
      </c>
      <c r="E5727" t="s">
        <v>24047</v>
      </c>
      <c r="F5727" s="1">
        <v>2</v>
      </c>
      <c r="G5727">
        <v>2</v>
      </c>
      <c r="H5727" t="s">
        <v>24048</v>
      </c>
      <c r="I5727" t="s">
        <v>24048</v>
      </c>
      <c r="K5727" t="s">
        <v>52</v>
      </c>
      <c r="L5727" t="s">
        <v>270</v>
      </c>
      <c r="M5727">
        <v>6</v>
      </c>
      <c r="N5727">
        <v>1</v>
      </c>
      <c r="O5727">
        <v>1</v>
      </c>
      <c r="P5727">
        <v>44561</v>
      </c>
      <c r="Q5727" t="s">
        <v>54</v>
      </c>
      <c r="R5727">
        <v>402836</v>
      </c>
      <c r="S5727">
        <v>31</v>
      </c>
      <c r="T5727">
        <v>32</v>
      </c>
      <c r="U5727" t="s">
        <v>24045</v>
      </c>
      <c r="V5727" t="s">
        <v>24049</v>
      </c>
      <c r="W5727">
        <v>20077</v>
      </c>
      <c r="X5727" t="s">
        <v>147</v>
      </c>
      <c r="Y5727" t="s">
        <v>58</v>
      </c>
      <c r="Z5727" t="s">
        <v>59</v>
      </c>
      <c r="AA5727">
        <v>13.916634999999999</v>
      </c>
      <c r="AB5727">
        <v>10.2499983</v>
      </c>
      <c r="AC5727">
        <v>180</v>
      </c>
      <c r="AD5727">
        <v>2</v>
      </c>
      <c r="AE5727">
        <v>0</v>
      </c>
      <c r="AF5727">
        <v>70</v>
      </c>
      <c r="AG5727" t="s">
        <v>24029</v>
      </c>
      <c r="AK5727">
        <v>85</v>
      </c>
      <c r="AL5727">
        <v>7</v>
      </c>
      <c r="AM5727">
        <v>1</v>
      </c>
      <c r="AN5727" t="str">
        <f t="shared" si="89"/>
        <v>7-1</v>
      </c>
      <c r="AO5727" t="s">
        <v>36270</v>
      </c>
      <c r="AQ5727">
        <v>124</v>
      </c>
      <c r="AR5727">
        <v>120</v>
      </c>
    </row>
    <row r="5728" spans="1:45" x14ac:dyDescent="0.25">
      <c r="A5728">
        <v>2483</v>
      </c>
      <c r="B5728" t="s">
        <v>24040</v>
      </c>
      <c r="C5728" t="s">
        <v>24041</v>
      </c>
      <c r="D5728" t="s">
        <v>24042</v>
      </c>
      <c r="E5728" t="s">
        <v>24050</v>
      </c>
      <c r="F5728" s="1">
        <v>3</v>
      </c>
      <c r="G5728">
        <v>3</v>
      </c>
      <c r="H5728" t="s">
        <v>24051</v>
      </c>
      <c r="I5728" t="s">
        <v>24051</v>
      </c>
      <c r="K5728" t="s">
        <v>52</v>
      </c>
      <c r="L5728" t="s">
        <v>270</v>
      </c>
      <c r="M5728">
        <v>6</v>
      </c>
      <c r="N5728">
        <v>1</v>
      </c>
      <c r="O5728">
        <v>1</v>
      </c>
      <c r="P5728">
        <v>44561</v>
      </c>
      <c r="Q5728" t="s">
        <v>54</v>
      </c>
      <c r="R5728">
        <v>402836</v>
      </c>
      <c r="S5728">
        <v>31</v>
      </c>
      <c r="T5728">
        <v>33</v>
      </c>
      <c r="U5728" t="s">
        <v>24045</v>
      </c>
      <c r="V5728" t="s">
        <v>24052</v>
      </c>
      <c r="W5728">
        <v>20077</v>
      </c>
      <c r="X5728" t="s">
        <v>147</v>
      </c>
      <c r="Y5728" t="s">
        <v>58</v>
      </c>
      <c r="Z5728" t="s">
        <v>59</v>
      </c>
      <c r="AA5728">
        <v>13.916634999999999</v>
      </c>
      <c r="AB5728">
        <v>10.2499983</v>
      </c>
      <c r="AC5728">
        <v>300</v>
      </c>
      <c r="AD5728">
        <v>2</v>
      </c>
      <c r="AE5728">
        <v>0</v>
      </c>
      <c r="AF5728">
        <v>70</v>
      </c>
      <c r="AG5728" t="s">
        <v>24029</v>
      </c>
      <c r="AK5728">
        <v>114</v>
      </c>
      <c r="AL5728">
        <v>7</v>
      </c>
      <c r="AM5728">
        <v>5</v>
      </c>
      <c r="AN5728" t="str">
        <f t="shared" si="89"/>
        <v>7-5</v>
      </c>
      <c r="AO5728" t="s">
        <v>36136</v>
      </c>
      <c r="AQ5728">
        <v>123</v>
      </c>
      <c r="AR5728">
        <v>119</v>
      </c>
    </row>
    <row r="5729" spans="1:44" x14ac:dyDescent="0.25">
      <c r="A5729">
        <v>18621</v>
      </c>
      <c r="B5729" t="s">
        <v>24053</v>
      </c>
      <c r="C5729" t="s">
        <v>24054</v>
      </c>
      <c r="D5729" t="s">
        <v>24055</v>
      </c>
      <c r="E5729" t="s">
        <v>24056</v>
      </c>
      <c r="F5729" s="1">
        <v>1</v>
      </c>
      <c r="G5729">
        <v>1</v>
      </c>
      <c r="H5729" t="s">
        <v>24057</v>
      </c>
      <c r="I5729" t="s">
        <v>24057</v>
      </c>
      <c r="K5729" t="s">
        <v>52</v>
      </c>
      <c r="L5729" t="s">
        <v>270</v>
      </c>
      <c r="M5729">
        <v>3</v>
      </c>
      <c r="N5729">
        <v>1</v>
      </c>
      <c r="O5729">
        <v>1</v>
      </c>
      <c r="P5729">
        <v>44021</v>
      </c>
      <c r="Q5729" t="s">
        <v>54</v>
      </c>
      <c r="R5729">
        <v>402836</v>
      </c>
      <c r="S5729">
        <v>41</v>
      </c>
      <c r="T5729">
        <v>41</v>
      </c>
      <c r="U5729" t="s">
        <v>24058</v>
      </c>
      <c r="V5729" t="s">
        <v>24059</v>
      </c>
      <c r="W5729">
        <v>20065</v>
      </c>
      <c r="X5729" t="s">
        <v>57</v>
      </c>
      <c r="Y5729" t="s">
        <v>58</v>
      </c>
      <c r="Z5729" t="s">
        <v>59</v>
      </c>
      <c r="AA5729">
        <v>13.89456</v>
      </c>
      <c r="AB5729">
        <v>10.165760000000001</v>
      </c>
      <c r="AC5729">
        <v>30</v>
      </c>
      <c r="AD5729">
        <v>2</v>
      </c>
      <c r="AE5729">
        <v>0</v>
      </c>
      <c r="AF5729">
        <v>70</v>
      </c>
      <c r="AG5729" t="s">
        <v>24060</v>
      </c>
      <c r="AK5729">
        <v>86</v>
      </c>
      <c r="AL5729">
        <v>2</v>
      </c>
      <c r="AM5729">
        <v>5</v>
      </c>
      <c r="AN5729" t="str">
        <f t="shared" si="89"/>
        <v>2-5</v>
      </c>
      <c r="AO5729" t="s">
        <v>36206</v>
      </c>
      <c r="AQ5729">
        <v>124</v>
      </c>
      <c r="AR5729">
        <v>117</v>
      </c>
    </row>
    <row r="5730" spans="1:44" x14ac:dyDescent="0.25">
      <c r="A5730">
        <v>18622</v>
      </c>
      <c r="B5730" t="s">
        <v>24053</v>
      </c>
      <c r="C5730" t="s">
        <v>24054</v>
      </c>
      <c r="D5730" t="s">
        <v>24055</v>
      </c>
      <c r="E5730" t="s">
        <v>24061</v>
      </c>
      <c r="F5730" s="1">
        <v>2</v>
      </c>
      <c r="G5730">
        <v>2</v>
      </c>
      <c r="H5730" t="s">
        <v>24062</v>
      </c>
      <c r="I5730" t="s">
        <v>24062</v>
      </c>
      <c r="K5730" t="s">
        <v>52</v>
      </c>
      <c r="L5730" t="s">
        <v>270</v>
      </c>
      <c r="M5730">
        <v>3</v>
      </c>
      <c r="N5730">
        <v>1</v>
      </c>
      <c r="O5730">
        <v>1</v>
      </c>
      <c r="P5730">
        <v>44021</v>
      </c>
      <c r="Q5730" t="s">
        <v>54</v>
      </c>
      <c r="R5730">
        <v>402836</v>
      </c>
      <c r="S5730">
        <v>41</v>
      </c>
      <c r="T5730">
        <v>42</v>
      </c>
      <c r="U5730" t="s">
        <v>24058</v>
      </c>
      <c r="V5730" t="s">
        <v>24063</v>
      </c>
      <c r="W5730">
        <v>20065</v>
      </c>
      <c r="X5730" t="s">
        <v>57</v>
      </c>
      <c r="Y5730" t="s">
        <v>58</v>
      </c>
      <c r="Z5730" t="s">
        <v>59</v>
      </c>
      <c r="AA5730">
        <v>13.89456</v>
      </c>
      <c r="AB5730">
        <v>10.165760000000001</v>
      </c>
      <c r="AC5730">
        <v>180</v>
      </c>
      <c r="AD5730">
        <v>2</v>
      </c>
      <c r="AE5730">
        <v>0</v>
      </c>
      <c r="AF5730">
        <v>70</v>
      </c>
      <c r="AG5730" t="s">
        <v>24060</v>
      </c>
      <c r="AK5730">
        <v>113</v>
      </c>
      <c r="AL5730">
        <v>0</v>
      </c>
      <c r="AM5730">
        <v>4</v>
      </c>
      <c r="AN5730" t="str">
        <f t="shared" si="89"/>
        <v>0-4</v>
      </c>
      <c r="AO5730" t="s">
        <v>36151</v>
      </c>
      <c r="AQ5730">
        <v>121</v>
      </c>
      <c r="AR5730">
        <v>119</v>
      </c>
    </row>
    <row r="5731" spans="1:44" x14ac:dyDescent="0.25">
      <c r="A5731">
        <v>18623</v>
      </c>
      <c r="B5731" t="s">
        <v>24053</v>
      </c>
      <c r="C5731" t="s">
        <v>24054</v>
      </c>
      <c r="D5731" t="s">
        <v>24055</v>
      </c>
      <c r="E5731" t="s">
        <v>24064</v>
      </c>
      <c r="F5731" s="1">
        <v>3</v>
      </c>
      <c r="G5731">
        <v>3</v>
      </c>
      <c r="H5731" t="s">
        <v>24065</v>
      </c>
      <c r="I5731" t="s">
        <v>24065</v>
      </c>
      <c r="K5731" t="s">
        <v>52</v>
      </c>
      <c r="L5731" t="s">
        <v>270</v>
      </c>
      <c r="M5731">
        <v>3</v>
      </c>
      <c r="N5731">
        <v>1</v>
      </c>
      <c r="O5731">
        <v>1</v>
      </c>
      <c r="P5731">
        <v>44021</v>
      </c>
      <c r="Q5731" t="s">
        <v>54</v>
      </c>
      <c r="R5731">
        <v>402836</v>
      </c>
      <c r="S5731">
        <v>41</v>
      </c>
      <c r="T5731">
        <v>43</v>
      </c>
      <c r="U5731" t="s">
        <v>24058</v>
      </c>
      <c r="V5731" t="s">
        <v>24066</v>
      </c>
      <c r="W5731">
        <v>20065</v>
      </c>
      <c r="X5731" t="s">
        <v>57</v>
      </c>
      <c r="Y5731" t="s">
        <v>58</v>
      </c>
      <c r="Z5731" t="s">
        <v>59</v>
      </c>
      <c r="AA5731">
        <v>13.89456</v>
      </c>
      <c r="AB5731">
        <v>10.165760000000001</v>
      </c>
      <c r="AC5731">
        <v>280</v>
      </c>
      <c r="AD5731">
        <v>2</v>
      </c>
      <c r="AE5731">
        <v>0</v>
      </c>
      <c r="AF5731">
        <v>70</v>
      </c>
      <c r="AG5731" t="s">
        <v>24060</v>
      </c>
      <c r="AK5731">
        <v>111</v>
      </c>
      <c r="AL5731">
        <v>6</v>
      </c>
      <c r="AM5731">
        <v>3</v>
      </c>
      <c r="AN5731" t="str">
        <f t="shared" si="89"/>
        <v>6-3</v>
      </c>
      <c r="AO5731" t="s">
        <v>36251</v>
      </c>
      <c r="AQ5731">
        <v>120</v>
      </c>
      <c r="AR5731">
        <v>122</v>
      </c>
    </row>
    <row r="5732" spans="1:44" x14ac:dyDescent="0.25">
      <c r="A5732">
        <v>2421</v>
      </c>
      <c r="B5732" t="s">
        <v>24067</v>
      </c>
      <c r="C5732" t="s">
        <v>24068</v>
      </c>
      <c r="D5732" t="s">
        <v>24069</v>
      </c>
      <c r="E5732" t="s">
        <v>24070</v>
      </c>
      <c r="F5732" s="1">
        <v>1</v>
      </c>
      <c r="G5732">
        <v>1</v>
      </c>
      <c r="H5732" t="s">
        <v>24071</v>
      </c>
      <c r="I5732" t="s">
        <v>24071</v>
      </c>
      <c r="K5732" t="s">
        <v>52</v>
      </c>
      <c r="L5732" t="s">
        <v>270</v>
      </c>
      <c r="M5732">
        <v>3</v>
      </c>
      <c r="N5732">
        <v>1</v>
      </c>
      <c r="O5732">
        <v>1</v>
      </c>
      <c r="P5732">
        <v>44171</v>
      </c>
      <c r="Q5732" t="s">
        <v>54</v>
      </c>
      <c r="R5732">
        <v>402836</v>
      </c>
      <c r="S5732">
        <v>51</v>
      </c>
      <c r="T5732">
        <v>51</v>
      </c>
      <c r="U5732" t="s">
        <v>24072</v>
      </c>
      <c r="V5732" t="s">
        <v>24073</v>
      </c>
      <c r="W5732">
        <v>20077</v>
      </c>
      <c r="X5732" t="s">
        <v>57</v>
      </c>
      <c r="Y5732" t="s">
        <v>58</v>
      </c>
      <c r="Z5732" t="s">
        <v>59</v>
      </c>
      <c r="AA5732">
        <v>13.867609</v>
      </c>
      <c r="AB5732">
        <v>10.28393</v>
      </c>
      <c r="AC5732">
        <v>100</v>
      </c>
      <c r="AD5732">
        <v>2</v>
      </c>
      <c r="AE5732">
        <v>0</v>
      </c>
      <c r="AF5732">
        <v>71</v>
      </c>
      <c r="AG5732" t="s">
        <v>24074</v>
      </c>
      <c r="AK5732">
        <v>115</v>
      </c>
      <c r="AL5732">
        <v>0</v>
      </c>
      <c r="AM5732">
        <v>1</v>
      </c>
      <c r="AN5732" t="str">
        <f t="shared" si="89"/>
        <v>0-1</v>
      </c>
      <c r="AO5732" t="s">
        <v>36234</v>
      </c>
      <c r="AQ5732">
        <v>124</v>
      </c>
      <c r="AR5732">
        <v>121</v>
      </c>
    </row>
    <row r="5733" spans="1:44" x14ac:dyDescent="0.25">
      <c r="A5733">
        <v>2422</v>
      </c>
      <c r="B5733" t="s">
        <v>24067</v>
      </c>
      <c r="C5733" t="s">
        <v>24068</v>
      </c>
      <c r="D5733" t="s">
        <v>24069</v>
      </c>
      <c r="E5733" t="s">
        <v>24075</v>
      </c>
      <c r="F5733" s="1">
        <v>2</v>
      </c>
      <c r="G5733">
        <v>2</v>
      </c>
      <c r="H5733" t="s">
        <v>24076</v>
      </c>
      <c r="I5733" t="s">
        <v>24076</v>
      </c>
      <c r="K5733" t="s">
        <v>52</v>
      </c>
      <c r="L5733" t="s">
        <v>270</v>
      </c>
      <c r="M5733">
        <v>3</v>
      </c>
      <c r="N5733">
        <v>1</v>
      </c>
      <c r="O5733">
        <v>1</v>
      </c>
      <c r="P5733">
        <v>44171</v>
      </c>
      <c r="Q5733" t="s">
        <v>54</v>
      </c>
      <c r="R5733">
        <v>402836</v>
      </c>
      <c r="S5733">
        <v>51</v>
      </c>
      <c r="T5733">
        <v>52</v>
      </c>
      <c r="U5733" t="s">
        <v>24072</v>
      </c>
      <c r="V5733" t="s">
        <v>24077</v>
      </c>
      <c r="W5733">
        <v>20077</v>
      </c>
      <c r="X5733" t="s">
        <v>57</v>
      </c>
      <c r="Y5733" t="s">
        <v>58</v>
      </c>
      <c r="Z5733" t="s">
        <v>59</v>
      </c>
      <c r="AA5733">
        <v>13.867609</v>
      </c>
      <c r="AB5733">
        <v>10.28393</v>
      </c>
      <c r="AC5733">
        <v>210</v>
      </c>
      <c r="AD5733">
        <v>2</v>
      </c>
      <c r="AE5733">
        <v>0</v>
      </c>
      <c r="AF5733">
        <v>71</v>
      </c>
      <c r="AG5733" t="s">
        <v>24074</v>
      </c>
      <c r="AK5733">
        <v>112</v>
      </c>
      <c r="AL5733">
        <v>2</v>
      </c>
      <c r="AM5733">
        <v>6</v>
      </c>
      <c r="AN5733" t="str">
        <f t="shared" si="89"/>
        <v>2-6</v>
      </c>
      <c r="AO5733" t="s">
        <v>36291</v>
      </c>
      <c r="AQ5733">
        <v>123</v>
      </c>
      <c r="AR5733">
        <v>117</v>
      </c>
    </row>
    <row r="5734" spans="1:44" x14ac:dyDescent="0.25">
      <c r="A5734">
        <v>2423</v>
      </c>
      <c r="B5734" t="s">
        <v>24067</v>
      </c>
      <c r="C5734" t="s">
        <v>24068</v>
      </c>
      <c r="D5734" t="s">
        <v>24069</v>
      </c>
      <c r="E5734" t="s">
        <v>24078</v>
      </c>
      <c r="F5734" s="1">
        <v>3</v>
      </c>
      <c r="G5734">
        <v>3</v>
      </c>
      <c r="H5734" t="s">
        <v>24079</v>
      </c>
      <c r="I5734" t="s">
        <v>24079</v>
      </c>
      <c r="K5734" t="s">
        <v>52</v>
      </c>
      <c r="L5734" t="s">
        <v>270</v>
      </c>
      <c r="M5734">
        <v>3</v>
      </c>
      <c r="N5734">
        <v>1</v>
      </c>
      <c r="O5734">
        <v>1</v>
      </c>
      <c r="P5734">
        <v>44171</v>
      </c>
      <c r="Q5734" t="s">
        <v>54</v>
      </c>
      <c r="R5734">
        <v>402836</v>
      </c>
      <c r="S5734">
        <v>51</v>
      </c>
      <c r="T5734">
        <v>53</v>
      </c>
      <c r="U5734" t="s">
        <v>24072</v>
      </c>
      <c r="V5734" t="s">
        <v>24080</v>
      </c>
      <c r="W5734">
        <v>20077</v>
      </c>
      <c r="X5734" t="s">
        <v>57</v>
      </c>
      <c r="Y5734" t="s">
        <v>58</v>
      </c>
      <c r="Z5734" t="s">
        <v>59</v>
      </c>
      <c r="AA5734">
        <v>13.867609</v>
      </c>
      <c r="AB5734">
        <v>10.28393</v>
      </c>
      <c r="AC5734">
        <v>300</v>
      </c>
      <c r="AD5734">
        <v>2</v>
      </c>
      <c r="AE5734">
        <v>0</v>
      </c>
      <c r="AF5734">
        <v>71</v>
      </c>
      <c r="AG5734" t="s">
        <v>24074</v>
      </c>
      <c r="AK5734">
        <v>86</v>
      </c>
      <c r="AL5734">
        <v>5</v>
      </c>
      <c r="AM5734">
        <v>3</v>
      </c>
      <c r="AN5734" t="str">
        <f t="shared" si="89"/>
        <v>5-3</v>
      </c>
      <c r="AO5734" t="s">
        <v>36229</v>
      </c>
      <c r="AQ5734">
        <v>122</v>
      </c>
      <c r="AR5734">
        <v>119</v>
      </c>
    </row>
    <row r="5735" spans="1:44" x14ac:dyDescent="0.25">
      <c r="A5735">
        <v>2417</v>
      </c>
      <c r="B5735" t="s">
        <v>24081</v>
      </c>
      <c r="C5735" t="s">
        <v>24082</v>
      </c>
      <c r="D5735" t="s">
        <v>24083</v>
      </c>
      <c r="E5735" t="s">
        <v>24084</v>
      </c>
      <c r="F5735" s="1">
        <v>1</v>
      </c>
      <c r="G5735">
        <v>1</v>
      </c>
      <c r="H5735" t="s">
        <v>24085</v>
      </c>
      <c r="I5735" t="s">
        <v>24085</v>
      </c>
      <c r="K5735" t="s">
        <v>52</v>
      </c>
      <c r="L5735" t="s">
        <v>270</v>
      </c>
      <c r="M5735">
        <v>3</v>
      </c>
      <c r="N5735">
        <v>1</v>
      </c>
      <c r="O5735">
        <v>1</v>
      </c>
      <c r="P5735">
        <v>43751</v>
      </c>
      <c r="Q5735" t="s">
        <v>54</v>
      </c>
      <c r="R5735">
        <v>402836</v>
      </c>
      <c r="S5735">
        <v>61</v>
      </c>
      <c r="T5735">
        <v>61</v>
      </c>
      <c r="U5735" t="s">
        <v>24086</v>
      </c>
      <c r="V5735" t="s">
        <v>24087</v>
      </c>
      <c r="W5735">
        <v>20077</v>
      </c>
      <c r="X5735" t="s">
        <v>57</v>
      </c>
      <c r="Y5735" t="s">
        <v>58</v>
      </c>
      <c r="Z5735" t="s">
        <v>59</v>
      </c>
      <c r="AA5735">
        <v>13.830394999999999</v>
      </c>
      <c r="AB5735">
        <v>10.292048299999999</v>
      </c>
      <c r="AC5735">
        <v>0</v>
      </c>
      <c r="AD5735">
        <v>2</v>
      </c>
      <c r="AE5735">
        <v>0</v>
      </c>
      <c r="AF5735">
        <v>72</v>
      </c>
      <c r="AG5735" t="s">
        <v>1172</v>
      </c>
      <c r="AK5735">
        <v>116</v>
      </c>
      <c r="AL5735">
        <v>7</v>
      </c>
      <c r="AM5735">
        <v>0</v>
      </c>
      <c r="AN5735" t="str">
        <f t="shared" si="89"/>
        <v>7-0</v>
      </c>
      <c r="AO5735" t="s">
        <v>36329</v>
      </c>
      <c r="AP5735">
        <v>124</v>
      </c>
      <c r="AQ5735">
        <v>120</v>
      </c>
    </row>
    <row r="5736" spans="1:44" x14ac:dyDescent="0.25">
      <c r="A5736">
        <v>2418</v>
      </c>
      <c r="B5736" t="s">
        <v>24081</v>
      </c>
      <c r="C5736" t="s">
        <v>24082</v>
      </c>
      <c r="D5736" t="s">
        <v>24083</v>
      </c>
      <c r="E5736" t="s">
        <v>24088</v>
      </c>
      <c r="F5736" s="1">
        <v>2</v>
      </c>
      <c r="G5736">
        <v>2</v>
      </c>
      <c r="H5736" t="s">
        <v>24089</v>
      </c>
      <c r="I5736" t="s">
        <v>24089</v>
      </c>
      <c r="K5736" t="s">
        <v>52</v>
      </c>
      <c r="L5736" t="s">
        <v>270</v>
      </c>
      <c r="M5736">
        <v>3</v>
      </c>
      <c r="N5736">
        <v>1</v>
      </c>
      <c r="O5736">
        <v>1</v>
      </c>
      <c r="P5736">
        <v>43751</v>
      </c>
      <c r="Q5736" t="s">
        <v>54</v>
      </c>
      <c r="R5736">
        <v>402836</v>
      </c>
      <c r="S5736">
        <v>61</v>
      </c>
      <c r="T5736">
        <v>62</v>
      </c>
      <c r="U5736" t="s">
        <v>24086</v>
      </c>
      <c r="V5736" t="s">
        <v>24090</v>
      </c>
      <c r="W5736">
        <v>20077</v>
      </c>
      <c r="X5736" t="s">
        <v>57</v>
      </c>
      <c r="Y5736" t="s">
        <v>58</v>
      </c>
      <c r="Z5736" t="s">
        <v>59</v>
      </c>
      <c r="AA5736">
        <v>13.830394999999999</v>
      </c>
      <c r="AB5736">
        <v>10.292048299999999</v>
      </c>
      <c r="AC5736">
        <v>120</v>
      </c>
      <c r="AD5736">
        <v>2</v>
      </c>
      <c r="AE5736">
        <v>0</v>
      </c>
      <c r="AF5736">
        <v>72</v>
      </c>
      <c r="AG5736" t="s">
        <v>1172</v>
      </c>
      <c r="AK5736">
        <v>114</v>
      </c>
      <c r="AL5736">
        <v>0</v>
      </c>
      <c r="AM5736">
        <v>3</v>
      </c>
      <c r="AN5736" t="str">
        <f t="shared" si="89"/>
        <v>0-3</v>
      </c>
      <c r="AO5736" t="s">
        <v>36250</v>
      </c>
      <c r="AQ5736">
        <v>121</v>
      </c>
      <c r="AR5736">
        <v>123</v>
      </c>
    </row>
    <row r="5737" spans="1:44" x14ac:dyDescent="0.25">
      <c r="A5737">
        <v>2419</v>
      </c>
      <c r="B5737" t="s">
        <v>24081</v>
      </c>
      <c r="C5737" t="s">
        <v>24082</v>
      </c>
      <c r="D5737" t="s">
        <v>24083</v>
      </c>
      <c r="E5737" t="s">
        <v>24091</v>
      </c>
      <c r="F5737" s="1">
        <v>3</v>
      </c>
      <c r="G5737">
        <v>3</v>
      </c>
      <c r="H5737" t="s">
        <v>24092</v>
      </c>
      <c r="I5737" t="s">
        <v>24092</v>
      </c>
      <c r="K5737" t="s">
        <v>52</v>
      </c>
      <c r="L5737" t="s">
        <v>270</v>
      </c>
      <c r="M5737">
        <v>3</v>
      </c>
      <c r="N5737">
        <v>1</v>
      </c>
      <c r="O5737">
        <v>1</v>
      </c>
      <c r="P5737">
        <v>43751</v>
      </c>
      <c r="Q5737" t="s">
        <v>54</v>
      </c>
      <c r="R5737">
        <v>402836</v>
      </c>
      <c r="S5737">
        <v>61</v>
      </c>
      <c r="T5737">
        <v>63</v>
      </c>
      <c r="U5737" t="s">
        <v>24086</v>
      </c>
      <c r="V5737" t="s">
        <v>24093</v>
      </c>
      <c r="W5737">
        <v>20077</v>
      </c>
      <c r="X5737" t="s">
        <v>57</v>
      </c>
      <c r="Y5737" t="s">
        <v>58</v>
      </c>
      <c r="Z5737" t="s">
        <v>59</v>
      </c>
      <c r="AA5737">
        <v>13.830394999999999</v>
      </c>
      <c r="AB5737">
        <v>10.292048299999999</v>
      </c>
      <c r="AC5737">
        <v>240</v>
      </c>
      <c r="AD5737">
        <v>2</v>
      </c>
      <c r="AE5737">
        <v>0</v>
      </c>
      <c r="AF5737">
        <v>72</v>
      </c>
      <c r="AG5737" t="s">
        <v>1172</v>
      </c>
      <c r="AK5737">
        <v>87</v>
      </c>
      <c r="AL5737">
        <v>2</v>
      </c>
      <c r="AM5737">
        <v>2</v>
      </c>
      <c r="AN5737" t="str">
        <f t="shared" si="89"/>
        <v>2-2</v>
      </c>
      <c r="AO5737" t="s">
        <v>36196</v>
      </c>
      <c r="AQ5737">
        <v>119</v>
      </c>
      <c r="AR5737">
        <v>122</v>
      </c>
    </row>
    <row r="5738" spans="1:44" x14ac:dyDescent="0.25">
      <c r="A5738">
        <v>2531</v>
      </c>
      <c r="B5738" t="s">
        <v>24094</v>
      </c>
      <c r="C5738" t="s">
        <v>24095</v>
      </c>
      <c r="D5738" t="s">
        <v>24096</v>
      </c>
      <c r="E5738" t="s">
        <v>24097</v>
      </c>
      <c r="F5738" s="1">
        <v>1</v>
      </c>
      <c r="G5738">
        <v>1</v>
      </c>
      <c r="H5738" t="s">
        <v>24098</v>
      </c>
      <c r="I5738" t="s">
        <v>24098</v>
      </c>
      <c r="K5738" t="s">
        <v>52</v>
      </c>
      <c r="L5738" t="s">
        <v>270</v>
      </c>
      <c r="M5738">
        <v>3</v>
      </c>
      <c r="N5738">
        <v>1</v>
      </c>
      <c r="O5738">
        <v>1</v>
      </c>
      <c r="P5738">
        <v>43801</v>
      </c>
      <c r="Q5738" t="s">
        <v>54</v>
      </c>
      <c r="R5738">
        <v>402836</v>
      </c>
      <c r="S5738">
        <v>71</v>
      </c>
      <c r="T5738">
        <v>71</v>
      </c>
      <c r="U5738" t="s">
        <v>24099</v>
      </c>
      <c r="V5738" t="s">
        <v>24100</v>
      </c>
      <c r="W5738">
        <v>20077</v>
      </c>
      <c r="X5738" t="s">
        <v>57</v>
      </c>
      <c r="Y5738" t="s">
        <v>58</v>
      </c>
      <c r="Z5738" t="s">
        <v>59</v>
      </c>
      <c r="AA5738">
        <v>13.75159</v>
      </c>
      <c r="AB5738">
        <v>10.296239999999999</v>
      </c>
      <c r="AC5738">
        <v>0</v>
      </c>
      <c r="AD5738">
        <v>2</v>
      </c>
      <c r="AE5738">
        <v>0</v>
      </c>
      <c r="AF5738">
        <v>80</v>
      </c>
      <c r="AG5738" t="s">
        <v>1172</v>
      </c>
      <c r="AK5738">
        <v>86</v>
      </c>
      <c r="AL5738">
        <v>5</v>
      </c>
      <c r="AM5738">
        <v>4</v>
      </c>
      <c r="AN5738" t="str">
        <f t="shared" si="89"/>
        <v>5-4</v>
      </c>
      <c r="AO5738" t="s">
        <v>36179</v>
      </c>
      <c r="AQ5738">
        <v>119</v>
      </c>
      <c r="AR5738">
        <v>121</v>
      </c>
    </row>
    <row r="5739" spans="1:44" x14ac:dyDescent="0.25">
      <c r="A5739">
        <v>2532</v>
      </c>
      <c r="B5739" t="s">
        <v>24094</v>
      </c>
      <c r="C5739" t="s">
        <v>24095</v>
      </c>
      <c r="D5739" t="s">
        <v>24096</v>
      </c>
      <c r="E5739" t="s">
        <v>24101</v>
      </c>
      <c r="F5739" s="1">
        <v>2</v>
      </c>
      <c r="G5739">
        <v>2</v>
      </c>
      <c r="H5739" t="s">
        <v>24102</v>
      </c>
      <c r="I5739" t="s">
        <v>24102</v>
      </c>
      <c r="K5739" t="s">
        <v>52</v>
      </c>
      <c r="L5739" t="s">
        <v>270</v>
      </c>
      <c r="M5739">
        <v>3</v>
      </c>
      <c r="N5739">
        <v>1</v>
      </c>
      <c r="O5739">
        <v>1</v>
      </c>
      <c r="P5739">
        <v>43801</v>
      </c>
      <c r="Q5739" t="s">
        <v>54</v>
      </c>
      <c r="R5739">
        <v>402836</v>
      </c>
      <c r="S5739">
        <v>71</v>
      </c>
      <c r="T5739">
        <v>72</v>
      </c>
      <c r="U5739" t="s">
        <v>24099</v>
      </c>
      <c r="V5739" t="s">
        <v>24103</v>
      </c>
      <c r="W5739">
        <v>20077</v>
      </c>
      <c r="X5739" t="s">
        <v>57</v>
      </c>
      <c r="Y5739" t="s">
        <v>58</v>
      </c>
      <c r="Z5739" t="s">
        <v>59</v>
      </c>
      <c r="AA5739">
        <v>13.75159</v>
      </c>
      <c r="AB5739">
        <v>10.296239999999999</v>
      </c>
      <c r="AC5739">
        <v>190</v>
      </c>
      <c r="AD5739">
        <v>2</v>
      </c>
      <c r="AE5739">
        <v>0</v>
      </c>
      <c r="AF5739">
        <v>80</v>
      </c>
      <c r="AG5739" t="s">
        <v>1172</v>
      </c>
      <c r="AK5739">
        <v>111</v>
      </c>
      <c r="AL5739">
        <v>6</v>
      </c>
      <c r="AM5739">
        <v>0</v>
      </c>
      <c r="AN5739" t="str">
        <f t="shared" si="89"/>
        <v>6-0</v>
      </c>
      <c r="AO5739" t="s">
        <v>36294</v>
      </c>
      <c r="AQ5739">
        <v>120</v>
      </c>
      <c r="AR5739">
        <v>118</v>
      </c>
    </row>
    <row r="5740" spans="1:44" x14ac:dyDescent="0.25">
      <c r="A5740">
        <v>2533</v>
      </c>
      <c r="B5740" t="s">
        <v>24094</v>
      </c>
      <c r="C5740" t="s">
        <v>24095</v>
      </c>
      <c r="D5740" t="s">
        <v>24096</v>
      </c>
      <c r="E5740" t="s">
        <v>24104</v>
      </c>
      <c r="F5740" s="1">
        <v>3</v>
      </c>
      <c r="G5740">
        <v>3</v>
      </c>
      <c r="H5740" t="s">
        <v>24105</v>
      </c>
      <c r="I5740" t="s">
        <v>24105</v>
      </c>
      <c r="K5740" t="s">
        <v>52</v>
      </c>
      <c r="L5740" t="s">
        <v>270</v>
      </c>
      <c r="M5740">
        <v>3</v>
      </c>
      <c r="N5740">
        <v>1</v>
      </c>
      <c r="O5740">
        <v>1</v>
      </c>
      <c r="P5740">
        <v>43801</v>
      </c>
      <c r="Q5740" t="s">
        <v>54</v>
      </c>
      <c r="R5740">
        <v>402836</v>
      </c>
      <c r="S5740">
        <v>71</v>
      </c>
      <c r="T5740">
        <v>73</v>
      </c>
      <c r="U5740" t="s">
        <v>24099</v>
      </c>
      <c r="V5740" t="s">
        <v>24106</v>
      </c>
      <c r="W5740">
        <v>20077</v>
      </c>
      <c r="X5740" t="s">
        <v>57</v>
      </c>
      <c r="Y5740" t="s">
        <v>58</v>
      </c>
      <c r="Z5740" t="s">
        <v>59</v>
      </c>
      <c r="AA5740">
        <v>13.75159</v>
      </c>
      <c r="AB5740">
        <v>10.296239999999999</v>
      </c>
      <c r="AC5740">
        <v>250</v>
      </c>
      <c r="AD5740">
        <v>2</v>
      </c>
      <c r="AE5740">
        <v>0</v>
      </c>
      <c r="AF5740">
        <v>80</v>
      </c>
      <c r="AG5740" t="s">
        <v>1172</v>
      </c>
      <c r="AK5740">
        <v>113</v>
      </c>
      <c r="AL5740">
        <v>5</v>
      </c>
      <c r="AM5740">
        <v>0</v>
      </c>
      <c r="AN5740" t="str">
        <f t="shared" si="89"/>
        <v>5-0</v>
      </c>
      <c r="AO5740" t="s">
        <v>36206</v>
      </c>
      <c r="AQ5740">
        <v>124</v>
      </c>
      <c r="AR5740">
        <v>117</v>
      </c>
    </row>
    <row r="5741" spans="1:44" x14ac:dyDescent="0.25">
      <c r="A5741">
        <v>1227</v>
      </c>
      <c r="B5741" t="s">
        <v>24107</v>
      </c>
      <c r="C5741" t="s">
        <v>24108</v>
      </c>
      <c r="D5741" t="s">
        <v>24109</v>
      </c>
      <c r="E5741" t="s">
        <v>24110</v>
      </c>
      <c r="F5741" s="1">
        <v>1</v>
      </c>
      <c r="G5741">
        <v>1</v>
      </c>
      <c r="H5741" t="s">
        <v>24111</v>
      </c>
      <c r="I5741" t="s">
        <v>24111</v>
      </c>
      <c r="K5741" t="s">
        <v>52</v>
      </c>
      <c r="L5741" t="s">
        <v>53</v>
      </c>
      <c r="M5741">
        <v>6</v>
      </c>
      <c r="N5741">
        <v>2</v>
      </c>
      <c r="O5741">
        <v>1</v>
      </c>
      <c r="P5741">
        <v>2351</v>
      </c>
      <c r="Q5741" t="s">
        <v>54</v>
      </c>
      <c r="R5741">
        <v>403491</v>
      </c>
      <c r="S5741">
        <v>2151</v>
      </c>
      <c r="T5741">
        <v>2151</v>
      </c>
      <c r="U5741" t="s">
        <v>24112</v>
      </c>
      <c r="V5741" t="s">
        <v>24113</v>
      </c>
      <c r="W5741">
        <v>20017</v>
      </c>
      <c r="X5741" t="s">
        <v>230</v>
      </c>
      <c r="Y5741" t="s">
        <v>58</v>
      </c>
      <c r="Z5741" t="s">
        <v>59</v>
      </c>
      <c r="AA5741">
        <v>11.511583</v>
      </c>
      <c r="AB5741">
        <v>4.0027169999999996</v>
      </c>
      <c r="AC5741">
        <v>10</v>
      </c>
      <c r="AD5741">
        <v>2</v>
      </c>
      <c r="AE5741">
        <v>0</v>
      </c>
      <c r="AF5741">
        <v>44</v>
      </c>
      <c r="AG5741" t="s">
        <v>11780</v>
      </c>
      <c r="AH5741" t="s">
        <v>2905</v>
      </c>
      <c r="AK5741">
        <v>112</v>
      </c>
      <c r="AL5741">
        <v>6</v>
      </c>
      <c r="AM5741">
        <v>3</v>
      </c>
      <c r="AN5741" t="str">
        <f t="shared" si="89"/>
        <v>6-3</v>
      </c>
      <c r="AO5741" t="s">
        <v>36545</v>
      </c>
      <c r="AP5741">
        <v>117</v>
      </c>
      <c r="AQ5741">
        <v>119</v>
      </c>
    </row>
    <row r="5742" spans="1:44" x14ac:dyDescent="0.25">
      <c r="A5742">
        <v>1228</v>
      </c>
      <c r="B5742" t="s">
        <v>24107</v>
      </c>
      <c r="C5742" t="s">
        <v>24108</v>
      </c>
      <c r="D5742" t="s">
        <v>24109</v>
      </c>
      <c r="E5742" t="s">
        <v>24114</v>
      </c>
      <c r="F5742" s="1">
        <v>2</v>
      </c>
      <c r="G5742">
        <v>2</v>
      </c>
      <c r="H5742" t="s">
        <v>24115</v>
      </c>
      <c r="I5742" t="s">
        <v>24115</v>
      </c>
      <c r="K5742" t="s">
        <v>52</v>
      </c>
      <c r="L5742" t="s">
        <v>53</v>
      </c>
      <c r="M5742">
        <v>6</v>
      </c>
      <c r="N5742">
        <v>2</v>
      </c>
      <c r="O5742">
        <v>1</v>
      </c>
      <c r="P5742">
        <v>2351</v>
      </c>
      <c r="Q5742" t="s">
        <v>54</v>
      </c>
      <c r="R5742">
        <v>403491</v>
      </c>
      <c r="S5742">
        <v>2151</v>
      </c>
      <c r="T5742">
        <v>2152</v>
      </c>
      <c r="U5742" t="s">
        <v>24112</v>
      </c>
      <c r="V5742" t="s">
        <v>24116</v>
      </c>
      <c r="W5742">
        <v>20017</v>
      </c>
      <c r="X5742" t="s">
        <v>230</v>
      </c>
      <c r="Y5742" t="s">
        <v>58</v>
      </c>
      <c r="Z5742" t="s">
        <v>59</v>
      </c>
      <c r="AA5742">
        <v>11.511583</v>
      </c>
      <c r="AB5742">
        <v>4.0027169999999996</v>
      </c>
      <c r="AC5742">
        <v>160</v>
      </c>
      <c r="AD5742">
        <v>6</v>
      </c>
      <c r="AE5742">
        <v>0</v>
      </c>
      <c r="AF5742">
        <v>44</v>
      </c>
      <c r="AG5742" t="s">
        <v>11780</v>
      </c>
      <c r="AH5742" t="s">
        <v>2905</v>
      </c>
      <c r="AK5742">
        <v>114</v>
      </c>
      <c r="AL5742">
        <v>6</v>
      </c>
      <c r="AM5742">
        <v>3</v>
      </c>
      <c r="AN5742" t="str">
        <f t="shared" si="89"/>
        <v>6-3</v>
      </c>
      <c r="AO5742" t="s">
        <v>36217</v>
      </c>
      <c r="AQ5742">
        <v>122</v>
      </c>
      <c r="AR5742">
        <v>124</v>
      </c>
    </row>
    <row r="5743" spans="1:44" x14ac:dyDescent="0.25">
      <c r="A5743">
        <v>1229</v>
      </c>
      <c r="B5743" t="s">
        <v>24107</v>
      </c>
      <c r="C5743" t="s">
        <v>24108</v>
      </c>
      <c r="D5743" t="s">
        <v>24109</v>
      </c>
      <c r="E5743" t="s">
        <v>24117</v>
      </c>
      <c r="F5743" s="1">
        <v>3</v>
      </c>
      <c r="G5743">
        <v>3</v>
      </c>
      <c r="H5743" t="s">
        <v>24118</v>
      </c>
      <c r="I5743" t="s">
        <v>24118</v>
      </c>
      <c r="K5743" t="s">
        <v>52</v>
      </c>
      <c r="L5743" t="s">
        <v>53</v>
      </c>
      <c r="M5743">
        <v>6</v>
      </c>
      <c r="N5743">
        <v>2</v>
      </c>
      <c r="O5743">
        <v>1</v>
      </c>
      <c r="P5743">
        <v>2351</v>
      </c>
      <c r="Q5743" t="s">
        <v>54</v>
      </c>
      <c r="R5743">
        <v>403491</v>
      </c>
      <c r="S5743">
        <v>2151</v>
      </c>
      <c r="T5743">
        <v>2153</v>
      </c>
      <c r="U5743" t="s">
        <v>24112</v>
      </c>
      <c r="V5743" t="s">
        <v>24119</v>
      </c>
      <c r="W5743">
        <v>20017</v>
      </c>
      <c r="X5743" t="s">
        <v>230</v>
      </c>
      <c r="Y5743" t="s">
        <v>58</v>
      </c>
      <c r="Z5743" t="s">
        <v>59</v>
      </c>
      <c r="AA5743">
        <v>11.511583</v>
      </c>
      <c r="AB5743">
        <v>4.0027169999999996</v>
      </c>
      <c r="AC5743">
        <v>250</v>
      </c>
      <c r="AD5743">
        <v>2</v>
      </c>
      <c r="AE5743">
        <v>0</v>
      </c>
      <c r="AF5743">
        <v>44</v>
      </c>
      <c r="AG5743" t="s">
        <v>11780</v>
      </c>
      <c r="AH5743" t="s">
        <v>2905</v>
      </c>
      <c r="AK5743">
        <v>116</v>
      </c>
      <c r="AL5743">
        <v>5</v>
      </c>
      <c r="AM5743">
        <v>3</v>
      </c>
      <c r="AN5743" t="str">
        <f t="shared" si="89"/>
        <v>5-3</v>
      </c>
      <c r="AO5743" t="s">
        <v>36227</v>
      </c>
      <c r="AQ5743">
        <v>118</v>
      </c>
      <c r="AR5743">
        <v>123</v>
      </c>
    </row>
    <row r="5744" spans="1:44" x14ac:dyDescent="0.25">
      <c r="A5744">
        <v>23327</v>
      </c>
      <c r="B5744" t="s">
        <v>24107</v>
      </c>
      <c r="C5744" t="s">
        <v>24120</v>
      </c>
      <c r="D5744" t="s">
        <v>24109</v>
      </c>
      <c r="E5744" t="s">
        <v>24121</v>
      </c>
      <c r="F5744" s="1">
        <v>6</v>
      </c>
      <c r="G5744">
        <v>1</v>
      </c>
      <c r="H5744" t="s">
        <v>24122</v>
      </c>
      <c r="I5744" t="s">
        <v>24111</v>
      </c>
      <c r="J5744" t="s">
        <v>24122</v>
      </c>
      <c r="K5744" t="s">
        <v>99</v>
      </c>
      <c r="L5744" t="s">
        <v>53</v>
      </c>
      <c r="M5744">
        <v>6</v>
      </c>
      <c r="N5744">
        <v>2</v>
      </c>
      <c r="O5744">
        <v>2</v>
      </c>
      <c r="P5744">
        <v>2352</v>
      </c>
      <c r="Q5744" t="s">
        <v>54</v>
      </c>
      <c r="R5744">
        <v>403491</v>
      </c>
      <c r="S5744">
        <v>2156</v>
      </c>
      <c r="T5744">
        <v>2156</v>
      </c>
      <c r="U5744" t="s">
        <v>24123</v>
      </c>
      <c r="V5744" t="s">
        <v>24124</v>
      </c>
      <c r="W5744">
        <v>20017</v>
      </c>
      <c r="X5744" t="s">
        <v>230</v>
      </c>
      <c r="Y5744" t="s">
        <v>58</v>
      </c>
      <c r="Z5744" t="s">
        <v>59</v>
      </c>
      <c r="AA5744">
        <v>11.511583</v>
      </c>
      <c r="AB5744">
        <v>4.0027169999999996</v>
      </c>
      <c r="AC5744">
        <v>10</v>
      </c>
      <c r="AD5744">
        <v>2</v>
      </c>
      <c r="AE5744">
        <v>0</v>
      </c>
      <c r="AF5744">
        <v>44</v>
      </c>
      <c r="AG5744" t="s">
        <v>11780</v>
      </c>
      <c r="AH5744" t="s">
        <v>2905</v>
      </c>
      <c r="AK5744">
        <v>590</v>
      </c>
      <c r="AL5744">
        <v>6</v>
      </c>
      <c r="AM5744">
        <v>0</v>
      </c>
      <c r="AN5744" t="str">
        <f t="shared" si="89"/>
        <v>6-0</v>
      </c>
      <c r="AO5744" t="s">
        <v>36241</v>
      </c>
      <c r="AP5744">
        <v>563</v>
      </c>
      <c r="AQ5744">
        <v>565</v>
      </c>
      <c r="AR5744">
        <v>567</v>
      </c>
    </row>
    <row r="5745" spans="1:47" x14ac:dyDescent="0.25">
      <c r="A5745">
        <v>23328</v>
      </c>
      <c r="B5745" t="s">
        <v>24107</v>
      </c>
      <c r="C5745" t="s">
        <v>24120</v>
      </c>
      <c r="D5745" t="s">
        <v>24109</v>
      </c>
      <c r="E5745" t="s">
        <v>24125</v>
      </c>
      <c r="F5745" s="1">
        <v>7</v>
      </c>
      <c r="G5745">
        <v>2</v>
      </c>
      <c r="H5745" t="s">
        <v>24126</v>
      </c>
      <c r="I5745" t="s">
        <v>24115</v>
      </c>
      <c r="J5745" t="s">
        <v>24126</v>
      </c>
      <c r="K5745" t="s">
        <v>99</v>
      </c>
      <c r="L5745" t="s">
        <v>53</v>
      </c>
      <c r="M5745">
        <v>6</v>
      </c>
      <c r="N5745">
        <v>2</v>
      </c>
      <c r="O5745">
        <v>2</v>
      </c>
      <c r="P5745">
        <v>2352</v>
      </c>
      <c r="Q5745" t="s">
        <v>54</v>
      </c>
      <c r="R5745">
        <v>403491</v>
      </c>
      <c r="S5745">
        <v>2156</v>
      </c>
      <c r="T5745">
        <v>2157</v>
      </c>
      <c r="U5745" t="s">
        <v>24123</v>
      </c>
      <c r="V5745" t="s">
        <v>24127</v>
      </c>
      <c r="W5745">
        <v>20017</v>
      </c>
      <c r="X5745" t="s">
        <v>230</v>
      </c>
      <c r="Y5745" t="s">
        <v>58</v>
      </c>
      <c r="Z5745" t="s">
        <v>59</v>
      </c>
      <c r="AA5745">
        <v>11.511583</v>
      </c>
      <c r="AB5745">
        <v>4.0027169999999996</v>
      </c>
      <c r="AC5745">
        <v>160</v>
      </c>
      <c r="AD5745">
        <v>6</v>
      </c>
      <c r="AE5745">
        <v>0</v>
      </c>
      <c r="AF5745">
        <v>44</v>
      </c>
      <c r="AG5745" t="s">
        <v>11780</v>
      </c>
      <c r="AH5745" t="s">
        <v>2905</v>
      </c>
      <c r="AK5745">
        <v>577</v>
      </c>
      <c r="AL5745">
        <v>6</v>
      </c>
      <c r="AM5745">
        <v>3</v>
      </c>
      <c r="AN5745" t="str">
        <f t="shared" si="89"/>
        <v>6-3</v>
      </c>
      <c r="AO5745" t="s">
        <v>36364</v>
      </c>
      <c r="AQ5745">
        <v>592</v>
      </c>
      <c r="AR5745">
        <v>596</v>
      </c>
      <c r="AS5745">
        <v>594</v>
      </c>
    </row>
    <row r="5746" spans="1:47" x14ac:dyDescent="0.25">
      <c r="A5746">
        <v>23329</v>
      </c>
      <c r="B5746" t="s">
        <v>24107</v>
      </c>
      <c r="C5746" t="s">
        <v>24120</v>
      </c>
      <c r="D5746" t="s">
        <v>24109</v>
      </c>
      <c r="E5746" t="s">
        <v>24128</v>
      </c>
      <c r="F5746" s="1">
        <v>8</v>
      </c>
      <c r="G5746">
        <v>3</v>
      </c>
      <c r="H5746" t="s">
        <v>24129</v>
      </c>
      <c r="I5746" t="s">
        <v>24118</v>
      </c>
      <c r="J5746" t="s">
        <v>24129</v>
      </c>
      <c r="K5746" t="s">
        <v>99</v>
      </c>
      <c r="L5746" t="s">
        <v>53</v>
      </c>
      <c r="M5746">
        <v>6</v>
      </c>
      <c r="N5746">
        <v>2</v>
      </c>
      <c r="O5746">
        <v>2</v>
      </c>
      <c r="P5746">
        <v>2352</v>
      </c>
      <c r="Q5746" t="s">
        <v>54</v>
      </c>
      <c r="R5746">
        <v>403491</v>
      </c>
      <c r="S5746">
        <v>2156</v>
      </c>
      <c r="T5746">
        <v>2158</v>
      </c>
      <c r="U5746" t="s">
        <v>24123</v>
      </c>
      <c r="V5746" t="s">
        <v>24130</v>
      </c>
      <c r="W5746">
        <v>20017</v>
      </c>
      <c r="X5746" t="s">
        <v>230</v>
      </c>
      <c r="Y5746" t="s">
        <v>58</v>
      </c>
      <c r="Z5746" t="s">
        <v>59</v>
      </c>
      <c r="AA5746">
        <v>11.511583</v>
      </c>
      <c r="AB5746">
        <v>4.0027169999999996</v>
      </c>
      <c r="AC5746">
        <v>250</v>
      </c>
      <c r="AD5746">
        <v>2</v>
      </c>
      <c r="AE5746">
        <v>0</v>
      </c>
      <c r="AF5746">
        <v>44</v>
      </c>
      <c r="AG5746" t="s">
        <v>11780</v>
      </c>
      <c r="AH5746" t="s">
        <v>2905</v>
      </c>
      <c r="AK5746">
        <v>584</v>
      </c>
      <c r="AL5746">
        <v>6</v>
      </c>
      <c r="AM5746">
        <v>7</v>
      </c>
      <c r="AN5746" t="str">
        <f t="shared" si="89"/>
        <v>6-7</v>
      </c>
      <c r="AO5746" t="s">
        <v>36156</v>
      </c>
      <c r="AQ5746">
        <v>602</v>
      </c>
      <c r="AR5746">
        <v>604</v>
      </c>
      <c r="AS5746">
        <v>606</v>
      </c>
    </row>
    <row r="5747" spans="1:47" x14ac:dyDescent="0.25">
      <c r="A5747">
        <v>10068</v>
      </c>
      <c r="B5747" t="s">
        <v>24131</v>
      </c>
      <c r="C5747" t="s">
        <v>24132</v>
      </c>
      <c r="D5747" t="s">
        <v>24133</v>
      </c>
      <c r="E5747" t="s">
        <v>24134</v>
      </c>
      <c r="F5747" s="1">
        <v>1</v>
      </c>
      <c r="G5747">
        <v>1</v>
      </c>
      <c r="H5747" t="s">
        <v>24135</v>
      </c>
      <c r="I5747" t="s">
        <v>24135</v>
      </c>
      <c r="K5747" t="s">
        <v>52</v>
      </c>
      <c r="L5747" t="s">
        <v>5794</v>
      </c>
      <c r="M5747">
        <v>6</v>
      </c>
      <c r="N5747">
        <v>2</v>
      </c>
      <c r="O5747">
        <v>2</v>
      </c>
      <c r="P5747">
        <v>6681</v>
      </c>
      <c r="Q5747" t="s">
        <v>54</v>
      </c>
      <c r="R5747">
        <v>402844</v>
      </c>
      <c r="S5747">
        <v>1411</v>
      </c>
      <c r="T5747">
        <v>1411</v>
      </c>
      <c r="U5747" t="s">
        <v>24136</v>
      </c>
      <c r="V5747" t="s">
        <v>24137</v>
      </c>
      <c r="W5747">
        <v>20008</v>
      </c>
      <c r="X5747" t="s">
        <v>15640</v>
      </c>
      <c r="Y5747" t="s">
        <v>58</v>
      </c>
      <c r="Z5747" t="s">
        <v>59</v>
      </c>
      <c r="AA5747">
        <v>9.7089400000000001</v>
      </c>
      <c r="AB5747">
        <v>4.0362400000000003</v>
      </c>
      <c r="AC5747">
        <v>30</v>
      </c>
      <c r="AD5747">
        <v>10</v>
      </c>
      <c r="AE5747">
        <v>0</v>
      </c>
      <c r="AF5747">
        <v>27</v>
      </c>
      <c r="AG5747" t="s">
        <v>11780</v>
      </c>
      <c r="AH5747" t="s">
        <v>2905</v>
      </c>
      <c r="AK5747">
        <v>119</v>
      </c>
      <c r="AL5747">
        <v>7</v>
      </c>
      <c r="AM5747">
        <v>6</v>
      </c>
      <c r="AN5747" t="str">
        <f t="shared" si="89"/>
        <v>7-6</v>
      </c>
      <c r="AO5747" t="s">
        <v>38325</v>
      </c>
      <c r="AP5747">
        <v>91</v>
      </c>
      <c r="AQ5747">
        <v>95</v>
      </c>
    </row>
    <row r="5748" spans="1:47" x14ac:dyDescent="0.25">
      <c r="A5748">
        <v>10069</v>
      </c>
      <c r="B5748" t="s">
        <v>24131</v>
      </c>
      <c r="C5748" t="s">
        <v>24132</v>
      </c>
      <c r="D5748" t="s">
        <v>24133</v>
      </c>
      <c r="E5748" t="s">
        <v>24138</v>
      </c>
      <c r="F5748" s="1">
        <v>2</v>
      </c>
      <c r="G5748">
        <v>2</v>
      </c>
      <c r="H5748" t="s">
        <v>24139</v>
      </c>
      <c r="I5748" t="s">
        <v>24139</v>
      </c>
      <c r="K5748" t="s">
        <v>52</v>
      </c>
      <c r="L5748" t="s">
        <v>5794</v>
      </c>
      <c r="M5748">
        <v>6</v>
      </c>
      <c r="N5748">
        <v>2</v>
      </c>
      <c r="O5748">
        <v>2</v>
      </c>
      <c r="P5748">
        <v>6681</v>
      </c>
      <c r="Q5748" t="s">
        <v>54</v>
      </c>
      <c r="R5748">
        <v>402844</v>
      </c>
      <c r="S5748">
        <v>1411</v>
      </c>
      <c r="T5748">
        <v>1412</v>
      </c>
      <c r="U5748" t="s">
        <v>24136</v>
      </c>
      <c r="V5748" t="s">
        <v>24140</v>
      </c>
      <c r="W5748">
        <v>20008</v>
      </c>
      <c r="X5748" t="s">
        <v>15640</v>
      </c>
      <c r="Y5748" t="s">
        <v>58</v>
      </c>
      <c r="Z5748" t="s">
        <v>59</v>
      </c>
      <c r="AA5748">
        <v>9.7089400000000001</v>
      </c>
      <c r="AB5748">
        <v>4.0362400000000003</v>
      </c>
      <c r="AC5748">
        <v>150</v>
      </c>
      <c r="AD5748">
        <v>10</v>
      </c>
      <c r="AE5748">
        <v>0</v>
      </c>
      <c r="AF5748">
        <v>27</v>
      </c>
      <c r="AG5748" t="s">
        <v>11780</v>
      </c>
      <c r="AH5748" t="s">
        <v>2905</v>
      </c>
      <c r="AK5748">
        <v>122</v>
      </c>
      <c r="AL5748">
        <v>4</v>
      </c>
      <c r="AM5748">
        <v>0</v>
      </c>
      <c r="AN5748" t="str">
        <f t="shared" si="89"/>
        <v>4-0</v>
      </c>
      <c r="AO5748" t="s">
        <v>38326</v>
      </c>
      <c r="AQ5748">
        <v>99</v>
      </c>
      <c r="AR5748">
        <v>106</v>
      </c>
    </row>
    <row r="5749" spans="1:47" x14ac:dyDescent="0.25">
      <c r="A5749">
        <v>10074</v>
      </c>
      <c r="B5749" t="s">
        <v>24131</v>
      </c>
      <c r="C5749" t="s">
        <v>24132</v>
      </c>
      <c r="D5749" t="s">
        <v>24133</v>
      </c>
      <c r="E5749" t="s">
        <v>24141</v>
      </c>
      <c r="F5749" s="1">
        <v>3</v>
      </c>
      <c r="G5749">
        <v>3</v>
      </c>
      <c r="H5749" t="s">
        <v>24142</v>
      </c>
      <c r="I5749" t="s">
        <v>24142</v>
      </c>
      <c r="K5749" t="s">
        <v>52</v>
      </c>
      <c r="L5749" t="s">
        <v>5794</v>
      </c>
      <c r="M5749">
        <v>6</v>
      </c>
      <c r="N5749">
        <v>2</v>
      </c>
      <c r="O5749">
        <v>2</v>
      </c>
      <c r="P5749">
        <v>6681</v>
      </c>
      <c r="Q5749" t="s">
        <v>54</v>
      </c>
      <c r="R5749">
        <v>402844</v>
      </c>
      <c r="S5749">
        <v>1411</v>
      </c>
      <c r="T5749">
        <v>1413</v>
      </c>
      <c r="U5749" t="s">
        <v>24136</v>
      </c>
      <c r="V5749" t="s">
        <v>24143</v>
      </c>
      <c r="W5749">
        <v>20008</v>
      </c>
      <c r="X5749" t="s">
        <v>15640</v>
      </c>
      <c r="Y5749" t="s">
        <v>58</v>
      </c>
      <c r="Z5749" t="s">
        <v>59</v>
      </c>
      <c r="AA5749">
        <v>9.7089400000000001</v>
      </c>
      <c r="AB5749">
        <v>4.0362400000000003</v>
      </c>
      <c r="AC5749">
        <v>270</v>
      </c>
      <c r="AD5749">
        <v>12</v>
      </c>
      <c r="AE5749">
        <v>0</v>
      </c>
      <c r="AF5749">
        <v>27</v>
      </c>
      <c r="AG5749" t="s">
        <v>11780</v>
      </c>
      <c r="AH5749" t="s">
        <v>2905</v>
      </c>
      <c r="AK5749">
        <v>115</v>
      </c>
      <c r="AL5749">
        <v>1</v>
      </c>
      <c r="AM5749">
        <v>4</v>
      </c>
      <c r="AN5749" t="str">
        <f t="shared" si="89"/>
        <v>1-4</v>
      </c>
      <c r="AO5749" t="s">
        <v>38327</v>
      </c>
      <c r="AQ5749">
        <v>85</v>
      </c>
      <c r="AR5749">
        <v>94</v>
      </c>
      <c r="AS5749">
        <v>89</v>
      </c>
      <c r="AT5749">
        <v>87</v>
      </c>
    </row>
    <row r="5750" spans="1:47" x14ac:dyDescent="0.25">
      <c r="A5750">
        <v>26624</v>
      </c>
      <c r="B5750" t="s">
        <v>24131</v>
      </c>
      <c r="C5750" t="s">
        <v>24144</v>
      </c>
      <c r="D5750" t="s">
        <v>24133</v>
      </c>
      <c r="E5750" t="s">
        <v>24145</v>
      </c>
      <c r="F5750" s="1">
        <v>6</v>
      </c>
      <c r="G5750">
        <v>1</v>
      </c>
      <c r="H5750" t="s">
        <v>24146</v>
      </c>
      <c r="I5750" t="s">
        <v>24135</v>
      </c>
      <c r="J5750" t="s">
        <v>24146</v>
      </c>
      <c r="K5750" t="s">
        <v>99</v>
      </c>
      <c r="L5750" t="s">
        <v>5794</v>
      </c>
      <c r="M5750">
        <v>6</v>
      </c>
      <c r="N5750">
        <v>2</v>
      </c>
      <c r="O5750">
        <v>2</v>
      </c>
      <c r="P5750">
        <v>6682</v>
      </c>
      <c r="Q5750" t="s">
        <v>54</v>
      </c>
      <c r="R5750">
        <v>402844</v>
      </c>
      <c r="S5750">
        <v>1416</v>
      </c>
      <c r="T5750">
        <v>1416</v>
      </c>
      <c r="U5750" t="s">
        <v>24147</v>
      </c>
      <c r="V5750" t="s">
        <v>24148</v>
      </c>
      <c r="W5750">
        <v>20008</v>
      </c>
      <c r="X5750" t="s">
        <v>15640</v>
      </c>
      <c r="Y5750" t="s">
        <v>58</v>
      </c>
      <c r="Z5750" t="s">
        <v>59</v>
      </c>
      <c r="AA5750">
        <v>9.7089400000000001</v>
      </c>
      <c r="AB5750">
        <v>4.0362400000000003</v>
      </c>
      <c r="AC5750">
        <v>30</v>
      </c>
      <c r="AD5750">
        <v>8</v>
      </c>
      <c r="AE5750">
        <v>0</v>
      </c>
      <c r="AF5750">
        <v>27</v>
      </c>
      <c r="AG5750" t="s">
        <v>11780</v>
      </c>
      <c r="AH5750" t="s">
        <v>2905</v>
      </c>
      <c r="AK5750">
        <v>584</v>
      </c>
      <c r="AL5750">
        <v>7</v>
      </c>
      <c r="AM5750">
        <v>2</v>
      </c>
      <c r="AN5750" t="str">
        <f t="shared" si="89"/>
        <v>7-2</v>
      </c>
      <c r="AO5750" t="s">
        <v>36241</v>
      </c>
      <c r="AP5750">
        <v>563</v>
      </c>
      <c r="AQ5750">
        <v>565</v>
      </c>
      <c r="AR5750">
        <v>567</v>
      </c>
    </row>
    <row r="5751" spans="1:47" x14ac:dyDescent="0.25">
      <c r="A5751">
        <v>26625</v>
      </c>
      <c r="B5751" t="s">
        <v>24131</v>
      </c>
      <c r="C5751" t="s">
        <v>24144</v>
      </c>
      <c r="D5751" t="s">
        <v>24133</v>
      </c>
      <c r="E5751" t="s">
        <v>24149</v>
      </c>
      <c r="F5751" s="1">
        <v>7</v>
      </c>
      <c r="G5751">
        <v>2</v>
      </c>
      <c r="H5751" t="s">
        <v>24150</v>
      </c>
      <c r="I5751" t="s">
        <v>24139</v>
      </c>
      <c r="J5751" t="s">
        <v>24150</v>
      </c>
      <c r="K5751" t="s">
        <v>99</v>
      </c>
      <c r="L5751" t="s">
        <v>5794</v>
      </c>
      <c r="M5751">
        <v>6</v>
      </c>
      <c r="N5751">
        <v>2</v>
      </c>
      <c r="O5751">
        <v>2</v>
      </c>
      <c r="P5751">
        <v>6682</v>
      </c>
      <c r="Q5751" t="s">
        <v>54</v>
      </c>
      <c r="R5751">
        <v>402844</v>
      </c>
      <c r="S5751">
        <v>1416</v>
      </c>
      <c r="T5751">
        <v>1417</v>
      </c>
      <c r="U5751" t="s">
        <v>24147</v>
      </c>
      <c r="V5751" t="s">
        <v>24151</v>
      </c>
      <c r="W5751">
        <v>20008</v>
      </c>
      <c r="X5751" t="s">
        <v>15640</v>
      </c>
      <c r="Y5751" t="s">
        <v>58</v>
      </c>
      <c r="Z5751" t="s">
        <v>59</v>
      </c>
      <c r="AA5751">
        <v>9.7089400000000001</v>
      </c>
      <c r="AB5751">
        <v>4.0362400000000003</v>
      </c>
      <c r="AC5751">
        <v>150</v>
      </c>
      <c r="AD5751">
        <v>8</v>
      </c>
      <c r="AE5751">
        <v>0</v>
      </c>
      <c r="AF5751">
        <v>27</v>
      </c>
      <c r="AG5751" t="s">
        <v>11780</v>
      </c>
      <c r="AH5751" t="s">
        <v>2905</v>
      </c>
      <c r="AK5751">
        <v>577</v>
      </c>
      <c r="AL5751">
        <v>1</v>
      </c>
      <c r="AM5751">
        <v>4</v>
      </c>
      <c r="AN5751" t="str">
        <f t="shared" si="89"/>
        <v>1-4</v>
      </c>
      <c r="AO5751" t="s">
        <v>36183</v>
      </c>
      <c r="AQ5751">
        <v>592</v>
      </c>
      <c r="AR5751">
        <v>594</v>
      </c>
      <c r="AS5751">
        <v>596</v>
      </c>
    </row>
    <row r="5752" spans="1:47" x14ac:dyDescent="0.25">
      <c r="A5752">
        <v>26626</v>
      </c>
      <c r="B5752" t="s">
        <v>24131</v>
      </c>
      <c r="C5752" t="s">
        <v>24144</v>
      </c>
      <c r="D5752" t="s">
        <v>24133</v>
      </c>
      <c r="E5752" t="s">
        <v>24152</v>
      </c>
      <c r="F5752" s="1">
        <v>8</v>
      </c>
      <c r="G5752">
        <v>3</v>
      </c>
      <c r="H5752" t="s">
        <v>24153</v>
      </c>
      <c r="I5752" t="s">
        <v>24142</v>
      </c>
      <c r="J5752" t="s">
        <v>24153</v>
      </c>
      <c r="K5752" t="s">
        <v>99</v>
      </c>
      <c r="L5752" t="s">
        <v>5794</v>
      </c>
      <c r="M5752">
        <v>6</v>
      </c>
      <c r="N5752">
        <v>2</v>
      </c>
      <c r="O5752">
        <v>2</v>
      </c>
      <c r="P5752">
        <v>6682</v>
      </c>
      <c r="Q5752" t="s">
        <v>54</v>
      </c>
      <c r="R5752">
        <v>402844</v>
      </c>
      <c r="S5752">
        <v>1416</v>
      </c>
      <c r="T5752">
        <v>1418</v>
      </c>
      <c r="U5752" t="s">
        <v>24147</v>
      </c>
      <c r="V5752" t="s">
        <v>24154</v>
      </c>
      <c r="W5752">
        <v>20008</v>
      </c>
      <c r="X5752" t="s">
        <v>15640</v>
      </c>
      <c r="Y5752" t="s">
        <v>58</v>
      </c>
      <c r="Z5752" t="s">
        <v>59</v>
      </c>
      <c r="AA5752">
        <v>9.7089400000000001</v>
      </c>
      <c r="AB5752">
        <v>4.0362400000000003</v>
      </c>
      <c r="AC5752">
        <v>270</v>
      </c>
      <c r="AD5752">
        <v>10</v>
      </c>
      <c r="AE5752">
        <v>0</v>
      </c>
      <c r="AF5752">
        <v>27</v>
      </c>
      <c r="AG5752" t="s">
        <v>11780</v>
      </c>
      <c r="AH5752" t="s">
        <v>2905</v>
      </c>
      <c r="AK5752">
        <v>574</v>
      </c>
      <c r="AL5752">
        <v>4</v>
      </c>
      <c r="AM5752">
        <v>5</v>
      </c>
      <c r="AN5752" t="str">
        <f t="shared" si="89"/>
        <v>4-5</v>
      </c>
      <c r="AO5752" t="s">
        <v>36231</v>
      </c>
      <c r="AQ5752">
        <v>602</v>
      </c>
      <c r="AR5752">
        <v>604</v>
      </c>
      <c r="AS5752">
        <v>606</v>
      </c>
      <c r="AT5752">
        <v>608</v>
      </c>
      <c r="AU5752">
        <v>610</v>
      </c>
    </row>
    <row r="5753" spans="1:47" x14ac:dyDescent="0.25">
      <c r="A5753">
        <v>16181</v>
      </c>
      <c r="B5753" t="s">
        <v>24155</v>
      </c>
      <c r="C5753" t="s">
        <v>24156</v>
      </c>
      <c r="D5753" t="s">
        <v>24157</v>
      </c>
      <c r="E5753" t="s">
        <v>24158</v>
      </c>
      <c r="F5753" s="1">
        <v>1</v>
      </c>
      <c r="G5753">
        <v>1</v>
      </c>
      <c r="H5753" t="s">
        <v>24159</v>
      </c>
      <c r="I5753" t="s">
        <v>24159</v>
      </c>
      <c r="K5753" t="s">
        <v>52</v>
      </c>
      <c r="L5753" t="s">
        <v>23892</v>
      </c>
      <c r="M5753">
        <v>6</v>
      </c>
      <c r="N5753">
        <v>2</v>
      </c>
      <c r="O5753">
        <v>2</v>
      </c>
      <c r="P5753">
        <v>43961</v>
      </c>
      <c r="Q5753" t="s">
        <v>54</v>
      </c>
      <c r="R5753">
        <v>409204</v>
      </c>
      <c r="S5753">
        <v>281</v>
      </c>
      <c r="T5753">
        <v>281</v>
      </c>
      <c r="U5753" t="s">
        <v>24160</v>
      </c>
      <c r="V5753" t="s">
        <v>24161</v>
      </c>
      <c r="W5753">
        <v>20074</v>
      </c>
      <c r="X5753" t="s">
        <v>147</v>
      </c>
      <c r="Y5753" t="s">
        <v>58</v>
      </c>
      <c r="Z5753" t="s">
        <v>59</v>
      </c>
      <c r="AA5753">
        <v>14.605472219999999</v>
      </c>
      <c r="AB5753">
        <v>10.530972220000001</v>
      </c>
      <c r="AC5753">
        <v>60</v>
      </c>
      <c r="AD5753">
        <v>0</v>
      </c>
      <c r="AE5753">
        <v>0</v>
      </c>
      <c r="AF5753">
        <v>50</v>
      </c>
      <c r="AH5753" t="s">
        <v>722</v>
      </c>
      <c r="AJ5753" t="s">
        <v>71</v>
      </c>
      <c r="AK5753">
        <v>111</v>
      </c>
      <c r="AL5753">
        <v>4</v>
      </c>
      <c r="AM5753">
        <v>7</v>
      </c>
      <c r="AN5753" t="str">
        <f t="shared" si="89"/>
        <v>4-7</v>
      </c>
      <c r="AO5753" t="s">
        <v>36192</v>
      </c>
      <c r="AQ5753">
        <v>121</v>
      </c>
      <c r="AR5753">
        <v>118</v>
      </c>
    </row>
    <row r="5754" spans="1:47" x14ac:dyDescent="0.25">
      <c r="A5754">
        <v>16182</v>
      </c>
      <c r="B5754" t="s">
        <v>24155</v>
      </c>
      <c r="C5754" t="s">
        <v>24156</v>
      </c>
      <c r="D5754" t="s">
        <v>24157</v>
      </c>
      <c r="E5754" t="s">
        <v>24162</v>
      </c>
      <c r="F5754" s="1">
        <v>2</v>
      </c>
      <c r="G5754">
        <v>2</v>
      </c>
      <c r="H5754" t="s">
        <v>24163</v>
      </c>
      <c r="I5754" t="s">
        <v>24163</v>
      </c>
      <c r="K5754" t="s">
        <v>52</v>
      </c>
      <c r="L5754" t="s">
        <v>23892</v>
      </c>
      <c r="M5754">
        <v>6</v>
      </c>
      <c r="N5754">
        <v>2</v>
      </c>
      <c r="O5754">
        <v>2</v>
      </c>
      <c r="P5754">
        <v>43961</v>
      </c>
      <c r="Q5754" t="s">
        <v>54</v>
      </c>
      <c r="R5754">
        <v>409204</v>
      </c>
      <c r="S5754">
        <v>281</v>
      </c>
      <c r="T5754">
        <v>282</v>
      </c>
      <c r="U5754" t="s">
        <v>24160</v>
      </c>
      <c r="V5754" t="s">
        <v>24164</v>
      </c>
      <c r="W5754">
        <v>20074</v>
      </c>
      <c r="X5754" t="s">
        <v>147</v>
      </c>
      <c r="Y5754" t="s">
        <v>58</v>
      </c>
      <c r="Z5754" t="s">
        <v>59</v>
      </c>
      <c r="AA5754">
        <v>14.605472219999999</v>
      </c>
      <c r="AB5754">
        <v>10.530972220000001</v>
      </c>
      <c r="AC5754">
        <v>180</v>
      </c>
      <c r="AD5754">
        <v>0</v>
      </c>
      <c r="AE5754">
        <v>0</v>
      </c>
      <c r="AF5754">
        <v>50</v>
      </c>
      <c r="AH5754" t="s">
        <v>722</v>
      </c>
      <c r="AJ5754" t="s">
        <v>71</v>
      </c>
      <c r="AK5754">
        <v>114</v>
      </c>
      <c r="AL5754">
        <v>3</v>
      </c>
      <c r="AM5754">
        <v>3</v>
      </c>
      <c r="AN5754" t="str">
        <f t="shared" si="89"/>
        <v>3-3</v>
      </c>
      <c r="AO5754" t="s">
        <v>36145</v>
      </c>
      <c r="AQ5754">
        <v>117</v>
      </c>
      <c r="AR5754">
        <v>124</v>
      </c>
    </row>
    <row r="5755" spans="1:47" x14ac:dyDescent="0.25">
      <c r="A5755">
        <v>16183</v>
      </c>
      <c r="B5755" t="s">
        <v>24155</v>
      </c>
      <c r="C5755" t="s">
        <v>24156</v>
      </c>
      <c r="D5755" t="s">
        <v>24157</v>
      </c>
      <c r="E5755" t="s">
        <v>24165</v>
      </c>
      <c r="F5755" s="1">
        <v>3</v>
      </c>
      <c r="G5755">
        <v>3</v>
      </c>
      <c r="H5755" t="s">
        <v>24166</v>
      </c>
      <c r="I5755" t="s">
        <v>24166</v>
      </c>
      <c r="K5755" t="s">
        <v>52</v>
      </c>
      <c r="L5755" t="s">
        <v>23892</v>
      </c>
      <c r="M5755">
        <v>6</v>
      </c>
      <c r="N5755">
        <v>2</v>
      </c>
      <c r="O5755">
        <v>2</v>
      </c>
      <c r="P5755">
        <v>43961</v>
      </c>
      <c r="Q5755" t="s">
        <v>54</v>
      </c>
      <c r="R5755">
        <v>409204</v>
      </c>
      <c r="S5755">
        <v>281</v>
      </c>
      <c r="T5755">
        <v>283</v>
      </c>
      <c r="U5755" t="s">
        <v>24160</v>
      </c>
      <c r="V5755" t="s">
        <v>24167</v>
      </c>
      <c r="W5755">
        <v>20074</v>
      </c>
      <c r="X5755" t="s">
        <v>147</v>
      </c>
      <c r="Y5755" t="s">
        <v>58</v>
      </c>
      <c r="Z5755" t="s">
        <v>59</v>
      </c>
      <c r="AA5755">
        <v>14.605472219999999</v>
      </c>
      <c r="AB5755">
        <v>10.530972220000001</v>
      </c>
      <c r="AC5755">
        <v>300</v>
      </c>
      <c r="AD5755">
        <v>0</v>
      </c>
      <c r="AE5755">
        <v>0</v>
      </c>
      <c r="AF5755">
        <v>50</v>
      </c>
      <c r="AH5755" t="s">
        <v>722</v>
      </c>
      <c r="AJ5755" t="s">
        <v>71</v>
      </c>
      <c r="AK5755">
        <v>116</v>
      </c>
      <c r="AL5755">
        <v>6</v>
      </c>
      <c r="AM5755">
        <v>5</v>
      </c>
      <c r="AN5755" t="str">
        <f t="shared" si="89"/>
        <v>6-5</v>
      </c>
      <c r="AO5755" t="s">
        <v>36129</v>
      </c>
      <c r="AQ5755">
        <v>123</v>
      </c>
      <c r="AR5755">
        <v>120</v>
      </c>
    </row>
    <row r="5756" spans="1:47" x14ac:dyDescent="0.25">
      <c r="A5756">
        <v>22371</v>
      </c>
      <c r="B5756" t="s">
        <v>24155</v>
      </c>
      <c r="C5756" t="s">
        <v>24168</v>
      </c>
      <c r="D5756" t="s">
        <v>24157</v>
      </c>
      <c r="E5756" t="s">
        <v>24169</v>
      </c>
      <c r="F5756" s="1">
        <v>6</v>
      </c>
      <c r="G5756">
        <v>1</v>
      </c>
      <c r="H5756" t="s">
        <v>24170</v>
      </c>
      <c r="I5756" t="s">
        <v>24159</v>
      </c>
      <c r="J5756" t="s">
        <v>24170</v>
      </c>
      <c r="K5756" t="s">
        <v>99</v>
      </c>
      <c r="L5756" t="s">
        <v>23892</v>
      </c>
      <c r="M5756">
        <v>6</v>
      </c>
      <c r="N5756">
        <v>2</v>
      </c>
      <c r="O5756">
        <v>2</v>
      </c>
      <c r="P5756">
        <v>43962</v>
      </c>
      <c r="Q5756" t="s">
        <v>54</v>
      </c>
      <c r="R5756">
        <v>409204</v>
      </c>
      <c r="S5756">
        <v>286</v>
      </c>
      <c r="T5756">
        <v>286</v>
      </c>
      <c r="U5756" t="s">
        <v>24171</v>
      </c>
      <c r="V5756" t="s">
        <v>24172</v>
      </c>
      <c r="W5756">
        <v>20074</v>
      </c>
      <c r="X5756" t="s">
        <v>147</v>
      </c>
      <c r="Y5756" t="s">
        <v>58</v>
      </c>
      <c r="Z5756" t="s">
        <v>59</v>
      </c>
      <c r="AA5756">
        <v>14.605472219999999</v>
      </c>
      <c r="AB5756">
        <v>10.530972220000001</v>
      </c>
      <c r="AC5756">
        <v>60</v>
      </c>
      <c r="AD5756">
        <v>0</v>
      </c>
      <c r="AE5756">
        <v>0</v>
      </c>
      <c r="AF5756">
        <v>50</v>
      </c>
      <c r="AH5756" t="s">
        <v>722</v>
      </c>
      <c r="AJ5756" t="s">
        <v>71</v>
      </c>
      <c r="AK5756">
        <v>586</v>
      </c>
      <c r="AL5756">
        <v>0</v>
      </c>
      <c r="AM5756">
        <v>1</v>
      </c>
      <c r="AN5756" t="str">
        <f t="shared" si="89"/>
        <v>0-1</v>
      </c>
      <c r="AO5756" t="s">
        <v>38328</v>
      </c>
      <c r="AP5756">
        <v>563</v>
      </c>
      <c r="AQ5756">
        <v>567</v>
      </c>
      <c r="AR5756">
        <v>565</v>
      </c>
      <c r="AS5756">
        <v>571</v>
      </c>
      <c r="AT5756">
        <v>569</v>
      </c>
    </row>
    <row r="5757" spans="1:47" x14ac:dyDescent="0.25">
      <c r="A5757">
        <v>22372</v>
      </c>
      <c r="B5757" t="s">
        <v>24155</v>
      </c>
      <c r="C5757" t="s">
        <v>24168</v>
      </c>
      <c r="D5757" t="s">
        <v>24157</v>
      </c>
      <c r="E5757" t="s">
        <v>24173</v>
      </c>
      <c r="F5757" s="1">
        <v>7</v>
      </c>
      <c r="G5757">
        <v>2</v>
      </c>
      <c r="H5757" t="s">
        <v>24174</v>
      </c>
      <c r="I5757" t="s">
        <v>24163</v>
      </c>
      <c r="J5757" t="s">
        <v>24174</v>
      </c>
      <c r="K5757" t="s">
        <v>99</v>
      </c>
      <c r="L5757" t="s">
        <v>23892</v>
      </c>
      <c r="M5757">
        <v>6</v>
      </c>
      <c r="N5757">
        <v>2</v>
      </c>
      <c r="O5757">
        <v>2</v>
      </c>
      <c r="P5757">
        <v>43962</v>
      </c>
      <c r="Q5757" t="s">
        <v>54</v>
      </c>
      <c r="R5757">
        <v>409204</v>
      </c>
      <c r="S5757">
        <v>286</v>
      </c>
      <c r="T5757">
        <v>287</v>
      </c>
      <c r="U5757" t="s">
        <v>24171</v>
      </c>
      <c r="V5757" t="s">
        <v>24175</v>
      </c>
      <c r="W5757">
        <v>20074</v>
      </c>
      <c r="X5757" t="s">
        <v>147</v>
      </c>
      <c r="Y5757" t="s">
        <v>58</v>
      </c>
      <c r="Z5757" t="s">
        <v>59</v>
      </c>
      <c r="AA5757">
        <v>14.605472219999999</v>
      </c>
      <c r="AB5757">
        <v>10.530972220000001</v>
      </c>
      <c r="AC5757">
        <v>180</v>
      </c>
      <c r="AD5757">
        <v>0</v>
      </c>
      <c r="AE5757">
        <v>0</v>
      </c>
      <c r="AF5757">
        <v>50</v>
      </c>
      <c r="AH5757" t="s">
        <v>722</v>
      </c>
      <c r="AJ5757" t="s">
        <v>71</v>
      </c>
      <c r="AK5757">
        <v>574</v>
      </c>
      <c r="AL5757">
        <v>0</v>
      </c>
      <c r="AM5757">
        <v>2</v>
      </c>
      <c r="AN5757" t="str">
        <f t="shared" si="89"/>
        <v>0-2</v>
      </c>
      <c r="AO5757" t="s">
        <v>38329</v>
      </c>
      <c r="AQ5757">
        <v>592</v>
      </c>
      <c r="AR5757">
        <v>600</v>
      </c>
      <c r="AS5757">
        <v>598</v>
      </c>
      <c r="AT5757">
        <v>596</v>
      </c>
      <c r="AU5757">
        <v>594</v>
      </c>
    </row>
    <row r="5758" spans="1:47" x14ac:dyDescent="0.25">
      <c r="A5758">
        <v>22373</v>
      </c>
      <c r="B5758" t="s">
        <v>24155</v>
      </c>
      <c r="C5758" t="s">
        <v>24168</v>
      </c>
      <c r="D5758" t="s">
        <v>24157</v>
      </c>
      <c r="E5758" t="s">
        <v>24176</v>
      </c>
      <c r="F5758" s="1">
        <v>8</v>
      </c>
      <c r="G5758">
        <v>3</v>
      </c>
      <c r="H5758" t="s">
        <v>24177</v>
      </c>
      <c r="I5758" t="s">
        <v>24166</v>
      </c>
      <c r="J5758" t="s">
        <v>24177</v>
      </c>
      <c r="K5758" t="s">
        <v>99</v>
      </c>
      <c r="L5758" t="s">
        <v>23892</v>
      </c>
      <c r="M5758">
        <v>6</v>
      </c>
      <c r="N5758">
        <v>2</v>
      </c>
      <c r="O5758">
        <v>2</v>
      </c>
      <c r="P5758">
        <v>43962</v>
      </c>
      <c r="Q5758" t="s">
        <v>54</v>
      </c>
      <c r="R5758">
        <v>409204</v>
      </c>
      <c r="S5758">
        <v>286</v>
      </c>
      <c r="T5758">
        <v>288</v>
      </c>
      <c r="U5758" t="s">
        <v>24171</v>
      </c>
      <c r="V5758" t="s">
        <v>24178</v>
      </c>
      <c r="W5758">
        <v>20074</v>
      </c>
      <c r="X5758" t="s">
        <v>147</v>
      </c>
      <c r="Y5758" t="s">
        <v>58</v>
      </c>
      <c r="Z5758" t="s">
        <v>59</v>
      </c>
      <c r="AA5758">
        <v>14.605472219999999</v>
      </c>
      <c r="AB5758">
        <v>10.530972220000001</v>
      </c>
      <c r="AC5758">
        <v>300</v>
      </c>
      <c r="AD5758">
        <v>0</v>
      </c>
      <c r="AE5758">
        <v>0</v>
      </c>
      <c r="AF5758">
        <v>50</v>
      </c>
      <c r="AH5758" t="s">
        <v>722</v>
      </c>
      <c r="AJ5758" t="s">
        <v>71</v>
      </c>
      <c r="AK5758">
        <v>579</v>
      </c>
      <c r="AL5758">
        <v>6</v>
      </c>
      <c r="AM5758">
        <v>0</v>
      </c>
      <c r="AN5758" t="str">
        <f t="shared" si="89"/>
        <v>6-0</v>
      </c>
      <c r="AO5758" t="s">
        <v>38330</v>
      </c>
      <c r="AQ5758">
        <v>610</v>
      </c>
      <c r="AR5758">
        <v>604</v>
      </c>
      <c r="AS5758">
        <v>602</v>
      </c>
      <c r="AT5758">
        <v>606</v>
      </c>
      <c r="AU5758">
        <v>608</v>
      </c>
    </row>
    <row r="5759" spans="1:47" x14ac:dyDescent="0.25">
      <c r="A5759">
        <v>18291</v>
      </c>
      <c r="B5759" t="s">
        <v>24179</v>
      </c>
      <c r="C5759" t="s">
        <v>24180</v>
      </c>
      <c r="D5759" t="s">
        <v>24181</v>
      </c>
      <c r="E5759" t="s">
        <v>24182</v>
      </c>
      <c r="F5759" s="1">
        <v>1</v>
      </c>
      <c r="G5759">
        <v>1</v>
      </c>
      <c r="H5759" t="s">
        <v>24183</v>
      </c>
      <c r="I5759" t="s">
        <v>24183</v>
      </c>
      <c r="K5759" t="s">
        <v>52</v>
      </c>
      <c r="L5759" t="s">
        <v>270</v>
      </c>
      <c r="M5759">
        <v>3</v>
      </c>
      <c r="N5759">
        <v>2</v>
      </c>
      <c r="O5759">
        <v>1</v>
      </c>
      <c r="P5759">
        <v>44151</v>
      </c>
      <c r="Q5759" t="s">
        <v>54</v>
      </c>
      <c r="R5759">
        <v>402836</v>
      </c>
      <c r="S5759">
        <v>11</v>
      </c>
      <c r="T5759">
        <v>11</v>
      </c>
      <c r="U5759" t="s">
        <v>24184</v>
      </c>
      <c r="V5759" t="s">
        <v>24185</v>
      </c>
      <c r="W5759">
        <v>20077</v>
      </c>
      <c r="X5759" t="s">
        <v>24186</v>
      </c>
      <c r="Y5759" t="s">
        <v>58</v>
      </c>
      <c r="Z5759" t="s">
        <v>59</v>
      </c>
      <c r="AA5759">
        <v>14.185750000000001</v>
      </c>
      <c r="AB5759">
        <v>10.10637</v>
      </c>
      <c r="AC5759">
        <v>80</v>
      </c>
      <c r="AD5759">
        <v>2</v>
      </c>
      <c r="AE5759">
        <v>0</v>
      </c>
      <c r="AF5759">
        <v>72</v>
      </c>
      <c r="AG5759" t="s">
        <v>1172</v>
      </c>
      <c r="AK5759">
        <v>86</v>
      </c>
      <c r="AL5759">
        <v>2</v>
      </c>
      <c r="AM5759">
        <v>2</v>
      </c>
      <c r="AN5759" t="str">
        <f t="shared" si="89"/>
        <v>2-2</v>
      </c>
      <c r="AO5759" t="s">
        <v>38331</v>
      </c>
      <c r="AP5759">
        <v>118</v>
      </c>
      <c r="AQ5759">
        <v>123</v>
      </c>
      <c r="AR5759">
        <v>121</v>
      </c>
    </row>
    <row r="5760" spans="1:47" x14ac:dyDescent="0.25">
      <c r="A5760">
        <v>18292</v>
      </c>
      <c r="B5760" t="s">
        <v>24179</v>
      </c>
      <c r="C5760" t="s">
        <v>24180</v>
      </c>
      <c r="D5760" t="s">
        <v>24181</v>
      </c>
      <c r="E5760" t="s">
        <v>24187</v>
      </c>
      <c r="F5760" s="1">
        <v>2</v>
      </c>
      <c r="G5760">
        <v>2</v>
      </c>
      <c r="H5760" t="s">
        <v>24188</v>
      </c>
      <c r="I5760" t="s">
        <v>24188</v>
      </c>
      <c r="K5760" t="s">
        <v>52</v>
      </c>
      <c r="L5760" t="s">
        <v>270</v>
      </c>
      <c r="M5760">
        <v>3</v>
      </c>
      <c r="N5760">
        <v>2</v>
      </c>
      <c r="O5760">
        <v>1</v>
      </c>
      <c r="P5760">
        <v>44151</v>
      </c>
      <c r="Q5760" t="s">
        <v>54</v>
      </c>
      <c r="R5760">
        <v>402836</v>
      </c>
      <c r="S5760">
        <v>11</v>
      </c>
      <c r="T5760">
        <v>12</v>
      </c>
      <c r="U5760" t="s">
        <v>24184</v>
      </c>
      <c r="V5760" t="s">
        <v>24189</v>
      </c>
      <c r="W5760">
        <v>20077</v>
      </c>
      <c r="X5760" t="s">
        <v>24186</v>
      </c>
      <c r="Y5760" t="s">
        <v>58</v>
      </c>
      <c r="Z5760" t="s">
        <v>59</v>
      </c>
      <c r="AA5760">
        <v>14.185750000000001</v>
      </c>
      <c r="AB5760">
        <v>10.10637</v>
      </c>
      <c r="AC5760">
        <v>180</v>
      </c>
      <c r="AD5760">
        <v>2</v>
      </c>
      <c r="AE5760">
        <v>0</v>
      </c>
      <c r="AF5760">
        <v>72</v>
      </c>
      <c r="AG5760" t="s">
        <v>1172</v>
      </c>
      <c r="AK5760">
        <v>114</v>
      </c>
      <c r="AL5760">
        <v>4</v>
      </c>
      <c r="AM5760">
        <v>4</v>
      </c>
      <c r="AN5760" t="str">
        <f t="shared" si="89"/>
        <v>4-4</v>
      </c>
      <c r="AO5760" t="s">
        <v>38332</v>
      </c>
      <c r="AQ5760">
        <v>120</v>
      </c>
      <c r="AR5760">
        <v>122</v>
      </c>
      <c r="AS5760">
        <v>124</v>
      </c>
    </row>
    <row r="5761" spans="1:47" x14ac:dyDescent="0.25">
      <c r="A5761">
        <v>18293</v>
      </c>
      <c r="B5761" t="s">
        <v>24179</v>
      </c>
      <c r="C5761" t="s">
        <v>24180</v>
      </c>
      <c r="D5761" t="s">
        <v>24181</v>
      </c>
      <c r="E5761" t="s">
        <v>24190</v>
      </c>
      <c r="F5761" s="1">
        <v>3</v>
      </c>
      <c r="G5761">
        <v>3</v>
      </c>
      <c r="H5761" t="s">
        <v>24191</v>
      </c>
      <c r="I5761" t="s">
        <v>24191</v>
      </c>
      <c r="K5761" t="s">
        <v>52</v>
      </c>
      <c r="L5761" t="s">
        <v>270</v>
      </c>
      <c r="M5761">
        <v>3</v>
      </c>
      <c r="N5761">
        <v>2</v>
      </c>
      <c r="O5761">
        <v>1</v>
      </c>
      <c r="P5761">
        <v>44151</v>
      </c>
      <c r="Q5761" t="s">
        <v>54</v>
      </c>
      <c r="R5761">
        <v>402836</v>
      </c>
      <c r="S5761">
        <v>11</v>
      </c>
      <c r="T5761">
        <v>13</v>
      </c>
      <c r="U5761" t="s">
        <v>24184</v>
      </c>
      <c r="V5761" t="s">
        <v>24192</v>
      </c>
      <c r="W5761">
        <v>20077</v>
      </c>
      <c r="X5761" t="s">
        <v>24186</v>
      </c>
      <c r="Y5761" t="s">
        <v>58</v>
      </c>
      <c r="Z5761" t="s">
        <v>59</v>
      </c>
      <c r="AA5761">
        <v>14.185750000000001</v>
      </c>
      <c r="AB5761">
        <v>10.10637</v>
      </c>
      <c r="AC5761">
        <v>320</v>
      </c>
      <c r="AD5761">
        <v>2</v>
      </c>
      <c r="AE5761">
        <v>0</v>
      </c>
      <c r="AF5761">
        <v>72</v>
      </c>
      <c r="AG5761" t="s">
        <v>1172</v>
      </c>
      <c r="AK5761">
        <v>111</v>
      </c>
      <c r="AL5761">
        <v>3</v>
      </c>
      <c r="AM5761">
        <v>1</v>
      </c>
      <c r="AN5761" t="str">
        <f t="shared" si="89"/>
        <v>3-1</v>
      </c>
      <c r="AO5761" t="s">
        <v>36168</v>
      </c>
      <c r="AQ5761">
        <v>119</v>
      </c>
      <c r="AR5761">
        <v>117</v>
      </c>
    </row>
    <row r="5762" spans="1:47" x14ac:dyDescent="0.25">
      <c r="A5762">
        <v>2243</v>
      </c>
      <c r="B5762" t="s">
        <v>24193</v>
      </c>
      <c r="C5762" t="s">
        <v>24194</v>
      </c>
      <c r="D5762" t="s">
        <v>24195</v>
      </c>
      <c r="E5762" t="s">
        <v>24196</v>
      </c>
      <c r="F5762" s="1">
        <v>1</v>
      </c>
      <c r="G5762">
        <v>1</v>
      </c>
      <c r="H5762" t="s">
        <v>24197</v>
      </c>
      <c r="I5762" t="s">
        <v>24197</v>
      </c>
      <c r="K5762" t="s">
        <v>52</v>
      </c>
      <c r="L5762" t="s">
        <v>270</v>
      </c>
      <c r="M5762">
        <v>6</v>
      </c>
      <c r="N5762">
        <v>1</v>
      </c>
      <c r="O5762">
        <v>1</v>
      </c>
      <c r="P5762">
        <v>44271</v>
      </c>
      <c r="Q5762" t="s">
        <v>54</v>
      </c>
      <c r="R5762">
        <v>402836</v>
      </c>
      <c r="S5762">
        <v>121</v>
      </c>
      <c r="T5762">
        <v>121</v>
      </c>
      <c r="U5762" t="s">
        <v>24198</v>
      </c>
      <c r="V5762" t="s">
        <v>24199</v>
      </c>
      <c r="W5762">
        <v>20077</v>
      </c>
      <c r="X5762" t="s">
        <v>1171</v>
      </c>
      <c r="Y5762" t="s">
        <v>58</v>
      </c>
      <c r="Z5762" t="s">
        <v>59</v>
      </c>
      <c r="AA5762">
        <v>13.850009999999999</v>
      </c>
      <c r="AB5762">
        <v>10.560560000000001</v>
      </c>
      <c r="AC5762">
        <v>60</v>
      </c>
      <c r="AD5762">
        <v>2</v>
      </c>
      <c r="AE5762">
        <v>0</v>
      </c>
      <c r="AF5762">
        <v>33</v>
      </c>
      <c r="AG5762" t="s">
        <v>24200</v>
      </c>
      <c r="AK5762">
        <v>116</v>
      </c>
      <c r="AL5762">
        <v>1</v>
      </c>
      <c r="AM5762">
        <v>6</v>
      </c>
      <c r="AN5762" t="str">
        <f t="shared" si="89"/>
        <v>1-6</v>
      </c>
      <c r="AO5762" t="s">
        <v>36192</v>
      </c>
      <c r="AQ5762">
        <v>121</v>
      </c>
      <c r="AR5762">
        <v>118</v>
      </c>
    </row>
    <row r="5763" spans="1:47" x14ac:dyDescent="0.25">
      <c r="A5763">
        <v>2244</v>
      </c>
      <c r="B5763" t="s">
        <v>24193</v>
      </c>
      <c r="C5763" t="s">
        <v>24194</v>
      </c>
      <c r="D5763" t="s">
        <v>24195</v>
      </c>
      <c r="E5763" t="s">
        <v>24201</v>
      </c>
      <c r="F5763" s="1">
        <v>2</v>
      </c>
      <c r="G5763">
        <v>2</v>
      </c>
      <c r="H5763" t="s">
        <v>24202</v>
      </c>
      <c r="I5763" t="s">
        <v>24202</v>
      </c>
      <c r="K5763" t="s">
        <v>52</v>
      </c>
      <c r="L5763" t="s">
        <v>270</v>
      </c>
      <c r="M5763">
        <v>6</v>
      </c>
      <c r="N5763">
        <v>1</v>
      </c>
      <c r="O5763">
        <v>1</v>
      </c>
      <c r="P5763">
        <v>44271</v>
      </c>
      <c r="Q5763" t="s">
        <v>54</v>
      </c>
      <c r="R5763">
        <v>402836</v>
      </c>
      <c r="S5763">
        <v>121</v>
      </c>
      <c r="T5763">
        <v>122</v>
      </c>
      <c r="U5763" t="s">
        <v>24198</v>
      </c>
      <c r="V5763" t="s">
        <v>24203</v>
      </c>
      <c r="W5763">
        <v>20077</v>
      </c>
      <c r="X5763" t="s">
        <v>1171</v>
      </c>
      <c r="Y5763" t="s">
        <v>58</v>
      </c>
      <c r="Z5763" t="s">
        <v>59</v>
      </c>
      <c r="AA5763">
        <v>13.850009999999999</v>
      </c>
      <c r="AB5763">
        <v>10.560560000000001</v>
      </c>
      <c r="AC5763">
        <v>180</v>
      </c>
      <c r="AD5763">
        <v>2</v>
      </c>
      <c r="AE5763">
        <v>0</v>
      </c>
      <c r="AF5763">
        <v>33</v>
      </c>
      <c r="AG5763" t="s">
        <v>24200</v>
      </c>
      <c r="AK5763">
        <v>114</v>
      </c>
      <c r="AL5763">
        <v>6</v>
      </c>
      <c r="AM5763">
        <v>1</v>
      </c>
      <c r="AN5763" t="str">
        <f t="shared" ref="AN5763:AN5826" si="90">AL5763&amp;"-"&amp;AM5763</f>
        <v>6-1</v>
      </c>
      <c r="AO5763" t="s">
        <v>36251</v>
      </c>
      <c r="AQ5763">
        <v>120</v>
      </c>
      <c r="AR5763">
        <v>122</v>
      </c>
    </row>
    <row r="5764" spans="1:47" x14ac:dyDescent="0.25">
      <c r="A5764">
        <v>2245</v>
      </c>
      <c r="B5764" t="s">
        <v>24193</v>
      </c>
      <c r="C5764" t="s">
        <v>24194</v>
      </c>
      <c r="D5764" t="s">
        <v>24195</v>
      </c>
      <c r="E5764" t="s">
        <v>24204</v>
      </c>
      <c r="F5764" s="1">
        <v>3</v>
      </c>
      <c r="G5764">
        <v>3</v>
      </c>
      <c r="H5764" t="s">
        <v>24205</v>
      </c>
      <c r="I5764" t="s">
        <v>24205</v>
      </c>
      <c r="K5764" t="s">
        <v>52</v>
      </c>
      <c r="L5764" t="s">
        <v>270</v>
      </c>
      <c r="M5764">
        <v>6</v>
      </c>
      <c r="N5764">
        <v>1</v>
      </c>
      <c r="O5764">
        <v>1</v>
      </c>
      <c r="P5764">
        <v>44271</v>
      </c>
      <c r="Q5764" t="s">
        <v>54</v>
      </c>
      <c r="R5764">
        <v>402836</v>
      </c>
      <c r="S5764">
        <v>121</v>
      </c>
      <c r="T5764">
        <v>123</v>
      </c>
      <c r="U5764" t="s">
        <v>24198</v>
      </c>
      <c r="V5764" t="s">
        <v>24206</v>
      </c>
      <c r="W5764">
        <v>20077</v>
      </c>
      <c r="X5764" t="s">
        <v>1171</v>
      </c>
      <c r="Y5764" t="s">
        <v>58</v>
      </c>
      <c r="Z5764" t="s">
        <v>59</v>
      </c>
      <c r="AA5764">
        <v>13.850009999999999</v>
      </c>
      <c r="AB5764">
        <v>10.560560000000001</v>
      </c>
      <c r="AC5764">
        <v>300</v>
      </c>
      <c r="AD5764">
        <v>2</v>
      </c>
      <c r="AE5764">
        <v>0</v>
      </c>
      <c r="AF5764">
        <v>33</v>
      </c>
      <c r="AG5764" t="s">
        <v>24200</v>
      </c>
      <c r="AK5764">
        <v>85</v>
      </c>
      <c r="AL5764">
        <v>0</v>
      </c>
      <c r="AM5764">
        <v>2</v>
      </c>
      <c r="AN5764" t="str">
        <f t="shared" si="90"/>
        <v>0-2</v>
      </c>
      <c r="AO5764" t="s">
        <v>36271</v>
      </c>
      <c r="AQ5764">
        <v>119</v>
      </c>
      <c r="AR5764">
        <v>124</v>
      </c>
    </row>
    <row r="5765" spans="1:47" x14ac:dyDescent="0.25">
      <c r="A5765">
        <v>23551</v>
      </c>
      <c r="B5765" t="s">
        <v>24193</v>
      </c>
      <c r="C5765" t="s">
        <v>24194</v>
      </c>
      <c r="D5765" t="s">
        <v>24195</v>
      </c>
      <c r="E5765" t="s">
        <v>24207</v>
      </c>
      <c r="F5765" s="1">
        <v>6</v>
      </c>
      <c r="G5765">
        <v>1</v>
      </c>
      <c r="H5765" t="s">
        <v>24208</v>
      </c>
      <c r="I5765" t="s">
        <v>24197</v>
      </c>
      <c r="J5765" t="s">
        <v>24208</v>
      </c>
      <c r="K5765" t="s">
        <v>99</v>
      </c>
      <c r="L5765" t="s">
        <v>270</v>
      </c>
      <c r="M5765">
        <v>6</v>
      </c>
      <c r="N5765">
        <v>1</v>
      </c>
      <c r="O5765">
        <v>1</v>
      </c>
      <c r="P5765">
        <v>44271</v>
      </c>
      <c r="Q5765" t="s">
        <v>54</v>
      </c>
      <c r="R5765">
        <v>402836</v>
      </c>
      <c r="S5765">
        <v>121</v>
      </c>
      <c r="T5765">
        <v>126</v>
      </c>
      <c r="U5765" t="s">
        <v>24198</v>
      </c>
      <c r="V5765" t="s">
        <v>24209</v>
      </c>
      <c r="W5765">
        <v>20077</v>
      </c>
      <c r="X5765" t="s">
        <v>1171</v>
      </c>
      <c r="Y5765" t="s">
        <v>58</v>
      </c>
      <c r="Z5765" t="s">
        <v>59</v>
      </c>
      <c r="AA5765">
        <v>13.850009999999999</v>
      </c>
      <c r="AB5765">
        <v>10.560560000000001</v>
      </c>
      <c r="AC5765">
        <v>60</v>
      </c>
      <c r="AD5765">
        <v>0</v>
      </c>
      <c r="AE5765">
        <v>0</v>
      </c>
      <c r="AF5765">
        <v>33</v>
      </c>
      <c r="AG5765" t="s">
        <v>24200</v>
      </c>
      <c r="AK5765">
        <v>575</v>
      </c>
      <c r="AL5765">
        <v>2</v>
      </c>
      <c r="AM5765">
        <v>1</v>
      </c>
      <c r="AN5765" t="str">
        <f t="shared" si="90"/>
        <v>2-1</v>
      </c>
      <c r="AO5765" t="s">
        <v>38333</v>
      </c>
      <c r="AQ5765">
        <v>571</v>
      </c>
      <c r="AR5765">
        <v>567</v>
      </c>
      <c r="AS5765">
        <v>563</v>
      </c>
      <c r="AT5765">
        <v>565</v>
      </c>
      <c r="AU5765">
        <v>569</v>
      </c>
    </row>
    <row r="5766" spans="1:47" x14ac:dyDescent="0.25">
      <c r="A5766">
        <v>23552</v>
      </c>
      <c r="B5766" t="s">
        <v>24193</v>
      </c>
      <c r="C5766" t="s">
        <v>24194</v>
      </c>
      <c r="D5766" t="s">
        <v>24195</v>
      </c>
      <c r="E5766" t="s">
        <v>24210</v>
      </c>
      <c r="F5766" s="1">
        <v>7</v>
      </c>
      <c r="G5766">
        <v>2</v>
      </c>
      <c r="H5766" t="s">
        <v>24211</v>
      </c>
      <c r="I5766" t="s">
        <v>24202</v>
      </c>
      <c r="J5766" t="s">
        <v>24211</v>
      </c>
      <c r="K5766" t="s">
        <v>99</v>
      </c>
      <c r="L5766" t="s">
        <v>270</v>
      </c>
      <c r="M5766">
        <v>6</v>
      </c>
      <c r="N5766">
        <v>1</v>
      </c>
      <c r="O5766">
        <v>1</v>
      </c>
      <c r="P5766">
        <v>44271</v>
      </c>
      <c r="Q5766" t="s">
        <v>54</v>
      </c>
      <c r="R5766">
        <v>402836</v>
      </c>
      <c r="S5766">
        <v>121</v>
      </c>
      <c r="T5766">
        <v>127</v>
      </c>
      <c r="U5766" t="s">
        <v>24198</v>
      </c>
      <c r="V5766" t="s">
        <v>24212</v>
      </c>
      <c r="W5766">
        <v>20077</v>
      </c>
      <c r="X5766" t="s">
        <v>1171</v>
      </c>
      <c r="Y5766" t="s">
        <v>58</v>
      </c>
      <c r="Z5766" t="s">
        <v>59</v>
      </c>
      <c r="AA5766">
        <v>13.850009999999999</v>
      </c>
      <c r="AB5766">
        <v>10.560560000000001</v>
      </c>
      <c r="AC5766">
        <v>180</v>
      </c>
      <c r="AD5766">
        <v>0</v>
      </c>
      <c r="AE5766">
        <v>0</v>
      </c>
      <c r="AF5766">
        <v>33</v>
      </c>
      <c r="AG5766" t="s">
        <v>24200</v>
      </c>
      <c r="AK5766">
        <v>585</v>
      </c>
      <c r="AL5766">
        <v>1</v>
      </c>
      <c r="AM5766">
        <v>4</v>
      </c>
      <c r="AN5766" t="str">
        <f t="shared" si="90"/>
        <v>1-4</v>
      </c>
      <c r="AO5766" t="s">
        <v>38334</v>
      </c>
      <c r="AQ5766">
        <v>596</v>
      </c>
      <c r="AR5766">
        <v>594</v>
      </c>
      <c r="AS5766">
        <v>592</v>
      </c>
      <c r="AT5766">
        <v>600</v>
      </c>
    </row>
    <row r="5767" spans="1:47" x14ac:dyDescent="0.25">
      <c r="A5767">
        <v>23553</v>
      </c>
      <c r="B5767" t="s">
        <v>24193</v>
      </c>
      <c r="C5767" t="s">
        <v>24194</v>
      </c>
      <c r="D5767" t="s">
        <v>24195</v>
      </c>
      <c r="E5767" t="s">
        <v>24213</v>
      </c>
      <c r="F5767" s="1">
        <v>8</v>
      </c>
      <c r="G5767">
        <v>3</v>
      </c>
      <c r="H5767" t="s">
        <v>24214</v>
      </c>
      <c r="I5767" t="s">
        <v>24205</v>
      </c>
      <c r="J5767" t="s">
        <v>24214</v>
      </c>
      <c r="K5767" t="s">
        <v>99</v>
      </c>
      <c r="L5767" t="s">
        <v>270</v>
      </c>
      <c r="M5767">
        <v>6</v>
      </c>
      <c r="N5767">
        <v>1</v>
      </c>
      <c r="O5767">
        <v>1</v>
      </c>
      <c r="P5767">
        <v>44271</v>
      </c>
      <c r="Q5767" t="s">
        <v>54</v>
      </c>
      <c r="R5767">
        <v>402836</v>
      </c>
      <c r="S5767">
        <v>121</v>
      </c>
      <c r="T5767">
        <v>128</v>
      </c>
      <c r="U5767" t="s">
        <v>24198</v>
      </c>
      <c r="V5767" t="s">
        <v>24215</v>
      </c>
      <c r="W5767">
        <v>20077</v>
      </c>
      <c r="X5767" t="s">
        <v>1171</v>
      </c>
      <c r="Y5767" t="s">
        <v>58</v>
      </c>
      <c r="Z5767" t="s">
        <v>59</v>
      </c>
      <c r="AA5767">
        <v>13.850009999999999</v>
      </c>
      <c r="AB5767">
        <v>10.560560000000001</v>
      </c>
      <c r="AC5767">
        <v>300</v>
      </c>
      <c r="AD5767">
        <v>0</v>
      </c>
      <c r="AE5767">
        <v>0</v>
      </c>
      <c r="AF5767">
        <v>33</v>
      </c>
      <c r="AG5767" t="s">
        <v>24200</v>
      </c>
      <c r="AK5767">
        <v>573</v>
      </c>
      <c r="AL5767">
        <v>5</v>
      </c>
      <c r="AM5767">
        <v>7</v>
      </c>
      <c r="AN5767" t="str">
        <f t="shared" si="90"/>
        <v>5-7</v>
      </c>
      <c r="AO5767" t="s">
        <v>36831</v>
      </c>
      <c r="AQ5767">
        <v>606</v>
      </c>
      <c r="AR5767">
        <v>610</v>
      </c>
      <c r="AS5767">
        <v>604</v>
      </c>
      <c r="AT5767">
        <v>608</v>
      </c>
      <c r="AU5767">
        <v>602</v>
      </c>
    </row>
    <row r="5768" spans="1:47" x14ac:dyDescent="0.25">
      <c r="A5768">
        <v>2477</v>
      </c>
      <c r="B5768" t="s">
        <v>24216</v>
      </c>
      <c r="C5768" t="s">
        <v>24217</v>
      </c>
      <c r="D5768" t="s">
        <v>24218</v>
      </c>
      <c r="E5768" t="s">
        <v>24219</v>
      </c>
      <c r="F5768" s="1">
        <v>1</v>
      </c>
      <c r="G5768">
        <v>1</v>
      </c>
      <c r="H5768" t="s">
        <v>24220</v>
      </c>
      <c r="I5768" t="s">
        <v>24220</v>
      </c>
      <c r="K5768" t="s">
        <v>52</v>
      </c>
      <c r="L5768" t="s">
        <v>270</v>
      </c>
      <c r="M5768">
        <v>3</v>
      </c>
      <c r="N5768">
        <v>1</v>
      </c>
      <c r="O5768">
        <v>1</v>
      </c>
      <c r="P5768">
        <v>44551</v>
      </c>
      <c r="Q5768" t="s">
        <v>54</v>
      </c>
      <c r="R5768">
        <v>402836</v>
      </c>
      <c r="S5768">
        <v>181</v>
      </c>
      <c r="T5768">
        <v>181</v>
      </c>
      <c r="U5768" t="s">
        <v>24221</v>
      </c>
      <c r="V5768" t="s">
        <v>24222</v>
      </c>
      <c r="W5768">
        <v>20073</v>
      </c>
      <c r="X5768" t="s">
        <v>57</v>
      </c>
      <c r="Y5768" t="s">
        <v>58</v>
      </c>
      <c r="Z5768" t="s">
        <v>59</v>
      </c>
      <c r="AA5768">
        <v>13.828201999999999</v>
      </c>
      <c r="AB5768">
        <v>10.713597</v>
      </c>
      <c r="AC5768">
        <v>20</v>
      </c>
      <c r="AD5768">
        <v>0</v>
      </c>
      <c r="AE5768">
        <v>0</v>
      </c>
      <c r="AF5768">
        <v>69</v>
      </c>
      <c r="AG5768" t="s">
        <v>24223</v>
      </c>
      <c r="AK5768">
        <v>112</v>
      </c>
      <c r="AL5768">
        <v>0</v>
      </c>
      <c r="AM5768">
        <v>0</v>
      </c>
      <c r="AN5768" t="str">
        <f t="shared" si="90"/>
        <v>0-0</v>
      </c>
      <c r="AO5768" t="s">
        <v>36419</v>
      </c>
      <c r="AP5768">
        <v>118</v>
      </c>
      <c r="AQ5768">
        <v>123</v>
      </c>
    </row>
    <row r="5769" spans="1:47" x14ac:dyDescent="0.25">
      <c r="A5769">
        <v>2478</v>
      </c>
      <c r="B5769" t="s">
        <v>24216</v>
      </c>
      <c r="C5769" t="s">
        <v>24217</v>
      </c>
      <c r="D5769" t="s">
        <v>24218</v>
      </c>
      <c r="E5769" t="s">
        <v>24224</v>
      </c>
      <c r="F5769" s="1">
        <v>2</v>
      </c>
      <c r="G5769">
        <v>2</v>
      </c>
      <c r="H5769" t="s">
        <v>24225</v>
      </c>
      <c r="I5769" t="s">
        <v>24225</v>
      </c>
      <c r="K5769" t="s">
        <v>52</v>
      </c>
      <c r="L5769" t="s">
        <v>270</v>
      </c>
      <c r="M5769">
        <v>3</v>
      </c>
      <c r="N5769">
        <v>1</v>
      </c>
      <c r="O5769">
        <v>1</v>
      </c>
      <c r="P5769">
        <v>44551</v>
      </c>
      <c r="Q5769" t="s">
        <v>54</v>
      </c>
      <c r="R5769">
        <v>402836</v>
      </c>
      <c r="S5769">
        <v>181</v>
      </c>
      <c r="T5769">
        <v>182</v>
      </c>
      <c r="U5769" t="s">
        <v>24221</v>
      </c>
      <c r="V5769" t="s">
        <v>24226</v>
      </c>
      <c r="W5769">
        <v>20073</v>
      </c>
      <c r="X5769" t="s">
        <v>57</v>
      </c>
      <c r="Y5769" t="s">
        <v>58</v>
      </c>
      <c r="Z5769" t="s">
        <v>59</v>
      </c>
      <c r="AA5769">
        <v>13.828201999999999</v>
      </c>
      <c r="AB5769">
        <v>10.713597</v>
      </c>
      <c r="AC5769">
        <v>140</v>
      </c>
      <c r="AD5769">
        <v>0</v>
      </c>
      <c r="AE5769">
        <v>0</v>
      </c>
      <c r="AF5769">
        <v>69</v>
      </c>
      <c r="AG5769" t="s">
        <v>24223</v>
      </c>
      <c r="AK5769">
        <v>87</v>
      </c>
      <c r="AL5769">
        <v>4</v>
      </c>
      <c r="AM5769">
        <v>6</v>
      </c>
      <c r="AN5769" t="str">
        <f t="shared" si="90"/>
        <v>4-6</v>
      </c>
      <c r="AO5769" t="s">
        <v>36145</v>
      </c>
      <c r="AQ5769">
        <v>117</v>
      </c>
      <c r="AR5769">
        <v>124</v>
      </c>
    </row>
    <row r="5770" spans="1:47" x14ac:dyDescent="0.25">
      <c r="A5770">
        <v>2479</v>
      </c>
      <c r="B5770" t="s">
        <v>24216</v>
      </c>
      <c r="C5770" t="s">
        <v>24217</v>
      </c>
      <c r="D5770" t="s">
        <v>24218</v>
      </c>
      <c r="E5770" t="s">
        <v>24227</v>
      </c>
      <c r="F5770" s="1">
        <v>3</v>
      </c>
      <c r="G5770">
        <v>3</v>
      </c>
      <c r="H5770" t="s">
        <v>24228</v>
      </c>
      <c r="I5770" t="s">
        <v>24228</v>
      </c>
      <c r="K5770" t="s">
        <v>52</v>
      </c>
      <c r="L5770" t="s">
        <v>270</v>
      </c>
      <c r="M5770">
        <v>3</v>
      </c>
      <c r="N5770">
        <v>1</v>
      </c>
      <c r="O5770">
        <v>1</v>
      </c>
      <c r="P5770">
        <v>44551</v>
      </c>
      <c r="Q5770" t="s">
        <v>54</v>
      </c>
      <c r="R5770">
        <v>402836</v>
      </c>
      <c r="S5770">
        <v>181</v>
      </c>
      <c r="T5770">
        <v>183</v>
      </c>
      <c r="U5770" t="s">
        <v>24221</v>
      </c>
      <c r="V5770" t="s">
        <v>24229</v>
      </c>
      <c r="W5770">
        <v>20073</v>
      </c>
      <c r="X5770" t="s">
        <v>57</v>
      </c>
      <c r="Y5770" t="s">
        <v>58</v>
      </c>
      <c r="Z5770" t="s">
        <v>59</v>
      </c>
      <c r="AA5770">
        <v>13.828201999999999</v>
      </c>
      <c r="AB5770">
        <v>10.713597</v>
      </c>
      <c r="AC5770">
        <v>320</v>
      </c>
      <c r="AD5770">
        <v>0</v>
      </c>
      <c r="AE5770">
        <v>0</v>
      </c>
      <c r="AF5770">
        <v>69</v>
      </c>
      <c r="AG5770" t="s">
        <v>24223</v>
      </c>
      <c r="AK5770">
        <v>116</v>
      </c>
      <c r="AL5770">
        <v>6</v>
      </c>
      <c r="AM5770">
        <v>1</v>
      </c>
      <c r="AN5770" t="str">
        <f t="shared" si="90"/>
        <v>6-1</v>
      </c>
      <c r="AO5770" t="s">
        <v>36229</v>
      </c>
      <c r="AQ5770">
        <v>122</v>
      </c>
      <c r="AR5770">
        <v>119</v>
      </c>
    </row>
    <row r="5771" spans="1:47" x14ac:dyDescent="0.25">
      <c r="A5771">
        <v>18641</v>
      </c>
      <c r="B5771" t="s">
        <v>24230</v>
      </c>
      <c r="C5771" t="s">
        <v>24231</v>
      </c>
      <c r="D5771" t="s">
        <v>24232</v>
      </c>
      <c r="E5771" t="s">
        <v>24233</v>
      </c>
      <c r="F5771" s="1">
        <v>1</v>
      </c>
      <c r="G5771">
        <v>1</v>
      </c>
      <c r="H5771" t="s">
        <v>24234</v>
      </c>
      <c r="I5771" t="s">
        <v>24234</v>
      </c>
      <c r="K5771" t="s">
        <v>52</v>
      </c>
      <c r="L5771" t="s">
        <v>270</v>
      </c>
      <c r="M5771">
        <v>3</v>
      </c>
      <c r="N5771">
        <v>1</v>
      </c>
      <c r="O5771">
        <v>1</v>
      </c>
      <c r="P5771">
        <v>44011</v>
      </c>
      <c r="Q5771" t="s">
        <v>54</v>
      </c>
      <c r="R5771">
        <v>402836</v>
      </c>
      <c r="S5771">
        <v>211</v>
      </c>
      <c r="T5771">
        <v>211</v>
      </c>
      <c r="U5771" t="s">
        <v>24235</v>
      </c>
      <c r="V5771" t="s">
        <v>24236</v>
      </c>
      <c r="W5771">
        <v>20073</v>
      </c>
      <c r="X5771" t="s">
        <v>57</v>
      </c>
      <c r="Y5771" t="s">
        <v>58</v>
      </c>
      <c r="Z5771" t="s">
        <v>59</v>
      </c>
      <c r="AA5771">
        <v>13.81625</v>
      </c>
      <c r="AB5771">
        <v>10.77037</v>
      </c>
      <c r="AC5771">
        <v>60</v>
      </c>
      <c r="AD5771">
        <v>2</v>
      </c>
      <c r="AE5771">
        <v>0</v>
      </c>
      <c r="AF5771">
        <v>71</v>
      </c>
      <c r="AG5771" t="s">
        <v>1172</v>
      </c>
      <c r="AK5771">
        <v>116</v>
      </c>
      <c r="AL5771">
        <v>5</v>
      </c>
      <c r="AM5771">
        <v>2</v>
      </c>
      <c r="AN5771" t="str">
        <f t="shared" si="90"/>
        <v>5-2</v>
      </c>
      <c r="AO5771" t="s">
        <v>36243</v>
      </c>
      <c r="AQ5771">
        <v>124</v>
      </c>
      <c r="AR5771">
        <v>119</v>
      </c>
    </row>
    <row r="5772" spans="1:47" x14ac:dyDescent="0.25">
      <c r="A5772">
        <v>18642</v>
      </c>
      <c r="B5772" t="s">
        <v>24230</v>
      </c>
      <c r="C5772" t="s">
        <v>24231</v>
      </c>
      <c r="D5772" t="s">
        <v>24232</v>
      </c>
      <c r="E5772" t="s">
        <v>24237</v>
      </c>
      <c r="F5772" s="1">
        <v>2</v>
      </c>
      <c r="G5772">
        <v>2</v>
      </c>
      <c r="H5772" t="s">
        <v>24238</v>
      </c>
      <c r="I5772" t="s">
        <v>24238</v>
      </c>
      <c r="K5772" t="s">
        <v>52</v>
      </c>
      <c r="L5772" t="s">
        <v>270</v>
      </c>
      <c r="M5772">
        <v>3</v>
      </c>
      <c r="N5772">
        <v>1</v>
      </c>
      <c r="O5772">
        <v>1</v>
      </c>
      <c r="P5772">
        <v>44011</v>
      </c>
      <c r="Q5772" t="s">
        <v>54</v>
      </c>
      <c r="R5772">
        <v>402836</v>
      </c>
      <c r="S5772">
        <v>211</v>
      </c>
      <c r="T5772">
        <v>212</v>
      </c>
      <c r="U5772" t="s">
        <v>24235</v>
      </c>
      <c r="V5772" t="s">
        <v>24239</v>
      </c>
      <c r="W5772">
        <v>20073</v>
      </c>
      <c r="X5772" t="s">
        <v>57</v>
      </c>
      <c r="Y5772" t="s">
        <v>58</v>
      </c>
      <c r="Z5772" t="s">
        <v>59</v>
      </c>
      <c r="AA5772">
        <v>13.81625</v>
      </c>
      <c r="AB5772">
        <v>10.77037</v>
      </c>
      <c r="AC5772">
        <v>200</v>
      </c>
      <c r="AD5772">
        <v>2</v>
      </c>
      <c r="AE5772">
        <v>0</v>
      </c>
      <c r="AF5772">
        <v>71</v>
      </c>
      <c r="AG5772" t="s">
        <v>1172</v>
      </c>
      <c r="AK5772">
        <v>112</v>
      </c>
      <c r="AL5772">
        <v>3</v>
      </c>
      <c r="AM5772">
        <v>1</v>
      </c>
      <c r="AN5772" t="str">
        <f t="shared" si="90"/>
        <v>3-1</v>
      </c>
      <c r="AO5772" t="s">
        <v>36310</v>
      </c>
      <c r="AQ5772">
        <v>118</v>
      </c>
      <c r="AR5772">
        <v>121</v>
      </c>
    </row>
    <row r="5773" spans="1:47" x14ac:dyDescent="0.25">
      <c r="A5773">
        <v>18643</v>
      </c>
      <c r="B5773" t="s">
        <v>24230</v>
      </c>
      <c r="C5773" t="s">
        <v>24231</v>
      </c>
      <c r="D5773" t="s">
        <v>24232</v>
      </c>
      <c r="E5773" t="s">
        <v>24240</v>
      </c>
      <c r="F5773" s="1">
        <v>3</v>
      </c>
      <c r="G5773">
        <v>3</v>
      </c>
      <c r="H5773" t="s">
        <v>24241</v>
      </c>
      <c r="I5773" t="s">
        <v>24241</v>
      </c>
      <c r="K5773" t="s">
        <v>52</v>
      </c>
      <c r="L5773" t="s">
        <v>270</v>
      </c>
      <c r="M5773">
        <v>3</v>
      </c>
      <c r="N5773">
        <v>1</v>
      </c>
      <c r="O5773">
        <v>1</v>
      </c>
      <c r="P5773">
        <v>44011</v>
      </c>
      <c r="Q5773" t="s">
        <v>54</v>
      </c>
      <c r="R5773">
        <v>402836</v>
      </c>
      <c r="S5773">
        <v>211</v>
      </c>
      <c r="T5773">
        <v>213</v>
      </c>
      <c r="U5773" t="s">
        <v>24235</v>
      </c>
      <c r="V5773" t="s">
        <v>24242</v>
      </c>
      <c r="W5773">
        <v>20073</v>
      </c>
      <c r="X5773" t="s">
        <v>57</v>
      </c>
      <c r="Y5773" t="s">
        <v>58</v>
      </c>
      <c r="Z5773" t="s">
        <v>59</v>
      </c>
      <c r="AA5773">
        <v>13.81625</v>
      </c>
      <c r="AB5773">
        <v>10.77037</v>
      </c>
      <c r="AC5773">
        <v>300</v>
      </c>
      <c r="AD5773">
        <v>5</v>
      </c>
      <c r="AE5773">
        <v>0</v>
      </c>
      <c r="AF5773">
        <v>71</v>
      </c>
      <c r="AG5773" t="s">
        <v>1172</v>
      </c>
      <c r="AK5773">
        <v>87</v>
      </c>
      <c r="AL5773">
        <v>3</v>
      </c>
      <c r="AM5773">
        <v>2</v>
      </c>
      <c r="AN5773" t="str">
        <f t="shared" si="90"/>
        <v>3-2</v>
      </c>
      <c r="AO5773" t="s">
        <v>36291</v>
      </c>
      <c r="AQ5773">
        <v>123</v>
      </c>
      <c r="AR5773">
        <v>117</v>
      </c>
    </row>
    <row r="5774" spans="1:47" x14ac:dyDescent="0.25">
      <c r="A5774">
        <v>11991</v>
      </c>
      <c r="B5774" t="s">
        <v>24243</v>
      </c>
      <c r="C5774" t="s">
        <v>24244</v>
      </c>
      <c r="D5774" t="s">
        <v>24245</v>
      </c>
      <c r="E5774" t="s">
        <v>24246</v>
      </c>
      <c r="F5774" s="1">
        <v>1</v>
      </c>
      <c r="G5774">
        <v>1</v>
      </c>
      <c r="H5774" t="s">
        <v>24247</v>
      </c>
      <c r="I5774" t="s">
        <v>24247</v>
      </c>
      <c r="K5774" t="s">
        <v>52</v>
      </c>
      <c r="L5774" t="s">
        <v>270</v>
      </c>
      <c r="M5774">
        <v>6</v>
      </c>
      <c r="N5774">
        <v>1</v>
      </c>
      <c r="O5774">
        <v>1</v>
      </c>
      <c r="P5774">
        <v>44491</v>
      </c>
      <c r="Q5774" t="s">
        <v>54</v>
      </c>
      <c r="R5774">
        <v>402836</v>
      </c>
      <c r="S5774">
        <v>221</v>
      </c>
      <c r="T5774">
        <v>221</v>
      </c>
      <c r="U5774" t="s">
        <v>24248</v>
      </c>
      <c r="V5774" t="s">
        <v>24249</v>
      </c>
      <c r="W5774">
        <v>20073</v>
      </c>
      <c r="X5774" t="s">
        <v>1826</v>
      </c>
      <c r="Y5774" t="s">
        <v>58</v>
      </c>
      <c r="Z5774" t="s">
        <v>59</v>
      </c>
      <c r="AA5774">
        <v>13.91111111</v>
      </c>
      <c r="AB5774">
        <v>10.750249999999999</v>
      </c>
      <c r="AC5774">
        <v>40</v>
      </c>
      <c r="AD5774">
        <v>0</v>
      </c>
      <c r="AE5774">
        <v>0</v>
      </c>
      <c r="AF5774">
        <v>58</v>
      </c>
      <c r="AG5774" t="s">
        <v>24250</v>
      </c>
      <c r="AK5774">
        <v>111</v>
      </c>
      <c r="AL5774">
        <v>4</v>
      </c>
      <c r="AM5774">
        <v>1</v>
      </c>
      <c r="AN5774" t="str">
        <f t="shared" si="90"/>
        <v>4-1</v>
      </c>
      <c r="AO5774" t="s">
        <v>36192</v>
      </c>
      <c r="AQ5774">
        <v>121</v>
      </c>
      <c r="AR5774">
        <v>118</v>
      </c>
    </row>
    <row r="5775" spans="1:47" x14ac:dyDescent="0.25">
      <c r="A5775">
        <v>11992</v>
      </c>
      <c r="B5775" t="s">
        <v>24243</v>
      </c>
      <c r="C5775" t="s">
        <v>24244</v>
      </c>
      <c r="D5775" t="s">
        <v>24245</v>
      </c>
      <c r="E5775" t="s">
        <v>24251</v>
      </c>
      <c r="F5775" s="1">
        <v>2</v>
      </c>
      <c r="G5775">
        <v>2</v>
      </c>
      <c r="H5775" t="s">
        <v>24252</v>
      </c>
      <c r="I5775" t="s">
        <v>24252</v>
      </c>
      <c r="K5775" t="s">
        <v>52</v>
      </c>
      <c r="L5775" t="s">
        <v>270</v>
      </c>
      <c r="M5775">
        <v>6</v>
      </c>
      <c r="N5775">
        <v>1</v>
      </c>
      <c r="O5775">
        <v>1</v>
      </c>
      <c r="P5775">
        <v>44491</v>
      </c>
      <c r="Q5775" t="s">
        <v>54</v>
      </c>
      <c r="R5775">
        <v>402836</v>
      </c>
      <c r="S5775">
        <v>221</v>
      </c>
      <c r="T5775">
        <v>222</v>
      </c>
      <c r="U5775" t="s">
        <v>24248</v>
      </c>
      <c r="V5775" t="s">
        <v>24253</v>
      </c>
      <c r="W5775">
        <v>20073</v>
      </c>
      <c r="X5775" t="s">
        <v>1826</v>
      </c>
      <c r="Y5775" t="s">
        <v>58</v>
      </c>
      <c r="Z5775" t="s">
        <v>59</v>
      </c>
      <c r="AA5775">
        <v>13.91111111</v>
      </c>
      <c r="AB5775">
        <v>10.750249999999999</v>
      </c>
      <c r="AC5775">
        <v>160</v>
      </c>
      <c r="AD5775">
        <v>0</v>
      </c>
      <c r="AE5775">
        <v>0</v>
      </c>
      <c r="AF5775">
        <v>58</v>
      </c>
      <c r="AG5775" t="s">
        <v>24250</v>
      </c>
      <c r="AK5775">
        <v>114</v>
      </c>
      <c r="AL5775">
        <v>2</v>
      </c>
      <c r="AM5775">
        <v>7</v>
      </c>
      <c r="AN5775" t="str">
        <f t="shared" si="90"/>
        <v>2-7</v>
      </c>
      <c r="AO5775" t="s">
        <v>36271</v>
      </c>
      <c r="AQ5775">
        <v>119</v>
      </c>
      <c r="AR5775">
        <v>124</v>
      </c>
    </row>
    <row r="5776" spans="1:47" x14ac:dyDescent="0.25">
      <c r="A5776">
        <v>11993</v>
      </c>
      <c r="B5776" t="s">
        <v>24243</v>
      </c>
      <c r="C5776" t="s">
        <v>24244</v>
      </c>
      <c r="D5776" t="s">
        <v>24245</v>
      </c>
      <c r="E5776" t="s">
        <v>24254</v>
      </c>
      <c r="F5776" s="1">
        <v>3</v>
      </c>
      <c r="G5776">
        <v>3</v>
      </c>
      <c r="H5776" t="s">
        <v>24255</v>
      </c>
      <c r="I5776" t="s">
        <v>24255</v>
      </c>
      <c r="K5776" t="s">
        <v>52</v>
      </c>
      <c r="L5776" t="s">
        <v>270</v>
      </c>
      <c r="M5776">
        <v>6</v>
      </c>
      <c r="N5776">
        <v>1</v>
      </c>
      <c r="O5776">
        <v>1</v>
      </c>
      <c r="P5776">
        <v>44491</v>
      </c>
      <c r="Q5776" t="s">
        <v>54</v>
      </c>
      <c r="R5776">
        <v>402836</v>
      </c>
      <c r="S5776">
        <v>221</v>
      </c>
      <c r="T5776">
        <v>223</v>
      </c>
      <c r="U5776" t="s">
        <v>24248</v>
      </c>
      <c r="V5776" t="s">
        <v>24256</v>
      </c>
      <c r="W5776">
        <v>20073</v>
      </c>
      <c r="X5776" t="s">
        <v>1826</v>
      </c>
      <c r="Y5776" t="s">
        <v>58</v>
      </c>
      <c r="Z5776" t="s">
        <v>59</v>
      </c>
      <c r="AA5776">
        <v>13.91111111</v>
      </c>
      <c r="AB5776">
        <v>10.750249999999999</v>
      </c>
      <c r="AC5776">
        <v>300</v>
      </c>
      <c r="AD5776">
        <v>0</v>
      </c>
      <c r="AE5776">
        <v>0</v>
      </c>
      <c r="AF5776">
        <v>58</v>
      </c>
      <c r="AG5776" t="s">
        <v>24250</v>
      </c>
      <c r="AK5776">
        <v>86</v>
      </c>
      <c r="AL5776">
        <v>4</v>
      </c>
      <c r="AM5776">
        <v>6</v>
      </c>
      <c r="AN5776" t="str">
        <f t="shared" si="90"/>
        <v>4-6</v>
      </c>
      <c r="AO5776" t="s">
        <v>36173</v>
      </c>
      <c r="AQ5776">
        <v>117</v>
      </c>
      <c r="AR5776">
        <v>122</v>
      </c>
    </row>
    <row r="5777" spans="1:47" x14ac:dyDescent="0.25">
      <c r="A5777">
        <v>11391</v>
      </c>
      <c r="B5777" t="s">
        <v>24257</v>
      </c>
      <c r="C5777" t="s">
        <v>24258</v>
      </c>
      <c r="D5777" t="s">
        <v>24259</v>
      </c>
      <c r="E5777" t="s">
        <v>24260</v>
      </c>
      <c r="F5777" s="1">
        <v>1</v>
      </c>
      <c r="G5777">
        <v>1</v>
      </c>
      <c r="H5777" t="s">
        <v>24261</v>
      </c>
      <c r="I5777" t="s">
        <v>24261</v>
      </c>
      <c r="K5777" t="s">
        <v>52</v>
      </c>
      <c r="L5777" t="s">
        <v>270</v>
      </c>
      <c r="M5777">
        <v>6</v>
      </c>
      <c r="N5777">
        <v>2</v>
      </c>
      <c r="O5777">
        <v>2</v>
      </c>
      <c r="P5777">
        <v>43931</v>
      </c>
      <c r="Q5777" t="s">
        <v>54</v>
      </c>
      <c r="R5777">
        <v>402836</v>
      </c>
      <c r="S5777">
        <v>271</v>
      </c>
      <c r="T5777">
        <v>271</v>
      </c>
      <c r="U5777" t="s">
        <v>24262</v>
      </c>
      <c r="V5777" t="s">
        <v>24263</v>
      </c>
      <c r="W5777">
        <v>20073</v>
      </c>
      <c r="X5777" t="s">
        <v>147</v>
      </c>
      <c r="Y5777" t="s">
        <v>58</v>
      </c>
      <c r="Z5777" t="s">
        <v>59</v>
      </c>
      <c r="AA5777">
        <v>14.12858333</v>
      </c>
      <c r="AB5777">
        <v>10.76616667</v>
      </c>
      <c r="AC5777">
        <v>10</v>
      </c>
      <c r="AD5777">
        <v>0</v>
      </c>
      <c r="AE5777">
        <v>0</v>
      </c>
      <c r="AF5777">
        <v>50</v>
      </c>
      <c r="AG5777" t="s">
        <v>24245</v>
      </c>
      <c r="AK5777">
        <v>111</v>
      </c>
      <c r="AL5777">
        <v>7</v>
      </c>
      <c r="AM5777">
        <v>2</v>
      </c>
      <c r="AN5777" t="str">
        <f t="shared" si="90"/>
        <v>7-2</v>
      </c>
      <c r="AO5777" t="s">
        <v>36251</v>
      </c>
      <c r="AQ5777">
        <v>120</v>
      </c>
      <c r="AR5777">
        <v>122</v>
      </c>
    </row>
    <row r="5778" spans="1:47" x14ac:dyDescent="0.25">
      <c r="A5778">
        <v>11392</v>
      </c>
      <c r="B5778" t="s">
        <v>24257</v>
      </c>
      <c r="C5778" t="s">
        <v>24258</v>
      </c>
      <c r="D5778" t="s">
        <v>24259</v>
      </c>
      <c r="E5778" t="s">
        <v>24264</v>
      </c>
      <c r="F5778" s="1">
        <v>2</v>
      </c>
      <c r="G5778">
        <v>2</v>
      </c>
      <c r="H5778" t="s">
        <v>24265</v>
      </c>
      <c r="I5778" t="s">
        <v>24265</v>
      </c>
      <c r="K5778" t="s">
        <v>52</v>
      </c>
      <c r="L5778" t="s">
        <v>270</v>
      </c>
      <c r="M5778">
        <v>6</v>
      </c>
      <c r="N5778">
        <v>2</v>
      </c>
      <c r="O5778">
        <v>2</v>
      </c>
      <c r="P5778">
        <v>43931</v>
      </c>
      <c r="Q5778" t="s">
        <v>54</v>
      </c>
      <c r="R5778">
        <v>402836</v>
      </c>
      <c r="S5778">
        <v>271</v>
      </c>
      <c r="T5778">
        <v>272</v>
      </c>
      <c r="U5778" t="s">
        <v>24262</v>
      </c>
      <c r="V5778" t="s">
        <v>24266</v>
      </c>
      <c r="W5778">
        <v>20073</v>
      </c>
      <c r="X5778" t="s">
        <v>147</v>
      </c>
      <c r="Y5778" t="s">
        <v>58</v>
      </c>
      <c r="Z5778" t="s">
        <v>59</v>
      </c>
      <c r="AA5778">
        <v>14.12858333</v>
      </c>
      <c r="AB5778">
        <v>10.76616667</v>
      </c>
      <c r="AC5778">
        <v>160</v>
      </c>
      <c r="AD5778">
        <v>0</v>
      </c>
      <c r="AE5778">
        <v>0</v>
      </c>
      <c r="AF5778">
        <v>50</v>
      </c>
      <c r="AG5778" t="s">
        <v>24245</v>
      </c>
      <c r="AK5778">
        <v>113</v>
      </c>
      <c r="AL5778">
        <v>1</v>
      </c>
      <c r="AM5778">
        <v>0</v>
      </c>
      <c r="AN5778" t="str">
        <f t="shared" si="90"/>
        <v>1-0</v>
      </c>
      <c r="AO5778" t="s">
        <v>36151</v>
      </c>
      <c r="AQ5778">
        <v>121</v>
      </c>
      <c r="AR5778">
        <v>119</v>
      </c>
    </row>
    <row r="5779" spans="1:47" x14ac:dyDescent="0.25">
      <c r="A5779">
        <v>11393</v>
      </c>
      <c r="B5779" t="s">
        <v>24257</v>
      </c>
      <c r="C5779" t="s">
        <v>24258</v>
      </c>
      <c r="D5779" t="s">
        <v>24259</v>
      </c>
      <c r="E5779" t="s">
        <v>24267</v>
      </c>
      <c r="F5779" s="1">
        <v>3</v>
      </c>
      <c r="G5779">
        <v>3</v>
      </c>
      <c r="H5779" t="s">
        <v>24268</v>
      </c>
      <c r="I5779" t="s">
        <v>24268</v>
      </c>
      <c r="K5779" t="s">
        <v>52</v>
      </c>
      <c r="L5779" t="s">
        <v>270</v>
      </c>
      <c r="M5779">
        <v>6</v>
      </c>
      <c r="N5779">
        <v>2</v>
      </c>
      <c r="O5779">
        <v>2</v>
      </c>
      <c r="P5779">
        <v>43931</v>
      </c>
      <c r="Q5779" t="s">
        <v>54</v>
      </c>
      <c r="R5779">
        <v>402836</v>
      </c>
      <c r="S5779">
        <v>271</v>
      </c>
      <c r="T5779">
        <v>273</v>
      </c>
      <c r="U5779" t="s">
        <v>24262</v>
      </c>
      <c r="V5779" t="s">
        <v>24269</v>
      </c>
      <c r="W5779">
        <v>20073</v>
      </c>
      <c r="X5779" t="s">
        <v>147</v>
      </c>
      <c r="Y5779" t="s">
        <v>58</v>
      </c>
      <c r="Z5779" t="s">
        <v>59</v>
      </c>
      <c r="AA5779">
        <v>14.12858333</v>
      </c>
      <c r="AB5779">
        <v>10.76616667</v>
      </c>
      <c r="AC5779">
        <v>270</v>
      </c>
      <c r="AD5779">
        <v>0</v>
      </c>
      <c r="AE5779">
        <v>0</v>
      </c>
      <c r="AF5779">
        <v>50</v>
      </c>
      <c r="AG5779" t="s">
        <v>24245</v>
      </c>
      <c r="AK5779">
        <v>86</v>
      </c>
      <c r="AL5779">
        <v>0</v>
      </c>
      <c r="AM5779">
        <v>3</v>
      </c>
      <c r="AN5779" t="str">
        <f t="shared" si="90"/>
        <v>0-3</v>
      </c>
      <c r="AO5779" t="s">
        <v>36227</v>
      </c>
      <c r="AQ5779">
        <v>118</v>
      </c>
      <c r="AR5779">
        <v>123</v>
      </c>
    </row>
    <row r="5780" spans="1:47" x14ac:dyDescent="0.25">
      <c r="A5780">
        <v>41081</v>
      </c>
      <c r="B5780" t="s">
        <v>24257</v>
      </c>
      <c r="C5780" t="s">
        <v>24270</v>
      </c>
      <c r="D5780" t="s">
        <v>24259</v>
      </c>
      <c r="E5780" t="s">
        <v>24271</v>
      </c>
      <c r="F5780" s="1">
        <v>6</v>
      </c>
      <c r="G5780">
        <v>1</v>
      </c>
      <c r="H5780" t="s">
        <v>24272</v>
      </c>
      <c r="I5780" t="s">
        <v>24261</v>
      </c>
      <c r="J5780" t="s">
        <v>24272</v>
      </c>
      <c r="K5780" t="s">
        <v>99</v>
      </c>
      <c r="L5780" t="s">
        <v>270</v>
      </c>
      <c r="M5780">
        <v>6</v>
      </c>
      <c r="N5780">
        <v>2</v>
      </c>
      <c r="O5780">
        <v>2</v>
      </c>
      <c r="P5780">
        <v>43932</v>
      </c>
      <c r="Q5780" t="s">
        <v>54</v>
      </c>
      <c r="R5780">
        <v>402836</v>
      </c>
      <c r="S5780">
        <v>276</v>
      </c>
      <c r="T5780">
        <v>276</v>
      </c>
      <c r="U5780" t="s">
        <v>24273</v>
      </c>
      <c r="V5780" t="s">
        <v>24274</v>
      </c>
      <c r="W5780">
        <v>20073</v>
      </c>
      <c r="X5780" t="s">
        <v>147</v>
      </c>
      <c r="Y5780" t="s">
        <v>58</v>
      </c>
      <c r="Z5780" t="s">
        <v>59</v>
      </c>
      <c r="AA5780">
        <v>14.12858333</v>
      </c>
      <c r="AB5780">
        <v>10.76616667</v>
      </c>
      <c r="AC5780">
        <v>10</v>
      </c>
      <c r="AD5780">
        <v>3</v>
      </c>
      <c r="AE5780">
        <v>0</v>
      </c>
      <c r="AF5780">
        <v>50</v>
      </c>
      <c r="AG5780" t="s">
        <v>24245</v>
      </c>
      <c r="AK5780">
        <v>587</v>
      </c>
      <c r="AL5780">
        <v>7</v>
      </c>
      <c r="AM5780">
        <v>1</v>
      </c>
      <c r="AN5780" t="str">
        <f t="shared" si="90"/>
        <v>7-1</v>
      </c>
      <c r="AO5780" t="s">
        <v>37054</v>
      </c>
      <c r="AP5780">
        <v>563</v>
      </c>
      <c r="AQ5780">
        <v>565</v>
      </c>
      <c r="AR5780">
        <v>567</v>
      </c>
      <c r="AS5780">
        <v>571</v>
      </c>
      <c r="AT5780">
        <v>569</v>
      </c>
    </row>
    <row r="5781" spans="1:47" x14ac:dyDescent="0.25">
      <c r="A5781">
        <v>41082</v>
      </c>
      <c r="B5781" t="s">
        <v>24257</v>
      </c>
      <c r="C5781" t="s">
        <v>24270</v>
      </c>
      <c r="D5781" t="s">
        <v>24259</v>
      </c>
      <c r="E5781" t="s">
        <v>24275</v>
      </c>
      <c r="F5781" s="1">
        <v>7</v>
      </c>
      <c r="G5781">
        <v>2</v>
      </c>
      <c r="H5781" t="s">
        <v>24276</v>
      </c>
      <c r="I5781" t="s">
        <v>24265</v>
      </c>
      <c r="J5781" t="s">
        <v>24276</v>
      </c>
      <c r="K5781" t="s">
        <v>99</v>
      </c>
      <c r="L5781" t="s">
        <v>270</v>
      </c>
      <c r="M5781">
        <v>6</v>
      </c>
      <c r="N5781">
        <v>2</v>
      </c>
      <c r="O5781">
        <v>2</v>
      </c>
      <c r="P5781">
        <v>43932</v>
      </c>
      <c r="Q5781" t="s">
        <v>54</v>
      </c>
      <c r="R5781">
        <v>402836</v>
      </c>
      <c r="S5781">
        <v>276</v>
      </c>
      <c r="T5781">
        <v>277</v>
      </c>
      <c r="U5781" t="s">
        <v>24273</v>
      </c>
      <c r="V5781" t="s">
        <v>24277</v>
      </c>
      <c r="W5781">
        <v>20073</v>
      </c>
      <c r="X5781" t="s">
        <v>147</v>
      </c>
      <c r="Y5781" t="s">
        <v>58</v>
      </c>
      <c r="Z5781" t="s">
        <v>59</v>
      </c>
      <c r="AA5781">
        <v>14.12858333</v>
      </c>
      <c r="AB5781">
        <v>10.76616667</v>
      </c>
      <c r="AC5781">
        <v>160</v>
      </c>
      <c r="AD5781">
        <v>3</v>
      </c>
      <c r="AE5781">
        <v>0</v>
      </c>
      <c r="AF5781">
        <v>50</v>
      </c>
      <c r="AG5781" t="s">
        <v>24245</v>
      </c>
      <c r="AK5781">
        <v>584</v>
      </c>
      <c r="AL5781">
        <v>6</v>
      </c>
      <c r="AM5781">
        <v>2</v>
      </c>
      <c r="AN5781" t="str">
        <f t="shared" si="90"/>
        <v>6-2</v>
      </c>
      <c r="AO5781" t="s">
        <v>38335</v>
      </c>
      <c r="AQ5781">
        <v>598</v>
      </c>
      <c r="AR5781">
        <v>592</v>
      </c>
      <c r="AS5781">
        <v>600</v>
      </c>
      <c r="AT5781">
        <v>596</v>
      </c>
      <c r="AU5781">
        <v>594</v>
      </c>
    </row>
    <row r="5782" spans="1:47" x14ac:dyDescent="0.25">
      <c r="A5782">
        <v>41083</v>
      </c>
      <c r="B5782" t="s">
        <v>24257</v>
      </c>
      <c r="C5782" t="s">
        <v>24270</v>
      </c>
      <c r="D5782" t="s">
        <v>24259</v>
      </c>
      <c r="E5782" t="s">
        <v>24278</v>
      </c>
      <c r="F5782" s="1">
        <v>8</v>
      </c>
      <c r="G5782">
        <v>3</v>
      </c>
      <c r="H5782" t="s">
        <v>24279</v>
      </c>
      <c r="I5782" t="s">
        <v>24268</v>
      </c>
      <c r="J5782" t="s">
        <v>24279</v>
      </c>
      <c r="K5782" t="s">
        <v>99</v>
      </c>
      <c r="L5782" t="s">
        <v>270</v>
      </c>
      <c r="M5782">
        <v>6</v>
      </c>
      <c r="N5782">
        <v>2</v>
      </c>
      <c r="O5782">
        <v>2</v>
      </c>
      <c r="P5782">
        <v>43932</v>
      </c>
      <c r="Q5782" t="s">
        <v>54</v>
      </c>
      <c r="R5782">
        <v>402836</v>
      </c>
      <c r="S5782">
        <v>276</v>
      </c>
      <c r="T5782">
        <v>278</v>
      </c>
      <c r="U5782" t="s">
        <v>24273</v>
      </c>
      <c r="V5782" t="s">
        <v>24280</v>
      </c>
      <c r="W5782">
        <v>20073</v>
      </c>
      <c r="X5782" t="s">
        <v>147</v>
      </c>
      <c r="Y5782" t="s">
        <v>58</v>
      </c>
      <c r="Z5782" t="s">
        <v>59</v>
      </c>
      <c r="AA5782">
        <v>14.12858333</v>
      </c>
      <c r="AB5782">
        <v>10.76616667</v>
      </c>
      <c r="AC5782">
        <v>270</v>
      </c>
      <c r="AD5782">
        <v>3</v>
      </c>
      <c r="AE5782">
        <v>0</v>
      </c>
      <c r="AF5782">
        <v>50</v>
      </c>
      <c r="AG5782" t="s">
        <v>24245</v>
      </c>
      <c r="AK5782">
        <v>610</v>
      </c>
      <c r="AL5782">
        <v>0</v>
      </c>
      <c r="AM5782">
        <v>7</v>
      </c>
      <c r="AN5782" t="str">
        <f t="shared" si="90"/>
        <v>0-7</v>
      </c>
      <c r="AO5782" t="s">
        <v>38336</v>
      </c>
      <c r="AQ5782">
        <v>580</v>
      </c>
      <c r="AR5782">
        <v>606</v>
      </c>
      <c r="AS5782">
        <v>602</v>
      </c>
      <c r="AT5782">
        <v>608</v>
      </c>
      <c r="AU5782">
        <v>604</v>
      </c>
    </row>
    <row r="5783" spans="1:47" x14ac:dyDescent="0.25">
      <c r="A5783">
        <v>2524</v>
      </c>
      <c r="B5783" t="s">
        <v>24281</v>
      </c>
      <c r="C5783" t="s">
        <v>24282</v>
      </c>
      <c r="D5783" t="s">
        <v>24283</v>
      </c>
      <c r="E5783" t="s">
        <v>24284</v>
      </c>
      <c r="F5783" s="1">
        <v>1</v>
      </c>
      <c r="G5783">
        <v>1</v>
      </c>
      <c r="H5783" t="s">
        <v>24285</v>
      </c>
      <c r="I5783" t="s">
        <v>24285</v>
      </c>
      <c r="K5783" t="s">
        <v>52</v>
      </c>
      <c r="L5783" t="s">
        <v>23892</v>
      </c>
      <c r="M5783">
        <v>6</v>
      </c>
      <c r="N5783">
        <v>2</v>
      </c>
      <c r="O5783">
        <v>2</v>
      </c>
      <c r="P5783">
        <v>43971</v>
      </c>
      <c r="Q5783" t="s">
        <v>54</v>
      </c>
      <c r="R5783">
        <v>409204</v>
      </c>
      <c r="S5783">
        <v>131</v>
      </c>
      <c r="T5783">
        <v>131</v>
      </c>
      <c r="U5783" t="s">
        <v>24286</v>
      </c>
      <c r="V5783" t="s">
        <v>24287</v>
      </c>
      <c r="W5783">
        <v>20073</v>
      </c>
      <c r="X5783" t="s">
        <v>273</v>
      </c>
      <c r="Y5783" t="s">
        <v>58</v>
      </c>
      <c r="Z5783" t="s">
        <v>59</v>
      </c>
      <c r="AA5783">
        <v>14.312060000000001</v>
      </c>
      <c r="AB5783">
        <v>10.79416</v>
      </c>
      <c r="AC5783">
        <v>40</v>
      </c>
      <c r="AD5783">
        <v>2</v>
      </c>
      <c r="AE5783">
        <v>0</v>
      </c>
      <c r="AF5783">
        <v>70</v>
      </c>
      <c r="AG5783" t="s">
        <v>24259</v>
      </c>
      <c r="AK5783">
        <v>85</v>
      </c>
      <c r="AL5783">
        <v>3</v>
      </c>
      <c r="AM5783">
        <v>6</v>
      </c>
      <c r="AN5783" t="str">
        <f t="shared" si="90"/>
        <v>3-6</v>
      </c>
      <c r="AO5783" t="s">
        <v>36250</v>
      </c>
      <c r="AQ5783">
        <v>121</v>
      </c>
      <c r="AR5783">
        <v>123</v>
      </c>
    </row>
    <row r="5784" spans="1:47" x14ac:dyDescent="0.25">
      <c r="A5784">
        <v>2525</v>
      </c>
      <c r="B5784" t="s">
        <v>24281</v>
      </c>
      <c r="C5784" t="s">
        <v>24282</v>
      </c>
      <c r="D5784" t="s">
        <v>24283</v>
      </c>
      <c r="E5784" t="s">
        <v>24288</v>
      </c>
      <c r="F5784" s="1">
        <v>2</v>
      </c>
      <c r="G5784">
        <v>2</v>
      </c>
      <c r="H5784" t="s">
        <v>24289</v>
      </c>
      <c r="I5784" t="s">
        <v>24289</v>
      </c>
      <c r="K5784" t="s">
        <v>52</v>
      </c>
      <c r="L5784" t="s">
        <v>23892</v>
      </c>
      <c r="M5784">
        <v>6</v>
      </c>
      <c r="N5784">
        <v>2</v>
      </c>
      <c r="O5784">
        <v>2</v>
      </c>
      <c r="P5784">
        <v>43971</v>
      </c>
      <c r="Q5784" t="s">
        <v>54</v>
      </c>
      <c r="R5784">
        <v>409204</v>
      </c>
      <c r="S5784">
        <v>131</v>
      </c>
      <c r="T5784">
        <v>132</v>
      </c>
      <c r="U5784" t="s">
        <v>24286</v>
      </c>
      <c r="V5784" t="s">
        <v>24290</v>
      </c>
      <c r="W5784">
        <v>20073</v>
      </c>
      <c r="X5784" t="s">
        <v>273</v>
      </c>
      <c r="Y5784" t="s">
        <v>58</v>
      </c>
      <c r="Z5784" t="s">
        <v>59</v>
      </c>
      <c r="AA5784">
        <v>14.312060000000001</v>
      </c>
      <c r="AB5784">
        <v>10.79416</v>
      </c>
      <c r="AC5784">
        <v>160</v>
      </c>
      <c r="AD5784">
        <v>0</v>
      </c>
      <c r="AE5784">
        <v>0</v>
      </c>
      <c r="AF5784">
        <v>70</v>
      </c>
      <c r="AG5784" t="s">
        <v>24259</v>
      </c>
      <c r="AK5784">
        <v>115</v>
      </c>
      <c r="AL5784">
        <v>7</v>
      </c>
      <c r="AM5784">
        <v>2</v>
      </c>
      <c r="AN5784" t="str">
        <f t="shared" si="90"/>
        <v>7-2</v>
      </c>
      <c r="AO5784" t="s">
        <v>36271</v>
      </c>
      <c r="AQ5784">
        <v>119</v>
      </c>
      <c r="AR5784">
        <v>124</v>
      </c>
    </row>
    <row r="5785" spans="1:47" x14ac:dyDescent="0.25">
      <c r="A5785">
        <v>2526</v>
      </c>
      <c r="B5785" t="s">
        <v>24281</v>
      </c>
      <c r="C5785" t="s">
        <v>24282</v>
      </c>
      <c r="D5785" t="s">
        <v>24283</v>
      </c>
      <c r="E5785" t="s">
        <v>24291</v>
      </c>
      <c r="F5785" s="1">
        <v>3</v>
      </c>
      <c r="G5785">
        <v>3</v>
      </c>
      <c r="H5785" t="s">
        <v>24292</v>
      </c>
      <c r="I5785" t="s">
        <v>24292</v>
      </c>
      <c r="K5785" t="s">
        <v>52</v>
      </c>
      <c r="L5785" t="s">
        <v>23892</v>
      </c>
      <c r="M5785">
        <v>6</v>
      </c>
      <c r="N5785">
        <v>2</v>
      </c>
      <c r="O5785">
        <v>2</v>
      </c>
      <c r="P5785">
        <v>43971</v>
      </c>
      <c r="Q5785" t="s">
        <v>54</v>
      </c>
      <c r="R5785">
        <v>409204</v>
      </c>
      <c r="S5785">
        <v>131</v>
      </c>
      <c r="T5785">
        <v>133</v>
      </c>
      <c r="U5785" t="s">
        <v>24286</v>
      </c>
      <c r="V5785" t="s">
        <v>24293</v>
      </c>
      <c r="W5785">
        <v>20073</v>
      </c>
      <c r="X5785" t="s">
        <v>273</v>
      </c>
      <c r="Y5785" t="s">
        <v>58</v>
      </c>
      <c r="Z5785" t="s">
        <v>59</v>
      </c>
      <c r="AA5785">
        <v>14.312060000000001</v>
      </c>
      <c r="AB5785">
        <v>10.79416</v>
      </c>
      <c r="AC5785">
        <v>300</v>
      </c>
      <c r="AD5785">
        <v>2</v>
      </c>
      <c r="AE5785">
        <v>0</v>
      </c>
      <c r="AF5785">
        <v>70</v>
      </c>
      <c r="AG5785" t="s">
        <v>24259</v>
      </c>
      <c r="AK5785">
        <v>112</v>
      </c>
      <c r="AL5785">
        <v>4</v>
      </c>
      <c r="AM5785">
        <v>3</v>
      </c>
      <c r="AN5785" t="str">
        <f t="shared" si="90"/>
        <v>4-3</v>
      </c>
      <c r="AO5785" t="s">
        <v>36251</v>
      </c>
      <c r="AQ5785">
        <v>120</v>
      </c>
      <c r="AR5785">
        <v>122</v>
      </c>
    </row>
    <row r="5786" spans="1:47" x14ac:dyDescent="0.25">
      <c r="A5786">
        <v>23721</v>
      </c>
      <c r="B5786" t="s">
        <v>24281</v>
      </c>
      <c r="C5786" t="s">
        <v>24294</v>
      </c>
      <c r="D5786" t="s">
        <v>24283</v>
      </c>
      <c r="E5786" t="s">
        <v>24295</v>
      </c>
      <c r="F5786" s="1">
        <v>6</v>
      </c>
      <c r="G5786">
        <v>1</v>
      </c>
      <c r="H5786" t="s">
        <v>24296</v>
      </c>
      <c r="I5786" t="s">
        <v>24285</v>
      </c>
      <c r="J5786" t="s">
        <v>24296</v>
      </c>
      <c r="K5786" t="s">
        <v>99</v>
      </c>
      <c r="L5786" t="s">
        <v>23892</v>
      </c>
      <c r="M5786">
        <v>6</v>
      </c>
      <c r="N5786">
        <v>2</v>
      </c>
      <c r="O5786">
        <v>2</v>
      </c>
      <c r="P5786">
        <v>43972</v>
      </c>
      <c r="Q5786" t="s">
        <v>54</v>
      </c>
      <c r="R5786">
        <v>409204</v>
      </c>
      <c r="S5786">
        <v>136</v>
      </c>
      <c r="T5786">
        <v>136</v>
      </c>
      <c r="U5786" t="s">
        <v>24297</v>
      </c>
      <c r="V5786" t="s">
        <v>24298</v>
      </c>
      <c r="W5786">
        <v>20073</v>
      </c>
      <c r="X5786" t="s">
        <v>273</v>
      </c>
      <c r="Y5786" t="s">
        <v>58</v>
      </c>
      <c r="Z5786" t="s">
        <v>59</v>
      </c>
      <c r="AA5786">
        <v>14.312060000000001</v>
      </c>
      <c r="AB5786">
        <v>10.79416</v>
      </c>
      <c r="AC5786">
        <v>40</v>
      </c>
      <c r="AD5786">
        <v>0</v>
      </c>
      <c r="AE5786">
        <v>0</v>
      </c>
      <c r="AF5786">
        <v>70</v>
      </c>
      <c r="AG5786" t="s">
        <v>24259</v>
      </c>
      <c r="AK5786">
        <v>586</v>
      </c>
      <c r="AL5786">
        <v>2</v>
      </c>
      <c r="AM5786">
        <v>1</v>
      </c>
      <c r="AN5786" t="str">
        <f t="shared" si="90"/>
        <v>2-1</v>
      </c>
      <c r="AO5786" t="s">
        <v>38337</v>
      </c>
      <c r="AP5786">
        <v>567</v>
      </c>
      <c r="AQ5786">
        <v>571</v>
      </c>
      <c r="AR5786">
        <v>569</v>
      </c>
      <c r="AS5786">
        <v>563</v>
      </c>
      <c r="AT5786">
        <v>565</v>
      </c>
    </row>
    <row r="5787" spans="1:47" x14ac:dyDescent="0.25">
      <c r="A5787">
        <v>23722</v>
      </c>
      <c r="B5787" t="s">
        <v>24281</v>
      </c>
      <c r="C5787" t="s">
        <v>24294</v>
      </c>
      <c r="D5787" t="s">
        <v>24283</v>
      </c>
      <c r="E5787" t="s">
        <v>24299</v>
      </c>
      <c r="F5787" s="1">
        <v>7</v>
      </c>
      <c r="G5787">
        <v>2</v>
      </c>
      <c r="H5787" t="s">
        <v>24300</v>
      </c>
      <c r="I5787" t="s">
        <v>24289</v>
      </c>
      <c r="J5787" t="s">
        <v>24300</v>
      </c>
      <c r="K5787" t="s">
        <v>99</v>
      </c>
      <c r="L5787" t="s">
        <v>23892</v>
      </c>
      <c r="M5787">
        <v>6</v>
      </c>
      <c r="N5787">
        <v>2</v>
      </c>
      <c r="O5787">
        <v>2</v>
      </c>
      <c r="P5787">
        <v>43972</v>
      </c>
      <c r="Q5787" t="s">
        <v>54</v>
      </c>
      <c r="R5787">
        <v>409204</v>
      </c>
      <c r="S5787">
        <v>136</v>
      </c>
      <c r="T5787">
        <v>137</v>
      </c>
      <c r="U5787" t="s">
        <v>24297</v>
      </c>
      <c r="V5787" t="s">
        <v>24301</v>
      </c>
      <c r="W5787">
        <v>20073</v>
      </c>
      <c r="X5787" t="s">
        <v>273</v>
      </c>
      <c r="Y5787" t="s">
        <v>58</v>
      </c>
      <c r="Z5787" t="s">
        <v>59</v>
      </c>
      <c r="AA5787">
        <v>14.312060000000001</v>
      </c>
      <c r="AB5787">
        <v>10.79416</v>
      </c>
      <c r="AC5787">
        <v>160</v>
      </c>
      <c r="AD5787">
        <v>0</v>
      </c>
      <c r="AE5787">
        <v>0</v>
      </c>
      <c r="AF5787">
        <v>70</v>
      </c>
      <c r="AG5787" t="s">
        <v>24259</v>
      </c>
      <c r="AK5787">
        <v>594</v>
      </c>
      <c r="AL5787">
        <v>1</v>
      </c>
      <c r="AM5787">
        <v>5</v>
      </c>
      <c r="AN5787" t="str">
        <f t="shared" si="90"/>
        <v>1-5</v>
      </c>
      <c r="AO5787" t="s">
        <v>38338</v>
      </c>
      <c r="AQ5787">
        <v>592</v>
      </c>
      <c r="AR5787">
        <v>596</v>
      </c>
      <c r="AS5787">
        <v>582</v>
      </c>
    </row>
    <row r="5788" spans="1:47" x14ac:dyDescent="0.25">
      <c r="A5788">
        <v>23723</v>
      </c>
      <c r="B5788" t="s">
        <v>24281</v>
      </c>
      <c r="C5788" t="s">
        <v>24294</v>
      </c>
      <c r="D5788" t="s">
        <v>24283</v>
      </c>
      <c r="E5788" t="s">
        <v>24302</v>
      </c>
      <c r="F5788" s="1">
        <v>8</v>
      </c>
      <c r="G5788">
        <v>3</v>
      </c>
      <c r="H5788" t="s">
        <v>24303</v>
      </c>
      <c r="I5788" t="s">
        <v>24292</v>
      </c>
      <c r="J5788" t="s">
        <v>24303</v>
      </c>
      <c r="K5788" t="s">
        <v>99</v>
      </c>
      <c r="L5788" t="s">
        <v>23892</v>
      </c>
      <c r="M5788">
        <v>6</v>
      </c>
      <c r="N5788">
        <v>2</v>
      </c>
      <c r="O5788">
        <v>2</v>
      </c>
      <c r="P5788">
        <v>43972</v>
      </c>
      <c r="Q5788" t="s">
        <v>54</v>
      </c>
      <c r="R5788">
        <v>409204</v>
      </c>
      <c r="S5788">
        <v>136</v>
      </c>
      <c r="T5788">
        <v>138</v>
      </c>
      <c r="U5788" t="s">
        <v>24297</v>
      </c>
      <c r="V5788" t="s">
        <v>24304</v>
      </c>
      <c r="W5788">
        <v>20073</v>
      </c>
      <c r="X5788" t="s">
        <v>273</v>
      </c>
      <c r="Y5788" t="s">
        <v>58</v>
      </c>
      <c r="Z5788" t="s">
        <v>59</v>
      </c>
      <c r="AA5788">
        <v>14.312060000000001</v>
      </c>
      <c r="AB5788">
        <v>10.79416</v>
      </c>
      <c r="AC5788">
        <v>300</v>
      </c>
      <c r="AD5788">
        <v>0</v>
      </c>
      <c r="AE5788">
        <v>0</v>
      </c>
      <c r="AF5788">
        <v>70</v>
      </c>
      <c r="AG5788" t="s">
        <v>24259</v>
      </c>
      <c r="AK5788">
        <v>589</v>
      </c>
      <c r="AL5788">
        <v>0</v>
      </c>
      <c r="AM5788">
        <v>2</v>
      </c>
      <c r="AN5788" t="str">
        <f t="shared" si="90"/>
        <v>0-2</v>
      </c>
      <c r="AO5788" t="s">
        <v>36672</v>
      </c>
      <c r="AQ5788">
        <v>602</v>
      </c>
      <c r="AR5788">
        <v>606</v>
      </c>
      <c r="AS5788">
        <v>604</v>
      </c>
      <c r="AT5788">
        <v>608</v>
      </c>
      <c r="AU5788">
        <v>610</v>
      </c>
    </row>
    <row r="5789" spans="1:47" x14ac:dyDescent="0.25">
      <c r="A5789">
        <v>17971</v>
      </c>
      <c r="B5789" t="s">
        <v>24305</v>
      </c>
      <c r="C5789" t="s">
        <v>24306</v>
      </c>
      <c r="D5789" t="s">
        <v>24307</v>
      </c>
      <c r="E5789" t="s">
        <v>24308</v>
      </c>
      <c r="F5789" s="1">
        <v>1</v>
      </c>
      <c r="G5789">
        <v>1</v>
      </c>
      <c r="H5789" t="s">
        <v>24309</v>
      </c>
      <c r="I5789" t="s">
        <v>24309</v>
      </c>
      <c r="K5789" t="s">
        <v>52</v>
      </c>
      <c r="L5789" t="s">
        <v>270</v>
      </c>
      <c r="M5789">
        <v>6</v>
      </c>
      <c r="N5789">
        <v>1</v>
      </c>
      <c r="O5789">
        <v>1</v>
      </c>
      <c r="P5789">
        <v>44281</v>
      </c>
      <c r="Q5789" t="s">
        <v>54</v>
      </c>
      <c r="R5789">
        <v>402836</v>
      </c>
      <c r="S5789">
        <v>341</v>
      </c>
      <c r="T5789">
        <v>341</v>
      </c>
      <c r="U5789" t="s">
        <v>24310</v>
      </c>
      <c r="V5789" t="s">
        <v>24311</v>
      </c>
      <c r="W5789">
        <v>20073</v>
      </c>
      <c r="X5789" t="s">
        <v>12003</v>
      </c>
      <c r="Y5789" t="s">
        <v>58</v>
      </c>
      <c r="Z5789" t="s">
        <v>59</v>
      </c>
      <c r="AA5789">
        <v>14.125439999999999</v>
      </c>
      <c r="AB5789">
        <v>11.056559999999999</v>
      </c>
      <c r="AC5789">
        <v>80</v>
      </c>
      <c r="AD5789">
        <v>0</v>
      </c>
      <c r="AE5789">
        <v>0</v>
      </c>
      <c r="AF5789">
        <v>30</v>
      </c>
      <c r="AG5789" t="s">
        <v>1172</v>
      </c>
      <c r="AK5789">
        <v>86</v>
      </c>
      <c r="AL5789">
        <v>0</v>
      </c>
      <c r="AM5789">
        <v>0</v>
      </c>
      <c r="AN5789" t="str">
        <f t="shared" si="90"/>
        <v>0-0</v>
      </c>
      <c r="AO5789" t="s">
        <v>36232</v>
      </c>
      <c r="AQ5789">
        <v>121</v>
      </c>
      <c r="AR5789">
        <v>117</v>
      </c>
    </row>
    <row r="5790" spans="1:47" x14ac:dyDescent="0.25">
      <c r="A5790">
        <v>17972</v>
      </c>
      <c r="B5790" t="s">
        <v>24305</v>
      </c>
      <c r="C5790" t="s">
        <v>24306</v>
      </c>
      <c r="D5790" t="s">
        <v>24307</v>
      </c>
      <c r="E5790" t="s">
        <v>24312</v>
      </c>
      <c r="F5790" s="1">
        <v>2</v>
      </c>
      <c r="G5790">
        <v>2</v>
      </c>
      <c r="H5790" t="s">
        <v>24313</v>
      </c>
      <c r="I5790" t="s">
        <v>24313</v>
      </c>
      <c r="K5790" t="s">
        <v>52</v>
      </c>
      <c r="L5790" t="s">
        <v>270</v>
      </c>
      <c r="M5790">
        <v>6</v>
      </c>
      <c r="N5790">
        <v>1</v>
      </c>
      <c r="O5790">
        <v>1</v>
      </c>
      <c r="P5790">
        <v>44281</v>
      </c>
      <c r="Q5790" t="s">
        <v>54</v>
      </c>
      <c r="R5790">
        <v>402836</v>
      </c>
      <c r="S5790">
        <v>341</v>
      </c>
      <c r="T5790">
        <v>342</v>
      </c>
      <c r="U5790" t="s">
        <v>24310</v>
      </c>
      <c r="V5790" t="s">
        <v>24314</v>
      </c>
      <c r="W5790">
        <v>20073</v>
      </c>
      <c r="X5790" t="s">
        <v>12003</v>
      </c>
      <c r="Y5790" t="s">
        <v>58</v>
      </c>
      <c r="Z5790" t="s">
        <v>59</v>
      </c>
      <c r="AA5790">
        <v>14.125439999999999</v>
      </c>
      <c r="AB5790">
        <v>11.056559999999999</v>
      </c>
      <c r="AC5790">
        <v>200</v>
      </c>
      <c r="AD5790">
        <v>0</v>
      </c>
      <c r="AE5790">
        <v>0</v>
      </c>
      <c r="AF5790">
        <v>30</v>
      </c>
      <c r="AG5790" t="s">
        <v>1172</v>
      </c>
      <c r="AK5790">
        <v>114</v>
      </c>
      <c r="AL5790">
        <v>4</v>
      </c>
      <c r="AM5790">
        <v>3</v>
      </c>
      <c r="AN5790" t="str">
        <f t="shared" si="90"/>
        <v>4-3</v>
      </c>
      <c r="AO5790" t="s">
        <v>36129</v>
      </c>
      <c r="AQ5790">
        <v>123</v>
      </c>
      <c r="AR5790">
        <v>120</v>
      </c>
    </row>
    <row r="5791" spans="1:47" x14ac:dyDescent="0.25">
      <c r="A5791">
        <v>17973</v>
      </c>
      <c r="B5791" t="s">
        <v>24305</v>
      </c>
      <c r="C5791" t="s">
        <v>24306</v>
      </c>
      <c r="D5791" t="s">
        <v>24307</v>
      </c>
      <c r="E5791" t="s">
        <v>24315</v>
      </c>
      <c r="F5791" s="1">
        <v>3</v>
      </c>
      <c r="G5791">
        <v>3</v>
      </c>
      <c r="H5791" t="s">
        <v>24316</v>
      </c>
      <c r="I5791" t="s">
        <v>24316</v>
      </c>
      <c r="K5791" t="s">
        <v>52</v>
      </c>
      <c r="L5791" t="s">
        <v>270</v>
      </c>
      <c r="M5791">
        <v>6</v>
      </c>
      <c r="N5791">
        <v>1</v>
      </c>
      <c r="O5791">
        <v>1</v>
      </c>
      <c r="P5791">
        <v>44281</v>
      </c>
      <c r="Q5791" t="s">
        <v>54</v>
      </c>
      <c r="R5791">
        <v>402836</v>
      </c>
      <c r="S5791">
        <v>341</v>
      </c>
      <c r="T5791">
        <v>343</v>
      </c>
      <c r="U5791" t="s">
        <v>24310</v>
      </c>
      <c r="V5791" t="s">
        <v>24317</v>
      </c>
      <c r="W5791">
        <v>20073</v>
      </c>
      <c r="X5791" t="s">
        <v>12003</v>
      </c>
      <c r="Y5791" t="s">
        <v>58</v>
      </c>
      <c r="Z5791" t="s">
        <v>59</v>
      </c>
      <c r="AA5791">
        <v>14.125439999999999</v>
      </c>
      <c r="AB5791">
        <v>11.056559999999999</v>
      </c>
      <c r="AC5791">
        <v>320</v>
      </c>
      <c r="AD5791">
        <v>0</v>
      </c>
      <c r="AE5791">
        <v>0</v>
      </c>
      <c r="AF5791">
        <v>30</v>
      </c>
      <c r="AG5791" t="s">
        <v>1172</v>
      </c>
      <c r="AK5791">
        <v>111</v>
      </c>
      <c r="AL5791">
        <v>2</v>
      </c>
      <c r="AM5791">
        <v>5</v>
      </c>
      <c r="AN5791" t="str">
        <f t="shared" si="90"/>
        <v>2-5</v>
      </c>
      <c r="AO5791" t="s">
        <v>36283</v>
      </c>
      <c r="AQ5791">
        <v>122</v>
      </c>
      <c r="AR5791">
        <v>118</v>
      </c>
    </row>
    <row r="5792" spans="1:47" x14ac:dyDescent="0.25">
      <c r="A5792">
        <v>11431</v>
      </c>
      <c r="B5792" t="s">
        <v>24318</v>
      </c>
      <c r="C5792" t="s">
        <v>24319</v>
      </c>
      <c r="D5792" t="s">
        <v>24320</v>
      </c>
      <c r="E5792" t="s">
        <v>24321</v>
      </c>
      <c r="F5792" s="1">
        <v>1</v>
      </c>
      <c r="G5792">
        <v>1</v>
      </c>
      <c r="H5792" t="s">
        <v>24322</v>
      </c>
      <c r="I5792" t="s">
        <v>24322</v>
      </c>
      <c r="K5792" t="s">
        <v>52</v>
      </c>
      <c r="L5792" t="s">
        <v>23892</v>
      </c>
      <c r="M5792">
        <v>6</v>
      </c>
      <c r="N5792">
        <v>2</v>
      </c>
      <c r="O5792">
        <v>2</v>
      </c>
      <c r="P5792">
        <v>44051</v>
      </c>
      <c r="Q5792" t="s">
        <v>54</v>
      </c>
      <c r="R5792">
        <v>409204</v>
      </c>
      <c r="S5792">
        <v>261</v>
      </c>
      <c r="T5792">
        <v>261</v>
      </c>
      <c r="U5792" t="s">
        <v>24323</v>
      </c>
      <c r="V5792" t="s">
        <v>24324</v>
      </c>
      <c r="W5792">
        <v>20073</v>
      </c>
      <c r="X5792" t="s">
        <v>5069</v>
      </c>
      <c r="Y5792" t="s">
        <v>58</v>
      </c>
      <c r="Z5792" t="s">
        <v>59</v>
      </c>
      <c r="AA5792">
        <v>14.48852778</v>
      </c>
      <c r="AB5792">
        <v>10.98438889</v>
      </c>
      <c r="AC5792">
        <v>60</v>
      </c>
      <c r="AD5792">
        <v>2</v>
      </c>
      <c r="AE5792">
        <v>0</v>
      </c>
      <c r="AF5792">
        <v>83</v>
      </c>
      <c r="AG5792" t="s">
        <v>1172</v>
      </c>
      <c r="AK5792">
        <v>114</v>
      </c>
      <c r="AL5792">
        <v>3</v>
      </c>
      <c r="AM5792">
        <v>2</v>
      </c>
      <c r="AN5792" t="str">
        <f t="shared" si="90"/>
        <v>3-2</v>
      </c>
      <c r="AO5792" t="s">
        <v>36206</v>
      </c>
      <c r="AQ5792">
        <v>124</v>
      </c>
      <c r="AR5792">
        <v>117</v>
      </c>
    </row>
    <row r="5793" spans="1:47" x14ac:dyDescent="0.25">
      <c r="A5793">
        <v>11432</v>
      </c>
      <c r="B5793" t="s">
        <v>24318</v>
      </c>
      <c r="C5793" t="s">
        <v>24319</v>
      </c>
      <c r="D5793" t="s">
        <v>24320</v>
      </c>
      <c r="E5793" t="s">
        <v>24325</v>
      </c>
      <c r="F5793" s="1">
        <v>2</v>
      </c>
      <c r="G5793">
        <v>2</v>
      </c>
      <c r="H5793" t="s">
        <v>24326</v>
      </c>
      <c r="I5793" t="s">
        <v>24326</v>
      </c>
      <c r="K5793" t="s">
        <v>52</v>
      </c>
      <c r="L5793" t="s">
        <v>23892</v>
      </c>
      <c r="M5793">
        <v>6</v>
      </c>
      <c r="N5793">
        <v>2</v>
      </c>
      <c r="O5793">
        <v>2</v>
      </c>
      <c r="P5793">
        <v>44051</v>
      </c>
      <c r="Q5793" t="s">
        <v>54</v>
      </c>
      <c r="R5793">
        <v>409204</v>
      </c>
      <c r="S5793">
        <v>261</v>
      </c>
      <c r="T5793">
        <v>262</v>
      </c>
      <c r="U5793" t="s">
        <v>24323</v>
      </c>
      <c r="V5793" t="s">
        <v>24327</v>
      </c>
      <c r="W5793">
        <v>20073</v>
      </c>
      <c r="X5793" t="s">
        <v>5069</v>
      </c>
      <c r="Y5793" t="s">
        <v>58</v>
      </c>
      <c r="Z5793" t="s">
        <v>59</v>
      </c>
      <c r="AA5793">
        <v>14.48852778</v>
      </c>
      <c r="AB5793">
        <v>10.98438889</v>
      </c>
      <c r="AC5793">
        <v>180</v>
      </c>
      <c r="AD5793">
        <v>2</v>
      </c>
      <c r="AE5793">
        <v>0</v>
      </c>
      <c r="AF5793">
        <v>83</v>
      </c>
      <c r="AG5793" t="s">
        <v>1172</v>
      </c>
      <c r="AK5793">
        <v>86</v>
      </c>
      <c r="AL5793">
        <v>0</v>
      </c>
      <c r="AM5793">
        <v>7</v>
      </c>
      <c r="AN5793" t="str">
        <f t="shared" si="90"/>
        <v>0-7</v>
      </c>
      <c r="AO5793" t="s">
        <v>36202</v>
      </c>
      <c r="AQ5793">
        <v>123</v>
      </c>
      <c r="AR5793">
        <v>118</v>
      </c>
    </row>
    <row r="5794" spans="1:47" x14ac:dyDescent="0.25">
      <c r="A5794">
        <v>11433</v>
      </c>
      <c r="B5794" t="s">
        <v>24318</v>
      </c>
      <c r="C5794" t="s">
        <v>24319</v>
      </c>
      <c r="D5794" t="s">
        <v>24320</v>
      </c>
      <c r="E5794" t="s">
        <v>24328</v>
      </c>
      <c r="F5794" s="1">
        <v>3</v>
      </c>
      <c r="G5794">
        <v>3</v>
      </c>
      <c r="H5794" t="s">
        <v>24329</v>
      </c>
      <c r="I5794" t="s">
        <v>24329</v>
      </c>
      <c r="K5794" t="s">
        <v>52</v>
      </c>
      <c r="L5794" t="s">
        <v>23892</v>
      </c>
      <c r="M5794">
        <v>6</v>
      </c>
      <c r="N5794">
        <v>2</v>
      </c>
      <c r="O5794">
        <v>2</v>
      </c>
      <c r="P5794">
        <v>44051</v>
      </c>
      <c r="Q5794" t="s">
        <v>54</v>
      </c>
      <c r="R5794">
        <v>409204</v>
      </c>
      <c r="S5794">
        <v>261</v>
      </c>
      <c r="T5794">
        <v>263</v>
      </c>
      <c r="U5794" t="s">
        <v>24323</v>
      </c>
      <c r="V5794" t="s">
        <v>24330</v>
      </c>
      <c r="W5794">
        <v>20073</v>
      </c>
      <c r="X5794" t="s">
        <v>5069</v>
      </c>
      <c r="Y5794" t="s">
        <v>58</v>
      </c>
      <c r="Z5794" t="s">
        <v>59</v>
      </c>
      <c r="AA5794">
        <v>14.48852778</v>
      </c>
      <c r="AB5794">
        <v>10.98438889</v>
      </c>
      <c r="AC5794">
        <v>300</v>
      </c>
      <c r="AD5794">
        <v>2</v>
      </c>
      <c r="AE5794">
        <v>0</v>
      </c>
      <c r="AF5794">
        <v>83</v>
      </c>
      <c r="AG5794" t="s">
        <v>1172</v>
      </c>
      <c r="AK5794">
        <v>116</v>
      </c>
      <c r="AL5794">
        <v>2</v>
      </c>
      <c r="AM5794">
        <v>1</v>
      </c>
      <c r="AN5794" t="str">
        <f t="shared" si="90"/>
        <v>2-1</v>
      </c>
      <c r="AO5794" t="s">
        <v>36251</v>
      </c>
      <c r="AQ5794">
        <v>120</v>
      </c>
      <c r="AR5794">
        <v>122</v>
      </c>
    </row>
    <row r="5795" spans="1:47" x14ac:dyDescent="0.25">
      <c r="A5795">
        <v>22817</v>
      </c>
      <c r="B5795" t="s">
        <v>24318</v>
      </c>
      <c r="C5795" t="s">
        <v>24331</v>
      </c>
      <c r="D5795" t="s">
        <v>24320</v>
      </c>
      <c r="E5795" t="s">
        <v>24332</v>
      </c>
      <c r="F5795" s="1">
        <v>6</v>
      </c>
      <c r="G5795">
        <v>1</v>
      </c>
      <c r="H5795" t="s">
        <v>24333</v>
      </c>
      <c r="I5795" t="s">
        <v>24322</v>
      </c>
      <c r="J5795" t="s">
        <v>24333</v>
      </c>
      <c r="K5795" t="s">
        <v>99</v>
      </c>
      <c r="L5795" t="s">
        <v>23892</v>
      </c>
      <c r="M5795">
        <v>6</v>
      </c>
      <c r="N5795">
        <v>2</v>
      </c>
      <c r="O5795">
        <v>2</v>
      </c>
      <c r="P5795">
        <v>44052</v>
      </c>
      <c r="Q5795" t="s">
        <v>54</v>
      </c>
      <c r="R5795">
        <v>409204</v>
      </c>
      <c r="S5795">
        <v>271</v>
      </c>
      <c r="T5795">
        <v>271</v>
      </c>
      <c r="U5795" t="s">
        <v>24334</v>
      </c>
      <c r="V5795" t="s">
        <v>24335</v>
      </c>
      <c r="W5795">
        <v>20073</v>
      </c>
      <c r="X5795" t="s">
        <v>5069</v>
      </c>
      <c r="Y5795" t="s">
        <v>58</v>
      </c>
      <c r="Z5795" t="s">
        <v>59</v>
      </c>
      <c r="AA5795">
        <v>14.48852778</v>
      </c>
      <c r="AB5795">
        <v>10.98438889</v>
      </c>
      <c r="AC5795">
        <v>60</v>
      </c>
      <c r="AD5795">
        <v>2</v>
      </c>
      <c r="AE5795">
        <v>0</v>
      </c>
      <c r="AF5795">
        <v>83</v>
      </c>
      <c r="AG5795" t="s">
        <v>1172</v>
      </c>
      <c r="AK5795">
        <v>590</v>
      </c>
      <c r="AL5795">
        <v>2</v>
      </c>
      <c r="AM5795">
        <v>5</v>
      </c>
      <c r="AN5795" t="str">
        <f t="shared" si="90"/>
        <v>2-5</v>
      </c>
      <c r="AO5795" t="s">
        <v>36382</v>
      </c>
      <c r="AP5795">
        <v>567</v>
      </c>
      <c r="AQ5795">
        <v>563</v>
      </c>
      <c r="AR5795">
        <v>565</v>
      </c>
    </row>
    <row r="5796" spans="1:47" x14ac:dyDescent="0.25">
      <c r="A5796">
        <v>22818</v>
      </c>
      <c r="B5796" t="s">
        <v>24318</v>
      </c>
      <c r="C5796" t="s">
        <v>24331</v>
      </c>
      <c r="D5796" t="s">
        <v>24320</v>
      </c>
      <c r="E5796" t="s">
        <v>24336</v>
      </c>
      <c r="F5796" s="1">
        <v>7</v>
      </c>
      <c r="G5796">
        <v>2</v>
      </c>
      <c r="H5796" t="s">
        <v>24337</v>
      </c>
      <c r="I5796" t="s">
        <v>24326</v>
      </c>
      <c r="J5796" t="s">
        <v>24337</v>
      </c>
      <c r="K5796" t="s">
        <v>99</v>
      </c>
      <c r="L5796" t="s">
        <v>23892</v>
      </c>
      <c r="M5796">
        <v>6</v>
      </c>
      <c r="N5796">
        <v>2</v>
      </c>
      <c r="O5796">
        <v>2</v>
      </c>
      <c r="P5796">
        <v>44052</v>
      </c>
      <c r="Q5796" t="s">
        <v>54</v>
      </c>
      <c r="R5796">
        <v>409204</v>
      </c>
      <c r="S5796">
        <v>271</v>
      </c>
      <c r="T5796">
        <v>272</v>
      </c>
      <c r="U5796" t="s">
        <v>24334</v>
      </c>
      <c r="V5796" t="s">
        <v>24338</v>
      </c>
      <c r="W5796">
        <v>20073</v>
      </c>
      <c r="X5796" t="s">
        <v>5069</v>
      </c>
      <c r="Y5796" t="s">
        <v>58</v>
      </c>
      <c r="Z5796" t="s">
        <v>59</v>
      </c>
      <c r="AA5796">
        <v>14.48852778</v>
      </c>
      <c r="AB5796">
        <v>10.98438889</v>
      </c>
      <c r="AC5796">
        <v>180</v>
      </c>
      <c r="AD5796">
        <v>2</v>
      </c>
      <c r="AE5796">
        <v>0</v>
      </c>
      <c r="AF5796">
        <v>83</v>
      </c>
      <c r="AG5796" t="s">
        <v>1172</v>
      </c>
      <c r="AK5796">
        <v>573</v>
      </c>
      <c r="AL5796">
        <v>4</v>
      </c>
      <c r="AM5796">
        <v>1</v>
      </c>
      <c r="AN5796" t="str">
        <f t="shared" si="90"/>
        <v>4-1</v>
      </c>
      <c r="AO5796" t="s">
        <v>38339</v>
      </c>
      <c r="AQ5796">
        <v>600</v>
      </c>
      <c r="AR5796">
        <v>596</v>
      </c>
      <c r="AS5796">
        <v>594</v>
      </c>
      <c r="AT5796">
        <v>592</v>
      </c>
      <c r="AU5796">
        <v>598</v>
      </c>
    </row>
    <row r="5797" spans="1:47" x14ac:dyDescent="0.25">
      <c r="A5797">
        <v>22819</v>
      </c>
      <c r="B5797" t="s">
        <v>24318</v>
      </c>
      <c r="C5797" t="s">
        <v>24331</v>
      </c>
      <c r="D5797" t="s">
        <v>24320</v>
      </c>
      <c r="E5797" t="s">
        <v>24339</v>
      </c>
      <c r="F5797" s="1">
        <v>8</v>
      </c>
      <c r="G5797">
        <v>3</v>
      </c>
      <c r="H5797" t="s">
        <v>24340</v>
      </c>
      <c r="I5797" t="s">
        <v>24329</v>
      </c>
      <c r="J5797" t="s">
        <v>24340</v>
      </c>
      <c r="K5797" t="s">
        <v>99</v>
      </c>
      <c r="L5797" t="s">
        <v>23892</v>
      </c>
      <c r="M5797">
        <v>6</v>
      </c>
      <c r="N5797">
        <v>2</v>
      </c>
      <c r="O5797">
        <v>2</v>
      </c>
      <c r="P5797">
        <v>44052</v>
      </c>
      <c r="Q5797" t="s">
        <v>54</v>
      </c>
      <c r="R5797">
        <v>409204</v>
      </c>
      <c r="S5797">
        <v>271</v>
      </c>
      <c r="T5797">
        <v>273</v>
      </c>
      <c r="U5797" t="s">
        <v>24334</v>
      </c>
      <c r="V5797" t="s">
        <v>24341</v>
      </c>
      <c r="W5797">
        <v>20073</v>
      </c>
      <c r="X5797" t="s">
        <v>5069</v>
      </c>
      <c r="Y5797" t="s">
        <v>58</v>
      </c>
      <c r="Z5797" t="s">
        <v>59</v>
      </c>
      <c r="AA5797">
        <v>14.48852778</v>
      </c>
      <c r="AB5797">
        <v>10.98438889</v>
      </c>
      <c r="AC5797">
        <v>300</v>
      </c>
      <c r="AD5797">
        <v>2</v>
      </c>
      <c r="AE5797">
        <v>0</v>
      </c>
      <c r="AF5797">
        <v>83</v>
      </c>
      <c r="AG5797" t="s">
        <v>1172</v>
      </c>
      <c r="AK5797">
        <v>579</v>
      </c>
      <c r="AL5797">
        <v>0</v>
      </c>
      <c r="AM5797">
        <v>7</v>
      </c>
      <c r="AN5797" t="str">
        <f t="shared" si="90"/>
        <v>0-7</v>
      </c>
      <c r="AO5797" t="s">
        <v>36156</v>
      </c>
      <c r="AQ5797">
        <v>602</v>
      </c>
      <c r="AR5797">
        <v>604</v>
      </c>
      <c r="AS5797">
        <v>606</v>
      </c>
    </row>
    <row r="5798" spans="1:47" x14ac:dyDescent="0.25">
      <c r="A5798">
        <v>11981</v>
      </c>
      <c r="B5798" t="s">
        <v>24342</v>
      </c>
      <c r="C5798" t="s">
        <v>24343</v>
      </c>
      <c r="D5798" t="s">
        <v>24344</v>
      </c>
      <c r="E5798" t="s">
        <v>24345</v>
      </c>
      <c r="F5798" s="1">
        <v>1</v>
      </c>
      <c r="G5798">
        <v>1</v>
      </c>
      <c r="H5798" t="s">
        <v>24346</v>
      </c>
      <c r="I5798" t="s">
        <v>24346</v>
      </c>
      <c r="K5798" t="s">
        <v>52</v>
      </c>
      <c r="L5798" t="s">
        <v>270</v>
      </c>
      <c r="M5798">
        <v>6</v>
      </c>
      <c r="N5798">
        <v>2</v>
      </c>
      <c r="O5798">
        <v>2</v>
      </c>
      <c r="P5798">
        <v>44061</v>
      </c>
      <c r="Q5798" t="s">
        <v>54</v>
      </c>
      <c r="R5798">
        <v>402836</v>
      </c>
      <c r="S5798">
        <v>421</v>
      </c>
      <c r="T5798">
        <v>421</v>
      </c>
      <c r="U5798" t="s">
        <v>24347</v>
      </c>
      <c r="V5798" t="s">
        <v>24348</v>
      </c>
      <c r="W5798">
        <v>20071</v>
      </c>
      <c r="X5798" t="s">
        <v>147</v>
      </c>
      <c r="Y5798" t="s">
        <v>58</v>
      </c>
      <c r="Z5798" t="s">
        <v>59</v>
      </c>
      <c r="AA5798">
        <v>15.09561111</v>
      </c>
      <c r="AB5798">
        <v>11.779972219999999</v>
      </c>
      <c r="AC5798">
        <v>40</v>
      </c>
      <c r="AD5798">
        <v>0</v>
      </c>
      <c r="AE5798">
        <v>0</v>
      </c>
      <c r="AF5798">
        <v>69</v>
      </c>
      <c r="AG5798" t="s">
        <v>24320</v>
      </c>
      <c r="AK5798">
        <v>116</v>
      </c>
      <c r="AL5798">
        <v>0</v>
      </c>
      <c r="AM5798">
        <v>6</v>
      </c>
      <c r="AN5798" t="str">
        <f t="shared" si="90"/>
        <v>0-6</v>
      </c>
      <c r="AO5798" t="s">
        <v>36237</v>
      </c>
      <c r="AQ5798">
        <v>118</v>
      </c>
      <c r="AR5798">
        <v>120</v>
      </c>
    </row>
    <row r="5799" spans="1:47" x14ac:dyDescent="0.25">
      <c r="A5799">
        <v>11982</v>
      </c>
      <c r="B5799" t="s">
        <v>24342</v>
      </c>
      <c r="C5799" t="s">
        <v>24343</v>
      </c>
      <c r="D5799" t="s">
        <v>24344</v>
      </c>
      <c r="E5799" t="s">
        <v>24349</v>
      </c>
      <c r="F5799" s="1">
        <v>2</v>
      </c>
      <c r="G5799">
        <v>2</v>
      </c>
      <c r="H5799" t="s">
        <v>24350</v>
      </c>
      <c r="I5799" t="s">
        <v>24350</v>
      </c>
      <c r="K5799" t="s">
        <v>52</v>
      </c>
      <c r="L5799" t="s">
        <v>270</v>
      </c>
      <c r="M5799">
        <v>6</v>
      </c>
      <c r="N5799">
        <v>2</v>
      </c>
      <c r="O5799">
        <v>2</v>
      </c>
      <c r="P5799">
        <v>44061</v>
      </c>
      <c r="Q5799" t="s">
        <v>54</v>
      </c>
      <c r="R5799">
        <v>402836</v>
      </c>
      <c r="S5799">
        <v>421</v>
      </c>
      <c r="T5799">
        <v>422</v>
      </c>
      <c r="U5799" t="s">
        <v>24347</v>
      </c>
      <c r="V5799" t="s">
        <v>24351</v>
      </c>
      <c r="W5799">
        <v>20071</v>
      </c>
      <c r="X5799" t="s">
        <v>147</v>
      </c>
      <c r="Y5799" t="s">
        <v>58</v>
      </c>
      <c r="Z5799" t="s">
        <v>59</v>
      </c>
      <c r="AA5799">
        <v>15.09561111</v>
      </c>
      <c r="AB5799">
        <v>11.779972219999999</v>
      </c>
      <c r="AC5799">
        <v>160</v>
      </c>
      <c r="AD5799">
        <v>0</v>
      </c>
      <c r="AE5799">
        <v>0</v>
      </c>
      <c r="AF5799">
        <v>69</v>
      </c>
      <c r="AG5799" t="s">
        <v>24320</v>
      </c>
      <c r="AK5799">
        <v>111</v>
      </c>
      <c r="AL5799">
        <v>0</v>
      </c>
      <c r="AM5799">
        <v>0</v>
      </c>
      <c r="AN5799" t="str">
        <f t="shared" si="90"/>
        <v>0-0</v>
      </c>
      <c r="AO5799" t="s">
        <v>36250</v>
      </c>
      <c r="AQ5799">
        <v>121</v>
      </c>
      <c r="AR5799">
        <v>123</v>
      </c>
    </row>
    <row r="5800" spans="1:47" x14ac:dyDescent="0.25">
      <c r="A5800">
        <v>11983</v>
      </c>
      <c r="B5800" t="s">
        <v>24342</v>
      </c>
      <c r="C5800" t="s">
        <v>24343</v>
      </c>
      <c r="D5800" t="s">
        <v>24344</v>
      </c>
      <c r="E5800" t="s">
        <v>24352</v>
      </c>
      <c r="F5800" s="1">
        <v>3</v>
      </c>
      <c r="G5800">
        <v>3</v>
      </c>
      <c r="H5800" t="s">
        <v>24353</v>
      </c>
      <c r="I5800" t="s">
        <v>24353</v>
      </c>
      <c r="K5800" t="s">
        <v>52</v>
      </c>
      <c r="L5800" t="s">
        <v>270</v>
      </c>
      <c r="M5800">
        <v>6</v>
      </c>
      <c r="N5800">
        <v>2</v>
      </c>
      <c r="O5800">
        <v>2</v>
      </c>
      <c r="P5800">
        <v>44061</v>
      </c>
      <c r="Q5800" t="s">
        <v>54</v>
      </c>
      <c r="R5800">
        <v>402836</v>
      </c>
      <c r="S5800">
        <v>421</v>
      </c>
      <c r="T5800">
        <v>423</v>
      </c>
      <c r="U5800" t="s">
        <v>24347</v>
      </c>
      <c r="V5800" t="s">
        <v>24354</v>
      </c>
      <c r="W5800">
        <v>20071</v>
      </c>
      <c r="X5800" t="s">
        <v>147</v>
      </c>
      <c r="Y5800" t="s">
        <v>58</v>
      </c>
      <c r="Z5800" t="s">
        <v>59</v>
      </c>
      <c r="AA5800">
        <v>15.09561111</v>
      </c>
      <c r="AB5800">
        <v>11.779972219999999</v>
      </c>
      <c r="AC5800">
        <v>300</v>
      </c>
      <c r="AD5800">
        <v>0</v>
      </c>
      <c r="AE5800">
        <v>0</v>
      </c>
      <c r="AF5800">
        <v>69</v>
      </c>
      <c r="AG5800" t="s">
        <v>24320</v>
      </c>
      <c r="AK5800">
        <v>85</v>
      </c>
      <c r="AL5800">
        <v>3</v>
      </c>
      <c r="AM5800">
        <v>3</v>
      </c>
      <c r="AN5800" t="str">
        <f t="shared" si="90"/>
        <v>3-3</v>
      </c>
      <c r="AO5800" t="s">
        <v>36271</v>
      </c>
      <c r="AQ5800">
        <v>119</v>
      </c>
      <c r="AR5800">
        <v>124</v>
      </c>
    </row>
    <row r="5801" spans="1:47" x14ac:dyDescent="0.25">
      <c r="A5801">
        <v>23261</v>
      </c>
      <c r="B5801" t="s">
        <v>24342</v>
      </c>
      <c r="C5801" t="s">
        <v>24355</v>
      </c>
      <c r="D5801" t="s">
        <v>24344</v>
      </c>
      <c r="E5801" t="s">
        <v>24356</v>
      </c>
      <c r="F5801" s="1">
        <v>6</v>
      </c>
      <c r="G5801">
        <v>1</v>
      </c>
      <c r="H5801" t="s">
        <v>24357</v>
      </c>
      <c r="I5801" t="s">
        <v>24346</v>
      </c>
      <c r="J5801" t="s">
        <v>24357</v>
      </c>
      <c r="K5801" t="s">
        <v>99</v>
      </c>
      <c r="L5801" t="s">
        <v>270</v>
      </c>
      <c r="M5801">
        <v>6</v>
      </c>
      <c r="N5801">
        <v>2</v>
      </c>
      <c r="O5801">
        <v>2</v>
      </c>
      <c r="P5801">
        <v>44062</v>
      </c>
      <c r="Q5801" t="s">
        <v>54</v>
      </c>
      <c r="R5801">
        <v>402836</v>
      </c>
      <c r="S5801">
        <v>426</v>
      </c>
      <c r="T5801">
        <v>426</v>
      </c>
      <c r="U5801" t="s">
        <v>24358</v>
      </c>
      <c r="V5801" t="s">
        <v>24359</v>
      </c>
      <c r="W5801">
        <v>20071</v>
      </c>
      <c r="X5801" t="s">
        <v>147</v>
      </c>
      <c r="Y5801" t="s">
        <v>58</v>
      </c>
      <c r="Z5801" t="s">
        <v>59</v>
      </c>
      <c r="AA5801">
        <v>15.09561111</v>
      </c>
      <c r="AB5801">
        <v>11.779972219999999</v>
      </c>
      <c r="AC5801">
        <v>40</v>
      </c>
      <c r="AD5801">
        <v>0</v>
      </c>
      <c r="AE5801">
        <v>0</v>
      </c>
      <c r="AF5801">
        <v>69</v>
      </c>
      <c r="AG5801" t="s">
        <v>24320</v>
      </c>
      <c r="AK5801">
        <v>573</v>
      </c>
      <c r="AL5801">
        <v>2</v>
      </c>
      <c r="AM5801">
        <v>1</v>
      </c>
      <c r="AN5801" t="str">
        <f t="shared" si="90"/>
        <v>2-1</v>
      </c>
      <c r="AO5801" t="s">
        <v>37801</v>
      </c>
      <c r="AP5801">
        <v>565</v>
      </c>
      <c r="AQ5801">
        <v>569</v>
      </c>
      <c r="AR5801">
        <v>563</v>
      </c>
      <c r="AS5801">
        <v>571</v>
      </c>
      <c r="AT5801">
        <v>567</v>
      </c>
    </row>
    <row r="5802" spans="1:47" x14ac:dyDescent="0.25">
      <c r="A5802">
        <v>23262</v>
      </c>
      <c r="B5802" t="s">
        <v>24342</v>
      </c>
      <c r="C5802" t="s">
        <v>24355</v>
      </c>
      <c r="D5802" t="s">
        <v>24344</v>
      </c>
      <c r="E5802" t="s">
        <v>24360</v>
      </c>
      <c r="F5802" s="1">
        <v>7</v>
      </c>
      <c r="G5802">
        <v>2</v>
      </c>
      <c r="H5802" t="s">
        <v>24361</v>
      </c>
      <c r="I5802" t="s">
        <v>24350</v>
      </c>
      <c r="J5802" t="s">
        <v>24361</v>
      </c>
      <c r="K5802" t="s">
        <v>99</v>
      </c>
      <c r="L5802" t="s">
        <v>270</v>
      </c>
      <c r="M5802">
        <v>6</v>
      </c>
      <c r="N5802">
        <v>2</v>
      </c>
      <c r="O5802">
        <v>2</v>
      </c>
      <c r="P5802">
        <v>44062</v>
      </c>
      <c r="Q5802" t="s">
        <v>54</v>
      </c>
      <c r="R5802">
        <v>402836</v>
      </c>
      <c r="S5802">
        <v>426</v>
      </c>
      <c r="T5802">
        <v>427</v>
      </c>
      <c r="U5802" t="s">
        <v>24358</v>
      </c>
      <c r="V5802" t="s">
        <v>24362</v>
      </c>
      <c r="W5802">
        <v>20071</v>
      </c>
      <c r="X5802" t="s">
        <v>147</v>
      </c>
      <c r="Y5802" t="s">
        <v>58</v>
      </c>
      <c r="Z5802" t="s">
        <v>59</v>
      </c>
      <c r="AA5802">
        <v>15.09561111</v>
      </c>
      <c r="AB5802">
        <v>11.779972219999999</v>
      </c>
      <c r="AC5802">
        <v>160</v>
      </c>
      <c r="AD5802">
        <v>0</v>
      </c>
      <c r="AE5802">
        <v>0</v>
      </c>
      <c r="AF5802">
        <v>69</v>
      </c>
      <c r="AG5802" t="s">
        <v>24320</v>
      </c>
      <c r="AK5802">
        <v>583</v>
      </c>
      <c r="AL5802">
        <v>4</v>
      </c>
      <c r="AM5802">
        <v>5</v>
      </c>
      <c r="AN5802" t="str">
        <f t="shared" si="90"/>
        <v>4-5</v>
      </c>
      <c r="AO5802" t="s">
        <v>36235</v>
      </c>
      <c r="AQ5802">
        <v>598</v>
      </c>
      <c r="AR5802">
        <v>600</v>
      </c>
      <c r="AS5802">
        <v>592</v>
      </c>
      <c r="AT5802">
        <v>594</v>
      </c>
      <c r="AU5802">
        <v>596</v>
      </c>
    </row>
    <row r="5803" spans="1:47" x14ac:dyDescent="0.25">
      <c r="A5803">
        <v>23263</v>
      </c>
      <c r="B5803" t="s">
        <v>24342</v>
      </c>
      <c r="C5803" t="s">
        <v>24355</v>
      </c>
      <c r="D5803" t="s">
        <v>24344</v>
      </c>
      <c r="E5803" t="s">
        <v>24363</v>
      </c>
      <c r="F5803" s="1">
        <v>8</v>
      </c>
      <c r="G5803">
        <v>3</v>
      </c>
      <c r="H5803" t="s">
        <v>24364</v>
      </c>
      <c r="I5803" t="s">
        <v>24353</v>
      </c>
      <c r="J5803" t="s">
        <v>24364</v>
      </c>
      <c r="K5803" t="s">
        <v>99</v>
      </c>
      <c r="L5803" t="s">
        <v>270</v>
      </c>
      <c r="M5803">
        <v>6</v>
      </c>
      <c r="N5803">
        <v>2</v>
      </c>
      <c r="O5803">
        <v>2</v>
      </c>
      <c r="P5803">
        <v>44062</v>
      </c>
      <c r="Q5803" t="s">
        <v>54</v>
      </c>
      <c r="R5803">
        <v>402836</v>
      </c>
      <c r="S5803">
        <v>426</v>
      </c>
      <c r="T5803">
        <v>428</v>
      </c>
      <c r="U5803" t="s">
        <v>24358</v>
      </c>
      <c r="V5803" t="s">
        <v>24365</v>
      </c>
      <c r="W5803">
        <v>20071</v>
      </c>
      <c r="X5803" t="s">
        <v>147</v>
      </c>
      <c r="Y5803" t="s">
        <v>58</v>
      </c>
      <c r="Z5803" t="s">
        <v>59</v>
      </c>
      <c r="AA5803">
        <v>15.09561111</v>
      </c>
      <c r="AB5803">
        <v>11.779972219999999</v>
      </c>
      <c r="AC5803">
        <v>300</v>
      </c>
      <c r="AD5803">
        <v>0</v>
      </c>
      <c r="AE5803">
        <v>0</v>
      </c>
      <c r="AF5803">
        <v>69</v>
      </c>
      <c r="AG5803" t="s">
        <v>24320</v>
      </c>
      <c r="AK5803">
        <v>589</v>
      </c>
      <c r="AL5803">
        <v>5</v>
      </c>
      <c r="AM5803">
        <v>1</v>
      </c>
      <c r="AN5803" t="str">
        <f t="shared" si="90"/>
        <v>5-1</v>
      </c>
      <c r="AO5803" t="s">
        <v>38340</v>
      </c>
      <c r="AQ5803">
        <v>608</v>
      </c>
      <c r="AR5803">
        <v>602</v>
      </c>
      <c r="AS5803">
        <v>606</v>
      </c>
      <c r="AT5803">
        <v>610</v>
      </c>
      <c r="AU5803">
        <v>604</v>
      </c>
    </row>
    <row r="5804" spans="1:47" x14ac:dyDescent="0.25">
      <c r="A5804">
        <v>11161</v>
      </c>
      <c r="B5804" t="s">
        <v>24366</v>
      </c>
      <c r="C5804" t="s">
        <v>24367</v>
      </c>
      <c r="D5804" t="s">
        <v>24368</v>
      </c>
      <c r="E5804" t="s">
        <v>24369</v>
      </c>
      <c r="F5804" s="1">
        <v>1</v>
      </c>
      <c r="G5804">
        <v>1</v>
      </c>
      <c r="H5804" t="s">
        <v>24370</v>
      </c>
      <c r="I5804" t="s">
        <v>24370</v>
      </c>
      <c r="K5804" t="s">
        <v>52</v>
      </c>
      <c r="L5804" t="s">
        <v>270</v>
      </c>
      <c r="M5804">
        <v>3</v>
      </c>
      <c r="N5804">
        <v>1</v>
      </c>
      <c r="O5804">
        <v>1</v>
      </c>
      <c r="P5804">
        <v>44001</v>
      </c>
      <c r="Q5804" t="s">
        <v>54</v>
      </c>
      <c r="R5804">
        <v>402836</v>
      </c>
      <c r="S5804">
        <v>541</v>
      </c>
      <c r="T5804">
        <v>541</v>
      </c>
      <c r="U5804" t="s">
        <v>24371</v>
      </c>
      <c r="V5804" t="s">
        <v>24372</v>
      </c>
      <c r="W5804">
        <v>20071</v>
      </c>
      <c r="X5804" t="s">
        <v>57</v>
      </c>
      <c r="Y5804" t="s">
        <v>58</v>
      </c>
      <c r="Z5804" t="s">
        <v>59</v>
      </c>
      <c r="AA5804">
        <v>14.82102778</v>
      </c>
      <c r="AB5804">
        <v>12.17583333</v>
      </c>
      <c r="AC5804">
        <v>20</v>
      </c>
      <c r="AD5804">
        <v>0</v>
      </c>
      <c r="AE5804">
        <v>0</v>
      </c>
      <c r="AF5804">
        <v>37</v>
      </c>
      <c r="AG5804" t="s">
        <v>24344</v>
      </c>
      <c r="AK5804">
        <v>115</v>
      </c>
      <c r="AL5804">
        <v>6</v>
      </c>
      <c r="AM5804">
        <v>5</v>
      </c>
      <c r="AN5804" t="str">
        <f t="shared" si="90"/>
        <v>6-5</v>
      </c>
      <c r="AO5804" t="s">
        <v>36229</v>
      </c>
      <c r="AQ5804">
        <v>122</v>
      </c>
      <c r="AR5804">
        <v>119</v>
      </c>
    </row>
    <row r="5805" spans="1:47" x14ac:dyDescent="0.25">
      <c r="A5805">
        <v>11162</v>
      </c>
      <c r="B5805" t="s">
        <v>24366</v>
      </c>
      <c r="C5805" t="s">
        <v>24367</v>
      </c>
      <c r="D5805" t="s">
        <v>24368</v>
      </c>
      <c r="E5805" t="s">
        <v>24373</v>
      </c>
      <c r="F5805" s="1">
        <v>2</v>
      </c>
      <c r="G5805">
        <v>2</v>
      </c>
      <c r="H5805" t="s">
        <v>24374</v>
      </c>
      <c r="I5805" t="s">
        <v>24374</v>
      </c>
      <c r="K5805" t="s">
        <v>52</v>
      </c>
      <c r="L5805" t="s">
        <v>270</v>
      </c>
      <c r="M5805">
        <v>3</v>
      </c>
      <c r="N5805">
        <v>1</v>
      </c>
      <c r="O5805">
        <v>1</v>
      </c>
      <c r="P5805">
        <v>44001</v>
      </c>
      <c r="Q5805" t="s">
        <v>54</v>
      </c>
      <c r="R5805">
        <v>402836</v>
      </c>
      <c r="S5805">
        <v>541</v>
      </c>
      <c r="T5805">
        <v>542</v>
      </c>
      <c r="U5805" t="s">
        <v>24371</v>
      </c>
      <c r="V5805" t="s">
        <v>24375</v>
      </c>
      <c r="W5805">
        <v>20071</v>
      </c>
      <c r="X5805" t="s">
        <v>57</v>
      </c>
      <c r="Y5805" t="s">
        <v>58</v>
      </c>
      <c r="Z5805" t="s">
        <v>59</v>
      </c>
      <c r="AA5805">
        <v>14.82102778</v>
      </c>
      <c r="AB5805">
        <v>12.17583333</v>
      </c>
      <c r="AC5805">
        <v>120</v>
      </c>
      <c r="AD5805">
        <v>0</v>
      </c>
      <c r="AE5805">
        <v>0</v>
      </c>
      <c r="AF5805">
        <v>37</v>
      </c>
      <c r="AG5805" t="s">
        <v>24344</v>
      </c>
      <c r="AK5805">
        <v>87</v>
      </c>
      <c r="AL5805">
        <v>1</v>
      </c>
      <c r="AM5805">
        <v>0</v>
      </c>
      <c r="AN5805" t="str">
        <f t="shared" si="90"/>
        <v>1-0</v>
      </c>
      <c r="AO5805" t="s">
        <v>36285</v>
      </c>
      <c r="AQ5805">
        <v>120</v>
      </c>
      <c r="AR5805">
        <v>123</v>
      </c>
    </row>
    <row r="5806" spans="1:47" x14ac:dyDescent="0.25">
      <c r="A5806">
        <v>11163</v>
      </c>
      <c r="B5806" t="s">
        <v>24366</v>
      </c>
      <c r="C5806" t="s">
        <v>24367</v>
      </c>
      <c r="D5806" t="s">
        <v>24368</v>
      </c>
      <c r="E5806" t="s">
        <v>24376</v>
      </c>
      <c r="F5806" s="1">
        <v>3</v>
      </c>
      <c r="G5806">
        <v>3</v>
      </c>
      <c r="H5806" t="s">
        <v>24377</v>
      </c>
      <c r="I5806" t="s">
        <v>24377</v>
      </c>
      <c r="K5806" t="s">
        <v>52</v>
      </c>
      <c r="L5806" t="s">
        <v>270</v>
      </c>
      <c r="M5806">
        <v>3</v>
      </c>
      <c r="N5806">
        <v>1</v>
      </c>
      <c r="O5806">
        <v>1</v>
      </c>
      <c r="P5806">
        <v>44001</v>
      </c>
      <c r="Q5806" t="s">
        <v>54</v>
      </c>
      <c r="R5806">
        <v>402836</v>
      </c>
      <c r="S5806">
        <v>541</v>
      </c>
      <c r="T5806">
        <v>543</v>
      </c>
      <c r="U5806" t="s">
        <v>24371</v>
      </c>
      <c r="V5806" t="s">
        <v>24378</v>
      </c>
      <c r="W5806">
        <v>20071</v>
      </c>
      <c r="X5806" t="s">
        <v>57</v>
      </c>
      <c r="Y5806" t="s">
        <v>58</v>
      </c>
      <c r="Z5806" t="s">
        <v>59</v>
      </c>
      <c r="AA5806">
        <v>14.82102778</v>
      </c>
      <c r="AB5806">
        <v>12.17583333</v>
      </c>
      <c r="AC5806">
        <v>240</v>
      </c>
      <c r="AD5806">
        <v>0</v>
      </c>
      <c r="AE5806">
        <v>0</v>
      </c>
      <c r="AF5806">
        <v>37</v>
      </c>
      <c r="AG5806" t="s">
        <v>24344</v>
      </c>
      <c r="AK5806">
        <v>113</v>
      </c>
      <c r="AL5806">
        <v>1</v>
      </c>
      <c r="AM5806">
        <v>7</v>
      </c>
      <c r="AN5806" t="str">
        <f t="shared" si="90"/>
        <v>1-7</v>
      </c>
      <c r="AO5806" t="s">
        <v>36145</v>
      </c>
      <c r="AQ5806">
        <v>117</v>
      </c>
      <c r="AR5806">
        <v>124</v>
      </c>
    </row>
    <row r="5807" spans="1:47" x14ac:dyDescent="0.25">
      <c r="A5807">
        <v>12021</v>
      </c>
      <c r="B5807" t="s">
        <v>24379</v>
      </c>
      <c r="C5807" t="s">
        <v>24380</v>
      </c>
      <c r="D5807" t="s">
        <v>24381</v>
      </c>
      <c r="E5807" t="s">
        <v>24382</v>
      </c>
      <c r="F5807" s="1">
        <v>1</v>
      </c>
      <c r="G5807">
        <v>1</v>
      </c>
      <c r="H5807" t="s">
        <v>24383</v>
      </c>
      <c r="I5807" t="s">
        <v>24383</v>
      </c>
      <c r="K5807" t="s">
        <v>52</v>
      </c>
      <c r="L5807" t="s">
        <v>23892</v>
      </c>
      <c r="M5807">
        <v>6</v>
      </c>
      <c r="N5807">
        <v>2</v>
      </c>
      <c r="O5807">
        <v>2</v>
      </c>
      <c r="P5807">
        <v>44341</v>
      </c>
      <c r="Q5807" t="s">
        <v>54</v>
      </c>
      <c r="R5807">
        <v>409204</v>
      </c>
      <c r="S5807">
        <v>101</v>
      </c>
      <c r="T5807">
        <v>101</v>
      </c>
      <c r="U5807" t="s">
        <v>24384</v>
      </c>
      <c r="V5807" t="s">
        <v>24385</v>
      </c>
      <c r="W5807">
        <v>20076</v>
      </c>
      <c r="X5807" t="s">
        <v>24386</v>
      </c>
      <c r="Y5807" t="s">
        <v>58</v>
      </c>
      <c r="Z5807" t="s">
        <v>59</v>
      </c>
      <c r="AA5807">
        <v>14.968666750000001</v>
      </c>
      <c r="AB5807">
        <v>10.10511105</v>
      </c>
      <c r="AC5807">
        <v>0</v>
      </c>
      <c r="AD5807">
        <v>0</v>
      </c>
      <c r="AE5807">
        <v>0</v>
      </c>
      <c r="AF5807">
        <v>53</v>
      </c>
      <c r="AG5807" t="s">
        <v>24368</v>
      </c>
      <c r="AK5807">
        <v>85</v>
      </c>
      <c r="AL5807">
        <v>1</v>
      </c>
      <c r="AM5807">
        <v>0</v>
      </c>
      <c r="AN5807" t="str">
        <f t="shared" si="90"/>
        <v>1-0</v>
      </c>
      <c r="AO5807" t="s">
        <v>36243</v>
      </c>
      <c r="AQ5807">
        <v>124</v>
      </c>
      <c r="AR5807">
        <v>119</v>
      </c>
    </row>
    <row r="5808" spans="1:47" x14ac:dyDescent="0.25">
      <c r="A5808">
        <v>12022</v>
      </c>
      <c r="B5808" t="s">
        <v>24379</v>
      </c>
      <c r="C5808" t="s">
        <v>24380</v>
      </c>
      <c r="D5808" t="s">
        <v>24381</v>
      </c>
      <c r="E5808" t="s">
        <v>24387</v>
      </c>
      <c r="F5808" s="1">
        <v>2</v>
      </c>
      <c r="G5808">
        <v>2</v>
      </c>
      <c r="H5808" t="s">
        <v>24388</v>
      </c>
      <c r="I5808" t="s">
        <v>24388</v>
      </c>
      <c r="K5808" t="s">
        <v>52</v>
      </c>
      <c r="L5808" t="s">
        <v>23892</v>
      </c>
      <c r="M5808">
        <v>6</v>
      </c>
      <c r="N5808">
        <v>2</v>
      </c>
      <c r="O5808">
        <v>2</v>
      </c>
      <c r="P5808">
        <v>44341</v>
      </c>
      <c r="Q5808" t="s">
        <v>54</v>
      </c>
      <c r="R5808">
        <v>409204</v>
      </c>
      <c r="S5808">
        <v>101</v>
      </c>
      <c r="T5808">
        <v>102</v>
      </c>
      <c r="U5808" t="s">
        <v>24384</v>
      </c>
      <c r="V5808" t="s">
        <v>24389</v>
      </c>
      <c r="W5808">
        <v>20076</v>
      </c>
      <c r="X5808" t="s">
        <v>24386</v>
      </c>
      <c r="Y5808" t="s">
        <v>58</v>
      </c>
      <c r="Z5808" t="s">
        <v>59</v>
      </c>
      <c r="AA5808">
        <v>14.968666750000001</v>
      </c>
      <c r="AB5808">
        <v>10.10511105</v>
      </c>
      <c r="AC5808">
        <v>120</v>
      </c>
      <c r="AD5808">
        <v>3</v>
      </c>
      <c r="AE5808">
        <v>0</v>
      </c>
      <c r="AF5808">
        <v>53</v>
      </c>
      <c r="AG5808" t="s">
        <v>24368</v>
      </c>
      <c r="AK5808">
        <v>114</v>
      </c>
      <c r="AL5808">
        <v>6</v>
      </c>
      <c r="AM5808">
        <v>6</v>
      </c>
      <c r="AN5808" t="str">
        <f t="shared" si="90"/>
        <v>6-6</v>
      </c>
      <c r="AO5808" t="s">
        <v>36232</v>
      </c>
      <c r="AQ5808">
        <v>121</v>
      </c>
      <c r="AR5808">
        <v>117</v>
      </c>
    </row>
    <row r="5809" spans="1:47" x14ac:dyDescent="0.25">
      <c r="A5809">
        <v>12023</v>
      </c>
      <c r="B5809" t="s">
        <v>24379</v>
      </c>
      <c r="C5809" t="s">
        <v>24380</v>
      </c>
      <c r="D5809" t="s">
        <v>24381</v>
      </c>
      <c r="E5809" t="s">
        <v>24390</v>
      </c>
      <c r="F5809" s="1">
        <v>3</v>
      </c>
      <c r="G5809">
        <v>3</v>
      </c>
      <c r="H5809" t="s">
        <v>24391</v>
      </c>
      <c r="I5809" t="s">
        <v>24391</v>
      </c>
      <c r="K5809" t="s">
        <v>52</v>
      </c>
      <c r="L5809" t="s">
        <v>23892</v>
      </c>
      <c r="M5809">
        <v>6</v>
      </c>
      <c r="N5809">
        <v>2</v>
      </c>
      <c r="O5809">
        <v>2</v>
      </c>
      <c r="P5809">
        <v>44341</v>
      </c>
      <c r="Q5809" t="s">
        <v>54</v>
      </c>
      <c r="R5809">
        <v>409204</v>
      </c>
      <c r="S5809">
        <v>101</v>
      </c>
      <c r="T5809">
        <v>103</v>
      </c>
      <c r="U5809" t="s">
        <v>24384</v>
      </c>
      <c r="V5809" t="s">
        <v>24392</v>
      </c>
      <c r="W5809">
        <v>20076</v>
      </c>
      <c r="X5809" t="s">
        <v>24386</v>
      </c>
      <c r="Y5809" t="s">
        <v>58</v>
      </c>
      <c r="Z5809" t="s">
        <v>59</v>
      </c>
      <c r="AA5809">
        <v>14.968666750000001</v>
      </c>
      <c r="AB5809">
        <v>10.10511105</v>
      </c>
      <c r="AC5809">
        <v>240</v>
      </c>
      <c r="AD5809">
        <v>6</v>
      </c>
      <c r="AE5809">
        <v>0</v>
      </c>
      <c r="AF5809">
        <v>53</v>
      </c>
      <c r="AG5809" t="s">
        <v>24368</v>
      </c>
      <c r="AK5809">
        <v>116</v>
      </c>
      <c r="AL5809">
        <v>2</v>
      </c>
      <c r="AM5809">
        <v>4</v>
      </c>
      <c r="AN5809" t="str">
        <f t="shared" si="90"/>
        <v>2-4</v>
      </c>
      <c r="AO5809" t="s">
        <v>36294</v>
      </c>
      <c r="AQ5809">
        <v>120</v>
      </c>
      <c r="AR5809">
        <v>118</v>
      </c>
    </row>
    <row r="5810" spans="1:47" x14ac:dyDescent="0.25">
      <c r="A5810">
        <v>41061</v>
      </c>
      <c r="B5810" t="s">
        <v>24379</v>
      </c>
      <c r="C5810" t="s">
        <v>24393</v>
      </c>
      <c r="D5810" t="s">
        <v>24381</v>
      </c>
      <c r="E5810" t="s">
        <v>24394</v>
      </c>
      <c r="F5810" s="1">
        <v>6</v>
      </c>
      <c r="G5810">
        <v>1</v>
      </c>
      <c r="H5810" t="s">
        <v>24395</v>
      </c>
      <c r="I5810" t="s">
        <v>24383</v>
      </c>
      <c r="J5810" t="s">
        <v>24395</v>
      </c>
      <c r="K5810" t="s">
        <v>99</v>
      </c>
      <c r="L5810" t="s">
        <v>23892</v>
      </c>
      <c r="M5810">
        <v>6</v>
      </c>
      <c r="N5810">
        <v>2</v>
      </c>
      <c r="O5810">
        <v>2</v>
      </c>
      <c r="P5810">
        <v>44342</v>
      </c>
      <c r="Q5810" t="s">
        <v>54</v>
      </c>
      <c r="R5810">
        <v>409204</v>
      </c>
      <c r="S5810">
        <v>106</v>
      </c>
      <c r="T5810">
        <v>106</v>
      </c>
      <c r="U5810" t="s">
        <v>24396</v>
      </c>
      <c r="V5810" t="s">
        <v>24397</v>
      </c>
      <c r="W5810">
        <v>20076</v>
      </c>
      <c r="X5810" t="s">
        <v>24386</v>
      </c>
      <c r="Y5810" t="s">
        <v>58</v>
      </c>
      <c r="Z5810" t="s">
        <v>59</v>
      </c>
      <c r="AA5810">
        <v>14.968666750000001</v>
      </c>
      <c r="AB5810">
        <v>10.10511105</v>
      </c>
      <c r="AC5810">
        <v>0</v>
      </c>
      <c r="AD5810">
        <v>3</v>
      </c>
      <c r="AE5810">
        <v>0</v>
      </c>
      <c r="AF5810">
        <v>53</v>
      </c>
      <c r="AG5810" t="s">
        <v>24368</v>
      </c>
      <c r="AK5810">
        <v>580</v>
      </c>
      <c r="AL5810">
        <v>2</v>
      </c>
      <c r="AM5810">
        <v>0</v>
      </c>
      <c r="AN5810" t="str">
        <f t="shared" si="90"/>
        <v>2-0</v>
      </c>
      <c r="AO5810" t="s">
        <v>36534</v>
      </c>
      <c r="AP5810">
        <v>563</v>
      </c>
      <c r="AQ5810">
        <v>569</v>
      </c>
      <c r="AR5810">
        <v>567</v>
      </c>
      <c r="AS5810">
        <v>565</v>
      </c>
      <c r="AT5810">
        <v>571</v>
      </c>
    </row>
    <row r="5811" spans="1:47" x14ac:dyDescent="0.25">
      <c r="A5811">
        <v>41062</v>
      </c>
      <c r="B5811" t="s">
        <v>24379</v>
      </c>
      <c r="C5811" t="s">
        <v>24393</v>
      </c>
      <c r="D5811" t="s">
        <v>24381</v>
      </c>
      <c r="E5811" t="s">
        <v>24398</v>
      </c>
      <c r="F5811" s="1">
        <v>7</v>
      </c>
      <c r="G5811">
        <v>2</v>
      </c>
      <c r="H5811" t="s">
        <v>24399</v>
      </c>
      <c r="I5811" t="s">
        <v>24388</v>
      </c>
      <c r="J5811" t="s">
        <v>24399</v>
      </c>
      <c r="K5811" t="s">
        <v>99</v>
      </c>
      <c r="L5811" t="s">
        <v>23892</v>
      </c>
      <c r="M5811">
        <v>6</v>
      </c>
      <c r="N5811">
        <v>2</v>
      </c>
      <c r="O5811">
        <v>2</v>
      </c>
      <c r="P5811">
        <v>44342</v>
      </c>
      <c r="Q5811" t="s">
        <v>54</v>
      </c>
      <c r="R5811">
        <v>409204</v>
      </c>
      <c r="S5811">
        <v>106</v>
      </c>
      <c r="T5811">
        <v>107</v>
      </c>
      <c r="U5811" t="s">
        <v>24396</v>
      </c>
      <c r="V5811" t="s">
        <v>24400</v>
      </c>
      <c r="W5811">
        <v>20076</v>
      </c>
      <c r="X5811" t="s">
        <v>24386</v>
      </c>
      <c r="Y5811" t="s">
        <v>58</v>
      </c>
      <c r="Z5811" t="s">
        <v>59</v>
      </c>
      <c r="AA5811">
        <v>14.968666750000001</v>
      </c>
      <c r="AB5811">
        <v>10.10511105</v>
      </c>
      <c r="AC5811">
        <v>120</v>
      </c>
      <c r="AD5811">
        <v>3</v>
      </c>
      <c r="AE5811">
        <v>0</v>
      </c>
      <c r="AF5811">
        <v>53</v>
      </c>
      <c r="AG5811" t="s">
        <v>24368</v>
      </c>
      <c r="AK5811">
        <v>573</v>
      </c>
      <c r="AL5811">
        <v>6</v>
      </c>
      <c r="AM5811">
        <v>2</v>
      </c>
      <c r="AN5811" t="str">
        <f t="shared" si="90"/>
        <v>6-2</v>
      </c>
      <c r="AO5811" t="s">
        <v>38341</v>
      </c>
      <c r="AQ5811">
        <v>600</v>
      </c>
      <c r="AR5811">
        <v>592</v>
      </c>
      <c r="AS5811">
        <v>596</v>
      </c>
      <c r="AT5811">
        <v>598</v>
      </c>
      <c r="AU5811">
        <v>594</v>
      </c>
    </row>
    <row r="5812" spans="1:47" x14ac:dyDescent="0.25">
      <c r="A5812">
        <v>41063</v>
      </c>
      <c r="B5812" t="s">
        <v>24379</v>
      </c>
      <c r="C5812" t="s">
        <v>24393</v>
      </c>
      <c r="D5812" t="s">
        <v>24381</v>
      </c>
      <c r="E5812" t="s">
        <v>24401</v>
      </c>
      <c r="F5812" s="1">
        <v>8</v>
      </c>
      <c r="G5812">
        <v>3</v>
      </c>
      <c r="H5812" t="s">
        <v>24402</v>
      </c>
      <c r="I5812" t="s">
        <v>24391</v>
      </c>
      <c r="J5812" t="s">
        <v>24402</v>
      </c>
      <c r="K5812" t="s">
        <v>99</v>
      </c>
      <c r="L5812" t="s">
        <v>23892</v>
      </c>
      <c r="M5812">
        <v>6</v>
      </c>
      <c r="N5812">
        <v>2</v>
      </c>
      <c r="O5812">
        <v>2</v>
      </c>
      <c r="P5812">
        <v>44342</v>
      </c>
      <c r="Q5812" t="s">
        <v>54</v>
      </c>
      <c r="R5812">
        <v>409204</v>
      </c>
      <c r="S5812">
        <v>106</v>
      </c>
      <c r="T5812">
        <v>108</v>
      </c>
      <c r="U5812" t="s">
        <v>24396</v>
      </c>
      <c r="V5812" t="s">
        <v>24403</v>
      </c>
      <c r="W5812">
        <v>20076</v>
      </c>
      <c r="X5812" t="s">
        <v>24386</v>
      </c>
      <c r="Y5812" t="s">
        <v>58</v>
      </c>
      <c r="Z5812" t="s">
        <v>59</v>
      </c>
      <c r="AA5812">
        <v>14.968666750000001</v>
      </c>
      <c r="AB5812">
        <v>10.10511105</v>
      </c>
      <c r="AC5812">
        <v>240</v>
      </c>
      <c r="AD5812">
        <v>5</v>
      </c>
      <c r="AE5812">
        <v>0</v>
      </c>
      <c r="AF5812">
        <v>53</v>
      </c>
      <c r="AG5812" t="s">
        <v>24368</v>
      </c>
      <c r="AK5812">
        <v>585</v>
      </c>
      <c r="AL5812">
        <v>6</v>
      </c>
      <c r="AM5812">
        <v>6</v>
      </c>
      <c r="AN5812" t="str">
        <f t="shared" si="90"/>
        <v>6-6</v>
      </c>
      <c r="AO5812" t="s">
        <v>36156</v>
      </c>
      <c r="AQ5812">
        <v>602</v>
      </c>
      <c r="AR5812">
        <v>604</v>
      </c>
      <c r="AS5812">
        <v>606</v>
      </c>
    </row>
    <row r="5813" spans="1:47" x14ac:dyDescent="0.25">
      <c r="A5813">
        <v>4961</v>
      </c>
      <c r="B5813" t="s">
        <v>24404</v>
      </c>
      <c r="C5813" t="s">
        <v>24405</v>
      </c>
      <c r="D5813" t="s">
        <v>24406</v>
      </c>
      <c r="E5813" t="s">
        <v>24407</v>
      </c>
      <c r="F5813" s="1">
        <v>1</v>
      </c>
      <c r="G5813">
        <v>1</v>
      </c>
      <c r="H5813" t="s">
        <v>24408</v>
      </c>
      <c r="I5813" t="s">
        <v>24408</v>
      </c>
      <c r="K5813" t="s">
        <v>52</v>
      </c>
      <c r="L5813" t="s">
        <v>23892</v>
      </c>
      <c r="M5813">
        <v>6</v>
      </c>
      <c r="N5813">
        <v>2</v>
      </c>
      <c r="O5813">
        <v>2</v>
      </c>
      <c r="P5813">
        <v>44391</v>
      </c>
      <c r="Q5813" t="s">
        <v>54</v>
      </c>
      <c r="R5813">
        <v>409204</v>
      </c>
      <c r="S5813">
        <v>111</v>
      </c>
      <c r="T5813">
        <v>111</v>
      </c>
      <c r="U5813" t="s">
        <v>24409</v>
      </c>
      <c r="V5813" t="s">
        <v>24410</v>
      </c>
      <c r="W5813">
        <v>20076</v>
      </c>
      <c r="X5813" t="s">
        <v>147</v>
      </c>
      <c r="Y5813" t="s">
        <v>58</v>
      </c>
      <c r="Z5813" t="s">
        <v>59</v>
      </c>
      <c r="AA5813">
        <v>14.91341667</v>
      </c>
      <c r="AB5813">
        <v>10.05569444</v>
      </c>
      <c r="AC5813">
        <v>40</v>
      </c>
      <c r="AD5813">
        <v>6</v>
      </c>
      <c r="AE5813">
        <v>0</v>
      </c>
      <c r="AF5813">
        <v>23</v>
      </c>
      <c r="AG5813" t="s">
        <v>24381</v>
      </c>
      <c r="AK5813">
        <v>115</v>
      </c>
      <c r="AL5813">
        <v>4</v>
      </c>
      <c r="AM5813">
        <v>1</v>
      </c>
      <c r="AN5813" t="str">
        <f t="shared" si="90"/>
        <v>4-1</v>
      </c>
      <c r="AO5813" t="s">
        <v>36342</v>
      </c>
      <c r="AQ5813">
        <v>120</v>
      </c>
      <c r="AR5813">
        <v>117</v>
      </c>
    </row>
    <row r="5814" spans="1:47" x14ac:dyDescent="0.25">
      <c r="A5814">
        <v>4962</v>
      </c>
      <c r="B5814" t="s">
        <v>24404</v>
      </c>
      <c r="C5814" t="s">
        <v>24405</v>
      </c>
      <c r="D5814" t="s">
        <v>24406</v>
      </c>
      <c r="E5814" t="s">
        <v>24411</v>
      </c>
      <c r="F5814" s="1">
        <v>2</v>
      </c>
      <c r="G5814">
        <v>2</v>
      </c>
      <c r="H5814" t="s">
        <v>24412</v>
      </c>
      <c r="I5814" t="s">
        <v>24412</v>
      </c>
      <c r="K5814" t="s">
        <v>52</v>
      </c>
      <c r="L5814" t="s">
        <v>23892</v>
      </c>
      <c r="M5814">
        <v>6</v>
      </c>
      <c r="N5814">
        <v>2</v>
      </c>
      <c r="O5814">
        <v>2</v>
      </c>
      <c r="P5814">
        <v>44391</v>
      </c>
      <c r="Q5814" t="s">
        <v>54</v>
      </c>
      <c r="R5814">
        <v>409204</v>
      </c>
      <c r="S5814">
        <v>111</v>
      </c>
      <c r="T5814">
        <v>112</v>
      </c>
      <c r="U5814" t="s">
        <v>24409</v>
      </c>
      <c r="V5814" t="s">
        <v>24413</v>
      </c>
      <c r="W5814">
        <v>20076</v>
      </c>
      <c r="X5814" t="s">
        <v>147</v>
      </c>
      <c r="Y5814" t="s">
        <v>58</v>
      </c>
      <c r="Z5814" t="s">
        <v>59</v>
      </c>
      <c r="AA5814">
        <v>14.91341667</v>
      </c>
      <c r="AB5814">
        <v>10.05569444</v>
      </c>
      <c r="AC5814">
        <v>180</v>
      </c>
      <c r="AD5814">
        <v>3</v>
      </c>
      <c r="AE5814">
        <v>0</v>
      </c>
      <c r="AF5814">
        <v>23</v>
      </c>
      <c r="AG5814" t="s">
        <v>24381</v>
      </c>
      <c r="AK5814">
        <v>113</v>
      </c>
      <c r="AL5814">
        <v>6</v>
      </c>
      <c r="AM5814">
        <v>4</v>
      </c>
      <c r="AN5814" t="str">
        <f t="shared" si="90"/>
        <v>6-4</v>
      </c>
      <c r="AO5814" t="s">
        <v>36250</v>
      </c>
      <c r="AQ5814">
        <v>121</v>
      </c>
      <c r="AR5814">
        <v>123</v>
      </c>
    </row>
    <row r="5815" spans="1:47" x14ac:dyDescent="0.25">
      <c r="A5815">
        <v>4963</v>
      </c>
      <c r="B5815" t="s">
        <v>24404</v>
      </c>
      <c r="C5815" t="s">
        <v>24405</v>
      </c>
      <c r="D5815" t="s">
        <v>24406</v>
      </c>
      <c r="E5815" t="s">
        <v>24414</v>
      </c>
      <c r="F5815" s="1">
        <v>3</v>
      </c>
      <c r="G5815">
        <v>3</v>
      </c>
      <c r="H5815" t="s">
        <v>24415</v>
      </c>
      <c r="I5815" t="s">
        <v>24415</v>
      </c>
      <c r="K5815" t="s">
        <v>52</v>
      </c>
      <c r="L5815" t="s">
        <v>23892</v>
      </c>
      <c r="M5815">
        <v>6</v>
      </c>
      <c r="N5815">
        <v>2</v>
      </c>
      <c r="O5815">
        <v>2</v>
      </c>
      <c r="P5815">
        <v>44391</v>
      </c>
      <c r="Q5815" t="s">
        <v>54</v>
      </c>
      <c r="R5815">
        <v>409204</v>
      </c>
      <c r="S5815">
        <v>111</v>
      </c>
      <c r="T5815">
        <v>113</v>
      </c>
      <c r="U5815" t="s">
        <v>24409</v>
      </c>
      <c r="V5815" t="s">
        <v>24416</v>
      </c>
      <c r="W5815">
        <v>20076</v>
      </c>
      <c r="X5815" t="s">
        <v>147</v>
      </c>
      <c r="Y5815" t="s">
        <v>58</v>
      </c>
      <c r="Z5815" t="s">
        <v>59</v>
      </c>
      <c r="AA5815">
        <v>14.91341667</v>
      </c>
      <c r="AB5815">
        <v>10.05569444</v>
      </c>
      <c r="AC5815">
        <v>300</v>
      </c>
      <c r="AD5815">
        <v>3</v>
      </c>
      <c r="AE5815">
        <v>0</v>
      </c>
      <c r="AF5815">
        <v>23</v>
      </c>
      <c r="AG5815" t="s">
        <v>24381</v>
      </c>
      <c r="AK5815">
        <v>111</v>
      </c>
      <c r="AL5815">
        <v>6</v>
      </c>
      <c r="AM5815">
        <v>2</v>
      </c>
      <c r="AN5815" t="str">
        <f t="shared" si="90"/>
        <v>6-2</v>
      </c>
      <c r="AO5815" t="s">
        <v>36300</v>
      </c>
      <c r="AQ5815">
        <v>124</v>
      </c>
      <c r="AR5815">
        <v>118</v>
      </c>
    </row>
    <row r="5816" spans="1:47" x14ac:dyDescent="0.25">
      <c r="A5816">
        <v>41151</v>
      </c>
      <c r="B5816" t="s">
        <v>24404</v>
      </c>
      <c r="C5816" t="s">
        <v>24417</v>
      </c>
      <c r="D5816" t="s">
        <v>24406</v>
      </c>
      <c r="E5816" t="s">
        <v>24418</v>
      </c>
      <c r="F5816" s="1">
        <v>6</v>
      </c>
      <c r="G5816">
        <v>1</v>
      </c>
      <c r="H5816" t="s">
        <v>24419</v>
      </c>
      <c r="I5816" t="s">
        <v>24408</v>
      </c>
      <c r="J5816" t="s">
        <v>24419</v>
      </c>
      <c r="K5816" t="s">
        <v>99</v>
      </c>
      <c r="L5816" t="s">
        <v>23892</v>
      </c>
      <c r="M5816">
        <v>6</v>
      </c>
      <c r="N5816">
        <v>2</v>
      </c>
      <c r="O5816">
        <v>2</v>
      </c>
      <c r="P5816">
        <v>44392</v>
      </c>
      <c r="Q5816" t="s">
        <v>54</v>
      </c>
      <c r="R5816">
        <v>409204</v>
      </c>
      <c r="S5816">
        <v>116</v>
      </c>
      <c r="T5816">
        <v>116</v>
      </c>
      <c r="U5816" t="s">
        <v>24420</v>
      </c>
      <c r="V5816" t="s">
        <v>24421</v>
      </c>
      <c r="W5816">
        <v>20076</v>
      </c>
      <c r="X5816" t="s">
        <v>147</v>
      </c>
      <c r="Y5816" t="s">
        <v>58</v>
      </c>
      <c r="Z5816" t="s">
        <v>59</v>
      </c>
      <c r="AA5816">
        <v>14.91341667</v>
      </c>
      <c r="AB5816">
        <v>10.05569444</v>
      </c>
      <c r="AC5816">
        <v>40</v>
      </c>
      <c r="AD5816">
        <v>5</v>
      </c>
      <c r="AE5816">
        <v>0</v>
      </c>
      <c r="AF5816">
        <v>23</v>
      </c>
      <c r="AG5816" t="s">
        <v>24381</v>
      </c>
      <c r="AK5816">
        <v>582</v>
      </c>
      <c r="AL5816">
        <v>2</v>
      </c>
      <c r="AM5816">
        <v>6</v>
      </c>
      <c r="AN5816" t="str">
        <f t="shared" si="90"/>
        <v>2-6</v>
      </c>
      <c r="AO5816" t="s">
        <v>38342</v>
      </c>
      <c r="AP5816">
        <v>569</v>
      </c>
      <c r="AQ5816">
        <v>567</v>
      </c>
      <c r="AR5816">
        <v>571</v>
      </c>
      <c r="AS5816">
        <v>565</v>
      </c>
      <c r="AT5816">
        <v>563</v>
      </c>
    </row>
    <row r="5817" spans="1:47" x14ac:dyDescent="0.25">
      <c r="A5817">
        <v>41152</v>
      </c>
      <c r="B5817" t="s">
        <v>24404</v>
      </c>
      <c r="C5817" t="s">
        <v>24417</v>
      </c>
      <c r="D5817" t="s">
        <v>24406</v>
      </c>
      <c r="E5817" t="s">
        <v>24422</v>
      </c>
      <c r="F5817" s="1">
        <v>7</v>
      </c>
      <c r="G5817">
        <v>2</v>
      </c>
      <c r="H5817" t="s">
        <v>24423</v>
      </c>
      <c r="I5817" t="s">
        <v>24412</v>
      </c>
      <c r="J5817" t="s">
        <v>24423</v>
      </c>
      <c r="K5817" t="s">
        <v>99</v>
      </c>
      <c r="L5817" t="s">
        <v>23892</v>
      </c>
      <c r="M5817">
        <v>6</v>
      </c>
      <c r="N5817">
        <v>2</v>
      </c>
      <c r="O5817">
        <v>2</v>
      </c>
      <c r="P5817">
        <v>44392</v>
      </c>
      <c r="Q5817" t="s">
        <v>54</v>
      </c>
      <c r="R5817">
        <v>409204</v>
      </c>
      <c r="S5817">
        <v>116</v>
      </c>
      <c r="T5817">
        <v>117</v>
      </c>
      <c r="U5817" t="s">
        <v>24420</v>
      </c>
      <c r="V5817" t="s">
        <v>24424</v>
      </c>
      <c r="W5817">
        <v>20076</v>
      </c>
      <c r="X5817" t="s">
        <v>147</v>
      </c>
      <c r="Y5817" t="s">
        <v>58</v>
      </c>
      <c r="Z5817" t="s">
        <v>59</v>
      </c>
      <c r="AA5817">
        <v>14.91341667</v>
      </c>
      <c r="AB5817">
        <v>10.05569444</v>
      </c>
      <c r="AC5817">
        <v>180</v>
      </c>
      <c r="AD5817">
        <v>3</v>
      </c>
      <c r="AE5817">
        <v>0</v>
      </c>
      <c r="AF5817">
        <v>23</v>
      </c>
      <c r="AG5817" t="s">
        <v>24381</v>
      </c>
      <c r="AK5817">
        <v>579</v>
      </c>
      <c r="AL5817">
        <v>7</v>
      </c>
      <c r="AM5817">
        <v>7</v>
      </c>
      <c r="AN5817" t="str">
        <f t="shared" si="90"/>
        <v>7-7</v>
      </c>
      <c r="AO5817" t="s">
        <v>38343</v>
      </c>
      <c r="AQ5817">
        <v>598</v>
      </c>
      <c r="AR5817">
        <v>600</v>
      </c>
      <c r="AS5817">
        <v>596</v>
      </c>
      <c r="AT5817">
        <v>592</v>
      </c>
      <c r="AU5817">
        <v>594</v>
      </c>
    </row>
    <row r="5818" spans="1:47" x14ac:dyDescent="0.25">
      <c r="A5818">
        <v>41153</v>
      </c>
      <c r="B5818" t="s">
        <v>24404</v>
      </c>
      <c r="C5818" t="s">
        <v>24417</v>
      </c>
      <c r="D5818" t="s">
        <v>24406</v>
      </c>
      <c r="E5818" t="s">
        <v>24425</v>
      </c>
      <c r="F5818" s="1">
        <v>8</v>
      </c>
      <c r="G5818">
        <v>3</v>
      </c>
      <c r="H5818" t="s">
        <v>24426</v>
      </c>
      <c r="I5818" t="s">
        <v>24415</v>
      </c>
      <c r="J5818" t="s">
        <v>24426</v>
      </c>
      <c r="K5818" t="s">
        <v>99</v>
      </c>
      <c r="L5818" t="s">
        <v>23892</v>
      </c>
      <c r="M5818">
        <v>6</v>
      </c>
      <c r="N5818">
        <v>2</v>
      </c>
      <c r="O5818">
        <v>2</v>
      </c>
      <c r="P5818">
        <v>44392</v>
      </c>
      <c r="Q5818" t="s">
        <v>54</v>
      </c>
      <c r="R5818">
        <v>409204</v>
      </c>
      <c r="S5818">
        <v>116</v>
      </c>
      <c r="T5818">
        <v>118</v>
      </c>
      <c r="U5818" t="s">
        <v>24420</v>
      </c>
      <c r="V5818" t="s">
        <v>24427</v>
      </c>
      <c r="W5818">
        <v>20076</v>
      </c>
      <c r="X5818" t="s">
        <v>147</v>
      </c>
      <c r="Y5818" t="s">
        <v>58</v>
      </c>
      <c r="Z5818" t="s">
        <v>59</v>
      </c>
      <c r="AA5818">
        <v>14.91341667</v>
      </c>
      <c r="AB5818">
        <v>10.05569444</v>
      </c>
      <c r="AC5818">
        <v>300</v>
      </c>
      <c r="AD5818">
        <v>3</v>
      </c>
      <c r="AE5818">
        <v>0</v>
      </c>
      <c r="AF5818">
        <v>23</v>
      </c>
      <c r="AG5818" t="s">
        <v>24381</v>
      </c>
      <c r="AK5818">
        <v>575</v>
      </c>
      <c r="AL5818">
        <v>3</v>
      </c>
      <c r="AM5818">
        <v>7</v>
      </c>
      <c r="AN5818" t="str">
        <f t="shared" si="90"/>
        <v>3-7</v>
      </c>
      <c r="AO5818" t="s">
        <v>36133</v>
      </c>
      <c r="AQ5818">
        <v>606</v>
      </c>
      <c r="AR5818">
        <v>604</v>
      </c>
      <c r="AS5818">
        <v>608</v>
      </c>
      <c r="AT5818">
        <v>602</v>
      </c>
      <c r="AU5818">
        <v>610</v>
      </c>
    </row>
    <row r="5819" spans="1:47" x14ac:dyDescent="0.25">
      <c r="A5819">
        <v>16191</v>
      </c>
      <c r="B5819" t="s">
        <v>24428</v>
      </c>
      <c r="C5819" t="s">
        <v>24429</v>
      </c>
      <c r="D5819" t="s">
        <v>24430</v>
      </c>
      <c r="E5819" t="s">
        <v>24431</v>
      </c>
      <c r="F5819" s="1">
        <v>1</v>
      </c>
      <c r="G5819">
        <v>1</v>
      </c>
      <c r="H5819" t="s">
        <v>24432</v>
      </c>
      <c r="I5819" t="s">
        <v>24432</v>
      </c>
      <c r="K5819" t="s">
        <v>52</v>
      </c>
      <c r="L5819" t="s">
        <v>4586</v>
      </c>
      <c r="M5819">
        <v>6</v>
      </c>
      <c r="N5819">
        <v>2</v>
      </c>
      <c r="O5819">
        <v>2</v>
      </c>
      <c r="P5819">
        <v>43781</v>
      </c>
      <c r="Q5819" t="s">
        <v>54</v>
      </c>
      <c r="R5819">
        <v>402826</v>
      </c>
      <c r="S5819">
        <v>621</v>
      </c>
      <c r="T5819">
        <v>621</v>
      </c>
      <c r="U5819" t="s">
        <v>24433</v>
      </c>
      <c r="V5819" t="s">
        <v>24434</v>
      </c>
      <c r="W5819">
        <v>20076</v>
      </c>
      <c r="X5819" t="s">
        <v>147</v>
      </c>
      <c r="Y5819" t="s">
        <v>58</v>
      </c>
      <c r="Z5819" t="s">
        <v>59</v>
      </c>
      <c r="AA5819">
        <v>14.7911388888889</v>
      </c>
      <c r="AB5819">
        <v>10.01525</v>
      </c>
      <c r="AC5819">
        <v>60</v>
      </c>
      <c r="AD5819">
        <v>2</v>
      </c>
      <c r="AE5819">
        <v>0</v>
      </c>
      <c r="AF5819">
        <v>42</v>
      </c>
      <c r="AG5819" t="s">
        <v>24406</v>
      </c>
      <c r="AK5819">
        <v>111</v>
      </c>
      <c r="AL5819">
        <v>0</v>
      </c>
      <c r="AM5819">
        <v>1</v>
      </c>
      <c r="AN5819" t="str">
        <f t="shared" si="90"/>
        <v>0-1</v>
      </c>
      <c r="AO5819" t="s">
        <v>36234</v>
      </c>
      <c r="AQ5819">
        <v>124</v>
      </c>
      <c r="AR5819">
        <v>121</v>
      </c>
    </row>
    <row r="5820" spans="1:47" x14ac:dyDescent="0.25">
      <c r="A5820">
        <v>16192</v>
      </c>
      <c r="B5820" t="s">
        <v>24428</v>
      </c>
      <c r="C5820" t="s">
        <v>24429</v>
      </c>
      <c r="D5820" t="s">
        <v>24430</v>
      </c>
      <c r="E5820" t="s">
        <v>24435</v>
      </c>
      <c r="F5820" s="1">
        <v>2</v>
      </c>
      <c r="G5820">
        <v>2</v>
      </c>
      <c r="H5820" t="s">
        <v>24436</v>
      </c>
      <c r="I5820" t="s">
        <v>24436</v>
      </c>
      <c r="K5820" t="s">
        <v>52</v>
      </c>
      <c r="L5820" t="s">
        <v>4586</v>
      </c>
      <c r="M5820">
        <v>6</v>
      </c>
      <c r="N5820">
        <v>2</v>
      </c>
      <c r="O5820">
        <v>2</v>
      </c>
      <c r="P5820">
        <v>43781</v>
      </c>
      <c r="Q5820" t="s">
        <v>54</v>
      </c>
      <c r="R5820">
        <v>402826</v>
      </c>
      <c r="S5820">
        <v>621</v>
      </c>
      <c r="T5820">
        <v>622</v>
      </c>
      <c r="U5820" t="s">
        <v>24433</v>
      </c>
      <c r="V5820" t="s">
        <v>24437</v>
      </c>
      <c r="W5820">
        <v>20076</v>
      </c>
      <c r="X5820" t="s">
        <v>147</v>
      </c>
      <c r="Y5820" t="s">
        <v>58</v>
      </c>
      <c r="Z5820" t="s">
        <v>59</v>
      </c>
      <c r="AA5820">
        <v>14.7911388888889</v>
      </c>
      <c r="AB5820">
        <v>10.01525</v>
      </c>
      <c r="AC5820">
        <v>180</v>
      </c>
      <c r="AD5820">
        <v>2</v>
      </c>
      <c r="AE5820">
        <v>0</v>
      </c>
      <c r="AF5820">
        <v>42</v>
      </c>
      <c r="AG5820" t="s">
        <v>24406</v>
      </c>
      <c r="AK5820">
        <v>86</v>
      </c>
      <c r="AL5820">
        <v>5</v>
      </c>
      <c r="AM5820">
        <v>4</v>
      </c>
      <c r="AN5820" t="str">
        <f t="shared" si="90"/>
        <v>5-4</v>
      </c>
      <c r="AO5820" t="s">
        <v>36294</v>
      </c>
      <c r="AQ5820">
        <v>120</v>
      </c>
      <c r="AR5820">
        <v>118</v>
      </c>
    </row>
    <row r="5821" spans="1:47" x14ac:dyDescent="0.25">
      <c r="A5821">
        <v>16193</v>
      </c>
      <c r="B5821" t="s">
        <v>24428</v>
      </c>
      <c r="C5821" t="s">
        <v>24429</v>
      </c>
      <c r="D5821" t="s">
        <v>24430</v>
      </c>
      <c r="E5821" t="s">
        <v>24438</v>
      </c>
      <c r="F5821" s="1">
        <v>3</v>
      </c>
      <c r="G5821">
        <v>3</v>
      </c>
      <c r="H5821" t="s">
        <v>24439</v>
      </c>
      <c r="I5821" t="s">
        <v>24439</v>
      </c>
      <c r="K5821" t="s">
        <v>52</v>
      </c>
      <c r="L5821" t="s">
        <v>4586</v>
      </c>
      <c r="M5821">
        <v>6</v>
      </c>
      <c r="N5821">
        <v>2</v>
      </c>
      <c r="O5821">
        <v>2</v>
      </c>
      <c r="P5821">
        <v>43781</v>
      </c>
      <c r="Q5821" t="s">
        <v>54</v>
      </c>
      <c r="R5821">
        <v>402826</v>
      </c>
      <c r="S5821">
        <v>621</v>
      </c>
      <c r="T5821">
        <v>623</v>
      </c>
      <c r="U5821" t="s">
        <v>24433</v>
      </c>
      <c r="V5821" t="s">
        <v>24440</v>
      </c>
      <c r="W5821">
        <v>20076</v>
      </c>
      <c r="X5821" t="s">
        <v>147</v>
      </c>
      <c r="Y5821" t="s">
        <v>58</v>
      </c>
      <c r="Z5821" t="s">
        <v>59</v>
      </c>
      <c r="AA5821">
        <v>14.7911388888889</v>
      </c>
      <c r="AB5821">
        <v>10.01525</v>
      </c>
      <c r="AC5821">
        <v>300</v>
      </c>
      <c r="AD5821">
        <v>2</v>
      </c>
      <c r="AE5821">
        <v>0</v>
      </c>
      <c r="AF5821">
        <v>42</v>
      </c>
      <c r="AG5821" t="s">
        <v>24406</v>
      </c>
      <c r="AK5821">
        <v>117</v>
      </c>
      <c r="AL5821">
        <v>5</v>
      </c>
      <c r="AM5821">
        <v>4</v>
      </c>
      <c r="AN5821" t="str">
        <f t="shared" si="90"/>
        <v>5-4</v>
      </c>
      <c r="AO5821" t="s">
        <v>39030</v>
      </c>
      <c r="AQ5821">
        <v>115</v>
      </c>
      <c r="AR5821">
        <v>123</v>
      </c>
    </row>
    <row r="5822" spans="1:47" x14ac:dyDescent="0.25">
      <c r="A5822">
        <v>23251</v>
      </c>
      <c r="B5822" t="s">
        <v>24428</v>
      </c>
      <c r="C5822" t="s">
        <v>24441</v>
      </c>
      <c r="D5822" t="s">
        <v>24430</v>
      </c>
      <c r="E5822" t="s">
        <v>24442</v>
      </c>
      <c r="F5822" s="1">
        <v>6</v>
      </c>
      <c r="G5822">
        <v>1</v>
      </c>
      <c r="H5822" t="s">
        <v>24443</v>
      </c>
      <c r="I5822" t="s">
        <v>24432</v>
      </c>
      <c r="J5822" t="s">
        <v>24443</v>
      </c>
      <c r="K5822" t="s">
        <v>99</v>
      </c>
      <c r="L5822" t="s">
        <v>4586</v>
      </c>
      <c r="M5822">
        <v>6</v>
      </c>
      <c r="N5822">
        <v>2</v>
      </c>
      <c r="O5822">
        <v>2</v>
      </c>
      <c r="P5822">
        <v>43782</v>
      </c>
      <c r="Q5822" t="s">
        <v>54</v>
      </c>
      <c r="R5822">
        <v>402826</v>
      </c>
      <c r="S5822">
        <v>626</v>
      </c>
      <c r="T5822">
        <v>626</v>
      </c>
      <c r="U5822" t="s">
        <v>24444</v>
      </c>
      <c r="V5822" t="s">
        <v>24445</v>
      </c>
      <c r="W5822">
        <v>20076</v>
      </c>
      <c r="X5822" t="s">
        <v>147</v>
      </c>
      <c r="Y5822" t="s">
        <v>58</v>
      </c>
      <c r="Z5822" t="s">
        <v>59</v>
      </c>
      <c r="AA5822">
        <v>14.7911388888889</v>
      </c>
      <c r="AB5822">
        <v>10.01525</v>
      </c>
      <c r="AC5822">
        <v>60</v>
      </c>
      <c r="AD5822">
        <v>2</v>
      </c>
      <c r="AE5822">
        <v>0</v>
      </c>
      <c r="AF5822">
        <v>42</v>
      </c>
      <c r="AG5822" t="s">
        <v>24406</v>
      </c>
      <c r="AK5822">
        <v>581</v>
      </c>
      <c r="AL5822">
        <v>2</v>
      </c>
      <c r="AM5822">
        <v>5</v>
      </c>
      <c r="AN5822" t="str">
        <f t="shared" si="90"/>
        <v>2-5</v>
      </c>
      <c r="AO5822" t="s">
        <v>38344</v>
      </c>
      <c r="AP5822">
        <v>569</v>
      </c>
      <c r="AQ5822">
        <v>571</v>
      </c>
      <c r="AR5822">
        <v>563</v>
      </c>
      <c r="AS5822">
        <v>565</v>
      </c>
      <c r="AT5822">
        <v>567</v>
      </c>
    </row>
    <row r="5823" spans="1:47" x14ac:dyDescent="0.25">
      <c r="A5823">
        <v>23252</v>
      </c>
      <c r="B5823" t="s">
        <v>24428</v>
      </c>
      <c r="C5823" t="s">
        <v>24441</v>
      </c>
      <c r="D5823" t="s">
        <v>24430</v>
      </c>
      <c r="E5823" t="s">
        <v>24446</v>
      </c>
      <c r="F5823" s="1">
        <v>7</v>
      </c>
      <c r="G5823">
        <v>2</v>
      </c>
      <c r="H5823" t="s">
        <v>24447</v>
      </c>
      <c r="I5823" t="s">
        <v>24436</v>
      </c>
      <c r="J5823" t="s">
        <v>24447</v>
      </c>
      <c r="K5823" t="s">
        <v>99</v>
      </c>
      <c r="L5823" t="s">
        <v>4586</v>
      </c>
      <c r="M5823">
        <v>6</v>
      </c>
      <c r="N5823">
        <v>2</v>
      </c>
      <c r="O5823">
        <v>2</v>
      </c>
      <c r="P5823">
        <v>43782</v>
      </c>
      <c r="Q5823" t="s">
        <v>54</v>
      </c>
      <c r="R5823">
        <v>402826</v>
      </c>
      <c r="S5823">
        <v>626</v>
      </c>
      <c r="T5823">
        <v>627</v>
      </c>
      <c r="U5823" t="s">
        <v>24444</v>
      </c>
      <c r="V5823" t="s">
        <v>24448</v>
      </c>
      <c r="W5823">
        <v>20076</v>
      </c>
      <c r="X5823" t="s">
        <v>147</v>
      </c>
      <c r="Y5823" t="s">
        <v>58</v>
      </c>
      <c r="Z5823" t="s">
        <v>59</v>
      </c>
      <c r="AA5823">
        <v>14.7911388888889</v>
      </c>
      <c r="AB5823">
        <v>10.01525</v>
      </c>
      <c r="AC5823">
        <v>180</v>
      </c>
      <c r="AD5823">
        <v>2</v>
      </c>
      <c r="AE5823">
        <v>0</v>
      </c>
      <c r="AF5823">
        <v>42</v>
      </c>
      <c r="AG5823" t="s">
        <v>24406</v>
      </c>
      <c r="AK5823">
        <v>573</v>
      </c>
      <c r="AL5823">
        <v>6</v>
      </c>
      <c r="AM5823">
        <v>3</v>
      </c>
      <c r="AN5823" t="str">
        <f t="shared" si="90"/>
        <v>6-3</v>
      </c>
      <c r="AO5823" t="s">
        <v>38345</v>
      </c>
      <c r="AQ5823">
        <v>596</v>
      </c>
      <c r="AR5823">
        <v>598</v>
      </c>
      <c r="AS5823">
        <v>594</v>
      </c>
      <c r="AT5823">
        <v>592</v>
      </c>
      <c r="AU5823">
        <v>600</v>
      </c>
    </row>
    <row r="5824" spans="1:47" x14ac:dyDescent="0.25">
      <c r="A5824">
        <v>23253</v>
      </c>
      <c r="B5824" t="s">
        <v>24428</v>
      </c>
      <c r="C5824" t="s">
        <v>24441</v>
      </c>
      <c r="D5824" t="s">
        <v>24430</v>
      </c>
      <c r="E5824" t="s">
        <v>24449</v>
      </c>
      <c r="F5824" s="1">
        <v>8</v>
      </c>
      <c r="G5824">
        <v>3</v>
      </c>
      <c r="H5824" t="s">
        <v>24450</v>
      </c>
      <c r="I5824" t="s">
        <v>24439</v>
      </c>
      <c r="J5824" t="s">
        <v>24450</v>
      </c>
      <c r="K5824" t="s">
        <v>99</v>
      </c>
      <c r="L5824" t="s">
        <v>4586</v>
      </c>
      <c r="M5824">
        <v>6</v>
      </c>
      <c r="N5824">
        <v>2</v>
      </c>
      <c r="O5824">
        <v>2</v>
      </c>
      <c r="P5824">
        <v>43782</v>
      </c>
      <c r="Q5824" t="s">
        <v>54</v>
      </c>
      <c r="R5824">
        <v>402826</v>
      </c>
      <c r="S5824">
        <v>626</v>
      </c>
      <c r="T5824">
        <v>628</v>
      </c>
      <c r="U5824" t="s">
        <v>24444</v>
      </c>
      <c r="V5824" t="s">
        <v>24451</v>
      </c>
      <c r="W5824">
        <v>20076</v>
      </c>
      <c r="X5824" t="s">
        <v>147</v>
      </c>
      <c r="Y5824" t="s">
        <v>58</v>
      </c>
      <c r="Z5824" t="s">
        <v>59</v>
      </c>
      <c r="AA5824">
        <v>14.7911388888889</v>
      </c>
      <c r="AB5824">
        <v>10.01525</v>
      </c>
      <c r="AC5824">
        <v>300</v>
      </c>
      <c r="AD5824">
        <v>2</v>
      </c>
      <c r="AE5824">
        <v>0</v>
      </c>
      <c r="AF5824">
        <v>42</v>
      </c>
      <c r="AG5824" t="s">
        <v>24406</v>
      </c>
      <c r="AK5824">
        <v>578</v>
      </c>
      <c r="AL5824">
        <v>3</v>
      </c>
      <c r="AM5824">
        <v>0</v>
      </c>
      <c r="AN5824" t="str">
        <f t="shared" si="90"/>
        <v>3-0</v>
      </c>
      <c r="AO5824" t="s">
        <v>38346</v>
      </c>
      <c r="AQ5824">
        <v>604</v>
      </c>
      <c r="AR5824">
        <v>608</v>
      </c>
      <c r="AS5824">
        <v>602</v>
      </c>
      <c r="AT5824">
        <v>610</v>
      </c>
      <c r="AU5824">
        <v>606</v>
      </c>
    </row>
    <row r="5825" spans="1:47" x14ac:dyDescent="0.25">
      <c r="A5825">
        <v>3931</v>
      </c>
      <c r="B5825" t="s">
        <v>24452</v>
      </c>
      <c r="C5825" t="s">
        <v>24453</v>
      </c>
      <c r="D5825" t="s">
        <v>24454</v>
      </c>
      <c r="E5825" t="s">
        <v>24455</v>
      </c>
      <c r="F5825" s="1">
        <v>1</v>
      </c>
      <c r="G5825">
        <v>1</v>
      </c>
      <c r="H5825" t="s">
        <v>24456</v>
      </c>
      <c r="I5825" t="s">
        <v>24456</v>
      </c>
      <c r="K5825" t="s">
        <v>52</v>
      </c>
      <c r="L5825" t="s">
        <v>4586</v>
      </c>
      <c r="M5825">
        <v>6</v>
      </c>
      <c r="N5825">
        <v>2</v>
      </c>
      <c r="O5825">
        <v>2</v>
      </c>
      <c r="P5825">
        <v>43901</v>
      </c>
      <c r="Q5825" t="s">
        <v>54</v>
      </c>
      <c r="R5825">
        <v>402826</v>
      </c>
      <c r="S5825">
        <v>631</v>
      </c>
      <c r="T5825">
        <v>631</v>
      </c>
      <c r="U5825" t="s">
        <v>24457</v>
      </c>
      <c r="V5825" t="s">
        <v>24458</v>
      </c>
      <c r="W5825">
        <v>20076</v>
      </c>
      <c r="X5825" t="s">
        <v>147</v>
      </c>
      <c r="Y5825" t="s">
        <v>58</v>
      </c>
      <c r="Z5825" t="s">
        <v>59</v>
      </c>
      <c r="AA5825">
        <v>14.7036</v>
      </c>
      <c r="AB5825">
        <v>10.1402</v>
      </c>
      <c r="AC5825">
        <v>80</v>
      </c>
      <c r="AD5825">
        <v>3</v>
      </c>
      <c r="AE5825">
        <v>0</v>
      </c>
      <c r="AF5825">
        <v>66</v>
      </c>
      <c r="AG5825" t="s">
        <v>24430</v>
      </c>
      <c r="AK5825">
        <v>111</v>
      </c>
      <c r="AL5825">
        <v>3</v>
      </c>
      <c r="AM5825">
        <v>6</v>
      </c>
      <c r="AN5825" t="str">
        <f t="shared" si="90"/>
        <v>3-6</v>
      </c>
      <c r="AO5825" t="s">
        <v>36270</v>
      </c>
      <c r="AQ5825">
        <v>124</v>
      </c>
      <c r="AR5825">
        <v>120</v>
      </c>
    </row>
    <row r="5826" spans="1:47" x14ac:dyDescent="0.25">
      <c r="A5826">
        <v>3932</v>
      </c>
      <c r="B5826" t="s">
        <v>24452</v>
      </c>
      <c r="C5826" t="s">
        <v>24453</v>
      </c>
      <c r="D5826" t="s">
        <v>24454</v>
      </c>
      <c r="E5826" t="s">
        <v>24459</v>
      </c>
      <c r="F5826" s="1">
        <v>2</v>
      </c>
      <c r="G5826">
        <v>2</v>
      </c>
      <c r="H5826" t="s">
        <v>24460</v>
      </c>
      <c r="I5826" t="s">
        <v>24460</v>
      </c>
      <c r="K5826" t="s">
        <v>52</v>
      </c>
      <c r="L5826" t="s">
        <v>4586</v>
      </c>
      <c r="M5826">
        <v>6</v>
      </c>
      <c r="N5826">
        <v>2</v>
      </c>
      <c r="O5826">
        <v>2</v>
      </c>
      <c r="P5826">
        <v>43901</v>
      </c>
      <c r="Q5826" t="s">
        <v>54</v>
      </c>
      <c r="R5826">
        <v>402826</v>
      </c>
      <c r="S5826">
        <v>631</v>
      </c>
      <c r="T5826">
        <v>632</v>
      </c>
      <c r="U5826" t="s">
        <v>24457</v>
      </c>
      <c r="V5826" t="s">
        <v>24461</v>
      </c>
      <c r="W5826">
        <v>20076</v>
      </c>
      <c r="X5826" t="s">
        <v>147</v>
      </c>
      <c r="Y5826" t="s">
        <v>58</v>
      </c>
      <c r="Z5826" t="s">
        <v>59</v>
      </c>
      <c r="AA5826">
        <v>14.7036</v>
      </c>
      <c r="AB5826">
        <v>10.1402</v>
      </c>
      <c r="AC5826">
        <v>190</v>
      </c>
      <c r="AD5826">
        <v>3</v>
      </c>
      <c r="AE5826">
        <v>0</v>
      </c>
      <c r="AF5826">
        <v>66</v>
      </c>
      <c r="AG5826" t="s">
        <v>24430</v>
      </c>
      <c r="AK5826">
        <v>113</v>
      </c>
      <c r="AL5826">
        <v>0</v>
      </c>
      <c r="AM5826">
        <v>1</v>
      </c>
      <c r="AN5826" t="str">
        <f t="shared" si="90"/>
        <v>0-1</v>
      </c>
      <c r="AO5826" t="s">
        <v>36310</v>
      </c>
      <c r="AQ5826">
        <v>118</v>
      </c>
      <c r="AR5826">
        <v>121</v>
      </c>
    </row>
    <row r="5827" spans="1:47" x14ac:dyDescent="0.25">
      <c r="A5827">
        <v>3933</v>
      </c>
      <c r="B5827" t="s">
        <v>24452</v>
      </c>
      <c r="C5827" t="s">
        <v>24453</v>
      </c>
      <c r="D5827" t="s">
        <v>24454</v>
      </c>
      <c r="E5827" t="s">
        <v>24462</v>
      </c>
      <c r="F5827" s="1">
        <v>3</v>
      </c>
      <c r="G5827">
        <v>3</v>
      </c>
      <c r="H5827" t="s">
        <v>24463</v>
      </c>
      <c r="I5827" t="s">
        <v>24463</v>
      </c>
      <c r="K5827" t="s">
        <v>52</v>
      </c>
      <c r="L5827" t="s">
        <v>4586</v>
      </c>
      <c r="M5827">
        <v>6</v>
      </c>
      <c r="N5827">
        <v>2</v>
      </c>
      <c r="O5827">
        <v>2</v>
      </c>
      <c r="P5827">
        <v>43901</v>
      </c>
      <c r="Q5827" t="s">
        <v>54</v>
      </c>
      <c r="R5827">
        <v>402826</v>
      </c>
      <c r="S5827">
        <v>631</v>
      </c>
      <c r="T5827">
        <v>633</v>
      </c>
      <c r="U5827" t="s">
        <v>24457</v>
      </c>
      <c r="V5827" t="s">
        <v>24464</v>
      </c>
      <c r="W5827">
        <v>20076</v>
      </c>
      <c r="X5827" t="s">
        <v>147</v>
      </c>
      <c r="Y5827" t="s">
        <v>58</v>
      </c>
      <c r="Z5827" t="s">
        <v>59</v>
      </c>
      <c r="AA5827">
        <v>14.7036</v>
      </c>
      <c r="AB5827">
        <v>10.1402</v>
      </c>
      <c r="AC5827">
        <v>300</v>
      </c>
      <c r="AD5827">
        <v>3</v>
      </c>
      <c r="AE5827">
        <v>0</v>
      </c>
      <c r="AF5827">
        <v>66</v>
      </c>
      <c r="AG5827" t="s">
        <v>24430</v>
      </c>
      <c r="AK5827">
        <v>85</v>
      </c>
      <c r="AL5827">
        <v>0</v>
      </c>
      <c r="AM5827">
        <v>4</v>
      </c>
      <c r="AN5827" t="str">
        <f t="shared" ref="AN5827:AN5890" si="91">AL5827&amp;"-"&amp;AM5827</f>
        <v>0-4</v>
      </c>
      <c r="AO5827" t="s">
        <v>36196</v>
      </c>
      <c r="AQ5827">
        <v>119</v>
      </c>
      <c r="AR5827">
        <v>122</v>
      </c>
    </row>
    <row r="5828" spans="1:47" x14ac:dyDescent="0.25">
      <c r="A5828">
        <v>41051</v>
      </c>
      <c r="B5828" t="s">
        <v>24452</v>
      </c>
      <c r="C5828" t="s">
        <v>24465</v>
      </c>
      <c r="D5828" t="s">
        <v>24454</v>
      </c>
      <c r="E5828" t="s">
        <v>24466</v>
      </c>
      <c r="F5828" s="1">
        <v>6</v>
      </c>
      <c r="G5828">
        <v>1</v>
      </c>
      <c r="H5828" t="s">
        <v>24467</v>
      </c>
      <c r="I5828" t="s">
        <v>24456</v>
      </c>
      <c r="J5828" t="s">
        <v>24467</v>
      </c>
      <c r="K5828" t="s">
        <v>99</v>
      </c>
      <c r="L5828" t="s">
        <v>4586</v>
      </c>
      <c r="M5828">
        <v>6</v>
      </c>
      <c r="N5828">
        <v>2</v>
      </c>
      <c r="O5828">
        <v>2</v>
      </c>
      <c r="P5828">
        <v>43902</v>
      </c>
      <c r="Q5828" t="s">
        <v>54</v>
      </c>
      <c r="R5828">
        <v>402826</v>
      </c>
      <c r="S5828">
        <v>636</v>
      </c>
      <c r="T5828">
        <v>636</v>
      </c>
      <c r="U5828" t="s">
        <v>24468</v>
      </c>
      <c r="V5828" t="s">
        <v>24469</v>
      </c>
      <c r="W5828">
        <v>20076</v>
      </c>
      <c r="X5828" t="s">
        <v>147</v>
      </c>
      <c r="Y5828" t="s">
        <v>58</v>
      </c>
      <c r="Z5828" t="s">
        <v>59</v>
      </c>
      <c r="AA5828">
        <v>14.7036</v>
      </c>
      <c r="AB5828">
        <v>10.1402</v>
      </c>
      <c r="AC5828">
        <v>80</v>
      </c>
      <c r="AD5828">
        <v>4</v>
      </c>
      <c r="AE5828">
        <v>0</v>
      </c>
      <c r="AF5828">
        <v>66</v>
      </c>
      <c r="AG5828" t="s">
        <v>24430</v>
      </c>
      <c r="AK5828">
        <v>577</v>
      </c>
      <c r="AL5828">
        <v>5</v>
      </c>
      <c r="AM5828">
        <v>7</v>
      </c>
      <c r="AN5828" t="str">
        <f t="shared" si="91"/>
        <v>5-7</v>
      </c>
      <c r="AO5828" t="s">
        <v>38348</v>
      </c>
      <c r="AP5828">
        <v>567</v>
      </c>
      <c r="AQ5828">
        <v>563</v>
      </c>
      <c r="AR5828">
        <v>571</v>
      </c>
      <c r="AS5828">
        <v>565</v>
      </c>
      <c r="AT5828">
        <v>569</v>
      </c>
    </row>
    <row r="5829" spans="1:47" x14ac:dyDescent="0.25">
      <c r="A5829">
        <v>41052</v>
      </c>
      <c r="B5829" t="s">
        <v>24452</v>
      </c>
      <c r="C5829" t="s">
        <v>24465</v>
      </c>
      <c r="D5829" t="s">
        <v>24454</v>
      </c>
      <c r="E5829" t="s">
        <v>24470</v>
      </c>
      <c r="F5829" s="1">
        <v>7</v>
      </c>
      <c r="G5829">
        <v>2</v>
      </c>
      <c r="H5829" t="s">
        <v>24471</v>
      </c>
      <c r="I5829" t="s">
        <v>24460</v>
      </c>
      <c r="J5829" t="s">
        <v>24471</v>
      </c>
      <c r="K5829" t="s">
        <v>99</v>
      </c>
      <c r="L5829" t="s">
        <v>4586</v>
      </c>
      <c r="M5829">
        <v>6</v>
      </c>
      <c r="N5829">
        <v>2</v>
      </c>
      <c r="O5829">
        <v>2</v>
      </c>
      <c r="P5829">
        <v>43902</v>
      </c>
      <c r="Q5829" t="s">
        <v>54</v>
      </c>
      <c r="R5829">
        <v>402826</v>
      </c>
      <c r="S5829">
        <v>636</v>
      </c>
      <c r="T5829">
        <v>637</v>
      </c>
      <c r="U5829" t="s">
        <v>24468</v>
      </c>
      <c r="V5829" t="s">
        <v>24472</v>
      </c>
      <c r="W5829">
        <v>20076</v>
      </c>
      <c r="X5829" t="s">
        <v>147</v>
      </c>
      <c r="Y5829" t="s">
        <v>58</v>
      </c>
      <c r="Z5829" t="s">
        <v>59</v>
      </c>
      <c r="AA5829">
        <v>14.7036</v>
      </c>
      <c r="AB5829">
        <v>10.1402</v>
      </c>
      <c r="AC5829">
        <v>190</v>
      </c>
      <c r="AD5829">
        <v>4</v>
      </c>
      <c r="AE5829">
        <v>0</v>
      </c>
      <c r="AF5829">
        <v>66</v>
      </c>
      <c r="AG5829" t="s">
        <v>24430</v>
      </c>
      <c r="AK5829">
        <v>588</v>
      </c>
      <c r="AL5829">
        <v>4</v>
      </c>
      <c r="AM5829">
        <v>2</v>
      </c>
      <c r="AN5829" t="str">
        <f t="shared" si="91"/>
        <v>4-2</v>
      </c>
      <c r="AO5829" t="s">
        <v>37119</v>
      </c>
      <c r="AQ5829">
        <v>592</v>
      </c>
      <c r="AR5829">
        <v>600</v>
      </c>
      <c r="AS5829">
        <v>594</v>
      </c>
      <c r="AT5829">
        <v>596</v>
      </c>
      <c r="AU5829">
        <v>598</v>
      </c>
    </row>
    <row r="5830" spans="1:47" x14ac:dyDescent="0.25">
      <c r="A5830">
        <v>41053</v>
      </c>
      <c r="B5830" t="s">
        <v>24452</v>
      </c>
      <c r="C5830" t="s">
        <v>24465</v>
      </c>
      <c r="D5830" t="s">
        <v>24454</v>
      </c>
      <c r="E5830" t="s">
        <v>24473</v>
      </c>
      <c r="F5830" s="1">
        <v>8</v>
      </c>
      <c r="G5830">
        <v>3</v>
      </c>
      <c r="H5830" t="s">
        <v>24474</v>
      </c>
      <c r="I5830" t="s">
        <v>24463</v>
      </c>
      <c r="J5830" t="s">
        <v>24474</v>
      </c>
      <c r="K5830" t="s">
        <v>99</v>
      </c>
      <c r="L5830" t="s">
        <v>4586</v>
      </c>
      <c r="M5830">
        <v>6</v>
      </c>
      <c r="N5830">
        <v>2</v>
      </c>
      <c r="O5830">
        <v>2</v>
      </c>
      <c r="P5830">
        <v>43902</v>
      </c>
      <c r="Q5830" t="s">
        <v>54</v>
      </c>
      <c r="R5830">
        <v>402826</v>
      </c>
      <c r="S5830">
        <v>636</v>
      </c>
      <c r="T5830">
        <v>638</v>
      </c>
      <c r="U5830" t="s">
        <v>24468</v>
      </c>
      <c r="V5830" t="s">
        <v>24475</v>
      </c>
      <c r="W5830">
        <v>20076</v>
      </c>
      <c r="X5830" t="s">
        <v>147</v>
      </c>
      <c r="Y5830" t="s">
        <v>58</v>
      </c>
      <c r="Z5830" t="s">
        <v>59</v>
      </c>
      <c r="AA5830">
        <v>14.7036</v>
      </c>
      <c r="AB5830">
        <v>10.1402</v>
      </c>
      <c r="AC5830">
        <v>300</v>
      </c>
      <c r="AD5830">
        <v>4</v>
      </c>
      <c r="AE5830">
        <v>0</v>
      </c>
      <c r="AF5830">
        <v>66</v>
      </c>
      <c r="AG5830" t="s">
        <v>24430</v>
      </c>
      <c r="AK5830">
        <v>586</v>
      </c>
      <c r="AL5830">
        <v>6</v>
      </c>
      <c r="AM5830">
        <v>0</v>
      </c>
      <c r="AN5830" t="str">
        <f t="shared" si="91"/>
        <v>6-0</v>
      </c>
      <c r="AO5830" t="s">
        <v>38349</v>
      </c>
      <c r="AQ5830">
        <v>608</v>
      </c>
      <c r="AR5830">
        <v>604</v>
      </c>
      <c r="AS5830">
        <v>610</v>
      </c>
      <c r="AT5830">
        <v>602</v>
      </c>
      <c r="AU5830">
        <v>606</v>
      </c>
    </row>
    <row r="5831" spans="1:47" x14ac:dyDescent="0.25">
      <c r="A5831">
        <v>11651</v>
      </c>
      <c r="B5831" t="s">
        <v>24476</v>
      </c>
      <c r="C5831" t="s">
        <v>24477</v>
      </c>
      <c r="D5831" t="s">
        <v>24478</v>
      </c>
      <c r="E5831" t="s">
        <v>24479</v>
      </c>
      <c r="F5831" s="1">
        <v>1</v>
      </c>
      <c r="G5831">
        <v>1</v>
      </c>
      <c r="H5831" t="s">
        <v>24480</v>
      </c>
      <c r="I5831" t="s">
        <v>24480</v>
      </c>
      <c r="K5831" t="s">
        <v>52</v>
      </c>
      <c r="L5831" t="s">
        <v>23892</v>
      </c>
      <c r="M5831">
        <v>3</v>
      </c>
      <c r="N5831">
        <v>1</v>
      </c>
      <c r="O5831">
        <v>1</v>
      </c>
      <c r="P5831">
        <v>44091</v>
      </c>
      <c r="Q5831" t="s">
        <v>54</v>
      </c>
      <c r="R5831">
        <v>409204</v>
      </c>
      <c r="S5831">
        <v>151</v>
      </c>
      <c r="T5831">
        <v>151</v>
      </c>
      <c r="U5831" t="s">
        <v>24481</v>
      </c>
      <c r="V5831" t="s">
        <v>24482</v>
      </c>
      <c r="W5831">
        <v>20076</v>
      </c>
      <c r="X5831" t="s">
        <v>57</v>
      </c>
      <c r="Y5831" t="s">
        <v>58</v>
      </c>
      <c r="Z5831" t="s">
        <v>59</v>
      </c>
      <c r="AA5831">
        <v>14.929278</v>
      </c>
      <c r="AB5831">
        <v>10.290722000000001</v>
      </c>
      <c r="AC5831">
        <v>0</v>
      </c>
      <c r="AD5831">
        <v>0</v>
      </c>
      <c r="AE5831">
        <v>0</v>
      </c>
      <c r="AF5831">
        <v>55</v>
      </c>
      <c r="AG5831" t="s">
        <v>24454</v>
      </c>
      <c r="AK5831">
        <v>114</v>
      </c>
      <c r="AL5831">
        <v>1</v>
      </c>
      <c r="AM5831">
        <v>0</v>
      </c>
      <c r="AN5831" t="str">
        <f t="shared" si="91"/>
        <v>1-0</v>
      </c>
      <c r="AO5831" t="s">
        <v>36136</v>
      </c>
      <c r="AQ5831">
        <v>123</v>
      </c>
      <c r="AR5831">
        <v>119</v>
      </c>
    </row>
    <row r="5832" spans="1:47" x14ac:dyDescent="0.25">
      <c r="A5832">
        <v>11652</v>
      </c>
      <c r="B5832" t="s">
        <v>24476</v>
      </c>
      <c r="C5832" t="s">
        <v>24477</v>
      </c>
      <c r="D5832" t="s">
        <v>24478</v>
      </c>
      <c r="E5832" t="s">
        <v>24483</v>
      </c>
      <c r="F5832" s="1">
        <v>2</v>
      </c>
      <c r="G5832">
        <v>2</v>
      </c>
      <c r="H5832" t="s">
        <v>24484</v>
      </c>
      <c r="I5832" t="s">
        <v>24484</v>
      </c>
      <c r="K5832" t="s">
        <v>52</v>
      </c>
      <c r="L5832" t="s">
        <v>23892</v>
      </c>
      <c r="M5832">
        <v>3</v>
      </c>
      <c r="N5832">
        <v>1</v>
      </c>
      <c r="O5832">
        <v>1</v>
      </c>
      <c r="P5832">
        <v>44091</v>
      </c>
      <c r="Q5832" t="s">
        <v>54</v>
      </c>
      <c r="R5832">
        <v>409204</v>
      </c>
      <c r="S5832">
        <v>151</v>
      </c>
      <c r="T5832">
        <v>152</v>
      </c>
      <c r="U5832" t="s">
        <v>24481</v>
      </c>
      <c r="V5832" t="s">
        <v>24485</v>
      </c>
      <c r="W5832">
        <v>20076</v>
      </c>
      <c r="X5832" t="s">
        <v>57</v>
      </c>
      <c r="Y5832" t="s">
        <v>58</v>
      </c>
      <c r="Z5832" t="s">
        <v>59</v>
      </c>
      <c r="AA5832">
        <v>14.929278</v>
      </c>
      <c r="AB5832">
        <v>10.290722000000001</v>
      </c>
      <c r="AC5832">
        <v>120</v>
      </c>
      <c r="AD5832">
        <v>0</v>
      </c>
      <c r="AE5832">
        <v>0</v>
      </c>
      <c r="AF5832">
        <v>55</v>
      </c>
      <c r="AG5832" t="s">
        <v>24454</v>
      </c>
      <c r="AK5832">
        <v>111</v>
      </c>
      <c r="AL5832">
        <v>4</v>
      </c>
      <c r="AM5832">
        <v>3</v>
      </c>
      <c r="AN5832" t="str">
        <f t="shared" si="91"/>
        <v>4-3</v>
      </c>
      <c r="AO5832" t="s">
        <v>36430</v>
      </c>
      <c r="AQ5832">
        <v>118</v>
      </c>
      <c r="AR5832">
        <v>124</v>
      </c>
    </row>
    <row r="5833" spans="1:47" x14ac:dyDescent="0.25">
      <c r="A5833">
        <v>11653</v>
      </c>
      <c r="B5833" t="s">
        <v>24476</v>
      </c>
      <c r="C5833" t="s">
        <v>24477</v>
      </c>
      <c r="D5833" t="s">
        <v>24478</v>
      </c>
      <c r="E5833" t="s">
        <v>24486</v>
      </c>
      <c r="F5833" s="1">
        <v>3</v>
      </c>
      <c r="G5833">
        <v>3</v>
      </c>
      <c r="H5833" t="s">
        <v>24487</v>
      </c>
      <c r="I5833" t="s">
        <v>24487</v>
      </c>
      <c r="K5833" t="s">
        <v>52</v>
      </c>
      <c r="L5833" t="s">
        <v>23892</v>
      </c>
      <c r="M5833">
        <v>3</v>
      </c>
      <c r="N5833">
        <v>1</v>
      </c>
      <c r="O5833">
        <v>1</v>
      </c>
      <c r="P5833">
        <v>44091</v>
      </c>
      <c r="Q5833" t="s">
        <v>54</v>
      </c>
      <c r="R5833">
        <v>409204</v>
      </c>
      <c r="S5833">
        <v>151</v>
      </c>
      <c r="T5833">
        <v>153</v>
      </c>
      <c r="U5833" t="s">
        <v>24481</v>
      </c>
      <c r="V5833" t="s">
        <v>24488</v>
      </c>
      <c r="W5833">
        <v>20076</v>
      </c>
      <c r="X5833" t="s">
        <v>57</v>
      </c>
      <c r="Y5833" t="s">
        <v>58</v>
      </c>
      <c r="Z5833" t="s">
        <v>59</v>
      </c>
      <c r="AA5833">
        <v>14.929278</v>
      </c>
      <c r="AB5833">
        <v>10.290722000000001</v>
      </c>
      <c r="AC5833">
        <v>240</v>
      </c>
      <c r="AD5833">
        <v>0</v>
      </c>
      <c r="AE5833">
        <v>0</v>
      </c>
      <c r="AF5833">
        <v>55</v>
      </c>
      <c r="AG5833" t="s">
        <v>24454</v>
      </c>
      <c r="AK5833">
        <v>87</v>
      </c>
      <c r="AL5833">
        <v>1</v>
      </c>
      <c r="AM5833">
        <v>7</v>
      </c>
      <c r="AN5833" t="str">
        <f t="shared" si="91"/>
        <v>1-7</v>
      </c>
      <c r="AO5833" t="s">
        <v>36320</v>
      </c>
      <c r="AQ5833">
        <v>117</v>
      </c>
      <c r="AR5833">
        <v>121</v>
      </c>
    </row>
    <row r="5834" spans="1:47" x14ac:dyDescent="0.25">
      <c r="A5834">
        <v>18941</v>
      </c>
      <c r="B5834" t="s">
        <v>24489</v>
      </c>
      <c r="C5834" t="s">
        <v>24490</v>
      </c>
      <c r="D5834" t="s">
        <v>24491</v>
      </c>
      <c r="E5834" t="s">
        <v>24492</v>
      </c>
      <c r="F5834" s="1">
        <v>1</v>
      </c>
      <c r="G5834">
        <v>1</v>
      </c>
      <c r="H5834" t="s">
        <v>24493</v>
      </c>
      <c r="I5834" t="s">
        <v>24493</v>
      </c>
      <c r="K5834" t="s">
        <v>52</v>
      </c>
      <c r="L5834" t="s">
        <v>23892</v>
      </c>
      <c r="M5834">
        <v>3</v>
      </c>
      <c r="N5834">
        <v>1</v>
      </c>
      <c r="O5834">
        <v>1</v>
      </c>
      <c r="P5834">
        <v>43701</v>
      </c>
      <c r="Q5834" t="s">
        <v>54</v>
      </c>
      <c r="R5834">
        <v>409204</v>
      </c>
      <c r="S5834">
        <v>161</v>
      </c>
      <c r="T5834">
        <v>161</v>
      </c>
      <c r="U5834" t="s">
        <v>24494</v>
      </c>
      <c r="V5834" t="s">
        <v>24495</v>
      </c>
      <c r="W5834">
        <v>20076</v>
      </c>
      <c r="X5834" t="s">
        <v>57</v>
      </c>
      <c r="Y5834" t="s">
        <v>58</v>
      </c>
      <c r="Z5834" t="s">
        <v>59</v>
      </c>
      <c r="AA5834">
        <v>14.663045</v>
      </c>
      <c r="AB5834">
        <v>10.333575</v>
      </c>
      <c r="AC5834">
        <v>60</v>
      </c>
      <c r="AD5834">
        <v>2</v>
      </c>
      <c r="AE5834">
        <v>0</v>
      </c>
      <c r="AF5834">
        <v>69</v>
      </c>
      <c r="AG5834" t="s">
        <v>24478</v>
      </c>
      <c r="AK5834">
        <v>113</v>
      </c>
      <c r="AL5834">
        <v>4</v>
      </c>
      <c r="AM5834">
        <v>0</v>
      </c>
      <c r="AN5834" t="str">
        <f t="shared" si="91"/>
        <v>4-0</v>
      </c>
      <c r="AO5834" t="s">
        <v>36243</v>
      </c>
      <c r="AQ5834">
        <v>124</v>
      </c>
      <c r="AR5834">
        <v>119</v>
      </c>
    </row>
    <row r="5835" spans="1:47" x14ac:dyDescent="0.25">
      <c r="A5835">
        <v>18942</v>
      </c>
      <c r="B5835" t="s">
        <v>24489</v>
      </c>
      <c r="C5835" t="s">
        <v>24490</v>
      </c>
      <c r="D5835" t="s">
        <v>24491</v>
      </c>
      <c r="E5835" t="s">
        <v>24496</v>
      </c>
      <c r="F5835" s="1">
        <v>2</v>
      </c>
      <c r="G5835">
        <v>2</v>
      </c>
      <c r="H5835" t="s">
        <v>24497</v>
      </c>
      <c r="I5835" t="s">
        <v>24497</v>
      </c>
      <c r="K5835" t="s">
        <v>52</v>
      </c>
      <c r="L5835" t="s">
        <v>23892</v>
      </c>
      <c r="M5835">
        <v>3</v>
      </c>
      <c r="N5835">
        <v>1</v>
      </c>
      <c r="O5835">
        <v>1</v>
      </c>
      <c r="P5835">
        <v>43701</v>
      </c>
      <c r="Q5835" t="s">
        <v>54</v>
      </c>
      <c r="R5835">
        <v>409204</v>
      </c>
      <c r="S5835">
        <v>161</v>
      </c>
      <c r="T5835">
        <v>162</v>
      </c>
      <c r="U5835" t="s">
        <v>24494</v>
      </c>
      <c r="V5835" t="s">
        <v>24498</v>
      </c>
      <c r="W5835">
        <v>20076</v>
      </c>
      <c r="X5835" t="s">
        <v>57</v>
      </c>
      <c r="Y5835" t="s">
        <v>58</v>
      </c>
      <c r="Z5835" t="s">
        <v>59</v>
      </c>
      <c r="AA5835">
        <v>14.663045</v>
      </c>
      <c r="AB5835">
        <v>10.333575</v>
      </c>
      <c r="AC5835">
        <v>180</v>
      </c>
      <c r="AD5835">
        <v>2</v>
      </c>
      <c r="AE5835">
        <v>0</v>
      </c>
      <c r="AF5835">
        <v>69</v>
      </c>
      <c r="AG5835" t="s">
        <v>24478</v>
      </c>
      <c r="AK5835">
        <v>116</v>
      </c>
      <c r="AL5835">
        <v>1</v>
      </c>
      <c r="AM5835">
        <v>2</v>
      </c>
      <c r="AN5835" t="str">
        <f t="shared" si="91"/>
        <v>1-2</v>
      </c>
      <c r="AO5835" t="s">
        <v>36237</v>
      </c>
      <c r="AQ5835">
        <v>118</v>
      </c>
      <c r="AR5835">
        <v>120</v>
      </c>
    </row>
    <row r="5836" spans="1:47" x14ac:dyDescent="0.25">
      <c r="A5836">
        <v>18943</v>
      </c>
      <c r="B5836" t="s">
        <v>24489</v>
      </c>
      <c r="C5836" t="s">
        <v>24490</v>
      </c>
      <c r="D5836" t="s">
        <v>24491</v>
      </c>
      <c r="E5836" t="s">
        <v>24499</v>
      </c>
      <c r="F5836" s="1">
        <v>3</v>
      </c>
      <c r="G5836">
        <v>3</v>
      </c>
      <c r="H5836" t="s">
        <v>24500</v>
      </c>
      <c r="I5836" t="s">
        <v>24500</v>
      </c>
      <c r="K5836" t="s">
        <v>52</v>
      </c>
      <c r="L5836" t="s">
        <v>23892</v>
      </c>
      <c r="M5836">
        <v>3</v>
      </c>
      <c r="N5836">
        <v>1</v>
      </c>
      <c r="O5836">
        <v>1</v>
      </c>
      <c r="P5836">
        <v>43701</v>
      </c>
      <c r="Q5836" t="s">
        <v>54</v>
      </c>
      <c r="R5836">
        <v>409204</v>
      </c>
      <c r="S5836">
        <v>161</v>
      </c>
      <c r="T5836">
        <v>163</v>
      </c>
      <c r="U5836" t="s">
        <v>24494</v>
      </c>
      <c r="V5836" t="s">
        <v>24501</v>
      </c>
      <c r="W5836">
        <v>20076</v>
      </c>
      <c r="X5836" t="s">
        <v>57</v>
      </c>
      <c r="Y5836" t="s">
        <v>58</v>
      </c>
      <c r="Z5836" t="s">
        <v>59</v>
      </c>
      <c r="AA5836">
        <v>14.663045</v>
      </c>
      <c r="AB5836">
        <v>10.333575</v>
      </c>
      <c r="AC5836">
        <v>300</v>
      </c>
      <c r="AD5836">
        <v>2</v>
      </c>
      <c r="AE5836">
        <v>0</v>
      </c>
      <c r="AF5836">
        <v>69</v>
      </c>
      <c r="AG5836" t="s">
        <v>24478</v>
      </c>
      <c r="AK5836">
        <v>85</v>
      </c>
      <c r="AL5836">
        <v>1</v>
      </c>
      <c r="AM5836">
        <v>1</v>
      </c>
      <c r="AN5836" t="str">
        <f t="shared" si="91"/>
        <v>1-1</v>
      </c>
      <c r="AO5836" t="s">
        <v>36146</v>
      </c>
      <c r="AQ5836">
        <v>117</v>
      </c>
      <c r="AR5836">
        <v>123</v>
      </c>
    </row>
    <row r="5837" spans="1:47" x14ac:dyDescent="0.25">
      <c r="A5837">
        <v>11371</v>
      </c>
      <c r="B5837" t="s">
        <v>24502</v>
      </c>
      <c r="C5837" t="s">
        <v>24503</v>
      </c>
      <c r="D5837" t="s">
        <v>24504</v>
      </c>
      <c r="E5837" t="s">
        <v>24505</v>
      </c>
      <c r="F5837" s="1">
        <v>1</v>
      </c>
      <c r="G5837">
        <v>1</v>
      </c>
      <c r="H5837" t="s">
        <v>24506</v>
      </c>
      <c r="I5837" t="s">
        <v>24506</v>
      </c>
      <c r="K5837" t="s">
        <v>52</v>
      </c>
      <c r="L5837" t="s">
        <v>23892</v>
      </c>
      <c r="M5837">
        <v>6</v>
      </c>
      <c r="N5837">
        <v>2</v>
      </c>
      <c r="O5837">
        <v>2</v>
      </c>
      <c r="P5837">
        <v>44291</v>
      </c>
      <c r="Q5837" t="s">
        <v>54</v>
      </c>
      <c r="R5837">
        <v>409204</v>
      </c>
      <c r="S5837">
        <v>171</v>
      </c>
      <c r="T5837">
        <v>171</v>
      </c>
      <c r="U5837" t="s">
        <v>24507</v>
      </c>
      <c r="V5837" t="s">
        <v>24508</v>
      </c>
      <c r="W5837">
        <v>20076</v>
      </c>
      <c r="X5837" t="s">
        <v>147</v>
      </c>
      <c r="Y5837" t="s">
        <v>58</v>
      </c>
      <c r="Z5837" t="s">
        <v>59</v>
      </c>
      <c r="AA5837">
        <v>14.860611110000001</v>
      </c>
      <c r="AB5837">
        <v>10.40722222</v>
      </c>
      <c r="AC5837">
        <v>60</v>
      </c>
      <c r="AD5837">
        <v>3</v>
      </c>
      <c r="AE5837">
        <v>0</v>
      </c>
      <c r="AF5837">
        <v>54</v>
      </c>
      <c r="AG5837" t="s">
        <v>1172</v>
      </c>
      <c r="AK5837">
        <v>111</v>
      </c>
      <c r="AL5837">
        <v>1</v>
      </c>
      <c r="AM5837">
        <v>0</v>
      </c>
      <c r="AN5837" t="str">
        <f t="shared" si="91"/>
        <v>1-0</v>
      </c>
      <c r="AO5837" t="s">
        <v>36168</v>
      </c>
      <c r="AQ5837">
        <v>119</v>
      </c>
      <c r="AR5837">
        <v>117</v>
      </c>
    </row>
    <row r="5838" spans="1:47" x14ac:dyDescent="0.25">
      <c r="A5838">
        <v>11372</v>
      </c>
      <c r="B5838" t="s">
        <v>24502</v>
      </c>
      <c r="C5838" t="s">
        <v>24503</v>
      </c>
      <c r="D5838" t="s">
        <v>24504</v>
      </c>
      <c r="E5838" t="s">
        <v>24509</v>
      </c>
      <c r="F5838" s="1">
        <v>2</v>
      </c>
      <c r="G5838">
        <v>2</v>
      </c>
      <c r="H5838" t="s">
        <v>24510</v>
      </c>
      <c r="I5838" t="s">
        <v>24510</v>
      </c>
      <c r="K5838" t="s">
        <v>52</v>
      </c>
      <c r="L5838" t="s">
        <v>23892</v>
      </c>
      <c r="M5838">
        <v>6</v>
      </c>
      <c r="N5838">
        <v>2</v>
      </c>
      <c r="O5838">
        <v>2</v>
      </c>
      <c r="P5838">
        <v>44291</v>
      </c>
      <c r="Q5838" t="s">
        <v>54</v>
      </c>
      <c r="R5838">
        <v>409204</v>
      </c>
      <c r="S5838">
        <v>171</v>
      </c>
      <c r="T5838">
        <v>172</v>
      </c>
      <c r="U5838" t="s">
        <v>24507</v>
      </c>
      <c r="V5838" t="s">
        <v>24511</v>
      </c>
      <c r="W5838">
        <v>20076</v>
      </c>
      <c r="X5838" t="s">
        <v>147</v>
      </c>
      <c r="Y5838" t="s">
        <v>58</v>
      </c>
      <c r="Z5838" t="s">
        <v>59</v>
      </c>
      <c r="AA5838">
        <v>14.860611110000001</v>
      </c>
      <c r="AB5838">
        <v>10.40722222</v>
      </c>
      <c r="AC5838">
        <v>180</v>
      </c>
      <c r="AD5838">
        <v>5</v>
      </c>
      <c r="AE5838">
        <v>0</v>
      </c>
      <c r="AF5838">
        <v>54</v>
      </c>
      <c r="AG5838" t="s">
        <v>1172</v>
      </c>
      <c r="AK5838">
        <v>85</v>
      </c>
      <c r="AL5838">
        <v>3</v>
      </c>
      <c r="AM5838">
        <v>6</v>
      </c>
      <c r="AN5838" t="str">
        <f t="shared" si="91"/>
        <v>3-6</v>
      </c>
      <c r="AO5838" t="s">
        <v>36283</v>
      </c>
      <c r="AQ5838">
        <v>122</v>
      </c>
      <c r="AR5838">
        <v>118</v>
      </c>
    </row>
    <row r="5839" spans="1:47" x14ac:dyDescent="0.25">
      <c r="A5839">
        <v>11373</v>
      </c>
      <c r="B5839" t="s">
        <v>24502</v>
      </c>
      <c r="C5839" t="s">
        <v>24503</v>
      </c>
      <c r="D5839" t="s">
        <v>24504</v>
      </c>
      <c r="E5839" t="s">
        <v>24512</v>
      </c>
      <c r="F5839" s="1">
        <v>3</v>
      </c>
      <c r="G5839">
        <v>3</v>
      </c>
      <c r="H5839" t="s">
        <v>24513</v>
      </c>
      <c r="I5839" t="s">
        <v>24513</v>
      </c>
      <c r="K5839" t="s">
        <v>52</v>
      </c>
      <c r="L5839" t="s">
        <v>23892</v>
      </c>
      <c r="M5839">
        <v>6</v>
      </c>
      <c r="N5839">
        <v>2</v>
      </c>
      <c r="O5839">
        <v>2</v>
      </c>
      <c r="P5839">
        <v>44291</v>
      </c>
      <c r="Q5839" t="s">
        <v>54</v>
      </c>
      <c r="R5839">
        <v>409204</v>
      </c>
      <c r="S5839">
        <v>171</v>
      </c>
      <c r="T5839">
        <v>173</v>
      </c>
      <c r="U5839" t="s">
        <v>24507</v>
      </c>
      <c r="V5839" t="s">
        <v>24514</v>
      </c>
      <c r="W5839">
        <v>20076</v>
      </c>
      <c r="X5839" t="s">
        <v>147</v>
      </c>
      <c r="Y5839" t="s">
        <v>58</v>
      </c>
      <c r="Z5839" t="s">
        <v>59</v>
      </c>
      <c r="AA5839">
        <v>14.860611110000001</v>
      </c>
      <c r="AB5839">
        <v>10.40722222</v>
      </c>
      <c r="AC5839">
        <v>300</v>
      </c>
      <c r="AD5839">
        <v>3</v>
      </c>
      <c r="AE5839">
        <v>0</v>
      </c>
      <c r="AF5839">
        <v>54</v>
      </c>
      <c r="AG5839" t="s">
        <v>1172</v>
      </c>
      <c r="AK5839">
        <v>115</v>
      </c>
      <c r="AL5839">
        <v>2</v>
      </c>
      <c r="AM5839">
        <v>3</v>
      </c>
      <c r="AN5839" t="str">
        <f t="shared" si="91"/>
        <v>2-3</v>
      </c>
      <c r="AO5839" t="s">
        <v>36234</v>
      </c>
      <c r="AQ5839">
        <v>124</v>
      </c>
      <c r="AR5839">
        <v>121</v>
      </c>
    </row>
    <row r="5840" spans="1:47" x14ac:dyDescent="0.25">
      <c r="A5840">
        <v>41111</v>
      </c>
      <c r="B5840" t="s">
        <v>24502</v>
      </c>
      <c r="C5840" t="s">
        <v>24515</v>
      </c>
      <c r="D5840" t="s">
        <v>24504</v>
      </c>
      <c r="E5840" t="s">
        <v>24516</v>
      </c>
      <c r="F5840" s="1">
        <v>6</v>
      </c>
      <c r="G5840">
        <v>1</v>
      </c>
      <c r="H5840" t="s">
        <v>24517</v>
      </c>
      <c r="I5840" t="s">
        <v>24506</v>
      </c>
      <c r="J5840" t="s">
        <v>24517</v>
      </c>
      <c r="K5840" t="s">
        <v>99</v>
      </c>
      <c r="L5840" t="s">
        <v>23892</v>
      </c>
      <c r="M5840">
        <v>6</v>
      </c>
      <c r="N5840">
        <v>2</v>
      </c>
      <c r="O5840">
        <v>2</v>
      </c>
      <c r="P5840">
        <v>44292</v>
      </c>
      <c r="Q5840" t="s">
        <v>54</v>
      </c>
      <c r="R5840">
        <v>409204</v>
      </c>
      <c r="S5840">
        <v>176</v>
      </c>
      <c r="T5840">
        <v>176</v>
      </c>
      <c r="U5840" t="s">
        <v>24518</v>
      </c>
      <c r="V5840" t="s">
        <v>24519</v>
      </c>
      <c r="W5840">
        <v>20076</v>
      </c>
      <c r="X5840" t="s">
        <v>147</v>
      </c>
      <c r="Y5840" t="s">
        <v>58</v>
      </c>
      <c r="Z5840" t="s">
        <v>59</v>
      </c>
      <c r="AA5840">
        <v>14.860611110000001</v>
      </c>
      <c r="AB5840">
        <v>10.40722222</v>
      </c>
      <c r="AC5840">
        <v>60</v>
      </c>
      <c r="AD5840">
        <v>4</v>
      </c>
      <c r="AE5840">
        <v>0</v>
      </c>
      <c r="AF5840">
        <v>54</v>
      </c>
      <c r="AG5840" t="s">
        <v>1172</v>
      </c>
      <c r="AK5840">
        <v>585</v>
      </c>
      <c r="AL5840">
        <v>5</v>
      </c>
      <c r="AM5840">
        <v>7</v>
      </c>
      <c r="AN5840" t="str">
        <f t="shared" si="91"/>
        <v>5-7</v>
      </c>
      <c r="AO5840" t="s">
        <v>38350</v>
      </c>
      <c r="AP5840">
        <v>569</v>
      </c>
      <c r="AQ5840">
        <v>567</v>
      </c>
      <c r="AR5840">
        <v>565</v>
      </c>
      <c r="AS5840">
        <v>563</v>
      </c>
      <c r="AT5840">
        <v>571</v>
      </c>
    </row>
    <row r="5841" spans="1:47" x14ac:dyDescent="0.25">
      <c r="A5841">
        <v>41112</v>
      </c>
      <c r="B5841" t="s">
        <v>24502</v>
      </c>
      <c r="C5841" t="s">
        <v>24515</v>
      </c>
      <c r="D5841" t="s">
        <v>24504</v>
      </c>
      <c r="E5841" t="s">
        <v>24520</v>
      </c>
      <c r="F5841" s="1">
        <v>7</v>
      </c>
      <c r="G5841">
        <v>2</v>
      </c>
      <c r="H5841" t="s">
        <v>24521</v>
      </c>
      <c r="I5841" t="s">
        <v>24510</v>
      </c>
      <c r="J5841" t="s">
        <v>24521</v>
      </c>
      <c r="K5841" t="s">
        <v>99</v>
      </c>
      <c r="L5841" t="s">
        <v>23892</v>
      </c>
      <c r="M5841">
        <v>6</v>
      </c>
      <c r="N5841">
        <v>2</v>
      </c>
      <c r="O5841">
        <v>2</v>
      </c>
      <c r="P5841">
        <v>44292</v>
      </c>
      <c r="Q5841" t="s">
        <v>54</v>
      </c>
      <c r="R5841">
        <v>409204</v>
      </c>
      <c r="S5841">
        <v>176</v>
      </c>
      <c r="T5841">
        <v>177</v>
      </c>
      <c r="U5841" t="s">
        <v>24518</v>
      </c>
      <c r="V5841" t="s">
        <v>24522</v>
      </c>
      <c r="W5841">
        <v>20076</v>
      </c>
      <c r="X5841" t="s">
        <v>147</v>
      </c>
      <c r="Y5841" t="s">
        <v>58</v>
      </c>
      <c r="Z5841" t="s">
        <v>59</v>
      </c>
      <c r="AA5841">
        <v>14.860611110000001</v>
      </c>
      <c r="AB5841">
        <v>10.40722222</v>
      </c>
      <c r="AC5841">
        <v>180</v>
      </c>
      <c r="AD5841">
        <v>4</v>
      </c>
      <c r="AE5841">
        <v>0</v>
      </c>
      <c r="AF5841">
        <v>54</v>
      </c>
      <c r="AG5841" t="s">
        <v>1172</v>
      </c>
      <c r="AK5841">
        <v>587</v>
      </c>
      <c r="AL5841">
        <v>6</v>
      </c>
      <c r="AM5841">
        <v>7</v>
      </c>
      <c r="AN5841" t="str">
        <f t="shared" si="91"/>
        <v>6-7</v>
      </c>
      <c r="AO5841" t="s">
        <v>37360</v>
      </c>
      <c r="AQ5841">
        <v>592</v>
      </c>
      <c r="AR5841">
        <v>596</v>
      </c>
      <c r="AS5841">
        <v>598</v>
      </c>
      <c r="AT5841">
        <v>600</v>
      </c>
      <c r="AU5841">
        <v>594</v>
      </c>
    </row>
    <row r="5842" spans="1:47" x14ac:dyDescent="0.25">
      <c r="A5842">
        <v>41113</v>
      </c>
      <c r="B5842" t="s">
        <v>24502</v>
      </c>
      <c r="C5842" t="s">
        <v>24515</v>
      </c>
      <c r="D5842" t="s">
        <v>24504</v>
      </c>
      <c r="E5842" t="s">
        <v>24523</v>
      </c>
      <c r="F5842" s="1">
        <v>8</v>
      </c>
      <c r="G5842">
        <v>3</v>
      </c>
      <c r="H5842" t="s">
        <v>24524</v>
      </c>
      <c r="I5842" t="s">
        <v>24513</v>
      </c>
      <c r="J5842" t="s">
        <v>24524</v>
      </c>
      <c r="K5842" t="s">
        <v>99</v>
      </c>
      <c r="L5842" t="s">
        <v>23892</v>
      </c>
      <c r="M5842">
        <v>6</v>
      </c>
      <c r="N5842">
        <v>2</v>
      </c>
      <c r="O5842">
        <v>2</v>
      </c>
      <c r="P5842">
        <v>44292</v>
      </c>
      <c r="Q5842" t="s">
        <v>54</v>
      </c>
      <c r="R5842">
        <v>409204</v>
      </c>
      <c r="S5842">
        <v>176</v>
      </c>
      <c r="T5842">
        <v>178</v>
      </c>
      <c r="U5842" t="s">
        <v>24518</v>
      </c>
      <c r="V5842" t="s">
        <v>24525</v>
      </c>
      <c r="W5842">
        <v>20076</v>
      </c>
      <c r="X5842" t="s">
        <v>147</v>
      </c>
      <c r="Y5842" t="s">
        <v>58</v>
      </c>
      <c r="Z5842" t="s">
        <v>59</v>
      </c>
      <c r="AA5842">
        <v>14.860611110000001</v>
      </c>
      <c r="AB5842">
        <v>10.40722222</v>
      </c>
      <c r="AC5842">
        <v>300</v>
      </c>
      <c r="AD5842">
        <v>4</v>
      </c>
      <c r="AE5842">
        <v>0</v>
      </c>
      <c r="AF5842">
        <v>54</v>
      </c>
      <c r="AG5842" t="s">
        <v>1172</v>
      </c>
      <c r="AK5842">
        <v>578</v>
      </c>
      <c r="AL5842">
        <v>4</v>
      </c>
      <c r="AM5842">
        <v>4</v>
      </c>
      <c r="AN5842" t="str">
        <f t="shared" si="91"/>
        <v>4-4</v>
      </c>
      <c r="AO5842" t="s">
        <v>38340</v>
      </c>
      <c r="AQ5842">
        <v>608</v>
      </c>
      <c r="AR5842">
        <v>602</v>
      </c>
      <c r="AS5842">
        <v>606</v>
      </c>
      <c r="AT5842">
        <v>610</v>
      </c>
      <c r="AU5842">
        <v>604</v>
      </c>
    </row>
    <row r="5843" spans="1:47" x14ac:dyDescent="0.25">
      <c r="A5843">
        <v>11961</v>
      </c>
      <c r="B5843" t="s">
        <v>24526</v>
      </c>
      <c r="C5843" t="s">
        <v>24527</v>
      </c>
      <c r="D5843" t="s">
        <v>24528</v>
      </c>
      <c r="E5843" t="s">
        <v>24529</v>
      </c>
      <c r="F5843" s="1">
        <v>1</v>
      </c>
      <c r="G5843">
        <v>1</v>
      </c>
      <c r="H5843" t="s">
        <v>24530</v>
      </c>
      <c r="I5843" t="s">
        <v>24530</v>
      </c>
      <c r="K5843" t="s">
        <v>52</v>
      </c>
      <c r="L5843" t="s">
        <v>23892</v>
      </c>
      <c r="M5843">
        <v>6</v>
      </c>
      <c r="N5843">
        <v>2</v>
      </c>
      <c r="O5843">
        <v>2</v>
      </c>
      <c r="P5843">
        <v>43941</v>
      </c>
      <c r="Q5843" t="s">
        <v>54</v>
      </c>
      <c r="R5843">
        <v>409204</v>
      </c>
      <c r="S5843">
        <v>181</v>
      </c>
      <c r="T5843">
        <v>181</v>
      </c>
      <c r="U5843" t="s">
        <v>24531</v>
      </c>
      <c r="V5843" t="s">
        <v>24532</v>
      </c>
      <c r="W5843">
        <v>20076</v>
      </c>
      <c r="X5843" t="s">
        <v>147</v>
      </c>
      <c r="Y5843" t="s">
        <v>58</v>
      </c>
      <c r="Z5843" t="s">
        <v>59</v>
      </c>
      <c r="AA5843">
        <v>15.19672222</v>
      </c>
      <c r="AB5843">
        <v>10.49436111</v>
      </c>
      <c r="AC5843">
        <v>80</v>
      </c>
      <c r="AD5843">
        <v>0</v>
      </c>
      <c r="AE5843">
        <v>0</v>
      </c>
      <c r="AF5843">
        <v>74</v>
      </c>
      <c r="AG5843" t="s">
        <v>24504</v>
      </c>
      <c r="AK5843">
        <v>115</v>
      </c>
      <c r="AL5843">
        <v>4</v>
      </c>
      <c r="AM5843">
        <v>6</v>
      </c>
      <c r="AN5843" t="str">
        <f t="shared" si="91"/>
        <v>4-6</v>
      </c>
      <c r="AO5843" t="s">
        <v>36320</v>
      </c>
      <c r="AQ5843">
        <v>117</v>
      </c>
      <c r="AR5843">
        <v>121</v>
      </c>
    </row>
    <row r="5844" spans="1:47" x14ac:dyDescent="0.25">
      <c r="A5844">
        <v>11962</v>
      </c>
      <c r="B5844" t="s">
        <v>24526</v>
      </c>
      <c r="C5844" t="s">
        <v>24527</v>
      </c>
      <c r="D5844" t="s">
        <v>24528</v>
      </c>
      <c r="E5844" t="s">
        <v>24533</v>
      </c>
      <c r="F5844" s="1">
        <v>2</v>
      </c>
      <c r="G5844">
        <v>2</v>
      </c>
      <c r="H5844" t="s">
        <v>24534</v>
      </c>
      <c r="I5844" t="s">
        <v>24534</v>
      </c>
      <c r="K5844" t="s">
        <v>52</v>
      </c>
      <c r="L5844" t="s">
        <v>23892</v>
      </c>
      <c r="M5844">
        <v>6</v>
      </c>
      <c r="N5844">
        <v>2</v>
      </c>
      <c r="O5844">
        <v>2</v>
      </c>
      <c r="P5844">
        <v>43941</v>
      </c>
      <c r="Q5844" t="s">
        <v>54</v>
      </c>
      <c r="R5844">
        <v>409204</v>
      </c>
      <c r="S5844">
        <v>181</v>
      </c>
      <c r="T5844">
        <v>182</v>
      </c>
      <c r="U5844" t="s">
        <v>24531</v>
      </c>
      <c r="V5844" t="s">
        <v>24535</v>
      </c>
      <c r="W5844">
        <v>20076</v>
      </c>
      <c r="X5844" t="s">
        <v>147</v>
      </c>
      <c r="Y5844" t="s">
        <v>58</v>
      </c>
      <c r="Z5844" t="s">
        <v>59</v>
      </c>
      <c r="AA5844">
        <v>15.19672222</v>
      </c>
      <c r="AB5844">
        <v>10.49436111</v>
      </c>
      <c r="AC5844">
        <v>200</v>
      </c>
      <c r="AD5844">
        <v>0</v>
      </c>
      <c r="AE5844">
        <v>0</v>
      </c>
      <c r="AF5844">
        <v>74</v>
      </c>
      <c r="AG5844" t="s">
        <v>24504</v>
      </c>
      <c r="AK5844">
        <v>86</v>
      </c>
      <c r="AL5844">
        <v>5</v>
      </c>
      <c r="AM5844">
        <v>3</v>
      </c>
      <c r="AN5844" t="str">
        <f t="shared" si="91"/>
        <v>5-3</v>
      </c>
      <c r="AO5844" t="s">
        <v>36220</v>
      </c>
      <c r="AQ5844">
        <v>118</v>
      </c>
      <c r="AR5844">
        <v>122</v>
      </c>
    </row>
    <row r="5845" spans="1:47" x14ac:dyDescent="0.25">
      <c r="A5845">
        <v>11963</v>
      </c>
      <c r="B5845" t="s">
        <v>24526</v>
      </c>
      <c r="C5845" t="s">
        <v>24527</v>
      </c>
      <c r="D5845" t="s">
        <v>24528</v>
      </c>
      <c r="E5845" t="s">
        <v>24536</v>
      </c>
      <c r="F5845" s="1">
        <v>3</v>
      </c>
      <c r="G5845">
        <v>3</v>
      </c>
      <c r="H5845" t="s">
        <v>24537</v>
      </c>
      <c r="I5845" t="s">
        <v>24537</v>
      </c>
      <c r="K5845" t="s">
        <v>52</v>
      </c>
      <c r="L5845" t="s">
        <v>23892</v>
      </c>
      <c r="M5845">
        <v>6</v>
      </c>
      <c r="N5845">
        <v>2</v>
      </c>
      <c r="O5845">
        <v>2</v>
      </c>
      <c r="P5845">
        <v>43941</v>
      </c>
      <c r="Q5845" t="s">
        <v>54</v>
      </c>
      <c r="R5845">
        <v>409204</v>
      </c>
      <c r="S5845">
        <v>181</v>
      </c>
      <c r="T5845">
        <v>183</v>
      </c>
      <c r="U5845" t="s">
        <v>24531</v>
      </c>
      <c r="V5845" t="s">
        <v>24538</v>
      </c>
      <c r="W5845">
        <v>20076</v>
      </c>
      <c r="X5845" t="s">
        <v>147</v>
      </c>
      <c r="Y5845" t="s">
        <v>58</v>
      </c>
      <c r="Z5845" t="s">
        <v>59</v>
      </c>
      <c r="AA5845">
        <v>15.19672222</v>
      </c>
      <c r="AB5845">
        <v>10.49436111</v>
      </c>
      <c r="AC5845">
        <v>320</v>
      </c>
      <c r="AD5845">
        <v>0</v>
      </c>
      <c r="AE5845">
        <v>0</v>
      </c>
      <c r="AF5845">
        <v>74</v>
      </c>
      <c r="AG5845" t="s">
        <v>24504</v>
      </c>
      <c r="AK5845">
        <v>113</v>
      </c>
      <c r="AL5845">
        <v>5</v>
      </c>
      <c r="AM5845">
        <v>4</v>
      </c>
      <c r="AN5845" t="str">
        <f t="shared" si="91"/>
        <v>5-4</v>
      </c>
      <c r="AO5845" t="s">
        <v>36243</v>
      </c>
      <c r="AQ5845">
        <v>124</v>
      </c>
      <c r="AR5845">
        <v>119</v>
      </c>
    </row>
    <row r="5846" spans="1:47" x14ac:dyDescent="0.25">
      <c r="A5846">
        <v>22377</v>
      </c>
      <c r="B5846" t="s">
        <v>24526</v>
      </c>
      <c r="C5846" t="s">
        <v>24539</v>
      </c>
      <c r="D5846" t="s">
        <v>24528</v>
      </c>
      <c r="E5846" t="s">
        <v>24540</v>
      </c>
      <c r="F5846" s="1">
        <v>6</v>
      </c>
      <c r="G5846">
        <v>1</v>
      </c>
      <c r="H5846" t="s">
        <v>24541</v>
      </c>
      <c r="I5846" t="s">
        <v>24530</v>
      </c>
      <c r="J5846" t="s">
        <v>24541</v>
      </c>
      <c r="K5846" t="s">
        <v>99</v>
      </c>
      <c r="L5846" t="s">
        <v>23892</v>
      </c>
      <c r="M5846">
        <v>6</v>
      </c>
      <c r="N5846">
        <v>2</v>
      </c>
      <c r="O5846">
        <v>2</v>
      </c>
      <c r="P5846">
        <v>43942</v>
      </c>
      <c r="Q5846" t="s">
        <v>54</v>
      </c>
      <c r="R5846">
        <v>409204</v>
      </c>
      <c r="S5846">
        <v>186</v>
      </c>
      <c r="T5846">
        <v>186</v>
      </c>
      <c r="U5846" t="s">
        <v>24542</v>
      </c>
      <c r="V5846" t="s">
        <v>24543</v>
      </c>
      <c r="W5846">
        <v>20076</v>
      </c>
      <c r="X5846" t="s">
        <v>147</v>
      </c>
      <c r="Y5846" t="s">
        <v>58</v>
      </c>
      <c r="Z5846" t="s">
        <v>59</v>
      </c>
      <c r="AA5846">
        <v>15.19672222</v>
      </c>
      <c r="AB5846">
        <v>10.49436111</v>
      </c>
      <c r="AC5846">
        <v>80</v>
      </c>
      <c r="AD5846">
        <v>0</v>
      </c>
      <c r="AE5846">
        <v>0</v>
      </c>
      <c r="AF5846">
        <v>74</v>
      </c>
      <c r="AG5846" t="s">
        <v>24504</v>
      </c>
      <c r="AK5846">
        <v>585</v>
      </c>
      <c r="AL5846">
        <v>5</v>
      </c>
      <c r="AM5846">
        <v>4</v>
      </c>
      <c r="AN5846" t="str">
        <f t="shared" si="91"/>
        <v>5-4</v>
      </c>
      <c r="AO5846" t="s">
        <v>38351</v>
      </c>
      <c r="AP5846">
        <v>565</v>
      </c>
      <c r="AQ5846">
        <v>569</v>
      </c>
      <c r="AR5846">
        <v>567</v>
      </c>
      <c r="AS5846">
        <v>571</v>
      </c>
      <c r="AT5846">
        <v>563</v>
      </c>
    </row>
    <row r="5847" spans="1:47" x14ac:dyDescent="0.25">
      <c r="A5847">
        <v>22378</v>
      </c>
      <c r="B5847" t="s">
        <v>24526</v>
      </c>
      <c r="C5847" t="s">
        <v>24539</v>
      </c>
      <c r="D5847" t="s">
        <v>24528</v>
      </c>
      <c r="E5847" t="s">
        <v>24544</v>
      </c>
      <c r="F5847" s="1">
        <v>7</v>
      </c>
      <c r="G5847">
        <v>2</v>
      </c>
      <c r="H5847" t="s">
        <v>24545</v>
      </c>
      <c r="I5847" t="s">
        <v>24534</v>
      </c>
      <c r="J5847" t="s">
        <v>24545</v>
      </c>
      <c r="K5847" t="s">
        <v>99</v>
      </c>
      <c r="L5847" t="s">
        <v>23892</v>
      </c>
      <c r="M5847">
        <v>6</v>
      </c>
      <c r="N5847">
        <v>2</v>
      </c>
      <c r="O5847">
        <v>2</v>
      </c>
      <c r="P5847">
        <v>43942</v>
      </c>
      <c r="Q5847" t="s">
        <v>54</v>
      </c>
      <c r="R5847">
        <v>409204</v>
      </c>
      <c r="S5847">
        <v>186</v>
      </c>
      <c r="T5847">
        <v>187</v>
      </c>
      <c r="U5847" t="s">
        <v>24542</v>
      </c>
      <c r="V5847" t="s">
        <v>24546</v>
      </c>
      <c r="W5847">
        <v>20076</v>
      </c>
      <c r="X5847" t="s">
        <v>147</v>
      </c>
      <c r="Y5847" t="s">
        <v>58</v>
      </c>
      <c r="Z5847" t="s">
        <v>59</v>
      </c>
      <c r="AA5847">
        <v>15.19672222</v>
      </c>
      <c r="AB5847">
        <v>10.49436111</v>
      </c>
      <c r="AC5847">
        <v>200</v>
      </c>
      <c r="AD5847">
        <v>0</v>
      </c>
      <c r="AE5847">
        <v>0</v>
      </c>
      <c r="AF5847">
        <v>74</v>
      </c>
      <c r="AG5847" t="s">
        <v>24504</v>
      </c>
      <c r="AK5847">
        <v>583</v>
      </c>
      <c r="AL5847">
        <v>4</v>
      </c>
      <c r="AM5847">
        <v>1</v>
      </c>
      <c r="AN5847" t="str">
        <f t="shared" si="91"/>
        <v>4-1</v>
      </c>
      <c r="AO5847" t="s">
        <v>37115</v>
      </c>
      <c r="AQ5847">
        <v>598</v>
      </c>
      <c r="AR5847">
        <v>596</v>
      </c>
      <c r="AS5847">
        <v>592</v>
      </c>
      <c r="AT5847">
        <v>594</v>
      </c>
      <c r="AU5847">
        <v>600</v>
      </c>
    </row>
    <row r="5848" spans="1:47" x14ac:dyDescent="0.25">
      <c r="A5848">
        <v>22379</v>
      </c>
      <c r="B5848" t="s">
        <v>24526</v>
      </c>
      <c r="C5848" t="s">
        <v>24539</v>
      </c>
      <c r="D5848" t="s">
        <v>24528</v>
      </c>
      <c r="E5848" t="s">
        <v>24547</v>
      </c>
      <c r="F5848" s="1">
        <v>8</v>
      </c>
      <c r="G5848">
        <v>3</v>
      </c>
      <c r="H5848" t="s">
        <v>24548</v>
      </c>
      <c r="I5848" t="s">
        <v>24537</v>
      </c>
      <c r="J5848" t="s">
        <v>24548</v>
      </c>
      <c r="K5848" t="s">
        <v>99</v>
      </c>
      <c r="L5848" t="s">
        <v>23892</v>
      </c>
      <c r="M5848">
        <v>6</v>
      </c>
      <c r="N5848">
        <v>2</v>
      </c>
      <c r="O5848">
        <v>2</v>
      </c>
      <c r="P5848">
        <v>43942</v>
      </c>
      <c r="Q5848" t="s">
        <v>54</v>
      </c>
      <c r="R5848">
        <v>409204</v>
      </c>
      <c r="S5848">
        <v>186</v>
      </c>
      <c r="T5848">
        <v>188</v>
      </c>
      <c r="U5848" t="s">
        <v>24542</v>
      </c>
      <c r="V5848" t="s">
        <v>24549</v>
      </c>
      <c r="W5848">
        <v>20076</v>
      </c>
      <c r="X5848" t="s">
        <v>147</v>
      </c>
      <c r="Y5848" t="s">
        <v>58</v>
      </c>
      <c r="Z5848" t="s">
        <v>59</v>
      </c>
      <c r="AA5848">
        <v>15.19672222</v>
      </c>
      <c r="AB5848">
        <v>10.49436111</v>
      </c>
      <c r="AC5848">
        <v>320</v>
      </c>
      <c r="AD5848">
        <v>0</v>
      </c>
      <c r="AE5848">
        <v>0</v>
      </c>
      <c r="AF5848">
        <v>74</v>
      </c>
      <c r="AG5848" t="s">
        <v>24504</v>
      </c>
      <c r="AK5848">
        <v>573</v>
      </c>
      <c r="AL5848">
        <v>3</v>
      </c>
      <c r="AM5848">
        <v>6</v>
      </c>
      <c r="AN5848" t="str">
        <f t="shared" si="91"/>
        <v>3-6</v>
      </c>
      <c r="AO5848" t="s">
        <v>37621</v>
      </c>
      <c r="AQ5848">
        <v>602</v>
      </c>
      <c r="AR5848">
        <v>608</v>
      </c>
      <c r="AS5848">
        <v>606</v>
      </c>
      <c r="AT5848">
        <v>604</v>
      </c>
      <c r="AU5848">
        <v>610</v>
      </c>
    </row>
    <row r="5849" spans="1:47" x14ac:dyDescent="0.25">
      <c r="A5849">
        <v>18241</v>
      </c>
      <c r="B5849" t="s">
        <v>24550</v>
      </c>
      <c r="C5849" t="s">
        <v>24551</v>
      </c>
      <c r="D5849" t="s">
        <v>24552</v>
      </c>
      <c r="E5849" t="s">
        <v>24553</v>
      </c>
      <c r="F5849" s="1">
        <v>1</v>
      </c>
      <c r="G5849">
        <v>1</v>
      </c>
      <c r="H5849" t="s">
        <v>24554</v>
      </c>
      <c r="I5849" t="s">
        <v>24554</v>
      </c>
      <c r="K5849" t="s">
        <v>52</v>
      </c>
      <c r="L5849" t="s">
        <v>23892</v>
      </c>
      <c r="M5849">
        <v>6</v>
      </c>
      <c r="N5849">
        <v>2</v>
      </c>
      <c r="O5849">
        <v>2</v>
      </c>
      <c r="P5849">
        <v>43761</v>
      </c>
      <c r="Q5849" t="s">
        <v>54</v>
      </c>
      <c r="R5849">
        <v>409204</v>
      </c>
      <c r="S5849">
        <v>191</v>
      </c>
      <c r="T5849">
        <v>191</v>
      </c>
      <c r="U5849" t="s">
        <v>24555</v>
      </c>
      <c r="V5849" t="s">
        <v>24556</v>
      </c>
      <c r="W5849">
        <v>20076</v>
      </c>
      <c r="X5849" t="s">
        <v>147</v>
      </c>
      <c r="Y5849" t="s">
        <v>58</v>
      </c>
      <c r="Z5849" t="s">
        <v>59</v>
      </c>
      <c r="AA5849">
        <v>15.13489</v>
      </c>
      <c r="AB5849">
        <v>10.56704</v>
      </c>
      <c r="AC5849">
        <v>0</v>
      </c>
      <c r="AD5849">
        <v>2</v>
      </c>
      <c r="AE5849">
        <v>0</v>
      </c>
      <c r="AF5849">
        <v>55</v>
      </c>
      <c r="AG5849" t="s">
        <v>24528</v>
      </c>
      <c r="AK5849">
        <v>116</v>
      </c>
      <c r="AL5849">
        <v>2</v>
      </c>
      <c r="AM5849">
        <v>3</v>
      </c>
      <c r="AN5849" t="str">
        <f t="shared" si="91"/>
        <v>2-3</v>
      </c>
      <c r="AO5849" t="s">
        <v>36283</v>
      </c>
      <c r="AQ5849">
        <v>122</v>
      </c>
      <c r="AR5849">
        <v>118</v>
      </c>
    </row>
    <row r="5850" spans="1:47" x14ac:dyDescent="0.25">
      <c r="A5850">
        <v>18242</v>
      </c>
      <c r="B5850" t="s">
        <v>24550</v>
      </c>
      <c r="C5850" t="s">
        <v>24551</v>
      </c>
      <c r="D5850" t="s">
        <v>24552</v>
      </c>
      <c r="E5850" t="s">
        <v>24557</v>
      </c>
      <c r="F5850" s="1">
        <v>2</v>
      </c>
      <c r="G5850">
        <v>2</v>
      </c>
      <c r="H5850" t="s">
        <v>24558</v>
      </c>
      <c r="I5850" t="s">
        <v>24558</v>
      </c>
      <c r="K5850" t="s">
        <v>52</v>
      </c>
      <c r="L5850" t="s">
        <v>23892</v>
      </c>
      <c r="M5850">
        <v>6</v>
      </c>
      <c r="N5850">
        <v>2</v>
      </c>
      <c r="O5850">
        <v>2</v>
      </c>
      <c r="P5850">
        <v>43761</v>
      </c>
      <c r="Q5850" t="s">
        <v>54</v>
      </c>
      <c r="R5850">
        <v>409204</v>
      </c>
      <c r="S5850">
        <v>191</v>
      </c>
      <c r="T5850">
        <v>192</v>
      </c>
      <c r="U5850" t="s">
        <v>24555</v>
      </c>
      <c r="V5850" t="s">
        <v>24559</v>
      </c>
      <c r="W5850">
        <v>20076</v>
      </c>
      <c r="X5850" t="s">
        <v>147</v>
      </c>
      <c r="Y5850" t="s">
        <v>58</v>
      </c>
      <c r="Z5850" t="s">
        <v>59</v>
      </c>
      <c r="AA5850">
        <v>15.13489</v>
      </c>
      <c r="AB5850">
        <v>10.56704</v>
      </c>
      <c r="AC5850">
        <v>160</v>
      </c>
      <c r="AD5850">
        <v>2</v>
      </c>
      <c r="AE5850">
        <v>0</v>
      </c>
      <c r="AF5850">
        <v>55</v>
      </c>
      <c r="AG5850" t="s">
        <v>24528</v>
      </c>
      <c r="AK5850">
        <v>85</v>
      </c>
      <c r="AL5850">
        <v>6</v>
      </c>
      <c r="AM5850">
        <v>7</v>
      </c>
      <c r="AN5850" t="str">
        <f t="shared" si="91"/>
        <v>6-7</v>
      </c>
      <c r="AO5850" t="s">
        <v>36291</v>
      </c>
      <c r="AQ5850">
        <v>123</v>
      </c>
      <c r="AR5850">
        <v>117</v>
      </c>
    </row>
    <row r="5851" spans="1:47" x14ac:dyDescent="0.25">
      <c r="A5851">
        <v>18243</v>
      </c>
      <c r="B5851" t="s">
        <v>24550</v>
      </c>
      <c r="C5851" t="s">
        <v>24551</v>
      </c>
      <c r="D5851" t="s">
        <v>24552</v>
      </c>
      <c r="E5851" t="s">
        <v>24560</v>
      </c>
      <c r="F5851" s="1">
        <v>3</v>
      </c>
      <c r="G5851">
        <v>3</v>
      </c>
      <c r="H5851" t="s">
        <v>24561</v>
      </c>
      <c r="I5851" t="s">
        <v>24561</v>
      </c>
      <c r="K5851" t="s">
        <v>52</v>
      </c>
      <c r="L5851" t="s">
        <v>23892</v>
      </c>
      <c r="M5851">
        <v>6</v>
      </c>
      <c r="N5851">
        <v>2</v>
      </c>
      <c r="O5851">
        <v>2</v>
      </c>
      <c r="P5851">
        <v>43761</v>
      </c>
      <c r="Q5851" t="s">
        <v>54</v>
      </c>
      <c r="R5851">
        <v>409204</v>
      </c>
      <c r="S5851">
        <v>191</v>
      </c>
      <c r="T5851">
        <v>193</v>
      </c>
      <c r="U5851" t="s">
        <v>24555</v>
      </c>
      <c r="V5851" t="s">
        <v>24562</v>
      </c>
      <c r="W5851">
        <v>20076</v>
      </c>
      <c r="X5851" t="s">
        <v>147</v>
      </c>
      <c r="Y5851" t="s">
        <v>58</v>
      </c>
      <c r="Z5851" t="s">
        <v>59</v>
      </c>
      <c r="AA5851">
        <v>15.13489</v>
      </c>
      <c r="AB5851">
        <v>10.56704</v>
      </c>
      <c r="AC5851">
        <v>270</v>
      </c>
      <c r="AD5851">
        <v>2</v>
      </c>
      <c r="AE5851">
        <v>0</v>
      </c>
      <c r="AF5851">
        <v>55</v>
      </c>
      <c r="AG5851" t="s">
        <v>24528</v>
      </c>
      <c r="AK5851">
        <v>113</v>
      </c>
      <c r="AL5851">
        <v>2</v>
      </c>
      <c r="AM5851">
        <v>2</v>
      </c>
      <c r="AN5851" t="str">
        <f t="shared" si="91"/>
        <v>2-2</v>
      </c>
      <c r="AO5851" t="s">
        <v>36370</v>
      </c>
      <c r="AQ5851">
        <v>120</v>
      </c>
      <c r="AR5851">
        <v>124</v>
      </c>
    </row>
    <row r="5852" spans="1:47" x14ac:dyDescent="0.25">
      <c r="A5852">
        <v>22564</v>
      </c>
      <c r="B5852" t="s">
        <v>24550</v>
      </c>
      <c r="C5852" t="s">
        <v>24563</v>
      </c>
      <c r="D5852" t="s">
        <v>24552</v>
      </c>
      <c r="E5852" t="s">
        <v>24564</v>
      </c>
      <c r="F5852" s="1">
        <v>6</v>
      </c>
      <c r="G5852">
        <v>1</v>
      </c>
      <c r="H5852" t="s">
        <v>24565</v>
      </c>
      <c r="I5852" t="s">
        <v>24554</v>
      </c>
      <c r="J5852" t="s">
        <v>24565</v>
      </c>
      <c r="K5852" t="s">
        <v>99</v>
      </c>
      <c r="L5852" t="s">
        <v>23892</v>
      </c>
      <c r="M5852">
        <v>6</v>
      </c>
      <c r="N5852">
        <v>2</v>
      </c>
      <c r="O5852">
        <v>2</v>
      </c>
      <c r="P5852">
        <v>43762</v>
      </c>
      <c r="Q5852" t="s">
        <v>54</v>
      </c>
      <c r="R5852">
        <v>409204</v>
      </c>
      <c r="S5852">
        <v>196</v>
      </c>
      <c r="T5852">
        <v>196</v>
      </c>
      <c r="U5852" t="s">
        <v>24566</v>
      </c>
      <c r="V5852" t="s">
        <v>24567</v>
      </c>
      <c r="W5852">
        <v>20076</v>
      </c>
      <c r="X5852" t="s">
        <v>147</v>
      </c>
      <c r="Y5852" t="s">
        <v>58</v>
      </c>
      <c r="Z5852" t="s">
        <v>59</v>
      </c>
      <c r="AA5852">
        <v>15.13489</v>
      </c>
      <c r="AB5852">
        <v>10.56704</v>
      </c>
      <c r="AC5852">
        <v>0</v>
      </c>
      <c r="AD5852">
        <v>0</v>
      </c>
      <c r="AE5852">
        <v>0</v>
      </c>
      <c r="AF5852">
        <v>55</v>
      </c>
      <c r="AG5852" t="s">
        <v>24528</v>
      </c>
      <c r="AK5852">
        <v>584</v>
      </c>
      <c r="AL5852">
        <v>4</v>
      </c>
      <c r="AM5852">
        <v>3</v>
      </c>
      <c r="AN5852" t="str">
        <f t="shared" si="91"/>
        <v>4-3</v>
      </c>
      <c r="AO5852" t="s">
        <v>38357</v>
      </c>
      <c r="AP5852">
        <v>569</v>
      </c>
      <c r="AQ5852">
        <v>563</v>
      </c>
      <c r="AR5852">
        <v>567</v>
      </c>
      <c r="AS5852">
        <v>571</v>
      </c>
      <c r="AT5852">
        <v>565</v>
      </c>
    </row>
    <row r="5853" spans="1:47" x14ac:dyDescent="0.25">
      <c r="A5853">
        <v>22565</v>
      </c>
      <c r="B5853" t="s">
        <v>24550</v>
      </c>
      <c r="C5853" t="s">
        <v>24563</v>
      </c>
      <c r="D5853" t="s">
        <v>24552</v>
      </c>
      <c r="E5853" t="s">
        <v>24568</v>
      </c>
      <c r="F5853" s="1">
        <v>7</v>
      </c>
      <c r="G5853">
        <v>2</v>
      </c>
      <c r="H5853" t="s">
        <v>24569</v>
      </c>
      <c r="I5853" t="s">
        <v>24558</v>
      </c>
      <c r="J5853" t="s">
        <v>24569</v>
      </c>
      <c r="K5853" t="s">
        <v>99</v>
      </c>
      <c r="L5853" t="s">
        <v>23892</v>
      </c>
      <c r="M5853">
        <v>6</v>
      </c>
      <c r="N5853">
        <v>2</v>
      </c>
      <c r="O5853">
        <v>2</v>
      </c>
      <c r="P5853">
        <v>43762</v>
      </c>
      <c r="Q5853" t="s">
        <v>54</v>
      </c>
      <c r="R5853">
        <v>409204</v>
      </c>
      <c r="S5853">
        <v>196</v>
      </c>
      <c r="T5853">
        <v>197</v>
      </c>
      <c r="U5853" t="s">
        <v>24566</v>
      </c>
      <c r="V5853" t="s">
        <v>24570</v>
      </c>
      <c r="W5853">
        <v>20076</v>
      </c>
      <c r="X5853" t="s">
        <v>147</v>
      </c>
      <c r="Y5853" t="s">
        <v>58</v>
      </c>
      <c r="Z5853" t="s">
        <v>59</v>
      </c>
      <c r="AA5853">
        <v>15.13489</v>
      </c>
      <c r="AB5853">
        <v>10.56704</v>
      </c>
      <c r="AC5853">
        <v>160</v>
      </c>
      <c r="AD5853">
        <v>0</v>
      </c>
      <c r="AE5853">
        <v>0</v>
      </c>
      <c r="AF5853">
        <v>55</v>
      </c>
      <c r="AG5853" t="s">
        <v>24528</v>
      </c>
      <c r="AK5853">
        <v>577</v>
      </c>
      <c r="AL5853">
        <v>4</v>
      </c>
      <c r="AM5853">
        <v>1</v>
      </c>
      <c r="AN5853" t="str">
        <f t="shared" si="91"/>
        <v>4-1</v>
      </c>
      <c r="AO5853" t="s">
        <v>38079</v>
      </c>
      <c r="AQ5853">
        <v>594</v>
      </c>
      <c r="AR5853">
        <v>600</v>
      </c>
      <c r="AS5853">
        <v>592</v>
      </c>
      <c r="AT5853">
        <v>598</v>
      </c>
      <c r="AU5853">
        <v>596</v>
      </c>
    </row>
    <row r="5854" spans="1:47" x14ac:dyDescent="0.25">
      <c r="A5854">
        <v>22566</v>
      </c>
      <c r="B5854" t="s">
        <v>24550</v>
      </c>
      <c r="C5854" t="s">
        <v>24563</v>
      </c>
      <c r="D5854" t="s">
        <v>24552</v>
      </c>
      <c r="E5854" t="s">
        <v>24571</v>
      </c>
      <c r="F5854" s="1">
        <v>8</v>
      </c>
      <c r="G5854">
        <v>3</v>
      </c>
      <c r="H5854" t="s">
        <v>24572</v>
      </c>
      <c r="I5854" t="s">
        <v>24561</v>
      </c>
      <c r="J5854" t="s">
        <v>24572</v>
      </c>
      <c r="K5854" t="s">
        <v>99</v>
      </c>
      <c r="L5854" t="s">
        <v>23892</v>
      </c>
      <c r="M5854">
        <v>6</v>
      </c>
      <c r="N5854">
        <v>2</v>
      </c>
      <c r="O5854">
        <v>2</v>
      </c>
      <c r="P5854">
        <v>43762</v>
      </c>
      <c r="Q5854" t="s">
        <v>54</v>
      </c>
      <c r="R5854">
        <v>409204</v>
      </c>
      <c r="S5854">
        <v>196</v>
      </c>
      <c r="T5854">
        <v>198</v>
      </c>
      <c r="U5854" t="s">
        <v>24566</v>
      </c>
      <c r="V5854" t="s">
        <v>24573</v>
      </c>
      <c r="W5854">
        <v>20076</v>
      </c>
      <c r="X5854" t="s">
        <v>147</v>
      </c>
      <c r="Y5854" t="s">
        <v>58</v>
      </c>
      <c r="Z5854" t="s">
        <v>59</v>
      </c>
      <c r="AA5854">
        <v>15.13489</v>
      </c>
      <c r="AB5854">
        <v>10.56704</v>
      </c>
      <c r="AC5854">
        <v>270</v>
      </c>
      <c r="AD5854">
        <v>0</v>
      </c>
      <c r="AE5854">
        <v>0</v>
      </c>
      <c r="AF5854">
        <v>55</v>
      </c>
      <c r="AG5854" t="s">
        <v>24528</v>
      </c>
      <c r="AK5854">
        <v>590</v>
      </c>
      <c r="AL5854">
        <v>6</v>
      </c>
      <c r="AM5854">
        <v>6</v>
      </c>
      <c r="AN5854" t="str">
        <f t="shared" si="91"/>
        <v>6-6</v>
      </c>
      <c r="AO5854" t="s">
        <v>38352</v>
      </c>
      <c r="AQ5854">
        <v>610</v>
      </c>
      <c r="AR5854">
        <v>606</v>
      </c>
      <c r="AS5854">
        <v>604</v>
      </c>
      <c r="AT5854">
        <v>602</v>
      </c>
      <c r="AU5854">
        <v>608</v>
      </c>
    </row>
    <row r="5855" spans="1:47" x14ac:dyDescent="0.25">
      <c r="A5855">
        <v>11971</v>
      </c>
      <c r="B5855" t="s">
        <v>24574</v>
      </c>
      <c r="C5855" t="s">
        <v>24575</v>
      </c>
      <c r="D5855" t="s">
        <v>24576</v>
      </c>
      <c r="E5855" t="s">
        <v>24577</v>
      </c>
      <c r="F5855" s="1">
        <v>1</v>
      </c>
      <c r="G5855">
        <v>1</v>
      </c>
      <c r="H5855" t="s">
        <v>24578</v>
      </c>
      <c r="I5855" t="s">
        <v>24578</v>
      </c>
      <c r="K5855" t="s">
        <v>52</v>
      </c>
      <c r="L5855" t="s">
        <v>23892</v>
      </c>
      <c r="M5855">
        <v>6</v>
      </c>
      <c r="N5855">
        <v>2</v>
      </c>
      <c r="O5855">
        <v>2</v>
      </c>
      <c r="P5855">
        <v>44031</v>
      </c>
      <c r="Q5855" t="s">
        <v>54</v>
      </c>
      <c r="R5855">
        <v>409204</v>
      </c>
      <c r="S5855">
        <v>201</v>
      </c>
      <c r="T5855">
        <v>201</v>
      </c>
      <c r="U5855" t="s">
        <v>24579</v>
      </c>
      <c r="V5855" t="s">
        <v>24580</v>
      </c>
      <c r="W5855">
        <v>20076</v>
      </c>
      <c r="X5855" t="s">
        <v>147</v>
      </c>
      <c r="Y5855" t="s">
        <v>58</v>
      </c>
      <c r="Z5855" t="s">
        <v>59</v>
      </c>
      <c r="AA5855">
        <v>15.02308333</v>
      </c>
      <c r="AB5855">
        <v>10.667611109999999</v>
      </c>
      <c r="AC5855">
        <v>80</v>
      </c>
      <c r="AD5855">
        <v>2</v>
      </c>
      <c r="AE5855">
        <v>0</v>
      </c>
      <c r="AF5855">
        <v>40</v>
      </c>
      <c r="AG5855" t="s">
        <v>24581</v>
      </c>
      <c r="AK5855">
        <v>115</v>
      </c>
      <c r="AL5855">
        <v>0</v>
      </c>
      <c r="AM5855">
        <v>5</v>
      </c>
      <c r="AN5855" t="str">
        <f t="shared" si="91"/>
        <v>0-5</v>
      </c>
      <c r="AO5855" t="s">
        <v>36237</v>
      </c>
      <c r="AQ5855">
        <v>118</v>
      </c>
      <c r="AR5855">
        <v>120</v>
      </c>
    </row>
    <row r="5856" spans="1:47" x14ac:dyDescent="0.25">
      <c r="A5856">
        <v>11972</v>
      </c>
      <c r="B5856" t="s">
        <v>24574</v>
      </c>
      <c r="C5856" t="s">
        <v>24575</v>
      </c>
      <c r="D5856" t="s">
        <v>24576</v>
      </c>
      <c r="E5856" t="s">
        <v>24582</v>
      </c>
      <c r="F5856" s="1">
        <v>2</v>
      </c>
      <c r="G5856">
        <v>2</v>
      </c>
      <c r="H5856" t="s">
        <v>24583</v>
      </c>
      <c r="I5856" t="s">
        <v>24583</v>
      </c>
      <c r="K5856" t="s">
        <v>52</v>
      </c>
      <c r="L5856" t="s">
        <v>23892</v>
      </c>
      <c r="M5856">
        <v>6</v>
      </c>
      <c r="N5856">
        <v>2</v>
      </c>
      <c r="O5856">
        <v>2</v>
      </c>
      <c r="P5856">
        <v>44031</v>
      </c>
      <c r="Q5856" t="s">
        <v>54</v>
      </c>
      <c r="R5856">
        <v>409204</v>
      </c>
      <c r="S5856">
        <v>201</v>
      </c>
      <c r="T5856">
        <v>202</v>
      </c>
      <c r="U5856" t="s">
        <v>24579</v>
      </c>
      <c r="V5856" t="s">
        <v>24584</v>
      </c>
      <c r="W5856">
        <v>20076</v>
      </c>
      <c r="X5856" t="s">
        <v>147</v>
      </c>
      <c r="Y5856" t="s">
        <v>58</v>
      </c>
      <c r="Z5856" t="s">
        <v>59</v>
      </c>
      <c r="AA5856">
        <v>15.02308333</v>
      </c>
      <c r="AB5856">
        <v>10.667611109999999</v>
      </c>
      <c r="AC5856">
        <v>190</v>
      </c>
      <c r="AD5856">
        <v>2</v>
      </c>
      <c r="AE5856">
        <v>0</v>
      </c>
      <c r="AF5856">
        <v>40</v>
      </c>
      <c r="AG5856" t="s">
        <v>24581</v>
      </c>
      <c r="AK5856">
        <v>86</v>
      </c>
      <c r="AL5856">
        <v>7</v>
      </c>
      <c r="AM5856">
        <v>6</v>
      </c>
      <c r="AN5856" t="str">
        <f t="shared" si="91"/>
        <v>7-6</v>
      </c>
      <c r="AO5856" t="s">
        <v>36291</v>
      </c>
      <c r="AQ5856">
        <v>123</v>
      </c>
      <c r="AR5856">
        <v>117</v>
      </c>
    </row>
    <row r="5857" spans="1:47" x14ac:dyDescent="0.25">
      <c r="A5857">
        <v>11973</v>
      </c>
      <c r="B5857" t="s">
        <v>24574</v>
      </c>
      <c r="C5857" t="s">
        <v>24575</v>
      </c>
      <c r="D5857" t="s">
        <v>24576</v>
      </c>
      <c r="E5857" t="s">
        <v>24585</v>
      </c>
      <c r="F5857" s="1">
        <v>3</v>
      </c>
      <c r="G5857">
        <v>3</v>
      </c>
      <c r="H5857" t="s">
        <v>24586</v>
      </c>
      <c r="I5857" t="s">
        <v>24586</v>
      </c>
      <c r="K5857" t="s">
        <v>52</v>
      </c>
      <c r="L5857" t="s">
        <v>23892</v>
      </c>
      <c r="M5857">
        <v>6</v>
      </c>
      <c r="N5857">
        <v>2</v>
      </c>
      <c r="O5857">
        <v>2</v>
      </c>
      <c r="P5857">
        <v>44031</v>
      </c>
      <c r="Q5857" t="s">
        <v>54</v>
      </c>
      <c r="R5857">
        <v>409204</v>
      </c>
      <c r="S5857">
        <v>201</v>
      </c>
      <c r="T5857">
        <v>203</v>
      </c>
      <c r="U5857" t="s">
        <v>24579</v>
      </c>
      <c r="V5857" t="s">
        <v>24587</v>
      </c>
      <c r="W5857">
        <v>20076</v>
      </c>
      <c r="X5857" t="s">
        <v>147</v>
      </c>
      <c r="Y5857" t="s">
        <v>58</v>
      </c>
      <c r="Z5857" t="s">
        <v>59</v>
      </c>
      <c r="AA5857">
        <v>15.02308333</v>
      </c>
      <c r="AB5857">
        <v>10.667611109999999</v>
      </c>
      <c r="AC5857">
        <v>310</v>
      </c>
      <c r="AD5857">
        <v>2</v>
      </c>
      <c r="AE5857">
        <v>0</v>
      </c>
      <c r="AF5857">
        <v>40</v>
      </c>
      <c r="AG5857" t="s">
        <v>24581</v>
      </c>
      <c r="AK5857">
        <v>111</v>
      </c>
      <c r="AL5857">
        <v>3</v>
      </c>
      <c r="AM5857">
        <v>2</v>
      </c>
      <c r="AN5857" t="str">
        <f t="shared" si="91"/>
        <v>3-2</v>
      </c>
      <c r="AO5857" t="s">
        <v>36243</v>
      </c>
      <c r="AQ5857">
        <v>124</v>
      </c>
      <c r="AR5857">
        <v>119</v>
      </c>
    </row>
    <row r="5858" spans="1:47" x14ac:dyDescent="0.25">
      <c r="A5858">
        <v>22821</v>
      </c>
      <c r="B5858" t="s">
        <v>24574</v>
      </c>
      <c r="C5858" t="s">
        <v>24588</v>
      </c>
      <c r="D5858" t="s">
        <v>24576</v>
      </c>
      <c r="E5858" t="s">
        <v>24589</v>
      </c>
      <c r="F5858" s="1">
        <v>6</v>
      </c>
      <c r="G5858">
        <v>1</v>
      </c>
      <c r="H5858" t="s">
        <v>24590</v>
      </c>
      <c r="I5858" t="s">
        <v>24578</v>
      </c>
      <c r="J5858" t="s">
        <v>24590</v>
      </c>
      <c r="K5858" t="s">
        <v>99</v>
      </c>
      <c r="L5858" t="s">
        <v>23892</v>
      </c>
      <c r="M5858">
        <v>6</v>
      </c>
      <c r="N5858">
        <v>2</v>
      </c>
      <c r="O5858">
        <v>2</v>
      </c>
      <c r="P5858">
        <v>44032</v>
      </c>
      <c r="Q5858" t="s">
        <v>54</v>
      </c>
      <c r="R5858">
        <v>409204</v>
      </c>
      <c r="S5858">
        <v>206</v>
      </c>
      <c r="T5858">
        <v>206</v>
      </c>
      <c r="U5858" t="s">
        <v>24591</v>
      </c>
      <c r="V5858" t="s">
        <v>24592</v>
      </c>
      <c r="W5858">
        <v>20076</v>
      </c>
      <c r="X5858" t="s">
        <v>147</v>
      </c>
      <c r="Y5858" t="s">
        <v>58</v>
      </c>
      <c r="Z5858" t="s">
        <v>59</v>
      </c>
      <c r="AA5858">
        <v>15.02308333</v>
      </c>
      <c r="AB5858">
        <v>10.667611109999999</v>
      </c>
      <c r="AC5858">
        <v>80</v>
      </c>
      <c r="AD5858">
        <v>2</v>
      </c>
      <c r="AE5858">
        <v>0</v>
      </c>
      <c r="AF5858">
        <v>40</v>
      </c>
      <c r="AG5858" t="s">
        <v>24581</v>
      </c>
      <c r="AK5858">
        <v>586</v>
      </c>
      <c r="AL5858">
        <v>1</v>
      </c>
      <c r="AM5858">
        <v>4</v>
      </c>
      <c r="AN5858" t="str">
        <f t="shared" si="91"/>
        <v>1-4</v>
      </c>
      <c r="AO5858" t="s">
        <v>38302</v>
      </c>
      <c r="AP5858">
        <v>565</v>
      </c>
      <c r="AQ5858">
        <v>567</v>
      </c>
      <c r="AR5858">
        <v>569</v>
      </c>
      <c r="AS5858">
        <v>563</v>
      </c>
      <c r="AT5858">
        <v>571</v>
      </c>
    </row>
    <row r="5859" spans="1:47" x14ac:dyDescent="0.25">
      <c r="A5859">
        <v>22822</v>
      </c>
      <c r="B5859" t="s">
        <v>24574</v>
      </c>
      <c r="C5859" t="s">
        <v>24588</v>
      </c>
      <c r="D5859" t="s">
        <v>24576</v>
      </c>
      <c r="E5859" t="s">
        <v>24593</v>
      </c>
      <c r="F5859" s="1">
        <v>7</v>
      </c>
      <c r="G5859">
        <v>2</v>
      </c>
      <c r="H5859" t="s">
        <v>24594</v>
      </c>
      <c r="I5859" t="s">
        <v>24583</v>
      </c>
      <c r="J5859" t="s">
        <v>24594</v>
      </c>
      <c r="K5859" t="s">
        <v>99</v>
      </c>
      <c r="L5859" t="s">
        <v>23892</v>
      </c>
      <c r="M5859">
        <v>6</v>
      </c>
      <c r="N5859">
        <v>2</v>
      </c>
      <c r="O5859">
        <v>2</v>
      </c>
      <c r="P5859">
        <v>44032</v>
      </c>
      <c r="Q5859" t="s">
        <v>54</v>
      </c>
      <c r="R5859">
        <v>409204</v>
      </c>
      <c r="S5859">
        <v>206</v>
      </c>
      <c r="T5859">
        <v>207</v>
      </c>
      <c r="U5859" t="s">
        <v>24591</v>
      </c>
      <c r="V5859" t="s">
        <v>24595</v>
      </c>
      <c r="W5859">
        <v>20076</v>
      </c>
      <c r="X5859" t="s">
        <v>147</v>
      </c>
      <c r="Y5859" t="s">
        <v>58</v>
      </c>
      <c r="Z5859" t="s">
        <v>59</v>
      </c>
      <c r="AA5859">
        <v>15.02308333</v>
      </c>
      <c r="AB5859">
        <v>10.667611109999999</v>
      </c>
      <c r="AC5859">
        <v>190</v>
      </c>
      <c r="AD5859">
        <v>2</v>
      </c>
      <c r="AE5859">
        <v>0</v>
      </c>
      <c r="AF5859">
        <v>40</v>
      </c>
      <c r="AG5859" t="s">
        <v>24581</v>
      </c>
      <c r="AK5859">
        <v>576</v>
      </c>
      <c r="AL5859">
        <v>0</v>
      </c>
      <c r="AM5859">
        <v>4</v>
      </c>
      <c r="AN5859" t="str">
        <f t="shared" si="91"/>
        <v>0-4</v>
      </c>
      <c r="AO5859" t="s">
        <v>36460</v>
      </c>
      <c r="AQ5859">
        <v>592</v>
      </c>
      <c r="AR5859">
        <v>598</v>
      </c>
      <c r="AS5859">
        <v>600</v>
      </c>
      <c r="AT5859">
        <v>596</v>
      </c>
      <c r="AU5859">
        <v>594</v>
      </c>
    </row>
    <row r="5860" spans="1:47" x14ac:dyDescent="0.25">
      <c r="A5860">
        <v>22823</v>
      </c>
      <c r="B5860" t="s">
        <v>24574</v>
      </c>
      <c r="C5860" t="s">
        <v>24588</v>
      </c>
      <c r="D5860" t="s">
        <v>24576</v>
      </c>
      <c r="E5860" t="s">
        <v>24596</v>
      </c>
      <c r="F5860" s="1">
        <v>8</v>
      </c>
      <c r="G5860">
        <v>3</v>
      </c>
      <c r="H5860" t="s">
        <v>24597</v>
      </c>
      <c r="I5860" t="s">
        <v>24586</v>
      </c>
      <c r="J5860" t="s">
        <v>24597</v>
      </c>
      <c r="K5860" t="s">
        <v>99</v>
      </c>
      <c r="L5860" t="s">
        <v>23892</v>
      </c>
      <c r="M5860">
        <v>6</v>
      </c>
      <c r="N5860">
        <v>2</v>
      </c>
      <c r="O5860">
        <v>2</v>
      </c>
      <c r="P5860">
        <v>44032</v>
      </c>
      <c r="Q5860" t="s">
        <v>54</v>
      </c>
      <c r="R5860">
        <v>409204</v>
      </c>
      <c r="S5860">
        <v>206</v>
      </c>
      <c r="T5860">
        <v>208</v>
      </c>
      <c r="U5860" t="s">
        <v>24591</v>
      </c>
      <c r="V5860" t="s">
        <v>24598</v>
      </c>
      <c r="W5860">
        <v>20076</v>
      </c>
      <c r="X5860" t="s">
        <v>147</v>
      </c>
      <c r="Y5860" t="s">
        <v>58</v>
      </c>
      <c r="Z5860" t="s">
        <v>59</v>
      </c>
      <c r="AA5860">
        <v>15.02308333</v>
      </c>
      <c r="AB5860">
        <v>10.667611109999999</v>
      </c>
      <c r="AC5860">
        <v>310</v>
      </c>
      <c r="AD5860">
        <v>2</v>
      </c>
      <c r="AE5860">
        <v>0</v>
      </c>
      <c r="AF5860">
        <v>40</v>
      </c>
      <c r="AG5860" t="s">
        <v>24581</v>
      </c>
      <c r="AK5860">
        <v>580</v>
      </c>
      <c r="AL5860">
        <v>4</v>
      </c>
      <c r="AM5860">
        <v>4</v>
      </c>
      <c r="AN5860" t="str">
        <f t="shared" si="91"/>
        <v>4-4</v>
      </c>
      <c r="AO5860" t="s">
        <v>38353</v>
      </c>
      <c r="AQ5860">
        <v>604</v>
      </c>
      <c r="AR5860">
        <v>606</v>
      </c>
      <c r="AS5860">
        <v>602</v>
      </c>
      <c r="AT5860">
        <v>610</v>
      </c>
      <c r="AU5860">
        <v>608</v>
      </c>
    </row>
    <row r="5861" spans="1:47" x14ac:dyDescent="0.25">
      <c r="A5861">
        <v>17431</v>
      </c>
      <c r="B5861" t="s">
        <v>24599</v>
      </c>
      <c r="C5861" t="s">
        <v>24600</v>
      </c>
      <c r="D5861" t="s">
        <v>24601</v>
      </c>
      <c r="E5861" t="s">
        <v>24602</v>
      </c>
      <c r="F5861" s="1">
        <v>1</v>
      </c>
      <c r="G5861">
        <v>1</v>
      </c>
      <c r="H5861" t="s">
        <v>24603</v>
      </c>
      <c r="I5861" t="s">
        <v>24603</v>
      </c>
      <c r="K5861" t="s">
        <v>52</v>
      </c>
      <c r="L5861" t="s">
        <v>23892</v>
      </c>
      <c r="M5861">
        <v>6</v>
      </c>
      <c r="N5861">
        <v>2</v>
      </c>
      <c r="O5861">
        <v>2</v>
      </c>
      <c r="P5861">
        <v>44161</v>
      </c>
      <c r="Q5861" t="s">
        <v>54</v>
      </c>
      <c r="R5861">
        <v>409204</v>
      </c>
      <c r="S5861">
        <v>221</v>
      </c>
      <c r="T5861">
        <v>221</v>
      </c>
      <c r="U5861" t="s">
        <v>24604</v>
      </c>
      <c r="V5861" t="s">
        <v>24605</v>
      </c>
      <c r="W5861">
        <v>20074</v>
      </c>
      <c r="X5861" t="s">
        <v>790</v>
      </c>
      <c r="Y5861" t="s">
        <v>58</v>
      </c>
      <c r="Z5861" t="s">
        <v>59</v>
      </c>
      <c r="AA5861">
        <v>14.954555555555601</v>
      </c>
      <c r="AB5861">
        <v>10.849027777777801</v>
      </c>
      <c r="AC5861">
        <v>40</v>
      </c>
      <c r="AD5861">
        <v>4</v>
      </c>
      <c r="AE5861">
        <v>0</v>
      </c>
      <c r="AF5861">
        <v>45</v>
      </c>
      <c r="AG5861" t="s">
        <v>24576</v>
      </c>
      <c r="AK5861">
        <v>116</v>
      </c>
      <c r="AL5861">
        <v>1</v>
      </c>
      <c r="AM5861">
        <v>7</v>
      </c>
      <c r="AN5861" t="str">
        <f t="shared" si="91"/>
        <v>1-7</v>
      </c>
      <c r="AO5861" t="s">
        <v>36221</v>
      </c>
      <c r="AQ5861">
        <v>123</v>
      </c>
      <c r="AR5861">
        <v>121</v>
      </c>
    </row>
    <row r="5862" spans="1:47" x14ac:dyDescent="0.25">
      <c r="A5862">
        <v>17432</v>
      </c>
      <c r="B5862" t="s">
        <v>24599</v>
      </c>
      <c r="C5862" t="s">
        <v>24600</v>
      </c>
      <c r="D5862" t="s">
        <v>24601</v>
      </c>
      <c r="E5862" t="s">
        <v>24606</v>
      </c>
      <c r="F5862" s="1">
        <v>2</v>
      </c>
      <c r="G5862">
        <v>2</v>
      </c>
      <c r="H5862" t="s">
        <v>24607</v>
      </c>
      <c r="I5862" t="s">
        <v>24607</v>
      </c>
      <c r="K5862" t="s">
        <v>52</v>
      </c>
      <c r="L5862" t="s">
        <v>23892</v>
      </c>
      <c r="M5862">
        <v>6</v>
      </c>
      <c r="N5862">
        <v>2</v>
      </c>
      <c r="O5862">
        <v>2</v>
      </c>
      <c r="P5862">
        <v>44161</v>
      </c>
      <c r="Q5862" t="s">
        <v>54</v>
      </c>
      <c r="R5862">
        <v>409204</v>
      </c>
      <c r="S5862">
        <v>221</v>
      </c>
      <c r="T5862">
        <v>222</v>
      </c>
      <c r="U5862" t="s">
        <v>24604</v>
      </c>
      <c r="V5862" t="s">
        <v>24608</v>
      </c>
      <c r="W5862">
        <v>20074</v>
      </c>
      <c r="X5862" t="s">
        <v>790</v>
      </c>
      <c r="Y5862" t="s">
        <v>58</v>
      </c>
      <c r="Z5862" t="s">
        <v>59</v>
      </c>
      <c r="AA5862">
        <v>14.954555555555601</v>
      </c>
      <c r="AB5862">
        <v>10.849027777777801</v>
      </c>
      <c r="AC5862">
        <v>160</v>
      </c>
      <c r="AD5862">
        <v>4</v>
      </c>
      <c r="AE5862">
        <v>0</v>
      </c>
      <c r="AF5862">
        <v>45</v>
      </c>
      <c r="AG5862" t="s">
        <v>24576</v>
      </c>
      <c r="AK5862">
        <v>85</v>
      </c>
      <c r="AL5862">
        <v>5</v>
      </c>
      <c r="AM5862">
        <v>1</v>
      </c>
      <c r="AN5862" t="str">
        <f t="shared" si="91"/>
        <v>5-1</v>
      </c>
      <c r="AO5862" t="s">
        <v>36145</v>
      </c>
      <c r="AQ5862">
        <v>117</v>
      </c>
      <c r="AR5862">
        <v>124</v>
      </c>
    </row>
    <row r="5863" spans="1:47" x14ac:dyDescent="0.25">
      <c r="A5863">
        <v>17433</v>
      </c>
      <c r="B5863" t="s">
        <v>24599</v>
      </c>
      <c r="C5863" t="s">
        <v>24600</v>
      </c>
      <c r="D5863" t="s">
        <v>24601</v>
      </c>
      <c r="E5863" t="s">
        <v>24609</v>
      </c>
      <c r="F5863" s="1">
        <v>3</v>
      </c>
      <c r="G5863">
        <v>3</v>
      </c>
      <c r="H5863" t="s">
        <v>24610</v>
      </c>
      <c r="I5863" t="s">
        <v>24610</v>
      </c>
      <c r="K5863" t="s">
        <v>52</v>
      </c>
      <c r="L5863" t="s">
        <v>23892</v>
      </c>
      <c r="M5863">
        <v>6</v>
      </c>
      <c r="N5863">
        <v>2</v>
      </c>
      <c r="O5863">
        <v>2</v>
      </c>
      <c r="P5863">
        <v>44161</v>
      </c>
      <c r="Q5863" t="s">
        <v>54</v>
      </c>
      <c r="R5863">
        <v>409204</v>
      </c>
      <c r="S5863">
        <v>221</v>
      </c>
      <c r="T5863">
        <v>223</v>
      </c>
      <c r="U5863" t="s">
        <v>24604</v>
      </c>
      <c r="V5863" t="s">
        <v>24611</v>
      </c>
      <c r="W5863">
        <v>20074</v>
      </c>
      <c r="X5863" t="s">
        <v>790</v>
      </c>
      <c r="Y5863" t="s">
        <v>58</v>
      </c>
      <c r="Z5863" t="s">
        <v>59</v>
      </c>
      <c r="AA5863">
        <v>14.954555555555601</v>
      </c>
      <c r="AB5863">
        <v>10.849027777777801</v>
      </c>
      <c r="AC5863">
        <v>300</v>
      </c>
      <c r="AD5863">
        <v>4</v>
      </c>
      <c r="AE5863">
        <v>0</v>
      </c>
      <c r="AF5863">
        <v>45</v>
      </c>
      <c r="AG5863" t="s">
        <v>24576</v>
      </c>
      <c r="AK5863">
        <v>114</v>
      </c>
      <c r="AL5863">
        <v>7</v>
      </c>
      <c r="AM5863">
        <v>6</v>
      </c>
      <c r="AN5863" t="str">
        <f t="shared" si="91"/>
        <v>7-6</v>
      </c>
      <c r="AO5863" t="s">
        <v>36147</v>
      </c>
      <c r="AQ5863">
        <v>122</v>
      </c>
      <c r="AR5863">
        <v>120</v>
      </c>
    </row>
    <row r="5864" spans="1:47" x14ac:dyDescent="0.25">
      <c r="A5864">
        <v>23524</v>
      </c>
      <c r="B5864" t="s">
        <v>24599</v>
      </c>
      <c r="C5864" t="s">
        <v>24612</v>
      </c>
      <c r="D5864" t="s">
        <v>24601</v>
      </c>
      <c r="E5864" t="s">
        <v>24613</v>
      </c>
      <c r="F5864" s="1">
        <v>6</v>
      </c>
      <c r="G5864">
        <v>1</v>
      </c>
      <c r="H5864" t="s">
        <v>24614</v>
      </c>
      <c r="I5864" t="s">
        <v>24603</v>
      </c>
      <c r="J5864" t="s">
        <v>24614</v>
      </c>
      <c r="K5864" t="s">
        <v>99</v>
      </c>
      <c r="L5864" t="s">
        <v>23892</v>
      </c>
      <c r="M5864">
        <v>6</v>
      </c>
      <c r="N5864">
        <v>2</v>
      </c>
      <c r="O5864">
        <v>2</v>
      </c>
      <c r="P5864">
        <v>44162</v>
      </c>
      <c r="Q5864" t="s">
        <v>54</v>
      </c>
      <c r="R5864">
        <v>409204</v>
      </c>
      <c r="S5864">
        <v>226</v>
      </c>
      <c r="T5864">
        <v>226</v>
      </c>
      <c r="U5864" t="s">
        <v>24615</v>
      </c>
      <c r="V5864" t="s">
        <v>24616</v>
      </c>
      <c r="W5864">
        <v>20074</v>
      </c>
      <c r="X5864" t="s">
        <v>790</v>
      </c>
      <c r="Y5864" t="s">
        <v>58</v>
      </c>
      <c r="Z5864" t="s">
        <v>59</v>
      </c>
      <c r="AA5864">
        <v>14.954555555555601</v>
      </c>
      <c r="AB5864">
        <v>10.849027777777801</v>
      </c>
      <c r="AC5864">
        <v>40</v>
      </c>
      <c r="AD5864">
        <v>2</v>
      </c>
      <c r="AE5864">
        <v>0</v>
      </c>
      <c r="AF5864">
        <v>45</v>
      </c>
      <c r="AG5864" t="s">
        <v>24576</v>
      </c>
      <c r="AK5864">
        <v>583</v>
      </c>
      <c r="AL5864">
        <v>5</v>
      </c>
      <c r="AM5864">
        <v>2</v>
      </c>
      <c r="AN5864" t="str">
        <f t="shared" si="91"/>
        <v>5-2</v>
      </c>
      <c r="AO5864" t="s">
        <v>38200</v>
      </c>
      <c r="AP5864">
        <v>567</v>
      </c>
      <c r="AQ5864">
        <v>565</v>
      </c>
      <c r="AR5864">
        <v>569</v>
      </c>
      <c r="AS5864">
        <v>563</v>
      </c>
    </row>
    <row r="5865" spans="1:47" x14ac:dyDescent="0.25">
      <c r="A5865">
        <v>23525</v>
      </c>
      <c r="B5865" t="s">
        <v>24599</v>
      </c>
      <c r="C5865" t="s">
        <v>24612</v>
      </c>
      <c r="D5865" t="s">
        <v>24601</v>
      </c>
      <c r="E5865" t="s">
        <v>24617</v>
      </c>
      <c r="F5865" s="1">
        <v>7</v>
      </c>
      <c r="G5865">
        <v>2</v>
      </c>
      <c r="H5865" t="s">
        <v>24618</v>
      </c>
      <c r="I5865" t="s">
        <v>24607</v>
      </c>
      <c r="J5865" t="s">
        <v>24618</v>
      </c>
      <c r="K5865" t="s">
        <v>99</v>
      </c>
      <c r="L5865" t="s">
        <v>23892</v>
      </c>
      <c r="M5865">
        <v>6</v>
      </c>
      <c r="N5865">
        <v>2</v>
      </c>
      <c r="O5865">
        <v>2</v>
      </c>
      <c r="P5865">
        <v>44162</v>
      </c>
      <c r="Q5865" t="s">
        <v>54</v>
      </c>
      <c r="R5865">
        <v>409204</v>
      </c>
      <c r="S5865">
        <v>226</v>
      </c>
      <c r="T5865">
        <v>227</v>
      </c>
      <c r="U5865" t="s">
        <v>24615</v>
      </c>
      <c r="V5865" t="s">
        <v>24619</v>
      </c>
      <c r="W5865">
        <v>20074</v>
      </c>
      <c r="X5865" t="s">
        <v>790</v>
      </c>
      <c r="Y5865" t="s">
        <v>58</v>
      </c>
      <c r="Z5865" t="s">
        <v>59</v>
      </c>
      <c r="AA5865">
        <v>14.954555555555601</v>
      </c>
      <c r="AB5865">
        <v>10.849027777777801</v>
      </c>
      <c r="AC5865">
        <v>160</v>
      </c>
      <c r="AD5865">
        <v>2</v>
      </c>
      <c r="AE5865">
        <v>0</v>
      </c>
      <c r="AF5865">
        <v>45</v>
      </c>
      <c r="AG5865" t="s">
        <v>24576</v>
      </c>
      <c r="AK5865">
        <v>580</v>
      </c>
      <c r="AL5865">
        <v>6</v>
      </c>
      <c r="AM5865">
        <v>7</v>
      </c>
      <c r="AN5865" t="str">
        <f t="shared" si="91"/>
        <v>6-7</v>
      </c>
      <c r="AO5865" t="s">
        <v>38354</v>
      </c>
      <c r="AQ5865">
        <v>596</v>
      </c>
      <c r="AR5865">
        <v>592</v>
      </c>
      <c r="AS5865">
        <v>598</v>
      </c>
      <c r="AT5865">
        <v>600</v>
      </c>
      <c r="AU5865">
        <v>594</v>
      </c>
    </row>
    <row r="5866" spans="1:47" x14ac:dyDescent="0.25">
      <c r="A5866">
        <v>23526</v>
      </c>
      <c r="B5866" t="s">
        <v>24599</v>
      </c>
      <c r="C5866" t="s">
        <v>24612</v>
      </c>
      <c r="D5866" t="s">
        <v>24601</v>
      </c>
      <c r="E5866" t="s">
        <v>24620</v>
      </c>
      <c r="F5866" s="1">
        <v>8</v>
      </c>
      <c r="G5866">
        <v>3</v>
      </c>
      <c r="H5866" t="s">
        <v>24621</v>
      </c>
      <c r="I5866" t="s">
        <v>24610</v>
      </c>
      <c r="J5866" t="s">
        <v>24621</v>
      </c>
      <c r="K5866" t="s">
        <v>99</v>
      </c>
      <c r="L5866" t="s">
        <v>23892</v>
      </c>
      <c r="M5866">
        <v>6</v>
      </c>
      <c r="N5866">
        <v>2</v>
      </c>
      <c r="O5866">
        <v>2</v>
      </c>
      <c r="P5866">
        <v>44162</v>
      </c>
      <c r="Q5866" t="s">
        <v>54</v>
      </c>
      <c r="R5866">
        <v>409204</v>
      </c>
      <c r="S5866">
        <v>226</v>
      </c>
      <c r="T5866">
        <v>228</v>
      </c>
      <c r="U5866" t="s">
        <v>24615</v>
      </c>
      <c r="V5866" t="s">
        <v>24622</v>
      </c>
      <c r="W5866">
        <v>20074</v>
      </c>
      <c r="X5866" t="s">
        <v>790</v>
      </c>
      <c r="Y5866" t="s">
        <v>58</v>
      </c>
      <c r="Z5866" t="s">
        <v>59</v>
      </c>
      <c r="AA5866">
        <v>14.954555555555601</v>
      </c>
      <c r="AB5866">
        <v>10.849027777777801</v>
      </c>
      <c r="AC5866">
        <v>300</v>
      </c>
      <c r="AD5866">
        <v>2</v>
      </c>
      <c r="AE5866">
        <v>0</v>
      </c>
      <c r="AF5866">
        <v>45</v>
      </c>
      <c r="AG5866" t="s">
        <v>24576</v>
      </c>
      <c r="AK5866">
        <v>573</v>
      </c>
      <c r="AL5866">
        <v>6</v>
      </c>
      <c r="AM5866">
        <v>2</v>
      </c>
      <c r="AN5866" t="str">
        <f t="shared" si="91"/>
        <v>6-2</v>
      </c>
      <c r="AO5866" t="s">
        <v>36665</v>
      </c>
      <c r="AQ5866">
        <v>604</v>
      </c>
      <c r="AR5866">
        <v>608</v>
      </c>
      <c r="AS5866">
        <v>602</v>
      </c>
      <c r="AT5866">
        <v>606</v>
      </c>
      <c r="AU5866">
        <v>610</v>
      </c>
    </row>
    <row r="5867" spans="1:47" x14ac:dyDescent="0.25">
      <c r="A5867">
        <v>17231</v>
      </c>
      <c r="B5867" t="s">
        <v>24623</v>
      </c>
      <c r="C5867" t="s">
        <v>24624</v>
      </c>
      <c r="D5867" t="s">
        <v>24625</v>
      </c>
      <c r="E5867" t="s">
        <v>24626</v>
      </c>
      <c r="F5867" s="1">
        <v>1</v>
      </c>
      <c r="G5867">
        <v>1</v>
      </c>
      <c r="H5867" t="s">
        <v>24627</v>
      </c>
      <c r="I5867" t="s">
        <v>24627</v>
      </c>
      <c r="K5867" t="s">
        <v>52</v>
      </c>
      <c r="L5867" t="s">
        <v>23892</v>
      </c>
      <c r="M5867">
        <v>6</v>
      </c>
      <c r="N5867">
        <v>2</v>
      </c>
      <c r="O5867">
        <v>2</v>
      </c>
      <c r="P5867">
        <v>43911</v>
      </c>
      <c r="Q5867" t="s">
        <v>54</v>
      </c>
      <c r="R5867">
        <v>409204</v>
      </c>
      <c r="S5867">
        <v>241</v>
      </c>
      <c r="T5867">
        <v>241</v>
      </c>
      <c r="U5867" t="s">
        <v>24628</v>
      </c>
      <c r="V5867" t="s">
        <v>24629</v>
      </c>
      <c r="W5867">
        <v>20074</v>
      </c>
      <c r="X5867" t="s">
        <v>147</v>
      </c>
      <c r="Y5867" t="s">
        <v>58</v>
      </c>
      <c r="Z5867" t="s">
        <v>59</v>
      </c>
      <c r="AA5867">
        <v>14.8349166666667</v>
      </c>
      <c r="AB5867">
        <v>10.884738888888901</v>
      </c>
      <c r="AC5867">
        <v>50</v>
      </c>
      <c r="AD5867">
        <v>6</v>
      </c>
      <c r="AE5867">
        <v>0</v>
      </c>
      <c r="AF5867">
        <v>48</v>
      </c>
      <c r="AG5867" t="s">
        <v>24630</v>
      </c>
      <c r="AK5867">
        <v>113</v>
      </c>
      <c r="AL5867">
        <v>5</v>
      </c>
      <c r="AM5867">
        <v>6</v>
      </c>
      <c r="AN5867" t="str">
        <f t="shared" si="91"/>
        <v>5-6</v>
      </c>
      <c r="AO5867" t="s">
        <v>36143</v>
      </c>
      <c r="AQ5867">
        <v>117</v>
      </c>
      <c r="AR5867">
        <v>120</v>
      </c>
    </row>
    <row r="5868" spans="1:47" x14ac:dyDescent="0.25">
      <c r="A5868">
        <v>17232</v>
      </c>
      <c r="B5868" t="s">
        <v>24623</v>
      </c>
      <c r="C5868" t="s">
        <v>24624</v>
      </c>
      <c r="D5868" t="s">
        <v>24625</v>
      </c>
      <c r="E5868" t="s">
        <v>24631</v>
      </c>
      <c r="F5868" s="1">
        <v>2</v>
      </c>
      <c r="G5868">
        <v>2</v>
      </c>
      <c r="H5868" t="s">
        <v>24632</v>
      </c>
      <c r="I5868" t="s">
        <v>24632</v>
      </c>
      <c r="K5868" t="s">
        <v>52</v>
      </c>
      <c r="L5868" t="s">
        <v>23892</v>
      </c>
      <c r="M5868">
        <v>6</v>
      </c>
      <c r="N5868">
        <v>2</v>
      </c>
      <c r="O5868">
        <v>2</v>
      </c>
      <c r="P5868">
        <v>43911</v>
      </c>
      <c r="Q5868" t="s">
        <v>54</v>
      </c>
      <c r="R5868">
        <v>409204</v>
      </c>
      <c r="S5868">
        <v>241</v>
      </c>
      <c r="T5868">
        <v>242</v>
      </c>
      <c r="U5868" t="s">
        <v>24628</v>
      </c>
      <c r="V5868" t="s">
        <v>24633</v>
      </c>
      <c r="W5868">
        <v>20074</v>
      </c>
      <c r="X5868" t="s">
        <v>147</v>
      </c>
      <c r="Y5868" t="s">
        <v>58</v>
      </c>
      <c r="Z5868" t="s">
        <v>59</v>
      </c>
      <c r="AA5868">
        <v>14.8349166666667</v>
      </c>
      <c r="AB5868">
        <v>10.884738888888901</v>
      </c>
      <c r="AC5868">
        <v>140</v>
      </c>
      <c r="AD5868">
        <v>8</v>
      </c>
      <c r="AE5868">
        <v>0</v>
      </c>
      <c r="AF5868">
        <v>48</v>
      </c>
      <c r="AG5868" t="s">
        <v>24630</v>
      </c>
      <c r="AK5868">
        <v>116</v>
      </c>
      <c r="AL5868">
        <v>2</v>
      </c>
      <c r="AM5868">
        <v>0</v>
      </c>
      <c r="AN5868" t="str">
        <f t="shared" si="91"/>
        <v>2-0</v>
      </c>
      <c r="AO5868" t="s">
        <v>36192</v>
      </c>
      <c r="AQ5868">
        <v>121</v>
      </c>
      <c r="AR5868">
        <v>118</v>
      </c>
    </row>
    <row r="5869" spans="1:47" x14ac:dyDescent="0.25">
      <c r="A5869">
        <v>17233</v>
      </c>
      <c r="B5869" t="s">
        <v>24623</v>
      </c>
      <c r="C5869" t="s">
        <v>24624</v>
      </c>
      <c r="D5869" t="s">
        <v>24625</v>
      </c>
      <c r="E5869" t="s">
        <v>24634</v>
      </c>
      <c r="F5869" s="1">
        <v>3</v>
      </c>
      <c r="G5869">
        <v>3</v>
      </c>
      <c r="H5869" t="s">
        <v>24635</v>
      </c>
      <c r="I5869" t="s">
        <v>24635</v>
      </c>
      <c r="K5869" t="s">
        <v>52</v>
      </c>
      <c r="L5869" t="s">
        <v>23892</v>
      </c>
      <c r="M5869">
        <v>6</v>
      </c>
      <c r="N5869">
        <v>2</v>
      </c>
      <c r="O5869">
        <v>2</v>
      </c>
      <c r="P5869">
        <v>43911</v>
      </c>
      <c r="Q5869" t="s">
        <v>54</v>
      </c>
      <c r="R5869">
        <v>409204</v>
      </c>
      <c r="S5869">
        <v>241</v>
      </c>
      <c r="T5869">
        <v>243</v>
      </c>
      <c r="U5869" t="s">
        <v>24628</v>
      </c>
      <c r="V5869" t="s">
        <v>24636</v>
      </c>
      <c r="W5869">
        <v>20074</v>
      </c>
      <c r="X5869" t="s">
        <v>147</v>
      </c>
      <c r="Y5869" t="s">
        <v>58</v>
      </c>
      <c r="Z5869" t="s">
        <v>59</v>
      </c>
      <c r="AA5869">
        <v>14.8349166666667</v>
      </c>
      <c r="AB5869">
        <v>10.884738888888901</v>
      </c>
      <c r="AC5869">
        <v>310</v>
      </c>
      <c r="AD5869">
        <v>6</v>
      </c>
      <c r="AE5869">
        <v>0</v>
      </c>
      <c r="AF5869">
        <v>48</v>
      </c>
      <c r="AG5869" t="s">
        <v>24630</v>
      </c>
      <c r="AK5869">
        <v>85</v>
      </c>
      <c r="AL5869">
        <v>4</v>
      </c>
      <c r="AM5869">
        <v>4</v>
      </c>
      <c r="AN5869" t="str">
        <f t="shared" si="91"/>
        <v>4-4</v>
      </c>
      <c r="AO5869" t="s">
        <v>36255</v>
      </c>
      <c r="AQ5869">
        <v>119</v>
      </c>
      <c r="AR5869">
        <v>123</v>
      </c>
    </row>
    <row r="5870" spans="1:47" x14ac:dyDescent="0.25">
      <c r="A5870">
        <v>22814</v>
      </c>
      <c r="B5870" t="s">
        <v>24623</v>
      </c>
      <c r="C5870" t="s">
        <v>24637</v>
      </c>
      <c r="D5870" t="s">
        <v>24625</v>
      </c>
      <c r="E5870" t="s">
        <v>24638</v>
      </c>
      <c r="F5870" s="1">
        <v>6</v>
      </c>
      <c r="G5870">
        <v>1</v>
      </c>
      <c r="H5870" t="s">
        <v>24639</v>
      </c>
      <c r="I5870" t="s">
        <v>24627</v>
      </c>
      <c r="J5870" t="s">
        <v>24639</v>
      </c>
      <c r="K5870" t="s">
        <v>99</v>
      </c>
      <c r="L5870" t="s">
        <v>23892</v>
      </c>
      <c r="M5870">
        <v>6</v>
      </c>
      <c r="N5870">
        <v>2</v>
      </c>
      <c r="O5870">
        <v>2</v>
      </c>
      <c r="P5870">
        <v>43912</v>
      </c>
      <c r="Q5870" t="s">
        <v>54</v>
      </c>
      <c r="R5870">
        <v>409204</v>
      </c>
      <c r="S5870">
        <v>246</v>
      </c>
      <c r="T5870">
        <v>246</v>
      </c>
      <c r="U5870" t="s">
        <v>24640</v>
      </c>
      <c r="V5870" t="s">
        <v>24641</v>
      </c>
      <c r="W5870">
        <v>20074</v>
      </c>
      <c r="X5870" t="s">
        <v>147</v>
      </c>
      <c r="Y5870" t="s">
        <v>58</v>
      </c>
      <c r="Z5870" t="s">
        <v>59</v>
      </c>
      <c r="AA5870">
        <v>14.8349166666667</v>
      </c>
      <c r="AB5870">
        <v>10.884738888888901</v>
      </c>
      <c r="AC5870">
        <v>50</v>
      </c>
      <c r="AD5870">
        <v>4</v>
      </c>
      <c r="AE5870">
        <v>0</v>
      </c>
      <c r="AF5870">
        <v>48</v>
      </c>
      <c r="AG5870" t="s">
        <v>24630</v>
      </c>
      <c r="AK5870">
        <v>577</v>
      </c>
      <c r="AL5870">
        <v>6</v>
      </c>
      <c r="AM5870">
        <v>1</v>
      </c>
      <c r="AN5870" t="str">
        <f t="shared" si="91"/>
        <v>6-1</v>
      </c>
      <c r="AO5870" t="s">
        <v>36352</v>
      </c>
      <c r="AP5870">
        <v>567</v>
      </c>
      <c r="AQ5870">
        <v>565</v>
      </c>
      <c r="AR5870">
        <v>571</v>
      </c>
      <c r="AS5870">
        <v>569</v>
      </c>
      <c r="AT5870">
        <v>563</v>
      </c>
    </row>
    <row r="5871" spans="1:47" x14ac:dyDescent="0.25">
      <c r="A5871">
        <v>22815</v>
      </c>
      <c r="B5871" t="s">
        <v>24623</v>
      </c>
      <c r="C5871" t="s">
        <v>24637</v>
      </c>
      <c r="D5871" t="s">
        <v>24625</v>
      </c>
      <c r="E5871" t="s">
        <v>24642</v>
      </c>
      <c r="F5871" s="1">
        <v>7</v>
      </c>
      <c r="G5871">
        <v>2</v>
      </c>
      <c r="H5871" t="s">
        <v>24643</v>
      </c>
      <c r="I5871" t="s">
        <v>24632</v>
      </c>
      <c r="J5871" t="s">
        <v>24643</v>
      </c>
      <c r="K5871" t="s">
        <v>99</v>
      </c>
      <c r="L5871" t="s">
        <v>23892</v>
      </c>
      <c r="M5871">
        <v>6</v>
      </c>
      <c r="N5871">
        <v>2</v>
      </c>
      <c r="O5871">
        <v>2</v>
      </c>
      <c r="P5871">
        <v>43912</v>
      </c>
      <c r="Q5871" t="s">
        <v>54</v>
      </c>
      <c r="R5871">
        <v>409204</v>
      </c>
      <c r="S5871">
        <v>246</v>
      </c>
      <c r="T5871">
        <v>247</v>
      </c>
      <c r="U5871" t="s">
        <v>24640</v>
      </c>
      <c r="V5871" t="s">
        <v>24644</v>
      </c>
      <c r="W5871">
        <v>20074</v>
      </c>
      <c r="X5871" t="s">
        <v>147</v>
      </c>
      <c r="Y5871" t="s">
        <v>58</v>
      </c>
      <c r="Z5871" t="s">
        <v>59</v>
      </c>
      <c r="AA5871">
        <v>14.8349166666667</v>
      </c>
      <c r="AB5871">
        <v>10.884738888888901</v>
      </c>
      <c r="AC5871">
        <v>140</v>
      </c>
      <c r="AD5871">
        <v>6</v>
      </c>
      <c r="AE5871">
        <v>0</v>
      </c>
      <c r="AF5871">
        <v>48</v>
      </c>
      <c r="AG5871" t="s">
        <v>24630</v>
      </c>
      <c r="AK5871">
        <v>585</v>
      </c>
      <c r="AL5871">
        <v>5</v>
      </c>
      <c r="AM5871">
        <v>3</v>
      </c>
      <c r="AN5871" t="str">
        <f t="shared" si="91"/>
        <v>5-3</v>
      </c>
      <c r="AO5871" t="s">
        <v>36275</v>
      </c>
      <c r="AQ5871">
        <v>594</v>
      </c>
      <c r="AR5871">
        <v>596</v>
      </c>
      <c r="AS5871">
        <v>592</v>
      </c>
      <c r="AT5871">
        <v>598</v>
      </c>
      <c r="AU5871">
        <v>600</v>
      </c>
    </row>
    <row r="5872" spans="1:47" x14ac:dyDescent="0.25">
      <c r="A5872">
        <v>22816</v>
      </c>
      <c r="B5872" t="s">
        <v>24623</v>
      </c>
      <c r="C5872" t="s">
        <v>24637</v>
      </c>
      <c r="D5872" t="s">
        <v>24625</v>
      </c>
      <c r="E5872" t="s">
        <v>24645</v>
      </c>
      <c r="F5872" s="1">
        <v>8</v>
      </c>
      <c r="G5872">
        <v>3</v>
      </c>
      <c r="H5872" t="s">
        <v>24646</v>
      </c>
      <c r="I5872" t="s">
        <v>24635</v>
      </c>
      <c r="J5872" t="s">
        <v>24646</v>
      </c>
      <c r="K5872" t="s">
        <v>99</v>
      </c>
      <c r="L5872" t="s">
        <v>23892</v>
      </c>
      <c r="M5872">
        <v>6</v>
      </c>
      <c r="N5872">
        <v>2</v>
      </c>
      <c r="O5872">
        <v>2</v>
      </c>
      <c r="P5872">
        <v>43912</v>
      </c>
      <c r="Q5872" t="s">
        <v>54</v>
      </c>
      <c r="R5872">
        <v>409204</v>
      </c>
      <c r="S5872">
        <v>246</v>
      </c>
      <c r="T5872">
        <v>248</v>
      </c>
      <c r="U5872" t="s">
        <v>24640</v>
      </c>
      <c r="V5872" t="s">
        <v>24647</v>
      </c>
      <c r="W5872">
        <v>20074</v>
      </c>
      <c r="X5872" t="s">
        <v>147</v>
      </c>
      <c r="Y5872" t="s">
        <v>58</v>
      </c>
      <c r="Z5872" t="s">
        <v>59</v>
      </c>
      <c r="AA5872">
        <v>14.8349166666667</v>
      </c>
      <c r="AB5872">
        <v>10.884738888888901</v>
      </c>
      <c r="AC5872">
        <v>310</v>
      </c>
      <c r="AD5872">
        <v>4</v>
      </c>
      <c r="AE5872">
        <v>0</v>
      </c>
      <c r="AF5872">
        <v>48</v>
      </c>
      <c r="AG5872" t="s">
        <v>24630</v>
      </c>
      <c r="AK5872">
        <v>582</v>
      </c>
      <c r="AL5872">
        <v>6</v>
      </c>
      <c r="AM5872">
        <v>2</v>
      </c>
      <c r="AN5872" t="str">
        <f t="shared" si="91"/>
        <v>6-2</v>
      </c>
      <c r="AO5872" t="s">
        <v>36231</v>
      </c>
      <c r="AQ5872">
        <v>602</v>
      </c>
      <c r="AR5872">
        <v>604</v>
      </c>
      <c r="AS5872">
        <v>606</v>
      </c>
      <c r="AT5872">
        <v>608</v>
      </c>
      <c r="AU5872">
        <v>610</v>
      </c>
    </row>
    <row r="5873" spans="1:47" x14ac:dyDescent="0.25">
      <c r="A5873">
        <v>5274</v>
      </c>
      <c r="B5873" t="s">
        <v>24648</v>
      </c>
      <c r="C5873" t="s">
        <v>24649</v>
      </c>
      <c r="D5873" t="s">
        <v>24650</v>
      </c>
      <c r="E5873" t="s">
        <v>24651</v>
      </c>
      <c r="F5873" s="1">
        <v>1</v>
      </c>
      <c r="G5873">
        <v>1</v>
      </c>
      <c r="H5873" t="s">
        <v>24652</v>
      </c>
      <c r="I5873" t="s">
        <v>24652</v>
      </c>
      <c r="K5873" t="s">
        <v>52</v>
      </c>
      <c r="L5873" t="s">
        <v>23892</v>
      </c>
      <c r="M5873">
        <v>6</v>
      </c>
      <c r="N5873">
        <v>2</v>
      </c>
      <c r="O5873">
        <v>2</v>
      </c>
      <c r="P5873">
        <v>43691</v>
      </c>
      <c r="Q5873" t="s">
        <v>54</v>
      </c>
      <c r="R5873">
        <v>409204</v>
      </c>
      <c r="S5873">
        <v>811</v>
      </c>
      <c r="T5873">
        <v>811</v>
      </c>
      <c r="U5873" t="s">
        <v>24653</v>
      </c>
      <c r="V5873" t="s">
        <v>24654</v>
      </c>
      <c r="W5873">
        <v>20074</v>
      </c>
      <c r="X5873" t="s">
        <v>147</v>
      </c>
      <c r="Y5873" t="s">
        <v>58</v>
      </c>
      <c r="Z5873" t="s">
        <v>59</v>
      </c>
      <c r="AA5873">
        <v>14.61688889</v>
      </c>
      <c r="AB5873">
        <v>10.73698611</v>
      </c>
      <c r="AC5873">
        <v>40</v>
      </c>
      <c r="AD5873">
        <v>0</v>
      </c>
      <c r="AE5873">
        <v>0</v>
      </c>
      <c r="AF5873">
        <v>68</v>
      </c>
      <c r="AG5873" t="s">
        <v>24625</v>
      </c>
      <c r="AK5873">
        <v>114</v>
      </c>
      <c r="AL5873">
        <v>2</v>
      </c>
      <c r="AM5873">
        <v>4</v>
      </c>
      <c r="AN5873" t="str">
        <f t="shared" si="91"/>
        <v>2-4</v>
      </c>
      <c r="AO5873" t="s">
        <v>36221</v>
      </c>
      <c r="AQ5873">
        <v>123</v>
      </c>
      <c r="AR5873">
        <v>121</v>
      </c>
    </row>
    <row r="5874" spans="1:47" x14ac:dyDescent="0.25">
      <c r="A5874">
        <v>5275</v>
      </c>
      <c r="B5874" t="s">
        <v>24648</v>
      </c>
      <c r="C5874" t="s">
        <v>24649</v>
      </c>
      <c r="D5874" t="s">
        <v>24650</v>
      </c>
      <c r="E5874" t="s">
        <v>24655</v>
      </c>
      <c r="F5874" s="1">
        <v>2</v>
      </c>
      <c r="G5874">
        <v>2</v>
      </c>
      <c r="H5874" t="s">
        <v>24656</v>
      </c>
      <c r="I5874" t="s">
        <v>24656</v>
      </c>
      <c r="K5874" t="s">
        <v>52</v>
      </c>
      <c r="L5874" t="s">
        <v>23892</v>
      </c>
      <c r="M5874">
        <v>6</v>
      </c>
      <c r="N5874">
        <v>2</v>
      </c>
      <c r="O5874">
        <v>2</v>
      </c>
      <c r="P5874">
        <v>43691</v>
      </c>
      <c r="Q5874" t="s">
        <v>54</v>
      </c>
      <c r="R5874">
        <v>409204</v>
      </c>
      <c r="S5874">
        <v>811</v>
      </c>
      <c r="T5874">
        <v>812</v>
      </c>
      <c r="U5874" t="s">
        <v>24653</v>
      </c>
      <c r="V5874" t="s">
        <v>24657</v>
      </c>
      <c r="W5874">
        <v>20074</v>
      </c>
      <c r="X5874" t="s">
        <v>147</v>
      </c>
      <c r="Y5874" t="s">
        <v>58</v>
      </c>
      <c r="Z5874" t="s">
        <v>59</v>
      </c>
      <c r="AA5874">
        <v>14.61688889</v>
      </c>
      <c r="AB5874">
        <v>10.73698611</v>
      </c>
      <c r="AC5874">
        <v>140</v>
      </c>
      <c r="AD5874">
        <v>0</v>
      </c>
      <c r="AE5874">
        <v>0</v>
      </c>
      <c r="AF5874">
        <v>68</v>
      </c>
      <c r="AG5874" t="s">
        <v>24625</v>
      </c>
      <c r="AK5874">
        <v>85</v>
      </c>
      <c r="AL5874">
        <v>5</v>
      </c>
      <c r="AM5874">
        <v>0</v>
      </c>
      <c r="AN5874" t="str">
        <f t="shared" si="91"/>
        <v>5-0</v>
      </c>
      <c r="AO5874" t="s">
        <v>36271</v>
      </c>
      <c r="AQ5874">
        <v>119</v>
      </c>
      <c r="AR5874">
        <v>124</v>
      </c>
    </row>
    <row r="5875" spans="1:47" x14ac:dyDescent="0.25">
      <c r="A5875">
        <v>5273</v>
      </c>
      <c r="B5875" t="s">
        <v>24648</v>
      </c>
      <c r="C5875" t="s">
        <v>24649</v>
      </c>
      <c r="D5875" t="s">
        <v>24650</v>
      </c>
      <c r="E5875" t="s">
        <v>24658</v>
      </c>
      <c r="F5875" s="1">
        <v>3</v>
      </c>
      <c r="G5875">
        <v>3</v>
      </c>
      <c r="H5875" t="s">
        <v>24659</v>
      </c>
      <c r="I5875" t="s">
        <v>24659</v>
      </c>
      <c r="K5875" t="s">
        <v>52</v>
      </c>
      <c r="L5875" t="s">
        <v>23892</v>
      </c>
      <c r="M5875">
        <v>6</v>
      </c>
      <c r="N5875">
        <v>2</v>
      </c>
      <c r="O5875">
        <v>2</v>
      </c>
      <c r="P5875">
        <v>43691</v>
      </c>
      <c r="Q5875" t="s">
        <v>54</v>
      </c>
      <c r="R5875">
        <v>409204</v>
      </c>
      <c r="S5875">
        <v>811</v>
      </c>
      <c r="T5875">
        <v>813</v>
      </c>
      <c r="U5875" t="s">
        <v>24653</v>
      </c>
      <c r="V5875" t="s">
        <v>24660</v>
      </c>
      <c r="W5875">
        <v>20074</v>
      </c>
      <c r="X5875" t="s">
        <v>147</v>
      </c>
      <c r="Y5875" t="s">
        <v>58</v>
      </c>
      <c r="Z5875" t="s">
        <v>59</v>
      </c>
      <c r="AA5875">
        <v>14.61688889</v>
      </c>
      <c r="AB5875">
        <v>10.73698611</v>
      </c>
      <c r="AC5875">
        <v>290</v>
      </c>
      <c r="AD5875">
        <v>0</v>
      </c>
      <c r="AE5875">
        <v>0</v>
      </c>
      <c r="AF5875">
        <v>68</v>
      </c>
      <c r="AG5875" t="s">
        <v>24625</v>
      </c>
      <c r="AK5875">
        <v>87</v>
      </c>
      <c r="AL5875">
        <v>0</v>
      </c>
      <c r="AM5875">
        <v>4</v>
      </c>
      <c r="AN5875" t="str">
        <f t="shared" si="91"/>
        <v>0-4</v>
      </c>
      <c r="AO5875" t="s">
        <v>36251</v>
      </c>
      <c r="AQ5875">
        <v>120</v>
      </c>
      <c r="AR5875">
        <v>122</v>
      </c>
    </row>
    <row r="5876" spans="1:47" x14ac:dyDescent="0.25">
      <c r="A5876">
        <v>21964</v>
      </c>
      <c r="B5876" t="s">
        <v>24648</v>
      </c>
      <c r="C5876" t="s">
        <v>24661</v>
      </c>
      <c r="D5876" t="s">
        <v>24650</v>
      </c>
      <c r="E5876" t="s">
        <v>24662</v>
      </c>
      <c r="F5876" s="1">
        <v>6</v>
      </c>
      <c r="G5876">
        <v>1</v>
      </c>
      <c r="H5876" t="s">
        <v>24663</v>
      </c>
      <c r="I5876" t="s">
        <v>24652</v>
      </c>
      <c r="J5876" t="s">
        <v>24663</v>
      </c>
      <c r="K5876" t="s">
        <v>99</v>
      </c>
      <c r="L5876" t="s">
        <v>23892</v>
      </c>
      <c r="M5876">
        <v>6</v>
      </c>
      <c r="N5876">
        <v>2</v>
      </c>
      <c r="O5876">
        <v>2</v>
      </c>
      <c r="P5876">
        <v>43692</v>
      </c>
      <c r="Q5876" t="s">
        <v>54</v>
      </c>
      <c r="R5876">
        <v>409204</v>
      </c>
      <c r="S5876">
        <v>816</v>
      </c>
      <c r="T5876">
        <v>816</v>
      </c>
      <c r="U5876" t="s">
        <v>24664</v>
      </c>
      <c r="V5876" t="s">
        <v>24665</v>
      </c>
      <c r="W5876">
        <v>20074</v>
      </c>
      <c r="X5876" t="s">
        <v>147</v>
      </c>
      <c r="Y5876" t="s">
        <v>58</v>
      </c>
      <c r="Z5876" t="s">
        <v>59</v>
      </c>
      <c r="AA5876">
        <v>14.61688889</v>
      </c>
      <c r="AB5876">
        <v>10.73698611</v>
      </c>
      <c r="AC5876">
        <v>40</v>
      </c>
      <c r="AD5876">
        <v>0</v>
      </c>
      <c r="AE5876">
        <v>0</v>
      </c>
      <c r="AF5876">
        <v>68</v>
      </c>
      <c r="AG5876" t="s">
        <v>24625</v>
      </c>
      <c r="AK5876">
        <v>574</v>
      </c>
      <c r="AL5876">
        <v>0</v>
      </c>
      <c r="AM5876">
        <v>3</v>
      </c>
      <c r="AN5876" t="str">
        <f t="shared" si="91"/>
        <v>0-3</v>
      </c>
      <c r="AO5876" t="s">
        <v>36949</v>
      </c>
      <c r="AP5876">
        <v>569</v>
      </c>
      <c r="AQ5876">
        <v>571</v>
      </c>
      <c r="AR5876">
        <v>567</v>
      </c>
      <c r="AS5876">
        <v>565</v>
      </c>
      <c r="AT5876">
        <v>563</v>
      </c>
    </row>
    <row r="5877" spans="1:47" x14ac:dyDescent="0.25">
      <c r="A5877">
        <v>21965</v>
      </c>
      <c r="B5877" t="s">
        <v>24648</v>
      </c>
      <c r="C5877" t="s">
        <v>24661</v>
      </c>
      <c r="D5877" t="s">
        <v>24650</v>
      </c>
      <c r="E5877" t="s">
        <v>24666</v>
      </c>
      <c r="F5877" s="1">
        <v>7</v>
      </c>
      <c r="G5877">
        <v>2</v>
      </c>
      <c r="H5877" t="s">
        <v>24667</v>
      </c>
      <c r="I5877" t="s">
        <v>24656</v>
      </c>
      <c r="J5877" t="s">
        <v>24667</v>
      </c>
      <c r="K5877" t="s">
        <v>99</v>
      </c>
      <c r="L5877" t="s">
        <v>23892</v>
      </c>
      <c r="M5877">
        <v>6</v>
      </c>
      <c r="N5877">
        <v>2</v>
      </c>
      <c r="O5877">
        <v>2</v>
      </c>
      <c r="P5877">
        <v>43692</v>
      </c>
      <c r="Q5877" t="s">
        <v>54</v>
      </c>
      <c r="R5877">
        <v>409204</v>
      </c>
      <c r="S5877">
        <v>816</v>
      </c>
      <c r="T5877">
        <v>817</v>
      </c>
      <c r="U5877" t="s">
        <v>24664</v>
      </c>
      <c r="V5877" t="s">
        <v>24668</v>
      </c>
      <c r="W5877">
        <v>20074</v>
      </c>
      <c r="X5877" t="s">
        <v>147</v>
      </c>
      <c r="Y5877" t="s">
        <v>58</v>
      </c>
      <c r="Z5877" t="s">
        <v>59</v>
      </c>
      <c r="AA5877">
        <v>14.61688889</v>
      </c>
      <c r="AB5877">
        <v>10.73698611</v>
      </c>
      <c r="AC5877">
        <v>140</v>
      </c>
      <c r="AD5877">
        <v>0</v>
      </c>
      <c r="AE5877">
        <v>0</v>
      </c>
      <c r="AF5877">
        <v>68</v>
      </c>
      <c r="AG5877" t="s">
        <v>24625</v>
      </c>
      <c r="AK5877">
        <v>583</v>
      </c>
      <c r="AL5877">
        <v>0</v>
      </c>
      <c r="AM5877">
        <v>4</v>
      </c>
      <c r="AN5877" t="str">
        <f t="shared" si="91"/>
        <v>0-4</v>
      </c>
      <c r="AO5877" t="s">
        <v>38355</v>
      </c>
      <c r="AQ5877">
        <v>592</v>
      </c>
      <c r="AR5877">
        <v>596</v>
      </c>
      <c r="AS5877">
        <v>600</v>
      </c>
      <c r="AT5877">
        <v>598</v>
      </c>
      <c r="AU5877">
        <v>594</v>
      </c>
    </row>
    <row r="5878" spans="1:47" x14ac:dyDescent="0.25">
      <c r="A5878">
        <v>21966</v>
      </c>
      <c r="B5878" t="s">
        <v>24648</v>
      </c>
      <c r="C5878" t="s">
        <v>24661</v>
      </c>
      <c r="D5878" t="s">
        <v>24650</v>
      </c>
      <c r="E5878" t="s">
        <v>24669</v>
      </c>
      <c r="F5878" s="1">
        <v>8</v>
      </c>
      <c r="G5878">
        <v>3</v>
      </c>
      <c r="H5878" t="s">
        <v>24670</v>
      </c>
      <c r="I5878" t="s">
        <v>24659</v>
      </c>
      <c r="J5878" t="s">
        <v>24670</v>
      </c>
      <c r="K5878" t="s">
        <v>99</v>
      </c>
      <c r="L5878" t="s">
        <v>23892</v>
      </c>
      <c r="M5878">
        <v>6</v>
      </c>
      <c r="N5878">
        <v>2</v>
      </c>
      <c r="O5878">
        <v>2</v>
      </c>
      <c r="P5878">
        <v>43692</v>
      </c>
      <c r="Q5878" t="s">
        <v>54</v>
      </c>
      <c r="R5878">
        <v>409204</v>
      </c>
      <c r="S5878">
        <v>816</v>
      </c>
      <c r="T5878">
        <v>818</v>
      </c>
      <c r="U5878" t="s">
        <v>24664</v>
      </c>
      <c r="V5878" t="s">
        <v>24671</v>
      </c>
      <c r="W5878">
        <v>20074</v>
      </c>
      <c r="X5878" t="s">
        <v>147</v>
      </c>
      <c r="Y5878" t="s">
        <v>58</v>
      </c>
      <c r="Z5878" t="s">
        <v>59</v>
      </c>
      <c r="AA5878">
        <v>14.61688889</v>
      </c>
      <c r="AB5878">
        <v>10.73698611</v>
      </c>
      <c r="AC5878">
        <v>290</v>
      </c>
      <c r="AD5878">
        <v>0</v>
      </c>
      <c r="AE5878">
        <v>0</v>
      </c>
      <c r="AF5878">
        <v>68</v>
      </c>
      <c r="AG5878" t="s">
        <v>24625</v>
      </c>
      <c r="AK5878">
        <v>580</v>
      </c>
      <c r="AL5878">
        <v>0</v>
      </c>
      <c r="AM5878">
        <v>5</v>
      </c>
      <c r="AN5878" t="str">
        <f t="shared" si="91"/>
        <v>0-5</v>
      </c>
      <c r="AO5878" t="s">
        <v>36672</v>
      </c>
      <c r="AQ5878">
        <v>602</v>
      </c>
      <c r="AR5878">
        <v>606</v>
      </c>
      <c r="AS5878">
        <v>604</v>
      </c>
      <c r="AT5878">
        <v>608</v>
      </c>
      <c r="AU5878">
        <v>610</v>
      </c>
    </row>
    <row r="5879" spans="1:47" x14ac:dyDescent="0.25">
      <c r="A5879">
        <v>11441</v>
      </c>
      <c r="B5879" t="s">
        <v>24672</v>
      </c>
      <c r="C5879" t="s">
        <v>24673</v>
      </c>
      <c r="D5879" t="s">
        <v>24674</v>
      </c>
      <c r="E5879" t="s">
        <v>24675</v>
      </c>
      <c r="F5879" s="1">
        <v>1</v>
      </c>
      <c r="G5879">
        <v>1</v>
      </c>
      <c r="H5879" t="s">
        <v>24676</v>
      </c>
      <c r="I5879" t="s">
        <v>24676</v>
      </c>
      <c r="K5879" t="s">
        <v>52</v>
      </c>
      <c r="L5879" t="s">
        <v>23892</v>
      </c>
      <c r="M5879">
        <v>6</v>
      </c>
      <c r="N5879">
        <v>2</v>
      </c>
      <c r="O5879">
        <v>2</v>
      </c>
      <c r="P5879">
        <v>43711</v>
      </c>
      <c r="Q5879" t="s">
        <v>54</v>
      </c>
      <c r="R5879">
        <v>409204</v>
      </c>
      <c r="S5879">
        <v>831</v>
      </c>
      <c r="T5879">
        <v>831</v>
      </c>
      <c r="U5879" t="s">
        <v>24677</v>
      </c>
      <c r="V5879" t="s">
        <v>24678</v>
      </c>
      <c r="W5879">
        <v>20074</v>
      </c>
      <c r="X5879" t="s">
        <v>147</v>
      </c>
      <c r="Y5879" t="s">
        <v>58</v>
      </c>
      <c r="Z5879" t="s">
        <v>59</v>
      </c>
      <c r="AA5879">
        <v>14.478139000000001</v>
      </c>
      <c r="AB5879">
        <v>10.695971999999999</v>
      </c>
      <c r="AC5879">
        <v>40</v>
      </c>
      <c r="AD5879">
        <v>0</v>
      </c>
      <c r="AE5879">
        <v>0</v>
      </c>
      <c r="AF5879">
        <v>69</v>
      </c>
      <c r="AG5879" t="s">
        <v>1172</v>
      </c>
      <c r="AK5879">
        <v>113</v>
      </c>
      <c r="AL5879">
        <v>3</v>
      </c>
      <c r="AM5879">
        <v>2</v>
      </c>
      <c r="AN5879" t="str">
        <f t="shared" si="91"/>
        <v>3-2</v>
      </c>
      <c r="AO5879" t="s">
        <v>36408</v>
      </c>
      <c r="AP5879">
        <v>124</v>
      </c>
      <c r="AQ5879">
        <v>119</v>
      </c>
    </row>
    <row r="5880" spans="1:47" x14ac:dyDescent="0.25">
      <c r="A5880">
        <v>11442</v>
      </c>
      <c r="B5880" t="s">
        <v>24672</v>
      </c>
      <c r="C5880" t="s">
        <v>24673</v>
      </c>
      <c r="D5880" t="s">
        <v>24674</v>
      </c>
      <c r="E5880" t="s">
        <v>24679</v>
      </c>
      <c r="F5880" s="1">
        <v>2</v>
      </c>
      <c r="G5880">
        <v>2</v>
      </c>
      <c r="H5880" t="s">
        <v>24680</v>
      </c>
      <c r="I5880" t="s">
        <v>24680</v>
      </c>
      <c r="K5880" t="s">
        <v>52</v>
      </c>
      <c r="L5880" t="s">
        <v>23892</v>
      </c>
      <c r="M5880">
        <v>6</v>
      </c>
      <c r="N5880">
        <v>2</v>
      </c>
      <c r="O5880">
        <v>2</v>
      </c>
      <c r="P5880">
        <v>43711</v>
      </c>
      <c r="Q5880" t="s">
        <v>54</v>
      </c>
      <c r="R5880">
        <v>409204</v>
      </c>
      <c r="S5880">
        <v>831</v>
      </c>
      <c r="T5880">
        <v>832</v>
      </c>
      <c r="U5880" t="s">
        <v>24677</v>
      </c>
      <c r="V5880" t="s">
        <v>24681</v>
      </c>
      <c r="W5880">
        <v>20074</v>
      </c>
      <c r="X5880" t="s">
        <v>147</v>
      </c>
      <c r="Y5880" t="s">
        <v>58</v>
      </c>
      <c r="Z5880" t="s">
        <v>59</v>
      </c>
      <c r="AA5880">
        <v>14.478139000000001</v>
      </c>
      <c r="AB5880">
        <v>10.695971999999999</v>
      </c>
      <c r="AC5880">
        <v>180</v>
      </c>
      <c r="AD5880">
        <v>0</v>
      </c>
      <c r="AE5880">
        <v>0</v>
      </c>
      <c r="AF5880">
        <v>69</v>
      </c>
      <c r="AG5880" t="s">
        <v>1172</v>
      </c>
      <c r="AK5880">
        <v>115</v>
      </c>
      <c r="AL5880">
        <v>2</v>
      </c>
      <c r="AM5880">
        <v>6</v>
      </c>
      <c r="AN5880" t="str">
        <f t="shared" si="91"/>
        <v>2-6</v>
      </c>
      <c r="AO5880" t="s">
        <v>36173</v>
      </c>
      <c r="AQ5880">
        <v>117</v>
      </c>
      <c r="AR5880">
        <v>122</v>
      </c>
    </row>
    <row r="5881" spans="1:47" x14ac:dyDescent="0.25">
      <c r="A5881">
        <v>11443</v>
      </c>
      <c r="B5881" t="s">
        <v>24672</v>
      </c>
      <c r="C5881" t="s">
        <v>24673</v>
      </c>
      <c r="D5881" t="s">
        <v>24674</v>
      </c>
      <c r="E5881" t="s">
        <v>24682</v>
      </c>
      <c r="F5881" s="1">
        <v>3</v>
      </c>
      <c r="G5881">
        <v>3</v>
      </c>
      <c r="H5881" t="s">
        <v>24683</v>
      </c>
      <c r="I5881" t="s">
        <v>24683</v>
      </c>
      <c r="K5881" t="s">
        <v>52</v>
      </c>
      <c r="L5881" t="s">
        <v>23892</v>
      </c>
      <c r="M5881">
        <v>6</v>
      </c>
      <c r="N5881">
        <v>2</v>
      </c>
      <c r="O5881">
        <v>2</v>
      </c>
      <c r="P5881">
        <v>43711</v>
      </c>
      <c r="Q5881" t="s">
        <v>54</v>
      </c>
      <c r="R5881">
        <v>409204</v>
      </c>
      <c r="S5881">
        <v>831</v>
      </c>
      <c r="T5881">
        <v>833</v>
      </c>
      <c r="U5881" t="s">
        <v>24677</v>
      </c>
      <c r="V5881" t="s">
        <v>24684</v>
      </c>
      <c r="W5881">
        <v>20074</v>
      </c>
      <c r="X5881" t="s">
        <v>147</v>
      </c>
      <c r="Y5881" t="s">
        <v>58</v>
      </c>
      <c r="Z5881" t="s">
        <v>59</v>
      </c>
      <c r="AA5881">
        <v>14.478139000000001</v>
      </c>
      <c r="AB5881">
        <v>10.695971999999999</v>
      </c>
      <c r="AC5881">
        <v>260</v>
      </c>
      <c r="AD5881">
        <v>0</v>
      </c>
      <c r="AE5881">
        <v>0</v>
      </c>
      <c r="AF5881">
        <v>69</v>
      </c>
      <c r="AG5881" t="s">
        <v>1172</v>
      </c>
      <c r="AK5881">
        <v>111</v>
      </c>
      <c r="AL5881">
        <v>7</v>
      </c>
      <c r="AM5881">
        <v>1</v>
      </c>
      <c r="AN5881" t="str">
        <f t="shared" si="91"/>
        <v>7-1</v>
      </c>
      <c r="AO5881" t="s">
        <v>36294</v>
      </c>
      <c r="AQ5881">
        <v>120</v>
      </c>
      <c r="AR5881">
        <v>118</v>
      </c>
    </row>
    <row r="5882" spans="1:47" x14ac:dyDescent="0.25">
      <c r="A5882">
        <v>22374</v>
      </c>
      <c r="B5882" t="s">
        <v>24672</v>
      </c>
      <c r="C5882" t="s">
        <v>24685</v>
      </c>
      <c r="D5882" t="s">
        <v>24674</v>
      </c>
      <c r="E5882" t="s">
        <v>24686</v>
      </c>
      <c r="F5882" s="1">
        <v>6</v>
      </c>
      <c r="G5882">
        <v>1</v>
      </c>
      <c r="H5882" t="s">
        <v>24687</v>
      </c>
      <c r="I5882" t="s">
        <v>24676</v>
      </c>
      <c r="J5882" t="s">
        <v>24687</v>
      </c>
      <c r="K5882" t="s">
        <v>99</v>
      </c>
      <c r="L5882" t="s">
        <v>23892</v>
      </c>
      <c r="M5882">
        <v>6</v>
      </c>
      <c r="N5882">
        <v>2</v>
      </c>
      <c r="O5882">
        <v>2</v>
      </c>
      <c r="P5882">
        <v>43712</v>
      </c>
      <c r="Q5882" t="s">
        <v>54</v>
      </c>
      <c r="R5882">
        <v>409204</v>
      </c>
      <c r="S5882">
        <v>836</v>
      </c>
      <c r="T5882">
        <v>836</v>
      </c>
      <c r="U5882" t="s">
        <v>24688</v>
      </c>
      <c r="V5882" t="s">
        <v>24689</v>
      </c>
      <c r="W5882">
        <v>20074</v>
      </c>
      <c r="X5882" t="s">
        <v>147</v>
      </c>
      <c r="Y5882" t="s">
        <v>58</v>
      </c>
      <c r="Z5882" t="s">
        <v>59</v>
      </c>
      <c r="AA5882">
        <v>14.478139000000001</v>
      </c>
      <c r="AB5882">
        <v>10.695971999999999</v>
      </c>
      <c r="AC5882">
        <v>40</v>
      </c>
      <c r="AD5882">
        <v>0</v>
      </c>
      <c r="AE5882">
        <v>0</v>
      </c>
      <c r="AF5882">
        <v>69</v>
      </c>
      <c r="AG5882" t="s">
        <v>1172</v>
      </c>
      <c r="AK5882">
        <v>577</v>
      </c>
      <c r="AL5882">
        <v>5</v>
      </c>
      <c r="AM5882">
        <v>3</v>
      </c>
      <c r="AN5882" t="str">
        <f t="shared" si="91"/>
        <v>5-3</v>
      </c>
      <c r="AO5882" t="s">
        <v>38356</v>
      </c>
      <c r="AP5882">
        <v>571</v>
      </c>
      <c r="AQ5882">
        <v>569</v>
      </c>
      <c r="AR5882">
        <v>567</v>
      </c>
      <c r="AS5882">
        <v>563</v>
      </c>
      <c r="AT5882">
        <v>565</v>
      </c>
    </row>
    <row r="5883" spans="1:47" x14ac:dyDescent="0.25">
      <c r="A5883">
        <v>22375</v>
      </c>
      <c r="B5883" t="s">
        <v>24672</v>
      </c>
      <c r="C5883" t="s">
        <v>24685</v>
      </c>
      <c r="D5883" t="s">
        <v>24674</v>
      </c>
      <c r="E5883" t="s">
        <v>24690</v>
      </c>
      <c r="F5883" s="1">
        <v>7</v>
      </c>
      <c r="G5883">
        <v>2</v>
      </c>
      <c r="H5883" t="s">
        <v>24691</v>
      </c>
      <c r="I5883" t="s">
        <v>24680</v>
      </c>
      <c r="J5883" t="s">
        <v>24691</v>
      </c>
      <c r="K5883" t="s">
        <v>99</v>
      </c>
      <c r="L5883" t="s">
        <v>23892</v>
      </c>
      <c r="M5883">
        <v>6</v>
      </c>
      <c r="N5883">
        <v>2</v>
      </c>
      <c r="O5883">
        <v>2</v>
      </c>
      <c r="P5883">
        <v>43712</v>
      </c>
      <c r="Q5883" t="s">
        <v>54</v>
      </c>
      <c r="R5883">
        <v>409204</v>
      </c>
      <c r="S5883">
        <v>836</v>
      </c>
      <c r="T5883">
        <v>837</v>
      </c>
      <c r="U5883" t="s">
        <v>24688</v>
      </c>
      <c r="V5883" t="s">
        <v>24692</v>
      </c>
      <c r="W5883">
        <v>20074</v>
      </c>
      <c r="X5883" t="s">
        <v>147</v>
      </c>
      <c r="Y5883" t="s">
        <v>58</v>
      </c>
      <c r="Z5883" t="s">
        <v>59</v>
      </c>
      <c r="AA5883">
        <v>14.478139000000001</v>
      </c>
      <c r="AB5883">
        <v>10.695971999999999</v>
      </c>
      <c r="AC5883">
        <v>180</v>
      </c>
      <c r="AD5883">
        <v>0</v>
      </c>
      <c r="AE5883">
        <v>0</v>
      </c>
      <c r="AF5883">
        <v>69</v>
      </c>
      <c r="AG5883" t="s">
        <v>1172</v>
      </c>
      <c r="AK5883">
        <v>580</v>
      </c>
      <c r="AL5883">
        <v>6</v>
      </c>
      <c r="AM5883">
        <v>7</v>
      </c>
      <c r="AN5883" t="str">
        <f t="shared" si="91"/>
        <v>6-7</v>
      </c>
      <c r="AO5883" t="s">
        <v>36966</v>
      </c>
      <c r="AQ5883">
        <v>594</v>
      </c>
      <c r="AR5883">
        <v>592</v>
      </c>
      <c r="AS5883">
        <v>596</v>
      </c>
      <c r="AT5883">
        <v>600</v>
      </c>
      <c r="AU5883">
        <v>598</v>
      </c>
    </row>
    <row r="5884" spans="1:47" x14ac:dyDescent="0.25">
      <c r="A5884">
        <v>22376</v>
      </c>
      <c r="B5884" t="s">
        <v>24672</v>
      </c>
      <c r="C5884" t="s">
        <v>24685</v>
      </c>
      <c r="D5884" t="s">
        <v>24674</v>
      </c>
      <c r="E5884" t="s">
        <v>24693</v>
      </c>
      <c r="F5884" s="1">
        <v>8</v>
      </c>
      <c r="G5884">
        <v>3</v>
      </c>
      <c r="H5884" t="s">
        <v>24694</v>
      </c>
      <c r="I5884" t="s">
        <v>24683</v>
      </c>
      <c r="J5884" t="s">
        <v>24694</v>
      </c>
      <c r="K5884" t="s">
        <v>99</v>
      </c>
      <c r="L5884" t="s">
        <v>23892</v>
      </c>
      <c r="M5884">
        <v>6</v>
      </c>
      <c r="N5884">
        <v>2</v>
      </c>
      <c r="O5884">
        <v>2</v>
      </c>
      <c r="P5884">
        <v>43712</v>
      </c>
      <c r="Q5884" t="s">
        <v>54</v>
      </c>
      <c r="R5884">
        <v>409204</v>
      </c>
      <c r="S5884">
        <v>836</v>
      </c>
      <c r="T5884">
        <v>838</v>
      </c>
      <c r="U5884" t="s">
        <v>24688</v>
      </c>
      <c r="V5884" t="s">
        <v>24695</v>
      </c>
      <c r="W5884">
        <v>20074</v>
      </c>
      <c r="X5884" t="s">
        <v>147</v>
      </c>
      <c r="Y5884" t="s">
        <v>58</v>
      </c>
      <c r="Z5884" t="s">
        <v>59</v>
      </c>
      <c r="AA5884">
        <v>14.478139000000001</v>
      </c>
      <c r="AB5884">
        <v>10.695971999999999</v>
      </c>
      <c r="AC5884">
        <v>260</v>
      </c>
      <c r="AD5884">
        <v>0</v>
      </c>
      <c r="AE5884">
        <v>0</v>
      </c>
      <c r="AF5884">
        <v>69</v>
      </c>
      <c r="AG5884" t="s">
        <v>1172</v>
      </c>
      <c r="AK5884">
        <v>574</v>
      </c>
      <c r="AL5884">
        <v>7</v>
      </c>
      <c r="AM5884">
        <v>0</v>
      </c>
      <c r="AN5884" t="str">
        <f t="shared" si="91"/>
        <v>7-0</v>
      </c>
      <c r="AO5884" t="s">
        <v>36380</v>
      </c>
      <c r="AQ5884">
        <v>606</v>
      </c>
      <c r="AR5884">
        <v>604</v>
      </c>
      <c r="AS5884">
        <v>602</v>
      </c>
      <c r="AT5884">
        <v>608</v>
      </c>
      <c r="AU5884">
        <v>610</v>
      </c>
    </row>
    <row r="5885" spans="1:47" x14ac:dyDescent="0.25">
      <c r="A5885">
        <v>11381</v>
      </c>
      <c r="B5885" t="s">
        <v>24696</v>
      </c>
      <c r="C5885" t="s">
        <v>24697</v>
      </c>
      <c r="D5885" t="s">
        <v>24698</v>
      </c>
      <c r="E5885" t="s">
        <v>24699</v>
      </c>
      <c r="F5885" s="1">
        <v>1</v>
      </c>
      <c r="G5885">
        <v>1</v>
      </c>
      <c r="H5885" t="s">
        <v>24700</v>
      </c>
      <c r="I5885" t="s">
        <v>24700</v>
      </c>
      <c r="K5885" t="s">
        <v>52</v>
      </c>
      <c r="L5885" t="s">
        <v>23892</v>
      </c>
      <c r="M5885">
        <v>6</v>
      </c>
      <c r="N5885">
        <v>2</v>
      </c>
      <c r="O5885">
        <v>2</v>
      </c>
      <c r="P5885">
        <v>44421</v>
      </c>
      <c r="Q5885" t="s">
        <v>54</v>
      </c>
      <c r="R5885">
        <v>409204</v>
      </c>
      <c r="S5885">
        <v>291</v>
      </c>
      <c r="T5885">
        <v>291</v>
      </c>
      <c r="U5885" t="s">
        <v>24701</v>
      </c>
      <c r="V5885" t="s">
        <v>24702</v>
      </c>
      <c r="W5885">
        <v>20076</v>
      </c>
      <c r="X5885" t="s">
        <v>147</v>
      </c>
      <c r="Y5885" t="s">
        <v>58</v>
      </c>
      <c r="Z5885" t="s">
        <v>59</v>
      </c>
      <c r="AA5885">
        <v>14.441916669999999</v>
      </c>
      <c r="AB5885">
        <v>10.404638889999999</v>
      </c>
      <c r="AC5885">
        <v>80</v>
      </c>
      <c r="AD5885">
        <v>0</v>
      </c>
      <c r="AE5885">
        <v>0</v>
      </c>
      <c r="AF5885">
        <v>79</v>
      </c>
      <c r="AG5885" t="s">
        <v>24674</v>
      </c>
      <c r="AK5885">
        <v>112</v>
      </c>
      <c r="AL5885">
        <v>7</v>
      </c>
      <c r="AM5885">
        <v>6</v>
      </c>
      <c r="AN5885" t="str">
        <f t="shared" si="91"/>
        <v>7-6</v>
      </c>
      <c r="AO5885" t="s">
        <v>36320</v>
      </c>
      <c r="AQ5885">
        <v>117</v>
      </c>
      <c r="AR5885">
        <v>121</v>
      </c>
    </row>
    <row r="5886" spans="1:47" x14ac:dyDescent="0.25">
      <c r="A5886">
        <v>11382</v>
      </c>
      <c r="B5886" t="s">
        <v>24696</v>
      </c>
      <c r="C5886" t="s">
        <v>24697</v>
      </c>
      <c r="D5886" t="s">
        <v>24698</v>
      </c>
      <c r="E5886" t="s">
        <v>24703</v>
      </c>
      <c r="F5886" s="1">
        <v>2</v>
      </c>
      <c r="G5886">
        <v>2</v>
      </c>
      <c r="H5886" t="s">
        <v>24704</v>
      </c>
      <c r="I5886" t="s">
        <v>24704</v>
      </c>
      <c r="K5886" t="s">
        <v>52</v>
      </c>
      <c r="L5886" t="s">
        <v>23892</v>
      </c>
      <c r="M5886">
        <v>6</v>
      </c>
      <c r="N5886">
        <v>2</v>
      </c>
      <c r="O5886">
        <v>2</v>
      </c>
      <c r="P5886">
        <v>44421</v>
      </c>
      <c r="Q5886" t="s">
        <v>54</v>
      </c>
      <c r="R5886">
        <v>409204</v>
      </c>
      <c r="S5886">
        <v>291</v>
      </c>
      <c r="T5886">
        <v>292</v>
      </c>
      <c r="U5886" t="s">
        <v>24701</v>
      </c>
      <c r="V5886" t="s">
        <v>24705</v>
      </c>
      <c r="W5886">
        <v>20076</v>
      </c>
      <c r="X5886" t="s">
        <v>147</v>
      </c>
      <c r="Y5886" t="s">
        <v>58</v>
      </c>
      <c r="Z5886" t="s">
        <v>59</v>
      </c>
      <c r="AA5886">
        <v>14.441916669999999</v>
      </c>
      <c r="AB5886">
        <v>10.404638889999999</v>
      </c>
      <c r="AC5886">
        <v>190</v>
      </c>
      <c r="AD5886">
        <v>0</v>
      </c>
      <c r="AE5886">
        <v>0</v>
      </c>
      <c r="AF5886">
        <v>79</v>
      </c>
      <c r="AG5886" t="s">
        <v>24674</v>
      </c>
      <c r="AK5886">
        <v>87</v>
      </c>
      <c r="AL5886">
        <v>7</v>
      </c>
      <c r="AM5886">
        <v>5</v>
      </c>
      <c r="AN5886" t="str">
        <f t="shared" si="91"/>
        <v>7-5</v>
      </c>
      <c r="AO5886" t="s">
        <v>36243</v>
      </c>
      <c r="AQ5886">
        <v>124</v>
      </c>
      <c r="AR5886">
        <v>119</v>
      </c>
    </row>
    <row r="5887" spans="1:47" x14ac:dyDescent="0.25">
      <c r="A5887">
        <v>11383</v>
      </c>
      <c r="B5887" t="s">
        <v>24696</v>
      </c>
      <c r="C5887" t="s">
        <v>24697</v>
      </c>
      <c r="D5887" t="s">
        <v>24698</v>
      </c>
      <c r="E5887" t="s">
        <v>24706</v>
      </c>
      <c r="F5887" s="1">
        <v>3</v>
      </c>
      <c r="G5887">
        <v>3</v>
      </c>
      <c r="H5887" t="s">
        <v>24707</v>
      </c>
      <c r="I5887" t="s">
        <v>24707</v>
      </c>
      <c r="K5887" t="s">
        <v>52</v>
      </c>
      <c r="L5887" t="s">
        <v>23892</v>
      </c>
      <c r="M5887">
        <v>6</v>
      </c>
      <c r="N5887">
        <v>2</v>
      </c>
      <c r="O5887">
        <v>2</v>
      </c>
      <c r="P5887">
        <v>44421</v>
      </c>
      <c r="Q5887" t="s">
        <v>54</v>
      </c>
      <c r="R5887">
        <v>409204</v>
      </c>
      <c r="S5887">
        <v>291</v>
      </c>
      <c r="T5887">
        <v>293</v>
      </c>
      <c r="U5887" t="s">
        <v>24701</v>
      </c>
      <c r="V5887" t="s">
        <v>24708</v>
      </c>
      <c r="W5887">
        <v>20076</v>
      </c>
      <c r="X5887" t="s">
        <v>147</v>
      </c>
      <c r="Y5887" t="s">
        <v>58</v>
      </c>
      <c r="Z5887" t="s">
        <v>59</v>
      </c>
      <c r="AA5887">
        <v>14.441916669999999</v>
      </c>
      <c r="AB5887">
        <v>10.404638889999999</v>
      </c>
      <c r="AC5887">
        <v>300</v>
      </c>
      <c r="AD5887">
        <v>0</v>
      </c>
      <c r="AE5887">
        <v>0</v>
      </c>
      <c r="AF5887">
        <v>79</v>
      </c>
      <c r="AG5887" t="s">
        <v>24674</v>
      </c>
      <c r="AK5887">
        <v>116</v>
      </c>
      <c r="AL5887">
        <v>2</v>
      </c>
      <c r="AM5887">
        <v>0</v>
      </c>
      <c r="AN5887" t="str">
        <f t="shared" si="91"/>
        <v>2-0</v>
      </c>
      <c r="AO5887" t="s">
        <v>36129</v>
      </c>
      <c r="AQ5887">
        <v>123</v>
      </c>
      <c r="AR5887">
        <v>120</v>
      </c>
    </row>
    <row r="5888" spans="1:47" x14ac:dyDescent="0.25">
      <c r="A5888">
        <v>21971</v>
      </c>
      <c r="B5888" t="s">
        <v>24696</v>
      </c>
      <c r="C5888" t="s">
        <v>24709</v>
      </c>
      <c r="D5888" t="s">
        <v>24698</v>
      </c>
      <c r="E5888" t="s">
        <v>24710</v>
      </c>
      <c r="F5888" s="1">
        <v>6</v>
      </c>
      <c r="G5888">
        <v>1</v>
      </c>
      <c r="H5888" t="s">
        <v>24711</v>
      </c>
      <c r="I5888" t="s">
        <v>24700</v>
      </c>
      <c r="J5888" t="s">
        <v>24711</v>
      </c>
      <c r="K5888" t="s">
        <v>99</v>
      </c>
      <c r="L5888" t="s">
        <v>23892</v>
      </c>
      <c r="M5888">
        <v>6</v>
      </c>
      <c r="N5888">
        <v>2</v>
      </c>
      <c r="O5888">
        <v>2</v>
      </c>
      <c r="P5888">
        <v>44422</v>
      </c>
      <c r="Q5888" t="s">
        <v>54</v>
      </c>
      <c r="R5888">
        <v>409204</v>
      </c>
      <c r="S5888">
        <v>296</v>
      </c>
      <c r="T5888">
        <v>296</v>
      </c>
      <c r="U5888" t="s">
        <v>24712</v>
      </c>
      <c r="V5888" t="s">
        <v>24713</v>
      </c>
      <c r="W5888">
        <v>20076</v>
      </c>
      <c r="X5888" t="s">
        <v>147</v>
      </c>
      <c r="Y5888" t="s">
        <v>58</v>
      </c>
      <c r="Z5888" t="s">
        <v>59</v>
      </c>
      <c r="AA5888">
        <v>14.441916669999999</v>
      </c>
      <c r="AB5888">
        <v>10.404638889999999</v>
      </c>
      <c r="AC5888">
        <v>80</v>
      </c>
      <c r="AD5888">
        <v>0</v>
      </c>
      <c r="AE5888">
        <v>0</v>
      </c>
      <c r="AF5888">
        <v>79</v>
      </c>
      <c r="AG5888" t="s">
        <v>24674</v>
      </c>
      <c r="AK5888">
        <v>590</v>
      </c>
      <c r="AL5888">
        <v>7</v>
      </c>
      <c r="AM5888">
        <v>0</v>
      </c>
      <c r="AN5888" t="str">
        <f t="shared" si="91"/>
        <v>7-0</v>
      </c>
      <c r="AO5888" t="s">
        <v>38357</v>
      </c>
      <c r="AP5888">
        <v>569</v>
      </c>
      <c r="AQ5888">
        <v>563</v>
      </c>
      <c r="AR5888">
        <v>567</v>
      </c>
      <c r="AS5888">
        <v>571</v>
      </c>
      <c r="AT5888">
        <v>565</v>
      </c>
    </row>
    <row r="5889" spans="1:47" x14ac:dyDescent="0.25">
      <c r="A5889">
        <v>21972</v>
      </c>
      <c r="B5889" t="s">
        <v>24696</v>
      </c>
      <c r="C5889" t="s">
        <v>24709</v>
      </c>
      <c r="D5889" t="s">
        <v>24698</v>
      </c>
      <c r="E5889" t="s">
        <v>24714</v>
      </c>
      <c r="F5889" s="1">
        <v>7</v>
      </c>
      <c r="G5889">
        <v>2</v>
      </c>
      <c r="H5889" t="s">
        <v>24715</v>
      </c>
      <c r="I5889" t="s">
        <v>24704</v>
      </c>
      <c r="J5889" t="s">
        <v>24715</v>
      </c>
      <c r="K5889" t="s">
        <v>99</v>
      </c>
      <c r="L5889" t="s">
        <v>23892</v>
      </c>
      <c r="M5889">
        <v>6</v>
      </c>
      <c r="N5889">
        <v>2</v>
      </c>
      <c r="O5889">
        <v>2</v>
      </c>
      <c r="P5889">
        <v>44422</v>
      </c>
      <c r="Q5889" t="s">
        <v>54</v>
      </c>
      <c r="R5889">
        <v>409204</v>
      </c>
      <c r="S5889">
        <v>296</v>
      </c>
      <c r="T5889">
        <v>297</v>
      </c>
      <c r="U5889" t="s">
        <v>24712</v>
      </c>
      <c r="V5889" t="s">
        <v>24716</v>
      </c>
      <c r="W5889">
        <v>20076</v>
      </c>
      <c r="X5889" t="s">
        <v>147</v>
      </c>
      <c r="Y5889" t="s">
        <v>58</v>
      </c>
      <c r="Z5889" t="s">
        <v>59</v>
      </c>
      <c r="AA5889">
        <v>14.441916669999999</v>
      </c>
      <c r="AB5889">
        <v>10.404638889999999</v>
      </c>
      <c r="AC5889">
        <v>190</v>
      </c>
      <c r="AD5889">
        <v>0</v>
      </c>
      <c r="AE5889">
        <v>0</v>
      </c>
      <c r="AF5889">
        <v>79</v>
      </c>
      <c r="AG5889" t="s">
        <v>24674</v>
      </c>
      <c r="AK5889">
        <v>580</v>
      </c>
      <c r="AL5889">
        <v>4</v>
      </c>
      <c r="AM5889">
        <v>3</v>
      </c>
      <c r="AN5889" t="str">
        <f t="shared" si="91"/>
        <v>4-3</v>
      </c>
      <c r="AO5889" t="s">
        <v>36576</v>
      </c>
      <c r="AQ5889">
        <v>594</v>
      </c>
      <c r="AR5889">
        <v>596</v>
      </c>
      <c r="AS5889">
        <v>598</v>
      </c>
      <c r="AT5889">
        <v>592</v>
      </c>
      <c r="AU5889">
        <v>600</v>
      </c>
    </row>
    <row r="5890" spans="1:47" x14ac:dyDescent="0.25">
      <c r="A5890">
        <v>21973</v>
      </c>
      <c r="B5890" t="s">
        <v>24696</v>
      </c>
      <c r="C5890" t="s">
        <v>24709</v>
      </c>
      <c r="D5890" t="s">
        <v>24698</v>
      </c>
      <c r="E5890" t="s">
        <v>24717</v>
      </c>
      <c r="F5890" s="1">
        <v>8</v>
      </c>
      <c r="G5890">
        <v>3</v>
      </c>
      <c r="H5890" t="s">
        <v>24718</v>
      </c>
      <c r="I5890" t="s">
        <v>24707</v>
      </c>
      <c r="J5890" t="s">
        <v>24718</v>
      </c>
      <c r="K5890" t="s">
        <v>99</v>
      </c>
      <c r="L5890" t="s">
        <v>23892</v>
      </c>
      <c r="M5890">
        <v>6</v>
      </c>
      <c r="N5890">
        <v>2</v>
      </c>
      <c r="O5890">
        <v>2</v>
      </c>
      <c r="P5890">
        <v>44422</v>
      </c>
      <c r="Q5890" t="s">
        <v>54</v>
      </c>
      <c r="R5890">
        <v>409204</v>
      </c>
      <c r="S5890">
        <v>296</v>
      </c>
      <c r="T5890">
        <v>298</v>
      </c>
      <c r="U5890" t="s">
        <v>24712</v>
      </c>
      <c r="V5890" t="s">
        <v>24719</v>
      </c>
      <c r="W5890">
        <v>20076</v>
      </c>
      <c r="X5890" t="s">
        <v>147</v>
      </c>
      <c r="Y5890" t="s">
        <v>58</v>
      </c>
      <c r="Z5890" t="s">
        <v>59</v>
      </c>
      <c r="AA5890">
        <v>14.441916669999999</v>
      </c>
      <c r="AB5890">
        <v>10.404638889999999</v>
      </c>
      <c r="AC5890">
        <v>300</v>
      </c>
      <c r="AD5890">
        <v>0</v>
      </c>
      <c r="AE5890">
        <v>0</v>
      </c>
      <c r="AF5890">
        <v>79</v>
      </c>
      <c r="AG5890" t="s">
        <v>24674</v>
      </c>
      <c r="AK5890">
        <v>573</v>
      </c>
      <c r="AL5890">
        <v>3</v>
      </c>
      <c r="AM5890">
        <v>0</v>
      </c>
      <c r="AN5890" t="str">
        <f t="shared" si="91"/>
        <v>3-0</v>
      </c>
      <c r="AO5890" t="s">
        <v>36231</v>
      </c>
      <c r="AQ5890">
        <v>602</v>
      </c>
      <c r="AR5890">
        <v>604</v>
      </c>
      <c r="AS5890">
        <v>606</v>
      </c>
      <c r="AT5890">
        <v>608</v>
      </c>
      <c r="AU5890">
        <v>610</v>
      </c>
    </row>
    <row r="5891" spans="1:47" x14ac:dyDescent="0.25">
      <c r="A5891">
        <v>12421</v>
      </c>
      <c r="B5891" t="s">
        <v>24720</v>
      </c>
      <c r="C5891" t="s">
        <v>24721</v>
      </c>
      <c r="D5891" t="s">
        <v>24722</v>
      </c>
      <c r="E5891" t="s">
        <v>24723</v>
      </c>
      <c r="F5891" s="1">
        <v>1</v>
      </c>
      <c r="G5891">
        <v>1</v>
      </c>
      <c r="H5891" t="s">
        <v>24724</v>
      </c>
      <c r="I5891" t="s">
        <v>24724</v>
      </c>
      <c r="K5891" t="s">
        <v>52</v>
      </c>
      <c r="L5891" t="s">
        <v>23892</v>
      </c>
      <c r="M5891">
        <v>6</v>
      </c>
      <c r="N5891">
        <v>2</v>
      </c>
      <c r="O5891">
        <v>2</v>
      </c>
      <c r="P5891">
        <v>43351</v>
      </c>
      <c r="Q5891" t="s">
        <v>54</v>
      </c>
      <c r="R5891">
        <v>409204</v>
      </c>
      <c r="S5891">
        <v>361</v>
      </c>
      <c r="T5891">
        <v>361</v>
      </c>
      <c r="U5891" t="s">
        <v>24725</v>
      </c>
      <c r="V5891" t="s">
        <v>24726</v>
      </c>
      <c r="W5891">
        <v>20070</v>
      </c>
      <c r="X5891" t="s">
        <v>162</v>
      </c>
      <c r="Y5891" t="s">
        <v>58</v>
      </c>
      <c r="Z5891" t="s">
        <v>59</v>
      </c>
      <c r="AA5891">
        <v>14.349305559999999</v>
      </c>
      <c r="AB5891">
        <v>10.601749999999999</v>
      </c>
      <c r="AC5891">
        <v>60</v>
      </c>
      <c r="AD5891">
        <v>8</v>
      </c>
      <c r="AE5891">
        <v>0</v>
      </c>
      <c r="AF5891">
        <v>35</v>
      </c>
      <c r="AG5891" t="s">
        <v>24698</v>
      </c>
      <c r="AK5891">
        <v>109</v>
      </c>
      <c r="AL5891">
        <v>3</v>
      </c>
      <c r="AM5891">
        <v>4</v>
      </c>
      <c r="AN5891" t="str">
        <f t="shared" ref="AN5891:AN5954" si="92">AL5891&amp;"-"&amp;AM5891</f>
        <v>3-4</v>
      </c>
      <c r="AO5891" t="s">
        <v>38358</v>
      </c>
      <c r="AP5891">
        <v>91</v>
      </c>
      <c r="AQ5891">
        <v>96</v>
      </c>
      <c r="AR5891">
        <v>100</v>
      </c>
      <c r="AS5891">
        <v>102</v>
      </c>
      <c r="AT5891">
        <v>93</v>
      </c>
    </row>
    <row r="5892" spans="1:47" x14ac:dyDescent="0.25">
      <c r="A5892">
        <v>12422</v>
      </c>
      <c r="B5892" t="s">
        <v>24720</v>
      </c>
      <c r="C5892" t="s">
        <v>24721</v>
      </c>
      <c r="D5892" t="s">
        <v>24722</v>
      </c>
      <c r="E5892" t="s">
        <v>24727</v>
      </c>
      <c r="F5892" s="1">
        <v>2</v>
      </c>
      <c r="G5892">
        <v>2</v>
      </c>
      <c r="H5892" t="s">
        <v>24728</v>
      </c>
      <c r="I5892" t="s">
        <v>24728</v>
      </c>
      <c r="K5892" t="s">
        <v>52</v>
      </c>
      <c r="L5892" t="s">
        <v>23892</v>
      </c>
      <c r="M5892">
        <v>6</v>
      </c>
      <c r="N5892">
        <v>2</v>
      </c>
      <c r="O5892">
        <v>2</v>
      </c>
      <c r="P5892">
        <v>43351</v>
      </c>
      <c r="Q5892" t="s">
        <v>54</v>
      </c>
      <c r="R5892">
        <v>409204</v>
      </c>
      <c r="S5892">
        <v>361</v>
      </c>
      <c r="T5892">
        <v>362</v>
      </c>
      <c r="U5892" t="s">
        <v>24725</v>
      </c>
      <c r="V5892" t="s">
        <v>24729</v>
      </c>
      <c r="W5892">
        <v>20070</v>
      </c>
      <c r="X5892" t="s">
        <v>162</v>
      </c>
      <c r="Y5892" t="s">
        <v>58</v>
      </c>
      <c r="Z5892" t="s">
        <v>59</v>
      </c>
      <c r="AA5892">
        <v>14.349305559999999</v>
      </c>
      <c r="AB5892">
        <v>10.601749999999999</v>
      </c>
      <c r="AC5892">
        <v>180</v>
      </c>
      <c r="AD5892">
        <v>4</v>
      </c>
      <c r="AE5892">
        <v>0</v>
      </c>
      <c r="AF5892">
        <v>35</v>
      </c>
      <c r="AG5892" t="s">
        <v>24698</v>
      </c>
      <c r="AK5892">
        <v>113</v>
      </c>
      <c r="AL5892">
        <v>1</v>
      </c>
      <c r="AM5892">
        <v>3</v>
      </c>
      <c r="AN5892" t="str">
        <f t="shared" si="92"/>
        <v>1-3</v>
      </c>
      <c r="AO5892" t="s">
        <v>38359</v>
      </c>
      <c r="AQ5892">
        <v>97</v>
      </c>
      <c r="AR5892">
        <v>104</v>
      </c>
      <c r="AS5892">
        <v>85</v>
      </c>
      <c r="AT5892">
        <v>89</v>
      </c>
      <c r="AU5892">
        <v>87</v>
      </c>
    </row>
    <row r="5893" spans="1:47" x14ac:dyDescent="0.25">
      <c r="A5893">
        <v>12423</v>
      </c>
      <c r="B5893" t="s">
        <v>24720</v>
      </c>
      <c r="C5893" t="s">
        <v>24721</v>
      </c>
      <c r="D5893" t="s">
        <v>24722</v>
      </c>
      <c r="E5893" t="s">
        <v>24730</v>
      </c>
      <c r="F5893" s="1">
        <v>3</v>
      </c>
      <c r="G5893">
        <v>3</v>
      </c>
      <c r="H5893" t="s">
        <v>24731</v>
      </c>
      <c r="I5893" t="s">
        <v>24731</v>
      </c>
      <c r="K5893" t="s">
        <v>52</v>
      </c>
      <c r="L5893" t="s">
        <v>23892</v>
      </c>
      <c r="M5893">
        <v>6</v>
      </c>
      <c r="N5893">
        <v>2</v>
      </c>
      <c r="O5893">
        <v>2</v>
      </c>
      <c r="P5893">
        <v>43351</v>
      </c>
      <c r="Q5893" t="s">
        <v>54</v>
      </c>
      <c r="R5893">
        <v>409204</v>
      </c>
      <c r="S5893">
        <v>361</v>
      </c>
      <c r="T5893">
        <v>363</v>
      </c>
      <c r="U5893" t="s">
        <v>24725</v>
      </c>
      <c r="V5893" t="s">
        <v>24732</v>
      </c>
      <c r="W5893">
        <v>20070</v>
      </c>
      <c r="X5893" t="s">
        <v>162</v>
      </c>
      <c r="Y5893" t="s">
        <v>58</v>
      </c>
      <c r="Z5893" t="s">
        <v>59</v>
      </c>
      <c r="AA5893">
        <v>14.349305559999999</v>
      </c>
      <c r="AB5893">
        <v>10.601749999999999</v>
      </c>
      <c r="AC5893">
        <v>300</v>
      </c>
      <c r="AD5893">
        <v>6</v>
      </c>
      <c r="AE5893">
        <v>0</v>
      </c>
      <c r="AF5893">
        <v>35</v>
      </c>
      <c r="AG5893" t="s">
        <v>24698</v>
      </c>
      <c r="AK5893">
        <v>121</v>
      </c>
      <c r="AL5893">
        <v>0</v>
      </c>
      <c r="AM5893">
        <v>6</v>
      </c>
      <c r="AN5893" t="str">
        <f t="shared" si="92"/>
        <v>0-6</v>
      </c>
      <c r="AO5893" t="s">
        <v>38360</v>
      </c>
      <c r="AQ5893">
        <v>105</v>
      </c>
      <c r="AR5893">
        <v>92</v>
      </c>
      <c r="AS5893">
        <v>90</v>
      </c>
      <c r="AT5893">
        <v>88</v>
      </c>
      <c r="AU5893">
        <v>94</v>
      </c>
    </row>
    <row r="5894" spans="1:47" x14ac:dyDescent="0.25">
      <c r="A5894">
        <v>21924</v>
      </c>
      <c r="B5894" t="s">
        <v>24720</v>
      </c>
      <c r="C5894" t="s">
        <v>24733</v>
      </c>
      <c r="D5894" t="s">
        <v>24722</v>
      </c>
      <c r="E5894" t="s">
        <v>24734</v>
      </c>
      <c r="F5894" s="1">
        <v>6</v>
      </c>
      <c r="G5894">
        <v>1</v>
      </c>
      <c r="H5894" t="s">
        <v>24735</v>
      </c>
      <c r="I5894" t="s">
        <v>24724</v>
      </c>
      <c r="J5894" t="s">
        <v>24735</v>
      </c>
      <c r="K5894" t="s">
        <v>99</v>
      </c>
      <c r="L5894" t="s">
        <v>23892</v>
      </c>
      <c r="M5894">
        <v>6</v>
      </c>
      <c r="N5894">
        <v>2</v>
      </c>
      <c r="O5894">
        <v>2</v>
      </c>
      <c r="P5894">
        <v>43352</v>
      </c>
      <c r="Q5894" t="s">
        <v>54</v>
      </c>
      <c r="R5894">
        <v>409204</v>
      </c>
      <c r="S5894">
        <v>366</v>
      </c>
      <c r="T5894">
        <v>366</v>
      </c>
      <c r="U5894" t="s">
        <v>24736</v>
      </c>
      <c r="V5894" t="s">
        <v>24737</v>
      </c>
      <c r="W5894">
        <v>20070</v>
      </c>
      <c r="X5894" t="s">
        <v>162</v>
      </c>
      <c r="Y5894" t="s">
        <v>58</v>
      </c>
      <c r="Z5894" t="s">
        <v>59</v>
      </c>
      <c r="AA5894">
        <v>14.349305559999999</v>
      </c>
      <c r="AB5894">
        <v>10.601749999999999</v>
      </c>
      <c r="AC5894">
        <v>60</v>
      </c>
      <c r="AD5894">
        <v>8</v>
      </c>
      <c r="AE5894">
        <v>0</v>
      </c>
      <c r="AF5894">
        <v>35</v>
      </c>
      <c r="AG5894" t="s">
        <v>24698</v>
      </c>
      <c r="AK5894">
        <v>567</v>
      </c>
      <c r="AL5894">
        <v>6</v>
      </c>
      <c r="AM5894">
        <v>3</v>
      </c>
      <c r="AN5894" t="str">
        <f t="shared" si="92"/>
        <v>6-3</v>
      </c>
      <c r="AO5894" t="s">
        <v>38361</v>
      </c>
      <c r="AP5894">
        <v>565</v>
      </c>
      <c r="AQ5894">
        <v>569</v>
      </c>
      <c r="AR5894">
        <v>571</v>
      </c>
      <c r="AS5894">
        <v>578</v>
      </c>
      <c r="AT5894">
        <v>563</v>
      </c>
    </row>
    <row r="5895" spans="1:47" x14ac:dyDescent="0.25">
      <c r="A5895">
        <v>21925</v>
      </c>
      <c r="B5895" t="s">
        <v>24720</v>
      </c>
      <c r="C5895" t="s">
        <v>24733</v>
      </c>
      <c r="D5895" t="s">
        <v>24722</v>
      </c>
      <c r="E5895" t="s">
        <v>24738</v>
      </c>
      <c r="F5895" s="1">
        <v>7</v>
      </c>
      <c r="G5895">
        <v>2</v>
      </c>
      <c r="H5895" t="s">
        <v>24739</v>
      </c>
      <c r="I5895" t="s">
        <v>24728</v>
      </c>
      <c r="J5895" t="s">
        <v>24739</v>
      </c>
      <c r="K5895" t="s">
        <v>99</v>
      </c>
      <c r="L5895" t="s">
        <v>23892</v>
      </c>
      <c r="M5895">
        <v>6</v>
      </c>
      <c r="N5895">
        <v>2</v>
      </c>
      <c r="O5895">
        <v>2</v>
      </c>
      <c r="P5895">
        <v>43352</v>
      </c>
      <c r="Q5895" t="s">
        <v>54</v>
      </c>
      <c r="R5895">
        <v>409204</v>
      </c>
      <c r="S5895">
        <v>366</v>
      </c>
      <c r="T5895">
        <v>367</v>
      </c>
      <c r="U5895" t="s">
        <v>24736</v>
      </c>
      <c r="V5895" t="s">
        <v>24740</v>
      </c>
      <c r="W5895">
        <v>20070</v>
      </c>
      <c r="X5895" t="s">
        <v>162</v>
      </c>
      <c r="Y5895" t="s">
        <v>58</v>
      </c>
      <c r="Z5895" t="s">
        <v>59</v>
      </c>
      <c r="AA5895">
        <v>14.349305559999999</v>
      </c>
      <c r="AB5895">
        <v>10.601749999999999</v>
      </c>
      <c r="AC5895">
        <v>180</v>
      </c>
      <c r="AD5895">
        <v>4</v>
      </c>
      <c r="AE5895">
        <v>0</v>
      </c>
      <c r="AF5895">
        <v>35</v>
      </c>
      <c r="AG5895" t="s">
        <v>24698</v>
      </c>
      <c r="AK5895">
        <v>596</v>
      </c>
      <c r="AL5895">
        <v>0</v>
      </c>
      <c r="AM5895">
        <v>2</v>
      </c>
      <c r="AN5895" t="str">
        <f t="shared" si="92"/>
        <v>0-2</v>
      </c>
      <c r="AO5895" t="s">
        <v>38362</v>
      </c>
      <c r="AQ5895">
        <v>598</v>
      </c>
      <c r="AR5895">
        <v>594</v>
      </c>
      <c r="AS5895">
        <v>586</v>
      </c>
      <c r="AT5895">
        <v>600</v>
      </c>
      <c r="AU5895">
        <v>592</v>
      </c>
    </row>
    <row r="5896" spans="1:47" x14ac:dyDescent="0.25">
      <c r="A5896">
        <v>21926</v>
      </c>
      <c r="B5896" t="s">
        <v>24720</v>
      </c>
      <c r="C5896" t="s">
        <v>24733</v>
      </c>
      <c r="D5896" t="s">
        <v>24722</v>
      </c>
      <c r="E5896" t="s">
        <v>24741</v>
      </c>
      <c r="F5896" s="1">
        <v>8</v>
      </c>
      <c r="G5896">
        <v>3</v>
      </c>
      <c r="H5896" t="s">
        <v>24742</v>
      </c>
      <c r="I5896" t="s">
        <v>24731</v>
      </c>
      <c r="J5896" t="s">
        <v>24742</v>
      </c>
      <c r="K5896" t="s">
        <v>99</v>
      </c>
      <c r="L5896" t="s">
        <v>23892</v>
      </c>
      <c r="M5896">
        <v>6</v>
      </c>
      <c r="N5896">
        <v>2</v>
      </c>
      <c r="O5896">
        <v>2</v>
      </c>
      <c r="P5896">
        <v>43352</v>
      </c>
      <c r="Q5896" t="s">
        <v>54</v>
      </c>
      <c r="R5896">
        <v>409204</v>
      </c>
      <c r="S5896">
        <v>366</v>
      </c>
      <c r="T5896">
        <v>368</v>
      </c>
      <c r="U5896" t="s">
        <v>24736</v>
      </c>
      <c r="V5896" t="s">
        <v>24743</v>
      </c>
      <c r="W5896">
        <v>20070</v>
      </c>
      <c r="X5896" t="s">
        <v>162</v>
      </c>
      <c r="Y5896" t="s">
        <v>58</v>
      </c>
      <c r="Z5896" t="s">
        <v>59</v>
      </c>
      <c r="AA5896">
        <v>14.349305559999999</v>
      </c>
      <c r="AB5896">
        <v>10.601749999999999</v>
      </c>
      <c r="AC5896">
        <v>300</v>
      </c>
      <c r="AD5896">
        <v>7</v>
      </c>
      <c r="AE5896">
        <v>1</v>
      </c>
      <c r="AF5896">
        <v>35</v>
      </c>
      <c r="AG5896" t="s">
        <v>24698</v>
      </c>
      <c r="AK5896">
        <v>589</v>
      </c>
      <c r="AL5896">
        <v>6</v>
      </c>
      <c r="AM5896">
        <v>5</v>
      </c>
      <c r="AN5896" t="str">
        <f t="shared" si="92"/>
        <v>6-5</v>
      </c>
      <c r="AO5896" t="s">
        <v>36231</v>
      </c>
      <c r="AQ5896">
        <v>602</v>
      </c>
      <c r="AR5896">
        <v>604</v>
      </c>
      <c r="AS5896">
        <v>606</v>
      </c>
      <c r="AT5896">
        <v>608</v>
      </c>
      <c r="AU5896">
        <v>610</v>
      </c>
    </row>
    <row r="5897" spans="1:47" x14ac:dyDescent="0.25">
      <c r="A5897">
        <v>18661</v>
      </c>
      <c r="B5897" t="s">
        <v>24744</v>
      </c>
      <c r="C5897" t="s">
        <v>24745</v>
      </c>
      <c r="D5897" t="s">
        <v>24746</v>
      </c>
      <c r="E5897" t="s">
        <v>24747</v>
      </c>
      <c r="F5897" s="1">
        <v>1</v>
      </c>
      <c r="G5897">
        <v>1</v>
      </c>
      <c r="H5897" t="s">
        <v>24748</v>
      </c>
      <c r="I5897" t="s">
        <v>24748</v>
      </c>
      <c r="K5897" t="s">
        <v>52</v>
      </c>
      <c r="L5897" t="s">
        <v>23892</v>
      </c>
      <c r="M5897">
        <v>6</v>
      </c>
      <c r="N5897">
        <v>2</v>
      </c>
      <c r="O5897">
        <v>2</v>
      </c>
      <c r="P5897">
        <v>44461</v>
      </c>
      <c r="Q5897" t="s">
        <v>54</v>
      </c>
      <c r="R5897">
        <v>409204</v>
      </c>
      <c r="S5897">
        <v>61</v>
      </c>
      <c r="T5897">
        <v>61</v>
      </c>
      <c r="U5897" t="s">
        <v>24749</v>
      </c>
      <c r="V5897" t="s">
        <v>24750</v>
      </c>
      <c r="W5897">
        <v>20076</v>
      </c>
      <c r="X5897" t="s">
        <v>147</v>
      </c>
      <c r="Y5897" t="s">
        <v>58</v>
      </c>
      <c r="Z5897" t="s">
        <v>59</v>
      </c>
      <c r="AA5897">
        <v>15.23714</v>
      </c>
      <c r="AB5897">
        <v>10.324249999999999</v>
      </c>
      <c r="AC5897">
        <v>80</v>
      </c>
      <c r="AD5897">
        <v>12</v>
      </c>
      <c r="AE5897">
        <v>0</v>
      </c>
      <c r="AF5897">
        <v>50</v>
      </c>
      <c r="AG5897" t="s">
        <v>24751</v>
      </c>
      <c r="AK5897">
        <v>111</v>
      </c>
      <c r="AL5897">
        <v>7</v>
      </c>
      <c r="AM5897">
        <v>6</v>
      </c>
      <c r="AN5897" t="str">
        <f t="shared" si="92"/>
        <v>7-6</v>
      </c>
      <c r="AO5897" t="s">
        <v>36756</v>
      </c>
      <c r="AP5897">
        <v>124</v>
      </c>
      <c r="AQ5897">
        <v>121</v>
      </c>
    </row>
    <row r="5898" spans="1:47" x14ac:dyDescent="0.25">
      <c r="A5898">
        <v>18662</v>
      </c>
      <c r="B5898" t="s">
        <v>24744</v>
      </c>
      <c r="C5898" t="s">
        <v>24745</v>
      </c>
      <c r="D5898" t="s">
        <v>24746</v>
      </c>
      <c r="E5898" t="s">
        <v>24752</v>
      </c>
      <c r="F5898" s="1">
        <v>2</v>
      </c>
      <c r="G5898">
        <v>2</v>
      </c>
      <c r="H5898" t="s">
        <v>24753</v>
      </c>
      <c r="I5898" t="s">
        <v>24753</v>
      </c>
      <c r="K5898" t="s">
        <v>52</v>
      </c>
      <c r="L5898" t="s">
        <v>23892</v>
      </c>
      <c r="M5898">
        <v>6</v>
      </c>
      <c r="N5898">
        <v>2</v>
      </c>
      <c r="O5898">
        <v>2</v>
      </c>
      <c r="P5898">
        <v>44461</v>
      </c>
      <c r="Q5898" t="s">
        <v>54</v>
      </c>
      <c r="R5898">
        <v>409204</v>
      </c>
      <c r="S5898">
        <v>61</v>
      </c>
      <c r="T5898">
        <v>62</v>
      </c>
      <c r="U5898" t="s">
        <v>24749</v>
      </c>
      <c r="V5898" t="s">
        <v>24754</v>
      </c>
      <c r="W5898">
        <v>20076</v>
      </c>
      <c r="X5898" t="s">
        <v>147</v>
      </c>
      <c r="Y5898" t="s">
        <v>58</v>
      </c>
      <c r="Z5898" t="s">
        <v>59</v>
      </c>
      <c r="AA5898">
        <v>15.23714</v>
      </c>
      <c r="AB5898">
        <v>10.324249999999999</v>
      </c>
      <c r="AC5898">
        <v>260</v>
      </c>
      <c r="AD5898">
        <v>8</v>
      </c>
      <c r="AE5898">
        <v>0</v>
      </c>
      <c r="AF5898">
        <v>50</v>
      </c>
      <c r="AG5898" t="s">
        <v>24751</v>
      </c>
      <c r="AK5898">
        <v>86</v>
      </c>
      <c r="AL5898">
        <v>3</v>
      </c>
      <c r="AM5898">
        <v>2</v>
      </c>
      <c r="AN5898" t="str">
        <f t="shared" si="92"/>
        <v>3-2</v>
      </c>
      <c r="AO5898" t="s">
        <v>36342</v>
      </c>
      <c r="AQ5898">
        <v>120</v>
      </c>
      <c r="AR5898">
        <v>117</v>
      </c>
    </row>
    <row r="5899" spans="1:47" x14ac:dyDescent="0.25">
      <c r="A5899">
        <v>18663</v>
      </c>
      <c r="B5899" t="s">
        <v>24744</v>
      </c>
      <c r="C5899" t="s">
        <v>24745</v>
      </c>
      <c r="D5899" t="s">
        <v>24746</v>
      </c>
      <c r="E5899" t="s">
        <v>24755</v>
      </c>
      <c r="F5899" s="1">
        <v>3</v>
      </c>
      <c r="G5899">
        <v>3</v>
      </c>
      <c r="H5899" t="s">
        <v>24756</v>
      </c>
      <c r="I5899" t="s">
        <v>24756</v>
      </c>
      <c r="K5899" t="s">
        <v>52</v>
      </c>
      <c r="L5899" t="s">
        <v>23892</v>
      </c>
      <c r="M5899">
        <v>6</v>
      </c>
      <c r="N5899">
        <v>2</v>
      </c>
      <c r="O5899">
        <v>2</v>
      </c>
      <c r="P5899">
        <v>44461</v>
      </c>
      <c r="Q5899" t="s">
        <v>54</v>
      </c>
      <c r="R5899">
        <v>409204</v>
      </c>
      <c r="S5899">
        <v>61</v>
      </c>
      <c r="T5899">
        <v>63</v>
      </c>
      <c r="U5899" t="s">
        <v>24749</v>
      </c>
      <c r="V5899" t="s">
        <v>24757</v>
      </c>
      <c r="W5899">
        <v>20076</v>
      </c>
      <c r="X5899" t="s">
        <v>147</v>
      </c>
      <c r="Y5899" t="s">
        <v>58</v>
      </c>
      <c r="Z5899" t="s">
        <v>59</v>
      </c>
      <c r="AA5899">
        <v>15.23714</v>
      </c>
      <c r="AB5899">
        <v>10.324249999999999</v>
      </c>
      <c r="AC5899">
        <v>350</v>
      </c>
      <c r="AD5899">
        <v>12</v>
      </c>
      <c r="AE5899">
        <v>0</v>
      </c>
      <c r="AF5899">
        <v>50</v>
      </c>
      <c r="AG5899" t="s">
        <v>24751</v>
      </c>
      <c r="AK5899">
        <v>113</v>
      </c>
      <c r="AL5899">
        <v>6</v>
      </c>
      <c r="AM5899">
        <v>0</v>
      </c>
      <c r="AN5899" t="str">
        <f t="shared" si="92"/>
        <v>6-0</v>
      </c>
      <c r="AO5899" t="s">
        <v>36229</v>
      </c>
      <c r="AQ5899">
        <v>122</v>
      </c>
      <c r="AR5899">
        <v>119</v>
      </c>
    </row>
    <row r="5900" spans="1:47" x14ac:dyDescent="0.25">
      <c r="A5900">
        <v>22727</v>
      </c>
      <c r="B5900" t="s">
        <v>24744</v>
      </c>
      <c r="C5900" t="s">
        <v>24758</v>
      </c>
      <c r="D5900" t="s">
        <v>24746</v>
      </c>
      <c r="E5900" t="s">
        <v>24759</v>
      </c>
      <c r="F5900" s="1">
        <v>6</v>
      </c>
      <c r="G5900">
        <v>1</v>
      </c>
      <c r="H5900" t="s">
        <v>24760</v>
      </c>
      <c r="I5900" t="s">
        <v>24748</v>
      </c>
      <c r="J5900" t="s">
        <v>24760</v>
      </c>
      <c r="K5900" t="s">
        <v>99</v>
      </c>
      <c r="L5900" t="s">
        <v>23892</v>
      </c>
      <c r="M5900">
        <v>6</v>
      </c>
      <c r="N5900">
        <v>2</v>
      </c>
      <c r="O5900">
        <v>2</v>
      </c>
      <c r="P5900">
        <v>44462</v>
      </c>
      <c r="Q5900" t="s">
        <v>54</v>
      </c>
      <c r="R5900">
        <v>409204</v>
      </c>
      <c r="S5900">
        <v>66</v>
      </c>
      <c r="T5900">
        <v>66</v>
      </c>
      <c r="U5900" t="s">
        <v>24761</v>
      </c>
      <c r="V5900" t="s">
        <v>24762</v>
      </c>
      <c r="W5900">
        <v>20076</v>
      </c>
      <c r="X5900" t="s">
        <v>147</v>
      </c>
      <c r="Y5900" t="s">
        <v>58</v>
      </c>
      <c r="Z5900" t="s">
        <v>59</v>
      </c>
      <c r="AA5900">
        <v>15.23714</v>
      </c>
      <c r="AB5900">
        <v>10.324249999999999</v>
      </c>
      <c r="AC5900">
        <v>80</v>
      </c>
      <c r="AD5900">
        <v>5</v>
      </c>
      <c r="AE5900">
        <v>0</v>
      </c>
      <c r="AF5900">
        <v>50</v>
      </c>
      <c r="AG5900" t="s">
        <v>24751</v>
      </c>
      <c r="AK5900">
        <v>580</v>
      </c>
      <c r="AL5900">
        <v>1</v>
      </c>
      <c r="AM5900">
        <v>3</v>
      </c>
      <c r="AN5900" t="str">
        <f t="shared" si="92"/>
        <v>1-3</v>
      </c>
      <c r="AO5900" t="s">
        <v>38363</v>
      </c>
      <c r="AQ5900">
        <v>567</v>
      </c>
      <c r="AR5900">
        <v>569</v>
      </c>
      <c r="AS5900">
        <v>571</v>
      </c>
      <c r="AT5900">
        <v>565</v>
      </c>
      <c r="AU5900">
        <v>563</v>
      </c>
    </row>
    <row r="5901" spans="1:47" x14ac:dyDescent="0.25">
      <c r="A5901">
        <v>22728</v>
      </c>
      <c r="B5901" t="s">
        <v>24744</v>
      </c>
      <c r="C5901" t="s">
        <v>24758</v>
      </c>
      <c r="D5901" t="s">
        <v>24746</v>
      </c>
      <c r="E5901" t="s">
        <v>24763</v>
      </c>
      <c r="F5901" s="1">
        <v>7</v>
      </c>
      <c r="G5901">
        <v>2</v>
      </c>
      <c r="H5901" t="s">
        <v>24764</v>
      </c>
      <c r="I5901" t="s">
        <v>24753</v>
      </c>
      <c r="J5901" t="s">
        <v>24764</v>
      </c>
      <c r="K5901" t="s">
        <v>99</v>
      </c>
      <c r="L5901" t="s">
        <v>23892</v>
      </c>
      <c r="M5901">
        <v>6</v>
      </c>
      <c r="N5901">
        <v>2</v>
      </c>
      <c r="O5901">
        <v>2</v>
      </c>
      <c r="P5901">
        <v>44462</v>
      </c>
      <c r="Q5901" t="s">
        <v>54</v>
      </c>
      <c r="R5901">
        <v>409204</v>
      </c>
      <c r="S5901">
        <v>66</v>
      </c>
      <c r="T5901">
        <v>67</v>
      </c>
      <c r="U5901" t="s">
        <v>24761</v>
      </c>
      <c r="V5901" t="s">
        <v>24765</v>
      </c>
      <c r="W5901">
        <v>20076</v>
      </c>
      <c r="X5901" t="s">
        <v>147</v>
      </c>
      <c r="Y5901" t="s">
        <v>58</v>
      </c>
      <c r="Z5901" t="s">
        <v>59</v>
      </c>
      <c r="AA5901">
        <v>15.23714</v>
      </c>
      <c r="AB5901">
        <v>10.324249999999999</v>
      </c>
      <c r="AC5901">
        <v>260</v>
      </c>
      <c r="AD5901">
        <v>5</v>
      </c>
      <c r="AE5901">
        <v>0</v>
      </c>
      <c r="AF5901">
        <v>50</v>
      </c>
      <c r="AG5901" t="s">
        <v>24751</v>
      </c>
      <c r="AK5901">
        <v>589</v>
      </c>
      <c r="AL5901">
        <v>5</v>
      </c>
      <c r="AM5901">
        <v>6</v>
      </c>
      <c r="AN5901" t="str">
        <f t="shared" si="92"/>
        <v>5-6</v>
      </c>
      <c r="AO5901" t="s">
        <v>36520</v>
      </c>
      <c r="AQ5901">
        <v>596</v>
      </c>
      <c r="AR5901">
        <v>594</v>
      </c>
      <c r="AS5901">
        <v>598</v>
      </c>
      <c r="AT5901">
        <v>600</v>
      </c>
      <c r="AU5901">
        <v>592</v>
      </c>
    </row>
    <row r="5902" spans="1:47" x14ac:dyDescent="0.25">
      <c r="A5902">
        <v>22729</v>
      </c>
      <c r="B5902" t="s">
        <v>24744</v>
      </c>
      <c r="C5902" t="s">
        <v>24758</v>
      </c>
      <c r="D5902" t="s">
        <v>24746</v>
      </c>
      <c r="E5902" t="s">
        <v>24766</v>
      </c>
      <c r="F5902" s="1">
        <v>8</v>
      </c>
      <c r="G5902">
        <v>3</v>
      </c>
      <c r="H5902" t="s">
        <v>24767</v>
      </c>
      <c r="I5902" t="s">
        <v>24756</v>
      </c>
      <c r="J5902" t="s">
        <v>24767</v>
      </c>
      <c r="K5902" t="s">
        <v>99</v>
      </c>
      <c r="L5902" t="s">
        <v>23892</v>
      </c>
      <c r="M5902">
        <v>6</v>
      </c>
      <c r="N5902">
        <v>2</v>
      </c>
      <c r="O5902">
        <v>2</v>
      </c>
      <c r="P5902">
        <v>44462</v>
      </c>
      <c r="Q5902" t="s">
        <v>54</v>
      </c>
      <c r="R5902">
        <v>409204</v>
      </c>
      <c r="S5902">
        <v>66</v>
      </c>
      <c r="T5902">
        <v>68</v>
      </c>
      <c r="U5902" t="s">
        <v>24761</v>
      </c>
      <c r="V5902" t="s">
        <v>24768</v>
      </c>
      <c r="W5902">
        <v>20076</v>
      </c>
      <c r="X5902" t="s">
        <v>147</v>
      </c>
      <c r="Y5902" t="s">
        <v>58</v>
      </c>
      <c r="Z5902" t="s">
        <v>59</v>
      </c>
      <c r="AA5902">
        <v>15.23714</v>
      </c>
      <c r="AB5902">
        <v>10.324249999999999</v>
      </c>
      <c r="AC5902">
        <v>350</v>
      </c>
      <c r="AD5902">
        <v>7</v>
      </c>
      <c r="AE5902">
        <v>0</v>
      </c>
      <c r="AF5902">
        <v>50</v>
      </c>
      <c r="AG5902" t="s">
        <v>24751</v>
      </c>
      <c r="AK5902">
        <v>575</v>
      </c>
      <c r="AL5902">
        <v>1</v>
      </c>
      <c r="AM5902">
        <v>5</v>
      </c>
      <c r="AN5902" t="str">
        <f t="shared" si="92"/>
        <v>1-5</v>
      </c>
      <c r="AO5902" t="s">
        <v>36676</v>
      </c>
      <c r="AQ5902">
        <v>608</v>
      </c>
      <c r="AR5902">
        <v>604</v>
      </c>
      <c r="AS5902">
        <v>602</v>
      </c>
      <c r="AT5902">
        <v>606</v>
      </c>
      <c r="AU5902">
        <v>610</v>
      </c>
    </row>
    <row r="5903" spans="1:47" x14ac:dyDescent="0.25">
      <c r="A5903">
        <v>4404</v>
      </c>
      <c r="B5903" t="s">
        <v>24769</v>
      </c>
      <c r="C5903" t="s">
        <v>24770</v>
      </c>
      <c r="D5903" t="s">
        <v>24771</v>
      </c>
      <c r="E5903" t="s">
        <v>24772</v>
      </c>
      <c r="F5903" s="1">
        <v>1</v>
      </c>
      <c r="G5903">
        <v>1</v>
      </c>
      <c r="H5903" t="s">
        <v>24773</v>
      </c>
      <c r="I5903" t="s">
        <v>24773</v>
      </c>
      <c r="K5903" t="s">
        <v>52</v>
      </c>
      <c r="L5903" t="s">
        <v>23892</v>
      </c>
      <c r="M5903">
        <v>6</v>
      </c>
      <c r="N5903">
        <v>2</v>
      </c>
      <c r="O5903">
        <v>2</v>
      </c>
      <c r="P5903">
        <v>44531</v>
      </c>
      <c r="Q5903" t="s">
        <v>54</v>
      </c>
      <c r="R5903">
        <v>409204</v>
      </c>
      <c r="S5903">
        <v>71</v>
      </c>
      <c r="T5903">
        <v>71</v>
      </c>
      <c r="U5903" t="s">
        <v>24774</v>
      </c>
      <c r="V5903" t="s">
        <v>24775</v>
      </c>
      <c r="W5903">
        <v>20076</v>
      </c>
      <c r="X5903" t="s">
        <v>147</v>
      </c>
      <c r="Y5903" t="s">
        <v>58</v>
      </c>
      <c r="Z5903" t="s">
        <v>59</v>
      </c>
      <c r="AA5903">
        <v>15.23066667</v>
      </c>
      <c r="AB5903">
        <v>10.33483333</v>
      </c>
      <c r="AC5903">
        <v>130</v>
      </c>
      <c r="AD5903">
        <v>2</v>
      </c>
      <c r="AE5903">
        <v>0</v>
      </c>
      <c r="AF5903">
        <v>72</v>
      </c>
      <c r="AG5903" t="s">
        <v>1172</v>
      </c>
      <c r="AK5903">
        <v>115</v>
      </c>
      <c r="AL5903">
        <v>2</v>
      </c>
      <c r="AM5903">
        <v>4</v>
      </c>
      <c r="AN5903" t="str">
        <f t="shared" si="92"/>
        <v>2-4</v>
      </c>
      <c r="AO5903" t="s">
        <v>36206</v>
      </c>
      <c r="AQ5903">
        <v>124</v>
      </c>
      <c r="AR5903">
        <v>117</v>
      </c>
    </row>
    <row r="5904" spans="1:47" x14ac:dyDescent="0.25">
      <c r="A5904">
        <v>4405</v>
      </c>
      <c r="B5904" t="s">
        <v>24769</v>
      </c>
      <c r="C5904" t="s">
        <v>24770</v>
      </c>
      <c r="D5904" t="s">
        <v>24771</v>
      </c>
      <c r="E5904" t="s">
        <v>24776</v>
      </c>
      <c r="F5904" s="1">
        <v>2</v>
      </c>
      <c r="G5904">
        <v>2</v>
      </c>
      <c r="H5904" t="s">
        <v>24777</v>
      </c>
      <c r="I5904" t="s">
        <v>24777</v>
      </c>
      <c r="K5904" t="s">
        <v>52</v>
      </c>
      <c r="L5904" t="s">
        <v>23892</v>
      </c>
      <c r="M5904">
        <v>6</v>
      </c>
      <c r="N5904">
        <v>2</v>
      </c>
      <c r="O5904">
        <v>2</v>
      </c>
      <c r="P5904">
        <v>44531</v>
      </c>
      <c r="Q5904" t="s">
        <v>54</v>
      </c>
      <c r="R5904">
        <v>409204</v>
      </c>
      <c r="S5904">
        <v>71</v>
      </c>
      <c r="T5904">
        <v>72</v>
      </c>
      <c r="U5904" t="s">
        <v>24774</v>
      </c>
      <c r="V5904" t="s">
        <v>24778</v>
      </c>
      <c r="W5904">
        <v>20076</v>
      </c>
      <c r="X5904" t="s">
        <v>147</v>
      </c>
      <c r="Y5904" t="s">
        <v>58</v>
      </c>
      <c r="Z5904" t="s">
        <v>59</v>
      </c>
      <c r="AA5904">
        <v>15.23066667</v>
      </c>
      <c r="AB5904">
        <v>10.33483333</v>
      </c>
      <c r="AC5904">
        <v>230</v>
      </c>
      <c r="AD5904">
        <v>2</v>
      </c>
      <c r="AE5904">
        <v>0</v>
      </c>
      <c r="AF5904">
        <v>72</v>
      </c>
      <c r="AG5904" t="s">
        <v>1172</v>
      </c>
      <c r="AK5904">
        <v>85</v>
      </c>
      <c r="AL5904">
        <v>1</v>
      </c>
      <c r="AM5904">
        <v>5</v>
      </c>
      <c r="AN5904" t="str">
        <f t="shared" si="92"/>
        <v>1-5</v>
      </c>
      <c r="AO5904" t="s">
        <v>36221</v>
      </c>
      <c r="AQ5904">
        <v>123</v>
      </c>
      <c r="AR5904">
        <v>121</v>
      </c>
    </row>
    <row r="5905" spans="1:47" x14ac:dyDescent="0.25">
      <c r="A5905">
        <v>4406</v>
      </c>
      <c r="B5905" t="s">
        <v>24769</v>
      </c>
      <c r="C5905" t="s">
        <v>24770</v>
      </c>
      <c r="D5905" t="s">
        <v>24771</v>
      </c>
      <c r="E5905" t="s">
        <v>24779</v>
      </c>
      <c r="F5905" s="1">
        <v>3</v>
      </c>
      <c r="G5905">
        <v>3</v>
      </c>
      <c r="H5905" t="s">
        <v>24780</v>
      </c>
      <c r="I5905" t="s">
        <v>24780</v>
      </c>
      <c r="K5905" t="s">
        <v>52</v>
      </c>
      <c r="L5905" t="s">
        <v>23892</v>
      </c>
      <c r="M5905">
        <v>6</v>
      </c>
      <c r="N5905">
        <v>2</v>
      </c>
      <c r="O5905">
        <v>2</v>
      </c>
      <c r="P5905">
        <v>44531</v>
      </c>
      <c r="Q5905" t="s">
        <v>54</v>
      </c>
      <c r="R5905">
        <v>409204</v>
      </c>
      <c r="S5905">
        <v>71</v>
      </c>
      <c r="T5905">
        <v>73</v>
      </c>
      <c r="U5905" t="s">
        <v>24774</v>
      </c>
      <c r="V5905" t="s">
        <v>24781</v>
      </c>
      <c r="W5905">
        <v>20076</v>
      </c>
      <c r="X5905" t="s">
        <v>147</v>
      </c>
      <c r="Y5905" t="s">
        <v>58</v>
      </c>
      <c r="Z5905" t="s">
        <v>59</v>
      </c>
      <c r="AA5905">
        <v>15.23066667</v>
      </c>
      <c r="AB5905">
        <v>10.33483333</v>
      </c>
      <c r="AC5905">
        <v>330</v>
      </c>
      <c r="AD5905">
        <v>2</v>
      </c>
      <c r="AE5905">
        <v>0</v>
      </c>
      <c r="AF5905">
        <v>72</v>
      </c>
      <c r="AG5905" t="s">
        <v>1172</v>
      </c>
      <c r="AK5905">
        <v>112</v>
      </c>
      <c r="AL5905">
        <v>4</v>
      </c>
      <c r="AM5905">
        <v>6</v>
      </c>
      <c r="AN5905" t="str">
        <f t="shared" si="92"/>
        <v>4-6</v>
      </c>
      <c r="AO5905" t="s">
        <v>36229</v>
      </c>
      <c r="AQ5905">
        <v>122</v>
      </c>
      <c r="AR5905">
        <v>119</v>
      </c>
    </row>
    <row r="5906" spans="1:47" x14ac:dyDescent="0.25">
      <c r="A5906">
        <v>11131</v>
      </c>
      <c r="B5906" t="s">
        <v>24782</v>
      </c>
      <c r="C5906" t="s">
        <v>24783</v>
      </c>
      <c r="D5906" t="s">
        <v>24784</v>
      </c>
      <c r="E5906" t="s">
        <v>24785</v>
      </c>
      <c r="F5906" s="1">
        <v>1</v>
      </c>
      <c r="G5906">
        <v>1</v>
      </c>
      <c r="H5906" t="s">
        <v>24786</v>
      </c>
      <c r="I5906" t="s">
        <v>24786</v>
      </c>
      <c r="K5906" t="s">
        <v>52</v>
      </c>
      <c r="L5906" t="s">
        <v>23892</v>
      </c>
      <c r="M5906">
        <v>6</v>
      </c>
      <c r="N5906">
        <v>2</v>
      </c>
      <c r="O5906">
        <v>2</v>
      </c>
      <c r="P5906">
        <v>43921</v>
      </c>
      <c r="Q5906" t="s">
        <v>54</v>
      </c>
      <c r="R5906">
        <v>409204</v>
      </c>
      <c r="S5906">
        <v>781</v>
      </c>
      <c r="T5906">
        <v>781</v>
      </c>
      <c r="U5906" t="s">
        <v>24787</v>
      </c>
      <c r="V5906" t="s">
        <v>24788</v>
      </c>
      <c r="W5906">
        <v>20075</v>
      </c>
      <c r="X5906" t="s">
        <v>147</v>
      </c>
      <c r="Y5906" t="s">
        <v>58</v>
      </c>
      <c r="Z5906" t="s">
        <v>59</v>
      </c>
      <c r="AA5906">
        <v>14.20636111</v>
      </c>
      <c r="AB5906">
        <v>10.522</v>
      </c>
      <c r="AC5906">
        <v>45</v>
      </c>
      <c r="AD5906">
        <v>2</v>
      </c>
      <c r="AE5906">
        <v>0</v>
      </c>
      <c r="AF5906">
        <v>55</v>
      </c>
      <c r="AG5906" t="s">
        <v>24771</v>
      </c>
      <c r="AK5906">
        <v>87</v>
      </c>
      <c r="AL5906">
        <v>4</v>
      </c>
      <c r="AM5906">
        <v>1</v>
      </c>
      <c r="AN5906" t="str">
        <f t="shared" si="92"/>
        <v>4-1</v>
      </c>
      <c r="AO5906" t="s">
        <v>36179</v>
      </c>
      <c r="AQ5906">
        <v>119</v>
      </c>
      <c r="AR5906">
        <v>121</v>
      </c>
    </row>
    <row r="5907" spans="1:47" x14ac:dyDescent="0.25">
      <c r="A5907">
        <v>11132</v>
      </c>
      <c r="B5907" t="s">
        <v>24782</v>
      </c>
      <c r="C5907" t="s">
        <v>24783</v>
      </c>
      <c r="D5907" t="s">
        <v>24784</v>
      </c>
      <c r="E5907" t="s">
        <v>24789</v>
      </c>
      <c r="F5907" s="1">
        <v>2</v>
      </c>
      <c r="G5907">
        <v>2</v>
      </c>
      <c r="H5907" t="s">
        <v>24790</v>
      </c>
      <c r="I5907" t="s">
        <v>24790</v>
      </c>
      <c r="K5907" t="s">
        <v>52</v>
      </c>
      <c r="L5907" t="s">
        <v>23892</v>
      </c>
      <c r="M5907">
        <v>6</v>
      </c>
      <c r="N5907">
        <v>2</v>
      </c>
      <c r="O5907">
        <v>2</v>
      </c>
      <c r="P5907">
        <v>43921</v>
      </c>
      <c r="Q5907" t="s">
        <v>54</v>
      </c>
      <c r="R5907">
        <v>409204</v>
      </c>
      <c r="S5907">
        <v>781</v>
      </c>
      <c r="T5907">
        <v>782</v>
      </c>
      <c r="U5907" t="s">
        <v>24787</v>
      </c>
      <c r="V5907" t="s">
        <v>24791</v>
      </c>
      <c r="W5907">
        <v>20075</v>
      </c>
      <c r="X5907" t="s">
        <v>147</v>
      </c>
      <c r="Y5907" t="s">
        <v>58</v>
      </c>
      <c r="Z5907" t="s">
        <v>59</v>
      </c>
      <c r="AA5907">
        <v>14.20636111</v>
      </c>
      <c r="AB5907">
        <v>10.522</v>
      </c>
      <c r="AC5907">
        <v>125</v>
      </c>
      <c r="AD5907">
        <v>2</v>
      </c>
      <c r="AE5907">
        <v>0</v>
      </c>
      <c r="AF5907">
        <v>55</v>
      </c>
      <c r="AG5907" t="s">
        <v>24771</v>
      </c>
      <c r="AK5907">
        <v>113</v>
      </c>
      <c r="AL5907">
        <v>5</v>
      </c>
      <c r="AM5907">
        <v>2</v>
      </c>
      <c r="AN5907" t="str">
        <f t="shared" si="92"/>
        <v>5-2</v>
      </c>
      <c r="AO5907" t="s">
        <v>36237</v>
      </c>
      <c r="AQ5907">
        <v>118</v>
      </c>
      <c r="AR5907">
        <v>120</v>
      </c>
    </row>
    <row r="5908" spans="1:47" x14ac:dyDescent="0.25">
      <c r="A5908">
        <v>11133</v>
      </c>
      <c r="B5908" t="s">
        <v>24782</v>
      </c>
      <c r="C5908" t="s">
        <v>24783</v>
      </c>
      <c r="D5908" t="s">
        <v>24784</v>
      </c>
      <c r="E5908" t="s">
        <v>24792</v>
      </c>
      <c r="F5908" s="1">
        <v>3</v>
      </c>
      <c r="G5908">
        <v>3</v>
      </c>
      <c r="H5908" t="s">
        <v>24793</v>
      </c>
      <c r="I5908" t="s">
        <v>24793</v>
      </c>
      <c r="K5908" t="s">
        <v>52</v>
      </c>
      <c r="L5908" t="s">
        <v>23892</v>
      </c>
      <c r="M5908">
        <v>6</v>
      </c>
      <c r="N5908">
        <v>2</v>
      </c>
      <c r="O5908">
        <v>2</v>
      </c>
      <c r="P5908">
        <v>43921</v>
      </c>
      <c r="Q5908" t="s">
        <v>54</v>
      </c>
      <c r="R5908">
        <v>409204</v>
      </c>
      <c r="S5908">
        <v>781</v>
      </c>
      <c r="T5908">
        <v>783</v>
      </c>
      <c r="U5908" t="s">
        <v>24787</v>
      </c>
      <c r="V5908" t="s">
        <v>24794</v>
      </c>
      <c r="W5908">
        <v>20075</v>
      </c>
      <c r="X5908" t="s">
        <v>147</v>
      </c>
      <c r="Y5908" t="s">
        <v>58</v>
      </c>
      <c r="Z5908" t="s">
        <v>59</v>
      </c>
      <c r="AA5908">
        <v>14.20636111</v>
      </c>
      <c r="AB5908">
        <v>10.522</v>
      </c>
      <c r="AC5908">
        <v>245</v>
      </c>
      <c r="AD5908">
        <v>2</v>
      </c>
      <c r="AE5908">
        <v>0</v>
      </c>
      <c r="AF5908">
        <v>55</v>
      </c>
      <c r="AG5908" t="s">
        <v>24771</v>
      </c>
      <c r="AK5908">
        <v>115</v>
      </c>
      <c r="AL5908">
        <v>6</v>
      </c>
      <c r="AM5908">
        <v>3</v>
      </c>
      <c r="AN5908" t="str">
        <f t="shared" si="92"/>
        <v>6-3</v>
      </c>
      <c r="AO5908" t="s">
        <v>36173</v>
      </c>
      <c r="AQ5908">
        <v>117</v>
      </c>
      <c r="AR5908">
        <v>122</v>
      </c>
    </row>
    <row r="5909" spans="1:47" x14ac:dyDescent="0.25">
      <c r="A5909">
        <v>23257</v>
      </c>
      <c r="B5909" t="s">
        <v>24782</v>
      </c>
      <c r="C5909" t="s">
        <v>24795</v>
      </c>
      <c r="D5909" t="s">
        <v>24784</v>
      </c>
      <c r="E5909" t="s">
        <v>24796</v>
      </c>
      <c r="F5909" s="1">
        <v>6</v>
      </c>
      <c r="G5909">
        <v>1</v>
      </c>
      <c r="H5909" t="s">
        <v>24797</v>
      </c>
      <c r="I5909" t="s">
        <v>24786</v>
      </c>
      <c r="J5909" t="s">
        <v>24797</v>
      </c>
      <c r="K5909" t="s">
        <v>99</v>
      </c>
      <c r="L5909" t="s">
        <v>23892</v>
      </c>
      <c r="M5909">
        <v>6</v>
      </c>
      <c r="N5909">
        <v>2</v>
      </c>
      <c r="O5909">
        <v>2</v>
      </c>
      <c r="P5909">
        <v>43922</v>
      </c>
      <c r="Q5909" t="s">
        <v>54</v>
      </c>
      <c r="R5909">
        <v>409204</v>
      </c>
      <c r="S5909">
        <v>1016</v>
      </c>
      <c r="T5909">
        <v>4016</v>
      </c>
      <c r="U5909" t="s">
        <v>24798</v>
      </c>
      <c r="V5909" t="s">
        <v>24799</v>
      </c>
      <c r="W5909">
        <v>20075</v>
      </c>
      <c r="X5909" t="s">
        <v>147</v>
      </c>
      <c r="Y5909" t="s">
        <v>58</v>
      </c>
      <c r="Z5909" t="s">
        <v>59</v>
      </c>
      <c r="AA5909">
        <v>14.20636111</v>
      </c>
      <c r="AB5909">
        <v>10.522</v>
      </c>
      <c r="AC5909">
        <v>45</v>
      </c>
      <c r="AD5909">
        <v>2</v>
      </c>
      <c r="AE5909">
        <v>0</v>
      </c>
      <c r="AF5909">
        <v>55</v>
      </c>
      <c r="AG5909" t="s">
        <v>24771</v>
      </c>
      <c r="AK5909">
        <v>582</v>
      </c>
      <c r="AL5909">
        <v>5</v>
      </c>
      <c r="AM5909">
        <v>0</v>
      </c>
      <c r="AN5909" t="str">
        <f t="shared" si="92"/>
        <v>5-0</v>
      </c>
      <c r="AO5909" t="s">
        <v>38364</v>
      </c>
      <c r="AP5909">
        <v>563</v>
      </c>
      <c r="AQ5909">
        <v>571</v>
      </c>
      <c r="AR5909">
        <v>569</v>
      </c>
      <c r="AS5909">
        <v>567</v>
      </c>
      <c r="AT5909">
        <v>565</v>
      </c>
    </row>
    <row r="5910" spans="1:47" x14ac:dyDescent="0.25">
      <c r="A5910">
        <v>23258</v>
      </c>
      <c r="B5910" t="s">
        <v>24782</v>
      </c>
      <c r="C5910" t="s">
        <v>24795</v>
      </c>
      <c r="D5910" t="s">
        <v>24784</v>
      </c>
      <c r="E5910" t="s">
        <v>24800</v>
      </c>
      <c r="F5910" s="1">
        <v>7</v>
      </c>
      <c r="G5910">
        <v>2</v>
      </c>
      <c r="H5910" t="s">
        <v>24801</v>
      </c>
      <c r="I5910" t="s">
        <v>24790</v>
      </c>
      <c r="J5910" t="s">
        <v>24801</v>
      </c>
      <c r="K5910" t="s">
        <v>99</v>
      </c>
      <c r="L5910" t="s">
        <v>23892</v>
      </c>
      <c r="M5910">
        <v>6</v>
      </c>
      <c r="N5910">
        <v>2</v>
      </c>
      <c r="O5910">
        <v>2</v>
      </c>
      <c r="P5910">
        <v>43922</v>
      </c>
      <c r="Q5910" t="s">
        <v>54</v>
      </c>
      <c r="R5910">
        <v>409204</v>
      </c>
      <c r="S5910">
        <v>1016</v>
      </c>
      <c r="T5910">
        <v>4017</v>
      </c>
      <c r="U5910" t="s">
        <v>24798</v>
      </c>
      <c r="V5910" t="s">
        <v>24802</v>
      </c>
      <c r="W5910">
        <v>20075</v>
      </c>
      <c r="X5910" t="s">
        <v>147</v>
      </c>
      <c r="Y5910" t="s">
        <v>58</v>
      </c>
      <c r="Z5910" t="s">
        <v>59</v>
      </c>
      <c r="AA5910">
        <v>14.20636111</v>
      </c>
      <c r="AB5910">
        <v>10.522</v>
      </c>
      <c r="AC5910">
        <v>125</v>
      </c>
      <c r="AD5910">
        <v>2</v>
      </c>
      <c r="AE5910">
        <v>0</v>
      </c>
      <c r="AF5910">
        <v>55</v>
      </c>
      <c r="AG5910" t="s">
        <v>24771</v>
      </c>
      <c r="AK5910">
        <v>600</v>
      </c>
      <c r="AL5910">
        <v>7</v>
      </c>
      <c r="AM5910">
        <v>1</v>
      </c>
      <c r="AN5910" t="str">
        <f t="shared" si="92"/>
        <v>7-1</v>
      </c>
      <c r="AO5910" t="s">
        <v>38365</v>
      </c>
      <c r="AQ5910">
        <v>598</v>
      </c>
      <c r="AR5910">
        <v>596</v>
      </c>
      <c r="AS5910">
        <v>587</v>
      </c>
      <c r="AT5910">
        <v>592</v>
      </c>
      <c r="AU5910">
        <v>594</v>
      </c>
    </row>
    <row r="5911" spans="1:47" x14ac:dyDescent="0.25">
      <c r="A5911">
        <v>23259</v>
      </c>
      <c r="B5911" t="s">
        <v>24782</v>
      </c>
      <c r="C5911" t="s">
        <v>24795</v>
      </c>
      <c r="D5911" t="s">
        <v>24784</v>
      </c>
      <c r="E5911" t="s">
        <v>24803</v>
      </c>
      <c r="F5911" s="1">
        <v>8</v>
      </c>
      <c r="G5911">
        <v>3</v>
      </c>
      <c r="H5911" t="s">
        <v>24804</v>
      </c>
      <c r="I5911" t="s">
        <v>24793</v>
      </c>
      <c r="J5911" t="s">
        <v>24804</v>
      </c>
      <c r="K5911" t="s">
        <v>99</v>
      </c>
      <c r="L5911" t="s">
        <v>23892</v>
      </c>
      <c r="M5911">
        <v>6</v>
      </c>
      <c r="N5911">
        <v>2</v>
      </c>
      <c r="O5911">
        <v>2</v>
      </c>
      <c r="P5911">
        <v>43922</v>
      </c>
      <c r="Q5911" t="s">
        <v>54</v>
      </c>
      <c r="R5911">
        <v>409204</v>
      </c>
      <c r="S5911">
        <v>1016</v>
      </c>
      <c r="T5911">
        <v>4018</v>
      </c>
      <c r="U5911" t="s">
        <v>24798</v>
      </c>
      <c r="V5911" t="s">
        <v>24805</v>
      </c>
      <c r="W5911">
        <v>20075</v>
      </c>
      <c r="X5911" t="s">
        <v>147</v>
      </c>
      <c r="Y5911" t="s">
        <v>58</v>
      </c>
      <c r="Z5911" t="s">
        <v>59</v>
      </c>
      <c r="AA5911">
        <v>14.20636111</v>
      </c>
      <c r="AB5911">
        <v>10.522</v>
      </c>
      <c r="AC5911">
        <v>245</v>
      </c>
      <c r="AD5911">
        <v>2</v>
      </c>
      <c r="AE5911">
        <v>0</v>
      </c>
      <c r="AF5911">
        <v>55</v>
      </c>
      <c r="AG5911" t="s">
        <v>24771</v>
      </c>
      <c r="AK5911">
        <v>580</v>
      </c>
      <c r="AL5911">
        <v>7</v>
      </c>
      <c r="AM5911">
        <v>0</v>
      </c>
      <c r="AN5911" t="str">
        <f t="shared" si="92"/>
        <v>7-0</v>
      </c>
      <c r="AO5911" t="s">
        <v>37243</v>
      </c>
      <c r="AQ5911">
        <v>602</v>
      </c>
      <c r="AR5911">
        <v>606</v>
      </c>
      <c r="AS5911">
        <v>608</v>
      </c>
      <c r="AT5911">
        <v>604</v>
      </c>
      <c r="AU5911">
        <v>610</v>
      </c>
    </row>
    <row r="5912" spans="1:47" x14ac:dyDescent="0.25">
      <c r="A5912">
        <v>18951</v>
      </c>
      <c r="B5912" t="s">
        <v>24806</v>
      </c>
      <c r="C5912" t="s">
        <v>24807</v>
      </c>
      <c r="D5912" t="s">
        <v>24808</v>
      </c>
      <c r="E5912" t="s">
        <v>24809</v>
      </c>
      <c r="F5912" s="1">
        <v>1</v>
      </c>
      <c r="G5912">
        <v>1</v>
      </c>
      <c r="H5912" t="s">
        <v>24810</v>
      </c>
      <c r="I5912" t="s">
        <v>24810</v>
      </c>
      <c r="K5912" t="s">
        <v>52</v>
      </c>
      <c r="L5912" t="s">
        <v>23892</v>
      </c>
      <c r="M5912">
        <v>6</v>
      </c>
      <c r="N5912">
        <v>2</v>
      </c>
      <c r="O5912">
        <v>2</v>
      </c>
      <c r="P5912">
        <v>44481</v>
      </c>
      <c r="Q5912" t="s">
        <v>54</v>
      </c>
      <c r="R5912">
        <v>409204</v>
      </c>
      <c r="S5912">
        <v>801</v>
      </c>
      <c r="T5912">
        <v>801</v>
      </c>
      <c r="U5912" t="s">
        <v>24811</v>
      </c>
      <c r="V5912" t="s">
        <v>24812</v>
      </c>
      <c r="W5912">
        <v>20077</v>
      </c>
      <c r="X5912" t="s">
        <v>147</v>
      </c>
      <c r="Y5912" t="s">
        <v>58</v>
      </c>
      <c r="Z5912" t="s">
        <v>59</v>
      </c>
      <c r="AA5912">
        <v>14.23457</v>
      </c>
      <c r="AB5912">
        <v>10.448180000000001</v>
      </c>
      <c r="AC5912">
        <v>0</v>
      </c>
      <c r="AD5912">
        <v>2</v>
      </c>
      <c r="AE5912">
        <v>0</v>
      </c>
      <c r="AF5912">
        <v>50</v>
      </c>
      <c r="AG5912" t="s">
        <v>1172</v>
      </c>
      <c r="AK5912">
        <v>116</v>
      </c>
      <c r="AL5912">
        <v>2</v>
      </c>
      <c r="AM5912">
        <v>1</v>
      </c>
      <c r="AN5912" t="str">
        <f t="shared" si="92"/>
        <v>2-1</v>
      </c>
      <c r="AO5912" t="s">
        <v>36192</v>
      </c>
      <c r="AQ5912">
        <v>121</v>
      </c>
      <c r="AR5912">
        <v>118</v>
      </c>
    </row>
    <row r="5913" spans="1:47" x14ac:dyDescent="0.25">
      <c r="A5913">
        <v>18952</v>
      </c>
      <c r="B5913" t="s">
        <v>24806</v>
      </c>
      <c r="C5913" t="s">
        <v>24807</v>
      </c>
      <c r="D5913" t="s">
        <v>24808</v>
      </c>
      <c r="E5913" t="s">
        <v>24813</v>
      </c>
      <c r="F5913" s="1">
        <v>2</v>
      </c>
      <c r="G5913">
        <v>2</v>
      </c>
      <c r="H5913" t="s">
        <v>24814</v>
      </c>
      <c r="I5913" t="s">
        <v>24814</v>
      </c>
      <c r="K5913" t="s">
        <v>52</v>
      </c>
      <c r="L5913" t="s">
        <v>23892</v>
      </c>
      <c r="M5913">
        <v>6</v>
      </c>
      <c r="N5913">
        <v>2</v>
      </c>
      <c r="O5913">
        <v>2</v>
      </c>
      <c r="P5913">
        <v>44481</v>
      </c>
      <c r="Q5913" t="s">
        <v>54</v>
      </c>
      <c r="R5913">
        <v>409204</v>
      </c>
      <c r="S5913">
        <v>801</v>
      </c>
      <c r="T5913">
        <v>802</v>
      </c>
      <c r="U5913" t="s">
        <v>24811</v>
      </c>
      <c r="V5913" t="s">
        <v>24815</v>
      </c>
      <c r="W5913">
        <v>20077</v>
      </c>
      <c r="X5913" t="s">
        <v>147</v>
      </c>
      <c r="Y5913" t="s">
        <v>58</v>
      </c>
      <c r="Z5913" t="s">
        <v>59</v>
      </c>
      <c r="AA5913">
        <v>14.23457</v>
      </c>
      <c r="AB5913">
        <v>10.448180000000001</v>
      </c>
      <c r="AC5913">
        <v>120</v>
      </c>
      <c r="AD5913">
        <v>2</v>
      </c>
      <c r="AE5913">
        <v>0</v>
      </c>
      <c r="AF5913">
        <v>50</v>
      </c>
      <c r="AG5913" t="s">
        <v>1172</v>
      </c>
      <c r="AK5913">
        <v>113</v>
      </c>
      <c r="AL5913">
        <v>4</v>
      </c>
      <c r="AM5913">
        <v>3</v>
      </c>
      <c r="AN5913" t="str">
        <f t="shared" si="92"/>
        <v>4-3</v>
      </c>
      <c r="AO5913" t="s">
        <v>36229</v>
      </c>
      <c r="AQ5913">
        <v>122</v>
      </c>
      <c r="AR5913">
        <v>119</v>
      </c>
    </row>
    <row r="5914" spans="1:47" x14ac:dyDescent="0.25">
      <c r="A5914">
        <v>18953</v>
      </c>
      <c r="B5914" t="s">
        <v>24806</v>
      </c>
      <c r="C5914" t="s">
        <v>24807</v>
      </c>
      <c r="D5914" t="s">
        <v>24808</v>
      </c>
      <c r="E5914" t="s">
        <v>24816</v>
      </c>
      <c r="F5914" s="1">
        <v>3</v>
      </c>
      <c r="G5914">
        <v>3</v>
      </c>
      <c r="H5914" t="s">
        <v>24817</v>
      </c>
      <c r="I5914" t="s">
        <v>24817</v>
      </c>
      <c r="K5914" t="s">
        <v>52</v>
      </c>
      <c r="L5914" t="s">
        <v>23892</v>
      </c>
      <c r="M5914">
        <v>6</v>
      </c>
      <c r="N5914">
        <v>2</v>
      </c>
      <c r="O5914">
        <v>2</v>
      </c>
      <c r="P5914">
        <v>44481</v>
      </c>
      <c r="Q5914" t="s">
        <v>54</v>
      </c>
      <c r="R5914">
        <v>409204</v>
      </c>
      <c r="S5914">
        <v>801</v>
      </c>
      <c r="T5914">
        <v>803</v>
      </c>
      <c r="U5914" t="s">
        <v>24811</v>
      </c>
      <c r="V5914" t="s">
        <v>24818</v>
      </c>
      <c r="W5914">
        <v>20077</v>
      </c>
      <c r="X5914" t="s">
        <v>147</v>
      </c>
      <c r="Y5914" t="s">
        <v>58</v>
      </c>
      <c r="Z5914" t="s">
        <v>59</v>
      </c>
      <c r="AA5914">
        <v>14.23457</v>
      </c>
      <c r="AB5914">
        <v>10.448180000000001</v>
      </c>
      <c r="AC5914">
        <v>240</v>
      </c>
      <c r="AD5914">
        <v>2</v>
      </c>
      <c r="AE5914">
        <v>0</v>
      </c>
      <c r="AF5914">
        <v>50</v>
      </c>
      <c r="AG5914" t="s">
        <v>1172</v>
      </c>
      <c r="AK5914">
        <v>111</v>
      </c>
      <c r="AL5914">
        <v>4</v>
      </c>
      <c r="AM5914">
        <v>6</v>
      </c>
      <c r="AN5914" t="str">
        <f t="shared" si="92"/>
        <v>4-6</v>
      </c>
      <c r="AO5914" t="s">
        <v>36270</v>
      </c>
      <c r="AQ5914">
        <v>124</v>
      </c>
      <c r="AR5914">
        <v>120</v>
      </c>
    </row>
    <row r="5915" spans="1:47" x14ac:dyDescent="0.25">
      <c r="A5915">
        <v>23391</v>
      </c>
      <c r="B5915" t="s">
        <v>24806</v>
      </c>
      <c r="C5915" t="s">
        <v>24819</v>
      </c>
      <c r="D5915" t="s">
        <v>24808</v>
      </c>
      <c r="E5915" t="s">
        <v>24820</v>
      </c>
      <c r="F5915" s="1">
        <v>6</v>
      </c>
      <c r="G5915">
        <v>1</v>
      </c>
      <c r="H5915" t="s">
        <v>24821</v>
      </c>
      <c r="I5915" t="s">
        <v>24810</v>
      </c>
      <c r="J5915" t="s">
        <v>24821</v>
      </c>
      <c r="K5915" t="s">
        <v>99</v>
      </c>
      <c r="L5915" t="s">
        <v>23892</v>
      </c>
      <c r="M5915">
        <v>6</v>
      </c>
      <c r="N5915">
        <v>2</v>
      </c>
      <c r="O5915">
        <v>2</v>
      </c>
      <c r="P5915">
        <v>44482</v>
      </c>
      <c r="Q5915" t="s">
        <v>54</v>
      </c>
      <c r="R5915">
        <v>409204</v>
      </c>
      <c r="S5915">
        <v>1036</v>
      </c>
      <c r="T5915">
        <v>1036</v>
      </c>
      <c r="U5915" t="s">
        <v>24822</v>
      </c>
      <c r="V5915" t="s">
        <v>24823</v>
      </c>
      <c r="W5915">
        <v>20077</v>
      </c>
      <c r="X5915" t="s">
        <v>147</v>
      </c>
      <c r="Y5915" t="s">
        <v>58</v>
      </c>
      <c r="Z5915" t="s">
        <v>59</v>
      </c>
      <c r="AA5915">
        <v>14.23457</v>
      </c>
      <c r="AB5915">
        <v>10.448180000000001</v>
      </c>
      <c r="AC5915">
        <v>0</v>
      </c>
      <c r="AD5915">
        <v>2</v>
      </c>
      <c r="AE5915">
        <v>0</v>
      </c>
      <c r="AF5915">
        <v>50</v>
      </c>
      <c r="AG5915" t="s">
        <v>1172</v>
      </c>
      <c r="AK5915">
        <v>590</v>
      </c>
      <c r="AL5915">
        <v>5</v>
      </c>
      <c r="AM5915">
        <v>6</v>
      </c>
      <c r="AN5915" t="str">
        <f t="shared" si="92"/>
        <v>5-6</v>
      </c>
      <c r="AO5915" t="s">
        <v>38366</v>
      </c>
      <c r="AP5915">
        <v>567</v>
      </c>
      <c r="AQ5915">
        <v>565</v>
      </c>
      <c r="AR5915">
        <v>569</v>
      </c>
      <c r="AS5915">
        <v>571</v>
      </c>
      <c r="AT5915">
        <v>563</v>
      </c>
    </row>
    <row r="5916" spans="1:47" x14ac:dyDescent="0.25">
      <c r="A5916">
        <v>23392</v>
      </c>
      <c r="B5916" t="s">
        <v>24806</v>
      </c>
      <c r="C5916" t="s">
        <v>24819</v>
      </c>
      <c r="D5916" t="s">
        <v>24808</v>
      </c>
      <c r="E5916" t="s">
        <v>24824</v>
      </c>
      <c r="F5916" s="1">
        <v>7</v>
      </c>
      <c r="G5916">
        <v>2</v>
      </c>
      <c r="H5916" t="s">
        <v>24825</v>
      </c>
      <c r="I5916" t="s">
        <v>24814</v>
      </c>
      <c r="J5916" t="s">
        <v>24825</v>
      </c>
      <c r="K5916" t="s">
        <v>99</v>
      </c>
      <c r="L5916" t="s">
        <v>23892</v>
      </c>
      <c r="M5916">
        <v>6</v>
      </c>
      <c r="N5916">
        <v>2</v>
      </c>
      <c r="O5916">
        <v>2</v>
      </c>
      <c r="P5916">
        <v>44482</v>
      </c>
      <c r="Q5916" t="s">
        <v>54</v>
      </c>
      <c r="R5916">
        <v>409204</v>
      </c>
      <c r="S5916">
        <v>1036</v>
      </c>
      <c r="T5916">
        <v>1037</v>
      </c>
      <c r="U5916" t="s">
        <v>24822</v>
      </c>
      <c r="V5916" t="s">
        <v>24826</v>
      </c>
      <c r="W5916">
        <v>20077</v>
      </c>
      <c r="X5916" t="s">
        <v>147</v>
      </c>
      <c r="Y5916" t="s">
        <v>58</v>
      </c>
      <c r="Z5916" t="s">
        <v>59</v>
      </c>
      <c r="AA5916">
        <v>14.23457</v>
      </c>
      <c r="AB5916">
        <v>10.448180000000001</v>
      </c>
      <c r="AC5916">
        <v>120</v>
      </c>
      <c r="AD5916">
        <v>2</v>
      </c>
      <c r="AE5916">
        <v>0</v>
      </c>
      <c r="AF5916">
        <v>50</v>
      </c>
      <c r="AG5916" t="s">
        <v>1172</v>
      </c>
      <c r="AK5916">
        <v>587</v>
      </c>
      <c r="AL5916">
        <v>5</v>
      </c>
      <c r="AM5916">
        <v>4</v>
      </c>
      <c r="AN5916" t="str">
        <f t="shared" si="92"/>
        <v>5-4</v>
      </c>
      <c r="AO5916" t="s">
        <v>38367</v>
      </c>
      <c r="AQ5916">
        <v>600</v>
      </c>
      <c r="AR5916">
        <v>592</v>
      </c>
      <c r="AS5916">
        <v>596</v>
      </c>
      <c r="AT5916">
        <v>594</v>
      </c>
      <c r="AU5916">
        <v>598</v>
      </c>
    </row>
    <row r="5917" spans="1:47" x14ac:dyDescent="0.25">
      <c r="A5917">
        <v>23393</v>
      </c>
      <c r="B5917" t="s">
        <v>24806</v>
      </c>
      <c r="C5917" t="s">
        <v>24819</v>
      </c>
      <c r="D5917" t="s">
        <v>24808</v>
      </c>
      <c r="E5917" t="s">
        <v>24827</v>
      </c>
      <c r="F5917" s="1">
        <v>8</v>
      </c>
      <c r="G5917">
        <v>3</v>
      </c>
      <c r="H5917" t="s">
        <v>24828</v>
      </c>
      <c r="I5917" t="s">
        <v>24817</v>
      </c>
      <c r="J5917" t="s">
        <v>24828</v>
      </c>
      <c r="K5917" t="s">
        <v>99</v>
      </c>
      <c r="L5917" t="s">
        <v>23892</v>
      </c>
      <c r="M5917">
        <v>6</v>
      </c>
      <c r="N5917">
        <v>2</v>
      </c>
      <c r="O5917">
        <v>2</v>
      </c>
      <c r="P5917">
        <v>44482</v>
      </c>
      <c r="Q5917" t="s">
        <v>54</v>
      </c>
      <c r="R5917">
        <v>409204</v>
      </c>
      <c r="S5917">
        <v>1036</v>
      </c>
      <c r="T5917">
        <v>1038</v>
      </c>
      <c r="U5917" t="s">
        <v>24822</v>
      </c>
      <c r="V5917" t="s">
        <v>24829</v>
      </c>
      <c r="W5917">
        <v>20077</v>
      </c>
      <c r="X5917" t="s">
        <v>147</v>
      </c>
      <c r="Y5917" t="s">
        <v>58</v>
      </c>
      <c r="Z5917" t="s">
        <v>59</v>
      </c>
      <c r="AA5917">
        <v>14.23457</v>
      </c>
      <c r="AB5917">
        <v>10.448180000000001</v>
      </c>
      <c r="AC5917">
        <v>240</v>
      </c>
      <c r="AD5917">
        <v>2</v>
      </c>
      <c r="AE5917">
        <v>0</v>
      </c>
      <c r="AF5917">
        <v>50</v>
      </c>
      <c r="AG5917" t="s">
        <v>1172</v>
      </c>
      <c r="AK5917">
        <v>573</v>
      </c>
      <c r="AL5917">
        <v>4</v>
      </c>
      <c r="AM5917">
        <v>0</v>
      </c>
      <c r="AN5917" t="str">
        <f t="shared" si="92"/>
        <v>4-0</v>
      </c>
      <c r="AO5917" t="s">
        <v>36380</v>
      </c>
      <c r="AQ5917">
        <v>606</v>
      </c>
      <c r="AR5917">
        <v>604</v>
      </c>
      <c r="AS5917">
        <v>602</v>
      </c>
      <c r="AT5917">
        <v>608</v>
      </c>
      <c r="AU5917">
        <v>610</v>
      </c>
    </row>
    <row r="5918" spans="1:47" x14ac:dyDescent="0.25">
      <c r="A5918">
        <v>2484</v>
      </c>
      <c r="B5918" t="s">
        <v>24830</v>
      </c>
      <c r="C5918" t="s">
        <v>24831</v>
      </c>
      <c r="D5918" t="s">
        <v>24832</v>
      </c>
      <c r="E5918" t="s">
        <v>24833</v>
      </c>
      <c r="F5918" s="1">
        <v>1</v>
      </c>
      <c r="G5918">
        <v>1</v>
      </c>
      <c r="H5918" t="s">
        <v>24834</v>
      </c>
      <c r="I5918" t="s">
        <v>24834</v>
      </c>
      <c r="K5918" t="s">
        <v>52</v>
      </c>
      <c r="L5918" t="s">
        <v>4586</v>
      </c>
      <c r="M5918">
        <v>3</v>
      </c>
      <c r="N5918">
        <v>1</v>
      </c>
      <c r="O5918">
        <v>1</v>
      </c>
      <c r="P5918">
        <v>44521</v>
      </c>
      <c r="Q5918" t="s">
        <v>54</v>
      </c>
      <c r="R5918">
        <v>402826</v>
      </c>
      <c r="S5918">
        <v>641</v>
      </c>
      <c r="T5918">
        <v>641</v>
      </c>
      <c r="U5918" t="s">
        <v>24835</v>
      </c>
      <c r="V5918" t="s">
        <v>24836</v>
      </c>
      <c r="W5918">
        <v>20076</v>
      </c>
      <c r="X5918" t="s">
        <v>57</v>
      </c>
      <c r="Y5918" t="s">
        <v>58</v>
      </c>
      <c r="Z5918" t="s">
        <v>59</v>
      </c>
      <c r="AA5918">
        <v>14.522036</v>
      </c>
      <c r="AB5918">
        <v>10.04726</v>
      </c>
      <c r="AC5918">
        <v>0</v>
      </c>
      <c r="AD5918">
        <v>2</v>
      </c>
      <c r="AE5918">
        <v>0</v>
      </c>
      <c r="AF5918">
        <v>71</v>
      </c>
      <c r="AG5918" t="s">
        <v>24837</v>
      </c>
      <c r="AK5918">
        <v>86</v>
      </c>
      <c r="AL5918">
        <v>7</v>
      </c>
      <c r="AM5918">
        <v>5</v>
      </c>
      <c r="AN5918" t="str">
        <f t="shared" si="92"/>
        <v>7-5</v>
      </c>
      <c r="AO5918" t="s">
        <v>36136</v>
      </c>
      <c r="AQ5918">
        <v>123</v>
      </c>
      <c r="AR5918">
        <v>119</v>
      </c>
    </row>
    <row r="5919" spans="1:47" x14ac:dyDescent="0.25">
      <c r="A5919">
        <v>2485</v>
      </c>
      <c r="B5919" t="s">
        <v>24830</v>
      </c>
      <c r="C5919" t="s">
        <v>24831</v>
      </c>
      <c r="D5919" t="s">
        <v>24832</v>
      </c>
      <c r="E5919" t="s">
        <v>24838</v>
      </c>
      <c r="F5919" s="1">
        <v>2</v>
      </c>
      <c r="G5919">
        <v>2</v>
      </c>
      <c r="H5919" t="s">
        <v>24839</v>
      </c>
      <c r="I5919" t="s">
        <v>24839</v>
      </c>
      <c r="K5919" t="s">
        <v>52</v>
      </c>
      <c r="L5919" t="s">
        <v>4586</v>
      </c>
      <c r="M5919">
        <v>3</v>
      </c>
      <c r="N5919">
        <v>1</v>
      </c>
      <c r="O5919">
        <v>1</v>
      </c>
      <c r="P5919">
        <v>44521</v>
      </c>
      <c r="Q5919" t="s">
        <v>54</v>
      </c>
      <c r="R5919">
        <v>402826</v>
      </c>
      <c r="S5919">
        <v>641</v>
      </c>
      <c r="T5919">
        <v>642</v>
      </c>
      <c r="U5919" t="s">
        <v>24835</v>
      </c>
      <c r="V5919" t="s">
        <v>24840</v>
      </c>
      <c r="W5919">
        <v>20076</v>
      </c>
      <c r="X5919" t="s">
        <v>57</v>
      </c>
      <c r="Y5919" t="s">
        <v>58</v>
      </c>
      <c r="Z5919" t="s">
        <v>59</v>
      </c>
      <c r="AA5919">
        <v>14.522036</v>
      </c>
      <c r="AB5919">
        <v>10.04726</v>
      </c>
      <c r="AC5919">
        <v>120</v>
      </c>
      <c r="AD5919">
        <v>2</v>
      </c>
      <c r="AE5919">
        <v>0</v>
      </c>
      <c r="AF5919">
        <v>71</v>
      </c>
      <c r="AG5919" t="s">
        <v>24837</v>
      </c>
      <c r="AK5919">
        <v>116</v>
      </c>
      <c r="AL5919">
        <v>5</v>
      </c>
      <c r="AM5919">
        <v>3</v>
      </c>
      <c r="AN5919" t="str">
        <f t="shared" si="92"/>
        <v>5-3</v>
      </c>
      <c r="AO5919" t="s">
        <v>36430</v>
      </c>
      <c r="AQ5919">
        <v>118</v>
      </c>
      <c r="AR5919">
        <v>124</v>
      </c>
    </row>
    <row r="5920" spans="1:47" x14ac:dyDescent="0.25">
      <c r="A5920">
        <v>2486</v>
      </c>
      <c r="B5920" t="s">
        <v>24830</v>
      </c>
      <c r="C5920" t="s">
        <v>24831</v>
      </c>
      <c r="D5920" t="s">
        <v>24832</v>
      </c>
      <c r="E5920" t="s">
        <v>24841</v>
      </c>
      <c r="F5920" s="1">
        <v>3</v>
      </c>
      <c r="G5920">
        <v>3</v>
      </c>
      <c r="H5920" t="s">
        <v>24842</v>
      </c>
      <c r="I5920" t="s">
        <v>24842</v>
      </c>
      <c r="K5920" t="s">
        <v>52</v>
      </c>
      <c r="L5920" t="s">
        <v>4586</v>
      </c>
      <c r="M5920">
        <v>3</v>
      </c>
      <c r="N5920">
        <v>1</v>
      </c>
      <c r="O5920">
        <v>1</v>
      </c>
      <c r="P5920">
        <v>44521</v>
      </c>
      <c r="Q5920" t="s">
        <v>54</v>
      </c>
      <c r="R5920">
        <v>402826</v>
      </c>
      <c r="S5920">
        <v>641</v>
      </c>
      <c r="T5920">
        <v>643</v>
      </c>
      <c r="U5920" t="s">
        <v>24835</v>
      </c>
      <c r="V5920" t="s">
        <v>24843</v>
      </c>
      <c r="W5920">
        <v>20076</v>
      </c>
      <c r="X5920" t="s">
        <v>57</v>
      </c>
      <c r="Y5920" t="s">
        <v>58</v>
      </c>
      <c r="Z5920" t="s">
        <v>59</v>
      </c>
      <c r="AA5920">
        <v>14.522036</v>
      </c>
      <c r="AB5920">
        <v>10.04726</v>
      </c>
      <c r="AC5920">
        <v>240</v>
      </c>
      <c r="AD5920">
        <v>2</v>
      </c>
      <c r="AE5920">
        <v>0</v>
      </c>
      <c r="AF5920">
        <v>71</v>
      </c>
      <c r="AG5920" t="s">
        <v>24837</v>
      </c>
      <c r="AK5920">
        <v>112</v>
      </c>
      <c r="AL5920">
        <v>5</v>
      </c>
      <c r="AM5920">
        <v>1</v>
      </c>
      <c r="AN5920" t="str">
        <f t="shared" si="92"/>
        <v>5-1</v>
      </c>
      <c r="AO5920" t="s">
        <v>36251</v>
      </c>
      <c r="AQ5920">
        <v>120</v>
      </c>
      <c r="AR5920">
        <v>122</v>
      </c>
    </row>
    <row r="5921" spans="1:47" x14ac:dyDescent="0.25">
      <c r="A5921">
        <v>21904</v>
      </c>
      <c r="B5921" t="s">
        <v>24769</v>
      </c>
      <c r="C5921" t="s">
        <v>24844</v>
      </c>
      <c r="D5921" t="s">
        <v>24771</v>
      </c>
      <c r="E5921" t="s">
        <v>24845</v>
      </c>
      <c r="F5921" s="1">
        <v>6</v>
      </c>
      <c r="G5921">
        <v>1</v>
      </c>
      <c r="H5921" t="s">
        <v>24846</v>
      </c>
      <c r="I5921" t="s">
        <v>24773</v>
      </c>
      <c r="J5921" t="s">
        <v>24846</v>
      </c>
      <c r="K5921" t="s">
        <v>99</v>
      </c>
      <c r="L5921" t="s">
        <v>23892</v>
      </c>
      <c r="M5921">
        <v>6</v>
      </c>
      <c r="N5921">
        <v>2</v>
      </c>
      <c r="O5921">
        <v>2</v>
      </c>
      <c r="P5921">
        <v>44532</v>
      </c>
      <c r="Q5921" t="s">
        <v>54</v>
      </c>
      <c r="R5921">
        <v>409204</v>
      </c>
      <c r="S5921">
        <v>76</v>
      </c>
      <c r="T5921">
        <v>76</v>
      </c>
      <c r="U5921" t="s">
        <v>24847</v>
      </c>
      <c r="V5921" t="s">
        <v>24848</v>
      </c>
      <c r="W5921">
        <v>20076</v>
      </c>
      <c r="X5921" t="s">
        <v>147</v>
      </c>
      <c r="Y5921" t="s">
        <v>58</v>
      </c>
      <c r="Z5921" t="s">
        <v>59</v>
      </c>
      <c r="AA5921">
        <v>15.23066667</v>
      </c>
      <c r="AB5921">
        <v>10.33483333</v>
      </c>
      <c r="AC5921">
        <v>130</v>
      </c>
      <c r="AD5921">
        <v>2</v>
      </c>
      <c r="AE5921">
        <v>0</v>
      </c>
      <c r="AF5921">
        <v>72</v>
      </c>
      <c r="AG5921" t="s">
        <v>1172</v>
      </c>
      <c r="AK5921">
        <v>587</v>
      </c>
      <c r="AL5921">
        <v>0</v>
      </c>
      <c r="AM5921">
        <v>0</v>
      </c>
      <c r="AN5921" t="str">
        <f t="shared" si="92"/>
        <v>0-0</v>
      </c>
      <c r="AO5921" t="s">
        <v>38368</v>
      </c>
      <c r="AP5921">
        <v>563</v>
      </c>
      <c r="AQ5921">
        <v>571</v>
      </c>
      <c r="AR5921">
        <v>565</v>
      </c>
      <c r="AS5921">
        <v>567</v>
      </c>
      <c r="AT5921">
        <v>569</v>
      </c>
    </row>
    <row r="5922" spans="1:47" x14ac:dyDescent="0.25">
      <c r="A5922">
        <v>21905</v>
      </c>
      <c r="B5922" t="s">
        <v>24769</v>
      </c>
      <c r="C5922" t="s">
        <v>24844</v>
      </c>
      <c r="D5922" t="s">
        <v>24771</v>
      </c>
      <c r="E5922" t="s">
        <v>24849</v>
      </c>
      <c r="F5922" s="1">
        <v>7</v>
      </c>
      <c r="G5922">
        <v>2</v>
      </c>
      <c r="H5922" t="s">
        <v>24850</v>
      </c>
      <c r="I5922" t="s">
        <v>24777</v>
      </c>
      <c r="J5922" t="s">
        <v>24850</v>
      </c>
      <c r="K5922" t="s">
        <v>99</v>
      </c>
      <c r="L5922" t="s">
        <v>23892</v>
      </c>
      <c r="M5922">
        <v>6</v>
      </c>
      <c r="N5922">
        <v>2</v>
      </c>
      <c r="O5922">
        <v>2</v>
      </c>
      <c r="P5922">
        <v>44532</v>
      </c>
      <c r="Q5922" t="s">
        <v>54</v>
      </c>
      <c r="R5922">
        <v>409204</v>
      </c>
      <c r="S5922">
        <v>76</v>
      </c>
      <c r="T5922">
        <v>77</v>
      </c>
      <c r="U5922" t="s">
        <v>24847</v>
      </c>
      <c r="V5922" t="s">
        <v>24851</v>
      </c>
      <c r="W5922">
        <v>20076</v>
      </c>
      <c r="X5922" t="s">
        <v>147</v>
      </c>
      <c r="Y5922" t="s">
        <v>58</v>
      </c>
      <c r="Z5922" t="s">
        <v>59</v>
      </c>
      <c r="AA5922">
        <v>15.23066667</v>
      </c>
      <c r="AB5922">
        <v>10.33483333</v>
      </c>
      <c r="AC5922">
        <v>230</v>
      </c>
      <c r="AD5922">
        <v>2</v>
      </c>
      <c r="AE5922">
        <v>0</v>
      </c>
      <c r="AF5922">
        <v>72</v>
      </c>
      <c r="AG5922" t="s">
        <v>1172</v>
      </c>
      <c r="AK5922">
        <v>576</v>
      </c>
      <c r="AL5922">
        <v>5</v>
      </c>
      <c r="AM5922">
        <v>4</v>
      </c>
      <c r="AN5922" t="str">
        <f t="shared" si="92"/>
        <v>5-4</v>
      </c>
      <c r="AO5922" t="s">
        <v>36733</v>
      </c>
      <c r="AQ5922">
        <v>598</v>
      </c>
      <c r="AR5922">
        <v>596</v>
      </c>
      <c r="AS5922">
        <v>600</v>
      </c>
      <c r="AT5922">
        <v>592</v>
      </c>
      <c r="AU5922">
        <v>594</v>
      </c>
    </row>
    <row r="5923" spans="1:47" x14ac:dyDescent="0.25">
      <c r="A5923">
        <v>21906</v>
      </c>
      <c r="B5923" t="s">
        <v>24769</v>
      </c>
      <c r="C5923" t="s">
        <v>24844</v>
      </c>
      <c r="D5923" t="s">
        <v>24771</v>
      </c>
      <c r="E5923" t="s">
        <v>24852</v>
      </c>
      <c r="F5923" s="1">
        <v>8</v>
      </c>
      <c r="G5923">
        <v>3</v>
      </c>
      <c r="H5923" t="s">
        <v>24853</v>
      </c>
      <c r="I5923" t="s">
        <v>24780</v>
      </c>
      <c r="J5923" t="s">
        <v>24853</v>
      </c>
      <c r="K5923" t="s">
        <v>99</v>
      </c>
      <c r="L5923" t="s">
        <v>23892</v>
      </c>
      <c r="M5923">
        <v>6</v>
      </c>
      <c r="N5923">
        <v>2</v>
      </c>
      <c r="O5923">
        <v>2</v>
      </c>
      <c r="P5923">
        <v>44532</v>
      </c>
      <c r="Q5923" t="s">
        <v>54</v>
      </c>
      <c r="R5923">
        <v>409204</v>
      </c>
      <c r="S5923">
        <v>76</v>
      </c>
      <c r="T5923">
        <v>78</v>
      </c>
      <c r="U5923" t="s">
        <v>24847</v>
      </c>
      <c r="V5923" t="s">
        <v>24854</v>
      </c>
      <c r="W5923">
        <v>20076</v>
      </c>
      <c r="X5923" t="s">
        <v>147</v>
      </c>
      <c r="Y5923" t="s">
        <v>58</v>
      </c>
      <c r="Z5923" t="s">
        <v>59</v>
      </c>
      <c r="AA5923">
        <v>15.23066667</v>
      </c>
      <c r="AB5923">
        <v>10.33483333</v>
      </c>
      <c r="AC5923">
        <v>330</v>
      </c>
      <c r="AD5923">
        <v>2</v>
      </c>
      <c r="AE5923">
        <v>0</v>
      </c>
      <c r="AF5923">
        <v>72</v>
      </c>
      <c r="AG5923" t="s">
        <v>1172</v>
      </c>
      <c r="AK5923">
        <v>579</v>
      </c>
      <c r="AL5923">
        <v>0</v>
      </c>
      <c r="AM5923">
        <v>5</v>
      </c>
      <c r="AN5923" t="str">
        <f t="shared" si="92"/>
        <v>0-5</v>
      </c>
      <c r="AO5923" t="s">
        <v>37845</v>
      </c>
      <c r="AQ5923">
        <v>604</v>
      </c>
      <c r="AR5923">
        <v>602</v>
      </c>
      <c r="AS5923">
        <v>606</v>
      </c>
      <c r="AT5923">
        <v>610</v>
      </c>
      <c r="AU5923">
        <v>608</v>
      </c>
    </row>
    <row r="5924" spans="1:47" x14ac:dyDescent="0.25">
      <c r="A5924">
        <v>16701</v>
      </c>
      <c r="B5924" t="s">
        <v>24855</v>
      </c>
      <c r="C5924" t="s">
        <v>24856</v>
      </c>
      <c r="D5924" t="s">
        <v>24857</v>
      </c>
      <c r="E5924" t="s">
        <v>24858</v>
      </c>
      <c r="F5924" s="1">
        <v>1</v>
      </c>
      <c r="G5924">
        <v>1</v>
      </c>
      <c r="H5924" t="s">
        <v>24859</v>
      </c>
      <c r="I5924" t="s">
        <v>24859</v>
      </c>
      <c r="K5924" t="s">
        <v>52</v>
      </c>
      <c r="L5924" t="s">
        <v>4586</v>
      </c>
      <c r="M5924">
        <v>6</v>
      </c>
      <c r="N5924">
        <v>2</v>
      </c>
      <c r="O5924">
        <v>2</v>
      </c>
      <c r="P5924">
        <v>44071</v>
      </c>
      <c r="Q5924" t="s">
        <v>54</v>
      </c>
      <c r="R5924">
        <v>402826</v>
      </c>
      <c r="S5924">
        <v>681</v>
      </c>
      <c r="T5924">
        <v>681</v>
      </c>
      <c r="U5924" t="s">
        <v>24860</v>
      </c>
      <c r="V5924" t="s">
        <v>24861</v>
      </c>
      <c r="W5924">
        <v>20076</v>
      </c>
      <c r="X5924" t="s">
        <v>147</v>
      </c>
      <c r="Y5924" t="s">
        <v>58</v>
      </c>
      <c r="Z5924" t="s">
        <v>59</v>
      </c>
      <c r="AA5924">
        <v>14.4455277777778</v>
      </c>
      <c r="AB5924">
        <v>10.1146944444444</v>
      </c>
      <c r="AC5924">
        <v>80</v>
      </c>
      <c r="AD5924">
        <v>4</v>
      </c>
      <c r="AE5924">
        <v>0</v>
      </c>
      <c r="AF5924">
        <v>32</v>
      </c>
      <c r="AG5924" t="s">
        <v>24771</v>
      </c>
      <c r="AK5924">
        <v>85</v>
      </c>
      <c r="AL5924">
        <v>7</v>
      </c>
      <c r="AM5924">
        <v>2</v>
      </c>
      <c r="AN5924" t="str">
        <f t="shared" si="92"/>
        <v>7-2</v>
      </c>
      <c r="AO5924" t="s">
        <v>36192</v>
      </c>
      <c r="AQ5924">
        <v>121</v>
      </c>
      <c r="AR5924">
        <v>118</v>
      </c>
    </row>
    <row r="5925" spans="1:47" x14ac:dyDescent="0.25">
      <c r="A5925">
        <v>16702</v>
      </c>
      <c r="B5925" t="s">
        <v>24855</v>
      </c>
      <c r="C5925" t="s">
        <v>24856</v>
      </c>
      <c r="D5925" t="s">
        <v>24857</v>
      </c>
      <c r="E5925" t="s">
        <v>24862</v>
      </c>
      <c r="F5925" s="1">
        <v>2</v>
      </c>
      <c r="G5925">
        <v>2</v>
      </c>
      <c r="H5925" t="s">
        <v>24863</v>
      </c>
      <c r="I5925" t="s">
        <v>24863</v>
      </c>
      <c r="K5925" t="s">
        <v>52</v>
      </c>
      <c r="L5925" t="s">
        <v>4586</v>
      </c>
      <c r="M5925">
        <v>6</v>
      </c>
      <c r="N5925">
        <v>2</v>
      </c>
      <c r="O5925">
        <v>2</v>
      </c>
      <c r="P5925">
        <v>44071</v>
      </c>
      <c r="Q5925" t="s">
        <v>54</v>
      </c>
      <c r="R5925">
        <v>402826</v>
      </c>
      <c r="S5925">
        <v>681</v>
      </c>
      <c r="T5925">
        <v>682</v>
      </c>
      <c r="U5925" t="s">
        <v>24860</v>
      </c>
      <c r="V5925" t="s">
        <v>24864</v>
      </c>
      <c r="W5925">
        <v>20076</v>
      </c>
      <c r="X5925" t="s">
        <v>147</v>
      </c>
      <c r="Y5925" t="s">
        <v>58</v>
      </c>
      <c r="Z5925" t="s">
        <v>59</v>
      </c>
      <c r="AA5925">
        <v>14.4455277777778</v>
      </c>
      <c r="AB5925">
        <v>10.1146944444444</v>
      </c>
      <c r="AC5925">
        <v>200</v>
      </c>
      <c r="AD5925">
        <v>6</v>
      </c>
      <c r="AE5925">
        <v>0</v>
      </c>
      <c r="AF5925">
        <v>32</v>
      </c>
      <c r="AG5925" t="s">
        <v>24771</v>
      </c>
      <c r="AK5925">
        <v>113</v>
      </c>
      <c r="AL5925">
        <v>7</v>
      </c>
      <c r="AM5925">
        <v>7</v>
      </c>
      <c r="AN5925" t="str">
        <f t="shared" si="92"/>
        <v>7-7</v>
      </c>
      <c r="AO5925" t="s">
        <v>36209</v>
      </c>
      <c r="AQ5925">
        <v>122</v>
      </c>
      <c r="AR5925">
        <v>117</v>
      </c>
    </row>
    <row r="5926" spans="1:47" x14ac:dyDescent="0.25">
      <c r="A5926">
        <v>16703</v>
      </c>
      <c r="B5926" t="s">
        <v>24855</v>
      </c>
      <c r="C5926" t="s">
        <v>24856</v>
      </c>
      <c r="D5926" t="s">
        <v>24857</v>
      </c>
      <c r="E5926" t="s">
        <v>24865</v>
      </c>
      <c r="F5926" s="1">
        <v>3</v>
      </c>
      <c r="G5926">
        <v>3</v>
      </c>
      <c r="H5926" t="s">
        <v>24866</v>
      </c>
      <c r="I5926" t="s">
        <v>24866</v>
      </c>
      <c r="K5926" t="s">
        <v>52</v>
      </c>
      <c r="L5926" t="s">
        <v>4586</v>
      </c>
      <c r="M5926">
        <v>6</v>
      </c>
      <c r="N5926">
        <v>2</v>
      </c>
      <c r="O5926">
        <v>2</v>
      </c>
      <c r="P5926">
        <v>44071</v>
      </c>
      <c r="Q5926" t="s">
        <v>54</v>
      </c>
      <c r="R5926">
        <v>402826</v>
      </c>
      <c r="S5926">
        <v>681</v>
      </c>
      <c r="T5926">
        <v>683</v>
      </c>
      <c r="U5926" t="s">
        <v>24860</v>
      </c>
      <c r="V5926" t="s">
        <v>24867</v>
      </c>
      <c r="W5926">
        <v>20076</v>
      </c>
      <c r="X5926" t="s">
        <v>147</v>
      </c>
      <c r="Y5926" t="s">
        <v>58</v>
      </c>
      <c r="Z5926" t="s">
        <v>59</v>
      </c>
      <c r="AA5926">
        <v>14.4455277777778</v>
      </c>
      <c r="AB5926">
        <v>10.1146944444444</v>
      </c>
      <c r="AC5926">
        <v>320</v>
      </c>
      <c r="AD5926">
        <v>4</v>
      </c>
      <c r="AE5926">
        <v>0</v>
      </c>
      <c r="AF5926">
        <v>32</v>
      </c>
      <c r="AG5926" t="s">
        <v>24771</v>
      </c>
      <c r="AK5926">
        <v>111</v>
      </c>
      <c r="AL5926">
        <v>1</v>
      </c>
      <c r="AM5926">
        <v>4</v>
      </c>
      <c r="AN5926" t="str">
        <f t="shared" si="92"/>
        <v>1-4</v>
      </c>
      <c r="AO5926" t="s">
        <v>36136</v>
      </c>
      <c r="AQ5926">
        <v>123</v>
      </c>
      <c r="AR5926">
        <v>119</v>
      </c>
    </row>
    <row r="5927" spans="1:47" x14ac:dyDescent="0.25">
      <c r="A5927">
        <v>41491</v>
      </c>
      <c r="B5927" t="s">
        <v>24855</v>
      </c>
      <c r="C5927" t="s">
        <v>24868</v>
      </c>
      <c r="D5927" t="s">
        <v>24857</v>
      </c>
      <c r="E5927" t="s">
        <v>24869</v>
      </c>
      <c r="F5927" s="1">
        <v>6</v>
      </c>
      <c r="G5927">
        <v>1</v>
      </c>
      <c r="H5927" t="s">
        <v>24870</v>
      </c>
      <c r="I5927" t="s">
        <v>24859</v>
      </c>
      <c r="J5927" t="s">
        <v>24870</v>
      </c>
      <c r="K5927" t="s">
        <v>99</v>
      </c>
      <c r="L5927" t="s">
        <v>4586</v>
      </c>
      <c r="M5927">
        <v>6</v>
      </c>
      <c r="N5927">
        <v>2</v>
      </c>
      <c r="O5927">
        <v>2</v>
      </c>
      <c r="P5927">
        <v>44072</v>
      </c>
      <c r="Q5927" t="s">
        <v>54</v>
      </c>
      <c r="R5927">
        <v>402826</v>
      </c>
      <c r="S5927">
        <v>686</v>
      </c>
      <c r="T5927">
        <v>686</v>
      </c>
      <c r="U5927" t="s">
        <v>24871</v>
      </c>
      <c r="V5927" t="s">
        <v>24872</v>
      </c>
      <c r="W5927">
        <v>20076</v>
      </c>
      <c r="X5927" t="s">
        <v>147</v>
      </c>
      <c r="Y5927" t="s">
        <v>58</v>
      </c>
      <c r="Z5927" t="s">
        <v>59</v>
      </c>
      <c r="AA5927">
        <v>14.4455277777778</v>
      </c>
      <c r="AB5927">
        <v>10.1146944444444</v>
      </c>
      <c r="AC5927">
        <v>80</v>
      </c>
      <c r="AD5927">
        <v>2</v>
      </c>
      <c r="AE5927">
        <v>0</v>
      </c>
      <c r="AF5927">
        <v>32</v>
      </c>
      <c r="AG5927" t="s">
        <v>24771</v>
      </c>
      <c r="AK5927">
        <v>574</v>
      </c>
      <c r="AL5927">
        <v>6</v>
      </c>
      <c r="AM5927">
        <v>6</v>
      </c>
      <c r="AN5927" t="str">
        <f t="shared" si="92"/>
        <v>6-6</v>
      </c>
      <c r="AO5927" t="s">
        <v>36949</v>
      </c>
      <c r="AP5927">
        <v>569</v>
      </c>
      <c r="AQ5927">
        <v>571</v>
      </c>
      <c r="AR5927">
        <v>567</v>
      </c>
      <c r="AS5927">
        <v>565</v>
      </c>
      <c r="AT5927">
        <v>563</v>
      </c>
    </row>
    <row r="5928" spans="1:47" x14ac:dyDescent="0.25">
      <c r="A5928">
        <v>41492</v>
      </c>
      <c r="B5928" t="s">
        <v>24855</v>
      </c>
      <c r="C5928" t="s">
        <v>24868</v>
      </c>
      <c r="D5928" t="s">
        <v>24857</v>
      </c>
      <c r="E5928" t="s">
        <v>24873</v>
      </c>
      <c r="F5928" s="1">
        <v>7</v>
      </c>
      <c r="G5928">
        <v>2</v>
      </c>
      <c r="H5928" t="s">
        <v>24874</v>
      </c>
      <c r="I5928" t="s">
        <v>24863</v>
      </c>
      <c r="J5928" t="s">
        <v>24874</v>
      </c>
      <c r="K5928" t="s">
        <v>99</v>
      </c>
      <c r="L5928" t="s">
        <v>4586</v>
      </c>
      <c r="M5928">
        <v>6</v>
      </c>
      <c r="N5928">
        <v>2</v>
      </c>
      <c r="O5928">
        <v>2</v>
      </c>
      <c r="P5928">
        <v>44072</v>
      </c>
      <c r="Q5928" t="s">
        <v>54</v>
      </c>
      <c r="R5928">
        <v>402826</v>
      </c>
      <c r="S5928">
        <v>686</v>
      </c>
      <c r="T5928">
        <v>687</v>
      </c>
      <c r="U5928" t="s">
        <v>24871</v>
      </c>
      <c r="V5928" t="s">
        <v>24875</v>
      </c>
      <c r="W5928">
        <v>20076</v>
      </c>
      <c r="X5928" t="s">
        <v>147</v>
      </c>
      <c r="Y5928" t="s">
        <v>58</v>
      </c>
      <c r="Z5928" t="s">
        <v>59</v>
      </c>
      <c r="AA5928">
        <v>14.4455277777778</v>
      </c>
      <c r="AB5928">
        <v>10.1146944444444</v>
      </c>
      <c r="AC5928">
        <v>200</v>
      </c>
      <c r="AD5928">
        <v>4</v>
      </c>
      <c r="AE5928">
        <v>0</v>
      </c>
      <c r="AF5928">
        <v>32</v>
      </c>
      <c r="AG5928" t="s">
        <v>24771</v>
      </c>
      <c r="AK5928">
        <v>580</v>
      </c>
      <c r="AL5928">
        <v>3</v>
      </c>
      <c r="AM5928">
        <v>1</v>
      </c>
      <c r="AN5928" t="str">
        <f t="shared" si="92"/>
        <v>3-1</v>
      </c>
      <c r="AO5928" t="s">
        <v>36993</v>
      </c>
      <c r="AQ5928">
        <v>598</v>
      </c>
      <c r="AR5928">
        <v>594</v>
      </c>
      <c r="AS5928">
        <v>596</v>
      </c>
      <c r="AT5928">
        <v>600</v>
      </c>
      <c r="AU5928">
        <v>592</v>
      </c>
    </row>
    <row r="5929" spans="1:47" x14ac:dyDescent="0.25">
      <c r="A5929">
        <v>41493</v>
      </c>
      <c r="B5929" t="s">
        <v>24855</v>
      </c>
      <c r="C5929" t="s">
        <v>24868</v>
      </c>
      <c r="D5929" t="s">
        <v>24857</v>
      </c>
      <c r="E5929" t="s">
        <v>24876</v>
      </c>
      <c r="F5929" s="1">
        <v>8</v>
      </c>
      <c r="G5929">
        <v>3</v>
      </c>
      <c r="H5929" t="s">
        <v>24877</v>
      </c>
      <c r="I5929" t="s">
        <v>24866</v>
      </c>
      <c r="J5929" t="s">
        <v>24877</v>
      </c>
      <c r="K5929" t="s">
        <v>99</v>
      </c>
      <c r="L5929" t="s">
        <v>4586</v>
      </c>
      <c r="M5929">
        <v>6</v>
      </c>
      <c r="N5929">
        <v>2</v>
      </c>
      <c r="O5929">
        <v>2</v>
      </c>
      <c r="P5929">
        <v>44072</v>
      </c>
      <c r="Q5929" t="s">
        <v>54</v>
      </c>
      <c r="R5929">
        <v>402826</v>
      </c>
      <c r="S5929">
        <v>686</v>
      </c>
      <c r="T5929">
        <v>688</v>
      </c>
      <c r="U5929" t="s">
        <v>24871</v>
      </c>
      <c r="V5929" t="s">
        <v>24878</v>
      </c>
      <c r="W5929">
        <v>20076</v>
      </c>
      <c r="X5929" t="s">
        <v>147</v>
      </c>
      <c r="Y5929" t="s">
        <v>58</v>
      </c>
      <c r="Z5929" t="s">
        <v>59</v>
      </c>
      <c r="AA5929">
        <v>14.4455277777778</v>
      </c>
      <c r="AB5929">
        <v>10.1146944444444</v>
      </c>
      <c r="AC5929">
        <v>320</v>
      </c>
      <c r="AD5929">
        <v>2</v>
      </c>
      <c r="AE5929">
        <v>0</v>
      </c>
      <c r="AF5929">
        <v>32</v>
      </c>
      <c r="AG5929" t="s">
        <v>24771</v>
      </c>
      <c r="AK5929">
        <v>583</v>
      </c>
      <c r="AL5929">
        <v>0</v>
      </c>
      <c r="AM5929">
        <v>7</v>
      </c>
      <c r="AN5929" t="str">
        <f t="shared" si="92"/>
        <v>0-7</v>
      </c>
      <c r="AO5929" t="s">
        <v>36954</v>
      </c>
      <c r="AQ5929">
        <v>602</v>
      </c>
      <c r="AR5929">
        <v>604</v>
      </c>
      <c r="AS5929">
        <v>610</v>
      </c>
      <c r="AT5929">
        <v>608</v>
      </c>
      <c r="AU5929">
        <v>606</v>
      </c>
    </row>
    <row r="5930" spans="1:47" x14ac:dyDescent="0.25">
      <c r="A5930">
        <v>17031</v>
      </c>
      <c r="B5930" t="s">
        <v>24879</v>
      </c>
      <c r="C5930" t="s">
        <v>24880</v>
      </c>
      <c r="D5930" t="s">
        <v>24881</v>
      </c>
      <c r="E5930" t="s">
        <v>24882</v>
      </c>
      <c r="F5930" s="1">
        <v>1</v>
      </c>
      <c r="G5930">
        <v>1</v>
      </c>
      <c r="H5930" t="s">
        <v>24883</v>
      </c>
      <c r="I5930" t="s">
        <v>24883</v>
      </c>
      <c r="K5930" t="s">
        <v>52</v>
      </c>
      <c r="L5930" t="s">
        <v>4586</v>
      </c>
      <c r="M5930">
        <v>6</v>
      </c>
      <c r="N5930">
        <v>2</v>
      </c>
      <c r="O5930">
        <v>2</v>
      </c>
      <c r="P5930">
        <v>44221</v>
      </c>
      <c r="Q5930" t="s">
        <v>54</v>
      </c>
      <c r="R5930">
        <v>402826</v>
      </c>
      <c r="S5930">
        <v>691</v>
      </c>
      <c r="T5930">
        <v>691</v>
      </c>
      <c r="U5930" t="s">
        <v>24884</v>
      </c>
      <c r="V5930" t="s">
        <v>24885</v>
      </c>
      <c r="W5930">
        <v>20076</v>
      </c>
      <c r="X5930" t="s">
        <v>147</v>
      </c>
      <c r="Y5930" t="s">
        <v>58</v>
      </c>
      <c r="Z5930" t="s">
        <v>59</v>
      </c>
      <c r="AA5930">
        <v>14.51206</v>
      </c>
      <c r="AB5930">
        <v>10.17736</v>
      </c>
      <c r="AC5930">
        <v>100</v>
      </c>
      <c r="AD5930">
        <v>0</v>
      </c>
      <c r="AE5930">
        <v>0</v>
      </c>
      <c r="AF5930">
        <v>40</v>
      </c>
      <c r="AG5930" t="s">
        <v>24886</v>
      </c>
      <c r="AK5930">
        <v>114</v>
      </c>
      <c r="AL5930">
        <v>2</v>
      </c>
      <c r="AM5930">
        <v>7</v>
      </c>
      <c r="AN5930" t="str">
        <f t="shared" si="92"/>
        <v>2-7</v>
      </c>
      <c r="AO5930" t="s">
        <v>36656</v>
      </c>
      <c r="AP5930">
        <v>123</v>
      </c>
      <c r="AQ5930">
        <v>117</v>
      </c>
    </row>
    <row r="5931" spans="1:47" x14ac:dyDescent="0.25">
      <c r="A5931">
        <v>17032</v>
      </c>
      <c r="B5931" t="s">
        <v>24879</v>
      </c>
      <c r="C5931" t="s">
        <v>24880</v>
      </c>
      <c r="D5931" t="s">
        <v>24881</v>
      </c>
      <c r="E5931" t="s">
        <v>24887</v>
      </c>
      <c r="F5931" s="1">
        <v>2</v>
      </c>
      <c r="G5931">
        <v>2</v>
      </c>
      <c r="H5931" t="s">
        <v>24888</v>
      </c>
      <c r="I5931" t="s">
        <v>24888</v>
      </c>
      <c r="K5931" t="s">
        <v>52</v>
      </c>
      <c r="L5931" t="s">
        <v>4586</v>
      </c>
      <c r="M5931">
        <v>6</v>
      </c>
      <c r="N5931">
        <v>2</v>
      </c>
      <c r="O5931">
        <v>2</v>
      </c>
      <c r="P5931">
        <v>44221</v>
      </c>
      <c r="Q5931" t="s">
        <v>54</v>
      </c>
      <c r="R5931">
        <v>402826</v>
      </c>
      <c r="S5931">
        <v>691</v>
      </c>
      <c r="T5931">
        <v>692</v>
      </c>
      <c r="U5931" t="s">
        <v>24884</v>
      </c>
      <c r="V5931" t="s">
        <v>24889</v>
      </c>
      <c r="W5931">
        <v>20076</v>
      </c>
      <c r="X5931" t="s">
        <v>147</v>
      </c>
      <c r="Y5931" t="s">
        <v>58</v>
      </c>
      <c r="Z5931" t="s">
        <v>59</v>
      </c>
      <c r="AA5931">
        <v>14.51206</v>
      </c>
      <c r="AB5931">
        <v>10.17736</v>
      </c>
      <c r="AC5931">
        <v>200</v>
      </c>
      <c r="AD5931">
        <v>0</v>
      </c>
      <c r="AE5931">
        <v>0</v>
      </c>
      <c r="AF5931">
        <v>40</v>
      </c>
      <c r="AG5931" t="s">
        <v>24886</v>
      </c>
      <c r="AK5931">
        <v>112</v>
      </c>
      <c r="AL5931">
        <v>5</v>
      </c>
      <c r="AM5931">
        <v>2</v>
      </c>
      <c r="AN5931" t="str">
        <f t="shared" si="92"/>
        <v>5-2</v>
      </c>
      <c r="AO5931" t="s">
        <v>36192</v>
      </c>
      <c r="AQ5931">
        <v>121</v>
      </c>
      <c r="AR5931">
        <v>118</v>
      </c>
    </row>
    <row r="5932" spans="1:47" x14ac:dyDescent="0.25">
      <c r="A5932">
        <v>17033</v>
      </c>
      <c r="B5932" t="s">
        <v>24879</v>
      </c>
      <c r="C5932" t="s">
        <v>24880</v>
      </c>
      <c r="D5932" t="s">
        <v>24881</v>
      </c>
      <c r="E5932" t="s">
        <v>24890</v>
      </c>
      <c r="F5932" s="1">
        <v>3</v>
      </c>
      <c r="G5932">
        <v>3</v>
      </c>
      <c r="H5932" t="s">
        <v>24891</v>
      </c>
      <c r="I5932" t="s">
        <v>24891</v>
      </c>
      <c r="K5932" t="s">
        <v>52</v>
      </c>
      <c r="L5932" t="s">
        <v>4586</v>
      </c>
      <c r="M5932">
        <v>6</v>
      </c>
      <c r="N5932">
        <v>2</v>
      </c>
      <c r="O5932">
        <v>2</v>
      </c>
      <c r="P5932">
        <v>44221</v>
      </c>
      <c r="Q5932" t="s">
        <v>54</v>
      </c>
      <c r="R5932">
        <v>402826</v>
      </c>
      <c r="S5932">
        <v>691</v>
      </c>
      <c r="T5932">
        <v>693</v>
      </c>
      <c r="U5932" t="s">
        <v>24884</v>
      </c>
      <c r="V5932" t="s">
        <v>24892</v>
      </c>
      <c r="W5932">
        <v>20076</v>
      </c>
      <c r="X5932" t="s">
        <v>147</v>
      </c>
      <c r="Y5932" t="s">
        <v>58</v>
      </c>
      <c r="Z5932" t="s">
        <v>59</v>
      </c>
      <c r="AA5932">
        <v>14.51206</v>
      </c>
      <c r="AB5932">
        <v>10.17736</v>
      </c>
      <c r="AC5932">
        <v>350</v>
      </c>
      <c r="AD5932">
        <v>0</v>
      </c>
      <c r="AE5932">
        <v>0</v>
      </c>
      <c r="AF5932">
        <v>40</v>
      </c>
      <c r="AG5932" t="s">
        <v>24886</v>
      </c>
      <c r="AK5932">
        <v>87</v>
      </c>
      <c r="AL5932">
        <v>1</v>
      </c>
      <c r="AM5932">
        <v>6</v>
      </c>
      <c r="AN5932" t="str">
        <f t="shared" si="92"/>
        <v>1-6</v>
      </c>
      <c r="AO5932" t="s">
        <v>36370</v>
      </c>
      <c r="AQ5932">
        <v>120</v>
      </c>
      <c r="AR5932">
        <v>124</v>
      </c>
    </row>
    <row r="5933" spans="1:47" x14ac:dyDescent="0.25">
      <c r="A5933">
        <v>41621</v>
      </c>
      <c r="B5933" t="s">
        <v>24879</v>
      </c>
      <c r="C5933" t="s">
        <v>24893</v>
      </c>
      <c r="D5933" t="s">
        <v>24881</v>
      </c>
      <c r="E5933" t="s">
        <v>24894</v>
      </c>
      <c r="F5933" s="1">
        <v>6</v>
      </c>
      <c r="G5933">
        <v>1</v>
      </c>
      <c r="H5933" t="s">
        <v>24895</v>
      </c>
      <c r="I5933" t="s">
        <v>24883</v>
      </c>
      <c r="J5933" t="s">
        <v>24895</v>
      </c>
      <c r="K5933" t="s">
        <v>99</v>
      </c>
      <c r="L5933" t="s">
        <v>4586</v>
      </c>
      <c r="M5933">
        <v>6</v>
      </c>
      <c r="N5933">
        <v>2</v>
      </c>
      <c r="O5933">
        <v>2</v>
      </c>
      <c r="P5933">
        <v>44222</v>
      </c>
      <c r="Q5933" t="s">
        <v>54</v>
      </c>
      <c r="R5933">
        <v>402826</v>
      </c>
      <c r="S5933">
        <v>696</v>
      </c>
      <c r="T5933">
        <v>696</v>
      </c>
      <c r="U5933" t="s">
        <v>24896</v>
      </c>
      <c r="V5933" t="s">
        <v>24897</v>
      </c>
      <c r="W5933">
        <v>20076</v>
      </c>
      <c r="X5933" t="s">
        <v>147</v>
      </c>
      <c r="Y5933" t="s">
        <v>58</v>
      </c>
      <c r="Z5933" t="s">
        <v>59</v>
      </c>
      <c r="AA5933">
        <v>14.51206</v>
      </c>
      <c r="AB5933">
        <v>10.17736</v>
      </c>
      <c r="AC5933">
        <v>100</v>
      </c>
      <c r="AD5933">
        <v>0</v>
      </c>
      <c r="AE5933">
        <v>0</v>
      </c>
      <c r="AF5933">
        <v>40</v>
      </c>
      <c r="AG5933" t="s">
        <v>24886</v>
      </c>
      <c r="AK5933">
        <v>583</v>
      </c>
      <c r="AL5933">
        <v>1</v>
      </c>
      <c r="AM5933">
        <v>3</v>
      </c>
      <c r="AN5933" t="str">
        <f t="shared" si="92"/>
        <v>1-3</v>
      </c>
      <c r="AO5933" t="s">
        <v>36825</v>
      </c>
      <c r="AP5933">
        <v>569</v>
      </c>
      <c r="AQ5933">
        <v>567</v>
      </c>
      <c r="AR5933">
        <v>563</v>
      </c>
      <c r="AS5933">
        <v>571</v>
      </c>
      <c r="AT5933">
        <v>565</v>
      </c>
    </row>
    <row r="5934" spans="1:47" x14ac:dyDescent="0.25">
      <c r="A5934">
        <v>41622</v>
      </c>
      <c r="B5934" t="s">
        <v>24879</v>
      </c>
      <c r="C5934" t="s">
        <v>24893</v>
      </c>
      <c r="D5934" t="s">
        <v>24881</v>
      </c>
      <c r="E5934" t="s">
        <v>24898</v>
      </c>
      <c r="F5934" s="1">
        <v>7</v>
      </c>
      <c r="G5934">
        <v>2</v>
      </c>
      <c r="H5934" t="s">
        <v>24899</v>
      </c>
      <c r="I5934" t="s">
        <v>24888</v>
      </c>
      <c r="J5934" t="s">
        <v>24899</v>
      </c>
      <c r="K5934" t="s">
        <v>99</v>
      </c>
      <c r="L5934" t="s">
        <v>4586</v>
      </c>
      <c r="M5934">
        <v>6</v>
      </c>
      <c r="N5934">
        <v>2</v>
      </c>
      <c r="O5934">
        <v>2</v>
      </c>
      <c r="P5934">
        <v>44222</v>
      </c>
      <c r="Q5934" t="s">
        <v>54</v>
      </c>
      <c r="R5934">
        <v>402826</v>
      </c>
      <c r="S5934">
        <v>696</v>
      </c>
      <c r="T5934">
        <v>697</v>
      </c>
      <c r="U5934" t="s">
        <v>24896</v>
      </c>
      <c r="V5934" t="s">
        <v>24900</v>
      </c>
      <c r="W5934">
        <v>20076</v>
      </c>
      <c r="X5934" t="s">
        <v>147</v>
      </c>
      <c r="Y5934" t="s">
        <v>58</v>
      </c>
      <c r="Z5934" t="s">
        <v>59</v>
      </c>
      <c r="AA5934">
        <v>14.51206</v>
      </c>
      <c r="AB5934">
        <v>10.17736</v>
      </c>
      <c r="AC5934">
        <v>200</v>
      </c>
      <c r="AD5934">
        <v>0</v>
      </c>
      <c r="AE5934">
        <v>0</v>
      </c>
      <c r="AF5934">
        <v>40</v>
      </c>
      <c r="AG5934" t="s">
        <v>24886</v>
      </c>
      <c r="AK5934">
        <v>576</v>
      </c>
      <c r="AL5934">
        <v>3</v>
      </c>
      <c r="AM5934">
        <v>0</v>
      </c>
      <c r="AN5934" t="str">
        <f t="shared" si="92"/>
        <v>3-0</v>
      </c>
      <c r="AO5934" t="s">
        <v>36733</v>
      </c>
      <c r="AQ5934">
        <v>598</v>
      </c>
      <c r="AR5934">
        <v>596</v>
      </c>
      <c r="AS5934">
        <v>600</v>
      </c>
      <c r="AT5934">
        <v>592</v>
      </c>
      <c r="AU5934">
        <v>594</v>
      </c>
    </row>
    <row r="5935" spans="1:47" x14ac:dyDescent="0.25">
      <c r="A5935">
        <v>41623</v>
      </c>
      <c r="B5935" t="s">
        <v>24879</v>
      </c>
      <c r="C5935" t="s">
        <v>24893</v>
      </c>
      <c r="D5935" t="s">
        <v>24881</v>
      </c>
      <c r="E5935" t="s">
        <v>24901</v>
      </c>
      <c r="F5935" s="1">
        <v>8</v>
      </c>
      <c r="G5935">
        <v>3</v>
      </c>
      <c r="H5935" t="s">
        <v>24902</v>
      </c>
      <c r="I5935" t="s">
        <v>24891</v>
      </c>
      <c r="J5935" t="s">
        <v>24902</v>
      </c>
      <c r="K5935" t="s">
        <v>99</v>
      </c>
      <c r="L5935" t="s">
        <v>4586</v>
      </c>
      <c r="M5935">
        <v>6</v>
      </c>
      <c r="N5935">
        <v>2</v>
      </c>
      <c r="O5935">
        <v>2</v>
      </c>
      <c r="P5935">
        <v>44222</v>
      </c>
      <c r="Q5935" t="s">
        <v>54</v>
      </c>
      <c r="R5935">
        <v>402826</v>
      </c>
      <c r="S5935">
        <v>696</v>
      </c>
      <c r="T5935">
        <v>698</v>
      </c>
      <c r="U5935" t="s">
        <v>24896</v>
      </c>
      <c r="V5935" t="s">
        <v>24903</v>
      </c>
      <c r="W5935">
        <v>20076</v>
      </c>
      <c r="X5935" t="s">
        <v>147</v>
      </c>
      <c r="Y5935" t="s">
        <v>58</v>
      </c>
      <c r="Z5935" t="s">
        <v>59</v>
      </c>
      <c r="AA5935">
        <v>14.51206</v>
      </c>
      <c r="AB5935">
        <v>10.17736</v>
      </c>
      <c r="AC5935">
        <v>350</v>
      </c>
      <c r="AD5935">
        <v>0</v>
      </c>
      <c r="AE5935">
        <v>0</v>
      </c>
      <c r="AF5935">
        <v>40</v>
      </c>
      <c r="AG5935" t="s">
        <v>24886</v>
      </c>
      <c r="AK5935">
        <v>589</v>
      </c>
      <c r="AL5935">
        <v>2</v>
      </c>
      <c r="AM5935">
        <v>5</v>
      </c>
      <c r="AN5935" t="str">
        <f t="shared" si="92"/>
        <v>2-5</v>
      </c>
      <c r="AO5935" t="s">
        <v>38369</v>
      </c>
      <c r="AQ5935">
        <v>606</v>
      </c>
      <c r="AR5935">
        <v>610</v>
      </c>
      <c r="AS5935">
        <v>602</v>
      </c>
      <c r="AT5935">
        <v>604</v>
      </c>
      <c r="AU5935">
        <v>608</v>
      </c>
    </row>
    <row r="5936" spans="1:47" x14ac:dyDescent="0.25">
      <c r="A5936">
        <v>11191</v>
      </c>
      <c r="B5936" t="s">
        <v>24904</v>
      </c>
      <c r="C5936" t="s">
        <v>24905</v>
      </c>
      <c r="D5936" t="s">
        <v>24906</v>
      </c>
      <c r="E5936" t="s">
        <v>24907</v>
      </c>
      <c r="F5936" s="1">
        <v>1</v>
      </c>
      <c r="G5936">
        <v>1</v>
      </c>
      <c r="H5936" t="s">
        <v>24908</v>
      </c>
      <c r="I5936" t="s">
        <v>24908</v>
      </c>
      <c r="K5936" t="s">
        <v>52</v>
      </c>
      <c r="L5936" t="s">
        <v>23892</v>
      </c>
      <c r="M5936">
        <v>6</v>
      </c>
      <c r="N5936">
        <v>2</v>
      </c>
      <c r="O5936">
        <v>1</v>
      </c>
      <c r="P5936">
        <v>44441</v>
      </c>
      <c r="Q5936" t="s">
        <v>54</v>
      </c>
      <c r="R5936">
        <v>409204</v>
      </c>
      <c r="S5936">
        <v>701</v>
      </c>
      <c r="T5936">
        <v>701</v>
      </c>
      <c r="U5936" t="s">
        <v>24909</v>
      </c>
      <c r="V5936" t="s">
        <v>24910</v>
      </c>
      <c r="W5936">
        <v>20077</v>
      </c>
      <c r="X5936" t="s">
        <v>147</v>
      </c>
      <c r="Y5936" t="s">
        <v>58</v>
      </c>
      <c r="Z5936" t="s">
        <v>59</v>
      </c>
      <c r="AA5936">
        <v>14.177055559999999</v>
      </c>
      <c r="AB5936">
        <v>10.20013889</v>
      </c>
      <c r="AC5936">
        <v>40</v>
      </c>
      <c r="AD5936">
        <v>0</v>
      </c>
      <c r="AE5936">
        <v>0</v>
      </c>
      <c r="AF5936">
        <v>65</v>
      </c>
      <c r="AG5936" t="s">
        <v>1172</v>
      </c>
      <c r="AK5936">
        <v>85</v>
      </c>
      <c r="AL5936">
        <v>1</v>
      </c>
      <c r="AM5936">
        <v>6</v>
      </c>
      <c r="AN5936" t="str">
        <f t="shared" si="92"/>
        <v>1-6</v>
      </c>
      <c r="AO5936" t="s">
        <v>36300</v>
      </c>
      <c r="AQ5936">
        <v>124</v>
      </c>
      <c r="AR5936">
        <v>118</v>
      </c>
    </row>
    <row r="5937" spans="1:47" x14ac:dyDescent="0.25">
      <c r="A5937">
        <v>11192</v>
      </c>
      <c r="B5937" t="s">
        <v>24904</v>
      </c>
      <c r="C5937" t="s">
        <v>24905</v>
      </c>
      <c r="D5937" t="s">
        <v>24906</v>
      </c>
      <c r="E5937" t="s">
        <v>24911</v>
      </c>
      <c r="F5937" s="1">
        <v>2</v>
      </c>
      <c r="G5937">
        <v>2</v>
      </c>
      <c r="H5937" t="s">
        <v>24912</v>
      </c>
      <c r="I5937" t="s">
        <v>24912</v>
      </c>
      <c r="K5937" t="s">
        <v>52</v>
      </c>
      <c r="L5937" t="s">
        <v>23892</v>
      </c>
      <c r="M5937">
        <v>6</v>
      </c>
      <c r="N5937">
        <v>2</v>
      </c>
      <c r="O5937">
        <v>1</v>
      </c>
      <c r="P5937">
        <v>44441</v>
      </c>
      <c r="Q5937" t="s">
        <v>54</v>
      </c>
      <c r="R5937">
        <v>409204</v>
      </c>
      <c r="S5937">
        <v>701</v>
      </c>
      <c r="T5937">
        <v>702</v>
      </c>
      <c r="U5937" t="s">
        <v>24909</v>
      </c>
      <c r="V5937" t="s">
        <v>24913</v>
      </c>
      <c r="W5937">
        <v>20077</v>
      </c>
      <c r="X5937" t="s">
        <v>147</v>
      </c>
      <c r="Y5937" t="s">
        <v>58</v>
      </c>
      <c r="Z5937" t="s">
        <v>59</v>
      </c>
      <c r="AA5937">
        <v>14.177055559999999</v>
      </c>
      <c r="AB5937">
        <v>10.20013889</v>
      </c>
      <c r="AC5937">
        <v>200</v>
      </c>
      <c r="AD5937">
        <v>0</v>
      </c>
      <c r="AE5937">
        <v>0</v>
      </c>
      <c r="AF5937">
        <v>65</v>
      </c>
      <c r="AG5937" t="s">
        <v>1172</v>
      </c>
      <c r="AK5937">
        <v>114</v>
      </c>
      <c r="AL5937">
        <v>2</v>
      </c>
      <c r="AM5937">
        <v>0</v>
      </c>
      <c r="AN5937" t="str">
        <f t="shared" si="92"/>
        <v>2-0</v>
      </c>
      <c r="AO5937" t="s">
        <v>36226</v>
      </c>
      <c r="AQ5937">
        <v>117</v>
      </c>
      <c r="AR5937">
        <v>119</v>
      </c>
    </row>
    <row r="5938" spans="1:47" x14ac:dyDescent="0.25">
      <c r="A5938">
        <v>11193</v>
      </c>
      <c r="B5938" t="s">
        <v>24904</v>
      </c>
      <c r="C5938" t="s">
        <v>24905</v>
      </c>
      <c r="D5938" t="s">
        <v>24906</v>
      </c>
      <c r="E5938" t="s">
        <v>24914</v>
      </c>
      <c r="F5938" s="1">
        <v>3</v>
      </c>
      <c r="G5938">
        <v>3</v>
      </c>
      <c r="H5938" t="s">
        <v>24915</v>
      </c>
      <c r="I5938" t="s">
        <v>24915</v>
      </c>
      <c r="K5938" t="s">
        <v>52</v>
      </c>
      <c r="L5938" t="s">
        <v>23892</v>
      </c>
      <c r="M5938">
        <v>6</v>
      </c>
      <c r="N5938">
        <v>2</v>
      </c>
      <c r="O5938">
        <v>1</v>
      </c>
      <c r="P5938">
        <v>44441</v>
      </c>
      <c r="Q5938" t="s">
        <v>54</v>
      </c>
      <c r="R5938">
        <v>409204</v>
      </c>
      <c r="S5938">
        <v>701</v>
      </c>
      <c r="T5938">
        <v>703</v>
      </c>
      <c r="U5938" t="s">
        <v>24909</v>
      </c>
      <c r="V5938" t="s">
        <v>24916</v>
      </c>
      <c r="W5938">
        <v>20077</v>
      </c>
      <c r="X5938" t="s">
        <v>147</v>
      </c>
      <c r="Y5938" t="s">
        <v>58</v>
      </c>
      <c r="Z5938" t="s">
        <v>59</v>
      </c>
      <c r="AA5938">
        <v>14.177055559999999</v>
      </c>
      <c r="AB5938">
        <v>10.20013889</v>
      </c>
      <c r="AC5938">
        <v>300</v>
      </c>
      <c r="AD5938">
        <v>0</v>
      </c>
      <c r="AE5938">
        <v>0</v>
      </c>
      <c r="AF5938">
        <v>65</v>
      </c>
      <c r="AG5938" t="s">
        <v>1172</v>
      </c>
      <c r="AK5938">
        <v>112</v>
      </c>
      <c r="AL5938">
        <v>7</v>
      </c>
      <c r="AM5938">
        <v>3</v>
      </c>
      <c r="AN5938" t="str">
        <f t="shared" si="92"/>
        <v>7-3</v>
      </c>
      <c r="AO5938" t="s">
        <v>36251</v>
      </c>
      <c r="AQ5938">
        <v>120</v>
      </c>
      <c r="AR5938">
        <v>122</v>
      </c>
    </row>
    <row r="5939" spans="1:47" x14ac:dyDescent="0.25">
      <c r="A5939">
        <v>16691</v>
      </c>
      <c r="B5939" t="s">
        <v>24917</v>
      </c>
      <c r="C5939" t="s">
        <v>24918</v>
      </c>
      <c r="D5939" t="s">
        <v>24919</v>
      </c>
      <c r="E5939" t="s">
        <v>24920</v>
      </c>
      <c r="F5939" s="1">
        <v>1</v>
      </c>
      <c r="G5939">
        <v>1</v>
      </c>
      <c r="H5939" t="s">
        <v>24921</v>
      </c>
      <c r="I5939" t="s">
        <v>24921</v>
      </c>
      <c r="K5939" t="s">
        <v>52</v>
      </c>
      <c r="L5939" t="s">
        <v>23892</v>
      </c>
      <c r="M5939">
        <v>6</v>
      </c>
      <c r="N5939">
        <v>2</v>
      </c>
      <c r="O5939">
        <v>2</v>
      </c>
      <c r="P5939">
        <v>44541</v>
      </c>
      <c r="Q5939" t="s">
        <v>54</v>
      </c>
      <c r="R5939">
        <v>409204</v>
      </c>
      <c r="S5939">
        <v>81</v>
      </c>
      <c r="T5939">
        <v>81</v>
      </c>
      <c r="U5939" t="s">
        <v>24922</v>
      </c>
      <c r="V5939" t="s">
        <v>24923</v>
      </c>
      <c r="W5939">
        <v>20076</v>
      </c>
      <c r="X5939" t="s">
        <v>147</v>
      </c>
      <c r="Y5939" t="s">
        <v>58</v>
      </c>
      <c r="Z5939" t="s">
        <v>59</v>
      </c>
      <c r="AA5939">
        <v>15.2322222222222</v>
      </c>
      <c r="AB5939">
        <v>10.343388888888899</v>
      </c>
      <c r="AC5939">
        <v>60</v>
      </c>
      <c r="AD5939">
        <v>2</v>
      </c>
      <c r="AE5939">
        <v>0</v>
      </c>
      <c r="AF5939">
        <v>35</v>
      </c>
      <c r="AG5939" t="s">
        <v>24924</v>
      </c>
      <c r="AK5939">
        <v>85</v>
      </c>
      <c r="AL5939">
        <v>3</v>
      </c>
      <c r="AM5939">
        <v>4</v>
      </c>
      <c r="AN5939" t="str">
        <f t="shared" si="92"/>
        <v>3-4</v>
      </c>
      <c r="AO5939" t="s">
        <v>36217</v>
      </c>
      <c r="AQ5939">
        <v>122</v>
      </c>
      <c r="AR5939">
        <v>124</v>
      </c>
    </row>
    <row r="5940" spans="1:47" x14ac:dyDescent="0.25">
      <c r="A5940">
        <v>16692</v>
      </c>
      <c r="B5940" t="s">
        <v>24917</v>
      </c>
      <c r="C5940" t="s">
        <v>24918</v>
      </c>
      <c r="D5940" t="s">
        <v>24919</v>
      </c>
      <c r="E5940" t="s">
        <v>24925</v>
      </c>
      <c r="F5940" s="1">
        <v>2</v>
      </c>
      <c r="G5940">
        <v>2</v>
      </c>
      <c r="H5940" t="s">
        <v>24926</v>
      </c>
      <c r="I5940" t="s">
        <v>24926</v>
      </c>
      <c r="K5940" t="s">
        <v>52</v>
      </c>
      <c r="L5940" t="s">
        <v>23892</v>
      </c>
      <c r="M5940">
        <v>6</v>
      </c>
      <c r="N5940">
        <v>2</v>
      </c>
      <c r="O5940">
        <v>2</v>
      </c>
      <c r="P5940">
        <v>44541</v>
      </c>
      <c r="Q5940" t="s">
        <v>54</v>
      </c>
      <c r="R5940">
        <v>409204</v>
      </c>
      <c r="S5940">
        <v>81</v>
      </c>
      <c r="T5940">
        <v>82</v>
      </c>
      <c r="U5940" t="s">
        <v>24922</v>
      </c>
      <c r="V5940" t="s">
        <v>24927</v>
      </c>
      <c r="W5940">
        <v>20076</v>
      </c>
      <c r="X5940" t="s">
        <v>147</v>
      </c>
      <c r="Y5940" t="s">
        <v>58</v>
      </c>
      <c r="Z5940" t="s">
        <v>59</v>
      </c>
      <c r="AA5940">
        <v>15.2322222222222</v>
      </c>
      <c r="AB5940">
        <v>10.343388888888899</v>
      </c>
      <c r="AC5940">
        <v>180</v>
      </c>
      <c r="AD5940">
        <v>10</v>
      </c>
      <c r="AE5940">
        <v>0</v>
      </c>
      <c r="AF5940">
        <v>35</v>
      </c>
      <c r="AG5940" t="s">
        <v>24924</v>
      </c>
      <c r="AK5940">
        <v>87</v>
      </c>
      <c r="AL5940">
        <v>0</v>
      </c>
      <c r="AM5940">
        <v>4</v>
      </c>
      <c r="AN5940" t="str">
        <f t="shared" si="92"/>
        <v>0-4</v>
      </c>
      <c r="AO5940" t="s">
        <v>36237</v>
      </c>
      <c r="AQ5940">
        <v>118</v>
      </c>
      <c r="AR5940">
        <v>120</v>
      </c>
    </row>
    <row r="5941" spans="1:47" x14ac:dyDescent="0.25">
      <c r="A5941">
        <v>16693</v>
      </c>
      <c r="B5941" t="s">
        <v>24917</v>
      </c>
      <c r="C5941" t="s">
        <v>24918</v>
      </c>
      <c r="D5941" t="s">
        <v>24919</v>
      </c>
      <c r="E5941" t="s">
        <v>24928</v>
      </c>
      <c r="F5941" s="1">
        <v>3</v>
      </c>
      <c r="G5941">
        <v>3</v>
      </c>
      <c r="H5941" t="s">
        <v>24929</v>
      </c>
      <c r="I5941" t="s">
        <v>24929</v>
      </c>
      <c r="K5941" t="s">
        <v>52</v>
      </c>
      <c r="L5941" t="s">
        <v>23892</v>
      </c>
      <c r="M5941">
        <v>6</v>
      </c>
      <c r="N5941">
        <v>2</v>
      </c>
      <c r="O5941">
        <v>2</v>
      </c>
      <c r="P5941">
        <v>44541</v>
      </c>
      <c r="Q5941" t="s">
        <v>54</v>
      </c>
      <c r="R5941">
        <v>409204</v>
      </c>
      <c r="S5941">
        <v>81</v>
      </c>
      <c r="T5941">
        <v>83</v>
      </c>
      <c r="U5941" t="s">
        <v>24922</v>
      </c>
      <c r="V5941" t="s">
        <v>24930</v>
      </c>
      <c r="W5941">
        <v>20076</v>
      </c>
      <c r="X5941" t="s">
        <v>147</v>
      </c>
      <c r="Y5941" t="s">
        <v>58</v>
      </c>
      <c r="Z5941" t="s">
        <v>59</v>
      </c>
      <c r="AA5941">
        <v>15.2322222222222</v>
      </c>
      <c r="AB5941">
        <v>10.343388888888899</v>
      </c>
      <c r="AC5941">
        <v>300</v>
      </c>
      <c r="AD5941">
        <v>10</v>
      </c>
      <c r="AE5941">
        <v>0</v>
      </c>
      <c r="AF5941">
        <v>35</v>
      </c>
      <c r="AG5941" t="s">
        <v>24924</v>
      </c>
      <c r="AK5941">
        <v>113</v>
      </c>
      <c r="AL5941">
        <v>4</v>
      </c>
      <c r="AM5941">
        <v>1</v>
      </c>
      <c r="AN5941" t="str">
        <f t="shared" si="92"/>
        <v>4-1</v>
      </c>
      <c r="AO5941" t="s">
        <v>36146</v>
      </c>
      <c r="AQ5941">
        <v>117</v>
      </c>
      <c r="AR5941">
        <v>123</v>
      </c>
    </row>
    <row r="5942" spans="1:47" x14ac:dyDescent="0.25">
      <c r="A5942">
        <v>41481</v>
      </c>
      <c r="B5942" t="s">
        <v>24917</v>
      </c>
      <c r="C5942" t="s">
        <v>24931</v>
      </c>
      <c r="D5942" t="s">
        <v>24919</v>
      </c>
      <c r="E5942" t="s">
        <v>24932</v>
      </c>
      <c r="F5942" s="1">
        <v>6</v>
      </c>
      <c r="G5942">
        <v>1</v>
      </c>
      <c r="H5942" t="s">
        <v>24933</v>
      </c>
      <c r="I5942" t="s">
        <v>24921</v>
      </c>
      <c r="J5942" t="s">
        <v>24933</v>
      </c>
      <c r="K5942" t="s">
        <v>99</v>
      </c>
      <c r="L5942" t="s">
        <v>23892</v>
      </c>
      <c r="M5942">
        <v>6</v>
      </c>
      <c r="N5942">
        <v>2</v>
      </c>
      <c r="O5942">
        <v>2</v>
      </c>
      <c r="P5942">
        <v>44542</v>
      </c>
      <c r="Q5942" t="s">
        <v>54</v>
      </c>
      <c r="R5942">
        <v>409204</v>
      </c>
      <c r="S5942">
        <v>86</v>
      </c>
      <c r="T5942">
        <v>86</v>
      </c>
      <c r="U5942" t="s">
        <v>24934</v>
      </c>
      <c r="V5942" t="s">
        <v>24935</v>
      </c>
      <c r="W5942">
        <v>20076</v>
      </c>
      <c r="X5942" t="s">
        <v>147</v>
      </c>
      <c r="Y5942" t="s">
        <v>58</v>
      </c>
      <c r="Z5942" t="s">
        <v>59</v>
      </c>
      <c r="AA5942">
        <v>15.2322222222222</v>
      </c>
      <c r="AB5942">
        <v>10.343388888888899</v>
      </c>
      <c r="AC5942">
        <v>60</v>
      </c>
      <c r="AD5942">
        <v>2</v>
      </c>
      <c r="AE5942">
        <v>0</v>
      </c>
      <c r="AF5942">
        <v>35</v>
      </c>
      <c r="AG5942" t="s">
        <v>24924</v>
      </c>
      <c r="AK5942">
        <v>573</v>
      </c>
      <c r="AL5942">
        <v>1</v>
      </c>
      <c r="AM5942">
        <v>6</v>
      </c>
      <c r="AN5942" t="str">
        <f t="shared" si="92"/>
        <v>1-6</v>
      </c>
      <c r="AO5942" t="s">
        <v>38370</v>
      </c>
      <c r="AP5942">
        <v>571</v>
      </c>
      <c r="AQ5942">
        <v>563</v>
      </c>
      <c r="AR5942">
        <v>567</v>
      </c>
      <c r="AS5942">
        <v>565</v>
      </c>
      <c r="AT5942">
        <v>569</v>
      </c>
    </row>
    <row r="5943" spans="1:47" x14ac:dyDescent="0.25">
      <c r="A5943">
        <v>41482</v>
      </c>
      <c r="B5943" t="s">
        <v>24917</v>
      </c>
      <c r="C5943" t="s">
        <v>24931</v>
      </c>
      <c r="D5943" t="s">
        <v>24919</v>
      </c>
      <c r="E5943" t="s">
        <v>24936</v>
      </c>
      <c r="F5943" s="1">
        <v>7</v>
      </c>
      <c r="G5943">
        <v>2</v>
      </c>
      <c r="H5943" t="s">
        <v>24937</v>
      </c>
      <c r="I5943" t="s">
        <v>24926</v>
      </c>
      <c r="J5943" t="s">
        <v>24937</v>
      </c>
      <c r="K5943" t="s">
        <v>99</v>
      </c>
      <c r="L5943" t="s">
        <v>23892</v>
      </c>
      <c r="M5943">
        <v>6</v>
      </c>
      <c r="N5943">
        <v>2</v>
      </c>
      <c r="O5943">
        <v>2</v>
      </c>
      <c r="P5943">
        <v>44542</v>
      </c>
      <c r="Q5943" t="s">
        <v>54</v>
      </c>
      <c r="R5943">
        <v>409204</v>
      </c>
      <c r="S5943">
        <v>86</v>
      </c>
      <c r="T5943">
        <v>87</v>
      </c>
      <c r="U5943" t="s">
        <v>24934</v>
      </c>
      <c r="V5943" t="s">
        <v>24938</v>
      </c>
      <c r="W5943">
        <v>20076</v>
      </c>
      <c r="X5943" t="s">
        <v>147</v>
      </c>
      <c r="Y5943" t="s">
        <v>58</v>
      </c>
      <c r="Z5943" t="s">
        <v>59</v>
      </c>
      <c r="AA5943">
        <v>15.2322222222222</v>
      </c>
      <c r="AB5943">
        <v>10.343388888888899</v>
      </c>
      <c r="AC5943">
        <v>180</v>
      </c>
      <c r="AD5943">
        <v>10</v>
      </c>
      <c r="AE5943">
        <v>0</v>
      </c>
      <c r="AF5943">
        <v>35</v>
      </c>
      <c r="AG5943" t="s">
        <v>24924</v>
      </c>
      <c r="AK5943">
        <v>578</v>
      </c>
      <c r="AL5943">
        <v>2</v>
      </c>
      <c r="AM5943">
        <v>0</v>
      </c>
      <c r="AN5943" t="str">
        <f t="shared" si="92"/>
        <v>2-0</v>
      </c>
      <c r="AO5943" t="s">
        <v>38296</v>
      </c>
      <c r="AQ5943">
        <v>592</v>
      </c>
      <c r="AR5943">
        <v>594</v>
      </c>
      <c r="AS5943">
        <v>596</v>
      </c>
      <c r="AT5943">
        <v>600</v>
      </c>
      <c r="AU5943">
        <v>598</v>
      </c>
    </row>
    <row r="5944" spans="1:47" x14ac:dyDescent="0.25">
      <c r="A5944">
        <v>41483</v>
      </c>
      <c r="B5944" t="s">
        <v>24917</v>
      </c>
      <c r="C5944" t="s">
        <v>24931</v>
      </c>
      <c r="D5944" t="s">
        <v>24919</v>
      </c>
      <c r="E5944" t="s">
        <v>24939</v>
      </c>
      <c r="F5944" s="1">
        <v>8</v>
      </c>
      <c r="G5944">
        <v>3</v>
      </c>
      <c r="H5944" t="s">
        <v>24940</v>
      </c>
      <c r="I5944" t="s">
        <v>24929</v>
      </c>
      <c r="J5944" t="s">
        <v>24940</v>
      </c>
      <c r="K5944" t="s">
        <v>99</v>
      </c>
      <c r="L5944" t="s">
        <v>23892</v>
      </c>
      <c r="M5944">
        <v>6</v>
      </c>
      <c r="N5944">
        <v>2</v>
      </c>
      <c r="O5944">
        <v>2</v>
      </c>
      <c r="P5944">
        <v>44542</v>
      </c>
      <c r="Q5944" t="s">
        <v>54</v>
      </c>
      <c r="R5944">
        <v>409204</v>
      </c>
      <c r="S5944">
        <v>86</v>
      </c>
      <c r="T5944">
        <v>88</v>
      </c>
      <c r="U5944" t="s">
        <v>24934</v>
      </c>
      <c r="V5944" t="s">
        <v>24941</v>
      </c>
      <c r="W5944">
        <v>20076</v>
      </c>
      <c r="X5944" t="s">
        <v>147</v>
      </c>
      <c r="Y5944" t="s">
        <v>58</v>
      </c>
      <c r="Z5944" t="s">
        <v>59</v>
      </c>
      <c r="AA5944">
        <v>15.2322222222222</v>
      </c>
      <c r="AB5944">
        <v>10.343388888888899</v>
      </c>
      <c r="AC5944">
        <v>300</v>
      </c>
      <c r="AD5944">
        <v>10</v>
      </c>
      <c r="AE5944">
        <v>0</v>
      </c>
      <c r="AF5944">
        <v>35</v>
      </c>
      <c r="AG5944" t="s">
        <v>24924</v>
      </c>
      <c r="AK5944">
        <v>581</v>
      </c>
      <c r="AL5944">
        <v>5</v>
      </c>
      <c r="AM5944">
        <v>0</v>
      </c>
      <c r="AN5944" t="str">
        <f t="shared" si="92"/>
        <v>5-0</v>
      </c>
      <c r="AO5944" t="s">
        <v>36892</v>
      </c>
      <c r="AQ5944">
        <v>610</v>
      </c>
      <c r="AR5944">
        <v>606</v>
      </c>
      <c r="AS5944">
        <v>604</v>
      </c>
      <c r="AT5944">
        <v>608</v>
      </c>
      <c r="AU5944">
        <v>602</v>
      </c>
    </row>
    <row r="5945" spans="1:47" x14ac:dyDescent="0.25">
      <c r="A5945">
        <v>12601</v>
      </c>
      <c r="B5945" t="s">
        <v>24942</v>
      </c>
      <c r="C5945" t="s">
        <v>24943</v>
      </c>
      <c r="D5945" t="s">
        <v>24944</v>
      </c>
      <c r="E5945" t="s">
        <v>24945</v>
      </c>
      <c r="F5945" s="1">
        <v>1</v>
      </c>
      <c r="G5945">
        <v>1</v>
      </c>
      <c r="H5945" t="s">
        <v>24946</v>
      </c>
      <c r="I5945" t="s">
        <v>24946</v>
      </c>
      <c r="K5945" t="s">
        <v>52</v>
      </c>
      <c r="L5945" t="s">
        <v>23892</v>
      </c>
      <c r="M5945">
        <v>6</v>
      </c>
      <c r="N5945">
        <v>2</v>
      </c>
      <c r="O5945">
        <v>2</v>
      </c>
      <c r="P5945">
        <v>44401</v>
      </c>
      <c r="Q5945" t="s">
        <v>54</v>
      </c>
      <c r="R5945">
        <v>409204</v>
      </c>
      <c r="S5945">
        <v>91</v>
      </c>
      <c r="T5945">
        <v>91</v>
      </c>
      <c r="U5945" t="s">
        <v>24947</v>
      </c>
      <c r="V5945" t="s">
        <v>24948</v>
      </c>
      <c r="W5945">
        <v>20076</v>
      </c>
      <c r="X5945" t="s">
        <v>147</v>
      </c>
      <c r="Y5945" t="s">
        <v>58</v>
      </c>
      <c r="Z5945" t="s">
        <v>59</v>
      </c>
      <c r="AA5945">
        <v>15.2246666666667</v>
      </c>
      <c r="AB5945">
        <v>10.3443611111111</v>
      </c>
      <c r="AC5945">
        <v>0</v>
      </c>
      <c r="AD5945">
        <v>0</v>
      </c>
      <c r="AE5945">
        <v>0</v>
      </c>
      <c r="AF5945">
        <v>34</v>
      </c>
      <c r="AG5945" t="s">
        <v>24771</v>
      </c>
      <c r="AK5945">
        <v>114</v>
      </c>
      <c r="AL5945">
        <v>6</v>
      </c>
      <c r="AM5945">
        <v>3</v>
      </c>
      <c r="AN5945" t="str">
        <f t="shared" si="92"/>
        <v>6-3</v>
      </c>
      <c r="AO5945" t="s">
        <v>36237</v>
      </c>
      <c r="AQ5945">
        <v>118</v>
      </c>
      <c r="AR5945">
        <v>120</v>
      </c>
    </row>
    <row r="5946" spans="1:47" x14ac:dyDescent="0.25">
      <c r="A5946">
        <v>12602</v>
      </c>
      <c r="B5946" t="s">
        <v>24942</v>
      </c>
      <c r="C5946" t="s">
        <v>24943</v>
      </c>
      <c r="D5946" t="s">
        <v>24944</v>
      </c>
      <c r="E5946" t="s">
        <v>24949</v>
      </c>
      <c r="F5946" s="1">
        <v>2</v>
      </c>
      <c r="G5946">
        <v>2</v>
      </c>
      <c r="H5946" t="s">
        <v>24950</v>
      </c>
      <c r="I5946" t="s">
        <v>24950</v>
      </c>
      <c r="K5946" t="s">
        <v>52</v>
      </c>
      <c r="L5946" t="s">
        <v>23892</v>
      </c>
      <c r="M5946">
        <v>6</v>
      </c>
      <c r="N5946">
        <v>2</v>
      </c>
      <c r="O5946">
        <v>2</v>
      </c>
      <c r="P5946">
        <v>44401</v>
      </c>
      <c r="Q5946" t="s">
        <v>54</v>
      </c>
      <c r="R5946">
        <v>409204</v>
      </c>
      <c r="S5946">
        <v>91</v>
      </c>
      <c r="T5946">
        <v>92</v>
      </c>
      <c r="U5946" t="s">
        <v>24947</v>
      </c>
      <c r="V5946" t="s">
        <v>24951</v>
      </c>
      <c r="W5946">
        <v>20076</v>
      </c>
      <c r="X5946" t="s">
        <v>147</v>
      </c>
      <c r="Y5946" t="s">
        <v>58</v>
      </c>
      <c r="Z5946" t="s">
        <v>59</v>
      </c>
      <c r="AA5946">
        <v>15.2246666666667</v>
      </c>
      <c r="AB5946">
        <v>10.3443611111111</v>
      </c>
      <c r="AC5946">
        <v>120</v>
      </c>
      <c r="AD5946">
        <v>6</v>
      </c>
      <c r="AE5946">
        <v>0</v>
      </c>
      <c r="AF5946">
        <v>34</v>
      </c>
      <c r="AG5946" t="s">
        <v>24771</v>
      </c>
      <c r="AK5946">
        <v>116</v>
      </c>
      <c r="AL5946">
        <v>6</v>
      </c>
      <c r="AM5946">
        <v>0</v>
      </c>
      <c r="AN5946" t="str">
        <f t="shared" si="92"/>
        <v>6-0</v>
      </c>
      <c r="AO5946" t="s">
        <v>36229</v>
      </c>
      <c r="AQ5946">
        <v>122</v>
      </c>
      <c r="AR5946">
        <v>119</v>
      </c>
    </row>
    <row r="5947" spans="1:47" x14ac:dyDescent="0.25">
      <c r="A5947">
        <v>12603</v>
      </c>
      <c r="B5947" t="s">
        <v>24942</v>
      </c>
      <c r="C5947" t="s">
        <v>24943</v>
      </c>
      <c r="D5947" t="s">
        <v>24944</v>
      </c>
      <c r="E5947" t="s">
        <v>24952</v>
      </c>
      <c r="F5947" s="1">
        <v>3</v>
      </c>
      <c r="G5947">
        <v>3</v>
      </c>
      <c r="H5947" t="s">
        <v>24953</v>
      </c>
      <c r="I5947" t="s">
        <v>24953</v>
      </c>
      <c r="K5947" t="s">
        <v>52</v>
      </c>
      <c r="L5947" t="s">
        <v>23892</v>
      </c>
      <c r="M5947">
        <v>6</v>
      </c>
      <c r="N5947">
        <v>2</v>
      </c>
      <c r="O5947">
        <v>2</v>
      </c>
      <c r="P5947">
        <v>44401</v>
      </c>
      <c r="Q5947" t="s">
        <v>54</v>
      </c>
      <c r="R5947">
        <v>409204</v>
      </c>
      <c r="S5947">
        <v>91</v>
      </c>
      <c r="T5947">
        <v>93</v>
      </c>
      <c r="U5947" t="s">
        <v>24947</v>
      </c>
      <c r="V5947" t="s">
        <v>24954</v>
      </c>
      <c r="W5947">
        <v>20076</v>
      </c>
      <c r="X5947" t="s">
        <v>147</v>
      </c>
      <c r="Y5947" t="s">
        <v>58</v>
      </c>
      <c r="Z5947" t="s">
        <v>59</v>
      </c>
      <c r="AA5947">
        <v>15.2246666666667</v>
      </c>
      <c r="AB5947">
        <v>10.3443611111111</v>
      </c>
      <c r="AC5947">
        <v>240</v>
      </c>
      <c r="AD5947">
        <v>0</v>
      </c>
      <c r="AE5947">
        <v>0</v>
      </c>
      <c r="AF5947">
        <v>34</v>
      </c>
      <c r="AG5947" t="s">
        <v>24771</v>
      </c>
      <c r="AK5947">
        <v>87</v>
      </c>
      <c r="AL5947">
        <v>3</v>
      </c>
      <c r="AM5947">
        <v>0</v>
      </c>
      <c r="AN5947" t="str">
        <f t="shared" si="92"/>
        <v>3-0</v>
      </c>
      <c r="AO5947" t="s">
        <v>36232</v>
      </c>
      <c r="AQ5947">
        <v>121</v>
      </c>
      <c r="AR5947">
        <v>117</v>
      </c>
    </row>
    <row r="5948" spans="1:47" x14ac:dyDescent="0.25">
      <c r="A5948">
        <v>21954</v>
      </c>
      <c r="B5948" t="s">
        <v>24942</v>
      </c>
      <c r="C5948" t="s">
        <v>24955</v>
      </c>
      <c r="D5948" t="s">
        <v>24944</v>
      </c>
      <c r="E5948" t="s">
        <v>24956</v>
      </c>
      <c r="F5948" s="1">
        <v>6</v>
      </c>
      <c r="G5948">
        <v>1</v>
      </c>
      <c r="H5948" t="s">
        <v>24957</v>
      </c>
      <c r="I5948" t="s">
        <v>24946</v>
      </c>
      <c r="J5948" t="s">
        <v>24957</v>
      </c>
      <c r="K5948" t="s">
        <v>99</v>
      </c>
      <c r="L5948" t="s">
        <v>23892</v>
      </c>
      <c r="M5948">
        <v>6</v>
      </c>
      <c r="N5948">
        <v>2</v>
      </c>
      <c r="O5948">
        <v>2</v>
      </c>
      <c r="P5948">
        <v>44402</v>
      </c>
      <c r="Q5948" t="s">
        <v>54</v>
      </c>
      <c r="R5948">
        <v>409204</v>
      </c>
      <c r="S5948">
        <v>96</v>
      </c>
      <c r="T5948">
        <v>96</v>
      </c>
      <c r="U5948" t="s">
        <v>24958</v>
      </c>
      <c r="V5948" t="s">
        <v>24959</v>
      </c>
      <c r="W5948">
        <v>20076</v>
      </c>
      <c r="X5948" t="s">
        <v>147</v>
      </c>
      <c r="Y5948" t="s">
        <v>58</v>
      </c>
      <c r="Z5948" t="s">
        <v>59</v>
      </c>
      <c r="AA5948">
        <v>15.2246666666667</v>
      </c>
      <c r="AB5948">
        <v>10.3443611111111</v>
      </c>
      <c r="AC5948">
        <v>0</v>
      </c>
      <c r="AD5948">
        <v>2</v>
      </c>
      <c r="AE5948">
        <v>0</v>
      </c>
      <c r="AF5948">
        <v>34</v>
      </c>
      <c r="AG5948" t="s">
        <v>24771</v>
      </c>
      <c r="AK5948">
        <v>588</v>
      </c>
      <c r="AL5948">
        <v>4</v>
      </c>
      <c r="AM5948">
        <v>6</v>
      </c>
      <c r="AN5948" t="str">
        <f t="shared" si="92"/>
        <v>4-6</v>
      </c>
      <c r="AO5948" t="s">
        <v>38371</v>
      </c>
      <c r="AP5948">
        <v>563</v>
      </c>
      <c r="AQ5948">
        <v>569</v>
      </c>
      <c r="AR5948">
        <v>565</v>
      </c>
      <c r="AS5948">
        <v>571</v>
      </c>
      <c r="AT5948">
        <v>567</v>
      </c>
    </row>
    <row r="5949" spans="1:47" x14ac:dyDescent="0.25">
      <c r="A5949">
        <v>21955</v>
      </c>
      <c r="B5949" t="s">
        <v>24942</v>
      </c>
      <c r="C5949" t="s">
        <v>24955</v>
      </c>
      <c r="D5949" t="s">
        <v>24944</v>
      </c>
      <c r="E5949" t="s">
        <v>24960</v>
      </c>
      <c r="F5949" s="1">
        <v>7</v>
      </c>
      <c r="G5949">
        <v>2</v>
      </c>
      <c r="H5949" t="s">
        <v>24961</v>
      </c>
      <c r="I5949" t="s">
        <v>24950</v>
      </c>
      <c r="J5949" t="s">
        <v>24961</v>
      </c>
      <c r="K5949" t="s">
        <v>99</v>
      </c>
      <c r="L5949" t="s">
        <v>23892</v>
      </c>
      <c r="M5949">
        <v>6</v>
      </c>
      <c r="N5949">
        <v>2</v>
      </c>
      <c r="O5949">
        <v>2</v>
      </c>
      <c r="P5949">
        <v>44402</v>
      </c>
      <c r="Q5949" t="s">
        <v>54</v>
      </c>
      <c r="R5949">
        <v>409204</v>
      </c>
      <c r="S5949">
        <v>96</v>
      </c>
      <c r="T5949">
        <v>97</v>
      </c>
      <c r="U5949" t="s">
        <v>24958</v>
      </c>
      <c r="V5949" t="s">
        <v>24962</v>
      </c>
      <c r="W5949">
        <v>20076</v>
      </c>
      <c r="X5949" t="s">
        <v>147</v>
      </c>
      <c r="Y5949" t="s">
        <v>58</v>
      </c>
      <c r="Z5949" t="s">
        <v>59</v>
      </c>
      <c r="AA5949">
        <v>15.2246666666667</v>
      </c>
      <c r="AB5949">
        <v>10.3443611111111</v>
      </c>
      <c r="AC5949">
        <v>120</v>
      </c>
      <c r="AD5949">
        <v>8</v>
      </c>
      <c r="AE5949">
        <v>0</v>
      </c>
      <c r="AF5949">
        <v>34</v>
      </c>
      <c r="AG5949" t="s">
        <v>24771</v>
      </c>
      <c r="AK5949">
        <v>590</v>
      </c>
      <c r="AL5949">
        <v>4</v>
      </c>
      <c r="AM5949">
        <v>7</v>
      </c>
      <c r="AN5949" t="str">
        <f t="shared" si="92"/>
        <v>4-7</v>
      </c>
      <c r="AO5949" t="s">
        <v>38343</v>
      </c>
      <c r="AQ5949">
        <v>598</v>
      </c>
      <c r="AR5949">
        <v>600</v>
      </c>
      <c r="AS5949">
        <v>596</v>
      </c>
      <c r="AT5949">
        <v>592</v>
      </c>
      <c r="AU5949">
        <v>594</v>
      </c>
    </row>
    <row r="5950" spans="1:47" x14ac:dyDescent="0.25">
      <c r="A5950">
        <v>21956</v>
      </c>
      <c r="B5950" t="s">
        <v>24942</v>
      </c>
      <c r="C5950" t="s">
        <v>24955</v>
      </c>
      <c r="D5950" t="s">
        <v>24944</v>
      </c>
      <c r="E5950" t="s">
        <v>24963</v>
      </c>
      <c r="F5950" s="1">
        <v>8</v>
      </c>
      <c r="G5950">
        <v>3</v>
      </c>
      <c r="H5950" t="s">
        <v>24964</v>
      </c>
      <c r="I5950" t="s">
        <v>24953</v>
      </c>
      <c r="J5950" t="s">
        <v>24964</v>
      </c>
      <c r="K5950" t="s">
        <v>99</v>
      </c>
      <c r="L5950" t="s">
        <v>23892</v>
      </c>
      <c r="M5950">
        <v>6</v>
      </c>
      <c r="N5950">
        <v>2</v>
      </c>
      <c r="O5950">
        <v>2</v>
      </c>
      <c r="P5950">
        <v>44402</v>
      </c>
      <c r="Q5950" t="s">
        <v>54</v>
      </c>
      <c r="R5950">
        <v>409204</v>
      </c>
      <c r="S5950">
        <v>96</v>
      </c>
      <c r="T5950">
        <v>98</v>
      </c>
      <c r="U5950" t="s">
        <v>24958</v>
      </c>
      <c r="V5950" t="s">
        <v>24965</v>
      </c>
      <c r="W5950">
        <v>20076</v>
      </c>
      <c r="X5950" t="s">
        <v>147</v>
      </c>
      <c r="Y5950" t="s">
        <v>58</v>
      </c>
      <c r="Z5950" t="s">
        <v>59</v>
      </c>
      <c r="AA5950">
        <v>15.2246666666667</v>
      </c>
      <c r="AB5950">
        <v>10.3443611111111</v>
      </c>
      <c r="AC5950">
        <v>240</v>
      </c>
      <c r="AD5950">
        <v>8</v>
      </c>
      <c r="AE5950">
        <v>0</v>
      </c>
      <c r="AF5950">
        <v>34</v>
      </c>
      <c r="AG5950" t="s">
        <v>24771</v>
      </c>
      <c r="AK5950">
        <v>586</v>
      </c>
      <c r="AL5950">
        <v>5</v>
      </c>
      <c r="AM5950">
        <v>0</v>
      </c>
      <c r="AN5950" t="str">
        <f t="shared" si="92"/>
        <v>5-0</v>
      </c>
      <c r="AO5950" t="s">
        <v>37243</v>
      </c>
      <c r="AQ5950">
        <v>602</v>
      </c>
      <c r="AR5950">
        <v>606</v>
      </c>
      <c r="AS5950">
        <v>608</v>
      </c>
      <c r="AT5950">
        <v>604</v>
      </c>
      <c r="AU5950">
        <v>610</v>
      </c>
    </row>
    <row r="5951" spans="1:47" x14ac:dyDescent="0.25">
      <c r="A5951">
        <v>2294</v>
      </c>
      <c r="B5951" t="s">
        <v>24966</v>
      </c>
      <c r="C5951" t="s">
        <v>24967</v>
      </c>
      <c r="D5951" t="s">
        <v>24968</v>
      </c>
      <c r="E5951" t="s">
        <v>24969</v>
      </c>
      <c r="F5951" s="1">
        <v>1</v>
      </c>
      <c r="G5951">
        <v>1</v>
      </c>
      <c r="H5951" t="s">
        <v>24970</v>
      </c>
      <c r="I5951" t="s">
        <v>24970</v>
      </c>
      <c r="K5951" t="s">
        <v>52</v>
      </c>
      <c r="L5951" t="s">
        <v>11760</v>
      </c>
      <c r="M5951">
        <v>6</v>
      </c>
      <c r="N5951">
        <v>2</v>
      </c>
      <c r="O5951">
        <v>2</v>
      </c>
      <c r="P5951">
        <v>2451</v>
      </c>
      <c r="Q5951" t="s">
        <v>54</v>
      </c>
      <c r="R5951">
        <v>402474</v>
      </c>
      <c r="S5951">
        <v>1251</v>
      </c>
      <c r="T5951">
        <v>1251</v>
      </c>
      <c r="U5951" t="s">
        <v>24971</v>
      </c>
      <c r="V5951" t="s">
        <v>24972</v>
      </c>
      <c r="W5951">
        <v>20023</v>
      </c>
      <c r="X5951" t="s">
        <v>12449</v>
      </c>
      <c r="Y5951" t="s">
        <v>58</v>
      </c>
      <c r="Z5951" t="s">
        <v>59</v>
      </c>
      <c r="AA5951">
        <v>11.539027777777777</v>
      </c>
      <c r="AB5951">
        <v>3.8311944444444443</v>
      </c>
      <c r="AC5951">
        <v>0</v>
      </c>
      <c r="AD5951">
        <v>10</v>
      </c>
      <c r="AE5951">
        <v>0</v>
      </c>
      <c r="AF5951">
        <v>17</v>
      </c>
      <c r="AG5951" t="s">
        <v>24771</v>
      </c>
      <c r="AH5951" t="s">
        <v>2905</v>
      </c>
      <c r="AK5951">
        <v>115</v>
      </c>
      <c r="AL5951">
        <v>4</v>
      </c>
      <c r="AM5951">
        <v>0</v>
      </c>
      <c r="AN5951" t="str">
        <f t="shared" si="92"/>
        <v>4-0</v>
      </c>
      <c r="AO5951" t="s">
        <v>38372</v>
      </c>
      <c r="AP5951">
        <v>104</v>
      </c>
      <c r="AQ5951">
        <v>87</v>
      </c>
      <c r="AR5951">
        <v>99</v>
      </c>
      <c r="AS5951">
        <v>97</v>
      </c>
      <c r="AT5951">
        <v>102</v>
      </c>
    </row>
    <row r="5952" spans="1:47" x14ac:dyDescent="0.25">
      <c r="A5952">
        <v>2295</v>
      </c>
      <c r="B5952" t="s">
        <v>24966</v>
      </c>
      <c r="C5952" t="s">
        <v>24967</v>
      </c>
      <c r="D5952" t="s">
        <v>24968</v>
      </c>
      <c r="E5952" t="s">
        <v>24973</v>
      </c>
      <c r="F5952" s="1">
        <v>2</v>
      </c>
      <c r="G5952">
        <v>2</v>
      </c>
      <c r="H5952" t="s">
        <v>24974</v>
      </c>
      <c r="I5952" t="s">
        <v>24974</v>
      </c>
      <c r="K5952" t="s">
        <v>52</v>
      </c>
      <c r="L5952" t="s">
        <v>11760</v>
      </c>
      <c r="M5952">
        <v>6</v>
      </c>
      <c r="N5952">
        <v>2</v>
      </c>
      <c r="O5952">
        <v>2</v>
      </c>
      <c r="P5952">
        <v>2451</v>
      </c>
      <c r="Q5952" t="s">
        <v>54</v>
      </c>
      <c r="R5952">
        <v>402474</v>
      </c>
      <c r="S5952">
        <v>1251</v>
      </c>
      <c r="T5952">
        <v>1252</v>
      </c>
      <c r="U5952" t="s">
        <v>24971</v>
      </c>
      <c r="V5952" t="s">
        <v>24975</v>
      </c>
      <c r="W5952">
        <v>20023</v>
      </c>
      <c r="X5952" t="s">
        <v>12449</v>
      </c>
      <c r="Y5952" t="s">
        <v>58</v>
      </c>
      <c r="Z5952" t="s">
        <v>59</v>
      </c>
      <c r="AA5952">
        <v>11.539027777777777</v>
      </c>
      <c r="AB5952">
        <v>3.8311944444444443</v>
      </c>
      <c r="AC5952">
        <v>160</v>
      </c>
      <c r="AD5952">
        <v>10</v>
      </c>
      <c r="AE5952">
        <v>0</v>
      </c>
      <c r="AF5952">
        <v>17</v>
      </c>
      <c r="AG5952" t="s">
        <v>24771</v>
      </c>
      <c r="AH5952" t="s">
        <v>2905</v>
      </c>
      <c r="AK5952">
        <v>119</v>
      </c>
      <c r="AL5952">
        <v>1</v>
      </c>
      <c r="AM5952">
        <v>5</v>
      </c>
      <c r="AN5952" t="str">
        <f t="shared" si="92"/>
        <v>1-5</v>
      </c>
      <c r="AO5952" t="s">
        <v>38373</v>
      </c>
      <c r="AQ5952">
        <v>85</v>
      </c>
      <c r="AR5952">
        <v>89</v>
      </c>
      <c r="AS5952">
        <v>91</v>
      </c>
      <c r="AT5952">
        <v>105</v>
      </c>
    </row>
    <row r="5953" spans="1:47" x14ac:dyDescent="0.25">
      <c r="A5953">
        <v>2296</v>
      </c>
      <c r="B5953" t="s">
        <v>24966</v>
      </c>
      <c r="C5953" t="s">
        <v>24967</v>
      </c>
      <c r="D5953" t="s">
        <v>24968</v>
      </c>
      <c r="E5953" t="s">
        <v>24976</v>
      </c>
      <c r="F5953" s="1">
        <v>3</v>
      </c>
      <c r="G5953">
        <v>3</v>
      </c>
      <c r="H5953" t="s">
        <v>24977</v>
      </c>
      <c r="I5953" t="s">
        <v>24977</v>
      </c>
      <c r="K5953" t="s">
        <v>52</v>
      </c>
      <c r="L5953" t="s">
        <v>11760</v>
      </c>
      <c r="M5953">
        <v>6</v>
      </c>
      <c r="N5953">
        <v>2</v>
      </c>
      <c r="O5953">
        <v>2</v>
      </c>
      <c r="P5953">
        <v>2451</v>
      </c>
      <c r="Q5953" t="s">
        <v>54</v>
      </c>
      <c r="R5953">
        <v>402474</v>
      </c>
      <c r="S5953">
        <v>1251</v>
      </c>
      <c r="T5953">
        <v>1253</v>
      </c>
      <c r="U5953" t="s">
        <v>24971</v>
      </c>
      <c r="V5953" t="s">
        <v>24978</v>
      </c>
      <c r="W5953">
        <v>20023</v>
      </c>
      <c r="X5953" t="s">
        <v>12449</v>
      </c>
      <c r="Y5953" t="s">
        <v>58</v>
      </c>
      <c r="Z5953" t="s">
        <v>59</v>
      </c>
      <c r="AA5953">
        <v>11.539027777777777</v>
      </c>
      <c r="AB5953">
        <v>3.8311944444444443</v>
      </c>
      <c r="AC5953">
        <v>280</v>
      </c>
      <c r="AD5953">
        <v>10</v>
      </c>
      <c r="AE5953">
        <v>0</v>
      </c>
      <c r="AF5953">
        <v>17</v>
      </c>
      <c r="AG5953" t="s">
        <v>24771</v>
      </c>
      <c r="AH5953" t="s">
        <v>2905</v>
      </c>
      <c r="AK5953">
        <v>117</v>
      </c>
      <c r="AL5953">
        <v>1</v>
      </c>
      <c r="AM5953">
        <v>6</v>
      </c>
      <c r="AN5953" t="str">
        <f t="shared" si="92"/>
        <v>1-6</v>
      </c>
      <c r="AO5953" t="s">
        <v>38374</v>
      </c>
      <c r="AQ5953">
        <v>86</v>
      </c>
      <c r="AR5953">
        <v>90</v>
      </c>
      <c r="AS5953">
        <v>94</v>
      </c>
      <c r="AT5953">
        <v>98</v>
      </c>
      <c r="AU5953">
        <v>92</v>
      </c>
    </row>
    <row r="5954" spans="1:47" x14ac:dyDescent="0.25">
      <c r="A5954">
        <v>20154</v>
      </c>
      <c r="B5954" t="s">
        <v>24966</v>
      </c>
      <c r="C5954" t="s">
        <v>24979</v>
      </c>
      <c r="D5954" t="s">
        <v>24968</v>
      </c>
      <c r="E5954" t="s">
        <v>24980</v>
      </c>
      <c r="F5954" s="1">
        <v>6</v>
      </c>
      <c r="G5954">
        <v>1</v>
      </c>
      <c r="H5954" t="s">
        <v>24981</v>
      </c>
      <c r="I5954" t="s">
        <v>24970</v>
      </c>
      <c r="J5954" t="s">
        <v>24981</v>
      </c>
      <c r="K5954" t="s">
        <v>99</v>
      </c>
      <c r="L5954" t="s">
        <v>11760</v>
      </c>
      <c r="M5954">
        <v>6</v>
      </c>
      <c r="N5954">
        <v>2</v>
      </c>
      <c r="O5954">
        <v>2</v>
      </c>
      <c r="P5954">
        <v>2452</v>
      </c>
      <c r="Q5954" t="s">
        <v>54</v>
      </c>
      <c r="R5954">
        <v>402474</v>
      </c>
      <c r="S5954">
        <v>1256</v>
      </c>
      <c r="T5954">
        <v>1256</v>
      </c>
      <c r="U5954" t="s">
        <v>24982</v>
      </c>
      <c r="V5954" t="s">
        <v>24983</v>
      </c>
      <c r="W5954">
        <v>20023</v>
      </c>
      <c r="X5954" t="s">
        <v>12449</v>
      </c>
      <c r="Y5954" t="s">
        <v>58</v>
      </c>
      <c r="Z5954" t="s">
        <v>59</v>
      </c>
      <c r="AA5954">
        <v>11.539027777777777</v>
      </c>
      <c r="AB5954">
        <v>3.8311944444444443</v>
      </c>
      <c r="AC5954">
        <v>0</v>
      </c>
      <c r="AD5954">
        <v>10</v>
      </c>
      <c r="AE5954">
        <v>0</v>
      </c>
      <c r="AF5954">
        <v>17</v>
      </c>
      <c r="AG5954" t="s">
        <v>24771</v>
      </c>
      <c r="AH5954" t="s">
        <v>2905</v>
      </c>
      <c r="AK5954">
        <v>586</v>
      </c>
      <c r="AL5954">
        <v>6</v>
      </c>
      <c r="AM5954">
        <v>7</v>
      </c>
      <c r="AN5954" t="str">
        <f t="shared" si="92"/>
        <v>6-7</v>
      </c>
      <c r="AO5954" t="s">
        <v>36125</v>
      </c>
      <c r="AP5954">
        <v>563</v>
      </c>
      <c r="AQ5954">
        <v>565</v>
      </c>
      <c r="AR5954">
        <v>567</v>
      </c>
      <c r="AS5954">
        <v>569</v>
      </c>
      <c r="AT5954">
        <v>571</v>
      </c>
    </row>
    <row r="5955" spans="1:47" x14ac:dyDescent="0.25">
      <c r="A5955">
        <v>20155</v>
      </c>
      <c r="B5955" t="s">
        <v>24966</v>
      </c>
      <c r="C5955" t="s">
        <v>24979</v>
      </c>
      <c r="D5955" t="s">
        <v>24968</v>
      </c>
      <c r="E5955" t="s">
        <v>24984</v>
      </c>
      <c r="F5955" s="1">
        <v>7</v>
      </c>
      <c r="G5955">
        <v>2</v>
      </c>
      <c r="H5955" t="s">
        <v>24985</v>
      </c>
      <c r="I5955" t="s">
        <v>24974</v>
      </c>
      <c r="J5955" t="s">
        <v>24985</v>
      </c>
      <c r="K5955" t="s">
        <v>99</v>
      </c>
      <c r="L5955" t="s">
        <v>11760</v>
      </c>
      <c r="M5955">
        <v>6</v>
      </c>
      <c r="N5955">
        <v>2</v>
      </c>
      <c r="O5955">
        <v>2</v>
      </c>
      <c r="P5955">
        <v>2452</v>
      </c>
      <c r="Q5955" t="s">
        <v>54</v>
      </c>
      <c r="R5955">
        <v>402474</v>
      </c>
      <c r="S5955">
        <v>1256</v>
      </c>
      <c r="T5955">
        <v>1257</v>
      </c>
      <c r="U5955" t="s">
        <v>24982</v>
      </c>
      <c r="V5955" t="s">
        <v>24986</v>
      </c>
      <c r="W5955">
        <v>20023</v>
      </c>
      <c r="X5955" t="s">
        <v>12449</v>
      </c>
      <c r="Y5955" t="s">
        <v>58</v>
      </c>
      <c r="Z5955" t="s">
        <v>59</v>
      </c>
      <c r="AA5955">
        <v>11.539027777777777</v>
      </c>
      <c r="AB5955">
        <v>3.8311944444444443</v>
      </c>
      <c r="AC5955">
        <v>160</v>
      </c>
      <c r="AD5955">
        <v>10</v>
      </c>
      <c r="AE5955">
        <v>0</v>
      </c>
      <c r="AF5955">
        <v>17</v>
      </c>
      <c r="AG5955" t="s">
        <v>24771</v>
      </c>
      <c r="AH5955" t="s">
        <v>2905</v>
      </c>
      <c r="AK5955">
        <v>589</v>
      </c>
      <c r="AL5955">
        <v>1</v>
      </c>
      <c r="AM5955">
        <v>3</v>
      </c>
      <c r="AN5955" t="str">
        <f t="shared" ref="AN5955:AN6018" si="93">AL5955&amp;"-"&amp;AM5955</f>
        <v>1-3</v>
      </c>
      <c r="AO5955" t="s">
        <v>36298</v>
      </c>
      <c r="AQ5955">
        <v>592</v>
      </c>
      <c r="AR5955">
        <v>594</v>
      </c>
      <c r="AS5955">
        <v>596</v>
      </c>
      <c r="AT5955">
        <v>598</v>
      </c>
      <c r="AU5955">
        <v>600</v>
      </c>
    </row>
    <row r="5956" spans="1:47" x14ac:dyDescent="0.25">
      <c r="A5956">
        <v>20156</v>
      </c>
      <c r="B5956" t="s">
        <v>24966</v>
      </c>
      <c r="C5956" t="s">
        <v>24979</v>
      </c>
      <c r="D5956" t="s">
        <v>24968</v>
      </c>
      <c r="E5956" t="s">
        <v>24987</v>
      </c>
      <c r="F5956" s="1">
        <v>8</v>
      </c>
      <c r="G5956">
        <v>3</v>
      </c>
      <c r="H5956" t="s">
        <v>24988</v>
      </c>
      <c r="I5956" t="s">
        <v>24977</v>
      </c>
      <c r="J5956" t="s">
        <v>24988</v>
      </c>
      <c r="K5956" t="s">
        <v>99</v>
      </c>
      <c r="L5956" t="s">
        <v>11760</v>
      </c>
      <c r="M5956">
        <v>6</v>
      </c>
      <c r="N5956">
        <v>2</v>
      </c>
      <c r="O5956">
        <v>2</v>
      </c>
      <c r="P5956">
        <v>2452</v>
      </c>
      <c r="Q5956" t="s">
        <v>54</v>
      </c>
      <c r="R5956">
        <v>402474</v>
      </c>
      <c r="S5956">
        <v>1256</v>
      </c>
      <c r="T5956">
        <v>1258</v>
      </c>
      <c r="U5956" t="s">
        <v>24982</v>
      </c>
      <c r="V5956" t="s">
        <v>24989</v>
      </c>
      <c r="W5956">
        <v>20023</v>
      </c>
      <c r="X5956" t="s">
        <v>12449</v>
      </c>
      <c r="Y5956" t="s">
        <v>58</v>
      </c>
      <c r="Z5956" t="s">
        <v>59</v>
      </c>
      <c r="AA5956">
        <v>11.539027777777777</v>
      </c>
      <c r="AB5956">
        <v>3.8311944444444443</v>
      </c>
      <c r="AC5956">
        <v>280</v>
      </c>
      <c r="AD5956">
        <v>10</v>
      </c>
      <c r="AE5956">
        <v>0</v>
      </c>
      <c r="AF5956">
        <v>17</v>
      </c>
      <c r="AG5956" t="s">
        <v>24771</v>
      </c>
      <c r="AH5956" t="s">
        <v>2905</v>
      </c>
      <c r="AK5956">
        <v>574</v>
      </c>
      <c r="AL5956">
        <v>7</v>
      </c>
      <c r="AM5956">
        <v>0</v>
      </c>
      <c r="AN5956" t="str">
        <f t="shared" si="93"/>
        <v>7-0</v>
      </c>
      <c r="AO5956" t="s">
        <v>36231</v>
      </c>
      <c r="AQ5956">
        <v>602</v>
      </c>
      <c r="AR5956">
        <v>604</v>
      </c>
      <c r="AS5956">
        <v>606</v>
      </c>
      <c r="AT5956">
        <v>608</v>
      </c>
      <c r="AU5956">
        <v>610</v>
      </c>
    </row>
    <row r="5957" spans="1:47" x14ac:dyDescent="0.25">
      <c r="A5957">
        <v>2297</v>
      </c>
      <c r="B5957" t="s">
        <v>24990</v>
      </c>
      <c r="C5957" t="s">
        <v>24991</v>
      </c>
      <c r="D5957" t="s">
        <v>24992</v>
      </c>
      <c r="E5957" t="s">
        <v>24993</v>
      </c>
      <c r="F5957" s="1">
        <v>1</v>
      </c>
      <c r="G5957">
        <v>1</v>
      </c>
      <c r="H5957" t="s">
        <v>24994</v>
      </c>
      <c r="I5957" t="s">
        <v>24994</v>
      </c>
      <c r="K5957" t="s">
        <v>52</v>
      </c>
      <c r="L5957" t="s">
        <v>11760</v>
      </c>
      <c r="M5957">
        <v>6</v>
      </c>
      <c r="N5957">
        <v>2</v>
      </c>
      <c r="O5957">
        <v>3</v>
      </c>
      <c r="P5957">
        <v>811</v>
      </c>
      <c r="Q5957" t="s">
        <v>54</v>
      </c>
      <c r="R5957">
        <v>402474</v>
      </c>
      <c r="S5957">
        <v>1261</v>
      </c>
      <c r="T5957">
        <v>1261</v>
      </c>
      <c r="U5957" t="s">
        <v>24995</v>
      </c>
      <c r="V5957" t="s">
        <v>24996</v>
      </c>
      <c r="W5957">
        <v>20080</v>
      </c>
      <c r="X5957" t="s">
        <v>24997</v>
      </c>
      <c r="Y5957" t="s">
        <v>58</v>
      </c>
      <c r="Z5957" t="s">
        <v>59</v>
      </c>
      <c r="AA5957">
        <v>11.44697</v>
      </c>
      <c r="AB5957">
        <v>3.8653059999999999</v>
      </c>
      <c r="AC5957">
        <v>60</v>
      </c>
      <c r="AD5957">
        <v>10</v>
      </c>
      <c r="AE5957">
        <v>0</v>
      </c>
      <c r="AF5957">
        <v>33</v>
      </c>
      <c r="AG5957" t="s">
        <v>14846</v>
      </c>
      <c r="AH5957" t="s">
        <v>2905</v>
      </c>
      <c r="AK5957">
        <v>120</v>
      </c>
      <c r="AL5957">
        <v>6</v>
      </c>
      <c r="AM5957">
        <v>5</v>
      </c>
      <c r="AN5957" t="str">
        <f t="shared" si="93"/>
        <v>6-5</v>
      </c>
      <c r="AO5957" t="s">
        <v>38375</v>
      </c>
      <c r="AP5957">
        <v>102</v>
      </c>
      <c r="AQ5957">
        <v>106</v>
      </c>
      <c r="AR5957">
        <v>87</v>
      </c>
      <c r="AS5957">
        <v>91</v>
      </c>
      <c r="AT5957">
        <v>93</v>
      </c>
    </row>
    <row r="5958" spans="1:47" x14ac:dyDescent="0.25">
      <c r="A5958">
        <v>2298</v>
      </c>
      <c r="B5958" t="s">
        <v>24990</v>
      </c>
      <c r="C5958" t="s">
        <v>24991</v>
      </c>
      <c r="D5958" t="s">
        <v>24992</v>
      </c>
      <c r="E5958" t="s">
        <v>24998</v>
      </c>
      <c r="F5958" s="1">
        <v>2</v>
      </c>
      <c r="G5958">
        <v>2</v>
      </c>
      <c r="H5958" t="s">
        <v>24999</v>
      </c>
      <c r="I5958" t="s">
        <v>24999</v>
      </c>
      <c r="K5958" t="s">
        <v>52</v>
      </c>
      <c r="L5958" t="s">
        <v>11760</v>
      </c>
      <c r="M5958">
        <v>6</v>
      </c>
      <c r="N5958">
        <v>2</v>
      </c>
      <c r="O5958">
        <v>3</v>
      </c>
      <c r="P5958">
        <v>811</v>
      </c>
      <c r="Q5958" t="s">
        <v>54</v>
      </c>
      <c r="R5958">
        <v>402474</v>
      </c>
      <c r="S5958">
        <v>1261</v>
      </c>
      <c r="T5958">
        <v>1262</v>
      </c>
      <c r="U5958" t="s">
        <v>24995</v>
      </c>
      <c r="V5958" t="s">
        <v>25000</v>
      </c>
      <c r="W5958">
        <v>20080</v>
      </c>
      <c r="X5958" t="s">
        <v>24997</v>
      </c>
      <c r="Y5958" t="s">
        <v>58</v>
      </c>
      <c r="Z5958" t="s">
        <v>59</v>
      </c>
      <c r="AA5958">
        <v>11.44697</v>
      </c>
      <c r="AB5958">
        <v>3.8653059999999999</v>
      </c>
      <c r="AC5958">
        <v>150</v>
      </c>
      <c r="AD5958">
        <v>10</v>
      </c>
      <c r="AE5958">
        <v>0</v>
      </c>
      <c r="AF5958">
        <v>33</v>
      </c>
      <c r="AG5958" t="s">
        <v>14846</v>
      </c>
      <c r="AH5958" t="s">
        <v>2905</v>
      </c>
      <c r="AK5958">
        <v>113</v>
      </c>
      <c r="AL5958">
        <v>7</v>
      </c>
      <c r="AM5958">
        <v>7</v>
      </c>
      <c r="AN5958" t="str">
        <f t="shared" si="93"/>
        <v>7-7</v>
      </c>
      <c r="AO5958" t="s">
        <v>37377</v>
      </c>
      <c r="AQ5958">
        <v>95</v>
      </c>
      <c r="AR5958">
        <v>99</v>
      </c>
      <c r="AS5958">
        <v>92</v>
      </c>
    </row>
    <row r="5959" spans="1:47" x14ac:dyDescent="0.25">
      <c r="A5959">
        <v>2299</v>
      </c>
      <c r="B5959" t="s">
        <v>24990</v>
      </c>
      <c r="C5959" t="s">
        <v>24991</v>
      </c>
      <c r="D5959" t="s">
        <v>24992</v>
      </c>
      <c r="E5959" t="s">
        <v>25001</v>
      </c>
      <c r="F5959" s="1">
        <v>3</v>
      </c>
      <c r="G5959">
        <v>3</v>
      </c>
      <c r="H5959" t="s">
        <v>25002</v>
      </c>
      <c r="I5959" t="s">
        <v>25002</v>
      </c>
      <c r="K5959" t="s">
        <v>52</v>
      </c>
      <c r="L5959" t="s">
        <v>11760</v>
      </c>
      <c r="M5959">
        <v>6</v>
      </c>
      <c r="N5959">
        <v>2</v>
      </c>
      <c r="O5959">
        <v>3</v>
      </c>
      <c r="P5959">
        <v>811</v>
      </c>
      <c r="Q5959" t="s">
        <v>54</v>
      </c>
      <c r="R5959">
        <v>402474</v>
      </c>
      <c r="S5959">
        <v>1261</v>
      </c>
      <c r="T5959">
        <v>1263</v>
      </c>
      <c r="U5959" t="s">
        <v>24995</v>
      </c>
      <c r="V5959" t="s">
        <v>25003</v>
      </c>
      <c r="W5959">
        <v>20080</v>
      </c>
      <c r="X5959" t="s">
        <v>24997</v>
      </c>
      <c r="Y5959" t="s">
        <v>58</v>
      </c>
      <c r="Z5959" t="s">
        <v>59</v>
      </c>
      <c r="AA5959">
        <v>11.44697</v>
      </c>
      <c r="AB5959">
        <v>3.8653059999999999</v>
      </c>
      <c r="AC5959">
        <v>300</v>
      </c>
      <c r="AD5959">
        <v>10</v>
      </c>
      <c r="AE5959">
        <v>0</v>
      </c>
      <c r="AF5959">
        <v>33</v>
      </c>
      <c r="AG5959" t="s">
        <v>14846</v>
      </c>
      <c r="AH5959" t="s">
        <v>2905</v>
      </c>
      <c r="AK5959">
        <v>115</v>
      </c>
      <c r="AL5959">
        <v>6</v>
      </c>
      <c r="AM5959">
        <v>5</v>
      </c>
      <c r="AN5959" t="str">
        <f t="shared" si="93"/>
        <v>6-5</v>
      </c>
      <c r="AO5959" t="s">
        <v>38376</v>
      </c>
      <c r="AQ5959">
        <v>96</v>
      </c>
      <c r="AR5959">
        <v>103</v>
      </c>
      <c r="AS5959">
        <v>85</v>
      </c>
      <c r="AT5959">
        <v>89</v>
      </c>
      <c r="AU5959">
        <v>94</v>
      </c>
    </row>
    <row r="5960" spans="1:47" x14ac:dyDescent="0.25">
      <c r="A5960">
        <v>20157</v>
      </c>
      <c r="B5960" t="s">
        <v>24990</v>
      </c>
      <c r="C5960" t="s">
        <v>25004</v>
      </c>
      <c r="D5960" t="s">
        <v>24992</v>
      </c>
      <c r="E5960" t="s">
        <v>25005</v>
      </c>
      <c r="F5960" s="1">
        <v>6</v>
      </c>
      <c r="G5960">
        <v>1</v>
      </c>
      <c r="H5960" t="s">
        <v>25006</v>
      </c>
      <c r="I5960" t="s">
        <v>24994</v>
      </c>
      <c r="J5960" t="s">
        <v>25006</v>
      </c>
      <c r="K5960" t="s">
        <v>99</v>
      </c>
      <c r="L5960" t="s">
        <v>11760</v>
      </c>
      <c r="M5960">
        <v>6</v>
      </c>
      <c r="N5960">
        <v>2</v>
      </c>
      <c r="O5960">
        <v>2</v>
      </c>
      <c r="P5960">
        <v>812</v>
      </c>
      <c r="Q5960" t="s">
        <v>54</v>
      </c>
      <c r="R5960">
        <v>402474</v>
      </c>
      <c r="S5960">
        <v>1266</v>
      </c>
      <c r="T5960">
        <v>1266</v>
      </c>
      <c r="U5960" t="s">
        <v>25007</v>
      </c>
      <c r="V5960" t="s">
        <v>25008</v>
      </c>
      <c r="W5960">
        <v>20080</v>
      </c>
      <c r="X5960" t="s">
        <v>24997</v>
      </c>
      <c r="Y5960" t="s">
        <v>58</v>
      </c>
      <c r="Z5960" t="s">
        <v>59</v>
      </c>
      <c r="AA5960">
        <v>11.44697</v>
      </c>
      <c r="AB5960">
        <v>3.8653059999999999</v>
      </c>
      <c r="AC5960">
        <v>60</v>
      </c>
      <c r="AD5960">
        <v>10</v>
      </c>
      <c r="AE5960">
        <v>0</v>
      </c>
      <c r="AF5960">
        <v>33</v>
      </c>
      <c r="AG5960" t="s">
        <v>14846</v>
      </c>
      <c r="AH5960" t="s">
        <v>2905</v>
      </c>
      <c r="AK5960">
        <v>589</v>
      </c>
      <c r="AL5960">
        <v>5</v>
      </c>
      <c r="AM5960">
        <v>6</v>
      </c>
      <c r="AN5960" t="str">
        <f t="shared" si="93"/>
        <v>5-6</v>
      </c>
      <c r="AO5960" t="s">
        <v>36424</v>
      </c>
      <c r="AP5960">
        <v>563</v>
      </c>
      <c r="AQ5960">
        <v>565</v>
      </c>
      <c r="AR5960">
        <v>567</v>
      </c>
      <c r="AS5960">
        <v>569</v>
      </c>
    </row>
    <row r="5961" spans="1:47" x14ac:dyDescent="0.25">
      <c r="A5961">
        <v>20158</v>
      </c>
      <c r="B5961" t="s">
        <v>24990</v>
      </c>
      <c r="C5961" t="s">
        <v>25004</v>
      </c>
      <c r="D5961" t="s">
        <v>24992</v>
      </c>
      <c r="E5961" t="s">
        <v>25009</v>
      </c>
      <c r="F5961" s="1">
        <v>7</v>
      </c>
      <c r="G5961">
        <v>2</v>
      </c>
      <c r="H5961" t="s">
        <v>25010</v>
      </c>
      <c r="I5961" t="s">
        <v>24999</v>
      </c>
      <c r="J5961" t="s">
        <v>25010</v>
      </c>
      <c r="K5961" t="s">
        <v>99</v>
      </c>
      <c r="L5961" t="s">
        <v>11760</v>
      </c>
      <c r="M5961">
        <v>6</v>
      </c>
      <c r="N5961">
        <v>2</v>
      </c>
      <c r="O5961">
        <v>2</v>
      </c>
      <c r="P5961">
        <v>812</v>
      </c>
      <c r="Q5961" t="s">
        <v>54</v>
      </c>
      <c r="R5961">
        <v>402474</v>
      </c>
      <c r="S5961">
        <v>1266</v>
      </c>
      <c r="T5961">
        <v>1267</v>
      </c>
      <c r="U5961" t="s">
        <v>25007</v>
      </c>
      <c r="V5961" t="s">
        <v>25011</v>
      </c>
      <c r="W5961">
        <v>20080</v>
      </c>
      <c r="X5961" t="s">
        <v>24997</v>
      </c>
      <c r="Y5961" t="s">
        <v>58</v>
      </c>
      <c r="Z5961" t="s">
        <v>59</v>
      </c>
      <c r="AA5961">
        <v>11.44697</v>
      </c>
      <c r="AB5961">
        <v>3.8653059999999999</v>
      </c>
      <c r="AC5961">
        <v>150</v>
      </c>
      <c r="AD5961">
        <v>8</v>
      </c>
      <c r="AE5961">
        <v>0</v>
      </c>
      <c r="AF5961">
        <v>33</v>
      </c>
      <c r="AG5961" t="s">
        <v>14846</v>
      </c>
      <c r="AH5961" t="s">
        <v>2905</v>
      </c>
      <c r="AK5961">
        <v>586</v>
      </c>
      <c r="AL5961">
        <v>1</v>
      </c>
      <c r="AM5961">
        <v>3</v>
      </c>
      <c r="AN5961" t="str">
        <f t="shared" si="93"/>
        <v>1-3</v>
      </c>
      <c r="AO5961" t="s">
        <v>36183</v>
      </c>
      <c r="AQ5961">
        <v>592</v>
      </c>
      <c r="AR5961">
        <v>594</v>
      </c>
      <c r="AS5961">
        <v>596</v>
      </c>
    </row>
    <row r="5962" spans="1:47" x14ac:dyDescent="0.25">
      <c r="A5962">
        <v>20159</v>
      </c>
      <c r="B5962" t="s">
        <v>24990</v>
      </c>
      <c r="C5962" t="s">
        <v>25004</v>
      </c>
      <c r="D5962" t="s">
        <v>24992</v>
      </c>
      <c r="E5962" t="s">
        <v>25012</v>
      </c>
      <c r="F5962" s="1">
        <v>8</v>
      </c>
      <c r="G5962">
        <v>3</v>
      </c>
      <c r="H5962" t="s">
        <v>25013</v>
      </c>
      <c r="I5962" t="s">
        <v>25002</v>
      </c>
      <c r="J5962" t="s">
        <v>25013</v>
      </c>
      <c r="K5962" t="s">
        <v>99</v>
      </c>
      <c r="L5962" t="s">
        <v>11760</v>
      </c>
      <c r="M5962">
        <v>6</v>
      </c>
      <c r="N5962">
        <v>2</v>
      </c>
      <c r="O5962">
        <v>2</v>
      </c>
      <c r="P5962">
        <v>812</v>
      </c>
      <c r="Q5962" t="s">
        <v>54</v>
      </c>
      <c r="R5962">
        <v>402474</v>
      </c>
      <c r="S5962">
        <v>1266</v>
      </c>
      <c r="T5962">
        <v>1268</v>
      </c>
      <c r="U5962" t="s">
        <v>25007</v>
      </c>
      <c r="V5962" t="s">
        <v>25014</v>
      </c>
      <c r="W5962">
        <v>20080</v>
      </c>
      <c r="X5962" t="s">
        <v>24997</v>
      </c>
      <c r="Y5962" t="s">
        <v>58</v>
      </c>
      <c r="Z5962" t="s">
        <v>59</v>
      </c>
      <c r="AA5962">
        <v>11.44697</v>
      </c>
      <c r="AB5962">
        <v>3.8653059999999999</v>
      </c>
      <c r="AC5962">
        <v>300</v>
      </c>
      <c r="AD5962">
        <v>8</v>
      </c>
      <c r="AE5962">
        <v>0</v>
      </c>
      <c r="AF5962">
        <v>33</v>
      </c>
      <c r="AG5962" t="s">
        <v>14846</v>
      </c>
      <c r="AH5962" t="s">
        <v>2905</v>
      </c>
      <c r="AK5962">
        <v>577</v>
      </c>
      <c r="AL5962">
        <v>4</v>
      </c>
      <c r="AM5962">
        <v>0</v>
      </c>
      <c r="AN5962" t="str">
        <f t="shared" si="93"/>
        <v>4-0</v>
      </c>
      <c r="AO5962" t="s">
        <v>36231</v>
      </c>
      <c r="AQ5962">
        <v>602</v>
      </c>
      <c r="AR5962">
        <v>604</v>
      </c>
      <c r="AS5962">
        <v>606</v>
      </c>
      <c r="AT5962">
        <v>608</v>
      </c>
      <c r="AU5962">
        <v>610</v>
      </c>
    </row>
    <row r="5963" spans="1:47" x14ac:dyDescent="0.25">
      <c r="A5963">
        <v>3531</v>
      </c>
      <c r="B5963" t="s">
        <v>25015</v>
      </c>
      <c r="C5963" t="s">
        <v>25016</v>
      </c>
      <c r="D5963" t="s">
        <v>24630</v>
      </c>
      <c r="E5963" t="s">
        <v>25017</v>
      </c>
      <c r="F5963" s="1">
        <v>1</v>
      </c>
      <c r="G5963">
        <v>1</v>
      </c>
      <c r="H5963" t="s">
        <v>25018</v>
      </c>
      <c r="I5963" t="s">
        <v>25018</v>
      </c>
      <c r="K5963" t="s">
        <v>52</v>
      </c>
      <c r="L5963" t="s">
        <v>23892</v>
      </c>
      <c r="M5963">
        <v>6</v>
      </c>
      <c r="N5963">
        <v>2</v>
      </c>
      <c r="O5963">
        <v>2</v>
      </c>
      <c r="P5963">
        <v>44141</v>
      </c>
      <c r="Q5963" t="s">
        <v>54</v>
      </c>
      <c r="R5963">
        <v>409204</v>
      </c>
      <c r="S5963">
        <v>231</v>
      </c>
      <c r="T5963">
        <v>231</v>
      </c>
      <c r="U5963" t="s">
        <v>25019</v>
      </c>
      <c r="V5963" t="s">
        <v>25020</v>
      </c>
      <c r="W5963">
        <v>20074</v>
      </c>
      <c r="X5963" t="s">
        <v>1826</v>
      </c>
      <c r="Y5963" t="s">
        <v>58</v>
      </c>
      <c r="Z5963" t="s">
        <v>59</v>
      </c>
      <c r="AA5963">
        <v>14.94466667</v>
      </c>
      <c r="AB5963">
        <v>10.84088889</v>
      </c>
      <c r="AC5963">
        <v>10</v>
      </c>
      <c r="AD5963">
        <v>-2</v>
      </c>
      <c r="AE5963">
        <v>0</v>
      </c>
      <c r="AF5963">
        <v>69</v>
      </c>
      <c r="AG5963" t="s">
        <v>15310</v>
      </c>
      <c r="AK5963">
        <v>86</v>
      </c>
      <c r="AL5963">
        <v>7</v>
      </c>
      <c r="AM5963">
        <v>5</v>
      </c>
      <c r="AN5963" t="str">
        <f t="shared" si="93"/>
        <v>7-5</v>
      </c>
      <c r="AO5963" t="s">
        <v>36147</v>
      </c>
      <c r="AQ5963">
        <v>122</v>
      </c>
      <c r="AR5963">
        <v>120</v>
      </c>
    </row>
    <row r="5964" spans="1:47" x14ac:dyDescent="0.25">
      <c r="A5964">
        <v>3532</v>
      </c>
      <c r="B5964" t="s">
        <v>25015</v>
      </c>
      <c r="C5964" t="s">
        <v>25016</v>
      </c>
      <c r="D5964" t="s">
        <v>24630</v>
      </c>
      <c r="E5964" t="s">
        <v>25021</v>
      </c>
      <c r="F5964" s="1">
        <v>2</v>
      </c>
      <c r="G5964">
        <v>2</v>
      </c>
      <c r="H5964" t="s">
        <v>25022</v>
      </c>
      <c r="I5964" t="s">
        <v>25022</v>
      </c>
      <c r="K5964" t="s">
        <v>52</v>
      </c>
      <c r="L5964" t="s">
        <v>23892</v>
      </c>
      <c r="M5964">
        <v>6</v>
      </c>
      <c r="N5964">
        <v>2</v>
      </c>
      <c r="O5964">
        <v>2</v>
      </c>
      <c r="P5964">
        <v>44141</v>
      </c>
      <c r="Q5964" t="s">
        <v>54</v>
      </c>
      <c r="R5964">
        <v>409204</v>
      </c>
      <c r="S5964">
        <v>231</v>
      </c>
      <c r="T5964">
        <v>232</v>
      </c>
      <c r="U5964" t="s">
        <v>25019</v>
      </c>
      <c r="V5964" t="s">
        <v>25023</v>
      </c>
      <c r="W5964">
        <v>20074</v>
      </c>
      <c r="X5964" t="s">
        <v>1826</v>
      </c>
      <c r="Y5964" t="s">
        <v>58</v>
      </c>
      <c r="Z5964" t="s">
        <v>59</v>
      </c>
      <c r="AA5964">
        <v>14.94466667</v>
      </c>
      <c r="AB5964">
        <v>10.84088889</v>
      </c>
      <c r="AC5964">
        <v>120</v>
      </c>
      <c r="AD5964">
        <v>0</v>
      </c>
      <c r="AE5964">
        <v>0</v>
      </c>
      <c r="AF5964">
        <v>69</v>
      </c>
      <c r="AG5964" t="s">
        <v>15310</v>
      </c>
      <c r="AK5964">
        <v>112</v>
      </c>
      <c r="AL5964">
        <v>0</v>
      </c>
      <c r="AM5964">
        <v>3</v>
      </c>
      <c r="AN5964" t="str">
        <f t="shared" si="93"/>
        <v>0-3</v>
      </c>
      <c r="AO5964" t="s">
        <v>36300</v>
      </c>
      <c r="AQ5964">
        <v>124</v>
      </c>
      <c r="AR5964">
        <v>118</v>
      </c>
    </row>
    <row r="5965" spans="1:47" x14ac:dyDescent="0.25">
      <c r="A5965">
        <v>3533</v>
      </c>
      <c r="B5965" t="s">
        <v>25015</v>
      </c>
      <c r="C5965" t="s">
        <v>25016</v>
      </c>
      <c r="D5965" t="s">
        <v>24630</v>
      </c>
      <c r="E5965" t="s">
        <v>25024</v>
      </c>
      <c r="F5965" s="1">
        <v>3</v>
      </c>
      <c r="G5965">
        <v>3</v>
      </c>
      <c r="H5965" t="s">
        <v>25025</v>
      </c>
      <c r="I5965" t="s">
        <v>25025</v>
      </c>
      <c r="K5965" t="s">
        <v>52</v>
      </c>
      <c r="L5965" t="s">
        <v>23892</v>
      </c>
      <c r="M5965">
        <v>6</v>
      </c>
      <c r="N5965">
        <v>2</v>
      </c>
      <c r="O5965">
        <v>2</v>
      </c>
      <c r="P5965">
        <v>44141</v>
      </c>
      <c r="Q5965" t="s">
        <v>54</v>
      </c>
      <c r="R5965">
        <v>409204</v>
      </c>
      <c r="S5965">
        <v>231</v>
      </c>
      <c r="T5965">
        <v>233</v>
      </c>
      <c r="U5965" t="s">
        <v>25019</v>
      </c>
      <c r="V5965" t="s">
        <v>25026</v>
      </c>
      <c r="W5965">
        <v>20074</v>
      </c>
      <c r="X5965" t="s">
        <v>1826</v>
      </c>
      <c r="Y5965" t="s">
        <v>58</v>
      </c>
      <c r="Z5965" t="s">
        <v>59</v>
      </c>
      <c r="AA5965">
        <v>14.94466667</v>
      </c>
      <c r="AB5965">
        <v>10.84088889</v>
      </c>
      <c r="AC5965">
        <v>270</v>
      </c>
      <c r="AD5965">
        <v>0</v>
      </c>
      <c r="AE5965">
        <v>0</v>
      </c>
      <c r="AF5965">
        <v>69</v>
      </c>
      <c r="AG5965" t="s">
        <v>15310</v>
      </c>
      <c r="AK5965">
        <v>115</v>
      </c>
      <c r="AL5965">
        <v>2</v>
      </c>
      <c r="AM5965">
        <v>0</v>
      </c>
      <c r="AN5965" t="str">
        <f t="shared" si="93"/>
        <v>2-0</v>
      </c>
      <c r="AO5965" t="s">
        <v>36250</v>
      </c>
      <c r="AQ5965">
        <v>121</v>
      </c>
      <c r="AR5965">
        <v>123</v>
      </c>
    </row>
    <row r="5966" spans="1:47" x14ac:dyDescent="0.25">
      <c r="A5966">
        <v>21807</v>
      </c>
      <c r="B5966" t="s">
        <v>25015</v>
      </c>
      <c r="C5966" t="s">
        <v>25027</v>
      </c>
      <c r="D5966" t="s">
        <v>24630</v>
      </c>
      <c r="E5966" t="s">
        <v>25028</v>
      </c>
      <c r="F5966" s="1">
        <v>6</v>
      </c>
      <c r="G5966">
        <v>1</v>
      </c>
      <c r="H5966" t="s">
        <v>25029</v>
      </c>
      <c r="I5966" t="s">
        <v>25018</v>
      </c>
      <c r="J5966" t="s">
        <v>25029</v>
      </c>
      <c r="K5966" t="s">
        <v>99</v>
      </c>
      <c r="L5966" t="s">
        <v>23892</v>
      </c>
      <c r="M5966">
        <v>6</v>
      </c>
      <c r="N5966">
        <v>2</v>
      </c>
      <c r="O5966">
        <v>2</v>
      </c>
      <c r="P5966">
        <v>44142</v>
      </c>
      <c r="Q5966" t="s">
        <v>54</v>
      </c>
      <c r="R5966">
        <v>409204</v>
      </c>
      <c r="S5966">
        <v>236</v>
      </c>
      <c r="T5966">
        <v>236</v>
      </c>
      <c r="U5966" t="s">
        <v>25030</v>
      </c>
      <c r="V5966" t="s">
        <v>25031</v>
      </c>
      <c r="W5966">
        <v>20074</v>
      </c>
      <c r="X5966" t="s">
        <v>1826</v>
      </c>
      <c r="Y5966" t="s">
        <v>58</v>
      </c>
      <c r="Z5966" t="s">
        <v>59</v>
      </c>
      <c r="AA5966">
        <v>14.94466667</v>
      </c>
      <c r="AB5966">
        <v>10.84088889</v>
      </c>
      <c r="AC5966">
        <v>10</v>
      </c>
      <c r="AD5966">
        <v>0</v>
      </c>
      <c r="AE5966">
        <v>0</v>
      </c>
      <c r="AF5966">
        <v>69</v>
      </c>
      <c r="AG5966" t="s">
        <v>15310</v>
      </c>
      <c r="AK5966">
        <v>586</v>
      </c>
      <c r="AL5966">
        <v>5</v>
      </c>
      <c r="AM5966">
        <v>7</v>
      </c>
      <c r="AN5966" t="str">
        <f t="shared" si="93"/>
        <v>5-7</v>
      </c>
      <c r="AO5966" t="s">
        <v>36534</v>
      </c>
      <c r="AP5966">
        <v>563</v>
      </c>
      <c r="AQ5966">
        <v>569</v>
      </c>
      <c r="AR5966">
        <v>567</v>
      </c>
      <c r="AS5966">
        <v>565</v>
      </c>
      <c r="AT5966">
        <v>571</v>
      </c>
    </row>
    <row r="5967" spans="1:47" x14ac:dyDescent="0.25">
      <c r="A5967">
        <v>21808</v>
      </c>
      <c r="B5967" t="s">
        <v>25015</v>
      </c>
      <c r="C5967" t="s">
        <v>25027</v>
      </c>
      <c r="D5967" t="s">
        <v>24630</v>
      </c>
      <c r="E5967" t="s">
        <v>25032</v>
      </c>
      <c r="F5967" s="1">
        <v>7</v>
      </c>
      <c r="G5967">
        <v>2</v>
      </c>
      <c r="H5967" t="s">
        <v>25033</v>
      </c>
      <c r="I5967" t="s">
        <v>25022</v>
      </c>
      <c r="J5967" t="s">
        <v>25033</v>
      </c>
      <c r="K5967" t="s">
        <v>99</v>
      </c>
      <c r="L5967" t="s">
        <v>23892</v>
      </c>
      <c r="M5967">
        <v>6</v>
      </c>
      <c r="N5967">
        <v>2</v>
      </c>
      <c r="O5967">
        <v>2</v>
      </c>
      <c r="P5967">
        <v>44142</v>
      </c>
      <c r="Q5967" t="s">
        <v>54</v>
      </c>
      <c r="R5967">
        <v>409204</v>
      </c>
      <c r="S5967">
        <v>236</v>
      </c>
      <c r="T5967">
        <v>237</v>
      </c>
      <c r="U5967" t="s">
        <v>25030</v>
      </c>
      <c r="V5967" t="s">
        <v>25034</v>
      </c>
      <c r="W5967">
        <v>20074</v>
      </c>
      <c r="X5967" t="s">
        <v>1826</v>
      </c>
      <c r="Y5967" t="s">
        <v>58</v>
      </c>
      <c r="Z5967" t="s">
        <v>59</v>
      </c>
      <c r="AA5967">
        <v>14.94466667</v>
      </c>
      <c r="AB5967">
        <v>10.84088889</v>
      </c>
      <c r="AC5967">
        <v>120</v>
      </c>
      <c r="AD5967">
        <v>0</v>
      </c>
      <c r="AE5967">
        <v>0</v>
      </c>
      <c r="AF5967">
        <v>69</v>
      </c>
      <c r="AG5967" t="s">
        <v>15310</v>
      </c>
      <c r="AK5967">
        <v>575</v>
      </c>
      <c r="AL5967">
        <v>6</v>
      </c>
      <c r="AM5967">
        <v>4</v>
      </c>
      <c r="AN5967" t="str">
        <f t="shared" si="93"/>
        <v>6-4</v>
      </c>
      <c r="AO5967" t="s">
        <v>37215</v>
      </c>
      <c r="AQ5967">
        <v>594</v>
      </c>
      <c r="AR5967">
        <v>600</v>
      </c>
      <c r="AS5967">
        <v>596</v>
      </c>
      <c r="AT5967">
        <v>592</v>
      </c>
      <c r="AU5967">
        <v>598</v>
      </c>
    </row>
    <row r="5968" spans="1:47" x14ac:dyDescent="0.25">
      <c r="A5968">
        <v>21809</v>
      </c>
      <c r="B5968" t="s">
        <v>25015</v>
      </c>
      <c r="C5968" t="s">
        <v>25027</v>
      </c>
      <c r="D5968" t="s">
        <v>24630</v>
      </c>
      <c r="E5968" t="s">
        <v>25035</v>
      </c>
      <c r="F5968" s="1">
        <v>8</v>
      </c>
      <c r="G5968">
        <v>3</v>
      </c>
      <c r="H5968" t="s">
        <v>25036</v>
      </c>
      <c r="I5968" t="s">
        <v>25025</v>
      </c>
      <c r="J5968" t="s">
        <v>25036</v>
      </c>
      <c r="K5968" t="s">
        <v>99</v>
      </c>
      <c r="L5968" t="s">
        <v>23892</v>
      </c>
      <c r="M5968">
        <v>6</v>
      </c>
      <c r="N5968">
        <v>2</v>
      </c>
      <c r="O5968">
        <v>2</v>
      </c>
      <c r="P5968">
        <v>44142</v>
      </c>
      <c r="Q5968" t="s">
        <v>54</v>
      </c>
      <c r="R5968">
        <v>409204</v>
      </c>
      <c r="S5968">
        <v>236</v>
      </c>
      <c r="T5968">
        <v>238</v>
      </c>
      <c r="U5968" t="s">
        <v>25030</v>
      </c>
      <c r="V5968" t="s">
        <v>25037</v>
      </c>
      <c r="W5968">
        <v>20074</v>
      </c>
      <c r="X5968" t="s">
        <v>1826</v>
      </c>
      <c r="Y5968" t="s">
        <v>58</v>
      </c>
      <c r="Z5968" t="s">
        <v>59</v>
      </c>
      <c r="AA5968">
        <v>14.94466667</v>
      </c>
      <c r="AB5968">
        <v>10.84088889</v>
      </c>
      <c r="AC5968">
        <v>270</v>
      </c>
      <c r="AD5968">
        <v>0</v>
      </c>
      <c r="AE5968">
        <v>0</v>
      </c>
      <c r="AF5968">
        <v>69</v>
      </c>
      <c r="AG5968" t="s">
        <v>15310</v>
      </c>
      <c r="AK5968">
        <v>588</v>
      </c>
      <c r="AL5968">
        <v>0</v>
      </c>
      <c r="AM5968">
        <v>7</v>
      </c>
      <c r="AN5968" t="str">
        <f t="shared" si="93"/>
        <v>0-7</v>
      </c>
      <c r="AO5968" t="s">
        <v>36651</v>
      </c>
      <c r="AQ5968">
        <v>604</v>
      </c>
      <c r="AR5968">
        <v>602</v>
      </c>
      <c r="AS5968">
        <v>606</v>
      </c>
      <c r="AT5968">
        <v>608</v>
      </c>
    </row>
    <row r="5969" spans="1:47" x14ac:dyDescent="0.25">
      <c r="A5969">
        <v>16731</v>
      </c>
      <c r="B5969" t="s">
        <v>25038</v>
      </c>
      <c r="C5969" t="s">
        <v>25039</v>
      </c>
      <c r="D5969" t="s">
        <v>25040</v>
      </c>
      <c r="E5969" t="s">
        <v>25041</v>
      </c>
      <c r="F5969" s="1">
        <v>1</v>
      </c>
      <c r="G5969">
        <v>1</v>
      </c>
      <c r="H5969" t="s">
        <v>25042</v>
      </c>
      <c r="I5969" t="s">
        <v>25042</v>
      </c>
      <c r="K5969" t="s">
        <v>52</v>
      </c>
      <c r="L5969" t="s">
        <v>23892</v>
      </c>
      <c r="M5969">
        <v>6</v>
      </c>
      <c r="N5969">
        <v>2</v>
      </c>
      <c r="O5969">
        <v>2</v>
      </c>
      <c r="P5969">
        <v>43831</v>
      </c>
      <c r="Q5969" t="s">
        <v>54</v>
      </c>
      <c r="R5969">
        <v>409204</v>
      </c>
      <c r="S5969">
        <v>821</v>
      </c>
      <c r="T5969">
        <v>821</v>
      </c>
      <c r="U5969" t="s">
        <v>25043</v>
      </c>
      <c r="V5969" t="s">
        <v>25044</v>
      </c>
      <c r="W5969">
        <v>20074</v>
      </c>
      <c r="X5969" t="s">
        <v>147</v>
      </c>
      <c r="Y5969" t="s">
        <v>58</v>
      </c>
      <c r="Z5969" t="s">
        <v>59</v>
      </c>
      <c r="AA5969">
        <v>14.6004166666667</v>
      </c>
      <c r="AB5969">
        <v>10.7345555555556</v>
      </c>
      <c r="AC5969">
        <v>60</v>
      </c>
      <c r="AD5969">
        <v>8</v>
      </c>
      <c r="AE5969">
        <v>0</v>
      </c>
      <c r="AF5969">
        <v>50</v>
      </c>
      <c r="AG5969" t="s">
        <v>24751</v>
      </c>
      <c r="AK5969">
        <v>86</v>
      </c>
      <c r="AL5969">
        <v>0</v>
      </c>
      <c r="AM5969">
        <v>1</v>
      </c>
      <c r="AN5969" t="str">
        <f t="shared" si="93"/>
        <v>0-1</v>
      </c>
      <c r="AO5969" t="s">
        <v>36129</v>
      </c>
      <c r="AQ5969">
        <v>123</v>
      </c>
      <c r="AR5969">
        <v>120</v>
      </c>
    </row>
    <row r="5970" spans="1:47" x14ac:dyDescent="0.25">
      <c r="A5970">
        <v>16732</v>
      </c>
      <c r="B5970" t="s">
        <v>25038</v>
      </c>
      <c r="C5970" t="s">
        <v>25039</v>
      </c>
      <c r="D5970" t="s">
        <v>25040</v>
      </c>
      <c r="E5970" t="s">
        <v>25045</v>
      </c>
      <c r="F5970" s="1">
        <v>2</v>
      </c>
      <c r="G5970">
        <v>2</v>
      </c>
      <c r="H5970" t="s">
        <v>25046</v>
      </c>
      <c r="I5970" t="s">
        <v>25046</v>
      </c>
      <c r="K5970" t="s">
        <v>52</v>
      </c>
      <c r="L5970" t="s">
        <v>23892</v>
      </c>
      <c r="M5970">
        <v>6</v>
      </c>
      <c r="N5970">
        <v>2</v>
      </c>
      <c r="O5970">
        <v>2</v>
      </c>
      <c r="P5970">
        <v>43831</v>
      </c>
      <c r="Q5970" t="s">
        <v>54</v>
      </c>
      <c r="R5970">
        <v>409204</v>
      </c>
      <c r="S5970">
        <v>821</v>
      </c>
      <c r="T5970">
        <v>822</v>
      </c>
      <c r="U5970" t="s">
        <v>25043</v>
      </c>
      <c r="V5970" t="s">
        <v>25047</v>
      </c>
      <c r="W5970">
        <v>20074</v>
      </c>
      <c r="X5970" t="s">
        <v>147</v>
      </c>
      <c r="Y5970" t="s">
        <v>58</v>
      </c>
      <c r="Z5970" t="s">
        <v>59</v>
      </c>
      <c r="AA5970">
        <v>14.6004166666667</v>
      </c>
      <c r="AB5970">
        <v>10.7345555555556</v>
      </c>
      <c r="AC5970">
        <v>180</v>
      </c>
      <c r="AD5970">
        <v>6</v>
      </c>
      <c r="AE5970">
        <v>0</v>
      </c>
      <c r="AF5970">
        <v>50</v>
      </c>
      <c r="AG5970" t="s">
        <v>24751</v>
      </c>
      <c r="AK5970">
        <v>112</v>
      </c>
      <c r="AL5970">
        <v>5</v>
      </c>
      <c r="AM5970">
        <v>2</v>
      </c>
      <c r="AN5970" t="str">
        <f t="shared" si="93"/>
        <v>5-2</v>
      </c>
      <c r="AO5970" t="s">
        <v>36173</v>
      </c>
      <c r="AQ5970">
        <v>117</v>
      </c>
      <c r="AR5970">
        <v>122</v>
      </c>
    </row>
    <row r="5971" spans="1:47" x14ac:dyDescent="0.25">
      <c r="A5971">
        <v>16733</v>
      </c>
      <c r="B5971" t="s">
        <v>25038</v>
      </c>
      <c r="C5971" t="s">
        <v>25039</v>
      </c>
      <c r="D5971" t="s">
        <v>25040</v>
      </c>
      <c r="E5971" t="s">
        <v>25048</v>
      </c>
      <c r="F5971" s="1">
        <v>3</v>
      </c>
      <c r="G5971">
        <v>3</v>
      </c>
      <c r="H5971" t="s">
        <v>25049</v>
      </c>
      <c r="I5971" t="s">
        <v>25049</v>
      </c>
      <c r="K5971" t="s">
        <v>52</v>
      </c>
      <c r="L5971" t="s">
        <v>23892</v>
      </c>
      <c r="M5971">
        <v>6</v>
      </c>
      <c r="N5971">
        <v>2</v>
      </c>
      <c r="O5971">
        <v>2</v>
      </c>
      <c r="P5971">
        <v>43831</v>
      </c>
      <c r="Q5971" t="s">
        <v>54</v>
      </c>
      <c r="R5971">
        <v>409204</v>
      </c>
      <c r="S5971">
        <v>821</v>
      </c>
      <c r="T5971">
        <v>823</v>
      </c>
      <c r="U5971" t="s">
        <v>25043</v>
      </c>
      <c r="V5971" t="s">
        <v>25050</v>
      </c>
      <c r="W5971">
        <v>20074</v>
      </c>
      <c r="X5971" t="s">
        <v>147</v>
      </c>
      <c r="Y5971" t="s">
        <v>58</v>
      </c>
      <c r="Z5971" t="s">
        <v>59</v>
      </c>
      <c r="AA5971">
        <v>14.6004166666667</v>
      </c>
      <c r="AB5971">
        <v>10.7345555555556</v>
      </c>
      <c r="AC5971">
        <v>300</v>
      </c>
      <c r="AD5971">
        <v>2</v>
      </c>
      <c r="AE5971">
        <v>0</v>
      </c>
      <c r="AF5971">
        <v>50</v>
      </c>
      <c r="AG5971" t="s">
        <v>24751</v>
      </c>
      <c r="AK5971">
        <v>116</v>
      </c>
      <c r="AL5971">
        <v>5</v>
      </c>
      <c r="AM5971">
        <v>3</v>
      </c>
      <c r="AN5971" t="str">
        <f t="shared" si="93"/>
        <v>5-3</v>
      </c>
      <c r="AO5971" t="s">
        <v>36179</v>
      </c>
      <c r="AQ5971">
        <v>119</v>
      </c>
      <c r="AR5971">
        <v>121</v>
      </c>
    </row>
    <row r="5972" spans="1:47" x14ac:dyDescent="0.25">
      <c r="A5972">
        <v>41521</v>
      </c>
      <c r="B5972" t="s">
        <v>25038</v>
      </c>
      <c r="C5972" t="s">
        <v>25051</v>
      </c>
      <c r="D5972" t="s">
        <v>25040</v>
      </c>
      <c r="E5972" t="s">
        <v>25052</v>
      </c>
      <c r="F5972" s="1">
        <v>6</v>
      </c>
      <c r="G5972">
        <v>1</v>
      </c>
      <c r="H5972" t="s">
        <v>25053</v>
      </c>
      <c r="I5972" t="s">
        <v>25042</v>
      </c>
      <c r="J5972" t="s">
        <v>25053</v>
      </c>
      <c r="K5972" t="s">
        <v>99</v>
      </c>
      <c r="L5972" t="s">
        <v>23892</v>
      </c>
      <c r="M5972">
        <v>6</v>
      </c>
      <c r="N5972">
        <v>2</v>
      </c>
      <c r="O5972">
        <v>2</v>
      </c>
      <c r="P5972">
        <v>43832</v>
      </c>
      <c r="Q5972" t="s">
        <v>54</v>
      </c>
      <c r="R5972">
        <v>409204</v>
      </c>
      <c r="S5972">
        <v>826</v>
      </c>
      <c r="T5972">
        <v>826</v>
      </c>
      <c r="U5972" t="s">
        <v>25054</v>
      </c>
      <c r="V5972" t="s">
        <v>25055</v>
      </c>
      <c r="W5972">
        <v>20074</v>
      </c>
      <c r="X5972" t="s">
        <v>147</v>
      </c>
      <c r="Y5972" t="s">
        <v>58</v>
      </c>
      <c r="Z5972" t="s">
        <v>59</v>
      </c>
      <c r="AA5972">
        <v>14.6004166666667</v>
      </c>
      <c r="AB5972">
        <v>10.7345555555556</v>
      </c>
      <c r="AC5972">
        <v>60</v>
      </c>
      <c r="AD5972">
        <v>6</v>
      </c>
      <c r="AE5972">
        <v>0</v>
      </c>
      <c r="AF5972">
        <v>50</v>
      </c>
      <c r="AG5972" t="s">
        <v>24751</v>
      </c>
      <c r="AK5972">
        <v>584</v>
      </c>
      <c r="AL5972">
        <v>2</v>
      </c>
      <c r="AM5972">
        <v>4</v>
      </c>
      <c r="AN5972" t="str">
        <f t="shared" si="93"/>
        <v>2-4</v>
      </c>
      <c r="AO5972" t="s">
        <v>37801</v>
      </c>
      <c r="AP5972">
        <v>565</v>
      </c>
      <c r="AQ5972">
        <v>569</v>
      </c>
      <c r="AR5972">
        <v>563</v>
      </c>
      <c r="AS5972">
        <v>571</v>
      </c>
      <c r="AT5972">
        <v>567</v>
      </c>
    </row>
    <row r="5973" spans="1:47" x14ac:dyDescent="0.25">
      <c r="A5973">
        <v>41522</v>
      </c>
      <c r="B5973" t="s">
        <v>25038</v>
      </c>
      <c r="C5973" t="s">
        <v>25051</v>
      </c>
      <c r="D5973" t="s">
        <v>25040</v>
      </c>
      <c r="E5973" t="s">
        <v>25056</v>
      </c>
      <c r="F5973" s="1">
        <v>7</v>
      </c>
      <c r="G5973">
        <v>2</v>
      </c>
      <c r="H5973" t="s">
        <v>25057</v>
      </c>
      <c r="I5973" t="s">
        <v>25046</v>
      </c>
      <c r="J5973" t="s">
        <v>25057</v>
      </c>
      <c r="K5973" t="s">
        <v>99</v>
      </c>
      <c r="L5973" t="s">
        <v>23892</v>
      </c>
      <c r="M5973">
        <v>6</v>
      </c>
      <c r="N5973">
        <v>2</v>
      </c>
      <c r="O5973">
        <v>2</v>
      </c>
      <c r="P5973">
        <v>43832</v>
      </c>
      <c r="Q5973" t="s">
        <v>54</v>
      </c>
      <c r="R5973">
        <v>409204</v>
      </c>
      <c r="S5973">
        <v>826</v>
      </c>
      <c r="T5973">
        <v>827</v>
      </c>
      <c r="U5973" t="s">
        <v>25054</v>
      </c>
      <c r="V5973" t="s">
        <v>25058</v>
      </c>
      <c r="W5973">
        <v>20074</v>
      </c>
      <c r="X5973" t="s">
        <v>147</v>
      </c>
      <c r="Y5973" t="s">
        <v>58</v>
      </c>
      <c r="Z5973" t="s">
        <v>59</v>
      </c>
      <c r="AA5973">
        <v>14.6004166666667</v>
      </c>
      <c r="AB5973">
        <v>10.7345555555556</v>
      </c>
      <c r="AC5973">
        <v>180</v>
      </c>
      <c r="AD5973">
        <v>4</v>
      </c>
      <c r="AE5973">
        <v>0</v>
      </c>
      <c r="AF5973">
        <v>50</v>
      </c>
      <c r="AG5973" t="s">
        <v>24751</v>
      </c>
      <c r="AK5973">
        <v>575</v>
      </c>
      <c r="AL5973">
        <v>2</v>
      </c>
      <c r="AM5973">
        <v>5</v>
      </c>
      <c r="AN5973" t="str">
        <f t="shared" si="93"/>
        <v>2-5</v>
      </c>
      <c r="AO5973" t="s">
        <v>38377</v>
      </c>
      <c r="AQ5973">
        <v>592</v>
      </c>
      <c r="AR5973">
        <v>598</v>
      </c>
      <c r="AS5973">
        <v>594</v>
      </c>
      <c r="AT5973">
        <v>600</v>
      </c>
      <c r="AU5973">
        <v>596</v>
      </c>
    </row>
    <row r="5974" spans="1:47" x14ac:dyDescent="0.25">
      <c r="A5974">
        <v>41523</v>
      </c>
      <c r="B5974" t="s">
        <v>25038</v>
      </c>
      <c r="C5974" t="s">
        <v>25051</v>
      </c>
      <c r="D5974" t="s">
        <v>25040</v>
      </c>
      <c r="E5974" t="s">
        <v>25059</v>
      </c>
      <c r="F5974" s="1">
        <v>8</v>
      </c>
      <c r="G5974">
        <v>3</v>
      </c>
      <c r="H5974" t="s">
        <v>25060</v>
      </c>
      <c r="I5974" t="s">
        <v>25049</v>
      </c>
      <c r="J5974" t="s">
        <v>25060</v>
      </c>
      <c r="K5974" t="s">
        <v>99</v>
      </c>
      <c r="L5974" t="s">
        <v>23892</v>
      </c>
      <c r="M5974">
        <v>6</v>
      </c>
      <c r="N5974">
        <v>2</v>
      </c>
      <c r="O5974">
        <v>2</v>
      </c>
      <c r="P5974">
        <v>43832</v>
      </c>
      <c r="Q5974" t="s">
        <v>54</v>
      </c>
      <c r="R5974">
        <v>409204</v>
      </c>
      <c r="S5974">
        <v>826</v>
      </c>
      <c r="T5974">
        <v>828</v>
      </c>
      <c r="U5974" t="s">
        <v>25054</v>
      </c>
      <c r="V5974" t="s">
        <v>25061</v>
      </c>
      <c r="W5974">
        <v>20074</v>
      </c>
      <c r="X5974" t="s">
        <v>147</v>
      </c>
      <c r="Y5974" t="s">
        <v>58</v>
      </c>
      <c r="Z5974" t="s">
        <v>59</v>
      </c>
      <c r="AA5974">
        <v>14.6004166666667</v>
      </c>
      <c r="AB5974">
        <v>10.7345555555556</v>
      </c>
      <c r="AC5974">
        <v>300</v>
      </c>
      <c r="AD5974">
        <v>4</v>
      </c>
      <c r="AE5974">
        <v>0</v>
      </c>
      <c r="AF5974">
        <v>50</v>
      </c>
      <c r="AG5974" t="s">
        <v>24751</v>
      </c>
      <c r="AK5974">
        <v>581</v>
      </c>
      <c r="AL5974">
        <v>2</v>
      </c>
      <c r="AM5974">
        <v>6</v>
      </c>
      <c r="AN5974" t="str">
        <f t="shared" si="93"/>
        <v>2-6</v>
      </c>
      <c r="AO5974" t="s">
        <v>38378</v>
      </c>
      <c r="AQ5974">
        <v>608</v>
      </c>
      <c r="AR5974">
        <v>606</v>
      </c>
      <c r="AS5974">
        <v>604</v>
      </c>
      <c r="AT5974">
        <v>610</v>
      </c>
      <c r="AU5974">
        <v>602</v>
      </c>
    </row>
    <row r="5975" spans="1:47" x14ac:dyDescent="0.25">
      <c r="A5975">
        <v>17771</v>
      </c>
      <c r="B5975" t="s">
        <v>25062</v>
      </c>
      <c r="C5975" t="s">
        <v>25063</v>
      </c>
      <c r="D5975" t="s">
        <v>25064</v>
      </c>
      <c r="E5975" t="s">
        <v>25065</v>
      </c>
      <c r="F5975" s="1">
        <v>1</v>
      </c>
      <c r="G5975">
        <v>1</v>
      </c>
      <c r="H5975" t="s">
        <v>25066</v>
      </c>
      <c r="I5975" t="s">
        <v>25066</v>
      </c>
      <c r="K5975" t="s">
        <v>52</v>
      </c>
      <c r="L5975" t="s">
        <v>23892</v>
      </c>
      <c r="M5975">
        <v>6</v>
      </c>
      <c r="N5975">
        <v>2</v>
      </c>
      <c r="O5975">
        <v>2</v>
      </c>
      <c r="P5975">
        <v>43411</v>
      </c>
      <c r="Q5975" t="s">
        <v>54</v>
      </c>
      <c r="R5975">
        <v>409204</v>
      </c>
      <c r="S5975">
        <v>301</v>
      </c>
      <c r="T5975">
        <v>301</v>
      </c>
      <c r="U5975" t="s">
        <v>25067</v>
      </c>
      <c r="V5975" t="s">
        <v>25068</v>
      </c>
      <c r="W5975">
        <v>20070</v>
      </c>
      <c r="X5975" t="s">
        <v>162</v>
      </c>
      <c r="Y5975" t="s">
        <v>58</v>
      </c>
      <c r="Z5975" t="s">
        <v>59</v>
      </c>
      <c r="AA5975">
        <v>14.4095</v>
      </c>
      <c r="AB5975">
        <v>10.640555555555601</v>
      </c>
      <c r="AC5975">
        <v>70</v>
      </c>
      <c r="AD5975">
        <v>0</v>
      </c>
      <c r="AE5975">
        <v>0</v>
      </c>
      <c r="AF5975">
        <v>46</v>
      </c>
      <c r="AG5975" t="s">
        <v>24650</v>
      </c>
      <c r="AK5975">
        <v>107</v>
      </c>
      <c r="AL5975">
        <v>0</v>
      </c>
      <c r="AM5975">
        <v>4</v>
      </c>
      <c r="AN5975" t="str">
        <f t="shared" si="93"/>
        <v>0-4</v>
      </c>
      <c r="AO5975" t="s">
        <v>38379</v>
      </c>
      <c r="AP5975">
        <v>85</v>
      </c>
      <c r="AQ5975">
        <v>88</v>
      </c>
      <c r="AR5975">
        <v>92</v>
      </c>
      <c r="AS5975">
        <v>100</v>
      </c>
      <c r="AT5975">
        <v>94</v>
      </c>
    </row>
    <row r="5976" spans="1:47" x14ac:dyDescent="0.25">
      <c r="A5976">
        <v>17772</v>
      </c>
      <c r="B5976" t="s">
        <v>25062</v>
      </c>
      <c r="C5976" t="s">
        <v>25063</v>
      </c>
      <c r="D5976" t="s">
        <v>25064</v>
      </c>
      <c r="E5976" t="s">
        <v>25069</v>
      </c>
      <c r="F5976" s="1">
        <v>2</v>
      </c>
      <c r="G5976">
        <v>2</v>
      </c>
      <c r="H5976" t="s">
        <v>25070</v>
      </c>
      <c r="I5976" t="s">
        <v>25070</v>
      </c>
      <c r="K5976" t="s">
        <v>52</v>
      </c>
      <c r="L5976" t="s">
        <v>23892</v>
      </c>
      <c r="M5976">
        <v>6</v>
      </c>
      <c r="N5976">
        <v>2</v>
      </c>
      <c r="O5976">
        <v>2</v>
      </c>
      <c r="P5976">
        <v>43411</v>
      </c>
      <c r="Q5976" t="s">
        <v>54</v>
      </c>
      <c r="R5976">
        <v>409204</v>
      </c>
      <c r="S5976">
        <v>301</v>
      </c>
      <c r="T5976">
        <v>302</v>
      </c>
      <c r="U5976" t="s">
        <v>25067</v>
      </c>
      <c r="V5976" t="s">
        <v>25071</v>
      </c>
      <c r="W5976">
        <v>20070</v>
      </c>
      <c r="X5976" t="s">
        <v>162</v>
      </c>
      <c r="Y5976" t="s">
        <v>58</v>
      </c>
      <c r="Z5976" t="s">
        <v>59</v>
      </c>
      <c r="AA5976">
        <v>14.4095</v>
      </c>
      <c r="AB5976">
        <v>10.640555555555601</v>
      </c>
      <c r="AC5976">
        <v>220</v>
      </c>
      <c r="AD5976">
        <v>8</v>
      </c>
      <c r="AE5976">
        <v>0</v>
      </c>
      <c r="AF5976">
        <v>46</v>
      </c>
      <c r="AG5976" t="s">
        <v>24650</v>
      </c>
      <c r="AK5976">
        <v>109</v>
      </c>
      <c r="AL5976">
        <v>0</v>
      </c>
      <c r="AM5976">
        <v>2</v>
      </c>
      <c r="AN5976" t="str">
        <f t="shared" si="93"/>
        <v>0-2</v>
      </c>
      <c r="AO5976" t="s">
        <v>38380</v>
      </c>
      <c r="AQ5976">
        <v>106</v>
      </c>
      <c r="AR5976">
        <v>90</v>
      </c>
      <c r="AS5976">
        <v>93</v>
      </c>
      <c r="AT5976">
        <v>87</v>
      </c>
      <c r="AU5976">
        <v>95</v>
      </c>
    </row>
    <row r="5977" spans="1:47" x14ac:dyDescent="0.25">
      <c r="A5977">
        <v>17773</v>
      </c>
      <c r="B5977" t="s">
        <v>25062</v>
      </c>
      <c r="C5977" t="s">
        <v>25063</v>
      </c>
      <c r="D5977" t="s">
        <v>25064</v>
      </c>
      <c r="E5977" t="s">
        <v>25072</v>
      </c>
      <c r="F5977" s="1">
        <v>3</v>
      </c>
      <c r="G5977">
        <v>3</v>
      </c>
      <c r="H5977" t="s">
        <v>25073</v>
      </c>
      <c r="I5977" t="s">
        <v>25073</v>
      </c>
      <c r="K5977" t="s">
        <v>52</v>
      </c>
      <c r="L5977" t="s">
        <v>23892</v>
      </c>
      <c r="M5977">
        <v>6</v>
      </c>
      <c r="N5977">
        <v>2</v>
      </c>
      <c r="O5977">
        <v>2</v>
      </c>
      <c r="P5977">
        <v>43411</v>
      </c>
      <c r="Q5977" t="s">
        <v>54</v>
      </c>
      <c r="R5977">
        <v>409204</v>
      </c>
      <c r="S5977">
        <v>301</v>
      </c>
      <c r="T5977">
        <v>303</v>
      </c>
      <c r="U5977" t="s">
        <v>25067</v>
      </c>
      <c r="V5977" t="s">
        <v>25074</v>
      </c>
      <c r="W5977">
        <v>20070</v>
      </c>
      <c r="X5977" t="s">
        <v>162</v>
      </c>
      <c r="Y5977" t="s">
        <v>58</v>
      </c>
      <c r="Z5977" t="s">
        <v>59</v>
      </c>
      <c r="AA5977">
        <v>14.4095</v>
      </c>
      <c r="AB5977">
        <v>10.640555555555601</v>
      </c>
      <c r="AC5977">
        <v>300</v>
      </c>
      <c r="AD5977">
        <v>0</v>
      </c>
      <c r="AE5977">
        <v>0</v>
      </c>
      <c r="AF5977">
        <v>46</v>
      </c>
      <c r="AG5977" t="s">
        <v>24650</v>
      </c>
      <c r="AK5977">
        <v>123</v>
      </c>
      <c r="AL5977">
        <v>6</v>
      </c>
      <c r="AM5977">
        <v>5</v>
      </c>
      <c r="AN5977" t="str">
        <f t="shared" si="93"/>
        <v>6-5</v>
      </c>
      <c r="AO5977" t="s">
        <v>38381</v>
      </c>
      <c r="AQ5977">
        <v>89</v>
      </c>
      <c r="AR5977">
        <v>86</v>
      </c>
      <c r="AS5977">
        <v>96</v>
      </c>
      <c r="AT5977">
        <v>103</v>
      </c>
      <c r="AU5977">
        <v>99</v>
      </c>
    </row>
    <row r="5978" spans="1:47" x14ac:dyDescent="0.25">
      <c r="A5978">
        <v>22421</v>
      </c>
      <c r="B5978" t="s">
        <v>25062</v>
      </c>
      <c r="C5978" t="s">
        <v>25075</v>
      </c>
      <c r="D5978" t="s">
        <v>25064</v>
      </c>
      <c r="E5978" t="s">
        <v>25076</v>
      </c>
      <c r="F5978" s="1">
        <v>6</v>
      </c>
      <c r="G5978">
        <v>1</v>
      </c>
      <c r="H5978" t="s">
        <v>25077</v>
      </c>
      <c r="I5978" t="s">
        <v>25066</v>
      </c>
      <c r="J5978" t="s">
        <v>25077</v>
      </c>
      <c r="K5978" t="s">
        <v>99</v>
      </c>
      <c r="L5978" t="s">
        <v>23892</v>
      </c>
      <c r="M5978">
        <v>6</v>
      </c>
      <c r="N5978">
        <v>2</v>
      </c>
      <c r="O5978">
        <v>2</v>
      </c>
      <c r="P5978">
        <v>43412</v>
      </c>
      <c r="Q5978" t="s">
        <v>54</v>
      </c>
      <c r="R5978">
        <v>409204</v>
      </c>
      <c r="S5978">
        <v>306</v>
      </c>
      <c r="T5978">
        <v>306</v>
      </c>
      <c r="U5978" t="s">
        <v>25078</v>
      </c>
      <c r="V5978" t="s">
        <v>25079</v>
      </c>
      <c r="W5978">
        <v>20070</v>
      </c>
      <c r="X5978" t="s">
        <v>162</v>
      </c>
      <c r="Y5978" t="s">
        <v>58</v>
      </c>
      <c r="Z5978" t="s">
        <v>59</v>
      </c>
      <c r="AA5978">
        <v>14.4095</v>
      </c>
      <c r="AB5978">
        <v>10.640555555555601</v>
      </c>
      <c r="AC5978">
        <v>70</v>
      </c>
      <c r="AD5978">
        <v>2</v>
      </c>
      <c r="AE5978">
        <v>0</v>
      </c>
      <c r="AF5978">
        <v>46</v>
      </c>
      <c r="AG5978" t="s">
        <v>24650</v>
      </c>
      <c r="AK5978">
        <v>589</v>
      </c>
      <c r="AL5978">
        <v>6</v>
      </c>
      <c r="AM5978">
        <v>4</v>
      </c>
      <c r="AN5978" t="str">
        <f t="shared" si="93"/>
        <v>6-4</v>
      </c>
      <c r="AO5978" t="s">
        <v>36743</v>
      </c>
      <c r="AP5978">
        <v>567</v>
      </c>
      <c r="AQ5978">
        <v>569</v>
      </c>
      <c r="AR5978">
        <v>563</v>
      </c>
      <c r="AS5978">
        <v>571</v>
      </c>
      <c r="AT5978">
        <v>565</v>
      </c>
    </row>
    <row r="5979" spans="1:47" x14ac:dyDescent="0.25">
      <c r="A5979">
        <v>22422</v>
      </c>
      <c r="B5979" t="s">
        <v>25062</v>
      </c>
      <c r="C5979" t="s">
        <v>25075</v>
      </c>
      <c r="D5979" t="s">
        <v>25064</v>
      </c>
      <c r="E5979" t="s">
        <v>25080</v>
      </c>
      <c r="F5979" s="1">
        <v>7</v>
      </c>
      <c r="G5979">
        <v>2</v>
      </c>
      <c r="H5979" t="s">
        <v>25081</v>
      </c>
      <c r="I5979" t="s">
        <v>25070</v>
      </c>
      <c r="J5979" t="s">
        <v>25081</v>
      </c>
      <c r="K5979" t="s">
        <v>99</v>
      </c>
      <c r="L5979" t="s">
        <v>23892</v>
      </c>
      <c r="M5979">
        <v>6</v>
      </c>
      <c r="N5979">
        <v>2</v>
      </c>
      <c r="O5979">
        <v>2</v>
      </c>
      <c r="P5979">
        <v>43412</v>
      </c>
      <c r="Q5979" t="s">
        <v>54</v>
      </c>
      <c r="R5979">
        <v>409204</v>
      </c>
      <c r="S5979">
        <v>306</v>
      </c>
      <c r="T5979">
        <v>307</v>
      </c>
      <c r="U5979" t="s">
        <v>25078</v>
      </c>
      <c r="V5979" t="s">
        <v>25082</v>
      </c>
      <c r="W5979">
        <v>20070</v>
      </c>
      <c r="X5979" t="s">
        <v>162</v>
      </c>
      <c r="Y5979" t="s">
        <v>58</v>
      </c>
      <c r="Z5979" t="s">
        <v>59</v>
      </c>
      <c r="AA5979">
        <v>14.4095</v>
      </c>
      <c r="AB5979">
        <v>10.640555555555601</v>
      </c>
      <c r="AC5979">
        <v>220</v>
      </c>
      <c r="AD5979">
        <v>4</v>
      </c>
      <c r="AE5979">
        <v>0</v>
      </c>
      <c r="AF5979">
        <v>46</v>
      </c>
      <c r="AG5979" t="s">
        <v>24650</v>
      </c>
      <c r="AK5979">
        <v>579</v>
      </c>
      <c r="AL5979">
        <v>5</v>
      </c>
      <c r="AM5979">
        <v>5</v>
      </c>
      <c r="AN5979" t="str">
        <f t="shared" si="93"/>
        <v>5-5</v>
      </c>
      <c r="AO5979" t="s">
        <v>36813</v>
      </c>
      <c r="AQ5979">
        <v>600</v>
      </c>
      <c r="AR5979">
        <v>594</v>
      </c>
      <c r="AS5979">
        <v>596</v>
      </c>
      <c r="AT5979">
        <v>592</v>
      </c>
      <c r="AU5979">
        <v>598</v>
      </c>
    </row>
    <row r="5980" spans="1:47" x14ac:dyDescent="0.25">
      <c r="A5980">
        <v>22423</v>
      </c>
      <c r="B5980" t="s">
        <v>25062</v>
      </c>
      <c r="C5980" t="s">
        <v>25075</v>
      </c>
      <c r="D5980" t="s">
        <v>25064</v>
      </c>
      <c r="E5980" t="s">
        <v>25083</v>
      </c>
      <c r="F5980" s="1">
        <v>8</v>
      </c>
      <c r="G5980">
        <v>3</v>
      </c>
      <c r="H5980" t="s">
        <v>25084</v>
      </c>
      <c r="I5980" t="s">
        <v>25073</v>
      </c>
      <c r="J5980" t="s">
        <v>25084</v>
      </c>
      <c r="K5980" t="s">
        <v>99</v>
      </c>
      <c r="L5980" t="s">
        <v>23892</v>
      </c>
      <c r="M5980">
        <v>6</v>
      </c>
      <c r="N5980">
        <v>2</v>
      </c>
      <c r="O5980">
        <v>2</v>
      </c>
      <c r="P5980">
        <v>43412</v>
      </c>
      <c r="Q5980" t="s">
        <v>54</v>
      </c>
      <c r="R5980">
        <v>409204</v>
      </c>
      <c r="S5980">
        <v>306</v>
      </c>
      <c r="T5980">
        <v>308</v>
      </c>
      <c r="U5980" t="s">
        <v>25078</v>
      </c>
      <c r="V5980" t="s">
        <v>25085</v>
      </c>
      <c r="W5980">
        <v>20070</v>
      </c>
      <c r="X5980" t="s">
        <v>162</v>
      </c>
      <c r="Y5980" t="s">
        <v>58</v>
      </c>
      <c r="Z5980" t="s">
        <v>59</v>
      </c>
      <c r="AA5980">
        <v>14.4095</v>
      </c>
      <c r="AB5980">
        <v>10.640555555555601</v>
      </c>
      <c r="AC5980">
        <v>300</v>
      </c>
      <c r="AD5980">
        <v>2</v>
      </c>
      <c r="AE5980">
        <v>0</v>
      </c>
      <c r="AF5980">
        <v>46</v>
      </c>
      <c r="AG5980" t="s">
        <v>24650</v>
      </c>
      <c r="AK5980">
        <v>577</v>
      </c>
      <c r="AL5980">
        <v>1</v>
      </c>
      <c r="AM5980">
        <v>3</v>
      </c>
      <c r="AN5980" t="str">
        <f t="shared" si="93"/>
        <v>1-3</v>
      </c>
      <c r="AO5980" t="s">
        <v>38382</v>
      </c>
      <c r="AQ5980">
        <v>604</v>
      </c>
      <c r="AR5980">
        <v>610</v>
      </c>
      <c r="AS5980">
        <v>608</v>
      </c>
      <c r="AT5980">
        <v>606</v>
      </c>
      <c r="AU5980">
        <v>602</v>
      </c>
    </row>
    <row r="5981" spans="1:47" x14ac:dyDescent="0.25">
      <c r="A5981">
        <v>17241</v>
      </c>
      <c r="B5981" t="s">
        <v>25086</v>
      </c>
      <c r="C5981" t="s">
        <v>25087</v>
      </c>
      <c r="D5981" t="s">
        <v>25088</v>
      </c>
      <c r="E5981" t="s">
        <v>25089</v>
      </c>
      <c r="F5981" s="1">
        <v>1</v>
      </c>
      <c r="G5981">
        <v>1</v>
      </c>
      <c r="H5981" t="s">
        <v>25090</v>
      </c>
      <c r="I5981" t="s">
        <v>25090</v>
      </c>
      <c r="K5981" t="s">
        <v>52</v>
      </c>
      <c r="L5981" t="s">
        <v>23892</v>
      </c>
      <c r="M5981">
        <v>6</v>
      </c>
      <c r="N5981">
        <v>2</v>
      </c>
      <c r="O5981">
        <v>2</v>
      </c>
      <c r="P5981">
        <v>43151</v>
      </c>
      <c r="Q5981" t="s">
        <v>54</v>
      </c>
      <c r="R5981">
        <v>409204</v>
      </c>
      <c r="S5981">
        <v>311</v>
      </c>
      <c r="T5981">
        <v>311</v>
      </c>
      <c r="U5981" t="s">
        <v>25091</v>
      </c>
      <c r="V5981" t="s">
        <v>25092</v>
      </c>
      <c r="W5981">
        <v>20070</v>
      </c>
      <c r="X5981" t="s">
        <v>162</v>
      </c>
      <c r="Y5981" t="s">
        <v>58</v>
      </c>
      <c r="Z5981" t="s">
        <v>59</v>
      </c>
      <c r="AA5981">
        <v>14.3829722222222</v>
      </c>
      <c r="AB5981">
        <v>10.6205</v>
      </c>
      <c r="AC5981">
        <v>60</v>
      </c>
      <c r="AD5981">
        <v>2</v>
      </c>
      <c r="AE5981">
        <v>0</v>
      </c>
      <c r="AF5981">
        <v>30</v>
      </c>
      <c r="AG5981" t="s">
        <v>24751</v>
      </c>
      <c r="AK5981">
        <v>113</v>
      </c>
      <c r="AL5981">
        <v>1</v>
      </c>
      <c r="AM5981">
        <v>7</v>
      </c>
      <c r="AN5981" t="str">
        <f t="shared" si="93"/>
        <v>1-7</v>
      </c>
      <c r="AO5981" t="s">
        <v>38383</v>
      </c>
      <c r="AP5981">
        <v>101</v>
      </c>
      <c r="AQ5981">
        <v>88</v>
      </c>
      <c r="AR5981">
        <v>95</v>
      </c>
      <c r="AS5981">
        <v>93</v>
      </c>
      <c r="AT5981">
        <v>104</v>
      </c>
    </row>
    <row r="5982" spans="1:47" x14ac:dyDescent="0.25">
      <c r="A5982">
        <v>17242</v>
      </c>
      <c r="B5982" t="s">
        <v>25086</v>
      </c>
      <c r="C5982" t="s">
        <v>25087</v>
      </c>
      <c r="D5982" t="s">
        <v>25088</v>
      </c>
      <c r="E5982" t="s">
        <v>25093</v>
      </c>
      <c r="F5982" s="1">
        <v>2</v>
      </c>
      <c r="G5982">
        <v>2</v>
      </c>
      <c r="H5982" t="s">
        <v>25094</v>
      </c>
      <c r="I5982" t="s">
        <v>25094</v>
      </c>
      <c r="K5982" t="s">
        <v>52</v>
      </c>
      <c r="L5982" t="s">
        <v>23892</v>
      </c>
      <c r="M5982">
        <v>6</v>
      </c>
      <c r="N5982">
        <v>2</v>
      </c>
      <c r="O5982">
        <v>2</v>
      </c>
      <c r="P5982">
        <v>43151</v>
      </c>
      <c r="Q5982" t="s">
        <v>54</v>
      </c>
      <c r="R5982">
        <v>409204</v>
      </c>
      <c r="S5982">
        <v>311</v>
      </c>
      <c r="T5982">
        <v>312</v>
      </c>
      <c r="U5982" t="s">
        <v>25091</v>
      </c>
      <c r="V5982" t="s">
        <v>25095</v>
      </c>
      <c r="W5982">
        <v>20070</v>
      </c>
      <c r="X5982" t="s">
        <v>162</v>
      </c>
      <c r="Y5982" t="s">
        <v>58</v>
      </c>
      <c r="Z5982" t="s">
        <v>59</v>
      </c>
      <c r="AA5982">
        <v>14.3829722222222</v>
      </c>
      <c r="AB5982">
        <v>10.6205</v>
      </c>
      <c r="AC5982">
        <v>180</v>
      </c>
      <c r="AD5982">
        <v>2</v>
      </c>
      <c r="AE5982">
        <v>0</v>
      </c>
      <c r="AF5982">
        <v>30</v>
      </c>
      <c r="AG5982" t="s">
        <v>24751</v>
      </c>
      <c r="AK5982">
        <v>124</v>
      </c>
      <c r="AL5982">
        <v>3</v>
      </c>
      <c r="AM5982">
        <v>4</v>
      </c>
      <c r="AN5982" t="str">
        <f t="shared" si="93"/>
        <v>3-4</v>
      </c>
      <c r="AO5982" t="s">
        <v>38384</v>
      </c>
      <c r="AQ5982">
        <v>85</v>
      </c>
      <c r="AR5982">
        <v>96</v>
      </c>
      <c r="AS5982">
        <v>99</v>
      </c>
      <c r="AT5982">
        <v>103</v>
      </c>
      <c r="AU5982">
        <v>88</v>
      </c>
    </row>
    <row r="5983" spans="1:47" x14ac:dyDescent="0.25">
      <c r="A5983">
        <v>17243</v>
      </c>
      <c r="B5983" t="s">
        <v>25086</v>
      </c>
      <c r="C5983" t="s">
        <v>25087</v>
      </c>
      <c r="D5983" t="s">
        <v>25088</v>
      </c>
      <c r="E5983" t="s">
        <v>25096</v>
      </c>
      <c r="F5983" s="1">
        <v>3</v>
      </c>
      <c r="G5983">
        <v>3</v>
      </c>
      <c r="H5983" t="s">
        <v>25097</v>
      </c>
      <c r="I5983" t="s">
        <v>25097</v>
      </c>
      <c r="K5983" t="s">
        <v>52</v>
      </c>
      <c r="L5983" t="s">
        <v>23892</v>
      </c>
      <c r="M5983">
        <v>6</v>
      </c>
      <c r="N5983">
        <v>2</v>
      </c>
      <c r="O5983">
        <v>2</v>
      </c>
      <c r="P5983">
        <v>43151</v>
      </c>
      <c r="Q5983" t="s">
        <v>54</v>
      </c>
      <c r="R5983">
        <v>409204</v>
      </c>
      <c r="S5983">
        <v>311</v>
      </c>
      <c r="T5983">
        <v>313</v>
      </c>
      <c r="U5983" t="s">
        <v>25091</v>
      </c>
      <c r="V5983" t="s">
        <v>25098</v>
      </c>
      <c r="W5983">
        <v>20070</v>
      </c>
      <c r="X5983" t="s">
        <v>162</v>
      </c>
      <c r="Y5983" t="s">
        <v>58</v>
      </c>
      <c r="Z5983" t="s">
        <v>59</v>
      </c>
      <c r="AA5983">
        <v>14.3829722222222</v>
      </c>
      <c r="AB5983">
        <v>10.6205</v>
      </c>
      <c r="AC5983">
        <v>300</v>
      </c>
      <c r="AD5983">
        <v>2</v>
      </c>
      <c r="AE5983">
        <v>0</v>
      </c>
      <c r="AF5983">
        <v>30</v>
      </c>
      <c r="AG5983" t="s">
        <v>24751</v>
      </c>
      <c r="AK5983">
        <v>111</v>
      </c>
      <c r="AL5983">
        <v>7</v>
      </c>
      <c r="AM5983">
        <v>4</v>
      </c>
      <c r="AN5983" t="str">
        <f t="shared" si="93"/>
        <v>7-4</v>
      </c>
      <c r="AO5983" t="s">
        <v>38385</v>
      </c>
      <c r="AQ5983">
        <v>102</v>
      </c>
      <c r="AR5983">
        <v>94</v>
      </c>
      <c r="AS5983">
        <v>100</v>
      </c>
      <c r="AT5983">
        <v>91</v>
      </c>
      <c r="AU5983">
        <v>105</v>
      </c>
    </row>
    <row r="5984" spans="1:47" x14ac:dyDescent="0.25">
      <c r="A5984">
        <v>23254</v>
      </c>
      <c r="B5984" t="s">
        <v>25086</v>
      </c>
      <c r="C5984" t="s">
        <v>25099</v>
      </c>
      <c r="D5984" t="s">
        <v>25088</v>
      </c>
      <c r="E5984" t="s">
        <v>25100</v>
      </c>
      <c r="F5984" s="1">
        <v>6</v>
      </c>
      <c r="G5984">
        <v>1</v>
      </c>
      <c r="H5984" t="s">
        <v>25101</v>
      </c>
      <c r="I5984" t="s">
        <v>25090</v>
      </c>
      <c r="J5984" t="s">
        <v>25101</v>
      </c>
      <c r="K5984" t="s">
        <v>99</v>
      </c>
      <c r="L5984" t="s">
        <v>23892</v>
      </c>
      <c r="M5984">
        <v>6</v>
      </c>
      <c r="N5984">
        <v>2</v>
      </c>
      <c r="O5984">
        <v>2</v>
      </c>
      <c r="P5984">
        <v>43152</v>
      </c>
      <c r="Q5984" t="s">
        <v>54</v>
      </c>
      <c r="R5984">
        <v>409204</v>
      </c>
      <c r="S5984">
        <v>316</v>
      </c>
      <c r="T5984">
        <v>316</v>
      </c>
      <c r="U5984" t="s">
        <v>25102</v>
      </c>
      <c r="V5984" t="s">
        <v>25103</v>
      </c>
      <c r="W5984">
        <v>20070</v>
      </c>
      <c r="X5984" t="s">
        <v>162</v>
      </c>
      <c r="Y5984" t="s">
        <v>58</v>
      </c>
      <c r="Z5984" t="s">
        <v>59</v>
      </c>
      <c r="AA5984">
        <v>14.3829722222222</v>
      </c>
      <c r="AB5984">
        <v>10.6205</v>
      </c>
      <c r="AC5984">
        <v>60</v>
      </c>
      <c r="AD5984">
        <v>2</v>
      </c>
      <c r="AE5984">
        <v>0</v>
      </c>
      <c r="AF5984">
        <v>30</v>
      </c>
      <c r="AG5984" t="s">
        <v>24751</v>
      </c>
      <c r="AK5984">
        <v>582</v>
      </c>
      <c r="AL5984">
        <v>0</v>
      </c>
      <c r="AM5984">
        <v>4</v>
      </c>
      <c r="AN5984" t="str">
        <f t="shared" si="93"/>
        <v>0-4</v>
      </c>
      <c r="AO5984" t="s">
        <v>37367</v>
      </c>
      <c r="AP5984">
        <v>565</v>
      </c>
      <c r="AQ5984">
        <v>571</v>
      </c>
      <c r="AR5984">
        <v>567</v>
      </c>
      <c r="AS5984">
        <v>569</v>
      </c>
      <c r="AT5984">
        <v>563</v>
      </c>
    </row>
    <row r="5985" spans="1:47" x14ac:dyDescent="0.25">
      <c r="A5985">
        <v>23255</v>
      </c>
      <c r="B5985" t="s">
        <v>25086</v>
      </c>
      <c r="C5985" t="s">
        <v>25099</v>
      </c>
      <c r="D5985" t="s">
        <v>25088</v>
      </c>
      <c r="E5985" t="s">
        <v>25104</v>
      </c>
      <c r="F5985" s="1">
        <v>7</v>
      </c>
      <c r="G5985">
        <v>2</v>
      </c>
      <c r="H5985" t="s">
        <v>25105</v>
      </c>
      <c r="I5985" t="s">
        <v>25094</v>
      </c>
      <c r="J5985" t="s">
        <v>25105</v>
      </c>
      <c r="K5985" t="s">
        <v>99</v>
      </c>
      <c r="L5985" t="s">
        <v>23892</v>
      </c>
      <c r="M5985">
        <v>6</v>
      </c>
      <c r="N5985">
        <v>2</v>
      </c>
      <c r="O5985">
        <v>2</v>
      </c>
      <c r="P5985">
        <v>43152</v>
      </c>
      <c r="Q5985" t="s">
        <v>54</v>
      </c>
      <c r="R5985">
        <v>409204</v>
      </c>
      <c r="S5985">
        <v>316</v>
      </c>
      <c r="T5985">
        <v>317</v>
      </c>
      <c r="U5985" t="s">
        <v>25102</v>
      </c>
      <c r="V5985" t="s">
        <v>25106</v>
      </c>
      <c r="W5985">
        <v>20070</v>
      </c>
      <c r="X5985" t="s">
        <v>162</v>
      </c>
      <c r="Y5985" t="s">
        <v>58</v>
      </c>
      <c r="Z5985" t="s">
        <v>59</v>
      </c>
      <c r="AA5985">
        <v>14.3829722222222</v>
      </c>
      <c r="AB5985">
        <v>10.6205</v>
      </c>
      <c r="AC5985">
        <v>180</v>
      </c>
      <c r="AD5985">
        <v>2</v>
      </c>
      <c r="AE5985">
        <v>0</v>
      </c>
      <c r="AF5985">
        <v>30</v>
      </c>
      <c r="AG5985" t="s">
        <v>24751</v>
      </c>
      <c r="AK5985">
        <v>574</v>
      </c>
      <c r="AL5985">
        <v>6</v>
      </c>
      <c r="AM5985">
        <v>4</v>
      </c>
      <c r="AN5985" t="str">
        <f t="shared" si="93"/>
        <v>6-4</v>
      </c>
      <c r="AO5985" t="s">
        <v>38386</v>
      </c>
      <c r="AQ5985">
        <v>594</v>
      </c>
      <c r="AR5985">
        <v>592</v>
      </c>
      <c r="AS5985">
        <v>598</v>
      </c>
      <c r="AT5985">
        <v>600</v>
      </c>
      <c r="AU5985">
        <v>596</v>
      </c>
    </row>
    <row r="5986" spans="1:47" x14ac:dyDescent="0.25">
      <c r="A5986">
        <v>23256</v>
      </c>
      <c r="B5986" t="s">
        <v>25086</v>
      </c>
      <c r="C5986" t="s">
        <v>25099</v>
      </c>
      <c r="D5986" t="s">
        <v>25088</v>
      </c>
      <c r="E5986" t="s">
        <v>25107</v>
      </c>
      <c r="F5986" s="1">
        <v>8</v>
      </c>
      <c r="G5986">
        <v>3</v>
      </c>
      <c r="H5986" t="s">
        <v>25108</v>
      </c>
      <c r="I5986" t="s">
        <v>25097</v>
      </c>
      <c r="J5986" t="s">
        <v>25108</v>
      </c>
      <c r="K5986" t="s">
        <v>99</v>
      </c>
      <c r="L5986" t="s">
        <v>23892</v>
      </c>
      <c r="M5986">
        <v>6</v>
      </c>
      <c r="N5986">
        <v>2</v>
      </c>
      <c r="O5986">
        <v>2</v>
      </c>
      <c r="P5986">
        <v>43152</v>
      </c>
      <c r="Q5986" t="s">
        <v>54</v>
      </c>
      <c r="R5986">
        <v>409204</v>
      </c>
      <c r="S5986">
        <v>316</v>
      </c>
      <c r="T5986">
        <v>318</v>
      </c>
      <c r="U5986" t="s">
        <v>25102</v>
      </c>
      <c r="V5986" t="s">
        <v>25109</v>
      </c>
      <c r="W5986">
        <v>20070</v>
      </c>
      <c r="X5986" t="s">
        <v>162</v>
      </c>
      <c r="Y5986" t="s">
        <v>58</v>
      </c>
      <c r="Z5986" t="s">
        <v>59</v>
      </c>
      <c r="AA5986">
        <v>14.3829722222222</v>
      </c>
      <c r="AB5986">
        <v>10.6205</v>
      </c>
      <c r="AC5986">
        <v>300</v>
      </c>
      <c r="AD5986">
        <v>2</v>
      </c>
      <c r="AE5986">
        <v>0</v>
      </c>
      <c r="AF5986">
        <v>30</v>
      </c>
      <c r="AG5986" t="s">
        <v>24751</v>
      </c>
      <c r="AK5986">
        <v>606</v>
      </c>
      <c r="AL5986">
        <v>7</v>
      </c>
      <c r="AM5986">
        <v>4</v>
      </c>
      <c r="AN5986" t="str">
        <f t="shared" si="93"/>
        <v>7-4</v>
      </c>
      <c r="AO5986" t="s">
        <v>38387</v>
      </c>
      <c r="AQ5986">
        <v>608</v>
      </c>
      <c r="AR5986">
        <v>604</v>
      </c>
      <c r="AS5986">
        <v>580</v>
      </c>
      <c r="AT5986">
        <v>602</v>
      </c>
      <c r="AU5986">
        <v>610</v>
      </c>
    </row>
    <row r="5987" spans="1:47" x14ac:dyDescent="0.25">
      <c r="A5987">
        <v>12051</v>
      </c>
      <c r="B5987" t="s">
        <v>25110</v>
      </c>
      <c r="C5987" t="s">
        <v>25111</v>
      </c>
      <c r="D5987" t="s">
        <v>25112</v>
      </c>
      <c r="E5987" t="s">
        <v>25113</v>
      </c>
      <c r="F5987" s="1">
        <v>1</v>
      </c>
      <c r="G5987">
        <v>1</v>
      </c>
      <c r="H5987" t="s">
        <v>25114</v>
      </c>
      <c r="I5987" t="s">
        <v>25114</v>
      </c>
      <c r="K5987" t="s">
        <v>52</v>
      </c>
      <c r="L5987" t="s">
        <v>23892</v>
      </c>
      <c r="M5987">
        <v>6</v>
      </c>
      <c r="N5987">
        <v>2</v>
      </c>
      <c r="O5987">
        <v>2</v>
      </c>
      <c r="P5987">
        <v>43141</v>
      </c>
      <c r="Q5987" t="s">
        <v>54</v>
      </c>
      <c r="R5987">
        <v>409204</v>
      </c>
      <c r="S5987">
        <v>321</v>
      </c>
      <c r="T5987">
        <v>321</v>
      </c>
      <c r="U5987" t="s">
        <v>25115</v>
      </c>
      <c r="V5987" t="s">
        <v>25116</v>
      </c>
      <c r="W5987">
        <v>20070</v>
      </c>
      <c r="X5987" t="s">
        <v>18859</v>
      </c>
      <c r="Y5987" t="s">
        <v>58</v>
      </c>
      <c r="Z5987" t="s">
        <v>59</v>
      </c>
      <c r="AA5987">
        <v>14.373500079999999</v>
      </c>
      <c r="AB5987">
        <v>10.62397225</v>
      </c>
      <c r="AC5987">
        <v>60</v>
      </c>
      <c r="AD5987">
        <v>2</v>
      </c>
      <c r="AE5987">
        <v>0</v>
      </c>
      <c r="AF5987">
        <v>51</v>
      </c>
      <c r="AG5987" t="s">
        <v>24751</v>
      </c>
      <c r="AK5987">
        <v>119</v>
      </c>
      <c r="AL5987">
        <v>2</v>
      </c>
      <c r="AM5987">
        <v>0</v>
      </c>
      <c r="AN5987" t="str">
        <f t="shared" si="93"/>
        <v>2-0</v>
      </c>
      <c r="AO5987" t="s">
        <v>38388</v>
      </c>
      <c r="AP5987">
        <v>87</v>
      </c>
      <c r="AQ5987">
        <v>105</v>
      </c>
      <c r="AR5987">
        <v>98</v>
      </c>
      <c r="AS5987">
        <v>100</v>
      </c>
      <c r="AT5987">
        <v>92</v>
      </c>
    </row>
    <row r="5988" spans="1:47" x14ac:dyDescent="0.25">
      <c r="A5988">
        <v>12052</v>
      </c>
      <c r="B5988" t="s">
        <v>25110</v>
      </c>
      <c r="C5988" t="s">
        <v>25111</v>
      </c>
      <c r="D5988" t="s">
        <v>25112</v>
      </c>
      <c r="E5988" t="s">
        <v>25117</v>
      </c>
      <c r="F5988" s="1">
        <v>2</v>
      </c>
      <c r="G5988">
        <v>2</v>
      </c>
      <c r="H5988" t="s">
        <v>25118</v>
      </c>
      <c r="I5988" t="s">
        <v>25118</v>
      </c>
      <c r="K5988" t="s">
        <v>52</v>
      </c>
      <c r="L5988" t="s">
        <v>23892</v>
      </c>
      <c r="M5988">
        <v>6</v>
      </c>
      <c r="N5988">
        <v>2</v>
      </c>
      <c r="O5988">
        <v>2</v>
      </c>
      <c r="P5988">
        <v>43141</v>
      </c>
      <c r="Q5988" t="s">
        <v>54</v>
      </c>
      <c r="R5988">
        <v>409204</v>
      </c>
      <c r="S5988">
        <v>321</v>
      </c>
      <c r="T5988">
        <v>322</v>
      </c>
      <c r="U5988" t="s">
        <v>25115</v>
      </c>
      <c r="V5988" t="s">
        <v>25119</v>
      </c>
      <c r="W5988">
        <v>20070</v>
      </c>
      <c r="X5988" t="s">
        <v>18859</v>
      </c>
      <c r="Y5988" t="s">
        <v>58</v>
      </c>
      <c r="Z5988" t="s">
        <v>59</v>
      </c>
      <c r="AA5988">
        <v>14.373500079999999</v>
      </c>
      <c r="AB5988">
        <v>10.62397225</v>
      </c>
      <c r="AC5988">
        <v>200</v>
      </c>
      <c r="AD5988">
        <v>6</v>
      </c>
      <c r="AE5988">
        <v>0</v>
      </c>
      <c r="AF5988">
        <v>51</v>
      </c>
      <c r="AG5988" t="s">
        <v>24751</v>
      </c>
      <c r="AK5988">
        <v>121</v>
      </c>
      <c r="AL5988">
        <v>6</v>
      </c>
      <c r="AM5988">
        <v>4</v>
      </c>
      <c r="AN5988" t="str">
        <f t="shared" si="93"/>
        <v>6-4</v>
      </c>
      <c r="AO5988" t="s">
        <v>38389</v>
      </c>
      <c r="AQ5988">
        <v>91</v>
      </c>
      <c r="AR5988">
        <v>89</v>
      </c>
      <c r="AS5988">
        <v>94</v>
      </c>
    </row>
    <row r="5989" spans="1:47" x14ac:dyDescent="0.25">
      <c r="A5989">
        <v>12053</v>
      </c>
      <c r="B5989" t="s">
        <v>25110</v>
      </c>
      <c r="C5989" t="s">
        <v>25111</v>
      </c>
      <c r="D5989" t="s">
        <v>25112</v>
      </c>
      <c r="E5989" t="s">
        <v>25120</v>
      </c>
      <c r="F5989" s="1">
        <v>3</v>
      </c>
      <c r="G5989">
        <v>3</v>
      </c>
      <c r="H5989" t="s">
        <v>25121</v>
      </c>
      <c r="I5989" t="s">
        <v>25121</v>
      </c>
      <c r="K5989" t="s">
        <v>52</v>
      </c>
      <c r="L5989" t="s">
        <v>23892</v>
      </c>
      <c r="M5989">
        <v>6</v>
      </c>
      <c r="N5989">
        <v>2</v>
      </c>
      <c r="O5989">
        <v>2</v>
      </c>
      <c r="P5989">
        <v>43141</v>
      </c>
      <c r="Q5989" t="s">
        <v>54</v>
      </c>
      <c r="R5989">
        <v>409204</v>
      </c>
      <c r="S5989">
        <v>321</v>
      </c>
      <c r="T5989">
        <v>323</v>
      </c>
      <c r="U5989" t="s">
        <v>25115</v>
      </c>
      <c r="V5989" t="s">
        <v>25122</v>
      </c>
      <c r="W5989">
        <v>20070</v>
      </c>
      <c r="X5989" t="s">
        <v>18859</v>
      </c>
      <c r="Y5989" t="s">
        <v>58</v>
      </c>
      <c r="Z5989" t="s">
        <v>59</v>
      </c>
      <c r="AA5989">
        <v>14.373500079999999</v>
      </c>
      <c r="AB5989">
        <v>10.62397225</v>
      </c>
      <c r="AC5989">
        <v>300</v>
      </c>
      <c r="AD5989">
        <v>6</v>
      </c>
      <c r="AE5989">
        <v>0</v>
      </c>
      <c r="AF5989">
        <v>51</v>
      </c>
      <c r="AG5989" t="s">
        <v>24751</v>
      </c>
      <c r="AK5989">
        <v>117</v>
      </c>
      <c r="AL5989">
        <v>5</v>
      </c>
      <c r="AM5989">
        <v>0</v>
      </c>
      <c r="AN5989" t="str">
        <f t="shared" si="93"/>
        <v>5-0</v>
      </c>
      <c r="AO5989" t="s">
        <v>38390</v>
      </c>
      <c r="AQ5989">
        <v>88</v>
      </c>
      <c r="AR5989">
        <v>95</v>
      </c>
      <c r="AS5989">
        <v>85</v>
      </c>
      <c r="AT5989">
        <v>101</v>
      </c>
      <c r="AU5989">
        <v>104</v>
      </c>
    </row>
    <row r="5990" spans="1:47" x14ac:dyDescent="0.25">
      <c r="A5990">
        <v>41071</v>
      </c>
      <c r="B5990" t="s">
        <v>25110</v>
      </c>
      <c r="C5990" t="s">
        <v>25123</v>
      </c>
      <c r="D5990" t="s">
        <v>25112</v>
      </c>
      <c r="E5990" t="s">
        <v>25124</v>
      </c>
      <c r="F5990" s="1">
        <v>6</v>
      </c>
      <c r="G5990">
        <v>1</v>
      </c>
      <c r="H5990" t="s">
        <v>25125</v>
      </c>
      <c r="I5990" t="s">
        <v>25114</v>
      </c>
      <c r="J5990" t="s">
        <v>25125</v>
      </c>
      <c r="K5990" t="s">
        <v>99</v>
      </c>
      <c r="L5990" t="s">
        <v>23892</v>
      </c>
      <c r="M5990">
        <v>6</v>
      </c>
      <c r="N5990">
        <v>2</v>
      </c>
      <c r="O5990">
        <v>2</v>
      </c>
      <c r="P5990">
        <v>43142</v>
      </c>
      <c r="Q5990" t="s">
        <v>54</v>
      </c>
      <c r="R5990">
        <v>409204</v>
      </c>
      <c r="S5990">
        <v>326</v>
      </c>
      <c r="T5990">
        <v>326</v>
      </c>
      <c r="U5990" t="s">
        <v>25126</v>
      </c>
      <c r="V5990" t="s">
        <v>25127</v>
      </c>
      <c r="W5990">
        <v>20070</v>
      </c>
      <c r="X5990" t="s">
        <v>18859</v>
      </c>
      <c r="Y5990" t="s">
        <v>58</v>
      </c>
      <c r="Z5990" t="s">
        <v>59</v>
      </c>
      <c r="AA5990">
        <v>14.373500079999999</v>
      </c>
      <c r="AB5990">
        <v>10.62397225</v>
      </c>
      <c r="AC5990">
        <v>60</v>
      </c>
      <c r="AD5990">
        <v>2</v>
      </c>
      <c r="AE5990">
        <v>0</v>
      </c>
      <c r="AF5990">
        <v>51</v>
      </c>
      <c r="AG5990" t="s">
        <v>24751</v>
      </c>
      <c r="AK5990">
        <v>590</v>
      </c>
      <c r="AL5990">
        <v>3</v>
      </c>
      <c r="AM5990">
        <v>7</v>
      </c>
      <c r="AN5990" t="str">
        <f t="shared" si="93"/>
        <v>3-7</v>
      </c>
      <c r="AO5990" t="s">
        <v>37054</v>
      </c>
      <c r="AP5990">
        <v>563</v>
      </c>
      <c r="AQ5990">
        <v>565</v>
      </c>
      <c r="AR5990">
        <v>567</v>
      </c>
      <c r="AS5990">
        <v>571</v>
      </c>
      <c r="AT5990">
        <v>569</v>
      </c>
    </row>
    <row r="5991" spans="1:47" x14ac:dyDescent="0.25">
      <c r="A5991">
        <v>41072</v>
      </c>
      <c r="B5991" t="s">
        <v>25110</v>
      </c>
      <c r="C5991" t="s">
        <v>25123</v>
      </c>
      <c r="D5991" t="s">
        <v>25112</v>
      </c>
      <c r="E5991" t="s">
        <v>25128</v>
      </c>
      <c r="F5991" s="1">
        <v>7</v>
      </c>
      <c r="G5991">
        <v>2</v>
      </c>
      <c r="H5991" t="s">
        <v>25129</v>
      </c>
      <c r="I5991" t="s">
        <v>25118</v>
      </c>
      <c r="J5991" t="s">
        <v>25129</v>
      </c>
      <c r="K5991" t="s">
        <v>99</v>
      </c>
      <c r="L5991" t="s">
        <v>23892</v>
      </c>
      <c r="M5991">
        <v>6</v>
      </c>
      <c r="N5991">
        <v>2</v>
      </c>
      <c r="O5991">
        <v>2</v>
      </c>
      <c r="P5991">
        <v>43142</v>
      </c>
      <c r="Q5991" t="s">
        <v>54</v>
      </c>
      <c r="R5991">
        <v>409204</v>
      </c>
      <c r="S5991">
        <v>326</v>
      </c>
      <c r="T5991">
        <v>327</v>
      </c>
      <c r="U5991" t="s">
        <v>25126</v>
      </c>
      <c r="V5991" t="s">
        <v>25130</v>
      </c>
      <c r="W5991">
        <v>20070</v>
      </c>
      <c r="X5991" t="s">
        <v>18859</v>
      </c>
      <c r="Y5991" t="s">
        <v>58</v>
      </c>
      <c r="Z5991" t="s">
        <v>59</v>
      </c>
      <c r="AA5991">
        <v>14.373500079999999</v>
      </c>
      <c r="AB5991">
        <v>10.62397225</v>
      </c>
      <c r="AC5991">
        <v>200</v>
      </c>
      <c r="AD5991">
        <v>4</v>
      </c>
      <c r="AE5991">
        <v>0</v>
      </c>
      <c r="AF5991">
        <v>51</v>
      </c>
      <c r="AG5991" t="s">
        <v>24751</v>
      </c>
      <c r="AK5991">
        <v>575</v>
      </c>
      <c r="AL5991">
        <v>5</v>
      </c>
      <c r="AM5991">
        <v>4</v>
      </c>
      <c r="AN5991" t="str">
        <f t="shared" si="93"/>
        <v>5-4</v>
      </c>
      <c r="AO5991" t="s">
        <v>36511</v>
      </c>
      <c r="AQ5991">
        <v>592</v>
      </c>
      <c r="AR5991">
        <v>598</v>
      </c>
      <c r="AS5991">
        <v>594</v>
      </c>
      <c r="AT5991">
        <v>596</v>
      </c>
      <c r="AU5991">
        <v>600</v>
      </c>
    </row>
    <row r="5992" spans="1:47" x14ac:dyDescent="0.25">
      <c r="A5992">
        <v>41073</v>
      </c>
      <c r="B5992" t="s">
        <v>25110</v>
      </c>
      <c r="C5992" t="s">
        <v>25123</v>
      </c>
      <c r="D5992" t="s">
        <v>25112</v>
      </c>
      <c r="E5992" t="s">
        <v>25131</v>
      </c>
      <c r="F5992" s="1">
        <v>8</v>
      </c>
      <c r="G5992">
        <v>3</v>
      </c>
      <c r="H5992" t="s">
        <v>25132</v>
      </c>
      <c r="I5992" t="s">
        <v>25121</v>
      </c>
      <c r="J5992" t="s">
        <v>25132</v>
      </c>
      <c r="K5992" t="s">
        <v>99</v>
      </c>
      <c r="L5992" t="s">
        <v>23892</v>
      </c>
      <c r="M5992">
        <v>6</v>
      </c>
      <c r="N5992">
        <v>2</v>
      </c>
      <c r="O5992">
        <v>2</v>
      </c>
      <c r="P5992">
        <v>43142</v>
      </c>
      <c r="Q5992" t="s">
        <v>54</v>
      </c>
      <c r="R5992">
        <v>409204</v>
      </c>
      <c r="S5992">
        <v>326</v>
      </c>
      <c r="T5992">
        <v>328</v>
      </c>
      <c r="U5992" t="s">
        <v>25126</v>
      </c>
      <c r="V5992" t="s">
        <v>25133</v>
      </c>
      <c r="W5992">
        <v>20070</v>
      </c>
      <c r="X5992" t="s">
        <v>18859</v>
      </c>
      <c r="Y5992" t="s">
        <v>58</v>
      </c>
      <c r="Z5992" t="s">
        <v>59</v>
      </c>
      <c r="AA5992">
        <v>14.373500079999999</v>
      </c>
      <c r="AB5992">
        <v>10.62397225</v>
      </c>
      <c r="AC5992">
        <v>300</v>
      </c>
      <c r="AD5992">
        <v>5</v>
      </c>
      <c r="AE5992">
        <v>0</v>
      </c>
      <c r="AF5992">
        <v>51</v>
      </c>
      <c r="AG5992" t="s">
        <v>24751</v>
      </c>
      <c r="AK5992">
        <v>581</v>
      </c>
      <c r="AL5992">
        <v>6</v>
      </c>
      <c r="AM5992">
        <v>2</v>
      </c>
      <c r="AN5992" t="str">
        <f t="shared" si="93"/>
        <v>6-2</v>
      </c>
      <c r="AO5992" t="s">
        <v>37845</v>
      </c>
      <c r="AQ5992">
        <v>604</v>
      </c>
      <c r="AR5992">
        <v>602</v>
      </c>
      <c r="AS5992">
        <v>606</v>
      </c>
      <c r="AT5992">
        <v>610</v>
      </c>
      <c r="AU5992">
        <v>608</v>
      </c>
    </row>
    <row r="5993" spans="1:47" x14ac:dyDescent="0.25">
      <c r="A5993">
        <v>2267</v>
      </c>
      <c r="B5993" t="s">
        <v>25134</v>
      </c>
      <c r="C5993" t="s">
        <v>25135</v>
      </c>
      <c r="D5993" t="s">
        <v>25136</v>
      </c>
      <c r="E5993" t="s">
        <v>25137</v>
      </c>
      <c r="F5993" s="1">
        <v>1</v>
      </c>
      <c r="G5993">
        <v>1</v>
      </c>
      <c r="H5993" t="s">
        <v>25138</v>
      </c>
      <c r="I5993" t="s">
        <v>25138</v>
      </c>
      <c r="K5993" t="s">
        <v>52</v>
      </c>
      <c r="L5993" t="s">
        <v>23892</v>
      </c>
      <c r="M5993">
        <v>6</v>
      </c>
      <c r="N5993">
        <v>2</v>
      </c>
      <c r="O5993">
        <v>2</v>
      </c>
      <c r="P5993">
        <v>43271</v>
      </c>
      <c r="Q5993" t="s">
        <v>54</v>
      </c>
      <c r="R5993">
        <v>409204</v>
      </c>
      <c r="S5993">
        <v>331</v>
      </c>
      <c r="T5993">
        <v>331</v>
      </c>
      <c r="U5993" t="s">
        <v>25139</v>
      </c>
      <c r="V5993" t="s">
        <v>25140</v>
      </c>
      <c r="W5993">
        <v>20070</v>
      </c>
      <c r="X5993" t="s">
        <v>25141</v>
      </c>
      <c r="Y5993" t="s">
        <v>58</v>
      </c>
      <c r="Z5993" t="s">
        <v>59</v>
      </c>
      <c r="AA5993">
        <v>14.36669</v>
      </c>
      <c r="AB5993">
        <v>10.615080000000001</v>
      </c>
      <c r="AC5993">
        <v>60</v>
      </c>
      <c r="AD5993">
        <v>10</v>
      </c>
      <c r="AE5993">
        <v>0</v>
      </c>
      <c r="AF5993">
        <v>45</v>
      </c>
      <c r="AG5993" t="s">
        <v>24751</v>
      </c>
      <c r="AK5993">
        <v>108</v>
      </c>
      <c r="AL5993">
        <v>5</v>
      </c>
      <c r="AM5993">
        <v>5</v>
      </c>
      <c r="AN5993" t="str">
        <f t="shared" si="93"/>
        <v>5-5</v>
      </c>
      <c r="AO5993" t="s">
        <v>38391</v>
      </c>
      <c r="AP5993">
        <v>98</v>
      </c>
      <c r="AQ5993">
        <v>92</v>
      </c>
    </row>
    <row r="5994" spans="1:47" x14ac:dyDescent="0.25">
      <c r="A5994">
        <v>2268</v>
      </c>
      <c r="B5994" t="s">
        <v>25134</v>
      </c>
      <c r="C5994" t="s">
        <v>25135</v>
      </c>
      <c r="D5994" t="s">
        <v>25136</v>
      </c>
      <c r="E5994" t="s">
        <v>25142</v>
      </c>
      <c r="F5994" s="1">
        <v>2</v>
      </c>
      <c r="G5994">
        <v>2</v>
      </c>
      <c r="H5994" t="s">
        <v>25143</v>
      </c>
      <c r="I5994" t="s">
        <v>25143</v>
      </c>
      <c r="K5994" t="s">
        <v>52</v>
      </c>
      <c r="L5994" t="s">
        <v>23892</v>
      </c>
      <c r="M5994">
        <v>6</v>
      </c>
      <c r="N5994">
        <v>2</v>
      </c>
      <c r="O5994">
        <v>2</v>
      </c>
      <c r="P5994">
        <v>43271</v>
      </c>
      <c r="Q5994" t="s">
        <v>54</v>
      </c>
      <c r="R5994">
        <v>409204</v>
      </c>
      <c r="S5994">
        <v>331</v>
      </c>
      <c r="T5994">
        <v>332</v>
      </c>
      <c r="U5994" t="s">
        <v>25139</v>
      </c>
      <c r="V5994" t="s">
        <v>25144</v>
      </c>
      <c r="W5994">
        <v>20070</v>
      </c>
      <c r="X5994" t="s">
        <v>25141</v>
      </c>
      <c r="Y5994" t="s">
        <v>58</v>
      </c>
      <c r="Z5994" t="s">
        <v>59</v>
      </c>
      <c r="AA5994">
        <v>14.36669</v>
      </c>
      <c r="AB5994">
        <v>10.615080000000001</v>
      </c>
      <c r="AC5994">
        <v>180</v>
      </c>
      <c r="AD5994">
        <v>10</v>
      </c>
      <c r="AE5994">
        <v>0</v>
      </c>
      <c r="AF5994">
        <v>45</v>
      </c>
      <c r="AG5994" t="s">
        <v>24751</v>
      </c>
      <c r="AK5994">
        <v>114</v>
      </c>
      <c r="AL5994">
        <v>6</v>
      </c>
      <c r="AM5994">
        <v>7</v>
      </c>
      <c r="AN5994" t="str">
        <f t="shared" si="93"/>
        <v>6-7</v>
      </c>
      <c r="AO5994" t="s">
        <v>38392</v>
      </c>
      <c r="AQ5994">
        <v>95</v>
      </c>
      <c r="AR5994">
        <v>86</v>
      </c>
      <c r="AS5994">
        <v>90</v>
      </c>
      <c r="AT5994">
        <v>100</v>
      </c>
    </row>
    <row r="5995" spans="1:47" x14ac:dyDescent="0.25">
      <c r="A5995">
        <v>2269</v>
      </c>
      <c r="B5995" t="s">
        <v>25134</v>
      </c>
      <c r="C5995" t="s">
        <v>25135</v>
      </c>
      <c r="D5995" t="s">
        <v>25136</v>
      </c>
      <c r="E5995" t="s">
        <v>25145</v>
      </c>
      <c r="F5995" s="1">
        <v>3</v>
      </c>
      <c r="G5995">
        <v>3</v>
      </c>
      <c r="H5995" t="s">
        <v>25146</v>
      </c>
      <c r="I5995" t="s">
        <v>25146</v>
      </c>
      <c r="K5995" t="s">
        <v>52</v>
      </c>
      <c r="L5995" t="s">
        <v>23892</v>
      </c>
      <c r="M5995">
        <v>6</v>
      </c>
      <c r="N5995">
        <v>2</v>
      </c>
      <c r="O5995">
        <v>2</v>
      </c>
      <c r="P5995">
        <v>43271</v>
      </c>
      <c r="Q5995" t="s">
        <v>54</v>
      </c>
      <c r="R5995">
        <v>409204</v>
      </c>
      <c r="S5995">
        <v>331</v>
      </c>
      <c r="T5995">
        <v>333</v>
      </c>
      <c r="U5995" t="s">
        <v>25139</v>
      </c>
      <c r="V5995" t="s">
        <v>25147</v>
      </c>
      <c r="W5995">
        <v>20070</v>
      </c>
      <c r="X5995" t="s">
        <v>25141</v>
      </c>
      <c r="Y5995" t="s">
        <v>58</v>
      </c>
      <c r="Z5995" t="s">
        <v>59</v>
      </c>
      <c r="AA5995">
        <v>14.36669</v>
      </c>
      <c r="AB5995">
        <v>10.615080000000001</v>
      </c>
      <c r="AC5995">
        <v>300</v>
      </c>
      <c r="AD5995">
        <v>10</v>
      </c>
      <c r="AE5995">
        <v>0</v>
      </c>
      <c r="AF5995">
        <v>45</v>
      </c>
      <c r="AG5995" t="s">
        <v>24751</v>
      </c>
      <c r="AK5995">
        <v>112</v>
      </c>
      <c r="AL5995">
        <v>0</v>
      </c>
      <c r="AM5995">
        <v>3</v>
      </c>
      <c r="AN5995" t="str">
        <f t="shared" si="93"/>
        <v>0-3</v>
      </c>
      <c r="AO5995" t="s">
        <v>38393</v>
      </c>
      <c r="AQ5995">
        <v>99</v>
      </c>
      <c r="AR5995">
        <v>94</v>
      </c>
      <c r="AS5995">
        <v>88</v>
      </c>
      <c r="AT5995">
        <v>104</v>
      </c>
      <c r="AU5995">
        <v>96</v>
      </c>
    </row>
    <row r="5996" spans="1:47" x14ac:dyDescent="0.25">
      <c r="A5996">
        <v>23587</v>
      </c>
      <c r="B5996" t="s">
        <v>25134</v>
      </c>
      <c r="C5996" t="s">
        <v>25148</v>
      </c>
      <c r="D5996" t="s">
        <v>25136</v>
      </c>
      <c r="E5996" t="s">
        <v>25149</v>
      </c>
      <c r="F5996" s="1">
        <v>6</v>
      </c>
      <c r="G5996">
        <v>1</v>
      </c>
      <c r="H5996" t="s">
        <v>25150</v>
      </c>
      <c r="I5996" t="s">
        <v>25138</v>
      </c>
      <c r="J5996" t="s">
        <v>25150</v>
      </c>
      <c r="K5996" t="s">
        <v>99</v>
      </c>
      <c r="L5996" t="s">
        <v>23892</v>
      </c>
      <c r="M5996">
        <v>6</v>
      </c>
      <c r="N5996">
        <v>2</v>
      </c>
      <c r="O5996">
        <v>2</v>
      </c>
      <c r="P5996">
        <v>43272</v>
      </c>
      <c r="Q5996" t="s">
        <v>54</v>
      </c>
      <c r="R5996">
        <v>409204</v>
      </c>
      <c r="S5996">
        <v>336</v>
      </c>
      <c r="T5996">
        <v>336</v>
      </c>
      <c r="U5996" t="s">
        <v>25151</v>
      </c>
      <c r="V5996" t="s">
        <v>25152</v>
      </c>
      <c r="W5996">
        <v>20070</v>
      </c>
      <c r="X5996" t="s">
        <v>25141</v>
      </c>
      <c r="Y5996" t="s">
        <v>58</v>
      </c>
      <c r="Z5996" t="s">
        <v>59</v>
      </c>
      <c r="AA5996">
        <v>14.36669</v>
      </c>
      <c r="AB5996">
        <v>10.615080000000001</v>
      </c>
      <c r="AC5996">
        <v>60</v>
      </c>
      <c r="AD5996">
        <v>6</v>
      </c>
      <c r="AE5996">
        <v>0</v>
      </c>
      <c r="AF5996">
        <v>45</v>
      </c>
      <c r="AG5996" t="s">
        <v>24751</v>
      </c>
      <c r="AK5996">
        <v>588</v>
      </c>
      <c r="AL5996">
        <v>6</v>
      </c>
      <c r="AM5996">
        <v>4</v>
      </c>
      <c r="AN5996" t="str">
        <f t="shared" si="93"/>
        <v>6-4</v>
      </c>
      <c r="AO5996" t="s">
        <v>36562</v>
      </c>
      <c r="AP5996">
        <v>565</v>
      </c>
      <c r="AQ5996">
        <v>567</v>
      </c>
      <c r="AR5996">
        <v>563</v>
      </c>
      <c r="AS5996">
        <v>569</v>
      </c>
      <c r="AT5996">
        <v>571</v>
      </c>
    </row>
    <row r="5997" spans="1:47" x14ac:dyDescent="0.25">
      <c r="A5997">
        <v>23588</v>
      </c>
      <c r="B5997" t="s">
        <v>25134</v>
      </c>
      <c r="C5997" t="s">
        <v>25148</v>
      </c>
      <c r="D5997" t="s">
        <v>25136</v>
      </c>
      <c r="E5997" t="s">
        <v>25153</v>
      </c>
      <c r="F5997" s="1">
        <v>7</v>
      </c>
      <c r="G5997">
        <v>2</v>
      </c>
      <c r="H5997" t="s">
        <v>25154</v>
      </c>
      <c r="I5997" t="s">
        <v>25143</v>
      </c>
      <c r="J5997" t="s">
        <v>25154</v>
      </c>
      <c r="K5997" t="s">
        <v>99</v>
      </c>
      <c r="L5997" t="s">
        <v>23892</v>
      </c>
      <c r="M5997">
        <v>6</v>
      </c>
      <c r="N5997">
        <v>2</v>
      </c>
      <c r="O5997">
        <v>2</v>
      </c>
      <c r="P5997">
        <v>43272</v>
      </c>
      <c r="Q5997" t="s">
        <v>54</v>
      </c>
      <c r="R5997">
        <v>409204</v>
      </c>
      <c r="S5997">
        <v>336</v>
      </c>
      <c r="T5997">
        <v>337</v>
      </c>
      <c r="U5997" t="s">
        <v>25151</v>
      </c>
      <c r="V5997" t="s">
        <v>25155</v>
      </c>
      <c r="W5997">
        <v>20070</v>
      </c>
      <c r="X5997" t="s">
        <v>25141</v>
      </c>
      <c r="Y5997" t="s">
        <v>58</v>
      </c>
      <c r="Z5997" t="s">
        <v>59</v>
      </c>
      <c r="AA5997">
        <v>14.36669</v>
      </c>
      <c r="AB5997">
        <v>10.615080000000001</v>
      </c>
      <c r="AC5997">
        <v>180</v>
      </c>
      <c r="AD5997">
        <v>6</v>
      </c>
      <c r="AE5997">
        <v>0</v>
      </c>
      <c r="AF5997">
        <v>45</v>
      </c>
      <c r="AG5997" t="s">
        <v>24751</v>
      </c>
      <c r="AK5997">
        <v>579</v>
      </c>
      <c r="AL5997">
        <v>7</v>
      </c>
      <c r="AM5997">
        <v>5</v>
      </c>
      <c r="AN5997" t="str">
        <f t="shared" si="93"/>
        <v>7-5</v>
      </c>
      <c r="AO5997" t="s">
        <v>37578</v>
      </c>
      <c r="AQ5997">
        <v>600</v>
      </c>
      <c r="AR5997">
        <v>596</v>
      </c>
      <c r="AS5997">
        <v>592</v>
      </c>
      <c r="AT5997">
        <v>594</v>
      </c>
      <c r="AU5997">
        <v>598</v>
      </c>
    </row>
    <row r="5998" spans="1:47" x14ac:dyDescent="0.25">
      <c r="A5998">
        <v>23589</v>
      </c>
      <c r="B5998" t="s">
        <v>25134</v>
      </c>
      <c r="C5998" t="s">
        <v>25148</v>
      </c>
      <c r="D5998" t="s">
        <v>25136</v>
      </c>
      <c r="E5998" t="s">
        <v>25156</v>
      </c>
      <c r="F5998" s="1">
        <v>8</v>
      </c>
      <c r="G5998">
        <v>3</v>
      </c>
      <c r="H5998" t="s">
        <v>25157</v>
      </c>
      <c r="I5998" t="s">
        <v>25146</v>
      </c>
      <c r="J5998" t="s">
        <v>25157</v>
      </c>
      <c r="K5998" t="s">
        <v>99</v>
      </c>
      <c r="L5998" t="s">
        <v>23892</v>
      </c>
      <c r="M5998">
        <v>6</v>
      </c>
      <c r="N5998">
        <v>2</v>
      </c>
      <c r="O5998">
        <v>2</v>
      </c>
      <c r="P5998">
        <v>43272</v>
      </c>
      <c r="Q5998" t="s">
        <v>54</v>
      </c>
      <c r="R5998">
        <v>409204</v>
      </c>
      <c r="S5998">
        <v>336</v>
      </c>
      <c r="T5998">
        <v>338</v>
      </c>
      <c r="U5998" t="s">
        <v>25151</v>
      </c>
      <c r="V5998" t="s">
        <v>25158</v>
      </c>
      <c r="W5998">
        <v>20070</v>
      </c>
      <c r="X5998" t="s">
        <v>25141</v>
      </c>
      <c r="Y5998" t="s">
        <v>58</v>
      </c>
      <c r="Z5998" t="s">
        <v>59</v>
      </c>
      <c r="AA5998">
        <v>14.36669</v>
      </c>
      <c r="AB5998">
        <v>10.615080000000001</v>
      </c>
      <c r="AC5998">
        <v>300</v>
      </c>
      <c r="AD5998">
        <v>8</v>
      </c>
      <c r="AE5998">
        <v>0</v>
      </c>
      <c r="AF5998">
        <v>45</v>
      </c>
      <c r="AG5998" t="s">
        <v>24751</v>
      </c>
      <c r="AK5998">
        <v>590</v>
      </c>
      <c r="AL5998">
        <v>1</v>
      </c>
      <c r="AM5998">
        <v>2</v>
      </c>
      <c r="AN5998" t="str">
        <f t="shared" si="93"/>
        <v>1-2</v>
      </c>
      <c r="AO5998" t="s">
        <v>37781</v>
      </c>
      <c r="AQ5998">
        <v>610</v>
      </c>
      <c r="AR5998">
        <v>606</v>
      </c>
      <c r="AS5998">
        <v>608</v>
      </c>
      <c r="AT5998">
        <v>602</v>
      </c>
      <c r="AU5998">
        <v>604</v>
      </c>
    </row>
    <row r="5999" spans="1:47" x14ac:dyDescent="0.25">
      <c r="A5999">
        <v>3491</v>
      </c>
      <c r="B5999" t="s">
        <v>25159</v>
      </c>
      <c r="C5999" t="s">
        <v>25160</v>
      </c>
      <c r="D5999" t="s">
        <v>25161</v>
      </c>
      <c r="E5999" t="s">
        <v>25162</v>
      </c>
      <c r="F5999" s="1">
        <v>1</v>
      </c>
      <c r="G5999">
        <v>1</v>
      </c>
      <c r="H5999" t="s">
        <v>25163</v>
      </c>
      <c r="I5999" t="s">
        <v>25163</v>
      </c>
      <c r="K5999" t="s">
        <v>52</v>
      </c>
      <c r="L5999" t="s">
        <v>23892</v>
      </c>
      <c r="M5999">
        <v>6</v>
      </c>
      <c r="N5999">
        <v>2</v>
      </c>
      <c r="O5999">
        <v>2</v>
      </c>
      <c r="P5999">
        <v>43291</v>
      </c>
      <c r="Q5999" t="s">
        <v>54</v>
      </c>
      <c r="R5999">
        <v>409204</v>
      </c>
      <c r="S5999">
        <v>341</v>
      </c>
      <c r="T5999">
        <v>341</v>
      </c>
      <c r="U5999" t="s">
        <v>25164</v>
      </c>
      <c r="V5999" t="s">
        <v>25165</v>
      </c>
      <c r="W5999">
        <v>20070</v>
      </c>
      <c r="X5999" t="s">
        <v>162</v>
      </c>
      <c r="Y5999" t="s">
        <v>58</v>
      </c>
      <c r="Z5999" t="s">
        <v>59</v>
      </c>
      <c r="AA5999">
        <v>14.357944440000001</v>
      </c>
      <c r="AB5999">
        <v>10.606972219999999</v>
      </c>
      <c r="AC5999">
        <v>60</v>
      </c>
      <c r="AD5999">
        <v>0</v>
      </c>
      <c r="AE5999">
        <v>0</v>
      </c>
      <c r="AF5999">
        <v>34</v>
      </c>
      <c r="AG5999" t="s">
        <v>24751</v>
      </c>
      <c r="AK5999">
        <v>110</v>
      </c>
      <c r="AL5999">
        <v>3</v>
      </c>
      <c r="AM5999">
        <v>2</v>
      </c>
      <c r="AN5999" t="str">
        <f t="shared" si="93"/>
        <v>3-2</v>
      </c>
      <c r="AO5999" t="s">
        <v>38394</v>
      </c>
      <c r="AP5999">
        <v>93</v>
      </c>
      <c r="AQ5999">
        <v>106</v>
      </c>
      <c r="AR5999">
        <v>90</v>
      </c>
      <c r="AS5999">
        <v>97</v>
      </c>
      <c r="AT5999">
        <v>87</v>
      </c>
    </row>
    <row r="6000" spans="1:47" x14ac:dyDescent="0.25">
      <c r="A6000">
        <v>3492</v>
      </c>
      <c r="B6000" t="s">
        <v>25159</v>
      </c>
      <c r="C6000" t="s">
        <v>25160</v>
      </c>
      <c r="D6000" t="s">
        <v>25161</v>
      </c>
      <c r="E6000" t="s">
        <v>25166</v>
      </c>
      <c r="F6000" s="1">
        <v>2</v>
      </c>
      <c r="G6000">
        <v>2</v>
      </c>
      <c r="H6000" t="s">
        <v>25167</v>
      </c>
      <c r="I6000" t="s">
        <v>25167</v>
      </c>
      <c r="K6000" t="s">
        <v>52</v>
      </c>
      <c r="L6000" t="s">
        <v>23892</v>
      </c>
      <c r="M6000">
        <v>6</v>
      </c>
      <c r="N6000">
        <v>2</v>
      </c>
      <c r="O6000">
        <v>2</v>
      </c>
      <c r="P6000">
        <v>43291</v>
      </c>
      <c r="Q6000" t="s">
        <v>54</v>
      </c>
      <c r="R6000">
        <v>409204</v>
      </c>
      <c r="S6000">
        <v>341</v>
      </c>
      <c r="T6000">
        <v>342</v>
      </c>
      <c r="U6000" t="s">
        <v>25164</v>
      </c>
      <c r="V6000" t="s">
        <v>25168</v>
      </c>
      <c r="W6000">
        <v>20070</v>
      </c>
      <c r="X6000" t="s">
        <v>162</v>
      </c>
      <c r="Y6000" t="s">
        <v>58</v>
      </c>
      <c r="Z6000" t="s">
        <v>59</v>
      </c>
      <c r="AA6000">
        <v>14.357944440000001</v>
      </c>
      <c r="AB6000">
        <v>10.606972219999999</v>
      </c>
      <c r="AC6000">
        <v>180</v>
      </c>
      <c r="AD6000">
        <v>0</v>
      </c>
      <c r="AE6000">
        <v>0</v>
      </c>
      <c r="AF6000">
        <v>34</v>
      </c>
      <c r="AG6000" t="s">
        <v>24751</v>
      </c>
      <c r="AK6000">
        <v>122</v>
      </c>
      <c r="AL6000">
        <v>7</v>
      </c>
      <c r="AM6000">
        <v>1</v>
      </c>
      <c r="AN6000" t="str">
        <f t="shared" si="93"/>
        <v>7-1</v>
      </c>
      <c r="AO6000" t="s">
        <v>38395</v>
      </c>
      <c r="AQ6000">
        <v>101</v>
      </c>
      <c r="AR6000">
        <v>105</v>
      </c>
      <c r="AS6000">
        <v>99</v>
      </c>
      <c r="AT6000">
        <v>94</v>
      </c>
      <c r="AU6000">
        <v>92</v>
      </c>
    </row>
    <row r="6001" spans="1:47" x14ac:dyDescent="0.25">
      <c r="A6001">
        <v>3493</v>
      </c>
      <c r="B6001" t="s">
        <v>25159</v>
      </c>
      <c r="C6001" t="s">
        <v>25160</v>
      </c>
      <c r="D6001" t="s">
        <v>25161</v>
      </c>
      <c r="E6001" t="s">
        <v>25169</v>
      </c>
      <c r="F6001" s="1">
        <v>3</v>
      </c>
      <c r="G6001">
        <v>3</v>
      </c>
      <c r="H6001" t="s">
        <v>25170</v>
      </c>
      <c r="I6001" t="s">
        <v>25170</v>
      </c>
      <c r="K6001" t="s">
        <v>52</v>
      </c>
      <c r="L6001" t="s">
        <v>23892</v>
      </c>
      <c r="M6001">
        <v>6</v>
      </c>
      <c r="N6001">
        <v>2</v>
      </c>
      <c r="O6001">
        <v>2</v>
      </c>
      <c r="P6001">
        <v>43291</v>
      </c>
      <c r="Q6001" t="s">
        <v>54</v>
      </c>
      <c r="R6001">
        <v>409204</v>
      </c>
      <c r="S6001">
        <v>341</v>
      </c>
      <c r="T6001">
        <v>343</v>
      </c>
      <c r="U6001" t="s">
        <v>25164</v>
      </c>
      <c r="V6001" t="s">
        <v>25171</v>
      </c>
      <c r="W6001">
        <v>20070</v>
      </c>
      <c r="X6001" t="s">
        <v>162</v>
      </c>
      <c r="Y6001" t="s">
        <v>58</v>
      </c>
      <c r="Z6001" t="s">
        <v>59</v>
      </c>
      <c r="AA6001">
        <v>14.357944440000001</v>
      </c>
      <c r="AB6001">
        <v>10.606972219999999</v>
      </c>
      <c r="AC6001">
        <v>300</v>
      </c>
      <c r="AD6001">
        <v>0</v>
      </c>
      <c r="AE6001">
        <v>0</v>
      </c>
      <c r="AF6001">
        <v>34</v>
      </c>
      <c r="AG6001" t="s">
        <v>24751</v>
      </c>
      <c r="AK6001">
        <v>116</v>
      </c>
      <c r="AL6001">
        <v>4</v>
      </c>
      <c r="AM6001">
        <v>2</v>
      </c>
      <c r="AN6001" t="str">
        <f t="shared" si="93"/>
        <v>4-2</v>
      </c>
      <c r="AO6001" t="s">
        <v>38396</v>
      </c>
      <c r="AQ6001">
        <v>96</v>
      </c>
      <c r="AR6001">
        <v>91</v>
      </c>
      <c r="AS6001">
        <v>85</v>
      </c>
      <c r="AT6001">
        <v>100</v>
      </c>
      <c r="AU6001">
        <v>102</v>
      </c>
    </row>
    <row r="6002" spans="1:47" x14ac:dyDescent="0.25">
      <c r="A6002">
        <v>21721</v>
      </c>
      <c r="B6002" t="s">
        <v>25159</v>
      </c>
      <c r="C6002" t="s">
        <v>25172</v>
      </c>
      <c r="D6002" t="s">
        <v>25161</v>
      </c>
      <c r="E6002" t="s">
        <v>25173</v>
      </c>
      <c r="F6002" s="1">
        <v>6</v>
      </c>
      <c r="G6002">
        <v>1</v>
      </c>
      <c r="H6002" t="s">
        <v>25174</v>
      </c>
      <c r="I6002" t="s">
        <v>25163</v>
      </c>
      <c r="J6002" t="s">
        <v>25174</v>
      </c>
      <c r="K6002" t="s">
        <v>99</v>
      </c>
      <c r="L6002" t="s">
        <v>23892</v>
      </c>
      <c r="M6002">
        <v>6</v>
      </c>
      <c r="N6002">
        <v>2</v>
      </c>
      <c r="O6002">
        <v>2</v>
      </c>
      <c r="P6002">
        <v>43292</v>
      </c>
      <c r="Q6002" t="s">
        <v>54</v>
      </c>
      <c r="R6002">
        <v>409204</v>
      </c>
      <c r="S6002">
        <v>346</v>
      </c>
      <c r="T6002">
        <v>346</v>
      </c>
      <c r="U6002" t="s">
        <v>25175</v>
      </c>
      <c r="V6002" t="s">
        <v>25176</v>
      </c>
      <c r="W6002">
        <v>20070</v>
      </c>
      <c r="X6002" t="s">
        <v>162</v>
      </c>
      <c r="Y6002" t="s">
        <v>58</v>
      </c>
      <c r="Z6002" t="s">
        <v>59</v>
      </c>
      <c r="AA6002">
        <v>14.357944440000001</v>
      </c>
      <c r="AB6002">
        <v>10.606972219999999</v>
      </c>
      <c r="AC6002">
        <v>60</v>
      </c>
      <c r="AD6002">
        <v>5</v>
      </c>
      <c r="AE6002">
        <v>0</v>
      </c>
      <c r="AF6002">
        <v>34</v>
      </c>
      <c r="AG6002" t="s">
        <v>24751</v>
      </c>
      <c r="AK6002">
        <v>585</v>
      </c>
      <c r="AL6002">
        <v>2</v>
      </c>
      <c r="AM6002">
        <v>1</v>
      </c>
      <c r="AN6002" t="str">
        <f t="shared" si="93"/>
        <v>2-1</v>
      </c>
      <c r="AO6002" t="s">
        <v>36974</v>
      </c>
      <c r="AP6002">
        <v>567</v>
      </c>
      <c r="AQ6002">
        <v>569</v>
      </c>
      <c r="AR6002">
        <v>571</v>
      </c>
      <c r="AS6002">
        <v>563</v>
      </c>
      <c r="AT6002">
        <v>565</v>
      </c>
    </row>
    <row r="6003" spans="1:47" x14ac:dyDescent="0.25">
      <c r="A6003">
        <v>21722</v>
      </c>
      <c r="B6003" t="s">
        <v>25159</v>
      </c>
      <c r="C6003" t="s">
        <v>25172</v>
      </c>
      <c r="D6003" t="s">
        <v>25161</v>
      </c>
      <c r="E6003" t="s">
        <v>25177</v>
      </c>
      <c r="F6003" s="1">
        <v>7</v>
      </c>
      <c r="G6003">
        <v>2</v>
      </c>
      <c r="H6003" t="s">
        <v>25178</v>
      </c>
      <c r="I6003" t="s">
        <v>25167</v>
      </c>
      <c r="J6003" t="s">
        <v>25178</v>
      </c>
      <c r="K6003" t="s">
        <v>99</v>
      </c>
      <c r="L6003" t="s">
        <v>23892</v>
      </c>
      <c r="M6003">
        <v>6</v>
      </c>
      <c r="N6003">
        <v>2</v>
      </c>
      <c r="O6003">
        <v>2</v>
      </c>
      <c r="P6003">
        <v>43292</v>
      </c>
      <c r="Q6003" t="s">
        <v>54</v>
      </c>
      <c r="R6003">
        <v>409204</v>
      </c>
      <c r="S6003">
        <v>346</v>
      </c>
      <c r="T6003">
        <v>347</v>
      </c>
      <c r="U6003" t="s">
        <v>25175</v>
      </c>
      <c r="V6003" t="s">
        <v>25179</v>
      </c>
      <c r="W6003">
        <v>20070</v>
      </c>
      <c r="X6003" t="s">
        <v>162</v>
      </c>
      <c r="Y6003" t="s">
        <v>58</v>
      </c>
      <c r="Z6003" t="s">
        <v>59</v>
      </c>
      <c r="AA6003">
        <v>14.357944440000001</v>
      </c>
      <c r="AB6003">
        <v>10.606972219999999</v>
      </c>
      <c r="AC6003">
        <v>180</v>
      </c>
      <c r="AD6003">
        <v>6</v>
      </c>
      <c r="AE6003">
        <v>0</v>
      </c>
      <c r="AF6003">
        <v>34</v>
      </c>
      <c r="AG6003" t="s">
        <v>24751</v>
      </c>
      <c r="AK6003">
        <v>582</v>
      </c>
      <c r="AL6003">
        <v>5</v>
      </c>
      <c r="AM6003">
        <v>6</v>
      </c>
      <c r="AN6003" t="str">
        <f t="shared" si="93"/>
        <v>5-6</v>
      </c>
      <c r="AO6003" t="s">
        <v>38079</v>
      </c>
      <c r="AQ6003">
        <v>594</v>
      </c>
      <c r="AR6003">
        <v>600</v>
      </c>
      <c r="AS6003">
        <v>592</v>
      </c>
      <c r="AT6003">
        <v>598</v>
      </c>
      <c r="AU6003">
        <v>596</v>
      </c>
    </row>
    <row r="6004" spans="1:47" x14ac:dyDescent="0.25">
      <c r="A6004">
        <v>21723</v>
      </c>
      <c r="B6004" t="s">
        <v>25159</v>
      </c>
      <c r="C6004" t="s">
        <v>25172</v>
      </c>
      <c r="D6004" t="s">
        <v>25161</v>
      </c>
      <c r="E6004" t="s">
        <v>25180</v>
      </c>
      <c r="F6004" s="1">
        <v>8</v>
      </c>
      <c r="G6004">
        <v>3</v>
      </c>
      <c r="H6004" t="s">
        <v>25181</v>
      </c>
      <c r="I6004" t="s">
        <v>25170</v>
      </c>
      <c r="J6004" t="s">
        <v>25181</v>
      </c>
      <c r="K6004" t="s">
        <v>99</v>
      </c>
      <c r="L6004" t="s">
        <v>23892</v>
      </c>
      <c r="M6004">
        <v>6</v>
      </c>
      <c r="N6004">
        <v>2</v>
      </c>
      <c r="O6004">
        <v>2</v>
      </c>
      <c r="P6004">
        <v>43292</v>
      </c>
      <c r="Q6004" t="s">
        <v>54</v>
      </c>
      <c r="R6004">
        <v>409204</v>
      </c>
      <c r="S6004">
        <v>346</v>
      </c>
      <c r="T6004">
        <v>348</v>
      </c>
      <c r="U6004" t="s">
        <v>25175</v>
      </c>
      <c r="V6004" t="s">
        <v>25182</v>
      </c>
      <c r="W6004">
        <v>20070</v>
      </c>
      <c r="X6004" t="s">
        <v>162</v>
      </c>
      <c r="Y6004" t="s">
        <v>58</v>
      </c>
      <c r="Z6004" t="s">
        <v>59</v>
      </c>
      <c r="AA6004">
        <v>14.357944440000001</v>
      </c>
      <c r="AB6004">
        <v>10.606972219999999</v>
      </c>
      <c r="AC6004">
        <v>300</v>
      </c>
      <c r="AD6004">
        <v>8</v>
      </c>
      <c r="AE6004">
        <v>0</v>
      </c>
      <c r="AF6004">
        <v>34</v>
      </c>
      <c r="AG6004" t="s">
        <v>24751</v>
      </c>
      <c r="AK6004">
        <v>602</v>
      </c>
      <c r="AL6004">
        <v>4</v>
      </c>
      <c r="AM6004">
        <v>4</v>
      </c>
      <c r="AN6004" t="str">
        <f t="shared" si="93"/>
        <v>4-4</v>
      </c>
      <c r="AO6004" t="s">
        <v>38397</v>
      </c>
      <c r="AQ6004">
        <v>588</v>
      </c>
      <c r="AR6004">
        <v>606</v>
      </c>
      <c r="AS6004">
        <v>608</v>
      </c>
      <c r="AT6004">
        <v>610</v>
      </c>
      <c r="AU6004">
        <v>604</v>
      </c>
    </row>
    <row r="6005" spans="1:47" x14ac:dyDescent="0.25">
      <c r="A6005">
        <v>2457</v>
      </c>
      <c r="B6005" t="s">
        <v>25183</v>
      </c>
      <c r="C6005" t="s">
        <v>25184</v>
      </c>
      <c r="D6005" t="s">
        <v>25185</v>
      </c>
      <c r="E6005" t="s">
        <v>25186</v>
      </c>
      <c r="F6005" s="1">
        <v>1</v>
      </c>
      <c r="G6005">
        <v>1</v>
      </c>
      <c r="H6005" t="s">
        <v>25187</v>
      </c>
      <c r="I6005" t="s">
        <v>25187</v>
      </c>
      <c r="K6005" t="s">
        <v>52</v>
      </c>
      <c r="L6005" t="s">
        <v>23892</v>
      </c>
      <c r="M6005">
        <v>6</v>
      </c>
      <c r="N6005">
        <v>1</v>
      </c>
      <c r="O6005">
        <v>1</v>
      </c>
      <c r="P6005">
        <v>43481</v>
      </c>
      <c r="Q6005" t="s">
        <v>54</v>
      </c>
      <c r="R6005">
        <v>409204</v>
      </c>
      <c r="S6005">
        <v>351</v>
      </c>
      <c r="T6005">
        <v>351</v>
      </c>
      <c r="U6005" t="s">
        <v>25188</v>
      </c>
      <c r="V6005" t="s">
        <v>25189</v>
      </c>
      <c r="W6005">
        <v>20070</v>
      </c>
      <c r="X6005" t="s">
        <v>18932</v>
      </c>
      <c r="Y6005" t="s">
        <v>58</v>
      </c>
      <c r="Z6005" t="s">
        <v>59</v>
      </c>
      <c r="AA6005">
        <v>14.3522116</v>
      </c>
      <c r="AB6005">
        <v>10.606388300000001</v>
      </c>
      <c r="AC6005">
        <v>60</v>
      </c>
      <c r="AD6005">
        <v>12</v>
      </c>
      <c r="AE6005">
        <v>0</v>
      </c>
      <c r="AF6005">
        <v>32</v>
      </c>
      <c r="AG6005" t="s">
        <v>24751</v>
      </c>
      <c r="AK6005">
        <v>113</v>
      </c>
      <c r="AL6005">
        <v>0</v>
      </c>
      <c r="AM6005">
        <v>2</v>
      </c>
      <c r="AN6005" t="str">
        <f t="shared" si="93"/>
        <v>0-2</v>
      </c>
      <c r="AO6005" t="s">
        <v>38398</v>
      </c>
      <c r="AP6005">
        <v>92</v>
      </c>
      <c r="AQ6005">
        <v>89</v>
      </c>
      <c r="AR6005">
        <v>87</v>
      </c>
      <c r="AS6005">
        <v>94</v>
      </c>
      <c r="AT6005">
        <v>105</v>
      </c>
    </row>
    <row r="6006" spans="1:47" x14ac:dyDescent="0.25">
      <c r="A6006">
        <v>2458</v>
      </c>
      <c r="B6006" t="s">
        <v>25183</v>
      </c>
      <c r="C6006" t="s">
        <v>25184</v>
      </c>
      <c r="D6006" t="s">
        <v>25185</v>
      </c>
      <c r="E6006" t="s">
        <v>25190</v>
      </c>
      <c r="F6006" s="1">
        <v>2</v>
      </c>
      <c r="G6006">
        <v>2</v>
      </c>
      <c r="H6006" t="s">
        <v>25191</v>
      </c>
      <c r="I6006" t="s">
        <v>25191</v>
      </c>
      <c r="K6006" t="s">
        <v>52</v>
      </c>
      <c r="L6006" t="s">
        <v>23892</v>
      </c>
      <c r="M6006">
        <v>6</v>
      </c>
      <c r="N6006">
        <v>1</v>
      </c>
      <c r="O6006">
        <v>1</v>
      </c>
      <c r="P6006">
        <v>43481</v>
      </c>
      <c r="Q6006" t="s">
        <v>54</v>
      </c>
      <c r="R6006">
        <v>409204</v>
      </c>
      <c r="S6006">
        <v>351</v>
      </c>
      <c r="T6006">
        <v>352</v>
      </c>
      <c r="U6006" t="s">
        <v>25188</v>
      </c>
      <c r="V6006" t="s">
        <v>25192</v>
      </c>
      <c r="W6006">
        <v>20070</v>
      </c>
      <c r="X6006" t="s">
        <v>18932</v>
      </c>
      <c r="Y6006" t="s">
        <v>58</v>
      </c>
      <c r="Z6006" t="s">
        <v>59</v>
      </c>
      <c r="AA6006">
        <v>14.3522116</v>
      </c>
      <c r="AB6006">
        <v>10.606388300000001</v>
      </c>
      <c r="AC6006">
        <v>180</v>
      </c>
      <c r="AD6006">
        <v>12</v>
      </c>
      <c r="AE6006">
        <v>0</v>
      </c>
      <c r="AF6006">
        <v>32</v>
      </c>
      <c r="AG6006" t="s">
        <v>24751</v>
      </c>
      <c r="AK6006">
        <v>117</v>
      </c>
      <c r="AL6006">
        <v>1</v>
      </c>
      <c r="AM6006">
        <v>4</v>
      </c>
      <c r="AN6006" t="str">
        <f t="shared" si="93"/>
        <v>1-4</v>
      </c>
      <c r="AO6006" t="s">
        <v>38399</v>
      </c>
      <c r="AQ6006">
        <v>88</v>
      </c>
      <c r="AR6006">
        <v>103</v>
      </c>
      <c r="AS6006">
        <v>98</v>
      </c>
      <c r="AT6006">
        <v>86</v>
      </c>
      <c r="AU6006">
        <v>95</v>
      </c>
    </row>
    <row r="6007" spans="1:47" x14ac:dyDescent="0.25">
      <c r="A6007">
        <v>2459</v>
      </c>
      <c r="B6007" t="s">
        <v>25183</v>
      </c>
      <c r="C6007" t="s">
        <v>25184</v>
      </c>
      <c r="D6007" t="s">
        <v>25185</v>
      </c>
      <c r="E6007" t="s">
        <v>25193</v>
      </c>
      <c r="F6007" s="1">
        <v>3</v>
      </c>
      <c r="G6007">
        <v>3</v>
      </c>
      <c r="H6007" t="s">
        <v>25194</v>
      </c>
      <c r="I6007" t="s">
        <v>25194</v>
      </c>
      <c r="K6007" t="s">
        <v>52</v>
      </c>
      <c r="L6007" t="s">
        <v>23892</v>
      </c>
      <c r="M6007">
        <v>6</v>
      </c>
      <c r="N6007">
        <v>1</v>
      </c>
      <c r="O6007">
        <v>1</v>
      </c>
      <c r="P6007">
        <v>43481</v>
      </c>
      <c r="Q6007" t="s">
        <v>54</v>
      </c>
      <c r="R6007">
        <v>409204</v>
      </c>
      <c r="S6007">
        <v>351</v>
      </c>
      <c r="T6007">
        <v>353</v>
      </c>
      <c r="U6007" t="s">
        <v>25188</v>
      </c>
      <c r="V6007" t="s">
        <v>25195</v>
      </c>
      <c r="W6007">
        <v>20070</v>
      </c>
      <c r="X6007" t="s">
        <v>18932</v>
      </c>
      <c r="Y6007" t="s">
        <v>58</v>
      </c>
      <c r="Z6007" t="s">
        <v>59</v>
      </c>
      <c r="AA6007">
        <v>14.3522116</v>
      </c>
      <c r="AB6007">
        <v>10.606388300000001</v>
      </c>
      <c r="AC6007">
        <v>300</v>
      </c>
      <c r="AD6007">
        <v>12</v>
      </c>
      <c r="AE6007">
        <v>0</v>
      </c>
      <c r="AF6007">
        <v>32</v>
      </c>
      <c r="AG6007" t="s">
        <v>24751</v>
      </c>
      <c r="AK6007">
        <v>120</v>
      </c>
      <c r="AL6007">
        <v>5</v>
      </c>
      <c r="AM6007">
        <v>4</v>
      </c>
      <c r="AN6007" t="str">
        <f t="shared" si="93"/>
        <v>5-4</v>
      </c>
      <c r="AO6007" t="s">
        <v>38400</v>
      </c>
      <c r="AQ6007">
        <v>106</v>
      </c>
      <c r="AR6007">
        <v>97</v>
      </c>
      <c r="AS6007">
        <v>99</v>
      </c>
      <c r="AT6007">
        <v>85</v>
      </c>
      <c r="AU6007">
        <v>104</v>
      </c>
    </row>
    <row r="6008" spans="1:47" x14ac:dyDescent="0.25">
      <c r="A6008">
        <v>23704</v>
      </c>
      <c r="B6008" t="s">
        <v>25183</v>
      </c>
      <c r="C6008" t="s">
        <v>25184</v>
      </c>
      <c r="D6008" t="s">
        <v>25185</v>
      </c>
      <c r="E6008" t="s">
        <v>25196</v>
      </c>
      <c r="F6008" s="1">
        <v>6</v>
      </c>
      <c r="G6008">
        <v>1</v>
      </c>
      <c r="H6008" t="s">
        <v>25197</v>
      </c>
      <c r="I6008" t="s">
        <v>25187</v>
      </c>
      <c r="J6008" t="s">
        <v>25197</v>
      </c>
      <c r="K6008" t="s">
        <v>99</v>
      </c>
      <c r="L6008" t="s">
        <v>23892</v>
      </c>
      <c r="M6008">
        <v>6</v>
      </c>
      <c r="N6008">
        <v>1</v>
      </c>
      <c r="O6008">
        <v>1</v>
      </c>
      <c r="P6008">
        <v>43481</v>
      </c>
      <c r="Q6008" t="s">
        <v>54</v>
      </c>
      <c r="R6008">
        <v>409204</v>
      </c>
      <c r="S6008">
        <v>351</v>
      </c>
      <c r="T6008">
        <v>356</v>
      </c>
      <c r="U6008" t="s">
        <v>25188</v>
      </c>
      <c r="V6008" t="s">
        <v>25198</v>
      </c>
      <c r="W6008">
        <v>20070</v>
      </c>
      <c r="X6008" t="s">
        <v>18932</v>
      </c>
      <c r="Y6008" t="s">
        <v>58</v>
      </c>
      <c r="Z6008" t="s">
        <v>59</v>
      </c>
      <c r="AA6008">
        <v>14.3522116</v>
      </c>
      <c r="AB6008">
        <v>10.606388300000001</v>
      </c>
      <c r="AC6008">
        <v>60</v>
      </c>
      <c r="AD6008">
        <v>10</v>
      </c>
      <c r="AE6008">
        <v>0</v>
      </c>
      <c r="AF6008">
        <v>32</v>
      </c>
      <c r="AG6008" t="s">
        <v>24751</v>
      </c>
      <c r="AK6008">
        <v>590</v>
      </c>
      <c r="AL6008">
        <v>3</v>
      </c>
      <c r="AM6008">
        <v>1</v>
      </c>
      <c r="AN6008" t="str">
        <f t="shared" si="93"/>
        <v>3-1</v>
      </c>
      <c r="AO6008" t="s">
        <v>36138</v>
      </c>
      <c r="AQ6008">
        <v>563</v>
      </c>
      <c r="AR6008">
        <v>565</v>
      </c>
      <c r="AS6008">
        <v>567</v>
      </c>
    </row>
    <row r="6009" spans="1:47" x14ac:dyDescent="0.25">
      <c r="A6009">
        <v>23705</v>
      </c>
      <c r="B6009" t="s">
        <v>25183</v>
      </c>
      <c r="C6009" t="s">
        <v>25184</v>
      </c>
      <c r="D6009" t="s">
        <v>25185</v>
      </c>
      <c r="E6009" t="s">
        <v>25199</v>
      </c>
      <c r="F6009" s="1">
        <v>7</v>
      </c>
      <c r="G6009">
        <v>2</v>
      </c>
      <c r="H6009" t="s">
        <v>25200</v>
      </c>
      <c r="I6009" t="s">
        <v>25191</v>
      </c>
      <c r="J6009" t="s">
        <v>25200</v>
      </c>
      <c r="K6009" t="s">
        <v>99</v>
      </c>
      <c r="L6009" t="s">
        <v>23892</v>
      </c>
      <c r="M6009">
        <v>6</v>
      </c>
      <c r="N6009">
        <v>1</v>
      </c>
      <c r="O6009">
        <v>1</v>
      </c>
      <c r="P6009">
        <v>43481</v>
      </c>
      <c r="Q6009" t="s">
        <v>54</v>
      </c>
      <c r="R6009">
        <v>409204</v>
      </c>
      <c r="S6009">
        <v>351</v>
      </c>
      <c r="T6009">
        <v>357</v>
      </c>
      <c r="U6009" t="s">
        <v>25188</v>
      </c>
      <c r="V6009" t="s">
        <v>25201</v>
      </c>
      <c r="W6009">
        <v>20070</v>
      </c>
      <c r="X6009" t="s">
        <v>18932</v>
      </c>
      <c r="Y6009" t="s">
        <v>58</v>
      </c>
      <c r="Z6009" t="s">
        <v>59</v>
      </c>
      <c r="AA6009">
        <v>14.3522116</v>
      </c>
      <c r="AB6009">
        <v>10.606388300000001</v>
      </c>
      <c r="AC6009">
        <v>180</v>
      </c>
      <c r="AD6009">
        <v>10</v>
      </c>
      <c r="AE6009">
        <v>0</v>
      </c>
      <c r="AF6009">
        <v>32</v>
      </c>
      <c r="AG6009" t="s">
        <v>24751</v>
      </c>
      <c r="AK6009">
        <v>587</v>
      </c>
      <c r="AL6009">
        <v>4</v>
      </c>
      <c r="AM6009">
        <v>2</v>
      </c>
      <c r="AN6009" t="str">
        <f t="shared" si="93"/>
        <v>4-2</v>
      </c>
      <c r="AO6009" t="s">
        <v>36183</v>
      </c>
      <c r="AQ6009">
        <v>592</v>
      </c>
      <c r="AR6009">
        <v>594</v>
      </c>
      <c r="AS6009">
        <v>596</v>
      </c>
    </row>
    <row r="6010" spans="1:47" x14ac:dyDescent="0.25">
      <c r="A6010">
        <v>23706</v>
      </c>
      <c r="B6010" t="s">
        <v>25183</v>
      </c>
      <c r="C6010" t="s">
        <v>25184</v>
      </c>
      <c r="D6010" t="s">
        <v>25185</v>
      </c>
      <c r="E6010" t="s">
        <v>25202</v>
      </c>
      <c r="F6010" s="1">
        <v>8</v>
      </c>
      <c r="G6010">
        <v>3</v>
      </c>
      <c r="H6010" t="s">
        <v>25203</v>
      </c>
      <c r="I6010" t="s">
        <v>25194</v>
      </c>
      <c r="J6010" t="s">
        <v>25203</v>
      </c>
      <c r="K6010" t="s">
        <v>99</v>
      </c>
      <c r="L6010" t="s">
        <v>23892</v>
      </c>
      <c r="M6010">
        <v>6</v>
      </c>
      <c r="N6010">
        <v>1</v>
      </c>
      <c r="O6010">
        <v>1</v>
      </c>
      <c r="P6010">
        <v>43481</v>
      </c>
      <c r="Q6010" t="s">
        <v>54</v>
      </c>
      <c r="R6010">
        <v>409204</v>
      </c>
      <c r="S6010">
        <v>351</v>
      </c>
      <c r="T6010">
        <v>358</v>
      </c>
      <c r="U6010" t="s">
        <v>25188</v>
      </c>
      <c r="V6010" t="s">
        <v>25204</v>
      </c>
      <c r="W6010">
        <v>20070</v>
      </c>
      <c r="X6010" t="s">
        <v>18932</v>
      </c>
      <c r="Y6010" t="s">
        <v>58</v>
      </c>
      <c r="Z6010" t="s">
        <v>59</v>
      </c>
      <c r="AA6010">
        <v>14.3522116</v>
      </c>
      <c r="AB6010">
        <v>10.606388300000001</v>
      </c>
      <c r="AC6010">
        <v>300</v>
      </c>
      <c r="AD6010">
        <v>10</v>
      </c>
      <c r="AE6010">
        <v>0</v>
      </c>
      <c r="AF6010">
        <v>32</v>
      </c>
      <c r="AG6010" t="s">
        <v>24751</v>
      </c>
      <c r="AK6010">
        <v>574</v>
      </c>
      <c r="AL6010">
        <v>2</v>
      </c>
      <c r="AM6010">
        <v>1</v>
      </c>
      <c r="AN6010" t="str">
        <f t="shared" si="93"/>
        <v>2-1</v>
      </c>
      <c r="AO6010" t="s">
        <v>36156</v>
      </c>
      <c r="AQ6010">
        <v>602</v>
      </c>
      <c r="AR6010">
        <v>604</v>
      </c>
      <c r="AS6010">
        <v>606</v>
      </c>
    </row>
    <row r="6011" spans="1:47" x14ac:dyDescent="0.25">
      <c r="A6011">
        <v>16621</v>
      </c>
      <c r="B6011" t="s">
        <v>25205</v>
      </c>
      <c r="C6011" t="s">
        <v>25206</v>
      </c>
      <c r="D6011" t="s">
        <v>25207</v>
      </c>
      <c r="E6011" t="s">
        <v>25208</v>
      </c>
      <c r="F6011" s="1">
        <v>1</v>
      </c>
      <c r="G6011">
        <v>1</v>
      </c>
      <c r="H6011" t="s">
        <v>25209</v>
      </c>
      <c r="I6011" t="s">
        <v>25209</v>
      </c>
      <c r="K6011" t="s">
        <v>52</v>
      </c>
      <c r="L6011" t="s">
        <v>23892</v>
      </c>
      <c r="M6011">
        <v>6</v>
      </c>
      <c r="N6011">
        <v>2</v>
      </c>
      <c r="O6011">
        <v>2</v>
      </c>
      <c r="P6011">
        <v>43391</v>
      </c>
      <c r="Q6011" t="s">
        <v>54</v>
      </c>
      <c r="R6011">
        <v>409204</v>
      </c>
      <c r="S6011">
        <v>371</v>
      </c>
      <c r="T6011">
        <v>371</v>
      </c>
      <c r="U6011" t="s">
        <v>25210</v>
      </c>
      <c r="V6011" t="s">
        <v>25211</v>
      </c>
      <c r="W6011">
        <v>20070</v>
      </c>
      <c r="X6011" t="s">
        <v>3476</v>
      </c>
      <c r="Y6011" t="s">
        <v>58</v>
      </c>
      <c r="Z6011" t="s">
        <v>59</v>
      </c>
      <c r="AA6011">
        <v>14.343027777777801</v>
      </c>
      <c r="AB6011">
        <v>10.6061388888889</v>
      </c>
      <c r="AC6011">
        <v>40</v>
      </c>
      <c r="AD6011">
        <v>8</v>
      </c>
      <c r="AE6011">
        <v>0</v>
      </c>
      <c r="AF6011">
        <v>30</v>
      </c>
      <c r="AG6011" t="s">
        <v>24751</v>
      </c>
      <c r="AK6011">
        <v>111</v>
      </c>
      <c r="AL6011">
        <v>3</v>
      </c>
      <c r="AM6011">
        <v>0</v>
      </c>
      <c r="AN6011" t="str">
        <f t="shared" si="93"/>
        <v>3-0</v>
      </c>
      <c r="AO6011" t="s">
        <v>38401</v>
      </c>
      <c r="AP6011">
        <v>89</v>
      </c>
      <c r="AQ6011">
        <v>85</v>
      </c>
      <c r="AR6011">
        <v>93</v>
      </c>
      <c r="AS6011">
        <v>101</v>
      </c>
      <c r="AT6011">
        <v>87</v>
      </c>
    </row>
    <row r="6012" spans="1:47" x14ac:dyDescent="0.25">
      <c r="A6012">
        <v>16622</v>
      </c>
      <c r="B6012" t="s">
        <v>25205</v>
      </c>
      <c r="C6012" t="s">
        <v>25206</v>
      </c>
      <c r="D6012" t="s">
        <v>25207</v>
      </c>
      <c r="E6012" t="s">
        <v>25212</v>
      </c>
      <c r="F6012" s="1">
        <v>2</v>
      </c>
      <c r="G6012">
        <v>2</v>
      </c>
      <c r="H6012" t="s">
        <v>25213</v>
      </c>
      <c r="I6012" t="s">
        <v>25213</v>
      </c>
      <c r="K6012" t="s">
        <v>52</v>
      </c>
      <c r="L6012" t="s">
        <v>23892</v>
      </c>
      <c r="M6012">
        <v>6</v>
      </c>
      <c r="N6012">
        <v>2</v>
      </c>
      <c r="O6012">
        <v>2</v>
      </c>
      <c r="P6012">
        <v>43391</v>
      </c>
      <c r="Q6012" t="s">
        <v>54</v>
      </c>
      <c r="R6012">
        <v>409204</v>
      </c>
      <c r="S6012">
        <v>371</v>
      </c>
      <c r="T6012">
        <v>372</v>
      </c>
      <c r="U6012" t="s">
        <v>25210</v>
      </c>
      <c r="V6012" t="s">
        <v>25214</v>
      </c>
      <c r="W6012">
        <v>20070</v>
      </c>
      <c r="X6012" t="s">
        <v>3476</v>
      </c>
      <c r="Y6012" t="s">
        <v>58</v>
      </c>
      <c r="Z6012" t="s">
        <v>59</v>
      </c>
      <c r="AA6012">
        <v>14.343027777777801</v>
      </c>
      <c r="AB6012">
        <v>10.6061388888889</v>
      </c>
      <c r="AC6012">
        <v>160</v>
      </c>
      <c r="AD6012">
        <v>8</v>
      </c>
      <c r="AE6012">
        <v>0</v>
      </c>
      <c r="AF6012">
        <v>30</v>
      </c>
      <c r="AG6012" t="s">
        <v>24751</v>
      </c>
      <c r="AK6012">
        <v>119</v>
      </c>
      <c r="AL6012">
        <v>1</v>
      </c>
      <c r="AM6012">
        <v>0</v>
      </c>
      <c r="AN6012" t="str">
        <f t="shared" si="93"/>
        <v>1-0</v>
      </c>
      <c r="AO6012" t="s">
        <v>38402</v>
      </c>
      <c r="AQ6012">
        <v>91</v>
      </c>
      <c r="AR6012">
        <v>102</v>
      </c>
      <c r="AS6012">
        <v>100</v>
      </c>
    </row>
    <row r="6013" spans="1:47" x14ac:dyDescent="0.25">
      <c r="A6013">
        <v>16623</v>
      </c>
      <c r="B6013" t="s">
        <v>25205</v>
      </c>
      <c r="C6013" t="s">
        <v>25206</v>
      </c>
      <c r="D6013" t="s">
        <v>25207</v>
      </c>
      <c r="E6013" t="s">
        <v>25215</v>
      </c>
      <c r="F6013" s="1">
        <v>3</v>
      </c>
      <c r="G6013">
        <v>3</v>
      </c>
      <c r="H6013" t="s">
        <v>25216</v>
      </c>
      <c r="I6013" t="s">
        <v>25216</v>
      </c>
      <c r="K6013" t="s">
        <v>52</v>
      </c>
      <c r="L6013" t="s">
        <v>23892</v>
      </c>
      <c r="M6013">
        <v>6</v>
      </c>
      <c r="N6013">
        <v>2</v>
      </c>
      <c r="O6013">
        <v>2</v>
      </c>
      <c r="P6013">
        <v>43391</v>
      </c>
      <c r="Q6013" t="s">
        <v>54</v>
      </c>
      <c r="R6013">
        <v>409204</v>
      </c>
      <c r="S6013">
        <v>371</v>
      </c>
      <c r="T6013">
        <v>373</v>
      </c>
      <c r="U6013" t="s">
        <v>25210</v>
      </c>
      <c r="V6013" t="s">
        <v>25217</v>
      </c>
      <c r="W6013">
        <v>20070</v>
      </c>
      <c r="X6013" t="s">
        <v>3476</v>
      </c>
      <c r="Y6013" t="s">
        <v>58</v>
      </c>
      <c r="Z6013" t="s">
        <v>59</v>
      </c>
      <c r="AA6013">
        <v>14.343027777777801</v>
      </c>
      <c r="AB6013">
        <v>10.6061388888889</v>
      </c>
      <c r="AC6013">
        <v>280</v>
      </c>
      <c r="AD6013">
        <v>8</v>
      </c>
      <c r="AE6013">
        <v>0</v>
      </c>
      <c r="AF6013">
        <v>30</v>
      </c>
      <c r="AG6013" t="s">
        <v>24751</v>
      </c>
      <c r="AK6013">
        <v>122</v>
      </c>
      <c r="AL6013">
        <v>0</v>
      </c>
      <c r="AM6013">
        <v>7</v>
      </c>
      <c r="AN6013" t="str">
        <f t="shared" si="93"/>
        <v>0-7</v>
      </c>
      <c r="AO6013" t="s">
        <v>38403</v>
      </c>
      <c r="AQ6013">
        <v>88</v>
      </c>
      <c r="AR6013">
        <v>104</v>
      </c>
      <c r="AS6013">
        <v>96</v>
      </c>
    </row>
    <row r="6014" spans="1:47" x14ac:dyDescent="0.25">
      <c r="A6014">
        <v>41411</v>
      </c>
      <c r="B6014" t="s">
        <v>25205</v>
      </c>
      <c r="C6014" t="s">
        <v>25218</v>
      </c>
      <c r="D6014" t="s">
        <v>25207</v>
      </c>
      <c r="E6014" t="s">
        <v>25219</v>
      </c>
      <c r="F6014" s="1">
        <v>6</v>
      </c>
      <c r="G6014">
        <v>1</v>
      </c>
      <c r="H6014" t="s">
        <v>25220</v>
      </c>
      <c r="I6014" t="s">
        <v>25209</v>
      </c>
      <c r="J6014" t="s">
        <v>25220</v>
      </c>
      <c r="K6014" t="s">
        <v>99</v>
      </c>
      <c r="L6014" t="s">
        <v>23892</v>
      </c>
      <c r="M6014">
        <v>6</v>
      </c>
      <c r="N6014">
        <v>2</v>
      </c>
      <c r="O6014">
        <v>2</v>
      </c>
      <c r="P6014">
        <v>43392</v>
      </c>
      <c r="Q6014" t="s">
        <v>54</v>
      </c>
      <c r="R6014">
        <v>409204</v>
      </c>
      <c r="S6014">
        <v>376</v>
      </c>
      <c r="T6014">
        <v>376</v>
      </c>
      <c r="U6014" t="s">
        <v>25221</v>
      </c>
      <c r="V6014" t="s">
        <v>25222</v>
      </c>
      <c r="W6014">
        <v>20070</v>
      </c>
      <c r="X6014" t="s">
        <v>3476</v>
      </c>
      <c r="Y6014" t="s">
        <v>58</v>
      </c>
      <c r="Z6014" t="s">
        <v>59</v>
      </c>
      <c r="AA6014">
        <v>14.343027777777801</v>
      </c>
      <c r="AB6014">
        <v>10.6061388888889</v>
      </c>
      <c r="AC6014">
        <v>40</v>
      </c>
      <c r="AD6014">
        <v>6</v>
      </c>
      <c r="AE6014">
        <v>0</v>
      </c>
      <c r="AF6014">
        <v>30</v>
      </c>
      <c r="AG6014" t="s">
        <v>24751</v>
      </c>
      <c r="AK6014">
        <v>579</v>
      </c>
      <c r="AL6014">
        <v>2</v>
      </c>
      <c r="AM6014">
        <v>0</v>
      </c>
      <c r="AN6014" t="str">
        <f t="shared" si="93"/>
        <v>2-0</v>
      </c>
      <c r="AO6014" t="s">
        <v>37480</v>
      </c>
      <c r="AP6014">
        <v>567</v>
      </c>
      <c r="AQ6014">
        <v>565</v>
      </c>
      <c r="AR6014">
        <v>563</v>
      </c>
      <c r="AS6014">
        <v>569</v>
      </c>
      <c r="AT6014">
        <v>571</v>
      </c>
    </row>
    <row r="6015" spans="1:47" x14ac:dyDescent="0.25">
      <c r="A6015">
        <v>41412</v>
      </c>
      <c r="B6015" t="s">
        <v>25205</v>
      </c>
      <c r="C6015" t="s">
        <v>25218</v>
      </c>
      <c r="D6015" t="s">
        <v>25207</v>
      </c>
      <c r="E6015" t="s">
        <v>25223</v>
      </c>
      <c r="F6015" s="1">
        <v>7</v>
      </c>
      <c r="G6015">
        <v>2</v>
      </c>
      <c r="H6015" t="s">
        <v>25224</v>
      </c>
      <c r="I6015" t="s">
        <v>25213</v>
      </c>
      <c r="J6015" t="s">
        <v>25224</v>
      </c>
      <c r="K6015" t="s">
        <v>99</v>
      </c>
      <c r="L6015" t="s">
        <v>23892</v>
      </c>
      <c r="M6015">
        <v>6</v>
      </c>
      <c r="N6015">
        <v>2</v>
      </c>
      <c r="O6015">
        <v>2</v>
      </c>
      <c r="P6015">
        <v>43392</v>
      </c>
      <c r="Q6015" t="s">
        <v>54</v>
      </c>
      <c r="R6015">
        <v>409204</v>
      </c>
      <c r="S6015">
        <v>376</v>
      </c>
      <c r="T6015">
        <v>377</v>
      </c>
      <c r="U6015" t="s">
        <v>25221</v>
      </c>
      <c r="V6015" t="s">
        <v>25225</v>
      </c>
      <c r="W6015">
        <v>20070</v>
      </c>
      <c r="X6015" t="s">
        <v>3476</v>
      </c>
      <c r="Y6015" t="s">
        <v>58</v>
      </c>
      <c r="Z6015" t="s">
        <v>59</v>
      </c>
      <c r="AA6015">
        <v>14.343027777777801</v>
      </c>
      <c r="AB6015">
        <v>10.6061388888889</v>
      </c>
      <c r="AC6015">
        <v>160</v>
      </c>
      <c r="AD6015">
        <v>6</v>
      </c>
      <c r="AE6015">
        <v>0</v>
      </c>
      <c r="AF6015">
        <v>30</v>
      </c>
      <c r="AG6015" t="s">
        <v>24751</v>
      </c>
      <c r="AK6015">
        <v>588</v>
      </c>
      <c r="AL6015">
        <v>2</v>
      </c>
      <c r="AM6015">
        <v>4</v>
      </c>
      <c r="AN6015" t="str">
        <f t="shared" si="93"/>
        <v>2-4</v>
      </c>
      <c r="AO6015" t="s">
        <v>37561</v>
      </c>
      <c r="AQ6015">
        <v>600</v>
      </c>
      <c r="AR6015">
        <v>592</v>
      </c>
      <c r="AS6015">
        <v>594</v>
      </c>
      <c r="AT6015">
        <v>596</v>
      </c>
      <c r="AU6015">
        <v>598</v>
      </c>
    </row>
    <row r="6016" spans="1:47" x14ac:dyDescent="0.25">
      <c r="A6016">
        <v>41413</v>
      </c>
      <c r="B6016" t="s">
        <v>25205</v>
      </c>
      <c r="C6016" t="s">
        <v>25218</v>
      </c>
      <c r="D6016" t="s">
        <v>25207</v>
      </c>
      <c r="E6016" t="s">
        <v>25226</v>
      </c>
      <c r="F6016" s="1">
        <v>8</v>
      </c>
      <c r="G6016">
        <v>3</v>
      </c>
      <c r="H6016" t="s">
        <v>25227</v>
      </c>
      <c r="I6016" t="s">
        <v>25216</v>
      </c>
      <c r="J6016" t="s">
        <v>25227</v>
      </c>
      <c r="K6016" t="s">
        <v>99</v>
      </c>
      <c r="L6016" t="s">
        <v>23892</v>
      </c>
      <c r="M6016">
        <v>6</v>
      </c>
      <c r="N6016">
        <v>2</v>
      </c>
      <c r="O6016">
        <v>2</v>
      </c>
      <c r="P6016">
        <v>43392</v>
      </c>
      <c r="Q6016" t="s">
        <v>54</v>
      </c>
      <c r="R6016">
        <v>409204</v>
      </c>
      <c r="S6016">
        <v>376</v>
      </c>
      <c r="T6016">
        <v>378</v>
      </c>
      <c r="U6016" t="s">
        <v>25221</v>
      </c>
      <c r="V6016" t="s">
        <v>25228</v>
      </c>
      <c r="W6016">
        <v>20070</v>
      </c>
      <c r="X6016" t="s">
        <v>3476</v>
      </c>
      <c r="Y6016" t="s">
        <v>58</v>
      </c>
      <c r="Z6016" t="s">
        <v>59</v>
      </c>
      <c r="AA6016">
        <v>14.343027777777801</v>
      </c>
      <c r="AB6016">
        <v>10.6061388888889</v>
      </c>
      <c r="AC6016">
        <v>280</v>
      </c>
      <c r="AD6016">
        <v>6</v>
      </c>
      <c r="AE6016">
        <v>0</v>
      </c>
      <c r="AF6016">
        <v>30</v>
      </c>
      <c r="AG6016" t="s">
        <v>24751</v>
      </c>
      <c r="AK6016">
        <v>584</v>
      </c>
      <c r="AL6016">
        <v>0</v>
      </c>
      <c r="AM6016">
        <v>7</v>
      </c>
      <c r="AN6016" t="str">
        <f t="shared" si="93"/>
        <v>0-7</v>
      </c>
      <c r="AO6016" t="s">
        <v>36578</v>
      </c>
      <c r="AQ6016">
        <v>608</v>
      </c>
      <c r="AR6016">
        <v>602</v>
      </c>
      <c r="AS6016">
        <v>604</v>
      </c>
      <c r="AT6016">
        <v>606</v>
      </c>
      <c r="AU6016">
        <v>610</v>
      </c>
    </row>
    <row r="6017" spans="1:47" x14ac:dyDescent="0.25">
      <c r="A6017">
        <v>16161</v>
      </c>
      <c r="B6017" t="s">
        <v>25229</v>
      </c>
      <c r="C6017" t="s">
        <v>25230</v>
      </c>
      <c r="D6017" t="s">
        <v>25231</v>
      </c>
      <c r="E6017" t="s">
        <v>25232</v>
      </c>
      <c r="F6017" s="1">
        <v>1</v>
      </c>
      <c r="G6017">
        <v>1</v>
      </c>
      <c r="H6017" t="s">
        <v>25233</v>
      </c>
      <c r="I6017" t="s">
        <v>25233</v>
      </c>
      <c r="K6017" t="s">
        <v>52</v>
      </c>
      <c r="L6017" t="s">
        <v>23892</v>
      </c>
      <c r="M6017">
        <v>6</v>
      </c>
      <c r="N6017">
        <v>2</v>
      </c>
      <c r="O6017">
        <v>2</v>
      </c>
      <c r="P6017">
        <v>43471</v>
      </c>
      <c r="Q6017" t="s">
        <v>54</v>
      </c>
      <c r="R6017">
        <v>409204</v>
      </c>
      <c r="S6017">
        <v>381</v>
      </c>
      <c r="T6017">
        <v>381</v>
      </c>
      <c r="U6017" t="s">
        <v>25234</v>
      </c>
      <c r="V6017" t="s">
        <v>25235</v>
      </c>
      <c r="W6017">
        <v>20070</v>
      </c>
      <c r="X6017" t="s">
        <v>162</v>
      </c>
      <c r="Y6017" t="s">
        <v>58</v>
      </c>
      <c r="Z6017" t="s">
        <v>59</v>
      </c>
      <c r="AA6017">
        <v>14.3473611111111</v>
      </c>
      <c r="AB6017">
        <v>10.610666666666701</v>
      </c>
      <c r="AC6017">
        <v>60</v>
      </c>
      <c r="AD6017">
        <v>7</v>
      </c>
      <c r="AE6017">
        <v>0</v>
      </c>
      <c r="AF6017">
        <v>35</v>
      </c>
      <c r="AG6017" t="s">
        <v>24751</v>
      </c>
      <c r="AK6017">
        <v>114</v>
      </c>
      <c r="AL6017">
        <v>7</v>
      </c>
      <c r="AM6017">
        <v>5</v>
      </c>
      <c r="AN6017" t="str">
        <f t="shared" si="93"/>
        <v>7-5</v>
      </c>
      <c r="AO6017" t="s">
        <v>38404</v>
      </c>
      <c r="AP6017">
        <v>88</v>
      </c>
      <c r="AQ6017">
        <v>104</v>
      </c>
      <c r="AR6017">
        <v>98</v>
      </c>
      <c r="AS6017">
        <v>101</v>
      </c>
      <c r="AT6017">
        <v>96</v>
      </c>
    </row>
    <row r="6018" spans="1:47" x14ac:dyDescent="0.25">
      <c r="A6018">
        <v>16162</v>
      </c>
      <c r="B6018" t="s">
        <v>25229</v>
      </c>
      <c r="C6018" t="s">
        <v>25230</v>
      </c>
      <c r="D6018" t="s">
        <v>25231</v>
      </c>
      <c r="E6018" t="s">
        <v>25236</v>
      </c>
      <c r="F6018" s="1">
        <v>2</v>
      </c>
      <c r="G6018">
        <v>2</v>
      </c>
      <c r="H6018" t="s">
        <v>25237</v>
      </c>
      <c r="I6018" t="s">
        <v>25237</v>
      </c>
      <c r="K6018" t="s">
        <v>52</v>
      </c>
      <c r="L6018" t="s">
        <v>23892</v>
      </c>
      <c r="M6018">
        <v>6</v>
      </c>
      <c r="N6018">
        <v>2</v>
      </c>
      <c r="O6018">
        <v>2</v>
      </c>
      <c r="P6018">
        <v>43471</v>
      </c>
      <c r="Q6018" t="s">
        <v>54</v>
      </c>
      <c r="R6018">
        <v>409204</v>
      </c>
      <c r="S6018">
        <v>381</v>
      </c>
      <c r="T6018">
        <v>382</v>
      </c>
      <c r="U6018" t="s">
        <v>25234</v>
      </c>
      <c r="V6018" t="s">
        <v>25238</v>
      </c>
      <c r="W6018">
        <v>20070</v>
      </c>
      <c r="X6018" t="s">
        <v>162</v>
      </c>
      <c r="Y6018" t="s">
        <v>58</v>
      </c>
      <c r="Z6018" t="s">
        <v>59</v>
      </c>
      <c r="AA6018">
        <v>14.3473611111111</v>
      </c>
      <c r="AB6018">
        <v>10.610666666666701</v>
      </c>
      <c r="AC6018">
        <v>180</v>
      </c>
      <c r="AD6018">
        <v>10</v>
      </c>
      <c r="AE6018">
        <v>0</v>
      </c>
      <c r="AF6018">
        <v>35</v>
      </c>
      <c r="AG6018" t="s">
        <v>24751</v>
      </c>
      <c r="AK6018">
        <v>124</v>
      </c>
      <c r="AL6018">
        <v>6</v>
      </c>
      <c r="AM6018">
        <v>2</v>
      </c>
      <c r="AN6018" t="str">
        <f t="shared" si="93"/>
        <v>6-2</v>
      </c>
      <c r="AO6018" t="s">
        <v>38405</v>
      </c>
      <c r="AQ6018">
        <v>94</v>
      </c>
      <c r="AR6018">
        <v>97</v>
      </c>
      <c r="AS6018">
        <v>100</v>
      </c>
      <c r="AT6018">
        <v>91</v>
      </c>
      <c r="AU6018">
        <v>102</v>
      </c>
    </row>
    <row r="6019" spans="1:47" x14ac:dyDescent="0.25">
      <c r="A6019">
        <v>16163</v>
      </c>
      <c r="B6019" t="s">
        <v>25229</v>
      </c>
      <c r="C6019" t="s">
        <v>25230</v>
      </c>
      <c r="D6019" t="s">
        <v>25231</v>
      </c>
      <c r="E6019" t="s">
        <v>25239</v>
      </c>
      <c r="F6019" s="1">
        <v>3</v>
      </c>
      <c r="G6019">
        <v>3</v>
      </c>
      <c r="H6019" t="s">
        <v>25240</v>
      </c>
      <c r="I6019" t="s">
        <v>25240</v>
      </c>
      <c r="K6019" t="s">
        <v>52</v>
      </c>
      <c r="L6019" t="s">
        <v>23892</v>
      </c>
      <c r="M6019">
        <v>6</v>
      </c>
      <c r="N6019">
        <v>2</v>
      </c>
      <c r="O6019">
        <v>2</v>
      </c>
      <c r="P6019">
        <v>43471</v>
      </c>
      <c r="Q6019" t="s">
        <v>54</v>
      </c>
      <c r="R6019">
        <v>409204</v>
      </c>
      <c r="S6019">
        <v>381</v>
      </c>
      <c r="T6019">
        <v>383</v>
      </c>
      <c r="U6019" t="s">
        <v>25234</v>
      </c>
      <c r="V6019" t="s">
        <v>25241</v>
      </c>
      <c r="W6019">
        <v>20070</v>
      </c>
      <c r="X6019" t="s">
        <v>162</v>
      </c>
      <c r="Y6019" t="s">
        <v>58</v>
      </c>
      <c r="Z6019" t="s">
        <v>59</v>
      </c>
      <c r="AA6019">
        <v>14.3473611111111</v>
      </c>
      <c r="AB6019">
        <v>10.610666666666701</v>
      </c>
      <c r="AC6019">
        <v>300</v>
      </c>
      <c r="AD6019">
        <v>8</v>
      </c>
      <c r="AE6019">
        <v>0</v>
      </c>
      <c r="AF6019">
        <v>35</v>
      </c>
      <c r="AG6019" t="s">
        <v>24751</v>
      </c>
      <c r="AK6019">
        <v>108</v>
      </c>
      <c r="AL6019">
        <v>0</v>
      </c>
      <c r="AM6019">
        <v>3</v>
      </c>
      <c r="AN6019" t="str">
        <f t="shared" ref="AN6019:AN6082" si="94">AL6019&amp;"-"&amp;AM6019</f>
        <v>0-3</v>
      </c>
      <c r="AO6019" t="s">
        <v>38406</v>
      </c>
      <c r="AQ6019">
        <v>92</v>
      </c>
      <c r="AR6019">
        <v>105</v>
      </c>
      <c r="AS6019">
        <v>85</v>
      </c>
      <c r="AT6019">
        <v>90</v>
      </c>
      <c r="AU6019">
        <v>99</v>
      </c>
    </row>
    <row r="6020" spans="1:47" x14ac:dyDescent="0.25">
      <c r="A6020">
        <v>41261</v>
      </c>
      <c r="B6020" t="s">
        <v>25229</v>
      </c>
      <c r="C6020" t="s">
        <v>25242</v>
      </c>
      <c r="D6020" t="s">
        <v>25231</v>
      </c>
      <c r="E6020" t="s">
        <v>25243</v>
      </c>
      <c r="F6020" s="1">
        <v>6</v>
      </c>
      <c r="G6020">
        <v>1</v>
      </c>
      <c r="H6020" t="s">
        <v>25244</v>
      </c>
      <c r="I6020" t="s">
        <v>25233</v>
      </c>
      <c r="J6020" t="s">
        <v>25244</v>
      </c>
      <c r="K6020" t="s">
        <v>99</v>
      </c>
      <c r="L6020" t="s">
        <v>23892</v>
      </c>
      <c r="M6020">
        <v>6</v>
      </c>
      <c r="N6020">
        <v>2</v>
      </c>
      <c r="O6020">
        <v>2</v>
      </c>
      <c r="P6020">
        <v>43472</v>
      </c>
      <c r="Q6020" t="s">
        <v>54</v>
      </c>
      <c r="R6020">
        <v>409204</v>
      </c>
      <c r="S6020">
        <v>386</v>
      </c>
      <c r="T6020">
        <v>386</v>
      </c>
      <c r="U6020" t="s">
        <v>25245</v>
      </c>
      <c r="V6020" t="s">
        <v>25246</v>
      </c>
      <c r="W6020">
        <v>20070</v>
      </c>
      <c r="X6020" t="s">
        <v>162</v>
      </c>
      <c r="Y6020" t="s">
        <v>58</v>
      </c>
      <c r="Z6020" t="s">
        <v>59</v>
      </c>
      <c r="AA6020">
        <v>14.3473611111111</v>
      </c>
      <c r="AB6020">
        <v>10.610666666666701</v>
      </c>
      <c r="AC6020">
        <v>60</v>
      </c>
      <c r="AD6020">
        <v>8</v>
      </c>
      <c r="AE6020">
        <v>0</v>
      </c>
      <c r="AF6020">
        <v>35</v>
      </c>
      <c r="AG6020" t="s">
        <v>24751</v>
      </c>
      <c r="AK6020">
        <v>587</v>
      </c>
      <c r="AL6020">
        <v>6</v>
      </c>
      <c r="AM6020">
        <v>7</v>
      </c>
      <c r="AN6020" t="str">
        <f t="shared" si="94"/>
        <v>6-7</v>
      </c>
      <c r="AO6020" t="s">
        <v>36125</v>
      </c>
      <c r="AP6020">
        <v>563</v>
      </c>
      <c r="AQ6020">
        <v>565</v>
      </c>
      <c r="AR6020">
        <v>567</v>
      </c>
      <c r="AS6020">
        <v>569</v>
      </c>
      <c r="AT6020">
        <v>571</v>
      </c>
    </row>
    <row r="6021" spans="1:47" x14ac:dyDescent="0.25">
      <c r="A6021">
        <v>41262</v>
      </c>
      <c r="B6021" t="s">
        <v>25229</v>
      </c>
      <c r="C6021" t="s">
        <v>25242</v>
      </c>
      <c r="D6021" t="s">
        <v>25231</v>
      </c>
      <c r="E6021" t="s">
        <v>25247</v>
      </c>
      <c r="F6021" s="1">
        <v>7</v>
      </c>
      <c r="G6021">
        <v>2</v>
      </c>
      <c r="H6021" t="s">
        <v>25248</v>
      </c>
      <c r="I6021" t="s">
        <v>25237</v>
      </c>
      <c r="J6021" t="s">
        <v>25248</v>
      </c>
      <c r="K6021" t="s">
        <v>99</v>
      </c>
      <c r="L6021" t="s">
        <v>23892</v>
      </c>
      <c r="M6021">
        <v>6</v>
      </c>
      <c r="N6021">
        <v>2</v>
      </c>
      <c r="O6021">
        <v>2</v>
      </c>
      <c r="P6021">
        <v>43472</v>
      </c>
      <c r="Q6021" t="s">
        <v>54</v>
      </c>
      <c r="R6021">
        <v>409204</v>
      </c>
      <c r="S6021">
        <v>386</v>
      </c>
      <c r="T6021">
        <v>387</v>
      </c>
      <c r="U6021" t="s">
        <v>25245</v>
      </c>
      <c r="V6021" t="s">
        <v>25249</v>
      </c>
      <c r="W6021">
        <v>20070</v>
      </c>
      <c r="X6021" t="s">
        <v>162</v>
      </c>
      <c r="Y6021" t="s">
        <v>58</v>
      </c>
      <c r="Z6021" t="s">
        <v>59</v>
      </c>
      <c r="AA6021">
        <v>14.3473611111111</v>
      </c>
      <c r="AB6021">
        <v>10.610666666666701</v>
      </c>
      <c r="AC6021">
        <v>180</v>
      </c>
      <c r="AD6021">
        <v>6</v>
      </c>
      <c r="AE6021">
        <v>0</v>
      </c>
      <c r="AF6021">
        <v>35</v>
      </c>
      <c r="AG6021" t="s">
        <v>24751</v>
      </c>
      <c r="AK6021">
        <v>585</v>
      </c>
      <c r="AL6021">
        <v>2</v>
      </c>
      <c r="AM6021">
        <v>6</v>
      </c>
      <c r="AN6021" t="str">
        <f t="shared" si="94"/>
        <v>2-6</v>
      </c>
      <c r="AO6021" t="s">
        <v>37544</v>
      </c>
      <c r="AQ6021">
        <v>592</v>
      </c>
      <c r="AR6021">
        <v>594</v>
      </c>
      <c r="AS6021">
        <v>600</v>
      </c>
      <c r="AT6021">
        <v>596</v>
      </c>
      <c r="AU6021">
        <v>598</v>
      </c>
    </row>
    <row r="6022" spans="1:47" x14ac:dyDescent="0.25">
      <c r="A6022">
        <v>41263</v>
      </c>
      <c r="B6022" t="s">
        <v>25229</v>
      </c>
      <c r="C6022" t="s">
        <v>25242</v>
      </c>
      <c r="D6022" t="s">
        <v>25231</v>
      </c>
      <c r="E6022" t="s">
        <v>25250</v>
      </c>
      <c r="F6022" s="1">
        <v>8</v>
      </c>
      <c r="G6022">
        <v>3</v>
      </c>
      <c r="H6022" t="s">
        <v>25251</v>
      </c>
      <c r="I6022" t="s">
        <v>25240</v>
      </c>
      <c r="J6022" t="s">
        <v>25251</v>
      </c>
      <c r="K6022" t="s">
        <v>99</v>
      </c>
      <c r="L6022" t="s">
        <v>23892</v>
      </c>
      <c r="M6022">
        <v>6</v>
      </c>
      <c r="N6022">
        <v>2</v>
      </c>
      <c r="O6022">
        <v>2</v>
      </c>
      <c r="P6022">
        <v>43472</v>
      </c>
      <c r="Q6022" t="s">
        <v>54</v>
      </c>
      <c r="R6022">
        <v>409204</v>
      </c>
      <c r="S6022">
        <v>386</v>
      </c>
      <c r="T6022">
        <v>388</v>
      </c>
      <c r="U6022" t="s">
        <v>25245</v>
      </c>
      <c r="V6022" t="s">
        <v>25252</v>
      </c>
      <c r="W6022">
        <v>20070</v>
      </c>
      <c r="X6022" t="s">
        <v>162</v>
      </c>
      <c r="Y6022" t="s">
        <v>58</v>
      </c>
      <c r="Z6022" t="s">
        <v>59</v>
      </c>
      <c r="AA6022">
        <v>14.3473611111111</v>
      </c>
      <c r="AB6022">
        <v>10.610666666666701</v>
      </c>
      <c r="AC6022">
        <v>300</v>
      </c>
      <c r="AD6022">
        <v>6</v>
      </c>
      <c r="AE6022">
        <v>0</v>
      </c>
      <c r="AF6022">
        <v>35</v>
      </c>
      <c r="AG6022" t="s">
        <v>24751</v>
      </c>
      <c r="AK6022">
        <v>582</v>
      </c>
      <c r="AL6022">
        <v>0</v>
      </c>
      <c r="AM6022">
        <v>7</v>
      </c>
      <c r="AN6022" t="str">
        <f t="shared" si="94"/>
        <v>0-7</v>
      </c>
      <c r="AO6022" t="s">
        <v>36140</v>
      </c>
      <c r="AQ6022">
        <v>604</v>
      </c>
      <c r="AR6022">
        <v>602</v>
      </c>
      <c r="AS6022">
        <v>606</v>
      </c>
      <c r="AT6022">
        <v>608</v>
      </c>
      <c r="AU6022">
        <v>610</v>
      </c>
    </row>
    <row r="6023" spans="1:47" x14ac:dyDescent="0.25">
      <c r="A6023">
        <v>17791</v>
      </c>
      <c r="B6023" t="s">
        <v>25253</v>
      </c>
      <c r="C6023" t="s">
        <v>25254</v>
      </c>
      <c r="D6023" t="s">
        <v>25255</v>
      </c>
      <c r="E6023" t="s">
        <v>25256</v>
      </c>
      <c r="F6023" s="1">
        <v>1</v>
      </c>
      <c r="G6023">
        <v>1</v>
      </c>
      <c r="H6023" t="s">
        <v>25257</v>
      </c>
      <c r="I6023" t="s">
        <v>25257</v>
      </c>
      <c r="K6023" t="s">
        <v>52</v>
      </c>
      <c r="L6023" t="s">
        <v>23892</v>
      </c>
      <c r="M6023">
        <v>6</v>
      </c>
      <c r="N6023">
        <v>2</v>
      </c>
      <c r="O6023">
        <v>2</v>
      </c>
      <c r="P6023">
        <v>43201</v>
      </c>
      <c r="Q6023" t="s">
        <v>54</v>
      </c>
      <c r="R6023">
        <v>409204</v>
      </c>
      <c r="S6023">
        <v>391</v>
      </c>
      <c r="T6023">
        <v>391</v>
      </c>
      <c r="U6023" t="s">
        <v>25258</v>
      </c>
      <c r="V6023" t="s">
        <v>25259</v>
      </c>
      <c r="W6023">
        <v>20070</v>
      </c>
      <c r="X6023" t="s">
        <v>12349</v>
      </c>
      <c r="Y6023" t="s">
        <v>58</v>
      </c>
      <c r="Z6023" t="s">
        <v>59</v>
      </c>
      <c r="AA6023">
        <v>14.3359722222222</v>
      </c>
      <c r="AB6023">
        <v>10.611472222222201</v>
      </c>
      <c r="AC6023">
        <v>60</v>
      </c>
      <c r="AD6023">
        <v>10</v>
      </c>
      <c r="AE6023">
        <v>0</v>
      </c>
      <c r="AF6023">
        <v>38</v>
      </c>
      <c r="AG6023" t="s">
        <v>24751</v>
      </c>
      <c r="AK6023">
        <v>118</v>
      </c>
      <c r="AL6023">
        <v>1</v>
      </c>
      <c r="AM6023">
        <v>0</v>
      </c>
      <c r="AN6023" t="str">
        <f t="shared" si="94"/>
        <v>1-0</v>
      </c>
      <c r="AO6023" t="s">
        <v>38407</v>
      </c>
      <c r="AP6023">
        <v>102</v>
      </c>
      <c r="AQ6023">
        <v>100</v>
      </c>
      <c r="AR6023">
        <v>106</v>
      </c>
      <c r="AS6023">
        <v>89</v>
      </c>
      <c r="AT6023">
        <v>93</v>
      </c>
    </row>
    <row r="6024" spans="1:47" x14ac:dyDescent="0.25">
      <c r="A6024">
        <v>17792</v>
      </c>
      <c r="B6024" t="s">
        <v>25253</v>
      </c>
      <c r="C6024" t="s">
        <v>25254</v>
      </c>
      <c r="D6024" t="s">
        <v>25255</v>
      </c>
      <c r="E6024" t="s">
        <v>25260</v>
      </c>
      <c r="F6024" s="1">
        <v>2</v>
      </c>
      <c r="G6024">
        <v>2</v>
      </c>
      <c r="H6024" t="s">
        <v>25261</v>
      </c>
      <c r="I6024" t="s">
        <v>25261</v>
      </c>
      <c r="K6024" t="s">
        <v>52</v>
      </c>
      <c r="L6024" t="s">
        <v>23892</v>
      </c>
      <c r="M6024">
        <v>6</v>
      </c>
      <c r="N6024">
        <v>2</v>
      </c>
      <c r="O6024">
        <v>2</v>
      </c>
      <c r="P6024">
        <v>43201</v>
      </c>
      <c r="Q6024" t="s">
        <v>54</v>
      </c>
      <c r="R6024">
        <v>409204</v>
      </c>
      <c r="S6024">
        <v>391</v>
      </c>
      <c r="T6024">
        <v>392</v>
      </c>
      <c r="U6024" t="s">
        <v>25258</v>
      </c>
      <c r="V6024" t="s">
        <v>25262</v>
      </c>
      <c r="W6024">
        <v>20070</v>
      </c>
      <c r="X6024" t="s">
        <v>12349</v>
      </c>
      <c r="Y6024" t="s">
        <v>58</v>
      </c>
      <c r="Z6024" t="s">
        <v>59</v>
      </c>
      <c r="AA6024">
        <v>14.3359722222222</v>
      </c>
      <c r="AB6024">
        <v>10.611472222222201</v>
      </c>
      <c r="AC6024">
        <v>180</v>
      </c>
      <c r="AD6024">
        <v>10</v>
      </c>
      <c r="AE6024">
        <v>4</v>
      </c>
      <c r="AF6024">
        <v>38</v>
      </c>
      <c r="AG6024" t="s">
        <v>24751</v>
      </c>
      <c r="AK6024">
        <v>113</v>
      </c>
      <c r="AL6024">
        <v>6</v>
      </c>
      <c r="AM6024">
        <v>1</v>
      </c>
      <c r="AN6024" t="str">
        <f t="shared" si="94"/>
        <v>6-1</v>
      </c>
      <c r="AO6024" t="s">
        <v>38408</v>
      </c>
      <c r="AQ6024">
        <v>90</v>
      </c>
      <c r="AR6024">
        <v>94</v>
      </c>
      <c r="AS6024">
        <v>87</v>
      </c>
      <c r="AT6024">
        <v>104</v>
      </c>
    </row>
    <row r="6025" spans="1:47" x14ac:dyDescent="0.25">
      <c r="A6025">
        <v>17793</v>
      </c>
      <c r="B6025" t="s">
        <v>25253</v>
      </c>
      <c r="C6025" t="s">
        <v>25254</v>
      </c>
      <c r="D6025" t="s">
        <v>25255</v>
      </c>
      <c r="E6025" t="s">
        <v>25263</v>
      </c>
      <c r="F6025" s="1">
        <v>3</v>
      </c>
      <c r="G6025">
        <v>3</v>
      </c>
      <c r="H6025" t="s">
        <v>25264</v>
      </c>
      <c r="I6025" t="s">
        <v>25264</v>
      </c>
      <c r="K6025" t="s">
        <v>52</v>
      </c>
      <c r="L6025" t="s">
        <v>23892</v>
      </c>
      <c r="M6025">
        <v>6</v>
      </c>
      <c r="N6025">
        <v>2</v>
      </c>
      <c r="O6025">
        <v>2</v>
      </c>
      <c r="P6025">
        <v>43201</v>
      </c>
      <c r="Q6025" t="s">
        <v>54</v>
      </c>
      <c r="R6025">
        <v>409204</v>
      </c>
      <c r="S6025">
        <v>391</v>
      </c>
      <c r="T6025">
        <v>393</v>
      </c>
      <c r="U6025" t="s">
        <v>25258</v>
      </c>
      <c r="V6025" t="s">
        <v>25265</v>
      </c>
      <c r="W6025">
        <v>20070</v>
      </c>
      <c r="X6025" t="s">
        <v>12349</v>
      </c>
      <c r="Y6025" t="s">
        <v>58</v>
      </c>
      <c r="Z6025" t="s">
        <v>59</v>
      </c>
      <c r="AA6025">
        <v>14.3359722222222</v>
      </c>
      <c r="AB6025">
        <v>10.611472222222201</v>
      </c>
      <c r="AC6025">
        <v>300</v>
      </c>
      <c r="AD6025">
        <v>10</v>
      </c>
      <c r="AE6025">
        <v>4</v>
      </c>
      <c r="AF6025">
        <v>38</v>
      </c>
      <c r="AG6025" t="s">
        <v>24751</v>
      </c>
      <c r="AK6025">
        <v>120</v>
      </c>
      <c r="AL6025">
        <v>6</v>
      </c>
      <c r="AM6025">
        <v>3</v>
      </c>
      <c r="AN6025" t="str">
        <f t="shared" si="94"/>
        <v>6-3</v>
      </c>
      <c r="AO6025" t="s">
        <v>38409</v>
      </c>
      <c r="AQ6025">
        <v>88</v>
      </c>
      <c r="AR6025">
        <v>96</v>
      </c>
      <c r="AS6025">
        <v>91</v>
      </c>
      <c r="AT6025">
        <v>86</v>
      </c>
    </row>
    <row r="6026" spans="1:47" x14ac:dyDescent="0.25">
      <c r="A6026">
        <v>22414</v>
      </c>
      <c r="B6026" t="s">
        <v>25253</v>
      </c>
      <c r="C6026" t="s">
        <v>25266</v>
      </c>
      <c r="D6026" t="s">
        <v>25255</v>
      </c>
      <c r="E6026" t="s">
        <v>25267</v>
      </c>
      <c r="F6026" s="1">
        <v>6</v>
      </c>
      <c r="G6026">
        <v>1</v>
      </c>
      <c r="H6026" t="s">
        <v>25268</v>
      </c>
      <c r="I6026" t="s">
        <v>25257</v>
      </c>
      <c r="J6026" t="s">
        <v>25268</v>
      </c>
      <c r="K6026" t="s">
        <v>99</v>
      </c>
      <c r="L6026" t="s">
        <v>23892</v>
      </c>
      <c r="M6026">
        <v>6</v>
      </c>
      <c r="N6026">
        <v>2</v>
      </c>
      <c r="O6026">
        <v>2</v>
      </c>
      <c r="P6026">
        <v>43202</v>
      </c>
      <c r="Q6026" t="s">
        <v>54</v>
      </c>
      <c r="R6026">
        <v>409204</v>
      </c>
      <c r="S6026">
        <v>396</v>
      </c>
      <c r="T6026">
        <v>396</v>
      </c>
      <c r="U6026" t="s">
        <v>25269</v>
      </c>
      <c r="V6026" t="s">
        <v>25270</v>
      </c>
      <c r="W6026">
        <v>20070</v>
      </c>
      <c r="X6026" t="s">
        <v>12349</v>
      </c>
      <c r="Y6026" t="s">
        <v>58</v>
      </c>
      <c r="Z6026" t="s">
        <v>59</v>
      </c>
      <c r="AA6026">
        <v>14.3359722222222</v>
      </c>
      <c r="AB6026">
        <v>10.611472222222201</v>
      </c>
      <c r="AC6026">
        <v>60</v>
      </c>
      <c r="AD6026">
        <v>6</v>
      </c>
      <c r="AE6026">
        <v>0</v>
      </c>
      <c r="AF6026">
        <v>38</v>
      </c>
      <c r="AG6026" t="s">
        <v>24751</v>
      </c>
      <c r="AK6026">
        <v>586</v>
      </c>
      <c r="AL6026">
        <v>6</v>
      </c>
      <c r="AM6026">
        <v>7</v>
      </c>
      <c r="AN6026" t="str">
        <f t="shared" si="94"/>
        <v>6-7</v>
      </c>
      <c r="AO6026" t="s">
        <v>36125</v>
      </c>
      <c r="AP6026">
        <v>563</v>
      </c>
      <c r="AQ6026">
        <v>565</v>
      </c>
      <c r="AR6026">
        <v>567</v>
      </c>
      <c r="AS6026">
        <v>569</v>
      </c>
      <c r="AT6026">
        <v>571</v>
      </c>
    </row>
    <row r="6027" spans="1:47" x14ac:dyDescent="0.25">
      <c r="A6027">
        <v>22415</v>
      </c>
      <c r="B6027" t="s">
        <v>25253</v>
      </c>
      <c r="C6027" t="s">
        <v>25266</v>
      </c>
      <c r="D6027" t="s">
        <v>25255</v>
      </c>
      <c r="E6027" t="s">
        <v>25271</v>
      </c>
      <c r="F6027" s="1">
        <v>7</v>
      </c>
      <c r="G6027">
        <v>2</v>
      </c>
      <c r="H6027" t="s">
        <v>25272</v>
      </c>
      <c r="I6027" t="s">
        <v>25261</v>
      </c>
      <c r="J6027" t="s">
        <v>25272</v>
      </c>
      <c r="K6027" t="s">
        <v>99</v>
      </c>
      <c r="L6027" t="s">
        <v>23892</v>
      </c>
      <c r="M6027">
        <v>6</v>
      </c>
      <c r="N6027">
        <v>2</v>
      </c>
      <c r="O6027">
        <v>2</v>
      </c>
      <c r="P6027">
        <v>43202</v>
      </c>
      <c r="Q6027" t="s">
        <v>54</v>
      </c>
      <c r="R6027">
        <v>409204</v>
      </c>
      <c r="S6027">
        <v>396</v>
      </c>
      <c r="T6027">
        <v>397</v>
      </c>
      <c r="U6027" t="s">
        <v>25269</v>
      </c>
      <c r="V6027" t="s">
        <v>25273</v>
      </c>
      <c r="W6027">
        <v>20070</v>
      </c>
      <c r="X6027" t="s">
        <v>12349</v>
      </c>
      <c r="Y6027" t="s">
        <v>58</v>
      </c>
      <c r="Z6027" t="s">
        <v>59</v>
      </c>
      <c r="AA6027">
        <v>14.3359722222222</v>
      </c>
      <c r="AB6027">
        <v>10.611472222222201</v>
      </c>
      <c r="AC6027">
        <v>180</v>
      </c>
      <c r="AD6027">
        <v>8</v>
      </c>
      <c r="AE6027">
        <v>4</v>
      </c>
      <c r="AF6027">
        <v>38</v>
      </c>
      <c r="AG6027" t="s">
        <v>24751</v>
      </c>
      <c r="AK6027">
        <v>575</v>
      </c>
      <c r="AL6027">
        <v>5</v>
      </c>
      <c r="AM6027">
        <v>0</v>
      </c>
      <c r="AN6027" t="str">
        <f t="shared" si="94"/>
        <v>5-0</v>
      </c>
      <c r="AO6027" t="s">
        <v>36235</v>
      </c>
      <c r="AQ6027">
        <v>598</v>
      </c>
      <c r="AR6027">
        <v>600</v>
      </c>
      <c r="AS6027">
        <v>592</v>
      </c>
      <c r="AT6027">
        <v>594</v>
      </c>
      <c r="AU6027">
        <v>596</v>
      </c>
    </row>
    <row r="6028" spans="1:47" x14ac:dyDescent="0.25">
      <c r="A6028">
        <v>22416</v>
      </c>
      <c r="B6028" t="s">
        <v>25253</v>
      </c>
      <c r="C6028" t="s">
        <v>25266</v>
      </c>
      <c r="D6028" t="s">
        <v>25255</v>
      </c>
      <c r="E6028" t="s">
        <v>25274</v>
      </c>
      <c r="F6028" s="1">
        <v>8</v>
      </c>
      <c r="G6028">
        <v>3</v>
      </c>
      <c r="H6028" t="s">
        <v>25275</v>
      </c>
      <c r="I6028" t="s">
        <v>25264</v>
      </c>
      <c r="J6028" t="s">
        <v>25275</v>
      </c>
      <c r="K6028" t="s">
        <v>99</v>
      </c>
      <c r="L6028" t="s">
        <v>23892</v>
      </c>
      <c r="M6028">
        <v>6</v>
      </c>
      <c r="N6028">
        <v>2</v>
      </c>
      <c r="O6028">
        <v>2</v>
      </c>
      <c r="P6028">
        <v>43202</v>
      </c>
      <c r="Q6028" t="s">
        <v>54</v>
      </c>
      <c r="R6028">
        <v>409204</v>
      </c>
      <c r="S6028">
        <v>396</v>
      </c>
      <c r="T6028">
        <v>398</v>
      </c>
      <c r="U6028" t="s">
        <v>25269</v>
      </c>
      <c r="V6028" t="s">
        <v>25276</v>
      </c>
      <c r="W6028">
        <v>20070</v>
      </c>
      <c r="X6028" t="s">
        <v>12349</v>
      </c>
      <c r="Y6028" t="s">
        <v>58</v>
      </c>
      <c r="Z6028" t="s">
        <v>59</v>
      </c>
      <c r="AA6028">
        <v>14.3359722222222</v>
      </c>
      <c r="AB6028">
        <v>10.611472222222201</v>
      </c>
      <c r="AC6028">
        <v>300</v>
      </c>
      <c r="AD6028">
        <v>8</v>
      </c>
      <c r="AE6028">
        <v>4</v>
      </c>
      <c r="AF6028">
        <v>38</v>
      </c>
      <c r="AG6028" t="s">
        <v>24751</v>
      </c>
      <c r="AK6028">
        <v>573</v>
      </c>
      <c r="AL6028">
        <v>2</v>
      </c>
      <c r="AM6028">
        <v>5</v>
      </c>
      <c r="AN6028" t="str">
        <f t="shared" si="94"/>
        <v>2-5</v>
      </c>
      <c r="AO6028" t="s">
        <v>37593</v>
      </c>
      <c r="AQ6028">
        <v>606</v>
      </c>
      <c r="AR6028">
        <v>602</v>
      </c>
      <c r="AS6028">
        <v>608</v>
      </c>
      <c r="AT6028">
        <v>610</v>
      </c>
      <c r="AU6028">
        <v>604</v>
      </c>
    </row>
    <row r="6029" spans="1:47" x14ac:dyDescent="0.25">
      <c r="A6029">
        <v>17441</v>
      </c>
      <c r="B6029" t="s">
        <v>25277</v>
      </c>
      <c r="C6029" t="s">
        <v>25278</v>
      </c>
      <c r="D6029" t="s">
        <v>25279</v>
      </c>
      <c r="E6029" t="s">
        <v>25280</v>
      </c>
      <c r="F6029" s="1">
        <v>1</v>
      </c>
      <c r="G6029">
        <v>1</v>
      </c>
      <c r="H6029" t="s">
        <v>25281</v>
      </c>
      <c r="I6029" t="s">
        <v>25281</v>
      </c>
      <c r="K6029" t="s">
        <v>52</v>
      </c>
      <c r="L6029" t="s">
        <v>23892</v>
      </c>
      <c r="M6029">
        <v>6</v>
      </c>
      <c r="N6029">
        <v>2</v>
      </c>
      <c r="O6029">
        <v>2</v>
      </c>
      <c r="P6029">
        <v>43191</v>
      </c>
      <c r="Q6029" t="s">
        <v>54</v>
      </c>
      <c r="R6029">
        <v>409204</v>
      </c>
      <c r="S6029">
        <v>401</v>
      </c>
      <c r="T6029">
        <v>401</v>
      </c>
      <c r="U6029" t="s">
        <v>25282</v>
      </c>
      <c r="V6029" t="s">
        <v>25283</v>
      </c>
      <c r="W6029">
        <v>20070</v>
      </c>
      <c r="X6029" t="s">
        <v>162</v>
      </c>
      <c r="Y6029" t="s">
        <v>58</v>
      </c>
      <c r="Z6029" t="s">
        <v>59</v>
      </c>
      <c r="AA6029">
        <v>14.326916666666699</v>
      </c>
      <c r="AB6029">
        <v>10.6281944444444</v>
      </c>
      <c r="AC6029">
        <v>80</v>
      </c>
      <c r="AD6029">
        <v>10</v>
      </c>
      <c r="AE6029">
        <v>0</v>
      </c>
      <c r="AF6029">
        <v>40</v>
      </c>
      <c r="AG6029" t="s">
        <v>24751</v>
      </c>
      <c r="AK6029">
        <v>112</v>
      </c>
      <c r="AL6029">
        <v>0</v>
      </c>
      <c r="AM6029">
        <v>6</v>
      </c>
      <c r="AN6029" t="str">
        <f t="shared" si="94"/>
        <v>0-6</v>
      </c>
      <c r="AO6029" t="s">
        <v>38410</v>
      </c>
      <c r="AP6029">
        <v>97</v>
      </c>
      <c r="AQ6029">
        <v>87</v>
      </c>
      <c r="AR6029">
        <v>91</v>
      </c>
      <c r="AS6029">
        <v>106</v>
      </c>
      <c r="AT6029">
        <v>93</v>
      </c>
    </row>
    <row r="6030" spans="1:47" x14ac:dyDescent="0.25">
      <c r="A6030">
        <v>17442</v>
      </c>
      <c r="B6030" t="s">
        <v>25277</v>
      </c>
      <c r="C6030" t="s">
        <v>25278</v>
      </c>
      <c r="D6030" t="s">
        <v>25279</v>
      </c>
      <c r="E6030" t="s">
        <v>25284</v>
      </c>
      <c r="F6030" s="1">
        <v>2</v>
      </c>
      <c r="G6030">
        <v>2</v>
      </c>
      <c r="H6030" t="s">
        <v>25285</v>
      </c>
      <c r="I6030" t="s">
        <v>25285</v>
      </c>
      <c r="K6030" t="s">
        <v>52</v>
      </c>
      <c r="L6030" t="s">
        <v>23892</v>
      </c>
      <c r="M6030">
        <v>6</v>
      </c>
      <c r="N6030">
        <v>2</v>
      </c>
      <c r="O6030">
        <v>2</v>
      </c>
      <c r="P6030">
        <v>43191</v>
      </c>
      <c r="Q6030" t="s">
        <v>54</v>
      </c>
      <c r="R6030">
        <v>409204</v>
      </c>
      <c r="S6030">
        <v>401</v>
      </c>
      <c r="T6030">
        <v>402</v>
      </c>
      <c r="U6030" t="s">
        <v>25282</v>
      </c>
      <c r="V6030" t="s">
        <v>25286</v>
      </c>
      <c r="W6030">
        <v>20070</v>
      </c>
      <c r="X6030" t="s">
        <v>162</v>
      </c>
      <c r="Y6030" t="s">
        <v>58</v>
      </c>
      <c r="Z6030" t="s">
        <v>59</v>
      </c>
      <c r="AA6030">
        <v>14.326916666666699</v>
      </c>
      <c r="AB6030">
        <v>10.6281944444444</v>
      </c>
      <c r="AC6030">
        <v>200</v>
      </c>
      <c r="AD6030">
        <v>10</v>
      </c>
      <c r="AE6030">
        <v>0</v>
      </c>
      <c r="AF6030">
        <v>40</v>
      </c>
      <c r="AG6030" t="s">
        <v>24751</v>
      </c>
      <c r="AK6030">
        <v>115</v>
      </c>
      <c r="AL6030">
        <v>0</v>
      </c>
      <c r="AM6030">
        <v>3</v>
      </c>
      <c r="AN6030" t="str">
        <f t="shared" si="94"/>
        <v>0-3</v>
      </c>
      <c r="AO6030" t="s">
        <v>38411</v>
      </c>
      <c r="AQ6030">
        <v>89</v>
      </c>
      <c r="AR6030">
        <v>94</v>
      </c>
      <c r="AS6030">
        <v>105</v>
      </c>
      <c r="AT6030">
        <v>85</v>
      </c>
      <c r="AU6030">
        <v>103</v>
      </c>
    </row>
    <row r="6031" spans="1:47" x14ac:dyDescent="0.25">
      <c r="A6031">
        <v>17443</v>
      </c>
      <c r="B6031" t="s">
        <v>25277</v>
      </c>
      <c r="C6031" t="s">
        <v>25278</v>
      </c>
      <c r="D6031" t="s">
        <v>25279</v>
      </c>
      <c r="E6031" t="s">
        <v>25287</v>
      </c>
      <c r="F6031" s="1">
        <v>3</v>
      </c>
      <c r="G6031">
        <v>3</v>
      </c>
      <c r="H6031" t="s">
        <v>25288</v>
      </c>
      <c r="I6031" t="s">
        <v>25288</v>
      </c>
      <c r="K6031" t="s">
        <v>52</v>
      </c>
      <c r="L6031" t="s">
        <v>23892</v>
      </c>
      <c r="M6031">
        <v>6</v>
      </c>
      <c r="N6031">
        <v>2</v>
      </c>
      <c r="O6031">
        <v>2</v>
      </c>
      <c r="P6031">
        <v>43191</v>
      </c>
      <c r="Q6031" t="s">
        <v>54</v>
      </c>
      <c r="R6031">
        <v>409204</v>
      </c>
      <c r="S6031">
        <v>401</v>
      </c>
      <c r="T6031">
        <v>403</v>
      </c>
      <c r="U6031" t="s">
        <v>25282</v>
      </c>
      <c r="V6031" t="s">
        <v>25289</v>
      </c>
      <c r="W6031">
        <v>20070</v>
      </c>
      <c r="X6031" t="s">
        <v>162</v>
      </c>
      <c r="Y6031" t="s">
        <v>58</v>
      </c>
      <c r="Z6031" t="s">
        <v>59</v>
      </c>
      <c r="AA6031">
        <v>14.326916666666699</v>
      </c>
      <c r="AB6031">
        <v>10.6281944444444</v>
      </c>
      <c r="AC6031">
        <v>320</v>
      </c>
      <c r="AD6031">
        <v>4</v>
      </c>
      <c r="AE6031">
        <v>0</v>
      </c>
      <c r="AF6031">
        <v>40</v>
      </c>
      <c r="AG6031" t="s">
        <v>24751</v>
      </c>
      <c r="AK6031">
        <v>110</v>
      </c>
      <c r="AL6031">
        <v>1</v>
      </c>
      <c r="AM6031">
        <v>5</v>
      </c>
      <c r="AN6031" t="str">
        <f t="shared" si="94"/>
        <v>1-5</v>
      </c>
      <c r="AO6031" t="s">
        <v>38412</v>
      </c>
      <c r="AQ6031">
        <v>92</v>
      </c>
      <c r="AR6031">
        <v>98</v>
      </c>
      <c r="AS6031">
        <v>100</v>
      </c>
      <c r="AT6031">
        <v>96</v>
      </c>
      <c r="AU6031">
        <v>102</v>
      </c>
    </row>
    <row r="6032" spans="1:47" x14ac:dyDescent="0.25">
      <c r="A6032">
        <v>41691</v>
      </c>
      <c r="B6032" t="s">
        <v>25277</v>
      </c>
      <c r="C6032" t="s">
        <v>25290</v>
      </c>
      <c r="D6032" t="s">
        <v>25279</v>
      </c>
      <c r="E6032" t="s">
        <v>25291</v>
      </c>
      <c r="F6032" s="1">
        <v>6</v>
      </c>
      <c r="G6032">
        <v>1</v>
      </c>
      <c r="H6032" t="s">
        <v>25292</v>
      </c>
      <c r="I6032" t="s">
        <v>25281</v>
      </c>
      <c r="J6032" t="s">
        <v>25292</v>
      </c>
      <c r="K6032" t="s">
        <v>99</v>
      </c>
      <c r="L6032" t="s">
        <v>23892</v>
      </c>
      <c r="M6032">
        <v>6</v>
      </c>
      <c r="N6032">
        <v>2</v>
      </c>
      <c r="O6032">
        <v>2</v>
      </c>
      <c r="P6032">
        <v>43192</v>
      </c>
      <c r="Q6032" t="s">
        <v>54</v>
      </c>
      <c r="R6032">
        <v>409204</v>
      </c>
      <c r="S6032">
        <v>406</v>
      </c>
      <c r="T6032">
        <v>406</v>
      </c>
      <c r="U6032" t="s">
        <v>25293</v>
      </c>
      <c r="V6032" t="s">
        <v>25294</v>
      </c>
      <c r="W6032">
        <v>20070</v>
      </c>
      <c r="X6032" t="s">
        <v>162</v>
      </c>
      <c r="Y6032" t="s">
        <v>58</v>
      </c>
      <c r="Z6032" t="s">
        <v>59</v>
      </c>
      <c r="AA6032">
        <v>14.326916666666699</v>
      </c>
      <c r="AB6032">
        <v>10.6281944444444</v>
      </c>
      <c r="AC6032">
        <v>80</v>
      </c>
      <c r="AD6032">
        <v>7</v>
      </c>
      <c r="AE6032">
        <v>0</v>
      </c>
      <c r="AF6032">
        <v>40</v>
      </c>
      <c r="AG6032" t="s">
        <v>24751</v>
      </c>
      <c r="AK6032">
        <v>584</v>
      </c>
      <c r="AL6032">
        <v>3</v>
      </c>
      <c r="AM6032">
        <v>3</v>
      </c>
      <c r="AN6032" t="str">
        <f t="shared" si="94"/>
        <v>3-3</v>
      </c>
      <c r="AO6032" t="s">
        <v>37208</v>
      </c>
      <c r="AP6032">
        <v>567</v>
      </c>
      <c r="AQ6032">
        <v>563</v>
      </c>
      <c r="AR6032">
        <v>565</v>
      </c>
      <c r="AS6032">
        <v>569</v>
      </c>
      <c r="AT6032">
        <v>571</v>
      </c>
    </row>
    <row r="6033" spans="1:47" x14ac:dyDescent="0.25">
      <c r="A6033">
        <v>41692</v>
      </c>
      <c r="B6033" t="s">
        <v>25277</v>
      </c>
      <c r="C6033" t="s">
        <v>25290</v>
      </c>
      <c r="D6033" t="s">
        <v>25279</v>
      </c>
      <c r="E6033" t="s">
        <v>25295</v>
      </c>
      <c r="F6033" s="1">
        <v>7</v>
      </c>
      <c r="G6033">
        <v>2</v>
      </c>
      <c r="H6033" t="s">
        <v>25296</v>
      </c>
      <c r="I6033" t="s">
        <v>25285</v>
      </c>
      <c r="J6033" t="s">
        <v>25296</v>
      </c>
      <c r="K6033" t="s">
        <v>99</v>
      </c>
      <c r="L6033" t="s">
        <v>23892</v>
      </c>
      <c r="M6033">
        <v>6</v>
      </c>
      <c r="N6033">
        <v>2</v>
      </c>
      <c r="O6033">
        <v>2</v>
      </c>
      <c r="P6033">
        <v>43192</v>
      </c>
      <c r="Q6033" t="s">
        <v>54</v>
      </c>
      <c r="R6033">
        <v>409204</v>
      </c>
      <c r="S6033">
        <v>406</v>
      </c>
      <c r="T6033">
        <v>407</v>
      </c>
      <c r="U6033" t="s">
        <v>25293</v>
      </c>
      <c r="V6033" t="s">
        <v>25297</v>
      </c>
      <c r="W6033">
        <v>20070</v>
      </c>
      <c r="X6033" t="s">
        <v>162</v>
      </c>
      <c r="Y6033" t="s">
        <v>58</v>
      </c>
      <c r="Z6033" t="s">
        <v>59</v>
      </c>
      <c r="AA6033">
        <v>14.326916666666699</v>
      </c>
      <c r="AB6033">
        <v>10.6281944444444</v>
      </c>
      <c r="AC6033">
        <v>200</v>
      </c>
      <c r="AD6033">
        <v>8</v>
      </c>
      <c r="AE6033">
        <v>0</v>
      </c>
      <c r="AF6033">
        <v>40</v>
      </c>
      <c r="AG6033" t="s">
        <v>24751</v>
      </c>
      <c r="AK6033">
        <v>590</v>
      </c>
      <c r="AL6033">
        <v>3</v>
      </c>
      <c r="AM6033">
        <v>0</v>
      </c>
      <c r="AN6033" t="str">
        <f t="shared" si="94"/>
        <v>3-0</v>
      </c>
      <c r="AO6033" t="s">
        <v>38413</v>
      </c>
      <c r="AQ6033">
        <v>598</v>
      </c>
      <c r="AR6033">
        <v>600</v>
      </c>
      <c r="AS6033">
        <v>596</v>
      </c>
      <c r="AT6033">
        <v>594</v>
      </c>
      <c r="AU6033">
        <v>592</v>
      </c>
    </row>
    <row r="6034" spans="1:47" x14ac:dyDescent="0.25">
      <c r="A6034">
        <v>41693</v>
      </c>
      <c r="B6034" t="s">
        <v>25277</v>
      </c>
      <c r="C6034" t="s">
        <v>25290</v>
      </c>
      <c r="D6034" t="s">
        <v>25279</v>
      </c>
      <c r="E6034" t="s">
        <v>25298</v>
      </c>
      <c r="F6034" s="1">
        <v>8</v>
      </c>
      <c r="G6034">
        <v>3</v>
      </c>
      <c r="H6034" t="s">
        <v>25299</v>
      </c>
      <c r="I6034" t="s">
        <v>25288</v>
      </c>
      <c r="J6034" t="s">
        <v>25299</v>
      </c>
      <c r="K6034" t="s">
        <v>99</v>
      </c>
      <c r="L6034" t="s">
        <v>23892</v>
      </c>
      <c r="M6034">
        <v>6</v>
      </c>
      <c r="N6034">
        <v>2</v>
      </c>
      <c r="O6034">
        <v>2</v>
      </c>
      <c r="P6034">
        <v>43192</v>
      </c>
      <c r="Q6034" t="s">
        <v>54</v>
      </c>
      <c r="R6034">
        <v>409204</v>
      </c>
      <c r="S6034">
        <v>406</v>
      </c>
      <c r="T6034">
        <v>408</v>
      </c>
      <c r="U6034" t="s">
        <v>25293</v>
      </c>
      <c r="V6034" t="s">
        <v>25300</v>
      </c>
      <c r="W6034">
        <v>20070</v>
      </c>
      <c r="X6034" t="s">
        <v>162</v>
      </c>
      <c r="Y6034" t="s">
        <v>58</v>
      </c>
      <c r="Z6034" t="s">
        <v>59</v>
      </c>
      <c r="AA6034">
        <v>14.326916666666699</v>
      </c>
      <c r="AB6034">
        <v>10.6281944444444</v>
      </c>
      <c r="AC6034">
        <v>320</v>
      </c>
      <c r="AD6034">
        <v>4</v>
      </c>
      <c r="AE6034">
        <v>0</v>
      </c>
      <c r="AF6034">
        <v>40</v>
      </c>
      <c r="AG6034" t="s">
        <v>24751</v>
      </c>
      <c r="AK6034">
        <v>573</v>
      </c>
      <c r="AL6034">
        <v>0</v>
      </c>
      <c r="AM6034">
        <v>4</v>
      </c>
      <c r="AN6034" t="str">
        <f t="shared" si="94"/>
        <v>0-4</v>
      </c>
      <c r="AO6034" t="s">
        <v>36231</v>
      </c>
      <c r="AQ6034">
        <v>602</v>
      </c>
      <c r="AR6034">
        <v>604</v>
      </c>
      <c r="AS6034">
        <v>606</v>
      </c>
      <c r="AT6034">
        <v>608</v>
      </c>
      <c r="AU6034">
        <v>610</v>
      </c>
    </row>
    <row r="6035" spans="1:47" x14ac:dyDescent="0.25">
      <c r="A6035">
        <v>11251</v>
      </c>
      <c r="B6035" t="s">
        <v>25301</v>
      </c>
      <c r="C6035" t="s">
        <v>25302</v>
      </c>
      <c r="D6035" t="s">
        <v>25303</v>
      </c>
      <c r="E6035" t="s">
        <v>25304</v>
      </c>
      <c r="F6035" s="1">
        <v>1</v>
      </c>
      <c r="G6035">
        <v>1</v>
      </c>
      <c r="H6035" t="s">
        <v>25305</v>
      </c>
      <c r="I6035" t="s">
        <v>25305</v>
      </c>
      <c r="K6035" t="s">
        <v>52</v>
      </c>
      <c r="L6035" t="s">
        <v>23892</v>
      </c>
      <c r="M6035">
        <v>6</v>
      </c>
      <c r="N6035">
        <v>2</v>
      </c>
      <c r="O6035">
        <v>2</v>
      </c>
      <c r="P6035">
        <v>43121</v>
      </c>
      <c r="Q6035" t="s">
        <v>54</v>
      </c>
      <c r="R6035">
        <v>409204</v>
      </c>
      <c r="S6035">
        <v>411</v>
      </c>
      <c r="T6035">
        <v>411</v>
      </c>
      <c r="U6035" t="s">
        <v>25306</v>
      </c>
      <c r="V6035" t="s">
        <v>25307</v>
      </c>
      <c r="W6035">
        <v>20070</v>
      </c>
      <c r="X6035" t="s">
        <v>162</v>
      </c>
      <c r="Y6035" t="s">
        <v>58</v>
      </c>
      <c r="Z6035" t="s">
        <v>59</v>
      </c>
      <c r="AA6035">
        <v>14.324972000000001</v>
      </c>
      <c r="AB6035">
        <v>10.617194</v>
      </c>
      <c r="AC6035">
        <v>0</v>
      </c>
      <c r="AD6035">
        <v>0</v>
      </c>
      <c r="AE6035">
        <v>0</v>
      </c>
      <c r="AF6035">
        <v>35</v>
      </c>
      <c r="AG6035" t="s">
        <v>24751</v>
      </c>
      <c r="AJ6035" t="s">
        <v>71</v>
      </c>
      <c r="AK6035">
        <v>122</v>
      </c>
      <c r="AL6035">
        <v>0</v>
      </c>
      <c r="AM6035">
        <v>5</v>
      </c>
      <c r="AN6035" t="str">
        <f t="shared" si="94"/>
        <v>0-5</v>
      </c>
      <c r="AO6035" t="s">
        <v>38414</v>
      </c>
      <c r="AP6035">
        <v>88</v>
      </c>
      <c r="AQ6035">
        <v>99</v>
      </c>
      <c r="AR6035">
        <v>97</v>
      </c>
      <c r="AS6035">
        <v>86</v>
      </c>
      <c r="AT6035">
        <v>90</v>
      </c>
    </row>
    <row r="6036" spans="1:47" x14ac:dyDescent="0.25">
      <c r="A6036">
        <v>11252</v>
      </c>
      <c r="B6036" t="s">
        <v>25301</v>
      </c>
      <c r="C6036" t="s">
        <v>25302</v>
      </c>
      <c r="D6036" t="s">
        <v>25303</v>
      </c>
      <c r="E6036" t="s">
        <v>25308</v>
      </c>
      <c r="F6036" s="1">
        <v>2</v>
      </c>
      <c r="G6036">
        <v>2</v>
      </c>
      <c r="H6036" t="s">
        <v>25309</v>
      </c>
      <c r="I6036" t="s">
        <v>25309</v>
      </c>
      <c r="K6036" t="s">
        <v>52</v>
      </c>
      <c r="L6036" t="s">
        <v>23892</v>
      </c>
      <c r="M6036">
        <v>6</v>
      </c>
      <c r="N6036">
        <v>2</v>
      </c>
      <c r="O6036">
        <v>2</v>
      </c>
      <c r="P6036">
        <v>43121</v>
      </c>
      <c r="Q6036" t="s">
        <v>54</v>
      </c>
      <c r="R6036">
        <v>409204</v>
      </c>
      <c r="S6036">
        <v>411</v>
      </c>
      <c r="T6036">
        <v>412</v>
      </c>
      <c r="U6036" t="s">
        <v>25306</v>
      </c>
      <c r="V6036" t="s">
        <v>25310</v>
      </c>
      <c r="W6036">
        <v>20070</v>
      </c>
      <c r="X6036" t="s">
        <v>162</v>
      </c>
      <c r="Y6036" t="s">
        <v>58</v>
      </c>
      <c r="Z6036" t="s">
        <v>59</v>
      </c>
      <c r="AA6036">
        <v>14.324972000000001</v>
      </c>
      <c r="AB6036">
        <v>10.617194</v>
      </c>
      <c r="AC6036">
        <v>120</v>
      </c>
      <c r="AD6036">
        <v>7</v>
      </c>
      <c r="AE6036">
        <v>0</v>
      </c>
      <c r="AF6036">
        <v>35</v>
      </c>
      <c r="AG6036" t="s">
        <v>24751</v>
      </c>
      <c r="AJ6036" t="s">
        <v>71</v>
      </c>
      <c r="AK6036">
        <v>124</v>
      </c>
      <c r="AL6036">
        <v>0</v>
      </c>
      <c r="AM6036">
        <v>3</v>
      </c>
      <c r="AN6036" t="str">
        <f t="shared" si="94"/>
        <v>0-3</v>
      </c>
      <c r="AO6036" t="s">
        <v>38415</v>
      </c>
      <c r="AQ6036">
        <v>101</v>
      </c>
      <c r="AR6036">
        <v>87</v>
      </c>
      <c r="AS6036">
        <v>103</v>
      </c>
      <c r="AT6036">
        <v>94</v>
      </c>
      <c r="AU6036">
        <v>98</v>
      </c>
    </row>
    <row r="6037" spans="1:47" x14ac:dyDescent="0.25">
      <c r="A6037">
        <v>11253</v>
      </c>
      <c r="B6037" t="s">
        <v>25301</v>
      </c>
      <c r="C6037" t="s">
        <v>25302</v>
      </c>
      <c r="D6037" t="s">
        <v>25303</v>
      </c>
      <c r="E6037" t="s">
        <v>25311</v>
      </c>
      <c r="F6037" s="1">
        <v>3</v>
      </c>
      <c r="G6037">
        <v>3</v>
      </c>
      <c r="H6037" t="s">
        <v>25312</v>
      </c>
      <c r="I6037" t="s">
        <v>25312</v>
      </c>
      <c r="K6037" t="s">
        <v>52</v>
      </c>
      <c r="L6037" t="s">
        <v>23892</v>
      </c>
      <c r="M6037">
        <v>6</v>
      </c>
      <c r="N6037">
        <v>2</v>
      </c>
      <c r="O6037">
        <v>2</v>
      </c>
      <c r="P6037">
        <v>43121</v>
      </c>
      <c r="Q6037" t="s">
        <v>54</v>
      </c>
      <c r="R6037">
        <v>409204</v>
      </c>
      <c r="S6037">
        <v>411</v>
      </c>
      <c r="T6037">
        <v>413</v>
      </c>
      <c r="U6037" t="s">
        <v>25306</v>
      </c>
      <c r="V6037" t="s">
        <v>25313</v>
      </c>
      <c r="W6037">
        <v>20070</v>
      </c>
      <c r="X6037" t="s">
        <v>162</v>
      </c>
      <c r="Y6037" t="s">
        <v>58</v>
      </c>
      <c r="Z6037" t="s">
        <v>59</v>
      </c>
      <c r="AA6037">
        <v>14.324972000000001</v>
      </c>
      <c r="AB6037">
        <v>10.617194</v>
      </c>
      <c r="AC6037">
        <v>240</v>
      </c>
      <c r="AD6037">
        <v>9</v>
      </c>
      <c r="AE6037">
        <v>0</v>
      </c>
      <c r="AF6037">
        <v>35</v>
      </c>
      <c r="AG6037" t="s">
        <v>24751</v>
      </c>
      <c r="AJ6037" t="s">
        <v>71</v>
      </c>
      <c r="AK6037">
        <v>108</v>
      </c>
      <c r="AL6037">
        <v>0</v>
      </c>
      <c r="AM6037">
        <v>6</v>
      </c>
      <c r="AN6037" t="str">
        <f t="shared" si="94"/>
        <v>0-6</v>
      </c>
      <c r="AO6037" t="s">
        <v>38416</v>
      </c>
      <c r="AQ6037">
        <v>105</v>
      </c>
      <c r="AR6037">
        <v>93</v>
      </c>
      <c r="AS6037">
        <v>96</v>
      </c>
      <c r="AT6037">
        <v>91</v>
      </c>
      <c r="AU6037">
        <v>100</v>
      </c>
    </row>
    <row r="6038" spans="1:47" x14ac:dyDescent="0.25">
      <c r="A6038">
        <v>21811</v>
      </c>
      <c r="B6038" t="s">
        <v>25301</v>
      </c>
      <c r="C6038" t="s">
        <v>25314</v>
      </c>
      <c r="D6038" t="s">
        <v>25303</v>
      </c>
      <c r="E6038" t="s">
        <v>25315</v>
      </c>
      <c r="F6038" s="1">
        <v>6</v>
      </c>
      <c r="G6038">
        <v>1</v>
      </c>
      <c r="H6038" t="s">
        <v>25316</v>
      </c>
      <c r="I6038" t="s">
        <v>25305</v>
      </c>
      <c r="J6038" t="s">
        <v>25316</v>
      </c>
      <c r="K6038" t="s">
        <v>99</v>
      </c>
      <c r="L6038" t="s">
        <v>23892</v>
      </c>
      <c r="M6038">
        <v>6</v>
      </c>
      <c r="N6038">
        <v>2</v>
      </c>
      <c r="O6038">
        <v>2</v>
      </c>
      <c r="P6038">
        <v>43122</v>
      </c>
      <c r="Q6038" t="s">
        <v>54</v>
      </c>
      <c r="R6038">
        <v>409204</v>
      </c>
      <c r="S6038">
        <v>416</v>
      </c>
      <c r="T6038">
        <v>416</v>
      </c>
      <c r="U6038" t="s">
        <v>25317</v>
      </c>
      <c r="V6038" t="s">
        <v>25318</v>
      </c>
      <c r="W6038">
        <v>20070</v>
      </c>
      <c r="X6038" t="s">
        <v>162</v>
      </c>
      <c r="Y6038" t="s">
        <v>58</v>
      </c>
      <c r="Z6038" t="s">
        <v>59</v>
      </c>
      <c r="AA6038">
        <v>14.324972000000001</v>
      </c>
      <c r="AB6038">
        <v>10.617194</v>
      </c>
      <c r="AC6038">
        <v>0</v>
      </c>
      <c r="AD6038">
        <v>0</v>
      </c>
      <c r="AE6038">
        <v>0</v>
      </c>
      <c r="AF6038">
        <v>35</v>
      </c>
      <c r="AG6038" t="s">
        <v>24751</v>
      </c>
      <c r="AJ6038" t="s">
        <v>71</v>
      </c>
      <c r="AK6038">
        <v>587</v>
      </c>
      <c r="AL6038">
        <v>3</v>
      </c>
      <c r="AM6038">
        <v>6</v>
      </c>
      <c r="AN6038" t="str">
        <f t="shared" si="94"/>
        <v>3-6</v>
      </c>
      <c r="AO6038" t="s">
        <v>38350</v>
      </c>
      <c r="AP6038">
        <v>569</v>
      </c>
      <c r="AQ6038">
        <v>567</v>
      </c>
      <c r="AR6038">
        <v>565</v>
      </c>
      <c r="AS6038">
        <v>563</v>
      </c>
      <c r="AT6038">
        <v>571</v>
      </c>
    </row>
    <row r="6039" spans="1:47" x14ac:dyDescent="0.25">
      <c r="A6039">
        <v>21812</v>
      </c>
      <c r="B6039" t="s">
        <v>25301</v>
      </c>
      <c r="C6039" t="s">
        <v>25314</v>
      </c>
      <c r="D6039" t="s">
        <v>25303</v>
      </c>
      <c r="E6039" t="s">
        <v>25319</v>
      </c>
      <c r="F6039" s="1">
        <v>7</v>
      </c>
      <c r="G6039">
        <v>2</v>
      </c>
      <c r="H6039" t="s">
        <v>25320</v>
      </c>
      <c r="I6039" t="s">
        <v>25309</v>
      </c>
      <c r="J6039" t="s">
        <v>25320</v>
      </c>
      <c r="K6039" t="s">
        <v>99</v>
      </c>
      <c r="L6039" t="s">
        <v>23892</v>
      </c>
      <c r="M6039">
        <v>6</v>
      </c>
      <c r="N6039">
        <v>2</v>
      </c>
      <c r="O6039">
        <v>2</v>
      </c>
      <c r="P6039">
        <v>43122</v>
      </c>
      <c r="Q6039" t="s">
        <v>54</v>
      </c>
      <c r="R6039">
        <v>409204</v>
      </c>
      <c r="S6039">
        <v>416</v>
      </c>
      <c r="T6039">
        <v>417</v>
      </c>
      <c r="U6039" t="s">
        <v>25317</v>
      </c>
      <c r="V6039" t="s">
        <v>25321</v>
      </c>
      <c r="W6039">
        <v>20070</v>
      </c>
      <c r="X6039" t="s">
        <v>162</v>
      </c>
      <c r="Y6039" t="s">
        <v>58</v>
      </c>
      <c r="Z6039" t="s">
        <v>59</v>
      </c>
      <c r="AA6039">
        <v>14.324972000000001</v>
      </c>
      <c r="AB6039">
        <v>10.617194</v>
      </c>
      <c r="AC6039">
        <v>120</v>
      </c>
      <c r="AD6039">
        <v>5</v>
      </c>
      <c r="AE6039">
        <v>0</v>
      </c>
      <c r="AF6039">
        <v>35</v>
      </c>
      <c r="AG6039" t="s">
        <v>24751</v>
      </c>
      <c r="AJ6039" t="s">
        <v>71</v>
      </c>
      <c r="AK6039">
        <v>581</v>
      </c>
      <c r="AL6039">
        <v>1</v>
      </c>
      <c r="AM6039">
        <v>7</v>
      </c>
      <c r="AN6039" t="str">
        <f t="shared" si="94"/>
        <v>1-7</v>
      </c>
      <c r="AO6039" t="s">
        <v>37042</v>
      </c>
      <c r="AQ6039">
        <v>596</v>
      </c>
      <c r="AR6039">
        <v>600</v>
      </c>
      <c r="AS6039">
        <v>598</v>
      </c>
      <c r="AT6039">
        <v>594</v>
      </c>
      <c r="AU6039">
        <v>592</v>
      </c>
    </row>
    <row r="6040" spans="1:47" x14ac:dyDescent="0.25">
      <c r="A6040">
        <v>21813</v>
      </c>
      <c r="B6040" t="s">
        <v>25301</v>
      </c>
      <c r="C6040" t="s">
        <v>25314</v>
      </c>
      <c r="D6040" t="s">
        <v>25303</v>
      </c>
      <c r="E6040" t="s">
        <v>25322</v>
      </c>
      <c r="F6040" s="1">
        <v>8</v>
      </c>
      <c r="G6040">
        <v>3</v>
      </c>
      <c r="H6040" t="s">
        <v>25323</v>
      </c>
      <c r="I6040" t="s">
        <v>25312</v>
      </c>
      <c r="J6040" t="s">
        <v>25323</v>
      </c>
      <c r="K6040" t="s">
        <v>99</v>
      </c>
      <c r="L6040" t="s">
        <v>23892</v>
      </c>
      <c r="M6040">
        <v>6</v>
      </c>
      <c r="N6040">
        <v>2</v>
      </c>
      <c r="O6040">
        <v>2</v>
      </c>
      <c r="P6040">
        <v>43122</v>
      </c>
      <c r="Q6040" t="s">
        <v>54</v>
      </c>
      <c r="R6040">
        <v>409204</v>
      </c>
      <c r="S6040">
        <v>416</v>
      </c>
      <c r="T6040">
        <v>418</v>
      </c>
      <c r="U6040" t="s">
        <v>25317</v>
      </c>
      <c r="V6040" t="s">
        <v>25324</v>
      </c>
      <c r="W6040">
        <v>20070</v>
      </c>
      <c r="X6040" t="s">
        <v>162</v>
      </c>
      <c r="Y6040" t="s">
        <v>58</v>
      </c>
      <c r="Z6040" t="s">
        <v>59</v>
      </c>
      <c r="AA6040">
        <v>14.324972000000001</v>
      </c>
      <c r="AB6040">
        <v>10.617194</v>
      </c>
      <c r="AC6040">
        <v>240</v>
      </c>
      <c r="AD6040">
        <v>7</v>
      </c>
      <c r="AE6040">
        <v>0</v>
      </c>
      <c r="AF6040">
        <v>35</v>
      </c>
      <c r="AG6040" t="s">
        <v>24751</v>
      </c>
      <c r="AJ6040" t="s">
        <v>71</v>
      </c>
      <c r="AK6040">
        <v>579</v>
      </c>
      <c r="AL6040">
        <v>4</v>
      </c>
      <c r="AM6040">
        <v>0</v>
      </c>
      <c r="AN6040" t="str">
        <f t="shared" si="94"/>
        <v>4-0</v>
      </c>
      <c r="AO6040" t="s">
        <v>36231</v>
      </c>
      <c r="AQ6040">
        <v>602</v>
      </c>
      <c r="AR6040">
        <v>604</v>
      </c>
      <c r="AS6040">
        <v>606</v>
      </c>
      <c r="AT6040">
        <v>608</v>
      </c>
      <c r="AU6040">
        <v>610</v>
      </c>
    </row>
    <row r="6041" spans="1:47" x14ac:dyDescent="0.25">
      <c r="A6041">
        <v>16651</v>
      </c>
      <c r="B6041" t="s">
        <v>25325</v>
      </c>
      <c r="C6041" t="s">
        <v>25326</v>
      </c>
      <c r="D6041" t="s">
        <v>25327</v>
      </c>
      <c r="E6041" t="s">
        <v>25328</v>
      </c>
      <c r="F6041" s="1">
        <v>1</v>
      </c>
      <c r="G6041">
        <v>1</v>
      </c>
      <c r="H6041" t="s">
        <v>25329</v>
      </c>
      <c r="I6041" t="s">
        <v>25329</v>
      </c>
      <c r="K6041" t="s">
        <v>52</v>
      </c>
      <c r="L6041" t="s">
        <v>23892</v>
      </c>
      <c r="M6041">
        <v>6</v>
      </c>
      <c r="N6041">
        <v>2</v>
      </c>
      <c r="O6041">
        <v>2</v>
      </c>
      <c r="P6041">
        <v>43281</v>
      </c>
      <c r="Q6041" t="s">
        <v>54</v>
      </c>
      <c r="R6041">
        <v>409204</v>
      </c>
      <c r="S6041">
        <v>421</v>
      </c>
      <c r="T6041">
        <v>421</v>
      </c>
      <c r="U6041" t="s">
        <v>25330</v>
      </c>
      <c r="V6041" t="s">
        <v>25331</v>
      </c>
      <c r="W6041">
        <v>20070</v>
      </c>
      <c r="X6041" t="s">
        <v>162</v>
      </c>
      <c r="Y6041" t="s">
        <v>58</v>
      </c>
      <c r="Z6041" t="s">
        <v>59</v>
      </c>
      <c r="AA6041">
        <v>14.3245</v>
      </c>
      <c r="AB6041">
        <v>10.608972222222199</v>
      </c>
      <c r="AC6041">
        <v>0</v>
      </c>
      <c r="AD6041">
        <v>10</v>
      </c>
      <c r="AE6041">
        <v>2</v>
      </c>
      <c r="AF6041">
        <v>30</v>
      </c>
      <c r="AG6041" t="s">
        <v>24751</v>
      </c>
      <c r="AJ6041" t="s">
        <v>71</v>
      </c>
      <c r="AK6041">
        <v>113</v>
      </c>
      <c r="AL6041">
        <v>7</v>
      </c>
      <c r="AM6041">
        <v>0</v>
      </c>
      <c r="AN6041" t="str">
        <f t="shared" si="94"/>
        <v>7-0</v>
      </c>
      <c r="AO6041" t="s">
        <v>38417</v>
      </c>
      <c r="AP6041">
        <v>102</v>
      </c>
      <c r="AQ6041">
        <v>89</v>
      </c>
      <c r="AR6041">
        <v>99</v>
      </c>
      <c r="AS6041">
        <v>85</v>
      </c>
      <c r="AT6041">
        <v>104</v>
      </c>
    </row>
    <row r="6042" spans="1:47" x14ac:dyDescent="0.25">
      <c r="A6042">
        <v>16652</v>
      </c>
      <c r="B6042" t="s">
        <v>25325</v>
      </c>
      <c r="C6042" t="s">
        <v>25326</v>
      </c>
      <c r="D6042" t="s">
        <v>25327</v>
      </c>
      <c r="E6042" t="s">
        <v>25332</v>
      </c>
      <c r="F6042" s="1">
        <v>2</v>
      </c>
      <c r="G6042">
        <v>2</v>
      </c>
      <c r="H6042" t="s">
        <v>25333</v>
      </c>
      <c r="I6042" t="s">
        <v>25333</v>
      </c>
      <c r="K6042" t="s">
        <v>52</v>
      </c>
      <c r="L6042" t="s">
        <v>23892</v>
      </c>
      <c r="M6042">
        <v>6</v>
      </c>
      <c r="N6042">
        <v>2</v>
      </c>
      <c r="O6042">
        <v>2</v>
      </c>
      <c r="P6042">
        <v>43281</v>
      </c>
      <c r="Q6042" t="s">
        <v>54</v>
      </c>
      <c r="R6042">
        <v>409204</v>
      </c>
      <c r="S6042">
        <v>421</v>
      </c>
      <c r="T6042">
        <v>422</v>
      </c>
      <c r="U6042" t="s">
        <v>25330</v>
      </c>
      <c r="V6042" t="s">
        <v>25334</v>
      </c>
      <c r="W6042">
        <v>20070</v>
      </c>
      <c r="X6042" t="s">
        <v>162</v>
      </c>
      <c r="Y6042" t="s">
        <v>58</v>
      </c>
      <c r="Z6042" t="s">
        <v>59</v>
      </c>
      <c r="AA6042">
        <v>14.3245</v>
      </c>
      <c r="AB6042">
        <v>10.608972222222199</v>
      </c>
      <c r="AC6042">
        <v>120</v>
      </c>
      <c r="AD6042">
        <v>10</v>
      </c>
      <c r="AE6042">
        <v>2</v>
      </c>
      <c r="AF6042">
        <v>30</v>
      </c>
      <c r="AG6042" t="s">
        <v>24751</v>
      </c>
      <c r="AJ6042" t="s">
        <v>71</v>
      </c>
      <c r="AK6042">
        <v>107</v>
      </c>
      <c r="AL6042">
        <v>2</v>
      </c>
      <c r="AM6042">
        <v>1</v>
      </c>
      <c r="AN6042" t="str">
        <f t="shared" si="94"/>
        <v>2-1</v>
      </c>
      <c r="AO6042" t="s">
        <v>38418</v>
      </c>
      <c r="AQ6042">
        <v>103</v>
      </c>
      <c r="AR6042">
        <v>101</v>
      </c>
      <c r="AS6042">
        <v>96</v>
      </c>
      <c r="AT6042">
        <v>86</v>
      </c>
      <c r="AU6042">
        <v>94</v>
      </c>
    </row>
    <row r="6043" spans="1:47" x14ac:dyDescent="0.25">
      <c r="A6043">
        <v>16653</v>
      </c>
      <c r="B6043" t="s">
        <v>25325</v>
      </c>
      <c r="C6043" t="s">
        <v>25326</v>
      </c>
      <c r="D6043" t="s">
        <v>25327</v>
      </c>
      <c r="E6043" t="s">
        <v>25335</v>
      </c>
      <c r="F6043" s="1">
        <v>3</v>
      </c>
      <c r="G6043">
        <v>3</v>
      </c>
      <c r="H6043" t="s">
        <v>25336</v>
      </c>
      <c r="I6043" t="s">
        <v>25336</v>
      </c>
      <c r="K6043" t="s">
        <v>52</v>
      </c>
      <c r="L6043" t="s">
        <v>23892</v>
      </c>
      <c r="M6043">
        <v>6</v>
      </c>
      <c r="N6043">
        <v>2</v>
      </c>
      <c r="O6043">
        <v>2</v>
      </c>
      <c r="P6043">
        <v>43281</v>
      </c>
      <c r="Q6043" t="s">
        <v>54</v>
      </c>
      <c r="R6043">
        <v>409204</v>
      </c>
      <c r="S6043">
        <v>421</v>
      </c>
      <c r="T6043">
        <v>423</v>
      </c>
      <c r="U6043" t="s">
        <v>25330</v>
      </c>
      <c r="V6043" t="s">
        <v>25337</v>
      </c>
      <c r="W6043">
        <v>20070</v>
      </c>
      <c r="X6043" t="s">
        <v>162</v>
      </c>
      <c r="Y6043" t="s">
        <v>58</v>
      </c>
      <c r="Z6043" t="s">
        <v>59</v>
      </c>
      <c r="AA6043">
        <v>14.3245</v>
      </c>
      <c r="AB6043">
        <v>10.608972222222199</v>
      </c>
      <c r="AC6043">
        <v>220</v>
      </c>
      <c r="AD6043">
        <v>10</v>
      </c>
      <c r="AE6043">
        <v>2</v>
      </c>
      <c r="AF6043">
        <v>30</v>
      </c>
      <c r="AG6043" t="s">
        <v>24751</v>
      </c>
      <c r="AJ6043" t="s">
        <v>71</v>
      </c>
      <c r="AK6043">
        <v>111</v>
      </c>
      <c r="AL6043">
        <v>0</v>
      </c>
      <c r="AM6043">
        <v>3</v>
      </c>
      <c r="AN6043" t="str">
        <f t="shared" si="94"/>
        <v>0-3</v>
      </c>
      <c r="AO6043" t="s">
        <v>38419</v>
      </c>
      <c r="AQ6043">
        <v>97</v>
      </c>
      <c r="AR6043">
        <v>93</v>
      </c>
      <c r="AS6043">
        <v>90</v>
      </c>
      <c r="AT6043">
        <v>105</v>
      </c>
      <c r="AU6043">
        <v>88</v>
      </c>
    </row>
    <row r="6044" spans="1:47" x14ac:dyDescent="0.25">
      <c r="A6044">
        <v>41441</v>
      </c>
      <c r="B6044" t="s">
        <v>25325</v>
      </c>
      <c r="C6044" t="s">
        <v>25338</v>
      </c>
      <c r="D6044" t="s">
        <v>25327</v>
      </c>
      <c r="E6044" t="s">
        <v>25339</v>
      </c>
      <c r="F6044" s="1">
        <v>6</v>
      </c>
      <c r="G6044">
        <v>1</v>
      </c>
      <c r="H6044" t="s">
        <v>25340</v>
      </c>
      <c r="I6044" t="s">
        <v>25329</v>
      </c>
      <c r="J6044" t="s">
        <v>25340</v>
      </c>
      <c r="K6044" t="s">
        <v>99</v>
      </c>
      <c r="L6044" t="s">
        <v>23892</v>
      </c>
      <c r="M6044">
        <v>6</v>
      </c>
      <c r="N6044">
        <v>2</v>
      </c>
      <c r="O6044">
        <v>2</v>
      </c>
      <c r="P6044">
        <v>43282</v>
      </c>
      <c r="Q6044" t="s">
        <v>54</v>
      </c>
      <c r="R6044">
        <v>409204</v>
      </c>
      <c r="S6044">
        <v>426</v>
      </c>
      <c r="T6044">
        <v>426</v>
      </c>
      <c r="U6044" t="s">
        <v>25341</v>
      </c>
      <c r="V6044" t="s">
        <v>25342</v>
      </c>
      <c r="W6044">
        <v>20070</v>
      </c>
      <c r="X6044" t="s">
        <v>162</v>
      </c>
      <c r="Y6044" t="s">
        <v>58</v>
      </c>
      <c r="Z6044" t="s">
        <v>59</v>
      </c>
      <c r="AA6044">
        <v>14.3245</v>
      </c>
      <c r="AB6044">
        <v>10.608972222222199</v>
      </c>
      <c r="AC6044">
        <v>0</v>
      </c>
      <c r="AD6044">
        <v>10</v>
      </c>
      <c r="AE6044">
        <v>0</v>
      </c>
      <c r="AF6044">
        <v>30</v>
      </c>
      <c r="AG6044" t="s">
        <v>24751</v>
      </c>
      <c r="AJ6044" t="s">
        <v>71</v>
      </c>
      <c r="AK6044">
        <v>580</v>
      </c>
      <c r="AL6044">
        <v>7</v>
      </c>
      <c r="AM6044">
        <v>6</v>
      </c>
      <c r="AN6044" t="str">
        <f t="shared" si="94"/>
        <v>7-6</v>
      </c>
      <c r="AO6044" t="s">
        <v>36125</v>
      </c>
      <c r="AP6044">
        <v>563</v>
      </c>
      <c r="AQ6044">
        <v>565</v>
      </c>
      <c r="AR6044">
        <v>567</v>
      </c>
      <c r="AS6044">
        <v>569</v>
      </c>
      <c r="AT6044">
        <v>571</v>
      </c>
    </row>
    <row r="6045" spans="1:47" x14ac:dyDescent="0.25">
      <c r="A6045">
        <v>41442</v>
      </c>
      <c r="B6045" t="s">
        <v>25325</v>
      </c>
      <c r="C6045" t="s">
        <v>25338</v>
      </c>
      <c r="D6045" t="s">
        <v>25327</v>
      </c>
      <c r="E6045" t="s">
        <v>25343</v>
      </c>
      <c r="F6045" s="1">
        <v>7</v>
      </c>
      <c r="G6045">
        <v>2</v>
      </c>
      <c r="H6045" t="s">
        <v>25344</v>
      </c>
      <c r="I6045" t="s">
        <v>25333</v>
      </c>
      <c r="J6045" t="s">
        <v>25344</v>
      </c>
      <c r="K6045" t="s">
        <v>99</v>
      </c>
      <c r="L6045" t="s">
        <v>23892</v>
      </c>
      <c r="M6045">
        <v>6</v>
      </c>
      <c r="N6045">
        <v>2</v>
      </c>
      <c r="O6045">
        <v>2</v>
      </c>
      <c r="P6045">
        <v>43282</v>
      </c>
      <c r="Q6045" t="s">
        <v>54</v>
      </c>
      <c r="R6045">
        <v>409204</v>
      </c>
      <c r="S6045">
        <v>426</v>
      </c>
      <c r="T6045">
        <v>427</v>
      </c>
      <c r="U6045" t="s">
        <v>25341</v>
      </c>
      <c r="V6045" t="s">
        <v>25345</v>
      </c>
      <c r="W6045">
        <v>20070</v>
      </c>
      <c r="X6045" t="s">
        <v>162</v>
      </c>
      <c r="Y6045" t="s">
        <v>58</v>
      </c>
      <c r="Z6045" t="s">
        <v>59</v>
      </c>
      <c r="AA6045">
        <v>14.3245</v>
      </c>
      <c r="AB6045">
        <v>10.608972222222199</v>
      </c>
      <c r="AC6045">
        <v>120</v>
      </c>
      <c r="AD6045">
        <v>10</v>
      </c>
      <c r="AE6045">
        <v>0</v>
      </c>
      <c r="AF6045">
        <v>30</v>
      </c>
      <c r="AG6045" t="s">
        <v>24751</v>
      </c>
      <c r="AJ6045" t="s">
        <v>71</v>
      </c>
      <c r="AK6045">
        <v>584</v>
      </c>
      <c r="AL6045">
        <v>4</v>
      </c>
      <c r="AM6045">
        <v>3</v>
      </c>
      <c r="AN6045" t="str">
        <f t="shared" si="94"/>
        <v>4-3</v>
      </c>
      <c r="AO6045" t="s">
        <v>38420</v>
      </c>
      <c r="AQ6045">
        <v>598</v>
      </c>
      <c r="AR6045">
        <v>600</v>
      </c>
      <c r="AS6045">
        <v>594</v>
      </c>
      <c r="AT6045">
        <v>596</v>
      </c>
      <c r="AU6045">
        <v>592</v>
      </c>
    </row>
    <row r="6046" spans="1:47" x14ac:dyDescent="0.25">
      <c r="A6046">
        <v>41443</v>
      </c>
      <c r="B6046" t="s">
        <v>25325</v>
      </c>
      <c r="C6046" t="s">
        <v>25338</v>
      </c>
      <c r="D6046" t="s">
        <v>25327</v>
      </c>
      <c r="E6046" t="s">
        <v>25346</v>
      </c>
      <c r="F6046" s="1">
        <v>8</v>
      </c>
      <c r="G6046">
        <v>3</v>
      </c>
      <c r="H6046" t="s">
        <v>25347</v>
      </c>
      <c r="I6046" t="s">
        <v>25336</v>
      </c>
      <c r="J6046" t="s">
        <v>25347</v>
      </c>
      <c r="K6046" t="s">
        <v>99</v>
      </c>
      <c r="L6046" t="s">
        <v>23892</v>
      </c>
      <c r="M6046">
        <v>6</v>
      </c>
      <c r="N6046">
        <v>2</v>
      </c>
      <c r="O6046">
        <v>2</v>
      </c>
      <c r="P6046">
        <v>43282</v>
      </c>
      <c r="Q6046" t="s">
        <v>54</v>
      </c>
      <c r="R6046">
        <v>409204</v>
      </c>
      <c r="S6046">
        <v>426</v>
      </c>
      <c r="T6046">
        <v>428</v>
      </c>
      <c r="U6046" t="s">
        <v>25341</v>
      </c>
      <c r="V6046" t="s">
        <v>25348</v>
      </c>
      <c r="W6046">
        <v>20070</v>
      </c>
      <c r="X6046" t="s">
        <v>162</v>
      </c>
      <c r="Y6046" t="s">
        <v>58</v>
      </c>
      <c r="Z6046" t="s">
        <v>59</v>
      </c>
      <c r="AA6046">
        <v>14.3245</v>
      </c>
      <c r="AB6046">
        <v>10.608972222222199</v>
      </c>
      <c r="AC6046">
        <v>220</v>
      </c>
      <c r="AD6046">
        <v>10</v>
      </c>
      <c r="AE6046">
        <v>0</v>
      </c>
      <c r="AF6046">
        <v>30</v>
      </c>
      <c r="AG6046" t="s">
        <v>24751</v>
      </c>
      <c r="AJ6046" t="s">
        <v>71</v>
      </c>
      <c r="AK6046">
        <v>577</v>
      </c>
      <c r="AL6046">
        <v>4</v>
      </c>
      <c r="AM6046">
        <v>5</v>
      </c>
      <c r="AN6046" t="str">
        <f t="shared" si="94"/>
        <v>4-5</v>
      </c>
      <c r="AO6046" t="s">
        <v>36231</v>
      </c>
      <c r="AQ6046">
        <v>602</v>
      </c>
      <c r="AR6046">
        <v>604</v>
      </c>
      <c r="AS6046">
        <v>606</v>
      </c>
      <c r="AT6046">
        <v>608</v>
      </c>
      <c r="AU6046">
        <v>610</v>
      </c>
    </row>
    <row r="6047" spans="1:47" x14ac:dyDescent="0.25">
      <c r="A6047">
        <v>16071</v>
      </c>
      <c r="B6047" t="s">
        <v>25349</v>
      </c>
      <c r="C6047" t="s">
        <v>25350</v>
      </c>
      <c r="D6047" t="s">
        <v>25351</v>
      </c>
      <c r="E6047" t="s">
        <v>25352</v>
      </c>
      <c r="F6047" s="1">
        <v>1</v>
      </c>
      <c r="G6047">
        <v>1</v>
      </c>
      <c r="H6047" t="s">
        <v>25353</v>
      </c>
      <c r="I6047" t="s">
        <v>25353</v>
      </c>
      <c r="K6047" t="s">
        <v>52</v>
      </c>
      <c r="L6047" t="s">
        <v>23892</v>
      </c>
      <c r="M6047">
        <v>6</v>
      </c>
      <c r="N6047">
        <v>2</v>
      </c>
      <c r="O6047">
        <v>2</v>
      </c>
      <c r="P6047">
        <v>43311</v>
      </c>
      <c r="Q6047" t="s">
        <v>54</v>
      </c>
      <c r="R6047">
        <v>409204</v>
      </c>
      <c r="S6047">
        <v>431</v>
      </c>
      <c r="T6047">
        <v>431</v>
      </c>
      <c r="U6047" t="s">
        <v>25354</v>
      </c>
      <c r="V6047" t="s">
        <v>25355</v>
      </c>
      <c r="W6047">
        <v>20070</v>
      </c>
      <c r="X6047" t="s">
        <v>162</v>
      </c>
      <c r="Y6047" t="s">
        <v>58</v>
      </c>
      <c r="Z6047" t="s">
        <v>59</v>
      </c>
      <c r="AA6047">
        <v>14.3301944444444</v>
      </c>
      <c r="AB6047">
        <v>10.608499999999999</v>
      </c>
      <c r="AC6047">
        <v>60</v>
      </c>
      <c r="AD6047">
        <v>8</v>
      </c>
      <c r="AE6047">
        <v>0</v>
      </c>
      <c r="AF6047">
        <v>39</v>
      </c>
      <c r="AG6047" t="s">
        <v>24751</v>
      </c>
      <c r="AJ6047" t="s">
        <v>71</v>
      </c>
      <c r="AK6047">
        <v>110</v>
      </c>
      <c r="AL6047">
        <v>6</v>
      </c>
      <c r="AM6047">
        <v>3</v>
      </c>
      <c r="AN6047" t="str">
        <f t="shared" si="94"/>
        <v>6-3</v>
      </c>
      <c r="AO6047" t="s">
        <v>38421</v>
      </c>
      <c r="AP6047">
        <v>88</v>
      </c>
      <c r="AQ6047">
        <v>91</v>
      </c>
      <c r="AR6047">
        <v>93</v>
      </c>
      <c r="AS6047">
        <v>97</v>
      </c>
      <c r="AT6047">
        <v>105</v>
      </c>
    </row>
    <row r="6048" spans="1:47" x14ac:dyDescent="0.25">
      <c r="A6048">
        <v>16072</v>
      </c>
      <c r="B6048" t="s">
        <v>25349</v>
      </c>
      <c r="C6048" t="s">
        <v>25350</v>
      </c>
      <c r="D6048" t="s">
        <v>25351</v>
      </c>
      <c r="E6048" t="s">
        <v>25356</v>
      </c>
      <c r="F6048" s="1">
        <v>2</v>
      </c>
      <c r="G6048">
        <v>2</v>
      </c>
      <c r="H6048" t="s">
        <v>25357</v>
      </c>
      <c r="I6048" t="s">
        <v>25357</v>
      </c>
      <c r="K6048" t="s">
        <v>52</v>
      </c>
      <c r="L6048" t="s">
        <v>23892</v>
      </c>
      <c r="M6048">
        <v>6</v>
      </c>
      <c r="N6048">
        <v>2</v>
      </c>
      <c r="O6048">
        <v>2</v>
      </c>
      <c r="P6048">
        <v>43311</v>
      </c>
      <c r="Q6048" t="s">
        <v>54</v>
      </c>
      <c r="R6048">
        <v>409204</v>
      </c>
      <c r="S6048">
        <v>431</v>
      </c>
      <c r="T6048">
        <v>432</v>
      </c>
      <c r="U6048" t="s">
        <v>25354</v>
      </c>
      <c r="V6048" t="s">
        <v>25358</v>
      </c>
      <c r="W6048">
        <v>20070</v>
      </c>
      <c r="X6048" t="s">
        <v>162</v>
      </c>
      <c r="Y6048" t="s">
        <v>58</v>
      </c>
      <c r="Z6048" t="s">
        <v>59</v>
      </c>
      <c r="AA6048">
        <v>14.3301944444444</v>
      </c>
      <c r="AB6048">
        <v>10.608499999999999</v>
      </c>
      <c r="AC6048">
        <v>180</v>
      </c>
      <c r="AD6048">
        <v>8</v>
      </c>
      <c r="AE6048">
        <v>0</v>
      </c>
      <c r="AF6048">
        <v>39</v>
      </c>
      <c r="AG6048" t="s">
        <v>24751</v>
      </c>
      <c r="AJ6048" t="s">
        <v>71</v>
      </c>
      <c r="AK6048">
        <v>116</v>
      </c>
      <c r="AL6048">
        <v>0</v>
      </c>
      <c r="AM6048">
        <v>7</v>
      </c>
      <c r="AN6048" t="str">
        <f t="shared" si="94"/>
        <v>0-7</v>
      </c>
      <c r="AO6048" t="s">
        <v>38422</v>
      </c>
      <c r="AQ6048">
        <v>96</v>
      </c>
      <c r="AR6048">
        <v>102</v>
      </c>
      <c r="AS6048">
        <v>89</v>
      </c>
      <c r="AT6048">
        <v>85</v>
      </c>
      <c r="AU6048">
        <v>104</v>
      </c>
    </row>
    <row r="6049" spans="1:47" x14ac:dyDescent="0.25">
      <c r="A6049">
        <v>16073</v>
      </c>
      <c r="B6049" t="s">
        <v>25349</v>
      </c>
      <c r="C6049" t="s">
        <v>25350</v>
      </c>
      <c r="D6049" t="s">
        <v>25351</v>
      </c>
      <c r="E6049" t="s">
        <v>25359</v>
      </c>
      <c r="F6049" s="1">
        <v>3</v>
      </c>
      <c r="G6049">
        <v>3</v>
      </c>
      <c r="H6049" t="s">
        <v>25360</v>
      </c>
      <c r="I6049" t="s">
        <v>25360</v>
      </c>
      <c r="K6049" t="s">
        <v>52</v>
      </c>
      <c r="L6049" t="s">
        <v>23892</v>
      </c>
      <c r="M6049">
        <v>6</v>
      </c>
      <c r="N6049">
        <v>2</v>
      </c>
      <c r="O6049">
        <v>2</v>
      </c>
      <c r="P6049">
        <v>43311</v>
      </c>
      <c r="Q6049" t="s">
        <v>54</v>
      </c>
      <c r="R6049">
        <v>409204</v>
      </c>
      <c r="S6049">
        <v>431</v>
      </c>
      <c r="T6049">
        <v>433</v>
      </c>
      <c r="U6049" t="s">
        <v>25354</v>
      </c>
      <c r="V6049" t="s">
        <v>25361</v>
      </c>
      <c r="W6049">
        <v>20070</v>
      </c>
      <c r="X6049" t="s">
        <v>162</v>
      </c>
      <c r="Y6049" t="s">
        <v>58</v>
      </c>
      <c r="Z6049" t="s">
        <v>59</v>
      </c>
      <c r="AA6049">
        <v>14.3301944444444</v>
      </c>
      <c r="AB6049">
        <v>10.608499999999999</v>
      </c>
      <c r="AC6049">
        <v>300</v>
      </c>
      <c r="AD6049">
        <v>8</v>
      </c>
      <c r="AE6049">
        <v>0</v>
      </c>
      <c r="AF6049">
        <v>39</v>
      </c>
      <c r="AG6049" t="s">
        <v>24751</v>
      </c>
      <c r="AJ6049" t="s">
        <v>71</v>
      </c>
      <c r="AK6049">
        <v>121</v>
      </c>
      <c r="AL6049">
        <v>0</v>
      </c>
      <c r="AM6049">
        <v>5</v>
      </c>
      <c r="AN6049" t="str">
        <f t="shared" si="94"/>
        <v>0-5</v>
      </c>
      <c r="AO6049" t="s">
        <v>38423</v>
      </c>
      <c r="AQ6049">
        <v>106</v>
      </c>
      <c r="AR6049">
        <v>95</v>
      </c>
      <c r="AS6049">
        <v>92</v>
      </c>
      <c r="AT6049">
        <v>90</v>
      </c>
      <c r="AU6049">
        <v>100</v>
      </c>
    </row>
    <row r="6050" spans="1:47" x14ac:dyDescent="0.25">
      <c r="A6050">
        <v>41221</v>
      </c>
      <c r="B6050" t="s">
        <v>25349</v>
      </c>
      <c r="C6050" t="s">
        <v>25362</v>
      </c>
      <c r="D6050" t="s">
        <v>25351</v>
      </c>
      <c r="E6050" t="s">
        <v>25363</v>
      </c>
      <c r="F6050" s="1">
        <v>6</v>
      </c>
      <c r="G6050">
        <v>1</v>
      </c>
      <c r="H6050" t="s">
        <v>25364</v>
      </c>
      <c r="I6050" t="s">
        <v>25353</v>
      </c>
      <c r="J6050" t="s">
        <v>25364</v>
      </c>
      <c r="K6050" t="s">
        <v>99</v>
      </c>
      <c r="L6050" t="s">
        <v>23892</v>
      </c>
      <c r="M6050">
        <v>6</v>
      </c>
      <c r="N6050">
        <v>2</v>
      </c>
      <c r="O6050">
        <v>2</v>
      </c>
      <c r="P6050">
        <v>43312</v>
      </c>
      <c r="Q6050" t="s">
        <v>54</v>
      </c>
      <c r="R6050">
        <v>409204</v>
      </c>
      <c r="S6050">
        <v>436</v>
      </c>
      <c r="T6050">
        <v>436</v>
      </c>
      <c r="U6050" t="s">
        <v>25365</v>
      </c>
      <c r="V6050" t="s">
        <v>25366</v>
      </c>
      <c r="W6050">
        <v>20070</v>
      </c>
      <c r="X6050" t="s">
        <v>162</v>
      </c>
      <c r="Y6050" t="s">
        <v>58</v>
      </c>
      <c r="Z6050" t="s">
        <v>59</v>
      </c>
      <c r="AA6050">
        <v>14.3301944444444</v>
      </c>
      <c r="AB6050">
        <v>10.608499999999999</v>
      </c>
      <c r="AC6050">
        <v>60</v>
      </c>
      <c r="AD6050">
        <v>2</v>
      </c>
      <c r="AE6050">
        <v>0</v>
      </c>
      <c r="AF6050">
        <v>39</v>
      </c>
      <c r="AG6050" t="s">
        <v>24751</v>
      </c>
      <c r="AJ6050" t="s">
        <v>71</v>
      </c>
      <c r="AK6050">
        <v>576</v>
      </c>
      <c r="AL6050">
        <v>7</v>
      </c>
      <c r="AM6050">
        <v>5</v>
      </c>
      <c r="AN6050" t="str">
        <f t="shared" si="94"/>
        <v>7-5</v>
      </c>
      <c r="AO6050" t="s">
        <v>36225</v>
      </c>
      <c r="AP6050">
        <v>565</v>
      </c>
      <c r="AQ6050">
        <v>563</v>
      </c>
      <c r="AR6050">
        <v>567</v>
      </c>
      <c r="AS6050">
        <v>569</v>
      </c>
      <c r="AT6050">
        <v>571</v>
      </c>
    </row>
    <row r="6051" spans="1:47" x14ac:dyDescent="0.25">
      <c r="A6051">
        <v>41222</v>
      </c>
      <c r="B6051" t="s">
        <v>25349</v>
      </c>
      <c r="C6051" t="s">
        <v>25362</v>
      </c>
      <c r="D6051" t="s">
        <v>25351</v>
      </c>
      <c r="E6051" t="s">
        <v>25367</v>
      </c>
      <c r="F6051" s="1">
        <v>7</v>
      </c>
      <c r="G6051">
        <v>2</v>
      </c>
      <c r="H6051" t="s">
        <v>25368</v>
      </c>
      <c r="I6051" t="s">
        <v>25357</v>
      </c>
      <c r="J6051" t="s">
        <v>25368</v>
      </c>
      <c r="K6051" t="s">
        <v>99</v>
      </c>
      <c r="L6051" t="s">
        <v>23892</v>
      </c>
      <c r="M6051">
        <v>6</v>
      </c>
      <c r="N6051">
        <v>2</v>
      </c>
      <c r="O6051">
        <v>2</v>
      </c>
      <c r="P6051">
        <v>43312</v>
      </c>
      <c r="Q6051" t="s">
        <v>54</v>
      </c>
      <c r="R6051">
        <v>409204</v>
      </c>
      <c r="S6051">
        <v>436</v>
      </c>
      <c r="T6051">
        <v>437</v>
      </c>
      <c r="U6051" t="s">
        <v>25365</v>
      </c>
      <c r="V6051" t="s">
        <v>25369</v>
      </c>
      <c r="W6051">
        <v>20070</v>
      </c>
      <c r="X6051" t="s">
        <v>162</v>
      </c>
      <c r="Y6051" t="s">
        <v>58</v>
      </c>
      <c r="Z6051" t="s">
        <v>59</v>
      </c>
      <c r="AA6051">
        <v>14.3301944444444</v>
      </c>
      <c r="AB6051">
        <v>10.608499999999999</v>
      </c>
      <c r="AC6051">
        <v>180</v>
      </c>
      <c r="AD6051">
        <v>6</v>
      </c>
      <c r="AE6051">
        <v>0</v>
      </c>
      <c r="AF6051">
        <v>39</v>
      </c>
      <c r="AG6051" t="s">
        <v>24751</v>
      </c>
      <c r="AJ6051" t="s">
        <v>71</v>
      </c>
      <c r="AK6051">
        <v>574</v>
      </c>
      <c r="AL6051">
        <v>0</v>
      </c>
      <c r="AM6051">
        <v>4</v>
      </c>
      <c r="AN6051" t="str">
        <f t="shared" si="94"/>
        <v>0-4</v>
      </c>
      <c r="AO6051" t="s">
        <v>36750</v>
      </c>
      <c r="AQ6051">
        <v>598</v>
      </c>
      <c r="AR6051">
        <v>600</v>
      </c>
      <c r="AS6051">
        <v>592</v>
      </c>
      <c r="AT6051">
        <v>596</v>
      </c>
      <c r="AU6051">
        <v>594</v>
      </c>
    </row>
    <row r="6052" spans="1:47" x14ac:dyDescent="0.25">
      <c r="A6052">
        <v>41223</v>
      </c>
      <c r="B6052" t="s">
        <v>25349</v>
      </c>
      <c r="C6052" t="s">
        <v>25362</v>
      </c>
      <c r="D6052" t="s">
        <v>25351</v>
      </c>
      <c r="E6052" t="s">
        <v>25370</v>
      </c>
      <c r="F6052" s="1">
        <v>8</v>
      </c>
      <c r="G6052">
        <v>3</v>
      </c>
      <c r="H6052" t="s">
        <v>25371</v>
      </c>
      <c r="I6052" t="s">
        <v>25360</v>
      </c>
      <c r="J6052" t="s">
        <v>25371</v>
      </c>
      <c r="K6052" t="s">
        <v>99</v>
      </c>
      <c r="L6052" t="s">
        <v>23892</v>
      </c>
      <c r="M6052">
        <v>6</v>
      </c>
      <c r="N6052">
        <v>2</v>
      </c>
      <c r="O6052">
        <v>2</v>
      </c>
      <c r="P6052">
        <v>43312</v>
      </c>
      <c r="Q6052" t="s">
        <v>54</v>
      </c>
      <c r="R6052">
        <v>409204</v>
      </c>
      <c r="S6052">
        <v>436</v>
      </c>
      <c r="T6052">
        <v>438</v>
      </c>
      <c r="U6052" t="s">
        <v>25365</v>
      </c>
      <c r="V6052" t="s">
        <v>25372</v>
      </c>
      <c r="W6052">
        <v>20070</v>
      </c>
      <c r="X6052" t="s">
        <v>162</v>
      </c>
      <c r="Y6052" t="s">
        <v>58</v>
      </c>
      <c r="Z6052" t="s">
        <v>59</v>
      </c>
      <c r="AA6052">
        <v>14.3301944444444</v>
      </c>
      <c r="AB6052">
        <v>10.608499999999999</v>
      </c>
      <c r="AC6052">
        <v>300</v>
      </c>
      <c r="AD6052">
        <v>2</v>
      </c>
      <c r="AE6052">
        <v>0</v>
      </c>
      <c r="AF6052">
        <v>39</v>
      </c>
      <c r="AG6052" t="s">
        <v>24751</v>
      </c>
      <c r="AJ6052" t="s">
        <v>71</v>
      </c>
      <c r="AK6052">
        <v>585</v>
      </c>
      <c r="AL6052">
        <v>5</v>
      </c>
      <c r="AM6052">
        <v>5</v>
      </c>
      <c r="AN6052" t="str">
        <f t="shared" si="94"/>
        <v>5-5</v>
      </c>
      <c r="AO6052" t="s">
        <v>36324</v>
      </c>
      <c r="AQ6052">
        <v>604</v>
      </c>
      <c r="AR6052">
        <v>606</v>
      </c>
      <c r="AS6052">
        <v>602</v>
      </c>
      <c r="AT6052">
        <v>608</v>
      </c>
      <c r="AU6052">
        <v>610</v>
      </c>
    </row>
    <row r="6053" spans="1:47" x14ac:dyDescent="0.25">
      <c r="A6053">
        <v>18771</v>
      </c>
      <c r="B6053" t="s">
        <v>25373</v>
      </c>
      <c r="C6053" t="s">
        <v>25374</v>
      </c>
      <c r="D6053" t="s">
        <v>25375</v>
      </c>
      <c r="E6053" t="s">
        <v>25376</v>
      </c>
      <c r="F6053" s="1">
        <v>1</v>
      </c>
      <c r="G6053">
        <v>1</v>
      </c>
      <c r="H6053" t="s">
        <v>25377</v>
      </c>
      <c r="I6053" t="s">
        <v>25377</v>
      </c>
      <c r="K6053" t="s">
        <v>52</v>
      </c>
      <c r="L6053" t="s">
        <v>23892</v>
      </c>
      <c r="M6053">
        <v>6</v>
      </c>
      <c r="N6053">
        <v>2</v>
      </c>
      <c r="O6053">
        <v>2</v>
      </c>
      <c r="P6053">
        <v>43371</v>
      </c>
      <c r="Q6053" t="s">
        <v>54</v>
      </c>
      <c r="R6053">
        <v>409204</v>
      </c>
      <c r="S6053">
        <v>441</v>
      </c>
      <c r="T6053">
        <v>441</v>
      </c>
      <c r="U6053" t="s">
        <v>25378</v>
      </c>
      <c r="V6053" t="s">
        <v>25379</v>
      </c>
      <c r="W6053">
        <v>20070</v>
      </c>
      <c r="X6053" t="s">
        <v>25380</v>
      </c>
      <c r="Y6053" t="s">
        <v>58</v>
      </c>
      <c r="Z6053" t="s">
        <v>59</v>
      </c>
      <c r="AA6053">
        <v>14.326269999999999</v>
      </c>
      <c r="AB6053">
        <v>10.606389999999999</v>
      </c>
      <c r="AC6053">
        <v>60</v>
      </c>
      <c r="AD6053">
        <v>12</v>
      </c>
      <c r="AE6053">
        <v>0</v>
      </c>
      <c r="AF6053">
        <v>30</v>
      </c>
      <c r="AG6053" t="s">
        <v>24751</v>
      </c>
      <c r="AK6053">
        <v>124</v>
      </c>
      <c r="AL6053">
        <v>0</v>
      </c>
      <c r="AM6053">
        <v>1</v>
      </c>
      <c r="AN6053" t="str">
        <f t="shared" si="94"/>
        <v>0-1</v>
      </c>
      <c r="AO6053" t="s">
        <v>38424</v>
      </c>
      <c r="AP6053">
        <v>97</v>
      </c>
      <c r="AQ6053">
        <v>100</v>
      </c>
      <c r="AR6053">
        <v>95</v>
      </c>
      <c r="AS6053">
        <v>92</v>
      </c>
      <c r="AT6053">
        <v>90</v>
      </c>
    </row>
    <row r="6054" spans="1:47" x14ac:dyDescent="0.25">
      <c r="A6054">
        <v>18772</v>
      </c>
      <c r="B6054" t="s">
        <v>25373</v>
      </c>
      <c r="C6054" t="s">
        <v>25374</v>
      </c>
      <c r="D6054" t="s">
        <v>25375</v>
      </c>
      <c r="E6054" t="s">
        <v>25381</v>
      </c>
      <c r="F6054" s="1">
        <v>2</v>
      </c>
      <c r="G6054">
        <v>2</v>
      </c>
      <c r="H6054" t="s">
        <v>25382</v>
      </c>
      <c r="I6054" t="s">
        <v>25382</v>
      </c>
      <c r="K6054" t="s">
        <v>52</v>
      </c>
      <c r="L6054" t="s">
        <v>23892</v>
      </c>
      <c r="M6054">
        <v>6</v>
      </c>
      <c r="N6054">
        <v>2</v>
      </c>
      <c r="O6054">
        <v>2</v>
      </c>
      <c r="P6054">
        <v>43371</v>
      </c>
      <c r="Q6054" t="s">
        <v>54</v>
      </c>
      <c r="R6054">
        <v>409204</v>
      </c>
      <c r="S6054">
        <v>441</v>
      </c>
      <c r="T6054">
        <v>442</v>
      </c>
      <c r="U6054" t="s">
        <v>25378</v>
      </c>
      <c r="V6054" t="s">
        <v>25383</v>
      </c>
      <c r="W6054">
        <v>20070</v>
      </c>
      <c r="X6054" t="s">
        <v>25380</v>
      </c>
      <c r="Y6054" t="s">
        <v>58</v>
      </c>
      <c r="Z6054" t="s">
        <v>59</v>
      </c>
      <c r="AA6054">
        <v>14.326269999999999</v>
      </c>
      <c r="AB6054">
        <v>10.606389999999999</v>
      </c>
      <c r="AC6054">
        <v>180</v>
      </c>
      <c r="AD6054">
        <v>12</v>
      </c>
      <c r="AE6054">
        <v>0</v>
      </c>
      <c r="AF6054">
        <v>30</v>
      </c>
      <c r="AG6054" t="s">
        <v>24751</v>
      </c>
      <c r="AK6054">
        <v>114</v>
      </c>
      <c r="AL6054">
        <v>0</v>
      </c>
      <c r="AM6054">
        <v>1</v>
      </c>
      <c r="AN6054" t="str">
        <f t="shared" si="94"/>
        <v>0-1</v>
      </c>
      <c r="AO6054" t="s">
        <v>38425</v>
      </c>
      <c r="AQ6054">
        <v>99</v>
      </c>
      <c r="AR6054">
        <v>91</v>
      </c>
      <c r="AS6054">
        <v>101</v>
      </c>
      <c r="AT6054">
        <v>105</v>
      </c>
    </row>
    <row r="6055" spans="1:47" x14ac:dyDescent="0.25">
      <c r="A6055">
        <v>18773</v>
      </c>
      <c r="B6055" t="s">
        <v>25373</v>
      </c>
      <c r="C6055" t="s">
        <v>25374</v>
      </c>
      <c r="D6055" t="s">
        <v>25375</v>
      </c>
      <c r="E6055" t="s">
        <v>25384</v>
      </c>
      <c r="F6055" s="1">
        <v>3</v>
      </c>
      <c r="G6055">
        <v>3</v>
      </c>
      <c r="H6055" t="s">
        <v>25385</v>
      </c>
      <c r="I6055" t="s">
        <v>25385</v>
      </c>
      <c r="K6055" t="s">
        <v>52</v>
      </c>
      <c r="L6055" t="s">
        <v>23892</v>
      </c>
      <c r="M6055">
        <v>6</v>
      </c>
      <c r="N6055">
        <v>2</v>
      </c>
      <c r="O6055">
        <v>2</v>
      </c>
      <c r="P6055">
        <v>43371</v>
      </c>
      <c r="Q6055" t="s">
        <v>54</v>
      </c>
      <c r="R6055">
        <v>409204</v>
      </c>
      <c r="S6055">
        <v>441</v>
      </c>
      <c r="T6055">
        <v>443</v>
      </c>
      <c r="U6055" t="s">
        <v>25378</v>
      </c>
      <c r="V6055" t="s">
        <v>25386</v>
      </c>
      <c r="W6055">
        <v>20070</v>
      </c>
      <c r="X6055" t="s">
        <v>25380</v>
      </c>
      <c r="Y6055" t="s">
        <v>58</v>
      </c>
      <c r="Z6055" t="s">
        <v>59</v>
      </c>
      <c r="AA6055">
        <v>14.326269999999999</v>
      </c>
      <c r="AB6055">
        <v>10.606389999999999</v>
      </c>
      <c r="AC6055">
        <v>300</v>
      </c>
      <c r="AD6055">
        <v>12</v>
      </c>
      <c r="AE6055">
        <v>0</v>
      </c>
      <c r="AF6055">
        <v>30</v>
      </c>
      <c r="AG6055" t="s">
        <v>24751</v>
      </c>
      <c r="AK6055">
        <v>122</v>
      </c>
      <c r="AL6055">
        <v>0</v>
      </c>
      <c r="AM6055">
        <v>4</v>
      </c>
      <c r="AN6055" t="str">
        <f t="shared" si="94"/>
        <v>0-4</v>
      </c>
      <c r="AO6055" t="s">
        <v>38426</v>
      </c>
      <c r="AQ6055">
        <v>85</v>
      </c>
      <c r="AR6055">
        <v>87</v>
      </c>
      <c r="AS6055">
        <v>89</v>
      </c>
    </row>
    <row r="6056" spans="1:47" x14ac:dyDescent="0.25">
      <c r="A6056">
        <v>23311</v>
      </c>
      <c r="B6056" t="s">
        <v>25373</v>
      </c>
      <c r="C6056" t="s">
        <v>25387</v>
      </c>
      <c r="D6056" t="s">
        <v>25375</v>
      </c>
      <c r="E6056" t="s">
        <v>25388</v>
      </c>
      <c r="F6056" s="1">
        <v>6</v>
      </c>
      <c r="G6056">
        <v>1</v>
      </c>
      <c r="H6056" t="s">
        <v>25389</v>
      </c>
      <c r="I6056" t="s">
        <v>25377</v>
      </c>
      <c r="J6056" t="s">
        <v>25389</v>
      </c>
      <c r="K6056" t="s">
        <v>99</v>
      </c>
      <c r="L6056" t="s">
        <v>23892</v>
      </c>
      <c r="M6056">
        <v>6</v>
      </c>
      <c r="N6056">
        <v>2</v>
      </c>
      <c r="O6056">
        <v>2</v>
      </c>
      <c r="P6056">
        <v>43372</v>
      </c>
      <c r="Q6056" t="s">
        <v>54</v>
      </c>
      <c r="R6056">
        <v>409204</v>
      </c>
      <c r="S6056">
        <v>446</v>
      </c>
      <c r="T6056">
        <v>446</v>
      </c>
      <c r="U6056" t="s">
        <v>25390</v>
      </c>
      <c r="V6056" t="s">
        <v>25391</v>
      </c>
      <c r="W6056">
        <v>20070</v>
      </c>
      <c r="X6056" t="s">
        <v>25380</v>
      </c>
      <c r="Y6056" t="s">
        <v>58</v>
      </c>
      <c r="Z6056" t="s">
        <v>59</v>
      </c>
      <c r="AA6056">
        <v>14.326269999999999</v>
      </c>
      <c r="AB6056">
        <v>10.606389999999999</v>
      </c>
      <c r="AC6056">
        <v>60</v>
      </c>
      <c r="AD6056">
        <v>8</v>
      </c>
      <c r="AE6056">
        <v>0</v>
      </c>
      <c r="AF6056">
        <v>30</v>
      </c>
      <c r="AG6056" t="s">
        <v>24751</v>
      </c>
      <c r="AK6056">
        <v>589</v>
      </c>
      <c r="AL6056">
        <v>6</v>
      </c>
      <c r="AM6056">
        <v>6</v>
      </c>
      <c r="AN6056" t="str">
        <f t="shared" si="94"/>
        <v>6-6</v>
      </c>
      <c r="AO6056" t="s">
        <v>38427</v>
      </c>
      <c r="AP6056">
        <v>567</v>
      </c>
      <c r="AQ6056">
        <v>569</v>
      </c>
      <c r="AR6056">
        <v>565</v>
      </c>
      <c r="AS6056">
        <v>563</v>
      </c>
    </row>
    <row r="6057" spans="1:47" x14ac:dyDescent="0.25">
      <c r="A6057">
        <v>23312</v>
      </c>
      <c r="B6057" t="s">
        <v>25373</v>
      </c>
      <c r="C6057" t="s">
        <v>25387</v>
      </c>
      <c r="D6057" t="s">
        <v>25375</v>
      </c>
      <c r="E6057" t="s">
        <v>25392</v>
      </c>
      <c r="F6057" s="1">
        <v>7</v>
      </c>
      <c r="G6057">
        <v>2</v>
      </c>
      <c r="H6057" t="s">
        <v>25393</v>
      </c>
      <c r="I6057" t="s">
        <v>25382</v>
      </c>
      <c r="J6057" t="s">
        <v>25393</v>
      </c>
      <c r="K6057" t="s">
        <v>99</v>
      </c>
      <c r="L6057" t="s">
        <v>23892</v>
      </c>
      <c r="M6057">
        <v>6</v>
      </c>
      <c r="N6057">
        <v>2</v>
      </c>
      <c r="O6057">
        <v>2</v>
      </c>
      <c r="P6057">
        <v>43372</v>
      </c>
      <c r="Q6057" t="s">
        <v>54</v>
      </c>
      <c r="R6057">
        <v>409204</v>
      </c>
      <c r="S6057">
        <v>446</v>
      </c>
      <c r="T6057">
        <v>447</v>
      </c>
      <c r="U6057" t="s">
        <v>25390</v>
      </c>
      <c r="V6057" t="s">
        <v>25394</v>
      </c>
      <c r="W6057">
        <v>20070</v>
      </c>
      <c r="X6057" t="s">
        <v>25380</v>
      </c>
      <c r="Y6057" t="s">
        <v>58</v>
      </c>
      <c r="Z6057" t="s">
        <v>59</v>
      </c>
      <c r="AA6057">
        <v>14.326269999999999</v>
      </c>
      <c r="AB6057">
        <v>10.606389999999999</v>
      </c>
      <c r="AC6057">
        <v>180</v>
      </c>
      <c r="AD6057">
        <v>8</v>
      </c>
      <c r="AE6057">
        <v>0</v>
      </c>
      <c r="AF6057">
        <v>30</v>
      </c>
      <c r="AG6057" t="s">
        <v>24751</v>
      </c>
      <c r="AK6057">
        <v>581</v>
      </c>
      <c r="AL6057">
        <v>0</v>
      </c>
      <c r="AM6057">
        <v>4</v>
      </c>
      <c r="AN6057" t="str">
        <f t="shared" si="94"/>
        <v>0-4</v>
      </c>
      <c r="AO6057" t="s">
        <v>36316</v>
      </c>
      <c r="AQ6057">
        <v>600</v>
      </c>
      <c r="AR6057">
        <v>592</v>
      </c>
      <c r="AS6057">
        <v>598</v>
      </c>
      <c r="AT6057">
        <v>594</v>
      </c>
      <c r="AU6057">
        <v>596</v>
      </c>
    </row>
    <row r="6058" spans="1:47" x14ac:dyDescent="0.25">
      <c r="A6058">
        <v>23313</v>
      </c>
      <c r="B6058" t="s">
        <v>25373</v>
      </c>
      <c r="C6058" t="s">
        <v>25387</v>
      </c>
      <c r="D6058" t="s">
        <v>25375</v>
      </c>
      <c r="E6058" t="s">
        <v>25395</v>
      </c>
      <c r="F6058" s="1">
        <v>8</v>
      </c>
      <c r="G6058">
        <v>3</v>
      </c>
      <c r="H6058" t="s">
        <v>25396</v>
      </c>
      <c r="I6058" t="s">
        <v>25385</v>
      </c>
      <c r="J6058" t="s">
        <v>25396</v>
      </c>
      <c r="K6058" t="s">
        <v>99</v>
      </c>
      <c r="L6058" t="s">
        <v>23892</v>
      </c>
      <c r="M6058">
        <v>6</v>
      </c>
      <c r="N6058">
        <v>2</v>
      </c>
      <c r="O6058">
        <v>2</v>
      </c>
      <c r="P6058">
        <v>43372</v>
      </c>
      <c r="Q6058" t="s">
        <v>54</v>
      </c>
      <c r="R6058">
        <v>409204</v>
      </c>
      <c r="S6058">
        <v>446</v>
      </c>
      <c r="T6058">
        <v>448</v>
      </c>
      <c r="U6058" t="s">
        <v>25390</v>
      </c>
      <c r="V6058" t="s">
        <v>25397</v>
      </c>
      <c r="W6058">
        <v>20070</v>
      </c>
      <c r="X6058" t="s">
        <v>25380</v>
      </c>
      <c r="Y6058" t="s">
        <v>58</v>
      </c>
      <c r="Z6058" t="s">
        <v>59</v>
      </c>
      <c r="AA6058">
        <v>14.326269999999999</v>
      </c>
      <c r="AB6058">
        <v>10.606389999999999</v>
      </c>
      <c r="AC6058">
        <v>300</v>
      </c>
      <c r="AD6058">
        <v>8</v>
      </c>
      <c r="AE6058">
        <v>0</v>
      </c>
      <c r="AF6058">
        <v>30</v>
      </c>
      <c r="AG6058" t="s">
        <v>24751</v>
      </c>
      <c r="AK6058">
        <v>575</v>
      </c>
      <c r="AL6058">
        <v>3</v>
      </c>
      <c r="AM6058">
        <v>2</v>
      </c>
      <c r="AN6058" t="str">
        <f t="shared" si="94"/>
        <v>3-2</v>
      </c>
      <c r="AO6058" t="s">
        <v>36189</v>
      </c>
      <c r="AQ6058">
        <v>606</v>
      </c>
      <c r="AR6058">
        <v>602</v>
      </c>
      <c r="AS6058">
        <v>604</v>
      </c>
    </row>
    <row r="6059" spans="1:47" x14ac:dyDescent="0.25">
      <c r="A6059">
        <v>1205</v>
      </c>
      <c r="B6059" t="s">
        <v>25398</v>
      </c>
      <c r="C6059" t="s">
        <v>25399</v>
      </c>
      <c r="D6059" t="s">
        <v>25400</v>
      </c>
      <c r="E6059" t="s">
        <v>25401</v>
      </c>
      <c r="F6059" s="1">
        <v>1</v>
      </c>
      <c r="G6059">
        <v>1</v>
      </c>
      <c r="H6059" t="s">
        <v>25402</v>
      </c>
      <c r="I6059" t="s">
        <v>25402</v>
      </c>
      <c r="K6059" t="s">
        <v>52</v>
      </c>
      <c r="L6059" t="s">
        <v>23892</v>
      </c>
      <c r="M6059">
        <v>6</v>
      </c>
      <c r="N6059">
        <v>2</v>
      </c>
      <c r="O6059">
        <v>2</v>
      </c>
      <c r="P6059">
        <v>43081</v>
      </c>
      <c r="Q6059" t="s">
        <v>54</v>
      </c>
      <c r="R6059">
        <v>409204</v>
      </c>
      <c r="S6059">
        <v>451</v>
      </c>
      <c r="T6059">
        <v>451</v>
      </c>
      <c r="U6059" t="s">
        <v>25403</v>
      </c>
      <c r="V6059" t="s">
        <v>25404</v>
      </c>
      <c r="W6059">
        <v>20070</v>
      </c>
      <c r="X6059" t="s">
        <v>162</v>
      </c>
      <c r="Y6059" t="s">
        <v>58</v>
      </c>
      <c r="Z6059" t="s">
        <v>59</v>
      </c>
      <c r="AA6059">
        <v>14.336888890000001</v>
      </c>
      <c r="AB6059">
        <v>10.60566667</v>
      </c>
      <c r="AC6059">
        <v>80</v>
      </c>
      <c r="AD6059">
        <v>0</v>
      </c>
      <c r="AE6059">
        <v>0</v>
      </c>
      <c r="AF6059">
        <v>26</v>
      </c>
      <c r="AG6059" t="s">
        <v>24751</v>
      </c>
      <c r="AJ6059" t="s">
        <v>71</v>
      </c>
      <c r="AK6059">
        <v>115</v>
      </c>
      <c r="AL6059">
        <v>1</v>
      </c>
      <c r="AM6059">
        <v>0</v>
      </c>
      <c r="AN6059" t="str">
        <f t="shared" si="94"/>
        <v>1-0</v>
      </c>
      <c r="AO6059" t="s">
        <v>38428</v>
      </c>
      <c r="AP6059">
        <v>95</v>
      </c>
      <c r="AQ6059">
        <v>98</v>
      </c>
      <c r="AR6059">
        <v>86</v>
      </c>
      <c r="AS6059">
        <v>89</v>
      </c>
      <c r="AT6059">
        <v>103</v>
      </c>
    </row>
    <row r="6060" spans="1:47" x14ac:dyDescent="0.25">
      <c r="A6060">
        <v>1206</v>
      </c>
      <c r="B6060" t="s">
        <v>25398</v>
      </c>
      <c r="C6060" t="s">
        <v>25399</v>
      </c>
      <c r="D6060" t="s">
        <v>25400</v>
      </c>
      <c r="E6060" t="s">
        <v>25405</v>
      </c>
      <c r="F6060" s="1">
        <v>2</v>
      </c>
      <c r="G6060">
        <v>2</v>
      </c>
      <c r="H6060" t="s">
        <v>25406</v>
      </c>
      <c r="I6060" t="s">
        <v>25406</v>
      </c>
      <c r="K6060" t="s">
        <v>52</v>
      </c>
      <c r="L6060" t="s">
        <v>23892</v>
      </c>
      <c r="M6060">
        <v>6</v>
      </c>
      <c r="N6060">
        <v>2</v>
      </c>
      <c r="O6060">
        <v>2</v>
      </c>
      <c r="P6060">
        <v>43081</v>
      </c>
      <c r="Q6060" t="s">
        <v>54</v>
      </c>
      <c r="R6060">
        <v>409204</v>
      </c>
      <c r="S6060">
        <v>451</v>
      </c>
      <c r="T6060">
        <v>452</v>
      </c>
      <c r="U6060" t="s">
        <v>25403</v>
      </c>
      <c r="V6060" t="s">
        <v>25407</v>
      </c>
      <c r="W6060">
        <v>20070</v>
      </c>
      <c r="X6060" t="s">
        <v>162</v>
      </c>
      <c r="Y6060" t="s">
        <v>58</v>
      </c>
      <c r="Z6060" t="s">
        <v>59</v>
      </c>
      <c r="AA6060">
        <v>14.336888890000001</v>
      </c>
      <c r="AB6060">
        <v>10.60566667</v>
      </c>
      <c r="AC6060">
        <v>180</v>
      </c>
      <c r="AD6060">
        <v>0</v>
      </c>
      <c r="AE6060">
        <v>0</v>
      </c>
      <c r="AF6060">
        <v>26</v>
      </c>
      <c r="AG6060" t="s">
        <v>24751</v>
      </c>
      <c r="AJ6060" t="s">
        <v>71</v>
      </c>
      <c r="AK6060">
        <v>112</v>
      </c>
      <c r="AL6060">
        <v>5</v>
      </c>
      <c r="AM6060">
        <v>0</v>
      </c>
      <c r="AN6060" t="str">
        <f t="shared" si="94"/>
        <v>5-0</v>
      </c>
      <c r="AO6060" t="s">
        <v>38429</v>
      </c>
      <c r="AQ6060">
        <v>105</v>
      </c>
      <c r="AR6060">
        <v>87</v>
      </c>
      <c r="AS6060">
        <v>92</v>
      </c>
      <c r="AT6060">
        <v>96</v>
      </c>
      <c r="AU6060">
        <v>85</v>
      </c>
    </row>
    <row r="6061" spans="1:47" x14ac:dyDescent="0.25">
      <c r="A6061">
        <v>1207</v>
      </c>
      <c r="B6061" t="s">
        <v>25398</v>
      </c>
      <c r="C6061" t="s">
        <v>25399</v>
      </c>
      <c r="D6061" t="s">
        <v>25400</v>
      </c>
      <c r="E6061" t="s">
        <v>25408</v>
      </c>
      <c r="F6061" s="1">
        <v>3</v>
      </c>
      <c r="G6061">
        <v>3</v>
      </c>
      <c r="H6061" t="s">
        <v>25409</v>
      </c>
      <c r="I6061" t="s">
        <v>25409</v>
      </c>
      <c r="K6061" t="s">
        <v>52</v>
      </c>
      <c r="L6061" t="s">
        <v>23892</v>
      </c>
      <c r="M6061">
        <v>6</v>
      </c>
      <c r="N6061">
        <v>2</v>
      </c>
      <c r="O6061">
        <v>2</v>
      </c>
      <c r="P6061">
        <v>43081</v>
      </c>
      <c r="Q6061" t="s">
        <v>54</v>
      </c>
      <c r="R6061">
        <v>409204</v>
      </c>
      <c r="S6061">
        <v>451</v>
      </c>
      <c r="T6061">
        <v>453</v>
      </c>
      <c r="U6061" t="s">
        <v>25403</v>
      </c>
      <c r="V6061" t="s">
        <v>25410</v>
      </c>
      <c r="W6061">
        <v>20070</v>
      </c>
      <c r="X6061" t="s">
        <v>162</v>
      </c>
      <c r="Y6061" t="s">
        <v>58</v>
      </c>
      <c r="Z6061" t="s">
        <v>59</v>
      </c>
      <c r="AA6061">
        <v>14.336888890000001</v>
      </c>
      <c r="AB6061">
        <v>10.60566667</v>
      </c>
      <c r="AC6061">
        <v>300</v>
      </c>
      <c r="AD6061">
        <v>7</v>
      </c>
      <c r="AE6061">
        <v>0</v>
      </c>
      <c r="AF6061">
        <v>26</v>
      </c>
      <c r="AG6061" t="s">
        <v>24751</v>
      </c>
      <c r="AJ6061" t="s">
        <v>71</v>
      </c>
      <c r="AK6061">
        <v>109</v>
      </c>
      <c r="AL6061">
        <v>2</v>
      </c>
      <c r="AM6061">
        <v>0</v>
      </c>
      <c r="AN6061" t="str">
        <f t="shared" si="94"/>
        <v>2-0</v>
      </c>
      <c r="AO6061" t="s">
        <v>38430</v>
      </c>
      <c r="AQ6061">
        <v>90</v>
      </c>
      <c r="AR6061">
        <v>106</v>
      </c>
      <c r="AS6061">
        <v>94</v>
      </c>
      <c r="AT6061">
        <v>99</v>
      </c>
      <c r="AU6061">
        <v>101</v>
      </c>
    </row>
    <row r="6062" spans="1:47" x14ac:dyDescent="0.25">
      <c r="A6062">
        <v>21707</v>
      </c>
      <c r="B6062" t="s">
        <v>25398</v>
      </c>
      <c r="C6062" t="s">
        <v>25411</v>
      </c>
      <c r="D6062" t="s">
        <v>25400</v>
      </c>
      <c r="E6062" t="s">
        <v>25412</v>
      </c>
      <c r="F6062" s="1">
        <v>6</v>
      </c>
      <c r="G6062">
        <v>1</v>
      </c>
      <c r="H6062" t="s">
        <v>25413</v>
      </c>
      <c r="I6062" t="s">
        <v>25402</v>
      </c>
      <c r="J6062" t="s">
        <v>25413</v>
      </c>
      <c r="K6062" t="s">
        <v>99</v>
      </c>
      <c r="L6062" t="s">
        <v>23892</v>
      </c>
      <c r="M6062">
        <v>6</v>
      </c>
      <c r="N6062">
        <v>2</v>
      </c>
      <c r="O6062">
        <v>2</v>
      </c>
      <c r="P6062">
        <v>43082</v>
      </c>
      <c r="Q6062" t="s">
        <v>54</v>
      </c>
      <c r="R6062">
        <v>409204</v>
      </c>
      <c r="S6062">
        <v>456</v>
      </c>
      <c r="T6062">
        <v>456</v>
      </c>
      <c r="U6062" t="s">
        <v>25414</v>
      </c>
      <c r="V6062" t="s">
        <v>25415</v>
      </c>
      <c r="W6062">
        <v>20070</v>
      </c>
      <c r="X6062" t="s">
        <v>162</v>
      </c>
      <c r="Y6062" t="s">
        <v>58</v>
      </c>
      <c r="Z6062" t="s">
        <v>59</v>
      </c>
      <c r="AA6062">
        <v>14.336888890000001</v>
      </c>
      <c r="AB6062">
        <v>10.60566667</v>
      </c>
      <c r="AC6062">
        <v>80</v>
      </c>
      <c r="AD6062">
        <v>0</v>
      </c>
      <c r="AE6062">
        <v>0</v>
      </c>
      <c r="AF6062">
        <v>26</v>
      </c>
      <c r="AG6062" t="s">
        <v>24751</v>
      </c>
      <c r="AJ6062" t="s">
        <v>71</v>
      </c>
      <c r="AK6062">
        <v>573</v>
      </c>
      <c r="AL6062">
        <v>6</v>
      </c>
      <c r="AM6062">
        <v>1</v>
      </c>
      <c r="AN6062" t="str">
        <f t="shared" si="94"/>
        <v>6-1</v>
      </c>
      <c r="AO6062" t="s">
        <v>38431</v>
      </c>
      <c r="AQ6062">
        <v>563</v>
      </c>
      <c r="AR6062">
        <v>569</v>
      </c>
      <c r="AS6062">
        <v>571</v>
      </c>
      <c r="AT6062">
        <v>565</v>
      </c>
    </row>
    <row r="6063" spans="1:47" x14ac:dyDescent="0.25">
      <c r="A6063">
        <v>21708</v>
      </c>
      <c r="B6063" t="s">
        <v>25398</v>
      </c>
      <c r="C6063" t="s">
        <v>25411</v>
      </c>
      <c r="D6063" t="s">
        <v>25400</v>
      </c>
      <c r="E6063" t="s">
        <v>25416</v>
      </c>
      <c r="F6063" s="1">
        <v>7</v>
      </c>
      <c r="G6063">
        <v>2</v>
      </c>
      <c r="H6063" t="s">
        <v>25417</v>
      </c>
      <c r="I6063" t="s">
        <v>25406</v>
      </c>
      <c r="J6063" t="s">
        <v>25417</v>
      </c>
      <c r="K6063" t="s">
        <v>99</v>
      </c>
      <c r="L6063" t="s">
        <v>23892</v>
      </c>
      <c r="M6063">
        <v>6</v>
      </c>
      <c r="N6063">
        <v>2</v>
      </c>
      <c r="O6063">
        <v>2</v>
      </c>
      <c r="P6063">
        <v>43082</v>
      </c>
      <c r="Q6063" t="s">
        <v>54</v>
      </c>
      <c r="R6063">
        <v>409204</v>
      </c>
      <c r="S6063">
        <v>456</v>
      </c>
      <c r="T6063">
        <v>457</v>
      </c>
      <c r="U6063" t="s">
        <v>25414</v>
      </c>
      <c r="V6063" t="s">
        <v>25418</v>
      </c>
      <c r="W6063">
        <v>20070</v>
      </c>
      <c r="X6063" t="s">
        <v>162</v>
      </c>
      <c r="Y6063" t="s">
        <v>58</v>
      </c>
      <c r="Z6063" t="s">
        <v>59</v>
      </c>
      <c r="AA6063">
        <v>14.336888890000001</v>
      </c>
      <c r="AB6063">
        <v>10.60566667</v>
      </c>
      <c r="AC6063">
        <v>180</v>
      </c>
      <c r="AD6063">
        <v>0</v>
      </c>
      <c r="AE6063">
        <v>0</v>
      </c>
      <c r="AF6063">
        <v>26</v>
      </c>
      <c r="AG6063" t="s">
        <v>24751</v>
      </c>
      <c r="AJ6063" t="s">
        <v>71</v>
      </c>
      <c r="AK6063">
        <v>582</v>
      </c>
      <c r="AL6063">
        <v>4</v>
      </c>
      <c r="AM6063">
        <v>4</v>
      </c>
      <c r="AN6063" t="str">
        <f t="shared" si="94"/>
        <v>4-4</v>
      </c>
      <c r="AO6063" t="s">
        <v>38089</v>
      </c>
      <c r="AQ6063">
        <v>600</v>
      </c>
      <c r="AR6063">
        <v>594</v>
      </c>
      <c r="AS6063">
        <v>596</v>
      </c>
      <c r="AT6063">
        <v>598</v>
      </c>
      <c r="AU6063">
        <v>592</v>
      </c>
    </row>
    <row r="6064" spans="1:47" x14ac:dyDescent="0.25">
      <c r="A6064">
        <v>21709</v>
      </c>
      <c r="B6064" t="s">
        <v>25398</v>
      </c>
      <c r="C6064" t="s">
        <v>25411</v>
      </c>
      <c r="D6064" t="s">
        <v>25400</v>
      </c>
      <c r="E6064" t="s">
        <v>25419</v>
      </c>
      <c r="F6064" s="1">
        <v>8</v>
      </c>
      <c r="G6064">
        <v>3</v>
      </c>
      <c r="H6064" t="s">
        <v>25420</v>
      </c>
      <c r="I6064" t="s">
        <v>25409</v>
      </c>
      <c r="J6064" t="s">
        <v>25420</v>
      </c>
      <c r="K6064" t="s">
        <v>99</v>
      </c>
      <c r="L6064" t="s">
        <v>23892</v>
      </c>
      <c r="M6064">
        <v>6</v>
      </c>
      <c r="N6064">
        <v>2</v>
      </c>
      <c r="O6064">
        <v>2</v>
      </c>
      <c r="P6064">
        <v>43082</v>
      </c>
      <c r="Q6064" t="s">
        <v>54</v>
      </c>
      <c r="R6064">
        <v>409204</v>
      </c>
      <c r="S6064">
        <v>456</v>
      </c>
      <c r="T6064">
        <v>458</v>
      </c>
      <c r="U6064" t="s">
        <v>25414</v>
      </c>
      <c r="V6064" t="s">
        <v>25421</v>
      </c>
      <c r="W6064">
        <v>20070</v>
      </c>
      <c r="X6064" t="s">
        <v>162</v>
      </c>
      <c r="Y6064" t="s">
        <v>58</v>
      </c>
      <c r="Z6064" t="s">
        <v>59</v>
      </c>
      <c r="AA6064">
        <v>14.336888890000001</v>
      </c>
      <c r="AB6064">
        <v>10.60566667</v>
      </c>
      <c r="AC6064">
        <v>300</v>
      </c>
      <c r="AD6064">
        <v>5</v>
      </c>
      <c r="AE6064">
        <v>0</v>
      </c>
      <c r="AF6064">
        <v>26</v>
      </c>
      <c r="AG6064" t="s">
        <v>24751</v>
      </c>
      <c r="AJ6064" t="s">
        <v>71</v>
      </c>
      <c r="AK6064">
        <v>577</v>
      </c>
      <c r="AL6064">
        <v>0</v>
      </c>
      <c r="AM6064">
        <v>2</v>
      </c>
      <c r="AN6064" t="str">
        <f t="shared" si="94"/>
        <v>0-2</v>
      </c>
      <c r="AO6064" t="s">
        <v>36140</v>
      </c>
      <c r="AQ6064">
        <v>604</v>
      </c>
      <c r="AR6064">
        <v>602</v>
      </c>
      <c r="AS6064">
        <v>606</v>
      </c>
      <c r="AT6064">
        <v>608</v>
      </c>
      <c r="AU6064">
        <v>610</v>
      </c>
    </row>
    <row r="6065" spans="1:47" x14ac:dyDescent="0.25">
      <c r="A6065">
        <v>16511</v>
      </c>
      <c r="B6065" t="s">
        <v>25422</v>
      </c>
      <c r="C6065" t="s">
        <v>25423</v>
      </c>
      <c r="D6065" t="s">
        <v>25424</v>
      </c>
      <c r="E6065" t="s">
        <v>25425</v>
      </c>
      <c r="F6065" s="1">
        <v>1</v>
      </c>
      <c r="G6065">
        <v>1</v>
      </c>
      <c r="H6065" t="s">
        <v>25426</v>
      </c>
      <c r="I6065" t="s">
        <v>25426</v>
      </c>
      <c r="K6065" t="s">
        <v>52</v>
      </c>
      <c r="L6065" t="s">
        <v>23892</v>
      </c>
      <c r="M6065">
        <v>6</v>
      </c>
      <c r="N6065">
        <v>2</v>
      </c>
      <c r="O6065">
        <v>2</v>
      </c>
      <c r="P6065">
        <v>43101</v>
      </c>
      <c r="Q6065" t="s">
        <v>54</v>
      </c>
      <c r="R6065">
        <v>409204</v>
      </c>
      <c r="S6065">
        <v>461</v>
      </c>
      <c r="T6065">
        <v>461</v>
      </c>
      <c r="U6065" t="s">
        <v>25427</v>
      </c>
      <c r="V6065" t="s">
        <v>25428</v>
      </c>
      <c r="W6065">
        <v>20070</v>
      </c>
      <c r="X6065" t="s">
        <v>18859</v>
      </c>
      <c r="Y6065" t="s">
        <v>58</v>
      </c>
      <c r="Z6065" t="s">
        <v>59</v>
      </c>
      <c r="AA6065">
        <v>14.332000000000001</v>
      </c>
      <c r="AB6065">
        <v>10.6034166666667</v>
      </c>
      <c r="AC6065">
        <v>40</v>
      </c>
      <c r="AD6065">
        <v>10</v>
      </c>
      <c r="AE6065">
        <v>5</v>
      </c>
      <c r="AF6065">
        <v>32</v>
      </c>
      <c r="AG6065" t="s">
        <v>24751</v>
      </c>
      <c r="AJ6065" t="s">
        <v>71</v>
      </c>
      <c r="AK6065">
        <v>123</v>
      </c>
      <c r="AL6065">
        <v>2</v>
      </c>
      <c r="AM6065">
        <v>0</v>
      </c>
      <c r="AN6065" t="str">
        <f t="shared" si="94"/>
        <v>2-0</v>
      </c>
      <c r="AO6065" t="s">
        <v>38432</v>
      </c>
      <c r="AP6065">
        <v>95</v>
      </c>
      <c r="AQ6065">
        <v>88</v>
      </c>
      <c r="AR6065">
        <v>91</v>
      </c>
      <c r="AS6065">
        <v>100</v>
      </c>
      <c r="AT6065">
        <v>106</v>
      </c>
    </row>
    <row r="6066" spans="1:47" x14ac:dyDescent="0.25">
      <c r="A6066">
        <v>16512</v>
      </c>
      <c r="B6066" t="s">
        <v>25422</v>
      </c>
      <c r="C6066" t="s">
        <v>25423</v>
      </c>
      <c r="D6066" t="s">
        <v>25424</v>
      </c>
      <c r="E6066" t="s">
        <v>25429</v>
      </c>
      <c r="F6066" s="1">
        <v>2</v>
      </c>
      <c r="G6066">
        <v>2</v>
      </c>
      <c r="H6066" t="s">
        <v>25430</v>
      </c>
      <c r="I6066" t="s">
        <v>25430</v>
      </c>
      <c r="K6066" t="s">
        <v>52</v>
      </c>
      <c r="L6066" t="s">
        <v>23892</v>
      </c>
      <c r="M6066">
        <v>6</v>
      </c>
      <c r="N6066">
        <v>2</v>
      </c>
      <c r="O6066">
        <v>2</v>
      </c>
      <c r="P6066">
        <v>43101</v>
      </c>
      <c r="Q6066" t="s">
        <v>54</v>
      </c>
      <c r="R6066">
        <v>409204</v>
      </c>
      <c r="S6066">
        <v>461</v>
      </c>
      <c r="T6066">
        <v>462</v>
      </c>
      <c r="U6066" t="s">
        <v>25427</v>
      </c>
      <c r="V6066" t="s">
        <v>25431</v>
      </c>
      <c r="W6066">
        <v>20070</v>
      </c>
      <c r="X6066" t="s">
        <v>18859</v>
      </c>
      <c r="Y6066" t="s">
        <v>58</v>
      </c>
      <c r="Z6066" t="s">
        <v>59</v>
      </c>
      <c r="AA6066">
        <v>14.332000000000001</v>
      </c>
      <c r="AB6066">
        <v>10.6034166666667</v>
      </c>
      <c r="AC6066">
        <v>160</v>
      </c>
      <c r="AD6066">
        <v>10</v>
      </c>
      <c r="AE6066">
        <v>4</v>
      </c>
      <c r="AF6066">
        <v>32</v>
      </c>
      <c r="AG6066" t="s">
        <v>24751</v>
      </c>
      <c r="AJ6066" t="s">
        <v>71</v>
      </c>
      <c r="AK6066">
        <v>115</v>
      </c>
      <c r="AL6066">
        <v>0</v>
      </c>
      <c r="AM6066">
        <v>4</v>
      </c>
      <c r="AN6066" t="str">
        <f t="shared" si="94"/>
        <v>0-4</v>
      </c>
      <c r="AO6066" t="s">
        <v>38433</v>
      </c>
      <c r="AQ6066">
        <v>102</v>
      </c>
      <c r="AR6066">
        <v>98</v>
      </c>
      <c r="AS6066">
        <v>104</v>
      </c>
    </row>
    <row r="6067" spans="1:47" x14ac:dyDescent="0.25">
      <c r="A6067">
        <v>16513</v>
      </c>
      <c r="B6067" t="s">
        <v>25422</v>
      </c>
      <c r="C6067" t="s">
        <v>25423</v>
      </c>
      <c r="D6067" t="s">
        <v>25424</v>
      </c>
      <c r="E6067" t="s">
        <v>25432</v>
      </c>
      <c r="F6067" s="1">
        <v>3</v>
      </c>
      <c r="G6067">
        <v>3</v>
      </c>
      <c r="H6067" t="s">
        <v>25433</v>
      </c>
      <c r="I6067" t="s">
        <v>25433</v>
      </c>
      <c r="K6067" t="s">
        <v>52</v>
      </c>
      <c r="L6067" t="s">
        <v>23892</v>
      </c>
      <c r="M6067">
        <v>6</v>
      </c>
      <c r="N6067">
        <v>2</v>
      </c>
      <c r="O6067">
        <v>2</v>
      </c>
      <c r="P6067">
        <v>43101</v>
      </c>
      <c r="Q6067" t="s">
        <v>54</v>
      </c>
      <c r="R6067">
        <v>409204</v>
      </c>
      <c r="S6067">
        <v>461</v>
      </c>
      <c r="T6067">
        <v>463</v>
      </c>
      <c r="U6067" t="s">
        <v>25427</v>
      </c>
      <c r="V6067" t="s">
        <v>25434</v>
      </c>
      <c r="W6067">
        <v>20070</v>
      </c>
      <c r="X6067" t="s">
        <v>18859</v>
      </c>
      <c r="Y6067" t="s">
        <v>58</v>
      </c>
      <c r="Z6067" t="s">
        <v>59</v>
      </c>
      <c r="AA6067">
        <v>14.332000000000001</v>
      </c>
      <c r="AB6067">
        <v>10.6034166666667</v>
      </c>
      <c r="AC6067">
        <v>280</v>
      </c>
      <c r="AD6067">
        <v>10</v>
      </c>
      <c r="AE6067">
        <v>2</v>
      </c>
      <c r="AF6067">
        <v>32</v>
      </c>
      <c r="AG6067" t="s">
        <v>24751</v>
      </c>
      <c r="AJ6067" t="s">
        <v>71</v>
      </c>
      <c r="AK6067">
        <v>117</v>
      </c>
      <c r="AL6067">
        <v>6</v>
      </c>
      <c r="AM6067">
        <v>6</v>
      </c>
      <c r="AN6067" t="str">
        <f t="shared" si="94"/>
        <v>6-6</v>
      </c>
      <c r="AO6067" t="s">
        <v>38434</v>
      </c>
      <c r="AQ6067">
        <v>93</v>
      </c>
      <c r="AR6067">
        <v>90</v>
      </c>
      <c r="AS6067">
        <v>105</v>
      </c>
      <c r="AT6067">
        <v>97</v>
      </c>
      <c r="AU6067">
        <v>87</v>
      </c>
    </row>
    <row r="6068" spans="1:47" x14ac:dyDescent="0.25">
      <c r="A6068">
        <v>41321</v>
      </c>
      <c r="B6068" t="s">
        <v>25422</v>
      </c>
      <c r="C6068" t="s">
        <v>25435</v>
      </c>
      <c r="D6068" t="s">
        <v>25424</v>
      </c>
      <c r="E6068" t="s">
        <v>25436</v>
      </c>
      <c r="F6068" s="1">
        <v>6</v>
      </c>
      <c r="G6068">
        <v>1</v>
      </c>
      <c r="H6068" t="s">
        <v>25437</v>
      </c>
      <c r="I6068" t="s">
        <v>25426</v>
      </c>
      <c r="J6068" t="s">
        <v>25437</v>
      </c>
      <c r="K6068" t="s">
        <v>99</v>
      </c>
      <c r="L6068" t="s">
        <v>23892</v>
      </c>
      <c r="M6068">
        <v>6</v>
      </c>
      <c r="N6068">
        <v>2</v>
      </c>
      <c r="O6068">
        <v>2</v>
      </c>
      <c r="P6068">
        <v>43102</v>
      </c>
      <c r="Q6068" t="s">
        <v>54</v>
      </c>
      <c r="R6068">
        <v>409204</v>
      </c>
      <c r="S6068">
        <v>466</v>
      </c>
      <c r="T6068">
        <v>466</v>
      </c>
      <c r="U6068" t="s">
        <v>25438</v>
      </c>
      <c r="V6068" t="s">
        <v>25439</v>
      </c>
      <c r="W6068">
        <v>20070</v>
      </c>
      <c r="X6068" t="s">
        <v>18859</v>
      </c>
      <c r="Y6068" t="s">
        <v>58</v>
      </c>
      <c r="Z6068" t="s">
        <v>59</v>
      </c>
      <c r="AA6068">
        <v>14.332000000000001</v>
      </c>
      <c r="AB6068">
        <v>10.6034166666667</v>
      </c>
      <c r="AC6068">
        <v>40</v>
      </c>
      <c r="AD6068">
        <v>6</v>
      </c>
      <c r="AE6068">
        <v>0</v>
      </c>
      <c r="AF6068">
        <v>32</v>
      </c>
      <c r="AG6068" t="s">
        <v>24751</v>
      </c>
      <c r="AJ6068" t="s">
        <v>71</v>
      </c>
      <c r="AK6068">
        <v>588</v>
      </c>
      <c r="AL6068">
        <v>7</v>
      </c>
      <c r="AM6068">
        <v>7</v>
      </c>
      <c r="AN6068" t="str">
        <f t="shared" si="94"/>
        <v>7-7</v>
      </c>
      <c r="AO6068" t="s">
        <v>36630</v>
      </c>
      <c r="AP6068">
        <v>563</v>
      </c>
      <c r="AQ6068">
        <v>567</v>
      </c>
      <c r="AR6068">
        <v>565</v>
      </c>
      <c r="AS6068">
        <v>569</v>
      </c>
      <c r="AT6068">
        <v>571</v>
      </c>
    </row>
    <row r="6069" spans="1:47" x14ac:dyDescent="0.25">
      <c r="A6069">
        <v>41322</v>
      </c>
      <c r="B6069" t="s">
        <v>25422</v>
      </c>
      <c r="C6069" t="s">
        <v>25435</v>
      </c>
      <c r="D6069" t="s">
        <v>25424</v>
      </c>
      <c r="E6069" t="s">
        <v>25440</v>
      </c>
      <c r="F6069" s="1">
        <v>7</v>
      </c>
      <c r="G6069">
        <v>2</v>
      </c>
      <c r="H6069" t="s">
        <v>25441</v>
      </c>
      <c r="I6069" t="s">
        <v>25430</v>
      </c>
      <c r="J6069" t="s">
        <v>25441</v>
      </c>
      <c r="K6069" t="s">
        <v>99</v>
      </c>
      <c r="L6069" t="s">
        <v>23892</v>
      </c>
      <c r="M6069">
        <v>6</v>
      </c>
      <c r="N6069">
        <v>2</v>
      </c>
      <c r="O6069">
        <v>2</v>
      </c>
      <c r="P6069">
        <v>43102</v>
      </c>
      <c r="Q6069" t="s">
        <v>54</v>
      </c>
      <c r="R6069">
        <v>409204</v>
      </c>
      <c r="S6069">
        <v>466</v>
      </c>
      <c r="T6069">
        <v>467</v>
      </c>
      <c r="U6069" t="s">
        <v>25438</v>
      </c>
      <c r="V6069" t="s">
        <v>25442</v>
      </c>
      <c r="W6069">
        <v>20070</v>
      </c>
      <c r="X6069" t="s">
        <v>18859</v>
      </c>
      <c r="Y6069" t="s">
        <v>58</v>
      </c>
      <c r="Z6069" t="s">
        <v>59</v>
      </c>
      <c r="AA6069">
        <v>14.332000000000001</v>
      </c>
      <c r="AB6069">
        <v>10.6034166666667</v>
      </c>
      <c r="AC6069">
        <v>160</v>
      </c>
      <c r="AD6069">
        <v>6</v>
      </c>
      <c r="AE6069">
        <v>0</v>
      </c>
      <c r="AF6069">
        <v>32</v>
      </c>
      <c r="AG6069" t="s">
        <v>24751</v>
      </c>
      <c r="AJ6069" t="s">
        <v>71</v>
      </c>
      <c r="AK6069">
        <v>576</v>
      </c>
      <c r="AL6069">
        <v>5</v>
      </c>
      <c r="AM6069">
        <v>6</v>
      </c>
      <c r="AN6069" t="str">
        <f t="shared" si="94"/>
        <v>5-6</v>
      </c>
      <c r="AO6069" t="s">
        <v>36704</v>
      </c>
      <c r="AQ6069">
        <v>600</v>
      </c>
      <c r="AR6069">
        <v>596</v>
      </c>
      <c r="AS6069">
        <v>598</v>
      </c>
      <c r="AT6069">
        <v>594</v>
      </c>
      <c r="AU6069">
        <v>592</v>
      </c>
    </row>
    <row r="6070" spans="1:47" x14ac:dyDescent="0.25">
      <c r="A6070">
        <v>41323</v>
      </c>
      <c r="B6070" t="s">
        <v>25422</v>
      </c>
      <c r="C6070" t="s">
        <v>25435</v>
      </c>
      <c r="D6070" t="s">
        <v>25424</v>
      </c>
      <c r="E6070" t="s">
        <v>25443</v>
      </c>
      <c r="F6070" s="1">
        <v>8</v>
      </c>
      <c r="G6070">
        <v>3</v>
      </c>
      <c r="H6070" t="s">
        <v>25444</v>
      </c>
      <c r="I6070" t="s">
        <v>25433</v>
      </c>
      <c r="J6070" t="s">
        <v>25444</v>
      </c>
      <c r="K6070" t="s">
        <v>99</v>
      </c>
      <c r="L6070" t="s">
        <v>23892</v>
      </c>
      <c r="M6070">
        <v>6</v>
      </c>
      <c r="N6070">
        <v>2</v>
      </c>
      <c r="O6070">
        <v>2</v>
      </c>
      <c r="P6070">
        <v>43102</v>
      </c>
      <c r="Q6070" t="s">
        <v>54</v>
      </c>
      <c r="R6070">
        <v>409204</v>
      </c>
      <c r="S6070">
        <v>466</v>
      </c>
      <c r="T6070">
        <v>468</v>
      </c>
      <c r="U6070" t="s">
        <v>25438</v>
      </c>
      <c r="V6070" t="s">
        <v>25445</v>
      </c>
      <c r="W6070">
        <v>20070</v>
      </c>
      <c r="X6070" t="s">
        <v>18859</v>
      </c>
      <c r="Y6070" t="s">
        <v>58</v>
      </c>
      <c r="Z6070" t="s">
        <v>59</v>
      </c>
      <c r="AA6070">
        <v>14.332000000000001</v>
      </c>
      <c r="AB6070">
        <v>10.6034166666667</v>
      </c>
      <c r="AC6070">
        <v>280</v>
      </c>
      <c r="AD6070">
        <v>7</v>
      </c>
      <c r="AE6070">
        <v>0</v>
      </c>
      <c r="AF6070">
        <v>32</v>
      </c>
      <c r="AG6070" t="s">
        <v>24751</v>
      </c>
      <c r="AJ6070" t="s">
        <v>71</v>
      </c>
      <c r="AK6070">
        <v>573</v>
      </c>
      <c r="AL6070">
        <v>5</v>
      </c>
      <c r="AM6070">
        <v>7</v>
      </c>
      <c r="AN6070" t="str">
        <f t="shared" si="94"/>
        <v>5-7</v>
      </c>
      <c r="AO6070" t="s">
        <v>37243</v>
      </c>
      <c r="AQ6070">
        <v>602</v>
      </c>
      <c r="AR6070">
        <v>606</v>
      </c>
      <c r="AS6070">
        <v>608</v>
      </c>
      <c r="AT6070">
        <v>604</v>
      </c>
      <c r="AU6070">
        <v>610</v>
      </c>
    </row>
    <row r="6071" spans="1:47" x14ac:dyDescent="0.25">
      <c r="A6071">
        <v>11911</v>
      </c>
      <c r="B6071" t="s">
        <v>25446</v>
      </c>
      <c r="C6071" t="s">
        <v>25447</v>
      </c>
      <c r="D6071" t="s">
        <v>25448</v>
      </c>
      <c r="E6071" t="s">
        <v>25449</v>
      </c>
      <c r="F6071" s="1">
        <v>1</v>
      </c>
      <c r="G6071">
        <v>1</v>
      </c>
      <c r="H6071" t="s">
        <v>25450</v>
      </c>
      <c r="I6071" t="s">
        <v>25450</v>
      </c>
      <c r="K6071" t="s">
        <v>52</v>
      </c>
      <c r="L6071" t="s">
        <v>23892</v>
      </c>
      <c r="M6071">
        <v>6</v>
      </c>
      <c r="N6071">
        <v>2</v>
      </c>
      <c r="O6071">
        <v>2</v>
      </c>
      <c r="P6071">
        <v>43111</v>
      </c>
      <c r="Q6071" t="s">
        <v>54</v>
      </c>
      <c r="R6071">
        <v>409204</v>
      </c>
      <c r="S6071">
        <v>471</v>
      </c>
      <c r="T6071">
        <v>471</v>
      </c>
      <c r="U6071" t="s">
        <v>25451</v>
      </c>
      <c r="V6071" t="s">
        <v>25452</v>
      </c>
      <c r="W6071">
        <v>20070</v>
      </c>
      <c r="X6071" t="s">
        <v>18859</v>
      </c>
      <c r="Y6071" t="s">
        <v>58</v>
      </c>
      <c r="Z6071" t="s">
        <v>59</v>
      </c>
      <c r="AA6071">
        <v>14.32436111</v>
      </c>
      <c r="AB6071">
        <v>10.60230556</v>
      </c>
      <c r="AC6071">
        <v>60</v>
      </c>
      <c r="AD6071">
        <v>6</v>
      </c>
      <c r="AE6071">
        <v>0</v>
      </c>
      <c r="AF6071">
        <v>15</v>
      </c>
      <c r="AG6071" t="s">
        <v>24751</v>
      </c>
      <c r="AJ6071" t="s">
        <v>71</v>
      </c>
      <c r="AK6071">
        <v>119</v>
      </c>
      <c r="AL6071">
        <v>6</v>
      </c>
      <c r="AM6071">
        <v>2</v>
      </c>
      <c r="AN6071" t="str">
        <f t="shared" si="94"/>
        <v>6-2</v>
      </c>
      <c r="AO6071" t="s">
        <v>38435</v>
      </c>
      <c r="AP6071">
        <v>104</v>
      </c>
      <c r="AQ6071">
        <v>86</v>
      </c>
      <c r="AR6071">
        <v>102</v>
      </c>
      <c r="AS6071">
        <v>88</v>
      </c>
      <c r="AT6071">
        <v>98</v>
      </c>
    </row>
    <row r="6072" spans="1:47" x14ac:dyDescent="0.25">
      <c r="A6072">
        <v>11912</v>
      </c>
      <c r="B6072" t="s">
        <v>25446</v>
      </c>
      <c r="C6072" t="s">
        <v>25447</v>
      </c>
      <c r="D6072" t="s">
        <v>25448</v>
      </c>
      <c r="E6072" t="s">
        <v>25453</v>
      </c>
      <c r="F6072" s="1">
        <v>2</v>
      </c>
      <c r="G6072">
        <v>2</v>
      </c>
      <c r="H6072" t="s">
        <v>25454</v>
      </c>
      <c r="I6072" t="s">
        <v>25454</v>
      </c>
      <c r="K6072" t="s">
        <v>52</v>
      </c>
      <c r="L6072" t="s">
        <v>23892</v>
      </c>
      <c r="M6072">
        <v>6</v>
      </c>
      <c r="N6072">
        <v>2</v>
      </c>
      <c r="O6072">
        <v>2</v>
      </c>
      <c r="P6072">
        <v>43111</v>
      </c>
      <c r="Q6072" t="s">
        <v>54</v>
      </c>
      <c r="R6072">
        <v>409204</v>
      </c>
      <c r="S6072">
        <v>471</v>
      </c>
      <c r="T6072">
        <v>472</v>
      </c>
      <c r="U6072" t="s">
        <v>25451</v>
      </c>
      <c r="V6072" t="s">
        <v>25455</v>
      </c>
      <c r="W6072">
        <v>20070</v>
      </c>
      <c r="X6072" t="s">
        <v>18859</v>
      </c>
      <c r="Y6072" t="s">
        <v>58</v>
      </c>
      <c r="Z6072" t="s">
        <v>59</v>
      </c>
      <c r="AA6072">
        <v>14.32436111</v>
      </c>
      <c r="AB6072">
        <v>10.60230556</v>
      </c>
      <c r="AC6072">
        <v>180</v>
      </c>
      <c r="AD6072">
        <v>6</v>
      </c>
      <c r="AE6072">
        <v>0</v>
      </c>
      <c r="AF6072">
        <v>15</v>
      </c>
      <c r="AG6072" t="s">
        <v>24751</v>
      </c>
      <c r="AJ6072" t="s">
        <v>71</v>
      </c>
      <c r="AK6072">
        <v>109</v>
      </c>
      <c r="AL6072">
        <v>6</v>
      </c>
      <c r="AM6072">
        <v>7</v>
      </c>
      <c r="AN6072" t="str">
        <f t="shared" si="94"/>
        <v>6-7</v>
      </c>
      <c r="AO6072" t="s">
        <v>38436</v>
      </c>
      <c r="AQ6072">
        <v>85</v>
      </c>
      <c r="AR6072">
        <v>97</v>
      </c>
      <c r="AS6072">
        <v>90</v>
      </c>
    </row>
    <row r="6073" spans="1:47" x14ac:dyDescent="0.25">
      <c r="A6073">
        <v>11913</v>
      </c>
      <c r="B6073" t="s">
        <v>25446</v>
      </c>
      <c r="C6073" t="s">
        <v>25447</v>
      </c>
      <c r="D6073" t="s">
        <v>25448</v>
      </c>
      <c r="E6073" t="s">
        <v>25456</v>
      </c>
      <c r="F6073" s="1">
        <v>3</v>
      </c>
      <c r="G6073">
        <v>3</v>
      </c>
      <c r="H6073" t="s">
        <v>25457</v>
      </c>
      <c r="I6073" t="s">
        <v>25457</v>
      </c>
      <c r="K6073" t="s">
        <v>52</v>
      </c>
      <c r="L6073" t="s">
        <v>23892</v>
      </c>
      <c r="M6073">
        <v>6</v>
      </c>
      <c r="N6073">
        <v>2</v>
      </c>
      <c r="O6073">
        <v>2</v>
      </c>
      <c r="P6073">
        <v>43111</v>
      </c>
      <c r="Q6073" t="s">
        <v>54</v>
      </c>
      <c r="R6073">
        <v>409204</v>
      </c>
      <c r="S6073">
        <v>471</v>
      </c>
      <c r="T6073">
        <v>473</v>
      </c>
      <c r="U6073" t="s">
        <v>25451</v>
      </c>
      <c r="V6073" t="s">
        <v>25458</v>
      </c>
      <c r="W6073">
        <v>20070</v>
      </c>
      <c r="X6073" t="s">
        <v>18859</v>
      </c>
      <c r="Y6073" t="s">
        <v>58</v>
      </c>
      <c r="Z6073" t="s">
        <v>59</v>
      </c>
      <c r="AA6073">
        <v>14.32436111</v>
      </c>
      <c r="AB6073">
        <v>10.60230556</v>
      </c>
      <c r="AC6073">
        <v>300</v>
      </c>
      <c r="AD6073">
        <v>2</v>
      </c>
      <c r="AE6073">
        <v>0</v>
      </c>
      <c r="AF6073">
        <v>15</v>
      </c>
      <c r="AG6073" t="s">
        <v>24751</v>
      </c>
      <c r="AJ6073" t="s">
        <v>71</v>
      </c>
      <c r="AK6073">
        <v>107</v>
      </c>
      <c r="AL6073">
        <v>0</v>
      </c>
      <c r="AM6073">
        <v>3</v>
      </c>
      <c r="AN6073" t="str">
        <f t="shared" si="94"/>
        <v>0-3</v>
      </c>
      <c r="AO6073" t="s">
        <v>38437</v>
      </c>
      <c r="AQ6073">
        <v>103</v>
      </c>
      <c r="AR6073">
        <v>89</v>
      </c>
      <c r="AS6073">
        <v>87</v>
      </c>
      <c r="AT6073">
        <v>96</v>
      </c>
      <c r="AU6073">
        <v>94</v>
      </c>
    </row>
    <row r="6074" spans="1:47" x14ac:dyDescent="0.25">
      <c r="A6074">
        <v>21757</v>
      </c>
      <c r="B6074" t="s">
        <v>25446</v>
      </c>
      <c r="C6074" t="s">
        <v>25459</v>
      </c>
      <c r="D6074" t="s">
        <v>25448</v>
      </c>
      <c r="E6074" t="s">
        <v>25460</v>
      </c>
      <c r="F6074" s="1">
        <v>6</v>
      </c>
      <c r="G6074">
        <v>1</v>
      </c>
      <c r="H6074" t="s">
        <v>25461</v>
      </c>
      <c r="I6074" t="s">
        <v>25450</v>
      </c>
      <c r="J6074" t="s">
        <v>25461</v>
      </c>
      <c r="K6074" t="s">
        <v>99</v>
      </c>
      <c r="L6074" t="s">
        <v>23892</v>
      </c>
      <c r="M6074">
        <v>6</v>
      </c>
      <c r="N6074">
        <v>2</v>
      </c>
      <c r="O6074">
        <v>2</v>
      </c>
      <c r="P6074">
        <v>43112</v>
      </c>
      <c r="Q6074" t="s">
        <v>54</v>
      </c>
      <c r="R6074">
        <v>409204</v>
      </c>
      <c r="S6074">
        <v>476</v>
      </c>
      <c r="T6074">
        <v>476</v>
      </c>
      <c r="U6074" t="s">
        <v>25462</v>
      </c>
      <c r="V6074" t="s">
        <v>25463</v>
      </c>
      <c r="W6074">
        <v>20070</v>
      </c>
      <c r="X6074" t="s">
        <v>18859</v>
      </c>
      <c r="Y6074" t="s">
        <v>58</v>
      </c>
      <c r="Z6074" t="s">
        <v>59</v>
      </c>
      <c r="AA6074">
        <v>14.32436111</v>
      </c>
      <c r="AB6074">
        <v>10.60230556</v>
      </c>
      <c r="AC6074">
        <v>60</v>
      </c>
      <c r="AD6074">
        <v>4</v>
      </c>
      <c r="AE6074">
        <v>0</v>
      </c>
      <c r="AF6074">
        <v>15</v>
      </c>
      <c r="AG6074" t="s">
        <v>24751</v>
      </c>
      <c r="AJ6074" t="s">
        <v>71</v>
      </c>
      <c r="AK6074">
        <v>578</v>
      </c>
      <c r="AL6074">
        <v>0</v>
      </c>
      <c r="AM6074">
        <v>6</v>
      </c>
      <c r="AN6074" t="str">
        <f t="shared" si="94"/>
        <v>0-6</v>
      </c>
      <c r="AO6074" t="s">
        <v>36727</v>
      </c>
      <c r="AP6074">
        <v>563</v>
      </c>
      <c r="AQ6074">
        <v>567</v>
      </c>
      <c r="AR6074">
        <v>569</v>
      </c>
      <c r="AS6074">
        <v>571</v>
      </c>
      <c r="AT6074">
        <v>565</v>
      </c>
    </row>
    <row r="6075" spans="1:47" x14ac:dyDescent="0.25">
      <c r="A6075">
        <v>21758</v>
      </c>
      <c r="B6075" t="s">
        <v>25446</v>
      </c>
      <c r="C6075" t="s">
        <v>25459</v>
      </c>
      <c r="D6075" t="s">
        <v>25448</v>
      </c>
      <c r="E6075" t="s">
        <v>25464</v>
      </c>
      <c r="F6075" s="1">
        <v>7</v>
      </c>
      <c r="G6075">
        <v>2</v>
      </c>
      <c r="H6075" t="s">
        <v>25465</v>
      </c>
      <c r="I6075" t="s">
        <v>25454</v>
      </c>
      <c r="J6075" t="s">
        <v>25465</v>
      </c>
      <c r="K6075" t="s">
        <v>99</v>
      </c>
      <c r="L6075" t="s">
        <v>23892</v>
      </c>
      <c r="M6075">
        <v>6</v>
      </c>
      <c r="N6075">
        <v>2</v>
      </c>
      <c r="O6075">
        <v>2</v>
      </c>
      <c r="P6075">
        <v>43112</v>
      </c>
      <c r="Q6075" t="s">
        <v>54</v>
      </c>
      <c r="R6075">
        <v>409204</v>
      </c>
      <c r="S6075">
        <v>476</v>
      </c>
      <c r="T6075">
        <v>477</v>
      </c>
      <c r="U6075" t="s">
        <v>25462</v>
      </c>
      <c r="V6075" t="s">
        <v>25466</v>
      </c>
      <c r="W6075">
        <v>20070</v>
      </c>
      <c r="X6075" t="s">
        <v>18859</v>
      </c>
      <c r="Y6075" t="s">
        <v>58</v>
      </c>
      <c r="Z6075" t="s">
        <v>59</v>
      </c>
      <c r="AA6075">
        <v>14.32436111</v>
      </c>
      <c r="AB6075">
        <v>10.60230556</v>
      </c>
      <c r="AC6075">
        <v>180</v>
      </c>
      <c r="AD6075">
        <v>4</v>
      </c>
      <c r="AE6075">
        <v>0</v>
      </c>
      <c r="AF6075">
        <v>15</v>
      </c>
      <c r="AG6075" t="s">
        <v>24751</v>
      </c>
      <c r="AJ6075" t="s">
        <v>71</v>
      </c>
      <c r="AK6075">
        <v>575</v>
      </c>
      <c r="AL6075">
        <v>0</v>
      </c>
      <c r="AM6075">
        <v>4</v>
      </c>
      <c r="AN6075" t="str">
        <f t="shared" si="94"/>
        <v>0-4</v>
      </c>
      <c r="AO6075" t="s">
        <v>36645</v>
      </c>
      <c r="AQ6075">
        <v>600</v>
      </c>
      <c r="AR6075">
        <v>598</v>
      </c>
      <c r="AS6075">
        <v>594</v>
      </c>
      <c r="AT6075">
        <v>596</v>
      </c>
      <c r="AU6075">
        <v>592</v>
      </c>
    </row>
    <row r="6076" spans="1:47" x14ac:dyDescent="0.25">
      <c r="A6076">
        <v>21759</v>
      </c>
      <c r="B6076" t="s">
        <v>25446</v>
      </c>
      <c r="C6076" t="s">
        <v>25459</v>
      </c>
      <c r="D6076" t="s">
        <v>25448</v>
      </c>
      <c r="E6076" t="s">
        <v>25467</v>
      </c>
      <c r="F6076" s="1">
        <v>8</v>
      </c>
      <c r="G6076">
        <v>3</v>
      </c>
      <c r="H6076" t="s">
        <v>25468</v>
      </c>
      <c r="I6076" t="s">
        <v>25457</v>
      </c>
      <c r="J6076" t="s">
        <v>25468</v>
      </c>
      <c r="K6076" t="s">
        <v>99</v>
      </c>
      <c r="L6076" t="s">
        <v>23892</v>
      </c>
      <c r="M6076">
        <v>6</v>
      </c>
      <c r="N6076">
        <v>2</v>
      </c>
      <c r="O6076">
        <v>2</v>
      </c>
      <c r="P6076">
        <v>43112</v>
      </c>
      <c r="Q6076" t="s">
        <v>54</v>
      </c>
      <c r="R6076">
        <v>409204</v>
      </c>
      <c r="S6076">
        <v>476</v>
      </c>
      <c r="T6076">
        <v>478</v>
      </c>
      <c r="U6076" t="s">
        <v>25462</v>
      </c>
      <c r="V6076" t="s">
        <v>25469</v>
      </c>
      <c r="W6076">
        <v>20070</v>
      </c>
      <c r="X6076" t="s">
        <v>18859</v>
      </c>
      <c r="Y6076" t="s">
        <v>58</v>
      </c>
      <c r="Z6076" t="s">
        <v>59</v>
      </c>
      <c r="AA6076">
        <v>14.32436111</v>
      </c>
      <c r="AB6076">
        <v>10.60230556</v>
      </c>
      <c r="AC6076">
        <v>300</v>
      </c>
      <c r="AD6076">
        <v>2</v>
      </c>
      <c r="AE6076">
        <v>0</v>
      </c>
      <c r="AF6076">
        <v>15</v>
      </c>
      <c r="AG6076" t="s">
        <v>24751</v>
      </c>
      <c r="AJ6076" t="s">
        <v>71</v>
      </c>
      <c r="AK6076">
        <v>583</v>
      </c>
      <c r="AL6076">
        <v>0</v>
      </c>
      <c r="AM6076">
        <v>6</v>
      </c>
      <c r="AN6076" t="str">
        <f t="shared" si="94"/>
        <v>0-6</v>
      </c>
      <c r="AO6076" t="s">
        <v>36231</v>
      </c>
      <c r="AQ6076">
        <v>602</v>
      </c>
      <c r="AR6076">
        <v>604</v>
      </c>
      <c r="AS6076">
        <v>606</v>
      </c>
      <c r="AT6076">
        <v>608</v>
      </c>
      <c r="AU6076">
        <v>610</v>
      </c>
    </row>
    <row r="6077" spans="1:47" x14ac:dyDescent="0.25">
      <c r="A6077">
        <v>16641</v>
      </c>
      <c r="B6077" t="s">
        <v>25470</v>
      </c>
      <c r="C6077" t="s">
        <v>25471</v>
      </c>
      <c r="D6077" t="s">
        <v>25472</v>
      </c>
      <c r="E6077" t="s">
        <v>25473</v>
      </c>
      <c r="F6077" s="1">
        <v>1</v>
      </c>
      <c r="G6077">
        <v>1</v>
      </c>
      <c r="H6077" t="s">
        <v>25474</v>
      </c>
      <c r="I6077" t="s">
        <v>25474</v>
      </c>
      <c r="K6077" t="s">
        <v>52</v>
      </c>
      <c r="L6077" t="s">
        <v>23892</v>
      </c>
      <c r="M6077">
        <v>6</v>
      </c>
      <c r="N6077">
        <v>2</v>
      </c>
      <c r="O6077">
        <v>2</v>
      </c>
      <c r="P6077">
        <v>43161</v>
      </c>
      <c r="Q6077" t="s">
        <v>54</v>
      </c>
      <c r="R6077">
        <v>409204</v>
      </c>
      <c r="S6077">
        <v>481</v>
      </c>
      <c r="T6077">
        <v>481</v>
      </c>
      <c r="U6077" t="s">
        <v>25475</v>
      </c>
      <c r="V6077" t="s">
        <v>25476</v>
      </c>
      <c r="W6077">
        <v>20070</v>
      </c>
      <c r="X6077" t="s">
        <v>25477</v>
      </c>
      <c r="Y6077" t="s">
        <v>58</v>
      </c>
      <c r="Z6077" t="s">
        <v>59</v>
      </c>
      <c r="AA6077">
        <v>14.3355277777778</v>
      </c>
      <c r="AB6077">
        <v>10.6003333333333</v>
      </c>
      <c r="AC6077">
        <v>40</v>
      </c>
      <c r="AD6077">
        <v>10</v>
      </c>
      <c r="AE6077">
        <v>4</v>
      </c>
      <c r="AF6077">
        <v>35</v>
      </c>
      <c r="AG6077" t="s">
        <v>24751</v>
      </c>
      <c r="AK6077">
        <v>108</v>
      </c>
      <c r="AL6077">
        <v>4</v>
      </c>
      <c r="AM6077">
        <v>1</v>
      </c>
      <c r="AN6077" t="str">
        <f t="shared" si="94"/>
        <v>4-1</v>
      </c>
      <c r="AO6077" t="s">
        <v>38438</v>
      </c>
      <c r="AP6077">
        <v>106</v>
      </c>
      <c r="AQ6077">
        <v>101</v>
      </c>
      <c r="AR6077">
        <v>99</v>
      </c>
      <c r="AS6077">
        <v>85</v>
      </c>
    </row>
    <row r="6078" spans="1:47" x14ac:dyDescent="0.25">
      <c r="A6078">
        <v>16642</v>
      </c>
      <c r="B6078" t="s">
        <v>25470</v>
      </c>
      <c r="C6078" t="s">
        <v>25471</v>
      </c>
      <c r="D6078" t="s">
        <v>25472</v>
      </c>
      <c r="E6078" t="s">
        <v>25478</v>
      </c>
      <c r="F6078" s="1">
        <v>2</v>
      </c>
      <c r="G6078">
        <v>2</v>
      </c>
      <c r="H6078" t="s">
        <v>25479</v>
      </c>
      <c r="I6078" t="s">
        <v>25479</v>
      </c>
      <c r="K6078" t="s">
        <v>52</v>
      </c>
      <c r="L6078" t="s">
        <v>23892</v>
      </c>
      <c r="M6078">
        <v>6</v>
      </c>
      <c r="N6078">
        <v>2</v>
      </c>
      <c r="O6078">
        <v>2</v>
      </c>
      <c r="P6078">
        <v>43161</v>
      </c>
      <c r="Q6078" t="s">
        <v>54</v>
      </c>
      <c r="R6078">
        <v>409204</v>
      </c>
      <c r="S6078">
        <v>481</v>
      </c>
      <c r="T6078">
        <v>482</v>
      </c>
      <c r="U6078" t="s">
        <v>25475</v>
      </c>
      <c r="V6078" t="s">
        <v>25480</v>
      </c>
      <c r="W6078">
        <v>20070</v>
      </c>
      <c r="X6078" t="s">
        <v>25477</v>
      </c>
      <c r="Y6078" t="s">
        <v>58</v>
      </c>
      <c r="Z6078" t="s">
        <v>59</v>
      </c>
      <c r="AA6078">
        <v>14.3355277777778</v>
      </c>
      <c r="AB6078">
        <v>10.6003333333333</v>
      </c>
      <c r="AC6078">
        <v>160</v>
      </c>
      <c r="AD6078">
        <v>10</v>
      </c>
      <c r="AE6078">
        <v>4</v>
      </c>
      <c r="AF6078">
        <v>35</v>
      </c>
      <c r="AG6078" t="s">
        <v>24751</v>
      </c>
      <c r="AK6078">
        <v>110</v>
      </c>
      <c r="AL6078">
        <v>6</v>
      </c>
      <c r="AM6078">
        <v>0</v>
      </c>
      <c r="AN6078" t="str">
        <f t="shared" si="94"/>
        <v>6-0</v>
      </c>
      <c r="AO6078" t="s">
        <v>37637</v>
      </c>
      <c r="AQ6078">
        <v>89</v>
      </c>
      <c r="AR6078">
        <v>103</v>
      </c>
    </row>
    <row r="6079" spans="1:47" x14ac:dyDescent="0.25">
      <c r="A6079">
        <v>16643</v>
      </c>
      <c r="B6079" t="s">
        <v>25470</v>
      </c>
      <c r="C6079" t="s">
        <v>25471</v>
      </c>
      <c r="D6079" t="s">
        <v>25472</v>
      </c>
      <c r="E6079" t="s">
        <v>25481</v>
      </c>
      <c r="F6079" s="1">
        <v>3</v>
      </c>
      <c r="G6079">
        <v>3</v>
      </c>
      <c r="H6079" t="s">
        <v>25482</v>
      </c>
      <c r="I6079" t="s">
        <v>25482</v>
      </c>
      <c r="K6079" t="s">
        <v>52</v>
      </c>
      <c r="L6079" t="s">
        <v>23892</v>
      </c>
      <c r="M6079">
        <v>6</v>
      </c>
      <c r="N6079">
        <v>2</v>
      </c>
      <c r="O6079">
        <v>2</v>
      </c>
      <c r="P6079">
        <v>43161</v>
      </c>
      <c r="Q6079" t="s">
        <v>54</v>
      </c>
      <c r="R6079">
        <v>409204</v>
      </c>
      <c r="S6079">
        <v>481</v>
      </c>
      <c r="T6079">
        <v>483</v>
      </c>
      <c r="U6079" t="s">
        <v>25475</v>
      </c>
      <c r="V6079" t="s">
        <v>25483</v>
      </c>
      <c r="W6079">
        <v>20070</v>
      </c>
      <c r="X6079" t="s">
        <v>25477</v>
      </c>
      <c r="Y6079" t="s">
        <v>58</v>
      </c>
      <c r="Z6079" t="s">
        <v>59</v>
      </c>
      <c r="AA6079">
        <v>14.3355277777778</v>
      </c>
      <c r="AB6079">
        <v>10.6003333333333</v>
      </c>
      <c r="AC6079">
        <v>280</v>
      </c>
      <c r="AD6079">
        <v>10</v>
      </c>
      <c r="AE6079">
        <v>4</v>
      </c>
      <c r="AF6079">
        <v>35</v>
      </c>
      <c r="AG6079" t="s">
        <v>24751</v>
      </c>
      <c r="AK6079">
        <v>118</v>
      </c>
      <c r="AL6079">
        <v>0</v>
      </c>
      <c r="AM6079">
        <v>5</v>
      </c>
      <c r="AN6079" t="str">
        <f t="shared" si="94"/>
        <v>0-5</v>
      </c>
      <c r="AO6079" t="s">
        <v>38439</v>
      </c>
      <c r="AQ6079">
        <v>93</v>
      </c>
      <c r="AR6079">
        <v>86</v>
      </c>
      <c r="AS6079">
        <v>88</v>
      </c>
      <c r="AT6079">
        <v>95</v>
      </c>
      <c r="AU6079">
        <v>91</v>
      </c>
    </row>
    <row r="6080" spans="1:47" x14ac:dyDescent="0.25">
      <c r="A6080">
        <v>41431</v>
      </c>
      <c r="B6080" t="s">
        <v>25470</v>
      </c>
      <c r="C6080" t="s">
        <v>25484</v>
      </c>
      <c r="D6080" t="s">
        <v>25472</v>
      </c>
      <c r="E6080" t="s">
        <v>25485</v>
      </c>
      <c r="F6080" s="1">
        <v>6</v>
      </c>
      <c r="G6080">
        <v>1</v>
      </c>
      <c r="H6080" t="s">
        <v>25486</v>
      </c>
      <c r="I6080" t="s">
        <v>25474</v>
      </c>
      <c r="J6080" t="s">
        <v>25486</v>
      </c>
      <c r="K6080" t="s">
        <v>99</v>
      </c>
      <c r="L6080" t="s">
        <v>23892</v>
      </c>
      <c r="M6080">
        <v>6</v>
      </c>
      <c r="N6080">
        <v>2</v>
      </c>
      <c r="O6080">
        <v>2</v>
      </c>
      <c r="P6080">
        <v>43162</v>
      </c>
      <c r="Q6080" t="s">
        <v>54</v>
      </c>
      <c r="R6080">
        <v>409204</v>
      </c>
      <c r="S6080">
        <v>486</v>
      </c>
      <c r="T6080">
        <v>486</v>
      </c>
      <c r="U6080" t="s">
        <v>25487</v>
      </c>
      <c r="V6080" t="s">
        <v>25488</v>
      </c>
      <c r="W6080">
        <v>20070</v>
      </c>
      <c r="X6080" t="s">
        <v>25477</v>
      </c>
      <c r="Y6080" t="s">
        <v>58</v>
      </c>
      <c r="Z6080" t="s">
        <v>59</v>
      </c>
      <c r="AA6080">
        <v>14.3355277777778</v>
      </c>
      <c r="AB6080">
        <v>10.6003333333333</v>
      </c>
      <c r="AC6080">
        <v>40</v>
      </c>
      <c r="AD6080">
        <v>5</v>
      </c>
      <c r="AE6080">
        <v>4</v>
      </c>
      <c r="AF6080">
        <v>35</v>
      </c>
      <c r="AG6080" t="s">
        <v>24751</v>
      </c>
      <c r="AK6080">
        <v>586</v>
      </c>
      <c r="AL6080">
        <v>0</v>
      </c>
      <c r="AM6080">
        <v>1</v>
      </c>
      <c r="AN6080" t="str">
        <f t="shared" si="94"/>
        <v>0-1</v>
      </c>
      <c r="AO6080" t="s">
        <v>36861</v>
      </c>
      <c r="AP6080">
        <v>565</v>
      </c>
      <c r="AQ6080">
        <v>567</v>
      </c>
      <c r="AR6080">
        <v>569</v>
      </c>
      <c r="AS6080">
        <v>571</v>
      </c>
      <c r="AT6080">
        <v>563</v>
      </c>
    </row>
    <row r="6081" spans="1:47" x14ac:dyDescent="0.25">
      <c r="A6081">
        <v>41432</v>
      </c>
      <c r="B6081" t="s">
        <v>25470</v>
      </c>
      <c r="C6081" t="s">
        <v>25484</v>
      </c>
      <c r="D6081" t="s">
        <v>25472</v>
      </c>
      <c r="E6081" t="s">
        <v>25489</v>
      </c>
      <c r="F6081" s="1">
        <v>7</v>
      </c>
      <c r="G6081">
        <v>2</v>
      </c>
      <c r="H6081" t="s">
        <v>25490</v>
      </c>
      <c r="I6081" t="s">
        <v>25479</v>
      </c>
      <c r="J6081" t="s">
        <v>25490</v>
      </c>
      <c r="K6081" t="s">
        <v>99</v>
      </c>
      <c r="L6081" t="s">
        <v>23892</v>
      </c>
      <c r="M6081">
        <v>6</v>
      </c>
      <c r="N6081">
        <v>2</v>
      </c>
      <c r="O6081">
        <v>2</v>
      </c>
      <c r="P6081">
        <v>43162</v>
      </c>
      <c r="Q6081" t="s">
        <v>54</v>
      </c>
      <c r="R6081">
        <v>409204</v>
      </c>
      <c r="S6081">
        <v>486</v>
      </c>
      <c r="T6081">
        <v>487</v>
      </c>
      <c r="U6081" t="s">
        <v>25487</v>
      </c>
      <c r="V6081" t="s">
        <v>25491</v>
      </c>
      <c r="W6081">
        <v>20070</v>
      </c>
      <c r="X6081" t="s">
        <v>25477</v>
      </c>
      <c r="Y6081" t="s">
        <v>58</v>
      </c>
      <c r="Z6081" t="s">
        <v>59</v>
      </c>
      <c r="AA6081">
        <v>14.3355277777778</v>
      </c>
      <c r="AB6081">
        <v>10.6003333333333</v>
      </c>
      <c r="AC6081">
        <v>160</v>
      </c>
      <c r="AD6081">
        <v>5</v>
      </c>
      <c r="AE6081">
        <v>4</v>
      </c>
      <c r="AF6081">
        <v>35</v>
      </c>
      <c r="AG6081" t="s">
        <v>24751</v>
      </c>
      <c r="AK6081">
        <v>575</v>
      </c>
      <c r="AL6081">
        <v>2</v>
      </c>
      <c r="AM6081">
        <v>5</v>
      </c>
      <c r="AN6081" t="str">
        <f t="shared" si="94"/>
        <v>2-5</v>
      </c>
      <c r="AO6081" t="s">
        <v>36235</v>
      </c>
      <c r="AQ6081">
        <v>598</v>
      </c>
      <c r="AR6081">
        <v>600</v>
      </c>
      <c r="AS6081">
        <v>592</v>
      </c>
      <c r="AT6081">
        <v>594</v>
      </c>
      <c r="AU6081">
        <v>596</v>
      </c>
    </row>
    <row r="6082" spans="1:47" x14ac:dyDescent="0.25">
      <c r="A6082">
        <v>41433</v>
      </c>
      <c r="B6082" t="s">
        <v>25470</v>
      </c>
      <c r="C6082" t="s">
        <v>25484</v>
      </c>
      <c r="D6082" t="s">
        <v>25472</v>
      </c>
      <c r="E6082" t="s">
        <v>25492</v>
      </c>
      <c r="F6082" s="1">
        <v>8</v>
      </c>
      <c r="G6082">
        <v>3</v>
      </c>
      <c r="H6082" t="s">
        <v>25493</v>
      </c>
      <c r="I6082" t="s">
        <v>25482</v>
      </c>
      <c r="J6082" t="s">
        <v>25493</v>
      </c>
      <c r="K6082" t="s">
        <v>99</v>
      </c>
      <c r="L6082" t="s">
        <v>23892</v>
      </c>
      <c r="M6082">
        <v>6</v>
      </c>
      <c r="N6082">
        <v>2</v>
      </c>
      <c r="O6082">
        <v>2</v>
      </c>
      <c r="P6082">
        <v>43162</v>
      </c>
      <c r="Q6082" t="s">
        <v>54</v>
      </c>
      <c r="R6082">
        <v>409204</v>
      </c>
      <c r="S6082">
        <v>486</v>
      </c>
      <c r="T6082">
        <v>488</v>
      </c>
      <c r="U6082" t="s">
        <v>25487</v>
      </c>
      <c r="V6082" t="s">
        <v>25494</v>
      </c>
      <c r="W6082">
        <v>20070</v>
      </c>
      <c r="X6082" t="s">
        <v>25477</v>
      </c>
      <c r="Y6082" t="s">
        <v>58</v>
      </c>
      <c r="Z6082" t="s">
        <v>59</v>
      </c>
      <c r="AA6082">
        <v>14.3355277777778</v>
      </c>
      <c r="AB6082">
        <v>10.6003333333333</v>
      </c>
      <c r="AC6082">
        <v>280</v>
      </c>
      <c r="AD6082">
        <v>5</v>
      </c>
      <c r="AE6082">
        <v>4</v>
      </c>
      <c r="AF6082">
        <v>35</v>
      </c>
      <c r="AG6082" t="s">
        <v>24751</v>
      </c>
      <c r="AK6082">
        <v>579</v>
      </c>
      <c r="AL6082">
        <v>2</v>
      </c>
      <c r="AM6082">
        <v>6</v>
      </c>
      <c r="AN6082" t="str">
        <f t="shared" si="94"/>
        <v>2-6</v>
      </c>
      <c r="AO6082" t="s">
        <v>36617</v>
      </c>
      <c r="AQ6082">
        <v>606</v>
      </c>
      <c r="AR6082">
        <v>602</v>
      </c>
      <c r="AS6082">
        <v>608</v>
      </c>
      <c r="AT6082">
        <v>604</v>
      </c>
      <c r="AU6082">
        <v>610</v>
      </c>
    </row>
    <row r="6083" spans="1:47" x14ac:dyDescent="0.25">
      <c r="A6083">
        <v>11901</v>
      </c>
      <c r="B6083" t="s">
        <v>25495</v>
      </c>
      <c r="C6083" t="s">
        <v>25496</v>
      </c>
      <c r="D6083" t="s">
        <v>25497</v>
      </c>
      <c r="E6083" t="s">
        <v>25498</v>
      </c>
      <c r="F6083" s="1">
        <v>1</v>
      </c>
      <c r="G6083">
        <v>1</v>
      </c>
      <c r="H6083" t="s">
        <v>25499</v>
      </c>
      <c r="I6083" t="s">
        <v>25499</v>
      </c>
      <c r="K6083" t="s">
        <v>52</v>
      </c>
      <c r="L6083" t="s">
        <v>23892</v>
      </c>
      <c r="M6083">
        <v>6</v>
      </c>
      <c r="N6083">
        <v>2</v>
      </c>
      <c r="O6083">
        <v>2</v>
      </c>
      <c r="P6083">
        <v>43241</v>
      </c>
      <c r="Q6083" t="s">
        <v>54</v>
      </c>
      <c r="R6083">
        <v>409204</v>
      </c>
      <c r="S6083">
        <v>491</v>
      </c>
      <c r="T6083">
        <v>491</v>
      </c>
      <c r="U6083" t="s">
        <v>25500</v>
      </c>
      <c r="V6083" t="s">
        <v>25501</v>
      </c>
      <c r="W6083">
        <v>20070</v>
      </c>
      <c r="X6083" t="s">
        <v>13636</v>
      </c>
      <c r="Y6083" t="s">
        <v>58</v>
      </c>
      <c r="Z6083" t="s">
        <v>59</v>
      </c>
      <c r="AA6083">
        <v>14.349916670000001</v>
      </c>
      <c r="AB6083">
        <v>10.57527778</v>
      </c>
      <c r="AC6083">
        <v>40</v>
      </c>
      <c r="AD6083">
        <v>6</v>
      </c>
      <c r="AE6083">
        <v>0</v>
      </c>
      <c r="AF6083">
        <v>40</v>
      </c>
      <c r="AG6083" t="s">
        <v>24751</v>
      </c>
      <c r="AK6083">
        <v>120</v>
      </c>
      <c r="AL6083">
        <v>0</v>
      </c>
      <c r="AM6083">
        <v>2</v>
      </c>
      <c r="AN6083" t="str">
        <f t="shared" ref="AN6083:AN6146" si="95">AL6083&amp;"-"&amp;AM6083</f>
        <v>0-2</v>
      </c>
      <c r="AO6083" t="s">
        <v>38440</v>
      </c>
      <c r="AP6083">
        <v>86</v>
      </c>
      <c r="AQ6083">
        <v>98</v>
      </c>
    </row>
    <row r="6084" spans="1:47" x14ac:dyDescent="0.25">
      <c r="A6084">
        <v>11902</v>
      </c>
      <c r="B6084" t="s">
        <v>25495</v>
      </c>
      <c r="C6084" t="s">
        <v>25496</v>
      </c>
      <c r="D6084" t="s">
        <v>25497</v>
      </c>
      <c r="E6084" t="s">
        <v>25502</v>
      </c>
      <c r="F6084" s="1">
        <v>2</v>
      </c>
      <c r="G6084">
        <v>2</v>
      </c>
      <c r="H6084" t="s">
        <v>25503</v>
      </c>
      <c r="I6084" t="s">
        <v>25503</v>
      </c>
      <c r="K6084" t="s">
        <v>52</v>
      </c>
      <c r="L6084" t="s">
        <v>23892</v>
      </c>
      <c r="M6084">
        <v>6</v>
      </c>
      <c r="N6084">
        <v>2</v>
      </c>
      <c r="O6084">
        <v>2</v>
      </c>
      <c r="P6084">
        <v>43241</v>
      </c>
      <c r="Q6084" t="s">
        <v>54</v>
      </c>
      <c r="R6084">
        <v>409204</v>
      </c>
      <c r="S6084">
        <v>491</v>
      </c>
      <c r="T6084">
        <v>492</v>
      </c>
      <c r="U6084" t="s">
        <v>25500</v>
      </c>
      <c r="V6084" t="s">
        <v>25504</v>
      </c>
      <c r="W6084">
        <v>20070</v>
      </c>
      <c r="X6084" t="s">
        <v>13636</v>
      </c>
      <c r="Y6084" t="s">
        <v>58</v>
      </c>
      <c r="Z6084" t="s">
        <v>59</v>
      </c>
      <c r="AA6084">
        <v>14.349916670000001</v>
      </c>
      <c r="AB6084">
        <v>10.57527778</v>
      </c>
      <c r="AC6084">
        <v>180</v>
      </c>
      <c r="AD6084">
        <v>2</v>
      </c>
      <c r="AE6084">
        <v>0</v>
      </c>
      <c r="AF6084">
        <v>40</v>
      </c>
      <c r="AG6084" t="s">
        <v>24751</v>
      </c>
      <c r="AK6084">
        <v>114</v>
      </c>
      <c r="AL6084">
        <v>1</v>
      </c>
      <c r="AM6084">
        <v>2</v>
      </c>
      <c r="AN6084" t="str">
        <f t="shared" si="95"/>
        <v>1-2</v>
      </c>
      <c r="AO6084" t="s">
        <v>38441</v>
      </c>
      <c r="AQ6084">
        <v>91</v>
      </c>
      <c r="AR6084">
        <v>94</v>
      </c>
      <c r="AS6084">
        <v>97</v>
      </c>
      <c r="AT6084">
        <v>101</v>
      </c>
      <c r="AU6084">
        <v>87</v>
      </c>
    </row>
    <row r="6085" spans="1:47" x14ac:dyDescent="0.25">
      <c r="A6085">
        <v>11903</v>
      </c>
      <c r="B6085" t="s">
        <v>25495</v>
      </c>
      <c r="C6085" t="s">
        <v>25496</v>
      </c>
      <c r="D6085" t="s">
        <v>25497</v>
      </c>
      <c r="E6085" t="s">
        <v>25505</v>
      </c>
      <c r="F6085" s="1">
        <v>3</v>
      </c>
      <c r="G6085">
        <v>3</v>
      </c>
      <c r="H6085" t="s">
        <v>25506</v>
      </c>
      <c r="I6085" t="s">
        <v>25506</v>
      </c>
      <c r="K6085" t="s">
        <v>52</v>
      </c>
      <c r="L6085" t="s">
        <v>23892</v>
      </c>
      <c r="M6085">
        <v>6</v>
      </c>
      <c r="N6085">
        <v>2</v>
      </c>
      <c r="O6085">
        <v>2</v>
      </c>
      <c r="P6085">
        <v>43241</v>
      </c>
      <c r="Q6085" t="s">
        <v>54</v>
      </c>
      <c r="R6085">
        <v>409204</v>
      </c>
      <c r="S6085">
        <v>491</v>
      </c>
      <c r="T6085">
        <v>493</v>
      </c>
      <c r="U6085" t="s">
        <v>25500</v>
      </c>
      <c r="V6085" t="s">
        <v>25507</v>
      </c>
      <c r="W6085">
        <v>20070</v>
      </c>
      <c r="X6085" t="s">
        <v>13636</v>
      </c>
      <c r="Y6085" t="s">
        <v>58</v>
      </c>
      <c r="Z6085" t="s">
        <v>59</v>
      </c>
      <c r="AA6085">
        <v>14.349916670000001</v>
      </c>
      <c r="AB6085">
        <v>10.57527778</v>
      </c>
      <c r="AC6085">
        <v>315</v>
      </c>
      <c r="AD6085">
        <v>6</v>
      </c>
      <c r="AE6085">
        <v>0</v>
      </c>
      <c r="AF6085">
        <v>40</v>
      </c>
      <c r="AG6085" t="s">
        <v>24751</v>
      </c>
      <c r="AK6085">
        <v>116</v>
      </c>
      <c r="AL6085">
        <v>1</v>
      </c>
      <c r="AM6085">
        <v>1</v>
      </c>
      <c r="AN6085" t="str">
        <f t="shared" si="95"/>
        <v>1-1</v>
      </c>
      <c r="AO6085" t="s">
        <v>38442</v>
      </c>
      <c r="AQ6085">
        <v>90</v>
      </c>
      <c r="AR6085">
        <v>102</v>
      </c>
      <c r="AS6085">
        <v>100</v>
      </c>
    </row>
    <row r="6086" spans="1:47" x14ac:dyDescent="0.25">
      <c r="A6086">
        <v>21754</v>
      </c>
      <c r="B6086" t="s">
        <v>25495</v>
      </c>
      <c r="C6086" t="s">
        <v>25508</v>
      </c>
      <c r="D6086" t="s">
        <v>25497</v>
      </c>
      <c r="E6086" t="s">
        <v>25509</v>
      </c>
      <c r="F6086" s="1">
        <v>6</v>
      </c>
      <c r="G6086">
        <v>1</v>
      </c>
      <c r="H6086" t="s">
        <v>25510</v>
      </c>
      <c r="I6086" t="s">
        <v>25499</v>
      </c>
      <c r="J6086" t="s">
        <v>25510</v>
      </c>
      <c r="K6086" t="s">
        <v>99</v>
      </c>
      <c r="L6086" t="s">
        <v>23892</v>
      </c>
      <c r="M6086">
        <v>6</v>
      </c>
      <c r="N6086">
        <v>2</v>
      </c>
      <c r="O6086">
        <v>2</v>
      </c>
      <c r="P6086">
        <v>43242</v>
      </c>
      <c r="Q6086" t="s">
        <v>54</v>
      </c>
      <c r="R6086">
        <v>409204</v>
      </c>
      <c r="S6086">
        <v>496</v>
      </c>
      <c r="T6086">
        <v>496</v>
      </c>
      <c r="U6086" t="s">
        <v>25511</v>
      </c>
      <c r="V6086" t="s">
        <v>25512</v>
      </c>
      <c r="W6086">
        <v>20070</v>
      </c>
      <c r="X6086" t="s">
        <v>13636</v>
      </c>
      <c r="Y6086" t="s">
        <v>58</v>
      </c>
      <c r="Z6086" t="s">
        <v>59</v>
      </c>
      <c r="AA6086">
        <v>14.349916670000001</v>
      </c>
      <c r="AB6086">
        <v>10.57527778</v>
      </c>
      <c r="AC6086">
        <v>40</v>
      </c>
      <c r="AD6086">
        <v>2</v>
      </c>
      <c r="AE6086">
        <v>0</v>
      </c>
      <c r="AF6086">
        <v>40</v>
      </c>
      <c r="AG6086" t="s">
        <v>24751</v>
      </c>
      <c r="AK6086">
        <v>589</v>
      </c>
      <c r="AL6086">
        <v>0</v>
      </c>
      <c r="AM6086">
        <v>4</v>
      </c>
      <c r="AN6086" t="str">
        <f t="shared" si="95"/>
        <v>0-4</v>
      </c>
      <c r="AO6086" t="s">
        <v>37208</v>
      </c>
      <c r="AP6086">
        <v>567</v>
      </c>
      <c r="AQ6086">
        <v>563</v>
      </c>
      <c r="AR6086">
        <v>565</v>
      </c>
      <c r="AS6086">
        <v>569</v>
      </c>
      <c r="AT6086">
        <v>571</v>
      </c>
    </row>
    <row r="6087" spans="1:47" x14ac:dyDescent="0.25">
      <c r="A6087">
        <v>21755</v>
      </c>
      <c r="B6087" t="s">
        <v>25495</v>
      </c>
      <c r="C6087" t="s">
        <v>25508</v>
      </c>
      <c r="D6087" t="s">
        <v>25497</v>
      </c>
      <c r="E6087" t="s">
        <v>25513</v>
      </c>
      <c r="F6087" s="1">
        <v>7</v>
      </c>
      <c r="G6087">
        <v>2</v>
      </c>
      <c r="H6087" t="s">
        <v>25514</v>
      </c>
      <c r="I6087" t="s">
        <v>25503</v>
      </c>
      <c r="J6087" t="s">
        <v>25514</v>
      </c>
      <c r="K6087" t="s">
        <v>99</v>
      </c>
      <c r="L6087" t="s">
        <v>23892</v>
      </c>
      <c r="M6087">
        <v>6</v>
      </c>
      <c r="N6087">
        <v>2</v>
      </c>
      <c r="O6087">
        <v>2</v>
      </c>
      <c r="P6087">
        <v>43242</v>
      </c>
      <c r="Q6087" t="s">
        <v>54</v>
      </c>
      <c r="R6087">
        <v>409204</v>
      </c>
      <c r="S6087">
        <v>496</v>
      </c>
      <c r="T6087">
        <v>497</v>
      </c>
      <c r="U6087" t="s">
        <v>25511</v>
      </c>
      <c r="V6087" t="s">
        <v>25515</v>
      </c>
      <c r="W6087">
        <v>20070</v>
      </c>
      <c r="X6087" t="s">
        <v>13636</v>
      </c>
      <c r="Y6087" t="s">
        <v>58</v>
      </c>
      <c r="Z6087" t="s">
        <v>59</v>
      </c>
      <c r="AA6087">
        <v>14.349916670000001</v>
      </c>
      <c r="AB6087">
        <v>10.57527778</v>
      </c>
      <c r="AC6087">
        <v>180</v>
      </c>
      <c r="AD6087">
        <v>2</v>
      </c>
      <c r="AE6087">
        <v>0</v>
      </c>
      <c r="AF6087">
        <v>40</v>
      </c>
      <c r="AG6087" t="s">
        <v>24751</v>
      </c>
      <c r="AK6087">
        <v>578</v>
      </c>
      <c r="AL6087">
        <v>2</v>
      </c>
      <c r="AM6087">
        <v>5</v>
      </c>
      <c r="AN6087" t="str">
        <f t="shared" si="95"/>
        <v>2-5</v>
      </c>
      <c r="AO6087" t="s">
        <v>37250</v>
      </c>
      <c r="AQ6087">
        <v>596</v>
      </c>
      <c r="AR6087">
        <v>600</v>
      </c>
      <c r="AS6087">
        <v>598</v>
      </c>
      <c r="AT6087">
        <v>592</v>
      </c>
      <c r="AU6087">
        <v>594</v>
      </c>
    </row>
    <row r="6088" spans="1:47" x14ac:dyDescent="0.25">
      <c r="A6088">
        <v>21756</v>
      </c>
      <c r="B6088" t="s">
        <v>25495</v>
      </c>
      <c r="C6088" t="s">
        <v>25508</v>
      </c>
      <c r="D6088" t="s">
        <v>25497</v>
      </c>
      <c r="E6088" t="s">
        <v>25516</v>
      </c>
      <c r="F6088" s="1">
        <v>8</v>
      </c>
      <c r="G6088">
        <v>3</v>
      </c>
      <c r="H6088" t="s">
        <v>25517</v>
      </c>
      <c r="I6088" t="s">
        <v>25506</v>
      </c>
      <c r="J6088" t="s">
        <v>25517</v>
      </c>
      <c r="K6088" t="s">
        <v>99</v>
      </c>
      <c r="L6088" t="s">
        <v>23892</v>
      </c>
      <c r="M6088">
        <v>6</v>
      </c>
      <c r="N6088">
        <v>2</v>
      </c>
      <c r="O6088">
        <v>2</v>
      </c>
      <c r="P6088">
        <v>43242</v>
      </c>
      <c r="Q6088" t="s">
        <v>54</v>
      </c>
      <c r="R6088">
        <v>409204</v>
      </c>
      <c r="S6088">
        <v>496</v>
      </c>
      <c r="T6088">
        <v>498</v>
      </c>
      <c r="U6088" t="s">
        <v>25511</v>
      </c>
      <c r="V6088" t="s">
        <v>25518</v>
      </c>
      <c r="W6088">
        <v>20070</v>
      </c>
      <c r="X6088" t="s">
        <v>13636</v>
      </c>
      <c r="Y6088" t="s">
        <v>58</v>
      </c>
      <c r="Z6088" t="s">
        <v>59</v>
      </c>
      <c r="AA6088">
        <v>14.349916670000001</v>
      </c>
      <c r="AB6088">
        <v>10.57527778</v>
      </c>
      <c r="AC6088">
        <v>315</v>
      </c>
      <c r="AD6088">
        <v>4</v>
      </c>
      <c r="AE6088">
        <v>0</v>
      </c>
      <c r="AF6088">
        <v>40</v>
      </c>
      <c r="AG6088" t="s">
        <v>24751</v>
      </c>
      <c r="AK6088">
        <v>580</v>
      </c>
      <c r="AL6088">
        <v>6</v>
      </c>
      <c r="AM6088">
        <v>2</v>
      </c>
      <c r="AN6088" t="str">
        <f t="shared" si="95"/>
        <v>6-2</v>
      </c>
      <c r="AO6088" t="s">
        <v>36231</v>
      </c>
      <c r="AQ6088">
        <v>602</v>
      </c>
      <c r="AR6088">
        <v>604</v>
      </c>
      <c r="AS6088">
        <v>606</v>
      </c>
      <c r="AT6088">
        <v>608</v>
      </c>
      <c r="AU6088">
        <v>610</v>
      </c>
    </row>
    <row r="6089" spans="1:47" x14ac:dyDescent="0.25">
      <c r="A6089">
        <v>12061</v>
      </c>
      <c r="B6089" t="s">
        <v>25519</v>
      </c>
      <c r="C6089" t="s">
        <v>25520</v>
      </c>
      <c r="D6089" t="s">
        <v>25521</v>
      </c>
      <c r="E6089" t="s">
        <v>25522</v>
      </c>
      <c r="F6089" s="1">
        <v>1</v>
      </c>
      <c r="G6089">
        <v>1</v>
      </c>
      <c r="H6089" t="s">
        <v>25523</v>
      </c>
      <c r="I6089" t="s">
        <v>25523</v>
      </c>
      <c r="K6089" t="s">
        <v>52</v>
      </c>
      <c r="L6089" t="s">
        <v>23892</v>
      </c>
      <c r="M6089">
        <v>6</v>
      </c>
      <c r="N6089">
        <v>2</v>
      </c>
      <c r="O6089">
        <v>2</v>
      </c>
      <c r="P6089">
        <v>43091</v>
      </c>
      <c r="Q6089" t="s">
        <v>54</v>
      </c>
      <c r="R6089">
        <v>409204</v>
      </c>
      <c r="S6089">
        <v>501</v>
      </c>
      <c r="T6089">
        <v>501</v>
      </c>
      <c r="U6089" t="s">
        <v>25524</v>
      </c>
      <c r="V6089" t="s">
        <v>25525</v>
      </c>
      <c r="W6089">
        <v>20070</v>
      </c>
      <c r="X6089" t="s">
        <v>162</v>
      </c>
      <c r="Y6089" t="s">
        <v>58</v>
      </c>
      <c r="Z6089" t="s">
        <v>59</v>
      </c>
      <c r="AA6089">
        <v>14.337</v>
      </c>
      <c r="AB6089">
        <v>10.593778</v>
      </c>
      <c r="AC6089">
        <v>60</v>
      </c>
      <c r="AD6089">
        <v>6</v>
      </c>
      <c r="AE6089">
        <v>0</v>
      </c>
      <c r="AF6089">
        <v>33</v>
      </c>
      <c r="AG6089" t="s">
        <v>24751</v>
      </c>
      <c r="AK6089">
        <v>118</v>
      </c>
      <c r="AL6089">
        <v>0</v>
      </c>
      <c r="AM6089">
        <v>6</v>
      </c>
      <c r="AN6089" t="str">
        <f t="shared" si="95"/>
        <v>0-6</v>
      </c>
      <c r="AO6089" t="s">
        <v>38443</v>
      </c>
      <c r="AP6089">
        <v>86</v>
      </c>
      <c r="AQ6089">
        <v>95</v>
      </c>
      <c r="AR6089">
        <v>93</v>
      </c>
      <c r="AS6089">
        <v>98</v>
      </c>
      <c r="AT6089">
        <v>103</v>
      </c>
    </row>
    <row r="6090" spans="1:47" x14ac:dyDescent="0.25">
      <c r="A6090">
        <v>12062</v>
      </c>
      <c r="B6090" t="s">
        <v>25519</v>
      </c>
      <c r="C6090" t="s">
        <v>25520</v>
      </c>
      <c r="D6090" t="s">
        <v>25521</v>
      </c>
      <c r="E6090" t="s">
        <v>25526</v>
      </c>
      <c r="F6090" s="1">
        <v>2</v>
      </c>
      <c r="G6090">
        <v>2</v>
      </c>
      <c r="H6090" t="s">
        <v>25527</v>
      </c>
      <c r="I6090" t="s">
        <v>25527</v>
      </c>
      <c r="K6090" t="s">
        <v>52</v>
      </c>
      <c r="L6090" t="s">
        <v>23892</v>
      </c>
      <c r="M6090">
        <v>6</v>
      </c>
      <c r="N6090">
        <v>2</v>
      </c>
      <c r="O6090">
        <v>2</v>
      </c>
      <c r="P6090">
        <v>43091</v>
      </c>
      <c r="Q6090" t="s">
        <v>54</v>
      </c>
      <c r="R6090">
        <v>409204</v>
      </c>
      <c r="S6090">
        <v>501</v>
      </c>
      <c r="T6090">
        <v>502</v>
      </c>
      <c r="U6090" t="s">
        <v>25524</v>
      </c>
      <c r="V6090" t="s">
        <v>25528</v>
      </c>
      <c r="W6090">
        <v>20070</v>
      </c>
      <c r="X6090" t="s">
        <v>162</v>
      </c>
      <c r="Y6090" t="s">
        <v>58</v>
      </c>
      <c r="Z6090" t="s">
        <v>59</v>
      </c>
      <c r="AA6090">
        <v>14.337</v>
      </c>
      <c r="AB6090">
        <v>10.593778</v>
      </c>
      <c r="AC6090">
        <v>180</v>
      </c>
      <c r="AD6090">
        <v>4</v>
      </c>
      <c r="AE6090">
        <v>0</v>
      </c>
      <c r="AF6090">
        <v>33</v>
      </c>
      <c r="AG6090" t="s">
        <v>24751</v>
      </c>
      <c r="AK6090">
        <v>123</v>
      </c>
      <c r="AL6090">
        <v>1</v>
      </c>
      <c r="AM6090">
        <v>3</v>
      </c>
      <c r="AN6090" t="str">
        <f t="shared" si="95"/>
        <v>1-3</v>
      </c>
      <c r="AO6090" t="s">
        <v>38444</v>
      </c>
      <c r="AQ6090">
        <v>91</v>
      </c>
      <c r="AR6090">
        <v>104</v>
      </c>
      <c r="AS6090">
        <v>88</v>
      </c>
      <c r="AT6090">
        <v>96</v>
      </c>
      <c r="AU6090">
        <v>85</v>
      </c>
    </row>
    <row r="6091" spans="1:47" x14ac:dyDescent="0.25">
      <c r="A6091">
        <v>12063</v>
      </c>
      <c r="B6091" t="s">
        <v>25519</v>
      </c>
      <c r="C6091" t="s">
        <v>25520</v>
      </c>
      <c r="D6091" t="s">
        <v>25521</v>
      </c>
      <c r="E6091" t="s">
        <v>25529</v>
      </c>
      <c r="F6091" s="1">
        <v>3</v>
      </c>
      <c r="G6091">
        <v>3</v>
      </c>
      <c r="H6091" t="s">
        <v>25530</v>
      </c>
      <c r="I6091" t="s">
        <v>25530</v>
      </c>
      <c r="K6091" t="s">
        <v>52</v>
      </c>
      <c r="L6091" t="s">
        <v>23892</v>
      </c>
      <c r="M6091">
        <v>6</v>
      </c>
      <c r="N6091">
        <v>2</v>
      </c>
      <c r="O6091">
        <v>2</v>
      </c>
      <c r="P6091">
        <v>43091</v>
      </c>
      <c r="Q6091" t="s">
        <v>54</v>
      </c>
      <c r="R6091">
        <v>409204</v>
      </c>
      <c r="S6091">
        <v>501</v>
      </c>
      <c r="T6091">
        <v>503</v>
      </c>
      <c r="U6091" t="s">
        <v>25524</v>
      </c>
      <c r="V6091" t="s">
        <v>25531</v>
      </c>
      <c r="W6091">
        <v>20070</v>
      </c>
      <c r="X6091" t="s">
        <v>162</v>
      </c>
      <c r="Y6091" t="s">
        <v>58</v>
      </c>
      <c r="Z6091" t="s">
        <v>59</v>
      </c>
      <c r="AA6091">
        <v>14.337</v>
      </c>
      <c r="AB6091">
        <v>10.593778</v>
      </c>
      <c r="AC6091">
        <v>300</v>
      </c>
      <c r="AD6091">
        <v>6</v>
      </c>
      <c r="AE6091">
        <v>0</v>
      </c>
      <c r="AF6091">
        <v>33</v>
      </c>
      <c r="AG6091" t="s">
        <v>24751</v>
      </c>
      <c r="AK6091">
        <v>114</v>
      </c>
      <c r="AL6091">
        <v>0</v>
      </c>
      <c r="AM6091">
        <v>6</v>
      </c>
      <c r="AN6091" t="str">
        <f t="shared" si="95"/>
        <v>0-6</v>
      </c>
      <c r="AO6091" t="s">
        <v>38445</v>
      </c>
      <c r="AQ6091">
        <v>87</v>
      </c>
      <c r="AR6091">
        <v>105</v>
      </c>
      <c r="AS6091">
        <v>92</v>
      </c>
      <c r="AT6091">
        <v>100</v>
      </c>
      <c r="AU6091">
        <v>90</v>
      </c>
    </row>
    <row r="6092" spans="1:47" x14ac:dyDescent="0.25">
      <c r="A6092">
        <v>21874</v>
      </c>
      <c r="B6092" t="s">
        <v>25519</v>
      </c>
      <c r="C6092" t="s">
        <v>25532</v>
      </c>
      <c r="D6092" t="s">
        <v>25521</v>
      </c>
      <c r="E6092" t="s">
        <v>25533</v>
      </c>
      <c r="F6092" s="1">
        <v>6</v>
      </c>
      <c r="G6092">
        <v>1</v>
      </c>
      <c r="H6092" t="s">
        <v>25534</v>
      </c>
      <c r="I6092" t="s">
        <v>25523</v>
      </c>
      <c r="J6092" t="s">
        <v>25534</v>
      </c>
      <c r="K6092" t="s">
        <v>99</v>
      </c>
      <c r="L6092" t="s">
        <v>23892</v>
      </c>
      <c r="M6092">
        <v>6</v>
      </c>
      <c r="N6092">
        <v>2</v>
      </c>
      <c r="O6092">
        <v>2</v>
      </c>
      <c r="P6092">
        <v>43092</v>
      </c>
      <c r="Q6092" t="s">
        <v>54</v>
      </c>
      <c r="R6092">
        <v>409204</v>
      </c>
      <c r="S6092">
        <v>506</v>
      </c>
      <c r="T6092">
        <v>506</v>
      </c>
      <c r="U6092" t="s">
        <v>25535</v>
      </c>
      <c r="V6092" t="s">
        <v>25536</v>
      </c>
      <c r="W6092">
        <v>20070</v>
      </c>
      <c r="X6092" t="s">
        <v>162</v>
      </c>
      <c r="Y6092" t="s">
        <v>58</v>
      </c>
      <c r="Z6092" t="s">
        <v>59</v>
      </c>
      <c r="AA6092">
        <v>14.337</v>
      </c>
      <c r="AB6092">
        <v>10.593778</v>
      </c>
      <c r="AC6092">
        <v>60</v>
      </c>
      <c r="AD6092">
        <v>8</v>
      </c>
      <c r="AE6092">
        <v>0</v>
      </c>
      <c r="AF6092">
        <v>33</v>
      </c>
      <c r="AG6092" t="s">
        <v>24751</v>
      </c>
      <c r="AK6092">
        <v>576</v>
      </c>
      <c r="AL6092">
        <v>1</v>
      </c>
      <c r="AM6092">
        <v>6</v>
      </c>
      <c r="AN6092" t="str">
        <f t="shared" si="95"/>
        <v>1-6</v>
      </c>
      <c r="AO6092" t="s">
        <v>36562</v>
      </c>
      <c r="AP6092">
        <v>565</v>
      </c>
      <c r="AQ6092">
        <v>567</v>
      </c>
      <c r="AR6092">
        <v>563</v>
      </c>
      <c r="AS6092">
        <v>569</v>
      </c>
      <c r="AT6092">
        <v>571</v>
      </c>
    </row>
    <row r="6093" spans="1:47" x14ac:dyDescent="0.25">
      <c r="A6093">
        <v>21875</v>
      </c>
      <c r="B6093" t="s">
        <v>25519</v>
      </c>
      <c r="C6093" t="s">
        <v>25532</v>
      </c>
      <c r="D6093" t="s">
        <v>25521</v>
      </c>
      <c r="E6093" t="s">
        <v>25537</v>
      </c>
      <c r="F6093" s="1">
        <v>7</v>
      </c>
      <c r="G6093">
        <v>2</v>
      </c>
      <c r="H6093" t="s">
        <v>25538</v>
      </c>
      <c r="I6093" t="s">
        <v>25527</v>
      </c>
      <c r="J6093" t="s">
        <v>25538</v>
      </c>
      <c r="K6093" t="s">
        <v>99</v>
      </c>
      <c r="L6093" t="s">
        <v>23892</v>
      </c>
      <c r="M6093">
        <v>6</v>
      </c>
      <c r="N6093">
        <v>2</v>
      </c>
      <c r="O6093">
        <v>2</v>
      </c>
      <c r="P6093">
        <v>43092</v>
      </c>
      <c r="Q6093" t="s">
        <v>54</v>
      </c>
      <c r="R6093">
        <v>409204</v>
      </c>
      <c r="S6093">
        <v>506</v>
      </c>
      <c r="T6093">
        <v>507</v>
      </c>
      <c r="U6093" t="s">
        <v>25535</v>
      </c>
      <c r="V6093" t="s">
        <v>25539</v>
      </c>
      <c r="W6093">
        <v>20070</v>
      </c>
      <c r="X6093" t="s">
        <v>162</v>
      </c>
      <c r="Y6093" t="s">
        <v>58</v>
      </c>
      <c r="Z6093" t="s">
        <v>59</v>
      </c>
      <c r="AA6093">
        <v>14.337</v>
      </c>
      <c r="AB6093">
        <v>10.593778</v>
      </c>
      <c r="AC6093">
        <v>180</v>
      </c>
      <c r="AD6093">
        <v>6</v>
      </c>
      <c r="AE6093">
        <v>0</v>
      </c>
      <c r="AF6093">
        <v>33</v>
      </c>
      <c r="AG6093" t="s">
        <v>24751</v>
      </c>
      <c r="AK6093">
        <v>579</v>
      </c>
      <c r="AL6093">
        <v>6</v>
      </c>
      <c r="AM6093">
        <v>0</v>
      </c>
      <c r="AN6093" t="str">
        <f t="shared" si="95"/>
        <v>6-0</v>
      </c>
      <c r="AO6093" t="s">
        <v>38420</v>
      </c>
      <c r="AQ6093">
        <v>598</v>
      </c>
      <c r="AR6093">
        <v>600</v>
      </c>
      <c r="AS6093">
        <v>594</v>
      </c>
      <c r="AT6093">
        <v>596</v>
      </c>
      <c r="AU6093">
        <v>592</v>
      </c>
    </row>
    <row r="6094" spans="1:47" x14ac:dyDescent="0.25">
      <c r="A6094">
        <v>21876</v>
      </c>
      <c r="B6094" t="s">
        <v>25519</v>
      </c>
      <c r="C6094" t="s">
        <v>25532</v>
      </c>
      <c r="D6094" t="s">
        <v>25521</v>
      </c>
      <c r="E6094" t="s">
        <v>25540</v>
      </c>
      <c r="F6094" s="1">
        <v>8</v>
      </c>
      <c r="G6094">
        <v>3</v>
      </c>
      <c r="H6094" t="s">
        <v>25541</v>
      </c>
      <c r="I6094" t="s">
        <v>25530</v>
      </c>
      <c r="J6094" t="s">
        <v>25541</v>
      </c>
      <c r="K6094" t="s">
        <v>99</v>
      </c>
      <c r="L6094" t="s">
        <v>23892</v>
      </c>
      <c r="M6094">
        <v>6</v>
      </c>
      <c r="N6094">
        <v>2</v>
      </c>
      <c r="O6094">
        <v>2</v>
      </c>
      <c r="P6094">
        <v>43092</v>
      </c>
      <c r="Q6094" t="s">
        <v>54</v>
      </c>
      <c r="R6094">
        <v>409204</v>
      </c>
      <c r="S6094">
        <v>506</v>
      </c>
      <c r="T6094">
        <v>508</v>
      </c>
      <c r="U6094" t="s">
        <v>25535</v>
      </c>
      <c r="V6094" t="s">
        <v>25542</v>
      </c>
      <c r="W6094">
        <v>20070</v>
      </c>
      <c r="X6094" t="s">
        <v>162</v>
      </c>
      <c r="Y6094" t="s">
        <v>58</v>
      </c>
      <c r="Z6094" t="s">
        <v>59</v>
      </c>
      <c r="AA6094">
        <v>14.337</v>
      </c>
      <c r="AB6094">
        <v>10.593778</v>
      </c>
      <c r="AC6094">
        <v>300</v>
      </c>
      <c r="AD6094">
        <v>6</v>
      </c>
      <c r="AE6094">
        <v>0</v>
      </c>
      <c r="AF6094">
        <v>33</v>
      </c>
      <c r="AG6094" t="s">
        <v>24751</v>
      </c>
      <c r="AK6094">
        <v>590</v>
      </c>
      <c r="AL6094">
        <v>7</v>
      </c>
      <c r="AM6094">
        <v>5</v>
      </c>
      <c r="AN6094" t="str">
        <f t="shared" si="95"/>
        <v>7-5</v>
      </c>
      <c r="AO6094" t="s">
        <v>36231</v>
      </c>
      <c r="AQ6094">
        <v>602</v>
      </c>
      <c r="AR6094">
        <v>604</v>
      </c>
      <c r="AS6094">
        <v>606</v>
      </c>
      <c r="AT6094">
        <v>608</v>
      </c>
      <c r="AU6094">
        <v>610</v>
      </c>
    </row>
    <row r="6095" spans="1:47" x14ac:dyDescent="0.25">
      <c r="A6095">
        <v>16661</v>
      </c>
      <c r="B6095" t="s">
        <v>25543</v>
      </c>
      <c r="C6095" t="s">
        <v>25544</v>
      </c>
      <c r="D6095" t="s">
        <v>25545</v>
      </c>
      <c r="E6095" t="s">
        <v>25546</v>
      </c>
      <c r="F6095" s="1">
        <v>1</v>
      </c>
      <c r="G6095">
        <v>1</v>
      </c>
      <c r="H6095" t="s">
        <v>25547</v>
      </c>
      <c r="I6095" t="s">
        <v>25547</v>
      </c>
      <c r="K6095" t="s">
        <v>52</v>
      </c>
      <c r="L6095" t="s">
        <v>23892</v>
      </c>
      <c r="M6095">
        <v>6</v>
      </c>
      <c r="N6095">
        <v>2</v>
      </c>
      <c r="O6095">
        <v>2</v>
      </c>
      <c r="P6095">
        <v>43361</v>
      </c>
      <c r="Q6095" t="s">
        <v>54</v>
      </c>
      <c r="R6095">
        <v>409204</v>
      </c>
      <c r="S6095">
        <v>511</v>
      </c>
      <c r="T6095">
        <v>511</v>
      </c>
      <c r="U6095" t="s">
        <v>25548</v>
      </c>
      <c r="V6095" t="s">
        <v>25549</v>
      </c>
      <c r="W6095">
        <v>20070</v>
      </c>
      <c r="X6095" t="s">
        <v>25550</v>
      </c>
      <c r="Y6095" t="s">
        <v>58</v>
      </c>
      <c r="Z6095" t="s">
        <v>59</v>
      </c>
      <c r="AA6095">
        <v>14.332944444444401</v>
      </c>
      <c r="AB6095">
        <v>10.590249999999999</v>
      </c>
      <c r="AC6095">
        <v>40</v>
      </c>
      <c r="AD6095">
        <v>10</v>
      </c>
      <c r="AE6095">
        <v>2</v>
      </c>
      <c r="AF6095">
        <v>30</v>
      </c>
      <c r="AG6095" t="s">
        <v>24751</v>
      </c>
      <c r="AK6095">
        <v>107</v>
      </c>
      <c r="AL6095">
        <v>6</v>
      </c>
      <c r="AM6095">
        <v>2</v>
      </c>
      <c r="AN6095" t="str">
        <f t="shared" si="95"/>
        <v>6-2</v>
      </c>
      <c r="AO6095" t="s">
        <v>38446</v>
      </c>
      <c r="AP6095">
        <v>99</v>
      </c>
      <c r="AQ6095">
        <v>101</v>
      </c>
      <c r="AR6095">
        <v>85</v>
      </c>
      <c r="AS6095">
        <v>106</v>
      </c>
    </row>
    <row r="6096" spans="1:47" x14ac:dyDescent="0.25">
      <c r="A6096">
        <v>16662</v>
      </c>
      <c r="B6096" t="s">
        <v>25543</v>
      </c>
      <c r="C6096" t="s">
        <v>25544</v>
      </c>
      <c r="D6096" t="s">
        <v>25545</v>
      </c>
      <c r="E6096" t="s">
        <v>25551</v>
      </c>
      <c r="F6096" s="1">
        <v>2</v>
      </c>
      <c r="G6096">
        <v>2</v>
      </c>
      <c r="H6096" t="s">
        <v>25552</v>
      </c>
      <c r="I6096" t="s">
        <v>25552</v>
      </c>
      <c r="K6096" t="s">
        <v>52</v>
      </c>
      <c r="L6096" t="s">
        <v>23892</v>
      </c>
      <c r="M6096">
        <v>6</v>
      </c>
      <c r="N6096">
        <v>2</v>
      </c>
      <c r="O6096">
        <v>2</v>
      </c>
      <c r="P6096">
        <v>43361</v>
      </c>
      <c r="Q6096" t="s">
        <v>54</v>
      </c>
      <c r="R6096">
        <v>409204</v>
      </c>
      <c r="S6096">
        <v>511</v>
      </c>
      <c r="T6096">
        <v>512</v>
      </c>
      <c r="U6096" t="s">
        <v>25548</v>
      </c>
      <c r="V6096" t="s">
        <v>25553</v>
      </c>
      <c r="W6096">
        <v>20070</v>
      </c>
      <c r="X6096" t="s">
        <v>25550</v>
      </c>
      <c r="Y6096" t="s">
        <v>58</v>
      </c>
      <c r="Z6096" t="s">
        <v>59</v>
      </c>
      <c r="AA6096">
        <v>14.332944444444401</v>
      </c>
      <c r="AB6096">
        <v>10.590249999999999</v>
      </c>
      <c r="AC6096">
        <v>160</v>
      </c>
      <c r="AD6096">
        <v>10</v>
      </c>
      <c r="AE6096">
        <v>2</v>
      </c>
      <c r="AF6096">
        <v>30</v>
      </c>
      <c r="AG6096" t="s">
        <v>24751</v>
      </c>
      <c r="AK6096">
        <v>111</v>
      </c>
      <c r="AL6096">
        <v>0</v>
      </c>
      <c r="AM6096">
        <v>6</v>
      </c>
      <c r="AN6096" t="str">
        <f t="shared" si="95"/>
        <v>0-6</v>
      </c>
      <c r="AO6096" t="s">
        <v>38447</v>
      </c>
      <c r="AQ6096">
        <v>98</v>
      </c>
      <c r="AR6096">
        <v>94</v>
      </c>
      <c r="AS6096">
        <v>92</v>
      </c>
      <c r="AT6096">
        <v>85</v>
      </c>
    </row>
    <row r="6097" spans="1:47" x14ac:dyDescent="0.25">
      <c r="A6097">
        <v>16663</v>
      </c>
      <c r="B6097" t="s">
        <v>25543</v>
      </c>
      <c r="C6097" t="s">
        <v>25544</v>
      </c>
      <c r="D6097" t="s">
        <v>25545</v>
      </c>
      <c r="E6097" t="s">
        <v>25554</v>
      </c>
      <c r="F6097" s="1">
        <v>3</v>
      </c>
      <c r="G6097">
        <v>3</v>
      </c>
      <c r="H6097" t="s">
        <v>25555</v>
      </c>
      <c r="I6097" t="s">
        <v>25555</v>
      </c>
      <c r="K6097" t="s">
        <v>52</v>
      </c>
      <c r="L6097" t="s">
        <v>23892</v>
      </c>
      <c r="M6097">
        <v>6</v>
      </c>
      <c r="N6097">
        <v>2</v>
      </c>
      <c r="O6097">
        <v>2</v>
      </c>
      <c r="P6097">
        <v>43361</v>
      </c>
      <c r="Q6097" t="s">
        <v>54</v>
      </c>
      <c r="R6097">
        <v>409204</v>
      </c>
      <c r="S6097">
        <v>511</v>
      </c>
      <c r="T6097">
        <v>513</v>
      </c>
      <c r="U6097" t="s">
        <v>25548</v>
      </c>
      <c r="V6097" t="s">
        <v>25556</v>
      </c>
      <c r="W6097">
        <v>20070</v>
      </c>
      <c r="X6097" t="s">
        <v>25550</v>
      </c>
      <c r="Y6097" t="s">
        <v>58</v>
      </c>
      <c r="Z6097" t="s">
        <v>59</v>
      </c>
      <c r="AA6097">
        <v>14.332944444444401</v>
      </c>
      <c r="AB6097">
        <v>10.590249999999999</v>
      </c>
      <c r="AC6097">
        <v>280</v>
      </c>
      <c r="AD6097">
        <v>10</v>
      </c>
      <c r="AE6097">
        <v>2</v>
      </c>
      <c r="AF6097">
        <v>30</v>
      </c>
      <c r="AG6097" t="s">
        <v>24751</v>
      </c>
      <c r="AK6097">
        <v>119</v>
      </c>
      <c r="AL6097">
        <v>4</v>
      </c>
      <c r="AM6097">
        <v>1</v>
      </c>
      <c r="AN6097" t="str">
        <f t="shared" si="95"/>
        <v>4-1</v>
      </c>
      <c r="AO6097" t="s">
        <v>38448</v>
      </c>
      <c r="AQ6097">
        <v>95</v>
      </c>
      <c r="AR6097">
        <v>97</v>
      </c>
      <c r="AS6097">
        <v>86</v>
      </c>
      <c r="AT6097">
        <v>90</v>
      </c>
      <c r="AU6097">
        <v>88</v>
      </c>
    </row>
    <row r="6098" spans="1:47" x14ac:dyDescent="0.25">
      <c r="A6098">
        <v>41451</v>
      </c>
      <c r="B6098" t="s">
        <v>25543</v>
      </c>
      <c r="C6098" t="s">
        <v>25557</v>
      </c>
      <c r="D6098" t="s">
        <v>25545</v>
      </c>
      <c r="E6098" t="s">
        <v>25558</v>
      </c>
      <c r="F6098" s="1">
        <v>6</v>
      </c>
      <c r="G6098">
        <v>1</v>
      </c>
      <c r="H6098" t="s">
        <v>25559</v>
      </c>
      <c r="I6098" t="s">
        <v>25547</v>
      </c>
      <c r="J6098" t="s">
        <v>25559</v>
      </c>
      <c r="K6098" t="s">
        <v>99</v>
      </c>
      <c r="L6098" t="s">
        <v>23892</v>
      </c>
      <c r="M6098">
        <v>6</v>
      </c>
      <c r="N6098">
        <v>2</v>
      </c>
      <c r="O6098">
        <v>2</v>
      </c>
      <c r="P6098">
        <v>43362</v>
      </c>
      <c r="Q6098" t="s">
        <v>54</v>
      </c>
      <c r="R6098">
        <v>409204</v>
      </c>
      <c r="S6098">
        <v>516</v>
      </c>
      <c r="T6098">
        <v>516</v>
      </c>
      <c r="U6098" t="s">
        <v>25560</v>
      </c>
      <c r="V6098" t="s">
        <v>25561</v>
      </c>
      <c r="W6098">
        <v>20070</v>
      </c>
      <c r="X6098" t="s">
        <v>25550</v>
      </c>
      <c r="Y6098" t="s">
        <v>58</v>
      </c>
      <c r="Z6098" t="s">
        <v>59</v>
      </c>
      <c r="AA6098">
        <v>14.332944444444401</v>
      </c>
      <c r="AB6098">
        <v>10.590249999999999</v>
      </c>
      <c r="AC6098">
        <v>40</v>
      </c>
      <c r="AD6098">
        <v>6</v>
      </c>
      <c r="AE6098">
        <v>0</v>
      </c>
      <c r="AF6098">
        <v>30</v>
      </c>
      <c r="AG6098" t="s">
        <v>24751</v>
      </c>
      <c r="AK6098">
        <v>573</v>
      </c>
      <c r="AL6098">
        <v>0</v>
      </c>
      <c r="AM6098">
        <v>3</v>
      </c>
      <c r="AN6098" t="str">
        <f t="shared" si="95"/>
        <v>0-3</v>
      </c>
      <c r="AO6098" t="s">
        <v>37208</v>
      </c>
      <c r="AP6098">
        <v>567</v>
      </c>
      <c r="AQ6098">
        <v>563</v>
      </c>
      <c r="AR6098">
        <v>565</v>
      </c>
      <c r="AS6098">
        <v>569</v>
      </c>
      <c r="AT6098">
        <v>571</v>
      </c>
    </row>
    <row r="6099" spans="1:47" x14ac:dyDescent="0.25">
      <c r="A6099">
        <v>41452</v>
      </c>
      <c r="B6099" t="s">
        <v>25543</v>
      </c>
      <c r="C6099" t="s">
        <v>25557</v>
      </c>
      <c r="D6099" t="s">
        <v>25545</v>
      </c>
      <c r="E6099" t="s">
        <v>25562</v>
      </c>
      <c r="F6099" s="1">
        <v>7</v>
      </c>
      <c r="G6099">
        <v>2</v>
      </c>
      <c r="H6099" t="s">
        <v>25563</v>
      </c>
      <c r="I6099" t="s">
        <v>25552</v>
      </c>
      <c r="J6099" t="s">
        <v>25563</v>
      </c>
      <c r="K6099" t="s">
        <v>99</v>
      </c>
      <c r="L6099" t="s">
        <v>23892</v>
      </c>
      <c r="M6099">
        <v>6</v>
      </c>
      <c r="N6099">
        <v>2</v>
      </c>
      <c r="O6099">
        <v>2</v>
      </c>
      <c r="P6099">
        <v>43362</v>
      </c>
      <c r="Q6099" t="s">
        <v>54</v>
      </c>
      <c r="R6099">
        <v>409204</v>
      </c>
      <c r="S6099">
        <v>516</v>
      </c>
      <c r="T6099">
        <v>517</v>
      </c>
      <c r="U6099" t="s">
        <v>25560</v>
      </c>
      <c r="V6099" t="s">
        <v>25564</v>
      </c>
      <c r="W6099">
        <v>20070</v>
      </c>
      <c r="X6099" t="s">
        <v>25550</v>
      </c>
      <c r="Y6099" t="s">
        <v>58</v>
      </c>
      <c r="Z6099" t="s">
        <v>59</v>
      </c>
      <c r="AA6099">
        <v>14.332944444444401</v>
      </c>
      <c r="AB6099">
        <v>10.590249999999999</v>
      </c>
      <c r="AC6099">
        <v>160</v>
      </c>
      <c r="AD6099">
        <v>8</v>
      </c>
      <c r="AE6099">
        <v>0</v>
      </c>
      <c r="AF6099">
        <v>30</v>
      </c>
      <c r="AG6099" t="s">
        <v>24751</v>
      </c>
      <c r="AK6099">
        <v>584</v>
      </c>
      <c r="AL6099">
        <v>6</v>
      </c>
      <c r="AM6099">
        <v>5</v>
      </c>
      <c r="AN6099" t="str">
        <f t="shared" si="95"/>
        <v>6-5</v>
      </c>
      <c r="AO6099" t="s">
        <v>37042</v>
      </c>
      <c r="AQ6099">
        <v>596</v>
      </c>
      <c r="AR6099">
        <v>600</v>
      </c>
      <c r="AS6099">
        <v>598</v>
      </c>
      <c r="AT6099">
        <v>594</v>
      </c>
      <c r="AU6099">
        <v>592</v>
      </c>
    </row>
    <row r="6100" spans="1:47" x14ac:dyDescent="0.25">
      <c r="A6100">
        <v>41453</v>
      </c>
      <c r="B6100" t="s">
        <v>25543</v>
      </c>
      <c r="C6100" t="s">
        <v>25557</v>
      </c>
      <c r="D6100" t="s">
        <v>25545</v>
      </c>
      <c r="E6100" t="s">
        <v>25565</v>
      </c>
      <c r="F6100" s="1">
        <v>8</v>
      </c>
      <c r="G6100">
        <v>3</v>
      </c>
      <c r="H6100" t="s">
        <v>25566</v>
      </c>
      <c r="I6100" t="s">
        <v>25555</v>
      </c>
      <c r="J6100" t="s">
        <v>25566</v>
      </c>
      <c r="K6100" t="s">
        <v>99</v>
      </c>
      <c r="L6100" t="s">
        <v>23892</v>
      </c>
      <c r="M6100">
        <v>6</v>
      </c>
      <c r="N6100">
        <v>2</v>
      </c>
      <c r="O6100">
        <v>2</v>
      </c>
      <c r="P6100">
        <v>43362</v>
      </c>
      <c r="Q6100" t="s">
        <v>54</v>
      </c>
      <c r="R6100">
        <v>409204</v>
      </c>
      <c r="S6100">
        <v>516</v>
      </c>
      <c r="T6100">
        <v>518</v>
      </c>
      <c r="U6100" t="s">
        <v>25560</v>
      </c>
      <c r="V6100" t="s">
        <v>25567</v>
      </c>
      <c r="W6100">
        <v>20070</v>
      </c>
      <c r="X6100" t="s">
        <v>25550</v>
      </c>
      <c r="Y6100" t="s">
        <v>58</v>
      </c>
      <c r="Z6100" t="s">
        <v>59</v>
      </c>
      <c r="AA6100">
        <v>14.332944444444401</v>
      </c>
      <c r="AB6100">
        <v>10.590249999999999</v>
      </c>
      <c r="AC6100">
        <v>280</v>
      </c>
      <c r="AD6100">
        <v>8</v>
      </c>
      <c r="AE6100">
        <v>0</v>
      </c>
      <c r="AF6100">
        <v>30</v>
      </c>
      <c r="AG6100" t="s">
        <v>24751</v>
      </c>
      <c r="AK6100">
        <v>588</v>
      </c>
      <c r="AL6100">
        <v>7</v>
      </c>
      <c r="AM6100">
        <v>6</v>
      </c>
      <c r="AN6100" t="str">
        <f t="shared" si="95"/>
        <v>7-6</v>
      </c>
      <c r="AO6100" t="s">
        <v>38349</v>
      </c>
      <c r="AQ6100">
        <v>608</v>
      </c>
      <c r="AR6100">
        <v>604</v>
      </c>
      <c r="AS6100">
        <v>610</v>
      </c>
      <c r="AT6100">
        <v>602</v>
      </c>
      <c r="AU6100">
        <v>606</v>
      </c>
    </row>
    <row r="6101" spans="1:47" x14ac:dyDescent="0.25">
      <c r="A6101">
        <v>16501</v>
      </c>
      <c r="B6101" t="s">
        <v>25568</v>
      </c>
      <c r="C6101" t="s">
        <v>25569</v>
      </c>
      <c r="D6101" t="s">
        <v>25570</v>
      </c>
      <c r="E6101" t="s">
        <v>25571</v>
      </c>
      <c r="F6101" s="1">
        <v>1</v>
      </c>
      <c r="G6101">
        <v>1</v>
      </c>
      <c r="H6101" t="s">
        <v>25572</v>
      </c>
      <c r="I6101" t="s">
        <v>25572</v>
      </c>
      <c r="K6101" t="s">
        <v>52</v>
      </c>
      <c r="L6101" t="s">
        <v>23892</v>
      </c>
      <c r="M6101">
        <v>6</v>
      </c>
      <c r="N6101">
        <v>2</v>
      </c>
      <c r="O6101">
        <v>2</v>
      </c>
      <c r="P6101">
        <v>43381</v>
      </c>
      <c r="Q6101" t="s">
        <v>54</v>
      </c>
      <c r="R6101">
        <v>409204</v>
      </c>
      <c r="S6101">
        <v>521</v>
      </c>
      <c r="T6101">
        <v>521</v>
      </c>
      <c r="U6101" t="s">
        <v>25573</v>
      </c>
      <c r="V6101" t="s">
        <v>25574</v>
      </c>
      <c r="W6101">
        <v>20075</v>
      </c>
      <c r="X6101" t="s">
        <v>18859</v>
      </c>
      <c r="Y6101" t="s">
        <v>58</v>
      </c>
      <c r="Z6101" t="s">
        <v>59</v>
      </c>
      <c r="AA6101">
        <v>14.3306666666667</v>
      </c>
      <c r="AB6101">
        <v>10.5953888888889</v>
      </c>
      <c r="AC6101">
        <v>40</v>
      </c>
      <c r="AD6101">
        <v>10</v>
      </c>
      <c r="AE6101">
        <v>0</v>
      </c>
      <c r="AF6101">
        <v>25</v>
      </c>
      <c r="AG6101" t="s">
        <v>24751</v>
      </c>
      <c r="AJ6101" t="s">
        <v>71</v>
      </c>
      <c r="AK6101">
        <v>120</v>
      </c>
      <c r="AL6101">
        <v>5</v>
      </c>
      <c r="AM6101">
        <v>5</v>
      </c>
      <c r="AN6101" t="str">
        <f t="shared" si="95"/>
        <v>5-5</v>
      </c>
      <c r="AO6101" t="s">
        <v>38449</v>
      </c>
      <c r="AP6101">
        <v>85</v>
      </c>
      <c r="AQ6101">
        <v>95</v>
      </c>
      <c r="AR6101">
        <v>97</v>
      </c>
      <c r="AS6101">
        <v>87</v>
      </c>
      <c r="AT6101">
        <v>104</v>
      </c>
    </row>
    <row r="6102" spans="1:47" x14ac:dyDescent="0.25">
      <c r="A6102">
        <v>16502</v>
      </c>
      <c r="B6102" t="s">
        <v>25568</v>
      </c>
      <c r="C6102" t="s">
        <v>25569</v>
      </c>
      <c r="D6102" t="s">
        <v>25570</v>
      </c>
      <c r="E6102" t="s">
        <v>25575</v>
      </c>
      <c r="F6102" s="1">
        <v>2</v>
      </c>
      <c r="G6102">
        <v>2</v>
      </c>
      <c r="H6102" t="s">
        <v>25576</v>
      </c>
      <c r="I6102" t="s">
        <v>25576</v>
      </c>
      <c r="K6102" t="s">
        <v>52</v>
      </c>
      <c r="L6102" t="s">
        <v>23892</v>
      </c>
      <c r="M6102">
        <v>6</v>
      </c>
      <c r="N6102">
        <v>2</v>
      </c>
      <c r="O6102">
        <v>2</v>
      </c>
      <c r="P6102">
        <v>43381</v>
      </c>
      <c r="Q6102" t="s">
        <v>54</v>
      </c>
      <c r="R6102">
        <v>409204</v>
      </c>
      <c r="S6102">
        <v>521</v>
      </c>
      <c r="T6102">
        <v>522</v>
      </c>
      <c r="U6102" t="s">
        <v>25573</v>
      </c>
      <c r="V6102" t="s">
        <v>25577</v>
      </c>
      <c r="W6102">
        <v>20075</v>
      </c>
      <c r="X6102" t="s">
        <v>18859</v>
      </c>
      <c r="Y6102" t="s">
        <v>58</v>
      </c>
      <c r="Z6102" t="s">
        <v>59</v>
      </c>
      <c r="AA6102">
        <v>14.3306666666667</v>
      </c>
      <c r="AB6102">
        <v>10.5953888888889</v>
      </c>
      <c r="AC6102">
        <v>160</v>
      </c>
      <c r="AD6102">
        <v>10</v>
      </c>
      <c r="AE6102">
        <v>0</v>
      </c>
      <c r="AF6102">
        <v>25</v>
      </c>
      <c r="AG6102" t="s">
        <v>24751</v>
      </c>
      <c r="AJ6102" t="s">
        <v>71</v>
      </c>
      <c r="AK6102">
        <v>117</v>
      </c>
      <c r="AL6102">
        <v>0</v>
      </c>
      <c r="AM6102">
        <v>3</v>
      </c>
      <c r="AN6102" t="str">
        <f t="shared" si="95"/>
        <v>0-3</v>
      </c>
      <c r="AO6102" t="s">
        <v>38450</v>
      </c>
      <c r="AQ6102">
        <v>93</v>
      </c>
      <c r="AR6102">
        <v>100</v>
      </c>
      <c r="AS6102">
        <v>102</v>
      </c>
    </row>
    <row r="6103" spans="1:47" x14ac:dyDescent="0.25">
      <c r="A6103">
        <v>16503</v>
      </c>
      <c r="B6103" t="s">
        <v>25568</v>
      </c>
      <c r="C6103" t="s">
        <v>25569</v>
      </c>
      <c r="D6103" t="s">
        <v>25570</v>
      </c>
      <c r="E6103" t="s">
        <v>25578</v>
      </c>
      <c r="F6103" s="1">
        <v>3</v>
      </c>
      <c r="G6103">
        <v>3</v>
      </c>
      <c r="H6103" t="s">
        <v>25579</v>
      </c>
      <c r="I6103" t="s">
        <v>25579</v>
      </c>
      <c r="K6103" t="s">
        <v>52</v>
      </c>
      <c r="L6103" t="s">
        <v>23892</v>
      </c>
      <c r="M6103">
        <v>6</v>
      </c>
      <c r="N6103">
        <v>2</v>
      </c>
      <c r="O6103">
        <v>2</v>
      </c>
      <c r="P6103">
        <v>43381</v>
      </c>
      <c r="Q6103" t="s">
        <v>54</v>
      </c>
      <c r="R6103">
        <v>409204</v>
      </c>
      <c r="S6103">
        <v>521</v>
      </c>
      <c r="T6103">
        <v>523</v>
      </c>
      <c r="U6103" t="s">
        <v>25573</v>
      </c>
      <c r="V6103" t="s">
        <v>25580</v>
      </c>
      <c r="W6103">
        <v>20075</v>
      </c>
      <c r="X6103" t="s">
        <v>18859</v>
      </c>
      <c r="Y6103" t="s">
        <v>58</v>
      </c>
      <c r="Z6103" t="s">
        <v>59</v>
      </c>
      <c r="AA6103">
        <v>14.3306666666667</v>
      </c>
      <c r="AB6103">
        <v>10.5953888888889</v>
      </c>
      <c r="AC6103">
        <v>280</v>
      </c>
      <c r="AD6103">
        <v>10</v>
      </c>
      <c r="AE6103">
        <v>0</v>
      </c>
      <c r="AF6103">
        <v>25</v>
      </c>
      <c r="AG6103" t="s">
        <v>24751</v>
      </c>
      <c r="AJ6103" t="s">
        <v>71</v>
      </c>
      <c r="AK6103">
        <v>124</v>
      </c>
      <c r="AL6103">
        <v>1</v>
      </c>
      <c r="AM6103">
        <v>0</v>
      </c>
      <c r="AN6103" t="str">
        <f t="shared" si="95"/>
        <v>1-0</v>
      </c>
      <c r="AO6103" t="s">
        <v>38451</v>
      </c>
      <c r="AQ6103">
        <v>103</v>
      </c>
      <c r="AR6103">
        <v>88</v>
      </c>
      <c r="AS6103">
        <v>90</v>
      </c>
      <c r="AT6103">
        <v>92</v>
      </c>
      <c r="AU6103">
        <v>96</v>
      </c>
    </row>
    <row r="6104" spans="1:47" x14ac:dyDescent="0.25">
      <c r="A6104">
        <v>41311</v>
      </c>
      <c r="B6104" t="s">
        <v>25568</v>
      </c>
      <c r="C6104" t="s">
        <v>25581</v>
      </c>
      <c r="D6104" t="s">
        <v>25570</v>
      </c>
      <c r="E6104" t="s">
        <v>25582</v>
      </c>
      <c r="F6104" s="1">
        <v>6</v>
      </c>
      <c r="G6104">
        <v>1</v>
      </c>
      <c r="H6104" t="s">
        <v>25583</v>
      </c>
      <c r="I6104" t="s">
        <v>25572</v>
      </c>
      <c r="J6104" t="s">
        <v>25583</v>
      </c>
      <c r="K6104" t="s">
        <v>99</v>
      </c>
      <c r="L6104" t="s">
        <v>23892</v>
      </c>
      <c r="M6104">
        <v>6</v>
      </c>
      <c r="N6104">
        <v>2</v>
      </c>
      <c r="O6104">
        <v>2</v>
      </c>
      <c r="P6104">
        <v>43382</v>
      </c>
      <c r="Q6104" t="s">
        <v>54</v>
      </c>
      <c r="R6104">
        <v>409204</v>
      </c>
      <c r="S6104">
        <v>526</v>
      </c>
      <c r="T6104">
        <v>526</v>
      </c>
      <c r="U6104" t="s">
        <v>25584</v>
      </c>
      <c r="V6104" t="s">
        <v>25585</v>
      </c>
      <c r="W6104">
        <v>20075</v>
      </c>
      <c r="X6104" t="s">
        <v>18859</v>
      </c>
      <c r="Y6104" t="s">
        <v>58</v>
      </c>
      <c r="Z6104" t="s">
        <v>59</v>
      </c>
      <c r="AA6104">
        <v>14.3306666666667</v>
      </c>
      <c r="AB6104">
        <v>10.5953888888889</v>
      </c>
      <c r="AC6104">
        <v>40</v>
      </c>
      <c r="AD6104">
        <v>8</v>
      </c>
      <c r="AE6104">
        <v>0</v>
      </c>
      <c r="AF6104">
        <v>25</v>
      </c>
      <c r="AG6104" t="s">
        <v>24751</v>
      </c>
      <c r="AJ6104" t="s">
        <v>71</v>
      </c>
      <c r="AK6104">
        <v>585</v>
      </c>
      <c r="AL6104">
        <v>0</v>
      </c>
      <c r="AM6104">
        <v>5</v>
      </c>
      <c r="AN6104" t="str">
        <f t="shared" si="95"/>
        <v>0-5</v>
      </c>
      <c r="AO6104" t="s">
        <v>36728</v>
      </c>
      <c r="AP6104">
        <v>569</v>
      </c>
      <c r="AQ6104">
        <v>563</v>
      </c>
      <c r="AR6104">
        <v>571</v>
      </c>
      <c r="AS6104">
        <v>565</v>
      </c>
      <c r="AT6104">
        <v>567</v>
      </c>
    </row>
    <row r="6105" spans="1:47" x14ac:dyDescent="0.25">
      <c r="A6105">
        <v>41312</v>
      </c>
      <c r="B6105" t="s">
        <v>25568</v>
      </c>
      <c r="C6105" t="s">
        <v>25581</v>
      </c>
      <c r="D6105" t="s">
        <v>25570</v>
      </c>
      <c r="E6105" t="s">
        <v>25586</v>
      </c>
      <c r="F6105" s="1">
        <v>7</v>
      </c>
      <c r="G6105">
        <v>2</v>
      </c>
      <c r="H6105" t="s">
        <v>25587</v>
      </c>
      <c r="I6105" t="s">
        <v>25576</v>
      </c>
      <c r="J6105" t="s">
        <v>25587</v>
      </c>
      <c r="K6105" t="s">
        <v>99</v>
      </c>
      <c r="L6105" t="s">
        <v>23892</v>
      </c>
      <c r="M6105">
        <v>6</v>
      </c>
      <c r="N6105">
        <v>2</v>
      </c>
      <c r="O6105">
        <v>2</v>
      </c>
      <c r="P6105">
        <v>43382</v>
      </c>
      <c r="Q6105" t="s">
        <v>54</v>
      </c>
      <c r="R6105">
        <v>409204</v>
      </c>
      <c r="S6105">
        <v>526</v>
      </c>
      <c r="T6105">
        <v>527</v>
      </c>
      <c r="U6105" t="s">
        <v>25584</v>
      </c>
      <c r="V6105" t="s">
        <v>25588</v>
      </c>
      <c r="W6105">
        <v>20075</v>
      </c>
      <c r="X6105" t="s">
        <v>18859</v>
      </c>
      <c r="Y6105" t="s">
        <v>58</v>
      </c>
      <c r="Z6105" t="s">
        <v>59</v>
      </c>
      <c r="AA6105">
        <v>14.3306666666667</v>
      </c>
      <c r="AB6105">
        <v>10.5953888888889</v>
      </c>
      <c r="AC6105">
        <v>160</v>
      </c>
      <c r="AD6105">
        <v>8</v>
      </c>
      <c r="AE6105">
        <v>0</v>
      </c>
      <c r="AF6105">
        <v>25</v>
      </c>
      <c r="AG6105" t="s">
        <v>24751</v>
      </c>
      <c r="AJ6105" t="s">
        <v>71</v>
      </c>
      <c r="AK6105">
        <v>581</v>
      </c>
      <c r="AL6105">
        <v>7</v>
      </c>
      <c r="AM6105">
        <v>7</v>
      </c>
      <c r="AN6105" t="str">
        <f t="shared" si="95"/>
        <v>7-7</v>
      </c>
      <c r="AO6105" t="s">
        <v>38452</v>
      </c>
      <c r="AQ6105">
        <v>596</v>
      </c>
      <c r="AR6105">
        <v>594</v>
      </c>
      <c r="AS6105">
        <v>592</v>
      </c>
      <c r="AT6105">
        <v>598</v>
      </c>
      <c r="AU6105">
        <v>600</v>
      </c>
    </row>
    <row r="6106" spans="1:47" x14ac:dyDescent="0.25">
      <c r="A6106">
        <v>41313</v>
      </c>
      <c r="B6106" t="s">
        <v>25568</v>
      </c>
      <c r="C6106" t="s">
        <v>25581</v>
      </c>
      <c r="D6106" t="s">
        <v>25570</v>
      </c>
      <c r="E6106" t="s">
        <v>25589</v>
      </c>
      <c r="F6106" s="1">
        <v>8</v>
      </c>
      <c r="G6106">
        <v>3</v>
      </c>
      <c r="H6106" t="s">
        <v>25590</v>
      </c>
      <c r="I6106" t="s">
        <v>25579</v>
      </c>
      <c r="J6106" t="s">
        <v>25590</v>
      </c>
      <c r="K6106" t="s">
        <v>99</v>
      </c>
      <c r="L6106" t="s">
        <v>23892</v>
      </c>
      <c r="M6106">
        <v>6</v>
      </c>
      <c r="N6106">
        <v>2</v>
      </c>
      <c r="O6106">
        <v>2</v>
      </c>
      <c r="P6106">
        <v>43382</v>
      </c>
      <c r="Q6106" t="s">
        <v>54</v>
      </c>
      <c r="R6106">
        <v>409204</v>
      </c>
      <c r="S6106">
        <v>526</v>
      </c>
      <c r="T6106">
        <v>528</v>
      </c>
      <c r="U6106" t="s">
        <v>25584</v>
      </c>
      <c r="V6106" t="s">
        <v>25591</v>
      </c>
      <c r="W6106">
        <v>20075</v>
      </c>
      <c r="X6106" t="s">
        <v>18859</v>
      </c>
      <c r="Y6106" t="s">
        <v>58</v>
      </c>
      <c r="Z6106" t="s">
        <v>59</v>
      </c>
      <c r="AA6106">
        <v>14.3306666666667</v>
      </c>
      <c r="AB6106">
        <v>10.5953888888889</v>
      </c>
      <c r="AC6106">
        <v>280</v>
      </c>
      <c r="AD6106">
        <v>8</v>
      </c>
      <c r="AE6106">
        <v>0</v>
      </c>
      <c r="AF6106">
        <v>25</v>
      </c>
      <c r="AG6106" t="s">
        <v>24751</v>
      </c>
      <c r="AJ6106" t="s">
        <v>71</v>
      </c>
      <c r="AK6106">
        <v>587</v>
      </c>
      <c r="AL6106">
        <v>5</v>
      </c>
      <c r="AM6106">
        <v>3</v>
      </c>
      <c r="AN6106" t="str">
        <f t="shared" si="95"/>
        <v>5-3</v>
      </c>
      <c r="AO6106" t="s">
        <v>38453</v>
      </c>
      <c r="AQ6106">
        <v>610</v>
      </c>
      <c r="AR6106">
        <v>602</v>
      </c>
      <c r="AS6106">
        <v>608</v>
      </c>
      <c r="AT6106">
        <v>606</v>
      </c>
      <c r="AU6106">
        <v>604</v>
      </c>
    </row>
    <row r="6107" spans="1:47" x14ac:dyDescent="0.25">
      <c r="A6107">
        <v>16611</v>
      </c>
      <c r="B6107" t="s">
        <v>25592</v>
      </c>
      <c r="C6107" t="s">
        <v>25593</v>
      </c>
      <c r="D6107" t="s">
        <v>25594</v>
      </c>
      <c r="E6107" t="s">
        <v>25595</v>
      </c>
      <c r="F6107" s="1">
        <v>1</v>
      </c>
      <c r="G6107">
        <v>1</v>
      </c>
      <c r="H6107" t="s">
        <v>25596</v>
      </c>
      <c r="I6107" t="s">
        <v>25596</v>
      </c>
      <c r="K6107" t="s">
        <v>52</v>
      </c>
      <c r="L6107" t="s">
        <v>23892</v>
      </c>
      <c r="M6107">
        <v>6</v>
      </c>
      <c r="N6107">
        <v>2</v>
      </c>
      <c r="O6107">
        <v>2</v>
      </c>
      <c r="P6107">
        <v>43181</v>
      </c>
      <c r="Q6107" t="s">
        <v>54</v>
      </c>
      <c r="R6107">
        <v>409204</v>
      </c>
      <c r="S6107">
        <v>541</v>
      </c>
      <c r="T6107">
        <v>541</v>
      </c>
      <c r="U6107" t="s">
        <v>25597</v>
      </c>
      <c r="V6107" t="s">
        <v>25598</v>
      </c>
      <c r="W6107">
        <v>20075</v>
      </c>
      <c r="X6107" t="s">
        <v>3476</v>
      </c>
      <c r="Y6107" t="s">
        <v>58</v>
      </c>
      <c r="Z6107" t="s">
        <v>59</v>
      </c>
      <c r="AA6107">
        <v>14.319611111111101</v>
      </c>
      <c r="AB6107">
        <v>10.589694444444399</v>
      </c>
      <c r="AC6107">
        <v>60</v>
      </c>
      <c r="AD6107">
        <v>10</v>
      </c>
      <c r="AE6107">
        <v>0</v>
      </c>
      <c r="AF6107">
        <v>32</v>
      </c>
      <c r="AG6107" t="s">
        <v>24751</v>
      </c>
      <c r="AK6107">
        <v>112</v>
      </c>
      <c r="AL6107">
        <v>0</v>
      </c>
      <c r="AM6107">
        <v>5</v>
      </c>
      <c r="AN6107" t="str">
        <f t="shared" si="95"/>
        <v>0-5</v>
      </c>
      <c r="AO6107" t="s">
        <v>38454</v>
      </c>
      <c r="AP6107">
        <v>95</v>
      </c>
      <c r="AQ6107">
        <v>104</v>
      </c>
      <c r="AR6107">
        <v>93</v>
      </c>
      <c r="AS6107">
        <v>100</v>
      </c>
      <c r="AT6107">
        <v>102</v>
      </c>
    </row>
    <row r="6108" spans="1:47" x14ac:dyDescent="0.25">
      <c r="A6108">
        <v>16612</v>
      </c>
      <c r="B6108" t="s">
        <v>25592</v>
      </c>
      <c r="C6108" t="s">
        <v>25593</v>
      </c>
      <c r="D6108" t="s">
        <v>25594</v>
      </c>
      <c r="E6108" t="s">
        <v>25599</v>
      </c>
      <c r="F6108" s="1">
        <v>2</v>
      </c>
      <c r="G6108">
        <v>2</v>
      </c>
      <c r="H6108" t="s">
        <v>25600</v>
      </c>
      <c r="I6108" t="s">
        <v>25600</v>
      </c>
      <c r="K6108" t="s">
        <v>52</v>
      </c>
      <c r="L6108" t="s">
        <v>23892</v>
      </c>
      <c r="M6108">
        <v>6</v>
      </c>
      <c r="N6108">
        <v>2</v>
      </c>
      <c r="O6108">
        <v>2</v>
      </c>
      <c r="P6108">
        <v>43181</v>
      </c>
      <c r="Q6108" t="s">
        <v>54</v>
      </c>
      <c r="R6108">
        <v>409204</v>
      </c>
      <c r="S6108">
        <v>541</v>
      </c>
      <c r="T6108">
        <v>542</v>
      </c>
      <c r="U6108" t="s">
        <v>25597</v>
      </c>
      <c r="V6108" t="s">
        <v>25601</v>
      </c>
      <c r="W6108">
        <v>20075</v>
      </c>
      <c r="X6108" t="s">
        <v>3476</v>
      </c>
      <c r="Y6108" t="s">
        <v>58</v>
      </c>
      <c r="Z6108" t="s">
        <v>59</v>
      </c>
      <c r="AA6108">
        <v>14.319611111111101</v>
      </c>
      <c r="AB6108">
        <v>10.589694444444399</v>
      </c>
      <c r="AC6108">
        <v>220</v>
      </c>
      <c r="AD6108">
        <v>8</v>
      </c>
      <c r="AE6108">
        <v>0</v>
      </c>
      <c r="AF6108">
        <v>32</v>
      </c>
      <c r="AG6108" t="s">
        <v>24751</v>
      </c>
      <c r="AK6108">
        <v>115</v>
      </c>
      <c r="AL6108">
        <v>2</v>
      </c>
      <c r="AM6108">
        <v>5</v>
      </c>
      <c r="AN6108" t="str">
        <f t="shared" si="95"/>
        <v>2-5</v>
      </c>
      <c r="AO6108" t="s">
        <v>38455</v>
      </c>
      <c r="AQ6108">
        <v>90</v>
      </c>
      <c r="AR6108">
        <v>88</v>
      </c>
      <c r="AS6108">
        <v>86</v>
      </c>
    </row>
    <row r="6109" spans="1:47" x14ac:dyDescent="0.25">
      <c r="A6109">
        <v>16613</v>
      </c>
      <c r="B6109" t="s">
        <v>25592</v>
      </c>
      <c r="C6109" t="s">
        <v>25593</v>
      </c>
      <c r="D6109" t="s">
        <v>25594</v>
      </c>
      <c r="E6109" t="s">
        <v>25602</v>
      </c>
      <c r="F6109" s="1">
        <v>3</v>
      </c>
      <c r="G6109">
        <v>3</v>
      </c>
      <c r="H6109" t="s">
        <v>25603</v>
      </c>
      <c r="I6109" t="s">
        <v>25603</v>
      </c>
      <c r="K6109" t="s">
        <v>52</v>
      </c>
      <c r="L6109" t="s">
        <v>23892</v>
      </c>
      <c r="M6109">
        <v>6</v>
      </c>
      <c r="N6109">
        <v>2</v>
      </c>
      <c r="O6109">
        <v>2</v>
      </c>
      <c r="P6109">
        <v>43181</v>
      </c>
      <c r="Q6109" t="s">
        <v>54</v>
      </c>
      <c r="R6109">
        <v>409204</v>
      </c>
      <c r="S6109">
        <v>541</v>
      </c>
      <c r="T6109">
        <v>543</v>
      </c>
      <c r="U6109" t="s">
        <v>25597</v>
      </c>
      <c r="V6109" t="s">
        <v>25604</v>
      </c>
      <c r="W6109">
        <v>20075</v>
      </c>
      <c r="X6109" t="s">
        <v>3476</v>
      </c>
      <c r="Y6109" t="s">
        <v>58</v>
      </c>
      <c r="Z6109" t="s">
        <v>59</v>
      </c>
      <c r="AA6109">
        <v>14.319611111111101</v>
      </c>
      <c r="AB6109">
        <v>10.589694444444399</v>
      </c>
      <c r="AC6109">
        <v>300</v>
      </c>
      <c r="AD6109">
        <v>6</v>
      </c>
      <c r="AE6109">
        <v>0</v>
      </c>
      <c r="AF6109">
        <v>32</v>
      </c>
      <c r="AG6109" t="s">
        <v>24751</v>
      </c>
      <c r="AK6109">
        <v>108</v>
      </c>
      <c r="AL6109">
        <v>2</v>
      </c>
      <c r="AM6109">
        <v>0</v>
      </c>
      <c r="AN6109" t="str">
        <f t="shared" si="95"/>
        <v>2-0</v>
      </c>
      <c r="AO6109" t="s">
        <v>38456</v>
      </c>
      <c r="AQ6109">
        <v>99</v>
      </c>
      <c r="AR6109">
        <v>106</v>
      </c>
      <c r="AS6109">
        <v>94</v>
      </c>
    </row>
    <row r="6110" spans="1:47" x14ac:dyDescent="0.25">
      <c r="A6110">
        <v>41401</v>
      </c>
      <c r="B6110" t="s">
        <v>25592</v>
      </c>
      <c r="C6110" t="s">
        <v>25605</v>
      </c>
      <c r="D6110" t="s">
        <v>25594</v>
      </c>
      <c r="E6110" t="s">
        <v>25606</v>
      </c>
      <c r="F6110" s="1">
        <v>6</v>
      </c>
      <c r="G6110">
        <v>1</v>
      </c>
      <c r="H6110" t="s">
        <v>25607</v>
      </c>
      <c r="I6110" t="s">
        <v>25596</v>
      </c>
      <c r="J6110" t="s">
        <v>25607</v>
      </c>
      <c r="K6110" t="s">
        <v>99</v>
      </c>
      <c r="L6110" t="s">
        <v>23892</v>
      </c>
      <c r="M6110">
        <v>6</v>
      </c>
      <c r="N6110">
        <v>2</v>
      </c>
      <c r="O6110">
        <v>2</v>
      </c>
      <c r="P6110">
        <v>43182</v>
      </c>
      <c r="Q6110" t="s">
        <v>54</v>
      </c>
      <c r="R6110">
        <v>409204</v>
      </c>
      <c r="S6110">
        <v>546</v>
      </c>
      <c r="T6110">
        <v>546</v>
      </c>
      <c r="U6110" t="s">
        <v>25608</v>
      </c>
      <c r="V6110" t="s">
        <v>25609</v>
      </c>
      <c r="W6110">
        <v>20075</v>
      </c>
      <c r="X6110" t="s">
        <v>3476</v>
      </c>
      <c r="Y6110" t="s">
        <v>58</v>
      </c>
      <c r="Z6110" t="s">
        <v>59</v>
      </c>
      <c r="AA6110">
        <v>14.319611111111101</v>
      </c>
      <c r="AB6110">
        <v>10.589694444444399</v>
      </c>
      <c r="AC6110">
        <v>60</v>
      </c>
      <c r="AD6110">
        <v>11</v>
      </c>
      <c r="AE6110">
        <v>0</v>
      </c>
      <c r="AF6110">
        <v>32</v>
      </c>
      <c r="AG6110" t="s">
        <v>24751</v>
      </c>
      <c r="AK6110">
        <v>582</v>
      </c>
      <c r="AL6110">
        <v>7</v>
      </c>
      <c r="AM6110">
        <v>3</v>
      </c>
      <c r="AN6110" t="str">
        <f t="shared" si="95"/>
        <v>7-3</v>
      </c>
      <c r="AO6110" t="s">
        <v>36125</v>
      </c>
      <c r="AP6110">
        <v>563</v>
      </c>
      <c r="AQ6110">
        <v>565</v>
      </c>
      <c r="AR6110">
        <v>567</v>
      </c>
      <c r="AS6110">
        <v>569</v>
      </c>
      <c r="AT6110">
        <v>571</v>
      </c>
    </row>
    <row r="6111" spans="1:47" x14ac:dyDescent="0.25">
      <c r="A6111">
        <v>41402</v>
      </c>
      <c r="B6111" t="s">
        <v>25592</v>
      </c>
      <c r="C6111" t="s">
        <v>25605</v>
      </c>
      <c r="D6111" t="s">
        <v>25594</v>
      </c>
      <c r="E6111" t="s">
        <v>25610</v>
      </c>
      <c r="F6111" s="1">
        <v>7</v>
      </c>
      <c r="G6111">
        <v>2</v>
      </c>
      <c r="H6111" t="s">
        <v>25611</v>
      </c>
      <c r="I6111" t="s">
        <v>25600</v>
      </c>
      <c r="J6111" t="s">
        <v>25611</v>
      </c>
      <c r="K6111" t="s">
        <v>99</v>
      </c>
      <c r="L6111" t="s">
        <v>23892</v>
      </c>
      <c r="M6111">
        <v>6</v>
      </c>
      <c r="N6111">
        <v>2</v>
      </c>
      <c r="O6111">
        <v>2</v>
      </c>
      <c r="P6111">
        <v>43182</v>
      </c>
      <c r="Q6111" t="s">
        <v>54</v>
      </c>
      <c r="R6111">
        <v>409204</v>
      </c>
      <c r="S6111">
        <v>546</v>
      </c>
      <c r="T6111">
        <v>547</v>
      </c>
      <c r="U6111" t="s">
        <v>25608</v>
      </c>
      <c r="V6111" t="s">
        <v>25612</v>
      </c>
      <c r="W6111">
        <v>20075</v>
      </c>
      <c r="X6111" t="s">
        <v>3476</v>
      </c>
      <c r="Y6111" t="s">
        <v>58</v>
      </c>
      <c r="Z6111" t="s">
        <v>59</v>
      </c>
      <c r="AA6111">
        <v>14.319611111111101</v>
      </c>
      <c r="AB6111">
        <v>10.589694444444399</v>
      </c>
      <c r="AC6111">
        <v>220</v>
      </c>
      <c r="AD6111">
        <v>10</v>
      </c>
      <c r="AE6111">
        <v>0</v>
      </c>
      <c r="AF6111">
        <v>32</v>
      </c>
      <c r="AG6111" t="s">
        <v>24751</v>
      </c>
      <c r="AK6111">
        <v>588</v>
      </c>
      <c r="AL6111">
        <v>4</v>
      </c>
      <c r="AM6111">
        <v>1</v>
      </c>
      <c r="AN6111" t="str">
        <f t="shared" si="95"/>
        <v>4-1</v>
      </c>
      <c r="AO6111" t="s">
        <v>38343</v>
      </c>
      <c r="AQ6111">
        <v>598</v>
      </c>
      <c r="AR6111">
        <v>600</v>
      </c>
      <c r="AS6111">
        <v>596</v>
      </c>
      <c r="AT6111">
        <v>592</v>
      </c>
      <c r="AU6111">
        <v>594</v>
      </c>
    </row>
    <row r="6112" spans="1:47" x14ac:dyDescent="0.25">
      <c r="A6112">
        <v>41403</v>
      </c>
      <c r="B6112" t="s">
        <v>25592</v>
      </c>
      <c r="C6112" t="s">
        <v>25605</v>
      </c>
      <c r="D6112" t="s">
        <v>25594</v>
      </c>
      <c r="E6112" t="s">
        <v>25613</v>
      </c>
      <c r="F6112" s="1">
        <v>8</v>
      </c>
      <c r="G6112">
        <v>3</v>
      </c>
      <c r="H6112" t="s">
        <v>25614</v>
      </c>
      <c r="I6112" t="s">
        <v>25603</v>
      </c>
      <c r="J6112" t="s">
        <v>25614</v>
      </c>
      <c r="K6112" t="s">
        <v>99</v>
      </c>
      <c r="L6112" t="s">
        <v>23892</v>
      </c>
      <c r="M6112">
        <v>6</v>
      </c>
      <c r="N6112">
        <v>2</v>
      </c>
      <c r="O6112">
        <v>2</v>
      </c>
      <c r="P6112">
        <v>43182</v>
      </c>
      <c r="Q6112" t="s">
        <v>54</v>
      </c>
      <c r="R6112">
        <v>409204</v>
      </c>
      <c r="S6112">
        <v>546</v>
      </c>
      <c r="T6112">
        <v>548</v>
      </c>
      <c r="U6112" t="s">
        <v>25608</v>
      </c>
      <c r="V6112" t="s">
        <v>25615</v>
      </c>
      <c r="W6112">
        <v>20075</v>
      </c>
      <c r="X6112" t="s">
        <v>3476</v>
      </c>
      <c r="Y6112" t="s">
        <v>58</v>
      </c>
      <c r="Z6112" t="s">
        <v>59</v>
      </c>
      <c r="AA6112">
        <v>14.319611111111101</v>
      </c>
      <c r="AB6112">
        <v>10.589694444444399</v>
      </c>
      <c r="AC6112">
        <v>300</v>
      </c>
      <c r="AD6112">
        <v>8</v>
      </c>
      <c r="AE6112">
        <v>0</v>
      </c>
      <c r="AF6112">
        <v>32</v>
      </c>
      <c r="AG6112" t="s">
        <v>24751</v>
      </c>
      <c r="AK6112">
        <v>573</v>
      </c>
      <c r="AL6112">
        <v>7</v>
      </c>
      <c r="AM6112">
        <v>2</v>
      </c>
      <c r="AN6112" t="str">
        <f t="shared" si="95"/>
        <v>7-2</v>
      </c>
      <c r="AO6112" t="s">
        <v>36646</v>
      </c>
      <c r="AQ6112">
        <v>602</v>
      </c>
      <c r="AR6112">
        <v>606</v>
      </c>
      <c r="AS6112">
        <v>608</v>
      </c>
      <c r="AT6112">
        <v>610</v>
      </c>
      <c r="AU6112">
        <v>604</v>
      </c>
    </row>
    <row r="6113" spans="1:47" x14ac:dyDescent="0.25">
      <c r="A6113">
        <v>1215</v>
      </c>
      <c r="B6113" t="s">
        <v>25616</v>
      </c>
      <c r="C6113" t="s">
        <v>25617</v>
      </c>
      <c r="D6113" t="s">
        <v>25618</v>
      </c>
      <c r="E6113" t="s">
        <v>25619</v>
      </c>
      <c r="F6113" s="1">
        <v>1</v>
      </c>
      <c r="G6113">
        <v>1</v>
      </c>
      <c r="H6113" t="s">
        <v>25620</v>
      </c>
      <c r="I6113" t="s">
        <v>25620</v>
      </c>
      <c r="K6113" t="s">
        <v>52</v>
      </c>
      <c r="L6113" t="s">
        <v>23892</v>
      </c>
      <c r="M6113">
        <v>6</v>
      </c>
      <c r="N6113">
        <v>2</v>
      </c>
      <c r="O6113">
        <v>2</v>
      </c>
      <c r="P6113">
        <v>43231</v>
      </c>
      <c r="Q6113" t="s">
        <v>54</v>
      </c>
      <c r="R6113">
        <v>409204</v>
      </c>
      <c r="S6113">
        <v>551</v>
      </c>
      <c r="T6113">
        <v>551</v>
      </c>
      <c r="U6113" t="s">
        <v>25621</v>
      </c>
      <c r="V6113" t="s">
        <v>25622</v>
      </c>
      <c r="W6113">
        <v>20075</v>
      </c>
      <c r="X6113" t="s">
        <v>25623</v>
      </c>
      <c r="Y6113" t="s">
        <v>58</v>
      </c>
      <c r="Z6113" t="s">
        <v>59</v>
      </c>
      <c r="AA6113">
        <v>14.312805559999999</v>
      </c>
      <c r="AB6113">
        <v>10.584474999999999</v>
      </c>
      <c r="AC6113">
        <v>40</v>
      </c>
      <c r="AD6113">
        <v>8</v>
      </c>
      <c r="AE6113">
        <v>0</v>
      </c>
      <c r="AF6113">
        <v>33</v>
      </c>
      <c r="AG6113" t="s">
        <v>24751</v>
      </c>
      <c r="AK6113">
        <v>118</v>
      </c>
      <c r="AL6113">
        <v>0</v>
      </c>
      <c r="AM6113">
        <v>2</v>
      </c>
      <c r="AN6113" t="str">
        <f t="shared" si="95"/>
        <v>0-2</v>
      </c>
      <c r="AO6113" t="s">
        <v>38457</v>
      </c>
      <c r="AQ6113">
        <v>101</v>
      </c>
    </row>
    <row r="6114" spans="1:47" x14ac:dyDescent="0.25">
      <c r="A6114">
        <v>1216</v>
      </c>
      <c r="B6114" t="s">
        <v>25616</v>
      </c>
      <c r="C6114" t="s">
        <v>25617</v>
      </c>
      <c r="D6114" t="s">
        <v>25618</v>
      </c>
      <c r="E6114" t="s">
        <v>25624</v>
      </c>
      <c r="F6114" s="1">
        <v>2</v>
      </c>
      <c r="G6114">
        <v>2</v>
      </c>
      <c r="H6114" t="s">
        <v>25625</v>
      </c>
      <c r="I6114" t="s">
        <v>25625</v>
      </c>
      <c r="K6114" t="s">
        <v>52</v>
      </c>
      <c r="L6114" t="s">
        <v>23892</v>
      </c>
      <c r="M6114">
        <v>6</v>
      </c>
      <c r="N6114">
        <v>2</v>
      </c>
      <c r="O6114">
        <v>2</v>
      </c>
      <c r="P6114">
        <v>43231</v>
      </c>
      <c r="Q6114" t="s">
        <v>54</v>
      </c>
      <c r="R6114">
        <v>409204</v>
      </c>
      <c r="S6114">
        <v>551</v>
      </c>
      <c r="T6114">
        <v>552</v>
      </c>
      <c r="U6114" t="s">
        <v>25621</v>
      </c>
      <c r="V6114" t="s">
        <v>25626</v>
      </c>
      <c r="W6114">
        <v>20075</v>
      </c>
      <c r="X6114" t="s">
        <v>25623</v>
      </c>
      <c r="Y6114" t="s">
        <v>58</v>
      </c>
      <c r="Z6114" t="s">
        <v>59</v>
      </c>
      <c r="AA6114">
        <v>14.312805559999999</v>
      </c>
      <c r="AB6114">
        <v>10.584474999999999</v>
      </c>
      <c r="AC6114">
        <v>230</v>
      </c>
      <c r="AD6114">
        <v>2</v>
      </c>
      <c r="AE6114">
        <v>0</v>
      </c>
      <c r="AF6114">
        <v>33</v>
      </c>
      <c r="AG6114" t="s">
        <v>24751</v>
      </c>
      <c r="AK6114">
        <v>122</v>
      </c>
      <c r="AL6114">
        <v>1</v>
      </c>
      <c r="AM6114">
        <v>0</v>
      </c>
      <c r="AN6114" t="str">
        <f t="shared" si="95"/>
        <v>1-0</v>
      </c>
      <c r="AO6114" t="s">
        <v>38458</v>
      </c>
      <c r="AQ6114">
        <v>91</v>
      </c>
      <c r="AR6114">
        <v>95</v>
      </c>
      <c r="AS6114">
        <v>102</v>
      </c>
      <c r="AT6114">
        <v>106</v>
      </c>
    </row>
    <row r="6115" spans="1:47" x14ac:dyDescent="0.25">
      <c r="A6115">
        <v>1217</v>
      </c>
      <c r="B6115" t="s">
        <v>25616</v>
      </c>
      <c r="C6115" t="s">
        <v>25617</v>
      </c>
      <c r="D6115" t="s">
        <v>25618</v>
      </c>
      <c r="E6115" t="s">
        <v>25627</v>
      </c>
      <c r="F6115" s="1">
        <v>3</v>
      </c>
      <c r="G6115">
        <v>3</v>
      </c>
      <c r="H6115" t="s">
        <v>25628</v>
      </c>
      <c r="I6115" t="s">
        <v>25628</v>
      </c>
      <c r="K6115" t="s">
        <v>52</v>
      </c>
      <c r="L6115" t="s">
        <v>23892</v>
      </c>
      <c r="M6115">
        <v>6</v>
      </c>
      <c r="N6115">
        <v>2</v>
      </c>
      <c r="O6115">
        <v>2</v>
      </c>
      <c r="P6115">
        <v>43231</v>
      </c>
      <c r="Q6115" t="s">
        <v>54</v>
      </c>
      <c r="R6115">
        <v>409204</v>
      </c>
      <c r="S6115">
        <v>551</v>
      </c>
      <c r="T6115">
        <v>553</v>
      </c>
      <c r="U6115" t="s">
        <v>25621</v>
      </c>
      <c r="V6115" t="s">
        <v>25629</v>
      </c>
      <c r="W6115">
        <v>20075</v>
      </c>
      <c r="X6115" t="s">
        <v>25623</v>
      </c>
      <c r="Y6115" t="s">
        <v>58</v>
      </c>
      <c r="Z6115" t="s">
        <v>59</v>
      </c>
      <c r="AA6115">
        <v>14.312805559999999</v>
      </c>
      <c r="AB6115">
        <v>10.584474999999999</v>
      </c>
      <c r="AC6115">
        <v>300</v>
      </c>
      <c r="AD6115">
        <v>3</v>
      </c>
      <c r="AE6115">
        <v>0</v>
      </c>
      <c r="AF6115">
        <v>33</v>
      </c>
      <c r="AG6115" t="s">
        <v>24751</v>
      </c>
      <c r="AK6115">
        <v>124</v>
      </c>
      <c r="AL6115">
        <v>4</v>
      </c>
      <c r="AM6115">
        <v>7</v>
      </c>
      <c r="AN6115" t="str">
        <f t="shared" si="95"/>
        <v>4-7</v>
      </c>
      <c r="AO6115" t="s">
        <v>38459</v>
      </c>
      <c r="AQ6115">
        <v>85</v>
      </c>
      <c r="AR6115">
        <v>90</v>
      </c>
      <c r="AS6115">
        <v>92</v>
      </c>
      <c r="AT6115">
        <v>94</v>
      </c>
      <c r="AU6115">
        <v>99</v>
      </c>
    </row>
    <row r="6116" spans="1:47" x14ac:dyDescent="0.25">
      <c r="A6116">
        <v>21957</v>
      </c>
      <c r="B6116" t="s">
        <v>25616</v>
      </c>
      <c r="C6116" t="s">
        <v>25630</v>
      </c>
      <c r="D6116" t="s">
        <v>25618</v>
      </c>
      <c r="E6116" t="s">
        <v>25631</v>
      </c>
      <c r="F6116" s="1">
        <v>6</v>
      </c>
      <c r="G6116">
        <v>1</v>
      </c>
      <c r="H6116" t="s">
        <v>25632</v>
      </c>
      <c r="I6116" t="s">
        <v>25620</v>
      </c>
      <c r="J6116" t="s">
        <v>25632</v>
      </c>
      <c r="K6116" t="s">
        <v>99</v>
      </c>
      <c r="L6116" t="s">
        <v>23892</v>
      </c>
      <c r="M6116">
        <v>6</v>
      </c>
      <c r="N6116">
        <v>2</v>
      </c>
      <c r="O6116">
        <v>2</v>
      </c>
      <c r="P6116">
        <v>43232</v>
      </c>
      <c r="Q6116" t="s">
        <v>54</v>
      </c>
      <c r="R6116">
        <v>409204</v>
      </c>
      <c r="S6116">
        <v>556</v>
      </c>
      <c r="T6116">
        <v>556</v>
      </c>
      <c r="U6116" t="s">
        <v>25633</v>
      </c>
      <c r="V6116" t="s">
        <v>25634</v>
      </c>
      <c r="W6116">
        <v>20075</v>
      </c>
      <c r="X6116" t="s">
        <v>25623</v>
      </c>
      <c r="Y6116" t="s">
        <v>58</v>
      </c>
      <c r="Z6116" t="s">
        <v>59</v>
      </c>
      <c r="AA6116">
        <v>14.312805559999999</v>
      </c>
      <c r="AB6116">
        <v>10.584474999999999</v>
      </c>
      <c r="AC6116">
        <v>40</v>
      </c>
      <c r="AD6116">
        <v>6</v>
      </c>
      <c r="AE6116">
        <v>0</v>
      </c>
      <c r="AF6116">
        <v>33</v>
      </c>
      <c r="AG6116" t="s">
        <v>24751</v>
      </c>
      <c r="AK6116">
        <v>585</v>
      </c>
      <c r="AL6116">
        <v>5</v>
      </c>
      <c r="AM6116">
        <v>0</v>
      </c>
      <c r="AN6116" t="str">
        <f t="shared" si="95"/>
        <v>5-0</v>
      </c>
      <c r="AO6116" t="s">
        <v>36424</v>
      </c>
      <c r="AP6116">
        <v>563</v>
      </c>
      <c r="AQ6116">
        <v>565</v>
      </c>
      <c r="AR6116">
        <v>567</v>
      </c>
      <c r="AS6116">
        <v>569</v>
      </c>
    </row>
    <row r="6117" spans="1:47" x14ac:dyDescent="0.25">
      <c r="A6117">
        <v>21958</v>
      </c>
      <c r="B6117" t="s">
        <v>25616</v>
      </c>
      <c r="C6117" t="s">
        <v>25630</v>
      </c>
      <c r="D6117" t="s">
        <v>25618</v>
      </c>
      <c r="E6117" t="s">
        <v>25635</v>
      </c>
      <c r="F6117" s="1">
        <v>7</v>
      </c>
      <c r="G6117">
        <v>2</v>
      </c>
      <c r="H6117" t="s">
        <v>25636</v>
      </c>
      <c r="I6117" t="s">
        <v>25625</v>
      </c>
      <c r="J6117" t="s">
        <v>25636</v>
      </c>
      <c r="K6117" t="s">
        <v>99</v>
      </c>
      <c r="L6117" t="s">
        <v>23892</v>
      </c>
      <c r="M6117">
        <v>6</v>
      </c>
      <c r="N6117">
        <v>2</v>
      </c>
      <c r="O6117">
        <v>2</v>
      </c>
      <c r="P6117">
        <v>43232</v>
      </c>
      <c r="Q6117" t="s">
        <v>54</v>
      </c>
      <c r="R6117">
        <v>409204</v>
      </c>
      <c r="S6117">
        <v>556</v>
      </c>
      <c r="T6117">
        <v>557</v>
      </c>
      <c r="U6117" t="s">
        <v>25633</v>
      </c>
      <c r="V6117" t="s">
        <v>25637</v>
      </c>
      <c r="W6117">
        <v>20075</v>
      </c>
      <c r="X6117" t="s">
        <v>25623</v>
      </c>
      <c r="Y6117" t="s">
        <v>58</v>
      </c>
      <c r="Z6117" t="s">
        <v>59</v>
      </c>
      <c r="AA6117">
        <v>14.312805559999999</v>
      </c>
      <c r="AB6117">
        <v>10.584474999999999</v>
      </c>
      <c r="AC6117">
        <v>230</v>
      </c>
      <c r="AD6117">
        <v>2</v>
      </c>
      <c r="AE6117">
        <v>0</v>
      </c>
      <c r="AF6117">
        <v>33</v>
      </c>
      <c r="AG6117" t="s">
        <v>24751</v>
      </c>
      <c r="AK6117">
        <v>581</v>
      </c>
      <c r="AL6117">
        <v>5</v>
      </c>
      <c r="AM6117">
        <v>6</v>
      </c>
      <c r="AN6117" t="str">
        <f t="shared" si="95"/>
        <v>5-6</v>
      </c>
      <c r="AO6117" t="s">
        <v>36371</v>
      </c>
      <c r="AQ6117">
        <v>596</v>
      </c>
      <c r="AR6117">
        <v>598</v>
      </c>
      <c r="AS6117">
        <v>600</v>
      </c>
      <c r="AT6117">
        <v>592</v>
      </c>
      <c r="AU6117">
        <v>594</v>
      </c>
    </row>
    <row r="6118" spans="1:47" x14ac:dyDescent="0.25">
      <c r="A6118">
        <v>21959</v>
      </c>
      <c r="B6118" t="s">
        <v>25616</v>
      </c>
      <c r="C6118" t="s">
        <v>25630</v>
      </c>
      <c r="D6118" t="s">
        <v>25618</v>
      </c>
      <c r="E6118" t="s">
        <v>25638</v>
      </c>
      <c r="F6118" s="1">
        <v>8</v>
      </c>
      <c r="G6118">
        <v>3</v>
      </c>
      <c r="H6118" t="s">
        <v>25639</v>
      </c>
      <c r="I6118" t="s">
        <v>25628</v>
      </c>
      <c r="J6118" t="s">
        <v>25639</v>
      </c>
      <c r="K6118" t="s">
        <v>99</v>
      </c>
      <c r="L6118" t="s">
        <v>23892</v>
      </c>
      <c r="M6118">
        <v>6</v>
      </c>
      <c r="N6118">
        <v>2</v>
      </c>
      <c r="O6118">
        <v>2</v>
      </c>
      <c r="P6118">
        <v>43232</v>
      </c>
      <c r="Q6118" t="s">
        <v>54</v>
      </c>
      <c r="R6118">
        <v>409204</v>
      </c>
      <c r="S6118">
        <v>556</v>
      </c>
      <c r="T6118">
        <v>558</v>
      </c>
      <c r="U6118" t="s">
        <v>25633</v>
      </c>
      <c r="V6118" t="s">
        <v>25640</v>
      </c>
      <c r="W6118">
        <v>20075</v>
      </c>
      <c r="X6118" t="s">
        <v>25623</v>
      </c>
      <c r="Y6118" t="s">
        <v>58</v>
      </c>
      <c r="Z6118" t="s">
        <v>59</v>
      </c>
      <c r="AA6118">
        <v>14.312805559999999</v>
      </c>
      <c r="AB6118">
        <v>10.584474999999999</v>
      </c>
      <c r="AC6118">
        <v>300</v>
      </c>
      <c r="AD6118">
        <v>2</v>
      </c>
      <c r="AE6118">
        <v>0</v>
      </c>
      <c r="AF6118">
        <v>33</v>
      </c>
      <c r="AG6118" t="s">
        <v>24751</v>
      </c>
      <c r="AK6118">
        <v>577</v>
      </c>
      <c r="AL6118">
        <v>3</v>
      </c>
      <c r="AM6118">
        <v>3</v>
      </c>
      <c r="AN6118" t="str">
        <f t="shared" si="95"/>
        <v>3-3</v>
      </c>
      <c r="AO6118" t="s">
        <v>36231</v>
      </c>
      <c r="AQ6118">
        <v>602</v>
      </c>
      <c r="AR6118">
        <v>604</v>
      </c>
      <c r="AS6118">
        <v>606</v>
      </c>
      <c r="AT6118">
        <v>608</v>
      </c>
      <c r="AU6118">
        <v>610</v>
      </c>
    </row>
    <row r="6119" spans="1:47" x14ac:dyDescent="0.25">
      <c r="A6119">
        <v>2034</v>
      </c>
      <c r="B6119" t="s">
        <v>25641</v>
      </c>
      <c r="C6119" t="s">
        <v>25642</v>
      </c>
      <c r="D6119" t="s">
        <v>25643</v>
      </c>
      <c r="E6119" t="s">
        <v>25644</v>
      </c>
      <c r="F6119" s="1">
        <v>1</v>
      </c>
      <c r="G6119">
        <v>1</v>
      </c>
      <c r="H6119" t="s">
        <v>25645</v>
      </c>
      <c r="I6119" t="s">
        <v>25645</v>
      </c>
      <c r="K6119" t="s">
        <v>52</v>
      </c>
      <c r="L6119" t="s">
        <v>23892</v>
      </c>
      <c r="M6119">
        <v>6</v>
      </c>
      <c r="N6119">
        <v>2</v>
      </c>
      <c r="O6119">
        <v>2</v>
      </c>
      <c r="P6119">
        <v>43501</v>
      </c>
      <c r="Q6119" t="s">
        <v>54</v>
      </c>
      <c r="R6119">
        <v>409204</v>
      </c>
      <c r="S6119">
        <v>561</v>
      </c>
      <c r="T6119">
        <v>561</v>
      </c>
      <c r="U6119" t="s">
        <v>25646</v>
      </c>
      <c r="V6119" t="s">
        <v>25647</v>
      </c>
      <c r="W6119">
        <v>20075</v>
      </c>
      <c r="X6119" t="s">
        <v>25648</v>
      </c>
      <c r="Y6119" t="s">
        <v>58</v>
      </c>
      <c r="Z6119" t="s">
        <v>59</v>
      </c>
      <c r="AA6119">
        <v>14.3093333</v>
      </c>
      <c r="AB6119">
        <v>10.589722200000001</v>
      </c>
      <c r="AC6119">
        <v>40</v>
      </c>
      <c r="AD6119">
        <v>10</v>
      </c>
      <c r="AE6119">
        <v>0</v>
      </c>
      <c r="AF6119">
        <v>60</v>
      </c>
      <c r="AG6119" t="s">
        <v>24751</v>
      </c>
      <c r="AJ6119" t="s">
        <v>71</v>
      </c>
      <c r="AK6119">
        <v>123</v>
      </c>
      <c r="AL6119">
        <v>7</v>
      </c>
      <c r="AM6119">
        <v>6</v>
      </c>
      <c r="AN6119" t="str">
        <f t="shared" si="95"/>
        <v>7-6</v>
      </c>
      <c r="AO6119" t="s">
        <v>38460</v>
      </c>
      <c r="AP6119">
        <v>104</v>
      </c>
      <c r="AQ6119">
        <v>95</v>
      </c>
      <c r="AR6119">
        <v>91</v>
      </c>
      <c r="AS6119">
        <v>98</v>
      </c>
      <c r="AT6119">
        <v>100</v>
      </c>
    </row>
    <row r="6120" spans="1:47" x14ac:dyDescent="0.25">
      <c r="A6120">
        <v>2035</v>
      </c>
      <c r="B6120" t="s">
        <v>25641</v>
      </c>
      <c r="C6120" t="s">
        <v>25642</v>
      </c>
      <c r="D6120" t="s">
        <v>25643</v>
      </c>
      <c r="E6120" t="s">
        <v>25649</v>
      </c>
      <c r="F6120" s="1">
        <v>2</v>
      </c>
      <c r="G6120">
        <v>2</v>
      </c>
      <c r="H6120" t="s">
        <v>25650</v>
      </c>
      <c r="I6120" t="s">
        <v>25650</v>
      </c>
      <c r="K6120" t="s">
        <v>52</v>
      </c>
      <c r="L6120" t="s">
        <v>23892</v>
      </c>
      <c r="M6120">
        <v>6</v>
      </c>
      <c r="N6120">
        <v>2</v>
      </c>
      <c r="O6120">
        <v>2</v>
      </c>
      <c r="P6120">
        <v>43501</v>
      </c>
      <c r="Q6120" t="s">
        <v>54</v>
      </c>
      <c r="R6120">
        <v>409204</v>
      </c>
      <c r="S6120">
        <v>561</v>
      </c>
      <c r="T6120">
        <v>562</v>
      </c>
      <c r="U6120" t="s">
        <v>25646</v>
      </c>
      <c r="V6120" t="s">
        <v>25651</v>
      </c>
      <c r="W6120">
        <v>20075</v>
      </c>
      <c r="X6120" t="s">
        <v>25648</v>
      </c>
      <c r="Y6120" t="s">
        <v>58</v>
      </c>
      <c r="Z6120" t="s">
        <v>59</v>
      </c>
      <c r="AA6120">
        <v>14.3093333</v>
      </c>
      <c r="AB6120">
        <v>10.589722200000001</v>
      </c>
      <c r="AC6120">
        <v>160</v>
      </c>
      <c r="AD6120">
        <v>10</v>
      </c>
      <c r="AE6120">
        <v>0</v>
      </c>
      <c r="AF6120">
        <v>60</v>
      </c>
      <c r="AG6120" t="s">
        <v>24751</v>
      </c>
      <c r="AJ6120" t="s">
        <v>71</v>
      </c>
      <c r="AK6120">
        <v>111</v>
      </c>
      <c r="AL6120">
        <v>1</v>
      </c>
      <c r="AM6120">
        <v>7</v>
      </c>
      <c r="AN6120" t="str">
        <f t="shared" si="95"/>
        <v>1-7</v>
      </c>
      <c r="AO6120" t="s">
        <v>38461</v>
      </c>
      <c r="AQ6120">
        <v>102</v>
      </c>
      <c r="AR6120">
        <v>105</v>
      </c>
      <c r="AS6120">
        <v>87</v>
      </c>
    </row>
    <row r="6121" spans="1:47" x14ac:dyDescent="0.25">
      <c r="A6121">
        <v>2036</v>
      </c>
      <c r="B6121" t="s">
        <v>25641</v>
      </c>
      <c r="C6121" t="s">
        <v>25642</v>
      </c>
      <c r="D6121" t="s">
        <v>25643</v>
      </c>
      <c r="E6121" t="s">
        <v>25652</v>
      </c>
      <c r="F6121" s="1">
        <v>3</v>
      </c>
      <c r="G6121">
        <v>3</v>
      </c>
      <c r="H6121" t="s">
        <v>25653</v>
      </c>
      <c r="I6121" t="s">
        <v>25653</v>
      </c>
      <c r="K6121" t="s">
        <v>52</v>
      </c>
      <c r="L6121" t="s">
        <v>23892</v>
      </c>
      <c r="M6121">
        <v>6</v>
      </c>
      <c r="N6121">
        <v>2</v>
      </c>
      <c r="O6121">
        <v>2</v>
      </c>
      <c r="P6121">
        <v>43501</v>
      </c>
      <c r="Q6121" t="s">
        <v>54</v>
      </c>
      <c r="R6121">
        <v>409204</v>
      </c>
      <c r="S6121">
        <v>561</v>
      </c>
      <c r="T6121">
        <v>563</v>
      </c>
      <c r="U6121" t="s">
        <v>25646</v>
      </c>
      <c r="V6121" t="s">
        <v>25654</v>
      </c>
      <c r="W6121">
        <v>20075</v>
      </c>
      <c r="X6121" t="s">
        <v>25648</v>
      </c>
      <c r="Y6121" t="s">
        <v>58</v>
      </c>
      <c r="Z6121" t="s">
        <v>59</v>
      </c>
      <c r="AA6121">
        <v>14.3093333</v>
      </c>
      <c r="AB6121">
        <v>10.589722200000001</v>
      </c>
      <c r="AC6121">
        <v>300</v>
      </c>
      <c r="AD6121">
        <v>10</v>
      </c>
      <c r="AE6121">
        <v>0</v>
      </c>
      <c r="AF6121">
        <v>60</v>
      </c>
      <c r="AG6121" t="s">
        <v>24751</v>
      </c>
      <c r="AJ6121" t="s">
        <v>71</v>
      </c>
      <c r="AK6121">
        <v>107</v>
      </c>
      <c r="AL6121">
        <v>2</v>
      </c>
      <c r="AM6121">
        <v>0</v>
      </c>
      <c r="AN6121" t="str">
        <f t="shared" si="95"/>
        <v>2-0</v>
      </c>
      <c r="AO6121" t="s">
        <v>38462</v>
      </c>
      <c r="AQ6121">
        <v>97</v>
      </c>
      <c r="AR6121">
        <v>86</v>
      </c>
    </row>
    <row r="6122" spans="1:47" x14ac:dyDescent="0.25">
      <c r="A6122">
        <v>23477</v>
      </c>
      <c r="B6122" t="s">
        <v>25641</v>
      </c>
      <c r="C6122" t="s">
        <v>25655</v>
      </c>
      <c r="D6122" t="s">
        <v>25643</v>
      </c>
      <c r="E6122" t="s">
        <v>25656</v>
      </c>
      <c r="F6122" s="1">
        <v>6</v>
      </c>
      <c r="G6122">
        <v>1</v>
      </c>
      <c r="H6122" t="s">
        <v>25657</v>
      </c>
      <c r="I6122" t="s">
        <v>25645</v>
      </c>
      <c r="J6122" t="s">
        <v>25657</v>
      </c>
      <c r="K6122" t="s">
        <v>99</v>
      </c>
      <c r="L6122" t="s">
        <v>23892</v>
      </c>
      <c r="M6122">
        <v>6</v>
      </c>
      <c r="N6122">
        <v>2</v>
      </c>
      <c r="O6122">
        <v>2</v>
      </c>
      <c r="P6122">
        <v>43502</v>
      </c>
      <c r="Q6122" t="s">
        <v>54</v>
      </c>
      <c r="R6122">
        <v>409204</v>
      </c>
      <c r="S6122">
        <v>566</v>
      </c>
      <c r="T6122">
        <v>566</v>
      </c>
      <c r="U6122" t="s">
        <v>25658</v>
      </c>
      <c r="V6122" t="s">
        <v>25659</v>
      </c>
      <c r="W6122">
        <v>20075</v>
      </c>
      <c r="X6122" t="s">
        <v>25648</v>
      </c>
      <c r="Y6122" t="s">
        <v>58</v>
      </c>
      <c r="Z6122" t="s">
        <v>59</v>
      </c>
      <c r="AA6122">
        <v>14.3093333</v>
      </c>
      <c r="AB6122">
        <v>10.589722200000001</v>
      </c>
      <c r="AC6122">
        <v>40</v>
      </c>
      <c r="AD6122">
        <v>8</v>
      </c>
      <c r="AE6122">
        <v>0</v>
      </c>
      <c r="AF6122">
        <v>60</v>
      </c>
      <c r="AG6122" t="s">
        <v>24751</v>
      </c>
      <c r="AJ6122" t="s">
        <v>71</v>
      </c>
      <c r="AK6122">
        <v>582</v>
      </c>
      <c r="AL6122">
        <v>4</v>
      </c>
      <c r="AM6122">
        <v>0</v>
      </c>
      <c r="AN6122" t="str">
        <f t="shared" si="95"/>
        <v>4-0</v>
      </c>
      <c r="AO6122" t="s">
        <v>36125</v>
      </c>
      <c r="AP6122">
        <v>563</v>
      </c>
      <c r="AQ6122">
        <v>565</v>
      </c>
      <c r="AR6122">
        <v>567</v>
      </c>
      <c r="AS6122">
        <v>569</v>
      </c>
      <c r="AT6122">
        <v>571</v>
      </c>
    </row>
    <row r="6123" spans="1:47" x14ac:dyDescent="0.25">
      <c r="A6123">
        <v>23478</v>
      </c>
      <c r="B6123" t="s">
        <v>25641</v>
      </c>
      <c r="C6123" t="s">
        <v>25655</v>
      </c>
      <c r="D6123" t="s">
        <v>25643</v>
      </c>
      <c r="E6123" t="s">
        <v>25660</v>
      </c>
      <c r="F6123" s="1">
        <v>7</v>
      </c>
      <c r="G6123">
        <v>2</v>
      </c>
      <c r="H6123" t="s">
        <v>25661</v>
      </c>
      <c r="I6123" t="s">
        <v>25650</v>
      </c>
      <c r="J6123" t="s">
        <v>25661</v>
      </c>
      <c r="K6123" t="s">
        <v>99</v>
      </c>
      <c r="L6123" t="s">
        <v>23892</v>
      </c>
      <c r="M6123">
        <v>6</v>
      </c>
      <c r="N6123">
        <v>2</v>
      </c>
      <c r="O6123">
        <v>2</v>
      </c>
      <c r="P6123">
        <v>43502</v>
      </c>
      <c r="Q6123" t="s">
        <v>54</v>
      </c>
      <c r="R6123">
        <v>409204</v>
      </c>
      <c r="S6123">
        <v>566</v>
      </c>
      <c r="T6123">
        <v>567</v>
      </c>
      <c r="U6123" t="s">
        <v>25658</v>
      </c>
      <c r="V6123" t="s">
        <v>25662</v>
      </c>
      <c r="W6123">
        <v>20075</v>
      </c>
      <c r="X6123" t="s">
        <v>25648</v>
      </c>
      <c r="Y6123" t="s">
        <v>58</v>
      </c>
      <c r="Z6123" t="s">
        <v>59</v>
      </c>
      <c r="AA6123">
        <v>14.3093333</v>
      </c>
      <c r="AB6123">
        <v>10.589722200000001</v>
      </c>
      <c r="AC6123">
        <v>160</v>
      </c>
      <c r="AD6123">
        <v>8</v>
      </c>
      <c r="AE6123">
        <v>0</v>
      </c>
      <c r="AF6123">
        <v>60</v>
      </c>
      <c r="AG6123" t="s">
        <v>24751</v>
      </c>
      <c r="AJ6123" t="s">
        <v>71</v>
      </c>
      <c r="AK6123">
        <v>580</v>
      </c>
      <c r="AL6123">
        <v>3</v>
      </c>
      <c r="AM6123">
        <v>3</v>
      </c>
      <c r="AN6123" t="str">
        <f t="shared" si="95"/>
        <v>3-3</v>
      </c>
      <c r="AO6123" t="s">
        <v>38420</v>
      </c>
      <c r="AQ6123">
        <v>598</v>
      </c>
      <c r="AR6123">
        <v>600</v>
      </c>
      <c r="AS6123">
        <v>594</v>
      </c>
      <c r="AT6123">
        <v>596</v>
      </c>
      <c r="AU6123">
        <v>592</v>
      </c>
    </row>
    <row r="6124" spans="1:47" x14ac:dyDescent="0.25">
      <c r="A6124">
        <v>23479</v>
      </c>
      <c r="B6124" t="s">
        <v>25641</v>
      </c>
      <c r="C6124" t="s">
        <v>25655</v>
      </c>
      <c r="D6124" t="s">
        <v>25643</v>
      </c>
      <c r="E6124" t="s">
        <v>25663</v>
      </c>
      <c r="F6124" s="1">
        <v>8</v>
      </c>
      <c r="G6124">
        <v>3</v>
      </c>
      <c r="H6124" t="s">
        <v>25664</v>
      </c>
      <c r="I6124" t="s">
        <v>25653</v>
      </c>
      <c r="J6124" t="s">
        <v>25664</v>
      </c>
      <c r="K6124" t="s">
        <v>99</v>
      </c>
      <c r="L6124" t="s">
        <v>23892</v>
      </c>
      <c r="M6124">
        <v>6</v>
      </c>
      <c r="N6124">
        <v>2</v>
      </c>
      <c r="O6124">
        <v>2</v>
      </c>
      <c r="P6124">
        <v>43502</v>
      </c>
      <c r="Q6124" t="s">
        <v>54</v>
      </c>
      <c r="R6124">
        <v>409204</v>
      </c>
      <c r="S6124">
        <v>566</v>
      </c>
      <c r="T6124">
        <v>568</v>
      </c>
      <c r="U6124" t="s">
        <v>25658</v>
      </c>
      <c r="V6124" t="s">
        <v>25665</v>
      </c>
      <c r="W6124">
        <v>20075</v>
      </c>
      <c r="X6124" t="s">
        <v>25648</v>
      </c>
      <c r="Y6124" t="s">
        <v>58</v>
      </c>
      <c r="Z6124" t="s">
        <v>59</v>
      </c>
      <c r="AA6124">
        <v>14.3093333</v>
      </c>
      <c r="AB6124">
        <v>10.589722200000001</v>
      </c>
      <c r="AC6124">
        <v>300</v>
      </c>
      <c r="AD6124">
        <v>8</v>
      </c>
      <c r="AE6124">
        <v>0</v>
      </c>
      <c r="AF6124">
        <v>60</v>
      </c>
      <c r="AG6124" t="s">
        <v>24751</v>
      </c>
      <c r="AJ6124" t="s">
        <v>71</v>
      </c>
      <c r="AK6124">
        <v>590</v>
      </c>
      <c r="AL6124">
        <v>1</v>
      </c>
      <c r="AM6124">
        <v>2</v>
      </c>
      <c r="AN6124" t="str">
        <f t="shared" si="95"/>
        <v>1-2</v>
      </c>
      <c r="AO6124" t="s">
        <v>36186</v>
      </c>
      <c r="AQ6124">
        <v>602</v>
      </c>
      <c r="AR6124">
        <v>604</v>
      </c>
      <c r="AS6124">
        <v>606</v>
      </c>
      <c r="AT6124">
        <v>608</v>
      </c>
    </row>
    <row r="6125" spans="1:47" x14ac:dyDescent="0.25">
      <c r="A6125">
        <v>12571</v>
      </c>
      <c r="B6125" t="s">
        <v>25666</v>
      </c>
      <c r="C6125" t="s">
        <v>25667</v>
      </c>
      <c r="D6125" t="s">
        <v>25668</v>
      </c>
      <c r="E6125" t="s">
        <v>25669</v>
      </c>
      <c r="F6125" s="1">
        <v>1</v>
      </c>
      <c r="G6125">
        <v>1</v>
      </c>
      <c r="H6125" t="s">
        <v>25670</v>
      </c>
      <c r="I6125" t="s">
        <v>25670</v>
      </c>
      <c r="K6125" t="s">
        <v>52</v>
      </c>
      <c r="L6125" t="s">
        <v>23892</v>
      </c>
      <c r="M6125">
        <v>6</v>
      </c>
      <c r="N6125">
        <v>2</v>
      </c>
      <c r="O6125">
        <v>2</v>
      </c>
      <c r="P6125">
        <v>43171</v>
      </c>
      <c r="Q6125" t="s">
        <v>54</v>
      </c>
      <c r="R6125">
        <v>409204</v>
      </c>
      <c r="S6125">
        <v>571</v>
      </c>
      <c r="T6125">
        <v>571</v>
      </c>
      <c r="U6125" t="s">
        <v>25671</v>
      </c>
      <c r="V6125" t="s">
        <v>25672</v>
      </c>
      <c r="W6125">
        <v>20075</v>
      </c>
      <c r="X6125" t="s">
        <v>25673</v>
      </c>
      <c r="Y6125" t="s">
        <v>58</v>
      </c>
      <c r="Z6125" t="s">
        <v>59</v>
      </c>
      <c r="AA6125">
        <v>14.31575</v>
      </c>
      <c r="AB6125">
        <v>10.596083333333301</v>
      </c>
      <c r="AC6125">
        <v>60</v>
      </c>
      <c r="AD6125">
        <v>8</v>
      </c>
      <c r="AE6125">
        <v>0</v>
      </c>
      <c r="AF6125">
        <v>31</v>
      </c>
      <c r="AG6125" t="s">
        <v>24751</v>
      </c>
      <c r="AJ6125" t="s">
        <v>71</v>
      </c>
      <c r="AK6125">
        <v>122</v>
      </c>
      <c r="AL6125">
        <v>2</v>
      </c>
      <c r="AM6125">
        <v>3</v>
      </c>
      <c r="AN6125" t="str">
        <f t="shared" si="95"/>
        <v>2-3</v>
      </c>
      <c r="AO6125" t="s">
        <v>38463</v>
      </c>
      <c r="AP6125">
        <v>99</v>
      </c>
      <c r="AQ6125">
        <v>93</v>
      </c>
      <c r="AR6125">
        <v>91</v>
      </c>
      <c r="AS6125">
        <v>101</v>
      </c>
      <c r="AT6125">
        <v>106</v>
      </c>
    </row>
    <row r="6126" spans="1:47" x14ac:dyDescent="0.25">
      <c r="A6126">
        <v>12572</v>
      </c>
      <c r="B6126" t="s">
        <v>25666</v>
      </c>
      <c r="C6126" t="s">
        <v>25667</v>
      </c>
      <c r="D6126" t="s">
        <v>25668</v>
      </c>
      <c r="E6126" t="s">
        <v>25674</v>
      </c>
      <c r="F6126" s="1">
        <v>2</v>
      </c>
      <c r="G6126">
        <v>2</v>
      </c>
      <c r="H6126" t="s">
        <v>25675</v>
      </c>
      <c r="I6126" t="s">
        <v>25675</v>
      </c>
      <c r="K6126" t="s">
        <v>52</v>
      </c>
      <c r="L6126" t="s">
        <v>23892</v>
      </c>
      <c r="M6126">
        <v>6</v>
      </c>
      <c r="N6126">
        <v>2</v>
      </c>
      <c r="O6126">
        <v>2</v>
      </c>
      <c r="P6126">
        <v>43171</v>
      </c>
      <c r="Q6126" t="s">
        <v>54</v>
      </c>
      <c r="R6126">
        <v>409204</v>
      </c>
      <c r="S6126">
        <v>571</v>
      </c>
      <c r="T6126">
        <v>572</v>
      </c>
      <c r="U6126" t="s">
        <v>25671</v>
      </c>
      <c r="V6126" t="s">
        <v>25676</v>
      </c>
      <c r="W6126">
        <v>20075</v>
      </c>
      <c r="X6126" t="s">
        <v>25673</v>
      </c>
      <c r="Y6126" t="s">
        <v>58</v>
      </c>
      <c r="Z6126" t="s">
        <v>59</v>
      </c>
      <c r="AA6126">
        <v>14.31575</v>
      </c>
      <c r="AB6126">
        <v>10.596083333333301</v>
      </c>
      <c r="AC6126">
        <v>180</v>
      </c>
      <c r="AD6126">
        <v>8</v>
      </c>
      <c r="AE6126">
        <v>0</v>
      </c>
      <c r="AF6126">
        <v>31</v>
      </c>
      <c r="AG6126" t="s">
        <v>24751</v>
      </c>
      <c r="AJ6126" t="s">
        <v>71</v>
      </c>
      <c r="AK6126">
        <v>114</v>
      </c>
      <c r="AL6126">
        <v>0</v>
      </c>
      <c r="AM6126">
        <v>3</v>
      </c>
      <c r="AN6126" t="str">
        <f t="shared" si="95"/>
        <v>0-3</v>
      </c>
      <c r="AO6126" t="s">
        <v>38464</v>
      </c>
      <c r="AQ6126">
        <v>90</v>
      </c>
      <c r="AR6126">
        <v>86</v>
      </c>
      <c r="AS6126">
        <v>105</v>
      </c>
      <c r="AT6126">
        <v>88</v>
      </c>
      <c r="AU6126">
        <v>102</v>
      </c>
    </row>
    <row r="6127" spans="1:47" x14ac:dyDescent="0.25">
      <c r="A6127">
        <v>12573</v>
      </c>
      <c r="B6127" t="s">
        <v>25666</v>
      </c>
      <c r="C6127" t="s">
        <v>25667</v>
      </c>
      <c r="D6127" t="s">
        <v>25668</v>
      </c>
      <c r="E6127" t="s">
        <v>25677</v>
      </c>
      <c r="F6127" s="1">
        <v>3</v>
      </c>
      <c r="G6127">
        <v>3</v>
      </c>
      <c r="H6127" t="s">
        <v>25678</v>
      </c>
      <c r="I6127" t="s">
        <v>25678</v>
      </c>
      <c r="K6127" t="s">
        <v>52</v>
      </c>
      <c r="L6127" t="s">
        <v>23892</v>
      </c>
      <c r="M6127">
        <v>6</v>
      </c>
      <c r="N6127">
        <v>2</v>
      </c>
      <c r="O6127">
        <v>2</v>
      </c>
      <c r="P6127">
        <v>43171</v>
      </c>
      <c r="Q6127" t="s">
        <v>54</v>
      </c>
      <c r="R6127">
        <v>409204</v>
      </c>
      <c r="S6127">
        <v>571</v>
      </c>
      <c r="T6127">
        <v>573</v>
      </c>
      <c r="U6127" t="s">
        <v>25671</v>
      </c>
      <c r="V6127" t="s">
        <v>25679</v>
      </c>
      <c r="W6127">
        <v>20075</v>
      </c>
      <c r="X6127" t="s">
        <v>25673</v>
      </c>
      <c r="Y6127" t="s">
        <v>58</v>
      </c>
      <c r="Z6127" t="s">
        <v>59</v>
      </c>
      <c r="AA6127">
        <v>14.31575</v>
      </c>
      <c r="AB6127">
        <v>10.596083333333301</v>
      </c>
      <c r="AC6127">
        <v>280</v>
      </c>
      <c r="AD6127">
        <v>6</v>
      </c>
      <c r="AE6127">
        <v>0</v>
      </c>
      <c r="AF6127">
        <v>31</v>
      </c>
      <c r="AG6127" t="s">
        <v>24751</v>
      </c>
      <c r="AJ6127" t="s">
        <v>71</v>
      </c>
      <c r="AK6127">
        <v>116</v>
      </c>
      <c r="AL6127">
        <v>1</v>
      </c>
      <c r="AM6127">
        <v>4</v>
      </c>
      <c r="AN6127" t="str">
        <f t="shared" si="95"/>
        <v>1-4</v>
      </c>
      <c r="AO6127" t="s">
        <v>38465</v>
      </c>
      <c r="AQ6127">
        <v>87</v>
      </c>
      <c r="AR6127">
        <v>98</v>
      </c>
      <c r="AS6127">
        <v>89</v>
      </c>
      <c r="AT6127">
        <v>92</v>
      </c>
    </row>
    <row r="6128" spans="1:47" x14ac:dyDescent="0.25">
      <c r="A6128">
        <v>21944</v>
      </c>
      <c r="B6128" t="s">
        <v>25666</v>
      </c>
      <c r="C6128" t="s">
        <v>25680</v>
      </c>
      <c r="D6128" t="s">
        <v>25668</v>
      </c>
      <c r="E6128" t="s">
        <v>25681</v>
      </c>
      <c r="F6128" s="1">
        <v>6</v>
      </c>
      <c r="G6128">
        <v>1</v>
      </c>
      <c r="H6128" t="s">
        <v>25682</v>
      </c>
      <c r="I6128" t="s">
        <v>25670</v>
      </c>
      <c r="J6128" t="s">
        <v>25682</v>
      </c>
      <c r="K6128" t="s">
        <v>99</v>
      </c>
      <c r="L6128" t="s">
        <v>23892</v>
      </c>
      <c r="M6128">
        <v>6</v>
      </c>
      <c r="N6128">
        <v>2</v>
      </c>
      <c r="O6128">
        <v>2</v>
      </c>
      <c r="P6128">
        <v>43172</v>
      </c>
      <c r="Q6128" t="s">
        <v>54</v>
      </c>
      <c r="R6128">
        <v>409204</v>
      </c>
      <c r="S6128">
        <v>576</v>
      </c>
      <c r="T6128">
        <v>576</v>
      </c>
      <c r="U6128" t="s">
        <v>25683</v>
      </c>
      <c r="V6128" t="s">
        <v>25684</v>
      </c>
      <c r="W6128">
        <v>20075</v>
      </c>
      <c r="X6128" t="s">
        <v>25673</v>
      </c>
      <c r="Y6128" t="s">
        <v>58</v>
      </c>
      <c r="Z6128" t="s">
        <v>59</v>
      </c>
      <c r="AA6128">
        <v>14.31575</v>
      </c>
      <c r="AB6128">
        <v>10.596083333333301</v>
      </c>
      <c r="AC6128">
        <v>60</v>
      </c>
      <c r="AD6128">
        <v>6</v>
      </c>
      <c r="AE6128">
        <v>0</v>
      </c>
      <c r="AF6128">
        <v>31</v>
      </c>
      <c r="AG6128" t="s">
        <v>24751</v>
      </c>
      <c r="AJ6128" t="s">
        <v>71</v>
      </c>
      <c r="AK6128">
        <v>565</v>
      </c>
      <c r="AL6128">
        <v>3</v>
      </c>
      <c r="AM6128">
        <v>0</v>
      </c>
      <c r="AN6128" t="str">
        <f t="shared" si="95"/>
        <v>3-0</v>
      </c>
      <c r="AO6128" t="s">
        <v>38466</v>
      </c>
      <c r="AP6128">
        <v>569</v>
      </c>
      <c r="AQ6128">
        <v>588</v>
      </c>
      <c r="AR6128">
        <v>567</v>
      </c>
      <c r="AS6128">
        <v>563</v>
      </c>
    </row>
    <row r="6129" spans="1:47" x14ac:dyDescent="0.25">
      <c r="A6129">
        <v>21945</v>
      </c>
      <c r="B6129" t="s">
        <v>25666</v>
      </c>
      <c r="C6129" t="s">
        <v>25680</v>
      </c>
      <c r="D6129" t="s">
        <v>25668</v>
      </c>
      <c r="E6129" t="s">
        <v>25685</v>
      </c>
      <c r="F6129" s="1">
        <v>7</v>
      </c>
      <c r="G6129">
        <v>2</v>
      </c>
      <c r="H6129" t="s">
        <v>25686</v>
      </c>
      <c r="I6129" t="s">
        <v>25675</v>
      </c>
      <c r="J6129" t="s">
        <v>25686</v>
      </c>
      <c r="K6129" t="s">
        <v>99</v>
      </c>
      <c r="L6129" t="s">
        <v>23892</v>
      </c>
      <c r="M6129">
        <v>6</v>
      </c>
      <c r="N6129">
        <v>2</v>
      </c>
      <c r="O6129">
        <v>2</v>
      </c>
      <c r="P6129">
        <v>43172</v>
      </c>
      <c r="Q6129" t="s">
        <v>54</v>
      </c>
      <c r="R6129">
        <v>409204</v>
      </c>
      <c r="S6129">
        <v>576</v>
      </c>
      <c r="T6129">
        <v>577</v>
      </c>
      <c r="U6129" t="s">
        <v>25683</v>
      </c>
      <c r="V6129" t="s">
        <v>25687</v>
      </c>
      <c r="W6129">
        <v>20075</v>
      </c>
      <c r="X6129" t="s">
        <v>25673</v>
      </c>
      <c r="Y6129" t="s">
        <v>58</v>
      </c>
      <c r="Z6129" t="s">
        <v>59</v>
      </c>
      <c r="AA6129">
        <v>14.31575</v>
      </c>
      <c r="AB6129">
        <v>10.596083333333301</v>
      </c>
      <c r="AC6129">
        <v>180</v>
      </c>
      <c r="AD6129">
        <v>6</v>
      </c>
      <c r="AE6129">
        <v>0</v>
      </c>
      <c r="AF6129">
        <v>31</v>
      </c>
      <c r="AG6129" t="s">
        <v>24751</v>
      </c>
      <c r="AJ6129" t="s">
        <v>71</v>
      </c>
      <c r="AK6129">
        <v>576</v>
      </c>
      <c r="AL6129">
        <v>6</v>
      </c>
      <c r="AM6129">
        <v>5</v>
      </c>
      <c r="AN6129" t="str">
        <f t="shared" si="95"/>
        <v>6-5</v>
      </c>
      <c r="AO6129" t="s">
        <v>36371</v>
      </c>
      <c r="AQ6129">
        <v>596</v>
      </c>
      <c r="AR6129">
        <v>598</v>
      </c>
      <c r="AS6129">
        <v>600</v>
      </c>
      <c r="AT6129">
        <v>592</v>
      </c>
      <c r="AU6129">
        <v>594</v>
      </c>
    </row>
    <row r="6130" spans="1:47" x14ac:dyDescent="0.25">
      <c r="A6130">
        <v>21946</v>
      </c>
      <c r="B6130" t="s">
        <v>25666</v>
      </c>
      <c r="C6130" t="s">
        <v>25680</v>
      </c>
      <c r="D6130" t="s">
        <v>25668</v>
      </c>
      <c r="E6130" t="s">
        <v>25688</v>
      </c>
      <c r="F6130" s="1">
        <v>8</v>
      </c>
      <c r="G6130">
        <v>3</v>
      </c>
      <c r="H6130" t="s">
        <v>25689</v>
      </c>
      <c r="I6130" t="s">
        <v>25678</v>
      </c>
      <c r="J6130" t="s">
        <v>25689</v>
      </c>
      <c r="K6130" t="s">
        <v>99</v>
      </c>
      <c r="L6130" t="s">
        <v>23892</v>
      </c>
      <c r="M6130">
        <v>6</v>
      </c>
      <c r="N6130">
        <v>2</v>
      </c>
      <c r="O6130">
        <v>2</v>
      </c>
      <c r="P6130">
        <v>43172</v>
      </c>
      <c r="Q6130" t="s">
        <v>54</v>
      </c>
      <c r="R6130">
        <v>409204</v>
      </c>
      <c r="S6130">
        <v>576</v>
      </c>
      <c r="T6130">
        <v>578</v>
      </c>
      <c r="U6130" t="s">
        <v>25683</v>
      </c>
      <c r="V6130" t="s">
        <v>25690</v>
      </c>
      <c r="W6130">
        <v>20075</v>
      </c>
      <c r="X6130" t="s">
        <v>25673</v>
      </c>
      <c r="Y6130" t="s">
        <v>58</v>
      </c>
      <c r="Z6130" t="s">
        <v>59</v>
      </c>
      <c r="AA6130">
        <v>14.31575</v>
      </c>
      <c r="AB6130">
        <v>10.596083333333301</v>
      </c>
      <c r="AC6130">
        <v>280</v>
      </c>
      <c r="AD6130">
        <v>4</v>
      </c>
      <c r="AE6130">
        <v>0</v>
      </c>
      <c r="AF6130">
        <v>31</v>
      </c>
      <c r="AG6130" t="s">
        <v>24751</v>
      </c>
      <c r="AJ6130" t="s">
        <v>71</v>
      </c>
      <c r="AK6130">
        <v>585</v>
      </c>
      <c r="AL6130">
        <v>7</v>
      </c>
      <c r="AM6130">
        <v>1</v>
      </c>
      <c r="AN6130" t="str">
        <f t="shared" si="95"/>
        <v>7-1</v>
      </c>
      <c r="AO6130" t="s">
        <v>36156</v>
      </c>
      <c r="AQ6130">
        <v>602</v>
      </c>
      <c r="AR6130">
        <v>604</v>
      </c>
      <c r="AS6130">
        <v>606</v>
      </c>
    </row>
    <row r="6131" spans="1:47" x14ac:dyDescent="0.25">
      <c r="A6131">
        <v>17781</v>
      </c>
      <c r="B6131" t="s">
        <v>25691</v>
      </c>
      <c r="C6131" t="s">
        <v>25692</v>
      </c>
      <c r="D6131" t="s">
        <v>25693</v>
      </c>
      <c r="E6131" t="s">
        <v>25694</v>
      </c>
      <c r="F6131" s="1">
        <v>1</v>
      </c>
      <c r="G6131">
        <v>1</v>
      </c>
      <c r="H6131" t="s">
        <v>25695</v>
      </c>
      <c r="I6131" t="s">
        <v>25695</v>
      </c>
      <c r="K6131" t="s">
        <v>52</v>
      </c>
      <c r="L6131" t="s">
        <v>23892</v>
      </c>
      <c r="M6131">
        <v>6</v>
      </c>
      <c r="N6131">
        <v>2</v>
      </c>
      <c r="O6131">
        <v>2</v>
      </c>
      <c r="P6131">
        <v>43251</v>
      </c>
      <c r="Q6131" t="s">
        <v>54</v>
      </c>
      <c r="R6131">
        <v>409204</v>
      </c>
      <c r="S6131">
        <v>581</v>
      </c>
      <c r="T6131">
        <v>581</v>
      </c>
      <c r="U6131" t="s">
        <v>25696</v>
      </c>
      <c r="V6131" t="s">
        <v>25697</v>
      </c>
      <c r="W6131">
        <v>20075</v>
      </c>
      <c r="X6131" t="s">
        <v>19266</v>
      </c>
      <c r="Y6131" t="s">
        <v>58</v>
      </c>
      <c r="Z6131" t="s">
        <v>59</v>
      </c>
      <c r="AA6131">
        <v>14.317833333333301</v>
      </c>
      <c r="AB6131">
        <v>10.6013611111111</v>
      </c>
      <c r="AC6131">
        <v>80</v>
      </c>
      <c r="AD6131">
        <v>12</v>
      </c>
      <c r="AE6131">
        <v>4</v>
      </c>
      <c r="AF6131">
        <v>27</v>
      </c>
      <c r="AG6131" t="s">
        <v>24751</v>
      </c>
      <c r="AK6131">
        <v>113</v>
      </c>
      <c r="AL6131">
        <v>0</v>
      </c>
      <c r="AM6131">
        <v>6</v>
      </c>
      <c r="AN6131" t="str">
        <f t="shared" si="95"/>
        <v>0-6</v>
      </c>
      <c r="AO6131" t="s">
        <v>38467</v>
      </c>
      <c r="AP6131">
        <v>92</v>
      </c>
      <c r="AQ6131">
        <v>98</v>
      </c>
      <c r="AR6131">
        <v>102</v>
      </c>
    </row>
    <row r="6132" spans="1:47" x14ac:dyDescent="0.25">
      <c r="A6132">
        <v>17782</v>
      </c>
      <c r="B6132" t="s">
        <v>25691</v>
      </c>
      <c r="C6132" t="s">
        <v>25692</v>
      </c>
      <c r="D6132" t="s">
        <v>25693</v>
      </c>
      <c r="E6132" t="s">
        <v>25698</v>
      </c>
      <c r="F6132" s="1">
        <v>2</v>
      </c>
      <c r="G6132">
        <v>2</v>
      </c>
      <c r="H6132" t="s">
        <v>25699</v>
      </c>
      <c r="I6132" t="s">
        <v>25699</v>
      </c>
      <c r="K6132" t="s">
        <v>52</v>
      </c>
      <c r="L6132" t="s">
        <v>23892</v>
      </c>
      <c r="M6132">
        <v>6</v>
      </c>
      <c r="N6132">
        <v>2</v>
      </c>
      <c r="O6132">
        <v>2</v>
      </c>
      <c r="P6132">
        <v>43251</v>
      </c>
      <c r="Q6132" t="s">
        <v>54</v>
      </c>
      <c r="R6132">
        <v>409204</v>
      </c>
      <c r="S6132">
        <v>581</v>
      </c>
      <c r="T6132">
        <v>582</v>
      </c>
      <c r="U6132" t="s">
        <v>25696</v>
      </c>
      <c r="V6132" t="s">
        <v>25700</v>
      </c>
      <c r="W6132">
        <v>20075</v>
      </c>
      <c r="X6132" t="s">
        <v>19266</v>
      </c>
      <c r="Y6132" t="s">
        <v>58</v>
      </c>
      <c r="Z6132" t="s">
        <v>59</v>
      </c>
      <c r="AA6132">
        <v>14.317833333333301</v>
      </c>
      <c r="AB6132">
        <v>10.6013611111111</v>
      </c>
      <c r="AC6132">
        <v>200</v>
      </c>
      <c r="AD6132">
        <v>12</v>
      </c>
      <c r="AE6132">
        <v>0</v>
      </c>
      <c r="AF6132">
        <v>27</v>
      </c>
      <c r="AG6132" t="s">
        <v>24751</v>
      </c>
      <c r="AK6132">
        <v>120</v>
      </c>
      <c r="AL6132">
        <v>6</v>
      </c>
      <c r="AM6132">
        <v>7</v>
      </c>
      <c r="AN6132" t="str">
        <f t="shared" si="95"/>
        <v>6-7</v>
      </c>
      <c r="AO6132" t="s">
        <v>38468</v>
      </c>
      <c r="AQ6132">
        <v>96</v>
      </c>
      <c r="AR6132">
        <v>85</v>
      </c>
    </row>
    <row r="6133" spans="1:47" x14ac:dyDescent="0.25">
      <c r="A6133">
        <v>17783</v>
      </c>
      <c r="B6133" t="s">
        <v>25691</v>
      </c>
      <c r="C6133" t="s">
        <v>25692</v>
      </c>
      <c r="D6133" t="s">
        <v>25693</v>
      </c>
      <c r="E6133" t="s">
        <v>25701</v>
      </c>
      <c r="F6133" s="1">
        <v>3</v>
      </c>
      <c r="G6133">
        <v>3</v>
      </c>
      <c r="H6133" t="s">
        <v>25702</v>
      </c>
      <c r="I6133" t="s">
        <v>25702</v>
      </c>
      <c r="K6133" t="s">
        <v>52</v>
      </c>
      <c r="L6133" t="s">
        <v>23892</v>
      </c>
      <c r="M6133">
        <v>6</v>
      </c>
      <c r="N6133">
        <v>2</v>
      </c>
      <c r="O6133">
        <v>2</v>
      </c>
      <c r="P6133">
        <v>43251</v>
      </c>
      <c r="Q6133" t="s">
        <v>54</v>
      </c>
      <c r="R6133">
        <v>409204</v>
      </c>
      <c r="S6133">
        <v>581</v>
      </c>
      <c r="T6133">
        <v>583</v>
      </c>
      <c r="U6133" t="s">
        <v>25696</v>
      </c>
      <c r="V6133" t="s">
        <v>25703</v>
      </c>
      <c r="W6133">
        <v>20075</v>
      </c>
      <c r="X6133" t="s">
        <v>19266</v>
      </c>
      <c r="Y6133" t="s">
        <v>58</v>
      </c>
      <c r="Z6133" t="s">
        <v>59</v>
      </c>
      <c r="AA6133">
        <v>14.317833333333301</v>
      </c>
      <c r="AB6133">
        <v>10.6013611111111</v>
      </c>
      <c r="AC6133">
        <v>320</v>
      </c>
      <c r="AD6133">
        <v>12</v>
      </c>
      <c r="AE6133">
        <v>0</v>
      </c>
      <c r="AF6133">
        <v>27</v>
      </c>
      <c r="AG6133" t="s">
        <v>24751</v>
      </c>
      <c r="AK6133">
        <v>117</v>
      </c>
      <c r="AL6133">
        <v>0</v>
      </c>
      <c r="AM6133">
        <v>7</v>
      </c>
      <c r="AN6133" t="str">
        <f t="shared" si="95"/>
        <v>0-7</v>
      </c>
      <c r="AO6133" t="s">
        <v>38469</v>
      </c>
      <c r="AQ6133">
        <v>93</v>
      </c>
      <c r="AR6133">
        <v>95</v>
      </c>
      <c r="AS6133">
        <v>99</v>
      </c>
      <c r="AT6133">
        <v>91</v>
      </c>
    </row>
    <row r="6134" spans="1:47" x14ac:dyDescent="0.25">
      <c r="A6134">
        <v>22411</v>
      </c>
      <c r="B6134" t="s">
        <v>25691</v>
      </c>
      <c r="C6134" t="s">
        <v>25704</v>
      </c>
      <c r="D6134" t="s">
        <v>25693</v>
      </c>
      <c r="E6134" t="s">
        <v>25705</v>
      </c>
      <c r="F6134" s="1">
        <v>6</v>
      </c>
      <c r="G6134">
        <v>1</v>
      </c>
      <c r="H6134" t="s">
        <v>25706</v>
      </c>
      <c r="I6134" t="s">
        <v>25695</v>
      </c>
      <c r="J6134" t="s">
        <v>25706</v>
      </c>
      <c r="K6134" t="s">
        <v>99</v>
      </c>
      <c r="L6134" t="s">
        <v>23892</v>
      </c>
      <c r="M6134">
        <v>6</v>
      </c>
      <c r="N6134">
        <v>2</v>
      </c>
      <c r="O6134">
        <v>2</v>
      </c>
      <c r="P6134">
        <v>43252</v>
      </c>
      <c r="Q6134" t="s">
        <v>54</v>
      </c>
      <c r="R6134">
        <v>409204</v>
      </c>
      <c r="S6134">
        <v>586</v>
      </c>
      <c r="T6134">
        <v>586</v>
      </c>
      <c r="U6134" t="s">
        <v>25707</v>
      </c>
      <c r="V6134" t="s">
        <v>25708</v>
      </c>
      <c r="W6134">
        <v>20075</v>
      </c>
      <c r="X6134" t="s">
        <v>19266</v>
      </c>
      <c r="Y6134" t="s">
        <v>58</v>
      </c>
      <c r="Z6134" t="s">
        <v>59</v>
      </c>
      <c r="AA6134">
        <v>14.317833333333301</v>
      </c>
      <c r="AB6134">
        <v>10.6013611111111</v>
      </c>
      <c r="AC6134">
        <v>80</v>
      </c>
      <c r="AD6134">
        <v>11</v>
      </c>
      <c r="AE6134">
        <v>4</v>
      </c>
      <c r="AF6134">
        <v>27</v>
      </c>
      <c r="AG6134" t="s">
        <v>24751</v>
      </c>
      <c r="AK6134">
        <v>586</v>
      </c>
      <c r="AL6134">
        <v>1</v>
      </c>
      <c r="AM6134">
        <v>2</v>
      </c>
      <c r="AN6134" t="str">
        <f t="shared" si="95"/>
        <v>1-2</v>
      </c>
      <c r="AO6134" t="s">
        <v>36125</v>
      </c>
      <c r="AP6134">
        <v>563</v>
      </c>
      <c r="AQ6134">
        <v>565</v>
      </c>
      <c r="AR6134">
        <v>567</v>
      </c>
      <c r="AS6134">
        <v>569</v>
      </c>
      <c r="AT6134">
        <v>571</v>
      </c>
    </row>
    <row r="6135" spans="1:47" x14ac:dyDescent="0.25">
      <c r="A6135">
        <v>22412</v>
      </c>
      <c r="B6135" t="s">
        <v>25691</v>
      </c>
      <c r="C6135" t="s">
        <v>25704</v>
      </c>
      <c r="D6135" t="s">
        <v>25693</v>
      </c>
      <c r="E6135" t="s">
        <v>25709</v>
      </c>
      <c r="F6135" s="1">
        <v>7</v>
      </c>
      <c r="G6135">
        <v>2</v>
      </c>
      <c r="H6135" t="s">
        <v>25710</v>
      </c>
      <c r="I6135" t="s">
        <v>25699</v>
      </c>
      <c r="J6135" t="s">
        <v>25710</v>
      </c>
      <c r="K6135" t="s">
        <v>99</v>
      </c>
      <c r="L6135" t="s">
        <v>23892</v>
      </c>
      <c r="M6135">
        <v>6</v>
      </c>
      <c r="N6135">
        <v>2</v>
      </c>
      <c r="O6135">
        <v>2</v>
      </c>
      <c r="P6135">
        <v>43252</v>
      </c>
      <c r="Q6135" t="s">
        <v>54</v>
      </c>
      <c r="R6135">
        <v>409204</v>
      </c>
      <c r="S6135">
        <v>586</v>
      </c>
      <c r="T6135">
        <v>587</v>
      </c>
      <c r="U6135" t="s">
        <v>25707</v>
      </c>
      <c r="V6135" t="s">
        <v>25711</v>
      </c>
      <c r="W6135">
        <v>20075</v>
      </c>
      <c r="X6135" t="s">
        <v>19266</v>
      </c>
      <c r="Y6135" t="s">
        <v>58</v>
      </c>
      <c r="Z6135" t="s">
        <v>59</v>
      </c>
      <c r="AA6135">
        <v>14.317833333333301</v>
      </c>
      <c r="AB6135">
        <v>10.6013611111111</v>
      </c>
      <c r="AC6135">
        <v>200</v>
      </c>
      <c r="AD6135">
        <v>10</v>
      </c>
      <c r="AE6135">
        <v>0</v>
      </c>
      <c r="AF6135">
        <v>27</v>
      </c>
      <c r="AG6135" t="s">
        <v>24751</v>
      </c>
      <c r="AK6135">
        <v>584</v>
      </c>
      <c r="AL6135">
        <v>7</v>
      </c>
      <c r="AM6135">
        <v>4</v>
      </c>
      <c r="AN6135" t="str">
        <f t="shared" si="95"/>
        <v>7-4</v>
      </c>
      <c r="AO6135" t="s">
        <v>36344</v>
      </c>
      <c r="AQ6135">
        <v>594</v>
      </c>
      <c r="AR6135">
        <v>596</v>
      </c>
      <c r="AS6135">
        <v>592</v>
      </c>
    </row>
    <row r="6136" spans="1:47" x14ac:dyDescent="0.25">
      <c r="A6136">
        <v>22413</v>
      </c>
      <c r="B6136" t="s">
        <v>25691</v>
      </c>
      <c r="C6136" t="s">
        <v>25704</v>
      </c>
      <c r="D6136" t="s">
        <v>25693</v>
      </c>
      <c r="E6136" t="s">
        <v>25712</v>
      </c>
      <c r="F6136" s="1">
        <v>8</v>
      </c>
      <c r="G6136">
        <v>3</v>
      </c>
      <c r="H6136" t="s">
        <v>25713</v>
      </c>
      <c r="I6136" t="s">
        <v>25702</v>
      </c>
      <c r="J6136" t="s">
        <v>25713</v>
      </c>
      <c r="K6136" t="s">
        <v>99</v>
      </c>
      <c r="L6136" t="s">
        <v>23892</v>
      </c>
      <c r="M6136">
        <v>6</v>
      </c>
      <c r="N6136">
        <v>2</v>
      </c>
      <c r="O6136">
        <v>2</v>
      </c>
      <c r="P6136">
        <v>43252</v>
      </c>
      <c r="Q6136" t="s">
        <v>54</v>
      </c>
      <c r="R6136">
        <v>409204</v>
      </c>
      <c r="S6136">
        <v>586</v>
      </c>
      <c r="T6136">
        <v>588</v>
      </c>
      <c r="U6136" t="s">
        <v>25707</v>
      </c>
      <c r="V6136" t="s">
        <v>25714</v>
      </c>
      <c r="W6136">
        <v>20075</v>
      </c>
      <c r="X6136" t="s">
        <v>19266</v>
      </c>
      <c r="Y6136" t="s">
        <v>58</v>
      </c>
      <c r="Z6136" t="s">
        <v>59</v>
      </c>
      <c r="AA6136">
        <v>14.317833333333301</v>
      </c>
      <c r="AB6136">
        <v>10.6013611111111</v>
      </c>
      <c r="AC6136">
        <v>320</v>
      </c>
      <c r="AD6136">
        <v>10</v>
      </c>
      <c r="AE6136">
        <v>0</v>
      </c>
      <c r="AF6136">
        <v>27</v>
      </c>
      <c r="AG6136" t="s">
        <v>24751</v>
      </c>
      <c r="AK6136">
        <v>580</v>
      </c>
      <c r="AL6136">
        <v>5</v>
      </c>
      <c r="AM6136">
        <v>7</v>
      </c>
      <c r="AN6136" t="str">
        <f t="shared" si="95"/>
        <v>5-7</v>
      </c>
      <c r="AO6136" t="s">
        <v>36646</v>
      </c>
      <c r="AQ6136">
        <v>602</v>
      </c>
      <c r="AR6136">
        <v>606</v>
      </c>
      <c r="AS6136">
        <v>608</v>
      </c>
      <c r="AT6136">
        <v>610</v>
      </c>
      <c r="AU6136">
        <v>604</v>
      </c>
    </row>
    <row r="6137" spans="1:47" x14ac:dyDescent="0.25">
      <c r="A6137">
        <v>5281</v>
      </c>
      <c r="B6137" t="s">
        <v>25715</v>
      </c>
      <c r="C6137" t="s">
        <v>25716</v>
      </c>
      <c r="D6137" t="s">
        <v>25717</v>
      </c>
      <c r="E6137" t="s">
        <v>25718</v>
      </c>
      <c r="F6137" s="1">
        <v>1</v>
      </c>
      <c r="G6137">
        <v>1</v>
      </c>
      <c r="H6137" t="s">
        <v>25719</v>
      </c>
      <c r="I6137" t="s">
        <v>25719</v>
      </c>
      <c r="K6137" t="s">
        <v>52</v>
      </c>
      <c r="L6137" t="s">
        <v>23892</v>
      </c>
      <c r="M6137">
        <v>6</v>
      </c>
      <c r="N6137">
        <v>2</v>
      </c>
      <c r="O6137">
        <v>2</v>
      </c>
      <c r="P6137">
        <v>43341</v>
      </c>
      <c r="Q6137" t="s">
        <v>54</v>
      </c>
      <c r="R6137">
        <v>409204</v>
      </c>
      <c r="S6137">
        <v>591</v>
      </c>
      <c r="T6137">
        <v>591</v>
      </c>
      <c r="U6137" t="s">
        <v>25720</v>
      </c>
      <c r="V6137" t="s">
        <v>25721</v>
      </c>
      <c r="W6137">
        <v>20075</v>
      </c>
      <c r="X6137" t="s">
        <v>162</v>
      </c>
      <c r="Y6137" t="s">
        <v>58</v>
      </c>
      <c r="Z6137" t="s">
        <v>59</v>
      </c>
      <c r="AA6137">
        <v>14.30988889</v>
      </c>
      <c r="AB6137">
        <v>10.603666670000001</v>
      </c>
      <c r="AC6137">
        <v>140</v>
      </c>
      <c r="AD6137">
        <v>0</v>
      </c>
      <c r="AE6137">
        <v>0</v>
      </c>
      <c r="AF6137">
        <v>49</v>
      </c>
      <c r="AG6137" t="s">
        <v>24751</v>
      </c>
      <c r="AJ6137" t="s">
        <v>71</v>
      </c>
      <c r="AK6137">
        <v>115</v>
      </c>
      <c r="AL6137">
        <v>2</v>
      </c>
      <c r="AM6137">
        <v>1</v>
      </c>
      <c r="AN6137" t="str">
        <f t="shared" si="95"/>
        <v>2-1</v>
      </c>
      <c r="AO6137" t="s">
        <v>38470</v>
      </c>
      <c r="AP6137">
        <v>86</v>
      </c>
      <c r="AQ6137">
        <v>88</v>
      </c>
      <c r="AR6137">
        <v>95</v>
      </c>
      <c r="AS6137">
        <v>100</v>
      </c>
      <c r="AT6137">
        <v>104</v>
      </c>
    </row>
    <row r="6138" spans="1:47" x14ac:dyDescent="0.25">
      <c r="A6138">
        <v>5282</v>
      </c>
      <c r="B6138" t="s">
        <v>25715</v>
      </c>
      <c r="C6138" t="s">
        <v>25716</v>
      </c>
      <c r="D6138" t="s">
        <v>25717</v>
      </c>
      <c r="E6138" t="s">
        <v>25722</v>
      </c>
      <c r="F6138" s="1">
        <v>2</v>
      </c>
      <c r="G6138">
        <v>2</v>
      </c>
      <c r="H6138" t="s">
        <v>25723</v>
      </c>
      <c r="I6138" t="s">
        <v>25723</v>
      </c>
      <c r="K6138" t="s">
        <v>52</v>
      </c>
      <c r="L6138" t="s">
        <v>23892</v>
      </c>
      <c r="M6138">
        <v>6</v>
      </c>
      <c r="N6138">
        <v>2</v>
      </c>
      <c r="O6138">
        <v>2</v>
      </c>
      <c r="P6138">
        <v>43341</v>
      </c>
      <c r="Q6138" t="s">
        <v>54</v>
      </c>
      <c r="R6138">
        <v>409204</v>
      </c>
      <c r="S6138">
        <v>591</v>
      </c>
      <c r="T6138">
        <v>592</v>
      </c>
      <c r="U6138" t="s">
        <v>25720</v>
      </c>
      <c r="V6138" t="s">
        <v>25724</v>
      </c>
      <c r="W6138">
        <v>20075</v>
      </c>
      <c r="X6138" t="s">
        <v>162</v>
      </c>
      <c r="Y6138" t="s">
        <v>58</v>
      </c>
      <c r="Z6138" t="s">
        <v>59</v>
      </c>
      <c r="AA6138">
        <v>14.30988889</v>
      </c>
      <c r="AB6138">
        <v>10.603666670000001</v>
      </c>
      <c r="AC6138">
        <v>220</v>
      </c>
      <c r="AD6138">
        <v>0</v>
      </c>
      <c r="AE6138">
        <v>0</v>
      </c>
      <c r="AF6138">
        <v>49</v>
      </c>
      <c r="AG6138" t="s">
        <v>24751</v>
      </c>
      <c r="AJ6138" t="s">
        <v>71</v>
      </c>
      <c r="AK6138">
        <v>113</v>
      </c>
      <c r="AL6138">
        <v>1</v>
      </c>
      <c r="AM6138">
        <v>5</v>
      </c>
      <c r="AN6138" t="str">
        <f t="shared" si="95"/>
        <v>1-5</v>
      </c>
      <c r="AO6138" t="s">
        <v>38471</v>
      </c>
      <c r="AQ6138">
        <v>103</v>
      </c>
      <c r="AR6138">
        <v>105</v>
      </c>
      <c r="AS6138">
        <v>87</v>
      </c>
      <c r="AT6138">
        <v>92</v>
      </c>
      <c r="AU6138">
        <v>101</v>
      </c>
    </row>
    <row r="6139" spans="1:47" x14ac:dyDescent="0.25">
      <c r="A6139">
        <v>5283</v>
      </c>
      <c r="B6139" t="s">
        <v>25715</v>
      </c>
      <c r="C6139" t="s">
        <v>25716</v>
      </c>
      <c r="D6139" t="s">
        <v>25717</v>
      </c>
      <c r="E6139" t="s">
        <v>25725</v>
      </c>
      <c r="F6139" s="1">
        <v>3</v>
      </c>
      <c r="G6139">
        <v>3</v>
      </c>
      <c r="H6139" t="s">
        <v>25726</v>
      </c>
      <c r="I6139" t="s">
        <v>25726</v>
      </c>
      <c r="K6139" t="s">
        <v>52</v>
      </c>
      <c r="L6139" t="s">
        <v>23892</v>
      </c>
      <c r="M6139">
        <v>6</v>
      </c>
      <c r="N6139">
        <v>2</v>
      </c>
      <c r="O6139">
        <v>2</v>
      </c>
      <c r="P6139">
        <v>43341</v>
      </c>
      <c r="Q6139" t="s">
        <v>54</v>
      </c>
      <c r="R6139">
        <v>409204</v>
      </c>
      <c r="S6139">
        <v>591</v>
      </c>
      <c r="T6139">
        <v>593</v>
      </c>
      <c r="U6139" t="s">
        <v>25720</v>
      </c>
      <c r="V6139" t="s">
        <v>25727</v>
      </c>
      <c r="W6139">
        <v>20075</v>
      </c>
      <c r="X6139" t="s">
        <v>162</v>
      </c>
      <c r="Y6139" t="s">
        <v>58</v>
      </c>
      <c r="Z6139" t="s">
        <v>59</v>
      </c>
      <c r="AA6139">
        <v>14.30988889</v>
      </c>
      <c r="AB6139">
        <v>10.603666670000001</v>
      </c>
      <c r="AC6139">
        <v>300</v>
      </c>
      <c r="AD6139">
        <v>0</v>
      </c>
      <c r="AE6139">
        <v>0</v>
      </c>
      <c r="AF6139">
        <v>49</v>
      </c>
      <c r="AG6139" t="s">
        <v>24751</v>
      </c>
      <c r="AJ6139" t="s">
        <v>71</v>
      </c>
      <c r="AK6139">
        <v>109</v>
      </c>
      <c r="AL6139">
        <v>1</v>
      </c>
      <c r="AM6139">
        <v>5</v>
      </c>
      <c r="AN6139" t="str">
        <f t="shared" si="95"/>
        <v>1-5</v>
      </c>
      <c r="AO6139" t="s">
        <v>38472</v>
      </c>
      <c r="AQ6139">
        <v>93</v>
      </c>
      <c r="AR6139">
        <v>96</v>
      </c>
      <c r="AS6139">
        <v>102</v>
      </c>
      <c r="AT6139">
        <v>106</v>
      </c>
      <c r="AU6139">
        <v>91</v>
      </c>
    </row>
    <row r="6140" spans="1:47" x14ac:dyDescent="0.25">
      <c r="A6140">
        <v>21714</v>
      </c>
      <c r="B6140" t="s">
        <v>25715</v>
      </c>
      <c r="C6140" t="s">
        <v>25728</v>
      </c>
      <c r="D6140" t="s">
        <v>25717</v>
      </c>
      <c r="E6140" t="s">
        <v>25729</v>
      </c>
      <c r="F6140" s="1">
        <v>6</v>
      </c>
      <c r="G6140">
        <v>1</v>
      </c>
      <c r="H6140" t="s">
        <v>25730</v>
      </c>
      <c r="I6140" t="s">
        <v>25719</v>
      </c>
      <c r="J6140" t="s">
        <v>25730</v>
      </c>
      <c r="K6140" t="s">
        <v>99</v>
      </c>
      <c r="L6140" t="s">
        <v>23892</v>
      </c>
      <c r="M6140">
        <v>6</v>
      </c>
      <c r="N6140">
        <v>2</v>
      </c>
      <c r="O6140">
        <v>2</v>
      </c>
      <c r="P6140">
        <v>43342</v>
      </c>
      <c r="Q6140" t="s">
        <v>54</v>
      </c>
      <c r="R6140">
        <v>409204</v>
      </c>
      <c r="S6140">
        <v>596</v>
      </c>
      <c r="T6140">
        <v>596</v>
      </c>
      <c r="U6140" t="s">
        <v>25731</v>
      </c>
      <c r="V6140" t="s">
        <v>25732</v>
      </c>
      <c r="W6140">
        <v>20075</v>
      </c>
      <c r="X6140" t="s">
        <v>162</v>
      </c>
      <c r="Y6140" t="s">
        <v>58</v>
      </c>
      <c r="Z6140" t="s">
        <v>59</v>
      </c>
      <c r="AA6140">
        <v>14.30988889</v>
      </c>
      <c r="AB6140">
        <v>10.603666670000001</v>
      </c>
      <c r="AC6140">
        <v>140</v>
      </c>
      <c r="AD6140">
        <v>8</v>
      </c>
      <c r="AE6140">
        <v>0</v>
      </c>
      <c r="AF6140">
        <v>49</v>
      </c>
      <c r="AG6140" t="s">
        <v>24751</v>
      </c>
      <c r="AJ6140" t="s">
        <v>71</v>
      </c>
      <c r="AK6140">
        <v>577</v>
      </c>
      <c r="AL6140">
        <v>5</v>
      </c>
      <c r="AM6140">
        <v>5</v>
      </c>
      <c r="AN6140" t="str">
        <f t="shared" si="95"/>
        <v>5-5</v>
      </c>
      <c r="AO6140" t="s">
        <v>38344</v>
      </c>
      <c r="AP6140">
        <v>569</v>
      </c>
      <c r="AQ6140">
        <v>571</v>
      </c>
      <c r="AR6140">
        <v>563</v>
      </c>
      <c r="AS6140">
        <v>565</v>
      </c>
      <c r="AT6140">
        <v>567</v>
      </c>
    </row>
    <row r="6141" spans="1:47" x14ac:dyDescent="0.25">
      <c r="A6141">
        <v>21715</v>
      </c>
      <c r="B6141" t="s">
        <v>25715</v>
      </c>
      <c r="C6141" t="s">
        <v>25728</v>
      </c>
      <c r="D6141" t="s">
        <v>25717</v>
      </c>
      <c r="E6141" t="s">
        <v>25733</v>
      </c>
      <c r="F6141" s="1">
        <v>7</v>
      </c>
      <c r="G6141">
        <v>2</v>
      </c>
      <c r="H6141" t="s">
        <v>25734</v>
      </c>
      <c r="I6141" t="s">
        <v>25723</v>
      </c>
      <c r="J6141" t="s">
        <v>25734</v>
      </c>
      <c r="K6141" t="s">
        <v>99</v>
      </c>
      <c r="L6141" t="s">
        <v>23892</v>
      </c>
      <c r="M6141">
        <v>6</v>
      </c>
      <c r="N6141">
        <v>2</v>
      </c>
      <c r="O6141">
        <v>2</v>
      </c>
      <c r="P6141">
        <v>43342</v>
      </c>
      <c r="Q6141" t="s">
        <v>54</v>
      </c>
      <c r="R6141">
        <v>409204</v>
      </c>
      <c r="S6141">
        <v>596</v>
      </c>
      <c r="T6141">
        <v>597</v>
      </c>
      <c r="U6141" t="s">
        <v>25731</v>
      </c>
      <c r="V6141" t="s">
        <v>25735</v>
      </c>
      <c r="W6141">
        <v>20075</v>
      </c>
      <c r="X6141" t="s">
        <v>162</v>
      </c>
      <c r="Y6141" t="s">
        <v>58</v>
      </c>
      <c r="Z6141" t="s">
        <v>59</v>
      </c>
      <c r="AA6141">
        <v>14.30988889</v>
      </c>
      <c r="AB6141">
        <v>10.603666670000001</v>
      </c>
      <c r="AC6141">
        <v>220</v>
      </c>
      <c r="AD6141">
        <v>4</v>
      </c>
      <c r="AE6141">
        <v>0</v>
      </c>
      <c r="AF6141">
        <v>49</v>
      </c>
      <c r="AG6141" t="s">
        <v>24751</v>
      </c>
      <c r="AJ6141" t="s">
        <v>71</v>
      </c>
      <c r="AK6141">
        <v>589</v>
      </c>
      <c r="AL6141">
        <v>7</v>
      </c>
      <c r="AM6141">
        <v>1</v>
      </c>
      <c r="AN6141" t="str">
        <f t="shared" si="95"/>
        <v>7-1</v>
      </c>
      <c r="AO6141" t="s">
        <v>36235</v>
      </c>
      <c r="AQ6141">
        <v>598</v>
      </c>
      <c r="AR6141">
        <v>600</v>
      </c>
      <c r="AS6141">
        <v>592</v>
      </c>
      <c r="AT6141">
        <v>594</v>
      </c>
      <c r="AU6141">
        <v>596</v>
      </c>
    </row>
    <row r="6142" spans="1:47" x14ac:dyDescent="0.25">
      <c r="A6142">
        <v>21716</v>
      </c>
      <c r="B6142" t="s">
        <v>25715</v>
      </c>
      <c r="C6142" t="s">
        <v>25728</v>
      </c>
      <c r="D6142" t="s">
        <v>25717</v>
      </c>
      <c r="E6142" t="s">
        <v>25736</v>
      </c>
      <c r="F6142" s="1">
        <v>8</v>
      </c>
      <c r="G6142">
        <v>3</v>
      </c>
      <c r="H6142" t="s">
        <v>25737</v>
      </c>
      <c r="I6142" t="s">
        <v>25726</v>
      </c>
      <c r="J6142" t="s">
        <v>25737</v>
      </c>
      <c r="K6142" t="s">
        <v>99</v>
      </c>
      <c r="L6142" t="s">
        <v>23892</v>
      </c>
      <c r="M6142">
        <v>6</v>
      </c>
      <c r="N6142">
        <v>2</v>
      </c>
      <c r="O6142">
        <v>2</v>
      </c>
      <c r="P6142">
        <v>43342</v>
      </c>
      <c r="Q6142" t="s">
        <v>54</v>
      </c>
      <c r="R6142">
        <v>409204</v>
      </c>
      <c r="S6142">
        <v>596</v>
      </c>
      <c r="T6142">
        <v>598</v>
      </c>
      <c r="U6142" t="s">
        <v>25731</v>
      </c>
      <c r="V6142" t="s">
        <v>25738</v>
      </c>
      <c r="W6142">
        <v>20075</v>
      </c>
      <c r="X6142" t="s">
        <v>162</v>
      </c>
      <c r="Y6142" t="s">
        <v>58</v>
      </c>
      <c r="Z6142" t="s">
        <v>59</v>
      </c>
      <c r="AA6142">
        <v>14.30988889</v>
      </c>
      <c r="AB6142">
        <v>10.603666670000001</v>
      </c>
      <c r="AC6142">
        <v>300</v>
      </c>
      <c r="AD6142">
        <v>6</v>
      </c>
      <c r="AE6142">
        <v>0</v>
      </c>
      <c r="AF6142">
        <v>49</v>
      </c>
      <c r="AG6142" t="s">
        <v>24751</v>
      </c>
      <c r="AJ6142" t="s">
        <v>71</v>
      </c>
      <c r="AK6142">
        <v>585</v>
      </c>
      <c r="AL6142">
        <v>5</v>
      </c>
      <c r="AM6142">
        <v>4</v>
      </c>
      <c r="AN6142" t="str">
        <f t="shared" si="95"/>
        <v>5-4</v>
      </c>
      <c r="AO6142" t="s">
        <v>36231</v>
      </c>
      <c r="AQ6142">
        <v>602</v>
      </c>
      <c r="AR6142">
        <v>604</v>
      </c>
      <c r="AS6142">
        <v>606</v>
      </c>
      <c r="AT6142">
        <v>608</v>
      </c>
      <c r="AU6142">
        <v>610</v>
      </c>
    </row>
    <row r="6143" spans="1:47" x14ac:dyDescent="0.25">
      <c r="A6143">
        <v>2227</v>
      </c>
      <c r="B6143" t="s">
        <v>25739</v>
      </c>
      <c r="C6143" t="s">
        <v>25740</v>
      </c>
      <c r="D6143" t="s">
        <v>25741</v>
      </c>
      <c r="E6143" t="s">
        <v>25742</v>
      </c>
      <c r="F6143" s="1">
        <v>1</v>
      </c>
      <c r="G6143">
        <v>1</v>
      </c>
      <c r="H6143" t="s">
        <v>25743</v>
      </c>
      <c r="I6143" t="s">
        <v>25743</v>
      </c>
      <c r="K6143" t="s">
        <v>52</v>
      </c>
      <c r="L6143" t="s">
        <v>23892</v>
      </c>
      <c r="M6143">
        <v>6</v>
      </c>
      <c r="N6143">
        <v>2</v>
      </c>
      <c r="O6143">
        <v>2</v>
      </c>
      <c r="P6143">
        <v>43331</v>
      </c>
      <c r="Q6143" t="s">
        <v>54</v>
      </c>
      <c r="R6143">
        <v>409204</v>
      </c>
      <c r="S6143">
        <v>601</v>
      </c>
      <c r="T6143">
        <v>601</v>
      </c>
      <c r="U6143" t="s">
        <v>25744</v>
      </c>
      <c r="V6143" t="s">
        <v>25745</v>
      </c>
      <c r="W6143">
        <v>20075</v>
      </c>
      <c r="X6143" t="s">
        <v>25746</v>
      </c>
      <c r="Y6143" t="s">
        <v>58</v>
      </c>
      <c r="Z6143" t="s">
        <v>59</v>
      </c>
      <c r="AA6143">
        <v>14.30551</v>
      </c>
      <c r="AB6143">
        <v>10.597810000000001</v>
      </c>
      <c r="AC6143">
        <v>60</v>
      </c>
      <c r="AD6143">
        <v>10</v>
      </c>
      <c r="AE6143">
        <v>0</v>
      </c>
      <c r="AF6143">
        <v>33</v>
      </c>
      <c r="AG6143" t="s">
        <v>24751</v>
      </c>
      <c r="AK6143">
        <v>123</v>
      </c>
      <c r="AL6143">
        <v>0</v>
      </c>
      <c r="AM6143">
        <v>4</v>
      </c>
      <c r="AN6143" t="str">
        <f t="shared" si="95"/>
        <v>0-4</v>
      </c>
      <c r="AO6143" t="s">
        <v>38473</v>
      </c>
      <c r="AP6143">
        <v>97</v>
      </c>
      <c r="AQ6143">
        <v>99</v>
      </c>
      <c r="AR6143">
        <v>91</v>
      </c>
      <c r="AS6143">
        <v>106</v>
      </c>
      <c r="AT6143">
        <v>93</v>
      </c>
    </row>
    <row r="6144" spans="1:47" x14ac:dyDescent="0.25">
      <c r="A6144">
        <v>2228</v>
      </c>
      <c r="B6144" t="s">
        <v>25739</v>
      </c>
      <c r="C6144" t="s">
        <v>25740</v>
      </c>
      <c r="D6144" t="s">
        <v>25741</v>
      </c>
      <c r="E6144" t="s">
        <v>25747</v>
      </c>
      <c r="F6144" s="1">
        <v>2</v>
      </c>
      <c r="G6144">
        <v>2</v>
      </c>
      <c r="H6144" t="s">
        <v>25748</v>
      </c>
      <c r="I6144" t="s">
        <v>25748</v>
      </c>
      <c r="K6144" t="s">
        <v>52</v>
      </c>
      <c r="L6144" t="s">
        <v>23892</v>
      </c>
      <c r="M6144">
        <v>6</v>
      </c>
      <c r="N6144">
        <v>2</v>
      </c>
      <c r="O6144">
        <v>2</v>
      </c>
      <c r="P6144">
        <v>43331</v>
      </c>
      <c r="Q6144" t="s">
        <v>54</v>
      </c>
      <c r="R6144">
        <v>409204</v>
      </c>
      <c r="S6144">
        <v>601</v>
      </c>
      <c r="T6144">
        <v>602</v>
      </c>
      <c r="U6144" t="s">
        <v>25744</v>
      </c>
      <c r="V6144" t="s">
        <v>25749</v>
      </c>
      <c r="W6144">
        <v>20075</v>
      </c>
      <c r="X6144" t="s">
        <v>25746</v>
      </c>
      <c r="Y6144" t="s">
        <v>58</v>
      </c>
      <c r="Z6144" t="s">
        <v>59</v>
      </c>
      <c r="AA6144">
        <v>14.30551</v>
      </c>
      <c r="AB6144">
        <v>10.597810000000001</v>
      </c>
      <c r="AC6144">
        <v>180</v>
      </c>
      <c r="AD6144">
        <v>10</v>
      </c>
      <c r="AE6144">
        <v>0</v>
      </c>
      <c r="AF6144">
        <v>33</v>
      </c>
      <c r="AG6144" t="s">
        <v>24751</v>
      </c>
      <c r="AK6144">
        <v>112</v>
      </c>
      <c r="AL6144">
        <v>1</v>
      </c>
      <c r="AM6144">
        <v>4</v>
      </c>
      <c r="AN6144" t="str">
        <f t="shared" si="95"/>
        <v>1-4</v>
      </c>
      <c r="AO6144" t="s">
        <v>38474</v>
      </c>
      <c r="AQ6144">
        <v>86</v>
      </c>
      <c r="AR6144">
        <v>94</v>
      </c>
      <c r="AS6144">
        <v>96</v>
      </c>
    </row>
    <row r="6145" spans="1:47" x14ac:dyDescent="0.25">
      <c r="A6145">
        <v>2229</v>
      </c>
      <c r="B6145" t="s">
        <v>25739</v>
      </c>
      <c r="C6145" t="s">
        <v>25740</v>
      </c>
      <c r="D6145" t="s">
        <v>25741</v>
      </c>
      <c r="E6145" t="s">
        <v>25750</v>
      </c>
      <c r="F6145" s="1">
        <v>3</v>
      </c>
      <c r="G6145">
        <v>3</v>
      </c>
      <c r="H6145" t="s">
        <v>25751</v>
      </c>
      <c r="I6145" t="s">
        <v>25751</v>
      </c>
      <c r="K6145" t="s">
        <v>52</v>
      </c>
      <c r="L6145" t="s">
        <v>23892</v>
      </c>
      <c r="M6145">
        <v>6</v>
      </c>
      <c r="N6145">
        <v>2</v>
      </c>
      <c r="O6145">
        <v>2</v>
      </c>
      <c r="P6145">
        <v>43331</v>
      </c>
      <c r="Q6145" t="s">
        <v>54</v>
      </c>
      <c r="R6145">
        <v>409204</v>
      </c>
      <c r="S6145">
        <v>601</v>
      </c>
      <c r="T6145">
        <v>603</v>
      </c>
      <c r="U6145" t="s">
        <v>25744</v>
      </c>
      <c r="V6145" t="s">
        <v>25752</v>
      </c>
      <c r="W6145">
        <v>20075</v>
      </c>
      <c r="X6145" t="s">
        <v>25746</v>
      </c>
      <c r="Y6145" t="s">
        <v>58</v>
      </c>
      <c r="Z6145" t="s">
        <v>59</v>
      </c>
      <c r="AA6145">
        <v>14.30551</v>
      </c>
      <c r="AB6145">
        <v>10.597810000000001</v>
      </c>
      <c r="AC6145">
        <v>300</v>
      </c>
      <c r="AD6145">
        <v>10</v>
      </c>
      <c r="AE6145">
        <v>0</v>
      </c>
      <c r="AF6145">
        <v>33</v>
      </c>
      <c r="AG6145" t="s">
        <v>24751</v>
      </c>
      <c r="AK6145">
        <v>118</v>
      </c>
      <c r="AL6145">
        <v>0</v>
      </c>
      <c r="AM6145">
        <v>3</v>
      </c>
      <c r="AN6145" t="str">
        <f t="shared" si="95"/>
        <v>0-3</v>
      </c>
      <c r="AO6145" t="s">
        <v>38475</v>
      </c>
      <c r="AQ6145">
        <v>89</v>
      </c>
      <c r="AR6145">
        <v>87</v>
      </c>
      <c r="AS6145">
        <v>85</v>
      </c>
      <c r="AT6145">
        <v>95</v>
      </c>
      <c r="AU6145">
        <v>90</v>
      </c>
    </row>
    <row r="6146" spans="1:47" x14ac:dyDescent="0.25">
      <c r="A6146">
        <v>23560</v>
      </c>
      <c r="B6146" t="s">
        <v>25739</v>
      </c>
      <c r="C6146" t="s">
        <v>25753</v>
      </c>
      <c r="D6146" t="s">
        <v>25741</v>
      </c>
      <c r="E6146" t="s">
        <v>25754</v>
      </c>
      <c r="F6146" s="1">
        <v>6</v>
      </c>
      <c r="G6146">
        <v>1</v>
      </c>
      <c r="H6146" t="s">
        <v>25755</v>
      </c>
      <c r="I6146" t="s">
        <v>25743</v>
      </c>
      <c r="J6146" t="s">
        <v>25755</v>
      </c>
      <c r="K6146" t="s">
        <v>99</v>
      </c>
      <c r="L6146" t="s">
        <v>23892</v>
      </c>
      <c r="M6146">
        <v>6</v>
      </c>
      <c r="N6146">
        <v>2</v>
      </c>
      <c r="O6146">
        <v>2</v>
      </c>
      <c r="P6146">
        <v>43332</v>
      </c>
      <c r="Q6146" t="s">
        <v>54</v>
      </c>
      <c r="R6146">
        <v>409204</v>
      </c>
      <c r="S6146">
        <v>606</v>
      </c>
      <c r="T6146">
        <v>606</v>
      </c>
      <c r="U6146" t="s">
        <v>25756</v>
      </c>
      <c r="V6146" t="s">
        <v>25757</v>
      </c>
      <c r="W6146">
        <v>20075</v>
      </c>
      <c r="X6146" t="s">
        <v>25746</v>
      </c>
      <c r="Y6146" t="s">
        <v>58</v>
      </c>
      <c r="Z6146" t="s">
        <v>59</v>
      </c>
      <c r="AA6146">
        <v>14.30551</v>
      </c>
      <c r="AB6146">
        <v>10.597810000000001</v>
      </c>
      <c r="AC6146">
        <v>60</v>
      </c>
      <c r="AD6146">
        <v>8</v>
      </c>
      <c r="AE6146">
        <v>0</v>
      </c>
      <c r="AF6146">
        <v>33</v>
      </c>
      <c r="AG6146" t="s">
        <v>24751</v>
      </c>
      <c r="AK6146">
        <v>581</v>
      </c>
      <c r="AL6146">
        <v>0</v>
      </c>
      <c r="AM6146">
        <v>4</v>
      </c>
      <c r="AN6146" t="str">
        <f t="shared" si="95"/>
        <v>0-4</v>
      </c>
      <c r="AO6146" t="s">
        <v>37149</v>
      </c>
      <c r="AP6146">
        <v>567</v>
      </c>
      <c r="AQ6146">
        <v>569</v>
      </c>
      <c r="AR6146">
        <v>565</v>
      </c>
      <c r="AS6146">
        <v>571</v>
      </c>
      <c r="AT6146">
        <v>563</v>
      </c>
    </row>
    <row r="6147" spans="1:47" x14ac:dyDescent="0.25">
      <c r="A6147">
        <v>23561</v>
      </c>
      <c r="B6147" t="s">
        <v>25739</v>
      </c>
      <c r="C6147" t="s">
        <v>25753</v>
      </c>
      <c r="D6147" t="s">
        <v>25741</v>
      </c>
      <c r="E6147" t="s">
        <v>25758</v>
      </c>
      <c r="F6147" s="1">
        <v>7</v>
      </c>
      <c r="G6147">
        <v>2</v>
      </c>
      <c r="H6147" t="s">
        <v>25759</v>
      </c>
      <c r="I6147" t="s">
        <v>25748</v>
      </c>
      <c r="J6147" t="s">
        <v>25759</v>
      </c>
      <c r="K6147" t="s">
        <v>99</v>
      </c>
      <c r="L6147" t="s">
        <v>23892</v>
      </c>
      <c r="M6147">
        <v>6</v>
      </c>
      <c r="N6147">
        <v>2</v>
      </c>
      <c r="O6147">
        <v>2</v>
      </c>
      <c r="P6147">
        <v>43332</v>
      </c>
      <c r="Q6147" t="s">
        <v>54</v>
      </c>
      <c r="R6147">
        <v>409204</v>
      </c>
      <c r="S6147">
        <v>606</v>
      </c>
      <c r="T6147">
        <v>607</v>
      </c>
      <c r="U6147" t="s">
        <v>25756</v>
      </c>
      <c r="V6147" t="s">
        <v>25760</v>
      </c>
      <c r="W6147">
        <v>20075</v>
      </c>
      <c r="X6147" t="s">
        <v>25746</v>
      </c>
      <c r="Y6147" t="s">
        <v>58</v>
      </c>
      <c r="Z6147" t="s">
        <v>59</v>
      </c>
      <c r="AA6147">
        <v>14.30551</v>
      </c>
      <c r="AB6147">
        <v>10.597810000000001</v>
      </c>
      <c r="AC6147">
        <v>180</v>
      </c>
      <c r="AD6147">
        <v>8</v>
      </c>
      <c r="AE6147">
        <v>0</v>
      </c>
      <c r="AF6147">
        <v>33</v>
      </c>
      <c r="AG6147" t="s">
        <v>24751</v>
      </c>
      <c r="AK6147">
        <v>573</v>
      </c>
      <c r="AL6147">
        <v>0</v>
      </c>
      <c r="AM6147">
        <v>0</v>
      </c>
      <c r="AN6147" t="str">
        <f t="shared" ref="AN6147:AN6210" si="96">AL6147&amp;"-"&amp;AM6147</f>
        <v>0-0</v>
      </c>
      <c r="AO6147" t="s">
        <v>37387</v>
      </c>
      <c r="AQ6147">
        <v>592</v>
      </c>
      <c r="AR6147">
        <v>596</v>
      </c>
      <c r="AS6147">
        <v>594</v>
      </c>
      <c r="AT6147">
        <v>598</v>
      </c>
    </row>
    <row r="6148" spans="1:47" x14ac:dyDescent="0.25">
      <c r="A6148">
        <v>23562</v>
      </c>
      <c r="B6148" t="s">
        <v>25739</v>
      </c>
      <c r="C6148" t="s">
        <v>25753</v>
      </c>
      <c r="D6148" t="s">
        <v>25741</v>
      </c>
      <c r="E6148" t="s">
        <v>25761</v>
      </c>
      <c r="F6148" s="1">
        <v>8</v>
      </c>
      <c r="G6148">
        <v>3</v>
      </c>
      <c r="H6148" t="s">
        <v>25762</v>
      </c>
      <c r="I6148" t="s">
        <v>25751</v>
      </c>
      <c r="J6148" t="s">
        <v>25762</v>
      </c>
      <c r="K6148" t="s">
        <v>99</v>
      </c>
      <c r="L6148" t="s">
        <v>23892</v>
      </c>
      <c r="M6148">
        <v>6</v>
      </c>
      <c r="N6148">
        <v>2</v>
      </c>
      <c r="O6148">
        <v>2</v>
      </c>
      <c r="P6148">
        <v>43332</v>
      </c>
      <c r="Q6148" t="s">
        <v>54</v>
      </c>
      <c r="R6148">
        <v>409204</v>
      </c>
      <c r="S6148">
        <v>606</v>
      </c>
      <c r="T6148">
        <v>608</v>
      </c>
      <c r="U6148" t="s">
        <v>25756</v>
      </c>
      <c r="V6148" t="s">
        <v>25763</v>
      </c>
      <c r="W6148">
        <v>20075</v>
      </c>
      <c r="X6148" t="s">
        <v>25746</v>
      </c>
      <c r="Y6148" t="s">
        <v>58</v>
      </c>
      <c r="Z6148" t="s">
        <v>59</v>
      </c>
      <c r="AA6148">
        <v>14.30551</v>
      </c>
      <c r="AB6148">
        <v>10.597810000000001</v>
      </c>
      <c r="AC6148">
        <v>300</v>
      </c>
      <c r="AD6148">
        <v>8</v>
      </c>
      <c r="AE6148">
        <v>0</v>
      </c>
      <c r="AF6148">
        <v>33</v>
      </c>
      <c r="AG6148" t="s">
        <v>24751</v>
      </c>
      <c r="AK6148">
        <v>587</v>
      </c>
      <c r="AL6148">
        <v>0</v>
      </c>
      <c r="AM6148">
        <v>2</v>
      </c>
      <c r="AN6148" t="str">
        <f t="shared" si="96"/>
        <v>0-2</v>
      </c>
      <c r="AO6148" t="s">
        <v>39031</v>
      </c>
      <c r="AQ6148">
        <v>604</v>
      </c>
      <c r="AR6148">
        <v>602</v>
      </c>
      <c r="AS6148">
        <v>608</v>
      </c>
      <c r="AT6148">
        <v>610</v>
      </c>
      <c r="AU6148">
        <v>606</v>
      </c>
    </row>
    <row r="6149" spans="1:47" x14ac:dyDescent="0.25">
      <c r="A6149">
        <v>17801</v>
      </c>
      <c r="B6149" t="s">
        <v>25764</v>
      </c>
      <c r="C6149" t="s">
        <v>25765</v>
      </c>
      <c r="D6149" t="s">
        <v>25766</v>
      </c>
      <c r="E6149" t="s">
        <v>25767</v>
      </c>
      <c r="F6149" s="1">
        <v>1</v>
      </c>
      <c r="G6149">
        <v>1</v>
      </c>
      <c r="H6149" t="s">
        <v>25768</v>
      </c>
      <c r="I6149" t="s">
        <v>25768</v>
      </c>
      <c r="K6149" t="s">
        <v>52</v>
      </c>
      <c r="L6149" t="s">
        <v>23892</v>
      </c>
      <c r="M6149">
        <v>6</v>
      </c>
      <c r="N6149">
        <v>1</v>
      </c>
      <c r="O6149">
        <v>1</v>
      </c>
      <c r="P6149">
        <v>43421</v>
      </c>
      <c r="Q6149" t="s">
        <v>54</v>
      </c>
      <c r="R6149">
        <v>409204</v>
      </c>
      <c r="S6149">
        <v>611</v>
      </c>
      <c r="T6149">
        <v>611</v>
      </c>
      <c r="U6149" t="s">
        <v>25769</v>
      </c>
      <c r="V6149" t="s">
        <v>25770</v>
      </c>
      <c r="W6149">
        <v>20075</v>
      </c>
      <c r="X6149" t="s">
        <v>25771</v>
      </c>
      <c r="Y6149" t="s">
        <v>58</v>
      </c>
      <c r="Z6149" t="s">
        <v>59</v>
      </c>
      <c r="AA6149">
        <v>14.298111111111099</v>
      </c>
      <c r="AB6149">
        <v>10.6025277777778</v>
      </c>
      <c r="AC6149">
        <v>60</v>
      </c>
      <c r="AD6149">
        <v>12</v>
      </c>
      <c r="AE6149">
        <v>4</v>
      </c>
      <c r="AF6149">
        <v>33</v>
      </c>
      <c r="AG6149" t="s">
        <v>24751</v>
      </c>
      <c r="AK6149">
        <v>111</v>
      </c>
      <c r="AL6149">
        <v>0</v>
      </c>
      <c r="AM6149">
        <v>1</v>
      </c>
      <c r="AN6149" t="str">
        <f t="shared" si="96"/>
        <v>0-1</v>
      </c>
      <c r="AO6149" t="s">
        <v>38476</v>
      </c>
      <c r="AP6149">
        <v>99</v>
      </c>
      <c r="AQ6149">
        <v>97</v>
      </c>
    </row>
    <row r="6150" spans="1:47" x14ac:dyDescent="0.25">
      <c r="A6150">
        <v>17802</v>
      </c>
      <c r="B6150" t="s">
        <v>25764</v>
      </c>
      <c r="C6150" t="s">
        <v>25765</v>
      </c>
      <c r="D6150" t="s">
        <v>25766</v>
      </c>
      <c r="E6150" t="s">
        <v>25772</v>
      </c>
      <c r="F6150" s="1">
        <v>2</v>
      </c>
      <c r="G6150">
        <v>2</v>
      </c>
      <c r="H6150" t="s">
        <v>25773</v>
      </c>
      <c r="I6150" t="s">
        <v>25773</v>
      </c>
      <c r="K6150" t="s">
        <v>52</v>
      </c>
      <c r="L6150" t="s">
        <v>23892</v>
      </c>
      <c r="M6150">
        <v>6</v>
      </c>
      <c r="N6150">
        <v>1</v>
      </c>
      <c r="O6150">
        <v>1</v>
      </c>
      <c r="P6150">
        <v>43421</v>
      </c>
      <c r="Q6150" t="s">
        <v>54</v>
      </c>
      <c r="R6150">
        <v>409204</v>
      </c>
      <c r="S6150">
        <v>611</v>
      </c>
      <c r="T6150">
        <v>612</v>
      </c>
      <c r="U6150" t="s">
        <v>25769</v>
      </c>
      <c r="V6150" t="s">
        <v>25774</v>
      </c>
      <c r="W6150">
        <v>20075</v>
      </c>
      <c r="X6150" t="s">
        <v>25771</v>
      </c>
      <c r="Y6150" t="s">
        <v>58</v>
      </c>
      <c r="Z6150" t="s">
        <v>59</v>
      </c>
      <c r="AA6150">
        <v>14.298111111111099</v>
      </c>
      <c r="AB6150">
        <v>10.6025277777778</v>
      </c>
      <c r="AC6150">
        <v>180</v>
      </c>
      <c r="AD6150">
        <v>12</v>
      </c>
      <c r="AE6150">
        <v>4</v>
      </c>
      <c r="AF6150">
        <v>33</v>
      </c>
      <c r="AG6150" t="s">
        <v>24751</v>
      </c>
      <c r="AK6150">
        <v>122</v>
      </c>
      <c r="AL6150">
        <v>1</v>
      </c>
      <c r="AM6150">
        <v>2</v>
      </c>
      <c r="AN6150" t="str">
        <f t="shared" si="96"/>
        <v>1-2</v>
      </c>
      <c r="AO6150" t="s">
        <v>39032</v>
      </c>
      <c r="AQ6150">
        <v>94</v>
      </c>
      <c r="AR6150">
        <v>98</v>
      </c>
      <c r="AS6150">
        <v>88</v>
      </c>
      <c r="AT6150">
        <v>92</v>
      </c>
      <c r="AU6150">
        <v>90</v>
      </c>
    </row>
    <row r="6151" spans="1:47" x14ac:dyDescent="0.25">
      <c r="A6151">
        <v>17803</v>
      </c>
      <c r="B6151" t="s">
        <v>25764</v>
      </c>
      <c r="C6151" t="s">
        <v>25765</v>
      </c>
      <c r="D6151" t="s">
        <v>25766</v>
      </c>
      <c r="E6151" t="s">
        <v>25775</v>
      </c>
      <c r="F6151" s="1">
        <v>3</v>
      </c>
      <c r="G6151">
        <v>3</v>
      </c>
      <c r="H6151" t="s">
        <v>25776</v>
      </c>
      <c r="I6151" t="s">
        <v>25776</v>
      </c>
      <c r="K6151" t="s">
        <v>52</v>
      </c>
      <c r="L6151" t="s">
        <v>23892</v>
      </c>
      <c r="M6151">
        <v>6</v>
      </c>
      <c r="N6151">
        <v>1</v>
      </c>
      <c r="O6151">
        <v>1</v>
      </c>
      <c r="P6151">
        <v>43421</v>
      </c>
      <c r="Q6151" t="s">
        <v>54</v>
      </c>
      <c r="R6151">
        <v>409204</v>
      </c>
      <c r="S6151">
        <v>611</v>
      </c>
      <c r="T6151">
        <v>613</v>
      </c>
      <c r="U6151" t="s">
        <v>25769</v>
      </c>
      <c r="V6151" t="s">
        <v>25777</v>
      </c>
      <c r="W6151">
        <v>20075</v>
      </c>
      <c r="X6151" t="s">
        <v>25771</v>
      </c>
      <c r="Y6151" t="s">
        <v>58</v>
      </c>
      <c r="Z6151" t="s">
        <v>59</v>
      </c>
      <c r="AA6151">
        <v>14.298111111111099</v>
      </c>
      <c r="AB6151">
        <v>10.6025277777778</v>
      </c>
      <c r="AC6151">
        <v>300</v>
      </c>
      <c r="AD6151">
        <v>12</v>
      </c>
      <c r="AE6151">
        <v>4</v>
      </c>
      <c r="AF6151">
        <v>33</v>
      </c>
      <c r="AG6151" t="s">
        <v>24751</v>
      </c>
      <c r="AK6151">
        <v>114</v>
      </c>
      <c r="AL6151">
        <v>4</v>
      </c>
      <c r="AM6151">
        <v>0</v>
      </c>
      <c r="AN6151" t="str">
        <f t="shared" si="96"/>
        <v>4-0</v>
      </c>
      <c r="AO6151" t="s">
        <v>38477</v>
      </c>
      <c r="AQ6151">
        <v>103</v>
      </c>
      <c r="AR6151">
        <v>87</v>
      </c>
    </row>
    <row r="6152" spans="1:47" x14ac:dyDescent="0.25">
      <c r="A6152">
        <v>22417</v>
      </c>
      <c r="B6152" t="s">
        <v>25764</v>
      </c>
      <c r="C6152" t="s">
        <v>25765</v>
      </c>
      <c r="D6152" t="s">
        <v>25766</v>
      </c>
      <c r="E6152" t="s">
        <v>25778</v>
      </c>
      <c r="F6152" s="1">
        <v>6</v>
      </c>
      <c r="G6152">
        <v>1</v>
      </c>
      <c r="H6152" t="s">
        <v>25779</v>
      </c>
      <c r="I6152" t="s">
        <v>25768</v>
      </c>
      <c r="J6152" t="s">
        <v>25779</v>
      </c>
      <c r="K6152" t="s">
        <v>99</v>
      </c>
      <c r="L6152" t="s">
        <v>23892</v>
      </c>
      <c r="M6152">
        <v>6</v>
      </c>
      <c r="N6152">
        <v>1</v>
      </c>
      <c r="O6152">
        <v>1</v>
      </c>
      <c r="P6152">
        <v>43421</v>
      </c>
      <c r="Q6152" t="s">
        <v>54</v>
      </c>
      <c r="R6152">
        <v>409204</v>
      </c>
      <c r="S6152">
        <v>611</v>
      </c>
      <c r="T6152">
        <v>616</v>
      </c>
      <c r="U6152" t="s">
        <v>25769</v>
      </c>
      <c r="V6152" t="s">
        <v>25780</v>
      </c>
      <c r="W6152">
        <v>20075</v>
      </c>
      <c r="X6152" t="s">
        <v>25771</v>
      </c>
      <c r="Y6152" t="s">
        <v>58</v>
      </c>
      <c r="Z6152" t="s">
        <v>59</v>
      </c>
      <c r="AA6152">
        <v>14.298111111111099</v>
      </c>
      <c r="AB6152">
        <v>10.6025277777778</v>
      </c>
      <c r="AC6152">
        <v>60</v>
      </c>
      <c r="AD6152">
        <v>9</v>
      </c>
      <c r="AE6152">
        <v>4</v>
      </c>
      <c r="AF6152">
        <v>33</v>
      </c>
      <c r="AG6152" t="s">
        <v>24751</v>
      </c>
      <c r="AK6152">
        <v>576</v>
      </c>
      <c r="AL6152">
        <v>7</v>
      </c>
      <c r="AM6152">
        <v>6</v>
      </c>
      <c r="AN6152" t="str">
        <f t="shared" si="96"/>
        <v>7-6</v>
      </c>
      <c r="AO6152" t="s">
        <v>36542</v>
      </c>
      <c r="AQ6152">
        <v>565</v>
      </c>
      <c r="AR6152">
        <v>567</v>
      </c>
      <c r="AS6152">
        <v>563</v>
      </c>
    </row>
    <row r="6153" spans="1:47" x14ac:dyDescent="0.25">
      <c r="A6153">
        <v>22418</v>
      </c>
      <c r="B6153" t="s">
        <v>25764</v>
      </c>
      <c r="C6153" t="s">
        <v>25765</v>
      </c>
      <c r="D6153" t="s">
        <v>25766</v>
      </c>
      <c r="E6153" t="s">
        <v>25781</v>
      </c>
      <c r="F6153" s="1">
        <v>7</v>
      </c>
      <c r="G6153">
        <v>2</v>
      </c>
      <c r="H6153" t="s">
        <v>25782</v>
      </c>
      <c r="I6153" t="s">
        <v>25773</v>
      </c>
      <c r="J6153" t="s">
        <v>25782</v>
      </c>
      <c r="K6153" t="s">
        <v>99</v>
      </c>
      <c r="L6153" t="s">
        <v>23892</v>
      </c>
      <c r="M6153">
        <v>6</v>
      </c>
      <c r="N6153">
        <v>1</v>
      </c>
      <c r="O6153">
        <v>1</v>
      </c>
      <c r="P6153">
        <v>43421</v>
      </c>
      <c r="Q6153" t="s">
        <v>54</v>
      </c>
      <c r="R6153">
        <v>409204</v>
      </c>
      <c r="S6153">
        <v>611</v>
      </c>
      <c r="T6153">
        <v>617</v>
      </c>
      <c r="U6153" t="s">
        <v>25769</v>
      </c>
      <c r="V6153" t="s">
        <v>25783</v>
      </c>
      <c r="W6153">
        <v>20075</v>
      </c>
      <c r="X6153" t="s">
        <v>25771</v>
      </c>
      <c r="Y6153" t="s">
        <v>58</v>
      </c>
      <c r="Z6153" t="s">
        <v>59</v>
      </c>
      <c r="AA6153">
        <v>14.298111111111099</v>
      </c>
      <c r="AB6153">
        <v>10.6025277777778</v>
      </c>
      <c r="AC6153">
        <v>180</v>
      </c>
      <c r="AD6153">
        <v>9</v>
      </c>
      <c r="AE6153">
        <v>4</v>
      </c>
      <c r="AF6153">
        <v>33</v>
      </c>
      <c r="AG6153" t="s">
        <v>24751</v>
      </c>
      <c r="AK6153">
        <v>582</v>
      </c>
      <c r="AL6153">
        <v>7</v>
      </c>
      <c r="AM6153">
        <v>1</v>
      </c>
      <c r="AN6153" t="str">
        <f t="shared" si="96"/>
        <v>7-1</v>
      </c>
      <c r="AO6153" t="s">
        <v>36344</v>
      </c>
      <c r="AQ6153">
        <v>594</v>
      </c>
      <c r="AR6153">
        <v>596</v>
      </c>
      <c r="AS6153">
        <v>592</v>
      </c>
    </row>
    <row r="6154" spans="1:47" x14ac:dyDescent="0.25">
      <c r="A6154">
        <v>22419</v>
      </c>
      <c r="B6154" t="s">
        <v>25764</v>
      </c>
      <c r="C6154" t="s">
        <v>25765</v>
      </c>
      <c r="D6154" t="s">
        <v>25766</v>
      </c>
      <c r="E6154" t="s">
        <v>25784</v>
      </c>
      <c r="F6154" s="1">
        <v>8</v>
      </c>
      <c r="G6154">
        <v>3</v>
      </c>
      <c r="H6154" t="s">
        <v>25785</v>
      </c>
      <c r="I6154" t="s">
        <v>25776</v>
      </c>
      <c r="J6154" t="s">
        <v>25785</v>
      </c>
      <c r="K6154" t="s">
        <v>99</v>
      </c>
      <c r="L6154" t="s">
        <v>23892</v>
      </c>
      <c r="M6154">
        <v>6</v>
      </c>
      <c r="N6154">
        <v>1</v>
      </c>
      <c r="O6154">
        <v>1</v>
      </c>
      <c r="P6154">
        <v>43421</v>
      </c>
      <c r="Q6154" t="s">
        <v>54</v>
      </c>
      <c r="R6154">
        <v>409204</v>
      </c>
      <c r="S6154">
        <v>611</v>
      </c>
      <c r="T6154">
        <v>618</v>
      </c>
      <c r="U6154" t="s">
        <v>25769</v>
      </c>
      <c r="V6154" t="s">
        <v>25786</v>
      </c>
      <c r="W6154">
        <v>20075</v>
      </c>
      <c r="X6154" t="s">
        <v>25771</v>
      </c>
      <c r="Y6154" t="s">
        <v>58</v>
      </c>
      <c r="Z6154" t="s">
        <v>59</v>
      </c>
      <c r="AA6154">
        <v>14.298111111111099</v>
      </c>
      <c r="AB6154">
        <v>10.6025277777778</v>
      </c>
      <c r="AC6154">
        <v>300</v>
      </c>
      <c r="AD6154">
        <v>9</v>
      </c>
      <c r="AE6154">
        <v>4</v>
      </c>
      <c r="AF6154">
        <v>33</v>
      </c>
      <c r="AG6154" t="s">
        <v>24751</v>
      </c>
      <c r="AK6154">
        <v>588</v>
      </c>
      <c r="AL6154">
        <v>0</v>
      </c>
      <c r="AM6154">
        <v>3</v>
      </c>
      <c r="AN6154" t="str">
        <f t="shared" si="96"/>
        <v>0-3</v>
      </c>
      <c r="AO6154" t="s">
        <v>36321</v>
      </c>
      <c r="AQ6154">
        <v>606</v>
      </c>
      <c r="AR6154">
        <v>604</v>
      </c>
      <c r="AS6154">
        <v>602</v>
      </c>
    </row>
    <row r="6155" spans="1:47" x14ac:dyDescent="0.25">
      <c r="A6155">
        <v>11661</v>
      </c>
      <c r="B6155" t="s">
        <v>25787</v>
      </c>
      <c r="C6155" t="s">
        <v>25788</v>
      </c>
      <c r="D6155" t="s">
        <v>25789</v>
      </c>
      <c r="E6155" t="s">
        <v>25790</v>
      </c>
      <c r="F6155" s="1">
        <v>1</v>
      </c>
      <c r="G6155">
        <v>1</v>
      </c>
      <c r="H6155" t="s">
        <v>25791</v>
      </c>
      <c r="I6155" t="s">
        <v>25791</v>
      </c>
      <c r="K6155" t="s">
        <v>52</v>
      </c>
      <c r="L6155" t="s">
        <v>23892</v>
      </c>
      <c r="M6155">
        <v>6</v>
      </c>
      <c r="N6155">
        <v>2</v>
      </c>
      <c r="O6155">
        <v>2</v>
      </c>
      <c r="P6155">
        <v>43531</v>
      </c>
      <c r="Q6155" t="s">
        <v>54</v>
      </c>
      <c r="R6155">
        <v>409204</v>
      </c>
      <c r="S6155">
        <v>621</v>
      </c>
      <c r="T6155">
        <v>621</v>
      </c>
      <c r="U6155" t="s">
        <v>25792</v>
      </c>
      <c r="V6155" t="s">
        <v>25793</v>
      </c>
      <c r="W6155">
        <v>20075</v>
      </c>
      <c r="X6155" t="s">
        <v>162</v>
      </c>
      <c r="Y6155" t="s">
        <v>58</v>
      </c>
      <c r="Z6155" t="s">
        <v>59</v>
      </c>
      <c r="AA6155">
        <v>14.283972220000001</v>
      </c>
      <c r="AB6155">
        <v>10.6045</v>
      </c>
      <c r="AC6155">
        <v>60</v>
      </c>
      <c r="AD6155">
        <v>6</v>
      </c>
      <c r="AE6155">
        <v>0</v>
      </c>
      <c r="AF6155">
        <v>36</v>
      </c>
      <c r="AG6155" t="s">
        <v>24751</v>
      </c>
      <c r="AK6155">
        <v>121</v>
      </c>
      <c r="AL6155">
        <v>0</v>
      </c>
      <c r="AM6155">
        <v>2</v>
      </c>
      <c r="AN6155" t="str">
        <f t="shared" si="96"/>
        <v>0-2</v>
      </c>
      <c r="AO6155" t="s">
        <v>38478</v>
      </c>
      <c r="AP6155">
        <v>94</v>
      </c>
      <c r="AQ6155">
        <v>89</v>
      </c>
      <c r="AR6155">
        <v>98</v>
      </c>
      <c r="AS6155">
        <v>104</v>
      </c>
      <c r="AT6155">
        <v>91</v>
      </c>
    </row>
    <row r="6156" spans="1:47" x14ac:dyDescent="0.25">
      <c r="A6156">
        <v>11662</v>
      </c>
      <c r="B6156" t="s">
        <v>25787</v>
      </c>
      <c r="C6156" t="s">
        <v>25788</v>
      </c>
      <c r="D6156" t="s">
        <v>25789</v>
      </c>
      <c r="E6156" t="s">
        <v>25794</v>
      </c>
      <c r="F6156" s="1">
        <v>2</v>
      </c>
      <c r="G6156">
        <v>2</v>
      </c>
      <c r="H6156" t="s">
        <v>25795</v>
      </c>
      <c r="I6156" t="s">
        <v>25795</v>
      </c>
      <c r="K6156" t="s">
        <v>52</v>
      </c>
      <c r="L6156" t="s">
        <v>23892</v>
      </c>
      <c r="M6156">
        <v>6</v>
      </c>
      <c r="N6156">
        <v>2</v>
      </c>
      <c r="O6156">
        <v>2</v>
      </c>
      <c r="P6156">
        <v>43531</v>
      </c>
      <c r="Q6156" t="s">
        <v>54</v>
      </c>
      <c r="R6156">
        <v>409204</v>
      </c>
      <c r="S6156">
        <v>621</v>
      </c>
      <c r="T6156">
        <v>622</v>
      </c>
      <c r="U6156" t="s">
        <v>25792</v>
      </c>
      <c r="V6156" t="s">
        <v>25796</v>
      </c>
      <c r="W6156">
        <v>20075</v>
      </c>
      <c r="X6156" t="s">
        <v>162</v>
      </c>
      <c r="Y6156" t="s">
        <v>58</v>
      </c>
      <c r="Z6156" t="s">
        <v>59</v>
      </c>
      <c r="AA6156">
        <v>14.283972220000001</v>
      </c>
      <c r="AB6156">
        <v>10.6045</v>
      </c>
      <c r="AC6156">
        <v>180</v>
      </c>
      <c r="AD6156">
        <v>0</v>
      </c>
      <c r="AE6156">
        <v>0</v>
      </c>
      <c r="AF6156">
        <v>36</v>
      </c>
      <c r="AG6156" t="s">
        <v>24751</v>
      </c>
      <c r="AK6156">
        <v>110</v>
      </c>
      <c r="AL6156">
        <v>0</v>
      </c>
      <c r="AM6156">
        <v>7</v>
      </c>
      <c r="AN6156" t="str">
        <f t="shared" si="96"/>
        <v>0-7</v>
      </c>
      <c r="AO6156" t="s">
        <v>39033</v>
      </c>
      <c r="AQ6156">
        <v>85</v>
      </c>
      <c r="AR6156">
        <v>100</v>
      </c>
      <c r="AS6156">
        <v>90</v>
      </c>
      <c r="AT6156">
        <v>87</v>
      </c>
      <c r="AU6156">
        <v>88</v>
      </c>
    </row>
    <row r="6157" spans="1:47" x14ac:dyDescent="0.25">
      <c r="A6157">
        <v>11663</v>
      </c>
      <c r="B6157" t="s">
        <v>25787</v>
      </c>
      <c r="C6157" t="s">
        <v>25788</v>
      </c>
      <c r="D6157" t="s">
        <v>25789</v>
      </c>
      <c r="E6157" t="s">
        <v>25797</v>
      </c>
      <c r="F6157" s="1">
        <v>3</v>
      </c>
      <c r="G6157">
        <v>3</v>
      </c>
      <c r="H6157" t="s">
        <v>25798</v>
      </c>
      <c r="I6157" t="s">
        <v>25798</v>
      </c>
      <c r="K6157" t="s">
        <v>52</v>
      </c>
      <c r="L6157" t="s">
        <v>23892</v>
      </c>
      <c r="M6157">
        <v>6</v>
      </c>
      <c r="N6157">
        <v>2</v>
      </c>
      <c r="O6157">
        <v>2</v>
      </c>
      <c r="P6157">
        <v>43531</v>
      </c>
      <c r="Q6157" t="s">
        <v>54</v>
      </c>
      <c r="R6157">
        <v>409204</v>
      </c>
      <c r="S6157">
        <v>621</v>
      </c>
      <c r="T6157">
        <v>623</v>
      </c>
      <c r="U6157" t="s">
        <v>25792</v>
      </c>
      <c r="V6157" t="s">
        <v>25799</v>
      </c>
      <c r="W6157">
        <v>20075</v>
      </c>
      <c r="X6157" t="s">
        <v>162</v>
      </c>
      <c r="Y6157" t="s">
        <v>58</v>
      </c>
      <c r="Z6157" t="s">
        <v>59</v>
      </c>
      <c r="AA6157">
        <v>14.283972220000001</v>
      </c>
      <c r="AB6157">
        <v>10.6045</v>
      </c>
      <c r="AC6157">
        <v>300</v>
      </c>
      <c r="AD6157">
        <v>0</v>
      </c>
      <c r="AE6157">
        <v>0</v>
      </c>
      <c r="AF6157">
        <v>36</v>
      </c>
      <c r="AG6157" t="s">
        <v>24751</v>
      </c>
      <c r="AK6157">
        <v>107</v>
      </c>
      <c r="AL6157">
        <v>2</v>
      </c>
      <c r="AM6157">
        <v>4</v>
      </c>
      <c r="AN6157" t="str">
        <f t="shared" si="96"/>
        <v>2-4</v>
      </c>
      <c r="AO6157" t="s">
        <v>39034</v>
      </c>
      <c r="AQ6157">
        <v>97</v>
      </c>
      <c r="AR6157">
        <v>105</v>
      </c>
      <c r="AS6157">
        <v>86</v>
      </c>
      <c r="AT6157">
        <v>101</v>
      </c>
      <c r="AU6157">
        <v>93</v>
      </c>
    </row>
    <row r="6158" spans="1:47" x14ac:dyDescent="0.25">
      <c r="A6158">
        <v>21827</v>
      </c>
      <c r="B6158" t="s">
        <v>25787</v>
      </c>
      <c r="C6158" t="s">
        <v>25800</v>
      </c>
      <c r="D6158" t="s">
        <v>25789</v>
      </c>
      <c r="E6158" t="s">
        <v>25801</v>
      </c>
      <c r="F6158" s="1">
        <v>6</v>
      </c>
      <c r="G6158">
        <v>1</v>
      </c>
      <c r="H6158" t="s">
        <v>25802</v>
      </c>
      <c r="I6158" t="s">
        <v>25791</v>
      </c>
      <c r="J6158" t="s">
        <v>25802</v>
      </c>
      <c r="K6158" t="s">
        <v>99</v>
      </c>
      <c r="L6158" t="s">
        <v>23892</v>
      </c>
      <c r="M6158">
        <v>6</v>
      </c>
      <c r="N6158">
        <v>2</v>
      </c>
      <c r="O6158">
        <v>2</v>
      </c>
      <c r="P6158">
        <v>43532</v>
      </c>
      <c r="Q6158" t="s">
        <v>54</v>
      </c>
      <c r="R6158">
        <v>409204</v>
      </c>
      <c r="S6158">
        <v>626</v>
      </c>
      <c r="T6158">
        <v>626</v>
      </c>
      <c r="U6158" t="s">
        <v>25803</v>
      </c>
      <c r="V6158" t="s">
        <v>25804</v>
      </c>
      <c r="W6158">
        <v>20075</v>
      </c>
      <c r="X6158" t="s">
        <v>162</v>
      </c>
      <c r="Y6158" t="s">
        <v>58</v>
      </c>
      <c r="Z6158" t="s">
        <v>59</v>
      </c>
      <c r="AA6158">
        <v>14.283972220000001</v>
      </c>
      <c r="AB6158">
        <v>10.6045</v>
      </c>
      <c r="AC6158">
        <v>60</v>
      </c>
      <c r="AD6158">
        <v>4</v>
      </c>
      <c r="AE6158">
        <v>0</v>
      </c>
      <c r="AF6158">
        <v>36</v>
      </c>
      <c r="AG6158" t="s">
        <v>24751</v>
      </c>
      <c r="AK6158">
        <v>586</v>
      </c>
      <c r="AL6158">
        <v>6</v>
      </c>
      <c r="AM6158">
        <v>5</v>
      </c>
      <c r="AN6158" t="str">
        <f t="shared" si="96"/>
        <v>6-5</v>
      </c>
      <c r="AO6158" t="s">
        <v>37490</v>
      </c>
      <c r="AP6158">
        <v>571</v>
      </c>
      <c r="AQ6158">
        <v>567</v>
      </c>
      <c r="AR6158">
        <v>563</v>
      </c>
      <c r="AS6158">
        <v>569</v>
      </c>
      <c r="AT6158">
        <v>565</v>
      </c>
    </row>
    <row r="6159" spans="1:47" x14ac:dyDescent="0.25">
      <c r="A6159">
        <v>21828</v>
      </c>
      <c r="B6159" t="s">
        <v>25787</v>
      </c>
      <c r="C6159" t="s">
        <v>25800</v>
      </c>
      <c r="D6159" t="s">
        <v>25789</v>
      </c>
      <c r="E6159" t="s">
        <v>25805</v>
      </c>
      <c r="F6159" s="1">
        <v>7</v>
      </c>
      <c r="G6159">
        <v>2</v>
      </c>
      <c r="H6159" t="s">
        <v>25806</v>
      </c>
      <c r="I6159" t="s">
        <v>25795</v>
      </c>
      <c r="J6159" t="s">
        <v>25806</v>
      </c>
      <c r="K6159" t="s">
        <v>99</v>
      </c>
      <c r="L6159" t="s">
        <v>23892</v>
      </c>
      <c r="M6159">
        <v>6</v>
      </c>
      <c r="N6159">
        <v>2</v>
      </c>
      <c r="O6159">
        <v>2</v>
      </c>
      <c r="P6159">
        <v>43532</v>
      </c>
      <c r="Q6159" t="s">
        <v>54</v>
      </c>
      <c r="R6159">
        <v>409204</v>
      </c>
      <c r="S6159">
        <v>626</v>
      </c>
      <c r="T6159">
        <v>627</v>
      </c>
      <c r="U6159" t="s">
        <v>25803</v>
      </c>
      <c r="V6159" t="s">
        <v>25807</v>
      </c>
      <c r="W6159">
        <v>20075</v>
      </c>
      <c r="X6159" t="s">
        <v>162</v>
      </c>
      <c r="Y6159" t="s">
        <v>58</v>
      </c>
      <c r="Z6159" t="s">
        <v>59</v>
      </c>
      <c r="AA6159">
        <v>14.283972220000001</v>
      </c>
      <c r="AB6159">
        <v>10.6045</v>
      </c>
      <c r="AC6159">
        <v>180</v>
      </c>
      <c r="AD6159">
        <v>2</v>
      </c>
      <c r="AE6159">
        <v>0</v>
      </c>
      <c r="AF6159">
        <v>36</v>
      </c>
      <c r="AG6159" t="s">
        <v>24751</v>
      </c>
      <c r="AK6159">
        <v>579</v>
      </c>
      <c r="AL6159">
        <v>1</v>
      </c>
      <c r="AM6159">
        <v>7</v>
      </c>
      <c r="AN6159" t="str">
        <f t="shared" si="96"/>
        <v>1-7</v>
      </c>
      <c r="AO6159" t="s">
        <v>39035</v>
      </c>
      <c r="AQ6159">
        <v>592</v>
      </c>
      <c r="AR6159">
        <v>598</v>
      </c>
      <c r="AS6159">
        <v>596</v>
      </c>
      <c r="AT6159">
        <v>600</v>
      </c>
      <c r="AU6159">
        <v>594</v>
      </c>
    </row>
    <row r="6160" spans="1:47" x14ac:dyDescent="0.25">
      <c r="A6160">
        <v>21829</v>
      </c>
      <c r="B6160" t="s">
        <v>25787</v>
      </c>
      <c r="C6160" t="s">
        <v>25800</v>
      </c>
      <c r="D6160" t="s">
        <v>25789</v>
      </c>
      <c r="E6160" t="s">
        <v>25808</v>
      </c>
      <c r="F6160" s="1">
        <v>8</v>
      </c>
      <c r="G6160">
        <v>3</v>
      </c>
      <c r="H6160" t="s">
        <v>25809</v>
      </c>
      <c r="I6160" t="s">
        <v>25798</v>
      </c>
      <c r="J6160" t="s">
        <v>25809</v>
      </c>
      <c r="K6160" t="s">
        <v>99</v>
      </c>
      <c r="L6160" t="s">
        <v>23892</v>
      </c>
      <c r="M6160">
        <v>6</v>
      </c>
      <c r="N6160">
        <v>2</v>
      </c>
      <c r="O6160">
        <v>2</v>
      </c>
      <c r="P6160">
        <v>43532</v>
      </c>
      <c r="Q6160" t="s">
        <v>54</v>
      </c>
      <c r="R6160">
        <v>409204</v>
      </c>
      <c r="S6160">
        <v>626</v>
      </c>
      <c r="T6160">
        <v>628</v>
      </c>
      <c r="U6160" t="s">
        <v>25803</v>
      </c>
      <c r="V6160" t="s">
        <v>25810</v>
      </c>
      <c r="W6160">
        <v>20075</v>
      </c>
      <c r="X6160" t="s">
        <v>162</v>
      </c>
      <c r="Y6160" t="s">
        <v>58</v>
      </c>
      <c r="Z6160" t="s">
        <v>59</v>
      </c>
      <c r="AA6160">
        <v>14.283972220000001</v>
      </c>
      <c r="AB6160">
        <v>10.6045</v>
      </c>
      <c r="AC6160">
        <v>300</v>
      </c>
      <c r="AD6160">
        <v>2</v>
      </c>
      <c r="AE6160">
        <v>0</v>
      </c>
      <c r="AF6160">
        <v>36</v>
      </c>
      <c r="AG6160" t="s">
        <v>24751</v>
      </c>
      <c r="AK6160">
        <v>581</v>
      </c>
      <c r="AL6160">
        <v>2</v>
      </c>
      <c r="AM6160">
        <v>0</v>
      </c>
      <c r="AN6160" t="str">
        <f t="shared" si="96"/>
        <v>2-0</v>
      </c>
      <c r="AO6160" t="s">
        <v>39036</v>
      </c>
      <c r="AQ6160">
        <v>602</v>
      </c>
      <c r="AR6160">
        <v>610</v>
      </c>
      <c r="AS6160">
        <v>608</v>
      </c>
      <c r="AT6160">
        <v>606</v>
      </c>
      <c r="AU6160">
        <v>604</v>
      </c>
    </row>
    <row r="6161" spans="1:47" x14ac:dyDescent="0.25">
      <c r="A6161">
        <v>16521</v>
      </c>
      <c r="B6161" t="s">
        <v>25811</v>
      </c>
      <c r="C6161" t="s">
        <v>25812</v>
      </c>
      <c r="D6161" t="s">
        <v>25813</v>
      </c>
      <c r="E6161" t="s">
        <v>25814</v>
      </c>
      <c r="F6161" s="1">
        <v>1</v>
      </c>
      <c r="G6161">
        <v>1</v>
      </c>
      <c r="H6161" t="s">
        <v>25815</v>
      </c>
      <c r="I6161" t="s">
        <v>25815</v>
      </c>
      <c r="K6161" t="s">
        <v>52</v>
      </c>
      <c r="L6161" t="s">
        <v>23892</v>
      </c>
      <c r="M6161">
        <v>6</v>
      </c>
      <c r="N6161">
        <v>2</v>
      </c>
      <c r="O6161">
        <v>2</v>
      </c>
      <c r="P6161">
        <v>43491</v>
      </c>
      <c r="Q6161" t="s">
        <v>54</v>
      </c>
      <c r="R6161">
        <v>409204</v>
      </c>
      <c r="S6161">
        <v>631</v>
      </c>
      <c r="T6161">
        <v>631</v>
      </c>
      <c r="U6161" t="s">
        <v>25816</v>
      </c>
      <c r="V6161" t="s">
        <v>25817</v>
      </c>
      <c r="W6161">
        <v>20075</v>
      </c>
      <c r="X6161" t="s">
        <v>15432</v>
      </c>
      <c r="Y6161" t="s">
        <v>58</v>
      </c>
      <c r="Z6161" t="s">
        <v>59</v>
      </c>
      <c r="AA6161">
        <v>14.300611111111101</v>
      </c>
      <c r="AB6161">
        <v>10.593055555555599</v>
      </c>
      <c r="AC6161">
        <v>40</v>
      </c>
      <c r="AD6161">
        <v>8</v>
      </c>
      <c r="AE6161">
        <v>0</v>
      </c>
      <c r="AF6161">
        <v>31</v>
      </c>
      <c r="AG6161" t="s">
        <v>24751</v>
      </c>
      <c r="AJ6161" t="s">
        <v>71</v>
      </c>
      <c r="AK6161">
        <v>120</v>
      </c>
      <c r="AL6161">
        <v>2</v>
      </c>
      <c r="AM6161">
        <v>0</v>
      </c>
      <c r="AN6161" t="str">
        <f t="shared" si="96"/>
        <v>2-0</v>
      </c>
      <c r="AO6161" t="s">
        <v>38479</v>
      </c>
      <c r="AP6161">
        <v>89</v>
      </c>
      <c r="AQ6161">
        <v>86</v>
      </c>
      <c r="AR6161">
        <v>91</v>
      </c>
      <c r="AS6161">
        <v>97</v>
      </c>
      <c r="AT6161">
        <v>106</v>
      </c>
    </row>
    <row r="6162" spans="1:47" x14ac:dyDescent="0.25">
      <c r="A6162">
        <v>16522</v>
      </c>
      <c r="B6162" t="s">
        <v>25811</v>
      </c>
      <c r="C6162" t="s">
        <v>25812</v>
      </c>
      <c r="D6162" t="s">
        <v>25813</v>
      </c>
      <c r="E6162" t="s">
        <v>25818</v>
      </c>
      <c r="F6162" s="1">
        <v>2</v>
      </c>
      <c r="G6162">
        <v>2</v>
      </c>
      <c r="H6162" t="s">
        <v>25819</v>
      </c>
      <c r="I6162" t="s">
        <v>25819</v>
      </c>
      <c r="K6162" t="s">
        <v>52</v>
      </c>
      <c r="L6162" t="s">
        <v>23892</v>
      </c>
      <c r="M6162">
        <v>6</v>
      </c>
      <c r="N6162">
        <v>2</v>
      </c>
      <c r="O6162">
        <v>2</v>
      </c>
      <c r="P6162">
        <v>43491</v>
      </c>
      <c r="Q6162" t="s">
        <v>54</v>
      </c>
      <c r="R6162">
        <v>409204</v>
      </c>
      <c r="S6162">
        <v>631</v>
      </c>
      <c r="T6162">
        <v>632</v>
      </c>
      <c r="U6162" t="s">
        <v>25816</v>
      </c>
      <c r="V6162" t="s">
        <v>25820</v>
      </c>
      <c r="W6162">
        <v>20075</v>
      </c>
      <c r="X6162" t="s">
        <v>15432</v>
      </c>
      <c r="Y6162" t="s">
        <v>58</v>
      </c>
      <c r="Z6162" t="s">
        <v>59</v>
      </c>
      <c r="AA6162">
        <v>14.300611111111101</v>
      </c>
      <c r="AB6162">
        <v>10.593055555555599</v>
      </c>
      <c r="AC6162">
        <v>160</v>
      </c>
      <c r="AD6162">
        <v>7</v>
      </c>
      <c r="AE6162">
        <v>0</v>
      </c>
      <c r="AF6162">
        <v>31</v>
      </c>
      <c r="AG6162" t="s">
        <v>24751</v>
      </c>
      <c r="AJ6162" t="s">
        <v>71</v>
      </c>
      <c r="AK6162">
        <v>117</v>
      </c>
      <c r="AL6162">
        <v>3</v>
      </c>
      <c r="AM6162">
        <v>5</v>
      </c>
      <c r="AN6162" t="str">
        <f t="shared" si="96"/>
        <v>3-5</v>
      </c>
      <c r="AO6162" t="s">
        <v>38480</v>
      </c>
      <c r="AQ6162">
        <v>100</v>
      </c>
      <c r="AR6162">
        <v>88</v>
      </c>
    </row>
    <row r="6163" spans="1:47" x14ac:dyDescent="0.25">
      <c r="A6163">
        <v>16523</v>
      </c>
      <c r="B6163" t="s">
        <v>25811</v>
      </c>
      <c r="C6163" t="s">
        <v>25812</v>
      </c>
      <c r="D6163" t="s">
        <v>25813</v>
      </c>
      <c r="E6163" t="s">
        <v>25821</v>
      </c>
      <c r="F6163" s="1">
        <v>3</v>
      </c>
      <c r="G6163">
        <v>3</v>
      </c>
      <c r="H6163" t="s">
        <v>25822</v>
      </c>
      <c r="I6163" t="s">
        <v>25822</v>
      </c>
      <c r="K6163" t="s">
        <v>52</v>
      </c>
      <c r="L6163" t="s">
        <v>23892</v>
      </c>
      <c r="M6163">
        <v>6</v>
      </c>
      <c r="N6163">
        <v>2</v>
      </c>
      <c r="O6163">
        <v>2</v>
      </c>
      <c r="P6163">
        <v>43491</v>
      </c>
      <c r="Q6163" t="s">
        <v>54</v>
      </c>
      <c r="R6163">
        <v>409204</v>
      </c>
      <c r="S6163">
        <v>631</v>
      </c>
      <c r="T6163">
        <v>633</v>
      </c>
      <c r="U6163" t="s">
        <v>25816</v>
      </c>
      <c r="V6163" t="s">
        <v>25823</v>
      </c>
      <c r="W6163">
        <v>20075</v>
      </c>
      <c r="X6163" t="s">
        <v>15432</v>
      </c>
      <c r="Y6163" t="s">
        <v>58</v>
      </c>
      <c r="Z6163" t="s">
        <v>59</v>
      </c>
      <c r="AA6163">
        <v>14.300611111111101</v>
      </c>
      <c r="AB6163">
        <v>10.593055555555599</v>
      </c>
      <c r="AC6163">
        <v>280</v>
      </c>
      <c r="AD6163">
        <v>7</v>
      </c>
      <c r="AE6163">
        <v>0</v>
      </c>
      <c r="AF6163">
        <v>31</v>
      </c>
      <c r="AG6163" t="s">
        <v>24751</v>
      </c>
      <c r="AJ6163" t="s">
        <v>71</v>
      </c>
      <c r="AK6163">
        <v>108</v>
      </c>
      <c r="AL6163">
        <v>0</v>
      </c>
      <c r="AM6163">
        <v>7</v>
      </c>
      <c r="AN6163" t="str">
        <f t="shared" si="96"/>
        <v>0-7</v>
      </c>
      <c r="AO6163" t="s">
        <v>38481</v>
      </c>
      <c r="AQ6163">
        <v>93</v>
      </c>
      <c r="AR6163">
        <v>99</v>
      </c>
      <c r="AS6163">
        <v>104</v>
      </c>
      <c r="AT6163">
        <v>102</v>
      </c>
      <c r="AU6163">
        <v>96</v>
      </c>
    </row>
    <row r="6164" spans="1:47" x14ac:dyDescent="0.25">
      <c r="A6164">
        <v>41331</v>
      </c>
      <c r="B6164" t="s">
        <v>25811</v>
      </c>
      <c r="C6164" t="s">
        <v>25824</v>
      </c>
      <c r="D6164" t="s">
        <v>25813</v>
      </c>
      <c r="E6164" t="s">
        <v>25825</v>
      </c>
      <c r="F6164" s="1">
        <v>6</v>
      </c>
      <c r="G6164">
        <v>1</v>
      </c>
      <c r="H6164" t="s">
        <v>25826</v>
      </c>
      <c r="I6164" t="s">
        <v>25815</v>
      </c>
      <c r="J6164" t="s">
        <v>25826</v>
      </c>
      <c r="K6164" t="s">
        <v>99</v>
      </c>
      <c r="L6164" t="s">
        <v>23892</v>
      </c>
      <c r="M6164">
        <v>6</v>
      </c>
      <c r="N6164">
        <v>2</v>
      </c>
      <c r="O6164">
        <v>2</v>
      </c>
      <c r="P6164">
        <v>43492</v>
      </c>
      <c r="Q6164" t="s">
        <v>54</v>
      </c>
      <c r="R6164">
        <v>409204</v>
      </c>
      <c r="S6164">
        <v>636</v>
      </c>
      <c r="T6164">
        <v>636</v>
      </c>
      <c r="U6164" t="s">
        <v>25827</v>
      </c>
      <c r="V6164" t="s">
        <v>25828</v>
      </c>
      <c r="W6164">
        <v>20075</v>
      </c>
      <c r="X6164" t="s">
        <v>15432</v>
      </c>
      <c r="Y6164" t="s">
        <v>58</v>
      </c>
      <c r="Z6164" t="s">
        <v>59</v>
      </c>
      <c r="AA6164">
        <v>14.300611111111101</v>
      </c>
      <c r="AB6164">
        <v>10.593055555555599</v>
      </c>
      <c r="AC6164">
        <v>40</v>
      </c>
      <c r="AD6164">
        <v>8</v>
      </c>
      <c r="AE6164">
        <v>0</v>
      </c>
      <c r="AF6164">
        <v>31</v>
      </c>
      <c r="AG6164" t="s">
        <v>24751</v>
      </c>
      <c r="AJ6164" t="s">
        <v>71</v>
      </c>
      <c r="AK6164">
        <v>578</v>
      </c>
      <c r="AL6164">
        <v>5</v>
      </c>
      <c r="AM6164">
        <v>2</v>
      </c>
      <c r="AN6164" t="str">
        <f t="shared" si="96"/>
        <v>5-2</v>
      </c>
      <c r="AO6164" t="s">
        <v>39037</v>
      </c>
      <c r="AP6164">
        <v>571</v>
      </c>
      <c r="AQ6164">
        <v>563</v>
      </c>
      <c r="AR6164">
        <v>565</v>
      </c>
      <c r="AS6164">
        <v>567</v>
      </c>
      <c r="AT6164">
        <v>569</v>
      </c>
    </row>
    <row r="6165" spans="1:47" x14ac:dyDescent="0.25">
      <c r="A6165">
        <v>41332</v>
      </c>
      <c r="B6165" t="s">
        <v>25811</v>
      </c>
      <c r="C6165" t="s">
        <v>25824</v>
      </c>
      <c r="D6165" t="s">
        <v>25813</v>
      </c>
      <c r="E6165" t="s">
        <v>25829</v>
      </c>
      <c r="F6165" s="1">
        <v>7</v>
      </c>
      <c r="G6165">
        <v>2</v>
      </c>
      <c r="H6165" t="s">
        <v>25830</v>
      </c>
      <c r="I6165" t="s">
        <v>25819</v>
      </c>
      <c r="J6165" t="s">
        <v>25830</v>
      </c>
      <c r="K6165" t="s">
        <v>99</v>
      </c>
      <c r="L6165" t="s">
        <v>23892</v>
      </c>
      <c r="M6165">
        <v>6</v>
      </c>
      <c r="N6165">
        <v>2</v>
      </c>
      <c r="O6165">
        <v>2</v>
      </c>
      <c r="P6165">
        <v>43492</v>
      </c>
      <c r="Q6165" t="s">
        <v>54</v>
      </c>
      <c r="R6165">
        <v>409204</v>
      </c>
      <c r="S6165">
        <v>636</v>
      </c>
      <c r="T6165">
        <v>637</v>
      </c>
      <c r="U6165" t="s">
        <v>25827</v>
      </c>
      <c r="V6165" t="s">
        <v>25831</v>
      </c>
      <c r="W6165">
        <v>20075</v>
      </c>
      <c r="X6165" t="s">
        <v>15432</v>
      </c>
      <c r="Y6165" t="s">
        <v>58</v>
      </c>
      <c r="Z6165" t="s">
        <v>59</v>
      </c>
      <c r="AA6165">
        <v>14.300611111111101</v>
      </c>
      <c r="AB6165">
        <v>10.593055555555599</v>
      </c>
      <c r="AC6165">
        <v>160</v>
      </c>
      <c r="AD6165">
        <v>8</v>
      </c>
      <c r="AE6165">
        <v>0</v>
      </c>
      <c r="AF6165">
        <v>31</v>
      </c>
      <c r="AG6165" t="s">
        <v>24751</v>
      </c>
      <c r="AJ6165" t="s">
        <v>71</v>
      </c>
      <c r="AK6165">
        <v>586</v>
      </c>
      <c r="AL6165">
        <v>4</v>
      </c>
      <c r="AM6165">
        <v>3</v>
      </c>
      <c r="AN6165" t="str">
        <f t="shared" si="96"/>
        <v>4-3</v>
      </c>
      <c r="AO6165" t="s">
        <v>37457</v>
      </c>
      <c r="AQ6165">
        <v>598</v>
      </c>
      <c r="AR6165">
        <v>592</v>
      </c>
      <c r="AS6165">
        <v>594</v>
      </c>
      <c r="AT6165">
        <v>596</v>
      </c>
    </row>
    <row r="6166" spans="1:47" x14ac:dyDescent="0.25">
      <c r="A6166">
        <v>41333</v>
      </c>
      <c r="B6166" t="s">
        <v>25811</v>
      </c>
      <c r="C6166" t="s">
        <v>25824</v>
      </c>
      <c r="D6166" t="s">
        <v>25813</v>
      </c>
      <c r="E6166" t="s">
        <v>25832</v>
      </c>
      <c r="F6166" s="1">
        <v>8</v>
      </c>
      <c r="G6166">
        <v>3</v>
      </c>
      <c r="H6166" t="s">
        <v>25833</v>
      </c>
      <c r="I6166" t="s">
        <v>25822</v>
      </c>
      <c r="J6166" t="s">
        <v>25833</v>
      </c>
      <c r="K6166" t="s">
        <v>99</v>
      </c>
      <c r="L6166" t="s">
        <v>23892</v>
      </c>
      <c r="M6166">
        <v>6</v>
      </c>
      <c r="N6166">
        <v>2</v>
      </c>
      <c r="O6166">
        <v>2</v>
      </c>
      <c r="P6166">
        <v>43492</v>
      </c>
      <c r="Q6166" t="s">
        <v>54</v>
      </c>
      <c r="R6166">
        <v>409204</v>
      </c>
      <c r="S6166">
        <v>636</v>
      </c>
      <c r="T6166">
        <v>638</v>
      </c>
      <c r="U6166" t="s">
        <v>25827</v>
      </c>
      <c r="V6166" t="s">
        <v>25834</v>
      </c>
      <c r="W6166">
        <v>20075</v>
      </c>
      <c r="X6166" t="s">
        <v>15432</v>
      </c>
      <c r="Y6166" t="s">
        <v>58</v>
      </c>
      <c r="Z6166" t="s">
        <v>59</v>
      </c>
      <c r="AA6166">
        <v>14.300611111111101</v>
      </c>
      <c r="AB6166">
        <v>10.593055555555599</v>
      </c>
      <c r="AC6166">
        <v>280</v>
      </c>
      <c r="AD6166">
        <v>8</v>
      </c>
      <c r="AE6166">
        <v>0</v>
      </c>
      <c r="AF6166">
        <v>31</v>
      </c>
      <c r="AG6166" t="s">
        <v>24751</v>
      </c>
      <c r="AJ6166" t="s">
        <v>71</v>
      </c>
      <c r="AK6166">
        <v>574</v>
      </c>
      <c r="AL6166">
        <v>1</v>
      </c>
      <c r="AM6166">
        <v>5</v>
      </c>
      <c r="AN6166" t="str">
        <f t="shared" si="96"/>
        <v>1-5</v>
      </c>
      <c r="AO6166" t="s">
        <v>36552</v>
      </c>
      <c r="AQ6166">
        <v>604</v>
      </c>
      <c r="AR6166">
        <v>610</v>
      </c>
      <c r="AS6166">
        <v>608</v>
      </c>
      <c r="AT6166">
        <v>602</v>
      </c>
      <c r="AU6166">
        <v>606</v>
      </c>
    </row>
    <row r="6167" spans="1:47" x14ac:dyDescent="0.25">
      <c r="A6167">
        <v>16991</v>
      </c>
      <c r="B6167" t="s">
        <v>25835</v>
      </c>
      <c r="C6167" t="s">
        <v>25836</v>
      </c>
      <c r="D6167" t="s">
        <v>25837</v>
      </c>
      <c r="E6167" t="s">
        <v>25838</v>
      </c>
      <c r="F6167" s="1">
        <v>1</v>
      </c>
      <c r="G6167">
        <v>1</v>
      </c>
      <c r="H6167" t="s">
        <v>25839</v>
      </c>
      <c r="I6167" t="s">
        <v>25839</v>
      </c>
      <c r="K6167" t="s">
        <v>52</v>
      </c>
      <c r="L6167" t="s">
        <v>23892</v>
      </c>
      <c r="M6167">
        <v>6</v>
      </c>
      <c r="N6167">
        <v>2</v>
      </c>
      <c r="O6167">
        <v>2</v>
      </c>
      <c r="P6167">
        <v>43061</v>
      </c>
      <c r="Q6167" t="s">
        <v>54</v>
      </c>
      <c r="R6167">
        <v>409204</v>
      </c>
      <c r="S6167">
        <v>641</v>
      </c>
      <c r="T6167">
        <v>641</v>
      </c>
      <c r="U6167" t="s">
        <v>25840</v>
      </c>
      <c r="V6167" t="s">
        <v>25841</v>
      </c>
      <c r="W6167">
        <v>20075</v>
      </c>
      <c r="X6167" t="s">
        <v>25842</v>
      </c>
      <c r="Y6167" t="s">
        <v>58</v>
      </c>
      <c r="Z6167" t="s">
        <v>59</v>
      </c>
      <c r="AA6167">
        <v>14.2946666666667</v>
      </c>
      <c r="AB6167">
        <v>10.5875555555556</v>
      </c>
      <c r="AC6167">
        <v>40</v>
      </c>
      <c r="AD6167">
        <v>8</v>
      </c>
      <c r="AE6167">
        <v>0</v>
      </c>
      <c r="AF6167">
        <v>25</v>
      </c>
      <c r="AG6167" t="s">
        <v>24751</v>
      </c>
      <c r="AJ6167" t="s">
        <v>71</v>
      </c>
      <c r="AK6167">
        <v>119</v>
      </c>
      <c r="AL6167">
        <v>7</v>
      </c>
      <c r="AM6167">
        <v>7</v>
      </c>
      <c r="AN6167" t="str">
        <f t="shared" si="96"/>
        <v>7-7</v>
      </c>
      <c r="AO6167" t="s">
        <v>38482</v>
      </c>
      <c r="AP6167">
        <v>90</v>
      </c>
      <c r="AQ6167">
        <v>88</v>
      </c>
      <c r="AR6167">
        <v>97</v>
      </c>
      <c r="AS6167">
        <v>86</v>
      </c>
    </row>
    <row r="6168" spans="1:47" x14ac:dyDescent="0.25">
      <c r="A6168">
        <v>16992</v>
      </c>
      <c r="B6168" t="s">
        <v>25835</v>
      </c>
      <c r="C6168" t="s">
        <v>25836</v>
      </c>
      <c r="D6168" t="s">
        <v>25837</v>
      </c>
      <c r="E6168" t="s">
        <v>25843</v>
      </c>
      <c r="F6168" s="1">
        <v>2</v>
      </c>
      <c r="G6168">
        <v>2</v>
      </c>
      <c r="H6168" t="s">
        <v>25844</v>
      </c>
      <c r="I6168" t="s">
        <v>25844</v>
      </c>
      <c r="K6168" t="s">
        <v>52</v>
      </c>
      <c r="L6168" t="s">
        <v>23892</v>
      </c>
      <c r="M6168">
        <v>6</v>
      </c>
      <c r="N6168">
        <v>2</v>
      </c>
      <c r="O6168">
        <v>2</v>
      </c>
      <c r="P6168">
        <v>43061</v>
      </c>
      <c r="Q6168" t="s">
        <v>54</v>
      </c>
      <c r="R6168">
        <v>409204</v>
      </c>
      <c r="S6168">
        <v>641</v>
      </c>
      <c r="T6168">
        <v>642</v>
      </c>
      <c r="U6168" t="s">
        <v>25840</v>
      </c>
      <c r="V6168" t="s">
        <v>25845</v>
      </c>
      <c r="W6168">
        <v>20075</v>
      </c>
      <c r="X6168" t="s">
        <v>25842</v>
      </c>
      <c r="Y6168" t="s">
        <v>58</v>
      </c>
      <c r="Z6168" t="s">
        <v>59</v>
      </c>
      <c r="AA6168">
        <v>14.2946666666667</v>
      </c>
      <c r="AB6168">
        <v>10.5875555555556</v>
      </c>
      <c r="AC6168">
        <v>160</v>
      </c>
      <c r="AD6168">
        <v>7</v>
      </c>
      <c r="AE6168">
        <v>0</v>
      </c>
      <c r="AF6168">
        <v>25</v>
      </c>
      <c r="AG6168" t="s">
        <v>24751</v>
      </c>
      <c r="AJ6168" t="s">
        <v>71</v>
      </c>
      <c r="AK6168">
        <v>109</v>
      </c>
      <c r="AL6168">
        <v>2</v>
      </c>
      <c r="AM6168">
        <v>6</v>
      </c>
      <c r="AN6168" t="str">
        <f t="shared" si="96"/>
        <v>2-6</v>
      </c>
      <c r="AO6168" t="s">
        <v>38483</v>
      </c>
      <c r="AQ6168">
        <v>96</v>
      </c>
      <c r="AR6168">
        <v>93</v>
      </c>
      <c r="AS6168">
        <v>98</v>
      </c>
      <c r="AT6168">
        <v>101</v>
      </c>
      <c r="AU6168">
        <v>104</v>
      </c>
    </row>
    <row r="6169" spans="1:47" x14ac:dyDescent="0.25">
      <c r="A6169">
        <v>16993</v>
      </c>
      <c r="B6169" t="s">
        <v>25835</v>
      </c>
      <c r="C6169" t="s">
        <v>25836</v>
      </c>
      <c r="D6169" t="s">
        <v>25837</v>
      </c>
      <c r="E6169" t="s">
        <v>25846</v>
      </c>
      <c r="F6169" s="1">
        <v>3</v>
      </c>
      <c r="G6169">
        <v>3</v>
      </c>
      <c r="H6169" t="s">
        <v>25847</v>
      </c>
      <c r="I6169" t="s">
        <v>25847</v>
      </c>
      <c r="K6169" t="s">
        <v>52</v>
      </c>
      <c r="L6169" t="s">
        <v>23892</v>
      </c>
      <c r="M6169">
        <v>6</v>
      </c>
      <c r="N6169">
        <v>2</v>
      </c>
      <c r="O6169">
        <v>2</v>
      </c>
      <c r="P6169">
        <v>43061</v>
      </c>
      <c r="Q6169" t="s">
        <v>54</v>
      </c>
      <c r="R6169">
        <v>409204</v>
      </c>
      <c r="S6169">
        <v>641</v>
      </c>
      <c r="T6169">
        <v>643</v>
      </c>
      <c r="U6169" t="s">
        <v>25840</v>
      </c>
      <c r="V6169" t="s">
        <v>25848</v>
      </c>
      <c r="W6169">
        <v>20075</v>
      </c>
      <c r="X6169" t="s">
        <v>25842</v>
      </c>
      <c r="Y6169" t="s">
        <v>58</v>
      </c>
      <c r="Z6169" t="s">
        <v>59</v>
      </c>
      <c r="AA6169">
        <v>14.2946666666667</v>
      </c>
      <c r="AB6169">
        <v>10.5875555555556</v>
      </c>
      <c r="AC6169">
        <v>280</v>
      </c>
      <c r="AD6169">
        <v>8</v>
      </c>
      <c r="AE6169">
        <v>0</v>
      </c>
      <c r="AF6169">
        <v>25</v>
      </c>
      <c r="AG6169" t="s">
        <v>24751</v>
      </c>
      <c r="AJ6169" t="s">
        <v>71</v>
      </c>
      <c r="AK6169">
        <v>123</v>
      </c>
      <c r="AL6169">
        <v>0</v>
      </c>
      <c r="AM6169">
        <v>1</v>
      </c>
      <c r="AN6169" t="str">
        <f t="shared" si="96"/>
        <v>0-1</v>
      </c>
      <c r="AO6169" t="s">
        <v>38484</v>
      </c>
      <c r="AQ6169">
        <v>87</v>
      </c>
      <c r="AR6169">
        <v>91</v>
      </c>
      <c r="AS6169">
        <v>95</v>
      </c>
      <c r="AT6169">
        <v>103</v>
      </c>
      <c r="AU6169">
        <v>106</v>
      </c>
    </row>
    <row r="6170" spans="1:47" x14ac:dyDescent="0.25">
      <c r="A6170">
        <v>41611</v>
      </c>
      <c r="B6170" t="s">
        <v>25835</v>
      </c>
      <c r="C6170" t="s">
        <v>25849</v>
      </c>
      <c r="D6170" t="s">
        <v>25837</v>
      </c>
      <c r="E6170" t="s">
        <v>25850</v>
      </c>
      <c r="F6170" s="1">
        <v>6</v>
      </c>
      <c r="G6170">
        <v>1</v>
      </c>
      <c r="H6170" t="s">
        <v>25851</v>
      </c>
      <c r="I6170" t="s">
        <v>25839</v>
      </c>
      <c r="J6170" t="s">
        <v>25851</v>
      </c>
      <c r="K6170" t="s">
        <v>99</v>
      </c>
      <c r="L6170" t="s">
        <v>23892</v>
      </c>
      <c r="M6170">
        <v>6</v>
      </c>
      <c r="N6170">
        <v>2</v>
      </c>
      <c r="O6170">
        <v>2</v>
      </c>
      <c r="P6170">
        <v>43062</v>
      </c>
      <c r="Q6170" t="s">
        <v>54</v>
      </c>
      <c r="R6170">
        <v>409204</v>
      </c>
      <c r="S6170">
        <v>646</v>
      </c>
      <c r="T6170">
        <v>646</v>
      </c>
      <c r="U6170" t="s">
        <v>25852</v>
      </c>
      <c r="V6170" t="s">
        <v>25853</v>
      </c>
      <c r="W6170">
        <v>20075</v>
      </c>
      <c r="X6170" t="s">
        <v>25842</v>
      </c>
      <c r="Y6170" t="s">
        <v>58</v>
      </c>
      <c r="Z6170" t="s">
        <v>59</v>
      </c>
      <c r="AA6170">
        <v>14.2946666666667</v>
      </c>
      <c r="AB6170">
        <v>10.5875555555556</v>
      </c>
      <c r="AC6170">
        <v>40</v>
      </c>
      <c r="AD6170">
        <v>8</v>
      </c>
      <c r="AE6170">
        <v>0</v>
      </c>
      <c r="AF6170">
        <v>25</v>
      </c>
      <c r="AG6170" t="s">
        <v>24751</v>
      </c>
      <c r="AJ6170" t="s">
        <v>71</v>
      </c>
      <c r="AK6170">
        <v>579</v>
      </c>
      <c r="AL6170">
        <v>1</v>
      </c>
      <c r="AM6170">
        <v>5</v>
      </c>
      <c r="AN6170" t="str">
        <f t="shared" si="96"/>
        <v>1-5</v>
      </c>
      <c r="AO6170" t="s">
        <v>38322</v>
      </c>
      <c r="AP6170">
        <v>567</v>
      </c>
      <c r="AQ6170">
        <v>563</v>
      </c>
      <c r="AR6170">
        <v>569</v>
      </c>
      <c r="AS6170">
        <v>571</v>
      </c>
    </row>
    <row r="6171" spans="1:47" x14ac:dyDescent="0.25">
      <c r="A6171">
        <v>41612</v>
      </c>
      <c r="B6171" t="s">
        <v>25835</v>
      </c>
      <c r="C6171" t="s">
        <v>25849</v>
      </c>
      <c r="D6171" t="s">
        <v>25837</v>
      </c>
      <c r="E6171" t="s">
        <v>25854</v>
      </c>
      <c r="F6171" s="1">
        <v>7</v>
      </c>
      <c r="G6171">
        <v>2</v>
      </c>
      <c r="H6171" t="s">
        <v>25855</v>
      </c>
      <c r="I6171" t="s">
        <v>25844</v>
      </c>
      <c r="J6171" t="s">
        <v>25855</v>
      </c>
      <c r="K6171" t="s">
        <v>99</v>
      </c>
      <c r="L6171" t="s">
        <v>23892</v>
      </c>
      <c r="M6171">
        <v>6</v>
      </c>
      <c r="N6171">
        <v>2</v>
      </c>
      <c r="O6171">
        <v>2</v>
      </c>
      <c r="P6171">
        <v>43062</v>
      </c>
      <c r="Q6171" t="s">
        <v>54</v>
      </c>
      <c r="R6171">
        <v>409204</v>
      </c>
      <c r="S6171">
        <v>646</v>
      </c>
      <c r="T6171">
        <v>647</v>
      </c>
      <c r="U6171" t="s">
        <v>25852</v>
      </c>
      <c r="V6171" t="s">
        <v>25856</v>
      </c>
      <c r="W6171">
        <v>20075</v>
      </c>
      <c r="X6171" t="s">
        <v>25842</v>
      </c>
      <c r="Y6171" t="s">
        <v>58</v>
      </c>
      <c r="Z6171" t="s">
        <v>59</v>
      </c>
      <c r="AA6171">
        <v>14.2946666666667</v>
      </c>
      <c r="AB6171">
        <v>10.5875555555556</v>
      </c>
      <c r="AC6171">
        <v>160</v>
      </c>
      <c r="AD6171">
        <v>12</v>
      </c>
      <c r="AE6171">
        <v>0</v>
      </c>
      <c r="AF6171">
        <v>25</v>
      </c>
      <c r="AG6171" t="s">
        <v>24751</v>
      </c>
      <c r="AJ6171" t="s">
        <v>71</v>
      </c>
      <c r="AK6171">
        <v>587</v>
      </c>
      <c r="AL6171">
        <v>6</v>
      </c>
      <c r="AM6171">
        <v>2</v>
      </c>
      <c r="AN6171" t="str">
        <f t="shared" si="96"/>
        <v>6-2</v>
      </c>
      <c r="AO6171" t="s">
        <v>38485</v>
      </c>
      <c r="AQ6171">
        <v>600</v>
      </c>
      <c r="AR6171">
        <v>596</v>
      </c>
      <c r="AS6171">
        <v>594</v>
      </c>
      <c r="AT6171">
        <v>598</v>
      </c>
    </row>
    <row r="6172" spans="1:47" x14ac:dyDescent="0.25">
      <c r="A6172">
        <v>41613</v>
      </c>
      <c r="B6172" t="s">
        <v>25835</v>
      </c>
      <c r="C6172" t="s">
        <v>25849</v>
      </c>
      <c r="D6172" t="s">
        <v>25837</v>
      </c>
      <c r="E6172" t="s">
        <v>25857</v>
      </c>
      <c r="F6172" s="1">
        <v>8</v>
      </c>
      <c r="G6172">
        <v>3</v>
      </c>
      <c r="H6172" t="s">
        <v>25858</v>
      </c>
      <c r="I6172" t="s">
        <v>25847</v>
      </c>
      <c r="J6172" t="s">
        <v>25858</v>
      </c>
      <c r="K6172" t="s">
        <v>99</v>
      </c>
      <c r="L6172" t="s">
        <v>23892</v>
      </c>
      <c r="M6172">
        <v>6</v>
      </c>
      <c r="N6172">
        <v>2</v>
      </c>
      <c r="O6172">
        <v>2</v>
      </c>
      <c r="P6172">
        <v>43062</v>
      </c>
      <c r="Q6172" t="s">
        <v>54</v>
      </c>
      <c r="R6172">
        <v>409204</v>
      </c>
      <c r="S6172">
        <v>646</v>
      </c>
      <c r="T6172">
        <v>648</v>
      </c>
      <c r="U6172" t="s">
        <v>25852</v>
      </c>
      <c r="V6172" t="s">
        <v>25859</v>
      </c>
      <c r="W6172">
        <v>20075</v>
      </c>
      <c r="X6172" t="s">
        <v>25842</v>
      </c>
      <c r="Y6172" t="s">
        <v>58</v>
      </c>
      <c r="Z6172" t="s">
        <v>59</v>
      </c>
      <c r="AA6172">
        <v>14.2946666666667</v>
      </c>
      <c r="AB6172">
        <v>10.5875555555556</v>
      </c>
      <c r="AC6172">
        <v>280</v>
      </c>
      <c r="AD6172">
        <v>8</v>
      </c>
      <c r="AE6172">
        <v>0</v>
      </c>
      <c r="AF6172">
        <v>25</v>
      </c>
      <c r="AG6172" t="s">
        <v>24751</v>
      </c>
      <c r="AJ6172" t="s">
        <v>71</v>
      </c>
      <c r="AK6172">
        <v>575</v>
      </c>
      <c r="AL6172">
        <v>5</v>
      </c>
      <c r="AM6172">
        <v>2</v>
      </c>
      <c r="AN6172" t="str">
        <f t="shared" si="96"/>
        <v>5-2</v>
      </c>
      <c r="AO6172" t="s">
        <v>38486</v>
      </c>
      <c r="AQ6172">
        <v>606</v>
      </c>
      <c r="AR6172">
        <v>604</v>
      </c>
      <c r="AS6172">
        <v>608</v>
      </c>
    </row>
    <row r="6173" spans="1:47" x14ac:dyDescent="0.25">
      <c r="A6173">
        <v>16631</v>
      </c>
      <c r="B6173" t="s">
        <v>25860</v>
      </c>
      <c r="C6173" t="s">
        <v>25861</v>
      </c>
      <c r="D6173" t="s">
        <v>25862</v>
      </c>
      <c r="E6173" t="s">
        <v>25863</v>
      </c>
      <c r="F6173" s="1">
        <v>1</v>
      </c>
      <c r="G6173">
        <v>1</v>
      </c>
      <c r="H6173" t="s">
        <v>25864</v>
      </c>
      <c r="I6173" t="s">
        <v>25864</v>
      </c>
      <c r="K6173" t="s">
        <v>52</v>
      </c>
      <c r="L6173" t="s">
        <v>23892</v>
      </c>
      <c r="M6173">
        <v>6</v>
      </c>
      <c r="N6173">
        <v>2</v>
      </c>
      <c r="O6173">
        <v>2</v>
      </c>
      <c r="P6173">
        <v>43321</v>
      </c>
      <c r="Q6173" t="s">
        <v>54</v>
      </c>
      <c r="R6173">
        <v>409204</v>
      </c>
      <c r="S6173">
        <v>651</v>
      </c>
      <c r="T6173">
        <v>651</v>
      </c>
      <c r="U6173" t="s">
        <v>25865</v>
      </c>
      <c r="V6173" t="s">
        <v>25866</v>
      </c>
      <c r="W6173">
        <v>20075</v>
      </c>
      <c r="X6173" t="s">
        <v>25550</v>
      </c>
      <c r="Y6173" t="s">
        <v>58</v>
      </c>
      <c r="Z6173" t="s">
        <v>59</v>
      </c>
      <c r="AA6173">
        <v>14.282583333333299</v>
      </c>
      <c r="AB6173">
        <v>10.5834166666667</v>
      </c>
      <c r="AC6173">
        <v>60</v>
      </c>
      <c r="AD6173">
        <v>8</v>
      </c>
      <c r="AE6173">
        <v>0</v>
      </c>
      <c r="AF6173">
        <v>57</v>
      </c>
      <c r="AG6173" t="s">
        <v>24751</v>
      </c>
      <c r="AK6173">
        <v>115</v>
      </c>
      <c r="AL6173">
        <v>0</v>
      </c>
      <c r="AM6173">
        <v>2</v>
      </c>
      <c r="AN6173" t="str">
        <f t="shared" si="96"/>
        <v>0-2</v>
      </c>
      <c r="AO6173" t="s">
        <v>38487</v>
      </c>
      <c r="AP6173">
        <v>86</v>
      </c>
      <c r="AQ6173">
        <v>89</v>
      </c>
      <c r="AR6173">
        <v>94</v>
      </c>
      <c r="AS6173">
        <v>97</v>
      </c>
    </row>
    <row r="6174" spans="1:47" x14ac:dyDescent="0.25">
      <c r="A6174">
        <v>16632</v>
      </c>
      <c r="B6174" t="s">
        <v>25860</v>
      </c>
      <c r="C6174" t="s">
        <v>25861</v>
      </c>
      <c r="D6174" t="s">
        <v>25862</v>
      </c>
      <c r="E6174" t="s">
        <v>25867</v>
      </c>
      <c r="F6174" s="1">
        <v>2</v>
      </c>
      <c r="G6174">
        <v>2</v>
      </c>
      <c r="H6174" t="s">
        <v>25868</v>
      </c>
      <c r="I6174" t="s">
        <v>25868</v>
      </c>
      <c r="K6174" t="s">
        <v>52</v>
      </c>
      <c r="L6174" t="s">
        <v>23892</v>
      </c>
      <c r="M6174">
        <v>6</v>
      </c>
      <c r="N6174">
        <v>2</v>
      </c>
      <c r="O6174">
        <v>2</v>
      </c>
      <c r="P6174">
        <v>43321</v>
      </c>
      <c r="Q6174" t="s">
        <v>54</v>
      </c>
      <c r="R6174">
        <v>409204</v>
      </c>
      <c r="S6174">
        <v>651</v>
      </c>
      <c r="T6174">
        <v>652</v>
      </c>
      <c r="U6174" t="s">
        <v>25865</v>
      </c>
      <c r="V6174" t="s">
        <v>25869</v>
      </c>
      <c r="W6174">
        <v>20075</v>
      </c>
      <c r="X6174" t="s">
        <v>25550</v>
      </c>
      <c r="Y6174" t="s">
        <v>58</v>
      </c>
      <c r="Z6174" t="s">
        <v>59</v>
      </c>
      <c r="AA6174">
        <v>14.282583333333299</v>
      </c>
      <c r="AB6174">
        <v>10.5834166666667</v>
      </c>
      <c r="AC6174">
        <v>200</v>
      </c>
      <c r="AD6174">
        <v>6</v>
      </c>
      <c r="AE6174">
        <v>0</v>
      </c>
      <c r="AF6174">
        <v>57</v>
      </c>
      <c r="AG6174" t="s">
        <v>24751</v>
      </c>
      <c r="AK6174">
        <v>119</v>
      </c>
      <c r="AL6174">
        <v>0</v>
      </c>
      <c r="AM6174">
        <v>4</v>
      </c>
      <c r="AN6174" t="str">
        <f t="shared" si="96"/>
        <v>0-4</v>
      </c>
      <c r="AO6174" t="s">
        <v>38488</v>
      </c>
      <c r="AQ6174">
        <v>103</v>
      </c>
      <c r="AR6174">
        <v>105</v>
      </c>
      <c r="AS6174">
        <v>90</v>
      </c>
      <c r="AT6174">
        <v>101</v>
      </c>
    </row>
    <row r="6175" spans="1:47" x14ac:dyDescent="0.25">
      <c r="A6175">
        <v>16633</v>
      </c>
      <c r="B6175" t="s">
        <v>25860</v>
      </c>
      <c r="C6175" t="s">
        <v>25861</v>
      </c>
      <c r="D6175" t="s">
        <v>25862</v>
      </c>
      <c r="E6175" t="s">
        <v>25870</v>
      </c>
      <c r="F6175" s="1">
        <v>3</v>
      </c>
      <c r="G6175">
        <v>3</v>
      </c>
      <c r="H6175" t="s">
        <v>25871</v>
      </c>
      <c r="I6175" t="s">
        <v>25871</v>
      </c>
      <c r="K6175" t="s">
        <v>52</v>
      </c>
      <c r="L6175" t="s">
        <v>23892</v>
      </c>
      <c r="M6175">
        <v>6</v>
      </c>
      <c r="N6175">
        <v>2</v>
      </c>
      <c r="O6175">
        <v>2</v>
      </c>
      <c r="P6175">
        <v>43321</v>
      </c>
      <c r="Q6175" t="s">
        <v>54</v>
      </c>
      <c r="R6175">
        <v>409204</v>
      </c>
      <c r="S6175">
        <v>651</v>
      </c>
      <c r="T6175">
        <v>653</v>
      </c>
      <c r="U6175" t="s">
        <v>25865</v>
      </c>
      <c r="V6175" t="s">
        <v>25872</v>
      </c>
      <c r="W6175">
        <v>20075</v>
      </c>
      <c r="X6175" t="s">
        <v>25550</v>
      </c>
      <c r="Y6175" t="s">
        <v>58</v>
      </c>
      <c r="Z6175" t="s">
        <v>59</v>
      </c>
      <c r="AA6175">
        <v>14.282583333333299</v>
      </c>
      <c r="AB6175">
        <v>10.5834166666667</v>
      </c>
      <c r="AC6175">
        <v>300</v>
      </c>
      <c r="AD6175">
        <v>8</v>
      </c>
      <c r="AE6175">
        <v>0</v>
      </c>
      <c r="AF6175">
        <v>57</v>
      </c>
      <c r="AG6175" t="s">
        <v>24751</v>
      </c>
      <c r="AK6175">
        <v>117</v>
      </c>
      <c r="AL6175">
        <v>0</v>
      </c>
      <c r="AM6175">
        <v>4</v>
      </c>
      <c r="AN6175" t="str">
        <f t="shared" si="96"/>
        <v>0-4</v>
      </c>
      <c r="AO6175" t="s">
        <v>38489</v>
      </c>
      <c r="AQ6175">
        <v>88</v>
      </c>
      <c r="AR6175">
        <v>91</v>
      </c>
      <c r="AS6175">
        <v>96</v>
      </c>
      <c r="AT6175">
        <v>98</v>
      </c>
      <c r="AU6175">
        <v>104</v>
      </c>
    </row>
    <row r="6176" spans="1:47" x14ac:dyDescent="0.25">
      <c r="A6176">
        <v>41421</v>
      </c>
      <c r="B6176" t="s">
        <v>25860</v>
      </c>
      <c r="C6176" t="s">
        <v>25873</v>
      </c>
      <c r="D6176" t="s">
        <v>25862</v>
      </c>
      <c r="E6176" t="s">
        <v>25874</v>
      </c>
      <c r="F6176" s="1">
        <v>6</v>
      </c>
      <c r="G6176">
        <v>1</v>
      </c>
      <c r="H6176" t="s">
        <v>25875</v>
      </c>
      <c r="I6176" t="s">
        <v>25864</v>
      </c>
      <c r="J6176" t="s">
        <v>25875</v>
      </c>
      <c r="K6176" t="s">
        <v>99</v>
      </c>
      <c r="L6176" t="s">
        <v>23892</v>
      </c>
      <c r="M6176">
        <v>6</v>
      </c>
      <c r="N6176">
        <v>2</v>
      </c>
      <c r="O6176">
        <v>2</v>
      </c>
      <c r="P6176">
        <v>43322</v>
      </c>
      <c r="Q6176" t="s">
        <v>54</v>
      </c>
      <c r="R6176">
        <v>409204</v>
      </c>
      <c r="S6176">
        <v>656</v>
      </c>
      <c r="T6176">
        <v>656</v>
      </c>
      <c r="U6176" t="s">
        <v>25876</v>
      </c>
      <c r="V6176" t="s">
        <v>25877</v>
      </c>
      <c r="W6176">
        <v>20075</v>
      </c>
      <c r="X6176" t="s">
        <v>25550</v>
      </c>
      <c r="Y6176" t="s">
        <v>58</v>
      </c>
      <c r="Z6176" t="s">
        <v>59</v>
      </c>
      <c r="AA6176">
        <v>14.282583333333299</v>
      </c>
      <c r="AB6176">
        <v>10.5834166666667</v>
      </c>
      <c r="AC6176">
        <v>60</v>
      </c>
      <c r="AD6176">
        <v>6</v>
      </c>
      <c r="AE6176">
        <v>0</v>
      </c>
      <c r="AF6176">
        <v>57</v>
      </c>
      <c r="AG6176" t="s">
        <v>24751</v>
      </c>
      <c r="AK6176">
        <v>574</v>
      </c>
      <c r="AL6176">
        <v>6</v>
      </c>
      <c r="AM6176">
        <v>3</v>
      </c>
      <c r="AN6176" t="str">
        <f t="shared" si="96"/>
        <v>6-3</v>
      </c>
      <c r="AO6176" t="s">
        <v>38344</v>
      </c>
      <c r="AP6176">
        <v>569</v>
      </c>
      <c r="AQ6176">
        <v>571</v>
      </c>
      <c r="AR6176">
        <v>563</v>
      </c>
      <c r="AS6176">
        <v>565</v>
      </c>
      <c r="AT6176">
        <v>567</v>
      </c>
    </row>
    <row r="6177" spans="1:47" x14ac:dyDescent="0.25">
      <c r="A6177">
        <v>41422</v>
      </c>
      <c r="B6177" t="s">
        <v>25860</v>
      </c>
      <c r="C6177" t="s">
        <v>25873</v>
      </c>
      <c r="D6177" t="s">
        <v>25862</v>
      </c>
      <c r="E6177" t="s">
        <v>25878</v>
      </c>
      <c r="F6177" s="1">
        <v>7</v>
      </c>
      <c r="G6177">
        <v>2</v>
      </c>
      <c r="H6177" t="s">
        <v>25879</v>
      </c>
      <c r="I6177" t="s">
        <v>25868</v>
      </c>
      <c r="J6177" t="s">
        <v>25879</v>
      </c>
      <c r="K6177" t="s">
        <v>99</v>
      </c>
      <c r="L6177" t="s">
        <v>23892</v>
      </c>
      <c r="M6177">
        <v>6</v>
      </c>
      <c r="N6177">
        <v>2</v>
      </c>
      <c r="O6177">
        <v>2</v>
      </c>
      <c r="P6177">
        <v>43322</v>
      </c>
      <c r="Q6177" t="s">
        <v>54</v>
      </c>
      <c r="R6177">
        <v>409204</v>
      </c>
      <c r="S6177">
        <v>656</v>
      </c>
      <c r="T6177">
        <v>657</v>
      </c>
      <c r="U6177" t="s">
        <v>25876</v>
      </c>
      <c r="V6177" t="s">
        <v>25880</v>
      </c>
      <c r="W6177">
        <v>20075</v>
      </c>
      <c r="X6177" t="s">
        <v>25550</v>
      </c>
      <c r="Y6177" t="s">
        <v>58</v>
      </c>
      <c r="Z6177" t="s">
        <v>59</v>
      </c>
      <c r="AA6177">
        <v>14.282583333333299</v>
      </c>
      <c r="AB6177">
        <v>10.5834166666667</v>
      </c>
      <c r="AC6177">
        <v>200</v>
      </c>
      <c r="AD6177">
        <v>4</v>
      </c>
      <c r="AE6177">
        <v>0</v>
      </c>
      <c r="AF6177">
        <v>57</v>
      </c>
      <c r="AG6177" t="s">
        <v>24751</v>
      </c>
      <c r="AK6177">
        <v>581</v>
      </c>
      <c r="AL6177">
        <v>4</v>
      </c>
      <c r="AM6177">
        <v>3</v>
      </c>
      <c r="AN6177" t="str">
        <f t="shared" si="96"/>
        <v>4-3</v>
      </c>
      <c r="AO6177" t="s">
        <v>36235</v>
      </c>
      <c r="AQ6177">
        <v>598</v>
      </c>
      <c r="AR6177">
        <v>600</v>
      </c>
      <c r="AS6177">
        <v>592</v>
      </c>
      <c r="AT6177">
        <v>594</v>
      </c>
      <c r="AU6177">
        <v>596</v>
      </c>
    </row>
    <row r="6178" spans="1:47" x14ac:dyDescent="0.25">
      <c r="A6178">
        <v>41423</v>
      </c>
      <c r="B6178" t="s">
        <v>25860</v>
      </c>
      <c r="C6178" t="s">
        <v>25873</v>
      </c>
      <c r="D6178" t="s">
        <v>25862</v>
      </c>
      <c r="E6178" t="s">
        <v>25881</v>
      </c>
      <c r="F6178" s="1">
        <v>8</v>
      </c>
      <c r="G6178">
        <v>3</v>
      </c>
      <c r="H6178" t="s">
        <v>25882</v>
      </c>
      <c r="I6178" t="s">
        <v>25871</v>
      </c>
      <c r="J6178" t="s">
        <v>25882</v>
      </c>
      <c r="K6178" t="s">
        <v>99</v>
      </c>
      <c r="L6178" t="s">
        <v>23892</v>
      </c>
      <c r="M6178">
        <v>6</v>
      </c>
      <c r="N6178">
        <v>2</v>
      </c>
      <c r="O6178">
        <v>2</v>
      </c>
      <c r="P6178">
        <v>43322</v>
      </c>
      <c r="Q6178" t="s">
        <v>54</v>
      </c>
      <c r="R6178">
        <v>409204</v>
      </c>
      <c r="S6178">
        <v>656</v>
      </c>
      <c r="T6178">
        <v>658</v>
      </c>
      <c r="U6178" t="s">
        <v>25876</v>
      </c>
      <c r="V6178" t="s">
        <v>25883</v>
      </c>
      <c r="W6178">
        <v>20075</v>
      </c>
      <c r="X6178" t="s">
        <v>25550</v>
      </c>
      <c r="Y6178" t="s">
        <v>58</v>
      </c>
      <c r="Z6178" t="s">
        <v>59</v>
      </c>
      <c r="AA6178">
        <v>14.282583333333299</v>
      </c>
      <c r="AB6178">
        <v>10.5834166666667</v>
      </c>
      <c r="AC6178">
        <v>300</v>
      </c>
      <c r="AD6178">
        <v>6</v>
      </c>
      <c r="AE6178">
        <v>0</v>
      </c>
      <c r="AF6178">
        <v>57</v>
      </c>
      <c r="AG6178" t="s">
        <v>24751</v>
      </c>
      <c r="AK6178">
        <v>578</v>
      </c>
      <c r="AL6178">
        <v>7</v>
      </c>
      <c r="AM6178">
        <v>7</v>
      </c>
      <c r="AN6178" t="str">
        <f t="shared" si="96"/>
        <v>7-7</v>
      </c>
      <c r="AO6178" t="s">
        <v>36724</v>
      </c>
      <c r="AQ6178">
        <v>604</v>
      </c>
      <c r="AR6178">
        <v>606</v>
      </c>
      <c r="AS6178">
        <v>608</v>
      </c>
      <c r="AT6178">
        <v>610</v>
      </c>
      <c r="AU6178">
        <v>602</v>
      </c>
    </row>
    <row r="6179" spans="1:47" x14ac:dyDescent="0.25">
      <c r="A6179">
        <v>2354</v>
      </c>
      <c r="B6179" t="s">
        <v>25884</v>
      </c>
      <c r="C6179" t="s">
        <v>25885</v>
      </c>
      <c r="D6179" t="s">
        <v>25886</v>
      </c>
      <c r="E6179" t="s">
        <v>25887</v>
      </c>
      <c r="F6179" s="1">
        <v>1</v>
      </c>
      <c r="G6179">
        <v>1</v>
      </c>
      <c r="H6179" t="s">
        <v>25888</v>
      </c>
      <c r="I6179" t="s">
        <v>25888</v>
      </c>
      <c r="K6179" t="s">
        <v>52</v>
      </c>
      <c r="L6179" t="s">
        <v>23892</v>
      </c>
      <c r="M6179">
        <v>6</v>
      </c>
      <c r="N6179">
        <v>2</v>
      </c>
      <c r="O6179">
        <v>2</v>
      </c>
      <c r="P6179">
        <v>43221</v>
      </c>
      <c r="Q6179" t="s">
        <v>54</v>
      </c>
      <c r="R6179">
        <v>409204</v>
      </c>
      <c r="S6179">
        <v>661</v>
      </c>
      <c r="T6179">
        <v>661</v>
      </c>
      <c r="U6179" t="s">
        <v>25889</v>
      </c>
      <c r="V6179" t="s">
        <v>25890</v>
      </c>
      <c r="W6179">
        <v>20075</v>
      </c>
      <c r="X6179" t="s">
        <v>25746</v>
      </c>
      <c r="Y6179" t="s">
        <v>58</v>
      </c>
      <c r="Z6179" t="s">
        <v>59</v>
      </c>
      <c r="AA6179">
        <v>14.268416670000001</v>
      </c>
      <c r="AB6179">
        <v>10.586472219999999</v>
      </c>
      <c r="AC6179">
        <v>40</v>
      </c>
      <c r="AD6179">
        <v>2</v>
      </c>
      <c r="AE6179">
        <v>0</v>
      </c>
      <c r="AF6179">
        <v>36</v>
      </c>
      <c r="AG6179" t="s">
        <v>24751</v>
      </c>
      <c r="AK6179">
        <v>112</v>
      </c>
      <c r="AL6179">
        <v>0</v>
      </c>
      <c r="AM6179">
        <v>7</v>
      </c>
      <c r="AN6179" t="str">
        <f t="shared" si="96"/>
        <v>0-7</v>
      </c>
      <c r="AO6179" t="s">
        <v>38490</v>
      </c>
      <c r="AP6179">
        <v>94</v>
      </c>
      <c r="AQ6179">
        <v>92</v>
      </c>
      <c r="AR6179">
        <v>99</v>
      </c>
      <c r="AS6179">
        <v>102</v>
      </c>
      <c r="AT6179">
        <v>85</v>
      </c>
    </row>
    <row r="6180" spans="1:47" x14ac:dyDescent="0.25">
      <c r="A6180">
        <v>2355</v>
      </c>
      <c r="B6180" t="s">
        <v>25884</v>
      </c>
      <c r="C6180" t="s">
        <v>25885</v>
      </c>
      <c r="D6180" t="s">
        <v>25886</v>
      </c>
      <c r="E6180" t="s">
        <v>25891</v>
      </c>
      <c r="F6180" s="1">
        <v>2</v>
      </c>
      <c r="G6180">
        <v>2</v>
      </c>
      <c r="H6180" t="s">
        <v>25892</v>
      </c>
      <c r="I6180" t="s">
        <v>25892</v>
      </c>
      <c r="K6180" t="s">
        <v>52</v>
      </c>
      <c r="L6180" t="s">
        <v>23892</v>
      </c>
      <c r="M6180">
        <v>6</v>
      </c>
      <c r="N6180">
        <v>2</v>
      </c>
      <c r="O6180">
        <v>2</v>
      </c>
      <c r="P6180">
        <v>43221</v>
      </c>
      <c r="Q6180" t="s">
        <v>54</v>
      </c>
      <c r="R6180">
        <v>409204</v>
      </c>
      <c r="S6180">
        <v>661</v>
      </c>
      <c r="T6180">
        <v>662</v>
      </c>
      <c r="U6180" t="s">
        <v>25889</v>
      </c>
      <c r="V6180" t="s">
        <v>25893</v>
      </c>
      <c r="W6180">
        <v>20075</v>
      </c>
      <c r="X6180" t="s">
        <v>25746</v>
      </c>
      <c r="Y6180" t="s">
        <v>58</v>
      </c>
      <c r="Z6180" t="s">
        <v>59</v>
      </c>
      <c r="AA6180">
        <v>14.268416670000001</v>
      </c>
      <c r="AB6180">
        <v>10.586472219999999</v>
      </c>
      <c r="AC6180">
        <v>160</v>
      </c>
      <c r="AD6180">
        <v>6</v>
      </c>
      <c r="AE6180">
        <v>0</v>
      </c>
      <c r="AF6180">
        <v>36</v>
      </c>
      <c r="AG6180" t="s">
        <v>24751</v>
      </c>
      <c r="AK6180">
        <v>121</v>
      </c>
      <c r="AL6180">
        <v>1</v>
      </c>
      <c r="AM6180">
        <v>3</v>
      </c>
      <c r="AN6180" t="str">
        <f t="shared" si="96"/>
        <v>1-3</v>
      </c>
      <c r="AO6180" t="s">
        <v>38491</v>
      </c>
      <c r="AQ6180">
        <v>104</v>
      </c>
      <c r="AR6180">
        <v>96</v>
      </c>
      <c r="AS6180">
        <v>88</v>
      </c>
    </row>
    <row r="6181" spans="1:47" x14ac:dyDescent="0.25">
      <c r="A6181">
        <v>2356</v>
      </c>
      <c r="B6181" t="s">
        <v>25884</v>
      </c>
      <c r="C6181" t="s">
        <v>25885</v>
      </c>
      <c r="D6181" t="s">
        <v>25886</v>
      </c>
      <c r="E6181" t="s">
        <v>25894</v>
      </c>
      <c r="F6181" s="1">
        <v>3</v>
      </c>
      <c r="G6181">
        <v>3</v>
      </c>
      <c r="H6181" t="s">
        <v>25895</v>
      </c>
      <c r="I6181" t="s">
        <v>25895</v>
      </c>
      <c r="K6181" t="s">
        <v>52</v>
      </c>
      <c r="L6181" t="s">
        <v>23892</v>
      </c>
      <c r="M6181">
        <v>6</v>
      </c>
      <c r="N6181">
        <v>2</v>
      </c>
      <c r="O6181">
        <v>2</v>
      </c>
      <c r="P6181">
        <v>43221</v>
      </c>
      <c r="Q6181" t="s">
        <v>54</v>
      </c>
      <c r="R6181">
        <v>409204</v>
      </c>
      <c r="S6181">
        <v>661</v>
      </c>
      <c r="T6181">
        <v>663</v>
      </c>
      <c r="U6181" t="s">
        <v>25889</v>
      </c>
      <c r="V6181" t="s">
        <v>25896</v>
      </c>
      <c r="W6181">
        <v>20075</v>
      </c>
      <c r="X6181" t="s">
        <v>25746</v>
      </c>
      <c r="Y6181" t="s">
        <v>58</v>
      </c>
      <c r="Z6181" t="s">
        <v>59</v>
      </c>
      <c r="AA6181">
        <v>14.268416670000001</v>
      </c>
      <c r="AB6181">
        <v>10.586472219999999</v>
      </c>
      <c r="AC6181">
        <v>300</v>
      </c>
      <c r="AD6181">
        <v>2</v>
      </c>
      <c r="AE6181">
        <v>0</v>
      </c>
      <c r="AF6181">
        <v>36</v>
      </c>
      <c r="AG6181" t="s">
        <v>24751</v>
      </c>
      <c r="AK6181">
        <v>118</v>
      </c>
      <c r="AL6181">
        <v>3</v>
      </c>
      <c r="AM6181">
        <v>1</v>
      </c>
      <c r="AN6181" t="str">
        <f t="shared" si="96"/>
        <v>3-1</v>
      </c>
      <c r="AO6181" t="s">
        <v>38492</v>
      </c>
      <c r="AQ6181">
        <v>91</v>
      </c>
      <c r="AR6181">
        <v>89</v>
      </c>
      <c r="AS6181">
        <v>103</v>
      </c>
      <c r="AT6181">
        <v>87</v>
      </c>
      <c r="AU6181">
        <v>98</v>
      </c>
    </row>
    <row r="6182" spans="1:47" x14ac:dyDescent="0.25">
      <c r="A6182">
        <v>23624</v>
      </c>
      <c r="B6182" t="s">
        <v>25884</v>
      </c>
      <c r="C6182" t="s">
        <v>25897</v>
      </c>
      <c r="D6182" t="s">
        <v>25886</v>
      </c>
      <c r="E6182" t="s">
        <v>25898</v>
      </c>
      <c r="F6182" s="1">
        <v>6</v>
      </c>
      <c r="G6182">
        <v>1</v>
      </c>
      <c r="H6182" t="s">
        <v>25899</v>
      </c>
      <c r="I6182" t="s">
        <v>25888</v>
      </c>
      <c r="J6182" t="s">
        <v>25899</v>
      </c>
      <c r="K6182" t="s">
        <v>99</v>
      </c>
      <c r="L6182" t="s">
        <v>23892</v>
      </c>
      <c r="M6182">
        <v>6</v>
      </c>
      <c r="N6182">
        <v>2</v>
      </c>
      <c r="O6182">
        <v>2</v>
      </c>
      <c r="P6182">
        <v>43222</v>
      </c>
      <c r="Q6182" t="s">
        <v>54</v>
      </c>
      <c r="R6182">
        <v>409204</v>
      </c>
      <c r="S6182">
        <v>666</v>
      </c>
      <c r="T6182">
        <v>666</v>
      </c>
      <c r="U6182" t="s">
        <v>25900</v>
      </c>
      <c r="V6182" t="s">
        <v>25901</v>
      </c>
      <c r="W6182">
        <v>20075</v>
      </c>
      <c r="X6182" t="s">
        <v>25746</v>
      </c>
      <c r="Y6182" t="s">
        <v>58</v>
      </c>
      <c r="Z6182" t="s">
        <v>59</v>
      </c>
      <c r="AA6182">
        <v>14.268416670000001</v>
      </c>
      <c r="AB6182">
        <v>10.586472219999999</v>
      </c>
      <c r="AC6182">
        <v>40</v>
      </c>
      <c r="AD6182">
        <v>2</v>
      </c>
      <c r="AE6182">
        <v>0</v>
      </c>
      <c r="AF6182">
        <v>36</v>
      </c>
      <c r="AG6182" t="s">
        <v>24751</v>
      </c>
      <c r="AK6182">
        <v>584</v>
      </c>
      <c r="AL6182">
        <v>2</v>
      </c>
      <c r="AM6182">
        <v>4</v>
      </c>
      <c r="AN6182" t="str">
        <f t="shared" si="96"/>
        <v>2-4</v>
      </c>
      <c r="AO6182" t="s">
        <v>36225</v>
      </c>
      <c r="AP6182">
        <v>565</v>
      </c>
      <c r="AQ6182">
        <v>563</v>
      </c>
      <c r="AR6182">
        <v>567</v>
      </c>
      <c r="AS6182">
        <v>569</v>
      </c>
      <c r="AT6182">
        <v>571</v>
      </c>
    </row>
    <row r="6183" spans="1:47" x14ac:dyDescent="0.25">
      <c r="A6183">
        <v>23625</v>
      </c>
      <c r="B6183" t="s">
        <v>25884</v>
      </c>
      <c r="C6183" t="s">
        <v>25897</v>
      </c>
      <c r="D6183" t="s">
        <v>25886</v>
      </c>
      <c r="E6183" t="s">
        <v>25902</v>
      </c>
      <c r="F6183" s="1">
        <v>7</v>
      </c>
      <c r="G6183">
        <v>2</v>
      </c>
      <c r="H6183" t="s">
        <v>25903</v>
      </c>
      <c r="I6183" t="s">
        <v>25892</v>
      </c>
      <c r="J6183" t="s">
        <v>25903</v>
      </c>
      <c r="K6183" t="s">
        <v>99</v>
      </c>
      <c r="L6183" t="s">
        <v>23892</v>
      </c>
      <c r="M6183">
        <v>6</v>
      </c>
      <c r="N6183">
        <v>2</v>
      </c>
      <c r="O6183">
        <v>2</v>
      </c>
      <c r="P6183">
        <v>43222</v>
      </c>
      <c r="Q6183" t="s">
        <v>54</v>
      </c>
      <c r="R6183">
        <v>409204</v>
      </c>
      <c r="S6183">
        <v>666</v>
      </c>
      <c r="T6183">
        <v>667</v>
      </c>
      <c r="U6183" t="s">
        <v>25900</v>
      </c>
      <c r="V6183" t="s">
        <v>25904</v>
      </c>
      <c r="W6183">
        <v>20075</v>
      </c>
      <c r="X6183" t="s">
        <v>25746</v>
      </c>
      <c r="Y6183" t="s">
        <v>58</v>
      </c>
      <c r="Z6183" t="s">
        <v>59</v>
      </c>
      <c r="AA6183">
        <v>14.268416670000001</v>
      </c>
      <c r="AB6183">
        <v>10.586472219999999</v>
      </c>
      <c r="AC6183">
        <v>160</v>
      </c>
      <c r="AD6183">
        <v>4</v>
      </c>
      <c r="AE6183">
        <v>0</v>
      </c>
      <c r="AF6183">
        <v>36</v>
      </c>
      <c r="AG6183" t="s">
        <v>24751</v>
      </c>
      <c r="AK6183">
        <v>576</v>
      </c>
      <c r="AL6183">
        <v>4</v>
      </c>
      <c r="AM6183">
        <v>3</v>
      </c>
      <c r="AN6183" t="str">
        <f t="shared" si="96"/>
        <v>4-3</v>
      </c>
      <c r="AO6183" t="s">
        <v>36629</v>
      </c>
      <c r="AQ6183">
        <v>596</v>
      </c>
      <c r="AR6183">
        <v>598</v>
      </c>
      <c r="AS6183">
        <v>592</v>
      </c>
      <c r="AT6183">
        <v>594</v>
      </c>
    </row>
    <row r="6184" spans="1:47" x14ac:dyDescent="0.25">
      <c r="A6184">
        <v>23626</v>
      </c>
      <c r="B6184" t="s">
        <v>25884</v>
      </c>
      <c r="C6184" t="s">
        <v>25897</v>
      </c>
      <c r="D6184" t="s">
        <v>25886</v>
      </c>
      <c r="E6184" t="s">
        <v>25905</v>
      </c>
      <c r="F6184" s="1">
        <v>8</v>
      </c>
      <c r="G6184">
        <v>3</v>
      </c>
      <c r="H6184" t="s">
        <v>25906</v>
      </c>
      <c r="I6184" t="s">
        <v>25895</v>
      </c>
      <c r="J6184" t="s">
        <v>25906</v>
      </c>
      <c r="K6184" t="s">
        <v>99</v>
      </c>
      <c r="L6184" t="s">
        <v>23892</v>
      </c>
      <c r="M6184">
        <v>6</v>
      </c>
      <c r="N6184">
        <v>2</v>
      </c>
      <c r="O6184">
        <v>2</v>
      </c>
      <c r="P6184">
        <v>43222</v>
      </c>
      <c r="Q6184" t="s">
        <v>54</v>
      </c>
      <c r="R6184">
        <v>409204</v>
      </c>
      <c r="S6184">
        <v>666</v>
      </c>
      <c r="T6184">
        <v>668</v>
      </c>
      <c r="U6184" t="s">
        <v>25900</v>
      </c>
      <c r="V6184" t="s">
        <v>25907</v>
      </c>
      <c r="W6184">
        <v>20075</v>
      </c>
      <c r="X6184" t="s">
        <v>25746</v>
      </c>
      <c r="Y6184" t="s">
        <v>58</v>
      </c>
      <c r="Z6184" t="s">
        <v>59</v>
      </c>
      <c r="AA6184">
        <v>14.268416670000001</v>
      </c>
      <c r="AB6184">
        <v>10.586472219999999</v>
      </c>
      <c r="AC6184">
        <v>300</v>
      </c>
      <c r="AD6184">
        <v>2</v>
      </c>
      <c r="AE6184">
        <v>0</v>
      </c>
      <c r="AF6184">
        <v>36</v>
      </c>
      <c r="AG6184" t="s">
        <v>24751</v>
      </c>
      <c r="AK6184">
        <v>582</v>
      </c>
      <c r="AL6184">
        <v>7</v>
      </c>
      <c r="AM6184">
        <v>5</v>
      </c>
      <c r="AN6184" t="str">
        <f t="shared" si="96"/>
        <v>7-5</v>
      </c>
      <c r="AO6184" t="s">
        <v>37243</v>
      </c>
      <c r="AQ6184">
        <v>602</v>
      </c>
      <c r="AR6184">
        <v>606</v>
      </c>
      <c r="AS6184">
        <v>608</v>
      </c>
      <c r="AT6184">
        <v>604</v>
      </c>
      <c r="AU6184">
        <v>610</v>
      </c>
    </row>
    <row r="6185" spans="1:47" x14ac:dyDescent="0.25">
      <c r="A6185">
        <v>2194</v>
      </c>
      <c r="B6185" t="s">
        <v>25908</v>
      </c>
      <c r="C6185" t="s">
        <v>25909</v>
      </c>
      <c r="D6185" t="s">
        <v>25910</v>
      </c>
      <c r="E6185" t="s">
        <v>25911</v>
      </c>
      <c r="F6185" s="1">
        <v>1</v>
      </c>
      <c r="G6185">
        <v>1</v>
      </c>
      <c r="H6185" t="s">
        <v>25912</v>
      </c>
      <c r="I6185" t="s">
        <v>25912</v>
      </c>
      <c r="K6185" t="s">
        <v>52</v>
      </c>
      <c r="L6185" t="s">
        <v>23892</v>
      </c>
      <c r="M6185">
        <v>6</v>
      </c>
      <c r="N6185">
        <v>2</v>
      </c>
      <c r="O6185">
        <v>2</v>
      </c>
      <c r="P6185">
        <v>43211</v>
      </c>
      <c r="Q6185" t="s">
        <v>54</v>
      </c>
      <c r="R6185">
        <v>409204</v>
      </c>
      <c r="S6185">
        <v>671</v>
      </c>
      <c r="T6185">
        <v>671</v>
      </c>
      <c r="U6185" t="s">
        <v>25913</v>
      </c>
      <c r="V6185" t="s">
        <v>25914</v>
      </c>
      <c r="W6185">
        <v>20075</v>
      </c>
      <c r="X6185" t="s">
        <v>162</v>
      </c>
      <c r="Y6185" t="s">
        <v>58</v>
      </c>
      <c r="Z6185" t="s">
        <v>59</v>
      </c>
      <c r="AA6185">
        <v>14.27586</v>
      </c>
      <c r="AB6185">
        <v>10.574059999999999</v>
      </c>
      <c r="AC6185">
        <v>60</v>
      </c>
      <c r="AD6185">
        <v>8</v>
      </c>
      <c r="AE6185">
        <v>0</v>
      </c>
      <c r="AF6185">
        <v>42</v>
      </c>
      <c r="AG6185" t="s">
        <v>24751</v>
      </c>
      <c r="AK6185">
        <v>111</v>
      </c>
      <c r="AL6185">
        <v>5</v>
      </c>
      <c r="AM6185">
        <v>2</v>
      </c>
      <c r="AN6185" t="str">
        <f t="shared" si="96"/>
        <v>5-2</v>
      </c>
      <c r="AO6185" t="s">
        <v>38493</v>
      </c>
      <c r="AP6185">
        <v>90</v>
      </c>
      <c r="AQ6185">
        <v>92</v>
      </c>
      <c r="AR6185">
        <v>100</v>
      </c>
      <c r="AS6185">
        <v>86</v>
      </c>
      <c r="AT6185">
        <v>94</v>
      </c>
    </row>
    <row r="6186" spans="1:47" x14ac:dyDescent="0.25">
      <c r="A6186">
        <v>2195</v>
      </c>
      <c r="B6186" t="s">
        <v>25908</v>
      </c>
      <c r="C6186" t="s">
        <v>25909</v>
      </c>
      <c r="D6186" t="s">
        <v>25910</v>
      </c>
      <c r="E6186" t="s">
        <v>25915</v>
      </c>
      <c r="F6186" s="1">
        <v>2</v>
      </c>
      <c r="G6186">
        <v>2</v>
      </c>
      <c r="H6186" t="s">
        <v>25916</v>
      </c>
      <c r="I6186" t="s">
        <v>25916</v>
      </c>
      <c r="K6186" t="s">
        <v>52</v>
      </c>
      <c r="L6186" t="s">
        <v>23892</v>
      </c>
      <c r="M6186">
        <v>6</v>
      </c>
      <c r="N6186">
        <v>2</v>
      </c>
      <c r="O6186">
        <v>2</v>
      </c>
      <c r="P6186">
        <v>43211</v>
      </c>
      <c r="Q6186" t="s">
        <v>54</v>
      </c>
      <c r="R6186">
        <v>409204</v>
      </c>
      <c r="S6186">
        <v>671</v>
      </c>
      <c r="T6186">
        <v>672</v>
      </c>
      <c r="U6186" t="s">
        <v>25913</v>
      </c>
      <c r="V6186" t="s">
        <v>25917</v>
      </c>
      <c r="W6186">
        <v>20075</v>
      </c>
      <c r="X6186" t="s">
        <v>162</v>
      </c>
      <c r="Y6186" t="s">
        <v>58</v>
      </c>
      <c r="Z6186" t="s">
        <v>59</v>
      </c>
      <c r="AA6186">
        <v>14.27586</v>
      </c>
      <c r="AB6186">
        <v>10.574059999999999</v>
      </c>
      <c r="AC6186">
        <v>180</v>
      </c>
      <c r="AD6186">
        <v>8</v>
      </c>
      <c r="AE6186">
        <v>0</v>
      </c>
      <c r="AF6186">
        <v>42</v>
      </c>
      <c r="AG6186" t="s">
        <v>24751</v>
      </c>
      <c r="AK6186">
        <v>122</v>
      </c>
      <c r="AL6186">
        <v>2</v>
      </c>
      <c r="AM6186">
        <v>6</v>
      </c>
      <c r="AN6186" t="str">
        <f t="shared" si="96"/>
        <v>2-6</v>
      </c>
      <c r="AO6186" t="s">
        <v>38494</v>
      </c>
      <c r="AQ6186">
        <v>85</v>
      </c>
      <c r="AR6186">
        <v>99</v>
      </c>
      <c r="AS6186">
        <v>96</v>
      </c>
      <c r="AT6186">
        <v>88</v>
      </c>
      <c r="AU6186">
        <v>91</v>
      </c>
    </row>
    <row r="6187" spans="1:47" x14ac:dyDescent="0.25">
      <c r="A6187">
        <v>2196</v>
      </c>
      <c r="B6187" t="s">
        <v>25908</v>
      </c>
      <c r="C6187" t="s">
        <v>25909</v>
      </c>
      <c r="D6187" t="s">
        <v>25910</v>
      </c>
      <c r="E6187" t="s">
        <v>25918</v>
      </c>
      <c r="F6187" s="1">
        <v>3</v>
      </c>
      <c r="G6187">
        <v>3</v>
      </c>
      <c r="H6187" t="s">
        <v>25919</v>
      </c>
      <c r="I6187" t="s">
        <v>25919</v>
      </c>
      <c r="K6187" t="s">
        <v>52</v>
      </c>
      <c r="L6187" t="s">
        <v>23892</v>
      </c>
      <c r="M6187">
        <v>6</v>
      </c>
      <c r="N6187">
        <v>2</v>
      </c>
      <c r="O6187">
        <v>2</v>
      </c>
      <c r="P6187">
        <v>43211</v>
      </c>
      <c r="Q6187" t="s">
        <v>54</v>
      </c>
      <c r="R6187">
        <v>409204</v>
      </c>
      <c r="S6187">
        <v>671</v>
      </c>
      <c r="T6187">
        <v>673</v>
      </c>
      <c r="U6187" t="s">
        <v>25913</v>
      </c>
      <c r="V6187" t="s">
        <v>25920</v>
      </c>
      <c r="W6187">
        <v>20075</v>
      </c>
      <c r="X6187" t="s">
        <v>162</v>
      </c>
      <c r="Y6187" t="s">
        <v>58</v>
      </c>
      <c r="Z6187" t="s">
        <v>59</v>
      </c>
      <c r="AA6187">
        <v>14.27586</v>
      </c>
      <c r="AB6187">
        <v>10.574059999999999</v>
      </c>
      <c r="AC6187">
        <v>300</v>
      </c>
      <c r="AD6187">
        <v>8</v>
      </c>
      <c r="AE6187">
        <v>0</v>
      </c>
      <c r="AF6187">
        <v>42</v>
      </c>
      <c r="AG6187" t="s">
        <v>24751</v>
      </c>
      <c r="AK6187">
        <v>107</v>
      </c>
      <c r="AL6187">
        <v>1</v>
      </c>
      <c r="AM6187">
        <v>2</v>
      </c>
      <c r="AN6187" t="str">
        <f t="shared" si="96"/>
        <v>1-2</v>
      </c>
      <c r="AO6187" t="s">
        <v>38495</v>
      </c>
      <c r="AQ6187">
        <v>98</v>
      </c>
      <c r="AR6187">
        <v>102</v>
      </c>
      <c r="AS6187">
        <v>89</v>
      </c>
      <c r="AT6187">
        <v>95</v>
      </c>
      <c r="AU6187">
        <v>93</v>
      </c>
    </row>
    <row r="6188" spans="1:47" x14ac:dyDescent="0.25">
      <c r="A6188">
        <v>23557</v>
      </c>
      <c r="B6188" t="s">
        <v>25908</v>
      </c>
      <c r="C6188" t="s">
        <v>25921</v>
      </c>
      <c r="D6188" t="s">
        <v>25910</v>
      </c>
      <c r="E6188" t="s">
        <v>25922</v>
      </c>
      <c r="F6188" s="1">
        <v>6</v>
      </c>
      <c r="G6188">
        <v>1</v>
      </c>
      <c r="H6188" t="s">
        <v>25923</v>
      </c>
      <c r="I6188" t="s">
        <v>25912</v>
      </c>
      <c r="J6188" t="s">
        <v>25923</v>
      </c>
      <c r="K6188" t="s">
        <v>99</v>
      </c>
      <c r="L6188" t="s">
        <v>23892</v>
      </c>
      <c r="M6188">
        <v>6</v>
      </c>
      <c r="N6188">
        <v>2</v>
      </c>
      <c r="O6188">
        <v>2</v>
      </c>
      <c r="P6188">
        <v>43212</v>
      </c>
      <c r="Q6188" t="s">
        <v>54</v>
      </c>
      <c r="R6188">
        <v>409204</v>
      </c>
      <c r="S6188">
        <v>676</v>
      </c>
      <c r="T6188">
        <v>676</v>
      </c>
      <c r="U6188" t="s">
        <v>25924</v>
      </c>
      <c r="V6188" t="s">
        <v>25925</v>
      </c>
      <c r="W6188">
        <v>20075</v>
      </c>
      <c r="X6188" t="s">
        <v>162</v>
      </c>
      <c r="Y6188" t="s">
        <v>58</v>
      </c>
      <c r="Z6188" t="s">
        <v>59</v>
      </c>
      <c r="AA6188">
        <v>14.27586</v>
      </c>
      <c r="AB6188">
        <v>10.574059999999999</v>
      </c>
      <c r="AC6188">
        <v>60</v>
      </c>
      <c r="AD6188">
        <v>6</v>
      </c>
      <c r="AE6188">
        <v>0</v>
      </c>
      <c r="AF6188">
        <v>42</v>
      </c>
      <c r="AG6188" t="s">
        <v>24751</v>
      </c>
      <c r="AK6188">
        <v>590</v>
      </c>
      <c r="AL6188">
        <v>5</v>
      </c>
      <c r="AM6188">
        <v>5</v>
      </c>
      <c r="AN6188" t="str">
        <f t="shared" si="96"/>
        <v>5-5</v>
      </c>
      <c r="AO6188" t="s">
        <v>36630</v>
      </c>
      <c r="AP6188">
        <v>563</v>
      </c>
      <c r="AQ6188">
        <v>567</v>
      </c>
      <c r="AR6188">
        <v>565</v>
      </c>
      <c r="AS6188">
        <v>569</v>
      </c>
      <c r="AT6188">
        <v>571</v>
      </c>
    </row>
    <row r="6189" spans="1:47" x14ac:dyDescent="0.25">
      <c r="A6189">
        <v>23558</v>
      </c>
      <c r="B6189" t="s">
        <v>25908</v>
      </c>
      <c r="C6189" t="s">
        <v>25921</v>
      </c>
      <c r="D6189" t="s">
        <v>25910</v>
      </c>
      <c r="E6189" t="s">
        <v>25926</v>
      </c>
      <c r="F6189" s="1">
        <v>7</v>
      </c>
      <c r="G6189">
        <v>2</v>
      </c>
      <c r="H6189" t="s">
        <v>25927</v>
      </c>
      <c r="I6189" t="s">
        <v>25916</v>
      </c>
      <c r="J6189" t="s">
        <v>25927</v>
      </c>
      <c r="K6189" t="s">
        <v>99</v>
      </c>
      <c r="L6189" t="s">
        <v>23892</v>
      </c>
      <c r="M6189">
        <v>6</v>
      </c>
      <c r="N6189">
        <v>2</v>
      </c>
      <c r="O6189">
        <v>2</v>
      </c>
      <c r="P6189">
        <v>43212</v>
      </c>
      <c r="Q6189" t="s">
        <v>54</v>
      </c>
      <c r="R6189">
        <v>409204</v>
      </c>
      <c r="S6189">
        <v>676</v>
      </c>
      <c r="T6189">
        <v>677</v>
      </c>
      <c r="U6189" t="s">
        <v>25924</v>
      </c>
      <c r="V6189" t="s">
        <v>25928</v>
      </c>
      <c r="W6189">
        <v>20075</v>
      </c>
      <c r="X6189" t="s">
        <v>162</v>
      </c>
      <c r="Y6189" t="s">
        <v>58</v>
      </c>
      <c r="Z6189" t="s">
        <v>59</v>
      </c>
      <c r="AA6189">
        <v>14.27586</v>
      </c>
      <c r="AB6189">
        <v>10.574059999999999</v>
      </c>
      <c r="AC6189">
        <v>180</v>
      </c>
      <c r="AD6189">
        <v>6</v>
      </c>
      <c r="AE6189">
        <v>0</v>
      </c>
      <c r="AF6189">
        <v>42</v>
      </c>
      <c r="AG6189" t="s">
        <v>24751</v>
      </c>
      <c r="AK6189">
        <v>577</v>
      </c>
      <c r="AL6189">
        <v>1</v>
      </c>
      <c r="AM6189">
        <v>3</v>
      </c>
      <c r="AN6189" t="str">
        <f t="shared" si="96"/>
        <v>1-3</v>
      </c>
      <c r="AO6189" t="s">
        <v>37585</v>
      </c>
      <c r="AQ6189">
        <v>594</v>
      </c>
      <c r="AR6189">
        <v>600</v>
      </c>
      <c r="AS6189">
        <v>592</v>
      </c>
      <c r="AT6189">
        <v>596</v>
      </c>
      <c r="AU6189">
        <v>598</v>
      </c>
    </row>
    <row r="6190" spans="1:47" x14ac:dyDescent="0.25">
      <c r="A6190">
        <v>23559</v>
      </c>
      <c r="B6190" t="s">
        <v>25908</v>
      </c>
      <c r="C6190" t="s">
        <v>25921</v>
      </c>
      <c r="D6190" t="s">
        <v>25910</v>
      </c>
      <c r="E6190" t="s">
        <v>25929</v>
      </c>
      <c r="F6190" s="1">
        <v>8</v>
      </c>
      <c r="G6190">
        <v>3</v>
      </c>
      <c r="H6190" t="s">
        <v>25930</v>
      </c>
      <c r="I6190" t="s">
        <v>25919</v>
      </c>
      <c r="J6190" t="s">
        <v>25930</v>
      </c>
      <c r="K6190" t="s">
        <v>99</v>
      </c>
      <c r="L6190" t="s">
        <v>23892</v>
      </c>
      <c r="M6190">
        <v>6</v>
      </c>
      <c r="N6190">
        <v>2</v>
      </c>
      <c r="O6190">
        <v>2</v>
      </c>
      <c r="P6190">
        <v>43212</v>
      </c>
      <c r="Q6190" t="s">
        <v>54</v>
      </c>
      <c r="R6190">
        <v>409204</v>
      </c>
      <c r="S6190">
        <v>676</v>
      </c>
      <c r="T6190">
        <v>678</v>
      </c>
      <c r="U6190" t="s">
        <v>25924</v>
      </c>
      <c r="V6190" t="s">
        <v>25931</v>
      </c>
      <c r="W6190">
        <v>20075</v>
      </c>
      <c r="X6190" t="s">
        <v>162</v>
      </c>
      <c r="Y6190" t="s">
        <v>58</v>
      </c>
      <c r="Z6190" t="s">
        <v>59</v>
      </c>
      <c r="AA6190">
        <v>14.27586</v>
      </c>
      <c r="AB6190">
        <v>10.574059999999999</v>
      </c>
      <c r="AC6190">
        <v>300</v>
      </c>
      <c r="AD6190">
        <v>6</v>
      </c>
      <c r="AE6190">
        <v>0</v>
      </c>
      <c r="AF6190">
        <v>42</v>
      </c>
      <c r="AG6190" t="s">
        <v>24751</v>
      </c>
      <c r="AK6190">
        <v>588</v>
      </c>
      <c r="AL6190">
        <v>3</v>
      </c>
      <c r="AM6190">
        <v>2</v>
      </c>
      <c r="AN6190" t="str">
        <f t="shared" si="96"/>
        <v>3-2</v>
      </c>
      <c r="AO6190" t="s">
        <v>36231</v>
      </c>
      <c r="AQ6190">
        <v>602</v>
      </c>
      <c r="AR6190">
        <v>604</v>
      </c>
      <c r="AS6190">
        <v>606</v>
      </c>
      <c r="AT6190">
        <v>608</v>
      </c>
      <c r="AU6190">
        <v>610</v>
      </c>
    </row>
    <row r="6191" spans="1:47" x14ac:dyDescent="0.25">
      <c r="A6191">
        <v>2015</v>
      </c>
      <c r="B6191" t="s">
        <v>25932</v>
      </c>
      <c r="C6191" t="s">
        <v>25933</v>
      </c>
      <c r="D6191" t="s">
        <v>25934</v>
      </c>
      <c r="E6191" t="s">
        <v>25935</v>
      </c>
      <c r="F6191" s="1">
        <v>1</v>
      </c>
      <c r="G6191">
        <v>1</v>
      </c>
      <c r="H6191" t="s">
        <v>25936</v>
      </c>
      <c r="I6191" t="s">
        <v>25936</v>
      </c>
      <c r="K6191" t="s">
        <v>52</v>
      </c>
      <c r="L6191" t="s">
        <v>23892</v>
      </c>
      <c r="M6191">
        <v>6</v>
      </c>
      <c r="N6191">
        <v>2</v>
      </c>
      <c r="O6191">
        <v>2</v>
      </c>
      <c r="P6191">
        <v>43521</v>
      </c>
      <c r="Q6191" t="s">
        <v>54</v>
      </c>
      <c r="R6191">
        <v>409204</v>
      </c>
      <c r="S6191">
        <v>681</v>
      </c>
      <c r="T6191">
        <v>681</v>
      </c>
      <c r="U6191" t="s">
        <v>25937</v>
      </c>
      <c r="V6191" t="s">
        <v>25938</v>
      </c>
      <c r="W6191">
        <v>20075</v>
      </c>
      <c r="X6191" t="s">
        <v>25939</v>
      </c>
      <c r="Y6191" t="s">
        <v>58</v>
      </c>
      <c r="Z6191" t="s">
        <v>59</v>
      </c>
      <c r="AA6191">
        <v>14.271000000000001</v>
      </c>
      <c r="AB6191">
        <v>10.564</v>
      </c>
      <c r="AC6191">
        <v>40</v>
      </c>
      <c r="AD6191">
        <v>8</v>
      </c>
      <c r="AE6191">
        <v>0</v>
      </c>
      <c r="AF6191">
        <v>30</v>
      </c>
      <c r="AG6191" t="s">
        <v>24751</v>
      </c>
      <c r="AK6191">
        <v>113</v>
      </c>
      <c r="AL6191">
        <v>6</v>
      </c>
      <c r="AM6191">
        <v>4</v>
      </c>
      <c r="AN6191" t="str">
        <f t="shared" si="96"/>
        <v>6-4</v>
      </c>
      <c r="AO6191" t="s">
        <v>38496</v>
      </c>
      <c r="AP6191">
        <v>87</v>
      </c>
      <c r="AQ6191">
        <v>97</v>
      </c>
      <c r="AR6191">
        <v>85</v>
      </c>
      <c r="AS6191">
        <v>99</v>
      </c>
    </row>
    <row r="6192" spans="1:47" x14ac:dyDescent="0.25">
      <c r="A6192">
        <v>2016</v>
      </c>
      <c r="B6192" t="s">
        <v>25932</v>
      </c>
      <c r="C6192" t="s">
        <v>25933</v>
      </c>
      <c r="D6192" t="s">
        <v>25934</v>
      </c>
      <c r="E6192" t="s">
        <v>25940</v>
      </c>
      <c r="F6192" s="1">
        <v>2</v>
      </c>
      <c r="G6192">
        <v>2</v>
      </c>
      <c r="H6192" t="s">
        <v>25941</v>
      </c>
      <c r="I6192" t="s">
        <v>25941</v>
      </c>
      <c r="K6192" t="s">
        <v>52</v>
      </c>
      <c r="L6192" t="s">
        <v>23892</v>
      </c>
      <c r="M6192">
        <v>6</v>
      </c>
      <c r="N6192">
        <v>2</v>
      </c>
      <c r="O6192">
        <v>2</v>
      </c>
      <c r="P6192">
        <v>43521</v>
      </c>
      <c r="Q6192" t="s">
        <v>54</v>
      </c>
      <c r="R6192">
        <v>409204</v>
      </c>
      <c r="S6192">
        <v>681</v>
      </c>
      <c r="T6192">
        <v>682</v>
      </c>
      <c r="U6192" t="s">
        <v>25937</v>
      </c>
      <c r="V6192" t="s">
        <v>25942</v>
      </c>
      <c r="W6192">
        <v>20075</v>
      </c>
      <c r="X6192" t="s">
        <v>25939</v>
      </c>
      <c r="Y6192" t="s">
        <v>58</v>
      </c>
      <c r="Z6192" t="s">
        <v>59</v>
      </c>
      <c r="AA6192">
        <v>14.271000000000001</v>
      </c>
      <c r="AB6192">
        <v>10.564</v>
      </c>
      <c r="AC6192">
        <v>160</v>
      </c>
      <c r="AD6192">
        <v>6</v>
      </c>
      <c r="AE6192">
        <v>0</v>
      </c>
      <c r="AF6192">
        <v>30</v>
      </c>
      <c r="AG6192" t="s">
        <v>24751</v>
      </c>
      <c r="AK6192">
        <v>110</v>
      </c>
      <c r="AL6192">
        <v>4</v>
      </c>
      <c r="AM6192">
        <v>6</v>
      </c>
      <c r="AN6192" t="str">
        <f t="shared" si="96"/>
        <v>4-6</v>
      </c>
      <c r="AO6192" t="s">
        <v>38497</v>
      </c>
      <c r="AQ6192">
        <v>98</v>
      </c>
      <c r="AR6192">
        <v>89</v>
      </c>
      <c r="AS6192">
        <v>104</v>
      </c>
    </row>
    <row r="6193" spans="1:47" x14ac:dyDescent="0.25">
      <c r="A6193">
        <v>2017</v>
      </c>
      <c r="B6193" t="s">
        <v>25932</v>
      </c>
      <c r="C6193" t="s">
        <v>25933</v>
      </c>
      <c r="D6193" t="s">
        <v>25934</v>
      </c>
      <c r="E6193" t="s">
        <v>25943</v>
      </c>
      <c r="F6193" s="1">
        <v>3</v>
      </c>
      <c r="G6193">
        <v>3</v>
      </c>
      <c r="H6193" t="s">
        <v>25944</v>
      </c>
      <c r="I6193" t="s">
        <v>25944</v>
      </c>
      <c r="K6193" t="s">
        <v>52</v>
      </c>
      <c r="L6193" t="s">
        <v>23892</v>
      </c>
      <c r="M6193">
        <v>6</v>
      </c>
      <c r="N6193">
        <v>2</v>
      </c>
      <c r="O6193">
        <v>2</v>
      </c>
      <c r="P6193">
        <v>43521</v>
      </c>
      <c r="Q6193" t="s">
        <v>54</v>
      </c>
      <c r="R6193">
        <v>409204</v>
      </c>
      <c r="S6193">
        <v>681</v>
      </c>
      <c r="T6193">
        <v>683</v>
      </c>
      <c r="U6193" t="s">
        <v>25937</v>
      </c>
      <c r="V6193" t="s">
        <v>25945</v>
      </c>
      <c r="W6193">
        <v>20075</v>
      </c>
      <c r="X6193" t="s">
        <v>25939</v>
      </c>
      <c r="Y6193" t="s">
        <v>58</v>
      </c>
      <c r="Z6193" t="s">
        <v>59</v>
      </c>
      <c r="AA6193">
        <v>14.271000000000001</v>
      </c>
      <c r="AB6193">
        <v>10.564</v>
      </c>
      <c r="AC6193">
        <v>300</v>
      </c>
      <c r="AD6193">
        <v>10</v>
      </c>
      <c r="AE6193">
        <v>0</v>
      </c>
      <c r="AF6193">
        <v>30</v>
      </c>
      <c r="AG6193" t="s">
        <v>24751</v>
      </c>
      <c r="AK6193">
        <v>115</v>
      </c>
      <c r="AL6193">
        <v>1</v>
      </c>
      <c r="AM6193">
        <v>7</v>
      </c>
      <c r="AN6193" t="str">
        <f t="shared" si="96"/>
        <v>1-7</v>
      </c>
      <c r="AO6193" t="s">
        <v>38498</v>
      </c>
      <c r="AQ6193">
        <v>105</v>
      </c>
      <c r="AR6193">
        <v>91</v>
      </c>
      <c r="AS6193">
        <v>93</v>
      </c>
      <c r="AT6193">
        <v>101</v>
      </c>
    </row>
    <row r="6194" spans="1:47" x14ac:dyDescent="0.25">
      <c r="A6194">
        <v>23467</v>
      </c>
      <c r="B6194" t="s">
        <v>25932</v>
      </c>
      <c r="C6194" t="s">
        <v>25946</v>
      </c>
      <c r="D6194" t="s">
        <v>25934</v>
      </c>
      <c r="E6194" t="s">
        <v>25947</v>
      </c>
      <c r="F6194" s="1">
        <v>6</v>
      </c>
      <c r="G6194">
        <v>1</v>
      </c>
      <c r="H6194" t="s">
        <v>25948</v>
      </c>
      <c r="I6194" t="s">
        <v>25936</v>
      </c>
      <c r="J6194" t="s">
        <v>25948</v>
      </c>
      <c r="K6194" t="s">
        <v>99</v>
      </c>
      <c r="L6194" t="s">
        <v>23892</v>
      </c>
      <c r="M6194">
        <v>6</v>
      </c>
      <c r="N6194">
        <v>2</v>
      </c>
      <c r="O6194">
        <v>2</v>
      </c>
      <c r="P6194">
        <v>43522</v>
      </c>
      <c r="Q6194" t="s">
        <v>54</v>
      </c>
      <c r="R6194">
        <v>409204</v>
      </c>
      <c r="S6194">
        <v>686</v>
      </c>
      <c r="T6194">
        <v>686</v>
      </c>
      <c r="U6194" t="s">
        <v>25949</v>
      </c>
      <c r="V6194" t="s">
        <v>25950</v>
      </c>
      <c r="W6194">
        <v>20075</v>
      </c>
      <c r="X6194" t="s">
        <v>25939</v>
      </c>
      <c r="Y6194" t="s">
        <v>58</v>
      </c>
      <c r="Z6194" t="s">
        <v>59</v>
      </c>
      <c r="AA6194">
        <v>14.271000000000001</v>
      </c>
      <c r="AB6194">
        <v>10.564</v>
      </c>
      <c r="AC6194">
        <v>40</v>
      </c>
      <c r="AD6194">
        <v>6</v>
      </c>
      <c r="AE6194">
        <v>0</v>
      </c>
      <c r="AF6194">
        <v>30</v>
      </c>
      <c r="AG6194" t="s">
        <v>24751</v>
      </c>
      <c r="AK6194">
        <v>582</v>
      </c>
      <c r="AL6194">
        <v>5</v>
      </c>
      <c r="AM6194">
        <v>2</v>
      </c>
      <c r="AN6194" t="str">
        <f t="shared" si="96"/>
        <v>5-2</v>
      </c>
      <c r="AO6194" t="s">
        <v>36125</v>
      </c>
      <c r="AP6194">
        <v>563</v>
      </c>
      <c r="AQ6194">
        <v>565</v>
      </c>
      <c r="AR6194">
        <v>567</v>
      </c>
      <c r="AS6194">
        <v>569</v>
      </c>
      <c r="AT6194">
        <v>571</v>
      </c>
    </row>
    <row r="6195" spans="1:47" x14ac:dyDescent="0.25">
      <c r="A6195">
        <v>23468</v>
      </c>
      <c r="B6195" t="s">
        <v>25932</v>
      </c>
      <c r="C6195" t="s">
        <v>25946</v>
      </c>
      <c r="D6195" t="s">
        <v>25934</v>
      </c>
      <c r="E6195" t="s">
        <v>25951</v>
      </c>
      <c r="F6195" s="1">
        <v>7</v>
      </c>
      <c r="G6195">
        <v>2</v>
      </c>
      <c r="H6195" t="s">
        <v>25952</v>
      </c>
      <c r="I6195" t="s">
        <v>25941</v>
      </c>
      <c r="J6195" t="s">
        <v>25952</v>
      </c>
      <c r="K6195" t="s">
        <v>99</v>
      </c>
      <c r="L6195" t="s">
        <v>23892</v>
      </c>
      <c r="M6195">
        <v>6</v>
      </c>
      <c r="N6195">
        <v>2</v>
      </c>
      <c r="O6195">
        <v>2</v>
      </c>
      <c r="P6195">
        <v>43522</v>
      </c>
      <c r="Q6195" t="s">
        <v>54</v>
      </c>
      <c r="R6195">
        <v>409204</v>
      </c>
      <c r="S6195">
        <v>686</v>
      </c>
      <c r="T6195">
        <v>687</v>
      </c>
      <c r="U6195" t="s">
        <v>25949</v>
      </c>
      <c r="V6195" t="s">
        <v>25953</v>
      </c>
      <c r="W6195">
        <v>20075</v>
      </c>
      <c r="X6195" t="s">
        <v>25939</v>
      </c>
      <c r="Y6195" t="s">
        <v>58</v>
      </c>
      <c r="Z6195" t="s">
        <v>59</v>
      </c>
      <c r="AA6195">
        <v>14.271000000000001</v>
      </c>
      <c r="AB6195">
        <v>10.564</v>
      </c>
      <c r="AC6195">
        <v>160</v>
      </c>
      <c r="AD6195">
        <v>4</v>
      </c>
      <c r="AE6195">
        <v>0</v>
      </c>
      <c r="AF6195">
        <v>30</v>
      </c>
      <c r="AG6195" t="s">
        <v>24751</v>
      </c>
      <c r="AK6195">
        <v>586</v>
      </c>
      <c r="AL6195">
        <v>0</v>
      </c>
      <c r="AM6195">
        <v>4</v>
      </c>
      <c r="AN6195" t="str">
        <f t="shared" si="96"/>
        <v>0-4</v>
      </c>
      <c r="AO6195" t="s">
        <v>36360</v>
      </c>
      <c r="AQ6195">
        <v>592</v>
      </c>
      <c r="AR6195">
        <v>598</v>
      </c>
      <c r="AS6195">
        <v>594</v>
      </c>
      <c r="AT6195">
        <v>596</v>
      </c>
    </row>
    <row r="6196" spans="1:47" x14ac:dyDescent="0.25">
      <c r="A6196">
        <v>23469</v>
      </c>
      <c r="B6196" t="s">
        <v>25932</v>
      </c>
      <c r="C6196" t="s">
        <v>25946</v>
      </c>
      <c r="D6196" t="s">
        <v>25934</v>
      </c>
      <c r="E6196" t="s">
        <v>25954</v>
      </c>
      <c r="F6196" s="1">
        <v>8</v>
      </c>
      <c r="G6196">
        <v>3</v>
      </c>
      <c r="H6196" t="s">
        <v>25955</v>
      </c>
      <c r="I6196" t="s">
        <v>25944</v>
      </c>
      <c r="J6196" t="s">
        <v>25955</v>
      </c>
      <c r="K6196" t="s">
        <v>99</v>
      </c>
      <c r="L6196" t="s">
        <v>23892</v>
      </c>
      <c r="M6196">
        <v>6</v>
      </c>
      <c r="N6196">
        <v>2</v>
      </c>
      <c r="O6196">
        <v>2</v>
      </c>
      <c r="P6196">
        <v>43522</v>
      </c>
      <c r="Q6196" t="s">
        <v>54</v>
      </c>
      <c r="R6196">
        <v>409204</v>
      </c>
      <c r="S6196">
        <v>686</v>
      </c>
      <c r="T6196">
        <v>688</v>
      </c>
      <c r="U6196" t="s">
        <v>25949</v>
      </c>
      <c r="V6196" t="s">
        <v>25956</v>
      </c>
      <c r="W6196">
        <v>20075</v>
      </c>
      <c r="X6196" t="s">
        <v>25939</v>
      </c>
      <c r="Y6196" t="s">
        <v>58</v>
      </c>
      <c r="Z6196" t="s">
        <v>59</v>
      </c>
      <c r="AA6196">
        <v>14.271000000000001</v>
      </c>
      <c r="AB6196">
        <v>10.564</v>
      </c>
      <c r="AC6196">
        <v>300</v>
      </c>
      <c r="AD6196">
        <v>8</v>
      </c>
      <c r="AE6196">
        <v>0</v>
      </c>
      <c r="AF6196">
        <v>30</v>
      </c>
      <c r="AG6196" t="s">
        <v>24751</v>
      </c>
      <c r="AK6196">
        <v>573</v>
      </c>
      <c r="AL6196">
        <v>5</v>
      </c>
      <c r="AM6196">
        <v>3</v>
      </c>
      <c r="AN6196" t="str">
        <f t="shared" si="96"/>
        <v>5-3</v>
      </c>
      <c r="AO6196" t="s">
        <v>38499</v>
      </c>
      <c r="AQ6196">
        <v>604</v>
      </c>
      <c r="AR6196">
        <v>608</v>
      </c>
      <c r="AS6196">
        <v>610</v>
      </c>
      <c r="AT6196">
        <v>602</v>
      </c>
    </row>
    <row r="6197" spans="1:47" x14ac:dyDescent="0.25">
      <c r="A6197">
        <v>11921</v>
      </c>
      <c r="B6197" t="s">
        <v>25957</v>
      </c>
      <c r="C6197" t="s">
        <v>25958</v>
      </c>
      <c r="D6197" t="s">
        <v>25959</v>
      </c>
      <c r="E6197" t="s">
        <v>25960</v>
      </c>
      <c r="F6197" s="1">
        <v>1</v>
      </c>
      <c r="G6197">
        <v>1</v>
      </c>
      <c r="H6197" t="s">
        <v>25961</v>
      </c>
      <c r="I6197" t="s">
        <v>25961</v>
      </c>
      <c r="K6197" t="s">
        <v>52</v>
      </c>
      <c r="L6197" t="s">
        <v>23892</v>
      </c>
      <c r="M6197">
        <v>6</v>
      </c>
      <c r="N6197">
        <v>2</v>
      </c>
      <c r="O6197">
        <v>2</v>
      </c>
      <c r="P6197">
        <v>43051</v>
      </c>
      <c r="Q6197" t="s">
        <v>54</v>
      </c>
      <c r="R6197">
        <v>409204</v>
      </c>
      <c r="S6197">
        <v>691</v>
      </c>
      <c r="T6197">
        <v>691</v>
      </c>
      <c r="U6197" t="s">
        <v>25962</v>
      </c>
      <c r="V6197" t="s">
        <v>25963</v>
      </c>
      <c r="W6197">
        <v>20075</v>
      </c>
      <c r="X6197" t="s">
        <v>25964</v>
      </c>
      <c r="Y6197" t="s">
        <v>58</v>
      </c>
      <c r="Z6197" t="s">
        <v>59</v>
      </c>
      <c r="AA6197">
        <v>14.260666670000001</v>
      </c>
      <c r="AB6197">
        <v>10.567305559999999</v>
      </c>
      <c r="AC6197">
        <v>60</v>
      </c>
      <c r="AD6197">
        <v>3</v>
      </c>
      <c r="AE6197">
        <v>0</v>
      </c>
      <c r="AF6197">
        <v>35</v>
      </c>
      <c r="AG6197" t="s">
        <v>25965</v>
      </c>
      <c r="AK6197">
        <v>120</v>
      </c>
      <c r="AL6197">
        <v>0</v>
      </c>
      <c r="AM6197">
        <v>1</v>
      </c>
      <c r="AN6197" t="str">
        <f t="shared" si="96"/>
        <v>0-1</v>
      </c>
      <c r="AO6197" t="s">
        <v>38500</v>
      </c>
      <c r="AP6197">
        <v>90</v>
      </c>
      <c r="AQ6197">
        <v>92</v>
      </c>
      <c r="AR6197">
        <v>94</v>
      </c>
      <c r="AS6197">
        <v>100</v>
      </c>
      <c r="AT6197">
        <v>102</v>
      </c>
    </row>
    <row r="6198" spans="1:47" x14ac:dyDescent="0.25">
      <c r="A6198">
        <v>11922</v>
      </c>
      <c r="B6198" t="s">
        <v>25957</v>
      </c>
      <c r="C6198" t="s">
        <v>25958</v>
      </c>
      <c r="D6198" t="s">
        <v>25959</v>
      </c>
      <c r="E6198" t="s">
        <v>25966</v>
      </c>
      <c r="F6198" s="1">
        <v>2</v>
      </c>
      <c r="G6198">
        <v>2</v>
      </c>
      <c r="H6198" t="s">
        <v>25967</v>
      </c>
      <c r="I6198" t="s">
        <v>25967</v>
      </c>
      <c r="K6198" t="s">
        <v>52</v>
      </c>
      <c r="L6198" t="s">
        <v>23892</v>
      </c>
      <c r="M6198">
        <v>6</v>
      </c>
      <c r="N6198">
        <v>2</v>
      </c>
      <c r="O6198">
        <v>2</v>
      </c>
      <c r="P6198">
        <v>43051</v>
      </c>
      <c r="Q6198" t="s">
        <v>54</v>
      </c>
      <c r="R6198">
        <v>409204</v>
      </c>
      <c r="S6198">
        <v>691</v>
      </c>
      <c r="T6198">
        <v>692</v>
      </c>
      <c r="U6198" t="s">
        <v>25962</v>
      </c>
      <c r="V6198" t="s">
        <v>25968</v>
      </c>
      <c r="W6198">
        <v>20075</v>
      </c>
      <c r="X6198" t="s">
        <v>25964</v>
      </c>
      <c r="Y6198" t="s">
        <v>58</v>
      </c>
      <c r="Z6198" t="s">
        <v>59</v>
      </c>
      <c r="AA6198">
        <v>14.260666670000001</v>
      </c>
      <c r="AB6198">
        <v>10.567305559999999</v>
      </c>
      <c r="AC6198">
        <v>180</v>
      </c>
      <c r="AD6198">
        <v>2</v>
      </c>
      <c r="AE6198">
        <v>0</v>
      </c>
      <c r="AF6198">
        <v>35</v>
      </c>
      <c r="AG6198" t="s">
        <v>25965</v>
      </c>
      <c r="AK6198">
        <v>108</v>
      </c>
      <c r="AL6198">
        <v>2</v>
      </c>
      <c r="AM6198">
        <v>5</v>
      </c>
      <c r="AN6198" t="str">
        <f t="shared" si="96"/>
        <v>2-5</v>
      </c>
      <c r="AO6198" t="s">
        <v>38501</v>
      </c>
      <c r="AQ6198">
        <v>91</v>
      </c>
      <c r="AR6198">
        <v>99</v>
      </c>
      <c r="AS6198">
        <v>89</v>
      </c>
      <c r="AT6198">
        <v>106</v>
      </c>
      <c r="AU6198">
        <v>95</v>
      </c>
    </row>
    <row r="6199" spans="1:47" x14ac:dyDescent="0.25">
      <c r="A6199">
        <v>11923</v>
      </c>
      <c r="B6199" t="s">
        <v>25957</v>
      </c>
      <c r="C6199" t="s">
        <v>25958</v>
      </c>
      <c r="D6199" t="s">
        <v>25959</v>
      </c>
      <c r="E6199" t="s">
        <v>25969</v>
      </c>
      <c r="F6199" s="1">
        <v>3</v>
      </c>
      <c r="G6199">
        <v>3</v>
      </c>
      <c r="H6199" t="s">
        <v>25970</v>
      </c>
      <c r="I6199" t="s">
        <v>25970</v>
      </c>
      <c r="K6199" t="s">
        <v>52</v>
      </c>
      <c r="L6199" t="s">
        <v>23892</v>
      </c>
      <c r="M6199">
        <v>6</v>
      </c>
      <c r="N6199">
        <v>2</v>
      </c>
      <c r="O6199">
        <v>2</v>
      </c>
      <c r="P6199">
        <v>43051</v>
      </c>
      <c r="Q6199" t="s">
        <v>54</v>
      </c>
      <c r="R6199">
        <v>409204</v>
      </c>
      <c r="S6199">
        <v>691</v>
      </c>
      <c r="T6199">
        <v>693</v>
      </c>
      <c r="U6199" t="s">
        <v>25962</v>
      </c>
      <c r="V6199" t="s">
        <v>25971</v>
      </c>
      <c r="W6199">
        <v>20075</v>
      </c>
      <c r="X6199" t="s">
        <v>25964</v>
      </c>
      <c r="Y6199" t="s">
        <v>58</v>
      </c>
      <c r="Z6199" t="s">
        <v>59</v>
      </c>
      <c r="AA6199">
        <v>14.260666670000001</v>
      </c>
      <c r="AB6199">
        <v>10.567305559999999</v>
      </c>
      <c r="AC6199">
        <v>300</v>
      </c>
      <c r="AD6199">
        <v>3</v>
      </c>
      <c r="AE6199">
        <v>0</v>
      </c>
      <c r="AF6199">
        <v>35</v>
      </c>
      <c r="AG6199" t="s">
        <v>25965</v>
      </c>
      <c r="AK6199">
        <v>124</v>
      </c>
      <c r="AL6199">
        <v>3</v>
      </c>
      <c r="AM6199">
        <v>1</v>
      </c>
      <c r="AN6199" t="str">
        <f t="shared" si="96"/>
        <v>3-1</v>
      </c>
      <c r="AO6199" t="s">
        <v>38502</v>
      </c>
      <c r="AQ6199">
        <v>104</v>
      </c>
      <c r="AR6199">
        <v>96</v>
      </c>
      <c r="AS6199">
        <v>85</v>
      </c>
      <c r="AT6199">
        <v>87</v>
      </c>
    </row>
    <row r="6200" spans="1:47" x14ac:dyDescent="0.25">
      <c r="A6200">
        <v>21994</v>
      </c>
      <c r="B6200" t="s">
        <v>25957</v>
      </c>
      <c r="C6200" t="s">
        <v>25972</v>
      </c>
      <c r="D6200" t="s">
        <v>25959</v>
      </c>
      <c r="E6200" t="s">
        <v>25973</v>
      </c>
      <c r="F6200" s="1">
        <v>6</v>
      </c>
      <c r="G6200">
        <v>1</v>
      </c>
      <c r="H6200" t="s">
        <v>25974</v>
      </c>
      <c r="I6200" t="s">
        <v>25961</v>
      </c>
      <c r="J6200" t="s">
        <v>25974</v>
      </c>
      <c r="K6200" t="s">
        <v>99</v>
      </c>
      <c r="L6200" t="s">
        <v>23892</v>
      </c>
      <c r="M6200">
        <v>6</v>
      </c>
      <c r="N6200">
        <v>2</v>
      </c>
      <c r="O6200">
        <v>2</v>
      </c>
      <c r="P6200">
        <v>43052</v>
      </c>
      <c r="Q6200" t="s">
        <v>54</v>
      </c>
      <c r="R6200">
        <v>409204</v>
      </c>
      <c r="S6200">
        <v>696</v>
      </c>
      <c r="T6200">
        <v>696</v>
      </c>
      <c r="U6200" t="s">
        <v>25975</v>
      </c>
      <c r="V6200" t="s">
        <v>25976</v>
      </c>
      <c r="W6200">
        <v>20075</v>
      </c>
      <c r="X6200" t="s">
        <v>25964</v>
      </c>
      <c r="Y6200" t="s">
        <v>58</v>
      </c>
      <c r="Z6200" t="s">
        <v>59</v>
      </c>
      <c r="AA6200">
        <v>14.260666670000001</v>
      </c>
      <c r="AB6200">
        <v>10.567305559999999</v>
      </c>
      <c r="AC6200">
        <v>60</v>
      </c>
      <c r="AD6200">
        <v>2</v>
      </c>
      <c r="AE6200">
        <v>0</v>
      </c>
      <c r="AF6200">
        <v>35</v>
      </c>
      <c r="AG6200" t="s">
        <v>25965</v>
      </c>
      <c r="AK6200">
        <v>583</v>
      </c>
      <c r="AL6200">
        <v>6</v>
      </c>
      <c r="AM6200">
        <v>4</v>
      </c>
      <c r="AN6200" t="str">
        <f t="shared" si="96"/>
        <v>6-4</v>
      </c>
      <c r="AO6200" t="s">
        <v>38503</v>
      </c>
      <c r="AQ6200">
        <v>565</v>
      </c>
      <c r="AR6200">
        <v>569</v>
      </c>
      <c r="AS6200">
        <v>567</v>
      </c>
      <c r="AT6200">
        <v>563</v>
      </c>
    </row>
    <row r="6201" spans="1:47" x14ac:dyDescent="0.25">
      <c r="A6201">
        <v>21995</v>
      </c>
      <c r="B6201" t="s">
        <v>25957</v>
      </c>
      <c r="C6201" t="s">
        <v>25972</v>
      </c>
      <c r="D6201" t="s">
        <v>25959</v>
      </c>
      <c r="E6201" t="s">
        <v>25977</v>
      </c>
      <c r="F6201" s="1">
        <v>7</v>
      </c>
      <c r="G6201">
        <v>2</v>
      </c>
      <c r="H6201" t="s">
        <v>25978</v>
      </c>
      <c r="I6201" t="s">
        <v>25967</v>
      </c>
      <c r="J6201" t="s">
        <v>25978</v>
      </c>
      <c r="K6201" t="s">
        <v>99</v>
      </c>
      <c r="L6201" t="s">
        <v>23892</v>
      </c>
      <c r="M6201">
        <v>6</v>
      </c>
      <c r="N6201">
        <v>2</v>
      </c>
      <c r="O6201">
        <v>2</v>
      </c>
      <c r="P6201">
        <v>43052</v>
      </c>
      <c r="Q6201" t="s">
        <v>54</v>
      </c>
      <c r="R6201">
        <v>409204</v>
      </c>
      <c r="S6201">
        <v>696</v>
      </c>
      <c r="T6201">
        <v>697</v>
      </c>
      <c r="U6201" t="s">
        <v>25975</v>
      </c>
      <c r="V6201" t="s">
        <v>25979</v>
      </c>
      <c r="W6201">
        <v>20075</v>
      </c>
      <c r="X6201" t="s">
        <v>25964</v>
      </c>
      <c r="Y6201" t="s">
        <v>58</v>
      </c>
      <c r="Z6201" t="s">
        <v>59</v>
      </c>
      <c r="AA6201">
        <v>14.260666670000001</v>
      </c>
      <c r="AB6201">
        <v>10.567305559999999</v>
      </c>
      <c r="AC6201">
        <v>180</v>
      </c>
      <c r="AD6201">
        <v>2</v>
      </c>
      <c r="AE6201">
        <v>0</v>
      </c>
      <c r="AF6201">
        <v>35</v>
      </c>
      <c r="AG6201" t="s">
        <v>25965</v>
      </c>
      <c r="AK6201">
        <v>580</v>
      </c>
      <c r="AL6201">
        <v>6</v>
      </c>
      <c r="AM6201">
        <v>3</v>
      </c>
      <c r="AN6201" t="str">
        <f t="shared" si="96"/>
        <v>6-3</v>
      </c>
      <c r="AO6201" t="s">
        <v>36605</v>
      </c>
      <c r="AQ6201">
        <v>592</v>
      </c>
      <c r="AR6201">
        <v>594</v>
      </c>
      <c r="AS6201">
        <v>598</v>
      </c>
      <c r="AT6201">
        <v>596</v>
      </c>
      <c r="AU6201">
        <v>600</v>
      </c>
    </row>
    <row r="6202" spans="1:47" x14ac:dyDescent="0.25">
      <c r="A6202">
        <v>21996</v>
      </c>
      <c r="B6202" t="s">
        <v>25957</v>
      </c>
      <c r="C6202" t="s">
        <v>25972</v>
      </c>
      <c r="D6202" t="s">
        <v>25959</v>
      </c>
      <c r="E6202" t="s">
        <v>25980</v>
      </c>
      <c r="F6202" s="1">
        <v>8</v>
      </c>
      <c r="G6202">
        <v>3</v>
      </c>
      <c r="H6202" t="s">
        <v>25981</v>
      </c>
      <c r="I6202" t="s">
        <v>25970</v>
      </c>
      <c r="J6202" t="s">
        <v>25981</v>
      </c>
      <c r="K6202" t="s">
        <v>99</v>
      </c>
      <c r="L6202" t="s">
        <v>23892</v>
      </c>
      <c r="M6202">
        <v>6</v>
      </c>
      <c r="N6202">
        <v>2</v>
      </c>
      <c r="O6202">
        <v>2</v>
      </c>
      <c r="P6202">
        <v>43052</v>
      </c>
      <c r="Q6202" t="s">
        <v>54</v>
      </c>
      <c r="R6202">
        <v>409204</v>
      </c>
      <c r="S6202">
        <v>696</v>
      </c>
      <c r="T6202">
        <v>698</v>
      </c>
      <c r="U6202" t="s">
        <v>25975</v>
      </c>
      <c r="V6202" t="s">
        <v>25982</v>
      </c>
      <c r="W6202">
        <v>20075</v>
      </c>
      <c r="X6202" t="s">
        <v>25964</v>
      </c>
      <c r="Y6202" t="s">
        <v>58</v>
      </c>
      <c r="Z6202" t="s">
        <v>59</v>
      </c>
      <c r="AA6202">
        <v>14.260666670000001</v>
      </c>
      <c r="AB6202">
        <v>10.567305559999999</v>
      </c>
      <c r="AC6202">
        <v>300</v>
      </c>
      <c r="AD6202">
        <v>2</v>
      </c>
      <c r="AE6202">
        <v>0</v>
      </c>
      <c r="AF6202">
        <v>35</v>
      </c>
      <c r="AG6202" t="s">
        <v>25965</v>
      </c>
      <c r="AK6202">
        <v>576</v>
      </c>
      <c r="AL6202">
        <v>6</v>
      </c>
      <c r="AM6202">
        <v>4</v>
      </c>
      <c r="AN6202" t="str">
        <f t="shared" si="96"/>
        <v>6-4</v>
      </c>
      <c r="AO6202" t="s">
        <v>38504</v>
      </c>
      <c r="AQ6202">
        <v>602</v>
      </c>
      <c r="AR6202">
        <v>606</v>
      </c>
    </row>
    <row r="6203" spans="1:47" x14ac:dyDescent="0.25">
      <c r="A6203">
        <v>5291</v>
      </c>
      <c r="B6203" t="s">
        <v>25983</v>
      </c>
      <c r="C6203" t="s">
        <v>25984</v>
      </c>
      <c r="D6203" t="s">
        <v>25985</v>
      </c>
      <c r="E6203" t="s">
        <v>25986</v>
      </c>
      <c r="F6203" s="1">
        <v>1</v>
      </c>
      <c r="G6203">
        <v>1</v>
      </c>
      <c r="H6203" t="s">
        <v>25987</v>
      </c>
      <c r="I6203" t="s">
        <v>25987</v>
      </c>
      <c r="K6203" t="s">
        <v>52</v>
      </c>
      <c r="L6203" t="s">
        <v>23892</v>
      </c>
      <c r="M6203">
        <v>3</v>
      </c>
      <c r="N6203">
        <v>1</v>
      </c>
      <c r="O6203">
        <v>2</v>
      </c>
      <c r="P6203">
        <v>44471</v>
      </c>
      <c r="Q6203" t="s">
        <v>54</v>
      </c>
      <c r="R6203">
        <v>409204</v>
      </c>
      <c r="S6203">
        <v>791</v>
      </c>
      <c r="T6203">
        <v>791</v>
      </c>
      <c r="U6203" t="s">
        <v>25988</v>
      </c>
      <c r="V6203" t="s">
        <v>25989</v>
      </c>
      <c r="W6203">
        <v>20077</v>
      </c>
      <c r="X6203" t="s">
        <v>57</v>
      </c>
      <c r="Y6203" t="s">
        <v>58</v>
      </c>
      <c r="Z6203" t="s">
        <v>59</v>
      </c>
      <c r="AA6203">
        <v>14.25830556</v>
      </c>
      <c r="AB6203">
        <v>10.45972222</v>
      </c>
      <c r="AC6203">
        <v>220</v>
      </c>
      <c r="AD6203">
        <v>0</v>
      </c>
      <c r="AE6203">
        <v>0</v>
      </c>
      <c r="AF6203">
        <v>10</v>
      </c>
      <c r="AG6203" t="s">
        <v>25959</v>
      </c>
      <c r="AK6203">
        <v>112</v>
      </c>
      <c r="AL6203">
        <v>6</v>
      </c>
      <c r="AM6203">
        <v>2</v>
      </c>
      <c r="AN6203" t="str">
        <f t="shared" si="96"/>
        <v>6-2</v>
      </c>
      <c r="AO6203" t="s">
        <v>36179</v>
      </c>
      <c r="AQ6203">
        <v>119</v>
      </c>
      <c r="AR6203">
        <v>121</v>
      </c>
    </row>
    <row r="6204" spans="1:47" x14ac:dyDescent="0.25">
      <c r="A6204">
        <v>5292</v>
      </c>
      <c r="B6204" t="s">
        <v>25983</v>
      </c>
      <c r="C6204" t="s">
        <v>25984</v>
      </c>
      <c r="D6204" t="s">
        <v>25985</v>
      </c>
      <c r="E6204" t="s">
        <v>25990</v>
      </c>
      <c r="F6204" s="1">
        <v>2</v>
      </c>
      <c r="G6204">
        <v>2</v>
      </c>
      <c r="H6204" t="s">
        <v>25991</v>
      </c>
      <c r="I6204" t="s">
        <v>25991</v>
      </c>
      <c r="K6204" t="s">
        <v>52</v>
      </c>
      <c r="L6204" t="s">
        <v>23892</v>
      </c>
      <c r="M6204">
        <v>3</v>
      </c>
      <c r="N6204">
        <v>1</v>
      </c>
      <c r="O6204">
        <v>2</v>
      </c>
      <c r="P6204">
        <v>44471</v>
      </c>
      <c r="Q6204" t="s">
        <v>54</v>
      </c>
      <c r="R6204">
        <v>409204</v>
      </c>
      <c r="S6204">
        <v>791</v>
      </c>
      <c r="T6204">
        <v>792</v>
      </c>
      <c r="U6204" t="s">
        <v>25988</v>
      </c>
      <c r="V6204" t="s">
        <v>25992</v>
      </c>
      <c r="W6204">
        <v>20077</v>
      </c>
      <c r="X6204" t="s">
        <v>57</v>
      </c>
      <c r="Y6204" t="s">
        <v>58</v>
      </c>
      <c r="Z6204" t="s">
        <v>59</v>
      </c>
      <c r="AA6204">
        <v>14.25830556</v>
      </c>
      <c r="AB6204">
        <v>10.45972222</v>
      </c>
      <c r="AC6204">
        <v>80</v>
      </c>
      <c r="AD6204">
        <v>0</v>
      </c>
      <c r="AE6204">
        <v>0</v>
      </c>
      <c r="AF6204">
        <v>10</v>
      </c>
      <c r="AG6204" t="s">
        <v>25959</v>
      </c>
      <c r="AK6204">
        <v>115</v>
      </c>
      <c r="AL6204">
        <v>3</v>
      </c>
      <c r="AM6204">
        <v>6</v>
      </c>
      <c r="AN6204" t="str">
        <f t="shared" si="96"/>
        <v>3-6</v>
      </c>
      <c r="AO6204" t="s">
        <v>36283</v>
      </c>
      <c r="AQ6204">
        <v>122</v>
      </c>
      <c r="AR6204">
        <v>118</v>
      </c>
    </row>
    <row r="6205" spans="1:47" x14ac:dyDescent="0.25">
      <c r="A6205">
        <v>5293</v>
      </c>
      <c r="B6205" t="s">
        <v>25983</v>
      </c>
      <c r="C6205" t="s">
        <v>25984</v>
      </c>
      <c r="D6205" t="s">
        <v>25985</v>
      </c>
      <c r="E6205" t="s">
        <v>25993</v>
      </c>
      <c r="F6205" s="1">
        <v>3</v>
      </c>
      <c r="G6205">
        <v>3</v>
      </c>
      <c r="H6205" t="s">
        <v>25994</v>
      </c>
      <c r="I6205" t="s">
        <v>25994</v>
      </c>
      <c r="K6205" t="s">
        <v>52</v>
      </c>
      <c r="L6205" t="s">
        <v>23892</v>
      </c>
      <c r="M6205">
        <v>3</v>
      </c>
      <c r="N6205">
        <v>1</v>
      </c>
      <c r="O6205">
        <v>2</v>
      </c>
      <c r="P6205">
        <v>44471</v>
      </c>
      <c r="Q6205" t="s">
        <v>54</v>
      </c>
      <c r="R6205">
        <v>409204</v>
      </c>
      <c r="S6205">
        <v>791</v>
      </c>
      <c r="T6205">
        <v>793</v>
      </c>
      <c r="U6205" t="s">
        <v>25988</v>
      </c>
      <c r="V6205" t="s">
        <v>25995</v>
      </c>
      <c r="W6205">
        <v>20077</v>
      </c>
      <c r="X6205" t="s">
        <v>57</v>
      </c>
      <c r="Y6205" t="s">
        <v>58</v>
      </c>
      <c r="Z6205" t="s">
        <v>59</v>
      </c>
      <c r="AA6205">
        <v>14.25830556</v>
      </c>
      <c r="AB6205">
        <v>10.45972222</v>
      </c>
      <c r="AC6205">
        <v>320</v>
      </c>
      <c r="AD6205">
        <v>0</v>
      </c>
      <c r="AE6205">
        <v>0</v>
      </c>
      <c r="AF6205">
        <v>10</v>
      </c>
      <c r="AG6205" t="s">
        <v>25959</v>
      </c>
      <c r="AK6205">
        <v>85</v>
      </c>
      <c r="AL6205">
        <v>3</v>
      </c>
      <c r="AM6205">
        <v>4</v>
      </c>
      <c r="AN6205" t="str">
        <f t="shared" si="96"/>
        <v>3-4</v>
      </c>
      <c r="AO6205" t="s">
        <v>36146</v>
      </c>
      <c r="AQ6205">
        <v>117</v>
      </c>
      <c r="AR6205">
        <v>123</v>
      </c>
    </row>
    <row r="6206" spans="1:47" x14ac:dyDescent="0.25">
      <c r="A6206">
        <v>4451</v>
      </c>
      <c r="B6206" t="s">
        <v>25996</v>
      </c>
      <c r="C6206" t="s">
        <v>25997</v>
      </c>
      <c r="D6206" t="s">
        <v>24886</v>
      </c>
      <c r="E6206" t="s">
        <v>25998</v>
      </c>
      <c r="F6206" s="1">
        <v>1</v>
      </c>
      <c r="G6206">
        <v>1</v>
      </c>
      <c r="H6206" t="s">
        <v>25999</v>
      </c>
      <c r="I6206" t="s">
        <v>25999</v>
      </c>
      <c r="K6206" t="s">
        <v>52</v>
      </c>
      <c r="L6206" t="s">
        <v>4586</v>
      </c>
      <c r="M6206">
        <v>6</v>
      </c>
      <c r="N6206">
        <v>2</v>
      </c>
      <c r="O6206">
        <v>2</v>
      </c>
      <c r="P6206">
        <v>43981</v>
      </c>
      <c r="Q6206" t="s">
        <v>54</v>
      </c>
      <c r="R6206">
        <v>402826</v>
      </c>
      <c r="S6206">
        <v>651</v>
      </c>
      <c r="T6206">
        <v>651</v>
      </c>
      <c r="U6206" t="s">
        <v>26000</v>
      </c>
      <c r="V6206" t="s">
        <v>26001</v>
      </c>
      <c r="W6206">
        <v>20076</v>
      </c>
      <c r="X6206" t="s">
        <v>147</v>
      </c>
      <c r="Y6206" t="s">
        <v>58</v>
      </c>
      <c r="Z6206" t="s">
        <v>59</v>
      </c>
      <c r="AA6206">
        <v>14.454416670000001</v>
      </c>
      <c r="AB6206">
        <v>10.098636109999999</v>
      </c>
      <c r="AC6206">
        <v>40</v>
      </c>
      <c r="AD6206">
        <v>0</v>
      </c>
      <c r="AE6206">
        <v>0</v>
      </c>
      <c r="AF6206">
        <v>71</v>
      </c>
      <c r="AG6206" t="s">
        <v>25985</v>
      </c>
      <c r="AK6206">
        <v>111</v>
      </c>
      <c r="AL6206">
        <v>4</v>
      </c>
      <c r="AM6206">
        <v>5</v>
      </c>
      <c r="AN6206" t="str">
        <f t="shared" si="96"/>
        <v>4-5</v>
      </c>
      <c r="AO6206" t="s">
        <v>36129</v>
      </c>
      <c r="AQ6206">
        <v>123</v>
      </c>
      <c r="AR6206">
        <v>120</v>
      </c>
    </row>
    <row r="6207" spans="1:47" x14ac:dyDescent="0.25">
      <c r="A6207">
        <v>4452</v>
      </c>
      <c r="B6207" t="s">
        <v>25996</v>
      </c>
      <c r="C6207" t="s">
        <v>25997</v>
      </c>
      <c r="D6207" t="s">
        <v>24886</v>
      </c>
      <c r="E6207" t="s">
        <v>26002</v>
      </c>
      <c r="F6207" s="1">
        <v>2</v>
      </c>
      <c r="G6207">
        <v>2</v>
      </c>
      <c r="H6207" t="s">
        <v>26003</v>
      </c>
      <c r="I6207" t="s">
        <v>26003</v>
      </c>
      <c r="K6207" t="s">
        <v>52</v>
      </c>
      <c r="L6207" t="s">
        <v>4586</v>
      </c>
      <c r="M6207">
        <v>6</v>
      </c>
      <c r="N6207">
        <v>2</v>
      </c>
      <c r="O6207">
        <v>2</v>
      </c>
      <c r="P6207">
        <v>43981</v>
      </c>
      <c r="Q6207" t="s">
        <v>54</v>
      </c>
      <c r="R6207">
        <v>402826</v>
      </c>
      <c r="S6207">
        <v>651</v>
      </c>
      <c r="T6207">
        <v>652</v>
      </c>
      <c r="U6207" t="s">
        <v>26000</v>
      </c>
      <c r="V6207" t="s">
        <v>26004</v>
      </c>
      <c r="W6207">
        <v>20076</v>
      </c>
      <c r="X6207" t="s">
        <v>147</v>
      </c>
      <c r="Y6207" t="s">
        <v>58</v>
      </c>
      <c r="Z6207" t="s">
        <v>59</v>
      </c>
      <c r="AA6207">
        <v>14.454416670000001</v>
      </c>
      <c r="AB6207">
        <v>10.098636109999999</v>
      </c>
      <c r="AC6207">
        <v>270</v>
      </c>
      <c r="AD6207">
        <v>0</v>
      </c>
      <c r="AE6207">
        <v>0</v>
      </c>
      <c r="AF6207">
        <v>71</v>
      </c>
      <c r="AG6207" t="s">
        <v>25985</v>
      </c>
      <c r="AK6207">
        <v>115</v>
      </c>
      <c r="AL6207">
        <v>5</v>
      </c>
      <c r="AM6207">
        <v>2</v>
      </c>
      <c r="AN6207" t="str">
        <f t="shared" si="96"/>
        <v>5-2</v>
      </c>
      <c r="AO6207" t="s">
        <v>36173</v>
      </c>
      <c r="AQ6207">
        <v>117</v>
      </c>
      <c r="AR6207">
        <v>122</v>
      </c>
    </row>
    <row r="6208" spans="1:47" x14ac:dyDescent="0.25">
      <c r="A6208">
        <v>4453</v>
      </c>
      <c r="B6208" t="s">
        <v>25996</v>
      </c>
      <c r="C6208" t="s">
        <v>25997</v>
      </c>
      <c r="D6208" t="s">
        <v>24886</v>
      </c>
      <c r="E6208" t="s">
        <v>26005</v>
      </c>
      <c r="F6208" s="1">
        <v>3</v>
      </c>
      <c r="G6208">
        <v>3</v>
      </c>
      <c r="H6208" t="s">
        <v>26006</v>
      </c>
      <c r="I6208" t="s">
        <v>26006</v>
      </c>
      <c r="K6208" t="s">
        <v>52</v>
      </c>
      <c r="L6208" t="s">
        <v>4586</v>
      </c>
      <c r="M6208">
        <v>6</v>
      </c>
      <c r="N6208">
        <v>2</v>
      </c>
      <c r="O6208">
        <v>2</v>
      </c>
      <c r="P6208">
        <v>43981</v>
      </c>
      <c r="Q6208" t="s">
        <v>54</v>
      </c>
      <c r="R6208">
        <v>402826</v>
      </c>
      <c r="S6208">
        <v>651</v>
      </c>
      <c r="T6208">
        <v>653</v>
      </c>
      <c r="U6208" t="s">
        <v>26000</v>
      </c>
      <c r="V6208" t="s">
        <v>26007</v>
      </c>
      <c r="W6208">
        <v>20076</v>
      </c>
      <c r="X6208" t="s">
        <v>147</v>
      </c>
      <c r="Y6208" t="s">
        <v>58</v>
      </c>
      <c r="Z6208" t="s">
        <v>59</v>
      </c>
      <c r="AA6208">
        <v>14.454416670000001</v>
      </c>
      <c r="AB6208">
        <v>10.098636109999999</v>
      </c>
      <c r="AC6208">
        <v>300</v>
      </c>
      <c r="AD6208">
        <v>0</v>
      </c>
      <c r="AE6208">
        <v>0</v>
      </c>
      <c r="AF6208">
        <v>71</v>
      </c>
      <c r="AG6208" t="s">
        <v>25985</v>
      </c>
      <c r="AK6208">
        <v>87</v>
      </c>
      <c r="AL6208">
        <v>5</v>
      </c>
      <c r="AM6208">
        <v>0</v>
      </c>
      <c r="AN6208" t="str">
        <f t="shared" si="96"/>
        <v>5-0</v>
      </c>
      <c r="AO6208" t="s">
        <v>36300</v>
      </c>
      <c r="AQ6208">
        <v>124</v>
      </c>
      <c r="AR6208">
        <v>118</v>
      </c>
    </row>
    <row r="6209" spans="1:47" x14ac:dyDescent="0.25">
      <c r="A6209">
        <v>21967</v>
      </c>
      <c r="B6209" t="s">
        <v>25996</v>
      </c>
      <c r="C6209" t="s">
        <v>26008</v>
      </c>
      <c r="D6209" t="s">
        <v>24886</v>
      </c>
      <c r="E6209" t="s">
        <v>26009</v>
      </c>
      <c r="F6209" s="1">
        <v>6</v>
      </c>
      <c r="G6209">
        <v>1</v>
      </c>
      <c r="H6209" t="s">
        <v>26010</v>
      </c>
      <c r="I6209" t="s">
        <v>25999</v>
      </c>
      <c r="J6209" t="s">
        <v>26010</v>
      </c>
      <c r="K6209" t="s">
        <v>99</v>
      </c>
      <c r="L6209" t="s">
        <v>4586</v>
      </c>
      <c r="M6209">
        <v>6</v>
      </c>
      <c r="N6209">
        <v>2</v>
      </c>
      <c r="O6209">
        <v>2</v>
      </c>
      <c r="P6209">
        <v>43982</v>
      </c>
      <c r="Q6209" t="s">
        <v>54</v>
      </c>
      <c r="R6209">
        <v>402826</v>
      </c>
      <c r="S6209">
        <v>656</v>
      </c>
      <c r="T6209">
        <v>656</v>
      </c>
      <c r="U6209" t="s">
        <v>26011</v>
      </c>
      <c r="V6209" t="s">
        <v>26012</v>
      </c>
      <c r="W6209">
        <v>20076</v>
      </c>
      <c r="X6209" t="s">
        <v>147</v>
      </c>
      <c r="Y6209" t="s">
        <v>58</v>
      </c>
      <c r="Z6209" t="s">
        <v>59</v>
      </c>
      <c r="AA6209">
        <v>14.454416670000001</v>
      </c>
      <c r="AB6209">
        <v>10.098636109999999</v>
      </c>
      <c r="AC6209">
        <v>40</v>
      </c>
      <c r="AD6209">
        <v>0</v>
      </c>
      <c r="AE6209">
        <v>0</v>
      </c>
      <c r="AF6209">
        <v>71</v>
      </c>
      <c r="AG6209" t="s">
        <v>25985</v>
      </c>
      <c r="AK6209">
        <v>579</v>
      </c>
      <c r="AL6209">
        <v>1</v>
      </c>
      <c r="AM6209">
        <v>6</v>
      </c>
      <c r="AN6209" t="str">
        <f t="shared" si="96"/>
        <v>1-6</v>
      </c>
      <c r="AO6209" t="s">
        <v>38302</v>
      </c>
      <c r="AP6209">
        <v>565</v>
      </c>
      <c r="AQ6209">
        <v>567</v>
      </c>
      <c r="AR6209">
        <v>569</v>
      </c>
      <c r="AS6209">
        <v>563</v>
      </c>
      <c r="AT6209">
        <v>571</v>
      </c>
    </row>
    <row r="6210" spans="1:47" x14ac:dyDescent="0.25">
      <c r="A6210">
        <v>21968</v>
      </c>
      <c r="B6210" t="s">
        <v>25996</v>
      </c>
      <c r="C6210" t="s">
        <v>26008</v>
      </c>
      <c r="D6210" t="s">
        <v>24886</v>
      </c>
      <c r="E6210" t="s">
        <v>26013</v>
      </c>
      <c r="F6210" s="1">
        <v>7</v>
      </c>
      <c r="G6210">
        <v>2</v>
      </c>
      <c r="H6210" t="s">
        <v>26014</v>
      </c>
      <c r="I6210" t="s">
        <v>26003</v>
      </c>
      <c r="J6210" t="s">
        <v>26014</v>
      </c>
      <c r="K6210" t="s">
        <v>99</v>
      </c>
      <c r="L6210" t="s">
        <v>4586</v>
      </c>
      <c r="M6210">
        <v>6</v>
      </c>
      <c r="N6210">
        <v>2</v>
      </c>
      <c r="O6210">
        <v>2</v>
      </c>
      <c r="P6210">
        <v>43982</v>
      </c>
      <c r="Q6210" t="s">
        <v>54</v>
      </c>
      <c r="R6210">
        <v>402826</v>
      </c>
      <c r="S6210">
        <v>656</v>
      </c>
      <c r="T6210">
        <v>657</v>
      </c>
      <c r="U6210" t="s">
        <v>26011</v>
      </c>
      <c r="V6210" t="s">
        <v>26015</v>
      </c>
      <c r="W6210">
        <v>20076</v>
      </c>
      <c r="X6210" t="s">
        <v>147</v>
      </c>
      <c r="Y6210" t="s">
        <v>58</v>
      </c>
      <c r="Z6210" t="s">
        <v>59</v>
      </c>
      <c r="AA6210">
        <v>14.454416670000001</v>
      </c>
      <c r="AB6210">
        <v>10.098636109999999</v>
      </c>
      <c r="AC6210">
        <v>270</v>
      </c>
      <c r="AD6210">
        <v>0</v>
      </c>
      <c r="AE6210">
        <v>0</v>
      </c>
      <c r="AF6210">
        <v>71</v>
      </c>
      <c r="AG6210" t="s">
        <v>25985</v>
      </c>
      <c r="AK6210">
        <v>590</v>
      </c>
      <c r="AL6210">
        <v>0</v>
      </c>
      <c r="AM6210">
        <v>7</v>
      </c>
      <c r="AN6210" t="str">
        <f t="shared" si="96"/>
        <v>0-7</v>
      </c>
      <c r="AO6210" t="s">
        <v>37976</v>
      </c>
      <c r="AQ6210">
        <v>594</v>
      </c>
      <c r="AR6210">
        <v>600</v>
      </c>
      <c r="AS6210">
        <v>598</v>
      </c>
      <c r="AT6210">
        <v>596</v>
      </c>
      <c r="AU6210">
        <v>592</v>
      </c>
    </row>
    <row r="6211" spans="1:47" x14ac:dyDescent="0.25">
      <c r="A6211">
        <v>21969</v>
      </c>
      <c r="B6211" t="s">
        <v>25996</v>
      </c>
      <c r="C6211" t="s">
        <v>26008</v>
      </c>
      <c r="D6211" t="s">
        <v>24886</v>
      </c>
      <c r="E6211" t="s">
        <v>26016</v>
      </c>
      <c r="F6211" s="1">
        <v>8</v>
      </c>
      <c r="G6211">
        <v>3</v>
      </c>
      <c r="H6211" t="s">
        <v>26017</v>
      </c>
      <c r="I6211" t="s">
        <v>26006</v>
      </c>
      <c r="J6211" t="s">
        <v>26017</v>
      </c>
      <c r="K6211" t="s">
        <v>99</v>
      </c>
      <c r="L6211" t="s">
        <v>4586</v>
      </c>
      <c r="M6211">
        <v>6</v>
      </c>
      <c r="N6211">
        <v>2</v>
      </c>
      <c r="O6211">
        <v>2</v>
      </c>
      <c r="P6211">
        <v>43982</v>
      </c>
      <c r="Q6211" t="s">
        <v>54</v>
      </c>
      <c r="R6211">
        <v>402826</v>
      </c>
      <c r="S6211">
        <v>656</v>
      </c>
      <c r="T6211">
        <v>658</v>
      </c>
      <c r="U6211" t="s">
        <v>26011</v>
      </c>
      <c r="V6211" t="s">
        <v>26018</v>
      </c>
      <c r="W6211">
        <v>20076</v>
      </c>
      <c r="X6211" t="s">
        <v>147</v>
      </c>
      <c r="Y6211" t="s">
        <v>58</v>
      </c>
      <c r="Z6211" t="s">
        <v>59</v>
      </c>
      <c r="AA6211">
        <v>14.454416670000001</v>
      </c>
      <c r="AB6211">
        <v>10.098636109999999</v>
      </c>
      <c r="AC6211">
        <v>300</v>
      </c>
      <c r="AD6211">
        <v>0</v>
      </c>
      <c r="AE6211">
        <v>0</v>
      </c>
      <c r="AF6211">
        <v>71</v>
      </c>
      <c r="AG6211" t="s">
        <v>25985</v>
      </c>
      <c r="AK6211">
        <v>588</v>
      </c>
      <c r="AL6211">
        <v>0</v>
      </c>
      <c r="AM6211">
        <v>1</v>
      </c>
      <c r="AN6211" t="str">
        <f t="shared" ref="AN6211:AN6274" si="97">AL6211&amp;"-"&amp;AM6211</f>
        <v>0-1</v>
      </c>
      <c r="AO6211" t="s">
        <v>38505</v>
      </c>
      <c r="AQ6211">
        <v>610</v>
      </c>
      <c r="AR6211">
        <v>602</v>
      </c>
      <c r="AS6211">
        <v>606</v>
      </c>
      <c r="AT6211">
        <v>608</v>
      </c>
      <c r="AU6211">
        <v>604</v>
      </c>
    </row>
    <row r="6212" spans="1:47" x14ac:dyDescent="0.25">
      <c r="A6212">
        <v>2203</v>
      </c>
      <c r="B6212" t="s">
        <v>26019</v>
      </c>
      <c r="C6212" t="s">
        <v>26020</v>
      </c>
      <c r="D6212" t="s">
        <v>26021</v>
      </c>
      <c r="E6212" t="s">
        <v>26022</v>
      </c>
      <c r="F6212" s="1">
        <v>1</v>
      </c>
      <c r="G6212">
        <v>1</v>
      </c>
      <c r="H6212" t="s">
        <v>26023</v>
      </c>
      <c r="I6212" t="s">
        <v>26023</v>
      </c>
      <c r="K6212" t="s">
        <v>52</v>
      </c>
      <c r="L6212" t="s">
        <v>4586</v>
      </c>
      <c r="M6212">
        <v>6</v>
      </c>
      <c r="N6212">
        <v>2</v>
      </c>
      <c r="O6212">
        <v>2</v>
      </c>
      <c r="P6212">
        <v>44081</v>
      </c>
      <c r="Q6212" t="s">
        <v>54</v>
      </c>
      <c r="R6212">
        <v>402826</v>
      </c>
      <c r="S6212">
        <v>801</v>
      </c>
      <c r="T6212">
        <v>801</v>
      </c>
      <c r="U6212" t="s">
        <v>26024</v>
      </c>
      <c r="V6212" t="s">
        <v>26025</v>
      </c>
      <c r="W6212">
        <v>20076</v>
      </c>
      <c r="X6212" t="s">
        <v>147</v>
      </c>
      <c r="Y6212" t="s">
        <v>58</v>
      </c>
      <c r="Z6212" t="s">
        <v>59</v>
      </c>
      <c r="AA6212">
        <v>14.460979999999999</v>
      </c>
      <c r="AB6212">
        <v>10.107939999999999</v>
      </c>
      <c r="AC6212">
        <v>100</v>
      </c>
      <c r="AD6212">
        <v>6</v>
      </c>
      <c r="AE6212">
        <v>0</v>
      </c>
      <c r="AF6212">
        <v>55</v>
      </c>
      <c r="AG6212" t="s">
        <v>24886</v>
      </c>
      <c r="AK6212">
        <v>116</v>
      </c>
      <c r="AL6212">
        <v>2</v>
      </c>
      <c r="AM6212">
        <v>7</v>
      </c>
      <c r="AN6212" t="str">
        <f t="shared" si="97"/>
        <v>2-7</v>
      </c>
      <c r="AO6212" t="s">
        <v>36221</v>
      </c>
      <c r="AQ6212">
        <v>123</v>
      </c>
      <c r="AR6212">
        <v>121</v>
      </c>
    </row>
    <row r="6213" spans="1:47" x14ac:dyDescent="0.25">
      <c r="A6213">
        <v>2204</v>
      </c>
      <c r="B6213" t="s">
        <v>26019</v>
      </c>
      <c r="C6213" t="s">
        <v>26020</v>
      </c>
      <c r="D6213" t="s">
        <v>26021</v>
      </c>
      <c r="E6213" t="s">
        <v>26026</v>
      </c>
      <c r="F6213" s="1">
        <v>2</v>
      </c>
      <c r="G6213">
        <v>2</v>
      </c>
      <c r="H6213" t="s">
        <v>26027</v>
      </c>
      <c r="I6213" t="s">
        <v>26027</v>
      </c>
      <c r="K6213" t="s">
        <v>52</v>
      </c>
      <c r="L6213" t="s">
        <v>4586</v>
      </c>
      <c r="M6213">
        <v>6</v>
      </c>
      <c r="N6213">
        <v>2</v>
      </c>
      <c r="O6213">
        <v>2</v>
      </c>
      <c r="P6213">
        <v>44081</v>
      </c>
      <c r="Q6213" t="s">
        <v>54</v>
      </c>
      <c r="R6213">
        <v>402826</v>
      </c>
      <c r="S6213">
        <v>801</v>
      </c>
      <c r="T6213">
        <v>802</v>
      </c>
      <c r="U6213" t="s">
        <v>26024</v>
      </c>
      <c r="V6213" t="s">
        <v>26028</v>
      </c>
      <c r="W6213">
        <v>20076</v>
      </c>
      <c r="X6213" t="s">
        <v>147</v>
      </c>
      <c r="Y6213" t="s">
        <v>58</v>
      </c>
      <c r="Z6213" t="s">
        <v>59</v>
      </c>
      <c r="AA6213">
        <v>14.460979999999999</v>
      </c>
      <c r="AB6213">
        <v>10.107939999999999</v>
      </c>
      <c r="AC6213">
        <v>220</v>
      </c>
      <c r="AD6213">
        <v>6</v>
      </c>
      <c r="AE6213">
        <v>0</v>
      </c>
      <c r="AF6213">
        <v>55</v>
      </c>
      <c r="AG6213" t="s">
        <v>24886</v>
      </c>
      <c r="AK6213">
        <v>114</v>
      </c>
      <c r="AL6213">
        <v>2</v>
      </c>
      <c r="AM6213">
        <v>1</v>
      </c>
      <c r="AN6213" t="str">
        <f t="shared" si="97"/>
        <v>2-1</v>
      </c>
      <c r="AO6213" t="s">
        <v>36181</v>
      </c>
      <c r="AQ6213">
        <v>124</v>
      </c>
      <c r="AR6213">
        <v>122</v>
      </c>
    </row>
    <row r="6214" spans="1:47" x14ac:dyDescent="0.25">
      <c r="A6214">
        <v>2205</v>
      </c>
      <c r="B6214" t="s">
        <v>26019</v>
      </c>
      <c r="C6214" t="s">
        <v>26020</v>
      </c>
      <c r="D6214" t="s">
        <v>26021</v>
      </c>
      <c r="E6214" t="s">
        <v>26029</v>
      </c>
      <c r="F6214" s="1">
        <v>3</v>
      </c>
      <c r="G6214">
        <v>3</v>
      </c>
      <c r="H6214" t="s">
        <v>26030</v>
      </c>
      <c r="I6214" t="s">
        <v>26030</v>
      </c>
      <c r="K6214" t="s">
        <v>52</v>
      </c>
      <c r="L6214" t="s">
        <v>4586</v>
      </c>
      <c r="M6214">
        <v>6</v>
      </c>
      <c r="N6214">
        <v>2</v>
      </c>
      <c r="O6214">
        <v>2</v>
      </c>
      <c r="P6214">
        <v>44081</v>
      </c>
      <c r="Q6214" t="s">
        <v>54</v>
      </c>
      <c r="R6214">
        <v>402826</v>
      </c>
      <c r="S6214">
        <v>801</v>
      </c>
      <c r="T6214">
        <v>803</v>
      </c>
      <c r="U6214" t="s">
        <v>26024</v>
      </c>
      <c r="V6214" t="s">
        <v>26031</v>
      </c>
      <c r="W6214">
        <v>20076</v>
      </c>
      <c r="X6214" t="s">
        <v>147</v>
      </c>
      <c r="Y6214" t="s">
        <v>58</v>
      </c>
      <c r="Z6214" t="s">
        <v>59</v>
      </c>
      <c r="AA6214">
        <v>14.460979999999999</v>
      </c>
      <c r="AB6214">
        <v>10.107939999999999</v>
      </c>
      <c r="AC6214">
        <v>300</v>
      </c>
      <c r="AD6214">
        <v>6</v>
      </c>
      <c r="AE6214">
        <v>0</v>
      </c>
      <c r="AF6214">
        <v>55</v>
      </c>
      <c r="AG6214" t="s">
        <v>24886</v>
      </c>
      <c r="AK6214">
        <v>112</v>
      </c>
      <c r="AL6214">
        <v>5</v>
      </c>
      <c r="AM6214">
        <v>4</v>
      </c>
      <c r="AN6214" t="str">
        <f t="shared" si="97"/>
        <v>5-4</v>
      </c>
      <c r="AO6214" t="s">
        <v>36342</v>
      </c>
      <c r="AQ6214">
        <v>120</v>
      </c>
      <c r="AR6214">
        <v>117</v>
      </c>
    </row>
    <row r="6215" spans="1:47" x14ac:dyDescent="0.25">
      <c r="A6215">
        <v>23566</v>
      </c>
      <c r="B6215" t="s">
        <v>26019</v>
      </c>
      <c r="C6215" t="s">
        <v>26032</v>
      </c>
      <c r="D6215" t="s">
        <v>26021</v>
      </c>
      <c r="E6215" t="s">
        <v>26033</v>
      </c>
      <c r="F6215" s="1">
        <v>6</v>
      </c>
      <c r="G6215">
        <v>1</v>
      </c>
      <c r="H6215" t="s">
        <v>26034</v>
      </c>
      <c r="I6215" t="s">
        <v>26023</v>
      </c>
      <c r="J6215" t="s">
        <v>26034</v>
      </c>
      <c r="K6215" t="s">
        <v>99</v>
      </c>
      <c r="L6215" t="s">
        <v>4586</v>
      </c>
      <c r="M6215">
        <v>6</v>
      </c>
      <c r="N6215">
        <v>2</v>
      </c>
      <c r="O6215">
        <v>2</v>
      </c>
      <c r="P6215">
        <v>44082</v>
      </c>
      <c r="Q6215" t="s">
        <v>54</v>
      </c>
      <c r="R6215">
        <v>402826</v>
      </c>
      <c r="S6215">
        <v>806</v>
      </c>
      <c r="T6215">
        <v>806</v>
      </c>
      <c r="U6215" t="s">
        <v>26035</v>
      </c>
      <c r="V6215" t="s">
        <v>26036</v>
      </c>
      <c r="W6215">
        <v>20076</v>
      </c>
      <c r="X6215" t="s">
        <v>147</v>
      </c>
      <c r="Y6215" t="s">
        <v>58</v>
      </c>
      <c r="Z6215" t="s">
        <v>59</v>
      </c>
      <c r="AA6215">
        <v>14.460979999999999</v>
      </c>
      <c r="AB6215">
        <v>10.107939999999999</v>
      </c>
      <c r="AC6215">
        <v>100</v>
      </c>
      <c r="AD6215">
        <v>4</v>
      </c>
      <c r="AE6215">
        <v>0</v>
      </c>
      <c r="AF6215">
        <v>55</v>
      </c>
      <c r="AG6215" t="s">
        <v>24886</v>
      </c>
      <c r="AK6215">
        <v>587</v>
      </c>
      <c r="AL6215">
        <v>6</v>
      </c>
      <c r="AM6215">
        <v>7</v>
      </c>
      <c r="AN6215" t="str">
        <f t="shared" si="97"/>
        <v>6-7</v>
      </c>
      <c r="AO6215" t="s">
        <v>36633</v>
      </c>
      <c r="AP6215">
        <v>565</v>
      </c>
      <c r="AQ6215">
        <v>563</v>
      </c>
      <c r="AR6215">
        <v>571</v>
      </c>
      <c r="AS6215">
        <v>569</v>
      </c>
      <c r="AT6215">
        <v>567</v>
      </c>
    </row>
    <row r="6216" spans="1:47" x14ac:dyDescent="0.25">
      <c r="A6216">
        <v>23567</v>
      </c>
      <c r="B6216" t="s">
        <v>26019</v>
      </c>
      <c r="C6216" t="s">
        <v>26032</v>
      </c>
      <c r="D6216" t="s">
        <v>26021</v>
      </c>
      <c r="E6216" t="s">
        <v>26037</v>
      </c>
      <c r="F6216" s="1">
        <v>7</v>
      </c>
      <c r="G6216">
        <v>2</v>
      </c>
      <c r="H6216" t="s">
        <v>26038</v>
      </c>
      <c r="I6216" t="s">
        <v>26027</v>
      </c>
      <c r="J6216" t="s">
        <v>26038</v>
      </c>
      <c r="K6216" t="s">
        <v>99</v>
      </c>
      <c r="L6216" t="s">
        <v>4586</v>
      </c>
      <c r="M6216">
        <v>6</v>
      </c>
      <c r="N6216">
        <v>2</v>
      </c>
      <c r="O6216">
        <v>2</v>
      </c>
      <c r="P6216">
        <v>44082</v>
      </c>
      <c r="Q6216" t="s">
        <v>54</v>
      </c>
      <c r="R6216">
        <v>402826</v>
      </c>
      <c r="S6216">
        <v>806</v>
      </c>
      <c r="T6216">
        <v>807</v>
      </c>
      <c r="U6216" t="s">
        <v>26035</v>
      </c>
      <c r="V6216" t="s">
        <v>26039</v>
      </c>
      <c r="W6216">
        <v>20076</v>
      </c>
      <c r="X6216" t="s">
        <v>147</v>
      </c>
      <c r="Y6216" t="s">
        <v>58</v>
      </c>
      <c r="Z6216" t="s">
        <v>59</v>
      </c>
      <c r="AA6216">
        <v>14.460979999999999</v>
      </c>
      <c r="AB6216">
        <v>10.107939999999999</v>
      </c>
      <c r="AC6216">
        <v>220</v>
      </c>
      <c r="AD6216">
        <v>4</v>
      </c>
      <c r="AE6216">
        <v>0</v>
      </c>
      <c r="AF6216">
        <v>55</v>
      </c>
      <c r="AG6216" t="s">
        <v>24886</v>
      </c>
      <c r="AK6216">
        <v>582</v>
      </c>
      <c r="AL6216">
        <v>6</v>
      </c>
      <c r="AM6216">
        <v>7</v>
      </c>
      <c r="AN6216" t="str">
        <f t="shared" si="97"/>
        <v>6-7</v>
      </c>
      <c r="AO6216" t="s">
        <v>37077</v>
      </c>
      <c r="AQ6216">
        <v>592</v>
      </c>
      <c r="AR6216">
        <v>598</v>
      </c>
      <c r="AS6216">
        <v>600</v>
      </c>
      <c r="AT6216">
        <v>594</v>
      </c>
      <c r="AU6216">
        <v>596</v>
      </c>
    </row>
    <row r="6217" spans="1:47" x14ac:dyDescent="0.25">
      <c r="A6217">
        <v>23568</v>
      </c>
      <c r="B6217" t="s">
        <v>26019</v>
      </c>
      <c r="C6217" t="s">
        <v>26032</v>
      </c>
      <c r="D6217" t="s">
        <v>26021</v>
      </c>
      <c r="E6217" t="s">
        <v>26040</v>
      </c>
      <c r="F6217" s="1">
        <v>8</v>
      </c>
      <c r="G6217">
        <v>3</v>
      </c>
      <c r="H6217" t="s">
        <v>26041</v>
      </c>
      <c r="I6217" t="s">
        <v>26030</v>
      </c>
      <c r="J6217" t="s">
        <v>26041</v>
      </c>
      <c r="K6217" t="s">
        <v>99</v>
      </c>
      <c r="L6217" t="s">
        <v>4586</v>
      </c>
      <c r="M6217">
        <v>6</v>
      </c>
      <c r="N6217">
        <v>2</v>
      </c>
      <c r="O6217">
        <v>2</v>
      </c>
      <c r="P6217">
        <v>44082</v>
      </c>
      <c r="Q6217" t="s">
        <v>54</v>
      </c>
      <c r="R6217">
        <v>402826</v>
      </c>
      <c r="S6217">
        <v>806</v>
      </c>
      <c r="T6217">
        <v>808</v>
      </c>
      <c r="U6217" t="s">
        <v>26035</v>
      </c>
      <c r="V6217" t="s">
        <v>26042</v>
      </c>
      <c r="W6217">
        <v>20076</v>
      </c>
      <c r="X6217" t="s">
        <v>147</v>
      </c>
      <c r="Y6217" t="s">
        <v>58</v>
      </c>
      <c r="Z6217" t="s">
        <v>59</v>
      </c>
      <c r="AA6217">
        <v>14.460979999999999</v>
      </c>
      <c r="AB6217">
        <v>10.107939999999999</v>
      </c>
      <c r="AC6217">
        <v>300</v>
      </c>
      <c r="AD6217">
        <v>4</v>
      </c>
      <c r="AE6217">
        <v>0</v>
      </c>
      <c r="AF6217">
        <v>55</v>
      </c>
      <c r="AG6217" t="s">
        <v>24886</v>
      </c>
      <c r="AK6217">
        <v>577</v>
      </c>
      <c r="AL6217">
        <v>5</v>
      </c>
      <c r="AM6217">
        <v>1</v>
      </c>
      <c r="AN6217" t="str">
        <f t="shared" si="97"/>
        <v>5-1</v>
      </c>
      <c r="AO6217" t="s">
        <v>36731</v>
      </c>
      <c r="AQ6217">
        <v>606</v>
      </c>
      <c r="AR6217">
        <v>608</v>
      </c>
      <c r="AS6217">
        <v>610</v>
      </c>
      <c r="AT6217">
        <v>602</v>
      </c>
      <c r="AU6217">
        <v>604</v>
      </c>
    </row>
    <row r="6218" spans="1:47" x14ac:dyDescent="0.25">
      <c r="A6218">
        <v>18321</v>
      </c>
      <c r="B6218" t="s">
        <v>26043</v>
      </c>
      <c r="C6218" t="s">
        <v>26044</v>
      </c>
      <c r="D6218" t="s">
        <v>26045</v>
      </c>
      <c r="E6218" t="s">
        <v>26046</v>
      </c>
      <c r="F6218" s="1">
        <v>1</v>
      </c>
      <c r="G6218">
        <v>1</v>
      </c>
      <c r="H6218" t="s">
        <v>26047</v>
      </c>
      <c r="I6218" t="s">
        <v>26047</v>
      </c>
      <c r="K6218" t="s">
        <v>52</v>
      </c>
      <c r="L6218" t="s">
        <v>270</v>
      </c>
      <c r="M6218">
        <v>6</v>
      </c>
      <c r="N6218">
        <v>1</v>
      </c>
      <c r="O6218">
        <v>1</v>
      </c>
      <c r="P6218">
        <v>44431</v>
      </c>
      <c r="Q6218" t="s">
        <v>54</v>
      </c>
      <c r="R6218">
        <v>402836</v>
      </c>
      <c r="S6218">
        <v>141</v>
      </c>
      <c r="T6218">
        <v>141</v>
      </c>
      <c r="U6218" t="s">
        <v>26048</v>
      </c>
      <c r="V6218" t="s">
        <v>26049</v>
      </c>
      <c r="W6218">
        <v>20077</v>
      </c>
      <c r="X6218" t="s">
        <v>1222</v>
      </c>
      <c r="Y6218" t="s">
        <v>58</v>
      </c>
      <c r="Z6218" t="s">
        <v>59</v>
      </c>
      <c r="AA6218">
        <v>13.897</v>
      </c>
      <c r="AB6218">
        <v>10.644579999999999</v>
      </c>
      <c r="AC6218">
        <v>140</v>
      </c>
      <c r="AD6218">
        <v>0</v>
      </c>
      <c r="AE6218">
        <v>0</v>
      </c>
      <c r="AF6218">
        <v>65</v>
      </c>
      <c r="AG6218" t="s">
        <v>24886</v>
      </c>
      <c r="AK6218">
        <v>87</v>
      </c>
      <c r="AL6218">
        <v>2</v>
      </c>
      <c r="AM6218">
        <v>5</v>
      </c>
      <c r="AN6218" t="str">
        <f t="shared" si="97"/>
        <v>2-5</v>
      </c>
      <c r="AO6218" t="s">
        <v>36223</v>
      </c>
      <c r="AP6218">
        <v>124</v>
      </c>
    </row>
    <row r="6219" spans="1:47" x14ac:dyDescent="0.25">
      <c r="A6219">
        <v>18322</v>
      </c>
      <c r="B6219" t="s">
        <v>26043</v>
      </c>
      <c r="C6219" t="s">
        <v>26044</v>
      </c>
      <c r="D6219" t="s">
        <v>26045</v>
      </c>
      <c r="E6219" t="s">
        <v>26050</v>
      </c>
      <c r="F6219" s="1">
        <v>2</v>
      </c>
      <c r="G6219">
        <v>2</v>
      </c>
      <c r="H6219" t="s">
        <v>26051</v>
      </c>
      <c r="I6219" t="s">
        <v>26051</v>
      </c>
      <c r="K6219" t="s">
        <v>52</v>
      </c>
      <c r="L6219" t="s">
        <v>270</v>
      </c>
      <c r="M6219">
        <v>6</v>
      </c>
      <c r="N6219">
        <v>1</v>
      </c>
      <c r="O6219">
        <v>1</v>
      </c>
      <c r="P6219">
        <v>44431</v>
      </c>
      <c r="Q6219" t="s">
        <v>54</v>
      </c>
      <c r="R6219">
        <v>402836</v>
      </c>
      <c r="S6219">
        <v>141</v>
      </c>
      <c r="T6219">
        <v>142</v>
      </c>
      <c r="U6219" t="s">
        <v>26048</v>
      </c>
      <c r="V6219" t="s">
        <v>26052</v>
      </c>
      <c r="W6219">
        <v>20077</v>
      </c>
      <c r="X6219" t="s">
        <v>1222</v>
      </c>
      <c r="Y6219" t="s">
        <v>58</v>
      </c>
      <c r="Z6219" t="s">
        <v>59</v>
      </c>
      <c r="AA6219">
        <v>13.897</v>
      </c>
      <c r="AB6219">
        <v>10.644579999999999</v>
      </c>
      <c r="AC6219">
        <v>205</v>
      </c>
      <c r="AD6219">
        <v>0</v>
      </c>
      <c r="AE6219">
        <v>0</v>
      </c>
      <c r="AF6219">
        <v>65</v>
      </c>
      <c r="AG6219" t="s">
        <v>24886</v>
      </c>
      <c r="AK6219">
        <v>115</v>
      </c>
      <c r="AL6219">
        <v>7</v>
      </c>
      <c r="AM6219">
        <v>4</v>
      </c>
      <c r="AN6219" t="str">
        <f t="shared" si="97"/>
        <v>7-4</v>
      </c>
      <c r="AO6219" t="s">
        <v>38506</v>
      </c>
      <c r="AQ6219">
        <v>120</v>
      </c>
      <c r="AR6219">
        <v>122</v>
      </c>
      <c r="AS6219">
        <v>118</v>
      </c>
    </row>
    <row r="6220" spans="1:47" x14ac:dyDescent="0.25">
      <c r="A6220">
        <v>18323</v>
      </c>
      <c r="B6220" t="s">
        <v>26043</v>
      </c>
      <c r="C6220" t="s">
        <v>26044</v>
      </c>
      <c r="D6220" t="s">
        <v>26045</v>
      </c>
      <c r="E6220" t="s">
        <v>26053</v>
      </c>
      <c r="F6220" s="1">
        <v>3</v>
      </c>
      <c r="G6220">
        <v>3</v>
      </c>
      <c r="H6220" t="s">
        <v>26054</v>
      </c>
      <c r="I6220" t="s">
        <v>26054</v>
      </c>
      <c r="K6220" t="s">
        <v>52</v>
      </c>
      <c r="L6220" t="s">
        <v>270</v>
      </c>
      <c r="M6220">
        <v>6</v>
      </c>
      <c r="N6220">
        <v>1</v>
      </c>
      <c r="O6220">
        <v>1</v>
      </c>
      <c r="P6220">
        <v>44431</v>
      </c>
      <c r="Q6220" t="s">
        <v>54</v>
      </c>
      <c r="R6220">
        <v>402836</v>
      </c>
      <c r="S6220">
        <v>141</v>
      </c>
      <c r="T6220">
        <v>143</v>
      </c>
      <c r="U6220" t="s">
        <v>26048</v>
      </c>
      <c r="V6220" t="s">
        <v>26055</v>
      </c>
      <c r="W6220">
        <v>20077</v>
      </c>
      <c r="X6220" t="s">
        <v>1222</v>
      </c>
      <c r="Y6220" t="s">
        <v>58</v>
      </c>
      <c r="Z6220" t="s">
        <v>59</v>
      </c>
      <c r="AA6220">
        <v>13.897</v>
      </c>
      <c r="AB6220">
        <v>10.644579999999999</v>
      </c>
      <c r="AC6220">
        <v>300</v>
      </c>
      <c r="AD6220">
        <v>0</v>
      </c>
      <c r="AE6220">
        <v>0</v>
      </c>
      <c r="AF6220">
        <v>65</v>
      </c>
      <c r="AG6220" t="s">
        <v>24886</v>
      </c>
      <c r="AK6220">
        <v>112</v>
      </c>
      <c r="AL6220">
        <v>5</v>
      </c>
      <c r="AM6220">
        <v>7</v>
      </c>
      <c r="AN6220" t="str">
        <f t="shared" si="97"/>
        <v>5-7</v>
      </c>
      <c r="AO6220" t="s">
        <v>36255</v>
      </c>
      <c r="AQ6220">
        <v>119</v>
      </c>
      <c r="AR6220">
        <v>123</v>
      </c>
    </row>
    <row r="6221" spans="1:47" x14ac:dyDescent="0.25">
      <c r="A6221">
        <v>22601</v>
      </c>
      <c r="B6221" t="s">
        <v>26043</v>
      </c>
      <c r="C6221" t="s">
        <v>26044</v>
      </c>
      <c r="D6221" t="s">
        <v>26045</v>
      </c>
      <c r="E6221" t="s">
        <v>26056</v>
      </c>
      <c r="F6221" s="1">
        <v>6</v>
      </c>
      <c r="G6221">
        <v>1</v>
      </c>
      <c r="H6221" t="s">
        <v>26057</v>
      </c>
      <c r="I6221" t="s">
        <v>26047</v>
      </c>
      <c r="J6221" t="s">
        <v>26057</v>
      </c>
      <c r="K6221" t="s">
        <v>99</v>
      </c>
      <c r="L6221" t="s">
        <v>270</v>
      </c>
      <c r="M6221">
        <v>6</v>
      </c>
      <c r="N6221">
        <v>1</v>
      </c>
      <c r="O6221">
        <v>1</v>
      </c>
      <c r="P6221">
        <v>44431</v>
      </c>
      <c r="Q6221" t="s">
        <v>54</v>
      </c>
      <c r="R6221">
        <v>402836</v>
      </c>
      <c r="S6221">
        <v>141</v>
      </c>
      <c r="T6221">
        <v>146</v>
      </c>
      <c r="U6221" t="s">
        <v>26048</v>
      </c>
      <c r="V6221" t="s">
        <v>26058</v>
      </c>
      <c r="W6221">
        <v>20077</v>
      </c>
      <c r="X6221" t="s">
        <v>1222</v>
      </c>
      <c r="Y6221" t="s">
        <v>58</v>
      </c>
      <c r="Z6221" t="s">
        <v>59</v>
      </c>
      <c r="AA6221">
        <v>13.897</v>
      </c>
      <c r="AB6221">
        <v>10.644579999999999</v>
      </c>
      <c r="AC6221">
        <v>140</v>
      </c>
      <c r="AD6221">
        <v>4</v>
      </c>
      <c r="AE6221">
        <v>0</v>
      </c>
      <c r="AF6221">
        <v>65</v>
      </c>
      <c r="AG6221" t="s">
        <v>24886</v>
      </c>
      <c r="AK6221">
        <v>577</v>
      </c>
      <c r="AL6221">
        <v>3</v>
      </c>
      <c r="AM6221">
        <v>1</v>
      </c>
      <c r="AN6221" t="str">
        <f t="shared" si="97"/>
        <v>3-1</v>
      </c>
      <c r="AO6221" t="s">
        <v>38507</v>
      </c>
      <c r="AQ6221">
        <v>565</v>
      </c>
      <c r="AR6221">
        <v>567</v>
      </c>
      <c r="AS6221">
        <v>563</v>
      </c>
      <c r="AT6221">
        <v>569</v>
      </c>
      <c r="AU6221">
        <v>571</v>
      </c>
    </row>
    <row r="6222" spans="1:47" x14ac:dyDescent="0.25">
      <c r="A6222">
        <v>22602</v>
      </c>
      <c r="B6222" t="s">
        <v>26043</v>
      </c>
      <c r="C6222" t="s">
        <v>26044</v>
      </c>
      <c r="D6222" t="s">
        <v>26045</v>
      </c>
      <c r="E6222" t="s">
        <v>26059</v>
      </c>
      <c r="F6222" s="1">
        <v>7</v>
      </c>
      <c r="G6222">
        <v>2</v>
      </c>
      <c r="H6222" t="s">
        <v>26060</v>
      </c>
      <c r="I6222" t="s">
        <v>26051</v>
      </c>
      <c r="J6222" t="s">
        <v>26060</v>
      </c>
      <c r="K6222" t="s">
        <v>99</v>
      </c>
      <c r="L6222" t="s">
        <v>270</v>
      </c>
      <c r="M6222">
        <v>6</v>
      </c>
      <c r="N6222">
        <v>1</v>
      </c>
      <c r="O6222">
        <v>1</v>
      </c>
      <c r="P6222">
        <v>44431</v>
      </c>
      <c r="Q6222" t="s">
        <v>54</v>
      </c>
      <c r="R6222">
        <v>402836</v>
      </c>
      <c r="S6222">
        <v>141</v>
      </c>
      <c r="T6222">
        <v>147</v>
      </c>
      <c r="U6222" t="s">
        <v>26048</v>
      </c>
      <c r="V6222" t="s">
        <v>26061</v>
      </c>
      <c r="W6222">
        <v>20077</v>
      </c>
      <c r="X6222" t="s">
        <v>1222</v>
      </c>
      <c r="Y6222" t="s">
        <v>58</v>
      </c>
      <c r="Z6222" t="s">
        <v>59</v>
      </c>
      <c r="AA6222">
        <v>13.897</v>
      </c>
      <c r="AB6222">
        <v>10.644579999999999</v>
      </c>
      <c r="AC6222">
        <v>205</v>
      </c>
      <c r="AD6222">
        <v>4</v>
      </c>
      <c r="AE6222">
        <v>0</v>
      </c>
      <c r="AF6222">
        <v>65</v>
      </c>
      <c r="AG6222" t="s">
        <v>24886</v>
      </c>
      <c r="AK6222">
        <v>587</v>
      </c>
      <c r="AL6222">
        <v>5</v>
      </c>
      <c r="AM6222">
        <v>1</v>
      </c>
      <c r="AN6222" t="str">
        <f t="shared" si="97"/>
        <v>5-1</v>
      </c>
      <c r="AO6222" t="s">
        <v>36275</v>
      </c>
      <c r="AQ6222">
        <v>594</v>
      </c>
      <c r="AR6222">
        <v>596</v>
      </c>
      <c r="AS6222">
        <v>592</v>
      </c>
      <c r="AT6222">
        <v>598</v>
      </c>
      <c r="AU6222">
        <v>600</v>
      </c>
    </row>
    <row r="6223" spans="1:47" x14ac:dyDescent="0.25">
      <c r="A6223">
        <v>22603</v>
      </c>
      <c r="B6223" t="s">
        <v>26043</v>
      </c>
      <c r="C6223" t="s">
        <v>26044</v>
      </c>
      <c r="D6223" t="s">
        <v>26045</v>
      </c>
      <c r="E6223" t="s">
        <v>26062</v>
      </c>
      <c r="F6223" s="1">
        <v>8</v>
      </c>
      <c r="G6223">
        <v>3</v>
      </c>
      <c r="H6223" t="s">
        <v>26063</v>
      </c>
      <c r="I6223" t="s">
        <v>26054</v>
      </c>
      <c r="J6223" t="s">
        <v>26063</v>
      </c>
      <c r="K6223" t="s">
        <v>99</v>
      </c>
      <c r="L6223" t="s">
        <v>270</v>
      </c>
      <c r="M6223">
        <v>6</v>
      </c>
      <c r="N6223">
        <v>1</v>
      </c>
      <c r="O6223">
        <v>1</v>
      </c>
      <c r="P6223">
        <v>44431</v>
      </c>
      <c r="Q6223" t="s">
        <v>54</v>
      </c>
      <c r="R6223">
        <v>402836</v>
      </c>
      <c r="S6223">
        <v>141</v>
      </c>
      <c r="T6223">
        <v>148</v>
      </c>
      <c r="U6223" t="s">
        <v>26048</v>
      </c>
      <c r="V6223" t="s">
        <v>26064</v>
      </c>
      <c r="W6223">
        <v>20077</v>
      </c>
      <c r="X6223" t="s">
        <v>1222</v>
      </c>
      <c r="Y6223" t="s">
        <v>58</v>
      </c>
      <c r="Z6223" t="s">
        <v>59</v>
      </c>
      <c r="AA6223">
        <v>13.897</v>
      </c>
      <c r="AB6223">
        <v>10.644579999999999</v>
      </c>
      <c r="AC6223">
        <v>300</v>
      </c>
      <c r="AD6223">
        <v>4</v>
      </c>
      <c r="AE6223">
        <v>0</v>
      </c>
      <c r="AF6223">
        <v>65</v>
      </c>
      <c r="AG6223" t="s">
        <v>24886</v>
      </c>
      <c r="AK6223">
        <v>582</v>
      </c>
      <c r="AL6223">
        <v>0</v>
      </c>
      <c r="AM6223">
        <v>5</v>
      </c>
      <c r="AN6223" t="str">
        <f t="shared" si="97"/>
        <v>0-5</v>
      </c>
      <c r="AO6223" t="s">
        <v>36729</v>
      </c>
      <c r="AQ6223">
        <v>604</v>
      </c>
      <c r="AR6223">
        <v>610</v>
      </c>
      <c r="AS6223">
        <v>602</v>
      </c>
      <c r="AT6223">
        <v>608</v>
      </c>
      <c r="AU6223">
        <v>606</v>
      </c>
    </row>
    <row r="6224" spans="1:47" x14ac:dyDescent="0.25">
      <c r="A6224">
        <v>1221</v>
      </c>
      <c r="B6224" t="s">
        <v>26065</v>
      </c>
      <c r="C6224" t="s">
        <v>26066</v>
      </c>
      <c r="D6224" t="s">
        <v>26067</v>
      </c>
      <c r="E6224" t="s">
        <v>26068</v>
      </c>
      <c r="F6224" s="1">
        <v>1</v>
      </c>
      <c r="G6224">
        <v>1</v>
      </c>
      <c r="H6224" t="s">
        <v>26069</v>
      </c>
      <c r="I6224" t="s">
        <v>26069</v>
      </c>
      <c r="K6224" t="s">
        <v>52</v>
      </c>
      <c r="L6224" t="s">
        <v>270</v>
      </c>
      <c r="M6224">
        <v>6</v>
      </c>
      <c r="N6224">
        <v>2</v>
      </c>
      <c r="O6224">
        <v>2</v>
      </c>
      <c r="P6224">
        <v>44361</v>
      </c>
      <c r="Q6224" t="s">
        <v>54</v>
      </c>
      <c r="R6224">
        <v>402836</v>
      </c>
      <c r="S6224">
        <v>191</v>
      </c>
      <c r="T6224">
        <v>191</v>
      </c>
      <c r="U6224" t="s">
        <v>26070</v>
      </c>
      <c r="V6224" t="s">
        <v>26071</v>
      </c>
      <c r="W6224">
        <v>20073</v>
      </c>
      <c r="X6224" t="s">
        <v>147</v>
      </c>
      <c r="Y6224" t="s">
        <v>58</v>
      </c>
      <c r="Z6224" t="s">
        <v>59</v>
      </c>
      <c r="AA6224">
        <v>13.812055559999999</v>
      </c>
      <c r="AB6224">
        <v>10.73818056</v>
      </c>
      <c r="AC6224">
        <v>30</v>
      </c>
      <c r="AD6224">
        <v>0</v>
      </c>
      <c r="AE6224">
        <v>0</v>
      </c>
      <c r="AF6224">
        <v>53</v>
      </c>
      <c r="AG6224" t="s">
        <v>26072</v>
      </c>
      <c r="AK6224">
        <v>86</v>
      </c>
      <c r="AL6224">
        <v>5</v>
      </c>
      <c r="AM6224">
        <v>1</v>
      </c>
      <c r="AN6224" t="str">
        <f t="shared" si="97"/>
        <v>5-1</v>
      </c>
      <c r="AO6224" t="s">
        <v>36136</v>
      </c>
      <c r="AQ6224">
        <v>123</v>
      </c>
      <c r="AR6224">
        <v>119</v>
      </c>
    </row>
    <row r="6225" spans="1:47" x14ac:dyDescent="0.25">
      <c r="A6225">
        <v>1222</v>
      </c>
      <c r="B6225" t="s">
        <v>26065</v>
      </c>
      <c r="C6225" t="s">
        <v>26066</v>
      </c>
      <c r="D6225" t="s">
        <v>26067</v>
      </c>
      <c r="E6225" t="s">
        <v>26073</v>
      </c>
      <c r="F6225" s="1">
        <v>2</v>
      </c>
      <c r="G6225">
        <v>2</v>
      </c>
      <c r="H6225" t="s">
        <v>26074</v>
      </c>
      <c r="I6225" t="s">
        <v>26074</v>
      </c>
      <c r="K6225" t="s">
        <v>52</v>
      </c>
      <c r="L6225" t="s">
        <v>270</v>
      </c>
      <c r="M6225">
        <v>6</v>
      </c>
      <c r="N6225">
        <v>2</v>
      </c>
      <c r="O6225">
        <v>2</v>
      </c>
      <c r="P6225">
        <v>44361</v>
      </c>
      <c r="Q6225" t="s">
        <v>54</v>
      </c>
      <c r="R6225">
        <v>402836</v>
      </c>
      <c r="S6225">
        <v>191</v>
      </c>
      <c r="T6225">
        <v>192</v>
      </c>
      <c r="U6225" t="s">
        <v>26070</v>
      </c>
      <c r="V6225" t="s">
        <v>26075</v>
      </c>
      <c r="W6225">
        <v>20073</v>
      </c>
      <c r="X6225" t="s">
        <v>147</v>
      </c>
      <c r="Y6225" t="s">
        <v>58</v>
      </c>
      <c r="Z6225" t="s">
        <v>59</v>
      </c>
      <c r="AA6225">
        <v>13.812055559999999</v>
      </c>
      <c r="AB6225">
        <v>10.73818056</v>
      </c>
      <c r="AC6225">
        <v>150</v>
      </c>
      <c r="AD6225">
        <v>0</v>
      </c>
      <c r="AE6225">
        <v>0</v>
      </c>
      <c r="AF6225">
        <v>53</v>
      </c>
      <c r="AG6225" t="s">
        <v>26072</v>
      </c>
      <c r="AK6225">
        <v>111</v>
      </c>
      <c r="AL6225">
        <v>5</v>
      </c>
      <c r="AM6225">
        <v>4</v>
      </c>
      <c r="AN6225" t="str">
        <f t="shared" si="97"/>
        <v>5-4</v>
      </c>
      <c r="AO6225" t="s">
        <v>36294</v>
      </c>
      <c r="AQ6225">
        <v>120</v>
      </c>
      <c r="AR6225">
        <v>118</v>
      </c>
    </row>
    <row r="6226" spans="1:47" x14ac:dyDescent="0.25">
      <c r="A6226">
        <v>1223</v>
      </c>
      <c r="B6226" t="s">
        <v>26065</v>
      </c>
      <c r="C6226" t="s">
        <v>26066</v>
      </c>
      <c r="D6226" t="s">
        <v>26067</v>
      </c>
      <c r="E6226" t="s">
        <v>26076</v>
      </c>
      <c r="F6226" s="1">
        <v>3</v>
      </c>
      <c r="G6226">
        <v>3</v>
      </c>
      <c r="H6226" t="s">
        <v>26077</v>
      </c>
      <c r="I6226" t="s">
        <v>26077</v>
      </c>
      <c r="K6226" t="s">
        <v>52</v>
      </c>
      <c r="L6226" t="s">
        <v>270</v>
      </c>
      <c r="M6226">
        <v>6</v>
      </c>
      <c r="N6226">
        <v>2</v>
      </c>
      <c r="O6226">
        <v>2</v>
      </c>
      <c r="P6226">
        <v>44361</v>
      </c>
      <c r="Q6226" t="s">
        <v>54</v>
      </c>
      <c r="R6226">
        <v>402836</v>
      </c>
      <c r="S6226">
        <v>191</v>
      </c>
      <c r="T6226">
        <v>193</v>
      </c>
      <c r="U6226" t="s">
        <v>26070</v>
      </c>
      <c r="V6226" t="s">
        <v>26078</v>
      </c>
      <c r="W6226">
        <v>20073</v>
      </c>
      <c r="X6226" t="s">
        <v>147</v>
      </c>
      <c r="Y6226" t="s">
        <v>58</v>
      </c>
      <c r="Z6226" t="s">
        <v>59</v>
      </c>
      <c r="AA6226">
        <v>13.812055559999999</v>
      </c>
      <c r="AB6226">
        <v>10.73818056</v>
      </c>
      <c r="AC6226">
        <v>270</v>
      </c>
      <c r="AD6226">
        <v>0</v>
      </c>
      <c r="AE6226">
        <v>0</v>
      </c>
      <c r="AF6226">
        <v>53</v>
      </c>
      <c r="AG6226" t="s">
        <v>26072</v>
      </c>
      <c r="AK6226">
        <v>114</v>
      </c>
      <c r="AL6226">
        <v>6</v>
      </c>
      <c r="AM6226">
        <v>5</v>
      </c>
      <c r="AN6226" t="str">
        <f t="shared" si="97"/>
        <v>6-5</v>
      </c>
      <c r="AO6226" t="s">
        <v>36181</v>
      </c>
      <c r="AQ6226">
        <v>124</v>
      </c>
      <c r="AR6226">
        <v>122</v>
      </c>
    </row>
    <row r="6227" spans="1:47" x14ac:dyDescent="0.25">
      <c r="A6227">
        <v>41091</v>
      </c>
      <c r="B6227" t="s">
        <v>26065</v>
      </c>
      <c r="C6227" t="s">
        <v>26079</v>
      </c>
      <c r="D6227" t="s">
        <v>26067</v>
      </c>
      <c r="E6227" t="s">
        <v>26080</v>
      </c>
      <c r="F6227" s="1">
        <v>6</v>
      </c>
      <c r="G6227">
        <v>1</v>
      </c>
      <c r="H6227" t="s">
        <v>26081</v>
      </c>
      <c r="I6227" t="s">
        <v>26069</v>
      </c>
      <c r="J6227" t="s">
        <v>26081</v>
      </c>
      <c r="K6227" t="s">
        <v>99</v>
      </c>
      <c r="L6227" t="s">
        <v>270</v>
      </c>
      <c r="M6227">
        <v>6</v>
      </c>
      <c r="N6227">
        <v>2</v>
      </c>
      <c r="O6227">
        <v>2</v>
      </c>
      <c r="P6227">
        <v>44362</v>
      </c>
      <c r="Q6227" t="s">
        <v>54</v>
      </c>
      <c r="R6227">
        <v>402836</v>
      </c>
      <c r="S6227">
        <v>196</v>
      </c>
      <c r="T6227">
        <v>196</v>
      </c>
      <c r="U6227" t="s">
        <v>26082</v>
      </c>
      <c r="V6227" t="s">
        <v>26083</v>
      </c>
      <c r="W6227">
        <v>20073</v>
      </c>
      <c r="X6227" t="s">
        <v>147</v>
      </c>
      <c r="Y6227" t="s">
        <v>58</v>
      </c>
      <c r="Z6227" t="s">
        <v>59</v>
      </c>
      <c r="AA6227">
        <v>13.812055559999999</v>
      </c>
      <c r="AB6227">
        <v>10.73818056</v>
      </c>
      <c r="AC6227">
        <v>30</v>
      </c>
      <c r="AD6227">
        <v>2</v>
      </c>
      <c r="AE6227">
        <v>0</v>
      </c>
      <c r="AF6227">
        <v>53</v>
      </c>
      <c r="AG6227" t="s">
        <v>26072</v>
      </c>
      <c r="AK6227">
        <v>586</v>
      </c>
      <c r="AL6227">
        <v>4</v>
      </c>
      <c r="AM6227">
        <v>0</v>
      </c>
      <c r="AN6227" t="str">
        <f t="shared" si="97"/>
        <v>4-0</v>
      </c>
      <c r="AO6227" t="s">
        <v>37715</v>
      </c>
      <c r="AP6227">
        <v>565</v>
      </c>
      <c r="AQ6227">
        <v>563</v>
      </c>
      <c r="AR6227">
        <v>567</v>
      </c>
      <c r="AS6227">
        <v>571</v>
      </c>
      <c r="AT6227">
        <v>569</v>
      </c>
    </row>
    <row r="6228" spans="1:47" x14ac:dyDescent="0.25">
      <c r="A6228">
        <v>41092</v>
      </c>
      <c r="B6228" t="s">
        <v>26065</v>
      </c>
      <c r="C6228" t="s">
        <v>26079</v>
      </c>
      <c r="D6228" t="s">
        <v>26067</v>
      </c>
      <c r="E6228" t="s">
        <v>26084</v>
      </c>
      <c r="F6228" s="1">
        <v>7</v>
      </c>
      <c r="G6228">
        <v>2</v>
      </c>
      <c r="H6228" t="s">
        <v>26085</v>
      </c>
      <c r="I6228" t="s">
        <v>26074</v>
      </c>
      <c r="J6228" t="s">
        <v>26085</v>
      </c>
      <c r="K6228" t="s">
        <v>99</v>
      </c>
      <c r="L6228" t="s">
        <v>270</v>
      </c>
      <c r="M6228">
        <v>6</v>
      </c>
      <c r="N6228">
        <v>2</v>
      </c>
      <c r="O6228">
        <v>2</v>
      </c>
      <c r="P6228">
        <v>44362</v>
      </c>
      <c r="Q6228" t="s">
        <v>54</v>
      </c>
      <c r="R6228">
        <v>402836</v>
      </c>
      <c r="S6228">
        <v>196</v>
      </c>
      <c r="T6228">
        <v>197</v>
      </c>
      <c r="U6228" t="s">
        <v>26082</v>
      </c>
      <c r="V6228" t="s">
        <v>26086</v>
      </c>
      <c r="W6228">
        <v>20073</v>
      </c>
      <c r="X6228" t="s">
        <v>147</v>
      </c>
      <c r="Y6228" t="s">
        <v>58</v>
      </c>
      <c r="Z6228" t="s">
        <v>59</v>
      </c>
      <c r="AA6228">
        <v>13.812055559999999</v>
      </c>
      <c r="AB6228">
        <v>10.73818056</v>
      </c>
      <c r="AC6228">
        <v>150</v>
      </c>
      <c r="AD6228">
        <v>2</v>
      </c>
      <c r="AE6228">
        <v>0</v>
      </c>
      <c r="AF6228">
        <v>53</v>
      </c>
      <c r="AG6228" t="s">
        <v>26072</v>
      </c>
      <c r="AK6228">
        <v>580</v>
      </c>
      <c r="AL6228">
        <v>3</v>
      </c>
      <c r="AM6228">
        <v>2</v>
      </c>
      <c r="AN6228" t="str">
        <f t="shared" si="97"/>
        <v>3-2</v>
      </c>
      <c r="AO6228" t="s">
        <v>38508</v>
      </c>
      <c r="AQ6228">
        <v>600</v>
      </c>
      <c r="AR6228">
        <v>598</v>
      </c>
      <c r="AS6228">
        <v>596</v>
      </c>
      <c r="AT6228">
        <v>594</v>
      </c>
      <c r="AU6228">
        <v>592</v>
      </c>
    </row>
    <row r="6229" spans="1:47" x14ac:dyDescent="0.25">
      <c r="A6229">
        <v>41093</v>
      </c>
      <c r="B6229" t="s">
        <v>26065</v>
      </c>
      <c r="C6229" t="s">
        <v>26079</v>
      </c>
      <c r="D6229" t="s">
        <v>26067</v>
      </c>
      <c r="E6229" t="s">
        <v>26087</v>
      </c>
      <c r="F6229" s="1">
        <v>8</v>
      </c>
      <c r="G6229">
        <v>3</v>
      </c>
      <c r="H6229" t="s">
        <v>26088</v>
      </c>
      <c r="I6229" t="s">
        <v>26077</v>
      </c>
      <c r="J6229" t="s">
        <v>26088</v>
      </c>
      <c r="K6229" t="s">
        <v>99</v>
      </c>
      <c r="L6229" t="s">
        <v>270</v>
      </c>
      <c r="M6229">
        <v>6</v>
      </c>
      <c r="N6229">
        <v>2</v>
      </c>
      <c r="O6229">
        <v>2</v>
      </c>
      <c r="P6229">
        <v>44362</v>
      </c>
      <c r="Q6229" t="s">
        <v>54</v>
      </c>
      <c r="R6229">
        <v>402836</v>
      </c>
      <c r="S6229">
        <v>196</v>
      </c>
      <c r="T6229">
        <v>198</v>
      </c>
      <c r="U6229" t="s">
        <v>26082</v>
      </c>
      <c r="V6229" t="s">
        <v>26089</v>
      </c>
      <c r="W6229">
        <v>20073</v>
      </c>
      <c r="X6229" t="s">
        <v>147</v>
      </c>
      <c r="Y6229" t="s">
        <v>58</v>
      </c>
      <c r="Z6229" t="s">
        <v>59</v>
      </c>
      <c r="AA6229">
        <v>13.812055559999999</v>
      </c>
      <c r="AB6229">
        <v>10.73818056</v>
      </c>
      <c r="AC6229">
        <v>270</v>
      </c>
      <c r="AD6229">
        <v>4</v>
      </c>
      <c r="AE6229">
        <v>0</v>
      </c>
      <c r="AF6229">
        <v>53</v>
      </c>
      <c r="AG6229" t="s">
        <v>26072</v>
      </c>
      <c r="AK6229">
        <v>588</v>
      </c>
      <c r="AL6229">
        <v>5</v>
      </c>
      <c r="AM6229">
        <v>3</v>
      </c>
      <c r="AN6229" t="str">
        <f t="shared" si="97"/>
        <v>5-3</v>
      </c>
      <c r="AO6229" t="s">
        <v>36358</v>
      </c>
      <c r="AQ6229">
        <v>610</v>
      </c>
      <c r="AR6229">
        <v>602</v>
      </c>
      <c r="AS6229">
        <v>606</v>
      </c>
      <c r="AT6229">
        <v>604</v>
      </c>
      <c r="AU6229">
        <v>608</v>
      </c>
    </row>
    <row r="6230" spans="1:47" x14ac:dyDescent="0.25">
      <c r="A6230">
        <v>18981</v>
      </c>
      <c r="B6230" t="s">
        <v>26090</v>
      </c>
      <c r="C6230" t="s">
        <v>26091</v>
      </c>
      <c r="D6230" t="s">
        <v>26092</v>
      </c>
      <c r="E6230" t="s">
        <v>26093</v>
      </c>
      <c r="F6230" s="1">
        <v>1</v>
      </c>
      <c r="G6230">
        <v>1</v>
      </c>
      <c r="H6230" t="s">
        <v>26094</v>
      </c>
      <c r="I6230" t="s">
        <v>26094</v>
      </c>
      <c r="K6230" t="s">
        <v>52</v>
      </c>
      <c r="L6230" t="s">
        <v>270</v>
      </c>
      <c r="M6230">
        <v>6</v>
      </c>
      <c r="N6230">
        <v>2</v>
      </c>
      <c r="O6230">
        <v>2</v>
      </c>
      <c r="P6230">
        <v>44371</v>
      </c>
      <c r="Q6230" t="s">
        <v>54</v>
      </c>
      <c r="R6230">
        <v>402836</v>
      </c>
      <c r="S6230">
        <v>201</v>
      </c>
      <c r="T6230">
        <v>201</v>
      </c>
      <c r="U6230" t="s">
        <v>26095</v>
      </c>
      <c r="V6230" t="s">
        <v>26096</v>
      </c>
      <c r="W6230">
        <v>20073</v>
      </c>
      <c r="X6230" t="s">
        <v>147</v>
      </c>
      <c r="Y6230" t="s">
        <v>58</v>
      </c>
      <c r="Z6230" t="s">
        <v>59</v>
      </c>
      <c r="AA6230">
        <v>13.8028</v>
      </c>
      <c r="AB6230">
        <v>10.743758</v>
      </c>
      <c r="AC6230">
        <v>60</v>
      </c>
      <c r="AD6230">
        <v>4</v>
      </c>
      <c r="AE6230">
        <v>0</v>
      </c>
      <c r="AF6230">
        <v>56</v>
      </c>
      <c r="AG6230" t="s">
        <v>26067</v>
      </c>
      <c r="AK6230">
        <v>113</v>
      </c>
      <c r="AL6230">
        <v>1</v>
      </c>
      <c r="AM6230">
        <v>1</v>
      </c>
      <c r="AN6230" t="str">
        <f t="shared" si="97"/>
        <v>1-1</v>
      </c>
      <c r="AO6230" t="s">
        <v>36255</v>
      </c>
      <c r="AQ6230">
        <v>119</v>
      </c>
      <c r="AR6230">
        <v>123</v>
      </c>
    </row>
    <row r="6231" spans="1:47" x14ac:dyDescent="0.25">
      <c r="A6231">
        <v>18982</v>
      </c>
      <c r="B6231" t="s">
        <v>26090</v>
      </c>
      <c r="C6231" t="s">
        <v>26091</v>
      </c>
      <c r="D6231" t="s">
        <v>26092</v>
      </c>
      <c r="E6231" t="s">
        <v>26097</v>
      </c>
      <c r="F6231" s="1">
        <v>2</v>
      </c>
      <c r="G6231">
        <v>2</v>
      </c>
      <c r="H6231" t="s">
        <v>26098</v>
      </c>
      <c r="I6231" t="s">
        <v>26098</v>
      </c>
      <c r="K6231" t="s">
        <v>52</v>
      </c>
      <c r="L6231" t="s">
        <v>270</v>
      </c>
      <c r="M6231">
        <v>6</v>
      </c>
      <c r="N6231">
        <v>2</v>
      </c>
      <c r="O6231">
        <v>2</v>
      </c>
      <c r="P6231">
        <v>44371</v>
      </c>
      <c r="Q6231" t="s">
        <v>54</v>
      </c>
      <c r="R6231">
        <v>402836</v>
      </c>
      <c r="S6231">
        <v>201</v>
      </c>
      <c r="T6231">
        <v>202</v>
      </c>
      <c r="U6231" t="s">
        <v>26095</v>
      </c>
      <c r="V6231" t="s">
        <v>26099</v>
      </c>
      <c r="W6231">
        <v>20073</v>
      </c>
      <c r="X6231" t="s">
        <v>147</v>
      </c>
      <c r="Y6231" t="s">
        <v>58</v>
      </c>
      <c r="Z6231" t="s">
        <v>59</v>
      </c>
      <c r="AA6231">
        <v>13.8028</v>
      </c>
      <c r="AB6231">
        <v>10.743758</v>
      </c>
      <c r="AC6231">
        <v>180</v>
      </c>
      <c r="AD6231">
        <v>4</v>
      </c>
      <c r="AE6231">
        <v>0</v>
      </c>
      <c r="AF6231">
        <v>56</v>
      </c>
      <c r="AG6231" t="s">
        <v>26067</v>
      </c>
      <c r="AK6231">
        <v>115</v>
      </c>
      <c r="AL6231">
        <v>0</v>
      </c>
      <c r="AM6231">
        <v>0</v>
      </c>
      <c r="AN6231" t="str">
        <f t="shared" si="97"/>
        <v>0-0</v>
      </c>
      <c r="AO6231" t="s">
        <v>36237</v>
      </c>
      <c r="AQ6231">
        <v>118</v>
      </c>
      <c r="AR6231">
        <v>120</v>
      </c>
    </row>
    <row r="6232" spans="1:47" x14ac:dyDescent="0.25">
      <c r="A6232">
        <v>18983</v>
      </c>
      <c r="B6232" t="s">
        <v>26090</v>
      </c>
      <c r="C6232" t="s">
        <v>26091</v>
      </c>
      <c r="D6232" t="s">
        <v>26092</v>
      </c>
      <c r="E6232" t="s">
        <v>26100</v>
      </c>
      <c r="F6232" s="1">
        <v>3</v>
      </c>
      <c r="G6232">
        <v>3</v>
      </c>
      <c r="H6232" t="s">
        <v>26101</v>
      </c>
      <c r="I6232" t="s">
        <v>26101</v>
      </c>
      <c r="K6232" t="s">
        <v>52</v>
      </c>
      <c r="L6232" t="s">
        <v>270</v>
      </c>
      <c r="M6232">
        <v>6</v>
      </c>
      <c r="N6232">
        <v>2</v>
      </c>
      <c r="O6232">
        <v>2</v>
      </c>
      <c r="P6232">
        <v>44371</v>
      </c>
      <c r="Q6232" t="s">
        <v>54</v>
      </c>
      <c r="R6232">
        <v>402836</v>
      </c>
      <c r="S6232">
        <v>201</v>
      </c>
      <c r="T6232">
        <v>203</v>
      </c>
      <c r="U6232" t="s">
        <v>26095</v>
      </c>
      <c r="V6232" t="s">
        <v>26102</v>
      </c>
      <c r="W6232">
        <v>20073</v>
      </c>
      <c r="X6232" t="s">
        <v>147</v>
      </c>
      <c r="Y6232" t="s">
        <v>58</v>
      </c>
      <c r="Z6232" t="s">
        <v>59</v>
      </c>
      <c r="AA6232">
        <v>13.8028</v>
      </c>
      <c r="AB6232">
        <v>10.743758</v>
      </c>
      <c r="AC6232">
        <v>300</v>
      </c>
      <c r="AD6232">
        <v>2</v>
      </c>
      <c r="AE6232">
        <v>0</v>
      </c>
      <c r="AF6232">
        <v>56</v>
      </c>
      <c r="AG6232" t="s">
        <v>26067</v>
      </c>
      <c r="AK6232">
        <v>85</v>
      </c>
      <c r="AL6232">
        <v>1</v>
      </c>
      <c r="AM6232">
        <v>3</v>
      </c>
      <c r="AN6232" t="str">
        <f t="shared" si="97"/>
        <v>1-3</v>
      </c>
      <c r="AO6232" t="s">
        <v>36320</v>
      </c>
      <c r="AQ6232">
        <v>117</v>
      </c>
      <c r="AR6232">
        <v>121</v>
      </c>
    </row>
    <row r="6233" spans="1:47" x14ac:dyDescent="0.25">
      <c r="A6233">
        <v>23581</v>
      </c>
      <c r="B6233" t="s">
        <v>26090</v>
      </c>
      <c r="C6233" t="s">
        <v>26103</v>
      </c>
      <c r="D6233" t="s">
        <v>26092</v>
      </c>
      <c r="E6233" t="s">
        <v>26104</v>
      </c>
      <c r="F6233" s="1">
        <v>6</v>
      </c>
      <c r="G6233">
        <v>1</v>
      </c>
      <c r="H6233" t="s">
        <v>26105</v>
      </c>
      <c r="I6233" t="s">
        <v>26094</v>
      </c>
      <c r="J6233" t="s">
        <v>26105</v>
      </c>
      <c r="K6233" t="s">
        <v>99</v>
      </c>
      <c r="L6233" t="s">
        <v>270</v>
      </c>
      <c r="M6233">
        <v>6</v>
      </c>
      <c r="N6233">
        <v>2</v>
      </c>
      <c r="O6233">
        <v>2</v>
      </c>
      <c r="P6233">
        <v>44372</v>
      </c>
      <c r="Q6233" t="s">
        <v>54</v>
      </c>
      <c r="R6233">
        <v>402836</v>
      </c>
      <c r="S6233">
        <v>206</v>
      </c>
      <c r="T6233">
        <v>206</v>
      </c>
      <c r="U6233" t="s">
        <v>26106</v>
      </c>
      <c r="V6233" t="s">
        <v>26107</v>
      </c>
      <c r="W6233">
        <v>20073</v>
      </c>
      <c r="X6233" t="s">
        <v>147</v>
      </c>
      <c r="Y6233" t="s">
        <v>58</v>
      </c>
      <c r="Z6233" t="s">
        <v>59</v>
      </c>
      <c r="AA6233">
        <v>13.8028</v>
      </c>
      <c r="AB6233">
        <v>10.743758</v>
      </c>
      <c r="AC6233">
        <v>60</v>
      </c>
      <c r="AD6233">
        <v>4</v>
      </c>
      <c r="AE6233">
        <v>0</v>
      </c>
      <c r="AF6233">
        <v>56</v>
      </c>
      <c r="AG6233" t="s">
        <v>26067</v>
      </c>
      <c r="AK6233">
        <v>584</v>
      </c>
      <c r="AL6233">
        <v>0</v>
      </c>
      <c r="AM6233">
        <v>3</v>
      </c>
      <c r="AN6233" t="str">
        <f t="shared" si="97"/>
        <v>0-3</v>
      </c>
      <c r="AO6233" t="s">
        <v>36721</v>
      </c>
      <c r="AP6233">
        <v>569</v>
      </c>
      <c r="AQ6233">
        <v>563</v>
      </c>
      <c r="AR6233">
        <v>565</v>
      </c>
      <c r="AS6233">
        <v>567</v>
      </c>
      <c r="AT6233">
        <v>571</v>
      </c>
    </row>
    <row r="6234" spans="1:47" x14ac:dyDescent="0.25">
      <c r="A6234">
        <v>23582</v>
      </c>
      <c r="B6234" t="s">
        <v>26090</v>
      </c>
      <c r="C6234" t="s">
        <v>26103</v>
      </c>
      <c r="D6234" t="s">
        <v>26092</v>
      </c>
      <c r="E6234" t="s">
        <v>26108</v>
      </c>
      <c r="F6234" s="1">
        <v>7</v>
      </c>
      <c r="G6234">
        <v>2</v>
      </c>
      <c r="H6234" t="s">
        <v>26109</v>
      </c>
      <c r="I6234" t="s">
        <v>26098</v>
      </c>
      <c r="J6234" t="s">
        <v>26109</v>
      </c>
      <c r="K6234" t="s">
        <v>99</v>
      </c>
      <c r="L6234" t="s">
        <v>270</v>
      </c>
      <c r="M6234">
        <v>6</v>
      </c>
      <c r="N6234">
        <v>2</v>
      </c>
      <c r="O6234">
        <v>2</v>
      </c>
      <c r="P6234">
        <v>44372</v>
      </c>
      <c r="Q6234" t="s">
        <v>54</v>
      </c>
      <c r="R6234">
        <v>402836</v>
      </c>
      <c r="S6234">
        <v>206</v>
      </c>
      <c r="T6234">
        <v>207</v>
      </c>
      <c r="U6234" t="s">
        <v>26106</v>
      </c>
      <c r="V6234" t="s">
        <v>26110</v>
      </c>
      <c r="W6234">
        <v>20073</v>
      </c>
      <c r="X6234" t="s">
        <v>147</v>
      </c>
      <c r="Y6234" t="s">
        <v>58</v>
      </c>
      <c r="Z6234" t="s">
        <v>59</v>
      </c>
      <c r="AA6234">
        <v>13.8028</v>
      </c>
      <c r="AB6234">
        <v>10.743758</v>
      </c>
      <c r="AC6234">
        <v>180</v>
      </c>
      <c r="AD6234">
        <v>4</v>
      </c>
      <c r="AE6234">
        <v>0</v>
      </c>
      <c r="AF6234">
        <v>56</v>
      </c>
      <c r="AG6234" t="s">
        <v>26067</v>
      </c>
      <c r="AK6234">
        <v>574</v>
      </c>
      <c r="AL6234">
        <v>5</v>
      </c>
      <c r="AM6234">
        <v>1</v>
      </c>
      <c r="AN6234" t="str">
        <f t="shared" si="97"/>
        <v>5-1</v>
      </c>
      <c r="AO6234" t="s">
        <v>37976</v>
      </c>
      <c r="AQ6234">
        <v>594</v>
      </c>
      <c r="AR6234">
        <v>600</v>
      </c>
      <c r="AS6234">
        <v>598</v>
      </c>
      <c r="AT6234">
        <v>596</v>
      </c>
      <c r="AU6234">
        <v>592</v>
      </c>
    </row>
    <row r="6235" spans="1:47" x14ac:dyDescent="0.25">
      <c r="A6235">
        <v>23583</v>
      </c>
      <c r="B6235" t="s">
        <v>26090</v>
      </c>
      <c r="C6235" t="s">
        <v>26103</v>
      </c>
      <c r="D6235" t="s">
        <v>26092</v>
      </c>
      <c r="E6235" t="s">
        <v>26111</v>
      </c>
      <c r="F6235" s="1">
        <v>8</v>
      </c>
      <c r="G6235">
        <v>3</v>
      </c>
      <c r="H6235" t="s">
        <v>26112</v>
      </c>
      <c r="I6235" t="s">
        <v>26101</v>
      </c>
      <c r="J6235" t="s">
        <v>26112</v>
      </c>
      <c r="K6235" t="s">
        <v>99</v>
      </c>
      <c r="L6235" t="s">
        <v>270</v>
      </c>
      <c r="M6235">
        <v>6</v>
      </c>
      <c r="N6235">
        <v>2</v>
      </c>
      <c r="O6235">
        <v>2</v>
      </c>
      <c r="P6235">
        <v>44372</v>
      </c>
      <c r="Q6235" t="s">
        <v>54</v>
      </c>
      <c r="R6235">
        <v>402836</v>
      </c>
      <c r="S6235">
        <v>206</v>
      </c>
      <c r="T6235">
        <v>208</v>
      </c>
      <c r="U6235" t="s">
        <v>26106</v>
      </c>
      <c r="V6235" t="s">
        <v>26113</v>
      </c>
      <c r="W6235">
        <v>20073</v>
      </c>
      <c r="X6235" t="s">
        <v>147</v>
      </c>
      <c r="Y6235" t="s">
        <v>58</v>
      </c>
      <c r="Z6235" t="s">
        <v>59</v>
      </c>
      <c r="AA6235">
        <v>13.8028</v>
      </c>
      <c r="AB6235">
        <v>10.743758</v>
      </c>
      <c r="AC6235">
        <v>300</v>
      </c>
      <c r="AD6235">
        <v>2</v>
      </c>
      <c r="AE6235">
        <v>0</v>
      </c>
      <c r="AF6235">
        <v>56</v>
      </c>
      <c r="AG6235" t="s">
        <v>26067</v>
      </c>
      <c r="AK6235">
        <v>577</v>
      </c>
      <c r="AL6235">
        <v>1</v>
      </c>
      <c r="AM6235">
        <v>4</v>
      </c>
      <c r="AN6235" t="str">
        <f t="shared" si="97"/>
        <v>1-4</v>
      </c>
      <c r="AO6235" t="s">
        <v>37911</v>
      </c>
      <c r="AQ6235">
        <v>608</v>
      </c>
      <c r="AR6235">
        <v>606</v>
      </c>
      <c r="AS6235">
        <v>604</v>
      </c>
      <c r="AT6235">
        <v>602</v>
      </c>
      <c r="AU6235">
        <v>610</v>
      </c>
    </row>
    <row r="6236" spans="1:47" x14ac:dyDescent="0.25">
      <c r="A6236">
        <v>3841</v>
      </c>
      <c r="B6236" t="s">
        <v>26114</v>
      </c>
      <c r="C6236" t="s">
        <v>26115</v>
      </c>
      <c r="D6236" t="s">
        <v>26116</v>
      </c>
      <c r="E6236" t="s">
        <v>26117</v>
      </c>
      <c r="F6236" s="1">
        <v>1</v>
      </c>
      <c r="G6236">
        <v>1</v>
      </c>
      <c r="H6236" t="s">
        <v>26118</v>
      </c>
      <c r="I6236" t="s">
        <v>26118</v>
      </c>
      <c r="K6236" t="s">
        <v>52</v>
      </c>
      <c r="L6236" t="s">
        <v>270</v>
      </c>
      <c r="M6236">
        <v>6</v>
      </c>
      <c r="N6236">
        <v>1</v>
      </c>
      <c r="O6236">
        <v>1</v>
      </c>
      <c r="P6236">
        <v>44261</v>
      </c>
      <c r="Q6236" t="s">
        <v>54</v>
      </c>
      <c r="R6236">
        <v>402836</v>
      </c>
      <c r="S6236">
        <v>261</v>
      </c>
      <c r="T6236">
        <v>261</v>
      </c>
      <c r="U6236" t="s">
        <v>26119</v>
      </c>
      <c r="V6236" t="s">
        <v>26120</v>
      </c>
      <c r="W6236">
        <v>20073</v>
      </c>
      <c r="X6236" t="s">
        <v>1826</v>
      </c>
      <c r="Y6236" t="s">
        <v>58</v>
      </c>
      <c r="Z6236" t="s">
        <v>59</v>
      </c>
      <c r="AA6236">
        <v>14.147500000000001</v>
      </c>
      <c r="AB6236">
        <v>10.86819444</v>
      </c>
      <c r="AC6236">
        <v>90</v>
      </c>
      <c r="AD6236">
        <v>0</v>
      </c>
      <c r="AE6236">
        <v>0</v>
      </c>
      <c r="AF6236">
        <v>43</v>
      </c>
      <c r="AG6236" t="s">
        <v>26121</v>
      </c>
      <c r="AK6236">
        <v>112</v>
      </c>
      <c r="AL6236">
        <v>3</v>
      </c>
      <c r="AM6236">
        <v>4</v>
      </c>
      <c r="AN6236" t="str">
        <f t="shared" si="97"/>
        <v>3-4</v>
      </c>
      <c r="AO6236" t="s">
        <v>36300</v>
      </c>
      <c r="AQ6236">
        <v>124</v>
      </c>
      <c r="AR6236">
        <v>118</v>
      </c>
    </row>
    <row r="6237" spans="1:47" x14ac:dyDescent="0.25">
      <c r="A6237">
        <v>3842</v>
      </c>
      <c r="B6237" t="s">
        <v>26114</v>
      </c>
      <c r="C6237" t="s">
        <v>26115</v>
      </c>
      <c r="D6237" t="s">
        <v>26116</v>
      </c>
      <c r="E6237" t="s">
        <v>26122</v>
      </c>
      <c r="F6237" s="1">
        <v>2</v>
      </c>
      <c r="G6237">
        <v>2</v>
      </c>
      <c r="H6237" t="s">
        <v>26123</v>
      </c>
      <c r="I6237" t="s">
        <v>26123</v>
      </c>
      <c r="K6237" t="s">
        <v>52</v>
      </c>
      <c r="L6237" t="s">
        <v>270</v>
      </c>
      <c r="M6237">
        <v>6</v>
      </c>
      <c r="N6237">
        <v>1</v>
      </c>
      <c r="O6237">
        <v>1</v>
      </c>
      <c r="P6237">
        <v>44261</v>
      </c>
      <c r="Q6237" t="s">
        <v>54</v>
      </c>
      <c r="R6237">
        <v>402836</v>
      </c>
      <c r="S6237">
        <v>261</v>
      </c>
      <c r="T6237">
        <v>262</v>
      </c>
      <c r="U6237" t="s">
        <v>26119</v>
      </c>
      <c r="V6237" t="s">
        <v>26124</v>
      </c>
      <c r="W6237">
        <v>20073</v>
      </c>
      <c r="X6237" t="s">
        <v>1826</v>
      </c>
      <c r="Y6237" t="s">
        <v>58</v>
      </c>
      <c r="Z6237" t="s">
        <v>59</v>
      </c>
      <c r="AA6237">
        <v>14.147500000000001</v>
      </c>
      <c r="AB6237">
        <v>10.86819444</v>
      </c>
      <c r="AC6237">
        <v>200</v>
      </c>
      <c r="AD6237">
        <v>0</v>
      </c>
      <c r="AE6237">
        <v>0</v>
      </c>
      <c r="AF6237">
        <v>43</v>
      </c>
      <c r="AG6237" t="s">
        <v>26121</v>
      </c>
      <c r="AK6237">
        <v>115</v>
      </c>
      <c r="AL6237">
        <v>7</v>
      </c>
      <c r="AM6237">
        <v>7</v>
      </c>
      <c r="AN6237" t="str">
        <f t="shared" si="97"/>
        <v>7-7</v>
      </c>
      <c r="AO6237" t="s">
        <v>36250</v>
      </c>
      <c r="AQ6237">
        <v>121</v>
      </c>
      <c r="AR6237">
        <v>123</v>
      </c>
    </row>
    <row r="6238" spans="1:47" x14ac:dyDescent="0.25">
      <c r="A6238">
        <v>3843</v>
      </c>
      <c r="B6238" t="s">
        <v>26114</v>
      </c>
      <c r="C6238" t="s">
        <v>26115</v>
      </c>
      <c r="D6238" t="s">
        <v>26116</v>
      </c>
      <c r="E6238" t="s">
        <v>26125</v>
      </c>
      <c r="F6238" s="1">
        <v>3</v>
      </c>
      <c r="G6238">
        <v>3</v>
      </c>
      <c r="H6238" t="s">
        <v>26126</v>
      </c>
      <c r="I6238" t="s">
        <v>26126</v>
      </c>
      <c r="K6238" t="s">
        <v>52</v>
      </c>
      <c r="L6238" t="s">
        <v>270</v>
      </c>
      <c r="M6238">
        <v>6</v>
      </c>
      <c r="N6238">
        <v>1</v>
      </c>
      <c r="O6238">
        <v>1</v>
      </c>
      <c r="P6238">
        <v>44261</v>
      </c>
      <c r="Q6238" t="s">
        <v>54</v>
      </c>
      <c r="R6238">
        <v>402836</v>
      </c>
      <c r="S6238">
        <v>261</v>
      </c>
      <c r="T6238">
        <v>263</v>
      </c>
      <c r="U6238" t="s">
        <v>26119</v>
      </c>
      <c r="V6238" t="s">
        <v>26127</v>
      </c>
      <c r="W6238">
        <v>20073</v>
      </c>
      <c r="X6238" t="s">
        <v>1826</v>
      </c>
      <c r="Y6238" t="s">
        <v>58</v>
      </c>
      <c r="Z6238" t="s">
        <v>59</v>
      </c>
      <c r="AA6238">
        <v>14.147500000000001</v>
      </c>
      <c r="AB6238">
        <v>10.86819444</v>
      </c>
      <c r="AC6238">
        <v>300</v>
      </c>
      <c r="AD6238">
        <v>0</v>
      </c>
      <c r="AE6238">
        <v>0</v>
      </c>
      <c r="AF6238">
        <v>43</v>
      </c>
      <c r="AG6238" t="s">
        <v>26121</v>
      </c>
      <c r="AK6238">
        <v>86</v>
      </c>
      <c r="AL6238">
        <v>2</v>
      </c>
      <c r="AM6238">
        <v>5</v>
      </c>
      <c r="AN6238" t="str">
        <f t="shared" si="97"/>
        <v>2-5</v>
      </c>
      <c r="AO6238" t="s">
        <v>36342</v>
      </c>
      <c r="AQ6238">
        <v>120</v>
      </c>
      <c r="AR6238">
        <v>117</v>
      </c>
    </row>
    <row r="6239" spans="1:47" x14ac:dyDescent="0.25">
      <c r="A6239">
        <v>17321</v>
      </c>
      <c r="B6239" t="s">
        <v>26128</v>
      </c>
      <c r="C6239" t="s">
        <v>26129</v>
      </c>
      <c r="D6239" t="s">
        <v>26130</v>
      </c>
      <c r="E6239" t="s">
        <v>26131</v>
      </c>
      <c r="F6239" s="1">
        <v>1</v>
      </c>
      <c r="G6239">
        <v>1</v>
      </c>
      <c r="H6239" t="s">
        <v>26132</v>
      </c>
      <c r="I6239" t="s">
        <v>26132</v>
      </c>
      <c r="K6239" t="s">
        <v>52</v>
      </c>
      <c r="L6239" t="s">
        <v>270</v>
      </c>
      <c r="M6239">
        <v>4</v>
      </c>
      <c r="N6239">
        <v>1</v>
      </c>
      <c r="O6239">
        <v>1</v>
      </c>
      <c r="P6239">
        <v>44181</v>
      </c>
      <c r="Q6239" t="s">
        <v>54</v>
      </c>
      <c r="R6239">
        <v>402836</v>
      </c>
      <c r="S6239">
        <v>331</v>
      </c>
      <c r="T6239">
        <v>331</v>
      </c>
      <c r="U6239" t="s">
        <v>26133</v>
      </c>
      <c r="V6239" t="s">
        <v>26134</v>
      </c>
      <c r="W6239">
        <v>20073</v>
      </c>
      <c r="X6239" t="s">
        <v>26135</v>
      </c>
      <c r="Y6239" t="s">
        <v>58</v>
      </c>
      <c r="Z6239" t="s">
        <v>59</v>
      </c>
      <c r="AA6239">
        <v>14.138999999999999</v>
      </c>
      <c r="AB6239">
        <v>11.047000000000001</v>
      </c>
      <c r="AC6239">
        <v>60</v>
      </c>
      <c r="AD6239">
        <v>2</v>
      </c>
      <c r="AE6239">
        <v>0</v>
      </c>
      <c r="AF6239">
        <v>57</v>
      </c>
      <c r="AG6239" t="s">
        <v>26116</v>
      </c>
      <c r="AK6239">
        <v>87</v>
      </c>
      <c r="AL6239">
        <v>3</v>
      </c>
      <c r="AM6239">
        <v>3</v>
      </c>
      <c r="AN6239" t="str">
        <f t="shared" si="97"/>
        <v>3-3</v>
      </c>
      <c r="AO6239" t="s">
        <v>36739</v>
      </c>
      <c r="AQ6239">
        <v>118</v>
      </c>
      <c r="AR6239">
        <v>123</v>
      </c>
      <c r="AS6239">
        <v>121</v>
      </c>
    </row>
    <row r="6240" spans="1:47" x14ac:dyDescent="0.25">
      <c r="A6240">
        <v>17322</v>
      </c>
      <c r="B6240" t="s">
        <v>26128</v>
      </c>
      <c r="C6240" t="s">
        <v>26129</v>
      </c>
      <c r="D6240" t="s">
        <v>26130</v>
      </c>
      <c r="E6240" t="s">
        <v>26136</v>
      </c>
      <c r="F6240" s="1">
        <v>2</v>
      </c>
      <c r="G6240">
        <v>2</v>
      </c>
      <c r="H6240" t="s">
        <v>26137</v>
      </c>
      <c r="I6240" t="s">
        <v>26137</v>
      </c>
      <c r="K6240" t="s">
        <v>52</v>
      </c>
      <c r="L6240" t="s">
        <v>270</v>
      </c>
      <c r="M6240">
        <v>4</v>
      </c>
      <c r="N6240">
        <v>1</v>
      </c>
      <c r="O6240">
        <v>1</v>
      </c>
      <c r="P6240">
        <v>44181</v>
      </c>
      <c r="Q6240" t="s">
        <v>54</v>
      </c>
      <c r="R6240">
        <v>402836</v>
      </c>
      <c r="S6240">
        <v>331</v>
      </c>
      <c r="T6240">
        <v>332</v>
      </c>
      <c r="U6240" t="s">
        <v>26133</v>
      </c>
      <c r="V6240" t="s">
        <v>26138</v>
      </c>
      <c r="W6240">
        <v>20073</v>
      </c>
      <c r="X6240" t="s">
        <v>26135</v>
      </c>
      <c r="Y6240" t="s">
        <v>58</v>
      </c>
      <c r="Z6240" t="s">
        <v>59</v>
      </c>
      <c r="AA6240">
        <v>14.138999999999999</v>
      </c>
      <c r="AB6240">
        <v>11.047000000000001</v>
      </c>
      <c r="AC6240">
        <v>300</v>
      </c>
      <c r="AD6240">
        <v>2</v>
      </c>
      <c r="AE6240">
        <v>0</v>
      </c>
      <c r="AF6240">
        <v>57</v>
      </c>
      <c r="AG6240" t="s">
        <v>26116</v>
      </c>
      <c r="AK6240">
        <v>115</v>
      </c>
      <c r="AL6240">
        <v>2</v>
      </c>
      <c r="AM6240">
        <v>4</v>
      </c>
      <c r="AN6240" t="str">
        <f t="shared" si="97"/>
        <v>2-4</v>
      </c>
      <c r="AO6240" t="s">
        <v>38509</v>
      </c>
      <c r="AQ6240">
        <v>117</v>
      </c>
      <c r="AR6240">
        <v>122</v>
      </c>
      <c r="AS6240">
        <v>124</v>
      </c>
      <c r="AT6240">
        <v>120</v>
      </c>
    </row>
    <row r="6241" spans="1:47" x14ac:dyDescent="0.25">
      <c r="A6241">
        <v>23724</v>
      </c>
      <c r="B6241" t="s">
        <v>26128</v>
      </c>
      <c r="C6241" t="s">
        <v>26129</v>
      </c>
      <c r="D6241" t="s">
        <v>26130</v>
      </c>
      <c r="E6241" t="s">
        <v>26139</v>
      </c>
      <c r="F6241" s="1">
        <v>6</v>
      </c>
      <c r="G6241">
        <v>1</v>
      </c>
      <c r="H6241" t="s">
        <v>26140</v>
      </c>
      <c r="I6241" t="s">
        <v>26132</v>
      </c>
      <c r="J6241" t="s">
        <v>26140</v>
      </c>
      <c r="K6241" t="s">
        <v>99</v>
      </c>
      <c r="L6241" t="s">
        <v>270</v>
      </c>
      <c r="M6241">
        <v>4</v>
      </c>
      <c r="N6241">
        <v>1</v>
      </c>
      <c r="O6241">
        <v>1</v>
      </c>
      <c r="P6241">
        <v>44181</v>
      </c>
      <c r="Q6241" t="s">
        <v>54</v>
      </c>
      <c r="R6241">
        <v>402836</v>
      </c>
      <c r="S6241">
        <v>331</v>
      </c>
      <c r="T6241">
        <v>336</v>
      </c>
      <c r="U6241" t="s">
        <v>26133</v>
      </c>
      <c r="V6241" t="s">
        <v>26141</v>
      </c>
      <c r="W6241">
        <v>20073</v>
      </c>
      <c r="X6241" t="s">
        <v>26135</v>
      </c>
      <c r="Y6241" t="s">
        <v>58</v>
      </c>
      <c r="Z6241" t="s">
        <v>59</v>
      </c>
      <c r="AA6241">
        <v>14.138999999999999</v>
      </c>
      <c r="AB6241">
        <v>11.047000000000001</v>
      </c>
      <c r="AC6241">
        <v>60</v>
      </c>
      <c r="AD6241">
        <v>2</v>
      </c>
      <c r="AE6241">
        <v>0</v>
      </c>
      <c r="AF6241">
        <v>57</v>
      </c>
      <c r="AG6241" t="s">
        <v>26116</v>
      </c>
      <c r="AK6241">
        <v>584</v>
      </c>
      <c r="AL6241">
        <v>1</v>
      </c>
      <c r="AM6241">
        <v>5</v>
      </c>
      <c r="AN6241" t="str">
        <f t="shared" si="97"/>
        <v>1-5</v>
      </c>
      <c r="AO6241" t="s">
        <v>38510</v>
      </c>
      <c r="AQ6241">
        <v>567</v>
      </c>
      <c r="AR6241">
        <v>565</v>
      </c>
      <c r="AS6241">
        <v>563</v>
      </c>
      <c r="AT6241">
        <v>569</v>
      </c>
      <c r="AU6241">
        <v>571</v>
      </c>
    </row>
    <row r="6242" spans="1:47" x14ac:dyDescent="0.25">
      <c r="A6242">
        <v>23725</v>
      </c>
      <c r="B6242" t="s">
        <v>26128</v>
      </c>
      <c r="C6242" t="s">
        <v>26129</v>
      </c>
      <c r="D6242" t="s">
        <v>26130</v>
      </c>
      <c r="E6242" t="s">
        <v>26142</v>
      </c>
      <c r="F6242" s="1">
        <v>7</v>
      </c>
      <c r="G6242">
        <v>2</v>
      </c>
      <c r="H6242" t="s">
        <v>26143</v>
      </c>
      <c r="I6242" t="s">
        <v>26137</v>
      </c>
      <c r="J6242" t="s">
        <v>26143</v>
      </c>
      <c r="K6242" t="s">
        <v>99</v>
      </c>
      <c r="L6242" t="s">
        <v>270</v>
      </c>
      <c r="M6242">
        <v>4</v>
      </c>
      <c r="N6242">
        <v>1</v>
      </c>
      <c r="O6242">
        <v>1</v>
      </c>
      <c r="P6242">
        <v>44181</v>
      </c>
      <c r="Q6242" t="s">
        <v>54</v>
      </c>
      <c r="R6242">
        <v>402836</v>
      </c>
      <c r="S6242">
        <v>331</v>
      </c>
      <c r="T6242">
        <v>337</v>
      </c>
      <c r="U6242" t="s">
        <v>26133</v>
      </c>
      <c r="V6242" t="s">
        <v>26144</v>
      </c>
      <c r="W6242">
        <v>20073</v>
      </c>
      <c r="X6242" t="s">
        <v>26135</v>
      </c>
      <c r="Y6242" t="s">
        <v>58</v>
      </c>
      <c r="Z6242" t="s">
        <v>59</v>
      </c>
      <c r="AA6242">
        <v>14.138999999999999</v>
      </c>
      <c r="AB6242">
        <v>11.047000000000001</v>
      </c>
      <c r="AC6242">
        <v>300</v>
      </c>
      <c r="AD6242">
        <v>2</v>
      </c>
      <c r="AE6242">
        <v>0</v>
      </c>
      <c r="AF6242">
        <v>57</v>
      </c>
      <c r="AG6242" t="s">
        <v>26116</v>
      </c>
      <c r="AK6242">
        <v>578</v>
      </c>
      <c r="AL6242">
        <v>5</v>
      </c>
      <c r="AM6242">
        <v>7</v>
      </c>
      <c r="AN6242" t="str">
        <f t="shared" si="97"/>
        <v>5-7</v>
      </c>
      <c r="AO6242" t="s">
        <v>38345</v>
      </c>
      <c r="AQ6242">
        <v>596</v>
      </c>
      <c r="AR6242">
        <v>598</v>
      </c>
      <c r="AS6242">
        <v>594</v>
      </c>
      <c r="AT6242">
        <v>592</v>
      </c>
      <c r="AU6242">
        <v>600</v>
      </c>
    </row>
    <row r="6243" spans="1:47" x14ac:dyDescent="0.25">
      <c r="A6243">
        <v>11201</v>
      </c>
      <c r="B6243" t="s">
        <v>26145</v>
      </c>
      <c r="C6243" t="s">
        <v>26146</v>
      </c>
      <c r="D6243" t="s">
        <v>26147</v>
      </c>
      <c r="E6243" t="s">
        <v>26148</v>
      </c>
      <c r="F6243" s="1">
        <v>1</v>
      </c>
      <c r="G6243">
        <v>1</v>
      </c>
      <c r="H6243" t="s">
        <v>26149</v>
      </c>
      <c r="I6243" t="s">
        <v>26149</v>
      </c>
      <c r="K6243" t="s">
        <v>52</v>
      </c>
      <c r="L6243" t="s">
        <v>270</v>
      </c>
      <c r="M6243">
        <v>6</v>
      </c>
      <c r="N6243">
        <v>2</v>
      </c>
      <c r="O6243">
        <v>2</v>
      </c>
      <c r="P6243">
        <v>43601</v>
      </c>
      <c r="Q6243" t="s">
        <v>54</v>
      </c>
      <c r="R6243">
        <v>402836</v>
      </c>
      <c r="S6243">
        <v>431</v>
      </c>
      <c r="T6243">
        <v>431</v>
      </c>
      <c r="U6243" t="s">
        <v>26150</v>
      </c>
      <c r="V6243" t="s">
        <v>26151</v>
      </c>
      <c r="W6243">
        <v>20071</v>
      </c>
      <c r="X6243" t="s">
        <v>26152</v>
      </c>
      <c r="Y6243" t="s">
        <v>58</v>
      </c>
      <c r="Z6243" t="s">
        <v>59</v>
      </c>
      <c r="AA6243">
        <v>15.03597222</v>
      </c>
      <c r="AB6243">
        <v>12.057833329999999</v>
      </c>
      <c r="AC6243">
        <v>30</v>
      </c>
      <c r="AD6243">
        <v>-8</v>
      </c>
      <c r="AE6243">
        <v>0</v>
      </c>
      <c r="AF6243">
        <v>30</v>
      </c>
      <c r="AG6243" t="s">
        <v>24751</v>
      </c>
      <c r="AJ6243" t="s">
        <v>71</v>
      </c>
      <c r="AK6243">
        <v>114</v>
      </c>
      <c r="AL6243">
        <v>7</v>
      </c>
      <c r="AM6243">
        <v>2</v>
      </c>
      <c r="AN6243" t="str">
        <f t="shared" si="97"/>
        <v>7-2</v>
      </c>
      <c r="AO6243" t="s">
        <v>38511</v>
      </c>
      <c r="AP6243">
        <v>105</v>
      </c>
      <c r="AQ6243">
        <v>103</v>
      </c>
      <c r="AR6243">
        <v>100</v>
      </c>
      <c r="AS6243">
        <v>90</v>
      </c>
    </row>
    <row r="6244" spans="1:47" x14ac:dyDescent="0.25">
      <c r="A6244">
        <v>11202</v>
      </c>
      <c r="B6244" t="s">
        <v>26145</v>
      </c>
      <c r="C6244" t="s">
        <v>26146</v>
      </c>
      <c r="D6244" t="s">
        <v>26147</v>
      </c>
      <c r="E6244" t="s">
        <v>26153</v>
      </c>
      <c r="F6244" s="1">
        <v>2</v>
      </c>
      <c r="G6244">
        <v>2</v>
      </c>
      <c r="H6244" t="s">
        <v>26154</v>
      </c>
      <c r="I6244" t="s">
        <v>26154</v>
      </c>
      <c r="K6244" t="s">
        <v>52</v>
      </c>
      <c r="L6244" t="s">
        <v>270</v>
      </c>
      <c r="M6244">
        <v>6</v>
      </c>
      <c r="N6244">
        <v>2</v>
      </c>
      <c r="O6244">
        <v>2</v>
      </c>
      <c r="P6244">
        <v>43601</v>
      </c>
      <c r="Q6244" t="s">
        <v>54</v>
      </c>
      <c r="R6244">
        <v>402836</v>
      </c>
      <c r="S6244">
        <v>431</v>
      </c>
      <c r="T6244">
        <v>432</v>
      </c>
      <c r="U6244" t="s">
        <v>26150</v>
      </c>
      <c r="V6244" t="s">
        <v>26155</v>
      </c>
      <c r="W6244">
        <v>20071</v>
      </c>
      <c r="X6244" t="s">
        <v>26152</v>
      </c>
      <c r="Y6244" t="s">
        <v>58</v>
      </c>
      <c r="Z6244" t="s">
        <v>59</v>
      </c>
      <c r="AA6244">
        <v>15.03597222</v>
      </c>
      <c r="AB6244">
        <v>12.057833329999999</v>
      </c>
      <c r="AC6244">
        <v>200</v>
      </c>
      <c r="AD6244">
        <v>0</v>
      </c>
      <c r="AE6244">
        <v>0</v>
      </c>
      <c r="AF6244">
        <v>30</v>
      </c>
      <c r="AG6244" t="s">
        <v>24751</v>
      </c>
      <c r="AJ6244" t="s">
        <v>71</v>
      </c>
      <c r="AK6244">
        <v>121</v>
      </c>
      <c r="AL6244">
        <v>4</v>
      </c>
      <c r="AM6244">
        <v>4</v>
      </c>
      <c r="AN6244" t="str">
        <f t="shared" si="97"/>
        <v>4-4</v>
      </c>
      <c r="AO6244" t="s">
        <v>38512</v>
      </c>
      <c r="AQ6244">
        <v>91</v>
      </c>
      <c r="AR6244">
        <v>104</v>
      </c>
      <c r="AS6244">
        <v>102</v>
      </c>
      <c r="AT6244">
        <v>93</v>
      </c>
      <c r="AU6244">
        <v>106</v>
      </c>
    </row>
    <row r="6245" spans="1:47" x14ac:dyDescent="0.25">
      <c r="A6245">
        <v>11203</v>
      </c>
      <c r="B6245" t="s">
        <v>26145</v>
      </c>
      <c r="C6245" t="s">
        <v>26146</v>
      </c>
      <c r="D6245" t="s">
        <v>26147</v>
      </c>
      <c r="E6245" t="s">
        <v>26156</v>
      </c>
      <c r="F6245" s="1">
        <v>3</v>
      </c>
      <c r="G6245">
        <v>3</v>
      </c>
      <c r="H6245" t="s">
        <v>26157</v>
      </c>
      <c r="I6245" t="s">
        <v>26157</v>
      </c>
      <c r="K6245" t="s">
        <v>52</v>
      </c>
      <c r="L6245" t="s">
        <v>270</v>
      </c>
      <c r="M6245">
        <v>6</v>
      </c>
      <c r="N6245">
        <v>2</v>
      </c>
      <c r="O6245">
        <v>2</v>
      </c>
      <c r="P6245">
        <v>43601</v>
      </c>
      <c r="Q6245" t="s">
        <v>54</v>
      </c>
      <c r="R6245">
        <v>402836</v>
      </c>
      <c r="S6245">
        <v>431</v>
      </c>
      <c r="T6245">
        <v>433</v>
      </c>
      <c r="U6245" t="s">
        <v>26150</v>
      </c>
      <c r="V6245" t="s">
        <v>26158</v>
      </c>
      <c r="W6245">
        <v>20071</v>
      </c>
      <c r="X6245" t="s">
        <v>26152</v>
      </c>
      <c r="Y6245" t="s">
        <v>58</v>
      </c>
      <c r="Z6245" t="s">
        <v>59</v>
      </c>
      <c r="AA6245">
        <v>15.03597222</v>
      </c>
      <c r="AB6245">
        <v>12.057833329999999</v>
      </c>
      <c r="AC6245">
        <v>310</v>
      </c>
      <c r="AD6245">
        <v>0</v>
      </c>
      <c r="AE6245">
        <v>0</v>
      </c>
      <c r="AF6245">
        <v>30</v>
      </c>
      <c r="AG6245" t="s">
        <v>24751</v>
      </c>
      <c r="AJ6245" t="s">
        <v>71</v>
      </c>
      <c r="AK6245">
        <v>116</v>
      </c>
      <c r="AL6245">
        <v>2</v>
      </c>
      <c r="AM6245">
        <v>5</v>
      </c>
      <c r="AN6245" t="str">
        <f t="shared" si="97"/>
        <v>2-5</v>
      </c>
      <c r="AO6245" t="s">
        <v>38513</v>
      </c>
      <c r="AQ6245">
        <v>98</v>
      </c>
      <c r="AR6245">
        <v>96</v>
      </c>
      <c r="AS6245">
        <v>86</v>
      </c>
    </row>
    <row r="6246" spans="1:47" x14ac:dyDescent="0.25">
      <c r="A6246">
        <v>21804</v>
      </c>
      <c r="B6246" t="s">
        <v>26145</v>
      </c>
      <c r="C6246" t="s">
        <v>26159</v>
      </c>
      <c r="D6246" t="s">
        <v>26147</v>
      </c>
      <c r="E6246" t="s">
        <v>26160</v>
      </c>
      <c r="F6246" s="1">
        <v>6</v>
      </c>
      <c r="G6246">
        <v>1</v>
      </c>
      <c r="H6246" t="s">
        <v>26161</v>
      </c>
      <c r="I6246" t="s">
        <v>26149</v>
      </c>
      <c r="J6246" t="s">
        <v>26161</v>
      </c>
      <c r="K6246" t="s">
        <v>99</v>
      </c>
      <c r="L6246" t="s">
        <v>270</v>
      </c>
      <c r="M6246">
        <v>6</v>
      </c>
      <c r="N6246">
        <v>2</v>
      </c>
      <c r="O6246">
        <v>2</v>
      </c>
      <c r="P6246">
        <v>43602</v>
      </c>
      <c r="Q6246" t="s">
        <v>54</v>
      </c>
      <c r="R6246">
        <v>402836</v>
      </c>
      <c r="S6246">
        <v>436</v>
      </c>
      <c r="T6246">
        <v>436</v>
      </c>
      <c r="U6246" t="s">
        <v>26162</v>
      </c>
      <c r="V6246" t="s">
        <v>26163</v>
      </c>
      <c r="W6246">
        <v>20071</v>
      </c>
      <c r="X6246" t="s">
        <v>26152</v>
      </c>
      <c r="Y6246" t="s">
        <v>58</v>
      </c>
      <c r="Z6246" t="s">
        <v>59</v>
      </c>
      <c r="AA6246">
        <v>15.03597222</v>
      </c>
      <c r="AB6246">
        <v>12.057833329999999</v>
      </c>
      <c r="AC6246">
        <v>30</v>
      </c>
      <c r="AD6246">
        <v>4</v>
      </c>
      <c r="AE6246">
        <v>0</v>
      </c>
      <c r="AF6246">
        <v>30</v>
      </c>
      <c r="AG6246" t="s">
        <v>24751</v>
      </c>
      <c r="AJ6246" t="s">
        <v>71</v>
      </c>
      <c r="AK6246">
        <v>563</v>
      </c>
      <c r="AL6246">
        <v>7</v>
      </c>
      <c r="AM6246">
        <v>7</v>
      </c>
      <c r="AN6246" t="str">
        <f t="shared" si="97"/>
        <v>7-7</v>
      </c>
      <c r="AO6246" t="s">
        <v>39038</v>
      </c>
      <c r="AP6246">
        <v>586</v>
      </c>
      <c r="AQ6246">
        <v>565</v>
      </c>
      <c r="AR6246">
        <v>567</v>
      </c>
      <c r="AS6246">
        <v>569</v>
      </c>
    </row>
    <row r="6247" spans="1:47" x14ac:dyDescent="0.25">
      <c r="A6247">
        <v>21805</v>
      </c>
      <c r="B6247" t="s">
        <v>26145</v>
      </c>
      <c r="C6247" t="s">
        <v>26159</v>
      </c>
      <c r="D6247" t="s">
        <v>26147</v>
      </c>
      <c r="E6247" t="s">
        <v>26164</v>
      </c>
      <c r="F6247" s="1">
        <v>7</v>
      </c>
      <c r="G6247">
        <v>2</v>
      </c>
      <c r="H6247" t="s">
        <v>26165</v>
      </c>
      <c r="I6247" t="s">
        <v>26154</v>
      </c>
      <c r="J6247" t="s">
        <v>26165</v>
      </c>
      <c r="K6247" t="s">
        <v>99</v>
      </c>
      <c r="L6247" t="s">
        <v>270</v>
      </c>
      <c r="M6247">
        <v>6</v>
      </c>
      <c r="N6247">
        <v>2</v>
      </c>
      <c r="O6247">
        <v>2</v>
      </c>
      <c r="P6247">
        <v>43602</v>
      </c>
      <c r="Q6247" t="s">
        <v>54</v>
      </c>
      <c r="R6247">
        <v>402836</v>
      </c>
      <c r="S6247">
        <v>436</v>
      </c>
      <c r="T6247">
        <v>437</v>
      </c>
      <c r="U6247" t="s">
        <v>26162</v>
      </c>
      <c r="V6247" t="s">
        <v>26166</v>
      </c>
      <c r="W6247">
        <v>20071</v>
      </c>
      <c r="X6247" t="s">
        <v>26152</v>
      </c>
      <c r="Y6247" t="s">
        <v>58</v>
      </c>
      <c r="Z6247" t="s">
        <v>59</v>
      </c>
      <c r="AA6247">
        <v>15.03597222</v>
      </c>
      <c r="AB6247">
        <v>12.057833329999999</v>
      </c>
      <c r="AC6247">
        <v>200</v>
      </c>
      <c r="AD6247">
        <v>4</v>
      </c>
      <c r="AE6247">
        <v>0</v>
      </c>
      <c r="AF6247">
        <v>30</v>
      </c>
      <c r="AG6247" t="s">
        <v>24751</v>
      </c>
      <c r="AJ6247" t="s">
        <v>71</v>
      </c>
      <c r="AK6247">
        <v>575</v>
      </c>
      <c r="AL6247">
        <v>0</v>
      </c>
      <c r="AM6247">
        <v>3</v>
      </c>
      <c r="AN6247" t="str">
        <f t="shared" si="97"/>
        <v>0-3</v>
      </c>
      <c r="AO6247" t="s">
        <v>36218</v>
      </c>
      <c r="AQ6247">
        <v>594</v>
      </c>
      <c r="AR6247">
        <v>592</v>
      </c>
      <c r="AS6247">
        <v>596</v>
      </c>
    </row>
    <row r="6248" spans="1:47" x14ac:dyDescent="0.25">
      <c r="A6248">
        <v>21806</v>
      </c>
      <c r="B6248" t="s">
        <v>26145</v>
      </c>
      <c r="C6248" t="s">
        <v>26159</v>
      </c>
      <c r="D6248" t="s">
        <v>26147</v>
      </c>
      <c r="E6248" t="s">
        <v>26167</v>
      </c>
      <c r="F6248" s="1">
        <v>8</v>
      </c>
      <c r="G6248">
        <v>3</v>
      </c>
      <c r="H6248" t="s">
        <v>26168</v>
      </c>
      <c r="I6248" t="s">
        <v>26157</v>
      </c>
      <c r="J6248" t="s">
        <v>26168</v>
      </c>
      <c r="K6248" t="s">
        <v>99</v>
      </c>
      <c r="L6248" t="s">
        <v>270</v>
      </c>
      <c r="M6248">
        <v>6</v>
      </c>
      <c r="N6248">
        <v>2</v>
      </c>
      <c r="O6248">
        <v>2</v>
      </c>
      <c r="P6248">
        <v>43602</v>
      </c>
      <c r="Q6248" t="s">
        <v>54</v>
      </c>
      <c r="R6248">
        <v>402836</v>
      </c>
      <c r="S6248">
        <v>436</v>
      </c>
      <c r="T6248">
        <v>438</v>
      </c>
      <c r="U6248" t="s">
        <v>26162</v>
      </c>
      <c r="V6248" t="s">
        <v>26169</v>
      </c>
      <c r="W6248">
        <v>20071</v>
      </c>
      <c r="X6248" t="s">
        <v>26152</v>
      </c>
      <c r="Y6248" t="s">
        <v>58</v>
      </c>
      <c r="Z6248" t="s">
        <v>59</v>
      </c>
      <c r="AA6248">
        <v>15.03597222</v>
      </c>
      <c r="AB6248">
        <v>12.057833329999999</v>
      </c>
      <c r="AC6248">
        <v>310</v>
      </c>
      <c r="AD6248">
        <v>4</v>
      </c>
      <c r="AE6248">
        <v>0</v>
      </c>
      <c r="AF6248">
        <v>30</v>
      </c>
      <c r="AG6248" t="s">
        <v>24751</v>
      </c>
      <c r="AJ6248" t="s">
        <v>71</v>
      </c>
      <c r="AK6248">
        <v>580</v>
      </c>
      <c r="AL6248">
        <v>0</v>
      </c>
      <c r="AM6248">
        <v>2</v>
      </c>
      <c r="AN6248" t="str">
        <f t="shared" si="97"/>
        <v>0-2</v>
      </c>
      <c r="AO6248" t="s">
        <v>36321</v>
      </c>
      <c r="AQ6248">
        <v>606</v>
      </c>
      <c r="AR6248">
        <v>604</v>
      </c>
      <c r="AS6248">
        <v>602</v>
      </c>
    </row>
    <row r="6249" spans="1:47" x14ac:dyDescent="0.25">
      <c r="A6249">
        <v>18421</v>
      </c>
      <c r="B6249" t="s">
        <v>26170</v>
      </c>
      <c r="C6249" t="s">
        <v>26171</v>
      </c>
      <c r="D6249" t="s">
        <v>26172</v>
      </c>
      <c r="E6249" t="s">
        <v>26173</v>
      </c>
      <c r="F6249" s="1">
        <v>1</v>
      </c>
      <c r="G6249">
        <v>1</v>
      </c>
      <c r="H6249" t="s">
        <v>26174</v>
      </c>
      <c r="I6249" t="s">
        <v>26174</v>
      </c>
      <c r="K6249" t="s">
        <v>52</v>
      </c>
      <c r="L6249" t="s">
        <v>270</v>
      </c>
      <c r="M6249">
        <v>6</v>
      </c>
      <c r="N6249">
        <v>1</v>
      </c>
      <c r="O6249">
        <v>1</v>
      </c>
      <c r="P6249">
        <v>43451</v>
      </c>
      <c r="Q6249" t="s">
        <v>54</v>
      </c>
      <c r="R6249">
        <v>402836</v>
      </c>
      <c r="S6249">
        <v>441</v>
      </c>
      <c r="T6249">
        <v>441</v>
      </c>
      <c r="U6249" t="s">
        <v>26175</v>
      </c>
      <c r="V6249" t="s">
        <v>26176</v>
      </c>
      <c r="W6249">
        <v>20071</v>
      </c>
      <c r="X6249" t="s">
        <v>230</v>
      </c>
      <c r="Y6249" t="s">
        <v>58</v>
      </c>
      <c r="Z6249" t="s">
        <v>59</v>
      </c>
      <c r="AA6249">
        <v>15.04674</v>
      </c>
      <c r="AB6249">
        <v>12.066890000000001</v>
      </c>
      <c r="AC6249">
        <v>170</v>
      </c>
      <c r="AD6249">
        <v>10</v>
      </c>
      <c r="AE6249">
        <v>0</v>
      </c>
      <c r="AF6249">
        <v>23</v>
      </c>
      <c r="AG6249" t="s">
        <v>4441</v>
      </c>
      <c r="AJ6249" t="s">
        <v>71</v>
      </c>
      <c r="AK6249">
        <v>115</v>
      </c>
      <c r="AL6249">
        <v>0</v>
      </c>
      <c r="AM6249">
        <v>2</v>
      </c>
      <c r="AN6249" t="str">
        <f t="shared" si="97"/>
        <v>0-2</v>
      </c>
      <c r="AO6249" t="s">
        <v>39039</v>
      </c>
      <c r="AP6249">
        <v>93</v>
      </c>
      <c r="AQ6249">
        <v>86</v>
      </c>
    </row>
    <row r="6250" spans="1:47" x14ac:dyDescent="0.25">
      <c r="A6250">
        <v>18422</v>
      </c>
      <c r="B6250" t="s">
        <v>26170</v>
      </c>
      <c r="C6250" t="s">
        <v>26171</v>
      </c>
      <c r="D6250" t="s">
        <v>26172</v>
      </c>
      <c r="E6250" t="s">
        <v>26177</v>
      </c>
      <c r="F6250" s="1">
        <v>2</v>
      </c>
      <c r="G6250">
        <v>2</v>
      </c>
      <c r="H6250" t="s">
        <v>26178</v>
      </c>
      <c r="I6250" t="s">
        <v>26178</v>
      </c>
      <c r="K6250" t="s">
        <v>52</v>
      </c>
      <c r="L6250" t="s">
        <v>270</v>
      </c>
      <c r="M6250">
        <v>6</v>
      </c>
      <c r="N6250">
        <v>1</v>
      </c>
      <c r="O6250">
        <v>1</v>
      </c>
      <c r="P6250">
        <v>43451</v>
      </c>
      <c r="Q6250" t="s">
        <v>54</v>
      </c>
      <c r="R6250">
        <v>402836</v>
      </c>
      <c r="S6250">
        <v>441</v>
      </c>
      <c r="T6250">
        <v>442</v>
      </c>
      <c r="U6250" t="s">
        <v>26175</v>
      </c>
      <c r="V6250" t="s">
        <v>26179</v>
      </c>
      <c r="W6250">
        <v>20071</v>
      </c>
      <c r="X6250" t="s">
        <v>230</v>
      </c>
      <c r="Y6250" t="s">
        <v>58</v>
      </c>
      <c r="Z6250" t="s">
        <v>59</v>
      </c>
      <c r="AA6250">
        <v>15.04674</v>
      </c>
      <c r="AB6250">
        <v>12.066890000000001</v>
      </c>
      <c r="AC6250">
        <v>250</v>
      </c>
      <c r="AD6250">
        <v>8</v>
      </c>
      <c r="AE6250">
        <v>0</v>
      </c>
      <c r="AF6250">
        <v>23</v>
      </c>
      <c r="AG6250" t="s">
        <v>4441</v>
      </c>
      <c r="AJ6250" t="s">
        <v>71</v>
      </c>
      <c r="AK6250">
        <v>119</v>
      </c>
      <c r="AL6250">
        <v>3</v>
      </c>
      <c r="AM6250">
        <v>0</v>
      </c>
      <c r="AN6250" t="str">
        <f t="shared" si="97"/>
        <v>3-0</v>
      </c>
      <c r="AO6250" t="s">
        <v>37325</v>
      </c>
      <c r="AQ6250">
        <v>92</v>
      </c>
      <c r="AR6250">
        <v>94</v>
      </c>
    </row>
    <row r="6251" spans="1:47" x14ac:dyDescent="0.25">
      <c r="A6251">
        <v>18423</v>
      </c>
      <c r="B6251" t="s">
        <v>26170</v>
      </c>
      <c r="C6251" t="s">
        <v>26171</v>
      </c>
      <c r="D6251" t="s">
        <v>26172</v>
      </c>
      <c r="E6251" t="s">
        <v>26180</v>
      </c>
      <c r="F6251" s="1">
        <v>3</v>
      </c>
      <c r="G6251">
        <v>3</v>
      </c>
      <c r="H6251" t="s">
        <v>26181</v>
      </c>
      <c r="I6251" t="s">
        <v>26181</v>
      </c>
      <c r="K6251" t="s">
        <v>52</v>
      </c>
      <c r="L6251" t="s">
        <v>270</v>
      </c>
      <c r="M6251">
        <v>6</v>
      </c>
      <c r="N6251">
        <v>1</v>
      </c>
      <c r="O6251">
        <v>1</v>
      </c>
      <c r="P6251">
        <v>43451</v>
      </c>
      <c r="Q6251" t="s">
        <v>54</v>
      </c>
      <c r="R6251">
        <v>402836</v>
      </c>
      <c r="S6251">
        <v>441</v>
      </c>
      <c r="T6251">
        <v>443</v>
      </c>
      <c r="U6251" t="s">
        <v>26175</v>
      </c>
      <c r="V6251" t="s">
        <v>26182</v>
      </c>
      <c r="W6251">
        <v>20071</v>
      </c>
      <c r="X6251" t="s">
        <v>230</v>
      </c>
      <c r="Y6251" t="s">
        <v>58</v>
      </c>
      <c r="Z6251" t="s">
        <v>59</v>
      </c>
      <c r="AA6251">
        <v>15.04674</v>
      </c>
      <c r="AB6251">
        <v>12.066890000000001</v>
      </c>
      <c r="AC6251">
        <v>310</v>
      </c>
      <c r="AD6251">
        <v>12</v>
      </c>
      <c r="AE6251">
        <v>0</v>
      </c>
      <c r="AF6251">
        <v>23</v>
      </c>
      <c r="AG6251" t="s">
        <v>4441</v>
      </c>
      <c r="AJ6251" t="s">
        <v>71</v>
      </c>
      <c r="AK6251">
        <v>108</v>
      </c>
      <c r="AL6251">
        <v>5</v>
      </c>
      <c r="AM6251">
        <v>4</v>
      </c>
      <c r="AN6251" t="str">
        <f t="shared" si="97"/>
        <v>5-4</v>
      </c>
      <c r="AO6251" t="s">
        <v>36182</v>
      </c>
      <c r="AQ6251">
        <v>99</v>
      </c>
      <c r="AR6251">
        <v>97</v>
      </c>
    </row>
    <row r="6252" spans="1:47" x14ac:dyDescent="0.25">
      <c r="A6252">
        <v>22694</v>
      </c>
      <c r="B6252" t="s">
        <v>26170</v>
      </c>
      <c r="C6252" t="s">
        <v>26171</v>
      </c>
      <c r="D6252" t="s">
        <v>26172</v>
      </c>
      <c r="E6252" t="s">
        <v>26183</v>
      </c>
      <c r="F6252" s="1">
        <v>6</v>
      </c>
      <c r="G6252">
        <v>1</v>
      </c>
      <c r="H6252" t="s">
        <v>26184</v>
      </c>
      <c r="I6252" t="s">
        <v>26174</v>
      </c>
      <c r="J6252" t="s">
        <v>26184</v>
      </c>
      <c r="K6252" t="s">
        <v>99</v>
      </c>
      <c r="L6252" t="s">
        <v>270</v>
      </c>
      <c r="M6252">
        <v>6</v>
      </c>
      <c r="N6252">
        <v>1</v>
      </c>
      <c r="O6252">
        <v>1</v>
      </c>
      <c r="P6252">
        <v>43451</v>
      </c>
      <c r="Q6252" t="s">
        <v>54</v>
      </c>
      <c r="R6252">
        <v>402836</v>
      </c>
      <c r="S6252">
        <v>441</v>
      </c>
      <c r="T6252">
        <v>446</v>
      </c>
      <c r="U6252" t="s">
        <v>26175</v>
      </c>
      <c r="V6252" t="s">
        <v>26185</v>
      </c>
      <c r="W6252">
        <v>20071</v>
      </c>
      <c r="X6252" t="s">
        <v>230</v>
      </c>
      <c r="Y6252" t="s">
        <v>58</v>
      </c>
      <c r="Z6252" t="s">
        <v>59</v>
      </c>
      <c r="AA6252">
        <v>15.04674</v>
      </c>
      <c r="AB6252">
        <v>12.066890000000001</v>
      </c>
      <c r="AC6252">
        <v>170</v>
      </c>
      <c r="AD6252">
        <v>4</v>
      </c>
      <c r="AE6252">
        <v>0</v>
      </c>
      <c r="AF6252">
        <v>23</v>
      </c>
      <c r="AG6252" t="s">
        <v>4441</v>
      </c>
      <c r="AJ6252" t="s">
        <v>71</v>
      </c>
      <c r="AK6252">
        <v>588</v>
      </c>
      <c r="AL6252">
        <v>0</v>
      </c>
      <c r="AM6252">
        <v>6</v>
      </c>
      <c r="AN6252" t="str">
        <f t="shared" si="97"/>
        <v>0-6</v>
      </c>
      <c r="AO6252" t="s">
        <v>36551</v>
      </c>
      <c r="AQ6252">
        <v>563</v>
      </c>
      <c r="AR6252">
        <v>567</v>
      </c>
      <c r="AS6252">
        <v>565</v>
      </c>
    </row>
    <row r="6253" spans="1:47" x14ac:dyDescent="0.25">
      <c r="A6253">
        <v>22695</v>
      </c>
      <c r="B6253" t="s">
        <v>26170</v>
      </c>
      <c r="C6253" t="s">
        <v>26171</v>
      </c>
      <c r="D6253" t="s">
        <v>26172</v>
      </c>
      <c r="E6253" t="s">
        <v>26186</v>
      </c>
      <c r="F6253" s="1">
        <v>7</v>
      </c>
      <c r="G6253">
        <v>2</v>
      </c>
      <c r="H6253" t="s">
        <v>26187</v>
      </c>
      <c r="I6253" t="s">
        <v>26178</v>
      </c>
      <c r="J6253" t="s">
        <v>26187</v>
      </c>
      <c r="K6253" t="s">
        <v>99</v>
      </c>
      <c r="L6253" t="s">
        <v>270</v>
      </c>
      <c r="M6253">
        <v>6</v>
      </c>
      <c r="N6253">
        <v>1</v>
      </c>
      <c r="O6253">
        <v>1</v>
      </c>
      <c r="P6253">
        <v>43451</v>
      </c>
      <c r="Q6253" t="s">
        <v>54</v>
      </c>
      <c r="R6253">
        <v>402836</v>
      </c>
      <c r="S6253">
        <v>441</v>
      </c>
      <c r="T6253">
        <v>447</v>
      </c>
      <c r="U6253" t="s">
        <v>26175</v>
      </c>
      <c r="V6253" t="s">
        <v>26188</v>
      </c>
      <c r="W6253">
        <v>20071</v>
      </c>
      <c r="X6253" t="s">
        <v>230</v>
      </c>
      <c r="Y6253" t="s">
        <v>58</v>
      </c>
      <c r="Z6253" t="s">
        <v>59</v>
      </c>
      <c r="AA6253">
        <v>15.04674</v>
      </c>
      <c r="AB6253">
        <v>12.066890000000001</v>
      </c>
      <c r="AC6253">
        <v>250</v>
      </c>
      <c r="AD6253">
        <v>11</v>
      </c>
      <c r="AE6253">
        <v>0</v>
      </c>
      <c r="AF6253">
        <v>23</v>
      </c>
      <c r="AG6253" t="s">
        <v>4441</v>
      </c>
      <c r="AJ6253" t="s">
        <v>71</v>
      </c>
      <c r="AK6253">
        <v>584</v>
      </c>
      <c r="AL6253">
        <v>4</v>
      </c>
      <c r="AM6253">
        <v>5</v>
      </c>
      <c r="AN6253" t="str">
        <f t="shared" si="97"/>
        <v>4-5</v>
      </c>
      <c r="AO6253" t="s">
        <v>36218</v>
      </c>
      <c r="AQ6253">
        <v>594</v>
      </c>
      <c r="AR6253">
        <v>592</v>
      </c>
      <c r="AS6253">
        <v>596</v>
      </c>
    </row>
    <row r="6254" spans="1:47" x14ac:dyDescent="0.25">
      <c r="A6254">
        <v>22696</v>
      </c>
      <c r="B6254" t="s">
        <v>26170</v>
      </c>
      <c r="C6254" t="s">
        <v>26171</v>
      </c>
      <c r="D6254" t="s">
        <v>26172</v>
      </c>
      <c r="E6254" t="s">
        <v>26189</v>
      </c>
      <c r="F6254" s="1">
        <v>8</v>
      </c>
      <c r="G6254">
        <v>3</v>
      </c>
      <c r="H6254" t="s">
        <v>26190</v>
      </c>
      <c r="I6254" t="s">
        <v>26181</v>
      </c>
      <c r="J6254" t="s">
        <v>26190</v>
      </c>
      <c r="K6254" t="s">
        <v>99</v>
      </c>
      <c r="L6254" t="s">
        <v>270</v>
      </c>
      <c r="M6254">
        <v>6</v>
      </c>
      <c r="N6254">
        <v>1</v>
      </c>
      <c r="O6254">
        <v>1</v>
      </c>
      <c r="P6254">
        <v>43451</v>
      </c>
      <c r="Q6254" t="s">
        <v>54</v>
      </c>
      <c r="R6254">
        <v>402836</v>
      </c>
      <c r="S6254">
        <v>441</v>
      </c>
      <c r="T6254">
        <v>448</v>
      </c>
      <c r="U6254" t="s">
        <v>26175</v>
      </c>
      <c r="V6254" t="s">
        <v>26191</v>
      </c>
      <c r="W6254">
        <v>20071</v>
      </c>
      <c r="X6254" t="s">
        <v>230</v>
      </c>
      <c r="Y6254" t="s">
        <v>58</v>
      </c>
      <c r="Z6254" t="s">
        <v>59</v>
      </c>
      <c r="AA6254">
        <v>15.04674</v>
      </c>
      <c r="AB6254">
        <v>12.066890000000001</v>
      </c>
      <c r="AC6254">
        <v>310</v>
      </c>
      <c r="AD6254">
        <v>12</v>
      </c>
      <c r="AE6254">
        <v>0</v>
      </c>
      <c r="AF6254">
        <v>23</v>
      </c>
      <c r="AG6254" t="s">
        <v>4441</v>
      </c>
      <c r="AJ6254" t="s">
        <v>71</v>
      </c>
      <c r="AK6254">
        <v>590</v>
      </c>
      <c r="AL6254">
        <v>0</v>
      </c>
      <c r="AM6254">
        <v>7</v>
      </c>
      <c r="AN6254" t="str">
        <f t="shared" si="97"/>
        <v>0-7</v>
      </c>
      <c r="AO6254" t="s">
        <v>36189</v>
      </c>
      <c r="AQ6254">
        <v>606</v>
      </c>
      <c r="AR6254">
        <v>602</v>
      </c>
      <c r="AS6254">
        <v>604</v>
      </c>
    </row>
    <row r="6255" spans="1:47" x14ac:dyDescent="0.25">
      <c r="A6255">
        <v>16711</v>
      </c>
      <c r="B6255" t="s">
        <v>26192</v>
      </c>
      <c r="C6255" t="s">
        <v>26193</v>
      </c>
      <c r="D6255" t="s">
        <v>26194</v>
      </c>
      <c r="E6255" t="s">
        <v>26195</v>
      </c>
      <c r="F6255" s="1">
        <v>1</v>
      </c>
      <c r="G6255">
        <v>1</v>
      </c>
      <c r="H6255" t="s">
        <v>26196</v>
      </c>
      <c r="I6255" t="s">
        <v>26196</v>
      </c>
      <c r="K6255" t="s">
        <v>52</v>
      </c>
      <c r="L6255" t="s">
        <v>270</v>
      </c>
      <c r="M6255">
        <v>6</v>
      </c>
      <c r="N6255">
        <v>2</v>
      </c>
      <c r="O6255">
        <v>2</v>
      </c>
      <c r="P6255">
        <v>43621</v>
      </c>
      <c r="Q6255" t="s">
        <v>54</v>
      </c>
      <c r="R6255">
        <v>402836</v>
      </c>
      <c r="S6255">
        <v>451</v>
      </c>
      <c r="T6255">
        <v>451</v>
      </c>
      <c r="U6255" t="s">
        <v>26197</v>
      </c>
      <c r="V6255" t="s">
        <v>26198</v>
      </c>
      <c r="W6255">
        <v>20071</v>
      </c>
      <c r="X6255" t="s">
        <v>26199</v>
      </c>
      <c r="Y6255" t="s">
        <v>58</v>
      </c>
      <c r="Z6255" t="s">
        <v>59</v>
      </c>
      <c r="AA6255">
        <v>15.0363333333333</v>
      </c>
      <c r="AB6255">
        <v>12.070972222222199</v>
      </c>
      <c r="AC6255">
        <v>120</v>
      </c>
      <c r="AD6255">
        <v>8</v>
      </c>
      <c r="AE6255">
        <v>0</v>
      </c>
      <c r="AF6255">
        <v>34</v>
      </c>
      <c r="AG6255" t="s">
        <v>4441</v>
      </c>
      <c r="AJ6255" t="s">
        <v>71</v>
      </c>
      <c r="AK6255">
        <v>111</v>
      </c>
      <c r="AL6255">
        <v>3</v>
      </c>
      <c r="AM6255">
        <v>2</v>
      </c>
      <c r="AN6255" t="str">
        <f t="shared" si="97"/>
        <v>3-2</v>
      </c>
      <c r="AO6255" t="s">
        <v>38514</v>
      </c>
      <c r="AP6255">
        <v>95</v>
      </c>
      <c r="AQ6255">
        <v>87</v>
      </c>
    </row>
    <row r="6256" spans="1:47" x14ac:dyDescent="0.25">
      <c r="A6256">
        <v>16712</v>
      </c>
      <c r="B6256" t="s">
        <v>26192</v>
      </c>
      <c r="C6256" t="s">
        <v>26193</v>
      </c>
      <c r="D6256" t="s">
        <v>26194</v>
      </c>
      <c r="E6256" t="s">
        <v>26200</v>
      </c>
      <c r="F6256" s="1">
        <v>2</v>
      </c>
      <c r="G6256">
        <v>2</v>
      </c>
      <c r="H6256" t="s">
        <v>26201</v>
      </c>
      <c r="I6256" t="s">
        <v>26201</v>
      </c>
      <c r="K6256" t="s">
        <v>52</v>
      </c>
      <c r="L6256" t="s">
        <v>270</v>
      </c>
      <c r="M6256">
        <v>6</v>
      </c>
      <c r="N6256">
        <v>2</v>
      </c>
      <c r="O6256">
        <v>2</v>
      </c>
      <c r="P6256">
        <v>43621</v>
      </c>
      <c r="Q6256" t="s">
        <v>54</v>
      </c>
      <c r="R6256">
        <v>402836</v>
      </c>
      <c r="S6256">
        <v>451</v>
      </c>
      <c r="T6256">
        <v>452</v>
      </c>
      <c r="U6256" t="s">
        <v>26197</v>
      </c>
      <c r="V6256" t="s">
        <v>26202</v>
      </c>
      <c r="W6256">
        <v>20071</v>
      </c>
      <c r="X6256" t="s">
        <v>26199</v>
      </c>
      <c r="Y6256" t="s">
        <v>58</v>
      </c>
      <c r="Z6256" t="s">
        <v>59</v>
      </c>
      <c r="AA6256">
        <v>15.0363333333333</v>
      </c>
      <c r="AB6256">
        <v>12.070972222222199</v>
      </c>
      <c r="AC6256">
        <v>240</v>
      </c>
      <c r="AD6256">
        <v>8</v>
      </c>
      <c r="AE6256">
        <v>0</v>
      </c>
      <c r="AF6256">
        <v>34</v>
      </c>
      <c r="AG6256" t="s">
        <v>4441</v>
      </c>
      <c r="AJ6256" t="s">
        <v>71</v>
      </c>
      <c r="AK6256">
        <v>113</v>
      </c>
      <c r="AL6256">
        <v>6</v>
      </c>
      <c r="AM6256">
        <v>5</v>
      </c>
      <c r="AN6256" t="str">
        <f t="shared" si="97"/>
        <v>6-5</v>
      </c>
      <c r="AO6256" t="s">
        <v>38515</v>
      </c>
      <c r="AQ6256">
        <v>91</v>
      </c>
      <c r="AR6256">
        <v>85</v>
      </c>
    </row>
    <row r="6257" spans="1:47" x14ac:dyDescent="0.25">
      <c r="A6257">
        <v>16713</v>
      </c>
      <c r="B6257" t="s">
        <v>26192</v>
      </c>
      <c r="C6257" t="s">
        <v>26193</v>
      </c>
      <c r="D6257" t="s">
        <v>26194</v>
      </c>
      <c r="E6257" t="s">
        <v>26203</v>
      </c>
      <c r="F6257" s="1">
        <v>3</v>
      </c>
      <c r="G6257">
        <v>3</v>
      </c>
      <c r="H6257" t="s">
        <v>26204</v>
      </c>
      <c r="I6257" t="s">
        <v>26204</v>
      </c>
      <c r="K6257" t="s">
        <v>52</v>
      </c>
      <c r="L6257" t="s">
        <v>270</v>
      </c>
      <c r="M6257">
        <v>6</v>
      </c>
      <c r="N6257">
        <v>2</v>
      </c>
      <c r="O6257">
        <v>2</v>
      </c>
      <c r="P6257">
        <v>43621</v>
      </c>
      <c r="Q6257" t="s">
        <v>54</v>
      </c>
      <c r="R6257">
        <v>402836</v>
      </c>
      <c r="S6257">
        <v>451</v>
      </c>
      <c r="T6257">
        <v>453</v>
      </c>
      <c r="U6257" t="s">
        <v>26197</v>
      </c>
      <c r="V6257" t="s">
        <v>26205</v>
      </c>
      <c r="W6257">
        <v>20071</v>
      </c>
      <c r="X6257" t="s">
        <v>26199</v>
      </c>
      <c r="Y6257" t="s">
        <v>58</v>
      </c>
      <c r="Z6257" t="s">
        <v>59</v>
      </c>
      <c r="AA6257">
        <v>15.0363333333333</v>
      </c>
      <c r="AB6257">
        <v>12.070972222222199</v>
      </c>
      <c r="AC6257">
        <v>340</v>
      </c>
      <c r="AD6257">
        <v>10</v>
      </c>
      <c r="AE6257">
        <v>0</v>
      </c>
      <c r="AF6257">
        <v>34</v>
      </c>
      <c r="AG6257" t="s">
        <v>4441</v>
      </c>
      <c r="AJ6257" t="s">
        <v>71</v>
      </c>
      <c r="AK6257">
        <v>123</v>
      </c>
      <c r="AL6257">
        <v>5</v>
      </c>
      <c r="AM6257">
        <v>5</v>
      </c>
      <c r="AN6257" t="str">
        <f t="shared" si="97"/>
        <v>5-5</v>
      </c>
      <c r="AO6257" t="s">
        <v>38516</v>
      </c>
      <c r="AQ6257">
        <v>101</v>
      </c>
      <c r="AR6257">
        <v>106</v>
      </c>
      <c r="AS6257">
        <v>93</v>
      </c>
    </row>
    <row r="6258" spans="1:47" x14ac:dyDescent="0.25">
      <c r="A6258">
        <v>41501</v>
      </c>
      <c r="B6258" t="s">
        <v>26192</v>
      </c>
      <c r="C6258" t="s">
        <v>26206</v>
      </c>
      <c r="D6258" t="s">
        <v>26194</v>
      </c>
      <c r="E6258" t="s">
        <v>26207</v>
      </c>
      <c r="F6258" s="1">
        <v>6</v>
      </c>
      <c r="G6258">
        <v>1</v>
      </c>
      <c r="H6258" t="s">
        <v>26208</v>
      </c>
      <c r="I6258" t="s">
        <v>26196</v>
      </c>
      <c r="J6258" t="s">
        <v>26208</v>
      </c>
      <c r="K6258" t="s">
        <v>99</v>
      </c>
      <c r="L6258" t="s">
        <v>270</v>
      </c>
      <c r="M6258">
        <v>6</v>
      </c>
      <c r="N6258">
        <v>2</v>
      </c>
      <c r="O6258">
        <v>2</v>
      </c>
      <c r="P6258">
        <v>43622</v>
      </c>
      <c r="Q6258" t="s">
        <v>54</v>
      </c>
      <c r="R6258">
        <v>402836</v>
      </c>
      <c r="S6258">
        <v>456</v>
      </c>
      <c r="T6258">
        <v>456</v>
      </c>
      <c r="U6258" t="s">
        <v>26209</v>
      </c>
      <c r="V6258" t="s">
        <v>26210</v>
      </c>
      <c r="W6258">
        <v>20071</v>
      </c>
      <c r="X6258" t="s">
        <v>26199</v>
      </c>
      <c r="Y6258" t="s">
        <v>58</v>
      </c>
      <c r="Z6258" t="s">
        <v>59</v>
      </c>
      <c r="AA6258">
        <v>15.0363333333333</v>
      </c>
      <c r="AB6258">
        <v>12.070972222222199</v>
      </c>
      <c r="AC6258">
        <v>120</v>
      </c>
      <c r="AD6258">
        <v>6</v>
      </c>
      <c r="AE6258">
        <v>0</v>
      </c>
      <c r="AF6258">
        <v>34</v>
      </c>
      <c r="AG6258" t="s">
        <v>4441</v>
      </c>
      <c r="AJ6258" t="s">
        <v>71</v>
      </c>
      <c r="AK6258">
        <v>573</v>
      </c>
      <c r="AL6258">
        <v>5</v>
      </c>
      <c r="AM6258">
        <v>0</v>
      </c>
      <c r="AN6258" t="str">
        <f t="shared" si="97"/>
        <v>5-0</v>
      </c>
      <c r="AO6258" t="s">
        <v>37197</v>
      </c>
      <c r="AP6258">
        <v>567</v>
      </c>
      <c r="AQ6258">
        <v>569</v>
      </c>
      <c r="AR6258">
        <v>563</v>
      </c>
      <c r="AS6258">
        <v>565</v>
      </c>
      <c r="AT6258">
        <v>571</v>
      </c>
    </row>
    <row r="6259" spans="1:47" x14ac:dyDescent="0.25">
      <c r="A6259">
        <v>41502</v>
      </c>
      <c r="B6259" t="s">
        <v>26192</v>
      </c>
      <c r="C6259" t="s">
        <v>26206</v>
      </c>
      <c r="D6259" t="s">
        <v>26194</v>
      </c>
      <c r="E6259" t="s">
        <v>26211</v>
      </c>
      <c r="F6259" s="1">
        <v>7</v>
      </c>
      <c r="G6259">
        <v>2</v>
      </c>
      <c r="H6259" t="s">
        <v>26212</v>
      </c>
      <c r="I6259" t="s">
        <v>26201</v>
      </c>
      <c r="J6259" t="s">
        <v>26212</v>
      </c>
      <c r="K6259" t="s">
        <v>99</v>
      </c>
      <c r="L6259" t="s">
        <v>270</v>
      </c>
      <c r="M6259">
        <v>6</v>
      </c>
      <c r="N6259">
        <v>2</v>
      </c>
      <c r="O6259">
        <v>2</v>
      </c>
      <c r="P6259">
        <v>43622</v>
      </c>
      <c r="Q6259" t="s">
        <v>54</v>
      </c>
      <c r="R6259">
        <v>402836</v>
      </c>
      <c r="S6259">
        <v>456</v>
      </c>
      <c r="T6259">
        <v>457</v>
      </c>
      <c r="U6259" t="s">
        <v>26209</v>
      </c>
      <c r="V6259" t="s">
        <v>26213</v>
      </c>
      <c r="W6259">
        <v>20071</v>
      </c>
      <c r="X6259" t="s">
        <v>26199</v>
      </c>
      <c r="Y6259" t="s">
        <v>58</v>
      </c>
      <c r="Z6259" t="s">
        <v>59</v>
      </c>
      <c r="AA6259">
        <v>15.0363333333333</v>
      </c>
      <c r="AB6259">
        <v>12.070972222222199</v>
      </c>
      <c r="AC6259">
        <v>240</v>
      </c>
      <c r="AD6259">
        <v>6</v>
      </c>
      <c r="AE6259">
        <v>0</v>
      </c>
      <c r="AF6259">
        <v>34</v>
      </c>
      <c r="AG6259" t="s">
        <v>4441</v>
      </c>
      <c r="AJ6259" t="s">
        <v>71</v>
      </c>
      <c r="AK6259">
        <v>590</v>
      </c>
      <c r="AL6259">
        <v>2</v>
      </c>
      <c r="AM6259">
        <v>5</v>
      </c>
      <c r="AN6259" t="str">
        <f t="shared" si="97"/>
        <v>2-5</v>
      </c>
      <c r="AO6259" t="s">
        <v>36311</v>
      </c>
      <c r="AQ6259">
        <v>596</v>
      </c>
      <c r="AR6259">
        <v>592</v>
      </c>
      <c r="AS6259">
        <v>594</v>
      </c>
    </row>
    <row r="6260" spans="1:47" x14ac:dyDescent="0.25">
      <c r="A6260">
        <v>41503</v>
      </c>
      <c r="B6260" t="s">
        <v>26192</v>
      </c>
      <c r="C6260" t="s">
        <v>26206</v>
      </c>
      <c r="D6260" t="s">
        <v>26194</v>
      </c>
      <c r="E6260" t="s">
        <v>26214</v>
      </c>
      <c r="F6260" s="1">
        <v>8</v>
      </c>
      <c r="G6260">
        <v>3</v>
      </c>
      <c r="H6260" t="s">
        <v>26215</v>
      </c>
      <c r="I6260" t="s">
        <v>26204</v>
      </c>
      <c r="J6260" t="s">
        <v>26215</v>
      </c>
      <c r="K6260" t="s">
        <v>99</v>
      </c>
      <c r="L6260" t="s">
        <v>270</v>
      </c>
      <c r="M6260">
        <v>6</v>
      </c>
      <c r="N6260">
        <v>2</v>
      </c>
      <c r="O6260">
        <v>2</v>
      </c>
      <c r="P6260">
        <v>43622</v>
      </c>
      <c r="Q6260" t="s">
        <v>54</v>
      </c>
      <c r="R6260">
        <v>402836</v>
      </c>
      <c r="S6260">
        <v>456</v>
      </c>
      <c r="T6260">
        <v>458</v>
      </c>
      <c r="U6260" t="s">
        <v>26209</v>
      </c>
      <c r="V6260" t="s">
        <v>26216</v>
      </c>
      <c r="W6260">
        <v>20071</v>
      </c>
      <c r="X6260" t="s">
        <v>26199</v>
      </c>
      <c r="Y6260" t="s">
        <v>58</v>
      </c>
      <c r="Z6260" t="s">
        <v>59</v>
      </c>
      <c r="AA6260">
        <v>15.0363333333333</v>
      </c>
      <c r="AB6260">
        <v>12.070972222222199</v>
      </c>
      <c r="AC6260">
        <v>340</v>
      </c>
      <c r="AD6260">
        <v>8</v>
      </c>
      <c r="AE6260">
        <v>0</v>
      </c>
      <c r="AF6260">
        <v>34</v>
      </c>
      <c r="AG6260" t="s">
        <v>4441</v>
      </c>
      <c r="AJ6260" t="s">
        <v>71</v>
      </c>
      <c r="AK6260">
        <v>581</v>
      </c>
      <c r="AL6260">
        <v>5</v>
      </c>
      <c r="AM6260">
        <v>1</v>
      </c>
      <c r="AN6260" t="str">
        <f t="shared" si="97"/>
        <v>5-1</v>
      </c>
      <c r="AO6260" t="s">
        <v>36140</v>
      </c>
      <c r="AQ6260">
        <v>604</v>
      </c>
      <c r="AR6260">
        <v>602</v>
      </c>
      <c r="AS6260">
        <v>606</v>
      </c>
      <c r="AT6260">
        <v>608</v>
      </c>
      <c r="AU6260">
        <v>610</v>
      </c>
    </row>
    <row r="6261" spans="1:47" x14ac:dyDescent="0.25">
      <c r="A6261">
        <v>12431</v>
      </c>
      <c r="B6261" t="s">
        <v>26217</v>
      </c>
      <c r="C6261" t="s">
        <v>26218</v>
      </c>
      <c r="D6261" t="s">
        <v>26219</v>
      </c>
      <c r="E6261" t="s">
        <v>26220</v>
      </c>
      <c r="F6261" s="1">
        <v>1</v>
      </c>
      <c r="G6261">
        <v>1</v>
      </c>
      <c r="H6261" t="s">
        <v>26221</v>
      </c>
      <c r="I6261" t="s">
        <v>26221</v>
      </c>
      <c r="K6261" t="s">
        <v>52</v>
      </c>
      <c r="L6261" t="s">
        <v>270</v>
      </c>
      <c r="M6261">
        <v>6</v>
      </c>
      <c r="N6261">
        <v>2</v>
      </c>
      <c r="O6261">
        <v>2</v>
      </c>
      <c r="P6261">
        <v>43661</v>
      </c>
      <c r="Q6261" t="s">
        <v>54</v>
      </c>
      <c r="R6261">
        <v>402836</v>
      </c>
      <c r="S6261">
        <v>461</v>
      </c>
      <c r="T6261">
        <v>461</v>
      </c>
      <c r="U6261" t="s">
        <v>26222</v>
      </c>
      <c r="V6261" t="s">
        <v>26223</v>
      </c>
      <c r="W6261">
        <v>20071</v>
      </c>
      <c r="X6261" t="s">
        <v>26224</v>
      </c>
      <c r="Y6261" t="s">
        <v>58</v>
      </c>
      <c r="Z6261" t="s">
        <v>59</v>
      </c>
      <c r="AA6261">
        <v>15.0207777777778</v>
      </c>
      <c r="AB6261">
        <v>12.0698611111111</v>
      </c>
      <c r="AC6261">
        <v>40</v>
      </c>
      <c r="AD6261">
        <v>4</v>
      </c>
      <c r="AE6261">
        <v>0</v>
      </c>
      <c r="AF6261">
        <v>34</v>
      </c>
      <c r="AG6261" t="s">
        <v>4441</v>
      </c>
      <c r="AJ6261" t="s">
        <v>71</v>
      </c>
      <c r="AK6261">
        <v>122</v>
      </c>
      <c r="AL6261">
        <v>5</v>
      </c>
      <c r="AM6261">
        <v>6</v>
      </c>
      <c r="AN6261" t="str">
        <f t="shared" si="97"/>
        <v>5-6</v>
      </c>
      <c r="AO6261" t="s">
        <v>38517</v>
      </c>
      <c r="AP6261">
        <v>101</v>
      </c>
      <c r="AQ6261">
        <v>93</v>
      </c>
      <c r="AR6261">
        <v>106</v>
      </c>
      <c r="AS6261">
        <v>96</v>
      </c>
    </row>
    <row r="6262" spans="1:47" x14ac:dyDescent="0.25">
      <c r="A6262">
        <v>12432</v>
      </c>
      <c r="B6262" t="s">
        <v>26217</v>
      </c>
      <c r="C6262" t="s">
        <v>26218</v>
      </c>
      <c r="D6262" t="s">
        <v>26219</v>
      </c>
      <c r="E6262" t="s">
        <v>26225</v>
      </c>
      <c r="F6262" s="1">
        <v>2</v>
      </c>
      <c r="G6262">
        <v>2</v>
      </c>
      <c r="H6262" t="s">
        <v>26226</v>
      </c>
      <c r="I6262" t="s">
        <v>26226</v>
      </c>
      <c r="K6262" t="s">
        <v>52</v>
      </c>
      <c r="L6262" t="s">
        <v>270</v>
      </c>
      <c r="M6262">
        <v>6</v>
      </c>
      <c r="N6262">
        <v>2</v>
      </c>
      <c r="O6262">
        <v>2</v>
      </c>
      <c r="P6262">
        <v>43661</v>
      </c>
      <c r="Q6262" t="s">
        <v>54</v>
      </c>
      <c r="R6262">
        <v>402836</v>
      </c>
      <c r="S6262">
        <v>461</v>
      </c>
      <c r="T6262">
        <v>462</v>
      </c>
      <c r="U6262" t="s">
        <v>26222</v>
      </c>
      <c r="V6262" t="s">
        <v>26227</v>
      </c>
      <c r="W6262">
        <v>20071</v>
      </c>
      <c r="X6262" t="s">
        <v>26224</v>
      </c>
      <c r="Y6262" t="s">
        <v>58</v>
      </c>
      <c r="Z6262" t="s">
        <v>59</v>
      </c>
      <c r="AA6262">
        <v>15.0207777777778</v>
      </c>
      <c r="AB6262">
        <v>12.0698611111111</v>
      </c>
      <c r="AC6262">
        <v>160</v>
      </c>
      <c r="AD6262">
        <v>4</v>
      </c>
      <c r="AE6262">
        <v>0</v>
      </c>
      <c r="AF6262">
        <v>34</v>
      </c>
      <c r="AG6262" t="s">
        <v>4441</v>
      </c>
      <c r="AJ6262" t="s">
        <v>71</v>
      </c>
      <c r="AK6262">
        <v>109</v>
      </c>
      <c r="AL6262">
        <v>7</v>
      </c>
      <c r="AM6262">
        <v>6</v>
      </c>
      <c r="AN6262" t="str">
        <f t="shared" si="97"/>
        <v>7-6</v>
      </c>
      <c r="AO6262" t="s">
        <v>36567</v>
      </c>
      <c r="AQ6262">
        <v>104</v>
      </c>
      <c r="AR6262">
        <v>89</v>
      </c>
    </row>
    <row r="6263" spans="1:47" x14ac:dyDescent="0.25">
      <c r="A6263">
        <v>12433</v>
      </c>
      <c r="B6263" t="s">
        <v>26217</v>
      </c>
      <c r="C6263" t="s">
        <v>26218</v>
      </c>
      <c r="D6263" t="s">
        <v>26219</v>
      </c>
      <c r="E6263" t="s">
        <v>26228</v>
      </c>
      <c r="F6263" s="1">
        <v>3</v>
      </c>
      <c r="G6263">
        <v>3</v>
      </c>
      <c r="H6263" t="s">
        <v>26229</v>
      </c>
      <c r="I6263" t="s">
        <v>26229</v>
      </c>
      <c r="K6263" t="s">
        <v>52</v>
      </c>
      <c r="L6263" t="s">
        <v>270</v>
      </c>
      <c r="M6263">
        <v>6</v>
      </c>
      <c r="N6263">
        <v>2</v>
      </c>
      <c r="O6263">
        <v>2</v>
      </c>
      <c r="P6263">
        <v>43661</v>
      </c>
      <c r="Q6263" t="s">
        <v>54</v>
      </c>
      <c r="R6263">
        <v>402836</v>
      </c>
      <c r="S6263">
        <v>461</v>
      </c>
      <c r="T6263">
        <v>463</v>
      </c>
      <c r="U6263" t="s">
        <v>26222</v>
      </c>
      <c r="V6263" t="s">
        <v>26230</v>
      </c>
      <c r="W6263">
        <v>20071</v>
      </c>
      <c r="X6263" t="s">
        <v>26224</v>
      </c>
      <c r="Y6263" t="s">
        <v>58</v>
      </c>
      <c r="Z6263" t="s">
        <v>59</v>
      </c>
      <c r="AA6263">
        <v>15.0207777777778</v>
      </c>
      <c r="AB6263">
        <v>12.0698611111111</v>
      </c>
      <c r="AC6263">
        <v>280</v>
      </c>
      <c r="AD6263">
        <v>2</v>
      </c>
      <c r="AE6263">
        <v>0</v>
      </c>
      <c r="AF6263">
        <v>34</v>
      </c>
      <c r="AG6263" t="s">
        <v>4441</v>
      </c>
      <c r="AJ6263" t="s">
        <v>71</v>
      </c>
      <c r="AK6263">
        <v>117</v>
      </c>
      <c r="AL6263">
        <v>3</v>
      </c>
      <c r="AM6263">
        <v>6</v>
      </c>
      <c r="AN6263" t="str">
        <f t="shared" si="97"/>
        <v>3-6</v>
      </c>
      <c r="AO6263" t="s">
        <v>38518</v>
      </c>
      <c r="AQ6263">
        <v>102</v>
      </c>
      <c r="AR6263">
        <v>98</v>
      </c>
      <c r="AS6263">
        <v>90</v>
      </c>
    </row>
    <row r="6264" spans="1:47" x14ac:dyDescent="0.25">
      <c r="A6264">
        <v>21927</v>
      </c>
      <c r="B6264" t="s">
        <v>26217</v>
      </c>
      <c r="C6264" t="s">
        <v>26231</v>
      </c>
      <c r="D6264" t="s">
        <v>26219</v>
      </c>
      <c r="E6264" t="s">
        <v>26232</v>
      </c>
      <c r="F6264" s="1">
        <v>6</v>
      </c>
      <c r="G6264">
        <v>1</v>
      </c>
      <c r="H6264" t="s">
        <v>26233</v>
      </c>
      <c r="I6264" t="s">
        <v>26221</v>
      </c>
      <c r="J6264" t="s">
        <v>26233</v>
      </c>
      <c r="K6264" t="s">
        <v>99</v>
      </c>
      <c r="L6264" t="s">
        <v>270</v>
      </c>
      <c r="M6264">
        <v>6</v>
      </c>
      <c r="N6264">
        <v>2</v>
      </c>
      <c r="O6264">
        <v>2</v>
      </c>
      <c r="P6264">
        <v>43662</v>
      </c>
      <c r="Q6264" t="s">
        <v>54</v>
      </c>
      <c r="R6264">
        <v>402836</v>
      </c>
      <c r="S6264">
        <v>466</v>
      </c>
      <c r="T6264">
        <v>466</v>
      </c>
      <c r="U6264" t="s">
        <v>26234</v>
      </c>
      <c r="V6264" t="s">
        <v>26235</v>
      </c>
      <c r="W6264">
        <v>20071</v>
      </c>
      <c r="X6264" t="s">
        <v>26224</v>
      </c>
      <c r="Y6264" t="s">
        <v>58</v>
      </c>
      <c r="Z6264" t="s">
        <v>59</v>
      </c>
      <c r="AA6264">
        <v>15.0207777777778</v>
      </c>
      <c r="AB6264">
        <v>12.0698611111111</v>
      </c>
      <c r="AC6264">
        <v>40</v>
      </c>
      <c r="AD6264">
        <v>2</v>
      </c>
      <c r="AE6264">
        <v>0</v>
      </c>
      <c r="AF6264">
        <v>34</v>
      </c>
      <c r="AG6264" t="s">
        <v>4441</v>
      </c>
      <c r="AJ6264" t="s">
        <v>71</v>
      </c>
      <c r="AK6264">
        <v>574</v>
      </c>
      <c r="AL6264">
        <v>3</v>
      </c>
      <c r="AM6264">
        <v>1</v>
      </c>
      <c r="AN6264" t="str">
        <f t="shared" si="97"/>
        <v>3-1</v>
      </c>
      <c r="AO6264" t="s">
        <v>37130</v>
      </c>
      <c r="AP6264">
        <v>563</v>
      </c>
      <c r="AQ6264">
        <v>571</v>
      </c>
      <c r="AR6264">
        <v>567</v>
      </c>
      <c r="AS6264">
        <v>569</v>
      </c>
      <c r="AT6264">
        <v>565</v>
      </c>
    </row>
    <row r="6265" spans="1:47" x14ac:dyDescent="0.25">
      <c r="A6265">
        <v>21928</v>
      </c>
      <c r="B6265" t="s">
        <v>26217</v>
      </c>
      <c r="C6265" t="s">
        <v>26231</v>
      </c>
      <c r="D6265" t="s">
        <v>26219</v>
      </c>
      <c r="E6265" t="s">
        <v>26236</v>
      </c>
      <c r="F6265" s="1">
        <v>7</v>
      </c>
      <c r="G6265">
        <v>2</v>
      </c>
      <c r="H6265" t="s">
        <v>26237</v>
      </c>
      <c r="I6265" t="s">
        <v>26226</v>
      </c>
      <c r="J6265" t="s">
        <v>26237</v>
      </c>
      <c r="K6265" t="s">
        <v>99</v>
      </c>
      <c r="L6265" t="s">
        <v>270</v>
      </c>
      <c r="M6265">
        <v>6</v>
      </c>
      <c r="N6265">
        <v>2</v>
      </c>
      <c r="O6265">
        <v>2</v>
      </c>
      <c r="P6265">
        <v>43662</v>
      </c>
      <c r="Q6265" t="s">
        <v>54</v>
      </c>
      <c r="R6265">
        <v>402836</v>
      </c>
      <c r="S6265">
        <v>466</v>
      </c>
      <c r="T6265">
        <v>467</v>
      </c>
      <c r="U6265" t="s">
        <v>26234</v>
      </c>
      <c r="V6265" t="s">
        <v>26238</v>
      </c>
      <c r="W6265">
        <v>20071</v>
      </c>
      <c r="X6265" t="s">
        <v>26224</v>
      </c>
      <c r="Y6265" t="s">
        <v>58</v>
      </c>
      <c r="Z6265" t="s">
        <v>59</v>
      </c>
      <c r="AA6265">
        <v>15.0207777777778</v>
      </c>
      <c r="AB6265">
        <v>12.0698611111111</v>
      </c>
      <c r="AC6265">
        <v>160</v>
      </c>
      <c r="AD6265">
        <v>4</v>
      </c>
      <c r="AE6265">
        <v>0</v>
      </c>
      <c r="AF6265">
        <v>34</v>
      </c>
      <c r="AG6265" t="s">
        <v>4441</v>
      </c>
      <c r="AJ6265" t="s">
        <v>71</v>
      </c>
      <c r="AK6265">
        <v>579</v>
      </c>
      <c r="AL6265">
        <v>3</v>
      </c>
      <c r="AM6265">
        <v>0</v>
      </c>
      <c r="AN6265" t="str">
        <f t="shared" si="97"/>
        <v>3-0</v>
      </c>
      <c r="AO6265" t="s">
        <v>36183</v>
      </c>
      <c r="AQ6265">
        <v>592</v>
      </c>
      <c r="AR6265">
        <v>594</v>
      </c>
      <c r="AS6265">
        <v>596</v>
      </c>
    </row>
    <row r="6266" spans="1:47" x14ac:dyDescent="0.25">
      <c r="A6266">
        <v>21929</v>
      </c>
      <c r="B6266" t="s">
        <v>26217</v>
      </c>
      <c r="C6266" t="s">
        <v>26231</v>
      </c>
      <c r="D6266" t="s">
        <v>26219</v>
      </c>
      <c r="E6266" t="s">
        <v>26239</v>
      </c>
      <c r="F6266" s="1">
        <v>8</v>
      </c>
      <c r="G6266">
        <v>3</v>
      </c>
      <c r="H6266" t="s">
        <v>26240</v>
      </c>
      <c r="I6266" t="s">
        <v>26229</v>
      </c>
      <c r="J6266" t="s">
        <v>26240</v>
      </c>
      <c r="K6266" t="s">
        <v>99</v>
      </c>
      <c r="L6266" t="s">
        <v>270</v>
      </c>
      <c r="M6266">
        <v>6</v>
      </c>
      <c r="N6266">
        <v>2</v>
      </c>
      <c r="O6266">
        <v>2</v>
      </c>
      <c r="P6266">
        <v>43662</v>
      </c>
      <c r="Q6266" t="s">
        <v>54</v>
      </c>
      <c r="R6266">
        <v>402836</v>
      </c>
      <c r="S6266">
        <v>466</v>
      </c>
      <c r="T6266">
        <v>468</v>
      </c>
      <c r="U6266" t="s">
        <v>26234</v>
      </c>
      <c r="V6266" t="s">
        <v>26241</v>
      </c>
      <c r="W6266">
        <v>20071</v>
      </c>
      <c r="X6266" t="s">
        <v>26224</v>
      </c>
      <c r="Y6266" t="s">
        <v>58</v>
      </c>
      <c r="Z6266" t="s">
        <v>59</v>
      </c>
      <c r="AA6266">
        <v>15.0207777777778</v>
      </c>
      <c r="AB6266">
        <v>12.0698611111111</v>
      </c>
      <c r="AC6266">
        <v>280</v>
      </c>
      <c r="AD6266">
        <v>2</v>
      </c>
      <c r="AE6266">
        <v>0</v>
      </c>
      <c r="AF6266">
        <v>34</v>
      </c>
      <c r="AG6266" t="s">
        <v>4441</v>
      </c>
      <c r="AJ6266" t="s">
        <v>71</v>
      </c>
      <c r="AK6266">
        <v>576</v>
      </c>
      <c r="AL6266">
        <v>5</v>
      </c>
      <c r="AM6266">
        <v>7</v>
      </c>
      <c r="AN6266" t="str">
        <f t="shared" si="97"/>
        <v>5-7</v>
      </c>
      <c r="AO6266" t="s">
        <v>36967</v>
      </c>
      <c r="AQ6266">
        <v>610</v>
      </c>
      <c r="AR6266">
        <v>602</v>
      </c>
      <c r="AS6266">
        <v>604</v>
      </c>
      <c r="AT6266">
        <v>608</v>
      </c>
      <c r="AU6266">
        <v>606</v>
      </c>
    </row>
    <row r="6267" spans="1:47" x14ac:dyDescent="0.25">
      <c r="A6267">
        <v>3558</v>
      </c>
      <c r="B6267" t="s">
        <v>16960</v>
      </c>
      <c r="C6267" t="s">
        <v>16961</v>
      </c>
      <c r="D6267" t="s">
        <v>16962</v>
      </c>
      <c r="E6267" t="s">
        <v>26242</v>
      </c>
      <c r="F6267" s="1">
        <v>2</v>
      </c>
      <c r="G6267">
        <v>2</v>
      </c>
      <c r="H6267" t="s">
        <v>26243</v>
      </c>
      <c r="I6267" t="s">
        <v>26243</v>
      </c>
      <c r="K6267" t="s">
        <v>52</v>
      </c>
      <c r="L6267" t="s">
        <v>86</v>
      </c>
      <c r="M6267">
        <v>3</v>
      </c>
      <c r="N6267">
        <v>1</v>
      </c>
      <c r="O6267">
        <v>1</v>
      </c>
      <c r="P6267">
        <v>18851</v>
      </c>
      <c r="Q6267" t="s">
        <v>54</v>
      </c>
      <c r="R6267">
        <v>403487</v>
      </c>
      <c r="S6267">
        <v>1501</v>
      </c>
      <c r="T6267">
        <v>1502</v>
      </c>
      <c r="U6267" t="s">
        <v>16965</v>
      </c>
      <c r="V6267" t="s">
        <v>26244</v>
      </c>
      <c r="W6267">
        <v>20030</v>
      </c>
      <c r="X6267" t="s">
        <v>57</v>
      </c>
      <c r="Y6267" t="s">
        <v>58</v>
      </c>
      <c r="Z6267" t="s">
        <v>59</v>
      </c>
      <c r="AA6267">
        <v>10.010680000000001</v>
      </c>
      <c r="AB6267">
        <v>5.5270599999999996</v>
      </c>
      <c r="AC6267">
        <v>170</v>
      </c>
      <c r="AF6267">
        <v>33</v>
      </c>
      <c r="AG6267" t="s">
        <v>16955</v>
      </c>
      <c r="AK6267">
        <v>85</v>
      </c>
      <c r="AL6267">
        <v>6</v>
      </c>
      <c r="AM6267">
        <v>1</v>
      </c>
      <c r="AN6267" t="str">
        <f t="shared" si="97"/>
        <v>6-1</v>
      </c>
      <c r="AO6267" t="s">
        <v>36220</v>
      </c>
      <c r="AQ6267">
        <v>118</v>
      </c>
      <c r="AR6267">
        <v>122</v>
      </c>
    </row>
    <row r="6268" spans="1:47" x14ac:dyDescent="0.25">
      <c r="A6268">
        <v>3566</v>
      </c>
      <c r="B6268" t="s">
        <v>16953</v>
      </c>
      <c r="C6268" t="s">
        <v>16954</v>
      </c>
      <c r="D6268" t="s">
        <v>16955</v>
      </c>
      <c r="E6268" t="s">
        <v>26245</v>
      </c>
      <c r="F6268" s="1">
        <v>3</v>
      </c>
      <c r="G6268">
        <v>3</v>
      </c>
      <c r="H6268" t="s">
        <v>26246</v>
      </c>
      <c r="I6268" t="s">
        <v>26246</v>
      </c>
      <c r="K6268" t="s">
        <v>52</v>
      </c>
      <c r="L6268" t="s">
        <v>108</v>
      </c>
      <c r="M6268">
        <v>3</v>
      </c>
      <c r="N6268">
        <v>1</v>
      </c>
      <c r="O6268">
        <v>1</v>
      </c>
      <c r="P6268">
        <v>10461</v>
      </c>
      <c r="Q6268" t="s">
        <v>54</v>
      </c>
      <c r="R6268">
        <v>403489</v>
      </c>
      <c r="S6268">
        <v>1461</v>
      </c>
      <c r="T6268">
        <v>1463</v>
      </c>
      <c r="U6268" t="s">
        <v>16958</v>
      </c>
      <c r="V6268" t="s">
        <v>26247</v>
      </c>
      <c r="W6268">
        <v>20032</v>
      </c>
      <c r="X6268" t="s">
        <v>57</v>
      </c>
      <c r="Y6268" t="s">
        <v>58</v>
      </c>
      <c r="Z6268" t="s">
        <v>59</v>
      </c>
      <c r="AA6268">
        <v>10.42844</v>
      </c>
      <c r="AB6268">
        <v>5.1706399999999997</v>
      </c>
      <c r="AC6268">
        <v>280</v>
      </c>
      <c r="AF6268">
        <v>51</v>
      </c>
      <c r="AG6268" t="s">
        <v>6401</v>
      </c>
      <c r="AK6268">
        <v>114</v>
      </c>
      <c r="AL6268">
        <v>6</v>
      </c>
      <c r="AM6268">
        <v>3</v>
      </c>
      <c r="AN6268" t="str">
        <f t="shared" si="97"/>
        <v>6-3</v>
      </c>
      <c r="AO6268" t="s">
        <v>36206</v>
      </c>
      <c r="AQ6268">
        <v>124</v>
      </c>
      <c r="AR6268">
        <v>117</v>
      </c>
    </row>
    <row r="6269" spans="1:47" x14ac:dyDescent="0.25">
      <c r="A6269">
        <v>3559</v>
      </c>
      <c r="B6269" t="s">
        <v>16960</v>
      </c>
      <c r="C6269" t="s">
        <v>16961</v>
      </c>
      <c r="D6269" t="s">
        <v>16962</v>
      </c>
      <c r="E6269" t="s">
        <v>26248</v>
      </c>
      <c r="F6269" s="1">
        <v>3</v>
      </c>
      <c r="G6269">
        <v>3</v>
      </c>
      <c r="H6269" t="s">
        <v>26249</v>
      </c>
      <c r="I6269" t="s">
        <v>26249</v>
      </c>
      <c r="K6269" t="s">
        <v>52</v>
      </c>
      <c r="L6269" t="s">
        <v>86</v>
      </c>
      <c r="M6269">
        <v>3</v>
      </c>
      <c r="N6269">
        <v>1</v>
      </c>
      <c r="O6269">
        <v>1</v>
      </c>
      <c r="P6269">
        <v>18851</v>
      </c>
      <c r="Q6269" t="s">
        <v>54</v>
      </c>
      <c r="R6269">
        <v>403487</v>
      </c>
      <c r="S6269">
        <v>1501</v>
      </c>
      <c r="T6269">
        <v>1503</v>
      </c>
      <c r="U6269" t="s">
        <v>16965</v>
      </c>
      <c r="V6269" t="s">
        <v>26250</v>
      </c>
      <c r="W6269">
        <v>20030</v>
      </c>
      <c r="X6269" t="s">
        <v>57</v>
      </c>
      <c r="Y6269" t="s">
        <v>58</v>
      </c>
      <c r="Z6269" t="s">
        <v>59</v>
      </c>
      <c r="AA6269">
        <v>10.010680000000001</v>
      </c>
      <c r="AB6269">
        <v>5.5270599999999996</v>
      </c>
      <c r="AC6269">
        <v>280</v>
      </c>
      <c r="AF6269">
        <v>33</v>
      </c>
      <c r="AG6269" t="s">
        <v>16955</v>
      </c>
      <c r="AK6269">
        <v>112</v>
      </c>
      <c r="AL6269">
        <v>0</v>
      </c>
      <c r="AM6269">
        <v>1</v>
      </c>
      <c r="AN6269" t="str">
        <f t="shared" si="97"/>
        <v>0-1</v>
      </c>
      <c r="AO6269" t="s">
        <v>36151</v>
      </c>
      <c r="AQ6269">
        <v>121</v>
      </c>
      <c r="AR6269">
        <v>119</v>
      </c>
    </row>
    <row r="6270" spans="1:47" x14ac:dyDescent="0.25">
      <c r="A6270">
        <v>21797</v>
      </c>
      <c r="B6270" t="s">
        <v>4439</v>
      </c>
      <c r="C6270" t="s">
        <v>26251</v>
      </c>
      <c r="D6270" t="s">
        <v>4441</v>
      </c>
      <c r="E6270" t="s">
        <v>26252</v>
      </c>
      <c r="F6270" s="1">
        <v>6</v>
      </c>
      <c r="G6270">
        <v>1</v>
      </c>
      <c r="H6270" t="s">
        <v>26253</v>
      </c>
      <c r="I6270" t="s">
        <v>4443</v>
      </c>
      <c r="J6270" t="s">
        <v>26253</v>
      </c>
      <c r="K6270" t="s">
        <v>99</v>
      </c>
      <c r="L6270" t="s">
        <v>270</v>
      </c>
      <c r="M6270">
        <v>6</v>
      </c>
      <c r="N6270">
        <v>2</v>
      </c>
      <c r="O6270">
        <v>2</v>
      </c>
      <c r="P6270">
        <v>43542</v>
      </c>
      <c r="Q6270" t="s">
        <v>54</v>
      </c>
      <c r="R6270">
        <v>402836</v>
      </c>
      <c r="S6270">
        <v>496</v>
      </c>
      <c r="T6270">
        <v>496</v>
      </c>
      <c r="U6270" t="s">
        <v>26254</v>
      </c>
      <c r="V6270" t="s">
        <v>26255</v>
      </c>
      <c r="W6270">
        <v>20071</v>
      </c>
      <c r="X6270" t="s">
        <v>162</v>
      </c>
      <c r="Y6270" t="s">
        <v>58</v>
      </c>
      <c r="Z6270" t="s">
        <v>59</v>
      </c>
      <c r="AA6270">
        <v>15.025900999999999</v>
      </c>
      <c r="AB6270">
        <v>12.084764</v>
      </c>
      <c r="AC6270">
        <v>60</v>
      </c>
      <c r="AD6270">
        <v>3</v>
      </c>
      <c r="AE6270">
        <v>0</v>
      </c>
      <c r="AF6270">
        <v>35</v>
      </c>
      <c r="AG6270" t="s">
        <v>1172</v>
      </c>
      <c r="AJ6270" t="s">
        <v>71</v>
      </c>
      <c r="AK6270">
        <v>589</v>
      </c>
      <c r="AL6270">
        <v>3</v>
      </c>
      <c r="AM6270">
        <v>6</v>
      </c>
      <c r="AN6270" t="str">
        <f t="shared" si="97"/>
        <v>3-6</v>
      </c>
      <c r="AO6270" t="s">
        <v>38519</v>
      </c>
      <c r="AP6270">
        <v>563</v>
      </c>
      <c r="AQ6270">
        <v>571</v>
      </c>
      <c r="AR6270">
        <v>569</v>
      </c>
      <c r="AS6270">
        <v>565</v>
      </c>
      <c r="AT6270">
        <v>567</v>
      </c>
    </row>
    <row r="6271" spans="1:47" x14ac:dyDescent="0.25">
      <c r="A6271">
        <v>21798</v>
      </c>
      <c r="B6271" t="s">
        <v>4439</v>
      </c>
      <c r="C6271" t="s">
        <v>26251</v>
      </c>
      <c r="D6271" t="s">
        <v>4441</v>
      </c>
      <c r="E6271" t="s">
        <v>26256</v>
      </c>
      <c r="F6271" s="1">
        <v>7</v>
      </c>
      <c r="G6271">
        <v>2</v>
      </c>
      <c r="H6271" t="s">
        <v>26257</v>
      </c>
      <c r="I6271" t="s">
        <v>4990</v>
      </c>
      <c r="J6271" t="s">
        <v>26257</v>
      </c>
      <c r="K6271" t="s">
        <v>99</v>
      </c>
      <c r="L6271" t="s">
        <v>270</v>
      </c>
      <c r="M6271">
        <v>6</v>
      </c>
      <c r="N6271">
        <v>2</v>
      </c>
      <c r="O6271">
        <v>2</v>
      </c>
      <c r="P6271">
        <v>43542</v>
      </c>
      <c r="Q6271" t="s">
        <v>54</v>
      </c>
      <c r="R6271">
        <v>402836</v>
      </c>
      <c r="S6271">
        <v>496</v>
      </c>
      <c r="T6271">
        <v>497</v>
      </c>
      <c r="U6271" t="s">
        <v>26254</v>
      </c>
      <c r="V6271" t="s">
        <v>26258</v>
      </c>
      <c r="W6271">
        <v>20071</v>
      </c>
      <c r="X6271" t="s">
        <v>162</v>
      </c>
      <c r="Y6271" t="s">
        <v>58</v>
      </c>
      <c r="Z6271" t="s">
        <v>59</v>
      </c>
      <c r="AA6271">
        <v>15.025900999999999</v>
      </c>
      <c r="AB6271">
        <v>12.084764</v>
      </c>
      <c r="AC6271">
        <v>240</v>
      </c>
      <c r="AD6271">
        <v>3</v>
      </c>
      <c r="AE6271">
        <v>0</v>
      </c>
      <c r="AF6271">
        <v>35</v>
      </c>
      <c r="AG6271" t="s">
        <v>1172</v>
      </c>
      <c r="AJ6271" t="s">
        <v>71</v>
      </c>
      <c r="AK6271">
        <v>577</v>
      </c>
      <c r="AL6271">
        <v>5</v>
      </c>
      <c r="AM6271">
        <v>5</v>
      </c>
      <c r="AN6271" t="str">
        <f t="shared" si="97"/>
        <v>5-5</v>
      </c>
      <c r="AO6271" t="s">
        <v>36993</v>
      </c>
      <c r="AQ6271">
        <v>598</v>
      </c>
      <c r="AR6271">
        <v>594</v>
      </c>
      <c r="AS6271">
        <v>596</v>
      </c>
      <c r="AT6271">
        <v>600</v>
      </c>
      <c r="AU6271">
        <v>592</v>
      </c>
    </row>
    <row r="6272" spans="1:47" x14ac:dyDescent="0.25">
      <c r="A6272">
        <v>21799</v>
      </c>
      <c r="B6272" t="s">
        <v>4439</v>
      </c>
      <c r="C6272" t="s">
        <v>26251</v>
      </c>
      <c r="D6272" t="s">
        <v>4441</v>
      </c>
      <c r="E6272" t="s">
        <v>26259</v>
      </c>
      <c r="F6272" s="1">
        <v>8</v>
      </c>
      <c r="G6272">
        <v>3</v>
      </c>
      <c r="H6272" t="s">
        <v>26260</v>
      </c>
      <c r="I6272" t="s">
        <v>5391</v>
      </c>
      <c r="J6272" t="s">
        <v>26260</v>
      </c>
      <c r="K6272" t="s">
        <v>99</v>
      </c>
      <c r="L6272" t="s">
        <v>270</v>
      </c>
      <c r="M6272">
        <v>6</v>
      </c>
      <c r="N6272">
        <v>2</v>
      </c>
      <c r="O6272">
        <v>2</v>
      </c>
      <c r="P6272">
        <v>43542</v>
      </c>
      <c r="Q6272" t="s">
        <v>54</v>
      </c>
      <c r="R6272">
        <v>402836</v>
      </c>
      <c r="S6272">
        <v>496</v>
      </c>
      <c r="T6272">
        <v>498</v>
      </c>
      <c r="U6272" t="s">
        <v>26254</v>
      </c>
      <c r="V6272" t="s">
        <v>26261</v>
      </c>
      <c r="W6272">
        <v>20071</v>
      </c>
      <c r="X6272" t="s">
        <v>162</v>
      </c>
      <c r="Y6272" t="s">
        <v>58</v>
      </c>
      <c r="Z6272" t="s">
        <v>59</v>
      </c>
      <c r="AA6272">
        <v>15.025900999999999</v>
      </c>
      <c r="AB6272">
        <v>12.084764</v>
      </c>
      <c r="AC6272">
        <v>300</v>
      </c>
      <c r="AD6272">
        <v>4</v>
      </c>
      <c r="AE6272">
        <v>0</v>
      </c>
      <c r="AF6272">
        <v>35</v>
      </c>
      <c r="AG6272" t="s">
        <v>1172</v>
      </c>
      <c r="AJ6272" t="s">
        <v>71</v>
      </c>
      <c r="AK6272">
        <v>573</v>
      </c>
      <c r="AL6272">
        <v>1</v>
      </c>
      <c r="AM6272">
        <v>2</v>
      </c>
      <c r="AN6272" t="str">
        <f t="shared" si="97"/>
        <v>1-2</v>
      </c>
      <c r="AO6272" t="s">
        <v>37755</v>
      </c>
      <c r="AQ6272">
        <v>610</v>
      </c>
      <c r="AR6272">
        <v>608</v>
      </c>
      <c r="AS6272">
        <v>602</v>
      </c>
      <c r="AT6272">
        <v>604</v>
      </c>
      <c r="AU6272">
        <v>606</v>
      </c>
    </row>
    <row r="6273" spans="1:47" x14ac:dyDescent="0.25">
      <c r="A6273">
        <v>18411</v>
      </c>
      <c r="B6273" t="s">
        <v>26262</v>
      </c>
      <c r="C6273" t="s">
        <v>26263</v>
      </c>
      <c r="D6273" t="s">
        <v>26264</v>
      </c>
      <c r="E6273" t="s">
        <v>26265</v>
      </c>
      <c r="F6273" s="1">
        <v>1</v>
      </c>
      <c r="G6273">
        <v>1</v>
      </c>
      <c r="H6273" t="s">
        <v>26266</v>
      </c>
      <c r="I6273" t="s">
        <v>26266</v>
      </c>
      <c r="K6273" t="s">
        <v>52</v>
      </c>
      <c r="L6273" t="s">
        <v>270</v>
      </c>
      <c r="M6273">
        <v>6</v>
      </c>
      <c r="N6273">
        <v>2</v>
      </c>
      <c r="O6273">
        <v>2</v>
      </c>
      <c r="P6273">
        <v>43641</v>
      </c>
      <c r="Q6273" t="s">
        <v>54</v>
      </c>
      <c r="R6273">
        <v>402836</v>
      </c>
      <c r="S6273">
        <v>511</v>
      </c>
      <c r="T6273">
        <v>511</v>
      </c>
      <c r="U6273" t="s">
        <v>26267</v>
      </c>
      <c r="V6273" t="s">
        <v>26268</v>
      </c>
      <c r="W6273">
        <v>20071</v>
      </c>
      <c r="X6273" t="s">
        <v>26269</v>
      </c>
      <c r="Y6273" t="s">
        <v>58</v>
      </c>
      <c r="Z6273" t="s">
        <v>59</v>
      </c>
      <c r="AA6273">
        <v>15.013801000000001</v>
      </c>
      <c r="AB6273">
        <v>12.090018000000001</v>
      </c>
      <c r="AC6273">
        <v>70</v>
      </c>
      <c r="AD6273">
        <v>10</v>
      </c>
      <c r="AE6273">
        <v>0</v>
      </c>
      <c r="AF6273">
        <v>20</v>
      </c>
      <c r="AG6273" t="s">
        <v>4441</v>
      </c>
      <c r="AJ6273" t="s">
        <v>71</v>
      </c>
      <c r="AK6273">
        <v>120</v>
      </c>
      <c r="AL6273">
        <v>4</v>
      </c>
      <c r="AM6273">
        <v>6</v>
      </c>
      <c r="AN6273" t="str">
        <f t="shared" si="97"/>
        <v>4-6</v>
      </c>
      <c r="AO6273" t="s">
        <v>38520</v>
      </c>
      <c r="AP6273">
        <v>101</v>
      </c>
      <c r="AQ6273">
        <v>93</v>
      </c>
      <c r="AR6273">
        <v>90</v>
      </c>
      <c r="AS6273">
        <v>106</v>
      </c>
      <c r="AT6273">
        <v>98</v>
      </c>
    </row>
    <row r="6274" spans="1:47" x14ac:dyDescent="0.25">
      <c r="A6274">
        <v>18412</v>
      </c>
      <c r="B6274" t="s">
        <v>26262</v>
      </c>
      <c r="C6274" t="s">
        <v>26263</v>
      </c>
      <c r="D6274" t="s">
        <v>26264</v>
      </c>
      <c r="E6274" t="s">
        <v>26270</v>
      </c>
      <c r="F6274" s="1">
        <v>2</v>
      </c>
      <c r="G6274">
        <v>2</v>
      </c>
      <c r="H6274" t="s">
        <v>26271</v>
      </c>
      <c r="I6274" t="s">
        <v>26271</v>
      </c>
      <c r="K6274" t="s">
        <v>52</v>
      </c>
      <c r="L6274" t="s">
        <v>270</v>
      </c>
      <c r="M6274">
        <v>6</v>
      </c>
      <c r="N6274">
        <v>2</v>
      </c>
      <c r="O6274">
        <v>2</v>
      </c>
      <c r="P6274">
        <v>43641</v>
      </c>
      <c r="Q6274" t="s">
        <v>54</v>
      </c>
      <c r="R6274">
        <v>402836</v>
      </c>
      <c r="S6274">
        <v>511</v>
      </c>
      <c r="T6274">
        <v>512</v>
      </c>
      <c r="U6274" t="s">
        <v>26267</v>
      </c>
      <c r="V6274" t="s">
        <v>26272</v>
      </c>
      <c r="W6274">
        <v>20071</v>
      </c>
      <c r="X6274" t="s">
        <v>26269</v>
      </c>
      <c r="Y6274" t="s">
        <v>58</v>
      </c>
      <c r="Z6274" t="s">
        <v>59</v>
      </c>
      <c r="AA6274">
        <v>15.013801000000001</v>
      </c>
      <c r="AB6274">
        <v>12.090018000000001</v>
      </c>
      <c r="AC6274">
        <v>170</v>
      </c>
      <c r="AD6274">
        <v>5</v>
      </c>
      <c r="AE6274">
        <v>0</v>
      </c>
      <c r="AF6274">
        <v>20</v>
      </c>
      <c r="AG6274" t="s">
        <v>4441</v>
      </c>
      <c r="AJ6274" t="s">
        <v>71</v>
      </c>
      <c r="AK6274">
        <v>111</v>
      </c>
      <c r="AL6274">
        <v>5</v>
      </c>
      <c r="AM6274">
        <v>6</v>
      </c>
      <c r="AN6274" t="str">
        <f t="shared" si="97"/>
        <v>5-6</v>
      </c>
      <c r="AO6274" t="s">
        <v>38521</v>
      </c>
      <c r="AQ6274">
        <v>99</v>
      </c>
      <c r="AR6274">
        <v>95</v>
      </c>
      <c r="AS6274">
        <v>103</v>
      </c>
      <c r="AT6274">
        <v>91</v>
      </c>
      <c r="AU6274">
        <v>97</v>
      </c>
    </row>
    <row r="6275" spans="1:47" x14ac:dyDescent="0.25">
      <c r="A6275">
        <v>18413</v>
      </c>
      <c r="B6275" t="s">
        <v>26262</v>
      </c>
      <c r="C6275" t="s">
        <v>26263</v>
      </c>
      <c r="D6275" t="s">
        <v>26264</v>
      </c>
      <c r="E6275" t="s">
        <v>26273</v>
      </c>
      <c r="F6275" s="1">
        <v>3</v>
      </c>
      <c r="G6275">
        <v>3</v>
      </c>
      <c r="H6275" t="s">
        <v>26274</v>
      </c>
      <c r="I6275" t="s">
        <v>26274</v>
      </c>
      <c r="K6275" t="s">
        <v>52</v>
      </c>
      <c r="L6275" t="s">
        <v>270</v>
      </c>
      <c r="M6275">
        <v>6</v>
      </c>
      <c r="N6275">
        <v>2</v>
      </c>
      <c r="O6275">
        <v>2</v>
      </c>
      <c r="P6275">
        <v>43641</v>
      </c>
      <c r="Q6275" t="s">
        <v>54</v>
      </c>
      <c r="R6275">
        <v>402836</v>
      </c>
      <c r="S6275">
        <v>511</v>
      </c>
      <c r="T6275">
        <v>513</v>
      </c>
      <c r="U6275" t="s">
        <v>26267</v>
      </c>
      <c r="V6275" t="s">
        <v>26275</v>
      </c>
      <c r="W6275">
        <v>20071</v>
      </c>
      <c r="X6275" t="s">
        <v>26269</v>
      </c>
      <c r="Y6275" t="s">
        <v>58</v>
      </c>
      <c r="Z6275" t="s">
        <v>59</v>
      </c>
      <c r="AA6275">
        <v>15.013801000000001</v>
      </c>
      <c r="AB6275">
        <v>12.090018000000001</v>
      </c>
      <c r="AC6275">
        <v>240</v>
      </c>
      <c r="AD6275">
        <v>10</v>
      </c>
      <c r="AE6275">
        <v>0</v>
      </c>
      <c r="AF6275">
        <v>20</v>
      </c>
      <c r="AG6275" t="s">
        <v>4441</v>
      </c>
      <c r="AJ6275" t="s">
        <v>71</v>
      </c>
      <c r="AK6275">
        <v>108</v>
      </c>
      <c r="AL6275">
        <v>3</v>
      </c>
      <c r="AM6275">
        <v>2</v>
      </c>
      <c r="AN6275" t="str">
        <f t="shared" ref="AN6275:AN6338" si="98">AL6275&amp;"-"&amp;AM6275</f>
        <v>3-2</v>
      </c>
      <c r="AO6275" t="s">
        <v>38522</v>
      </c>
      <c r="AQ6275">
        <v>102</v>
      </c>
      <c r="AR6275">
        <v>86</v>
      </c>
      <c r="AS6275">
        <v>100</v>
      </c>
      <c r="AT6275">
        <v>105</v>
      </c>
      <c r="AU6275">
        <v>88</v>
      </c>
    </row>
    <row r="6276" spans="1:47" x14ac:dyDescent="0.25">
      <c r="A6276">
        <v>22691</v>
      </c>
      <c r="B6276" t="s">
        <v>26262</v>
      </c>
      <c r="C6276" t="s">
        <v>26276</v>
      </c>
      <c r="D6276" t="s">
        <v>26264</v>
      </c>
      <c r="E6276" t="s">
        <v>26277</v>
      </c>
      <c r="F6276" s="1">
        <v>6</v>
      </c>
      <c r="G6276">
        <v>1</v>
      </c>
      <c r="H6276" t="s">
        <v>26278</v>
      </c>
      <c r="I6276" t="s">
        <v>26266</v>
      </c>
      <c r="J6276" t="s">
        <v>26278</v>
      </c>
      <c r="K6276" t="s">
        <v>99</v>
      </c>
      <c r="L6276" t="s">
        <v>270</v>
      </c>
      <c r="M6276">
        <v>6</v>
      </c>
      <c r="N6276">
        <v>2</v>
      </c>
      <c r="O6276">
        <v>2</v>
      </c>
      <c r="P6276">
        <v>43642</v>
      </c>
      <c r="Q6276" t="s">
        <v>54</v>
      </c>
      <c r="R6276">
        <v>402836</v>
      </c>
      <c r="S6276">
        <v>516</v>
      </c>
      <c r="T6276">
        <v>516</v>
      </c>
      <c r="U6276" t="s">
        <v>26279</v>
      </c>
      <c r="V6276" t="s">
        <v>26280</v>
      </c>
      <c r="W6276">
        <v>20071</v>
      </c>
      <c r="X6276" t="s">
        <v>26269</v>
      </c>
      <c r="Y6276" t="s">
        <v>58</v>
      </c>
      <c r="Z6276" t="s">
        <v>59</v>
      </c>
      <c r="AA6276">
        <v>15.013801000000001</v>
      </c>
      <c r="AB6276">
        <v>12.090018000000001</v>
      </c>
      <c r="AC6276">
        <v>70</v>
      </c>
      <c r="AD6276">
        <v>8</v>
      </c>
      <c r="AE6276">
        <v>0</v>
      </c>
      <c r="AF6276">
        <v>20</v>
      </c>
      <c r="AG6276" t="s">
        <v>4441</v>
      </c>
      <c r="AJ6276" t="s">
        <v>71</v>
      </c>
      <c r="AK6276">
        <v>576</v>
      </c>
      <c r="AL6276">
        <v>0</v>
      </c>
      <c r="AM6276">
        <v>5</v>
      </c>
      <c r="AN6276" t="str">
        <f t="shared" si="98"/>
        <v>0-5</v>
      </c>
      <c r="AO6276" t="s">
        <v>36363</v>
      </c>
      <c r="AP6276">
        <v>565</v>
      </c>
      <c r="AQ6276">
        <v>567</v>
      </c>
      <c r="AR6276">
        <v>563</v>
      </c>
    </row>
    <row r="6277" spans="1:47" x14ac:dyDescent="0.25">
      <c r="A6277">
        <v>22692</v>
      </c>
      <c r="B6277" t="s">
        <v>26262</v>
      </c>
      <c r="C6277" t="s">
        <v>26276</v>
      </c>
      <c r="D6277" t="s">
        <v>26264</v>
      </c>
      <c r="E6277" t="s">
        <v>26281</v>
      </c>
      <c r="F6277" s="1">
        <v>7</v>
      </c>
      <c r="G6277">
        <v>2</v>
      </c>
      <c r="H6277" t="s">
        <v>26282</v>
      </c>
      <c r="I6277" t="s">
        <v>26271</v>
      </c>
      <c r="J6277" t="s">
        <v>26282</v>
      </c>
      <c r="K6277" t="s">
        <v>99</v>
      </c>
      <c r="L6277" t="s">
        <v>270</v>
      </c>
      <c r="M6277">
        <v>6</v>
      </c>
      <c r="N6277">
        <v>2</v>
      </c>
      <c r="O6277">
        <v>2</v>
      </c>
      <c r="P6277">
        <v>43642</v>
      </c>
      <c r="Q6277" t="s">
        <v>54</v>
      </c>
      <c r="R6277">
        <v>402836</v>
      </c>
      <c r="S6277">
        <v>516</v>
      </c>
      <c r="T6277">
        <v>517</v>
      </c>
      <c r="U6277" t="s">
        <v>26279</v>
      </c>
      <c r="V6277" t="s">
        <v>26283</v>
      </c>
      <c r="W6277">
        <v>20071</v>
      </c>
      <c r="X6277" t="s">
        <v>26269</v>
      </c>
      <c r="Y6277" t="s">
        <v>58</v>
      </c>
      <c r="Z6277" t="s">
        <v>59</v>
      </c>
      <c r="AA6277">
        <v>15.013801000000001</v>
      </c>
      <c r="AB6277">
        <v>12.090018000000001</v>
      </c>
      <c r="AC6277">
        <v>170</v>
      </c>
      <c r="AD6277">
        <v>6</v>
      </c>
      <c r="AE6277">
        <v>0</v>
      </c>
      <c r="AF6277">
        <v>20</v>
      </c>
      <c r="AG6277" t="s">
        <v>4441</v>
      </c>
      <c r="AJ6277" t="s">
        <v>71</v>
      </c>
      <c r="AK6277">
        <v>587</v>
      </c>
      <c r="AL6277">
        <v>3</v>
      </c>
      <c r="AM6277">
        <v>3</v>
      </c>
      <c r="AN6277" t="str">
        <f t="shared" si="98"/>
        <v>3-3</v>
      </c>
      <c r="AO6277" t="s">
        <v>36993</v>
      </c>
      <c r="AQ6277">
        <v>598</v>
      </c>
      <c r="AR6277">
        <v>594</v>
      </c>
      <c r="AS6277">
        <v>596</v>
      </c>
      <c r="AT6277">
        <v>600</v>
      </c>
      <c r="AU6277">
        <v>592</v>
      </c>
    </row>
    <row r="6278" spans="1:47" x14ac:dyDescent="0.25">
      <c r="A6278">
        <v>22693</v>
      </c>
      <c r="B6278" t="s">
        <v>26262</v>
      </c>
      <c r="C6278" t="s">
        <v>26276</v>
      </c>
      <c r="D6278" t="s">
        <v>26264</v>
      </c>
      <c r="E6278" t="s">
        <v>26284</v>
      </c>
      <c r="F6278" s="1">
        <v>8</v>
      </c>
      <c r="G6278">
        <v>3</v>
      </c>
      <c r="H6278" t="s">
        <v>26285</v>
      </c>
      <c r="I6278" t="s">
        <v>26274</v>
      </c>
      <c r="J6278" t="s">
        <v>26285</v>
      </c>
      <c r="K6278" t="s">
        <v>99</v>
      </c>
      <c r="L6278" t="s">
        <v>270</v>
      </c>
      <c r="M6278">
        <v>6</v>
      </c>
      <c r="N6278">
        <v>2</v>
      </c>
      <c r="O6278">
        <v>2</v>
      </c>
      <c r="P6278">
        <v>43642</v>
      </c>
      <c r="Q6278" t="s">
        <v>54</v>
      </c>
      <c r="R6278">
        <v>402836</v>
      </c>
      <c r="S6278">
        <v>516</v>
      </c>
      <c r="T6278">
        <v>518</v>
      </c>
      <c r="U6278" t="s">
        <v>26279</v>
      </c>
      <c r="V6278" t="s">
        <v>26286</v>
      </c>
      <c r="W6278">
        <v>20071</v>
      </c>
      <c r="X6278" t="s">
        <v>26269</v>
      </c>
      <c r="Y6278" t="s">
        <v>58</v>
      </c>
      <c r="Z6278" t="s">
        <v>59</v>
      </c>
      <c r="AA6278">
        <v>15.013801000000001</v>
      </c>
      <c r="AB6278">
        <v>12.090018000000001</v>
      </c>
      <c r="AC6278">
        <v>240</v>
      </c>
      <c r="AD6278">
        <v>12</v>
      </c>
      <c r="AE6278">
        <v>0</v>
      </c>
      <c r="AF6278">
        <v>20</v>
      </c>
      <c r="AG6278" t="s">
        <v>4441</v>
      </c>
      <c r="AJ6278" t="s">
        <v>71</v>
      </c>
      <c r="AK6278">
        <v>583</v>
      </c>
      <c r="AL6278">
        <v>0</v>
      </c>
      <c r="AM6278">
        <v>5</v>
      </c>
      <c r="AN6278" t="str">
        <f t="shared" si="98"/>
        <v>0-5</v>
      </c>
      <c r="AO6278" t="s">
        <v>36578</v>
      </c>
      <c r="AQ6278">
        <v>608</v>
      </c>
      <c r="AR6278">
        <v>602</v>
      </c>
      <c r="AS6278">
        <v>604</v>
      </c>
      <c r="AT6278">
        <v>606</v>
      </c>
      <c r="AU6278">
        <v>610</v>
      </c>
    </row>
    <row r="6279" spans="1:47" x14ac:dyDescent="0.25">
      <c r="A6279">
        <v>3201</v>
      </c>
      <c r="B6279" t="s">
        <v>26287</v>
      </c>
      <c r="C6279" t="s">
        <v>26288</v>
      </c>
      <c r="D6279" t="s">
        <v>26289</v>
      </c>
      <c r="E6279" t="s">
        <v>26290</v>
      </c>
      <c r="F6279" s="1">
        <v>1</v>
      </c>
      <c r="G6279">
        <v>1</v>
      </c>
      <c r="H6279" t="s">
        <v>26291</v>
      </c>
      <c r="I6279" t="s">
        <v>26291</v>
      </c>
      <c r="K6279" t="s">
        <v>52</v>
      </c>
      <c r="L6279" t="s">
        <v>270</v>
      </c>
      <c r="M6279">
        <v>6</v>
      </c>
      <c r="N6279">
        <v>2</v>
      </c>
      <c r="O6279">
        <v>2</v>
      </c>
      <c r="P6279">
        <v>43651</v>
      </c>
      <c r="Q6279" t="s">
        <v>54</v>
      </c>
      <c r="R6279">
        <v>402836</v>
      </c>
      <c r="S6279">
        <v>521</v>
      </c>
      <c r="T6279">
        <v>521</v>
      </c>
      <c r="U6279" t="s">
        <v>26292</v>
      </c>
      <c r="V6279" t="s">
        <v>26293</v>
      </c>
      <c r="W6279">
        <v>20071</v>
      </c>
      <c r="X6279" t="s">
        <v>14820</v>
      </c>
      <c r="Y6279" t="s">
        <v>58</v>
      </c>
      <c r="Z6279" t="s">
        <v>59</v>
      </c>
      <c r="AA6279">
        <v>15.028111109999999</v>
      </c>
      <c r="AB6279">
        <v>12.10220833</v>
      </c>
      <c r="AC6279">
        <v>180</v>
      </c>
      <c r="AD6279">
        <v>-6</v>
      </c>
      <c r="AE6279">
        <v>0</v>
      </c>
      <c r="AF6279">
        <v>30</v>
      </c>
      <c r="AG6279" t="s">
        <v>4441</v>
      </c>
      <c r="AJ6279" t="s">
        <v>71</v>
      </c>
      <c r="AK6279">
        <v>115</v>
      </c>
      <c r="AL6279">
        <v>7</v>
      </c>
      <c r="AM6279">
        <v>1</v>
      </c>
      <c r="AN6279" t="str">
        <f t="shared" si="98"/>
        <v>7-1</v>
      </c>
      <c r="AO6279" t="s">
        <v>38523</v>
      </c>
      <c r="AP6279">
        <v>86</v>
      </c>
      <c r="AQ6279">
        <v>90</v>
      </c>
      <c r="AR6279">
        <v>93</v>
      </c>
      <c r="AS6279">
        <v>106</v>
      </c>
      <c r="AT6279">
        <v>101</v>
      </c>
    </row>
    <row r="6280" spans="1:47" x14ac:dyDescent="0.25">
      <c r="A6280">
        <v>3202</v>
      </c>
      <c r="B6280" t="s">
        <v>26287</v>
      </c>
      <c r="C6280" t="s">
        <v>26288</v>
      </c>
      <c r="D6280" t="s">
        <v>26289</v>
      </c>
      <c r="E6280" t="s">
        <v>26294</v>
      </c>
      <c r="F6280" s="1">
        <v>2</v>
      </c>
      <c r="G6280">
        <v>2</v>
      </c>
      <c r="H6280" t="s">
        <v>26295</v>
      </c>
      <c r="I6280" t="s">
        <v>26295</v>
      </c>
      <c r="K6280" t="s">
        <v>52</v>
      </c>
      <c r="L6280" t="s">
        <v>270</v>
      </c>
      <c r="M6280">
        <v>6</v>
      </c>
      <c r="N6280">
        <v>2</v>
      </c>
      <c r="O6280">
        <v>2</v>
      </c>
      <c r="P6280">
        <v>43651</v>
      </c>
      <c r="Q6280" t="s">
        <v>54</v>
      </c>
      <c r="R6280">
        <v>402836</v>
      </c>
      <c r="S6280">
        <v>521</v>
      </c>
      <c r="T6280">
        <v>522</v>
      </c>
      <c r="U6280" t="s">
        <v>26292</v>
      </c>
      <c r="V6280" t="s">
        <v>26296</v>
      </c>
      <c r="W6280">
        <v>20071</v>
      </c>
      <c r="X6280" t="s">
        <v>14820</v>
      </c>
      <c r="Y6280" t="s">
        <v>58</v>
      </c>
      <c r="Z6280" t="s">
        <v>59</v>
      </c>
      <c r="AA6280">
        <v>15.028111109999999</v>
      </c>
      <c r="AB6280">
        <v>12.10220833</v>
      </c>
      <c r="AC6280">
        <v>240</v>
      </c>
      <c r="AD6280">
        <v>0</v>
      </c>
      <c r="AE6280">
        <v>0</v>
      </c>
      <c r="AF6280">
        <v>30</v>
      </c>
      <c r="AG6280" t="s">
        <v>4441</v>
      </c>
      <c r="AJ6280" t="s">
        <v>71</v>
      </c>
      <c r="AK6280">
        <v>113</v>
      </c>
      <c r="AL6280">
        <v>3</v>
      </c>
      <c r="AM6280">
        <v>4</v>
      </c>
      <c r="AN6280" t="str">
        <f t="shared" si="98"/>
        <v>3-4</v>
      </c>
      <c r="AO6280" t="s">
        <v>38524</v>
      </c>
      <c r="AQ6280">
        <v>89</v>
      </c>
      <c r="AR6280">
        <v>87</v>
      </c>
      <c r="AS6280">
        <v>85</v>
      </c>
      <c r="AT6280">
        <v>95</v>
      </c>
      <c r="AU6280">
        <v>98</v>
      </c>
    </row>
    <row r="6281" spans="1:47" x14ac:dyDescent="0.25">
      <c r="A6281">
        <v>3203</v>
      </c>
      <c r="B6281" t="s">
        <v>26287</v>
      </c>
      <c r="C6281" t="s">
        <v>26288</v>
      </c>
      <c r="D6281" t="s">
        <v>26289</v>
      </c>
      <c r="E6281" t="s">
        <v>26297</v>
      </c>
      <c r="F6281" s="1">
        <v>3</v>
      </c>
      <c r="G6281">
        <v>3</v>
      </c>
      <c r="H6281" t="s">
        <v>26298</v>
      </c>
      <c r="I6281" t="s">
        <v>26298</v>
      </c>
      <c r="K6281" t="s">
        <v>52</v>
      </c>
      <c r="L6281" t="s">
        <v>270</v>
      </c>
      <c r="M6281">
        <v>6</v>
      </c>
      <c r="N6281">
        <v>2</v>
      </c>
      <c r="O6281">
        <v>2</v>
      </c>
      <c r="P6281">
        <v>43651</v>
      </c>
      <c r="Q6281" t="s">
        <v>54</v>
      </c>
      <c r="R6281">
        <v>402836</v>
      </c>
      <c r="S6281">
        <v>521</v>
      </c>
      <c r="T6281">
        <v>523</v>
      </c>
      <c r="U6281" t="s">
        <v>26292</v>
      </c>
      <c r="V6281" t="s">
        <v>26299</v>
      </c>
      <c r="W6281">
        <v>20071</v>
      </c>
      <c r="X6281" t="s">
        <v>14820</v>
      </c>
      <c r="Y6281" t="s">
        <v>58</v>
      </c>
      <c r="Z6281" t="s">
        <v>59</v>
      </c>
      <c r="AA6281">
        <v>15.028111109999999</v>
      </c>
      <c r="AB6281">
        <v>12.10220833</v>
      </c>
      <c r="AC6281">
        <v>320</v>
      </c>
      <c r="AD6281">
        <v>0</v>
      </c>
      <c r="AE6281">
        <v>0</v>
      </c>
      <c r="AF6281">
        <v>30</v>
      </c>
      <c r="AG6281" t="s">
        <v>4441</v>
      </c>
      <c r="AJ6281" t="s">
        <v>71</v>
      </c>
      <c r="AK6281">
        <v>124</v>
      </c>
      <c r="AL6281">
        <v>2</v>
      </c>
      <c r="AM6281">
        <v>0</v>
      </c>
      <c r="AN6281" t="str">
        <f t="shared" si="98"/>
        <v>2-0</v>
      </c>
      <c r="AO6281" t="s">
        <v>38525</v>
      </c>
      <c r="AQ6281">
        <v>88</v>
      </c>
      <c r="AR6281">
        <v>92</v>
      </c>
      <c r="AS6281">
        <v>104</v>
      </c>
      <c r="AT6281">
        <v>94</v>
      </c>
      <c r="AU6281">
        <v>96</v>
      </c>
    </row>
    <row r="6282" spans="1:47" x14ac:dyDescent="0.25">
      <c r="A6282">
        <v>21801</v>
      </c>
      <c r="B6282" t="s">
        <v>26287</v>
      </c>
      <c r="C6282" t="s">
        <v>26300</v>
      </c>
      <c r="D6282" t="s">
        <v>26289</v>
      </c>
      <c r="E6282" t="s">
        <v>26301</v>
      </c>
      <c r="F6282" s="1">
        <v>6</v>
      </c>
      <c r="G6282">
        <v>1</v>
      </c>
      <c r="H6282" t="s">
        <v>26302</v>
      </c>
      <c r="I6282" t="s">
        <v>26291</v>
      </c>
      <c r="J6282" t="s">
        <v>26302</v>
      </c>
      <c r="K6282" t="s">
        <v>99</v>
      </c>
      <c r="L6282" t="s">
        <v>270</v>
      </c>
      <c r="M6282">
        <v>6</v>
      </c>
      <c r="N6282">
        <v>2</v>
      </c>
      <c r="O6282">
        <v>2</v>
      </c>
      <c r="P6282">
        <v>43652</v>
      </c>
      <c r="Q6282" t="s">
        <v>54</v>
      </c>
      <c r="R6282">
        <v>402836</v>
      </c>
      <c r="S6282">
        <v>526</v>
      </c>
      <c r="T6282">
        <v>526</v>
      </c>
      <c r="U6282" t="s">
        <v>26303</v>
      </c>
      <c r="V6282" t="s">
        <v>26304</v>
      </c>
      <c r="W6282">
        <v>20071</v>
      </c>
      <c r="X6282" t="s">
        <v>14820</v>
      </c>
      <c r="Y6282" t="s">
        <v>58</v>
      </c>
      <c r="Z6282" t="s">
        <v>59</v>
      </c>
      <c r="AA6282">
        <v>15.028111109999999</v>
      </c>
      <c r="AB6282">
        <v>12.10220833</v>
      </c>
      <c r="AC6282">
        <v>180</v>
      </c>
      <c r="AD6282">
        <v>4</v>
      </c>
      <c r="AE6282">
        <v>0</v>
      </c>
      <c r="AF6282">
        <v>30</v>
      </c>
      <c r="AG6282" t="s">
        <v>4441</v>
      </c>
      <c r="AJ6282" t="s">
        <v>71</v>
      </c>
      <c r="AK6282">
        <v>575</v>
      </c>
      <c r="AL6282">
        <v>5</v>
      </c>
      <c r="AM6282">
        <v>6</v>
      </c>
      <c r="AN6282" t="str">
        <f t="shared" si="98"/>
        <v>5-6</v>
      </c>
      <c r="AO6282" t="s">
        <v>36327</v>
      </c>
      <c r="AP6282">
        <v>567</v>
      </c>
      <c r="AQ6282">
        <v>565</v>
      </c>
      <c r="AR6282">
        <v>563</v>
      </c>
      <c r="AS6282">
        <v>569</v>
      </c>
    </row>
    <row r="6283" spans="1:47" x14ac:dyDescent="0.25">
      <c r="A6283">
        <v>21802</v>
      </c>
      <c r="B6283" t="s">
        <v>26287</v>
      </c>
      <c r="C6283" t="s">
        <v>26300</v>
      </c>
      <c r="D6283" t="s">
        <v>26289</v>
      </c>
      <c r="E6283" t="s">
        <v>26305</v>
      </c>
      <c r="F6283" s="1">
        <v>7</v>
      </c>
      <c r="G6283">
        <v>2</v>
      </c>
      <c r="H6283" t="s">
        <v>26306</v>
      </c>
      <c r="I6283" t="s">
        <v>26295</v>
      </c>
      <c r="J6283" t="s">
        <v>26306</v>
      </c>
      <c r="K6283" t="s">
        <v>99</v>
      </c>
      <c r="L6283" t="s">
        <v>270</v>
      </c>
      <c r="M6283">
        <v>6</v>
      </c>
      <c r="N6283">
        <v>2</v>
      </c>
      <c r="O6283">
        <v>2</v>
      </c>
      <c r="P6283">
        <v>43652</v>
      </c>
      <c r="Q6283" t="s">
        <v>54</v>
      </c>
      <c r="R6283">
        <v>402836</v>
      </c>
      <c r="S6283">
        <v>526</v>
      </c>
      <c r="T6283">
        <v>527</v>
      </c>
      <c r="U6283" t="s">
        <v>26303</v>
      </c>
      <c r="V6283" t="s">
        <v>26307</v>
      </c>
      <c r="W6283">
        <v>20071</v>
      </c>
      <c r="X6283" t="s">
        <v>14820</v>
      </c>
      <c r="Y6283" t="s">
        <v>58</v>
      </c>
      <c r="Z6283" t="s">
        <v>59</v>
      </c>
      <c r="AA6283">
        <v>15.028111109999999</v>
      </c>
      <c r="AB6283">
        <v>12.10220833</v>
      </c>
      <c r="AC6283">
        <v>240</v>
      </c>
      <c r="AD6283">
        <v>5</v>
      </c>
      <c r="AE6283">
        <v>0</v>
      </c>
      <c r="AF6283">
        <v>30</v>
      </c>
      <c r="AG6283" t="s">
        <v>4441</v>
      </c>
      <c r="AJ6283" t="s">
        <v>71</v>
      </c>
      <c r="AK6283">
        <v>585</v>
      </c>
      <c r="AL6283">
        <v>7</v>
      </c>
      <c r="AM6283">
        <v>6</v>
      </c>
      <c r="AN6283" t="str">
        <f t="shared" si="98"/>
        <v>7-6</v>
      </c>
      <c r="AO6283" t="s">
        <v>38526</v>
      </c>
      <c r="AQ6283">
        <v>596</v>
      </c>
      <c r="AR6283">
        <v>592</v>
      </c>
      <c r="AS6283">
        <v>598</v>
      </c>
      <c r="AT6283">
        <v>594</v>
      </c>
      <c r="AU6283">
        <v>600</v>
      </c>
    </row>
    <row r="6284" spans="1:47" x14ac:dyDescent="0.25">
      <c r="A6284">
        <v>21803</v>
      </c>
      <c r="B6284" t="s">
        <v>26287</v>
      </c>
      <c r="C6284" t="s">
        <v>26300</v>
      </c>
      <c r="D6284" t="s">
        <v>26289</v>
      </c>
      <c r="E6284" t="s">
        <v>26308</v>
      </c>
      <c r="F6284" s="1">
        <v>8</v>
      </c>
      <c r="G6284">
        <v>3</v>
      </c>
      <c r="H6284" t="s">
        <v>26309</v>
      </c>
      <c r="I6284" t="s">
        <v>26298</v>
      </c>
      <c r="J6284" t="s">
        <v>26309</v>
      </c>
      <c r="K6284" t="s">
        <v>99</v>
      </c>
      <c r="L6284" t="s">
        <v>270</v>
      </c>
      <c r="M6284">
        <v>6</v>
      </c>
      <c r="N6284">
        <v>2</v>
      </c>
      <c r="O6284">
        <v>2</v>
      </c>
      <c r="P6284">
        <v>43652</v>
      </c>
      <c r="Q6284" t="s">
        <v>54</v>
      </c>
      <c r="R6284">
        <v>402836</v>
      </c>
      <c r="S6284">
        <v>526</v>
      </c>
      <c r="T6284">
        <v>528</v>
      </c>
      <c r="U6284" t="s">
        <v>26303</v>
      </c>
      <c r="V6284" t="s">
        <v>26310</v>
      </c>
      <c r="W6284">
        <v>20071</v>
      </c>
      <c r="X6284" t="s">
        <v>14820</v>
      </c>
      <c r="Y6284" t="s">
        <v>58</v>
      </c>
      <c r="Z6284" t="s">
        <v>59</v>
      </c>
      <c r="AA6284">
        <v>15.028111109999999</v>
      </c>
      <c r="AB6284">
        <v>12.10220833</v>
      </c>
      <c r="AC6284">
        <v>320</v>
      </c>
      <c r="AD6284">
        <v>10</v>
      </c>
      <c r="AE6284">
        <v>0</v>
      </c>
      <c r="AF6284">
        <v>30</v>
      </c>
      <c r="AG6284" t="s">
        <v>4441</v>
      </c>
      <c r="AJ6284" t="s">
        <v>71</v>
      </c>
      <c r="AK6284">
        <v>588</v>
      </c>
      <c r="AL6284">
        <v>1</v>
      </c>
      <c r="AM6284">
        <v>2</v>
      </c>
      <c r="AN6284" t="str">
        <f t="shared" si="98"/>
        <v>1-2</v>
      </c>
      <c r="AO6284" t="s">
        <v>36994</v>
      </c>
      <c r="AQ6284">
        <v>608</v>
      </c>
      <c r="AR6284">
        <v>606</v>
      </c>
      <c r="AS6284">
        <v>610</v>
      </c>
      <c r="AT6284">
        <v>602</v>
      </c>
      <c r="AU6284">
        <v>604</v>
      </c>
    </row>
    <row r="6285" spans="1:47" x14ac:dyDescent="0.25">
      <c r="A6285">
        <v>3971</v>
      </c>
      <c r="B6285" t="s">
        <v>26311</v>
      </c>
      <c r="C6285" t="s">
        <v>26312</v>
      </c>
      <c r="D6285" t="s">
        <v>26313</v>
      </c>
      <c r="E6285" t="s">
        <v>26314</v>
      </c>
      <c r="F6285" s="1">
        <v>1</v>
      </c>
      <c r="G6285">
        <v>1</v>
      </c>
      <c r="H6285" t="s">
        <v>26315</v>
      </c>
      <c r="I6285" t="s">
        <v>26315</v>
      </c>
      <c r="K6285" t="s">
        <v>52</v>
      </c>
      <c r="L6285" t="s">
        <v>270</v>
      </c>
      <c r="M6285">
        <v>3</v>
      </c>
      <c r="N6285">
        <v>1</v>
      </c>
      <c r="O6285">
        <v>1</v>
      </c>
      <c r="P6285">
        <v>44351</v>
      </c>
      <c r="Q6285" t="s">
        <v>54</v>
      </c>
      <c r="R6285">
        <v>402836</v>
      </c>
      <c r="S6285">
        <v>591</v>
      </c>
      <c r="T6285">
        <v>591</v>
      </c>
      <c r="U6285" t="s">
        <v>26316</v>
      </c>
      <c r="V6285" t="s">
        <v>26317</v>
      </c>
      <c r="W6285">
        <v>20071</v>
      </c>
      <c r="X6285" t="s">
        <v>57</v>
      </c>
      <c r="Y6285" t="s">
        <v>58</v>
      </c>
      <c r="Z6285" t="s">
        <v>59</v>
      </c>
      <c r="AA6285">
        <v>14.45575</v>
      </c>
      <c r="AB6285">
        <v>12.567888890000001</v>
      </c>
      <c r="AC6285">
        <v>60</v>
      </c>
      <c r="AD6285">
        <v>0</v>
      </c>
      <c r="AE6285">
        <v>0</v>
      </c>
      <c r="AF6285">
        <v>69</v>
      </c>
      <c r="AG6285" t="s">
        <v>4441</v>
      </c>
      <c r="AK6285">
        <v>111</v>
      </c>
      <c r="AL6285">
        <v>0</v>
      </c>
      <c r="AM6285">
        <v>1</v>
      </c>
      <c r="AN6285" t="str">
        <f t="shared" si="98"/>
        <v>0-1</v>
      </c>
      <c r="AO6285" t="s">
        <v>36206</v>
      </c>
      <c r="AQ6285">
        <v>124</v>
      </c>
      <c r="AR6285">
        <v>117</v>
      </c>
    </row>
    <row r="6286" spans="1:47" x14ac:dyDescent="0.25">
      <c r="A6286">
        <v>3972</v>
      </c>
      <c r="B6286" t="s">
        <v>26311</v>
      </c>
      <c r="C6286" t="s">
        <v>26312</v>
      </c>
      <c r="D6286" t="s">
        <v>26313</v>
      </c>
      <c r="E6286" t="s">
        <v>26318</v>
      </c>
      <c r="F6286" s="1">
        <v>2</v>
      </c>
      <c r="G6286">
        <v>2</v>
      </c>
      <c r="H6286" t="s">
        <v>26319</v>
      </c>
      <c r="I6286" t="s">
        <v>26319</v>
      </c>
      <c r="K6286" t="s">
        <v>52</v>
      </c>
      <c r="L6286" t="s">
        <v>270</v>
      </c>
      <c r="M6286">
        <v>3</v>
      </c>
      <c r="N6286">
        <v>1</v>
      </c>
      <c r="O6286">
        <v>1</v>
      </c>
      <c r="P6286">
        <v>44351</v>
      </c>
      <c r="Q6286" t="s">
        <v>54</v>
      </c>
      <c r="R6286">
        <v>402836</v>
      </c>
      <c r="S6286">
        <v>591</v>
      </c>
      <c r="T6286">
        <v>592</v>
      </c>
      <c r="U6286" t="s">
        <v>26316</v>
      </c>
      <c r="V6286" t="s">
        <v>26320</v>
      </c>
      <c r="W6286">
        <v>20071</v>
      </c>
      <c r="X6286" t="s">
        <v>57</v>
      </c>
      <c r="Y6286" t="s">
        <v>58</v>
      </c>
      <c r="Z6286" t="s">
        <v>59</v>
      </c>
      <c r="AA6286">
        <v>14.45575</v>
      </c>
      <c r="AB6286">
        <v>12.567888890000001</v>
      </c>
      <c r="AC6286">
        <v>180</v>
      </c>
      <c r="AD6286">
        <v>0</v>
      </c>
      <c r="AE6286">
        <v>0</v>
      </c>
      <c r="AF6286">
        <v>69</v>
      </c>
      <c r="AG6286" t="s">
        <v>4441</v>
      </c>
      <c r="AK6286">
        <v>115</v>
      </c>
      <c r="AL6286">
        <v>5</v>
      </c>
      <c r="AM6286">
        <v>6</v>
      </c>
      <c r="AN6286" t="str">
        <f t="shared" si="98"/>
        <v>5-6</v>
      </c>
      <c r="AO6286" t="s">
        <v>36192</v>
      </c>
      <c r="AQ6286">
        <v>121</v>
      </c>
      <c r="AR6286">
        <v>118</v>
      </c>
    </row>
    <row r="6287" spans="1:47" x14ac:dyDescent="0.25">
      <c r="A6287">
        <v>3973</v>
      </c>
      <c r="B6287" t="s">
        <v>26311</v>
      </c>
      <c r="C6287" t="s">
        <v>26312</v>
      </c>
      <c r="D6287" t="s">
        <v>26313</v>
      </c>
      <c r="E6287" t="s">
        <v>26321</v>
      </c>
      <c r="F6287" s="1">
        <v>3</v>
      </c>
      <c r="G6287">
        <v>3</v>
      </c>
      <c r="H6287" t="s">
        <v>26322</v>
      </c>
      <c r="I6287" t="s">
        <v>26322</v>
      </c>
      <c r="K6287" t="s">
        <v>52</v>
      </c>
      <c r="L6287" t="s">
        <v>270</v>
      </c>
      <c r="M6287">
        <v>3</v>
      </c>
      <c r="N6287">
        <v>1</v>
      </c>
      <c r="O6287">
        <v>1</v>
      </c>
      <c r="P6287">
        <v>44351</v>
      </c>
      <c r="Q6287" t="s">
        <v>54</v>
      </c>
      <c r="R6287">
        <v>402836</v>
      </c>
      <c r="S6287">
        <v>591</v>
      </c>
      <c r="T6287">
        <v>593</v>
      </c>
      <c r="U6287" t="s">
        <v>26316</v>
      </c>
      <c r="V6287" t="s">
        <v>26323</v>
      </c>
      <c r="W6287">
        <v>20071</v>
      </c>
      <c r="X6287" t="s">
        <v>57</v>
      </c>
      <c r="Y6287" t="s">
        <v>58</v>
      </c>
      <c r="Z6287" t="s">
        <v>59</v>
      </c>
      <c r="AA6287">
        <v>14.45575</v>
      </c>
      <c r="AB6287">
        <v>12.567888890000001</v>
      </c>
      <c r="AC6287">
        <v>300</v>
      </c>
      <c r="AD6287">
        <v>0</v>
      </c>
      <c r="AE6287">
        <v>0</v>
      </c>
      <c r="AF6287">
        <v>69</v>
      </c>
      <c r="AG6287" t="s">
        <v>4441</v>
      </c>
      <c r="AK6287">
        <v>86</v>
      </c>
      <c r="AL6287">
        <v>6</v>
      </c>
      <c r="AM6287">
        <v>7</v>
      </c>
      <c r="AN6287" t="str">
        <f t="shared" si="98"/>
        <v>6-7</v>
      </c>
      <c r="AO6287" t="s">
        <v>36255</v>
      </c>
      <c r="AQ6287">
        <v>119</v>
      </c>
      <c r="AR6287">
        <v>123</v>
      </c>
    </row>
    <row r="6288" spans="1:47" x14ac:dyDescent="0.25">
      <c r="A6288">
        <v>11121</v>
      </c>
      <c r="B6288" t="s">
        <v>26324</v>
      </c>
      <c r="C6288" t="s">
        <v>26325</v>
      </c>
      <c r="D6288" t="s">
        <v>26326</v>
      </c>
      <c r="E6288" t="s">
        <v>26327</v>
      </c>
      <c r="F6288" s="1">
        <v>1</v>
      </c>
      <c r="G6288">
        <v>1</v>
      </c>
      <c r="H6288" t="s">
        <v>26328</v>
      </c>
      <c r="I6288" t="s">
        <v>26328</v>
      </c>
      <c r="K6288" t="s">
        <v>52</v>
      </c>
      <c r="L6288" t="s">
        <v>23892</v>
      </c>
      <c r="M6288">
        <v>6</v>
      </c>
      <c r="N6288">
        <v>2</v>
      </c>
      <c r="O6288">
        <v>1</v>
      </c>
      <c r="P6288">
        <v>44231</v>
      </c>
      <c r="Q6288" t="s">
        <v>54</v>
      </c>
      <c r="R6288">
        <v>409204</v>
      </c>
      <c r="S6288">
        <v>771</v>
      </c>
      <c r="T6288">
        <v>771</v>
      </c>
      <c r="U6288" t="s">
        <v>26329</v>
      </c>
      <c r="V6288" t="s">
        <v>26330</v>
      </c>
      <c r="W6288">
        <v>20073</v>
      </c>
      <c r="X6288" t="s">
        <v>147</v>
      </c>
      <c r="Y6288" t="s">
        <v>58</v>
      </c>
      <c r="Z6288" t="s">
        <v>59</v>
      </c>
      <c r="AA6288">
        <v>14.278333330000001</v>
      </c>
      <c r="AB6288">
        <v>10.683972219999999</v>
      </c>
      <c r="AC6288">
        <v>60</v>
      </c>
      <c r="AD6288">
        <v>0</v>
      </c>
      <c r="AE6288">
        <v>0</v>
      </c>
      <c r="AF6288">
        <v>35</v>
      </c>
      <c r="AG6288" t="s">
        <v>26313</v>
      </c>
      <c r="AK6288">
        <v>116</v>
      </c>
      <c r="AL6288">
        <v>5</v>
      </c>
      <c r="AM6288">
        <v>5</v>
      </c>
      <c r="AN6288" t="str">
        <f t="shared" si="98"/>
        <v>5-5</v>
      </c>
      <c r="AO6288" t="s">
        <v>36481</v>
      </c>
      <c r="AP6288">
        <v>121</v>
      </c>
      <c r="AQ6288">
        <v>118</v>
      </c>
    </row>
    <row r="6289" spans="1:47" x14ac:dyDescent="0.25">
      <c r="A6289">
        <v>11122</v>
      </c>
      <c r="B6289" t="s">
        <v>26324</v>
      </c>
      <c r="C6289" t="s">
        <v>26325</v>
      </c>
      <c r="D6289" t="s">
        <v>26326</v>
      </c>
      <c r="E6289" t="s">
        <v>26331</v>
      </c>
      <c r="F6289" s="1">
        <v>2</v>
      </c>
      <c r="G6289">
        <v>2</v>
      </c>
      <c r="H6289" t="s">
        <v>26332</v>
      </c>
      <c r="I6289" t="s">
        <v>26332</v>
      </c>
      <c r="K6289" t="s">
        <v>52</v>
      </c>
      <c r="L6289" t="s">
        <v>23892</v>
      </c>
      <c r="M6289">
        <v>6</v>
      </c>
      <c r="N6289">
        <v>2</v>
      </c>
      <c r="O6289">
        <v>1</v>
      </c>
      <c r="P6289">
        <v>44231</v>
      </c>
      <c r="Q6289" t="s">
        <v>54</v>
      </c>
      <c r="R6289">
        <v>409204</v>
      </c>
      <c r="S6289">
        <v>771</v>
      </c>
      <c r="T6289">
        <v>772</v>
      </c>
      <c r="U6289" t="s">
        <v>26329</v>
      </c>
      <c r="V6289" t="s">
        <v>26333</v>
      </c>
      <c r="W6289">
        <v>20073</v>
      </c>
      <c r="X6289" t="s">
        <v>147</v>
      </c>
      <c r="Y6289" t="s">
        <v>58</v>
      </c>
      <c r="Z6289" t="s">
        <v>59</v>
      </c>
      <c r="AA6289">
        <v>14.278333330000001</v>
      </c>
      <c r="AB6289">
        <v>10.683972219999999</v>
      </c>
      <c r="AC6289">
        <v>180</v>
      </c>
      <c r="AD6289">
        <v>0</v>
      </c>
      <c r="AE6289">
        <v>0</v>
      </c>
      <c r="AF6289">
        <v>35</v>
      </c>
      <c r="AG6289" t="s">
        <v>26313</v>
      </c>
      <c r="AK6289" s="5">
        <v>119</v>
      </c>
      <c r="AL6289">
        <v>0</v>
      </c>
      <c r="AM6289">
        <v>4</v>
      </c>
      <c r="AN6289" t="str">
        <f t="shared" si="98"/>
        <v>0-4</v>
      </c>
      <c r="AO6289" t="s">
        <v>38527</v>
      </c>
      <c r="AQ6289">
        <v>111</v>
      </c>
      <c r="AR6289">
        <v>123</v>
      </c>
      <c r="AS6289">
        <v>117</v>
      </c>
    </row>
    <row r="6290" spans="1:47" x14ac:dyDescent="0.25">
      <c r="A6290">
        <v>11123</v>
      </c>
      <c r="B6290" t="s">
        <v>26324</v>
      </c>
      <c r="C6290" t="s">
        <v>26325</v>
      </c>
      <c r="D6290" t="s">
        <v>26326</v>
      </c>
      <c r="E6290" t="s">
        <v>26334</v>
      </c>
      <c r="F6290" s="1">
        <v>3</v>
      </c>
      <c r="G6290">
        <v>3</v>
      </c>
      <c r="H6290" t="s">
        <v>26335</v>
      </c>
      <c r="I6290" t="s">
        <v>26335</v>
      </c>
      <c r="K6290" t="s">
        <v>52</v>
      </c>
      <c r="L6290" t="s">
        <v>23892</v>
      </c>
      <c r="M6290">
        <v>6</v>
      </c>
      <c r="N6290">
        <v>2</v>
      </c>
      <c r="O6290">
        <v>1</v>
      </c>
      <c r="P6290">
        <v>44231</v>
      </c>
      <c r="Q6290" t="s">
        <v>54</v>
      </c>
      <c r="R6290">
        <v>409204</v>
      </c>
      <c r="S6290">
        <v>771</v>
      </c>
      <c r="T6290">
        <v>773</v>
      </c>
      <c r="U6290" t="s">
        <v>26329</v>
      </c>
      <c r="V6290" t="s">
        <v>26336</v>
      </c>
      <c r="W6290">
        <v>20073</v>
      </c>
      <c r="X6290" t="s">
        <v>147</v>
      </c>
      <c r="Y6290" t="s">
        <v>58</v>
      </c>
      <c r="Z6290" t="s">
        <v>59</v>
      </c>
      <c r="AA6290">
        <v>14.278333330000001</v>
      </c>
      <c r="AB6290">
        <v>10.683972219999999</v>
      </c>
      <c r="AC6290">
        <v>300</v>
      </c>
      <c r="AD6290">
        <v>0</v>
      </c>
      <c r="AE6290">
        <v>0</v>
      </c>
      <c r="AF6290">
        <v>35</v>
      </c>
      <c r="AG6290" t="s">
        <v>26313</v>
      </c>
      <c r="AK6290">
        <v>114</v>
      </c>
      <c r="AL6290">
        <v>1</v>
      </c>
      <c r="AM6290">
        <v>7</v>
      </c>
      <c r="AN6290" t="str">
        <f t="shared" si="98"/>
        <v>1-7</v>
      </c>
      <c r="AO6290" t="s">
        <v>36147</v>
      </c>
      <c r="AQ6290">
        <v>122</v>
      </c>
      <c r="AR6290">
        <v>120</v>
      </c>
    </row>
    <row r="6291" spans="1:47" x14ac:dyDescent="0.25">
      <c r="A6291">
        <v>17021</v>
      </c>
      <c r="B6291" t="s">
        <v>26337</v>
      </c>
      <c r="C6291" t="s">
        <v>26338</v>
      </c>
      <c r="D6291" t="s">
        <v>26339</v>
      </c>
      <c r="E6291" t="s">
        <v>26340</v>
      </c>
      <c r="F6291" s="1">
        <v>1</v>
      </c>
      <c r="G6291">
        <v>1</v>
      </c>
      <c r="H6291" t="s">
        <v>26341</v>
      </c>
      <c r="I6291" t="s">
        <v>26341</v>
      </c>
      <c r="K6291" t="s">
        <v>52</v>
      </c>
      <c r="L6291" t="s">
        <v>4586</v>
      </c>
      <c r="M6291">
        <v>6</v>
      </c>
      <c r="N6291">
        <v>2</v>
      </c>
      <c r="O6291">
        <v>2</v>
      </c>
      <c r="P6291">
        <v>43841</v>
      </c>
      <c r="Q6291" t="s">
        <v>54</v>
      </c>
      <c r="R6291">
        <v>402826</v>
      </c>
      <c r="S6291">
        <v>661</v>
      </c>
      <c r="T6291">
        <v>661</v>
      </c>
      <c r="U6291" t="s">
        <v>26342</v>
      </c>
      <c r="V6291" t="s">
        <v>26343</v>
      </c>
      <c r="W6291">
        <v>20076</v>
      </c>
      <c r="X6291" t="s">
        <v>5069</v>
      </c>
      <c r="Y6291" t="s">
        <v>58</v>
      </c>
      <c r="Z6291" t="s">
        <v>59</v>
      </c>
      <c r="AA6291">
        <v>14.42675</v>
      </c>
      <c r="AB6291">
        <v>10.095277777777801</v>
      </c>
      <c r="AC6291">
        <v>30</v>
      </c>
      <c r="AD6291">
        <v>6</v>
      </c>
      <c r="AE6291">
        <v>0</v>
      </c>
      <c r="AF6291">
        <v>20</v>
      </c>
      <c r="AG6291" t="s">
        <v>26344</v>
      </c>
      <c r="AK6291">
        <v>86</v>
      </c>
      <c r="AL6291">
        <v>2</v>
      </c>
      <c r="AM6291">
        <v>3</v>
      </c>
      <c r="AN6291" t="str">
        <f t="shared" si="98"/>
        <v>2-3</v>
      </c>
      <c r="AO6291" t="s">
        <v>36342</v>
      </c>
      <c r="AQ6291">
        <v>120</v>
      </c>
      <c r="AR6291">
        <v>117</v>
      </c>
    </row>
    <row r="6292" spans="1:47" x14ac:dyDescent="0.25">
      <c r="A6292">
        <v>17022</v>
      </c>
      <c r="B6292" t="s">
        <v>26337</v>
      </c>
      <c r="C6292" t="s">
        <v>26338</v>
      </c>
      <c r="D6292" t="s">
        <v>26339</v>
      </c>
      <c r="E6292" t="s">
        <v>26345</v>
      </c>
      <c r="F6292" s="1">
        <v>2</v>
      </c>
      <c r="G6292">
        <v>2</v>
      </c>
      <c r="H6292" t="s">
        <v>26346</v>
      </c>
      <c r="I6292" t="s">
        <v>26346</v>
      </c>
      <c r="K6292" t="s">
        <v>52</v>
      </c>
      <c r="L6292" t="s">
        <v>4586</v>
      </c>
      <c r="M6292">
        <v>6</v>
      </c>
      <c r="N6292">
        <v>2</v>
      </c>
      <c r="O6292">
        <v>2</v>
      </c>
      <c r="P6292">
        <v>43841</v>
      </c>
      <c r="Q6292" t="s">
        <v>54</v>
      </c>
      <c r="R6292">
        <v>402826</v>
      </c>
      <c r="S6292">
        <v>661</v>
      </c>
      <c r="T6292">
        <v>662</v>
      </c>
      <c r="U6292" t="s">
        <v>26342</v>
      </c>
      <c r="V6292" t="s">
        <v>26347</v>
      </c>
      <c r="W6292">
        <v>20076</v>
      </c>
      <c r="X6292" t="s">
        <v>5069</v>
      </c>
      <c r="Y6292" t="s">
        <v>58</v>
      </c>
      <c r="Z6292" t="s">
        <v>59</v>
      </c>
      <c r="AA6292">
        <v>14.42675</v>
      </c>
      <c r="AB6292">
        <v>10.095277777777801</v>
      </c>
      <c r="AC6292">
        <v>150</v>
      </c>
      <c r="AD6292">
        <v>4</v>
      </c>
      <c r="AE6292">
        <v>0</v>
      </c>
      <c r="AF6292">
        <v>20</v>
      </c>
      <c r="AG6292" t="s">
        <v>26344</v>
      </c>
      <c r="AK6292">
        <v>113</v>
      </c>
      <c r="AL6292">
        <v>1</v>
      </c>
      <c r="AM6292">
        <v>6</v>
      </c>
      <c r="AN6292" t="str">
        <f t="shared" si="98"/>
        <v>1-6</v>
      </c>
      <c r="AO6292" t="s">
        <v>36221</v>
      </c>
      <c r="AQ6292">
        <v>123</v>
      </c>
      <c r="AR6292">
        <v>121</v>
      </c>
    </row>
    <row r="6293" spans="1:47" x14ac:dyDescent="0.25">
      <c r="A6293">
        <v>17023</v>
      </c>
      <c r="B6293" t="s">
        <v>26337</v>
      </c>
      <c r="C6293" t="s">
        <v>26338</v>
      </c>
      <c r="D6293" t="s">
        <v>26339</v>
      </c>
      <c r="E6293" t="s">
        <v>26348</v>
      </c>
      <c r="F6293" s="1">
        <v>3</v>
      </c>
      <c r="G6293">
        <v>3</v>
      </c>
      <c r="H6293" t="s">
        <v>26349</v>
      </c>
      <c r="I6293" t="s">
        <v>26349</v>
      </c>
      <c r="K6293" t="s">
        <v>52</v>
      </c>
      <c r="L6293" t="s">
        <v>4586</v>
      </c>
      <c r="M6293">
        <v>6</v>
      </c>
      <c r="N6293">
        <v>2</v>
      </c>
      <c r="O6293">
        <v>2</v>
      </c>
      <c r="P6293">
        <v>43841</v>
      </c>
      <c r="Q6293" t="s">
        <v>54</v>
      </c>
      <c r="R6293">
        <v>402826</v>
      </c>
      <c r="S6293">
        <v>661</v>
      </c>
      <c r="T6293">
        <v>663</v>
      </c>
      <c r="U6293" t="s">
        <v>26342</v>
      </c>
      <c r="V6293" t="s">
        <v>26350</v>
      </c>
      <c r="W6293">
        <v>20076</v>
      </c>
      <c r="X6293" t="s">
        <v>5069</v>
      </c>
      <c r="Y6293" t="s">
        <v>58</v>
      </c>
      <c r="Z6293" t="s">
        <v>59</v>
      </c>
      <c r="AA6293">
        <v>14.42675</v>
      </c>
      <c r="AB6293">
        <v>10.095277777777801</v>
      </c>
      <c r="AC6293">
        <v>270</v>
      </c>
      <c r="AD6293">
        <v>4</v>
      </c>
      <c r="AE6293">
        <v>0</v>
      </c>
      <c r="AF6293">
        <v>20</v>
      </c>
      <c r="AG6293" t="s">
        <v>26344</v>
      </c>
      <c r="AK6293">
        <v>116</v>
      </c>
      <c r="AL6293">
        <v>1</v>
      </c>
      <c r="AM6293">
        <v>6</v>
      </c>
      <c r="AN6293" t="str">
        <f t="shared" si="98"/>
        <v>1-6</v>
      </c>
      <c r="AO6293" t="s">
        <v>36283</v>
      </c>
      <c r="AQ6293">
        <v>122</v>
      </c>
      <c r="AR6293">
        <v>118</v>
      </c>
    </row>
    <row r="6294" spans="1:47" x14ac:dyDescent="0.25">
      <c r="A6294">
        <v>41631</v>
      </c>
      <c r="B6294" t="s">
        <v>26337</v>
      </c>
      <c r="C6294" t="s">
        <v>26351</v>
      </c>
      <c r="D6294" t="s">
        <v>26339</v>
      </c>
      <c r="E6294" t="s">
        <v>26352</v>
      </c>
      <c r="F6294" s="1">
        <v>6</v>
      </c>
      <c r="G6294">
        <v>1</v>
      </c>
      <c r="H6294" t="s">
        <v>26353</v>
      </c>
      <c r="I6294" t="s">
        <v>26341</v>
      </c>
      <c r="J6294" t="s">
        <v>26353</v>
      </c>
      <c r="K6294" t="s">
        <v>99</v>
      </c>
      <c r="L6294" t="s">
        <v>4586</v>
      </c>
      <c r="M6294">
        <v>6</v>
      </c>
      <c r="N6294">
        <v>2</v>
      </c>
      <c r="O6294">
        <v>2</v>
      </c>
      <c r="P6294">
        <v>43842</v>
      </c>
      <c r="Q6294" t="s">
        <v>54</v>
      </c>
      <c r="R6294">
        <v>402826</v>
      </c>
      <c r="S6294">
        <v>666</v>
      </c>
      <c r="T6294">
        <v>666</v>
      </c>
      <c r="U6294" t="s">
        <v>26354</v>
      </c>
      <c r="V6294" t="s">
        <v>26355</v>
      </c>
      <c r="W6294">
        <v>20076</v>
      </c>
      <c r="X6294" t="s">
        <v>5069</v>
      </c>
      <c r="Y6294" t="s">
        <v>58</v>
      </c>
      <c r="Z6294" t="s">
        <v>59</v>
      </c>
      <c r="AA6294">
        <v>14.42675</v>
      </c>
      <c r="AB6294">
        <v>10.095277777777801</v>
      </c>
      <c r="AC6294">
        <v>30</v>
      </c>
      <c r="AD6294">
        <v>6</v>
      </c>
      <c r="AE6294">
        <v>0</v>
      </c>
      <c r="AF6294">
        <v>20</v>
      </c>
      <c r="AG6294" t="s">
        <v>26344</v>
      </c>
      <c r="AK6294">
        <v>585</v>
      </c>
      <c r="AL6294">
        <v>2</v>
      </c>
      <c r="AM6294">
        <v>1</v>
      </c>
      <c r="AN6294" t="str">
        <f t="shared" si="98"/>
        <v>2-1</v>
      </c>
      <c r="AO6294" t="s">
        <v>36241</v>
      </c>
      <c r="AP6294">
        <v>563</v>
      </c>
      <c r="AQ6294">
        <v>565</v>
      </c>
      <c r="AR6294">
        <v>567</v>
      </c>
    </row>
    <row r="6295" spans="1:47" x14ac:dyDescent="0.25">
      <c r="A6295">
        <v>41632</v>
      </c>
      <c r="B6295" t="s">
        <v>26337</v>
      </c>
      <c r="C6295" t="s">
        <v>26351</v>
      </c>
      <c r="D6295" t="s">
        <v>26339</v>
      </c>
      <c r="E6295" t="s">
        <v>26356</v>
      </c>
      <c r="F6295" s="1">
        <v>7</v>
      </c>
      <c r="G6295">
        <v>2</v>
      </c>
      <c r="H6295" t="s">
        <v>26357</v>
      </c>
      <c r="I6295" t="s">
        <v>26346</v>
      </c>
      <c r="J6295" t="s">
        <v>26357</v>
      </c>
      <c r="K6295" t="s">
        <v>99</v>
      </c>
      <c r="L6295" t="s">
        <v>4586</v>
      </c>
      <c r="M6295">
        <v>6</v>
      </c>
      <c r="N6295">
        <v>2</v>
      </c>
      <c r="O6295">
        <v>2</v>
      </c>
      <c r="P6295">
        <v>43842</v>
      </c>
      <c r="Q6295" t="s">
        <v>54</v>
      </c>
      <c r="R6295">
        <v>402826</v>
      </c>
      <c r="S6295">
        <v>666</v>
      </c>
      <c r="T6295">
        <v>667</v>
      </c>
      <c r="U6295" t="s">
        <v>26354</v>
      </c>
      <c r="V6295" t="s">
        <v>26358</v>
      </c>
      <c r="W6295">
        <v>20076</v>
      </c>
      <c r="X6295" t="s">
        <v>5069</v>
      </c>
      <c r="Y6295" t="s">
        <v>58</v>
      </c>
      <c r="Z6295" t="s">
        <v>59</v>
      </c>
      <c r="AA6295">
        <v>14.42675</v>
      </c>
      <c r="AB6295">
        <v>10.095277777777801</v>
      </c>
      <c r="AC6295">
        <v>150</v>
      </c>
      <c r="AD6295">
        <v>4</v>
      </c>
      <c r="AE6295">
        <v>0</v>
      </c>
      <c r="AF6295">
        <v>20</v>
      </c>
      <c r="AG6295" t="s">
        <v>26344</v>
      </c>
      <c r="AK6295">
        <v>573</v>
      </c>
      <c r="AL6295">
        <v>4</v>
      </c>
      <c r="AM6295">
        <v>3</v>
      </c>
      <c r="AN6295" t="str">
        <f t="shared" si="98"/>
        <v>4-3</v>
      </c>
      <c r="AO6295" t="s">
        <v>36795</v>
      </c>
      <c r="AQ6295">
        <v>598</v>
      </c>
      <c r="AR6295">
        <v>594</v>
      </c>
      <c r="AS6295">
        <v>596</v>
      </c>
      <c r="AT6295">
        <v>592</v>
      </c>
      <c r="AU6295">
        <v>600</v>
      </c>
    </row>
    <row r="6296" spans="1:47" x14ac:dyDescent="0.25">
      <c r="A6296">
        <v>41633</v>
      </c>
      <c r="B6296" t="s">
        <v>26337</v>
      </c>
      <c r="C6296" t="s">
        <v>26351</v>
      </c>
      <c r="D6296" t="s">
        <v>26339</v>
      </c>
      <c r="E6296" t="s">
        <v>26359</v>
      </c>
      <c r="F6296" s="1">
        <v>8</v>
      </c>
      <c r="G6296">
        <v>3</v>
      </c>
      <c r="H6296" t="s">
        <v>26360</v>
      </c>
      <c r="I6296" t="s">
        <v>26349</v>
      </c>
      <c r="J6296" t="s">
        <v>26360</v>
      </c>
      <c r="K6296" t="s">
        <v>99</v>
      </c>
      <c r="L6296" t="s">
        <v>4586</v>
      </c>
      <c r="M6296">
        <v>6</v>
      </c>
      <c r="N6296">
        <v>2</v>
      </c>
      <c r="O6296">
        <v>2</v>
      </c>
      <c r="P6296">
        <v>43842</v>
      </c>
      <c r="Q6296" t="s">
        <v>54</v>
      </c>
      <c r="R6296">
        <v>402826</v>
      </c>
      <c r="S6296">
        <v>666</v>
      </c>
      <c r="T6296">
        <v>668</v>
      </c>
      <c r="U6296" t="s">
        <v>26354</v>
      </c>
      <c r="V6296" t="s">
        <v>26361</v>
      </c>
      <c r="W6296">
        <v>20076</v>
      </c>
      <c r="X6296" t="s">
        <v>5069</v>
      </c>
      <c r="Y6296" t="s">
        <v>58</v>
      </c>
      <c r="Z6296" t="s">
        <v>59</v>
      </c>
      <c r="AA6296">
        <v>14.42675</v>
      </c>
      <c r="AB6296">
        <v>10.095277777777801</v>
      </c>
      <c r="AC6296">
        <v>270</v>
      </c>
      <c r="AD6296">
        <v>4</v>
      </c>
      <c r="AE6296">
        <v>0</v>
      </c>
      <c r="AF6296">
        <v>20</v>
      </c>
      <c r="AG6296" t="s">
        <v>26344</v>
      </c>
      <c r="AK6296">
        <v>604</v>
      </c>
      <c r="AL6296">
        <v>5</v>
      </c>
      <c r="AM6296">
        <v>1</v>
      </c>
      <c r="AN6296" t="str">
        <f t="shared" si="98"/>
        <v>5-1</v>
      </c>
      <c r="AO6296" t="s">
        <v>38528</v>
      </c>
      <c r="AQ6296">
        <v>602</v>
      </c>
      <c r="AR6296">
        <v>575</v>
      </c>
      <c r="AS6296">
        <v>606</v>
      </c>
    </row>
    <row r="6297" spans="1:47" x14ac:dyDescent="0.25">
      <c r="A6297">
        <v>2541</v>
      </c>
      <c r="B6297" t="s">
        <v>26362</v>
      </c>
      <c r="C6297" t="s">
        <v>26363</v>
      </c>
      <c r="D6297" t="s">
        <v>26364</v>
      </c>
      <c r="E6297" t="s">
        <v>26365</v>
      </c>
      <c r="F6297" s="1">
        <v>1</v>
      </c>
      <c r="G6297">
        <v>1</v>
      </c>
      <c r="H6297" t="s">
        <v>26366</v>
      </c>
      <c r="I6297" t="s">
        <v>26366</v>
      </c>
      <c r="K6297" t="s">
        <v>52</v>
      </c>
      <c r="L6297" t="s">
        <v>23892</v>
      </c>
      <c r="M6297">
        <v>6</v>
      </c>
      <c r="N6297">
        <v>1</v>
      </c>
      <c r="O6297">
        <v>1</v>
      </c>
      <c r="P6297">
        <v>44571</v>
      </c>
      <c r="Q6297" t="s">
        <v>54</v>
      </c>
      <c r="R6297">
        <v>409204</v>
      </c>
      <c r="S6297">
        <v>721</v>
      </c>
      <c r="T6297">
        <v>721</v>
      </c>
      <c r="U6297" t="s">
        <v>26367</v>
      </c>
      <c r="V6297" t="s">
        <v>26368</v>
      </c>
      <c r="W6297">
        <v>20077</v>
      </c>
      <c r="X6297" t="s">
        <v>147</v>
      </c>
      <c r="Y6297" t="s">
        <v>58</v>
      </c>
      <c r="Z6297" t="s">
        <v>59</v>
      </c>
      <c r="AA6297">
        <v>14.233703</v>
      </c>
      <c r="AB6297">
        <v>10.359342</v>
      </c>
      <c r="AC6297">
        <v>0</v>
      </c>
      <c r="AD6297">
        <v>0</v>
      </c>
      <c r="AE6297">
        <v>0</v>
      </c>
      <c r="AF6297">
        <v>68</v>
      </c>
      <c r="AG6297" t="s">
        <v>24886</v>
      </c>
      <c r="AK6297">
        <v>114</v>
      </c>
      <c r="AL6297">
        <v>5</v>
      </c>
      <c r="AM6297">
        <v>6</v>
      </c>
      <c r="AN6297" t="str">
        <f t="shared" si="98"/>
        <v>5-6</v>
      </c>
      <c r="AO6297" t="s">
        <v>36206</v>
      </c>
      <c r="AQ6297">
        <v>124</v>
      </c>
      <c r="AR6297">
        <v>117</v>
      </c>
    </row>
    <row r="6298" spans="1:47" x14ac:dyDescent="0.25">
      <c r="A6298">
        <v>2542</v>
      </c>
      <c r="B6298" t="s">
        <v>26362</v>
      </c>
      <c r="C6298" t="s">
        <v>26363</v>
      </c>
      <c r="D6298" t="s">
        <v>26364</v>
      </c>
      <c r="E6298" t="s">
        <v>26369</v>
      </c>
      <c r="F6298" s="1">
        <v>2</v>
      </c>
      <c r="G6298">
        <v>2</v>
      </c>
      <c r="H6298" t="s">
        <v>26370</v>
      </c>
      <c r="I6298" t="s">
        <v>26370</v>
      </c>
      <c r="K6298" t="s">
        <v>52</v>
      </c>
      <c r="L6298" t="s">
        <v>23892</v>
      </c>
      <c r="M6298">
        <v>6</v>
      </c>
      <c r="N6298">
        <v>1</v>
      </c>
      <c r="O6298">
        <v>1</v>
      </c>
      <c r="P6298">
        <v>44571</v>
      </c>
      <c r="Q6298" t="s">
        <v>54</v>
      </c>
      <c r="R6298">
        <v>409204</v>
      </c>
      <c r="S6298">
        <v>721</v>
      </c>
      <c r="T6298">
        <v>722</v>
      </c>
      <c r="U6298" t="s">
        <v>26367</v>
      </c>
      <c r="V6298" t="s">
        <v>26371</v>
      </c>
      <c r="W6298">
        <v>20077</v>
      </c>
      <c r="X6298" t="s">
        <v>147</v>
      </c>
      <c r="Y6298" t="s">
        <v>58</v>
      </c>
      <c r="Z6298" t="s">
        <v>59</v>
      </c>
      <c r="AA6298">
        <v>14.233703</v>
      </c>
      <c r="AB6298">
        <v>10.359342</v>
      </c>
      <c r="AC6298">
        <v>180</v>
      </c>
      <c r="AD6298">
        <v>0</v>
      </c>
      <c r="AE6298">
        <v>0</v>
      </c>
      <c r="AF6298">
        <v>68</v>
      </c>
      <c r="AG6298" t="s">
        <v>24886</v>
      </c>
      <c r="AK6298">
        <v>85</v>
      </c>
      <c r="AL6298">
        <v>6</v>
      </c>
      <c r="AM6298">
        <v>3</v>
      </c>
      <c r="AN6298" t="str">
        <f t="shared" si="98"/>
        <v>6-3</v>
      </c>
      <c r="AO6298" t="s">
        <v>36229</v>
      </c>
      <c r="AQ6298">
        <v>122</v>
      </c>
      <c r="AR6298">
        <v>119</v>
      </c>
    </row>
    <row r="6299" spans="1:47" x14ac:dyDescent="0.25">
      <c r="A6299">
        <v>2543</v>
      </c>
      <c r="B6299" t="s">
        <v>26362</v>
      </c>
      <c r="C6299" t="s">
        <v>26363</v>
      </c>
      <c r="D6299" t="s">
        <v>26364</v>
      </c>
      <c r="E6299" t="s">
        <v>26372</v>
      </c>
      <c r="F6299" s="1">
        <v>3</v>
      </c>
      <c r="G6299">
        <v>3</v>
      </c>
      <c r="H6299" t="s">
        <v>26373</v>
      </c>
      <c r="I6299" t="s">
        <v>26373</v>
      </c>
      <c r="K6299" t="s">
        <v>52</v>
      </c>
      <c r="L6299" t="s">
        <v>23892</v>
      </c>
      <c r="M6299">
        <v>6</v>
      </c>
      <c r="N6299">
        <v>1</v>
      </c>
      <c r="O6299">
        <v>1</v>
      </c>
      <c r="P6299">
        <v>44571</v>
      </c>
      <c r="Q6299" t="s">
        <v>54</v>
      </c>
      <c r="R6299">
        <v>409204</v>
      </c>
      <c r="S6299">
        <v>721</v>
      </c>
      <c r="T6299">
        <v>723</v>
      </c>
      <c r="U6299" t="s">
        <v>26367</v>
      </c>
      <c r="V6299" t="s">
        <v>26374</v>
      </c>
      <c r="W6299">
        <v>20077</v>
      </c>
      <c r="X6299" t="s">
        <v>147</v>
      </c>
      <c r="Y6299" t="s">
        <v>58</v>
      </c>
      <c r="Z6299" t="s">
        <v>59</v>
      </c>
      <c r="AA6299">
        <v>14.233703</v>
      </c>
      <c r="AB6299">
        <v>10.359342</v>
      </c>
      <c r="AC6299">
        <v>300</v>
      </c>
      <c r="AD6299">
        <v>0</v>
      </c>
      <c r="AE6299">
        <v>0</v>
      </c>
      <c r="AF6299">
        <v>68</v>
      </c>
      <c r="AG6299" t="s">
        <v>24886</v>
      </c>
      <c r="AK6299">
        <v>116</v>
      </c>
      <c r="AL6299">
        <v>7</v>
      </c>
      <c r="AM6299">
        <v>5</v>
      </c>
      <c r="AN6299" t="str">
        <f t="shared" si="98"/>
        <v>7-5</v>
      </c>
      <c r="AO6299" t="s">
        <v>36250</v>
      </c>
      <c r="AQ6299">
        <v>121</v>
      </c>
      <c r="AR6299">
        <v>123</v>
      </c>
    </row>
    <row r="6300" spans="1:47" x14ac:dyDescent="0.25">
      <c r="A6300">
        <v>2187</v>
      </c>
      <c r="B6300" t="s">
        <v>26375</v>
      </c>
      <c r="C6300" t="s">
        <v>26376</v>
      </c>
      <c r="D6300" t="s">
        <v>26377</v>
      </c>
      <c r="E6300" t="s">
        <v>26378</v>
      </c>
      <c r="F6300" s="1">
        <v>1</v>
      </c>
      <c r="G6300">
        <v>1</v>
      </c>
      <c r="H6300" t="s">
        <v>26379</v>
      </c>
      <c r="I6300" t="s">
        <v>26379</v>
      </c>
      <c r="K6300" t="s">
        <v>52</v>
      </c>
      <c r="L6300" t="s">
        <v>270</v>
      </c>
      <c r="M6300">
        <v>6</v>
      </c>
      <c r="N6300">
        <v>2</v>
      </c>
      <c r="O6300">
        <v>2</v>
      </c>
      <c r="P6300">
        <v>44451</v>
      </c>
      <c r="Q6300" t="s">
        <v>54</v>
      </c>
      <c r="R6300">
        <v>402836</v>
      </c>
      <c r="S6300">
        <v>111</v>
      </c>
      <c r="T6300">
        <v>111</v>
      </c>
      <c r="U6300" t="s">
        <v>26380</v>
      </c>
      <c r="V6300" t="s">
        <v>26381</v>
      </c>
      <c r="W6300">
        <v>20077</v>
      </c>
      <c r="X6300" t="s">
        <v>147</v>
      </c>
      <c r="Y6300" t="s">
        <v>58</v>
      </c>
      <c r="Z6300" t="s">
        <v>59</v>
      </c>
      <c r="AA6300">
        <v>13.95323</v>
      </c>
      <c r="AB6300">
        <v>10.48775</v>
      </c>
      <c r="AC6300">
        <v>60</v>
      </c>
      <c r="AD6300">
        <v>2</v>
      </c>
      <c r="AE6300">
        <v>0</v>
      </c>
      <c r="AF6300">
        <v>70</v>
      </c>
      <c r="AG6300" t="s">
        <v>26382</v>
      </c>
      <c r="AK6300">
        <v>87</v>
      </c>
      <c r="AL6300">
        <v>5</v>
      </c>
      <c r="AM6300">
        <v>3</v>
      </c>
      <c r="AN6300" t="str">
        <f t="shared" si="98"/>
        <v>5-3</v>
      </c>
      <c r="AO6300" t="s">
        <v>36136</v>
      </c>
      <c r="AQ6300">
        <v>123</v>
      </c>
      <c r="AR6300">
        <v>119</v>
      </c>
    </row>
    <row r="6301" spans="1:47" x14ac:dyDescent="0.25">
      <c r="A6301">
        <v>2188</v>
      </c>
      <c r="B6301" t="s">
        <v>26375</v>
      </c>
      <c r="C6301" t="s">
        <v>26376</v>
      </c>
      <c r="D6301" t="s">
        <v>26377</v>
      </c>
      <c r="E6301" t="s">
        <v>26383</v>
      </c>
      <c r="F6301" s="1">
        <v>2</v>
      </c>
      <c r="G6301">
        <v>2</v>
      </c>
      <c r="H6301" t="s">
        <v>26384</v>
      </c>
      <c r="I6301" t="s">
        <v>26384</v>
      </c>
      <c r="K6301" t="s">
        <v>52</v>
      </c>
      <c r="L6301" t="s">
        <v>270</v>
      </c>
      <c r="M6301">
        <v>6</v>
      </c>
      <c r="N6301">
        <v>2</v>
      </c>
      <c r="O6301">
        <v>2</v>
      </c>
      <c r="P6301">
        <v>44451</v>
      </c>
      <c r="Q6301" t="s">
        <v>54</v>
      </c>
      <c r="R6301">
        <v>402836</v>
      </c>
      <c r="S6301">
        <v>111</v>
      </c>
      <c r="T6301">
        <v>112</v>
      </c>
      <c r="U6301" t="s">
        <v>26380</v>
      </c>
      <c r="V6301" t="s">
        <v>26385</v>
      </c>
      <c r="W6301">
        <v>20077</v>
      </c>
      <c r="X6301" t="s">
        <v>147</v>
      </c>
      <c r="Y6301" t="s">
        <v>58</v>
      </c>
      <c r="Z6301" t="s">
        <v>59</v>
      </c>
      <c r="AA6301">
        <v>13.95323</v>
      </c>
      <c r="AB6301">
        <v>10.48775</v>
      </c>
      <c r="AC6301">
        <v>180</v>
      </c>
      <c r="AD6301">
        <v>2</v>
      </c>
      <c r="AE6301">
        <v>0</v>
      </c>
      <c r="AF6301">
        <v>70</v>
      </c>
      <c r="AG6301" t="s">
        <v>26382</v>
      </c>
      <c r="AK6301">
        <v>115</v>
      </c>
      <c r="AL6301">
        <v>5</v>
      </c>
      <c r="AM6301">
        <v>3</v>
      </c>
      <c r="AN6301" t="str">
        <f t="shared" si="98"/>
        <v>5-3</v>
      </c>
      <c r="AO6301" t="s">
        <v>36145</v>
      </c>
      <c r="AQ6301">
        <v>117</v>
      </c>
      <c r="AR6301">
        <v>124</v>
      </c>
    </row>
    <row r="6302" spans="1:47" x14ac:dyDescent="0.25">
      <c r="A6302">
        <v>2189</v>
      </c>
      <c r="B6302" t="s">
        <v>26375</v>
      </c>
      <c r="C6302" t="s">
        <v>26376</v>
      </c>
      <c r="D6302" t="s">
        <v>26377</v>
      </c>
      <c r="E6302" t="s">
        <v>26386</v>
      </c>
      <c r="F6302" s="1">
        <v>3</v>
      </c>
      <c r="G6302">
        <v>3</v>
      </c>
      <c r="H6302" t="s">
        <v>26387</v>
      </c>
      <c r="I6302" t="s">
        <v>26387</v>
      </c>
      <c r="K6302" t="s">
        <v>52</v>
      </c>
      <c r="L6302" t="s">
        <v>270</v>
      </c>
      <c r="M6302">
        <v>6</v>
      </c>
      <c r="N6302">
        <v>2</v>
      </c>
      <c r="O6302">
        <v>2</v>
      </c>
      <c r="P6302">
        <v>44451</v>
      </c>
      <c r="Q6302" t="s">
        <v>54</v>
      </c>
      <c r="R6302">
        <v>402836</v>
      </c>
      <c r="S6302">
        <v>111</v>
      </c>
      <c r="T6302">
        <v>113</v>
      </c>
      <c r="U6302" t="s">
        <v>26380</v>
      </c>
      <c r="V6302" t="s">
        <v>26388</v>
      </c>
      <c r="W6302">
        <v>20077</v>
      </c>
      <c r="X6302" t="s">
        <v>147</v>
      </c>
      <c r="Y6302" t="s">
        <v>58</v>
      </c>
      <c r="Z6302" t="s">
        <v>59</v>
      </c>
      <c r="AA6302">
        <v>13.95323</v>
      </c>
      <c r="AB6302">
        <v>10.48775</v>
      </c>
      <c r="AC6302">
        <v>300</v>
      </c>
      <c r="AD6302">
        <v>2</v>
      </c>
      <c r="AE6302">
        <v>0</v>
      </c>
      <c r="AF6302">
        <v>70</v>
      </c>
      <c r="AG6302" t="s">
        <v>26382</v>
      </c>
      <c r="AK6302">
        <v>85</v>
      </c>
      <c r="AL6302">
        <v>3</v>
      </c>
      <c r="AM6302">
        <v>5</v>
      </c>
      <c r="AN6302" t="str">
        <f t="shared" si="98"/>
        <v>3-5</v>
      </c>
      <c r="AO6302" t="s">
        <v>36294</v>
      </c>
      <c r="AQ6302">
        <v>120</v>
      </c>
      <c r="AR6302">
        <v>118</v>
      </c>
    </row>
    <row r="6303" spans="1:47" x14ac:dyDescent="0.25">
      <c r="A6303">
        <v>23554</v>
      </c>
      <c r="B6303" t="s">
        <v>26375</v>
      </c>
      <c r="C6303" t="s">
        <v>26389</v>
      </c>
      <c r="D6303" t="s">
        <v>26377</v>
      </c>
      <c r="E6303" t="s">
        <v>26390</v>
      </c>
      <c r="F6303" s="1">
        <v>6</v>
      </c>
      <c r="G6303">
        <v>1</v>
      </c>
      <c r="H6303" t="s">
        <v>26391</v>
      </c>
      <c r="I6303" t="s">
        <v>26379</v>
      </c>
      <c r="J6303" t="s">
        <v>26391</v>
      </c>
      <c r="K6303" t="s">
        <v>99</v>
      </c>
      <c r="L6303" t="s">
        <v>270</v>
      </c>
      <c r="M6303">
        <v>6</v>
      </c>
      <c r="N6303">
        <v>2</v>
      </c>
      <c r="O6303">
        <v>2</v>
      </c>
      <c r="P6303">
        <v>44452</v>
      </c>
      <c r="Q6303" t="s">
        <v>54</v>
      </c>
      <c r="R6303">
        <v>402836</v>
      </c>
      <c r="S6303">
        <v>116</v>
      </c>
      <c r="T6303">
        <v>116</v>
      </c>
      <c r="U6303" t="s">
        <v>26392</v>
      </c>
      <c r="V6303" t="s">
        <v>26393</v>
      </c>
      <c r="W6303">
        <v>20077</v>
      </c>
      <c r="X6303" t="s">
        <v>147</v>
      </c>
      <c r="Y6303" t="s">
        <v>58</v>
      </c>
      <c r="Z6303" t="s">
        <v>59</v>
      </c>
      <c r="AA6303">
        <v>13.95323</v>
      </c>
      <c r="AB6303">
        <v>10.48775</v>
      </c>
      <c r="AC6303">
        <v>60</v>
      </c>
      <c r="AD6303">
        <v>2</v>
      </c>
      <c r="AE6303">
        <v>0</v>
      </c>
      <c r="AF6303">
        <v>70</v>
      </c>
      <c r="AG6303" t="s">
        <v>26382</v>
      </c>
      <c r="AK6303">
        <v>586</v>
      </c>
      <c r="AL6303">
        <v>6</v>
      </c>
      <c r="AM6303">
        <v>7</v>
      </c>
      <c r="AN6303" t="str">
        <f t="shared" si="98"/>
        <v>6-7</v>
      </c>
      <c r="AO6303" t="s">
        <v>36125</v>
      </c>
      <c r="AP6303">
        <v>563</v>
      </c>
      <c r="AQ6303">
        <v>565</v>
      </c>
      <c r="AR6303">
        <v>567</v>
      </c>
      <c r="AS6303">
        <v>569</v>
      </c>
      <c r="AT6303">
        <v>571</v>
      </c>
    </row>
    <row r="6304" spans="1:47" x14ac:dyDescent="0.25">
      <c r="A6304">
        <v>23555</v>
      </c>
      <c r="B6304" t="s">
        <v>26375</v>
      </c>
      <c r="C6304" t="s">
        <v>26389</v>
      </c>
      <c r="D6304" t="s">
        <v>26377</v>
      </c>
      <c r="E6304" t="s">
        <v>26394</v>
      </c>
      <c r="F6304" s="1">
        <v>7</v>
      </c>
      <c r="G6304">
        <v>2</v>
      </c>
      <c r="H6304" t="s">
        <v>26395</v>
      </c>
      <c r="I6304" t="s">
        <v>26384</v>
      </c>
      <c r="J6304" t="s">
        <v>26395</v>
      </c>
      <c r="K6304" t="s">
        <v>99</v>
      </c>
      <c r="L6304" t="s">
        <v>270</v>
      </c>
      <c r="M6304">
        <v>6</v>
      </c>
      <c r="N6304">
        <v>2</v>
      </c>
      <c r="O6304">
        <v>2</v>
      </c>
      <c r="P6304">
        <v>44452</v>
      </c>
      <c r="Q6304" t="s">
        <v>54</v>
      </c>
      <c r="R6304">
        <v>402836</v>
      </c>
      <c r="S6304">
        <v>116</v>
      </c>
      <c r="T6304">
        <v>117</v>
      </c>
      <c r="U6304" t="s">
        <v>26392</v>
      </c>
      <c r="V6304" t="s">
        <v>26396</v>
      </c>
      <c r="W6304">
        <v>20077</v>
      </c>
      <c r="X6304" t="s">
        <v>147</v>
      </c>
      <c r="Y6304" t="s">
        <v>58</v>
      </c>
      <c r="Z6304" t="s">
        <v>59</v>
      </c>
      <c r="AA6304">
        <v>13.95323</v>
      </c>
      <c r="AB6304">
        <v>10.48775</v>
      </c>
      <c r="AC6304">
        <v>180</v>
      </c>
      <c r="AD6304">
        <v>2</v>
      </c>
      <c r="AE6304">
        <v>0</v>
      </c>
      <c r="AF6304">
        <v>70</v>
      </c>
      <c r="AG6304" t="s">
        <v>26382</v>
      </c>
      <c r="AK6304">
        <v>590</v>
      </c>
      <c r="AL6304">
        <v>5</v>
      </c>
      <c r="AM6304">
        <v>3</v>
      </c>
      <c r="AN6304" t="str">
        <f t="shared" si="98"/>
        <v>5-3</v>
      </c>
      <c r="AO6304" t="s">
        <v>37962</v>
      </c>
      <c r="AQ6304">
        <v>596</v>
      </c>
      <c r="AR6304">
        <v>594</v>
      </c>
      <c r="AS6304">
        <v>592</v>
      </c>
      <c r="AT6304">
        <v>600</v>
      </c>
      <c r="AU6304">
        <v>598</v>
      </c>
    </row>
    <row r="6305" spans="1:47" x14ac:dyDescent="0.25">
      <c r="A6305">
        <v>23556</v>
      </c>
      <c r="B6305" t="s">
        <v>26375</v>
      </c>
      <c r="C6305" t="s">
        <v>26389</v>
      </c>
      <c r="D6305" t="s">
        <v>26377</v>
      </c>
      <c r="E6305" t="s">
        <v>26397</v>
      </c>
      <c r="F6305" s="1">
        <v>8</v>
      </c>
      <c r="G6305">
        <v>3</v>
      </c>
      <c r="H6305" t="s">
        <v>26398</v>
      </c>
      <c r="I6305" t="s">
        <v>26387</v>
      </c>
      <c r="J6305" t="s">
        <v>26398</v>
      </c>
      <c r="K6305" t="s">
        <v>99</v>
      </c>
      <c r="L6305" t="s">
        <v>270</v>
      </c>
      <c r="M6305">
        <v>6</v>
      </c>
      <c r="N6305">
        <v>2</v>
      </c>
      <c r="O6305">
        <v>2</v>
      </c>
      <c r="P6305">
        <v>44452</v>
      </c>
      <c r="Q6305" t="s">
        <v>54</v>
      </c>
      <c r="R6305">
        <v>402836</v>
      </c>
      <c r="S6305">
        <v>116</v>
      </c>
      <c r="T6305">
        <v>118</v>
      </c>
      <c r="U6305" t="s">
        <v>26392</v>
      </c>
      <c r="V6305" t="s">
        <v>26399</v>
      </c>
      <c r="W6305">
        <v>20077</v>
      </c>
      <c r="X6305" t="s">
        <v>147</v>
      </c>
      <c r="Y6305" t="s">
        <v>58</v>
      </c>
      <c r="Z6305" t="s">
        <v>59</v>
      </c>
      <c r="AA6305">
        <v>13.95323</v>
      </c>
      <c r="AB6305">
        <v>10.48775</v>
      </c>
      <c r="AC6305">
        <v>300</v>
      </c>
      <c r="AD6305">
        <v>2</v>
      </c>
      <c r="AE6305">
        <v>0</v>
      </c>
      <c r="AF6305">
        <v>70</v>
      </c>
      <c r="AG6305" t="s">
        <v>26382</v>
      </c>
      <c r="AK6305">
        <v>579</v>
      </c>
      <c r="AL6305">
        <v>4</v>
      </c>
      <c r="AM6305">
        <v>2</v>
      </c>
      <c r="AN6305" t="str">
        <f t="shared" si="98"/>
        <v>4-2</v>
      </c>
      <c r="AO6305" t="s">
        <v>38505</v>
      </c>
      <c r="AQ6305">
        <v>610</v>
      </c>
      <c r="AR6305">
        <v>602</v>
      </c>
      <c r="AS6305">
        <v>606</v>
      </c>
      <c r="AT6305">
        <v>608</v>
      </c>
      <c r="AU6305">
        <v>604</v>
      </c>
    </row>
    <row r="6306" spans="1:47" x14ac:dyDescent="0.25">
      <c r="A6306">
        <v>2206</v>
      </c>
      <c r="B6306" t="s">
        <v>26400</v>
      </c>
      <c r="C6306" t="s">
        <v>26401</v>
      </c>
      <c r="D6306" t="s">
        <v>26402</v>
      </c>
      <c r="E6306" t="s">
        <v>26403</v>
      </c>
      <c r="F6306" s="1">
        <v>1</v>
      </c>
      <c r="G6306">
        <v>1</v>
      </c>
      <c r="H6306" t="s">
        <v>26404</v>
      </c>
      <c r="I6306" t="s">
        <v>26404</v>
      </c>
      <c r="K6306" t="s">
        <v>52</v>
      </c>
      <c r="L6306" t="s">
        <v>270</v>
      </c>
      <c r="M6306">
        <v>3</v>
      </c>
      <c r="N6306">
        <v>1</v>
      </c>
      <c r="O6306">
        <v>1</v>
      </c>
      <c r="P6306">
        <v>44381</v>
      </c>
      <c r="Q6306" t="s">
        <v>54</v>
      </c>
      <c r="R6306">
        <v>402836</v>
      </c>
      <c r="S6306">
        <v>131</v>
      </c>
      <c r="T6306">
        <v>131</v>
      </c>
      <c r="U6306" t="s">
        <v>26405</v>
      </c>
      <c r="V6306" t="s">
        <v>26406</v>
      </c>
      <c r="W6306">
        <v>20077</v>
      </c>
      <c r="X6306" t="s">
        <v>57</v>
      </c>
      <c r="Y6306" t="s">
        <v>58</v>
      </c>
      <c r="Z6306" t="s">
        <v>59</v>
      </c>
      <c r="AA6306">
        <v>13.994440000000001</v>
      </c>
      <c r="AB6306">
        <v>10.595138</v>
      </c>
      <c r="AC6306">
        <v>100</v>
      </c>
      <c r="AD6306">
        <v>2</v>
      </c>
      <c r="AE6306">
        <v>0</v>
      </c>
      <c r="AF6306">
        <v>62</v>
      </c>
      <c r="AG6306" t="s">
        <v>1172</v>
      </c>
      <c r="AK6306">
        <v>115</v>
      </c>
      <c r="AL6306">
        <v>4</v>
      </c>
      <c r="AM6306">
        <v>2</v>
      </c>
      <c r="AN6306" t="str">
        <f t="shared" si="98"/>
        <v>4-2</v>
      </c>
      <c r="AO6306" t="s">
        <v>36232</v>
      </c>
      <c r="AQ6306">
        <v>121</v>
      </c>
      <c r="AR6306">
        <v>117</v>
      </c>
    </row>
    <row r="6307" spans="1:47" x14ac:dyDescent="0.25">
      <c r="A6307">
        <v>2207</v>
      </c>
      <c r="B6307" t="s">
        <v>26400</v>
      </c>
      <c r="C6307" t="s">
        <v>26401</v>
      </c>
      <c r="D6307" t="s">
        <v>26402</v>
      </c>
      <c r="E6307" t="s">
        <v>26407</v>
      </c>
      <c r="F6307" s="1">
        <v>2</v>
      </c>
      <c r="G6307">
        <v>2</v>
      </c>
      <c r="H6307" t="s">
        <v>26408</v>
      </c>
      <c r="I6307" t="s">
        <v>26408</v>
      </c>
      <c r="K6307" t="s">
        <v>52</v>
      </c>
      <c r="L6307" t="s">
        <v>270</v>
      </c>
      <c r="M6307">
        <v>3</v>
      </c>
      <c r="N6307">
        <v>1</v>
      </c>
      <c r="O6307">
        <v>1</v>
      </c>
      <c r="P6307">
        <v>44381</v>
      </c>
      <c r="Q6307" t="s">
        <v>54</v>
      </c>
      <c r="R6307">
        <v>402836</v>
      </c>
      <c r="S6307">
        <v>131</v>
      </c>
      <c r="T6307">
        <v>132</v>
      </c>
      <c r="U6307" t="s">
        <v>26405</v>
      </c>
      <c r="V6307" t="s">
        <v>26409</v>
      </c>
      <c r="W6307">
        <v>20077</v>
      </c>
      <c r="X6307" t="s">
        <v>57</v>
      </c>
      <c r="Y6307" t="s">
        <v>58</v>
      </c>
      <c r="Z6307" t="s">
        <v>59</v>
      </c>
      <c r="AA6307">
        <v>13.994440000000001</v>
      </c>
      <c r="AB6307">
        <v>10.595138</v>
      </c>
      <c r="AC6307">
        <v>240</v>
      </c>
      <c r="AD6307">
        <v>2</v>
      </c>
      <c r="AE6307">
        <v>0</v>
      </c>
      <c r="AF6307">
        <v>62</v>
      </c>
      <c r="AG6307" t="s">
        <v>1172</v>
      </c>
      <c r="AK6307">
        <v>111</v>
      </c>
      <c r="AL6307">
        <v>5</v>
      </c>
      <c r="AM6307">
        <v>5</v>
      </c>
      <c r="AN6307" t="str">
        <f t="shared" si="98"/>
        <v>5-5</v>
      </c>
      <c r="AO6307" t="s">
        <v>36217</v>
      </c>
      <c r="AQ6307">
        <v>122</v>
      </c>
      <c r="AR6307">
        <v>124</v>
      </c>
    </row>
    <row r="6308" spans="1:47" x14ac:dyDescent="0.25">
      <c r="A6308">
        <v>2208</v>
      </c>
      <c r="B6308" t="s">
        <v>26400</v>
      </c>
      <c r="C6308" t="s">
        <v>26401</v>
      </c>
      <c r="D6308" t="s">
        <v>26402</v>
      </c>
      <c r="E6308" t="s">
        <v>26410</v>
      </c>
      <c r="F6308" s="1">
        <v>3</v>
      </c>
      <c r="G6308">
        <v>3</v>
      </c>
      <c r="H6308" t="s">
        <v>26411</v>
      </c>
      <c r="I6308" t="s">
        <v>26411</v>
      </c>
      <c r="K6308" t="s">
        <v>52</v>
      </c>
      <c r="L6308" t="s">
        <v>270</v>
      </c>
      <c r="M6308">
        <v>3</v>
      </c>
      <c r="N6308">
        <v>1</v>
      </c>
      <c r="O6308">
        <v>1</v>
      </c>
      <c r="P6308">
        <v>44381</v>
      </c>
      <c r="Q6308" t="s">
        <v>54</v>
      </c>
      <c r="R6308">
        <v>402836</v>
      </c>
      <c r="S6308">
        <v>131</v>
      </c>
      <c r="T6308">
        <v>133</v>
      </c>
      <c r="U6308" t="s">
        <v>26405</v>
      </c>
      <c r="V6308" t="s">
        <v>26412</v>
      </c>
      <c r="W6308">
        <v>20077</v>
      </c>
      <c r="X6308" t="s">
        <v>57</v>
      </c>
      <c r="Y6308" t="s">
        <v>58</v>
      </c>
      <c r="Z6308" t="s">
        <v>59</v>
      </c>
      <c r="AA6308">
        <v>13.994440000000001</v>
      </c>
      <c r="AB6308">
        <v>10.595138</v>
      </c>
      <c r="AC6308">
        <v>300</v>
      </c>
      <c r="AD6308">
        <v>2</v>
      </c>
      <c r="AE6308">
        <v>0</v>
      </c>
      <c r="AF6308">
        <v>62</v>
      </c>
      <c r="AG6308" t="s">
        <v>1172</v>
      </c>
      <c r="AK6308">
        <v>113</v>
      </c>
      <c r="AL6308">
        <v>4</v>
      </c>
      <c r="AM6308">
        <v>5</v>
      </c>
      <c r="AN6308" t="str">
        <f t="shared" si="98"/>
        <v>4-5</v>
      </c>
      <c r="AO6308" t="s">
        <v>36202</v>
      </c>
      <c r="AQ6308">
        <v>123</v>
      </c>
      <c r="AR6308">
        <v>118</v>
      </c>
    </row>
    <row r="6309" spans="1:47" x14ac:dyDescent="0.25">
      <c r="A6309">
        <v>2434</v>
      </c>
      <c r="B6309" t="s">
        <v>26413</v>
      </c>
      <c r="C6309" t="s">
        <v>26414</v>
      </c>
      <c r="D6309" t="s">
        <v>26415</v>
      </c>
      <c r="E6309" t="s">
        <v>26416</v>
      </c>
      <c r="F6309" s="1">
        <v>1</v>
      </c>
      <c r="G6309">
        <v>1</v>
      </c>
      <c r="H6309" t="s">
        <v>26417</v>
      </c>
      <c r="I6309" t="s">
        <v>26417</v>
      </c>
      <c r="K6309" t="s">
        <v>52</v>
      </c>
      <c r="L6309" t="s">
        <v>270</v>
      </c>
      <c r="M6309">
        <v>6</v>
      </c>
      <c r="N6309">
        <v>1</v>
      </c>
      <c r="O6309">
        <v>1</v>
      </c>
      <c r="P6309">
        <v>43721</v>
      </c>
      <c r="Q6309" t="s">
        <v>54</v>
      </c>
      <c r="R6309">
        <v>402836</v>
      </c>
      <c r="S6309">
        <v>151</v>
      </c>
      <c r="T6309">
        <v>151</v>
      </c>
      <c r="U6309" t="s">
        <v>26418</v>
      </c>
      <c r="V6309" t="s">
        <v>26419</v>
      </c>
      <c r="W6309">
        <v>20077</v>
      </c>
      <c r="X6309" t="s">
        <v>147</v>
      </c>
      <c r="Y6309" t="s">
        <v>58</v>
      </c>
      <c r="Z6309" t="s">
        <v>59</v>
      </c>
      <c r="AA6309">
        <v>13.764488</v>
      </c>
      <c r="AB6309">
        <v>10.582782999999999</v>
      </c>
      <c r="AC6309">
        <v>60</v>
      </c>
      <c r="AD6309">
        <v>2</v>
      </c>
      <c r="AE6309">
        <v>0</v>
      </c>
      <c r="AF6309">
        <v>69</v>
      </c>
      <c r="AG6309" t="s">
        <v>26420</v>
      </c>
      <c r="AK6309">
        <v>116</v>
      </c>
      <c r="AL6309">
        <v>0</v>
      </c>
      <c r="AM6309">
        <v>4</v>
      </c>
      <c r="AN6309" t="str">
        <f t="shared" si="98"/>
        <v>0-4</v>
      </c>
      <c r="AO6309" t="s">
        <v>36286</v>
      </c>
      <c r="AP6309">
        <v>121</v>
      </c>
      <c r="AQ6309">
        <v>124</v>
      </c>
    </row>
    <row r="6310" spans="1:47" x14ac:dyDescent="0.25">
      <c r="A6310">
        <v>2435</v>
      </c>
      <c r="B6310" t="s">
        <v>26413</v>
      </c>
      <c r="C6310" t="s">
        <v>26414</v>
      </c>
      <c r="D6310" t="s">
        <v>26415</v>
      </c>
      <c r="E6310" t="s">
        <v>26421</v>
      </c>
      <c r="F6310" s="1">
        <v>2</v>
      </c>
      <c r="G6310">
        <v>2</v>
      </c>
      <c r="H6310" t="s">
        <v>26422</v>
      </c>
      <c r="I6310" t="s">
        <v>26422</v>
      </c>
      <c r="K6310" t="s">
        <v>52</v>
      </c>
      <c r="L6310" t="s">
        <v>270</v>
      </c>
      <c r="M6310">
        <v>6</v>
      </c>
      <c r="N6310">
        <v>1</v>
      </c>
      <c r="O6310">
        <v>1</v>
      </c>
      <c r="P6310">
        <v>43721</v>
      </c>
      <c r="Q6310" t="s">
        <v>54</v>
      </c>
      <c r="R6310">
        <v>402836</v>
      </c>
      <c r="S6310">
        <v>151</v>
      </c>
      <c r="T6310">
        <v>152</v>
      </c>
      <c r="U6310" t="s">
        <v>26418</v>
      </c>
      <c r="V6310" t="s">
        <v>26423</v>
      </c>
      <c r="W6310">
        <v>20077</v>
      </c>
      <c r="X6310" t="s">
        <v>147</v>
      </c>
      <c r="Y6310" t="s">
        <v>58</v>
      </c>
      <c r="Z6310" t="s">
        <v>59</v>
      </c>
      <c r="AA6310">
        <v>13.764488</v>
      </c>
      <c r="AB6310">
        <v>10.582782999999999</v>
      </c>
      <c r="AC6310">
        <v>180</v>
      </c>
      <c r="AD6310">
        <v>2</v>
      </c>
      <c r="AE6310">
        <v>0</v>
      </c>
      <c r="AF6310">
        <v>69</v>
      </c>
      <c r="AG6310" t="s">
        <v>26420</v>
      </c>
      <c r="AK6310">
        <v>112</v>
      </c>
      <c r="AL6310">
        <v>4</v>
      </c>
      <c r="AM6310">
        <v>6</v>
      </c>
      <c r="AN6310" t="str">
        <f t="shared" si="98"/>
        <v>4-6</v>
      </c>
      <c r="AO6310" t="s">
        <v>36143</v>
      </c>
      <c r="AQ6310">
        <v>117</v>
      </c>
      <c r="AR6310">
        <v>120</v>
      </c>
    </row>
    <row r="6311" spans="1:47" x14ac:dyDescent="0.25">
      <c r="A6311">
        <v>2436</v>
      </c>
      <c r="B6311" t="s">
        <v>26413</v>
      </c>
      <c r="C6311" t="s">
        <v>26414</v>
      </c>
      <c r="D6311" t="s">
        <v>26415</v>
      </c>
      <c r="E6311" t="s">
        <v>26424</v>
      </c>
      <c r="F6311" s="1">
        <v>3</v>
      </c>
      <c r="G6311">
        <v>3</v>
      </c>
      <c r="H6311" t="s">
        <v>26425</v>
      </c>
      <c r="I6311" t="s">
        <v>26425</v>
      </c>
      <c r="K6311" t="s">
        <v>52</v>
      </c>
      <c r="L6311" t="s">
        <v>270</v>
      </c>
      <c r="M6311">
        <v>6</v>
      </c>
      <c r="N6311">
        <v>1</v>
      </c>
      <c r="O6311">
        <v>1</v>
      </c>
      <c r="P6311">
        <v>43721</v>
      </c>
      <c r="Q6311" t="s">
        <v>54</v>
      </c>
      <c r="R6311">
        <v>402836</v>
      </c>
      <c r="S6311">
        <v>151</v>
      </c>
      <c r="T6311">
        <v>153</v>
      </c>
      <c r="U6311" t="s">
        <v>26418</v>
      </c>
      <c r="V6311" t="s">
        <v>26426</v>
      </c>
      <c r="W6311">
        <v>20077</v>
      </c>
      <c r="X6311" t="s">
        <v>147</v>
      </c>
      <c r="Y6311" t="s">
        <v>58</v>
      </c>
      <c r="Z6311" t="s">
        <v>59</v>
      </c>
      <c r="AA6311">
        <v>13.764488</v>
      </c>
      <c r="AB6311">
        <v>10.582782999999999</v>
      </c>
      <c r="AC6311">
        <v>300</v>
      </c>
      <c r="AD6311">
        <v>2</v>
      </c>
      <c r="AE6311">
        <v>0</v>
      </c>
      <c r="AF6311">
        <v>69</v>
      </c>
      <c r="AG6311" t="s">
        <v>26420</v>
      </c>
      <c r="AK6311">
        <v>87</v>
      </c>
      <c r="AL6311">
        <v>4</v>
      </c>
      <c r="AM6311">
        <v>0</v>
      </c>
      <c r="AN6311" t="str">
        <f t="shared" si="98"/>
        <v>4-0</v>
      </c>
      <c r="AO6311" t="s">
        <v>36229</v>
      </c>
      <c r="AQ6311">
        <v>122</v>
      </c>
      <c r="AR6311">
        <v>119</v>
      </c>
    </row>
    <row r="6312" spans="1:47" x14ac:dyDescent="0.25">
      <c r="A6312">
        <v>23667</v>
      </c>
      <c r="B6312" t="s">
        <v>26413</v>
      </c>
      <c r="C6312" t="s">
        <v>26414</v>
      </c>
      <c r="D6312" t="s">
        <v>26415</v>
      </c>
      <c r="E6312" t="s">
        <v>26427</v>
      </c>
      <c r="F6312" s="1">
        <v>6</v>
      </c>
      <c r="G6312">
        <v>1</v>
      </c>
      <c r="H6312" t="s">
        <v>26428</v>
      </c>
      <c r="I6312" t="s">
        <v>26417</v>
      </c>
      <c r="J6312" t="s">
        <v>26428</v>
      </c>
      <c r="K6312" t="s">
        <v>99</v>
      </c>
      <c r="L6312" t="s">
        <v>270</v>
      </c>
      <c r="M6312">
        <v>6</v>
      </c>
      <c r="N6312">
        <v>1</v>
      </c>
      <c r="O6312">
        <v>1</v>
      </c>
      <c r="P6312">
        <v>43721</v>
      </c>
      <c r="Q6312" t="s">
        <v>54</v>
      </c>
      <c r="R6312">
        <v>402836</v>
      </c>
      <c r="S6312">
        <v>151</v>
      </c>
      <c r="T6312">
        <v>156</v>
      </c>
      <c r="U6312" t="s">
        <v>26418</v>
      </c>
      <c r="V6312" t="s">
        <v>26429</v>
      </c>
      <c r="W6312">
        <v>20077</v>
      </c>
      <c r="X6312" t="s">
        <v>147</v>
      </c>
      <c r="Y6312" t="s">
        <v>58</v>
      </c>
      <c r="Z6312" t="s">
        <v>59</v>
      </c>
      <c r="AA6312">
        <v>13.764488</v>
      </c>
      <c r="AB6312">
        <v>10.582782999999999</v>
      </c>
      <c r="AC6312">
        <v>60</v>
      </c>
      <c r="AD6312">
        <v>2</v>
      </c>
      <c r="AE6312">
        <v>0</v>
      </c>
      <c r="AF6312">
        <v>69</v>
      </c>
      <c r="AG6312" t="s">
        <v>26420</v>
      </c>
      <c r="AK6312">
        <v>578</v>
      </c>
      <c r="AL6312">
        <v>5</v>
      </c>
      <c r="AM6312">
        <v>7</v>
      </c>
      <c r="AN6312" t="str">
        <f t="shared" si="98"/>
        <v>5-7</v>
      </c>
      <c r="AO6312" t="s">
        <v>38529</v>
      </c>
      <c r="AQ6312">
        <v>565</v>
      </c>
      <c r="AR6312">
        <v>569</v>
      </c>
      <c r="AS6312">
        <v>567</v>
      </c>
      <c r="AT6312">
        <v>571</v>
      </c>
      <c r="AU6312">
        <v>563</v>
      </c>
    </row>
    <row r="6313" spans="1:47" x14ac:dyDescent="0.25">
      <c r="A6313">
        <v>23668</v>
      </c>
      <c r="B6313" t="s">
        <v>26413</v>
      </c>
      <c r="C6313" t="s">
        <v>26414</v>
      </c>
      <c r="D6313" t="s">
        <v>26415</v>
      </c>
      <c r="E6313" t="s">
        <v>26430</v>
      </c>
      <c r="F6313" s="1">
        <v>7</v>
      </c>
      <c r="G6313">
        <v>2</v>
      </c>
      <c r="H6313" t="s">
        <v>26431</v>
      </c>
      <c r="I6313" t="s">
        <v>26422</v>
      </c>
      <c r="J6313" t="s">
        <v>26431</v>
      </c>
      <c r="K6313" t="s">
        <v>99</v>
      </c>
      <c r="L6313" t="s">
        <v>270</v>
      </c>
      <c r="M6313">
        <v>6</v>
      </c>
      <c r="N6313">
        <v>1</v>
      </c>
      <c r="O6313">
        <v>1</v>
      </c>
      <c r="P6313">
        <v>43721</v>
      </c>
      <c r="Q6313" t="s">
        <v>54</v>
      </c>
      <c r="R6313">
        <v>402836</v>
      </c>
      <c r="S6313">
        <v>151</v>
      </c>
      <c r="T6313">
        <v>157</v>
      </c>
      <c r="U6313" t="s">
        <v>26418</v>
      </c>
      <c r="V6313" t="s">
        <v>26432</v>
      </c>
      <c r="W6313">
        <v>20077</v>
      </c>
      <c r="X6313" t="s">
        <v>147</v>
      </c>
      <c r="Y6313" t="s">
        <v>58</v>
      </c>
      <c r="Z6313" t="s">
        <v>59</v>
      </c>
      <c r="AA6313">
        <v>13.764488</v>
      </c>
      <c r="AB6313">
        <v>10.582782999999999</v>
      </c>
      <c r="AC6313">
        <v>180</v>
      </c>
      <c r="AD6313">
        <v>2</v>
      </c>
      <c r="AE6313">
        <v>0</v>
      </c>
      <c r="AF6313">
        <v>69</v>
      </c>
      <c r="AG6313" t="s">
        <v>26420</v>
      </c>
      <c r="AK6313">
        <v>576</v>
      </c>
      <c r="AL6313">
        <v>3</v>
      </c>
      <c r="AM6313">
        <v>0</v>
      </c>
      <c r="AN6313" t="str">
        <f t="shared" si="98"/>
        <v>3-0</v>
      </c>
      <c r="AO6313" t="s">
        <v>37115</v>
      </c>
      <c r="AQ6313">
        <v>598</v>
      </c>
      <c r="AR6313">
        <v>596</v>
      </c>
      <c r="AS6313">
        <v>592</v>
      </c>
      <c r="AT6313">
        <v>594</v>
      </c>
      <c r="AU6313">
        <v>600</v>
      </c>
    </row>
    <row r="6314" spans="1:47" x14ac:dyDescent="0.25">
      <c r="A6314">
        <v>23669</v>
      </c>
      <c r="B6314" t="s">
        <v>26413</v>
      </c>
      <c r="C6314" t="s">
        <v>26414</v>
      </c>
      <c r="D6314" t="s">
        <v>26415</v>
      </c>
      <c r="E6314" t="s">
        <v>26433</v>
      </c>
      <c r="F6314" s="1">
        <v>8</v>
      </c>
      <c r="G6314">
        <v>3</v>
      </c>
      <c r="H6314" t="s">
        <v>26434</v>
      </c>
      <c r="I6314" t="s">
        <v>26425</v>
      </c>
      <c r="J6314" t="s">
        <v>26434</v>
      </c>
      <c r="K6314" t="s">
        <v>99</v>
      </c>
      <c r="L6314" t="s">
        <v>270</v>
      </c>
      <c r="M6314">
        <v>6</v>
      </c>
      <c r="N6314">
        <v>1</v>
      </c>
      <c r="O6314">
        <v>1</v>
      </c>
      <c r="P6314">
        <v>43721</v>
      </c>
      <c r="Q6314" t="s">
        <v>54</v>
      </c>
      <c r="R6314">
        <v>402836</v>
      </c>
      <c r="S6314">
        <v>151</v>
      </c>
      <c r="T6314">
        <v>158</v>
      </c>
      <c r="U6314" t="s">
        <v>26418</v>
      </c>
      <c r="V6314" t="s">
        <v>26435</v>
      </c>
      <c r="W6314">
        <v>20077</v>
      </c>
      <c r="X6314" t="s">
        <v>147</v>
      </c>
      <c r="Y6314" t="s">
        <v>58</v>
      </c>
      <c r="Z6314" t="s">
        <v>59</v>
      </c>
      <c r="AA6314">
        <v>13.764488</v>
      </c>
      <c r="AB6314">
        <v>10.582782999999999</v>
      </c>
      <c r="AC6314">
        <v>300</v>
      </c>
      <c r="AD6314">
        <v>2</v>
      </c>
      <c r="AE6314">
        <v>0</v>
      </c>
      <c r="AF6314">
        <v>69</v>
      </c>
      <c r="AG6314" t="s">
        <v>26420</v>
      </c>
      <c r="AK6314">
        <v>585</v>
      </c>
      <c r="AL6314">
        <v>3</v>
      </c>
      <c r="AM6314">
        <v>1</v>
      </c>
      <c r="AN6314" t="str">
        <f t="shared" si="98"/>
        <v>3-1</v>
      </c>
      <c r="AO6314" t="s">
        <v>36231</v>
      </c>
      <c r="AQ6314">
        <v>602</v>
      </c>
      <c r="AR6314">
        <v>604</v>
      </c>
      <c r="AS6314">
        <v>606</v>
      </c>
      <c r="AT6314">
        <v>608</v>
      </c>
      <c r="AU6314">
        <v>610</v>
      </c>
    </row>
    <row r="6315" spans="1:47" x14ac:dyDescent="0.25">
      <c r="A6315">
        <v>2461</v>
      </c>
      <c r="B6315" t="s">
        <v>26436</v>
      </c>
      <c r="C6315" t="s">
        <v>26437</v>
      </c>
      <c r="D6315" t="s">
        <v>26438</v>
      </c>
      <c r="E6315" t="s">
        <v>26439</v>
      </c>
      <c r="F6315" s="1">
        <v>1</v>
      </c>
      <c r="G6315">
        <v>1</v>
      </c>
      <c r="H6315" t="s">
        <v>26440</v>
      </c>
      <c r="I6315" t="s">
        <v>26440</v>
      </c>
      <c r="K6315" t="s">
        <v>52</v>
      </c>
      <c r="L6315" t="s">
        <v>270</v>
      </c>
      <c r="M6315">
        <v>6</v>
      </c>
      <c r="N6315">
        <v>2</v>
      </c>
      <c r="O6315">
        <v>1</v>
      </c>
      <c r="P6315">
        <v>43891</v>
      </c>
      <c r="Q6315" t="s">
        <v>54</v>
      </c>
      <c r="R6315">
        <v>402836</v>
      </c>
      <c r="S6315">
        <v>301</v>
      </c>
      <c r="T6315">
        <v>301</v>
      </c>
      <c r="U6315" t="s">
        <v>26441</v>
      </c>
      <c r="V6315" t="s">
        <v>26442</v>
      </c>
      <c r="W6315">
        <v>20073</v>
      </c>
      <c r="X6315" t="s">
        <v>147</v>
      </c>
      <c r="Y6315" t="s">
        <v>58</v>
      </c>
      <c r="Z6315" t="s">
        <v>59</v>
      </c>
      <c r="AA6315">
        <v>14.233359999999999</v>
      </c>
      <c r="AB6315">
        <v>10.972759999999999</v>
      </c>
      <c r="AC6315">
        <v>0</v>
      </c>
      <c r="AD6315">
        <v>2</v>
      </c>
      <c r="AE6315">
        <v>0</v>
      </c>
      <c r="AF6315">
        <v>69</v>
      </c>
      <c r="AG6315" t="s">
        <v>1172</v>
      </c>
      <c r="AK6315">
        <v>86</v>
      </c>
      <c r="AL6315">
        <v>2</v>
      </c>
      <c r="AM6315">
        <v>2</v>
      </c>
      <c r="AN6315" t="str">
        <f t="shared" si="98"/>
        <v>2-2</v>
      </c>
      <c r="AO6315" t="s">
        <v>36165</v>
      </c>
      <c r="AP6315">
        <v>124</v>
      </c>
      <c r="AQ6315">
        <v>122</v>
      </c>
    </row>
    <row r="6316" spans="1:47" x14ac:dyDescent="0.25">
      <c r="A6316">
        <v>2462</v>
      </c>
      <c r="B6316" t="s">
        <v>26436</v>
      </c>
      <c r="C6316" t="s">
        <v>26437</v>
      </c>
      <c r="D6316" t="s">
        <v>26438</v>
      </c>
      <c r="E6316" t="s">
        <v>26443</v>
      </c>
      <c r="F6316" s="1">
        <v>2</v>
      </c>
      <c r="G6316">
        <v>2</v>
      </c>
      <c r="H6316" t="s">
        <v>26444</v>
      </c>
      <c r="I6316" t="s">
        <v>26444</v>
      </c>
      <c r="K6316" t="s">
        <v>52</v>
      </c>
      <c r="L6316" t="s">
        <v>270</v>
      </c>
      <c r="M6316">
        <v>6</v>
      </c>
      <c r="N6316">
        <v>2</v>
      </c>
      <c r="O6316">
        <v>1</v>
      </c>
      <c r="P6316">
        <v>43891</v>
      </c>
      <c r="Q6316" t="s">
        <v>54</v>
      </c>
      <c r="R6316">
        <v>402836</v>
      </c>
      <c r="S6316">
        <v>301</v>
      </c>
      <c r="T6316">
        <v>302</v>
      </c>
      <c r="U6316" t="s">
        <v>26441</v>
      </c>
      <c r="V6316" t="s">
        <v>26445</v>
      </c>
      <c r="W6316">
        <v>20073</v>
      </c>
      <c r="X6316" t="s">
        <v>147</v>
      </c>
      <c r="Y6316" t="s">
        <v>58</v>
      </c>
      <c r="Z6316" t="s">
        <v>59</v>
      </c>
      <c r="AA6316">
        <v>14.233359999999999</v>
      </c>
      <c r="AB6316">
        <v>10.972759999999999</v>
      </c>
      <c r="AC6316">
        <v>120</v>
      </c>
      <c r="AD6316">
        <v>2</v>
      </c>
      <c r="AE6316">
        <v>0</v>
      </c>
      <c r="AF6316">
        <v>69</v>
      </c>
      <c r="AG6316" t="s">
        <v>1172</v>
      </c>
      <c r="AK6316">
        <v>115</v>
      </c>
      <c r="AL6316">
        <v>0</v>
      </c>
      <c r="AM6316">
        <v>1</v>
      </c>
      <c r="AN6316" t="str">
        <f t="shared" si="98"/>
        <v>0-1</v>
      </c>
      <c r="AO6316" t="s">
        <v>36151</v>
      </c>
      <c r="AQ6316">
        <v>121</v>
      </c>
      <c r="AR6316">
        <v>119</v>
      </c>
    </row>
    <row r="6317" spans="1:47" x14ac:dyDescent="0.25">
      <c r="A6317">
        <v>2463</v>
      </c>
      <c r="B6317" t="s">
        <v>26436</v>
      </c>
      <c r="C6317" t="s">
        <v>26437</v>
      </c>
      <c r="D6317" t="s">
        <v>26438</v>
      </c>
      <c r="E6317" t="s">
        <v>26446</v>
      </c>
      <c r="F6317" s="1">
        <v>3</v>
      </c>
      <c r="G6317">
        <v>3</v>
      </c>
      <c r="H6317" t="s">
        <v>26447</v>
      </c>
      <c r="I6317" t="s">
        <v>26447</v>
      </c>
      <c r="K6317" t="s">
        <v>52</v>
      </c>
      <c r="L6317" t="s">
        <v>270</v>
      </c>
      <c r="M6317">
        <v>6</v>
      </c>
      <c r="N6317">
        <v>2</v>
      </c>
      <c r="O6317">
        <v>1</v>
      </c>
      <c r="P6317">
        <v>43891</v>
      </c>
      <c r="Q6317" t="s">
        <v>54</v>
      </c>
      <c r="R6317">
        <v>402836</v>
      </c>
      <c r="S6317">
        <v>301</v>
      </c>
      <c r="T6317">
        <v>303</v>
      </c>
      <c r="U6317" t="s">
        <v>26441</v>
      </c>
      <c r="V6317" t="s">
        <v>26448</v>
      </c>
      <c r="W6317">
        <v>20073</v>
      </c>
      <c r="X6317" t="s">
        <v>147</v>
      </c>
      <c r="Y6317" t="s">
        <v>58</v>
      </c>
      <c r="Z6317" t="s">
        <v>59</v>
      </c>
      <c r="AA6317">
        <v>14.233359999999999</v>
      </c>
      <c r="AB6317">
        <v>10.972759999999999</v>
      </c>
      <c r="AC6317">
        <v>240</v>
      </c>
      <c r="AD6317">
        <v>2</v>
      </c>
      <c r="AE6317">
        <v>0</v>
      </c>
      <c r="AF6317">
        <v>69</v>
      </c>
      <c r="AG6317" t="s">
        <v>1172</v>
      </c>
      <c r="AK6317">
        <v>113</v>
      </c>
      <c r="AL6317">
        <v>5</v>
      </c>
      <c r="AM6317">
        <v>7</v>
      </c>
      <c r="AN6317" t="str">
        <f t="shared" si="98"/>
        <v>5-7</v>
      </c>
      <c r="AO6317" t="s">
        <v>36143</v>
      </c>
      <c r="AQ6317">
        <v>117</v>
      </c>
      <c r="AR6317">
        <v>120</v>
      </c>
    </row>
    <row r="6318" spans="1:47" x14ac:dyDescent="0.25">
      <c r="A6318">
        <v>2911</v>
      </c>
      <c r="B6318" t="s">
        <v>26449</v>
      </c>
      <c r="C6318" t="s">
        <v>26450</v>
      </c>
      <c r="D6318" t="s">
        <v>26451</v>
      </c>
      <c r="E6318" t="s">
        <v>26452</v>
      </c>
      <c r="F6318" s="1">
        <v>1</v>
      </c>
      <c r="G6318">
        <v>1</v>
      </c>
      <c r="H6318" t="s">
        <v>26453</v>
      </c>
      <c r="I6318" t="s">
        <v>26453</v>
      </c>
      <c r="K6318" t="s">
        <v>52</v>
      </c>
      <c r="L6318" t="s">
        <v>1151</v>
      </c>
      <c r="M6318">
        <v>6</v>
      </c>
      <c r="N6318">
        <v>2</v>
      </c>
      <c r="O6318">
        <v>2</v>
      </c>
      <c r="P6318">
        <v>40081</v>
      </c>
      <c r="Q6318" t="s">
        <v>54</v>
      </c>
      <c r="R6318">
        <v>402881</v>
      </c>
      <c r="S6318">
        <v>751</v>
      </c>
      <c r="T6318">
        <v>751</v>
      </c>
      <c r="U6318" t="s">
        <v>26454</v>
      </c>
      <c r="V6318" t="s">
        <v>26455</v>
      </c>
      <c r="W6318">
        <v>20066</v>
      </c>
      <c r="X6318" t="s">
        <v>2870</v>
      </c>
      <c r="Y6318" t="s">
        <v>58</v>
      </c>
      <c r="Z6318" t="s">
        <v>59</v>
      </c>
      <c r="AA6318">
        <v>13.39301</v>
      </c>
      <c r="AB6318">
        <v>9.3290400000000009</v>
      </c>
      <c r="AC6318">
        <v>40</v>
      </c>
      <c r="AD6318">
        <v>10</v>
      </c>
      <c r="AE6318">
        <v>0</v>
      </c>
      <c r="AF6318">
        <v>33</v>
      </c>
      <c r="AG6318" t="s">
        <v>1154</v>
      </c>
      <c r="AK6318">
        <v>123</v>
      </c>
      <c r="AL6318">
        <v>0</v>
      </c>
      <c r="AM6318">
        <v>7</v>
      </c>
      <c r="AN6318" t="str">
        <f t="shared" si="98"/>
        <v>0-7</v>
      </c>
      <c r="AO6318" t="s">
        <v>38530</v>
      </c>
      <c r="AP6318">
        <v>97</v>
      </c>
      <c r="AQ6318">
        <v>91</v>
      </c>
      <c r="AR6318">
        <v>85</v>
      </c>
    </row>
    <row r="6319" spans="1:47" x14ac:dyDescent="0.25">
      <c r="A6319">
        <v>2912</v>
      </c>
      <c r="B6319" t="s">
        <v>26449</v>
      </c>
      <c r="C6319" t="s">
        <v>26450</v>
      </c>
      <c r="D6319" t="s">
        <v>26451</v>
      </c>
      <c r="E6319" t="s">
        <v>26456</v>
      </c>
      <c r="F6319" s="1">
        <v>2</v>
      </c>
      <c r="G6319">
        <v>2</v>
      </c>
      <c r="H6319" t="s">
        <v>26457</v>
      </c>
      <c r="I6319" t="s">
        <v>26457</v>
      </c>
      <c r="K6319" t="s">
        <v>52</v>
      </c>
      <c r="L6319" t="s">
        <v>1151</v>
      </c>
      <c r="M6319">
        <v>6</v>
      </c>
      <c r="N6319">
        <v>2</v>
      </c>
      <c r="O6319">
        <v>2</v>
      </c>
      <c r="P6319">
        <v>40081</v>
      </c>
      <c r="Q6319" t="s">
        <v>54</v>
      </c>
      <c r="R6319">
        <v>402881</v>
      </c>
      <c r="S6319">
        <v>751</v>
      </c>
      <c r="T6319">
        <v>752</v>
      </c>
      <c r="U6319" t="s">
        <v>26454</v>
      </c>
      <c r="V6319" t="s">
        <v>26458</v>
      </c>
      <c r="W6319">
        <v>20066</v>
      </c>
      <c r="X6319" t="s">
        <v>2870</v>
      </c>
      <c r="Y6319" t="s">
        <v>58</v>
      </c>
      <c r="Z6319" t="s">
        <v>59</v>
      </c>
      <c r="AA6319">
        <v>13.39301</v>
      </c>
      <c r="AB6319">
        <v>9.3290400000000009</v>
      </c>
      <c r="AC6319">
        <v>160</v>
      </c>
      <c r="AD6319">
        <v>10</v>
      </c>
      <c r="AE6319">
        <v>0</v>
      </c>
      <c r="AF6319">
        <v>33</v>
      </c>
      <c r="AG6319" t="s">
        <v>1154</v>
      </c>
      <c r="AK6319">
        <v>120</v>
      </c>
      <c r="AL6319">
        <v>7</v>
      </c>
      <c r="AM6319">
        <v>5</v>
      </c>
      <c r="AN6319" t="str">
        <f t="shared" si="98"/>
        <v>7-5</v>
      </c>
      <c r="AO6319" t="s">
        <v>36350</v>
      </c>
      <c r="AQ6319">
        <v>93</v>
      </c>
      <c r="AR6319">
        <v>99</v>
      </c>
      <c r="AS6319">
        <v>87</v>
      </c>
    </row>
    <row r="6320" spans="1:47" x14ac:dyDescent="0.25">
      <c r="A6320">
        <v>2913</v>
      </c>
      <c r="B6320" t="s">
        <v>26449</v>
      </c>
      <c r="C6320" t="s">
        <v>26450</v>
      </c>
      <c r="D6320" t="s">
        <v>26451</v>
      </c>
      <c r="E6320" t="s">
        <v>26459</v>
      </c>
      <c r="F6320" s="1">
        <v>3</v>
      </c>
      <c r="G6320">
        <v>3</v>
      </c>
      <c r="H6320" t="s">
        <v>26460</v>
      </c>
      <c r="I6320" t="s">
        <v>26460</v>
      </c>
      <c r="K6320" t="s">
        <v>52</v>
      </c>
      <c r="L6320" t="s">
        <v>1151</v>
      </c>
      <c r="M6320">
        <v>6</v>
      </c>
      <c r="N6320">
        <v>2</v>
      </c>
      <c r="O6320">
        <v>2</v>
      </c>
      <c r="P6320">
        <v>40081</v>
      </c>
      <c r="Q6320" t="s">
        <v>54</v>
      </c>
      <c r="R6320">
        <v>402881</v>
      </c>
      <c r="S6320">
        <v>751</v>
      </c>
      <c r="T6320">
        <v>753</v>
      </c>
      <c r="U6320" t="s">
        <v>26454</v>
      </c>
      <c r="V6320" t="s">
        <v>26461</v>
      </c>
      <c r="W6320">
        <v>20066</v>
      </c>
      <c r="X6320" t="s">
        <v>2870</v>
      </c>
      <c r="Y6320" t="s">
        <v>58</v>
      </c>
      <c r="Z6320" t="s">
        <v>59</v>
      </c>
      <c r="AA6320">
        <v>13.39301</v>
      </c>
      <c r="AB6320">
        <v>9.3290400000000009</v>
      </c>
      <c r="AC6320">
        <v>280</v>
      </c>
      <c r="AD6320">
        <v>10</v>
      </c>
      <c r="AE6320">
        <v>0</v>
      </c>
      <c r="AF6320">
        <v>33</v>
      </c>
      <c r="AG6320" t="s">
        <v>1154</v>
      </c>
      <c r="AK6320">
        <v>115</v>
      </c>
      <c r="AL6320">
        <v>0</v>
      </c>
      <c r="AM6320">
        <v>4</v>
      </c>
      <c r="AN6320" t="str">
        <f t="shared" si="98"/>
        <v>0-4</v>
      </c>
      <c r="AO6320" t="s">
        <v>38531</v>
      </c>
      <c r="AQ6320">
        <v>101</v>
      </c>
      <c r="AR6320">
        <v>95</v>
      </c>
      <c r="AS6320">
        <v>89</v>
      </c>
    </row>
    <row r="6321" spans="1:47" x14ac:dyDescent="0.25">
      <c r="A6321">
        <v>23954</v>
      </c>
      <c r="B6321" t="s">
        <v>26449</v>
      </c>
      <c r="C6321" t="s">
        <v>26462</v>
      </c>
      <c r="D6321" t="s">
        <v>26451</v>
      </c>
      <c r="E6321" t="s">
        <v>26463</v>
      </c>
      <c r="F6321" s="1">
        <v>6</v>
      </c>
      <c r="G6321">
        <v>1</v>
      </c>
      <c r="H6321" t="s">
        <v>26464</v>
      </c>
      <c r="I6321" t="s">
        <v>26453</v>
      </c>
      <c r="J6321" t="s">
        <v>26464</v>
      </c>
      <c r="K6321" t="s">
        <v>99</v>
      </c>
      <c r="L6321" t="s">
        <v>1151</v>
      </c>
      <c r="M6321">
        <v>6</v>
      </c>
      <c r="N6321">
        <v>2</v>
      </c>
      <c r="O6321">
        <v>2</v>
      </c>
      <c r="P6321">
        <v>40082</v>
      </c>
      <c r="Q6321" t="s">
        <v>54</v>
      </c>
      <c r="R6321">
        <v>402881</v>
      </c>
      <c r="S6321">
        <v>756</v>
      </c>
      <c r="T6321">
        <v>756</v>
      </c>
      <c r="U6321" t="s">
        <v>26465</v>
      </c>
      <c r="V6321" t="s">
        <v>26466</v>
      </c>
      <c r="W6321">
        <v>20066</v>
      </c>
      <c r="X6321" t="s">
        <v>2870</v>
      </c>
      <c r="Y6321" t="s">
        <v>58</v>
      </c>
      <c r="Z6321" t="s">
        <v>59</v>
      </c>
      <c r="AA6321">
        <v>13.39301</v>
      </c>
      <c r="AB6321">
        <v>9.3290400000000009</v>
      </c>
      <c r="AC6321">
        <v>40</v>
      </c>
      <c r="AD6321">
        <v>8</v>
      </c>
      <c r="AE6321">
        <v>0</v>
      </c>
      <c r="AF6321">
        <v>33</v>
      </c>
      <c r="AG6321" t="s">
        <v>1154</v>
      </c>
      <c r="AK6321">
        <v>578</v>
      </c>
      <c r="AL6321">
        <v>4</v>
      </c>
      <c r="AM6321">
        <v>2</v>
      </c>
      <c r="AN6321" t="str">
        <f t="shared" si="98"/>
        <v>4-2</v>
      </c>
      <c r="AO6321" t="s">
        <v>36609</v>
      </c>
      <c r="AP6321">
        <v>563</v>
      </c>
      <c r="AQ6321">
        <v>569</v>
      </c>
      <c r="AR6321">
        <v>565</v>
      </c>
      <c r="AS6321">
        <v>567</v>
      </c>
      <c r="AT6321">
        <v>571</v>
      </c>
    </row>
    <row r="6322" spans="1:47" x14ac:dyDescent="0.25">
      <c r="A6322">
        <v>23955</v>
      </c>
      <c r="B6322" t="s">
        <v>26449</v>
      </c>
      <c r="C6322" t="s">
        <v>26462</v>
      </c>
      <c r="D6322" t="s">
        <v>26451</v>
      </c>
      <c r="E6322" t="s">
        <v>26467</v>
      </c>
      <c r="F6322" s="1">
        <v>7</v>
      </c>
      <c r="G6322">
        <v>2</v>
      </c>
      <c r="H6322" t="s">
        <v>26468</v>
      </c>
      <c r="I6322" t="s">
        <v>26457</v>
      </c>
      <c r="J6322" t="s">
        <v>26468</v>
      </c>
      <c r="K6322" t="s">
        <v>99</v>
      </c>
      <c r="L6322" t="s">
        <v>1151</v>
      </c>
      <c r="M6322">
        <v>6</v>
      </c>
      <c r="N6322">
        <v>2</v>
      </c>
      <c r="O6322">
        <v>2</v>
      </c>
      <c r="P6322">
        <v>40082</v>
      </c>
      <c r="Q6322" t="s">
        <v>54</v>
      </c>
      <c r="R6322">
        <v>402881</v>
      </c>
      <c r="S6322">
        <v>756</v>
      </c>
      <c r="T6322">
        <v>757</v>
      </c>
      <c r="U6322" t="s">
        <v>26465</v>
      </c>
      <c r="V6322" t="s">
        <v>26469</v>
      </c>
      <c r="W6322">
        <v>20066</v>
      </c>
      <c r="X6322" t="s">
        <v>2870</v>
      </c>
      <c r="Y6322" t="s">
        <v>58</v>
      </c>
      <c r="Z6322" t="s">
        <v>59</v>
      </c>
      <c r="AA6322">
        <v>13.39301</v>
      </c>
      <c r="AB6322">
        <v>9.3290400000000009</v>
      </c>
      <c r="AC6322">
        <v>160</v>
      </c>
      <c r="AD6322">
        <v>8</v>
      </c>
      <c r="AE6322">
        <v>0</v>
      </c>
      <c r="AF6322">
        <v>33</v>
      </c>
      <c r="AG6322" t="s">
        <v>1154</v>
      </c>
      <c r="AK6322">
        <v>580</v>
      </c>
      <c r="AL6322">
        <v>5</v>
      </c>
      <c r="AM6322">
        <v>5</v>
      </c>
      <c r="AN6322" t="str">
        <f t="shared" si="98"/>
        <v>5-5</v>
      </c>
      <c r="AO6322" t="s">
        <v>36371</v>
      </c>
      <c r="AQ6322">
        <v>596</v>
      </c>
      <c r="AR6322">
        <v>598</v>
      </c>
      <c r="AS6322">
        <v>600</v>
      </c>
      <c r="AT6322">
        <v>592</v>
      </c>
      <c r="AU6322">
        <v>594</v>
      </c>
    </row>
    <row r="6323" spans="1:47" x14ac:dyDescent="0.25">
      <c r="A6323">
        <v>23956</v>
      </c>
      <c r="B6323" t="s">
        <v>26449</v>
      </c>
      <c r="C6323" t="s">
        <v>26462</v>
      </c>
      <c r="D6323" t="s">
        <v>26451</v>
      </c>
      <c r="E6323" t="s">
        <v>26470</v>
      </c>
      <c r="F6323" s="1">
        <v>8</v>
      </c>
      <c r="G6323">
        <v>3</v>
      </c>
      <c r="H6323" t="s">
        <v>26471</v>
      </c>
      <c r="I6323" t="s">
        <v>26460</v>
      </c>
      <c r="J6323" t="s">
        <v>26471</v>
      </c>
      <c r="K6323" t="s">
        <v>99</v>
      </c>
      <c r="L6323" t="s">
        <v>1151</v>
      </c>
      <c r="M6323">
        <v>6</v>
      </c>
      <c r="N6323">
        <v>2</v>
      </c>
      <c r="O6323">
        <v>2</v>
      </c>
      <c r="P6323">
        <v>40082</v>
      </c>
      <c r="Q6323" t="s">
        <v>54</v>
      </c>
      <c r="R6323">
        <v>402881</v>
      </c>
      <c r="S6323">
        <v>756</v>
      </c>
      <c r="T6323">
        <v>758</v>
      </c>
      <c r="U6323" t="s">
        <v>26465</v>
      </c>
      <c r="V6323" t="s">
        <v>26472</v>
      </c>
      <c r="W6323">
        <v>20066</v>
      </c>
      <c r="X6323" t="s">
        <v>2870</v>
      </c>
      <c r="Y6323" t="s">
        <v>58</v>
      </c>
      <c r="Z6323" t="s">
        <v>59</v>
      </c>
      <c r="AA6323">
        <v>13.39301</v>
      </c>
      <c r="AB6323">
        <v>9.3290400000000009</v>
      </c>
      <c r="AC6323">
        <v>280</v>
      </c>
      <c r="AD6323">
        <v>8</v>
      </c>
      <c r="AE6323">
        <v>0</v>
      </c>
      <c r="AF6323">
        <v>33</v>
      </c>
      <c r="AG6323" t="s">
        <v>1154</v>
      </c>
      <c r="AK6323">
        <v>590</v>
      </c>
      <c r="AL6323">
        <v>7</v>
      </c>
      <c r="AM6323">
        <v>7</v>
      </c>
      <c r="AN6323" t="str">
        <f t="shared" si="98"/>
        <v>7-7</v>
      </c>
      <c r="AO6323" t="s">
        <v>36156</v>
      </c>
      <c r="AQ6323">
        <v>602</v>
      </c>
      <c r="AR6323">
        <v>604</v>
      </c>
      <c r="AS6323">
        <v>606</v>
      </c>
    </row>
    <row r="6324" spans="1:47" x14ac:dyDescent="0.25">
      <c r="A6324">
        <v>17941</v>
      </c>
      <c r="B6324" t="s">
        <v>26473</v>
      </c>
      <c r="C6324" t="s">
        <v>26474</v>
      </c>
      <c r="D6324" t="s">
        <v>26475</v>
      </c>
      <c r="E6324" t="s">
        <v>26476</v>
      </c>
      <c r="F6324" s="1">
        <v>1</v>
      </c>
      <c r="G6324">
        <v>1</v>
      </c>
      <c r="H6324" t="s">
        <v>26477</v>
      </c>
      <c r="I6324" t="s">
        <v>26477</v>
      </c>
      <c r="K6324" t="s">
        <v>52</v>
      </c>
      <c r="L6324" t="s">
        <v>23892</v>
      </c>
      <c r="M6324">
        <v>6</v>
      </c>
      <c r="N6324">
        <v>1</v>
      </c>
      <c r="O6324">
        <v>1</v>
      </c>
      <c r="P6324">
        <v>43791</v>
      </c>
      <c r="Q6324" t="s">
        <v>54</v>
      </c>
      <c r="R6324">
        <v>409204</v>
      </c>
      <c r="S6324">
        <v>731</v>
      </c>
      <c r="T6324">
        <v>731</v>
      </c>
      <c r="U6324" t="s">
        <v>26478</v>
      </c>
      <c r="V6324" t="s">
        <v>26479</v>
      </c>
      <c r="W6324">
        <v>20077</v>
      </c>
      <c r="X6324" t="s">
        <v>26480</v>
      </c>
      <c r="Y6324" t="s">
        <v>58</v>
      </c>
      <c r="Z6324" t="s">
        <v>59</v>
      </c>
      <c r="AA6324">
        <v>14.136710000000001</v>
      </c>
      <c r="AB6324">
        <v>10.5383</v>
      </c>
      <c r="AC6324">
        <v>100</v>
      </c>
      <c r="AD6324">
        <v>0</v>
      </c>
      <c r="AE6324">
        <v>0</v>
      </c>
      <c r="AF6324">
        <v>23</v>
      </c>
      <c r="AG6324" t="s">
        <v>798</v>
      </c>
      <c r="AK6324">
        <v>112</v>
      </c>
      <c r="AL6324">
        <v>2</v>
      </c>
      <c r="AM6324">
        <v>1</v>
      </c>
      <c r="AN6324" t="str">
        <f t="shared" si="98"/>
        <v>2-1</v>
      </c>
      <c r="AO6324" t="s">
        <v>36250</v>
      </c>
      <c r="AQ6324">
        <v>121</v>
      </c>
      <c r="AR6324">
        <v>123</v>
      </c>
    </row>
    <row r="6325" spans="1:47" x14ac:dyDescent="0.25">
      <c r="A6325">
        <v>17942</v>
      </c>
      <c r="B6325" t="s">
        <v>26473</v>
      </c>
      <c r="C6325" t="s">
        <v>26474</v>
      </c>
      <c r="D6325" t="s">
        <v>26475</v>
      </c>
      <c r="E6325" t="s">
        <v>26481</v>
      </c>
      <c r="F6325" s="1">
        <v>2</v>
      </c>
      <c r="G6325">
        <v>2</v>
      </c>
      <c r="H6325" t="s">
        <v>26482</v>
      </c>
      <c r="I6325" t="s">
        <v>26482</v>
      </c>
      <c r="K6325" t="s">
        <v>52</v>
      </c>
      <c r="L6325" t="s">
        <v>23892</v>
      </c>
      <c r="M6325">
        <v>6</v>
      </c>
      <c r="N6325">
        <v>1</v>
      </c>
      <c r="O6325">
        <v>1</v>
      </c>
      <c r="P6325">
        <v>43791</v>
      </c>
      <c r="Q6325" t="s">
        <v>54</v>
      </c>
      <c r="R6325">
        <v>409204</v>
      </c>
      <c r="S6325">
        <v>731</v>
      </c>
      <c r="T6325">
        <v>732</v>
      </c>
      <c r="U6325" t="s">
        <v>26478</v>
      </c>
      <c r="V6325" t="s">
        <v>26483</v>
      </c>
      <c r="W6325">
        <v>20077</v>
      </c>
      <c r="X6325" t="s">
        <v>26480</v>
      </c>
      <c r="Y6325" t="s">
        <v>58</v>
      </c>
      <c r="Z6325" t="s">
        <v>59</v>
      </c>
      <c r="AA6325">
        <v>14.136710000000001</v>
      </c>
      <c r="AB6325">
        <v>10.5383</v>
      </c>
      <c r="AC6325">
        <v>200</v>
      </c>
      <c r="AD6325">
        <v>0</v>
      </c>
      <c r="AE6325">
        <v>0</v>
      </c>
      <c r="AF6325">
        <v>23</v>
      </c>
      <c r="AG6325" t="s">
        <v>798</v>
      </c>
      <c r="AK6325">
        <v>114</v>
      </c>
      <c r="AL6325">
        <v>5</v>
      </c>
      <c r="AM6325">
        <v>2</v>
      </c>
      <c r="AN6325" t="str">
        <f t="shared" si="98"/>
        <v>5-2</v>
      </c>
      <c r="AO6325" t="s">
        <v>36196</v>
      </c>
      <c r="AQ6325">
        <v>119</v>
      </c>
      <c r="AR6325">
        <v>122</v>
      </c>
    </row>
    <row r="6326" spans="1:47" x14ac:dyDescent="0.25">
      <c r="A6326">
        <v>17943</v>
      </c>
      <c r="B6326" t="s">
        <v>26473</v>
      </c>
      <c r="C6326" t="s">
        <v>26474</v>
      </c>
      <c r="D6326" t="s">
        <v>26475</v>
      </c>
      <c r="E6326" t="s">
        <v>26484</v>
      </c>
      <c r="F6326" s="1">
        <v>3</v>
      </c>
      <c r="G6326">
        <v>3</v>
      </c>
      <c r="H6326" t="s">
        <v>26485</v>
      </c>
      <c r="I6326" t="s">
        <v>26485</v>
      </c>
      <c r="K6326" t="s">
        <v>52</v>
      </c>
      <c r="L6326" t="s">
        <v>23892</v>
      </c>
      <c r="M6326">
        <v>6</v>
      </c>
      <c r="N6326">
        <v>1</v>
      </c>
      <c r="O6326">
        <v>1</v>
      </c>
      <c r="P6326">
        <v>43791</v>
      </c>
      <c r="Q6326" t="s">
        <v>54</v>
      </c>
      <c r="R6326">
        <v>409204</v>
      </c>
      <c r="S6326">
        <v>731</v>
      </c>
      <c r="T6326">
        <v>733</v>
      </c>
      <c r="U6326" t="s">
        <v>26478</v>
      </c>
      <c r="V6326" t="s">
        <v>26486</v>
      </c>
      <c r="W6326">
        <v>20077</v>
      </c>
      <c r="X6326" t="s">
        <v>26480</v>
      </c>
      <c r="Y6326" t="s">
        <v>58</v>
      </c>
      <c r="Z6326" t="s">
        <v>59</v>
      </c>
      <c r="AA6326">
        <v>14.136710000000001</v>
      </c>
      <c r="AB6326">
        <v>10.5383</v>
      </c>
      <c r="AC6326">
        <v>300</v>
      </c>
      <c r="AD6326">
        <v>0</v>
      </c>
      <c r="AE6326">
        <v>0</v>
      </c>
      <c r="AF6326">
        <v>23</v>
      </c>
      <c r="AG6326" t="s">
        <v>798</v>
      </c>
      <c r="AK6326">
        <v>85</v>
      </c>
      <c r="AL6326">
        <v>4</v>
      </c>
      <c r="AM6326">
        <v>1</v>
      </c>
      <c r="AN6326" t="str">
        <f t="shared" si="98"/>
        <v>4-1</v>
      </c>
      <c r="AO6326" t="s">
        <v>36342</v>
      </c>
      <c r="AQ6326">
        <v>120</v>
      </c>
      <c r="AR6326">
        <v>117</v>
      </c>
    </row>
    <row r="6327" spans="1:47" x14ac:dyDescent="0.25">
      <c r="A6327">
        <v>2931</v>
      </c>
      <c r="B6327" t="s">
        <v>26487</v>
      </c>
      <c r="C6327" t="s">
        <v>26488</v>
      </c>
      <c r="D6327" t="s">
        <v>26489</v>
      </c>
      <c r="E6327" t="s">
        <v>26490</v>
      </c>
      <c r="F6327" s="1">
        <v>1</v>
      </c>
      <c r="G6327">
        <v>1</v>
      </c>
      <c r="H6327" t="s">
        <v>26491</v>
      </c>
      <c r="I6327" t="s">
        <v>26491</v>
      </c>
      <c r="K6327" t="s">
        <v>52</v>
      </c>
      <c r="L6327" t="s">
        <v>23892</v>
      </c>
      <c r="M6327">
        <v>6</v>
      </c>
      <c r="N6327">
        <v>2</v>
      </c>
      <c r="O6327">
        <v>2</v>
      </c>
      <c r="P6327">
        <v>43771</v>
      </c>
      <c r="Q6327" t="s">
        <v>54</v>
      </c>
      <c r="R6327">
        <v>409204</v>
      </c>
      <c r="S6327">
        <v>751</v>
      </c>
      <c r="T6327">
        <v>751</v>
      </c>
      <c r="U6327" t="s">
        <v>26492</v>
      </c>
      <c r="V6327" t="s">
        <v>26493</v>
      </c>
      <c r="W6327">
        <v>20074</v>
      </c>
      <c r="X6327" t="s">
        <v>147</v>
      </c>
      <c r="Y6327" t="s">
        <v>58</v>
      </c>
      <c r="Z6327" t="s">
        <v>59</v>
      </c>
      <c r="AA6327">
        <v>14.608169999999999</v>
      </c>
      <c r="AB6327">
        <v>10.736230000000001</v>
      </c>
      <c r="AC6327">
        <v>0</v>
      </c>
      <c r="AD6327">
        <v>12</v>
      </c>
      <c r="AE6327">
        <v>0</v>
      </c>
      <c r="AF6327">
        <v>33</v>
      </c>
      <c r="AG6327" t="s">
        <v>26494</v>
      </c>
      <c r="AK6327">
        <v>112</v>
      </c>
      <c r="AL6327">
        <v>0</v>
      </c>
      <c r="AM6327">
        <v>0</v>
      </c>
      <c r="AN6327" t="str">
        <f t="shared" si="98"/>
        <v>0-0</v>
      </c>
      <c r="AO6327" t="s">
        <v>36170</v>
      </c>
      <c r="AP6327">
        <v>124</v>
      </c>
      <c r="AQ6327">
        <v>118</v>
      </c>
    </row>
    <row r="6328" spans="1:47" x14ac:dyDescent="0.25">
      <c r="A6328">
        <v>2932</v>
      </c>
      <c r="B6328" t="s">
        <v>26487</v>
      </c>
      <c r="C6328" t="s">
        <v>26488</v>
      </c>
      <c r="D6328" t="s">
        <v>26489</v>
      </c>
      <c r="E6328" t="s">
        <v>26495</v>
      </c>
      <c r="F6328" s="1">
        <v>2</v>
      </c>
      <c r="G6328">
        <v>2</v>
      </c>
      <c r="H6328" t="s">
        <v>26496</v>
      </c>
      <c r="I6328" t="s">
        <v>26496</v>
      </c>
      <c r="K6328" t="s">
        <v>52</v>
      </c>
      <c r="L6328" t="s">
        <v>23892</v>
      </c>
      <c r="M6328">
        <v>6</v>
      </c>
      <c r="N6328">
        <v>2</v>
      </c>
      <c r="O6328">
        <v>2</v>
      </c>
      <c r="P6328">
        <v>43771</v>
      </c>
      <c r="Q6328" t="s">
        <v>54</v>
      </c>
      <c r="R6328">
        <v>409204</v>
      </c>
      <c r="S6328">
        <v>751</v>
      </c>
      <c r="T6328">
        <v>752</v>
      </c>
      <c r="U6328" t="s">
        <v>26492</v>
      </c>
      <c r="V6328" t="s">
        <v>26497</v>
      </c>
      <c r="W6328">
        <v>20074</v>
      </c>
      <c r="X6328" t="s">
        <v>147</v>
      </c>
      <c r="Y6328" t="s">
        <v>58</v>
      </c>
      <c r="Z6328" t="s">
        <v>59</v>
      </c>
      <c r="AA6328">
        <v>14.608169999999999</v>
      </c>
      <c r="AB6328">
        <v>10.736230000000001</v>
      </c>
      <c r="AC6328">
        <v>140</v>
      </c>
      <c r="AD6328">
        <v>2</v>
      </c>
      <c r="AE6328">
        <v>0</v>
      </c>
      <c r="AF6328">
        <v>33</v>
      </c>
      <c r="AG6328" t="s">
        <v>26494</v>
      </c>
      <c r="AK6328">
        <v>116</v>
      </c>
      <c r="AL6328">
        <v>6</v>
      </c>
      <c r="AM6328">
        <v>6</v>
      </c>
      <c r="AN6328" t="str">
        <f t="shared" si="98"/>
        <v>6-6</v>
      </c>
      <c r="AO6328" t="s">
        <v>36221</v>
      </c>
      <c r="AQ6328">
        <v>123</v>
      </c>
      <c r="AR6328">
        <v>121</v>
      </c>
    </row>
    <row r="6329" spans="1:47" x14ac:dyDescent="0.25">
      <c r="A6329">
        <v>2933</v>
      </c>
      <c r="B6329" t="s">
        <v>26487</v>
      </c>
      <c r="C6329" t="s">
        <v>26488</v>
      </c>
      <c r="D6329" t="s">
        <v>26489</v>
      </c>
      <c r="E6329" t="s">
        <v>26498</v>
      </c>
      <c r="F6329" s="1">
        <v>3</v>
      </c>
      <c r="G6329">
        <v>3</v>
      </c>
      <c r="H6329" t="s">
        <v>26499</v>
      </c>
      <c r="I6329" t="s">
        <v>26499</v>
      </c>
      <c r="K6329" t="s">
        <v>52</v>
      </c>
      <c r="L6329" t="s">
        <v>23892</v>
      </c>
      <c r="M6329">
        <v>6</v>
      </c>
      <c r="N6329">
        <v>2</v>
      </c>
      <c r="O6329">
        <v>2</v>
      </c>
      <c r="P6329">
        <v>43771</v>
      </c>
      <c r="Q6329" t="s">
        <v>54</v>
      </c>
      <c r="R6329">
        <v>409204</v>
      </c>
      <c r="S6329">
        <v>751</v>
      </c>
      <c r="T6329">
        <v>753</v>
      </c>
      <c r="U6329" t="s">
        <v>26492</v>
      </c>
      <c r="V6329" t="s">
        <v>26500</v>
      </c>
      <c r="W6329">
        <v>20074</v>
      </c>
      <c r="X6329" t="s">
        <v>147</v>
      </c>
      <c r="Y6329" t="s">
        <v>58</v>
      </c>
      <c r="Z6329" t="s">
        <v>59</v>
      </c>
      <c r="AA6329">
        <v>14.608169999999999</v>
      </c>
      <c r="AB6329">
        <v>10.736230000000001</v>
      </c>
      <c r="AC6329">
        <v>250</v>
      </c>
      <c r="AD6329">
        <v>2</v>
      </c>
      <c r="AE6329">
        <v>0</v>
      </c>
      <c r="AF6329">
        <v>33</v>
      </c>
      <c r="AG6329" t="s">
        <v>26494</v>
      </c>
      <c r="AK6329">
        <v>114</v>
      </c>
      <c r="AL6329">
        <v>6</v>
      </c>
      <c r="AM6329">
        <v>1</v>
      </c>
      <c r="AN6329" t="str">
        <f t="shared" si="98"/>
        <v>6-1</v>
      </c>
      <c r="AO6329" t="s">
        <v>36147</v>
      </c>
      <c r="AQ6329">
        <v>122</v>
      </c>
      <c r="AR6329">
        <v>120</v>
      </c>
    </row>
    <row r="6330" spans="1:47" x14ac:dyDescent="0.25">
      <c r="A6330">
        <v>23974</v>
      </c>
      <c r="B6330" t="s">
        <v>26487</v>
      </c>
      <c r="C6330" t="s">
        <v>26501</v>
      </c>
      <c r="D6330" t="s">
        <v>26489</v>
      </c>
      <c r="E6330" t="s">
        <v>26502</v>
      </c>
      <c r="F6330" s="1">
        <v>6</v>
      </c>
      <c r="G6330">
        <v>1</v>
      </c>
      <c r="H6330" t="s">
        <v>26503</v>
      </c>
      <c r="I6330" t="s">
        <v>26491</v>
      </c>
      <c r="J6330" t="s">
        <v>26503</v>
      </c>
      <c r="K6330" t="s">
        <v>99</v>
      </c>
      <c r="L6330" t="s">
        <v>23892</v>
      </c>
      <c r="M6330">
        <v>6</v>
      </c>
      <c r="N6330">
        <v>2</v>
      </c>
      <c r="O6330">
        <v>2</v>
      </c>
      <c r="P6330">
        <v>43772</v>
      </c>
      <c r="Q6330" t="s">
        <v>54</v>
      </c>
      <c r="R6330">
        <v>409204</v>
      </c>
      <c r="S6330">
        <v>756</v>
      </c>
      <c r="T6330">
        <v>756</v>
      </c>
      <c r="U6330" t="s">
        <v>26504</v>
      </c>
      <c r="V6330" t="s">
        <v>26505</v>
      </c>
      <c r="W6330">
        <v>20074</v>
      </c>
      <c r="X6330" t="s">
        <v>147</v>
      </c>
      <c r="Y6330" t="s">
        <v>58</v>
      </c>
      <c r="Z6330" t="s">
        <v>59</v>
      </c>
      <c r="AA6330">
        <v>14.608169999999999</v>
      </c>
      <c r="AB6330">
        <v>10.736230000000001</v>
      </c>
      <c r="AC6330">
        <v>0</v>
      </c>
      <c r="AD6330">
        <v>10</v>
      </c>
      <c r="AE6330">
        <v>0</v>
      </c>
      <c r="AF6330">
        <v>33</v>
      </c>
      <c r="AG6330" t="s">
        <v>26494</v>
      </c>
      <c r="AK6330">
        <v>576</v>
      </c>
      <c r="AL6330">
        <v>4</v>
      </c>
      <c r="AM6330">
        <v>6</v>
      </c>
      <c r="AN6330" t="str">
        <f t="shared" si="98"/>
        <v>4-6</v>
      </c>
      <c r="AO6330" t="s">
        <v>38532</v>
      </c>
      <c r="AP6330">
        <v>563</v>
      </c>
      <c r="AQ6330">
        <v>567</v>
      </c>
      <c r="AR6330">
        <v>571</v>
      </c>
      <c r="AS6330">
        <v>569</v>
      </c>
      <c r="AT6330">
        <v>565</v>
      </c>
    </row>
    <row r="6331" spans="1:47" x14ac:dyDescent="0.25">
      <c r="A6331">
        <v>23975</v>
      </c>
      <c r="B6331" t="s">
        <v>26487</v>
      </c>
      <c r="C6331" t="s">
        <v>26501</v>
      </c>
      <c r="D6331" t="s">
        <v>26489</v>
      </c>
      <c r="E6331" t="s">
        <v>26506</v>
      </c>
      <c r="F6331" s="1">
        <v>7</v>
      </c>
      <c r="G6331">
        <v>2</v>
      </c>
      <c r="H6331" t="s">
        <v>26507</v>
      </c>
      <c r="I6331" t="s">
        <v>26496</v>
      </c>
      <c r="J6331" t="s">
        <v>26507</v>
      </c>
      <c r="K6331" t="s">
        <v>99</v>
      </c>
      <c r="L6331" t="s">
        <v>23892</v>
      </c>
      <c r="M6331">
        <v>6</v>
      </c>
      <c r="N6331">
        <v>2</v>
      </c>
      <c r="O6331">
        <v>2</v>
      </c>
      <c r="P6331">
        <v>43772</v>
      </c>
      <c r="Q6331" t="s">
        <v>54</v>
      </c>
      <c r="R6331">
        <v>409204</v>
      </c>
      <c r="S6331">
        <v>756</v>
      </c>
      <c r="T6331">
        <v>757</v>
      </c>
      <c r="U6331" t="s">
        <v>26504</v>
      </c>
      <c r="V6331" t="s">
        <v>26508</v>
      </c>
      <c r="W6331">
        <v>20074</v>
      </c>
      <c r="X6331" t="s">
        <v>147</v>
      </c>
      <c r="Y6331" t="s">
        <v>58</v>
      </c>
      <c r="Z6331" t="s">
        <v>59</v>
      </c>
      <c r="AA6331">
        <v>14.608169999999999</v>
      </c>
      <c r="AB6331">
        <v>10.736230000000001</v>
      </c>
      <c r="AC6331">
        <v>140</v>
      </c>
      <c r="AD6331">
        <v>2</v>
      </c>
      <c r="AE6331">
        <v>0</v>
      </c>
      <c r="AF6331">
        <v>33</v>
      </c>
      <c r="AG6331" t="s">
        <v>26494</v>
      </c>
      <c r="AK6331">
        <v>578</v>
      </c>
      <c r="AL6331">
        <v>4</v>
      </c>
      <c r="AM6331">
        <v>7</v>
      </c>
      <c r="AN6331" t="str">
        <f t="shared" si="98"/>
        <v>4-7</v>
      </c>
      <c r="AO6331" t="s">
        <v>37042</v>
      </c>
      <c r="AQ6331">
        <v>596</v>
      </c>
      <c r="AR6331">
        <v>600</v>
      </c>
      <c r="AS6331">
        <v>598</v>
      </c>
      <c r="AT6331">
        <v>594</v>
      </c>
      <c r="AU6331">
        <v>592</v>
      </c>
    </row>
    <row r="6332" spans="1:47" x14ac:dyDescent="0.25">
      <c r="A6332">
        <v>23976</v>
      </c>
      <c r="B6332" t="s">
        <v>26487</v>
      </c>
      <c r="C6332" t="s">
        <v>26501</v>
      </c>
      <c r="D6332" t="s">
        <v>26489</v>
      </c>
      <c r="E6332" t="s">
        <v>26509</v>
      </c>
      <c r="F6332" s="1">
        <v>8</v>
      </c>
      <c r="G6332">
        <v>3</v>
      </c>
      <c r="H6332" t="s">
        <v>26510</v>
      </c>
      <c r="I6332" t="s">
        <v>26499</v>
      </c>
      <c r="J6332" t="s">
        <v>26510</v>
      </c>
      <c r="K6332" t="s">
        <v>99</v>
      </c>
      <c r="L6332" t="s">
        <v>23892</v>
      </c>
      <c r="M6332">
        <v>6</v>
      </c>
      <c r="N6332">
        <v>2</v>
      </c>
      <c r="O6332">
        <v>2</v>
      </c>
      <c r="P6332">
        <v>43772</v>
      </c>
      <c r="Q6332" t="s">
        <v>54</v>
      </c>
      <c r="R6332">
        <v>409204</v>
      </c>
      <c r="S6332">
        <v>756</v>
      </c>
      <c r="T6332">
        <v>758</v>
      </c>
      <c r="U6332" t="s">
        <v>26504</v>
      </c>
      <c r="V6332" t="s">
        <v>26511</v>
      </c>
      <c r="W6332">
        <v>20074</v>
      </c>
      <c r="X6332" t="s">
        <v>147</v>
      </c>
      <c r="Y6332" t="s">
        <v>58</v>
      </c>
      <c r="Z6332" t="s">
        <v>59</v>
      </c>
      <c r="AA6332">
        <v>14.608169999999999</v>
      </c>
      <c r="AB6332">
        <v>10.736230000000001</v>
      </c>
      <c r="AC6332">
        <v>250</v>
      </c>
      <c r="AD6332">
        <v>2</v>
      </c>
      <c r="AE6332">
        <v>0</v>
      </c>
      <c r="AF6332">
        <v>33</v>
      </c>
      <c r="AG6332" t="s">
        <v>26494</v>
      </c>
      <c r="AK6332">
        <v>586</v>
      </c>
      <c r="AL6332">
        <v>5</v>
      </c>
      <c r="AM6332">
        <v>0</v>
      </c>
      <c r="AN6332" t="str">
        <f t="shared" si="98"/>
        <v>5-0</v>
      </c>
      <c r="AO6332" t="s">
        <v>36610</v>
      </c>
      <c r="AQ6332">
        <v>602</v>
      </c>
      <c r="AR6332">
        <v>604</v>
      </c>
      <c r="AS6332">
        <v>606</v>
      </c>
      <c r="AT6332">
        <v>610</v>
      </c>
      <c r="AU6332">
        <v>608</v>
      </c>
    </row>
    <row r="6333" spans="1:47" x14ac:dyDescent="0.25">
      <c r="A6333">
        <v>2917</v>
      </c>
      <c r="B6333" t="s">
        <v>26512</v>
      </c>
      <c r="C6333" t="s">
        <v>26513</v>
      </c>
      <c r="D6333" t="s">
        <v>26514</v>
      </c>
      <c r="E6333" t="s">
        <v>26515</v>
      </c>
      <c r="F6333" s="1">
        <v>1</v>
      </c>
      <c r="G6333">
        <v>1</v>
      </c>
      <c r="H6333" t="s">
        <v>26516</v>
      </c>
      <c r="I6333" t="s">
        <v>26516</v>
      </c>
      <c r="K6333" t="s">
        <v>52</v>
      </c>
      <c r="L6333" t="s">
        <v>23892</v>
      </c>
      <c r="M6333">
        <v>6</v>
      </c>
      <c r="N6333">
        <v>2</v>
      </c>
      <c r="O6333">
        <v>2</v>
      </c>
      <c r="P6333">
        <v>43071</v>
      </c>
      <c r="Q6333" t="s">
        <v>54</v>
      </c>
      <c r="R6333">
        <v>409204</v>
      </c>
      <c r="S6333">
        <v>861</v>
      </c>
      <c r="T6333">
        <v>861</v>
      </c>
      <c r="U6333" t="s">
        <v>26517</v>
      </c>
      <c r="V6333" t="s">
        <v>26518</v>
      </c>
      <c r="W6333">
        <v>20070</v>
      </c>
      <c r="X6333" t="s">
        <v>11736</v>
      </c>
      <c r="Y6333" t="s">
        <v>58</v>
      </c>
      <c r="Z6333" t="s">
        <v>59</v>
      </c>
      <c r="AA6333">
        <v>14.32348</v>
      </c>
      <c r="AB6333">
        <v>10.621449999999999</v>
      </c>
      <c r="AC6333">
        <v>30</v>
      </c>
      <c r="AD6333">
        <v>12</v>
      </c>
      <c r="AE6333">
        <v>0</v>
      </c>
      <c r="AF6333">
        <v>33</v>
      </c>
      <c r="AG6333" t="s">
        <v>24650</v>
      </c>
      <c r="AK6333">
        <v>109</v>
      </c>
      <c r="AL6333">
        <v>0</v>
      </c>
      <c r="AM6333">
        <v>1</v>
      </c>
      <c r="AN6333" t="str">
        <f t="shared" si="98"/>
        <v>0-1</v>
      </c>
      <c r="AO6333" t="s">
        <v>38533</v>
      </c>
      <c r="AP6333">
        <v>96</v>
      </c>
      <c r="AQ6333">
        <v>99</v>
      </c>
      <c r="AR6333">
        <v>102</v>
      </c>
      <c r="AS6333">
        <v>91</v>
      </c>
    </row>
    <row r="6334" spans="1:47" x14ac:dyDescent="0.25">
      <c r="A6334">
        <v>2918</v>
      </c>
      <c r="B6334" t="s">
        <v>26512</v>
      </c>
      <c r="C6334" t="s">
        <v>26513</v>
      </c>
      <c r="D6334" t="s">
        <v>26514</v>
      </c>
      <c r="E6334" t="s">
        <v>26519</v>
      </c>
      <c r="F6334" s="1">
        <v>2</v>
      </c>
      <c r="G6334">
        <v>2</v>
      </c>
      <c r="H6334" t="s">
        <v>26520</v>
      </c>
      <c r="I6334" t="s">
        <v>26520</v>
      </c>
      <c r="K6334" t="s">
        <v>52</v>
      </c>
      <c r="L6334" t="s">
        <v>23892</v>
      </c>
      <c r="M6334">
        <v>6</v>
      </c>
      <c r="N6334">
        <v>2</v>
      </c>
      <c r="O6334">
        <v>2</v>
      </c>
      <c r="P6334">
        <v>43071</v>
      </c>
      <c r="Q6334" t="s">
        <v>54</v>
      </c>
      <c r="R6334">
        <v>409204</v>
      </c>
      <c r="S6334">
        <v>861</v>
      </c>
      <c r="T6334">
        <v>862</v>
      </c>
      <c r="U6334" t="s">
        <v>26517</v>
      </c>
      <c r="V6334" t="s">
        <v>26521</v>
      </c>
      <c r="W6334">
        <v>20070</v>
      </c>
      <c r="X6334" t="s">
        <v>11736</v>
      </c>
      <c r="Y6334" t="s">
        <v>58</v>
      </c>
      <c r="Z6334" t="s">
        <v>59</v>
      </c>
      <c r="AA6334">
        <v>14.32348</v>
      </c>
      <c r="AB6334">
        <v>10.621449999999999</v>
      </c>
      <c r="AC6334">
        <v>120</v>
      </c>
      <c r="AD6334">
        <v>12</v>
      </c>
      <c r="AE6334">
        <v>0</v>
      </c>
      <c r="AF6334">
        <v>33</v>
      </c>
      <c r="AG6334" t="s">
        <v>24650</v>
      </c>
      <c r="AK6334">
        <v>119</v>
      </c>
      <c r="AL6334">
        <v>1</v>
      </c>
      <c r="AM6334">
        <v>5</v>
      </c>
      <c r="AN6334" t="str">
        <f t="shared" si="98"/>
        <v>1-5</v>
      </c>
      <c r="AO6334" t="s">
        <v>38534</v>
      </c>
      <c r="AQ6334">
        <v>100</v>
      </c>
      <c r="AR6334">
        <v>87</v>
      </c>
      <c r="AS6334">
        <v>89</v>
      </c>
      <c r="AT6334">
        <v>95</v>
      </c>
      <c r="AU6334">
        <v>106</v>
      </c>
    </row>
    <row r="6335" spans="1:47" x14ac:dyDescent="0.25">
      <c r="A6335">
        <v>2919</v>
      </c>
      <c r="B6335" t="s">
        <v>26512</v>
      </c>
      <c r="C6335" t="s">
        <v>26513</v>
      </c>
      <c r="D6335" t="s">
        <v>26514</v>
      </c>
      <c r="E6335" t="s">
        <v>26522</v>
      </c>
      <c r="F6335" s="1">
        <v>3</v>
      </c>
      <c r="G6335">
        <v>3</v>
      </c>
      <c r="H6335" t="s">
        <v>26523</v>
      </c>
      <c r="I6335" t="s">
        <v>26523</v>
      </c>
      <c r="K6335" t="s">
        <v>52</v>
      </c>
      <c r="L6335" t="s">
        <v>23892</v>
      </c>
      <c r="M6335">
        <v>6</v>
      </c>
      <c r="N6335">
        <v>2</v>
      </c>
      <c r="O6335">
        <v>2</v>
      </c>
      <c r="P6335">
        <v>43071</v>
      </c>
      <c r="Q6335" t="s">
        <v>54</v>
      </c>
      <c r="R6335">
        <v>409204</v>
      </c>
      <c r="S6335">
        <v>861</v>
      </c>
      <c r="T6335">
        <v>863</v>
      </c>
      <c r="U6335" t="s">
        <v>26517</v>
      </c>
      <c r="V6335" t="s">
        <v>26524</v>
      </c>
      <c r="W6335">
        <v>20070</v>
      </c>
      <c r="X6335" t="s">
        <v>11736</v>
      </c>
      <c r="Y6335" t="s">
        <v>58</v>
      </c>
      <c r="Z6335" t="s">
        <v>59</v>
      </c>
      <c r="AA6335">
        <v>14.32348</v>
      </c>
      <c r="AB6335">
        <v>10.621449999999999</v>
      </c>
      <c r="AC6335">
        <v>200</v>
      </c>
      <c r="AD6335">
        <v>12</v>
      </c>
      <c r="AE6335">
        <v>0</v>
      </c>
      <c r="AF6335">
        <v>33</v>
      </c>
      <c r="AG6335" t="s">
        <v>24650</v>
      </c>
      <c r="AK6335">
        <v>117</v>
      </c>
      <c r="AL6335">
        <v>0</v>
      </c>
      <c r="AM6335">
        <v>1</v>
      </c>
      <c r="AN6335" t="str">
        <f t="shared" si="98"/>
        <v>0-1</v>
      </c>
      <c r="AO6335" t="s">
        <v>38535</v>
      </c>
      <c r="AQ6335">
        <v>93</v>
      </c>
      <c r="AR6335">
        <v>97</v>
      </c>
      <c r="AS6335">
        <v>104</v>
      </c>
      <c r="AT6335">
        <v>85</v>
      </c>
    </row>
    <row r="6336" spans="1:47" x14ac:dyDescent="0.25">
      <c r="A6336">
        <v>23961</v>
      </c>
      <c r="B6336" t="s">
        <v>26512</v>
      </c>
      <c r="C6336" t="s">
        <v>26525</v>
      </c>
      <c r="D6336" t="s">
        <v>26514</v>
      </c>
      <c r="E6336" t="s">
        <v>26526</v>
      </c>
      <c r="F6336" s="1">
        <v>6</v>
      </c>
      <c r="G6336">
        <v>1</v>
      </c>
      <c r="H6336" t="s">
        <v>26527</v>
      </c>
      <c r="I6336" t="s">
        <v>26516</v>
      </c>
      <c r="J6336" t="s">
        <v>26527</v>
      </c>
      <c r="K6336" t="s">
        <v>99</v>
      </c>
      <c r="L6336" t="s">
        <v>23892</v>
      </c>
      <c r="M6336">
        <v>6</v>
      </c>
      <c r="N6336">
        <v>2</v>
      </c>
      <c r="O6336">
        <v>2</v>
      </c>
      <c r="P6336">
        <v>43072</v>
      </c>
      <c r="Q6336" t="s">
        <v>54</v>
      </c>
      <c r="R6336">
        <v>409204</v>
      </c>
      <c r="S6336">
        <v>866</v>
      </c>
      <c r="T6336">
        <v>866</v>
      </c>
      <c r="U6336" t="s">
        <v>26528</v>
      </c>
      <c r="V6336" t="s">
        <v>26529</v>
      </c>
      <c r="W6336">
        <v>20070</v>
      </c>
      <c r="X6336" t="s">
        <v>11736</v>
      </c>
      <c r="Y6336" t="s">
        <v>58</v>
      </c>
      <c r="Z6336" t="s">
        <v>59</v>
      </c>
      <c r="AA6336">
        <v>14.32348</v>
      </c>
      <c r="AB6336">
        <v>10.621449999999999</v>
      </c>
      <c r="AC6336">
        <v>30</v>
      </c>
      <c r="AD6336">
        <v>10</v>
      </c>
      <c r="AE6336">
        <v>0</v>
      </c>
      <c r="AF6336">
        <v>33</v>
      </c>
      <c r="AG6336" t="s">
        <v>24650</v>
      </c>
      <c r="AK6336">
        <v>577</v>
      </c>
      <c r="AL6336">
        <v>0</v>
      </c>
      <c r="AM6336">
        <v>1</v>
      </c>
      <c r="AN6336" t="str">
        <f t="shared" si="98"/>
        <v>0-1</v>
      </c>
      <c r="AO6336" t="s">
        <v>36225</v>
      </c>
      <c r="AP6336">
        <v>565</v>
      </c>
      <c r="AQ6336">
        <v>563</v>
      </c>
      <c r="AR6336">
        <v>567</v>
      </c>
      <c r="AS6336">
        <v>569</v>
      </c>
      <c r="AT6336">
        <v>571</v>
      </c>
    </row>
    <row r="6337" spans="1:47" x14ac:dyDescent="0.25">
      <c r="A6337">
        <v>23962</v>
      </c>
      <c r="B6337" t="s">
        <v>26512</v>
      </c>
      <c r="C6337" t="s">
        <v>26525</v>
      </c>
      <c r="D6337" t="s">
        <v>26514</v>
      </c>
      <c r="E6337" t="s">
        <v>26530</v>
      </c>
      <c r="F6337" s="1">
        <v>7</v>
      </c>
      <c r="G6337">
        <v>2</v>
      </c>
      <c r="H6337" t="s">
        <v>26531</v>
      </c>
      <c r="I6337" t="s">
        <v>26520</v>
      </c>
      <c r="J6337" t="s">
        <v>26531</v>
      </c>
      <c r="K6337" t="s">
        <v>99</v>
      </c>
      <c r="L6337" t="s">
        <v>23892</v>
      </c>
      <c r="M6337">
        <v>6</v>
      </c>
      <c r="N6337">
        <v>2</v>
      </c>
      <c r="O6337">
        <v>2</v>
      </c>
      <c r="P6337">
        <v>43072</v>
      </c>
      <c r="Q6337" t="s">
        <v>54</v>
      </c>
      <c r="R6337">
        <v>409204</v>
      </c>
      <c r="S6337">
        <v>866</v>
      </c>
      <c r="T6337">
        <v>867</v>
      </c>
      <c r="U6337" t="s">
        <v>26528</v>
      </c>
      <c r="V6337" t="s">
        <v>26532</v>
      </c>
      <c r="W6337">
        <v>20070</v>
      </c>
      <c r="X6337" t="s">
        <v>11736</v>
      </c>
      <c r="Y6337" t="s">
        <v>58</v>
      </c>
      <c r="Z6337" t="s">
        <v>59</v>
      </c>
      <c r="AA6337">
        <v>14.32348</v>
      </c>
      <c r="AB6337">
        <v>10.621449999999999</v>
      </c>
      <c r="AC6337">
        <v>120</v>
      </c>
      <c r="AD6337">
        <v>10</v>
      </c>
      <c r="AE6337">
        <v>0</v>
      </c>
      <c r="AF6337">
        <v>33</v>
      </c>
      <c r="AG6337" t="s">
        <v>24650</v>
      </c>
      <c r="AK6337">
        <v>589</v>
      </c>
      <c r="AL6337">
        <v>0</v>
      </c>
      <c r="AM6337">
        <v>3</v>
      </c>
      <c r="AN6337" t="str">
        <f t="shared" si="98"/>
        <v>0-3</v>
      </c>
      <c r="AO6337" t="s">
        <v>38536</v>
      </c>
      <c r="AQ6337">
        <v>594</v>
      </c>
      <c r="AR6337">
        <v>598</v>
      </c>
      <c r="AS6337">
        <v>592</v>
      </c>
      <c r="AT6337">
        <v>596</v>
      </c>
      <c r="AU6337">
        <v>600</v>
      </c>
    </row>
    <row r="6338" spans="1:47" x14ac:dyDescent="0.25">
      <c r="A6338">
        <v>23963</v>
      </c>
      <c r="B6338" t="s">
        <v>26512</v>
      </c>
      <c r="C6338" t="s">
        <v>26525</v>
      </c>
      <c r="D6338" t="s">
        <v>26514</v>
      </c>
      <c r="E6338" t="s">
        <v>26533</v>
      </c>
      <c r="F6338" s="1">
        <v>8</v>
      </c>
      <c r="G6338">
        <v>3</v>
      </c>
      <c r="H6338" t="s">
        <v>26534</v>
      </c>
      <c r="I6338" t="s">
        <v>26523</v>
      </c>
      <c r="J6338" t="s">
        <v>26534</v>
      </c>
      <c r="K6338" t="s">
        <v>99</v>
      </c>
      <c r="L6338" t="s">
        <v>23892</v>
      </c>
      <c r="M6338">
        <v>6</v>
      </c>
      <c r="N6338">
        <v>2</v>
      </c>
      <c r="O6338">
        <v>2</v>
      </c>
      <c r="P6338">
        <v>43072</v>
      </c>
      <c r="Q6338" t="s">
        <v>54</v>
      </c>
      <c r="R6338">
        <v>409204</v>
      </c>
      <c r="S6338">
        <v>866</v>
      </c>
      <c r="T6338">
        <v>868</v>
      </c>
      <c r="U6338" t="s">
        <v>26528</v>
      </c>
      <c r="V6338" t="s">
        <v>26535</v>
      </c>
      <c r="W6338">
        <v>20070</v>
      </c>
      <c r="X6338" t="s">
        <v>11736</v>
      </c>
      <c r="Y6338" t="s">
        <v>58</v>
      </c>
      <c r="Z6338" t="s">
        <v>59</v>
      </c>
      <c r="AA6338">
        <v>14.32348</v>
      </c>
      <c r="AB6338">
        <v>10.621449999999999</v>
      </c>
      <c r="AC6338">
        <v>200</v>
      </c>
      <c r="AD6338">
        <v>10</v>
      </c>
      <c r="AE6338">
        <v>0</v>
      </c>
      <c r="AF6338">
        <v>33</v>
      </c>
      <c r="AG6338" t="s">
        <v>24650</v>
      </c>
      <c r="AK6338">
        <v>574</v>
      </c>
      <c r="AL6338">
        <v>6</v>
      </c>
      <c r="AM6338">
        <v>2</v>
      </c>
      <c r="AN6338" t="str">
        <f t="shared" si="98"/>
        <v>6-2</v>
      </c>
      <c r="AO6338" t="s">
        <v>38378</v>
      </c>
      <c r="AQ6338">
        <v>608</v>
      </c>
      <c r="AR6338">
        <v>606</v>
      </c>
      <c r="AS6338">
        <v>604</v>
      </c>
      <c r="AT6338">
        <v>610</v>
      </c>
      <c r="AU6338">
        <v>602</v>
      </c>
    </row>
    <row r="6339" spans="1:47" x14ac:dyDescent="0.25">
      <c r="A6339">
        <v>2927</v>
      </c>
      <c r="B6339" t="s">
        <v>26536</v>
      </c>
      <c r="C6339" t="s">
        <v>26537</v>
      </c>
      <c r="D6339" t="s">
        <v>26538</v>
      </c>
      <c r="E6339" t="s">
        <v>26539</v>
      </c>
      <c r="F6339" s="1">
        <v>1</v>
      </c>
      <c r="G6339">
        <v>1</v>
      </c>
      <c r="H6339" t="s">
        <v>26540</v>
      </c>
      <c r="I6339" t="s">
        <v>26540</v>
      </c>
      <c r="K6339" t="s">
        <v>52</v>
      </c>
      <c r="L6339" t="s">
        <v>4586</v>
      </c>
      <c r="M6339">
        <v>6</v>
      </c>
      <c r="N6339">
        <v>2</v>
      </c>
      <c r="O6339">
        <v>2</v>
      </c>
      <c r="P6339">
        <v>44671</v>
      </c>
      <c r="Q6339" t="s">
        <v>54</v>
      </c>
      <c r="R6339">
        <v>402826</v>
      </c>
      <c r="S6339">
        <v>671</v>
      </c>
      <c r="T6339">
        <v>671</v>
      </c>
      <c r="U6339" t="s">
        <v>26541</v>
      </c>
      <c r="V6339" t="s">
        <v>26542</v>
      </c>
      <c r="W6339">
        <v>20076</v>
      </c>
      <c r="X6339" t="s">
        <v>147</v>
      </c>
      <c r="Y6339" t="s">
        <v>58</v>
      </c>
      <c r="Z6339" t="s">
        <v>59</v>
      </c>
      <c r="AA6339">
        <v>14.71246</v>
      </c>
      <c r="AB6339">
        <v>10.13251</v>
      </c>
      <c r="AC6339">
        <v>30</v>
      </c>
      <c r="AD6339">
        <v>6</v>
      </c>
      <c r="AE6339">
        <v>0</v>
      </c>
      <c r="AF6339">
        <v>55</v>
      </c>
      <c r="AG6339" t="s">
        <v>24751</v>
      </c>
      <c r="AK6339">
        <v>87</v>
      </c>
      <c r="AL6339">
        <v>3</v>
      </c>
      <c r="AM6339">
        <v>1</v>
      </c>
      <c r="AN6339" t="str">
        <f t="shared" ref="AN6339:AN6402" si="99">AL6339&amp;"-"&amp;AM6339</f>
        <v>3-1</v>
      </c>
      <c r="AO6339" t="s">
        <v>36226</v>
      </c>
      <c r="AQ6339">
        <v>117</v>
      </c>
      <c r="AR6339">
        <v>119</v>
      </c>
    </row>
    <row r="6340" spans="1:47" x14ac:dyDescent="0.25">
      <c r="A6340">
        <v>2928</v>
      </c>
      <c r="B6340" t="s">
        <v>26536</v>
      </c>
      <c r="C6340" t="s">
        <v>26537</v>
      </c>
      <c r="D6340" t="s">
        <v>26538</v>
      </c>
      <c r="E6340" t="s">
        <v>26543</v>
      </c>
      <c r="F6340" s="1">
        <v>2</v>
      </c>
      <c r="G6340">
        <v>2</v>
      </c>
      <c r="H6340" t="s">
        <v>26544</v>
      </c>
      <c r="I6340" t="s">
        <v>26544</v>
      </c>
      <c r="K6340" t="s">
        <v>52</v>
      </c>
      <c r="L6340" t="s">
        <v>4586</v>
      </c>
      <c r="M6340">
        <v>6</v>
      </c>
      <c r="N6340">
        <v>2</v>
      </c>
      <c r="O6340">
        <v>2</v>
      </c>
      <c r="P6340">
        <v>44671</v>
      </c>
      <c r="Q6340" t="s">
        <v>54</v>
      </c>
      <c r="R6340">
        <v>402826</v>
      </c>
      <c r="S6340">
        <v>671</v>
      </c>
      <c r="T6340">
        <v>672</v>
      </c>
      <c r="U6340" t="s">
        <v>26541</v>
      </c>
      <c r="V6340" t="s">
        <v>26545</v>
      </c>
      <c r="W6340">
        <v>20076</v>
      </c>
      <c r="X6340" t="s">
        <v>147</v>
      </c>
      <c r="Y6340" t="s">
        <v>58</v>
      </c>
      <c r="Z6340" t="s">
        <v>59</v>
      </c>
      <c r="AA6340">
        <v>14.71246</v>
      </c>
      <c r="AB6340">
        <v>10.13251</v>
      </c>
      <c r="AC6340">
        <v>150</v>
      </c>
      <c r="AD6340">
        <v>2</v>
      </c>
      <c r="AE6340">
        <v>0</v>
      </c>
      <c r="AF6340">
        <v>55</v>
      </c>
      <c r="AG6340" t="s">
        <v>24751</v>
      </c>
      <c r="AK6340">
        <v>85</v>
      </c>
      <c r="AL6340">
        <v>4</v>
      </c>
      <c r="AM6340">
        <v>5</v>
      </c>
      <c r="AN6340" t="str">
        <f t="shared" si="99"/>
        <v>4-5</v>
      </c>
      <c r="AO6340" t="s">
        <v>36283</v>
      </c>
      <c r="AQ6340">
        <v>122</v>
      </c>
      <c r="AR6340">
        <v>118</v>
      </c>
    </row>
    <row r="6341" spans="1:47" x14ac:dyDescent="0.25">
      <c r="A6341">
        <v>2929</v>
      </c>
      <c r="B6341" t="s">
        <v>26536</v>
      </c>
      <c r="C6341" t="s">
        <v>26537</v>
      </c>
      <c r="D6341" t="s">
        <v>26538</v>
      </c>
      <c r="E6341" t="s">
        <v>26546</v>
      </c>
      <c r="F6341" s="1">
        <v>3</v>
      </c>
      <c r="G6341">
        <v>3</v>
      </c>
      <c r="H6341" t="s">
        <v>26547</v>
      </c>
      <c r="I6341" t="s">
        <v>26547</v>
      </c>
      <c r="K6341" t="s">
        <v>52</v>
      </c>
      <c r="L6341" t="s">
        <v>4586</v>
      </c>
      <c r="M6341">
        <v>6</v>
      </c>
      <c r="N6341">
        <v>2</v>
      </c>
      <c r="O6341">
        <v>2</v>
      </c>
      <c r="P6341">
        <v>44671</v>
      </c>
      <c r="Q6341" t="s">
        <v>54</v>
      </c>
      <c r="R6341">
        <v>402826</v>
      </c>
      <c r="S6341">
        <v>671</v>
      </c>
      <c r="T6341">
        <v>673</v>
      </c>
      <c r="U6341" t="s">
        <v>26541</v>
      </c>
      <c r="V6341" t="s">
        <v>26548</v>
      </c>
      <c r="W6341">
        <v>20076</v>
      </c>
      <c r="X6341" t="s">
        <v>147</v>
      </c>
      <c r="Y6341" t="s">
        <v>58</v>
      </c>
      <c r="Z6341" t="s">
        <v>59</v>
      </c>
      <c r="AA6341">
        <v>14.71246</v>
      </c>
      <c r="AB6341">
        <v>10.13251</v>
      </c>
      <c r="AC6341">
        <v>270</v>
      </c>
      <c r="AD6341">
        <v>5</v>
      </c>
      <c r="AE6341">
        <v>0</v>
      </c>
      <c r="AF6341">
        <v>55</v>
      </c>
      <c r="AG6341" t="s">
        <v>24751</v>
      </c>
      <c r="AK6341">
        <v>115</v>
      </c>
      <c r="AL6341">
        <v>5</v>
      </c>
      <c r="AM6341">
        <v>0</v>
      </c>
      <c r="AN6341" t="str">
        <f t="shared" si="99"/>
        <v>5-0</v>
      </c>
      <c r="AO6341" t="s">
        <v>36270</v>
      </c>
      <c r="AQ6341">
        <v>124</v>
      </c>
      <c r="AR6341">
        <v>120</v>
      </c>
    </row>
    <row r="6342" spans="1:47" x14ac:dyDescent="0.25">
      <c r="A6342">
        <v>23971</v>
      </c>
      <c r="B6342" t="s">
        <v>26536</v>
      </c>
      <c r="C6342" t="s">
        <v>26549</v>
      </c>
      <c r="D6342" t="s">
        <v>26538</v>
      </c>
      <c r="E6342" t="s">
        <v>26550</v>
      </c>
      <c r="F6342" s="1">
        <v>6</v>
      </c>
      <c r="G6342">
        <v>1</v>
      </c>
      <c r="H6342" t="s">
        <v>26551</v>
      </c>
      <c r="I6342" t="s">
        <v>26540</v>
      </c>
      <c r="J6342" t="s">
        <v>26551</v>
      </c>
      <c r="K6342" t="s">
        <v>99</v>
      </c>
      <c r="L6342" t="s">
        <v>4586</v>
      </c>
      <c r="M6342">
        <v>6</v>
      </c>
      <c r="N6342">
        <v>2</v>
      </c>
      <c r="O6342">
        <v>2</v>
      </c>
      <c r="P6342">
        <v>44672</v>
      </c>
      <c r="Q6342" t="s">
        <v>54</v>
      </c>
      <c r="R6342">
        <v>402826</v>
      </c>
      <c r="S6342">
        <v>676</v>
      </c>
      <c r="T6342">
        <v>676</v>
      </c>
      <c r="U6342" t="s">
        <v>26552</v>
      </c>
      <c r="V6342" t="s">
        <v>26553</v>
      </c>
      <c r="W6342">
        <v>20076</v>
      </c>
      <c r="X6342" t="s">
        <v>147</v>
      </c>
      <c r="Y6342" t="s">
        <v>58</v>
      </c>
      <c r="Z6342" t="s">
        <v>59</v>
      </c>
      <c r="AA6342">
        <v>14.71246</v>
      </c>
      <c r="AB6342">
        <v>10.13251</v>
      </c>
      <c r="AC6342">
        <v>30</v>
      </c>
      <c r="AD6342">
        <v>5</v>
      </c>
      <c r="AE6342">
        <v>0</v>
      </c>
      <c r="AF6342">
        <v>55</v>
      </c>
      <c r="AG6342" t="s">
        <v>24751</v>
      </c>
      <c r="AK6342">
        <v>573</v>
      </c>
      <c r="AL6342">
        <v>6</v>
      </c>
      <c r="AM6342">
        <v>6</v>
      </c>
      <c r="AN6342" t="str">
        <f t="shared" si="99"/>
        <v>6-6</v>
      </c>
      <c r="AO6342" t="s">
        <v>38537</v>
      </c>
      <c r="AP6342">
        <v>571</v>
      </c>
      <c r="AQ6342">
        <v>569</v>
      </c>
      <c r="AR6342">
        <v>567</v>
      </c>
      <c r="AS6342">
        <v>565</v>
      </c>
      <c r="AT6342">
        <v>563</v>
      </c>
    </row>
    <row r="6343" spans="1:47" x14ac:dyDescent="0.25">
      <c r="A6343">
        <v>23972</v>
      </c>
      <c r="B6343" t="s">
        <v>26536</v>
      </c>
      <c r="C6343" t="s">
        <v>26549</v>
      </c>
      <c r="D6343" t="s">
        <v>26538</v>
      </c>
      <c r="E6343" t="s">
        <v>26554</v>
      </c>
      <c r="F6343" s="1">
        <v>7</v>
      </c>
      <c r="G6343">
        <v>2</v>
      </c>
      <c r="H6343" t="s">
        <v>26555</v>
      </c>
      <c r="I6343" t="s">
        <v>26544</v>
      </c>
      <c r="J6343" t="s">
        <v>26555</v>
      </c>
      <c r="K6343" t="s">
        <v>99</v>
      </c>
      <c r="L6343" t="s">
        <v>4586</v>
      </c>
      <c r="M6343">
        <v>6</v>
      </c>
      <c r="N6343">
        <v>2</v>
      </c>
      <c r="O6343">
        <v>2</v>
      </c>
      <c r="P6343">
        <v>44672</v>
      </c>
      <c r="Q6343" t="s">
        <v>54</v>
      </c>
      <c r="R6343">
        <v>402826</v>
      </c>
      <c r="S6343">
        <v>676</v>
      </c>
      <c r="T6343">
        <v>677</v>
      </c>
      <c r="U6343" t="s">
        <v>26552</v>
      </c>
      <c r="V6343" t="s">
        <v>26556</v>
      </c>
      <c r="W6343">
        <v>20076</v>
      </c>
      <c r="X6343" t="s">
        <v>147</v>
      </c>
      <c r="Y6343" t="s">
        <v>58</v>
      </c>
      <c r="Z6343" t="s">
        <v>59</v>
      </c>
      <c r="AA6343">
        <v>14.71246</v>
      </c>
      <c r="AB6343">
        <v>10.13251</v>
      </c>
      <c r="AC6343">
        <v>150</v>
      </c>
      <c r="AD6343">
        <v>2</v>
      </c>
      <c r="AE6343">
        <v>0</v>
      </c>
      <c r="AF6343">
        <v>55</v>
      </c>
      <c r="AG6343" t="s">
        <v>24751</v>
      </c>
      <c r="AK6343">
        <v>584</v>
      </c>
      <c r="AL6343">
        <v>1</v>
      </c>
      <c r="AM6343">
        <v>4</v>
      </c>
      <c r="AN6343" t="str">
        <f t="shared" si="99"/>
        <v>1-4</v>
      </c>
      <c r="AO6343" t="s">
        <v>36588</v>
      </c>
      <c r="AQ6343">
        <v>600</v>
      </c>
      <c r="AR6343">
        <v>592</v>
      </c>
      <c r="AS6343">
        <v>594</v>
      </c>
      <c r="AT6343">
        <v>598</v>
      </c>
      <c r="AU6343">
        <v>596</v>
      </c>
    </row>
    <row r="6344" spans="1:47" x14ac:dyDescent="0.25">
      <c r="A6344">
        <v>23973</v>
      </c>
      <c r="B6344" t="s">
        <v>26536</v>
      </c>
      <c r="C6344" t="s">
        <v>26549</v>
      </c>
      <c r="D6344" t="s">
        <v>26538</v>
      </c>
      <c r="E6344" t="s">
        <v>26557</v>
      </c>
      <c r="F6344" s="1">
        <v>8</v>
      </c>
      <c r="G6344">
        <v>3</v>
      </c>
      <c r="H6344" t="s">
        <v>26558</v>
      </c>
      <c r="I6344" t="s">
        <v>26547</v>
      </c>
      <c r="J6344" t="s">
        <v>26558</v>
      </c>
      <c r="K6344" t="s">
        <v>99</v>
      </c>
      <c r="L6344" t="s">
        <v>4586</v>
      </c>
      <c r="M6344">
        <v>6</v>
      </c>
      <c r="N6344">
        <v>2</v>
      </c>
      <c r="O6344">
        <v>2</v>
      </c>
      <c r="P6344">
        <v>44672</v>
      </c>
      <c r="Q6344" t="s">
        <v>54</v>
      </c>
      <c r="R6344">
        <v>402826</v>
      </c>
      <c r="S6344">
        <v>676</v>
      </c>
      <c r="T6344">
        <v>678</v>
      </c>
      <c r="U6344" t="s">
        <v>26552</v>
      </c>
      <c r="V6344" t="s">
        <v>26559</v>
      </c>
      <c r="W6344">
        <v>20076</v>
      </c>
      <c r="X6344" t="s">
        <v>147</v>
      </c>
      <c r="Y6344" t="s">
        <v>58</v>
      </c>
      <c r="Z6344" t="s">
        <v>59</v>
      </c>
      <c r="AA6344">
        <v>14.71246</v>
      </c>
      <c r="AB6344">
        <v>10.13251</v>
      </c>
      <c r="AC6344">
        <v>270</v>
      </c>
      <c r="AD6344">
        <v>4</v>
      </c>
      <c r="AE6344">
        <v>0</v>
      </c>
      <c r="AF6344">
        <v>55</v>
      </c>
      <c r="AG6344" t="s">
        <v>24751</v>
      </c>
      <c r="AK6344">
        <v>590</v>
      </c>
      <c r="AL6344">
        <v>0</v>
      </c>
      <c r="AM6344">
        <v>5</v>
      </c>
      <c r="AN6344" t="str">
        <f t="shared" si="99"/>
        <v>0-5</v>
      </c>
      <c r="AO6344" t="s">
        <v>38538</v>
      </c>
      <c r="AQ6344">
        <v>602</v>
      </c>
      <c r="AR6344">
        <v>606</v>
      </c>
      <c r="AS6344">
        <v>610</v>
      </c>
      <c r="AT6344">
        <v>604</v>
      </c>
      <c r="AU6344">
        <v>608</v>
      </c>
    </row>
    <row r="6345" spans="1:47" x14ac:dyDescent="0.25">
      <c r="A6345">
        <v>2924</v>
      </c>
      <c r="B6345" t="s">
        <v>26560</v>
      </c>
      <c r="C6345" t="s">
        <v>26561</v>
      </c>
      <c r="D6345" t="s">
        <v>26562</v>
      </c>
      <c r="E6345" t="s">
        <v>26563</v>
      </c>
      <c r="F6345" s="1">
        <v>1</v>
      </c>
      <c r="G6345">
        <v>1</v>
      </c>
      <c r="H6345" t="s">
        <v>26564</v>
      </c>
      <c r="I6345" t="s">
        <v>26564</v>
      </c>
      <c r="K6345" t="s">
        <v>52</v>
      </c>
      <c r="L6345" t="s">
        <v>23892</v>
      </c>
      <c r="M6345">
        <v>6</v>
      </c>
      <c r="N6345">
        <v>2</v>
      </c>
      <c r="O6345">
        <v>2</v>
      </c>
      <c r="P6345">
        <v>44201</v>
      </c>
      <c r="Q6345" t="s">
        <v>54</v>
      </c>
      <c r="R6345">
        <v>409204</v>
      </c>
      <c r="S6345">
        <v>881</v>
      </c>
      <c r="T6345">
        <v>881</v>
      </c>
      <c r="U6345" t="s">
        <v>26565</v>
      </c>
      <c r="V6345" t="s">
        <v>26566</v>
      </c>
      <c r="W6345">
        <v>20076</v>
      </c>
      <c r="X6345" t="s">
        <v>147</v>
      </c>
      <c r="Y6345" t="s">
        <v>58</v>
      </c>
      <c r="Z6345" t="s">
        <v>59</v>
      </c>
      <c r="AA6345">
        <v>14.9712</v>
      </c>
      <c r="AB6345">
        <v>10.118969999999999</v>
      </c>
      <c r="AC6345">
        <v>60</v>
      </c>
      <c r="AD6345">
        <v>2</v>
      </c>
      <c r="AE6345">
        <v>0</v>
      </c>
      <c r="AF6345">
        <v>51</v>
      </c>
      <c r="AG6345" t="s">
        <v>24454</v>
      </c>
      <c r="AK6345">
        <v>113</v>
      </c>
      <c r="AL6345">
        <v>2</v>
      </c>
      <c r="AM6345">
        <v>3</v>
      </c>
      <c r="AN6345" t="str">
        <f t="shared" si="99"/>
        <v>2-3</v>
      </c>
      <c r="AO6345" t="s">
        <v>36151</v>
      </c>
      <c r="AQ6345">
        <v>121</v>
      </c>
      <c r="AR6345">
        <v>119</v>
      </c>
    </row>
    <row r="6346" spans="1:47" x14ac:dyDescent="0.25">
      <c r="A6346">
        <v>2925</v>
      </c>
      <c r="B6346" t="s">
        <v>26560</v>
      </c>
      <c r="C6346" t="s">
        <v>26561</v>
      </c>
      <c r="D6346" t="s">
        <v>26562</v>
      </c>
      <c r="E6346" t="s">
        <v>26567</v>
      </c>
      <c r="F6346" s="1">
        <v>2</v>
      </c>
      <c r="G6346">
        <v>2</v>
      </c>
      <c r="H6346" t="s">
        <v>26568</v>
      </c>
      <c r="I6346" t="s">
        <v>26568</v>
      </c>
      <c r="K6346" t="s">
        <v>52</v>
      </c>
      <c r="L6346" t="s">
        <v>23892</v>
      </c>
      <c r="M6346">
        <v>6</v>
      </c>
      <c r="N6346">
        <v>2</v>
      </c>
      <c r="O6346">
        <v>2</v>
      </c>
      <c r="P6346">
        <v>44201</v>
      </c>
      <c r="Q6346" t="s">
        <v>54</v>
      </c>
      <c r="R6346">
        <v>409204</v>
      </c>
      <c r="S6346">
        <v>881</v>
      </c>
      <c r="T6346">
        <v>882</v>
      </c>
      <c r="U6346" t="s">
        <v>26565</v>
      </c>
      <c r="V6346" t="s">
        <v>26569</v>
      </c>
      <c r="W6346">
        <v>20076</v>
      </c>
      <c r="X6346" t="s">
        <v>147</v>
      </c>
      <c r="Y6346" t="s">
        <v>58</v>
      </c>
      <c r="Z6346" t="s">
        <v>59</v>
      </c>
      <c r="AA6346">
        <v>14.9712</v>
      </c>
      <c r="AB6346">
        <v>10.118969999999999</v>
      </c>
      <c r="AC6346">
        <v>180</v>
      </c>
      <c r="AD6346">
        <v>10</v>
      </c>
      <c r="AE6346">
        <v>0</v>
      </c>
      <c r="AF6346">
        <v>51</v>
      </c>
      <c r="AG6346" t="s">
        <v>24454</v>
      </c>
      <c r="AK6346">
        <v>115</v>
      </c>
      <c r="AL6346">
        <v>0</v>
      </c>
      <c r="AM6346">
        <v>6</v>
      </c>
      <c r="AN6346" t="str">
        <f t="shared" si="99"/>
        <v>0-6</v>
      </c>
      <c r="AO6346" t="s">
        <v>36342</v>
      </c>
      <c r="AQ6346">
        <v>120</v>
      </c>
      <c r="AR6346">
        <v>117</v>
      </c>
    </row>
    <row r="6347" spans="1:47" x14ac:dyDescent="0.25">
      <c r="A6347">
        <v>2926</v>
      </c>
      <c r="B6347" t="s">
        <v>26560</v>
      </c>
      <c r="C6347" t="s">
        <v>26561</v>
      </c>
      <c r="D6347" t="s">
        <v>26562</v>
      </c>
      <c r="E6347" t="s">
        <v>26570</v>
      </c>
      <c r="F6347" s="1">
        <v>3</v>
      </c>
      <c r="G6347">
        <v>3</v>
      </c>
      <c r="H6347" t="s">
        <v>26571</v>
      </c>
      <c r="I6347" t="s">
        <v>26571</v>
      </c>
      <c r="K6347" t="s">
        <v>52</v>
      </c>
      <c r="L6347" t="s">
        <v>23892</v>
      </c>
      <c r="M6347">
        <v>6</v>
      </c>
      <c r="N6347">
        <v>2</v>
      </c>
      <c r="O6347">
        <v>2</v>
      </c>
      <c r="P6347">
        <v>44201</v>
      </c>
      <c r="Q6347" t="s">
        <v>54</v>
      </c>
      <c r="R6347">
        <v>409204</v>
      </c>
      <c r="S6347">
        <v>881</v>
      </c>
      <c r="T6347">
        <v>883</v>
      </c>
      <c r="U6347" t="s">
        <v>26565</v>
      </c>
      <c r="V6347" t="s">
        <v>26572</v>
      </c>
      <c r="W6347">
        <v>20076</v>
      </c>
      <c r="X6347" t="s">
        <v>147</v>
      </c>
      <c r="Y6347" t="s">
        <v>58</v>
      </c>
      <c r="Z6347" t="s">
        <v>59</v>
      </c>
      <c r="AA6347">
        <v>14.9712</v>
      </c>
      <c r="AB6347">
        <v>10.118969999999999</v>
      </c>
      <c r="AC6347">
        <v>330</v>
      </c>
      <c r="AD6347">
        <v>2</v>
      </c>
      <c r="AE6347">
        <v>0</v>
      </c>
      <c r="AF6347">
        <v>51</v>
      </c>
      <c r="AG6347" t="s">
        <v>24454</v>
      </c>
      <c r="AK6347">
        <v>87</v>
      </c>
      <c r="AL6347">
        <v>4</v>
      </c>
      <c r="AM6347">
        <v>5</v>
      </c>
      <c r="AN6347" t="str">
        <f t="shared" si="99"/>
        <v>4-5</v>
      </c>
      <c r="AO6347" t="s">
        <v>36220</v>
      </c>
      <c r="AQ6347">
        <v>118</v>
      </c>
      <c r="AR6347">
        <v>122</v>
      </c>
    </row>
    <row r="6348" spans="1:47" x14ac:dyDescent="0.25">
      <c r="A6348">
        <v>23967</v>
      </c>
      <c r="B6348" t="s">
        <v>26560</v>
      </c>
      <c r="C6348" t="s">
        <v>26573</v>
      </c>
      <c r="D6348" t="s">
        <v>26562</v>
      </c>
      <c r="E6348" t="s">
        <v>26574</v>
      </c>
      <c r="F6348" s="1">
        <v>6</v>
      </c>
      <c r="G6348">
        <v>1</v>
      </c>
      <c r="H6348" t="s">
        <v>26575</v>
      </c>
      <c r="I6348" t="s">
        <v>26564</v>
      </c>
      <c r="J6348" t="s">
        <v>26575</v>
      </c>
      <c r="K6348" t="s">
        <v>99</v>
      </c>
      <c r="L6348" t="s">
        <v>23892</v>
      </c>
      <c r="M6348">
        <v>6</v>
      </c>
      <c r="N6348">
        <v>2</v>
      </c>
      <c r="O6348">
        <v>2</v>
      </c>
      <c r="P6348">
        <v>44202</v>
      </c>
      <c r="Q6348" t="s">
        <v>54</v>
      </c>
      <c r="R6348">
        <v>409204</v>
      </c>
      <c r="S6348">
        <v>886</v>
      </c>
      <c r="T6348">
        <v>886</v>
      </c>
      <c r="U6348" t="s">
        <v>26576</v>
      </c>
      <c r="V6348" t="s">
        <v>26577</v>
      </c>
      <c r="W6348">
        <v>20076</v>
      </c>
      <c r="X6348" t="s">
        <v>147</v>
      </c>
      <c r="Y6348" t="s">
        <v>58</v>
      </c>
      <c r="Z6348" t="s">
        <v>59</v>
      </c>
      <c r="AA6348">
        <v>14.9712</v>
      </c>
      <c r="AB6348">
        <v>10.118969999999999</v>
      </c>
      <c r="AC6348">
        <v>60</v>
      </c>
      <c r="AD6348">
        <v>2</v>
      </c>
      <c r="AE6348">
        <v>0</v>
      </c>
      <c r="AF6348">
        <v>51</v>
      </c>
      <c r="AG6348" t="s">
        <v>24454</v>
      </c>
      <c r="AK6348">
        <v>576</v>
      </c>
      <c r="AL6348">
        <v>5</v>
      </c>
      <c r="AM6348">
        <v>3</v>
      </c>
      <c r="AN6348" t="str">
        <f t="shared" si="99"/>
        <v>5-3</v>
      </c>
      <c r="AO6348" t="s">
        <v>38539</v>
      </c>
      <c r="AP6348">
        <v>569</v>
      </c>
      <c r="AQ6348">
        <v>563</v>
      </c>
      <c r="AR6348">
        <v>565</v>
      </c>
      <c r="AS6348">
        <v>571</v>
      </c>
      <c r="AT6348">
        <v>567</v>
      </c>
    </row>
    <row r="6349" spans="1:47" x14ac:dyDescent="0.25">
      <c r="A6349">
        <v>23968</v>
      </c>
      <c r="B6349" t="s">
        <v>26560</v>
      </c>
      <c r="C6349" t="s">
        <v>26573</v>
      </c>
      <c r="D6349" t="s">
        <v>26562</v>
      </c>
      <c r="E6349" t="s">
        <v>26578</v>
      </c>
      <c r="F6349" s="1">
        <v>7</v>
      </c>
      <c r="G6349">
        <v>2</v>
      </c>
      <c r="H6349" t="s">
        <v>26579</v>
      </c>
      <c r="I6349" t="s">
        <v>26568</v>
      </c>
      <c r="J6349" t="s">
        <v>26579</v>
      </c>
      <c r="K6349" t="s">
        <v>99</v>
      </c>
      <c r="L6349" t="s">
        <v>23892</v>
      </c>
      <c r="M6349">
        <v>6</v>
      </c>
      <c r="N6349">
        <v>2</v>
      </c>
      <c r="O6349">
        <v>2</v>
      </c>
      <c r="P6349">
        <v>44202</v>
      </c>
      <c r="Q6349" t="s">
        <v>54</v>
      </c>
      <c r="R6349">
        <v>409204</v>
      </c>
      <c r="S6349">
        <v>886</v>
      </c>
      <c r="T6349">
        <v>887</v>
      </c>
      <c r="U6349" t="s">
        <v>26576</v>
      </c>
      <c r="V6349" t="s">
        <v>26580</v>
      </c>
      <c r="W6349">
        <v>20076</v>
      </c>
      <c r="X6349" t="s">
        <v>147</v>
      </c>
      <c r="Y6349" t="s">
        <v>58</v>
      </c>
      <c r="Z6349" t="s">
        <v>59</v>
      </c>
      <c r="AA6349">
        <v>14.9712</v>
      </c>
      <c r="AB6349">
        <v>10.118969999999999</v>
      </c>
      <c r="AC6349">
        <v>180</v>
      </c>
      <c r="AD6349">
        <v>8</v>
      </c>
      <c r="AE6349">
        <v>0</v>
      </c>
      <c r="AF6349">
        <v>51</v>
      </c>
      <c r="AG6349" t="s">
        <v>24454</v>
      </c>
      <c r="AK6349">
        <v>587</v>
      </c>
      <c r="AL6349">
        <v>5</v>
      </c>
      <c r="AM6349">
        <v>2</v>
      </c>
      <c r="AN6349" t="str">
        <f t="shared" si="99"/>
        <v>5-2</v>
      </c>
      <c r="AO6349" t="s">
        <v>36733</v>
      </c>
      <c r="AQ6349">
        <v>598</v>
      </c>
      <c r="AR6349">
        <v>596</v>
      </c>
      <c r="AS6349">
        <v>600</v>
      </c>
      <c r="AT6349">
        <v>592</v>
      </c>
      <c r="AU6349">
        <v>594</v>
      </c>
    </row>
    <row r="6350" spans="1:47" x14ac:dyDescent="0.25">
      <c r="A6350">
        <v>23969</v>
      </c>
      <c r="B6350" t="s">
        <v>26560</v>
      </c>
      <c r="C6350" t="s">
        <v>26573</v>
      </c>
      <c r="D6350" t="s">
        <v>26562</v>
      </c>
      <c r="E6350" t="s">
        <v>26581</v>
      </c>
      <c r="F6350" s="1">
        <v>8</v>
      </c>
      <c r="G6350">
        <v>3</v>
      </c>
      <c r="H6350" t="s">
        <v>26582</v>
      </c>
      <c r="I6350" t="s">
        <v>26571</v>
      </c>
      <c r="J6350" t="s">
        <v>26582</v>
      </c>
      <c r="K6350" t="s">
        <v>99</v>
      </c>
      <c r="L6350" t="s">
        <v>23892</v>
      </c>
      <c r="M6350">
        <v>6</v>
      </c>
      <c r="N6350">
        <v>2</v>
      </c>
      <c r="O6350">
        <v>2</v>
      </c>
      <c r="P6350">
        <v>44202</v>
      </c>
      <c r="Q6350" t="s">
        <v>54</v>
      </c>
      <c r="R6350">
        <v>409204</v>
      </c>
      <c r="S6350">
        <v>886</v>
      </c>
      <c r="T6350">
        <v>888</v>
      </c>
      <c r="U6350" t="s">
        <v>26576</v>
      </c>
      <c r="V6350" t="s">
        <v>26583</v>
      </c>
      <c r="W6350">
        <v>20076</v>
      </c>
      <c r="X6350" t="s">
        <v>147</v>
      </c>
      <c r="Y6350" t="s">
        <v>58</v>
      </c>
      <c r="Z6350" t="s">
        <v>59</v>
      </c>
      <c r="AA6350">
        <v>14.9712</v>
      </c>
      <c r="AB6350">
        <v>10.118969999999999</v>
      </c>
      <c r="AC6350">
        <v>330</v>
      </c>
      <c r="AD6350">
        <v>2</v>
      </c>
      <c r="AE6350">
        <v>0</v>
      </c>
      <c r="AF6350">
        <v>51</v>
      </c>
      <c r="AG6350" t="s">
        <v>24454</v>
      </c>
      <c r="AK6350">
        <v>578</v>
      </c>
      <c r="AL6350">
        <v>1</v>
      </c>
      <c r="AM6350">
        <v>3</v>
      </c>
      <c r="AN6350" t="str">
        <f t="shared" si="99"/>
        <v>1-3</v>
      </c>
      <c r="AO6350" t="s">
        <v>37593</v>
      </c>
      <c r="AQ6350">
        <v>606</v>
      </c>
      <c r="AR6350">
        <v>602</v>
      </c>
      <c r="AS6350">
        <v>608</v>
      </c>
      <c r="AT6350">
        <v>610</v>
      </c>
      <c r="AU6350">
        <v>604</v>
      </c>
    </row>
    <row r="6351" spans="1:47" x14ac:dyDescent="0.25">
      <c r="A6351">
        <v>2921</v>
      </c>
      <c r="B6351" t="s">
        <v>26584</v>
      </c>
      <c r="C6351" t="s">
        <v>26585</v>
      </c>
      <c r="D6351" t="s">
        <v>26586</v>
      </c>
      <c r="E6351" t="s">
        <v>26587</v>
      </c>
      <c r="F6351" s="1">
        <v>1</v>
      </c>
      <c r="G6351">
        <v>1</v>
      </c>
      <c r="H6351" t="s">
        <v>26588</v>
      </c>
      <c r="I6351" t="s">
        <v>26588</v>
      </c>
      <c r="K6351" t="s">
        <v>52</v>
      </c>
      <c r="L6351" t="s">
        <v>23892</v>
      </c>
      <c r="M6351">
        <v>6</v>
      </c>
      <c r="N6351">
        <v>2</v>
      </c>
      <c r="O6351">
        <v>2</v>
      </c>
      <c r="P6351">
        <v>43261</v>
      </c>
      <c r="Q6351" t="s">
        <v>54</v>
      </c>
      <c r="R6351">
        <v>409204</v>
      </c>
      <c r="S6351">
        <v>891</v>
      </c>
      <c r="T6351">
        <v>891</v>
      </c>
      <c r="U6351" t="s">
        <v>26589</v>
      </c>
      <c r="V6351" t="s">
        <v>26590</v>
      </c>
      <c r="W6351">
        <v>20070</v>
      </c>
      <c r="X6351" t="s">
        <v>26591</v>
      </c>
      <c r="Y6351" t="s">
        <v>58</v>
      </c>
      <c r="Z6351" t="s">
        <v>59</v>
      </c>
      <c r="AA6351">
        <v>14.32072</v>
      </c>
      <c r="AB6351">
        <v>10.606009999999999</v>
      </c>
      <c r="AC6351">
        <v>40</v>
      </c>
      <c r="AD6351">
        <v>12</v>
      </c>
      <c r="AE6351">
        <v>0</v>
      </c>
      <c r="AF6351">
        <v>15</v>
      </c>
      <c r="AG6351" t="s">
        <v>1172</v>
      </c>
      <c r="AK6351">
        <v>118</v>
      </c>
      <c r="AL6351">
        <v>0</v>
      </c>
      <c r="AM6351">
        <v>7</v>
      </c>
      <c r="AN6351" t="str">
        <f t="shared" si="99"/>
        <v>0-7</v>
      </c>
      <c r="AO6351" t="s">
        <v>36856</v>
      </c>
      <c r="AP6351">
        <v>88</v>
      </c>
      <c r="AQ6351">
        <v>98</v>
      </c>
    </row>
    <row r="6352" spans="1:47" x14ac:dyDescent="0.25">
      <c r="A6352">
        <v>2922</v>
      </c>
      <c r="B6352" t="s">
        <v>26584</v>
      </c>
      <c r="C6352" t="s">
        <v>26585</v>
      </c>
      <c r="D6352" t="s">
        <v>26586</v>
      </c>
      <c r="E6352" t="s">
        <v>26592</v>
      </c>
      <c r="F6352" s="1">
        <v>2</v>
      </c>
      <c r="G6352">
        <v>2</v>
      </c>
      <c r="H6352" t="s">
        <v>26593</v>
      </c>
      <c r="I6352" t="s">
        <v>26593</v>
      </c>
      <c r="K6352" t="s">
        <v>52</v>
      </c>
      <c r="L6352" t="s">
        <v>23892</v>
      </c>
      <c r="M6352">
        <v>6</v>
      </c>
      <c r="N6352">
        <v>2</v>
      </c>
      <c r="O6352">
        <v>2</v>
      </c>
      <c r="P6352">
        <v>43261</v>
      </c>
      <c r="Q6352" t="s">
        <v>54</v>
      </c>
      <c r="R6352">
        <v>409204</v>
      </c>
      <c r="S6352">
        <v>891</v>
      </c>
      <c r="T6352">
        <v>892</v>
      </c>
      <c r="U6352" t="s">
        <v>26589</v>
      </c>
      <c r="V6352" t="s">
        <v>26594</v>
      </c>
      <c r="W6352">
        <v>20070</v>
      </c>
      <c r="X6352" t="s">
        <v>26591</v>
      </c>
      <c r="Y6352" t="s">
        <v>58</v>
      </c>
      <c r="Z6352" t="s">
        <v>59</v>
      </c>
      <c r="AA6352">
        <v>14.32072</v>
      </c>
      <c r="AB6352">
        <v>10.606009999999999</v>
      </c>
      <c r="AC6352">
        <v>160</v>
      </c>
      <c r="AD6352">
        <v>12</v>
      </c>
      <c r="AE6352">
        <v>0</v>
      </c>
      <c r="AF6352">
        <v>15</v>
      </c>
      <c r="AG6352" t="s">
        <v>1172</v>
      </c>
      <c r="AK6352">
        <v>116</v>
      </c>
      <c r="AL6352">
        <v>4</v>
      </c>
      <c r="AM6352">
        <v>0</v>
      </c>
      <c r="AN6352" t="str">
        <f t="shared" si="99"/>
        <v>4-0</v>
      </c>
      <c r="AO6352" t="s">
        <v>38540</v>
      </c>
      <c r="AQ6352">
        <v>87</v>
      </c>
      <c r="AR6352">
        <v>90</v>
      </c>
      <c r="AS6352">
        <v>100</v>
      </c>
      <c r="AT6352">
        <v>86</v>
      </c>
      <c r="AU6352">
        <v>92</v>
      </c>
    </row>
    <row r="6353" spans="1:47" x14ac:dyDescent="0.25">
      <c r="A6353">
        <v>2923</v>
      </c>
      <c r="B6353" t="s">
        <v>26584</v>
      </c>
      <c r="C6353" t="s">
        <v>26585</v>
      </c>
      <c r="D6353" t="s">
        <v>26586</v>
      </c>
      <c r="E6353" t="s">
        <v>26595</v>
      </c>
      <c r="F6353" s="1">
        <v>3</v>
      </c>
      <c r="G6353">
        <v>3</v>
      </c>
      <c r="H6353" t="s">
        <v>26596</v>
      </c>
      <c r="I6353" t="s">
        <v>26596</v>
      </c>
      <c r="K6353" t="s">
        <v>52</v>
      </c>
      <c r="L6353" t="s">
        <v>23892</v>
      </c>
      <c r="M6353">
        <v>6</v>
      </c>
      <c r="N6353">
        <v>2</v>
      </c>
      <c r="O6353">
        <v>2</v>
      </c>
      <c r="P6353">
        <v>43261</v>
      </c>
      <c r="Q6353" t="s">
        <v>54</v>
      </c>
      <c r="R6353">
        <v>409204</v>
      </c>
      <c r="S6353">
        <v>891</v>
      </c>
      <c r="T6353">
        <v>893</v>
      </c>
      <c r="U6353" t="s">
        <v>26589</v>
      </c>
      <c r="V6353" t="s">
        <v>26597</v>
      </c>
      <c r="W6353">
        <v>20070</v>
      </c>
      <c r="X6353" t="s">
        <v>26591</v>
      </c>
      <c r="Y6353" t="s">
        <v>58</v>
      </c>
      <c r="Z6353" t="s">
        <v>59</v>
      </c>
      <c r="AA6353">
        <v>14.32072</v>
      </c>
      <c r="AB6353">
        <v>10.606009999999999</v>
      </c>
      <c r="AC6353">
        <v>240</v>
      </c>
      <c r="AD6353">
        <v>12</v>
      </c>
      <c r="AE6353">
        <v>0</v>
      </c>
      <c r="AF6353">
        <v>15</v>
      </c>
      <c r="AG6353" t="s">
        <v>1172</v>
      </c>
      <c r="AK6353">
        <v>110</v>
      </c>
      <c r="AL6353">
        <v>7</v>
      </c>
      <c r="AM6353">
        <v>2</v>
      </c>
      <c r="AN6353" t="str">
        <f t="shared" si="99"/>
        <v>7-2</v>
      </c>
      <c r="AO6353" t="s">
        <v>37637</v>
      </c>
      <c r="AQ6353">
        <v>89</v>
      </c>
      <c r="AR6353">
        <v>103</v>
      </c>
    </row>
    <row r="6354" spans="1:47" x14ac:dyDescent="0.25">
      <c r="A6354">
        <v>23964</v>
      </c>
      <c r="B6354" t="s">
        <v>26584</v>
      </c>
      <c r="C6354" t="s">
        <v>26598</v>
      </c>
      <c r="D6354" t="s">
        <v>26586</v>
      </c>
      <c r="E6354" t="s">
        <v>26599</v>
      </c>
      <c r="F6354" s="1">
        <v>6</v>
      </c>
      <c r="G6354">
        <v>1</v>
      </c>
      <c r="H6354" t="s">
        <v>26600</v>
      </c>
      <c r="I6354" t="s">
        <v>26588</v>
      </c>
      <c r="J6354" t="s">
        <v>26600</v>
      </c>
      <c r="K6354" t="s">
        <v>99</v>
      </c>
      <c r="L6354" t="s">
        <v>23892</v>
      </c>
      <c r="M6354">
        <v>6</v>
      </c>
      <c r="N6354">
        <v>2</v>
      </c>
      <c r="O6354">
        <v>2</v>
      </c>
      <c r="P6354">
        <v>43262</v>
      </c>
      <c r="Q6354" t="s">
        <v>54</v>
      </c>
      <c r="R6354">
        <v>409204</v>
      </c>
      <c r="S6354">
        <v>896</v>
      </c>
      <c r="T6354">
        <v>896</v>
      </c>
      <c r="U6354" t="s">
        <v>26601</v>
      </c>
      <c r="V6354" t="s">
        <v>26602</v>
      </c>
      <c r="W6354">
        <v>20070</v>
      </c>
      <c r="X6354" t="s">
        <v>26591</v>
      </c>
      <c r="Y6354" t="s">
        <v>58</v>
      </c>
      <c r="Z6354" t="s">
        <v>59</v>
      </c>
      <c r="AA6354">
        <v>14.32072</v>
      </c>
      <c r="AB6354">
        <v>10.606009999999999</v>
      </c>
      <c r="AC6354">
        <v>40</v>
      </c>
      <c r="AD6354">
        <v>10</v>
      </c>
      <c r="AE6354">
        <v>0</v>
      </c>
      <c r="AF6354">
        <v>15</v>
      </c>
      <c r="AG6354" t="s">
        <v>1172</v>
      </c>
      <c r="AK6354">
        <v>588</v>
      </c>
      <c r="AL6354">
        <v>2</v>
      </c>
      <c r="AM6354">
        <v>3</v>
      </c>
      <c r="AN6354" t="str">
        <f t="shared" si="99"/>
        <v>2-3</v>
      </c>
      <c r="AO6354" t="s">
        <v>36762</v>
      </c>
      <c r="AP6354">
        <v>563</v>
      </c>
      <c r="AQ6354">
        <v>565</v>
      </c>
      <c r="AR6354">
        <v>569</v>
      </c>
      <c r="AS6354">
        <v>567</v>
      </c>
    </row>
    <row r="6355" spans="1:47" x14ac:dyDescent="0.25">
      <c r="A6355">
        <v>23965</v>
      </c>
      <c r="B6355" t="s">
        <v>26584</v>
      </c>
      <c r="C6355" t="s">
        <v>26598</v>
      </c>
      <c r="D6355" t="s">
        <v>26586</v>
      </c>
      <c r="E6355" t="s">
        <v>26603</v>
      </c>
      <c r="F6355" s="1">
        <v>7</v>
      </c>
      <c r="G6355">
        <v>2</v>
      </c>
      <c r="H6355" t="s">
        <v>26604</v>
      </c>
      <c r="I6355" t="s">
        <v>26593</v>
      </c>
      <c r="J6355" t="s">
        <v>26604</v>
      </c>
      <c r="K6355" t="s">
        <v>99</v>
      </c>
      <c r="L6355" t="s">
        <v>23892</v>
      </c>
      <c r="M6355">
        <v>6</v>
      </c>
      <c r="N6355">
        <v>2</v>
      </c>
      <c r="O6355">
        <v>2</v>
      </c>
      <c r="P6355">
        <v>43262</v>
      </c>
      <c r="Q6355" t="s">
        <v>54</v>
      </c>
      <c r="R6355">
        <v>409204</v>
      </c>
      <c r="S6355">
        <v>896</v>
      </c>
      <c r="T6355">
        <v>897</v>
      </c>
      <c r="U6355" t="s">
        <v>26601</v>
      </c>
      <c r="V6355" t="s">
        <v>26605</v>
      </c>
      <c r="W6355">
        <v>20070</v>
      </c>
      <c r="X6355" t="s">
        <v>26591</v>
      </c>
      <c r="Y6355" t="s">
        <v>58</v>
      </c>
      <c r="Z6355" t="s">
        <v>59</v>
      </c>
      <c r="AA6355">
        <v>14.32072</v>
      </c>
      <c r="AB6355">
        <v>10.606009999999999</v>
      </c>
      <c r="AC6355">
        <v>160</v>
      </c>
      <c r="AD6355">
        <v>10</v>
      </c>
      <c r="AE6355">
        <v>0</v>
      </c>
      <c r="AF6355">
        <v>15</v>
      </c>
      <c r="AG6355" t="s">
        <v>1172</v>
      </c>
      <c r="AK6355">
        <v>590</v>
      </c>
      <c r="AL6355">
        <v>5</v>
      </c>
      <c r="AM6355">
        <v>3</v>
      </c>
      <c r="AN6355" t="str">
        <f t="shared" si="99"/>
        <v>5-3</v>
      </c>
      <c r="AO6355" t="s">
        <v>36576</v>
      </c>
      <c r="AQ6355">
        <v>594</v>
      </c>
      <c r="AR6355">
        <v>596</v>
      </c>
      <c r="AS6355">
        <v>598</v>
      </c>
      <c r="AT6355">
        <v>592</v>
      </c>
      <c r="AU6355">
        <v>600</v>
      </c>
    </row>
    <row r="6356" spans="1:47" x14ac:dyDescent="0.25">
      <c r="A6356">
        <v>23966</v>
      </c>
      <c r="B6356" t="s">
        <v>26584</v>
      </c>
      <c r="C6356" t="s">
        <v>26598</v>
      </c>
      <c r="D6356" t="s">
        <v>26586</v>
      </c>
      <c r="E6356" t="s">
        <v>26606</v>
      </c>
      <c r="F6356" s="1">
        <v>8</v>
      </c>
      <c r="G6356">
        <v>3</v>
      </c>
      <c r="H6356" t="s">
        <v>26607</v>
      </c>
      <c r="I6356" t="s">
        <v>26596</v>
      </c>
      <c r="J6356" t="s">
        <v>26607</v>
      </c>
      <c r="K6356" t="s">
        <v>99</v>
      </c>
      <c r="L6356" t="s">
        <v>23892</v>
      </c>
      <c r="M6356">
        <v>6</v>
      </c>
      <c r="N6356">
        <v>2</v>
      </c>
      <c r="O6356">
        <v>2</v>
      </c>
      <c r="P6356">
        <v>43262</v>
      </c>
      <c r="Q6356" t="s">
        <v>54</v>
      </c>
      <c r="R6356">
        <v>409204</v>
      </c>
      <c r="S6356">
        <v>896</v>
      </c>
      <c r="T6356">
        <v>898</v>
      </c>
      <c r="U6356" t="s">
        <v>26601</v>
      </c>
      <c r="V6356" t="s">
        <v>26608</v>
      </c>
      <c r="W6356">
        <v>20070</v>
      </c>
      <c r="X6356" t="s">
        <v>26591</v>
      </c>
      <c r="Y6356" t="s">
        <v>58</v>
      </c>
      <c r="Z6356" t="s">
        <v>59</v>
      </c>
      <c r="AA6356">
        <v>14.32072</v>
      </c>
      <c r="AB6356">
        <v>10.606009999999999</v>
      </c>
      <c r="AC6356">
        <v>240</v>
      </c>
      <c r="AD6356">
        <v>10</v>
      </c>
      <c r="AE6356">
        <v>0</v>
      </c>
      <c r="AF6356">
        <v>15</v>
      </c>
      <c r="AG6356" t="s">
        <v>1172</v>
      </c>
      <c r="AK6356">
        <v>574</v>
      </c>
      <c r="AL6356">
        <v>4</v>
      </c>
      <c r="AM6356">
        <v>3</v>
      </c>
      <c r="AN6356" t="str">
        <f t="shared" si="99"/>
        <v>4-3</v>
      </c>
      <c r="AO6356" t="s">
        <v>36185</v>
      </c>
      <c r="AQ6356">
        <v>602</v>
      </c>
      <c r="AR6356">
        <v>604</v>
      </c>
    </row>
    <row r="6357" spans="1:47" x14ac:dyDescent="0.25">
      <c r="A6357">
        <v>2914</v>
      </c>
      <c r="B6357" t="s">
        <v>26609</v>
      </c>
      <c r="C6357" t="s">
        <v>26610</v>
      </c>
      <c r="D6357" t="s">
        <v>26611</v>
      </c>
      <c r="E6357" t="s">
        <v>26612</v>
      </c>
      <c r="F6357" s="1">
        <v>1</v>
      </c>
      <c r="G6357">
        <v>1</v>
      </c>
      <c r="H6357" t="s">
        <v>26613</v>
      </c>
      <c r="I6357" t="s">
        <v>26613</v>
      </c>
      <c r="K6357" t="s">
        <v>52</v>
      </c>
      <c r="L6357" t="s">
        <v>23892</v>
      </c>
      <c r="M6357">
        <v>6</v>
      </c>
      <c r="N6357">
        <v>2</v>
      </c>
      <c r="O6357">
        <v>2</v>
      </c>
      <c r="P6357">
        <v>44681</v>
      </c>
      <c r="Q6357" t="s">
        <v>54</v>
      </c>
      <c r="R6357">
        <v>409204</v>
      </c>
      <c r="S6357">
        <v>901</v>
      </c>
      <c r="T6357">
        <v>901</v>
      </c>
      <c r="U6357" t="s">
        <v>26614</v>
      </c>
      <c r="V6357" t="s">
        <v>26615</v>
      </c>
      <c r="W6357">
        <v>20074</v>
      </c>
      <c r="X6357" t="s">
        <v>147</v>
      </c>
      <c r="Y6357" t="s">
        <v>58</v>
      </c>
      <c r="Z6357" t="s">
        <v>59</v>
      </c>
      <c r="AA6357">
        <v>15.044129999999999</v>
      </c>
      <c r="AB6357">
        <v>10.85267</v>
      </c>
      <c r="AC6357">
        <v>30</v>
      </c>
      <c r="AD6357">
        <v>6</v>
      </c>
      <c r="AE6357">
        <v>0</v>
      </c>
      <c r="AF6357">
        <v>36</v>
      </c>
      <c r="AG6357" t="s">
        <v>24751</v>
      </c>
      <c r="AK6357">
        <v>114</v>
      </c>
      <c r="AL6357">
        <v>5</v>
      </c>
      <c r="AM6357">
        <v>7</v>
      </c>
      <c r="AN6357" t="str">
        <f t="shared" si="99"/>
        <v>5-7</v>
      </c>
      <c r="AO6357" t="s">
        <v>36237</v>
      </c>
      <c r="AQ6357">
        <v>118</v>
      </c>
      <c r="AR6357">
        <v>120</v>
      </c>
    </row>
    <row r="6358" spans="1:47" x14ac:dyDescent="0.25">
      <c r="A6358">
        <v>2915</v>
      </c>
      <c r="B6358" t="s">
        <v>26609</v>
      </c>
      <c r="C6358" t="s">
        <v>26610</v>
      </c>
      <c r="D6358" t="s">
        <v>26611</v>
      </c>
      <c r="E6358" t="s">
        <v>26616</v>
      </c>
      <c r="F6358" s="1">
        <v>2</v>
      </c>
      <c r="G6358">
        <v>2</v>
      </c>
      <c r="H6358" t="s">
        <v>26617</v>
      </c>
      <c r="I6358" t="s">
        <v>26617</v>
      </c>
      <c r="K6358" t="s">
        <v>52</v>
      </c>
      <c r="L6358" t="s">
        <v>23892</v>
      </c>
      <c r="M6358">
        <v>6</v>
      </c>
      <c r="N6358">
        <v>2</v>
      </c>
      <c r="O6358">
        <v>2</v>
      </c>
      <c r="P6358">
        <v>44681</v>
      </c>
      <c r="Q6358" t="s">
        <v>54</v>
      </c>
      <c r="R6358">
        <v>409204</v>
      </c>
      <c r="S6358">
        <v>901</v>
      </c>
      <c r="T6358">
        <v>902</v>
      </c>
      <c r="U6358" t="s">
        <v>26614</v>
      </c>
      <c r="V6358" t="s">
        <v>26618</v>
      </c>
      <c r="W6358">
        <v>20074</v>
      </c>
      <c r="X6358" t="s">
        <v>147</v>
      </c>
      <c r="Y6358" t="s">
        <v>58</v>
      </c>
      <c r="Z6358" t="s">
        <v>59</v>
      </c>
      <c r="AA6358">
        <v>15.044129999999999</v>
      </c>
      <c r="AB6358">
        <v>10.85267</v>
      </c>
      <c r="AC6358">
        <v>130</v>
      </c>
      <c r="AD6358">
        <v>6</v>
      </c>
      <c r="AE6358">
        <v>0</v>
      </c>
      <c r="AF6358">
        <v>36</v>
      </c>
      <c r="AG6358" t="s">
        <v>24751</v>
      </c>
      <c r="AK6358">
        <v>116</v>
      </c>
      <c r="AL6358">
        <v>4</v>
      </c>
      <c r="AM6358">
        <v>1</v>
      </c>
      <c r="AN6358" t="str">
        <f t="shared" si="99"/>
        <v>4-1</v>
      </c>
      <c r="AO6358" t="s">
        <v>36179</v>
      </c>
      <c r="AQ6358">
        <v>119</v>
      </c>
      <c r="AR6358">
        <v>121</v>
      </c>
    </row>
    <row r="6359" spans="1:47" x14ac:dyDescent="0.25">
      <c r="A6359">
        <v>2916</v>
      </c>
      <c r="B6359" t="s">
        <v>26609</v>
      </c>
      <c r="C6359" t="s">
        <v>26610</v>
      </c>
      <c r="D6359" t="s">
        <v>26611</v>
      </c>
      <c r="E6359" t="s">
        <v>26619</v>
      </c>
      <c r="F6359" s="1">
        <v>3</v>
      </c>
      <c r="G6359">
        <v>3</v>
      </c>
      <c r="H6359" t="s">
        <v>26620</v>
      </c>
      <c r="I6359" t="s">
        <v>26620</v>
      </c>
      <c r="K6359" t="s">
        <v>52</v>
      </c>
      <c r="L6359" t="s">
        <v>23892</v>
      </c>
      <c r="M6359">
        <v>6</v>
      </c>
      <c r="N6359">
        <v>2</v>
      </c>
      <c r="O6359">
        <v>2</v>
      </c>
      <c r="P6359">
        <v>44681</v>
      </c>
      <c r="Q6359" t="s">
        <v>54</v>
      </c>
      <c r="R6359">
        <v>409204</v>
      </c>
      <c r="S6359">
        <v>901</v>
      </c>
      <c r="T6359">
        <v>903</v>
      </c>
      <c r="U6359" t="s">
        <v>26614</v>
      </c>
      <c r="V6359" t="s">
        <v>26621</v>
      </c>
      <c r="W6359">
        <v>20074</v>
      </c>
      <c r="X6359" t="s">
        <v>147</v>
      </c>
      <c r="Y6359" t="s">
        <v>58</v>
      </c>
      <c r="Z6359" t="s">
        <v>59</v>
      </c>
      <c r="AA6359">
        <v>15.044129999999999</v>
      </c>
      <c r="AB6359">
        <v>10.85267</v>
      </c>
      <c r="AC6359">
        <v>240</v>
      </c>
      <c r="AD6359">
        <v>4</v>
      </c>
      <c r="AE6359">
        <v>0</v>
      </c>
      <c r="AF6359">
        <v>36</v>
      </c>
      <c r="AG6359" t="s">
        <v>24751</v>
      </c>
      <c r="AK6359">
        <v>111</v>
      </c>
      <c r="AL6359">
        <v>0</v>
      </c>
      <c r="AM6359">
        <v>3</v>
      </c>
      <c r="AN6359" t="str">
        <f t="shared" si="99"/>
        <v>0-3</v>
      </c>
      <c r="AO6359" t="s">
        <v>36145</v>
      </c>
      <c r="AQ6359">
        <v>117</v>
      </c>
      <c r="AR6359">
        <v>124</v>
      </c>
    </row>
    <row r="6360" spans="1:47" x14ac:dyDescent="0.25">
      <c r="A6360">
        <v>23957</v>
      </c>
      <c r="B6360" t="s">
        <v>26609</v>
      </c>
      <c r="C6360" t="s">
        <v>26622</v>
      </c>
      <c r="D6360" t="s">
        <v>26611</v>
      </c>
      <c r="E6360" t="s">
        <v>26623</v>
      </c>
      <c r="F6360" s="1">
        <v>6</v>
      </c>
      <c r="G6360">
        <v>1</v>
      </c>
      <c r="H6360" t="s">
        <v>26624</v>
      </c>
      <c r="I6360" t="s">
        <v>26613</v>
      </c>
      <c r="J6360" t="s">
        <v>26624</v>
      </c>
      <c r="K6360" t="s">
        <v>99</v>
      </c>
      <c r="L6360" t="s">
        <v>23892</v>
      </c>
      <c r="M6360">
        <v>6</v>
      </c>
      <c r="N6360">
        <v>2</v>
      </c>
      <c r="O6360">
        <v>2</v>
      </c>
      <c r="P6360">
        <v>44682</v>
      </c>
      <c r="Q6360" t="s">
        <v>54</v>
      </c>
      <c r="R6360">
        <v>409204</v>
      </c>
      <c r="S6360">
        <v>906</v>
      </c>
      <c r="T6360">
        <v>906</v>
      </c>
      <c r="U6360" t="s">
        <v>26625</v>
      </c>
      <c r="V6360" t="s">
        <v>26626</v>
      </c>
      <c r="W6360">
        <v>20074</v>
      </c>
      <c r="X6360" t="s">
        <v>147</v>
      </c>
      <c r="Y6360" t="s">
        <v>58</v>
      </c>
      <c r="Z6360" t="s">
        <v>59</v>
      </c>
      <c r="AA6360">
        <v>15.044129999999999</v>
      </c>
      <c r="AB6360">
        <v>10.85267</v>
      </c>
      <c r="AC6360">
        <v>30</v>
      </c>
      <c r="AD6360">
        <v>6</v>
      </c>
      <c r="AE6360">
        <v>0</v>
      </c>
      <c r="AF6360">
        <v>36</v>
      </c>
      <c r="AG6360" t="s">
        <v>24751</v>
      </c>
      <c r="AK6360">
        <v>577</v>
      </c>
      <c r="AL6360">
        <v>6</v>
      </c>
      <c r="AM6360">
        <v>6</v>
      </c>
      <c r="AN6360" t="str">
        <f t="shared" si="99"/>
        <v>6-6</v>
      </c>
      <c r="AO6360" t="s">
        <v>36562</v>
      </c>
      <c r="AP6360">
        <v>565</v>
      </c>
      <c r="AQ6360">
        <v>567</v>
      </c>
      <c r="AR6360">
        <v>563</v>
      </c>
      <c r="AS6360">
        <v>569</v>
      </c>
      <c r="AT6360">
        <v>571</v>
      </c>
    </row>
    <row r="6361" spans="1:47" x14ac:dyDescent="0.25">
      <c r="A6361">
        <v>23958</v>
      </c>
      <c r="B6361" t="s">
        <v>26609</v>
      </c>
      <c r="C6361" t="s">
        <v>26622</v>
      </c>
      <c r="D6361" t="s">
        <v>26611</v>
      </c>
      <c r="E6361" t="s">
        <v>26627</v>
      </c>
      <c r="F6361" s="1">
        <v>7</v>
      </c>
      <c r="G6361">
        <v>2</v>
      </c>
      <c r="H6361" t="s">
        <v>26628</v>
      </c>
      <c r="I6361" t="s">
        <v>26617</v>
      </c>
      <c r="J6361" t="s">
        <v>26628</v>
      </c>
      <c r="K6361" t="s">
        <v>99</v>
      </c>
      <c r="L6361" t="s">
        <v>23892</v>
      </c>
      <c r="M6361">
        <v>6</v>
      </c>
      <c r="N6361">
        <v>2</v>
      </c>
      <c r="O6361">
        <v>2</v>
      </c>
      <c r="P6361">
        <v>44682</v>
      </c>
      <c r="Q6361" t="s">
        <v>54</v>
      </c>
      <c r="R6361">
        <v>409204</v>
      </c>
      <c r="S6361">
        <v>906</v>
      </c>
      <c r="T6361">
        <v>907</v>
      </c>
      <c r="U6361" t="s">
        <v>26625</v>
      </c>
      <c r="V6361" t="s">
        <v>26629</v>
      </c>
      <c r="W6361">
        <v>20074</v>
      </c>
      <c r="X6361" t="s">
        <v>147</v>
      </c>
      <c r="Y6361" t="s">
        <v>58</v>
      </c>
      <c r="Z6361" t="s">
        <v>59</v>
      </c>
      <c r="AA6361">
        <v>15.044129999999999</v>
      </c>
      <c r="AB6361">
        <v>10.85267</v>
      </c>
      <c r="AC6361">
        <v>130</v>
      </c>
      <c r="AD6361">
        <v>6</v>
      </c>
      <c r="AE6361">
        <v>0</v>
      </c>
      <c r="AF6361">
        <v>36</v>
      </c>
      <c r="AG6361" t="s">
        <v>24751</v>
      </c>
      <c r="AK6361">
        <v>587</v>
      </c>
      <c r="AL6361">
        <v>5</v>
      </c>
      <c r="AM6361">
        <v>1</v>
      </c>
      <c r="AN6361" t="str">
        <f t="shared" si="99"/>
        <v>5-1</v>
      </c>
      <c r="AO6361" t="s">
        <v>37119</v>
      </c>
      <c r="AQ6361">
        <v>592</v>
      </c>
      <c r="AR6361">
        <v>600</v>
      </c>
      <c r="AS6361">
        <v>594</v>
      </c>
      <c r="AT6361">
        <v>596</v>
      </c>
      <c r="AU6361">
        <v>598</v>
      </c>
    </row>
    <row r="6362" spans="1:47" x14ac:dyDescent="0.25">
      <c r="A6362">
        <v>23959</v>
      </c>
      <c r="B6362" t="s">
        <v>26609</v>
      </c>
      <c r="C6362" t="s">
        <v>26622</v>
      </c>
      <c r="D6362" t="s">
        <v>26611</v>
      </c>
      <c r="E6362" t="s">
        <v>26630</v>
      </c>
      <c r="F6362" s="1">
        <v>8</v>
      </c>
      <c r="G6362">
        <v>3</v>
      </c>
      <c r="H6362" t="s">
        <v>26631</v>
      </c>
      <c r="I6362" t="s">
        <v>26620</v>
      </c>
      <c r="J6362" t="s">
        <v>26631</v>
      </c>
      <c r="K6362" t="s">
        <v>99</v>
      </c>
      <c r="L6362" t="s">
        <v>23892</v>
      </c>
      <c r="M6362">
        <v>6</v>
      </c>
      <c r="N6362">
        <v>2</v>
      </c>
      <c r="O6362">
        <v>2</v>
      </c>
      <c r="P6362">
        <v>44682</v>
      </c>
      <c r="Q6362" t="s">
        <v>54</v>
      </c>
      <c r="R6362">
        <v>409204</v>
      </c>
      <c r="S6362">
        <v>906</v>
      </c>
      <c r="T6362">
        <v>908</v>
      </c>
      <c r="U6362" t="s">
        <v>26625</v>
      </c>
      <c r="V6362" t="s">
        <v>26632</v>
      </c>
      <c r="W6362">
        <v>20074</v>
      </c>
      <c r="X6362" t="s">
        <v>147</v>
      </c>
      <c r="Y6362" t="s">
        <v>58</v>
      </c>
      <c r="Z6362" t="s">
        <v>59</v>
      </c>
      <c r="AA6362">
        <v>15.044129999999999</v>
      </c>
      <c r="AB6362">
        <v>10.85267</v>
      </c>
      <c r="AC6362">
        <v>240</v>
      </c>
      <c r="AD6362">
        <v>2</v>
      </c>
      <c r="AE6362">
        <v>0</v>
      </c>
      <c r="AF6362">
        <v>36</v>
      </c>
      <c r="AG6362" t="s">
        <v>24751</v>
      </c>
      <c r="AK6362">
        <v>589</v>
      </c>
      <c r="AL6362">
        <v>4</v>
      </c>
      <c r="AM6362">
        <v>2</v>
      </c>
      <c r="AN6362" t="str">
        <f t="shared" si="99"/>
        <v>4-2</v>
      </c>
      <c r="AO6362" t="s">
        <v>37165</v>
      </c>
      <c r="AQ6362">
        <v>608</v>
      </c>
      <c r="AR6362">
        <v>604</v>
      </c>
      <c r="AS6362">
        <v>606</v>
      </c>
      <c r="AT6362">
        <v>610</v>
      </c>
      <c r="AU6362">
        <v>602</v>
      </c>
    </row>
    <row r="6363" spans="1:47" x14ac:dyDescent="0.25">
      <c r="A6363">
        <v>11111</v>
      </c>
      <c r="B6363" t="s">
        <v>26633</v>
      </c>
      <c r="C6363" t="s">
        <v>26634</v>
      </c>
      <c r="D6363" t="s">
        <v>26635</v>
      </c>
      <c r="E6363" t="s">
        <v>26636</v>
      </c>
      <c r="F6363" s="1">
        <v>1</v>
      </c>
      <c r="G6363">
        <v>1</v>
      </c>
      <c r="H6363" t="s">
        <v>26637</v>
      </c>
      <c r="I6363" t="s">
        <v>26637</v>
      </c>
      <c r="K6363" t="s">
        <v>52</v>
      </c>
      <c r="L6363" t="s">
        <v>23892</v>
      </c>
      <c r="M6363">
        <v>3</v>
      </c>
      <c r="N6363">
        <v>1</v>
      </c>
      <c r="O6363">
        <v>1</v>
      </c>
      <c r="P6363">
        <v>44251</v>
      </c>
      <c r="Q6363" t="s">
        <v>54</v>
      </c>
      <c r="R6363">
        <v>409204</v>
      </c>
      <c r="S6363">
        <v>251</v>
      </c>
      <c r="T6363">
        <v>251</v>
      </c>
      <c r="U6363" t="s">
        <v>26638</v>
      </c>
      <c r="V6363" t="s">
        <v>26639</v>
      </c>
      <c r="W6363">
        <v>20073</v>
      </c>
      <c r="X6363" t="s">
        <v>57</v>
      </c>
      <c r="Y6363" t="s">
        <v>58</v>
      </c>
      <c r="Z6363" t="s">
        <v>59</v>
      </c>
      <c r="AA6363">
        <v>14.24566667</v>
      </c>
      <c r="AB6363">
        <v>10.869833330000001</v>
      </c>
      <c r="AC6363">
        <v>0</v>
      </c>
      <c r="AD6363">
        <v>0</v>
      </c>
      <c r="AE6363">
        <v>0</v>
      </c>
      <c r="AF6363">
        <v>38</v>
      </c>
      <c r="AG6363" t="s">
        <v>1172</v>
      </c>
      <c r="AK6363">
        <v>111</v>
      </c>
      <c r="AL6363">
        <v>7</v>
      </c>
      <c r="AM6363">
        <v>3</v>
      </c>
      <c r="AN6363" t="str">
        <f t="shared" si="99"/>
        <v>7-3</v>
      </c>
      <c r="AO6363" t="s">
        <v>36244</v>
      </c>
      <c r="AP6363">
        <v>120</v>
      </c>
      <c r="AQ6363">
        <v>118</v>
      </c>
    </row>
    <row r="6364" spans="1:47" x14ac:dyDescent="0.25">
      <c r="A6364">
        <v>11112</v>
      </c>
      <c r="B6364" t="s">
        <v>26633</v>
      </c>
      <c r="C6364" t="s">
        <v>26634</v>
      </c>
      <c r="D6364" t="s">
        <v>26635</v>
      </c>
      <c r="E6364" t="s">
        <v>26640</v>
      </c>
      <c r="F6364" s="1">
        <v>2</v>
      </c>
      <c r="G6364">
        <v>2</v>
      </c>
      <c r="H6364" t="s">
        <v>26641</v>
      </c>
      <c r="I6364" t="s">
        <v>26641</v>
      </c>
      <c r="K6364" t="s">
        <v>52</v>
      </c>
      <c r="L6364" t="s">
        <v>23892</v>
      </c>
      <c r="M6364">
        <v>3</v>
      </c>
      <c r="N6364">
        <v>1</v>
      </c>
      <c r="O6364">
        <v>1</v>
      </c>
      <c r="P6364">
        <v>44251</v>
      </c>
      <c r="Q6364" t="s">
        <v>54</v>
      </c>
      <c r="R6364">
        <v>409204</v>
      </c>
      <c r="S6364">
        <v>251</v>
      </c>
      <c r="T6364">
        <v>252</v>
      </c>
      <c r="U6364" t="s">
        <v>26638</v>
      </c>
      <c r="V6364" t="s">
        <v>26642</v>
      </c>
      <c r="W6364">
        <v>20073</v>
      </c>
      <c r="X6364" t="s">
        <v>57</v>
      </c>
      <c r="Y6364" t="s">
        <v>58</v>
      </c>
      <c r="Z6364" t="s">
        <v>59</v>
      </c>
      <c r="AA6364">
        <v>14.24566667</v>
      </c>
      <c r="AB6364">
        <v>10.869833330000001</v>
      </c>
      <c r="AC6364">
        <v>130</v>
      </c>
      <c r="AD6364">
        <v>0</v>
      </c>
      <c r="AE6364">
        <v>0</v>
      </c>
      <c r="AF6364">
        <v>38</v>
      </c>
      <c r="AG6364" t="s">
        <v>1172</v>
      </c>
      <c r="AK6364">
        <v>87</v>
      </c>
      <c r="AL6364">
        <v>2</v>
      </c>
      <c r="AM6364">
        <v>0</v>
      </c>
      <c r="AN6364" t="str">
        <f t="shared" si="99"/>
        <v>2-0</v>
      </c>
      <c r="AO6364" t="s">
        <v>36291</v>
      </c>
      <c r="AQ6364">
        <v>123</v>
      </c>
      <c r="AR6364">
        <v>117</v>
      </c>
    </row>
    <row r="6365" spans="1:47" x14ac:dyDescent="0.25">
      <c r="A6365">
        <v>11113</v>
      </c>
      <c r="B6365" t="s">
        <v>26633</v>
      </c>
      <c r="C6365" t="s">
        <v>26634</v>
      </c>
      <c r="D6365" t="s">
        <v>26635</v>
      </c>
      <c r="E6365" t="s">
        <v>26643</v>
      </c>
      <c r="F6365" s="1">
        <v>3</v>
      </c>
      <c r="G6365">
        <v>3</v>
      </c>
      <c r="H6365" t="s">
        <v>26644</v>
      </c>
      <c r="I6365" t="s">
        <v>26644</v>
      </c>
      <c r="K6365" t="s">
        <v>52</v>
      </c>
      <c r="L6365" t="s">
        <v>23892</v>
      </c>
      <c r="M6365">
        <v>3</v>
      </c>
      <c r="N6365">
        <v>1</v>
      </c>
      <c r="O6365">
        <v>1</v>
      </c>
      <c r="P6365">
        <v>44251</v>
      </c>
      <c r="Q6365" t="s">
        <v>54</v>
      </c>
      <c r="R6365">
        <v>409204</v>
      </c>
      <c r="S6365">
        <v>251</v>
      </c>
      <c r="T6365">
        <v>253</v>
      </c>
      <c r="U6365" t="s">
        <v>26638</v>
      </c>
      <c r="V6365" t="s">
        <v>26645</v>
      </c>
      <c r="W6365">
        <v>20073</v>
      </c>
      <c r="X6365" t="s">
        <v>57</v>
      </c>
      <c r="Y6365" t="s">
        <v>58</v>
      </c>
      <c r="Z6365" t="s">
        <v>59</v>
      </c>
      <c r="AA6365">
        <v>14.24566667</v>
      </c>
      <c r="AB6365">
        <v>10.869833330000001</v>
      </c>
      <c r="AC6365">
        <v>240</v>
      </c>
      <c r="AD6365">
        <v>0</v>
      </c>
      <c r="AE6365">
        <v>0</v>
      </c>
      <c r="AF6365">
        <v>38</v>
      </c>
      <c r="AG6365" t="s">
        <v>1172</v>
      </c>
      <c r="AK6365">
        <v>116</v>
      </c>
      <c r="AL6365">
        <v>7</v>
      </c>
      <c r="AM6365">
        <v>4</v>
      </c>
      <c r="AN6365" t="str">
        <f t="shared" si="99"/>
        <v>7-4</v>
      </c>
      <c r="AO6365" t="s">
        <v>36243</v>
      </c>
      <c r="AQ6365">
        <v>124</v>
      </c>
      <c r="AR6365">
        <v>119</v>
      </c>
    </row>
    <row r="6366" spans="1:47" x14ac:dyDescent="0.25">
      <c r="A6366">
        <v>2394</v>
      </c>
      <c r="B6366" t="s">
        <v>26646</v>
      </c>
      <c r="C6366" t="s">
        <v>26647</v>
      </c>
      <c r="D6366" t="s">
        <v>26648</v>
      </c>
      <c r="E6366" t="s">
        <v>26649</v>
      </c>
      <c r="F6366" s="1">
        <v>1</v>
      </c>
      <c r="G6366">
        <v>1</v>
      </c>
      <c r="H6366" t="s">
        <v>26650</v>
      </c>
      <c r="I6366" t="s">
        <v>26650</v>
      </c>
      <c r="K6366" t="s">
        <v>52</v>
      </c>
      <c r="L6366" t="s">
        <v>270</v>
      </c>
      <c r="M6366">
        <v>6</v>
      </c>
      <c r="N6366">
        <v>2</v>
      </c>
      <c r="O6366">
        <v>2</v>
      </c>
      <c r="P6366">
        <v>43441</v>
      </c>
      <c r="Q6366" t="s">
        <v>54</v>
      </c>
      <c r="R6366">
        <v>402836</v>
      </c>
      <c r="S6366">
        <v>471</v>
      </c>
      <c r="T6366">
        <v>471</v>
      </c>
      <c r="U6366" t="s">
        <v>26651</v>
      </c>
      <c r="V6366" t="s">
        <v>26652</v>
      </c>
      <c r="W6366">
        <v>20071</v>
      </c>
      <c r="X6366" t="s">
        <v>230</v>
      </c>
      <c r="Y6366" t="s">
        <v>58</v>
      </c>
      <c r="Z6366" t="s">
        <v>59</v>
      </c>
      <c r="AA6366">
        <v>15.01588005</v>
      </c>
      <c r="AB6366">
        <v>12.071169960000001</v>
      </c>
      <c r="AC6366">
        <v>10</v>
      </c>
      <c r="AD6366">
        <v>10</v>
      </c>
      <c r="AE6366">
        <v>0</v>
      </c>
      <c r="AF6366">
        <v>28</v>
      </c>
      <c r="AG6366" t="s">
        <v>1172</v>
      </c>
      <c r="AJ6366" t="s">
        <v>71</v>
      </c>
      <c r="AK6366">
        <v>119</v>
      </c>
      <c r="AL6366">
        <v>4</v>
      </c>
      <c r="AM6366">
        <v>7</v>
      </c>
      <c r="AN6366" t="str">
        <f t="shared" si="99"/>
        <v>4-7</v>
      </c>
      <c r="AO6366" t="s">
        <v>39040</v>
      </c>
      <c r="AP6366">
        <v>86</v>
      </c>
      <c r="AQ6366">
        <v>91</v>
      </c>
    </row>
    <row r="6367" spans="1:47" x14ac:dyDescent="0.25">
      <c r="A6367">
        <v>2395</v>
      </c>
      <c r="B6367" t="s">
        <v>26646</v>
      </c>
      <c r="C6367" t="s">
        <v>26647</v>
      </c>
      <c r="D6367" t="s">
        <v>26648</v>
      </c>
      <c r="E6367" t="s">
        <v>26653</v>
      </c>
      <c r="F6367" s="1">
        <v>2</v>
      </c>
      <c r="G6367">
        <v>2</v>
      </c>
      <c r="H6367" t="s">
        <v>26654</v>
      </c>
      <c r="I6367" t="s">
        <v>26654</v>
      </c>
      <c r="K6367" t="s">
        <v>52</v>
      </c>
      <c r="L6367" t="s">
        <v>270</v>
      </c>
      <c r="M6367">
        <v>6</v>
      </c>
      <c r="N6367">
        <v>2</v>
      </c>
      <c r="O6367">
        <v>2</v>
      </c>
      <c r="P6367">
        <v>43441</v>
      </c>
      <c r="Q6367" t="s">
        <v>54</v>
      </c>
      <c r="R6367">
        <v>402836</v>
      </c>
      <c r="S6367">
        <v>471</v>
      </c>
      <c r="T6367">
        <v>472</v>
      </c>
      <c r="U6367" t="s">
        <v>26651</v>
      </c>
      <c r="V6367" t="s">
        <v>26655</v>
      </c>
      <c r="W6367">
        <v>20071</v>
      </c>
      <c r="X6367" t="s">
        <v>230</v>
      </c>
      <c r="Y6367" t="s">
        <v>58</v>
      </c>
      <c r="Z6367" t="s">
        <v>59</v>
      </c>
      <c r="AA6367">
        <v>15.01588005</v>
      </c>
      <c r="AB6367">
        <v>12.071169960000001</v>
      </c>
      <c r="AC6367">
        <v>160</v>
      </c>
      <c r="AD6367">
        <v>4</v>
      </c>
      <c r="AE6367">
        <v>0</v>
      </c>
      <c r="AF6367">
        <v>28</v>
      </c>
      <c r="AG6367" t="s">
        <v>1172</v>
      </c>
      <c r="AJ6367" t="s">
        <v>71</v>
      </c>
      <c r="AK6367">
        <v>114</v>
      </c>
      <c r="AL6367">
        <v>4</v>
      </c>
      <c r="AM6367">
        <v>5</v>
      </c>
      <c r="AN6367" t="str">
        <f t="shared" si="99"/>
        <v>4-5</v>
      </c>
      <c r="AO6367" t="s">
        <v>36461</v>
      </c>
      <c r="AQ6367">
        <v>85</v>
      </c>
      <c r="AR6367">
        <v>87</v>
      </c>
    </row>
    <row r="6368" spans="1:47" x14ac:dyDescent="0.25">
      <c r="A6368">
        <v>2396</v>
      </c>
      <c r="B6368" t="s">
        <v>26646</v>
      </c>
      <c r="C6368" t="s">
        <v>26647</v>
      </c>
      <c r="D6368" t="s">
        <v>26648</v>
      </c>
      <c r="E6368" t="s">
        <v>26656</v>
      </c>
      <c r="F6368" s="1">
        <v>3</v>
      </c>
      <c r="G6368">
        <v>3</v>
      </c>
      <c r="H6368" t="s">
        <v>26657</v>
      </c>
      <c r="I6368" t="s">
        <v>26657</v>
      </c>
      <c r="K6368" t="s">
        <v>52</v>
      </c>
      <c r="L6368" t="s">
        <v>270</v>
      </c>
      <c r="M6368">
        <v>6</v>
      </c>
      <c r="N6368">
        <v>2</v>
      </c>
      <c r="O6368">
        <v>2</v>
      </c>
      <c r="P6368">
        <v>43441</v>
      </c>
      <c r="Q6368" t="s">
        <v>54</v>
      </c>
      <c r="R6368">
        <v>402836</v>
      </c>
      <c r="S6368">
        <v>471</v>
      </c>
      <c r="T6368">
        <v>473</v>
      </c>
      <c r="U6368" t="s">
        <v>26651</v>
      </c>
      <c r="V6368" t="s">
        <v>26658</v>
      </c>
      <c r="W6368">
        <v>20071</v>
      </c>
      <c r="X6368" t="s">
        <v>230</v>
      </c>
      <c r="Y6368" t="s">
        <v>58</v>
      </c>
      <c r="Z6368" t="s">
        <v>59</v>
      </c>
      <c r="AA6368">
        <v>15.01588005</v>
      </c>
      <c r="AB6368">
        <v>12.071169960000001</v>
      </c>
      <c r="AC6368">
        <v>320</v>
      </c>
      <c r="AD6368">
        <v>8</v>
      </c>
      <c r="AE6368">
        <v>0</v>
      </c>
      <c r="AF6368">
        <v>28</v>
      </c>
      <c r="AG6368" t="s">
        <v>1172</v>
      </c>
      <c r="AJ6368" t="s">
        <v>71</v>
      </c>
      <c r="AK6368">
        <v>123</v>
      </c>
      <c r="AL6368">
        <v>1</v>
      </c>
      <c r="AM6368">
        <v>4</v>
      </c>
      <c r="AN6368" t="str">
        <f t="shared" si="99"/>
        <v>1-4</v>
      </c>
      <c r="AO6368" t="s">
        <v>38541</v>
      </c>
      <c r="AQ6368">
        <v>101</v>
      </c>
      <c r="AR6368">
        <v>106</v>
      </c>
    </row>
    <row r="6369" spans="1:47" x14ac:dyDescent="0.25">
      <c r="A6369">
        <v>23824</v>
      </c>
      <c r="B6369" t="s">
        <v>26646</v>
      </c>
      <c r="C6369" t="s">
        <v>26659</v>
      </c>
      <c r="D6369" t="s">
        <v>26648</v>
      </c>
      <c r="E6369" t="s">
        <v>26660</v>
      </c>
      <c r="F6369" s="1">
        <v>6</v>
      </c>
      <c r="G6369">
        <v>1</v>
      </c>
      <c r="H6369" t="s">
        <v>26661</v>
      </c>
      <c r="I6369" t="s">
        <v>26650</v>
      </c>
      <c r="J6369" t="s">
        <v>26661</v>
      </c>
      <c r="K6369" t="s">
        <v>99</v>
      </c>
      <c r="L6369" t="s">
        <v>270</v>
      </c>
      <c r="M6369">
        <v>6</v>
      </c>
      <c r="N6369">
        <v>2</v>
      </c>
      <c r="O6369">
        <v>2</v>
      </c>
      <c r="P6369">
        <v>43442</v>
      </c>
      <c r="Q6369" t="s">
        <v>54</v>
      </c>
      <c r="R6369">
        <v>402836</v>
      </c>
      <c r="S6369">
        <v>476</v>
      </c>
      <c r="T6369">
        <v>476</v>
      </c>
      <c r="U6369" t="s">
        <v>26662</v>
      </c>
      <c r="V6369" t="s">
        <v>26663</v>
      </c>
      <c r="W6369">
        <v>20071</v>
      </c>
      <c r="X6369" t="s">
        <v>230</v>
      </c>
      <c r="Y6369" t="s">
        <v>58</v>
      </c>
      <c r="Z6369" t="s">
        <v>59</v>
      </c>
      <c r="AA6369">
        <v>15.01588005</v>
      </c>
      <c r="AB6369">
        <v>12.071169960000001</v>
      </c>
      <c r="AC6369">
        <v>10</v>
      </c>
      <c r="AD6369">
        <v>10</v>
      </c>
      <c r="AE6369">
        <v>0</v>
      </c>
      <c r="AF6369">
        <v>28</v>
      </c>
      <c r="AG6369" t="s">
        <v>1172</v>
      </c>
      <c r="AJ6369" t="s">
        <v>71</v>
      </c>
      <c r="AK6369">
        <v>577</v>
      </c>
      <c r="AL6369">
        <v>0</v>
      </c>
      <c r="AM6369">
        <v>3</v>
      </c>
      <c r="AN6369" t="str">
        <f t="shared" si="99"/>
        <v>0-3</v>
      </c>
      <c r="AO6369" t="s">
        <v>36308</v>
      </c>
      <c r="AP6369">
        <v>565</v>
      </c>
      <c r="AQ6369">
        <v>563</v>
      </c>
      <c r="AR6369">
        <v>567</v>
      </c>
    </row>
    <row r="6370" spans="1:47" x14ac:dyDescent="0.25">
      <c r="A6370">
        <v>23825</v>
      </c>
      <c r="B6370" t="s">
        <v>26646</v>
      </c>
      <c r="C6370" t="s">
        <v>26659</v>
      </c>
      <c r="D6370" t="s">
        <v>26648</v>
      </c>
      <c r="E6370" t="s">
        <v>26664</v>
      </c>
      <c r="F6370" s="1">
        <v>7</v>
      </c>
      <c r="G6370">
        <v>2</v>
      </c>
      <c r="H6370" t="s">
        <v>26665</v>
      </c>
      <c r="I6370" t="s">
        <v>26654</v>
      </c>
      <c r="J6370" t="s">
        <v>26665</v>
      </c>
      <c r="K6370" t="s">
        <v>99</v>
      </c>
      <c r="L6370" t="s">
        <v>270</v>
      </c>
      <c r="M6370">
        <v>6</v>
      </c>
      <c r="N6370">
        <v>2</v>
      </c>
      <c r="O6370">
        <v>2</v>
      </c>
      <c r="P6370">
        <v>43442</v>
      </c>
      <c r="Q6370" t="s">
        <v>54</v>
      </c>
      <c r="R6370">
        <v>402836</v>
      </c>
      <c r="S6370">
        <v>476</v>
      </c>
      <c r="T6370">
        <v>477</v>
      </c>
      <c r="U6370" t="s">
        <v>26662</v>
      </c>
      <c r="V6370" t="s">
        <v>26666</v>
      </c>
      <c r="W6370">
        <v>20071</v>
      </c>
      <c r="X6370" t="s">
        <v>230</v>
      </c>
      <c r="Y6370" t="s">
        <v>58</v>
      </c>
      <c r="Z6370" t="s">
        <v>59</v>
      </c>
      <c r="AA6370">
        <v>15.01588005</v>
      </c>
      <c r="AB6370">
        <v>12.071169960000001</v>
      </c>
      <c r="AC6370">
        <v>160</v>
      </c>
      <c r="AD6370">
        <v>4</v>
      </c>
      <c r="AE6370">
        <v>0</v>
      </c>
      <c r="AF6370">
        <v>28</v>
      </c>
      <c r="AG6370" t="s">
        <v>1172</v>
      </c>
      <c r="AJ6370" t="s">
        <v>71</v>
      </c>
      <c r="AK6370">
        <v>581</v>
      </c>
      <c r="AL6370">
        <v>7</v>
      </c>
      <c r="AM6370">
        <v>7</v>
      </c>
      <c r="AN6370" t="str">
        <f t="shared" si="99"/>
        <v>7-7</v>
      </c>
      <c r="AO6370" t="s">
        <v>36364</v>
      </c>
      <c r="AQ6370">
        <v>592</v>
      </c>
      <c r="AR6370">
        <v>596</v>
      </c>
      <c r="AS6370">
        <v>594</v>
      </c>
    </row>
    <row r="6371" spans="1:47" x14ac:dyDescent="0.25">
      <c r="A6371">
        <v>23826</v>
      </c>
      <c r="B6371" t="s">
        <v>26646</v>
      </c>
      <c r="C6371" t="s">
        <v>26659</v>
      </c>
      <c r="D6371" t="s">
        <v>26648</v>
      </c>
      <c r="E6371" t="s">
        <v>26667</v>
      </c>
      <c r="F6371" s="1">
        <v>8</v>
      </c>
      <c r="G6371">
        <v>3</v>
      </c>
      <c r="H6371" t="s">
        <v>26668</v>
      </c>
      <c r="I6371" t="s">
        <v>26657</v>
      </c>
      <c r="J6371" t="s">
        <v>26668</v>
      </c>
      <c r="K6371" t="s">
        <v>99</v>
      </c>
      <c r="L6371" t="s">
        <v>270</v>
      </c>
      <c r="M6371">
        <v>6</v>
      </c>
      <c r="N6371">
        <v>2</v>
      </c>
      <c r="O6371">
        <v>2</v>
      </c>
      <c r="P6371">
        <v>43442</v>
      </c>
      <c r="Q6371" t="s">
        <v>54</v>
      </c>
      <c r="R6371">
        <v>402836</v>
      </c>
      <c r="S6371">
        <v>476</v>
      </c>
      <c r="T6371">
        <v>478</v>
      </c>
      <c r="U6371" t="s">
        <v>26662</v>
      </c>
      <c r="V6371" t="s">
        <v>26669</v>
      </c>
      <c r="W6371">
        <v>20071</v>
      </c>
      <c r="X6371" t="s">
        <v>230</v>
      </c>
      <c r="Y6371" t="s">
        <v>58</v>
      </c>
      <c r="Z6371" t="s">
        <v>59</v>
      </c>
      <c r="AA6371">
        <v>15.01588005</v>
      </c>
      <c r="AB6371">
        <v>12.071169960000001</v>
      </c>
      <c r="AC6371">
        <v>320</v>
      </c>
      <c r="AD6371">
        <v>8</v>
      </c>
      <c r="AE6371">
        <v>0</v>
      </c>
      <c r="AF6371">
        <v>28</v>
      </c>
      <c r="AG6371" t="s">
        <v>1172</v>
      </c>
      <c r="AJ6371" t="s">
        <v>71</v>
      </c>
      <c r="AK6371">
        <v>585</v>
      </c>
      <c r="AL6371">
        <v>0</v>
      </c>
      <c r="AM6371">
        <v>4</v>
      </c>
      <c r="AN6371" t="str">
        <f t="shared" si="99"/>
        <v>0-4</v>
      </c>
      <c r="AO6371" t="s">
        <v>36368</v>
      </c>
      <c r="AQ6371">
        <v>602</v>
      </c>
      <c r="AR6371">
        <v>606</v>
      </c>
      <c r="AS6371">
        <v>604</v>
      </c>
    </row>
    <row r="6372" spans="1:47" x14ac:dyDescent="0.25">
      <c r="A6372">
        <v>2357</v>
      </c>
      <c r="B6372" t="s">
        <v>26670</v>
      </c>
      <c r="C6372" t="s">
        <v>26671</v>
      </c>
      <c r="D6372" t="s">
        <v>26672</v>
      </c>
      <c r="E6372" t="s">
        <v>26673</v>
      </c>
      <c r="F6372" s="1">
        <v>1</v>
      </c>
      <c r="G6372">
        <v>1</v>
      </c>
      <c r="H6372" t="s">
        <v>26674</v>
      </c>
      <c r="I6372" t="s">
        <v>26674</v>
      </c>
      <c r="K6372" t="s">
        <v>52</v>
      </c>
      <c r="L6372" t="s">
        <v>270</v>
      </c>
      <c r="M6372">
        <v>6</v>
      </c>
      <c r="N6372">
        <v>2</v>
      </c>
      <c r="O6372">
        <v>2</v>
      </c>
      <c r="P6372">
        <v>43631</v>
      </c>
      <c r="Q6372" t="s">
        <v>54</v>
      </c>
      <c r="R6372">
        <v>402836</v>
      </c>
      <c r="S6372">
        <v>501</v>
      </c>
      <c r="T6372">
        <v>501</v>
      </c>
      <c r="U6372" t="s">
        <v>26675</v>
      </c>
      <c r="V6372" t="s">
        <v>26676</v>
      </c>
      <c r="W6372">
        <v>20071</v>
      </c>
      <c r="X6372" t="s">
        <v>2197</v>
      </c>
      <c r="Y6372" t="s">
        <v>58</v>
      </c>
      <c r="Z6372" t="s">
        <v>59</v>
      </c>
      <c r="AA6372">
        <v>15.023389999999999</v>
      </c>
      <c r="AB6372">
        <v>12.08586111</v>
      </c>
      <c r="AC6372">
        <v>10</v>
      </c>
      <c r="AD6372">
        <v>12</v>
      </c>
      <c r="AE6372">
        <v>0</v>
      </c>
      <c r="AF6372">
        <v>45</v>
      </c>
      <c r="AG6372" t="s">
        <v>1172</v>
      </c>
      <c r="AJ6372" t="s">
        <v>71</v>
      </c>
      <c r="AK6372">
        <v>110</v>
      </c>
      <c r="AL6372">
        <v>0</v>
      </c>
      <c r="AM6372">
        <v>3</v>
      </c>
      <c r="AN6372" t="str">
        <f t="shared" si="99"/>
        <v>0-3</v>
      </c>
      <c r="AO6372" t="s">
        <v>36334</v>
      </c>
      <c r="AP6372">
        <v>90</v>
      </c>
      <c r="AQ6372">
        <v>101</v>
      </c>
    </row>
    <row r="6373" spans="1:47" x14ac:dyDescent="0.25">
      <c r="A6373">
        <v>2358</v>
      </c>
      <c r="B6373" t="s">
        <v>26670</v>
      </c>
      <c r="C6373" t="s">
        <v>26671</v>
      </c>
      <c r="D6373" t="s">
        <v>26672</v>
      </c>
      <c r="E6373" t="s">
        <v>26677</v>
      </c>
      <c r="F6373" s="1">
        <v>2</v>
      </c>
      <c r="G6373">
        <v>2</v>
      </c>
      <c r="H6373" t="s">
        <v>26678</v>
      </c>
      <c r="I6373" t="s">
        <v>26678</v>
      </c>
      <c r="K6373" t="s">
        <v>52</v>
      </c>
      <c r="L6373" t="s">
        <v>270</v>
      </c>
      <c r="M6373">
        <v>6</v>
      </c>
      <c r="N6373">
        <v>2</v>
      </c>
      <c r="O6373">
        <v>2</v>
      </c>
      <c r="P6373">
        <v>43631</v>
      </c>
      <c r="Q6373" t="s">
        <v>54</v>
      </c>
      <c r="R6373">
        <v>402836</v>
      </c>
      <c r="S6373">
        <v>501</v>
      </c>
      <c r="T6373">
        <v>502</v>
      </c>
      <c r="U6373" t="s">
        <v>26675</v>
      </c>
      <c r="V6373" t="s">
        <v>26679</v>
      </c>
      <c r="W6373">
        <v>20071</v>
      </c>
      <c r="X6373" t="s">
        <v>2197</v>
      </c>
      <c r="Y6373" t="s">
        <v>58</v>
      </c>
      <c r="Z6373" t="s">
        <v>59</v>
      </c>
      <c r="AA6373">
        <v>15.023389999999999</v>
      </c>
      <c r="AB6373">
        <v>12.08586111</v>
      </c>
      <c r="AC6373">
        <v>170</v>
      </c>
      <c r="AD6373">
        <v>10</v>
      </c>
      <c r="AE6373">
        <v>0</v>
      </c>
      <c r="AF6373">
        <v>45</v>
      </c>
      <c r="AG6373" t="s">
        <v>1172</v>
      </c>
      <c r="AJ6373" t="s">
        <v>71</v>
      </c>
      <c r="AK6373">
        <v>120</v>
      </c>
      <c r="AL6373">
        <v>1</v>
      </c>
      <c r="AM6373">
        <v>0</v>
      </c>
      <c r="AN6373" t="str">
        <f t="shared" si="99"/>
        <v>1-0</v>
      </c>
      <c r="AO6373" t="s">
        <v>36533</v>
      </c>
      <c r="AQ6373">
        <v>89</v>
      </c>
      <c r="AR6373">
        <v>104</v>
      </c>
    </row>
    <row r="6374" spans="1:47" x14ac:dyDescent="0.25">
      <c r="A6374">
        <v>2359</v>
      </c>
      <c r="B6374" t="s">
        <v>26670</v>
      </c>
      <c r="C6374" t="s">
        <v>26671</v>
      </c>
      <c r="D6374" t="s">
        <v>26672</v>
      </c>
      <c r="E6374" t="s">
        <v>26680</v>
      </c>
      <c r="F6374" s="1">
        <v>3</v>
      </c>
      <c r="G6374">
        <v>3</v>
      </c>
      <c r="H6374" t="s">
        <v>26681</v>
      </c>
      <c r="I6374" t="s">
        <v>26681</v>
      </c>
      <c r="K6374" t="s">
        <v>52</v>
      </c>
      <c r="L6374" t="s">
        <v>270</v>
      </c>
      <c r="M6374">
        <v>6</v>
      </c>
      <c r="N6374">
        <v>2</v>
      </c>
      <c r="O6374">
        <v>2</v>
      </c>
      <c r="P6374">
        <v>43631</v>
      </c>
      <c r="Q6374" t="s">
        <v>54</v>
      </c>
      <c r="R6374">
        <v>402836</v>
      </c>
      <c r="S6374">
        <v>501</v>
      </c>
      <c r="T6374">
        <v>503</v>
      </c>
      <c r="U6374" t="s">
        <v>26675</v>
      </c>
      <c r="V6374" t="s">
        <v>26682</v>
      </c>
      <c r="W6374">
        <v>20071</v>
      </c>
      <c r="X6374" t="s">
        <v>2197</v>
      </c>
      <c r="Y6374" t="s">
        <v>58</v>
      </c>
      <c r="Z6374" t="s">
        <v>59</v>
      </c>
      <c r="AA6374">
        <v>15.023389999999999</v>
      </c>
      <c r="AB6374">
        <v>12.08586111</v>
      </c>
      <c r="AC6374">
        <v>260</v>
      </c>
      <c r="AD6374">
        <v>12</v>
      </c>
      <c r="AE6374">
        <v>0</v>
      </c>
      <c r="AF6374">
        <v>45</v>
      </c>
      <c r="AG6374" t="s">
        <v>1172</v>
      </c>
      <c r="AJ6374" t="s">
        <v>71</v>
      </c>
      <c r="AK6374">
        <v>116</v>
      </c>
      <c r="AL6374">
        <v>5</v>
      </c>
      <c r="AM6374">
        <v>1</v>
      </c>
      <c r="AN6374" t="str">
        <f t="shared" si="99"/>
        <v>5-1</v>
      </c>
      <c r="AO6374" t="s">
        <v>37856</v>
      </c>
      <c r="AQ6374">
        <v>96</v>
      </c>
      <c r="AR6374">
        <v>98</v>
      </c>
    </row>
    <row r="6375" spans="1:47" x14ac:dyDescent="0.25">
      <c r="A6375">
        <v>23627</v>
      </c>
      <c r="B6375" t="s">
        <v>26670</v>
      </c>
      <c r="C6375" t="s">
        <v>26683</v>
      </c>
      <c r="D6375" t="s">
        <v>26672</v>
      </c>
      <c r="E6375" t="s">
        <v>26684</v>
      </c>
      <c r="F6375" s="1">
        <v>6</v>
      </c>
      <c r="G6375">
        <v>1</v>
      </c>
      <c r="H6375" t="s">
        <v>26685</v>
      </c>
      <c r="I6375" t="s">
        <v>26674</v>
      </c>
      <c r="J6375" t="s">
        <v>26685</v>
      </c>
      <c r="K6375" t="s">
        <v>99</v>
      </c>
      <c r="L6375" t="s">
        <v>270</v>
      </c>
      <c r="M6375">
        <v>6</v>
      </c>
      <c r="N6375">
        <v>2</v>
      </c>
      <c r="O6375">
        <v>2</v>
      </c>
      <c r="P6375">
        <v>43632</v>
      </c>
      <c r="Q6375" t="s">
        <v>54</v>
      </c>
      <c r="R6375">
        <v>402836</v>
      </c>
      <c r="S6375">
        <v>506</v>
      </c>
      <c r="T6375">
        <v>506</v>
      </c>
      <c r="U6375" t="s">
        <v>26686</v>
      </c>
      <c r="V6375" t="s">
        <v>26687</v>
      </c>
      <c r="W6375">
        <v>20071</v>
      </c>
      <c r="X6375" t="s">
        <v>2197</v>
      </c>
      <c r="Y6375" t="s">
        <v>58</v>
      </c>
      <c r="Z6375" t="s">
        <v>59</v>
      </c>
      <c r="AA6375">
        <v>15.023389999999999</v>
      </c>
      <c r="AB6375">
        <v>12.08586111</v>
      </c>
      <c r="AC6375">
        <v>10</v>
      </c>
      <c r="AD6375">
        <v>6</v>
      </c>
      <c r="AE6375">
        <v>0</v>
      </c>
      <c r="AF6375">
        <v>45</v>
      </c>
      <c r="AG6375" t="s">
        <v>1172</v>
      </c>
      <c r="AJ6375" t="s">
        <v>71</v>
      </c>
      <c r="AK6375">
        <v>590</v>
      </c>
      <c r="AL6375">
        <v>5</v>
      </c>
      <c r="AM6375">
        <v>5</v>
      </c>
      <c r="AN6375" t="str">
        <f t="shared" si="99"/>
        <v>5-5</v>
      </c>
      <c r="AO6375" t="s">
        <v>38542</v>
      </c>
      <c r="AP6375">
        <v>569</v>
      </c>
      <c r="AQ6375">
        <v>563</v>
      </c>
      <c r="AR6375">
        <v>567</v>
      </c>
      <c r="AS6375">
        <v>565</v>
      </c>
    </row>
    <row r="6376" spans="1:47" x14ac:dyDescent="0.25">
      <c r="A6376">
        <v>23628</v>
      </c>
      <c r="B6376" t="s">
        <v>26670</v>
      </c>
      <c r="C6376" t="s">
        <v>26683</v>
      </c>
      <c r="D6376" t="s">
        <v>26672</v>
      </c>
      <c r="E6376" t="s">
        <v>26688</v>
      </c>
      <c r="F6376" s="1">
        <v>7</v>
      </c>
      <c r="G6376">
        <v>2</v>
      </c>
      <c r="H6376" t="s">
        <v>26689</v>
      </c>
      <c r="I6376" t="s">
        <v>26678</v>
      </c>
      <c r="J6376" t="s">
        <v>26689</v>
      </c>
      <c r="K6376" t="s">
        <v>99</v>
      </c>
      <c r="L6376" t="s">
        <v>270</v>
      </c>
      <c r="M6376">
        <v>6</v>
      </c>
      <c r="N6376">
        <v>2</v>
      </c>
      <c r="O6376">
        <v>2</v>
      </c>
      <c r="P6376">
        <v>43632</v>
      </c>
      <c r="Q6376" t="s">
        <v>54</v>
      </c>
      <c r="R6376">
        <v>402836</v>
      </c>
      <c r="S6376">
        <v>506</v>
      </c>
      <c r="T6376">
        <v>507</v>
      </c>
      <c r="U6376" t="s">
        <v>26686</v>
      </c>
      <c r="V6376" t="s">
        <v>26690</v>
      </c>
      <c r="W6376">
        <v>20071</v>
      </c>
      <c r="X6376" t="s">
        <v>2197</v>
      </c>
      <c r="Y6376" t="s">
        <v>58</v>
      </c>
      <c r="Z6376" t="s">
        <v>59</v>
      </c>
      <c r="AA6376">
        <v>15.023389999999999</v>
      </c>
      <c r="AB6376">
        <v>12.08586111</v>
      </c>
      <c r="AC6376">
        <v>170</v>
      </c>
      <c r="AD6376">
        <v>2</v>
      </c>
      <c r="AE6376">
        <v>0</v>
      </c>
      <c r="AF6376">
        <v>45</v>
      </c>
      <c r="AG6376" t="s">
        <v>1172</v>
      </c>
      <c r="AJ6376" t="s">
        <v>71</v>
      </c>
      <c r="AK6376">
        <v>583</v>
      </c>
      <c r="AL6376">
        <v>6</v>
      </c>
      <c r="AM6376">
        <v>7</v>
      </c>
      <c r="AN6376" t="str">
        <f t="shared" si="99"/>
        <v>6-7</v>
      </c>
      <c r="AO6376" t="s">
        <v>36645</v>
      </c>
      <c r="AQ6376">
        <v>600</v>
      </c>
      <c r="AR6376">
        <v>598</v>
      </c>
      <c r="AS6376">
        <v>594</v>
      </c>
      <c r="AT6376">
        <v>596</v>
      </c>
      <c r="AU6376">
        <v>592</v>
      </c>
    </row>
    <row r="6377" spans="1:47" x14ac:dyDescent="0.25">
      <c r="A6377">
        <v>23629</v>
      </c>
      <c r="B6377" t="s">
        <v>26670</v>
      </c>
      <c r="C6377" t="s">
        <v>26683</v>
      </c>
      <c r="D6377" t="s">
        <v>26672</v>
      </c>
      <c r="E6377" t="s">
        <v>26691</v>
      </c>
      <c r="F6377" s="1">
        <v>8</v>
      </c>
      <c r="G6377">
        <v>3</v>
      </c>
      <c r="H6377" t="s">
        <v>26692</v>
      </c>
      <c r="I6377" t="s">
        <v>26681</v>
      </c>
      <c r="J6377" t="s">
        <v>26692</v>
      </c>
      <c r="K6377" t="s">
        <v>99</v>
      </c>
      <c r="L6377" t="s">
        <v>270</v>
      </c>
      <c r="M6377">
        <v>6</v>
      </c>
      <c r="N6377">
        <v>2</v>
      </c>
      <c r="O6377">
        <v>2</v>
      </c>
      <c r="P6377">
        <v>43632</v>
      </c>
      <c r="Q6377" t="s">
        <v>54</v>
      </c>
      <c r="R6377">
        <v>402836</v>
      </c>
      <c r="S6377">
        <v>506</v>
      </c>
      <c r="T6377">
        <v>508</v>
      </c>
      <c r="U6377" t="s">
        <v>26686</v>
      </c>
      <c r="V6377" t="s">
        <v>26693</v>
      </c>
      <c r="W6377">
        <v>20071</v>
      </c>
      <c r="X6377" t="s">
        <v>2197</v>
      </c>
      <c r="Y6377" t="s">
        <v>58</v>
      </c>
      <c r="Z6377" t="s">
        <v>59</v>
      </c>
      <c r="AA6377">
        <v>15.023389999999999</v>
      </c>
      <c r="AB6377">
        <v>12.08586111</v>
      </c>
      <c r="AC6377">
        <v>260</v>
      </c>
      <c r="AD6377">
        <v>2</v>
      </c>
      <c r="AE6377">
        <v>0</v>
      </c>
      <c r="AF6377">
        <v>45</v>
      </c>
      <c r="AG6377" t="s">
        <v>1172</v>
      </c>
      <c r="AJ6377" t="s">
        <v>71</v>
      </c>
      <c r="AK6377">
        <v>578</v>
      </c>
      <c r="AL6377">
        <v>5</v>
      </c>
      <c r="AM6377">
        <v>4</v>
      </c>
      <c r="AN6377" t="str">
        <f t="shared" si="99"/>
        <v>5-4</v>
      </c>
      <c r="AO6377" t="s">
        <v>36156</v>
      </c>
      <c r="AQ6377">
        <v>602</v>
      </c>
      <c r="AR6377">
        <v>604</v>
      </c>
      <c r="AS6377">
        <v>606</v>
      </c>
    </row>
    <row r="6378" spans="1:47" x14ac:dyDescent="0.25">
      <c r="A6378">
        <v>2401</v>
      </c>
      <c r="B6378" t="s">
        <v>26694</v>
      </c>
      <c r="C6378" t="s">
        <v>26695</v>
      </c>
      <c r="D6378" t="s">
        <v>26696</v>
      </c>
      <c r="E6378" t="s">
        <v>26697</v>
      </c>
      <c r="F6378" s="1">
        <v>1</v>
      </c>
      <c r="G6378">
        <v>1</v>
      </c>
      <c r="H6378" t="s">
        <v>26698</v>
      </c>
      <c r="I6378" t="s">
        <v>26698</v>
      </c>
      <c r="K6378" t="s">
        <v>52</v>
      </c>
      <c r="L6378" t="s">
        <v>270</v>
      </c>
      <c r="M6378">
        <v>6</v>
      </c>
      <c r="N6378">
        <v>2</v>
      </c>
      <c r="O6378">
        <v>2</v>
      </c>
      <c r="P6378">
        <v>43431</v>
      </c>
      <c r="Q6378" t="s">
        <v>54</v>
      </c>
      <c r="R6378">
        <v>402836</v>
      </c>
      <c r="S6378">
        <v>531</v>
      </c>
      <c r="T6378">
        <v>531</v>
      </c>
      <c r="U6378" t="s">
        <v>26699</v>
      </c>
      <c r="V6378" t="s">
        <v>26700</v>
      </c>
      <c r="W6378">
        <v>20071</v>
      </c>
      <c r="X6378" t="s">
        <v>26701</v>
      </c>
      <c r="Y6378" t="s">
        <v>58</v>
      </c>
      <c r="Z6378" t="s">
        <v>59</v>
      </c>
      <c r="AA6378">
        <v>14.998222220000001</v>
      </c>
      <c r="AB6378">
        <v>12.085750000000001</v>
      </c>
      <c r="AC6378">
        <v>10</v>
      </c>
      <c r="AD6378">
        <v>12</v>
      </c>
      <c r="AE6378">
        <v>0</v>
      </c>
      <c r="AF6378">
        <v>40</v>
      </c>
      <c r="AG6378" t="s">
        <v>1172</v>
      </c>
      <c r="AJ6378" t="s">
        <v>71</v>
      </c>
      <c r="AK6378">
        <v>122</v>
      </c>
      <c r="AL6378">
        <v>5</v>
      </c>
      <c r="AM6378">
        <v>5</v>
      </c>
      <c r="AN6378" t="str">
        <f t="shared" si="99"/>
        <v>5-5</v>
      </c>
      <c r="AO6378" t="s">
        <v>39041</v>
      </c>
      <c r="AP6378">
        <v>90</v>
      </c>
      <c r="AQ6378">
        <v>106</v>
      </c>
    </row>
    <row r="6379" spans="1:47" x14ac:dyDescent="0.25">
      <c r="A6379">
        <v>2402</v>
      </c>
      <c r="B6379" t="s">
        <v>26694</v>
      </c>
      <c r="C6379" t="s">
        <v>26695</v>
      </c>
      <c r="D6379" t="s">
        <v>26696</v>
      </c>
      <c r="E6379" t="s">
        <v>26702</v>
      </c>
      <c r="F6379" s="1">
        <v>2</v>
      </c>
      <c r="G6379">
        <v>2</v>
      </c>
      <c r="H6379" t="s">
        <v>26703</v>
      </c>
      <c r="I6379" t="s">
        <v>26703</v>
      </c>
      <c r="K6379" t="s">
        <v>52</v>
      </c>
      <c r="L6379" t="s">
        <v>270</v>
      </c>
      <c r="M6379">
        <v>6</v>
      </c>
      <c r="N6379">
        <v>2</v>
      </c>
      <c r="O6379">
        <v>2</v>
      </c>
      <c r="P6379">
        <v>43431</v>
      </c>
      <c r="Q6379" t="s">
        <v>54</v>
      </c>
      <c r="R6379">
        <v>402836</v>
      </c>
      <c r="S6379">
        <v>531</v>
      </c>
      <c r="T6379">
        <v>532</v>
      </c>
      <c r="U6379" t="s">
        <v>26699</v>
      </c>
      <c r="V6379" t="s">
        <v>26704</v>
      </c>
      <c r="W6379">
        <v>20071</v>
      </c>
      <c r="X6379" t="s">
        <v>26701</v>
      </c>
      <c r="Y6379" t="s">
        <v>58</v>
      </c>
      <c r="Z6379" t="s">
        <v>59</v>
      </c>
      <c r="AA6379">
        <v>14.998222220000001</v>
      </c>
      <c r="AB6379">
        <v>12.085750000000001</v>
      </c>
      <c r="AC6379">
        <v>120</v>
      </c>
      <c r="AD6379">
        <v>6</v>
      </c>
      <c r="AE6379">
        <v>0</v>
      </c>
      <c r="AF6379">
        <v>40</v>
      </c>
      <c r="AG6379" t="s">
        <v>1172</v>
      </c>
      <c r="AJ6379" t="s">
        <v>71</v>
      </c>
      <c r="AK6379">
        <v>115</v>
      </c>
      <c r="AL6379">
        <v>7</v>
      </c>
      <c r="AM6379">
        <v>6</v>
      </c>
      <c r="AN6379" t="str">
        <f t="shared" si="99"/>
        <v>7-6</v>
      </c>
      <c r="AO6379" t="s">
        <v>39042</v>
      </c>
      <c r="AQ6379">
        <v>93</v>
      </c>
      <c r="AR6379">
        <v>85</v>
      </c>
      <c r="AS6379">
        <v>95</v>
      </c>
      <c r="AT6379">
        <v>89</v>
      </c>
      <c r="AU6379">
        <v>87</v>
      </c>
    </row>
    <row r="6380" spans="1:47" x14ac:dyDescent="0.25">
      <c r="A6380">
        <v>2403</v>
      </c>
      <c r="B6380" t="s">
        <v>26694</v>
      </c>
      <c r="C6380" t="s">
        <v>26695</v>
      </c>
      <c r="D6380" t="s">
        <v>26696</v>
      </c>
      <c r="E6380" t="s">
        <v>26705</v>
      </c>
      <c r="F6380" s="1">
        <v>3</v>
      </c>
      <c r="G6380">
        <v>3</v>
      </c>
      <c r="H6380" t="s">
        <v>26706</v>
      </c>
      <c r="I6380" t="s">
        <v>26706</v>
      </c>
      <c r="K6380" t="s">
        <v>52</v>
      </c>
      <c r="L6380" t="s">
        <v>270</v>
      </c>
      <c r="M6380">
        <v>6</v>
      </c>
      <c r="N6380">
        <v>2</v>
      </c>
      <c r="O6380">
        <v>2</v>
      </c>
      <c r="P6380">
        <v>43431</v>
      </c>
      <c r="Q6380" t="s">
        <v>54</v>
      </c>
      <c r="R6380">
        <v>402836</v>
      </c>
      <c r="S6380">
        <v>531</v>
      </c>
      <c r="T6380">
        <v>533</v>
      </c>
      <c r="U6380" t="s">
        <v>26699</v>
      </c>
      <c r="V6380" t="s">
        <v>26707</v>
      </c>
      <c r="W6380">
        <v>20071</v>
      </c>
      <c r="X6380" t="s">
        <v>26701</v>
      </c>
      <c r="Y6380" t="s">
        <v>58</v>
      </c>
      <c r="Z6380" t="s">
        <v>59</v>
      </c>
      <c r="AA6380">
        <v>14.998222220000001</v>
      </c>
      <c r="AB6380">
        <v>12.085750000000001</v>
      </c>
      <c r="AC6380">
        <v>250</v>
      </c>
      <c r="AD6380">
        <v>10</v>
      </c>
      <c r="AE6380">
        <v>0</v>
      </c>
      <c r="AF6380">
        <v>40</v>
      </c>
      <c r="AG6380" t="s">
        <v>1172</v>
      </c>
      <c r="AJ6380" t="s">
        <v>71</v>
      </c>
      <c r="AK6380">
        <v>119</v>
      </c>
      <c r="AL6380">
        <v>5</v>
      </c>
      <c r="AM6380">
        <v>6</v>
      </c>
      <c r="AN6380" t="str">
        <f t="shared" si="99"/>
        <v>5-6</v>
      </c>
      <c r="AO6380" t="s">
        <v>38543</v>
      </c>
      <c r="AQ6380">
        <v>92</v>
      </c>
      <c r="AR6380">
        <v>100</v>
      </c>
    </row>
    <row r="6381" spans="1:47" x14ac:dyDescent="0.25">
      <c r="A6381">
        <v>23827</v>
      </c>
      <c r="B6381" t="s">
        <v>26694</v>
      </c>
      <c r="C6381" t="s">
        <v>26708</v>
      </c>
      <c r="D6381" t="s">
        <v>26696</v>
      </c>
      <c r="E6381" t="s">
        <v>26709</v>
      </c>
      <c r="F6381" s="1">
        <v>6</v>
      </c>
      <c r="G6381">
        <v>1</v>
      </c>
      <c r="H6381" t="s">
        <v>26710</v>
      </c>
      <c r="I6381" t="s">
        <v>26698</v>
      </c>
      <c r="J6381" t="s">
        <v>26710</v>
      </c>
      <c r="K6381" t="s">
        <v>99</v>
      </c>
      <c r="L6381" t="s">
        <v>270</v>
      </c>
      <c r="M6381">
        <v>6</v>
      </c>
      <c r="N6381">
        <v>2</v>
      </c>
      <c r="O6381">
        <v>2</v>
      </c>
      <c r="P6381">
        <v>43432</v>
      </c>
      <c r="Q6381" t="s">
        <v>54</v>
      </c>
      <c r="R6381">
        <v>402836</v>
      </c>
      <c r="S6381">
        <v>536</v>
      </c>
      <c r="T6381">
        <v>536</v>
      </c>
      <c r="U6381" t="s">
        <v>26711</v>
      </c>
      <c r="V6381" t="s">
        <v>26712</v>
      </c>
      <c r="W6381">
        <v>20071</v>
      </c>
      <c r="X6381" t="s">
        <v>26701</v>
      </c>
      <c r="Y6381" t="s">
        <v>58</v>
      </c>
      <c r="Z6381" t="s">
        <v>59</v>
      </c>
      <c r="AA6381">
        <v>14.998222220000001</v>
      </c>
      <c r="AB6381">
        <v>12.085750000000001</v>
      </c>
      <c r="AC6381">
        <v>10</v>
      </c>
      <c r="AD6381">
        <v>12</v>
      </c>
      <c r="AE6381">
        <v>0</v>
      </c>
      <c r="AF6381">
        <v>40</v>
      </c>
      <c r="AG6381" t="s">
        <v>1172</v>
      </c>
      <c r="AJ6381" t="s">
        <v>71</v>
      </c>
      <c r="AK6381">
        <v>579</v>
      </c>
      <c r="AL6381">
        <v>5</v>
      </c>
      <c r="AM6381">
        <v>7</v>
      </c>
      <c r="AN6381" t="str">
        <f t="shared" si="99"/>
        <v>5-7</v>
      </c>
      <c r="AO6381" t="s">
        <v>36125</v>
      </c>
      <c r="AP6381">
        <v>563</v>
      </c>
      <c r="AQ6381">
        <v>565</v>
      </c>
      <c r="AR6381">
        <v>567</v>
      </c>
      <c r="AS6381">
        <v>569</v>
      </c>
      <c r="AT6381">
        <v>571</v>
      </c>
    </row>
    <row r="6382" spans="1:47" x14ac:dyDescent="0.25">
      <c r="A6382">
        <v>23828</v>
      </c>
      <c r="B6382" t="s">
        <v>26694</v>
      </c>
      <c r="C6382" t="s">
        <v>26708</v>
      </c>
      <c r="D6382" t="s">
        <v>26696</v>
      </c>
      <c r="E6382" t="s">
        <v>26713</v>
      </c>
      <c r="F6382" s="1">
        <v>7</v>
      </c>
      <c r="G6382">
        <v>2</v>
      </c>
      <c r="H6382" t="s">
        <v>26714</v>
      </c>
      <c r="I6382" t="s">
        <v>26703</v>
      </c>
      <c r="J6382" t="s">
        <v>26714</v>
      </c>
      <c r="K6382" t="s">
        <v>99</v>
      </c>
      <c r="L6382" t="s">
        <v>270</v>
      </c>
      <c r="M6382">
        <v>6</v>
      </c>
      <c r="N6382">
        <v>2</v>
      </c>
      <c r="O6382">
        <v>2</v>
      </c>
      <c r="P6382">
        <v>43432</v>
      </c>
      <c r="Q6382" t="s">
        <v>54</v>
      </c>
      <c r="R6382">
        <v>402836</v>
      </c>
      <c r="S6382">
        <v>536</v>
      </c>
      <c r="T6382">
        <v>537</v>
      </c>
      <c r="U6382" t="s">
        <v>26711</v>
      </c>
      <c r="V6382" t="s">
        <v>26715</v>
      </c>
      <c r="W6382">
        <v>20071</v>
      </c>
      <c r="X6382" t="s">
        <v>26701</v>
      </c>
      <c r="Y6382" t="s">
        <v>58</v>
      </c>
      <c r="Z6382" t="s">
        <v>59</v>
      </c>
      <c r="AA6382">
        <v>14.998222220000001</v>
      </c>
      <c r="AB6382">
        <v>12.085750000000001</v>
      </c>
      <c r="AC6382">
        <v>120</v>
      </c>
      <c r="AD6382">
        <v>6</v>
      </c>
      <c r="AE6382">
        <v>0</v>
      </c>
      <c r="AF6382">
        <v>40</v>
      </c>
      <c r="AG6382" t="s">
        <v>1172</v>
      </c>
      <c r="AJ6382" t="s">
        <v>71</v>
      </c>
      <c r="AK6382">
        <v>584</v>
      </c>
      <c r="AL6382">
        <v>3</v>
      </c>
      <c r="AM6382">
        <v>3</v>
      </c>
      <c r="AN6382" t="str">
        <f t="shared" si="99"/>
        <v>3-3</v>
      </c>
      <c r="AO6382" t="s">
        <v>36439</v>
      </c>
      <c r="AQ6382">
        <v>596</v>
      </c>
      <c r="AR6382">
        <v>594</v>
      </c>
      <c r="AS6382">
        <v>592</v>
      </c>
    </row>
    <row r="6383" spans="1:47" x14ac:dyDescent="0.25">
      <c r="A6383">
        <v>23829</v>
      </c>
      <c r="B6383" t="s">
        <v>26694</v>
      </c>
      <c r="C6383" t="s">
        <v>26708</v>
      </c>
      <c r="D6383" t="s">
        <v>26696</v>
      </c>
      <c r="E6383" t="s">
        <v>26716</v>
      </c>
      <c r="F6383" s="1">
        <v>8</v>
      </c>
      <c r="G6383">
        <v>3</v>
      </c>
      <c r="H6383" t="s">
        <v>26717</v>
      </c>
      <c r="I6383" t="s">
        <v>26706</v>
      </c>
      <c r="J6383" t="s">
        <v>26717</v>
      </c>
      <c r="K6383" t="s">
        <v>99</v>
      </c>
      <c r="L6383" t="s">
        <v>270</v>
      </c>
      <c r="M6383">
        <v>6</v>
      </c>
      <c r="N6383">
        <v>2</v>
      </c>
      <c r="O6383">
        <v>2</v>
      </c>
      <c r="P6383">
        <v>43432</v>
      </c>
      <c r="Q6383" t="s">
        <v>54</v>
      </c>
      <c r="R6383">
        <v>402836</v>
      </c>
      <c r="S6383">
        <v>536</v>
      </c>
      <c r="T6383">
        <v>538</v>
      </c>
      <c r="U6383" t="s">
        <v>26711</v>
      </c>
      <c r="V6383" t="s">
        <v>26718</v>
      </c>
      <c r="W6383">
        <v>20071</v>
      </c>
      <c r="X6383" t="s">
        <v>26701</v>
      </c>
      <c r="Y6383" t="s">
        <v>58</v>
      </c>
      <c r="Z6383" t="s">
        <v>59</v>
      </c>
      <c r="AA6383">
        <v>14.998222220000001</v>
      </c>
      <c r="AB6383">
        <v>12.085750000000001</v>
      </c>
      <c r="AC6383">
        <v>250</v>
      </c>
      <c r="AD6383">
        <v>10</v>
      </c>
      <c r="AE6383">
        <v>0</v>
      </c>
      <c r="AF6383">
        <v>40</v>
      </c>
      <c r="AG6383" t="s">
        <v>1172</v>
      </c>
      <c r="AJ6383" t="s">
        <v>71</v>
      </c>
      <c r="AK6383">
        <v>582</v>
      </c>
      <c r="AL6383">
        <v>5</v>
      </c>
      <c r="AM6383">
        <v>2</v>
      </c>
      <c r="AN6383" t="str">
        <f t="shared" si="99"/>
        <v>5-2</v>
      </c>
      <c r="AO6383" t="s">
        <v>36156</v>
      </c>
      <c r="AQ6383">
        <v>602</v>
      </c>
      <c r="AR6383">
        <v>604</v>
      </c>
      <c r="AS6383">
        <v>606</v>
      </c>
    </row>
    <row r="6384" spans="1:47" x14ac:dyDescent="0.25">
      <c r="A6384">
        <v>12411</v>
      </c>
      <c r="B6384" t="s">
        <v>26719</v>
      </c>
      <c r="C6384" t="s">
        <v>26720</v>
      </c>
      <c r="D6384" t="s">
        <v>26721</v>
      </c>
      <c r="E6384" t="s">
        <v>26722</v>
      </c>
      <c r="F6384" s="1">
        <v>1</v>
      </c>
      <c r="G6384">
        <v>1</v>
      </c>
      <c r="H6384" t="s">
        <v>26723</v>
      </c>
      <c r="I6384" t="s">
        <v>26723</v>
      </c>
      <c r="K6384" t="s">
        <v>52</v>
      </c>
      <c r="L6384" t="s">
        <v>23892</v>
      </c>
      <c r="M6384">
        <v>6</v>
      </c>
      <c r="N6384">
        <v>2</v>
      </c>
      <c r="O6384">
        <v>2</v>
      </c>
      <c r="P6384">
        <v>43401</v>
      </c>
      <c r="Q6384" t="s">
        <v>54</v>
      </c>
      <c r="R6384">
        <v>409204</v>
      </c>
      <c r="S6384">
        <v>531</v>
      </c>
      <c r="T6384">
        <v>531</v>
      </c>
      <c r="U6384" t="s">
        <v>26724</v>
      </c>
      <c r="V6384" t="s">
        <v>26725</v>
      </c>
      <c r="W6384">
        <v>20075</v>
      </c>
      <c r="X6384" t="s">
        <v>26726</v>
      </c>
      <c r="Y6384" t="s">
        <v>58</v>
      </c>
      <c r="Z6384" t="s">
        <v>59</v>
      </c>
      <c r="AA6384">
        <v>14.324583333333299</v>
      </c>
      <c r="AB6384">
        <v>10.589972222222199</v>
      </c>
      <c r="AC6384">
        <v>60</v>
      </c>
      <c r="AD6384">
        <v>4</v>
      </c>
      <c r="AE6384">
        <v>0</v>
      </c>
      <c r="AF6384">
        <v>30</v>
      </c>
      <c r="AG6384" t="s">
        <v>4441</v>
      </c>
      <c r="AJ6384" t="s">
        <v>71</v>
      </c>
      <c r="AK6384">
        <v>108</v>
      </c>
      <c r="AL6384">
        <v>1</v>
      </c>
      <c r="AM6384">
        <v>2</v>
      </c>
      <c r="AN6384" t="str">
        <f t="shared" si="99"/>
        <v>1-2</v>
      </c>
      <c r="AO6384" t="s">
        <v>38544</v>
      </c>
      <c r="AP6384">
        <v>94</v>
      </c>
      <c r="AQ6384">
        <v>101</v>
      </c>
      <c r="AR6384">
        <v>106</v>
      </c>
      <c r="AS6384">
        <v>99</v>
      </c>
      <c r="AT6384">
        <v>91</v>
      </c>
    </row>
    <row r="6385" spans="1:47" x14ac:dyDescent="0.25">
      <c r="A6385">
        <v>12412</v>
      </c>
      <c r="B6385" t="s">
        <v>26719</v>
      </c>
      <c r="C6385" t="s">
        <v>26720</v>
      </c>
      <c r="D6385" t="s">
        <v>26721</v>
      </c>
      <c r="E6385" t="s">
        <v>26727</v>
      </c>
      <c r="F6385" s="1">
        <v>2</v>
      </c>
      <c r="G6385">
        <v>2</v>
      </c>
      <c r="H6385" t="s">
        <v>26728</v>
      </c>
      <c r="I6385" t="s">
        <v>26728</v>
      </c>
      <c r="K6385" t="s">
        <v>52</v>
      </c>
      <c r="L6385" t="s">
        <v>23892</v>
      </c>
      <c r="M6385">
        <v>6</v>
      </c>
      <c r="N6385">
        <v>2</v>
      </c>
      <c r="O6385">
        <v>2</v>
      </c>
      <c r="P6385">
        <v>43401</v>
      </c>
      <c r="Q6385" t="s">
        <v>54</v>
      </c>
      <c r="R6385">
        <v>409204</v>
      </c>
      <c r="S6385">
        <v>531</v>
      </c>
      <c r="T6385">
        <v>532</v>
      </c>
      <c r="U6385" t="s">
        <v>26724</v>
      </c>
      <c r="V6385" t="s">
        <v>26729</v>
      </c>
      <c r="W6385">
        <v>20075</v>
      </c>
      <c r="X6385" t="s">
        <v>26726</v>
      </c>
      <c r="Y6385" t="s">
        <v>58</v>
      </c>
      <c r="Z6385" t="s">
        <v>59</v>
      </c>
      <c r="AA6385">
        <v>14.324583333333299</v>
      </c>
      <c r="AB6385">
        <v>10.589972222222199</v>
      </c>
      <c r="AC6385">
        <v>240</v>
      </c>
      <c r="AD6385">
        <v>4</v>
      </c>
      <c r="AE6385">
        <v>0</v>
      </c>
      <c r="AF6385">
        <v>30</v>
      </c>
      <c r="AG6385" t="s">
        <v>4441</v>
      </c>
      <c r="AJ6385" t="s">
        <v>71</v>
      </c>
      <c r="AK6385">
        <v>121</v>
      </c>
      <c r="AL6385">
        <v>6</v>
      </c>
      <c r="AM6385">
        <v>0</v>
      </c>
      <c r="AN6385" t="str">
        <f t="shared" si="99"/>
        <v>6-0</v>
      </c>
      <c r="AO6385" t="s">
        <v>38545</v>
      </c>
      <c r="AQ6385">
        <v>103</v>
      </c>
      <c r="AR6385">
        <v>96</v>
      </c>
      <c r="AS6385">
        <v>105</v>
      </c>
      <c r="AT6385">
        <v>93</v>
      </c>
      <c r="AU6385">
        <v>100</v>
      </c>
    </row>
    <row r="6386" spans="1:47" x14ac:dyDescent="0.25">
      <c r="A6386">
        <v>12413</v>
      </c>
      <c r="B6386" t="s">
        <v>26719</v>
      </c>
      <c r="C6386" t="s">
        <v>26720</v>
      </c>
      <c r="D6386" t="s">
        <v>26721</v>
      </c>
      <c r="E6386" t="s">
        <v>26730</v>
      </c>
      <c r="F6386" s="1">
        <v>3</v>
      </c>
      <c r="G6386">
        <v>3</v>
      </c>
      <c r="H6386" t="s">
        <v>26731</v>
      </c>
      <c r="I6386" t="s">
        <v>26731</v>
      </c>
      <c r="K6386" t="s">
        <v>52</v>
      </c>
      <c r="L6386" t="s">
        <v>23892</v>
      </c>
      <c r="M6386">
        <v>6</v>
      </c>
      <c r="N6386">
        <v>2</v>
      </c>
      <c r="O6386">
        <v>2</v>
      </c>
      <c r="P6386">
        <v>43401</v>
      </c>
      <c r="Q6386" t="s">
        <v>54</v>
      </c>
      <c r="R6386">
        <v>409204</v>
      </c>
      <c r="S6386">
        <v>531</v>
      </c>
      <c r="T6386">
        <v>533</v>
      </c>
      <c r="U6386" t="s">
        <v>26724</v>
      </c>
      <c r="V6386" t="s">
        <v>26732</v>
      </c>
      <c r="W6386">
        <v>20075</v>
      </c>
      <c r="X6386" t="s">
        <v>26726</v>
      </c>
      <c r="Y6386" t="s">
        <v>58</v>
      </c>
      <c r="Z6386" t="s">
        <v>59</v>
      </c>
      <c r="AA6386">
        <v>14.324583333333299</v>
      </c>
      <c r="AB6386">
        <v>10.589972222222199</v>
      </c>
      <c r="AC6386">
        <v>330</v>
      </c>
      <c r="AD6386">
        <v>3</v>
      </c>
      <c r="AE6386">
        <v>0</v>
      </c>
      <c r="AF6386">
        <v>30</v>
      </c>
      <c r="AG6386" t="s">
        <v>4441</v>
      </c>
      <c r="AJ6386" t="s">
        <v>71</v>
      </c>
      <c r="AK6386">
        <v>110</v>
      </c>
      <c r="AL6386">
        <v>0</v>
      </c>
      <c r="AM6386">
        <v>4</v>
      </c>
      <c r="AN6386" t="str">
        <f t="shared" si="99"/>
        <v>0-4</v>
      </c>
      <c r="AO6386" t="s">
        <v>38546</v>
      </c>
      <c r="AQ6386">
        <v>85</v>
      </c>
      <c r="AR6386">
        <v>87</v>
      </c>
      <c r="AS6386">
        <v>89</v>
      </c>
      <c r="AT6386">
        <v>98</v>
      </c>
      <c r="AU6386">
        <v>92</v>
      </c>
    </row>
    <row r="6387" spans="1:47" x14ac:dyDescent="0.25">
      <c r="A6387">
        <v>21921</v>
      </c>
      <c r="B6387" t="s">
        <v>26719</v>
      </c>
      <c r="C6387" t="s">
        <v>26733</v>
      </c>
      <c r="D6387" t="s">
        <v>26721</v>
      </c>
      <c r="E6387" t="s">
        <v>26734</v>
      </c>
      <c r="F6387" s="1">
        <v>6</v>
      </c>
      <c r="G6387">
        <v>1</v>
      </c>
      <c r="H6387" t="s">
        <v>26735</v>
      </c>
      <c r="I6387" t="s">
        <v>26723</v>
      </c>
      <c r="J6387" t="s">
        <v>26735</v>
      </c>
      <c r="K6387" t="s">
        <v>99</v>
      </c>
      <c r="L6387" t="s">
        <v>23892</v>
      </c>
      <c r="M6387">
        <v>6</v>
      </c>
      <c r="N6387">
        <v>2</v>
      </c>
      <c r="O6387">
        <v>2</v>
      </c>
      <c r="P6387">
        <v>43402</v>
      </c>
      <c r="Q6387" t="s">
        <v>54</v>
      </c>
      <c r="R6387">
        <v>409204</v>
      </c>
      <c r="S6387">
        <v>536</v>
      </c>
      <c r="T6387">
        <v>536</v>
      </c>
      <c r="U6387" t="s">
        <v>26736</v>
      </c>
      <c r="V6387" t="s">
        <v>26737</v>
      </c>
      <c r="W6387">
        <v>20075</v>
      </c>
      <c r="X6387" t="s">
        <v>26726</v>
      </c>
      <c r="Y6387" t="s">
        <v>58</v>
      </c>
      <c r="Z6387" t="s">
        <v>59</v>
      </c>
      <c r="AA6387">
        <v>14.324583333333299</v>
      </c>
      <c r="AB6387">
        <v>10.589972222222199</v>
      </c>
      <c r="AC6387">
        <v>60</v>
      </c>
      <c r="AD6387">
        <v>7</v>
      </c>
      <c r="AE6387">
        <v>0</v>
      </c>
      <c r="AF6387">
        <v>30</v>
      </c>
      <c r="AG6387" t="s">
        <v>4441</v>
      </c>
      <c r="AJ6387" t="s">
        <v>71</v>
      </c>
      <c r="AK6387">
        <v>578</v>
      </c>
      <c r="AL6387">
        <v>5</v>
      </c>
      <c r="AM6387">
        <v>6</v>
      </c>
      <c r="AN6387" t="str">
        <f t="shared" si="99"/>
        <v>5-6</v>
      </c>
      <c r="AO6387" t="s">
        <v>38368</v>
      </c>
      <c r="AP6387">
        <v>563</v>
      </c>
      <c r="AQ6387">
        <v>571</v>
      </c>
      <c r="AR6387">
        <v>565</v>
      </c>
      <c r="AS6387">
        <v>567</v>
      </c>
      <c r="AT6387">
        <v>569</v>
      </c>
    </row>
    <row r="6388" spans="1:47" x14ac:dyDescent="0.25">
      <c r="A6388">
        <v>21922</v>
      </c>
      <c r="B6388" t="s">
        <v>26719</v>
      </c>
      <c r="C6388" t="s">
        <v>26733</v>
      </c>
      <c r="D6388" t="s">
        <v>26721</v>
      </c>
      <c r="E6388" t="s">
        <v>26738</v>
      </c>
      <c r="F6388" s="1">
        <v>7</v>
      </c>
      <c r="G6388">
        <v>2</v>
      </c>
      <c r="H6388" t="s">
        <v>26739</v>
      </c>
      <c r="I6388" t="s">
        <v>26728</v>
      </c>
      <c r="J6388" t="s">
        <v>26739</v>
      </c>
      <c r="K6388" t="s">
        <v>99</v>
      </c>
      <c r="L6388" t="s">
        <v>23892</v>
      </c>
      <c r="M6388">
        <v>6</v>
      </c>
      <c r="N6388">
        <v>2</v>
      </c>
      <c r="O6388">
        <v>2</v>
      </c>
      <c r="P6388">
        <v>43402</v>
      </c>
      <c r="Q6388" t="s">
        <v>54</v>
      </c>
      <c r="R6388">
        <v>409204</v>
      </c>
      <c r="S6388">
        <v>536</v>
      </c>
      <c r="T6388">
        <v>537</v>
      </c>
      <c r="U6388" t="s">
        <v>26736</v>
      </c>
      <c r="V6388" t="s">
        <v>26740</v>
      </c>
      <c r="W6388">
        <v>20075</v>
      </c>
      <c r="X6388" t="s">
        <v>26726</v>
      </c>
      <c r="Y6388" t="s">
        <v>58</v>
      </c>
      <c r="Z6388" t="s">
        <v>59</v>
      </c>
      <c r="AA6388">
        <v>14.324583333333299</v>
      </c>
      <c r="AB6388">
        <v>10.589972222222199</v>
      </c>
      <c r="AC6388">
        <v>240</v>
      </c>
      <c r="AD6388">
        <v>8</v>
      </c>
      <c r="AE6388">
        <v>0</v>
      </c>
      <c r="AF6388">
        <v>30</v>
      </c>
      <c r="AG6388" t="s">
        <v>4441</v>
      </c>
      <c r="AJ6388" t="s">
        <v>71</v>
      </c>
      <c r="AK6388">
        <v>574</v>
      </c>
      <c r="AL6388">
        <v>1</v>
      </c>
      <c r="AM6388">
        <v>1</v>
      </c>
      <c r="AN6388" t="str">
        <f t="shared" si="99"/>
        <v>1-1</v>
      </c>
      <c r="AO6388" t="s">
        <v>36364</v>
      </c>
      <c r="AQ6388">
        <v>592</v>
      </c>
      <c r="AR6388">
        <v>596</v>
      </c>
      <c r="AS6388">
        <v>594</v>
      </c>
    </row>
    <row r="6389" spans="1:47" x14ac:dyDescent="0.25">
      <c r="A6389">
        <v>21923</v>
      </c>
      <c r="B6389" t="s">
        <v>26719</v>
      </c>
      <c r="C6389" t="s">
        <v>26733</v>
      </c>
      <c r="D6389" t="s">
        <v>26721</v>
      </c>
      <c r="E6389" t="s">
        <v>26741</v>
      </c>
      <c r="F6389" s="1">
        <v>8</v>
      </c>
      <c r="G6389">
        <v>3</v>
      </c>
      <c r="H6389" t="s">
        <v>26742</v>
      </c>
      <c r="I6389" t="s">
        <v>26731</v>
      </c>
      <c r="J6389" t="s">
        <v>26742</v>
      </c>
      <c r="K6389" t="s">
        <v>99</v>
      </c>
      <c r="L6389" t="s">
        <v>23892</v>
      </c>
      <c r="M6389">
        <v>6</v>
      </c>
      <c r="N6389">
        <v>2</v>
      </c>
      <c r="O6389">
        <v>2</v>
      </c>
      <c r="P6389">
        <v>43402</v>
      </c>
      <c r="Q6389" t="s">
        <v>54</v>
      </c>
      <c r="R6389">
        <v>409204</v>
      </c>
      <c r="S6389">
        <v>536</v>
      </c>
      <c r="T6389">
        <v>538</v>
      </c>
      <c r="U6389" t="s">
        <v>26736</v>
      </c>
      <c r="V6389" t="s">
        <v>26743</v>
      </c>
      <c r="W6389">
        <v>20075</v>
      </c>
      <c r="X6389" t="s">
        <v>26726</v>
      </c>
      <c r="Y6389" t="s">
        <v>58</v>
      </c>
      <c r="Z6389" t="s">
        <v>59</v>
      </c>
      <c r="AA6389">
        <v>14.324583333333299</v>
      </c>
      <c r="AB6389">
        <v>10.589972222222199</v>
      </c>
      <c r="AC6389">
        <v>330</v>
      </c>
      <c r="AD6389">
        <v>7</v>
      </c>
      <c r="AE6389">
        <v>0</v>
      </c>
      <c r="AF6389">
        <v>30</v>
      </c>
      <c r="AG6389" t="s">
        <v>4441</v>
      </c>
      <c r="AJ6389" t="s">
        <v>71</v>
      </c>
      <c r="AK6389">
        <v>589</v>
      </c>
      <c r="AL6389">
        <v>6</v>
      </c>
      <c r="AM6389">
        <v>2</v>
      </c>
      <c r="AN6389" t="str">
        <f t="shared" si="99"/>
        <v>6-2</v>
      </c>
      <c r="AO6389" t="s">
        <v>36231</v>
      </c>
      <c r="AQ6389">
        <v>602</v>
      </c>
      <c r="AR6389">
        <v>604</v>
      </c>
      <c r="AS6389">
        <v>606</v>
      </c>
      <c r="AT6389">
        <v>608</v>
      </c>
      <c r="AU6389">
        <v>610</v>
      </c>
    </row>
    <row r="6390" spans="1:47" x14ac:dyDescent="0.25">
      <c r="A6390">
        <v>195</v>
      </c>
      <c r="B6390" t="s">
        <v>26744</v>
      </c>
      <c r="C6390" t="s">
        <v>26745</v>
      </c>
      <c r="D6390" t="s">
        <v>26746</v>
      </c>
      <c r="E6390" t="s">
        <v>26747</v>
      </c>
      <c r="F6390" s="1">
        <v>1</v>
      </c>
      <c r="G6390">
        <v>1</v>
      </c>
      <c r="H6390" t="s">
        <v>26748</v>
      </c>
      <c r="I6390" t="s">
        <v>26748</v>
      </c>
      <c r="K6390" t="s">
        <v>52</v>
      </c>
      <c r="L6390" t="s">
        <v>126</v>
      </c>
      <c r="M6390">
        <v>6</v>
      </c>
      <c r="N6390">
        <v>2</v>
      </c>
      <c r="O6390">
        <v>2</v>
      </c>
      <c r="P6390">
        <v>53251</v>
      </c>
      <c r="Q6390" t="s">
        <v>54</v>
      </c>
      <c r="R6390">
        <v>403493</v>
      </c>
      <c r="S6390">
        <v>2221</v>
      </c>
      <c r="T6390">
        <v>2221</v>
      </c>
      <c r="U6390" t="s">
        <v>26749</v>
      </c>
      <c r="V6390" t="s">
        <v>26750</v>
      </c>
      <c r="W6390">
        <v>20050</v>
      </c>
      <c r="X6390" t="s">
        <v>230</v>
      </c>
      <c r="Y6390" t="s">
        <v>58</v>
      </c>
      <c r="Z6390" t="s">
        <v>59</v>
      </c>
      <c r="AA6390">
        <v>12.269030559999999</v>
      </c>
      <c r="AB6390">
        <v>3.1145138889999999</v>
      </c>
      <c r="AC6390">
        <v>50</v>
      </c>
      <c r="AD6390">
        <v>2</v>
      </c>
      <c r="AE6390">
        <v>0</v>
      </c>
      <c r="AF6390">
        <v>70</v>
      </c>
      <c r="AG6390" t="s">
        <v>26751</v>
      </c>
      <c r="AK6390">
        <v>86</v>
      </c>
      <c r="AL6390">
        <v>2</v>
      </c>
      <c r="AM6390">
        <v>0</v>
      </c>
      <c r="AN6390" t="str">
        <f t="shared" si="99"/>
        <v>2-0</v>
      </c>
      <c r="AO6390" t="s">
        <v>36227</v>
      </c>
      <c r="AQ6390">
        <v>118</v>
      </c>
      <c r="AR6390">
        <v>123</v>
      </c>
    </row>
    <row r="6391" spans="1:47" x14ac:dyDescent="0.25">
      <c r="A6391">
        <v>196</v>
      </c>
      <c r="B6391" t="s">
        <v>26744</v>
      </c>
      <c r="C6391" t="s">
        <v>26745</v>
      </c>
      <c r="D6391" t="s">
        <v>26746</v>
      </c>
      <c r="E6391" t="s">
        <v>26752</v>
      </c>
      <c r="F6391" s="1">
        <v>2</v>
      </c>
      <c r="G6391">
        <v>2</v>
      </c>
      <c r="H6391" t="s">
        <v>26753</v>
      </c>
      <c r="I6391" t="s">
        <v>26753</v>
      </c>
      <c r="K6391" t="s">
        <v>52</v>
      </c>
      <c r="L6391" t="s">
        <v>126</v>
      </c>
      <c r="M6391">
        <v>6</v>
      </c>
      <c r="N6391">
        <v>2</v>
      </c>
      <c r="O6391">
        <v>2</v>
      </c>
      <c r="P6391">
        <v>53251</v>
      </c>
      <c r="Q6391" t="s">
        <v>54</v>
      </c>
      <c r="R6391">
        <v>403493</v>
      </c>
      <c r="S6391">
        <v>2221</v>
      </c>
      <c r="T6391">
        <v>2222</v>
      </c>
      <c r="U6391" t="s">
        <v>26749</v>
      </c>
      <c r="V6391" t="s">
        <v>26754</v>
      </c>
      <c r="W6391">
        <v>20050</v>
      </c>
      <c r="X6391" t="s">
        <v>230</v>
      </c>
      <c r="Y6391" t="s">
        <v>58</v>
      </c>
      <c r="Z6391" t="s">
        <v>59</v>
      </c>
      <c r="AA6391">
        <v>12.269030559999999</v>
      </c>
      <c r="AB6391">
        <v>3.1145138889999999</v>
      </c>
      <c r="AC6391">
        <v>200</v>
      </c>
      <c r="AD6391">
        <v>2</v>
      </c>
      <c r="AE6391">
        <v>0</v>
      </c>
      <c r="AF6391">
        <v>70</v>
      </c>
      <c r="AG6391" t="s">
        <v>26751</v>
      </c>
      <c r="AK6391">
        <v>116</v>
      </c>
      <c r="AL6391">
        <v>3</v>
      </c>
      <c r="AM6391">
        <v>0</v>
      </c>
      <c r="AN6391" t="str">
        <f t="shared" si="99"/>
        <v>3-0</v>
      </c>
      <c r="AO6391" t="s">
        <v>36196</v>
      </c>
      <c r="AQ6391">
        <v>119</v>
      </c>
      <c r="AR6391">
        <v>122</v>
      </c>
    </row>
    <row r="6392" spans="1:47" x14ac:dyDescent="0.25">
      <c r="A6392">
        <v>197</v>
      </c>
      <c r="B6392" t="s">
        <v>26744</v>
      </c>
      <c r="C6392" t="s">
        <v>26745</v>
      </c>
      <c r="D6392" t="s">
        <v>26746</v>
      </c>
      <c r="E6392" t="s">
        <v>26755</v>
      </c>
      <c r="F6392" s="1">
        <v>3</v>
      </c>
      <c r="G6392">
        <v>3</v>
      </c>
      <c r="H6392" t="s">
        <v>26756</v>
      </c>
      <c r="I6392" t="s">
        <v>26756</v>
      </c>
      <c r="K6392" t="s">
        <v>52</v>
      </c>
      <c r="L6392" t="s">
        <v>126</v>
      </c>
      <c r="M6392">
        <v>6</v>
      </c>
      <c r="N6392">
        <v>2</v>
      </c>
      <c r="O6392">
        <v>2</v>
      </c>
      <c r="P6392">
        <v>53251</v>
      </c>
      <c r="Q6392" t="s">
        <v>54</v>
      </c>
      <c r="R6392">
        <v>403493</v>
      </c>
      <c r="S6392">
        <v>2221</v>
      </c>
      <c r="T6392">
        <v>2223</v>
      </c>
      <c r="U6392" t="s">
        <v>26749</v>
      </c>
      <c r="V6392" t="s">
        <v>26757</v>
      </c>
      <c r="W6392">
        <v>20050</v>
      </c>
      <c r="X6392" t="s">
        <v>230</v>
      </c>
      <c r="Y6392" t="s">
        <v>58</v>
      </c>
      <c r="Z6392" t="s">
        <v>59</v>
      </c>
      <c r="AA6392">
        <v>12.269030559999999</v>
      </c>
      <c r="AB6392">
        <v>3.1145138889999999</v>
      </c>
      <c r="AC6392">
        <v>300</v>
      </c>
      <c r="AD6392">
        <v>2</v>
      </c>
      <c r="AE6392">
        <v>0</v>
      </c>
      <c r="AF6392">
        <v>70</v>
      </c>
      <c r="AG6392" t="s">
        <v>26751</v>
      </c>
      <c r="AK6392">
        <v>114</v>
      </c>
      <c r="AL6392">
        <v>0</v>
      </c>
      <c r="AM6392">
        <v>4</v>
      </c>
      <c r="AN6392" t="str">
        <f t="shared" si="99"/>
        <v>0-4</v>
      </c>
      <c r="AO6392" t="s">
        <v>36351</v>
      </c>
      <c r="AQ6392">
        <v>121</v>
      </c>
      <c r="AR6392">
        <v>124</v>
      </c>
    </row>
    <row r="6393" spans="1:47" x14ac:dyDescent="0.25">
      <c r="A6393">
        <v>22649</v>
      </c>
      <c r="B6393" t="s">
        <v>26744</v>
      </c>
      <c r="C6393" t="s">
        <v>26758</v>
      </c>
      <c r="D6393" t="s">
        <v>26746</v>
      </c>
      <c r="E6393" t="s">
        <v>26759</v>
      </c>
      <c r="F6393" s="1">
        <v>6</v>
      </c>
      <c r="G6393">
        <v>1</v>
      </c>
      <c r="H6393" t="s">
        <v>26760</v>
      </c>
      <c r="I6393" t="s">
        <v>26748</v>
      </c>
      <c r="J6393" t="s">
        <v>26760</v>
      </c>
      <c r="K6393" t="s">
        <v>99</v>
      </c>
      <c r="L6393" t="s">
        <v>126</v>
      </c>
      <c r="M6393">
        <v>6</v>
      </c>
      <c r="N6393">
        <v>2</v>
      </c>
      <c r="O6393">
        <v>2</v>
      </c>
      <c r="P6393">
        <v>53252</v>
      </c>
      <c r="Q6393" t="s">
        <v>54</v>
      </c>
      <c r="R6393">
        <v>403493</v>
      </c>
      <c r="S6393">
        <v>2226</v>
      </c>
      <c r="T6393">
        <v>2226</v>
      </c>
      <c r="U6393" t="s">
        <v>26761</v>
      </c>
      <c r="V6393" t="s">
        <v>26762</v>
      </c>
      <c r="W6393">
        <v>20050</v>
      </c>
      <c r="X6393" t="s">
        <v>230</v>
      </c>
      <c r="Y6393" t="s">
        <v>58</v>
      </c>
      <c r="Z6393" t="s">
        <v>59</v>
      </c>
      <c r="AA6393">
        <v>12.269030559999999</v>
      </c>
      <c r="AB6393">
        <v>3.1145138889999999</v>
      </c>
      <c r="AC6393">
        <v>50</v>
      </c>
      <c r="AD6393">
        <v>2</v>
      </c>
      <c r="AE6393">
        <v>2</v>
      </c>
      <c r="AF6393">
        <v>70</v>
      </c>
      <c r="AG6393" t="s">
        <v>26751</v>
      </c>
      <c r="AK6393">
        <v>587</v>
      </c>
      <c r="AL6393">
        <v>4</v>
      </c>
      <c r="AM6393">
        <v>1</v>
      </c>
      <c r="AN6393" t="str">
        <f t="shared" si="99"/>
        <v>4-1</v>
      </c>
      <c r="AO6393" t="s">
        <v>36278</v>
      </c>
      <c r="AP6393">
        <v>567</v>
      </c>
      <c r="AQ6393">
        <v>565</v>
      </c>
      <c r="AR6393">
        <v>563</v>
      </c>
    </row>
    <row r="6394" spans="1:47" x14ac:dyDescent="0.25">
      <c r="A6394">
        <v>22651</v>
      </c>
      <c r="B6394" t="s">
        <v>26744</v>
      </c>
      <c r="C6394" t="s">
        <v>26758</v>
      </c>
      <c r="D6394" t="s">
        <v>26746</v>
      </c>
      <c r="E6394" t="s">
        <v>26763</v>
      </c>
      <c r="F6394" s="1">
        <v>7</v>
      </c>
      <c r="G6394">
        <v>2</v>
      </c>
      <c r="H6394" t="s">
        <v>26764</v>
      </c>
      <c r="I6394" t="s">
        <v>26753</v>
      </c>
      <c r="J6394" t="s">
        <v>26764</v>
      </c>
      <c r="K6394" t="s">
        <v>99</v>
      </c>
      <c r="L6394" t="s">
        <v>126</v>
      </c>
      <c r="M6394">
        <v>6</v>
      </c>
      <c r="N6394">
        <v>2</v>
      </c>
      <c r="O6394">
        <v>2</v>
      </c>
      <c r="P6394">
        <v>53252</v>
      </c>
      <c r="Q6394" t="s">
        <v>54</v>
      </c>
      <c r="R6394">
        <v>403493</v>
      </c>
      <c r="S6394">
        <v>2226</v>
      </c>
      <c r="T6394">
        <v>2227</v>
      </c>
      <c r="U6394" t="s">
        <v>26761</v>
      </c>
      <c r="V6394" t="s">
        <v>26765</v>
      </c>
      <c r="W6394">
        <v>20050</v>
      </c>
      <c r="X6394" t="s">
        <v>230</v>
      </c>
      <c r="Y6394" t="s">
        <v>58</v>
      </c>
      <c r="Z6394" t="s">
        <v>59</v>
      </c>
      <c r="AA6394">
        <v>12.269030559999999</v>
      </c>
      <c r="AB6394">
        <v>3.1145138889999999</v>
      </c>
      <c r="AC6394">
        <v>200</v>
      </c>
      <c r="AD6394">
        <v>2</v>
      </c>
      <c r="AE6394">
        <v>2</v>
      </c>
      <c r="AF6394">
        <v>70</v>
      </c>
      <c r="AG6394" t="s">
        <v>26751</v>
      </c>
      <c r="AK6394">
        <v>580</v>
      </c>
      <c r="AL6394">
        <v>1</v>
      </c>
      <c r="AM6394">
        <v>5</v>
      </c>
      <c r="AN6394" t="str">
        <f t="shared" si="99"/>
        <v>1-5</v>
      </c>
      <c r="AO6394" t="s">
        <v>36183</v>
      </c>
      <c r="AQ6394">
        <v>592</v>
      </c>
      <c r="AR6394">
        <v>594</v>
      </c>
      <c r="AS6394">
        <v>596</v>
      </c>
    </row>
    <row r="6395" spans="1:47" x14ac:dyDescent="0.25">
      <c r="A6395">
        <v>22652</v>
      </c>
      <c r="B6395" t="s">
        <v>26744</v>
      </c>
      <c r="C6395" t="s">
        <v>26758</v>
      </c>
      <c r="D6395" t="s">
        <v>26746</v>
      </c>
      <c r="E6395" t="s">
        <v>26766</v>
      </c>
      <c r="F6395" s="1">
        <v>8</v>
      </c>
      <c r="G6395">
        <v>3</v>
      </c>
      <c r="H6395" t="s">
        <v>26767</v>
      </c>
      <c r="I6395" t="s">
        <v>26756</v>
      </c>
      <c r="J6395" t="s">
        <v>26767</v>
      </c>
      <c r="K6395" t="s">
        <v>99</v>
      </c>
      <c r="L6395" t="s">
        <v>126</v>
      </c>
      <c r="M6395">
        <v>6</v>
      </c>
      <c r="N6395">
        <v>2</v>
      </c>
      <c r="O6395">
        <v>2</v>
      </c>
      <c r="P6395">
        <v>53252</v>
      </c>
      <c r="Q6395" t="s">
        <v>54</v>
      </c>
      <c r="R6395">
        <v>403493</v>
      </c>
      <c r="S6395">
        <v>2226</v>
      </c>
      <c r="T6395">
        <v>2228</v>
      </c>
      <c r="U6395" t="s">
        <v>26761</v>
      </c>
      <c r="V6395" t="s">
        <v>26768</v>
      </c>
      <c r="W6395">
        <v>20050</v>
      </c>
      <c r="X6395" t="s">
        <v>230</v>
      </c>
      <c r="Y6395" t="s">
        <v>58</v>
      </c>
      <c r="Z6395" t="s">
        <v>59</v>
      </c>
      <c r="AA6395">
        <v>12.269030559999999</v>
      </c>
      <c r="AB6395">
        <v>3.1145138889999999</v>
      </c>
      <c r="AC6395">
        <v>300</v>
      </c>
      <c r="AD6395">
        <v>2</v>
      </c>
      <c r="AE6395">
        <v>2</v>
      </c>
      <c r="AF6395">
        <v>70</v>
      </c>
      <c r="AG6395" t="s">
        <v>26751</v>
      </c>
      <c r="AK6395">
        <v>583</v>
      </c>
      <c r="AL6395">
        <v>3</v>
      </c>
      <c r="AM6395">
        <v>7</v>
      </c>
      <c r="AN6395" t="str">
        <f t="shared" si="99"/>
        <v>3-7</v>
      </c>
      <c r="AO6395" t="s">
        <v>36156</v>
      </c>
      <c r="AQ6395">
        <v>602</v>
      </c>
      <c r="AR6395">
        <v>604</v>
      </c>
      <c r="AS6395">
        <v>606</v>
      </c>
    </row>
    <row r="6396" spans="1:47" x14ac:dyDescent="0.25">
      <c r="A6396">
        <v>1964</v>
      </c>
      <c r="B6396" t="s">
        <v>26769</v>
      </c>
      <c r="C6396" t="s">
        <v>26770</v>
      </c>
      <c r="D6396" t="s">
        <v>26771</v>
      </c>
      <c r="E6396" t="s">
        <v>26772</v>
      </c>
      <c r="F6396" s="1">
        <v>1</v>
      </c>
      <c r="G6396">
        <v>1</v>
      </c>
      <c r="H6396" t="s">
        <v>26773</v>
      </c>
      <c r="I6396" t="s">
        <v>26773</v>
      </c>
      <c r="K6396" t="s">
        <v>52</v>
      </c>
      <c r="L6396" t="s">
        <v>126</v>
      </c>
      <c r="M6396">
        <v>3</v>
      </c>
      <c r="N6396">
        <v>1</v>
      </c>
      <c r="O6396">
        <v>1</v>
      </c>
      <c r="P6396">
        <v>53281</v>
      </c>
      <c r="Q6396" t="s">
        <v>54</v>
      </c>
      <c r="R6396">
        <v>403493</v>
      </c>
      <c r="S6396">
        <v>3231</v>
      </c>
      <c r="T6396">
        <v>3231</v>
      </c>
      <c r="U6396" t="s">
        <v>26774</v>
      </c>
      <c r="V6396" t="s">
        <v>26775</v>
      </c>
      <c r="W6396">
        <v>20050</v>
      </c>
      <c r="X6396" t="s">
        <v>57</v>
      </c>
      <c r="Y6396" t="s">
        <v>58</v>
      </c>
      <c r="Z6396" t="s">
        <v>59</v>
      </c>
      <c r="AA6396">
        <v>12.115627</v>
      </c>
      <c r="AB6396">
        <v>3.1493989999999998</v>
      </c>
      <c r="AC6396">
        <v>30</v>
      </c>
      <c r="AD6396">
        <v>2</v>
      </c>
      <c r="AE6396">
        <v>0</v>
      </c>
      <c r="AF6396">
        <v>64</v>
      </c>
      <c r="AG6396" t="s">
        <v>807</v>
      </c>
      <c r="AK6396">
        <v>113</v>
      </c>
      <c r="AL6396">
        <v>3</v>
      </c>
      <c r="AM6396">
        <v>4</v>
      </c>
      <c r="AN6396" t="str">
        <f t="shared" si="99"/>
        <v>3-4</v>
      </c>
      <c r="AO6396" t="s">
        <v>36150</v>
      </c>
      <c r="AP6396">
        <v>117</v>
      </c>
      <c r="AQ6396">
        <v>124</v>
      </c>
    </row>
    <row r="6397" spans="1:47" x14ac:dyDescent="0.25">
      <c r="A6397">
        <v>1965</v>
      </c>
      <c r="B6397" t="s">
        <v>26769</v>
      </c>
      <c r="C6397" t="s">
        <v>26770</v>
      </c>
      <c r="D6397" t="s">
        <v>26771</v>
      </c>
      <c r="E6397" t="s">
        <v>26776</v>
      </c>
      <c r="F6397" s="1">
        <v>2</v>
      </c>
      <c r="G6397">
        <v>2</v>
      </c>
      <c r="H6397" t="s">
        <v>26777</v>
      </c>
      <c r="I6397" t="s">
        <v>26777</v>
      </c>
      <c r="K6397" t="s">
        <v>52</v>
      </c>
      <c r="L6397" t="s">
        <v>126</v>
      </c>
      <c r="M6397">
        <v>3</v>
      </c>
      <c r="N6397">
        <v>1</v>
      </c>
      <c r="O6397">
        <v>1</v>
      </c>
      <c r="P6397">
        <v>53281</v>
      </c>
      <c r="Q6397" t="s">
        <v>54</v>
      </c>
      <c r="R6397">
        <v>403493</v>
      </c>
      <c r="S6397">
        <v>3231</v>
      </c>
      <c r="T6397">
        <v>3232</v>
      </c>
      <c r="U6397" t="s">
        <v>26774</v>
      </c>
      <c r="V6397" t="s">
        <v>26778</v>
      </c>
      <c r="W6397">
        <v>20050</v>
      </c>
      <c r="X6397" t="s">
        <v>57</v>
      </c>
      <c r="Y6397" t="s">
        <v>58</v>
      </c>
      <c r="Z6397" t="s">
        <v>59</v>
      </c>
      <c r="AA6397">
        <v>12.115627</v>
      </c>
      <c r="AB6397">
        <v>3.1493989999999998</v>
      </c>
      <c r="AC6397">
        <v>110</v>
      </c>
      <c r="AD6397">
        <v>2</v>
      </c>
      <c r="AE6397">
        <v>0</v>
      </c>
      <c r="AF6397">
        <v>64</v>
      </c>
      <c r="AG6397" t="s">
        <v>807</v>
      </c>
      <c r="AK6397">
        <v>111</v>
      </c>
      <c r="AL6397">
        <v>7</v>
      </c>
      <c r="AM6397">
        <v>0</v>
      </c>
      <c r="AN6397" t="str">
        <f t="shared" si="99"/>
        <v>7-0</v>
      </c>
      <c r="AO6397" t="s">
        <v>36251</v>
      </c>
      <c r="AQ6397">
        <v>120</v>
      </c>
      <c r="AR6397">
        <v>122</v>
      </c>
    </row>
    <row r="6398" spans="1:47" x14ac:dyDescent="0.25">
      <c r="A6398">
        <v>1966</v>
      </c>
      <c r="B6398" t="s">
        <v>26769</v>
      </c>
      <c r="C6398" t="s">
        <v>26770</v>
      </c>
      <c r="D6398" t="s">
        <v>26771</v>
      </c>
      <c r="E6398" t="s">
        <v>26779</v>
      </c>
      <c r="F6398" s="1">
        <v>3</v>
      </c>
      <c r="G6398">
        <v>3</v>
      </c>
      <c r="H6398" t="s">
        <v>26780</v>
      </c>
      <c r="I6398" t="s">
        <v>26780</v>
      </c>
      <c r="K6398" t="s">
        <v>52</v>
      </c>
      <c r="L6398" t="s">
        <v>126</v>
      </c>
      <c r="M6398">
        <v>3</v>
      </c>
      <c r="N6398">
        <v>1</v>
      </c>
      <c r="O6398">
        <v>1</v>
      </c>
      <c r="P6398">
        <v>53281</v>
      </c>
      <c r="Q6398" t="s">
        <v>54</v>
      </c>
      <c r="R6398">
        <v>403493</v>
      </c>
      <c r="S6398">
        <v>3231</v>
      </c>
      <c r="T6398">
        <v>3233</v>
      </c>
      <c r="U6398" t="s">
        <v>26774</v>
      </c>
      <c r="V6398" t="s">
        <v>26781</v>
      </c>
      <c r="W6398">
        <v>20050</v>
      </c>
      <c r="X6398" t="s">
        <v>57</v>
      </c>
      <c r="Y6398" t="s">
        <v>58</v>
      </c>
      <c r="Z6398" t="s">
        <v>59</v>
      </c>
      <c r="AA6398">
        <v>12.115627</v>
      </c>
      <c r="AB6398">
        <v>3.1493989999999998</v>
      </c>
      <c r="AC6398">
        <v>240</v>
      </c>
      <c r="AD6398">
        <v>2</v>
      </c>
      <c r="AE6398">
        <v>0</v>
      </c>
      <c r="AF6398">
        <v>64</v>
      </c>
      <c r="AG6398" t="s">
        <v>807</v>
      </c>
      <c r="AK6398">
        <v>115</v>
      </c>
      <c r="AL6398">
        <v>6</v>
      </c>
      <c r="AM6398">
        <v>3</v>
      </c>
      <c r="AN6398" t="str">
        <f t="shared" si="99"/>
        <v>6-3</v>
      </c>
      <c r="AO6398" t="s">
        <v>36136</v>
      </c>
      <c r="AQ6398">
        <v>123</v>
      </c>
      <c r="AR6398">
        <v>119</v>
      </c>
    </row>
    <row r="6399" spans="1:47" x14ac:dyDescent="0.25">
      <c r="A6399">
        <v>18801</v>
      </c>
      <c r="B6399" t="s">
        <v>26782</v>
      </c>
      <c r="C6399" t="s">
        <v>26783</v>
      </c>
      <c r="D6399" t="s">
        <v>26784</v>
      </c>
      <c r="E6399" t="s">
        <v>26785</v>
      </c>
      <c r="F6399" s="1">
        <v>1</v>
      </c>
      <c r="G6399">
        <v>1</v>
      </c>
      <c r="H6399" t="s">
        <v>26786</v>
      </c>
      <c r="I6399" t="s">
        <v>26786</v>
      </c>
      <c r="K6399" t="s">
        <v>52</v>
      </c>
      <c r="L6399" t="s">
        <v>126</v>
      </c>
      <c r="M6399">
        <v>6</v>
      </c>
      <c r="N6399">
        <v>1</v>
      </c>
      <c r="O6399">
        <v>1</v>
      </c>
      <c r="P6399">
        <v>53321</v>
      </c>
      <c r="Q6399" t="s">
        <v>54</v>
      </c>
      <c r="R6399">
        <v>403493</v>
      </c>
      <c r="S6399">
        <v>2241</v>
      </c>
      <c r="T6399">
        <v>2241</v>
      </c>
      <c r="U6399" t="s">
        <v>26787</v>
      </c>
      <c r="V6399" t="s">
        <v>26788</v>
      </c>
      <c r="W6399">
        <v>20050</v>
      </c>
      <c r="X6399" t="s">
        <v>230</v>
      </c>
      <c r="Y6399" t="s">
        <v>58</v>
      </c>
      <c r="Z6399" t="s">
        <v>59</v>
      </c>
      <c r="AA6399">
        <v>12.404529</v>
      </c>
      <c r="AB6399">
        <v>3.1789700000000001</v>
      </c>
      <c r="AC6399">
        <v>0</v>
      </c>
      <c r="AD6399">
        <v>0</v>
      </c>
      <c r="AE6399">
        <v>0</v>
      </c>
      <c r="AF6399">
        <v>42</v>
      </c>
      <c r="AG6399" t="s">
        <v>26751</v>
      </c>
      <c r="AK6399">
        <v>111</v>
      </c>
      <c r="AL6399">
        <v>0</v>
      </c>
      <c r="AM6399">
        <v>4</v>
      </c>
      <c r="AN6399" t="str">
        <f t="shared" si="99"/>
        <v>0-4</v>
      </c>
      <c r="AO6399" t="s">
        <v>36210</v>
      </c>
      <c r="AP6399">
        <v>118</v>
      </c>
      <c r="AQ6399">
        <v>122</v>
      </c>
    </row>
    <row r="6400" spans="1:47" x14ac:dyDescent="0.25">
      <c r="A6400">
        <v>18802</v>
      </c>
      <c r="B6400" t="s">
        <v>26782</v>
      </c>
      <c r="C6400" t="s">
        <v>26783</v>
      </c>
      <c r="D6400" t="s">
        <v>26784</v>
      </c>
      <c r="E6400" t="s">
        <v>26789</v>
      </c>
      <c r="F6400" s="1">
        <v>2</v>
      </c>
      <c r="G6400">
        <v>2</v>
      </c>
      <c r="H6400" t="s">
        <v>26790</v>
      </c>
      <c r="I6400" t="s">
        <v>26790</v>
      </c>
      <c r="K6400" t="s">
        <v>52</v>
      </c>
      <c r="L6400" t="s">
        <v>126</v>
      </c>
      <c r="M6400">
        <v>6</v>
      </c>
      <c r="N6400">
        <v>1</v>
      </c>
      <c r="O6400">
        <v>1</v>
      </c>
      <c r="P6400">
        <v>53321</v>
      </c>
      <c r="Q6400" t="s">
        <v>54</v>
      </c>
      <c r="R6400">
        <v>403493</v>
      </c>
      <c r="S6400">
        <v>2241</v>
      </c>
      <c r="T6400">
        <v>2242</v>
      </c>
      <c r="U6400" t="s">
        <v>26787</v>
      </c>
      <c r="V6400" t="s">
        <v>26791</v>
      </c>
      <c r="W6400">
        <v>20050</v>
      </c>
      <c r="X6400" t="s">
        <v>230</v>
      </c>
      <c r="Y6400" t="s">
        <v>58</v>
      </c>
      <c r="Z6400" t="s">
        <v>59</v>
      </c>
      <c r="AA6400">
        <v>12.404529</v>
      </c>
      <c r="AB6400">
        <v>3.1789700000000001</v>
      </c>
      <c r="AC6400">
        <v>120</v>
      </c>
      <c r="AD6400">
        <v>0</v>
      </c>
      <c r="AE6400">
        <v>0</v>
      </c>
      <c r="AF6400">
        <v>42</v>
      </c>
      <c r="AG6400" t="s">
        <v>26751</v>
      </c>
      <c r="AK6400">
        <v>116</v>
      </c>
      <c r="AL6400">
        <v>0</v>
      </c>
      <c r="AM6400">
        <v>7</v>
      </c>
      <c r="AN6400" t="str">
        <f t="shared" si="99"/>
        <v>0-7</v>
      </c>
      <c r="AO6400" t="s">
        <v>36351</v>
      </c>
      <c r="AQ6400">
        <v>121</v>
      </c>
      <c r="AR6400">
        <v>124</v>
      </c>
    </row>
    <row r="6401" spans="1:45" x14ac:dyDescent="0.25">
      <c r="A6401">
        <v>18803</v>
      </c>
      <c r="B6401" t="s">
        <v>26782</v>
      </c>
      <c r="C6401" t="s">
        <v>26783</v>
      </c>
      <c r="D6401" t="s">
        <v>26784</v>
      </c>
      <c r="E6401" t="s">
        <v>26792</v>
      </c>
      <c r="F6401" s="1">
        <v>3</v>
      </c>
      <c r="G6401">
        <v>3</v>
      </c>
      <c r="H6401" t="s">
        <v>26793</v>
      </c>
      <c r="I6401" t="s">
        <v>26793</v>
      </c>
      <c r="K6401" t="s">
        <v>52</v>
      </c>
      <c r="L6401" t="s">
        <v>126</v>
      </c>
      <c r="M6401">
        <v>6</v>
      </c>
      <c r="N6401">
        <v>1</v>
      </c>
      <c r="O6401">
        <v>1</v>
      </c>
      <c r="P6401">
        <v>53321</v>
      </c>
      <c r="Q6401" t="s">
        <v>54</v>
      </c>
      <c r="R6401">
        <v>403493</v>
      </c>
      <c r="S6401">
        <v>2241</v>
      </c>
      <c r="T6401">
        <v>2243</v>
      </c>
      <c r="U6401" t="s">
        <v>26787</v>
      </c>
      <c r="V6401" t="s">
        <v>26794</v>
      </c>
      <c r="W6401">
        <v>20050</v>
      </c>
      <c r="X6401" t="s">
        <v>230</v>
      </c>
      <c r="Y6401" t="s">
        <v>58</v>
      </c>
      <c r="Z6401" t="s">
        <v>59</v>
      </c>
      <c r="AA6401">
        <v>12.404529</v>
      </c>
      <c r="AB6401">
        <v>3.1789700000000001</v>
      </c>
      <c r="AC6401">
        <v>240</v>
      </c>
      <c r="AD6401">
        <v>0</v>
      </c>
      <c r="AE6401">
        <v>0</v>
      </c>
      <c r="AF6401">
        <v>42</v>
      </c>
      <c r="AG6401" t="s">
        <v>26751</v>
      </c>
      <c r="AK6401">
        <v>85</v>
      </c>
      <c r="AL6401">
        <v>0</v>
      </c>
      <c r="AM6401">
        <v>7</v>
      </c>
      <c r="AN6401" t="str">
        <f t="shared" si="99"/>
        <v>0-7</v>
      </c>
      <c r="AO6401" t="s">
        <v>36146</v>
      </c>
      <c r="AQ6401">
        <v>117</v>
      </c>
      <c r="AR6401">
        <v>123</v>
      </c>
    </row>
    <row r="6402" spans="1:45" x14ac:dyDescent="0.25">
      <c r="A6402">
        <v>23224</v>
      </c>
      <c r="B6402" t="s">
        <v>26782</v>
      </c>
      <c r="C6402" t="s">
        <v>26783</v>
      </c>
      <c r="D6402" t="s">
        <v>26784</v>
      </c>
      <c r="E6402" t="s">
        <v>26795</v>
      </c>
      <c r="F6402" s="1">
        <v>6</v>
      </c>
      <c r="G6402">
        <v>1</v>
      </c>
      <c r="H6402" t="s">
        <v>26796</v>
      </c>
      <c r="I6402" t="s">
        <v>26786</v>
      </c>
      <c r="J6402" t="s">
        <v>26796</v>
      </c>
      <c r="K6402" t="s">
        <v>99</v>
      </c>
      <c r="L6402" t="s">
        <v>126</v>
      </c>
      <c r="M6402">
        <v>6</v>
      </c>
      <c r="N6402">
        <v>1</v>
      </c>
      <c r="O6402">
        <v>1</v>
      </c>
      <c r="P6402">
        <v>53321</v>
      </c>
      <c r="Q6402" t="s">
        <v>54</v>
      </c>
      <c r="R6402">
        <v>403493</v>
      </c>
      <c r="S6402">
        <v>2241</v>
      </c>
      <c r="T6402">
        <v>2246</v>
      </c>
      <c r="U6402" t="s">
        <v>26787</v>
      </c>
      <c r="V6402" t="s">
        <v>26797</v>
      </c>
      <c r="W6402">
        <v>20050</v>
      </c>
      <c r="X6402" t="s">
        <v>230</v>
      </c>
      <c r="Y6402" t="s">
        <v>58</v>
      </c>
      <c r="Z6402" t="s">
        <v>59</v>
      </c>
      <c r="AA6402">
        <v>12.404529</v>
      </c>
      <c r="AB6402">
        <v>3.1789700000000001</v>
      </c>
      <c r="AC6402">
        <v>0</v>
      </c>
      <c r="AD6402">
        <v>0</v>
      </c>
      <c r="AE6402">
        <v>0</v>
      </c>
      <c r="AF6402">
        <v>42</v>
      </c>
      <c r="AG6402" t="s">
        <v>26751</v>
      </c>
      <c r="AK6402">
        <v>577</v>
      </c>
      <c r="AL6402">
        <v>5</v>
      </c>
      <c r="AM6402">
        <v>7</v>
      </c>
      <c r="AN6402" t="str">
        <f t="shared" si="99"/>
        <v>5-7</v>
      </c>
      <c r="AO6402" t="s">
        <v>36138</v>
      </c>
      <c r="AQ6402">
        <v>563</v>
      </c>
      <c r="AR6402">
        <v>565</v>
      </c>
      <c r="AS6402">
        <v>567</v>
      </c>
    </row>
    <row r="6403" spans="1:45" x14ac:dyDescent="0.25">
      <c r="A6403">
        <v>23225</v>
      </c>
      <c r="B6403" t="s">
        <v>26782</v>
      </c>
      <c r="C6403" t="s">
        <v>26783</v>
      </c>
      <c r="D6403" t="s">
        <v>26784</v>
      </c>
      <c r="E6403" t="s">
        <v>26798</v>
      </c>
      <c r="F6403" s="1">
        <v>7</v>
      </c>
      <c r="G6403">
        <v>2</v>
      </c>
      <c r="H6403" t="s">
        <v>26799</v>
      </c>
      <c r="I6403" t="s">
        <v>26790</v>
      </c>
      <c r="J6403" t="s">
        <v>26799</v>
      </c>
      <c r="K6403" t="s">
        <v>99</v>
      </c>
      <c r="L6403" t="s">
        <v>126</v>
      </c>
      <c r="M6403">
        <v>6</v>
      </c>
      <c r="N6403">
        <v>1</v>
      </c>
      <c r="O6403">
        <v>1</v>
      </c>
      <c r="P6403">
        <v>53321</v>
      </c>
      <c r="Q6403" t="s">
        <v>54</v>
      </c>
      <c r="R6403">
        <v>403493</v>
      </c>
      <c r="S6403">
        <v>2241</v>
      </c>
      <c r="T6403">
        <v>2247</v>
      </c>
      <c r="U6403" t="s">
        <v>26787</v>
      </c>
      <c r="V6403" t="s">
        <v>26800</v>
      </c>
      <c r="W6403">
        <v>20050</v>
      </c>
      <c r="X6403" t="s">
        <v>230</v>
      </c>
      <c r="Y6403" t="s">
        <v>58</v>
      </c>
      <c r="Z6403" t="s">
        <v>59</v>
      </c>
      <c r="AA6403">
        <v>12.404529</v>
      </c>
      <c r="AB6403">
        <v>3.1789700000000001</v>
      </c>
      <c r="AC6403">
        <v>120</v>
      </c>
      <c r="AD6403">
        <v>0</v>
      </c>
      <c r="AE6403">
        <v>0</v>
      </c>
      <c r="AF6403">
        <v>42</v>
      </c>
      <c r="AG6403" t="s">
        <v>26751</v>
      </c>
      <c r="AK6403">
        <v>573</v>
      </c>
      <c r="AL6403">
        <v>2</v>
      </c>
      <c r="AM6403">
        <v>1</v>
      </c>
      <c r="AN6403" t="str">
        <f t="shared" ref="AN6403:AN6466" si="100">AL6403&amp;"-"&amp;AM6403</f>
        <v>2-1</v>
      </c>
      <c r="AO6403" t="s">
        <v>36183</v>
      </c>
      <c r="AQ6403">
        <v>592</v>
      </c>
      <c r="AR6403">
        <v>594</v>
      </c>
      <c r="AS6403">
        <v>596</v>
      </c>
    </row>
    <row r="6404" spans="1:45" x14ac:dyDescent="0.25">
      <c r="A6404">
        <v>23226</v>
      </c>
      <c r="B6404" t="s">
        <v>26782</v>
      </c>
      <c r="C6404" t="s">
        <v>26783</v>
      </c>
      <c r="D6404" t="s">
        <v>26784</v>
      </c>
      <c r="E6404" t="s">
        <v>26801</v>
      </c>
      <c r="F6404" s="1">
        <v>8</v>
      </c>
      <c r="G6404">
        <v>3</v>
      </c>
      <c r="H6404" t="s">
        <v>26802</v>
      </c>
      <c r="I6404" t="s">
        <v>26793</v>
      </c>
      <c r="J6404" t="s">
        <v>26802</v>
      </c>
      <c r="K6404" t="s">
        <v>99</v>
      </c>
      <c r="L6404" t="s">
        <v>126</v>
      </c>
      <c r="M6404">
        <v>6</v>
      </c>
      <c r="N6404">
        <v>1</v>
      </c>
      <c r="O6404">
        <v>1</v>
      </c>
      <c r="P6404">
        <v>53321</v>
      </c>
      <c r="Q6404" t="s">
        <v>54</v>
      </c>
      <c r="R6404">
        <v>403493</v>
      </c>
      <c r="S6404">
        <v>2241</v>
      </c>
      <c r="T6404">
        <v>2248</v>
      </c>
      <c r="U6404" t="s">
        <v>26787</v>
      </c>
      <c r="V6404" t="s">
        <v>26803</v>
      </c>
      <c r="W6404">
        <v>20050</v>
      </c>
      <c r="X6404" t="s">
        <v>230</v>
      </c>
      <c r="Y6404" t="s">
        <v>58</v>
      </c>
      <c r="Z6404" t="s">
        <v>59</v>
      </c>
      <c r="AA6404">
        <v>12.404529</v>
      </c>
      <c r="AB6404">
        <v>3.1789700000000001</v>
      </c>
      <c r="AC6404">
        <v>240</v>
      </c>
      <c r="AD6404">
        <v>0</v>
      </c>
      <c r="AE6404">
        <v>0</v>
      </c>
      <c r="AF6404">
        <v>42</v>
      </c>
      <c r="AG6404" t="s">
        <v>26751</v>
      </c>
      <c r="AK6404">
        <v>590</v>
      </c>
      <c r="AL6404">
        <v>3</v>
      </c>
      <c r="AM6404">
        <v>6</v>
      </c>
      <c r="AN6404" t="str">
        <f t="shared" si="100"/>
        <v>3-6</v>
      </c>
      <c r="AO6404" t="s">
        <v>36156</v>
      </c>
      <c r="AQ6404">
        <v>602</v>
      </c>
      <c r="AR6404">
        <v>604</v>
      </c>
      <c r="AS6404">
        <v>606</v>
      </c>
    </row>
    <row r="6405" spans="1:45" x14ac:dyDescent="0.25">
      <c r="A6405">
        <v>2861</v>
      </c>
      <c r="B6405" t="s">
        <v>26804</v>
      </c>
      <c r="C6405" t="s">
        <v>26805</v>
      </c>
      <c r="D6405" t="s">
        <v>26806</v>
      </c>
      <c r="E6405" t="s">
        <v>26807</v>
      </c>
      <c r="F6405" s="1">
        <v>1</v>
      </c>
      <c r="G6405">
        <v>1</v>
      </c>
      <c r="H6405" t="s">
        <v>26808</v>
      </c>
      <c r="I6405" t="s">
        <v>26808</v>
      </c>
      <c r="K6405" t="s">
        <v>52</v>
      </c>
      <c r="L6405" t="s">
        <v>23892</v>
      </c>
      <c r="M6405">
        <v>3</v>
      </c>
      <c r="N6405">
        <v>1</v>
      </c>
      <c r="O6405">
        <v>1</v>
      </c>
      <c r="P6405">
        <v>43881</v>
      </c>
      <c r="Q6405" t="s">
        <v>54</v>
      </c>
      <c r="R6405">
        <v>409204</v>
      </c>
      <c r="S6405">
        <v>911</v>
      </c>
      <c r="T6405">
        <v>911</v>
      </c>
      <c r="U6405" t="s">
        <v>26809</v>
      </c>
      <c r="V6405" t="s">
        <v>26810</v>
      </c>
      <c r="W6405">
        <v>20076</v>
      </c>
      <c r="X6405" t="s">
        <v>57</v>
      </c>
      <c r="Y6405" t="s">
        <v>58</v>
      </c>
      <c r="Z6405" t="s">
        <v>59</v>
      </c>
      <c r="AA6405">
        <v>15.0875</v>
      </c>
      <c r="AB6405">
        <v>10.470829999999999</v>
      </c>
      <c r="AC6405">
        <v>0</v>
      </c>
      <c r="AD6405">
        <v>0</v>
      </c>
      <c r="AE6405">
        <v>0</v>
      </c>
      <c r="AF6405">
        <v>69</v>
      </c>
      <c r="AG6405" t="s">
        <v>26811</v>
      </c>
      <c r="AH6405" t="s">
        <v>2905</v>
      </c>
      <c r="AK6405">
        <v>87</v>
      </c>
      <c r="AL6405">
        <v>6</v>
      </c>
      <c r="AM6405">
        <v>2</v>
      </c>
      <c r="AN6405" t="str">
        <f t="shared" si="100"/>
        <v>6-2</v>
      </c>
      <c r="AO6405" t="s">
        <v>36206</v>
      </c>
      <c r="AQ6405">
        <v>124</v>
      </c>
      <c r="AR6405">
        <v>117</v>
      </c>
    </row>
    <row r="6406" spans="1:45" x14ac:dyDescent="0.25">
      <c r="A6406">
        <v>2862</v>
      </c>
      <c r="B6406" t="s">
        <v>26804</v>
      </c>
      <c r="C6406" t="s">
        <v>26805</v>
      </c>
      <c r="D6406" t="s">
        <v>26806</v>
      </c>
      <c r="E6406" t="s">
        <v>26812</v>
      </c>
      <c r="F6406" s="1">
        <v>2</v>
      </c>
      <c r="G6406">
        <v>2</v>
      </c>
      <c r="H6406" t="s">
        <v>26813</v>
      </c>
      <c r="I6406" t="s">
        <v>26813</v>
      </c>
      <c r="K6406" t="s">
        <v>52</v>
      </c>
      <c r="L6406" t="s">
        <v>23892</v>
      </c>
      <c r="M6406">
        <v>3</v>
      </c>
      <c r="N6406">
        <v>1</v>
      </c>
      <c r="O6406">
        <v>1</v>
      </c>
      <c r="P6406">
        <v>43881</v>
      </c>
      <c r="Q6406" t="s">
        <v>54</v>
      </c>
      <c r="R6406">
        <v>409204</v>
      </c>
      <c r="S6406">
        <v>911</v>
      </c>
      <c r="T6406">
        <v>912</v>
      </c>
      <c r="U6406" t="s">
        <v>26809</v>
      </c>
      <c r="V6406" t="s">
        <v>26814</v>
      </c>
      <c r="W6406">
        <v>20076</v>
      </c>
      <c r="X6406" t="s">
        <v>57</v>
      </c>
      <c r="Y6406" t="s">
        <v>58</v>
      </c>
      <c r="Z6406" t="s">
        <v>59</v>
      </c>
      <c r="AA6406">
        <v>15.0875</v>
      </c>
      <c r="AB6406">
        <v>10.470829999999999</v>
      </c>
      <c r="AC6406">
        <v>150</v>
      </c>
      <c r="AD6406">
        <v>0</v>
      </c>
      <c r="AE6406">
        <v>0</v>
      </c>
      <c r="AF6406">
        <v>69</v>
      </c>
      <c r="AG6406" t="s">
        <v>26811</v>
      </c>
      <c r="AH6406" t="s">
        <v>2905</v>
      </c>
      <c r="AK6406">
        <v>85</v>
      </c>
      <c r="AL6406">
        <v>1</v>
      </c>
      <c r="AM6406">
        <v>2</v>
      </c>
      <c r="AN6406" t="str">
        <f t="shared" si="100"/>
        <v>1-2</v>
      </c>
      <c r="AO6406" t="s">
        <v>36136</v>
      </c>
      <c r="AQ6406">
        <v>123</v>
      </c>
      <c r="AR6406">
        <v>119</v>
      </c>
    </row>
    <row r="6407" spans="1:45" x14ac:dyDescent="0.25">
      <c r="A6407">
        <v>2863</v>
      </c>
      <c r="B6407" t="s">
        <v>26804</v>
      </c>
      <c r="C6407" t="s">
        <v>26805</v>
      </c>
      <c r="D6407" t="s">
        <v>26806</v>
      </c>
      <c r="E6407" t="s">
        <v>26815</v>
      </c>
      <c r="F6407" s="1">
        <v>3</v>
      </c>
      <c r="G6407">
        <v>3</v>
      </c>
      <c r="H6407" t="s">
        <v>26816</v>
      </c>
      <c r="I6407" t="s">
        <v>26816</v>
      </c>
      <c r="K6407" t="s">
        <v>52</v>
      </c>
      <c r="L6407" t="s">
        <v>23892</v>
      </c>
      <c r="M6407">
        <v>3</v>
      </c>
      <c r="N6407">
        <v>1</v>
      </c>
      <c r="O6407">
        <v>1</v>
      </c>
      <c r="P6407">
        <v>43881</v>
      </c>
      <c r="Q6407" t="s">
        <v>54</v>
      </c>
      <c r="R6407">
        <v>409204</v>
      </c>
      <c r="S6407">
        <v>911</v>
      </c>
      <c r="T6407">
        <v>913</v>
      </c>
      <c r="U6407" t="s">
        <v>26809</v>
      </c>
      <c r="V6407" t="s">
        <v>26817</v>
      </c>
      <c r="W6407">
        <v>20076</v>
      </c>
      <c r="X6407" t="s">
        <v>57</v>
      </c>
      <c r="Y6407" t="s">
        <v>58</v>
      </c>
      <c r="Z6407" t="s">
        <v>59</v>
      </c>
      <c r="AA6407">
        <v>15.0875</v>
      </c>
      <c r="AB6407">
        <v>10.470829999999999</v>
      </c>
      <c r="AC6407">
        <v>250</v>
      </c>
      <c r="AD6407">
        <v>0</v>
      </c>
      <c r="AE6407">
        <v>0</v>
      </c>
      <c r="AF6407">
        <v>69</v>
      </c>
      <c r="AG6407" t="s">
        <v>26811</v>
      </c>
      <c r="AH6407" t="s">
        <v>2905</v>
      </c>
      <c r="AK6407">
        <v>115</v>
      </c>
      <c r="AL6407">
        <v>6</v>
      </c>
      <c r="AM6407">
        <v>1</v>
      </c>
      <c r="AN6407" t="str">
        <f t="shared" si="100"/>
        <v>6-1</v>
      </c>
      <c r="AO6407" t="s">
        <v>36294</v>
      </c>
      <c r="AQ6407">
        <v>120</v>
      </c>
      <c r="AR6407">
        <v>118</v>
      </c>
    </row>
    <row r="6408" spans="1:45" x14ac:dyDescent="0.25">
      <c r="A6408">
        <v>2854</v>
      </c>
      <c r="B6408" t="s">
        <v>26818</v>
      </c>
      <c r="C6408" t="s">
        <v>26819</v>
      </c>
      <c r="D6408" t="s">
        <v>26820</v>
      </c>
      <c r="E6408" t="s">
        <v>26821</v>
      </c>
      <c r="F6408" s="1">
        <v>1</v>
      </c>
      <c r="G6408">
        <v>1</v>
      </c>
      <c r="H6408" t="s">
        <v>26822</v>
      </c>
      <c r="I6408" t="s">
        <v>26822</v>
      </c>
      <c r="K6408" t="s">
        <v>52</v>
      </c>
      <c r="L6408" t="s">
        <v>23892</v>
      </c>
      <c r="M6408">
        <v>3</v>
      </c>
      <c r="N6408">
        <v>1</v>
      </c>
      <c r="O6408">
        <v>1</v>
      </c>
      <c r="P6408">
        <v>43951</v>
      </c>
      <c r="Q6408" t="s">
        <v>54</v>
      </c>
      <c r="R6408">
        <v>409204</v>
      </c>
      <c r="S6408">
        <v>921</v>
      </c>
      <c r="T6408">
        <v>921</v>
      </c>
      <c r="U6408" t="s">
        <v>26823</v>
      </c>
      <c r="V6408" t="s">
        <v>26824</v>
      </c>
      <c r="W6408">
        <v>20076</v>
      </c>
      <c r="X6408" t="s">
        <v>57</v>
      </c>
      <c r="Y6408" t="s">
        <v>58</v>
      </c>
      <c r="Z6408" t="s">
        <v>59</v>
      </c>
      <c r="AA6408">
        <v>15.279389999999999</v>
      </c>
      <c r="AB6408">
        <v>10.215479999999999</v>
      </c>
      <c r="AC6408">
        <v>10</v>
      </c>
      <c r="AD6408">
        <v>0</v>
      </c>
      <c r="AE6408">
        <v>0</v>
      </c>
      <c r="AF6408">
        <v>69</v>
      </c>
      <c r="AG6408" t="s">
        <v>1172</v>
      </c>
      <c r="AH6408" t="s">
        <v>2905</v>
      </c>
      <c r="AK6408">
        <v>115</v>
      </c>
      <c r="AL6408">
        <v>3</v>
      </c>
      <c r="AM6408">
        <v>0</v>
      </c>
      <c r="AN6408" t="str">
        <f t="shared" si="100"/>
        <v>3-0</v>
      </c>
      <c r="AO6408" t="s">
        <v>36320</v>
      </c>
      <c r="AQ6408">
        <v>117</v>
      </c>
      <c r="AR6408">
        <v>121</v>
      </c>
    </row>
    <row r="6409" spans="1:45" x14ac:dyDescent="0.25">
      <c r="A6409">
        <v>2855</v>
      </c>
      <c r="B6409" t="s">
        <v>26818</v>
      </c>
      <c r="C6409" t="s">
        <v>26819</v>
      </c>
      <c r="D6409" t="s">
        <v>26820</v>
      </c>
      <c r="E6409" t="s">
        <v>26825</v>
      </c>
      <c r="F6409" s="1">
        <v>2</v>
      </c>
      <c r="G6409">
        <v>2</v>
      </c>
      <c r="H6409" t="s">
        <v>26826</v>
      </c>
      <c r="I6409" t="s">
        <v>26826</v>
      </c>
      <c r="K6409" t="s">
        <v>52</v>
      </c>
      <c r="L6409" t="s">
        <v>23892</v>
      </c>
      <c r="M6409">
        <v>3</v>
      </c>
      <c r="N6409">
        <v>1</v>
      </c>
      <c r="O6409">
        <v>1</v>
      </c>
      <c r="P6409">
        <v>43951</v>
      </c>
      <c r="Q6409" t="s">
        <v>54</v>
      </c>
      <c r="R6409">
        <v>409204</v>
      </c>
      <c r="S6409">
        <v>921</v>
      </c>
      <c r="T6409">
        <v>922</v>
      </c>
      <c r="U6409" t="s">
        <v>26823</v>
      </c>
      <c r="V6409" t="s">
        <v>26827</v>
      </c>
      <c r="W6409">
        <v>20076</v>
      </c>
      <c r="X6409" t="s">
        <v>57</v>
      </c>
      <c r="Y6409" t="s">
        <v>58</v>
      </c>
      <c r="Z6409" t="s">
        <v>59</v>
      </c>
      <c r="AA6409">
        <v>15.279389999999999</v>
      </c>
      <c r="AB6409">
        <v>10.215479999999999</v>
      </c>
      <c r="AC6409">
        <v>200</v>
      </c>
      <c r="AD6409">
        <v>0</v>
      </c>
      <c r="AE6409">
        <v>0</v>
      </c>
      <c r="AF6409">
        <v>69</v>
      </c>
      <c r="AG6409" t="s">
        <v>1172</v>
      </c>
      <c r="AH6409" t="s">
        <v>2905</v>
      </c>
      <c r="AK6409">
        <v>87</v>
      </c>
      <c r="AL6409">
        <v>2</v>
      </c>
      <c r="AM6409">
        <v>1</v>
      </c>
      <c r="AN6409" t="str">
        <f t="shared" si="100"/>
        <v>2-1</v>
      </c>
      <c r="AO6409" t="s">
        <v>36285</v>
      </c>
      <c r="AQ6409">
        <v>120</v>
      </c>
      <c r="AR6409">
        <v>123</v>
      </c>
    </row>
    <row r="6410" spans="1:45" x14ac:dyDescent="0.25">
      <c r="A6410">
        <v>2856</v>
      </c>
      <c r="B6410" t="s">
        <v>26818</v>
      </c>
      <c r="C6410" t="s">
        <v>26819</v>
      </c>
      <c r="D6410" t="s">
        <v>26820</v>
      </c>
      <c r="E6410" t="s">
        <v>26828</v>
      </c>
      <c r="F6410" s="1">
        <v>3</v>
      </c>
      <c r="G6410">
        <v>3</v>
      </c>
      <c r="H6410" t="s">
        <v>26829</v>
      </c>
      <c r="I6410" t="s">
        <v>26829</v>
      </c>
      <c r="K6410" t="s">
        <v>52</v>
      </c>
      <c r="L6410" t="s">
        <v>23892</v>
      </c>
      <c r="M6410">
        <v>3</v>
      </c>
      <c r="N6410">
        <v>1</v>
      </c>
      <c r="O6410">
        <v>1</v>
      </c>
      <c r="P6410">
        <v>43951</v>
      </c>
      <c r="Q6410" t="s">
        <v>54</v>
      </c>
      <c r="R6410">
        <v>409204</v>
      </c>
      <c r="S6410">
        <v>921</v>
      </c>
      <c r="T6410">
        <v>923</v>
      </c>
      <c r="U6410" t="s">
        <v>26823</v>
      </c>
      <c r="V6410" t="s">
        <v>26830</v>
      </c>
      <c r="W6410">
        <v>20076</v>
      </c>
      <c r="X6410" t="s">
        <v>57</v>
      </c>
      <c r="Y6410" t="s">
        <v>58</v>
      </c>
      <c r="Z6410" t="s">
        <v>59</v>
      </c>
      <c r="AA6410">
        <v>15.279389999999999</v>
      </c>
      <c r="AB6410">
        <v>10.215479999999999</v>
      </c>
      <c r="AC6410">
        <v>300</v>
      </c>
      <c r="AD6410">
        <v>0</v>
      </c>
      <c r="AE6410">
        <v>0</v>
      </c>
      <c r="AF6410">
        <v>69</v>
      </c>
      <c r="AG6410" t="s">
        <v>1172</v>
      </c>
      <c r="AH6410" t="s">
        <v>2905</v>
      </c>
      <c r="AK6410">
        <v>113</v>
      </c>
      <c r="AL6410">
        <v>5</v>
      </c>
      <c r="AM6410">
        <v>5</v>
      </c>
      <c r="AN6410" t="str">
        <f t="shared" si="100"/>
        <v>5-5</v>
      </c>
      <c r="AO6410" t="s">
        <v>36243</v>
      </c>
      <c r="AQ6410">
        <v>124</v>
      </c>
      <c r="AR6410">
        <v>119</v>
      </c>
    </row>
    <row r="6411" spans="1:45" x14ac:dyDescent="0.25">
      <c r="A6411">
        <v>5391</v>
      </c>
      <c r="B6411" t="s">
        <v>26831</v>
      </c>
      <c r="C6411" t="s">
        <v>26832</v>
      </c>
      <c r="D6411" t="s">
        <v>26833</v>
      </c>
      <c r="E6411" t="s">
        <v>26834</v>
      </c>
      <c r="F6411" s="1">
        <v>1</v>
      </c>
      <c r="G6411">
        <v>1</v>
      </c>
      <c r="H6411" t="s">
        <v>26835</v>
      </c>
      <c r="I6411" t="s">
        <v>26835</v>
      </c>
      <c r="K6411" t="s">
        <v>52</v>
      </c>
      <c r="L6411" t="s">
        <v>23892</v>
      </c>
      <c r="M6411">
        <v>3</v>
      </c>
      <c r="N6411">
        <v>1</v>
      </c>
      <c r="O6411">
        <v>1</v>
      </c>
      <c r="P6411">
        <v>43461</v>
      </c>
      <c r="Q6411" t="s">
        <v>54</v>
      </c>
      <c r="R6411">
        <v>409204</v>
      </c>
      <c r="S6411">
        <v>931</v>
      </c>
      <c r="T6411">
        <v>931</v>
      </c>
      <c r="U6411" t="s">
        <v>26836</v>
      </c>
      <c r="V6411" t="s">
        <v>26837</v>
      </c>
      <c r="W6411">
        <v>20076</v>
      </c>
      <c r="X6411" t="s">
        <v>57</v>
      </c>
      <c r="Y6411" t="s">
        <v>58</v>
      </c>
      <c r="Z6411" t="s">
        <v>59</v>
      </c>
      <c r="AA6411">
        <v>15.070830000000001</v>
      </c>
      <c r="AB6411">
        <v>10.39583</v>
      </c>
      <c r="AC6411">
        <v>80</v>
      </c>
      <c r="AD6411">
        <v>0</v>
      </c>
      <c r="AE6411">
        <v>0</v>
      </c>
      <c r="AF6411">
        <v>69</v>
      </c>
      <c r="AG6411" t="s">
        <v>1172</v>
      </c>
      <c r="AH6411" t="s">
        <v>2905</v>
      </c>
      <c r="AK6411">
        <v>111</v>
      </c>
      <c r="AL6411">
        <v>6</v>
      </c>
      <c r="AM6411">
        <v>4</v>
      </c>
      <c r="AN6411" t="str">
        <f t="shared" si="100"/>
        <v>6-4</v>
      </c>
      <c r="AO6411" t="s">
        <v>36192</v>
      </c>
      <c r="AQ6411">
        <v>121</v>
      </c>
      <c r="AR6411">
        <v>118</v>
      </c>
    </row>
    <row r="6412" spans="1:45" x14ac:dyDescent="0.25">
      <c r="A6412">
        <v>5392</v>
      </c>
      <c r="B6412" t="s">
        <v>26831</v>
      </c>
      <c r="C6412" t="s">
        <v>26832</v>
      </c>
      <c r="D6412" t="s">
        <v>26833</v>
      </c>
      <c r="E6412" t="s">
        <v>26838</v>
      </c>
      <c r="F6412" s="1">
        <v>2</v>
      </c>
      <c r="G6412">
        <v>2</v>
      </c>
      <c r="H6412" t="s">
        <v>26839</v>
      </c>
      <c r="I6412" t="s">
        <v>26839</v>
      </c>
      <c r="K6412" t="s">
        <v>52</v>
      </c>
      <c r="L6412" t="s">
        <v>23892</v>
      </c>
      <c r="M6412">
        <v>3</v>
      </c>
      <c r="N6412">
        <v>1</v>
      </c>
      <c r="O6412">
        <v>1</v>
      </c>
      <c r="P6412">
        <v>43461</v>
      </c>
      <c r="Q6412" t="s">
        <v>54</v>
      </c>
      <c r="R6412">
        <v>409204</v>
      </c>
      <c r="S6412">
        <v>931</v>
      </c>
      <c r="T6412">
        <v>932</v>
      </c>
      <c r="U6412" t="s">
        <v>26836</v>
      </c>
      <c r="V6412" t="s">
        <v>26840</v>
      </c>
      <c r="W6412">
        <v>20076</v>
      </c>
      <c r="X6412" t="s">
        <v>57</v>
      </c>
      <c r="Y6412" t="s">
        <v>58</v>
      </c>
      <c r="Z6412" t="s">
        <v>59</v>
      </c>
      <c r="AA6412">
        <v>15.070830000000001</v>
      </c>
      <c r="AB6412">
        <v>10.39583</v>
      </c>
      <c r="AC6412">
        <v>180</v>
      </c>
      <c r="AD6412">
        <v>0</v>
      </c>
      <c r="AE6412">
        <v>0</v>
      </c>
      <c r="AF6412">
        <v>69</v>
      </c>
      <c r="AG6412" t="s">
        <v>1172</v>
      </c>
      <c r="AH6412" t="s">
        <v>2905</v>
      </c>
      <c r="AK6412">
        <v>115</v>
      </c>
      <c r="AL6412">
        <v>4</v>
      </c>
      <c r="AM6412">
        <v>2</v>
      </c>
      <c r="AN6412" t="str">
        <f t="shared" si="100"/>
        <v>4-2</v>
      </c>
      <c r="AO6412" t="s">
        <v>36291</v>
      </c>
      <c r="AQ6412">
        <v>123</v>
      </c>
      <c r="AR6412">
        <v>117</v>
      </c>
    </row>
    <row r="6413" spans="1:45" x14ac:dyDescent="0.25">
      <c r="A6413">
        <v>5393</v>
      </c>
      <c r="B6413" t="s">
        <v>26831</v>
      </c>
      <c r="C6413" t="s">
        <v>26832</v>
      </c>
      <c r="D6413" t="s">
        <v>26833</v>
      </c>
      <c r="E6413" t="s">
        <v>26841</v>
      </c>
      <c r="F6413" s="1">
        <v>3</v>
      </c>
      <c r="G6413">
        <v>3</v>
      </c>
      <c r="H6413" t="s">
        <v>26842</v>
      </c>
      <c r="I6413" t="s">
        <v>26842</v>
      </c>
      <c r="K6413" t="s">
        <v>52</v>
      </c>
      <c r="L6413" t="s">
        <v>23892</v>
      </c>
      <c r="M6413">
        <v>3</v>
      </c>
      <c r="N6413">
        <v>1</v>
      </c>
      <c r="O6413">
        <v>1</v>
      </c>
      <c r="P6413">
        <v>43461</v>
      </c>
      <c r="Q6413" t="s">
        <v>54</v>
      </c>
      <c r="R6413">
        <v>409204</v>
      </c>
      <c r="S6413">
        <v>931</v>
      </c>
      <c r="T6413">
        <v>933</v>
      </c>
      <c r="U6413" t="s">
        <v>26836</v>
      </c>
      <c r="V6413" t="s">
        <v>26843</v>
      </c>
      <c r="W6413">
        <v>20076</v>
      </c>
      <c r="X6413" t="s">
        <v>57</v>
      </c>
      <c r="Y6413" t="s">
        <v>58</v>
      </c>
      <c r="Z6413" t="s">
        <v>59</v>
      </c>
      <c r="AA6413">
        <v>15.070830000000001</v>
      </c>
      <c r="AB6413">
        <v>10.39583</v>
      </c>
      <c r="AC6413">
        <v>280</v>
      </c>
      <c r="AD6413">
        <v>0</v>
      </c>
      <c r="AE6413">
        <v>0</v>
      </c>
      <c r="AF6413">
        <v>69</v>
      </c>
      <c r="AG6413" t="s">
        <v>1172</v>
      </c>
      <c r="AH6413" t="s">
        <v>2905</v>
      </c>
      <c r="AK6413">
        <v>86</v>
      </c>
      <c r="AL6413">
        <v>1</v>
      </c>
      <c r="AM6413">
        <v>1</v>
      </c>
      <c r="AN6413" t="str">
        <f t="shared" si="100"/>
        <v>1-1</v>
      </c>
      <c r="AO6413" t="s">
        <v>36196</v>
      </c>
      <c r="AQ6413">
        <v>119</v>
      </c>
      <c r="AR6413">
        <v>122</v>
      </c>
    </row>
    <row r="6414" spans="1:45" x14ac:dyDescent="0.25">
      <c r="A6414">
        <v>6121</v>
      </c>
      <c r="B6414" t="s">
        <v>26844</v>
      </c>
      <c r="C6414" t="s">
        <v>26845</v>
      </c>
      <c r="D6414" t="s">
        <v>26846</v>
      </c>
      <c r="E6414" t="s">
        <v>26847</v>
      </c>
      <c r="F6414" s="1">
        <v>1</v>
      </c>
      <c r="G6414">
        <v>1</v>
      </c>
      <c r="H6414" t="s">
        <v>26848</v>
      </c>
      <c r="I6414" t="s">
        <v>26848</v>
      </c>
      <c r="K6414" t="s">
        <v>52</v>
      </c>
      <c r="L6414" t="s">
        <v>23892</v>
      </c>
      <c r="M6414">
        <v>3</v>
      </c>
      <c r="N6414">
        <v>1</v>
      </c>
      <c r="O6414">
        <v>1</v>
      </c>
      <c r="P6414">
        <v>43821</v>
      </c>
      <c r="Q6414" t="s">
        <v>54</v>
      </c>
      <c r="R6414">
        <v>409204</v>
      </c>
      <c r="S6414">
        <v>941</v>
      </c>
      <c r="T6414">
        <v>941</v>
      </c>
      <c r="U6414" t="s">
        <v>26849</v>
      </c>
      <c r="V6414" t="s">
        <v>26850</v>
      </c>
      <c r="W6414">
        <v>20076</v>
      </c>
      <c r="X6414" t="s">
        <v>57</v>
      </c>
      <c r="Y6414" t="s">
        <v>58</v>
      </c>
      <c r="Z6414" t="s">
        <v>59</v>
      </c>
      <c r="AA6414">
        <v>14.570830000000001</v>
      </c>
      <c r="AB6414">
        <v>10.387499999999999</v>
      </c>
      <c r="AC6414">
        <v>90</v>
      </c>
      <c r="AD6414">
        <v>0</v>
      </c>
      <c r="AE6414">
        <v>0</v>
      </c>
      <c r="AF6414">
        <v>72</v>
      </c>
      <c r="AG6414" t="s">
        <v>1172</v>
      </c>
      <c r="AH6414" t="s">
        <v>2905</v>
      </c>
      <c r="AK6414">
        <v>87</v>
      </c>
      <c r="AL6414">
        <v>7</v>
      </c>
      <c r="AM6414">
        <v>3</v>
      </c>
      <c r="AN6414" t="str">
        <f t="shared" si="100"/>
        <v>7-3</v>
      </c>
      <c r="AO6414" t="s">
        <v>36227</v>
      </c>
      <c r="AQ6414">
        <v>118</v>
      </c>
      <c r="AR6414">
        <v>123</v>
      </c>
    </row>
    <row r="6415" spans="1:45" x14ac:dyDescent="0.25">
      <c r="A6415">
        <v>6122</v>
      </c>
      <c r="B6415" t="s">
        <v>26844</v>
      </c>
      <c r="C6415" t="s">
        <v>26845</v>
      </c>
      <c r="D6415" t="s">
        <v>26846</v>
      </c>
      <c r="E6415" t="s">
        <v>26851</v>
      </c>
      <c r="F6415" s="1">
        <v>2</v>
      </c>
      <c r="G6415">
        <v>2</v>
      </c>
      <c r="H6415" t="s">
        <v>26852</v>
      </c>
      <c r="I6415" t="s">
        <v>26852</v>
      </c>
      <c r="K6415" t="s">
        <v>52</v>
      </c>
      <c r="L6415" t="s">
        <v>23892</v>
      </c>
      <c r="M6415">
        <v>3</v>
      </c>
      <c r="N6415">
        <v>1</v>
      </c>
      <c r="O6415">
        <v>1</v>
      </c>
      <c r="P6415">
        <v>43821</v>
      </c>
      <c r="Q6415" t="s">
        <v>54</v>
      </c>
      <c r="R6415">
        <v>409204</v>
      </c>
      <c r="S6415">
        <v>941</v>
      </c>
      <c r="T6415">
        <v>942</v>
      </c>
      <c r="U6415" t="s">
        <v>26849</v>
      </c>
      <c r="V6415" t="s">
        <v>26853</v>
      </c>
      <c r="W6415">
        <v>20076</v>
      </c>
      <c r="X6415" t="s">
        <v>57</v>
      </c>
      <c r="Y6415" t="s">
        <v>58</v>
      </c>
      <c r="Z6415" t="s">
        <v>59</v>
      </c>
      <c r="AA6415">
        <v>14.570830000000001</v>
      </c>
      <c r="AB6415">
        <v>10.387499999999999</v>
      </c>
      <c r="AC6415">
        <v>200</v>
      </c>
      <c r="AD6415">
        <v>0</v>
      </c>
      <c r="AE6415">
        <v>0</v>
      </c>
      <c r="AF6415">
        <v>72</v>
      </c>
      <c r="AG6415" t="s">
        <v>1172</v>
      </c>
      <c r="AH6415" t="s">
        <v>2905</v>
      </c>
      <c r="AK6415">
        <v>111</v>
      </c>
      <c r="AL6415">
        <v>6</v>
      </c>
      <c r="AM6415">
        <v>3</v>
      </c>
      <c r="AN6415" t="str">
        <f t="shared" si="100"/>
        <v>6-3</v>
      </c>
      <c r="AO6415" t="s">
        <v>36351</v>
      </c>
      <c r="AQ6415">
        <v>121</v>
      </c>
      <c r="AR6415">
        <v>124</v>
      </c>
    </row>
    <row r="6416" spans="1:45" x14ac:dyDescent="0.25">
      <c r="A6416">
        <v>6123</v>
      </c>
      <c r="B6416" t="s">
        <v>26844</v>
      </c>
      <c r="C6416" t="s">
        <v>26845</v>
      </c>
      <c r="D6416" t="s">
        <v>26846</v>
      </c>
      <c r="E6416" t="s">
        <v>26854</v>
      </c>
      <c r="F6416" s="1">
        <v>3</v>
      </c>
      <c r="G6416">
        <v>3</v>
      </c>
      <c r="H6416" t="s">
        <v>26855</v>
      </c>
      <c r="I6416" t="s">
        <v>26855</v>
      </c>
      <c r="K6416" t="s">
        <v>52</v>
      </c>
      <c r="L6416" t="s">
        <v>23892</v>
      </c>
      <c r="M6416">
        <v>3</v>
      </c>
      <c r="N6416">
        <v>1</v>
      </c>
      <c r="O6416">
        <v>1</v>
      </c>
      <c r="P6416">
        <v>43821</v>
      </c>
      <c r="Q6416" t="s">
        <v>54</v>
      </c>
      <c r="R6416">
        <v>409204</v>
      </c>
      <c r="S6416">
        <v>941</v>
      </c>
      <c r="T6416">
        <v>943</v>
      </c>
      <c r="U6416" t="s">
        <v>26849</v>
      </c>
      <c r="V6416" t="s">
        <v>26856</v>
      </c>
      <c r="W6416">
        <v>20076</v>
      </c>
      <c r="X6416" t="s">
        <v>57</v>
      </c>
      <c r="Y6416" t="s">
        <v>58</v>
      </c>
      <c r="Z6416" t="s">
        <v>59</v>
      </c>
      <c r="AA6416">
        <v>14.570830000000001</v>
      </c>
      <c r="AB6416">
        <v>10.387499999999999</v>
      </c>
      <c r="AC6416">
        <v>300</v>
      </c>
      <c r="AD6416">
        <v>0</v>
      </c>
      <c r="AE6416">
        <v>0</v>
      </c>
      <c r="AF6416">
        <v>72</v>
      </c>
      <c r="AG6416" t="s">
        <v>1172</v>
      </c>
      <c r="AH6416" t="s">
        <v>2905</v>
      </c>
      <c r="AK6416">
        <v>115</v>
      </c>
      <c r="AL6416">
        <v>5</v>
      </c>
      <c r="AM6416">
        <v>7</v>
      </c>
      <c r="AN6416" t="str">
        <f t="shared" si="100"/>
        <v>5-7</v>
      </c>
      <c r="AO6416" t="s">
        <v>36147</v>
      </c>
      <c r="AQ6416">
        <v>122</v>
      </c>
      <c r="AR6416">
        <v>120</v>
      </c>
    </row>
    <row r="6417" spans="1:47" x14ac:dyDescent="0.25">
      <c r="A6417">
        <v>2847</v>
      </c>
      <c r="B6417" t="s">
        <v>26857</v>
      </c>
      <c r="C6417" t="s">
        <v>26858</v>
      </c>
      <c r="D6417" t="s">
        <v>26859</v>
      </c>
      <c r="E6417" t="s">
        <v>26860</v>
      </c>
      <c r="F6417" s="1">
        <v>1</v>
      </c>
      <c r="G6417">
        <v>1</v>
      </c>
      <c r="H6417" t="s">
        <v>26861</v>
      </c>
      <c r="I6417" t="s">
        <v>26861</v>
      </c>
      <c r="K6417" t="s">
        <v>52</v>
      </c>
      <c r="L6417" t="s">
        <v>23892</v>
      </c>
      <c r="M6417">
        <v>3</v>
      </c>
      <c r="N6417">
        <v>1</v>
      </c>
      <c r="O6417">
        <v>1</v>
      </c>
      <c r="P6417">
        <v>43741</v>
      </c>
      <c r="Q6417" t="s">
        <v>54</v>
      </c>
      <c r="R6417">
        <v>409204</v>
      </c>
      <c r="S6417">
        <v>741</v>
      </c>
      <c r="T6417">
        <v>741</v>
      </c>
      <c r="U6417" t="s">
        <v>26862</v>
      </c>
      <c r="V6417" t="s">
        <v>26863</v>
      </c>
      <c r="W6417">
        <v>20073</v>
      </c>
      <c r="X6417" t="s">
        <v>57</v>
      </c>
      <c r="Y6417" t="s">
        <v>58</v>
      </c>
      <c r="Z6417" t="s">
        <v>59</v>
      </c>
      <c r="AA6417">
        <v>14.39583</v>
      </c>
      <c r="AB6417">
        <v>10.7875</v>
      </c>
      <c r="AC6417">
        <v>70</v>
      </c>
      <c r="AD6417">
        <v>0</v>
      </c>
      <c r="AE6417">
        <v>0</v>
      </c>
      <c r="AF6417">
        <v>69</v>
      </c>
      <c r="AG6417" t="s">
        <v>1172</v>
      </c>
      <c r="AH6417" t="s">
        <v>2905</v>
      </c>
      <c r="AK6417">
        <v>114</v>
      </c>
      <c r="AL6417">
        <v>2</v>
      </c>
      <c r="AM6417">
        <v>0</v>
      </c>
      <c r="AN6417" t="str">
        <f t="shared" si="100"/>
        <v>2-0</v>
      </c>
      <c r="AO6417" t="s">
        <v>36328</v>
      </c>
      <c r="AP6417">
        <v>119</v>
      </c>
      <c r="AQ6417">
        <v>124</v>
      </c>
    </row>
    <row r="6418" spans="1:47" x14ac:dyDescent="0.25">
      <c r="A6418">
        <v>2848</v>
      </c>
      <c r="B6418" t="s">
        <v>26857</v>
      </c>
      <c r="C6418" t="s">
        <v>26858</v>
      </c>
      <c r="D6418" t="s">
        <v>26859</v>
      </c>
      <c r="E6418" t="s">
        <v>26864</v>
      </c>
      <c r="F6418" s="1">
        <v>2</v>
      </c>
      <c r="G6418">
        <v>2</v>
      </c>
      <c r="H6418" t="s">
        <v>26865</v>
      </c>
      <c r="I6418" t="s">
        <v>26865</v>
      </c>
      <c r="K6418" t="s">
        <v>52</v>
      </c>
      <c r="L6418" t="s">
        <v>23892</v>
      </c>
      <c r="M6418">
        <v>3</v>
      </c>
      <c r="N6418">
        <v>1</v>
      </c>
      <c r="O6418">
        <v>1</v>
      </c>
      <c r="P6418">
        <v>43741</v>
      </c>
      <c r="Q6418" t="s">
        <v>54</v>
      </c>
      <c r="R6418">
        <v>409204</v>
      </c>
      <c r="S6418">
        <v>741</v>
      </c>
      <c r="T6418">
        <v>742</v>
      </c>
      <c r="U6418" t="s">
        <v>26862</v>
      </c>
      <c r="V6418" t="s">
        <v>26866</v>
      </c>
      <c r="W6418">
        <v>20073</v>
      </c>
      <c r="X6418" t="s">
        <v>57</v>
      </c>
      <c r="Y6418" t="s">
        <v>58</v>
      </c>
      <c r="Z6418" t="s">
        <v>59</v>
      </c>
      <c r="AA6418">
        <v>14.39583</v>
      </c>
      <c r="AB6418">
        <v>10.7875</v>
      </c>
      <c r="AC6418">
        <v>170</v>
      </c>
      <c r="AD6418">
        <v>0</v>
      </c>
      <c r="AE6418">
        <v>0</v>
      </c>
      <c r="AF6418">
        <v>69</v>
      </c>
      <c r="AG6418" t="s">
        <v>1172</v>
      </c>
      <c r="AH6418" t="s">
        <v>2905</v>
      </c>
      <c r="AK6418">
        <v>116</v>
      </c>
      <c r="AL6418">
        <v>5</v>
      </c>
      <c r="AM6418">
        <v>2</v>
      </c>
      <c r="AN6418" t="str">
        <f t="shared" si="100"/>
        <v>5-2</v>
      </c>
      <c r="AO6418" t="s">
        <v>36251</v>
      </c>
      <c r="AQ6418">
        <v>120</v>
      </c>
      <c r="AR6418">
        <v>122</v>
      </c>
    </row>
    <row r="6419" spans="1:47" x14ac:dyDescent="0.25">
      <c r="A6419">
        <v>2849</v>
      </c>
      <c r="B6419" t="s">
        <v>26857</v>
      </c>
      <c r="C6419" t="s">
        <v>26858</v>
      </c>
      <c r="D6419" t="s">
        <v>26859</v>
      </c>
      <c r="E6419" t="s">
        <v>26867</v>
      </c>
      <c r="F6419" s="1">
        <v>3</v>
      </c>
      <c r="G6419">
        <v>3</v>
      </c>
      <c r="H6419" t="s">
        <v>26868</v>
      </c>
      <c r="I6419" t="s">
        <v>26868</v>
      </c>
      <c r="K6419" t="s">
        <v>52</v>
      </c>
      <c r="L6419" t="s">
        <v>23892</v>
      </c>
      <c r="M6419">
        <v>3</v>
      </c>
      <c r="N6419">
        <v>1</v>
      </c>
      <c r="O6419">
        <v>1</v>
      </c>
      <c r="P6419">
        <v>43741</v>
      </c>
      <c r="Q6419" t="s">
        <v>54</v>
      </c>
      <c r="R6419">
        <v>409204</v>
      </c>
      <c r="S6419">
        <v>741</v>
      </c>
      <c r="T6419">
        <v>743</v>
      </c>
      <c r="U6419" t="s">
        <v>26862</v>
      </c>
      <c r="V6419" t="s">
        <v>26869</v>
      </c>
      <c r="W6419">
        <v>20073</v>
      </c>
      <c r="X6419" t="s">
        <v>57</v>
      </c>
      <c r="Y6419" t="s">
        <v>58</v>
      </c>
      <c r="Z6419" t="s">
        <v>59</v>
      </c>
      <c r="AA6419">
        <v>14.39583</v>
      </c>
      <c r="AB6419">
        <v>10.7875</v>
      </c>
      <c r="AC6419">
        <v>300</v>
      </c>
      <c r="AD6419">
        <v>0</v>
      </c>
      <c r="AE6419">
        <v>0</v>
      </c>
      <c r="AF6419">
        <v>69</v>
      </c>
      <c r="AG6419" t="s">
        <v>1172</v>
      </c>
      <c r="AH6419" t="s">
        <v>2905</v>
      </c>
      <c r="AK6419">
        <v>111</v>
      </c>
      <c r="AL6419">
        <v>1</v>
      </c>
      <c r="AM6419">
        <v>2</v>
      </c>
      <c r="AN6419" t="str">
        <f t="shared" si="100"/>
        <v>1-2</v>
      </c>
      <c r="AO6419" t="s">
        <v>36227</v>
      </c>
      <c r="AQ6419">
        <v>118</v>
      </c>
      <c r="AR6419">
        <v>123</v>
      </c>
    </row>
    <row r="6420" spans="1:47" x14ac:dyDescent="0.25">
      <c r="A6420">
        <v>16541</v>
      </c>
      <c r="B6420" t="s">
        <v>26870</v>
      </c>
      <c r="C6420" t="s">
        <v>26871</v>
      </c>
      <c r="D6420" t="s">
        <v>26872</v>
      </c>
      <c r="E6420" t="s">
        <v>26873</v>
      </c>
      <c r="F6420" s="1">
        <v>1</v>
      </c>
      <c r="G6420">
        <v>1</v>
      </c>
      <c r="H6420" t="s">
        <v>26874</v>
      </c>
      <c r="I6420" t="s">
        <v>26874</v>
      </c>
      <c r="K6420" t="s">
        <v>52</v>
      </c>
      <c r="L6420" t="s">
        <v>23892</v>
      </c>
      <c r="M6420">
        <v>6</v>
      </c>
      <c r="N6420">
        <v>2</v>
      </c>
      <c r="O6420">
        <v>2</v>
      </c>
      <c r="P6420">
        <v>44121</v>
      </c>
      <c r="Q6420" t="s">
        <v>54</v>
      </c>
      <c r="R6420">
        <v>409204</v>
      </c>
      <c r="S6420">
        <v>211</v>
      </c>
      <c r="T6420">
        <v>211</v>
      </c>
      <c r="U6420" t="s">
        <v>26875</v>
      </c>
      <c r="V6420" t="s">
        <v>26876</v>
      </c>
      <c r="W6420">
        <v>20074</v>
      </c>
      <c r="X6420" t="s">
        <v>147</v>
      </c>
      <c r="Y6420" t="s">
        <v>58</v>
      </c>
      <c r="Z6420" t="s">
        <v>59</v>
      </c>
      <c r="AA6420">
        <v>15.0536388888889</v>
      </c>
      <c r="AB6420">
        <v>10.845611111111101</v>
      </c>
      <c r="AC6420">
        <v>40</v>
      </c>
      <c r="AD6420">
        <v>0</v>
      </c>
      <c r="AE6420">
        <v>0</v>
      </c>
      <c r="AF6420">
        <v>69</v>
      </c>
      <c r="AG6420" t="s">
        <v>1172</v>
      </c>
      <c r="AK6420">
        <v>111</v>
      </c>
      <c r="AL6420">
        <v>6</v>
      </c>
      <c r="AM6420">
        <v>6</v>
      </c>
      <c r="AN6420" t="str">
        <f t="shared" si="100"/>
        <v>6-6</v>
      </c>
      <c r="AO6420" t="s">
        <v>36217</v>
      </c>
      <c r="AQ6420">
        <v>122</v>
      </c>
      <c r="AR6420">
        <v>124</v>
      </c>
    </row>
    <row r="6421" spans="1:47" x14ac:dyDescent="0.25">
      <c r="A6421">
        <v>16542</v>
      </c>
      <c r="B6421" t="s">
        <v>26870</v>
      </c>
      <c r="C6421" t="s">
        <v>26871</v>
      </c>
      <c r="D6421" t="s">
        <v>26872</v>
      </c>
      <c r="E6421" t="s">
        <v>26877</v>
      </c>
      <c r="F6421" s="1">
        <v>2</v>
      </c>
      <c r="G6421">
        <v>2</v>
      </c>
      <c r="H6421" t="s">
        <v>26878</v>
      </c>
      <c r="I6421" t="s">
        <v>26878</v>
      </c>
      <c r="K6421" t="s">
        <v>52</v>
      </c>
      <c r="L6421" t="s">
        <v>23892</v>
      </c>
      <c r="M6421">
        <v>6</v>
      </c>
      <c r="N6421">
        <v>2</v>
      </c>
      <c r="O6421">
        <v>2</v>
      </c>
      <c r="P6421">
        <v>44121</v>
      </c>
      <c r="Q6421" t="s">
        <v>54</v>
      </c>
      <c r="R6421">
        <v>409204</v>
      </c>
      <c r="S6421">
        <v>211</v>
      </c>
      <c r="T6421">
        <v>212</v>
      </c>
      <c r="U6421" t="s">
        <v>26875</v>
      </c>
      <c r="V6421" t="s">
        <v>26879</v>
      </c>
      <c r="W6421">
        <v>20074</v>
      </c>
      <c r="X6421" t="s">
        <v>147</v>
      </c>
      <c r="Y6421" t="s">
        <v>58</v>
      </c>
      <c r="Z6421" t="s">
        <v>59</v>
      </c>
      <c r="AA6421">
        <v>15.0536388888889</v>
      </c>
      <c r="AB6421">
        <v>10.845611111111101</v>
      </c>
      <c r="AC6421">
        <v>160</v>
      </c>
      <c r="AD6421">
        <v>0</v>
      </c>
      <c r="AE6421">
        <v>0</v>
      </c>
      <c r="AF6421">
        <v>69</v>
      </c>
      <c r="AG6421" t="s">
        <v>1172</v>
      </c>
      <c r="AK6421">
        <v>115</v>
      </c>
      <c r="AL6421">
        <v>4</v>
      </c>
      <c r="AM6421">
        <v>7</v>
      </c>
      <c r="AN6421" t="str">
        <f t="shared" si="100"/>
        <v>4-7</v>
      </c>
      <c r="AO6421" t="s">
        <v>36168</v>
      </c>
      <c r="AQ6421">
        <v>119</v>
      </c>
      <c r="AR6421">
        <v>117</v>
      </c>
    </row>
    <row r="6422" spans="1:47" x14ac:dyDescent="0.25">
      <c r="A6422">
        <v>16543</v>
      </c>
      <c r="B6422" t="s">
        <v>26870</v>
      </c>
      <c r="C6422" t="s">
        <v>26871</v>
      </c>
      <c r="D6422" t="s">
        <v>26872</v>
      </c>
      <c r="E6422" t="s">
        <v>26880</v>
      </c>
      <c r="F6422" s="1">
        <v>3</v>
      </c>
      <c r="G6422">
        <v>3</v>
      </c>
      <c r="H6422" t="s">
        <v>26881</v>
      </c>
      <c r="I6422" t="s">
        <v>26881</v>
      </c>
      <c r="K6422" t="s">
        <v>52</v>
      </c>
      <c r="L6422" t="s">
        <v>23892</v>
      </c>
      <c r="M6422">
        <v>6</v>
      </c>
      <c r="N6422">
        <v>2</v>
      </c>
      <c r="O6422">
        <v>2</v>
      </c>
      <c r="P6422">
        <v>44121</v>
      </c>
      <c r="Q6422" t="s">
        <v>54</v>
      </c>
      <c r="R6422">
        <v>409204</v>
      </c>
      <c r="S6422">
        <v>211</v>
      </c>
      <c r="T6422">
        <v>213</v>
      </c>
      <c r="U6422" t="s">
        <v>26875</v>
      </c>
      <c r="V6422" t="s">
        <v>26882</v>
      </c>
      <c r="W6422">
        <v>20074</v>
      </c>
      <c r="X6422" t="s">
        <v>147</v>
      </c>
      <c r="Y6422" t="s">
        <v>58</v>
      </c>
      <c r="Z6422" t="s">
        <v>59</v>
      </c>
      <c r="AA6422">
        <v>15.0536388888889</v>
      </c>
      <c r="AB6422">
        <v>10.845611111111101</v>
      </c>
      <c r="AC6422">
        <v>300</v>
      </c>
      <c r="AD6422">
        <v>0</v>
      </c>
      <c r="AE6422">
        <v>0</v>
      </c>
      <c r="AF6422">
        <v>69</v>
      </c>
      <c r="AG6422" t="s">
        <v>1172</v>
      </c>
      <c r="AK6422">
        <v>87</v>
      </c>
      <c r="AL6422">
        <v>2</v>
      </c>
      <c r="AM6422">
        <v>6</v>
      </c>
      <c r="AN6422" t="str">
        <f t="shared" si="100"/>
        <v>2-6</v>
      </c>
      <c r="AO6422" t="s">
        <v>36237</v>
      </c>
      <c r="AQ6422">
        <v>118</v>
      </c>
      <c r="AR6422">
        <v>120</v>
      </c>
    </row>
    <row r="6423" spans="1:47" x14ac:dyDescent="0.25">
      <c r="A6423">
        <v>22297</v>
      </c>
      <c r="B6423" t="s">
        <v>26870</v>
      </c>
      <c r="C6423" t="s">
        <v>26883</v>
      </c>
      <c r="D6423" t="s">
        <v>26872</v>
      </c>
      <c r="E6423" t="s">
        <v>26884</v>
      </c>
      <c r="F6423" s="1">
        <v>6</v>
      </c>
      <c r="G6423">
        <v>1</v>
      </c>
      <c r="H6423" t="s">
        <v>26885</v>
      </c>
      <c r="I6423" t="s">
        <v>26874</v>
      </c>
      <c r="J6423" t="s">
        <v>26885</v>
      </c>
      <c r="K6423" t="s">
        <v>99</v>
      </c>
      <c r="L6423" t="s">
        <v>23892</v>
      </c>
      <c r="M6423">
        <v>6</v>
      </c>
      <c r="N6423">
        <v>2</v>
      </c>
      <c r="O6423">
        <v>2</v>
      </c>
      <c r="P6423">
        <v>44122</v>
      </c>
      <c r="Q6423" t="s">
        <v>54</v>
      </c>
      <c r="R6423">
        <v>409204</v>
      </c>
      <c r="S6423">
        <v>216</v>
      </c>
      <c r="T6423">
        <v>216</v>
      </c>
      <c r="U6423" t="s">
        <v>26886</v>
      </c>
      <c r="V6423" t="s">
        <v>26887</v>
      </c>
      <c r="W6423">
        <v>20074</v>
      </c>
      <c r="X6423" t="s">
        <v>147</v>
      </c>
      <c r="Y6423" t="s">
        <v>58</v>
      </c>
      <c r="Z6423" t="s">
        <v>59</v>
      </c>
      <c r="AA6423">
        <v>15.0536388888889</v>
      </c>
      <c r="AB6423">
        <v>10.845611111111101</v>
      </c>
      <c r="AC6423">
        <v>40</v>
      </c>
      <c r="AD6423">
        <v>0</v>
      </c>
      <c r="AE6423">
        <v>0</v>
      </c>
      <c r="AF6423">
        <v>69</v>
      </c>
      <c r="AG6423" t="s">
        <v>1172</v>
      </c>
      <c r="AK6423">
        <v>573</v>
      </c>
      <c r="AL6423">
        <v>3</v>
      </c>
      <c r="AM6423">
        <v>0</v>
      </c>
      <c r="AN6423" t="str">
        <f t="shared" si="100"/>
        <v>3-0</v>
      </c>
      <c r="AO6423" t="s">
        <v>38302</v>
      </c>
      <c r="AP6423">
        <v>565</v>
      </c>
      <c r="AQ6423">
        <v>567</v>
      </c>
      <c r="AR6423">
        <v>569</v>
      </c>
      <c r="AS6423">
        <v>563</v>
      </c>
      <c r="AT6423">
        <v>571</v>
      </c>
    </row>
    <row r="6424" spans="1:47" x14ac:dyDescent="0.25">
      <c r="A6424">
        <v>22298</v>
      </c>
      <c r="B6424" t="s">
        <v>26870</v>
      </c>
      <c r="C6424" t="s">
        <v>26883</v>
      </c>
      <c r="D6424" t="s">
        <v>26872</v>
      </c>
      <c r="E6424" t="s">
        <v>26888</v>
      </c>
      <c r="F6424" s="1">
        <v>7</v>
      </c>
      <c r="G6424">
        <v>2</v>
      </c>
      <c r="H6424" t="s">
        <v>26889</v>
      </c>
      <c r="I6424" t="s">
        <v>26878</v>
      </c>
      <c r="J6424" t="s">
        <v>26889</v>
      </c>
      <c r="K6424" t="s">
        <v>99</v>
      </c>
      <c r="L6424" t="s">
        <v>23892</v>
      </c>
      <c r="M6424">
        <v>6</v>
      </c>
      <c r="N6424">
        <v>2</v>
      </c>
      <c r="O6424">
        <v>2</v>
      </c>
      <c r="P6424">
        <v>44122</v>
      </c>
      <c r="Q6424" t="s">
        <v>54</v>
      </c>
      <c r="R6424">
        <v>409204</v>
      </c>
      <c r="S6424">
        <v>216</v>
      </c>
      <c r="T6424">
        <v>217</v>
      </c>
      <c r="U6424" t="s">
        <v>26886</v>
      </c>
      <c r="V6424" t="s">
        <v>26890</v>
      </c>
      <c r="W6424">
        <v>20074</v>
      </c>
      <c r="X6424" t="s">
        <v>147</v>
      </c>
      <c r="Y6424" t="s">
        <v>58</v>
      </c>
      <c r="Z6424" t="s">
        <v>59</v>
      </c>
      <c r="AA6424">
        <v>15.0536388888889</v>
      </c>
      <c r="AB6424">
        <v>10.845611111111101</v>
      </c>
      <c r="AC6424">
        <v>160</v>
      </c>
      <c r="AD6424">
        <v>0</v>
      </c>
      <c r="AE6424">
        <v>0</v>
      </c>
      <c r="AF6424">
        <v>69</v>
      </c>
      <c r="AG6424" t="s">
        <v>1172</v>
      </c>
      <c r="AK6424">
        <v>582</v>
      </c>
      <c r="AL6424">
        <v>2</v>
      </c>
      <c r="AM6424">
        <v>4</v>
      </c>
      <c r="AN6424" t="str">
        <f t="shared" si="100"/>
        <v>2-4</v>
      </c>
      <c r="AO6424" t="s">
        <v>38547</v>
      </c>
      <c r="AQ6424">
        <v>592</v>
      </c>
      <c r="AR6424">
        <v>600</v>
      </c>
      <c r="AS6424">
        <v>596</v>
      </c>
      <c r="AT6424">
        <v>594</v>
      </c>
      <c r="AU6424">
        <v>598</v>
      </c>
    </row>
    <row r="6425" spans="1:47" x14ac:dyDescent="0.25">
      <c r="A6425">
        <v>22299</v>
      </c>
      <c r="B6425" t="s">
        <v>26870</v>
      </c>
      <c r="C6425" t="s">
        <v>26883</v>
      </c>
      <c r="D6425" t="s">
        <v>26872</v>
      </c>
      <c r="E6425" t="s">
        <v>26891</v>
      </c>
      <c r="F6425" s="1">
        <v>8</v>
      </c>
      <c r="G6425">
        <v>3</v>
      </c>
      <c r="H6425" t="s">
        <v>26892</v>
      </c>
      <c r="I6425" t="s">
        <v>26881</v>
      </c>
      <c r="J6425" t="s">
        <v>26892</v>
      </c>
      <c r="K6425" t="s">
        <v>99</v>
      </c>
      <c r="L6425" t="s">
        <v>23892</v>
      </c>
      <c r="M6425">
        <v>6</v>
      </c>
      <c r="N6425">
        <v>2</v>
      </c>
      <c r="O6425">
        <v>2</v>
      </c>
      <c r="P6425">
        <v>44122</v>
      </c>
      <c r="Q6425" t="s">
        <v>54</v>
      </c>
      <c r="R6425">
        <v>409204</v>
      </c>
      <c r="S6425">
        <v>216</v>
      </c>
      <c r="T6425">
        <v>218</v>
      </c>
      <c r="U6425" t="s">
        <v>26886</v>
      </c>
      <c r="V6425" t="s">
        <v>26893</v>
      </c>
      <c r="W6425">
        <v>20074</v>
      </c>
      <c r="X6425" t="s">
        <v>147</v>
      </c>
      <c r="Y6425" t="s">
        <v>58</v>
      </c>
      <c r="Z6425" t="s">
        <v>59</v>
      </c>
      <c r="AA6425">
        <v>15.0536388888889</v>
      </c>
      <c r="AB6425">
        <v>10.845611111111101</v>
      </c>
      <c r="AC6425">
        <v>300</v>
      </c>
      <c r="AD6425">
        <v>0</v>
      </c>
      <c r="AE6425">
        <v>0</v>
      </c>
      <c r="AF6425">
        <v>69</v>
      </c>
      <c r="AG6425" t="s">
        <v>1172</v>
      </c>
      <c r="AK6425">
        <v>579</v>
      </c>
      <c r="AL6425">
        <v>2</v>
      </c>
      <c r="AM6425">
        <v>0</v>
      </c>
      <c r="AN6425" t="str">
        <f t="shared" si="100"/>
        <v>2-0</v>
      </c>
      <c r="AO6425" t="s">
        <v>36494</v>
      </c>
      <c r="AQ6425">
        <v>608</v>
      </c>
      <c r="AR6425">
        <v>602</v>
      </c>
      <c r="AS6425">
        <v>606</v>
      </c>
      <c r="AT6425">
        <v>604</v>
      </c>
      <c r="AU6425">
        <v>610</v>
      </c>
    </row>
    <row r="6426" spans="1:47" x14ac:dyDescent="0.25">
      <c r="A6426">
        <v>27771</v>
      </c>
      <c r="B6426" t="s">
        <v>26894</v>
      </c>
      <c r="C6426" t="s">
        <v>26895</v>
      </c>
      <c r="D6426" t="s">
        <v>26896</v>
      </c>
      <c r="E6426" t="s">
        <v>26897</v>
      </c>
      <c r="F6426" s="1">
        <v>1</v>
      </c>
      <c r="G6426">
        <v>1</v>
      </c>
      <c r="H6426" t="s">
        <v>26898</v>
      </c>
      <c r="I6426" t="s">
        <v>26898</v>
      </c>
      <c r="K6426" t="s">
        <v>52</v>
      </c>
      <c r="L6426" t="s">
        <v>20428</v>
      </c>
      <c r="M6426">
        <v>6</v>
      </c>
      <c r="N6426">
        <v>2</v>
      </c>
      <c r="O6426">
        <v>2</v>
      </c>
      <c r="P6426">
        <v>2391</v>
      </c>
      <c r="Q6426" t="s">
        <v>54</v>
      </c>
      <c r="R6426">
        <v>402473</v>
      </c>
      <c r="S6426">
        <v>1231</v>
      </c>
      <c r="T6426">
        <v>1231</v>
      </c>
      <c r="U6426" t="s">
        <v>26899</v>
      </c>
      <c r="V6426" t="s">
        <v>26900</v>
      </c>
      <c r="W6426">
        <v>20015</v>
      </c>
      <c r="X6426" t="s">
        <v>5156</v>
      </c>
      <c r="Y6426" t="s">
        <v>58</v>
      </c>
      <c r="Z6426" t="s">
        <v>59</v>
      </c>
      <c r="AA6426">
        <v>11.54951</v>
      </c>
      <c r="AB6426">
        <v>3.8650600000000002</v>
      </c>
      <c r="AC6426">
        <v>60</v>
      </c>
      <c r="AD6426">
        <v>0</v>
      </c>
      <c r="AE6426">
        <v>0</v>
      </c>
      <c r="AF6426">
        <v>21</v>
      </c>
      <c r="AG6426" t="s">
        <v>26872</v>
      </c>
      <c r="AH6426" t="s">
        <v>2905</v>
      </c>
      <c r="AK6426">
        <v>117</v>
      </c>
      <c r="AL6426">
        <v>7</v>
      </c>
      <c r="AM6426">
        <v>7</v>
      </c>
      <c r="AN6426" t="str">
        <f t="shared" si="100"/>
        <v>7-7</v>
      </c>
      <c r="AO6426" t="s">
        <v>38548</v>
      </c>
      <c r="AP6426">
        <v>90</v>
      </c>
      <c r="AQ6426">
        <v>95</v>
      </c>
    </row>
    <row r="6427" spans="1:47" x14ac:dyDescent="0.25">
      <c r="A6427">
        <v>27772</v>
      </c>
      <c r="B6427" t="s">
        <v>26894</v>
      </c>
      <c r="C6427" t="s">
        <v>26895</v>
      </c>
      <c r="D6427" t="s">
        <v>26896</v>
      </c>
      <c r="E6427" t="s">
        <v>26901</v>
      </c>
      <c r="F6427" s="1">
        <v>2</v>
      </c>
      <c r="G6427">
        <v>2</v>
      </c>
      <c r="H6427" t="s">
        <v>26902</v>
      </c>
      <c r="I6427" t="s">
        <v>26902</v>
      </c>
      <c r="K6427" t="s">
        <v>52</v>
      </c>
      <c r="L6427" t="s">
        <v>20428</v>
      </c>
      <c r="M6427">
        <v>6</v>
      </c>
      <c r="N6427">
        <v>2</v>
      </c>
      <c r="O6427">
        <v>2</v>
      </c>
      <c r="P6427">
        <v>2391</v>
      </c>
      <c r="Q6427" t="s">
        <v>54</v>
      </c>
      <c r="R6427">
        <v>402473</v>
      </c>
      <c r="S6427">
        <v>1231</v>
      </c>
      <c r="T6427">
        <v>1232</v>
      </c>
      <c r="U6427" t="s">
        <v>26899</v>
      </c>
      <c r="V6427" t="s">
        <v>26903</v>
      </c>
      <c r="W6427">
        <v>20015</v>
      </c>
      <c r="X6427" t="s">
        <v>5156</v>
      </c>
      <c r="Y6427" t="s">
        <v>58</v>
      </c>
      <c r="Z6427" t="s">
        <v>59</v>
      </c>
      <c r="AA6427">
        <v>11.54951</v>
      </c>
      <c r="AB6427">
        <v>3.8650600000000002</v>
      </c>
      <c r="AC6427">
        <v>180</v>
      </c>
      <c r="AD6427">
        <v>0</v>
      </c>
      <c r="AE6427">
        <v>0</v>
      </c>
      <c r="AF6427">
        <v>21</v>
      </c>
      <c r="AG6427" t="s">
        <v>26872</v>
      </c>
      <c r="AH6427" t="s">
        <v>2905</v>
      </c>
      <c r="AK6427">
        <v>124</v>
      </c>
      <c r="AL6427">
        <v>5</v>
      </c>
      <c r="AM6427">
        <v>6</v>
      </c>
      <c r="AN6427" t="str">
        <f t="shared" si="100"/>
        <v>5-6</v>
      </c>
      <c r="AO6427" t="s">
        <v>38549</v>
      </c>
      <c r="AQ6427">
        <v>103</v>
      </c>
      <c r="AR6427">
        <v>86</v>
      </c>
    </row>
    <row r="6428" spans="1:47" x14ac:dyDescent="0.25">
      <c r="A6428">
        <v>27773</v>
      </c>
      <c r="B6428" t="s">
        <v>26894</v>
      </c>
      <c r="C6428" t="s">
        <v>26895</v>
      </c>
      <c r="D6428" t="s">
        <v>26896</v>
      </c>
      <c r="E6428" t="s">
        <v>26904</v>
      </c>
      <c r="F6428" s="1">
        <v>3</v>
      </c>
      <c r="G6428">
        <v>3</v>
      </c>
      <c r="H6428" t="s">
        <v>26905</v>
      </c>
      <c r="I6428" t="s">
        <v>26905</v>
      </c>
      <c r="K6428" t="s">
        <v>52</v>
      </c>
      <c r="L6428" t="s">
        <v>20428</v>
      </c>
      <c r="M6428">
        <v>6</v>
      </c>
      <c r="N6428">
        <v>2</v>
      </c>
      <c r="O6428">
        <v>2</v>
      </c>
      <c r="P6428">
        <v>2391</v>
      </c>
      <c r="Q6428" t="s">
        <v>54</v>
      </c>
      <c r="R6428">
        <v>402473</v>
      </c>
      <c r="S6428">
        <v>1231</v>
      </c>
      <c r="T6428">
        <v>1233</v>
      </c>
      <c r="U6428" t="s">
        <v>26899</v>
      </c>
      <c r="V6428" t="s">
        <v>26906</v>
      </c>
      <c r="W6428">
        <v>20015</v>
      </c>
      <c r="X6428" t="s">
        <v>5156</v>
      </c>
      <c r="Y6428" t="s">
        <v>58</v>
      </c>
      <c r="Z6428" t="s">
        <v>59</v>
      </c>
      <c r="AA6428">
        <v>11.54951</v>
      </c>
      <c r="AB6428">
        <v>3.8650600000000002</v>
      </c>
      <c r="AC6428">
        <v>300</v>
      </c>
      <c r="AD6428">
        <v>0</v>
      </c>
      <c r="AE6428">
        <v>0</v>
      </c>
      <c r="AF6428">
        <v>21</v>
      </c>
      <c r="AG6428" t="s">
        <v>26872</v>
      </c>
      <c r="AH6428" t="s">
        <v>2905</v>
      </c>
      <c r="AK6428">
        <v>119</v>
      </c>
      <c r="AL6428">
        <v>7</v>
      </c>
      <c r="AM6428">
        <v>1</v>
      </c>
      <c r="AN6428" t="str">
        <f t="shared" si="100"/>
        <v>7-1</v>
      </c>
      <c r="AO6428" t="s">
        <v>38550</v>
      </c>
      <c r="AQ6428">
        <v>97</v>
      </c>
      <c r="AR6428">
        <v>100</v>
      </c>
      <c r="AS6428">
        <v>107</v>
      </c>
    </row>
    <row r="6429" spans="1:47" x14ac:dyDescent="0.25">
      <c r="A6429">
        <v>27776</v>
      </c>
      <c r="B6429" t="s">
        <v>26894</v>
      </c>
      <c r="C6429" t="s">
        <v>26907</v>
      </c>
      <c r="D6429" t="s">
        <v>26896</v>
      </c>
      <c r="E6429" t="s">
        <v>26908</v>
      </c>
      <c r="F6429" s="1">
        <v>6</v>
      </c>
      <c r="G6429">
        <v>1</v>
      </c>
      <c r="H6429" t="s">
        <v>26909</v>
      </c>
      <c r="I6429" t="s">
        <v>26898</v>
      </c>
      <c r="J6429" t="s">
        <v>26909</v>
      </c>
      <c r="K6429" t="s">
        <v>99</v>
      </c>
      <c r="L6429" t="s">
        <v>20428</v>
      </c>
      <c r="M6429">
        <v>6</v>
      </c>
      <c r="N6429">
        <v>2</v>
      </c>
      <c r="O6429">
        <v>2</v>
      </c>
      <c r="P6429">
        <v>2392</v>
      </c>
      <c r="Q6429" t="s">
        <v>54</v>
      </c>
      <c r="R6429">
        <v>402473</v>
      </c>
      <c r="S6429">
        <v>1236</v>
      </c>
      <c r="T6429">
        <v>1236</v>
      </c>
      <c r="U6429" t="s">
        <v>26910</v>
      </c>
      <c r="V6429" t="s">
        <v>26911</v>
      </c>
      <c r="W6429">
        <v>20015</v>
      </c>
      <c r="X6429" t="s">
        <v>5156</v>
      </c>
      <c r="Y6429" t="s">
        <v>58</v>
      </c>
      <c r="Z6429" t="s">
        <v>59</v>
      </c>
      <c r="AA6429">
        <v>11.54951</v>
      </c>
      <c r="AB6429">
        <v>3.8650600000000002</v>
      </c>
      <c r="AC6429">
        <v>60</v>
      </c>
      <c r="AD6429">
        <v>0</v>
      </c>
      <c r="AE6429">
        <v>0</v>
      </c>
      <c r="AF6429">
        <v>21</v>
      </c>
      <c r="AG6429" t="s">
        <v>26872</v>
      </c>
      <c r="AH6429" t="s">
        <v>2905</v>
      </c>
      <c r="AK6429">
        <v>579</v>
      </c>
      <c r="AL6429">
        <v>0</v>
      </c>
      <c r="AM6429">
        <v>5</v>
      </c>
      <c r="AN6429" t="str">
        <f t="shared" si="100"/>
        <v>0-5</v>
      </c>
      <c r="AO6429" t="s">
        <v>36406</v>
      </c>
      <c r="AP6429">
        <v>563</v>
      </c>
      <c r="AQ6429">
        <v>567</v>
      </c>
      <c r="AR6429">
        <v>565</v>
      </c>
    </row>
    <row r="6430" spans="1:47" x14ac:dyDescent="0.25">
      <c r="A6430">
        <v>27777</v>
      </c>
      <c r="B6430" t="s">
        <v>26894</v>
      </c>
      <c r="C6430" t="s">
        <v>26907</v>
      </c>
      <c r="D6430" t="s">
        <v>26896</v>
      </c>
      <c r="E6430" t="s">
        <v>26912</v>
      </c>
      <c r="F6430" s="1">
        <v>7</v>
      </c>
      <c r="G6430">
        <v>2</v>
      </c>
      <c r="H6430" t="s">
        <v>26913</v>
      </c>
      <c r="I6430" t="s">
        <v>26902</v>
      </c>
      <c r="J6430" t="s">
        <v>26913</v>
      </c>
      <c r="K6430" t="s">
        <v>99</v>
      </c>
      <c r="L6430" t="s">
        <v>20428</v>
      </c>
      <c r="M6430">
        <v>6</v>
      </c>
      <c r="N6430">
        <v>2</v>
      </c>
      <c r="O6430">
        <v>2</v>
      </c>
      <c r="P6430">
        <v>2392</v>
      </c>
      <c r="Q6430" t="s">
        <v>54</v>
      </c>
      <c r="R6430">
        <v>402473</v>
      </c>
      <c r="S6430">
        <v>1236</v>
      </c>
      <c r="T6430">
        <v>1237</v>
      </c>
      <c r="U6430" t="s">
        <v>26910</v>
      </c>
      <c r="V6430" t="s">
        <v>26914</v>
      </c>
      <c r="W6430">
        <v>20015</v>
      </c>
      <c r="X6430" t="s">
        <v>5156</v>
      </c>
      <c r="Y6430" t="s">
        <v>58</v>
      </c>
      <c r="Z6430" t="s">
        <v>59</v>
      </c>
      <c r="AA6430">
        <v>11.54951</v>
      </c>
      <c r="AB6430">
        <v>3.8650600000000002</v>
      </c>
      <c r="AC6430">
        <v>180</v>
      </c>
      <c r="AD6430">
        <v>0</v>
      </c>
      <c r="AE6430">
        <v>0</v>
      </c>
      <c r="AF6430">
        <v>21</v>
      </c>
      <c r="AG6430" t="s">
        <v>26872</v>
      </c>
      <c r="AH6430" t="s">
        <v>2905</v>
      </c>
      <c r="AK6430">
        <v>585</v>
      </c>
      <c r="AL6430">
        <v>5</v>
      </c>
      <c r="AM6430">
        <v>6</v>
      </c>
      <c r="AN6430" t="str">
        <f t="shared" si="100"/>
        <v>5-6</v>
      </c>
      <c r="AO6430" t="s">
        <v>36183</v>
      </c>
      <c r="AQ6430">
        <v>592</v>
      </c>
      <c r="AR6430">
        <v>594</v>
      </c>
      <c r="AS6430">
        <v>596</v>
      </c>
    </row>
    <row r="6431" spans="1:47" x14ac:dyDescent="0.25">
      <c r="A6431">
        <v>27778</v>
      </c>
      <c r="B6431" t="s">
        <v>26894</v>
      </c>
      <c r="C6431" t="s">
        <v>26907</v>
      </c>
      <c r="D6431" t="s">
        <v>26896</v>
      </c>
      <c r="E6431" t="s">
        <v>26915</v>
      </c>
      <c r="F6431" s="1">
        <v>8</v>
      </c>
      <c r="G6431">
        <v>3</v>
      </c>
      <c r="H6431" t="s">
        <v>26916</v>
      </c>
      <c r="I6431" t="s">
        <v>26905</v>
      </c>
      <c r="J6431" t="s">
        <v>26916</v>
      </c>
      <c r="K6431" t="s">
        <v>99</v>
      </c>
      <c r="L6431" t="s">
        <v>20428</v>
      </c>
      <c r="M6431">
        <v>6</v>
      </c>
      <c r="N6431">
        <v>2</v>
      </c>
      <c r="O6431">
        <v>2</v>
      </c>
      <c r="P6431">
        <v>2392</v>
      </c>
      <c r="Q6431" t="s">
        <v>54</v>
      </c>
      <c r="R6431">
        <v>402473</v>
      </c>
      <c r="S6431">
        <v>1236</v>
      </c>
      <c r="T6431">
        <v>1238</v>
      </c>
      <c r="U6431" t="s">
        <v>26910</v>
      </c>
      <c r="V6431" t="s">
        <v>26917</v>
      </c>
      <c r="W6431">
        <v>20015</v>
      </c>
      <c r="X6431" t="s">
        <v>5156</v>
      </c>
      <c r="Y6431" t="s">
        <v>58</v>
      </c>
      <c r="Z6431" t="s">
        <v>59</v>
      </c>
      <c r="AA6431">
        <v>11.54951</v>
      </c>
      <c r="AB6431">
        <v>3.8650600000000002</v>
      </c>
      <c r="AC6431">
        <v>300</v>
      </c>
      <c r="AD6431">
        <v>0</v>
      </c>
      <c r="AE6431">
        <v>0</v>
      </c>
      <c r="AF6431">
        <v>21</v>
      </c>
      <c r="AG6431" t="s">
        <v>26872</v>
      </c>
      <c r="AH6431" t="s">
        <v>2905</v>
      </c>
      <c r="AK6431">
        <v>588</v>
      </c>
      <c r="AL6431">
        <v>3</v>
      </c>
      <c r="AM6431">
        <v>7</v>
      </c>
      <c r="AN6431" t="str">
        <f t="shared" si="100"/>
        <v>3-7</v>
      </c>
      <c r="AO6431" t="s">
        <v>36156</v>
      </c>
      <c r="AQ6431">
        <v>602</v>
      </c>
      <c r="AR6431">
        <v>604</v>
      </c>
      <c r="AS6431">
        <v>606</v>
      </c>
    </row>
    <row r="6432" spans="1:47" x14ac:dyDescent="0.25">
      <c r="A6432">
        <v>501</v>
      </c>
      <c r="B6432" t="s">
        <v>26918</v>
      </c>
      <c r="C6432" t="s">
        <v>26919</v>
      </c>
      <c r="D6432" t="s">
        <v>26920</v>
      </c>
      <c r="E6432" t="s">
        <v>26921</v>
      </c>
      <c r="F6432" s="1">
        <v>1</v>
      </c>
      <c r="G6432">
        <v>1</v>
      </c>
      <c r="H6432" t="s">
        <v>26922</v>
      </c>
      <c r="I6432" t="s">
        <v>26922</v>
      </c>
      <c r="K6432" t="s">
        <v>52</v>
      </c>
      <c r="L6432" t="s">
        <v>11760</v>
      </c>
      <c r="M6432">
        <v>6</v>
      </c>
      <c r="N6432">
        <v>2</v>
      </c>
      <c r="O6432">
        <v>2</v>
      </c>
      <c r="P6432">
        <v>551</v>
      </c>
      <c r="Q6432" t="s">
        <v>54</v>
      </c>
      <c r="R6432">
        <v>402474</v>
      </c>
      <c r="S6432">
        <v>1271</v>
      </c>
      <c r="T6432">
        <v>1271</v>
      </c>
      <c r="U6432" t="s">
        <v>26923</v>
      </c>
      <c r="V6432" t="s">
        <v>26924</v>
      </c>
      <c r="W6432">
        <v>20023</v>
      </c>
      <c r="X6432" t="s">
        <v>26925</v>
      </c>
      <c r="Y6432" t="s">
        <v>58</v>
      </c>
      <c r="Z6432" t="s">
        <v>59</v>
      </c>
      <c r="AA6432">
        <v>11.498699999999999</v>
      </c>
      <c r="AB6432">
        <v>3.8355100000000002</v>
      </c>
      <c r="AC6432">
        <v>60</v>
      </c>
      <c r="AD6432">
        <v>0</v>
      </c>
      <c r="AE6432">
        <v>0</v>
      </c>
      <c r="AF6432">
        <v>24</v>
      </c>
      <c r="AG6432" t="s">
        <v>2091</v>
      </c>
      <c r="AH6432" t="s">
        <v>2905</v>
      </c>
      <c r="AK6432">
        <v>121</v>
      </c>
      <c r="AL6432">
        <v>6</v>
      </c>
      <c r="AM6432">
        <v>7</v>
      </c>
      <c r="AN6432" t="str">
        <f t="shared" si="100"/>
        <v>6-7</v>
      </c>
      <c r="AO6432" t="s">
        <v>38551</v>
      </c>
      <c r="AP6432">
        <v>85</v>
      </c>
      <c r="AQ6432">
        <v>97</v>
      </c>
      <c r="AR6432">
        <v>99</v>
      </c>
      <c r="AS6432">
        <v>91</v>
      </c>
    </row>
    <row r="6433" spans="1:47" x14ac:dyDescent="0.25">
      <c r="A6433">
        <v>502</v>
      </c>
      <c r="B6433" t="s">
        <v>26918</v>
      </c>
      <c r="C6433" t="s">
        <v>26919</v>
      </c>
      <c r="D6433" t="s">
        <v>26920</v>
      </c>
      <c r="E6433" t="s">
        <v>26926</v>
      </c>
      <c r="F6433" s="1">
        <v>2</v>
      </c>
      <c r="G6433">
        <v>2</v>
      </c>
      <c r="H6433" t="s">
        <v>26927</v>
      </c>
      <c r="I6433" t="s">
        <v>26927</v>
      </c>
      <c r="K6433" t="s">
        <v>52</v>
      </c>
      <c r="L6433" t="s">
        <v>11760</v>
      </c>
      <c r="M6433">
        <v>6</v>
      </c>
      <c r="N6433">
        <v>2</v>
      </c>
      <c r="O6433">
        <v>2</v>
      </c>
      <c r="P6433">
        <v>551</v>
      </c>
      <c r="Q6433" t="s">
        <v>54</v>
      </c>
      <c r="R6433">
        <v>402474</v>
      </c>
      <c r="S6433">
        <v>1271</v>
      </c>
      <c r="T6433">
        <v>1272</v>
      </c>
      <c r="U6433" t="s">
        <v>26923</v>
      </c>
      <c r="V6433" t="s">
        <v>26928</v>
      </c>
      <c r="W6433">
        <v>20023</v>
      </c>
      <c r="X6433" t="s">
        <v>26925</v>
      </c>
      <c r="Y6433" t="s">
        <v>58</v>
      </c>
      <c r="Z6433" t="s">
        <v>59</v>
      </c>
      <c r="AA6433">
        <v>11.498699999999999</v>
      </c>
      <c r="AB6433">
        <v>3.8355100000000002</v>
      </c>
      <c r="AC6433">
        <v>180</v>
      </c>
      <c r="AD6433">
        <v>0</v>
      </c>
      <c r="AE6433">
        <v>0</v>
      </c>
      <c r="AF6433">
        <v>24</v>
      </c>
      <c r="AG6433" t="s">
        <v>2091</v>
      </c>
      <c r="AH6433" t="s">
        <v>2905</v>
      </c>
      <c r="AK6433">
        <v>114</v>
      </c>
      <c r="AL6433">
        <v>3</v>
      </c>
      <c r="AM6433">
        <v>4</v>
      </c>
      <c r="AN6433" t="str">
        <f t="shared" si="100"/>
        <v>3-4</v>
      </c>
      <c r="AO6433" t="s">
        <v>38552</v>
      </c>
      <c r="AQ6433">
        <v>87</v>
      </c>
      <c r="AR6433">
        <v>90</v>
      </c>
      <c r="AS6433">
        <v>93</v>
      </c>
      <c r="AT6433">
        <v>96</v>
      </c>
    </row>
    <row r="6434" spans="1:47" x14ac:dyDescent="0.25">
      <c r="A6434">
        <v>503</v>
      </c>
      <c r="B6434" t="s">
        <v>26918</v>
      </c>
      <c r="C6434" t="s">
        <v>26919</v>
      </c>
      <c r="D6434" t="s">
        <v>26920</v>
      </c>
      <c r="E6434" t="s">
        <v>26929</v>
      </c>
      <c r="F6434" s="1">
        <v>3</v>
      </c>
      <c r="G6434">
        <v>3</v>
      </c>
      <c r="H6434" t="s">
        <v>26930</v>
      </c>
      <c r="I6434" t="s">
        <v>26930</v>
      </c>
      <c r="K6434" t="s">
        <v>52</v>
      </c>
      <c r="L6434" t="s">
        <v>11760</v>
      </c>
      <c r="M6434">
        <v>6</v>
      </c>
      <c r="N6434">
        <v>2</v>
      </c>
      <c r="O6434">
        <v>2</v>
      </c>
      <c r="P6434">
        <v>551</v>
      </c>
      <c r="Q6434" t="s">
        <v>54</v>
      </c>
      <c r="R6434">
        <v>402474</v>
      </c>
      <c r="S6434">
        <v>1271</v>
      </c>
      <c r="T6434">
        <v>1273</v>
      </c>
      <c r="U6434" t="s">
        <v>26923</v>
      </c>
      <c r="V6434" t="s">
        <v>26931</v>
      </c>
      <c r="W6434">
        <v>20023</v>
      </c>
      <c r="X6434" t="s">
        <v>26925</v>
      </c>
      <c r="Y6434" t="s">
        <v>58</v>
      </c>
      <c r="Z6434" t="s">
        <v>59</v>
      </c>
      <c r="AA6434">
        <v>11.498699999999999</v>
      </c>
      <c r="AB6434">
        <v>3.8355100000000002</v>
      </c>
      <c r="AC6434">
        <v>300</v>
      </c>
      <c r="AD6434">
        <v>0</v>
      </c>
      <c r="AE6434">
        <v>0</v>
      </c>
      <c r="AF6434">
        <v>24</v>
      </c>
      <c r="AG6434" t="s">
        <v>2091</v>
      </c>
      <c r="AH6434" t="s">
        <v>2905</v>
      </c>
      <c r="AK6434">
        <v>118</v>
      </c>
      <c r="AL6434">
        <v>2</v>
      </c>
      <c r="AM6434">
        <v>5</v>
      </c>
      <c r="AN6434" t="str">
        <f t="shared" si="100"/>
        <v>2-5</v>
      </c>
      <c r="AO6434" t="s">
        <v>38553</v>
      </c>
      <c r="AQ6434">
        <v>89</v>
      </c>
      <c r="AR6434">
        <v>98</v>
      </c>
      <c r="AS6434">
        <v>95</v>
      </c>
    </row>
    <row r="6435" spans="1:47" x14ac:dyDescent="0.25">
      <c r="A6435">
        <v>3881</v>
      </c>
      <c r="B6435" t="s">
        <v>26918</v>
      </c>
      <c r="C6435" t="s">
        <v>26932</v>
      </c>
      <c r="D6435" t="s">
        <v>26920</v>
      </c>
      <c r="E6435" t="s">
        <v>26933</v>
      </c>
      <c r="F6435" s="1">
        <v>6</v>
      </c>
      <c r="G6435">
        <v>1</v>
      </c>
      <c r="H6435" t="s">
        <v>26934</v>
      </c>
      <c r="I6435" t="s">
        <v>26922</v>
      </c>
      <c r="J6435" t="s">
        <v>26934</v>
      </c>
      <c r="K6435" t="s">
        <v>99</v>
      </c>
      <c r="L6435" t="s">
        <v>11760</v>
      </c>
      <c r="M6435">
        <v>6</v>
      </c>
      <c r="N6435">
        <v>2</v>
      </c>
      <c r="O6435">
        <v>2</v>
      </c>
      <c r="P6435">
        <v>552</v>
      </c>
      <c r="Q6435" t="s">
        <v>54</v>
      </c>
      <c r="R6435">
        <v>402474</v>
      </c>
      <c r="S6435">
        <v>1276</v>
      </c>
      <c r="T6435">
        <v>1276</v>
      </c>
      <c r="U6435" t="s">
        <v>26935</v>
      </c>
      <c r="V6435" t="s">
        <v>26936</v>
      </c>
      <c r="W6435">
        <v>20023</v>
      </c>
      <c r="X6435" t="s">
        <v>26925</v>
      </c>
      <c r="Y6435" t="s">
        <v>58</v>
      </c>
      <c r="Z6435" t="s">
        <v>59</v>
      </c>
      <c r="AA6435">
        <v>11.498699999999999</v>
      </c>
      <c r="AB6435">
        <v>3.8355100000000002</v>
      </c>
      <c r="AC6435">
        <v>60</v>
      </c>
      <c r="AD6435">
        <v>0</v>
      </c>
      <c r="AE6435">
        <v>0</v>
      </c>
      <c r="AF6435">
        <v>24</v>
      </c>
      <c r="AG6435" t="s">
        <v>2091</v>
      </c>
      <c r="AH6435" t="s">
        <v>2905</v>
      </c>
      <c r="AK6435">
        <v>587</v>
      </c>
      <c r="AL6435">
        <v>5</v>
      </c>
      <c r="AM6435">
        <v>3</v>
      </c>
      <c r="AN6435" t="str">
        <f t="shared" si="100"/>
        <v>5-3</v>
      </c>
      <c r="AO6435" t="s">
        <v>36241</v>
      </c>
      <c r="AP6435">
        <v>563</v>
      </c>
      <c r="AQ6435">
        <v>565</v>
      </c>
      <c r="AR6435">
        <v>567</v>
      </c>
    </row>
    <row r="6436" spans="1:47" x14ac:dyDescent="0.25">
      <c r="A6436">
        <v>3882</v>
      </c>
      <c r="B6436" t="s">
        <v>26918</v>
      </c>
      <c r="C6436" t="s">
        <v>26932</v>
      </c>
      <c r="D6436" t="s">
        <v>26920</v>
      </c>
      <c r="E6436" t="s">
        <v>26937</v>
      </c>
      <c r="F6436" s="1">
        <v>7</v>
      </c>
      <c r="G6436">
        <v>2</v>
      </c>
      <c r="H6436" t="s">
        <v>26938</v>
      </c>
      <c r="I6436" t="s">
        <v>26927</v>
      </c>
      <c r="J6436" t="s">
        <v>26938</v>
      </c>
      <c r="K6436" t="s">
        <v>99</v>
      </c>
      <c r="L6436" t="s">
        <v>11760</v>
      </c>
      <c r="M6436">
        <v>6</v>
      </c>
      <c r="N6436">
        <v>2</v>
      </c>
      <c r="O6436">
        <v>2</v>
      </c>
      <c r="P6436">
        <v>552</v>
      </c>
      <c r="Q6436" t="s">
        <v>54</v>
      </c>
      <c r="R6436">
        <v>402474</v>
      </c>
      <c r="S6436">
        <v>1276</v>
      </c>
      <c r="T6436">
        <v>1277</v>
      </c>
      <c r="U6436" t="s">
        <v>26935</v>
      </c>
      <c r="V6436" t="s">
        <v>26939</v>
      </c>
      <c r="W6436">
        <v>20023</v>
      </c>
      <c r="X6436" t="s">
        <v>26925</v>
      </c>
      <c r="Y6436" t="s">
        <v>58</v>
      </c>
      <c r="Z6436" t="s">
        <v>59</v>
      </c>
      <c r="AA6436">
        <v>11.498699999999999</v>
      </c>
      <c r="AB6436">
        <v>3.8355100000000002</v>
      </c>
      <c r="AC6436">
        <v>180</v>
      </c>
      <c r="AD6436">
        <v>0</v>
      </c>
      <c r="AE6436">
        <v>0</v>
      </c>
      <c r="AF6436">
        <v>24</v>
      </c>
      <c r="AG6436" t="s">
        <v>2091</v>
      </c>
      <c r="AH6436" t="s">
        <v>2905</v>
      </c>
      <c r="AK6436">
        <v>589</v>
      </c>
      <c r="AL6436">
        <v>4</v>
      </c>
      <c r="AM6436">
        <v>4</v>
      </c>
      <c r="AN6436" t="str">
        <f t="shared" si="100"/>
        <v>4-4</v>
      </c>
      <c r="AO6436" t="s">
        <v>38452</v>
      </c>
      <c r="AQ6436">
        <v>596</v>
      </c>
      <c r="AR6436">
        <v>594</v>
      </c>
      <c r="AS6436">
        <v>592</v>
      </c>
      <c r="AT6436">
        <v>598</v>
      </c>
      <c r="AU6436">
        <v>600</v>
      </c>
    </row>
    <row r="6437" spans="1:47" x14ac:dyDescent="0.25">
      <c r="A6437">
        <v>3883</v>
      </c>
      <c r="B6437" t="s">
        <v>26918</v>
      </c>
      <c r="C6437" t="s">
        <v>26932</v>
      </c>
      <c r="D6437" t="s">
        <v>26920</v>
      </c>
      <c r="E6437" t="s">
        <v>26940</v>
      </c>
      <c r="F6437" s="1">
        <v>8</v>
      </c>
      <c r="G6437">
        <v>3</v>
      </c>
      <c r="H6437" t="s">
        <v>26941</v>
      </c>
      <c r="I6437" t="s">
        <v>26930</v>
      </c>
      <c r="J6437" t="s">
        <v>26941</v>
      </c>
      <c r="K6437" t="s">
        <v>99</v>
      </c>
      <c r="L6437" t="s">
        <v>11760</v>
      </c>
      <c r="M6437">
        <v>6</v>
      </c>
      <c r="N6437">
        <v>2</v>
      </c>
      <c r="O6437">
        <v>2</v>
      </c>
      <c r="P6437">
        <v>552</v>
      </c>
      <c r="Q6437" t="s">
        <v>54</v>
      </c>
      <c r="R6437">
        <v>402474</v>
      </c>
      <c r="S6437">
        <v>1276</v>
      </c>
      <c r="T6437">
        <v>1278</v>
      </c>
      <c r="U6437" t="s">
        <v>26935</v>
      </c>
      <c r="V6437" t="s">
        <v>26942</v>
      </c>
      <c r="W6437">
        <v>20023</v>
      </c>
      <c r="X6437" t="s">
        <v>26925</v>
      </c>
      <c r="Y6437" t="s">
        <v>58</v>
      </c>
      <c r="Z6437" t="s">
        <v>59</v>
      </c>
      <c r="AA6437">
        <v>11.498699999999999</v>
      </c>
      <c r="AB6437">
        <v>3.8355100000000002</v>
      </c>
      <c r="AC6437">
        <v>300</v>
      </c>
      <c r="AD6437">
        <v>0</v>
      </c>
      <c r="AE6437">
        <v>0</v>
      </c>
      <c r="AF6437">
        <v>24</v>
      </c>
      <c r="AG6437" t="s">
        <v>2091</v>
      </c>
      <c r="AH6437" t="s">
        <v>2905</v>
      </c>
      <c r="AK6437">
        <v>576</v>
      </c>
      <c r="AL6437">
        <v>4</v>
      </c>
      <c r="AM6437">
        <v>1</v>
      </c>
      <c r="AN6437" t="str">
        <f t="shared" si="100"/>
        <v>4-1</v>
      </c>
      <c r="AO6437" t="s">
        <v>36156</v>
      </c>
      <c r="AQ6437">
        <v>602</v>
      </c>
      <c r="AR6437">
        <v>604</v>
      </c>
      <c r="AS6437">
        <v>606</v>
      </c>
    </row>
    <row r="6438" spans="1:47" x14ac:dyDescent="0.25">
      <c r="A6438">
        <v>4301</v>
      </c>
      <c r="B6438" t="s">
        <v>26943</v>
      </c>
      <c r="C6438" t="s">
        <v>26944</v>
      </c>
      <c r="D6438" t="s">
        <v>26945</v>
      </c>
      <c r="E6438" t="s">
        <v>26946</v>
      </c>
      <c r="F6438" s="1">
        <v>1</v>
      </c>
      <c r="G6438">
        <v>1</v>
      </c>
      <c r="H6438" t="s">
        <v>26947</v>
      </c>
      <c r="I6438" t="s">
        <v>26947</v>
      </c>
      <c r="K6438" t="s">
        <v>52</v>
      </c>
      <c r="L6438" t="s">
        <v>66</v>
      </c>
      <c r="M6438">
        <v>6</v>
      </c>
      <c r="N6438">
        <v>2</v>
      </c>
      <c r="O6438">
        <v>2</v>
      </c>
      <c r="P6438">
        <v>6691</v>
      </c>
      <c r="Q6438" t="s">
        <v>54</v>
      </c>
      <c r="R6438">
        <v>403492</v>
      </c>
      <c r="S6438">
        <v>1351</v>
      </c>
      <c r="T6438">
        <v>1351</v>
      </c>
      <c r="U6438" t="s">
        <v>26948</v>
      </c>
      <c r="V6438" t="s">
        <v>26949</v>
      </c>
      <c r="W6438">
        <v>20012</v>
      </c>
      <c r="X6438" t="s">
        <v>355</v>
      </c>
      <c r="Y6438" t="s">
        <v>58</v>
      </c>
      <c r="Z6438" t="s">
        <v>59</v>
      </c>
      <c r="AA6438">
        <v>9.7612699999999997</v>
      </c>
      <c r="AB6438">
        <v>4.0230300000000003</v>
      </c>
      <c r="AC6438">
        <v>30</v>
      </c>
      <c r="AD6438">
        <v>0</v>
      </c>
      <c r="AE6438">
        <v>0</v>
      </c>
      <c r="AF6438">
        <v>27</v>
      </c>
      <c r="AG6438" t="s">
        <v>12350</v>
      </c>
      <c r="AH6438" t="s">
        <v>2905</v>
      </c>
      <c r="AK6438">
        <v>123</v>
      </c>
      <c r="AL6438">
        <v>1</v>
      </c>
      <c r="AM6438">
        <v>4</v>
      </c>
      <c r="AN6438" t="str">
        <f t="shared" si="100"/>
        <v>1-4</v>
      </c>
      <c r="AO6438" t="s">
        <v>38554</v>
      </c>
      <c r="AP6438">
        <v>88</v>
      </c>
      <c r="AQ6438">
        <v>93</v>
      </c>
      <c r="AR6438">
        <v>91</v>
      </c>
      <c r="AS6438">
        <v>96</v>
      </c>
    </row>
    <row r="6439" spans="1:47" x14ac:dyDescent="0.25">
      <c r="A6439">
        <v>4302</v>
      </c>
      <c r="B6439" t="s">
        <v>26943</v>
      </c>
      <c r="C6439" t="s">
        <v>26944</v>
      </c>
      <c r="D6439" t="s">
        <v>26945</v>
      </c>
      <c r="E6439" t="s">
        <v>26950</v>
      </c>
      <c r="F6439" s="1">
        <v>2</v>
      </c>
      <c r="G6439">
        <v>2</v>
      </c>
      <c r="H6439" t="s">
        <v>26951</v>
      </c>
      <c r="I6439" t="s">
        <v>26951</v>
      </c>
      <c r="K6439" t="s">
        <v>52</v>
      </c>
      <c r="L6439" t="s">
        <v>66</v>
      </c>
      <c r="M6439">
        <v>6</v>
      </c>
      <c r="N6439">
        <v>2</v>
      </c>
      <c r="O6439">
        <v>2</v>
      </c>
      <c r="P6439">
        <v>6691</v>
      </c>
      <c r="Q6439" t="s">
        <v>54</v>
      </c>
      <c r="R6439">
        <v>403492</v>
      </c>
      <c r="S6439">
        <v>1351</v>
      </c>
      <c r="T6439">
        <v>1352</v>
      </c>
      <c r="U6439" t="s">
        <v>26948</v>
      </c>
      <c r="V6439" t="s">
        <v>26952</v>
      </c>
      <c r="W6439">
        <v>20012</v>
      </c>
      <c r="X6439" t="s">
        <v>355</v>
      </c>
      <c r="Y6439" t="s">
        <v>58</v>
      </c>
      <c r="Z6439" t="s">
        <v>59</v>
      </c>
      <c r="AA6439">
        <v>9.7612699999999997</v>
      </c>
      <c r="AB6439">
        <v>4.0230300000000003</v>
      </c>
      <c r="AC6439">
        <v>150</v>
      </c>
      <c r="AD6439">
        <v>0</v>
      </c>
      <c r="AE6439">
        <v>0</v>
      </c>
      <c r="AF6439">
        <v>27</v>
      </c>
      <c r="AG6439" t="s">
        <v>12350</v>
      </c>
      <c r="AH6439" t="s">
        <v>2905</v>
      </c>
      <c r="AK6439">
        <v>113</v>
      </c>
      <c r="AL6439">
        <v>7</v>
      </c>
      <c r="AM6439">
        <v>6</v>
      </c>
      <c r="AN6439" t="str">
        <f t="shared" si="100"/>
        <v>7-6</v>
      </c>
      <c r="AO6439" t="s">
        <v>38555</v>
      </c>
      <c r="AQ6439">
        <v>85</v>
      </c>
      <c r="AR6439">
        <v>98</v>
      </c>
    </row>
    <row r="6440" spans="1:47" x14ac:dyDescent="0.25">
      <c r="A6440">
        <v>4303</v>
      </c>
      <c r="B6440" t="s">
        <v>26943</v>
      </c>
      <c r="C6440" t="s">
        <v>26944</v>
      </c>
      <c r="D6440" t="s">
        <v>26945</v>
      </c>
      <c r="E6440" t="s">
        <v>26953</v>
      </c>
      <c r="F6440" s="1">
        <v>3</v>
      </c>
      <c r="G6440">
        <v>3</v>
      </c>
      <c r="H6440" t="s">
        <v>26954</v>
      </c>
      <c r="I6440" t="s">
        <v>26954</v>
      </c>
      <c r="K6440" t="s">
        <v>52</v>
      </c>
      <c r="L6440" t="s">
        <v>66</v>
      </c>
      <c r="M6440">
        <v>6</v>
      </c>
      <c r="N6440">
        <v>2</v>
      </c>
      <c r="O6440">
        <v>2</v>
      </c>
      <c r="P6440">
        <v>6691</v>
      </c>
      <c r="Q6440" t="s">
        <v>54</v>
      </c>
      <c r="R6440">
        <v>403492</v>
      </c>
      <c r="S6440">
        <v>1351</v>
      </c>
      <c r="T6440">
        <v>1353</v>
      </c>
      <c r="U6440" t="s">
        <v>26948</v>
      </c>
      <c r="V6440" t="s">
        <v>26955</v>
      </c>
      <c r="W6440">
        <v>20012</v>
      </c>
      <c r="X6440" t="s">
        <v>355</v>
      </c>
      <c r="Y6440" t="s">
        <v>58</v>
      </c>
      <c r="Z6440" t="s">
        <v>59</v>
      </c>
      <c r="AA6440">
        <v>9.7612699999999997</v>
      </c>
      <c r="AB6440">
        <v>4.0230300000000003</v>
      </c>
      <c r="AC6440">
        <v>270</v>
      </c>
      <c r="AD6440">
        <v>0</v>
      </c>
      <c r="AE6440">
        <v>0</v>
      </c>
      <c r="AF6440">
        <v>27</v>
      </c>
      <c r="AG6440" t="s">
        <v>12350</v>
      </c>
      <c r="AH6440" t="s">
        <v>2905</v>
      </c>
      <c r="AK6440">
        <v>111</v>
      </c>
      <c r="AL6440">
        <v>3</v>
      </c>
      <c r="AM6440">
        <v>3</v>
      </c>
      <c r="AN6440" t="str">
        <f t="shared" si="100"/>
        <v>3-3</v>
      </c>
      <c r="AO6440" t="s">
        <v>38556</v>
      </c>
      <c r="AQ6440">
        <v>92</v>
      </c>
      <c r="AR6440">
        <v>103</v>
      </c>
    </row>
    <row r="6441" spans="1:47" x14ac:dyDescent="0.25">
      <c r="A6441">
        <v>4306</v>
      </c>
      <c r="B6441" t="s">
        <v>26943</v>
      </c>
      <c r="C6441" t="s">
        <v>26956</v>
      </c>
      <c r="D6441" t="s">
        <v>26945</v>
      </c>
      <c r="E6441" t="s">
        <v>26957</v>
      </c>
      <c r="F6441" s="1">
        <v>6</v>
      </c>
      <c r="G6441">
        <v>1</v>
      </c>
      <c r="H6441" t="s">
        <v>26958</v>
      </c>
      <c r="I6441" t="s">
        <v>26947</v>
      </c>
      <c r="J6441" t="s">
        <v>26958</v>
      </c>
      <c r="K6441" t="s">
        <v>99</v>
      </c>
      <c r="L6441" t="s">
        <v>66</v>
      </c>
      <c r="M6441">
        <v>6</v>
      </c>
      <c r="N6441">
        <v>2</v>
      </c>
      <c r="O6441">
        <v>2</v>
      </c>
      <c r="P6441">
        <v>6692</v>
      </c>
      <c r="Q6441" t="s">
        <v>54</v>
      </c>
      <c r="R6441">
        <v>403492</v>
      </c>
      <c r="S6441">
        <v>1356</v>
      </c>
      <c r="T6441">
        <v>1356</v>
      </c>
      <c r="U6441" t="s">
        <v>26959</v>
      </c>
      <c r="V6441" t="s">
        <v>26960</v>
      </c>
      <c r="W6441">
        <v>20012</v>
      </c>
      <c r="X6441" t="s">
        <v>355</v>
      </c>
      <c r="Y6441" t="s">
        <v>58</v>
      </c>
      <c r="Z6441" t="s">
        <v>59</v>
      </c>
      <c r="AA6441">
        <v>9.7612699999999997</v>
      </c>
      <c r="AB6441">
        <v>4.0230300000000003</v>
      </c>
      <c r="AC6441">
        <v>30</v>
      </c>
      <c r="AD6441">
        <v>0</v>
      </c>
      <c r="AE6441">
        <v>0</v>
      </c>
      <c r="AF6441">
        <v>27</v>
      </c>
      <c r="AG6441" t="s">
        <v>12350</v>
      </c>
      <c r="AH6441" t="s">
        <v>2905</v>
      </c>
      <c r="AK6441">
        <v>575</v>
      </c>
      <c r="AL6441">
        <v>1</v>
      </c>
      <c r="AM6441">
        <v>4</v>
      </c>
      <c r="AN6441" t="str">
        <f t="shared" si="100"/>
        <v>1-4</v>
      </c>
      <c r="AO6441" t="s">
        <v>36382</v>
      </c>
      <c r="AP6441">
        <v>567</v>
      </c>
      <c r="AQ6441">
        <v>563</v>
      </c>
      <c r="AR6441">
        <v>565</v>
      </c>
    </row>
    <row r="6442" spans="1:47" x14ac:dyDescent="0.25">
      <c r="A6442">
        <v>4307</v>
      </c>
      <c r="B6442" t="s">
        <v>26943</v>
      </c>
      <c r="C6442" t="s">
        <v>26956</v>
      </c>
      <c r="D6442" t="s">
        <v>26945</v>
      </c>
      <c r="E6442" t="s">
        <v>26961</v>
      </c>
      <c r="F6442" s="1">
        <v>7</v>
      </c>
      <c r="G6442">
        <v>2</v>
      </c>
      <c r="H6442" t="s">
        <v>26962</v>
      </c>
      <c r="I6442" t="s">
        <v>26951</v>
      </c>
      <c r="J6442" t="s">
        <v>26962</v>
      </c>
      <c r="K6442" t="s">
        <v>99</v>
      </c>
      <c r="L6442" t="s">
        <v>66</v>
      </c>
      <c r="M6442">
        <v>6</v>
      </c>
      <c r="N6442">
        <v>2</v>
      </c>
      <c r="O6442">
        <v>2</v>
      </c>
      <c r="P6442">
        <v>6692</v>
      </c>
      <c r="Q6442" t="s">
        <v>54</v>
      </c>
      <c r="R6442">
        <v>403492</v>
      </c>
      <c r="S6442">
        <v>1356</v>
      </c>
      <c r="T6442">
        <v>1357</v>
      </c>
      <c r="U6442" t="s">
        <v>26959</v>
      </c>
      <c r="V6442" t="s">
        <v>26963</v>
      </c>
      <c r="W6442">
        <v>20012</v>
      </c>
      <c r="X6442" t="s">
        <v>355</v>
      </c>
      <c r="Y6442" t="s">
        <v>58</v>
      </c>
      <c r="Z6442" t="s">
        <v>59</v>
      </c>
      <c r="AA6442">
        <v>9.7612699999999997</v>
      </c>
      <c r="AB6442">
        <v>4.0230300000000003</v>
      </c>
      <c r="AC6442">
        <v>150</v>
      </c>
      <c r="AD6442">
        <v>0</v>
      </c>
      <c r="AE6442">
        <v>0</v>
      </c>
      <c r="AF6442">
        <v>27</v>
      </c>
      <c r="AG6442" t="s">
        <v>12350</v>
      </c>
      <c r="AH6442" t="s">
        <v>2905</v>
      </c>
      <c r="AK6442">
        <v>582</v>
      </c>
      <c r="AL6442">
        <v>1</v>
      </c>
      <c r="AM6442">
        <v>3</v>
      </c>
      <c r="AN6442" t="str">
        <f t="shared" si="100"/>
        <v>1-3</v>
      </c>
      <c r="AO6442" t="s">
        <v>36218</v>
      </c>
      <c r="AQ6442">
        <v>594</v>
      </c>
      <c r="AR6442">
        <v>592</v>
      </c>
      <c r="AS6442">
        <v>596</v>
      </c>
    </row>
    <row r="6443" spans="1:47" x14ac:dyDescent="0.25">
      <c r="A6443">
        <v>4308</v>
      </c>
      <c r="B6443" t="s">
        <v>26943</v>
      </c>
      <c r="C6443" t="s">
        <v>26956</v>
      </c>
      <c r="D6443" t="s">
        <v>26945</v>
      </c>
      <c r="E6443" t="s">
        <v>26964</v>
      </c>
      <c r="F6443" s="1">
        <v>8</v>
      </c>
      <c r="G6443">
        <v>3</v>
      </c>
      <c r="H6443" t="s">
        <v>26965</v>
      </c>
      <c r="I6443" t="s">
        <v>26954</v>
      </c>
      <c r="J6443" t="s">
        <v>26965</v>
      </c>
      <c r="K6443" t="s">
        <v>99</v>
      </c>
      <c r="L6443" t="s">
        <v>66</v>
      </c>
      <c r="M6443">
        <v>6</v>
      </c>
      <c r="N6443">
        <v>2</v>
      </c>
      <c r="O6443">
        <v>2</v>
      </c>
      <c r="P6443">
        <v>6692</v>
      </c>
      <c r="Q6443" t="s">
        <v>54</v>
      </c>
      <c r="R6443">
        <v>403492</v>
      </c>
      <c r="S6443">
        <v>1356</v>
      </c>
      <c r="T6443">
        <v>1358</v>
      </c>
      <c r="U6443" t="s">
        <v>26959</v>
      </c>
      <c r="V6443" t="s">
        <v>26966</v>
      </c>
      <c r="W6443">
        <v>20012</v>
      </c>
      <c r="X6443" t="s">
        <v>355</v>
      </c>
      <c r="Y6443" t="s">
        <v>58</v>
      </c>
      <c r="Z6443" t="s">
        <v>59</v>
      </c>
      <c r="AA6443">
        <v>9.7612699999999997</v>
      </c>
      <c r="AB6443">
        <v>4.0230300000000003</v>
      </c>
      <c r="AC6443">
        <v>270</v>
      </c>
      <c r="AD6443">
        <v>0</v>
      </c>
      <c r="AE6443">
        <v>0</v>
      </c>
      <c r="AF6443">
        <v>27</v>
      </c>
      <c r="AG6443" t="s">
        <v>12350</v>
      </c>
      <c r="AH6443" t="s">
        <v>2905</v>
      </c>
      <c r="AK6443">
        <v>577</v>
      </c>
      <c r="AL6443">
        <v>7</v>
      </c>
      <c r="AM6443">
        <v>0</v>
      </c>
      <c r="AN6443" t="str">
        <f t="shared" si="100"/>
        <v>7-0</v>
      </c>
      <c r="AO6443" t="s">
        <v>36368</v>
      </c>
      <c r="AQ6443">
        <v>602</v>
      </c>
      <c r="AR6443">
        <v>606</v>
      </c>
      <c r="AS6443">
        <v>604</v>
      </c>
    </row>
    <row r="6444" spans="1:47" x14ac:dyDescent="0.25">
      <c r="A6444">
        <v>11011</v>
      </c>
      <c r="B6444" t="s">
        <v>26967</v>
      </c>
      <c r="C6444" t="s">
        <v>26968</v>
      </c>
      <c r="D6444" t="s">
        <v>26969</v>
      </c>
      <c r="E6444" t="s">
        <v>26970</v>
      </c>
      <c r="F6444" s="1">
        <v>1</v>
      </c>
      <c r="G6444">
        <v>1</v>
      </c>
      <c r="H6444" t="s">
        <v>26971</v>
      </c>
      <c r="I6444" t="s">
        <v>26971</v>
      </c>
      <c r="K6444" t="s">
        <v>52</v>
      </c>
      <c r="L6444" t="s">
        <v>1151</v>
      </c>
      <c r="M6444">
        <v>3</v>
      </c>
      <c r="N6444">
        <v>1</v>
      </c>
      <c r="O6444">
        <v>1</v>
      </c>
      <c r="P6444">
        <v>40101</v>
      </c>
      <c r="Q6444" t="s">
        <v>54</v>
      </c>
      <c r="R6444">
        <v>402881</v>
      </c>
      <c r="S6444">
        <v>101</v>
      </c>
      <c r="T6444">
        <v>101</v>
      </c>
      <c r="U6444" t="s">
        <v>26972</v>
      </c>
      <c r="V6444" t="s">
        <v>26973</v>
      </c>
      <c r="W6444">
        <v>20093</v>
      </c>
      <c r="X6444" t="s">
        <v>924</v>
      </c>
      <c r="Y6444" t="s">
        <v>58</v>
      </c>
      <c r="Z6444" t="s">
        <v>59</v>
      </c>
      <c r="AA6444">
        <v>13.641</v>
      </c>
      <c r="AB6444">
        <v>8.1963889999999999</v>
      </c>
      <c r="AC6444">
        <v>60</v>
      </c>
      <c r="AD6444">
        <v>0</v>
      </c>
      <c r="AE6444">
        <v>0</v>
      </c>
      <c r="AF6444">
        <v>65</v>
      </c>
      <c r="AG6444" t="s">
        <v>18567</v>
      </c>
      <c r="AK6444">
        <v>112</v>
      </c>
      <c r="AL6444">
        <v>1</v>
      </c>
      <c r="AM6444">
        <v>5</v>
      </c>
      <c r="AN6444" t="str">
        <f t="shared" si="100"/>
        <v>1-5</v>
      </c>
      <c r="AO6444" t="s">
        <v>38331</v>
      </c>
      <c r="AP6444">
        <v>118</v>
      </c>
      <c r="AQ6444">
        <v>123</v>
      </c>
      <c r="AR6444">
        <v>121</v>
      </c>
    </row>
    <row r="6445" spans="1:47" x14ac:dyDescent="0.25">
      <c r="A6445">
        <v>11012</v>
      </c>
      <c r="B6445" t="s">
        <v>26967</v>
      </c>
      <c r="C6445" t="s">
        <v>26968</v>
      </c>
      <c r="D6445" t="s">
        <v>26969</v>
      </c>
      <c r="E6445" t="s">
        <v>26974</v>
      </c>
      <c r="F6445" s="1">
        <v>2</v>
      </c>
      <c r="G6445">
        <v>2</v>
      </c>
      <c r="H6445" t="s">
        <v>26975</v>
      </c>
      <c r="I6445" t="s">
        <v>26975</v>
      </c>
      <c r="K6445" t="s">
        <v>52</v>
      </c>
      <c r="L6445" t="s">
        <v>1151</v>
      </c>
      <c r="M6445">
        <v>3</v>
      </c>
      <c r="N6445">
        <v>1</v>
      </c>
      <c r="O6445">
        <v>1</v>
      </c>
      <c r="P6445">
        <v>40101</v>
      </c>
      <c r="Q6445" t="s">
        <v>54</v>
      </c>
      <c r="R6445">
        <v>402881</v>
      </c>
      <c r="S6445">
        <v>101</v>
      </c>
      <c r="T6445">
        <v>102</v>
      </c>
      <c r="U6445" t="s">
        <v>26972</v>
      </c>
      <c r="V6445" t="s">
        <v>26976</v>
      </c>
      <c r="W6445">
        <v>20093</v>
      </c>
      <c r="X6445" t="s">
        <v>924</v>
      </c>
      <c r="Y6445" t="s">
        <v>58</v>
      </c>
      <c r="Z6445" t="s">
        <v>59</v>
      </c>
      <c r="AA6445">
        <v>13.641</v>
      </c>
      <c r="AB6445">
        <v>8.1963889999999999</v>
      </c>
      <c r="AC6445">
        <v>220</v>
      </c>
      <c r="AD6445">
        <v>0</v>
      </c>
      <c r="AE6445">
        <v>0</v>
      </c>
      <c r="AF6445">
        <v>65</v>
      </c>
      <c r="AG6445" t="s">
        <v>18567</v>
      </c>
      <c r="AK6445">
        <v>115</v>
      </c>
      <c r="AL6445">
        <v>0</v>
      </c>
      <c r="AM6445">
        <v>6</v>
      </c>
      <c r="AN6445" t="str">
        <f t="shared" si="100"/>
        <v>0-6</v>
      </c>
      <c r="AO6445" t="s">
        <v>36343</v>
      </c>
      <c r="AQ6445">
        <v>124</v>
      </c>
    </row>
    <row r="6446" spans="1:47" x14ac:dyDescent="0.25">
      <c r="A6446">
        <v>11013</v>
      </c>
      <c r="B6446" t="s">
        <v>26967</v>
      </c>
      <c r="C6446" t="s">
        <v>26968</v>
      </c>
      <c r="D6446" t="s">
        <v>26969</v>
      </c>
      <c r="E6446" t="s">
        <v>26977</v>
      </c>
      <c r="F6446" s="1">
        <v>3</v>
      </c>
      <c r="G6446">
        <v>3</v>
      </c>
      <c r="H6446" t="s">
        <v>26978</v>
      </c>
      <c r="I6446" t="s">
        <v>26978</v>
      </c>
      <c r="K6446" t="s">
        <v>52</v>
      </c>
      <c r="L6446" t="s">
        <v>1151</v>
      </c>
      <c r="M6446">
        <v>3</v>
      </c>
      <c r="N6446">
        <v>1</v>
      </c>
      <c r="O6446">
        <v>1</v>
      </c>
      <c r="P6446">
        <v>40101</v>
      </c>
      <c r="Q6446" t="s">
        <v>54</v>
      </c>
      <c r="R6446">
        <v>402881</v>
      </c>
      <c r="S6446">
        <v>101</v>
      </c>
      <c r="T6446">
        <v>103</v>
      </c>
      <c r="U6446" t="s">
        <v>26972</v>
      </c>
      <c r="V6446" t="s">
        <v>26979</v>
      </c>
      <c r="W6446">
        <v>20093</v>
      </c>
      <c r="X6446" t="s">
        <v>924</v>
      </c>
      <c r="Y6446" t="s">
        <v>58</v>
      </c>
      <c r="Z6446" t="s">
        <v>59</v>
      </c>
      <c r="AA6446">
        <v>13.641</v>
      </c>
      <c r="AB6446">
        <v>8.1963889999999999</v>
      </c>
      <c r="AC6446">
        <v>320</v>
      </c>
      <c r="AD6446">
        <v>0</v>
      </c>
      <c r="AE6446">
        <v>0</v>
      </c>
      <c r="AF6446">
        <v>65</v>
      </c>
      <c r="AG6446" t="s">
        <v>18567</v>
      </c>
      <c r="AK6446">
        <v>85</v>
      </c>
      <c r="AL6446">
        <v>7</v>
      </c>
      <c r="AM6446">
        <v>6</v>
      </c>
      <c r="AN6446" t="str">
        <f t="shared" si="100"/>
        <v>7-6</v>
      </c>
      <c r="AO6446" t="s">
        <v>36342</v>
      </c>
      <c r="AQ6446">
        <v>120</v>
      </c>
      <c r="AR6446">
        <v>117</v>
      </c>
    </row>
    <row r="6447" spans="1:47" x14ac:dyDescent="0.25">
      <c r="A6447">
        <v>5151</v>
      </c>
      <c r="B6447" t="s">
        <v>26980</v>
      </c>
      <c r="C6447" t="s">
        <v>26981</v>
      </c>
      <c r="D6447" t="s">
        <v>26982</v>
      </c>
      <c r="E6447" t="s">
        <v>26983</v>
      </c>
      <c r="F6447" s="1">
        <v>1</v>
      </c>
      <c r="G6447">
        <v>1</v>
      </c>
      <c r="H6447" t="s">
        <v>26984</v>
      </c>
      <c r="I6447" t="s">
        <v>26984</v>
      </c>
      <c r="K6447" t="s">
        <v>52</v>
      </c>
      <c r="L6447" t="s">
        <v>1151</v>
      </c>
      <c r="M6447">
        <v>3</v>
      </c>
      <c r="N6447">
        <v>1</v>
      </c>
      <c r="O6447">
        <v>1</v>
      </c>
      <c r="P6447">
        <v>40111</v>
      </c>
      <c r="Q6447" t="s">
        <v>54</v>
      </c>
      <c r="R6447">
        <v>402881</v>
      </c>
      <c r="S6447">
        <v>111</v>
      </c>
      <c r="T6447">
        <v>111</v>
      </c>
      <c r="U6447" t="s">
        <v>26985</v>
      </c>
      <c r="V6447" t="s">
        <v>26986</v>
      </c>
      <c r="W6447">
        <v>20082</v>
      </c>
      <c r="X6447" t="s">
        <v>815</v>
      </c>
      <c r="Y6447" t="s">
        <v>58</v>
      </c>
      <c r="Z6447" t="s">
        <v>59</v>
      </c>
      <c r="AA6447">
        <v>11.801861110000001</v>
      </c>
      <c r="AB6447">
        <v>6.7638805560000002</v>
      </c>
      <c r="AC6447">
        <v>20</v>
      </c>
      <c r="AD6447">
        <v>0</v>
      </c>
      <c r="AE6447">
        <v>0</v>
      </c>
      <c r="AF6447">
        <v>37</v>
      </c>
      <c r="AG6447" t="s">
        <v>1154</v>
      </c>
      <c r="AK6447">
        <v>85</v>
      </c>
      <c r="AL6447">
        <v>4</v>
      </c>
      <c r="AM6447">
        <v>5</v>
      </c>
      <c r="AN6447" t="str">
        <f t="shared" si="100"/>
        <v>4-5</v>
      </c>
      <c r="AO6447" t="s">
        <v>36134</v>
      </c>
      <c r="AP6447">
        <v>121</v>
      </c>
    </row>
    <row r="6448" spans="1:47" x14ac:dyDescent="0.25">
      <c r="A6448">
        <v>5152</v>
      </c>
      <c r="B6448" t="s">
        <v>26980</v>
      </c>
      <c r="C6448" t="s">
        <v>26981</v>
      </c>
      <c r="D6448" t="s">
        <v>26982</v>
      </c>
      <c r="E6448" t="s">
        <v>26987</v>
      </c>
      <c r="F6448" s="1">
        <v>2</v>
      </c>
      <c r="G6448">
        <v>2</v>
      </c>
      <c r="H6448" t="s">
        <v>26988</v>
      </c>
      <c r="I6448" t="s">
        <v>26988</v>
      </c>
      <c r="K6448" t="s">
        <v>52</v>
      </c>
      <c r="L6448" t="s">
        <v>1151</v>
      </c>
      <c r="M6448">
        <v>3</v>
      </c>
      <c r="N6448">
        <v>1</v>
      </c>
      <c r="O6448">
        <v>1</v>
      </c>
      <c r="P6448">
        <v>40111</v>
      </c>
      <c r="Q6448" t="s">
        <v>54</v>
      </c>
      <c r="R6448">
        <v>402881</v>
      </c>
      <c r="S6448">
        <v>111</v>
      </c>
      <c r="T6448">
        <v>112</v>
      </c>
      <c r="U6448" t="s">
        <v>26985</v>
      </c>
      <c r="V6448" t="s">
        <v>26989</v>
      </c>
      <c r="W6448">
        <v>20082</v>
      </c>
      <c r="X6448" t="s">
        <v>815</v>
      </c>
      <c r="Y6448" t="s">
        <v>58</v>
      </c>
      <c r="Z6448" t="s">
        <v>59</v>
      </c>
      <c r="AA6448">
        <v>11.801861110000001</v>
      </c>
      <c r="AB6448">
        <v>6.7638805560000002</v>
      </c>
      <c r="AC6448">
        <v>120</v>
      </c>
      <c r="AD6448">
        <v>0</v>
      </c>
      <c r="AE6448">
        <v>0</v>
      </c>
      <c r="AF6448">
        <v>37</v>
      </c>
      <c r="AG6448" t="s">
        <v>1154</v>
      </c>
      <c r="AK6448">
        <v>115</v>
      </c>
      <c r="AL6448">
        <v>4</v>
      </c>
      <c r="AM6448">
        <v>5</v>
      </c>
      <c r="AN6448" t="str">
        <f t="shared" si="100"/>
        <v>4-5</v>
      </c>
      <c r="AO6448" t="s">
        <v>38557</v>
      </c>
      <c r="AQ6448">
        <v>117</v>
      </c>
      <c r="AR6448">
        <v>124</v>
      </c>
      <c r="AS6448">
        <v>120</v>
      </c>
    </row>
    <row r="6449" spans="1:44" x14ac:dyDescent="0.25">
      <c r="A6449">
        <v>5153</v>
      </c>
      <c r="B6449" t="s">
        <v>26980</v>
      </c>
      <c r="C6449" t="s">
        <v>26981</v>
      </c>
      <c r="D6449" t="s">
        <v>26982</v>
      </c>
      <c r="E6449" t="s">
        <v>26990</v>
      </c>
      <c r="F6449" s="1">
        <v>3</v>
      </c>
      <c r="G6449">
        <v>3</v>
      </c>
      <c r="H6449" t="s">
        <v>26991</v>
      </c>
      <c r="I6449" t="s">
        <v>26991</v>
      </c>
      <c r="K6449" t="s">
        <v>52</v>
      </c>
      <c r="L6449" t="s">
        <v>1151</v>
      </c>
      <c r="M6449">
        <v>3</v>
      </c>
      <c r="N6449">
        <v>1</v>
      </c>
      <c r="O6449">
        <v>1</v>
      </c>
      <c r="P6449">
        <v>40111</v>
      </c>
      <c r="Q6449" t="s">
        <v>54</v>
      </c>
      <c r="R6449">
        <v>402881</v>
      </c>
      <c r="S6449">
        <v>111</v>
      </c>
      <c r="T6449">
        <v>113</v>
      </c>
      <c r="U6449" t="s">
        <v>26985</v>
      </c>
      <c r="V6449" t="s">
        <v>26992</v>
      </c>
      <c r="W6449">
        <v>20082</v>
      </c>
      <c r="X6449" t="s">
        <v>815</v>
      </c>
      <c r="Y6449" t="s">
        <v>58</v>
      </c>
      <c r="Z6449" t="s">
        <v>59</v>
      </c>
      <c r="AA6449">
        <v>11.801861110000001</v>
      </c>
      <c r="AB6449">
        <v>6.7638805560000002</v>
      </c>
      <c r="AC6449">
        <v>180</v>
      </c>
      <c r="AD6449">
        <v>0</v>
      </c>
      <c r="AE6449">
        <v>0</v>
      </c>
      <c r="AF6449">
        <v>37</v>
      </c>
      <c r="AG6449" t="s">
        <v>1154</v>
      </c>
      <c r="AK6449">
        <v>112</v>
      </c>
      <c r="AL6449">
        <v>0</v>
      </c>
      <c r="AM6449">
        <v>6</v>
      </c>
      <c r="AN6449" t="str">
        <f t="shared" si="100"/>
        <v>0-6</v>
      </c>
      <c r="AO6449" t="s">
        <v>36202</v>
      </c>
      <c r="AQ6449">
        <v>123</v>
      </c>
      <c r="AR6449">
        <v>118</v>
      </c>
    </row>
    <row r="6450" spans="1:44" x14ac:dyDescent="0.25">
      <c r="A6450">
        <v>2197</v>
      </c>
      <c r="B6450" t="s">
        <v>26993</v>
      </c>
      <c r="C6450" t="s">
        <v>26994</v>
      </c>
      <c r="D6450" t="s">
        <v>26995</v>
      </c>
      <c r="E6450" t="s">
        <v>26996</v>
      </c>
      <c r="F6450" s="1">
        <v>1</v>
      </c>
      <c r="G6450">
        <v>1</v>
      </c>
      <c r="H6450" t="s">
        <v>26997</v>
      </c>
      <c r="I6450" t="s">
        <v>26997</v>
      </c>
      <c r="K6450" t="s">
        <v>52</v>
      </c>
      <c r="L6450" t="s">
        <v>1151</v>
      </c>
      <c r="M6450">
        <v>3</v>
      </c>
      <c r="N6450">
        <v>1</v>
      </c>
      <c r="P6450">
        <v>40121</v>
      </c>
      <c r="Q6450" t="s">
        <v>54</v>
      </c>
      <c r="R6450">
        <v>402881</v>
      </c>
      <c r="S6450">
        <v>271</v>
      </c>
      <c r="T6450">
        <v>271</v>
      </c>
      <c r="U6450" t="s">
        <v>26998</v>
      </c>
      <c r="V6450" t="s">
        <v>26999</v>
      </c>
      <c r="W6450">
        <v>20082</v>
      </c>
      <c r="X6450" t="s">
        <v>57</v>
      </c>
      <c r="Y6450" t="s">
        <v>58</v>
      </c>
      <c r="Z6450" t="s">
        <v>59</v>
      </c>
      <c r="AA6450">
        <v>12.998417</v>
      </c>
      <c r="AB6450">
        <v>6.6073890000000004</v>
      </c>
      <c r="AC6450">
        <v>30</v>
      </c>
      <c r="AD6450">
        <v>2</v>
      </c>
      <c r="AE6450">
        <v>0</v>
      </c>
      <c r="AF6450">
        <v>62</v>
      </c>
      <c r="AG6450" t="s">
        <v>26982</v>
      </c>
      <c r="AK6450">
        <v>111</v>
      </c>
      <c r="AL6450">
        <v>7</v>
      </c>
      <c r="AM6450">
        <v>2</v>
      </c>
      <c r="AN6450" t="str">
        <f t="shared" si="100"/>
        <v>7-2</v>
      </c>
      <c r="AO6450" t="s">
        <v>36329</v>
      </c>
      <c r="AP6450">
        <v>124</v>
      </c>
      <c r="AQ6450">
        <v>120</v>
      </c>
    </row>
    <row r="6451" spans="1:44" x14ac:dyDescent="0.25">
      <c r="A6451">
        <v>2198</v>
      </c>
      <c r="B6451" t="s">
        <v>26993</v>
      </c>
      <c r="C6451" t="s">
        <v>26994</v>
      </c>
      <c r="D6451" t="s">
        <v>26995</v>
      </c>
      <c r="E6451" t="s">
        <v>27000</v>
      </c>
      <c r="F6451" s="1">
        <v>2</v>
      </c>
      <c r="G6451">
        <v>2</v>
      </c>
      <c r="H6451" t="s">
        <v>27001</v>
      </c>
      <c r="I6451" t="s">
        <v>27001</v>
      </c>
      <c r="K6451" t="s">
        <v>52</v>
      </c>
      <c r="L6451" t="s">
        <v>1151</v>
      </c>
      <c r="M6451">
        <v>3</v>
      </c>
      <c r="N6451">
        <v>1</v>
      </c>
      <c r="P6451">
        <v>40121</v>
      </c>
      <c r="Q6451" t="s">
        <v>54</v>
      </c>
      <c r="R6451">
        <v>402881</v>
      </c>
      <c r="S6451">
        <v>271</v>
      </c>
      <c r="T6451">
        <v>272</v>
      </c>
      <c r="U6451" t="s">
        <v>26998</v>
      </c>
      <c r="V6451" t="s">
        <v>27002</v>
      </c>
      <c r="W6451">
        <v>20082</v>
      </c>
      <c r="X6451" t="s">
        <v>57</v>
      </c>
      <c r="Y6451" t="s">
        <v>58</v>
      </c>
      <c r="Z6451" t="s">
        <v>59</v>
      </c>
      <c r="AA6451">
        <v>12.998417</v>
      </c>
      <c r="AB6451">
        <v>6.6073890000000004</v>
      </c>
      <c r="AC6451">
        <v>120</v>
      </c>
      <c r="AD6451">
        <v>2</v>
      </c>
      <c r="AE6451">
        <v>0</v>
      </c>
      <c r="AF6451">
        <v>62</v>
      </c>
      <c r="AG6451" t="s">
        <v>26982</v>
      </c>
      <c r="AK6451">
        <v>123</v>
      </c>
      <c r="AL6451">
        <v>1</v>
      </c>
      <c r="AM6451">
        <v>6</v>
      </c>
      <c r="AN6451" t="str">
        <f t="shared" si="100"/>
        <v>1-6</v>
      </c>
      <c r="AO6451" t="s">
        <v>38558</v>
      </c>
      <c r="AQ6451">
        <v>118</v>
      </c>
      <c r="AR6451">
        <v>85</v>
      </c>
    </row>
    <row r="6452" spans="1:44" x14ac:dyDescent="0.25">
      <c r="A6452">
        <v>2199</v>
      </c>
      <c r="B6452" t="s">
        <v>26993</v>
      </c>
      <c r="C6452" t="s">
        <v>26994</v>
      </c>
      <c r="D6452" t="s">
        <v>26995</v>
      </c>
      <c r="E6452" t="s">
        <v>27003</v>
      </c>
      <c r="F6452" s="1">
        <v>3</v>
      </c>
      <c r="G6452">
        <v>3</v>
      </c>
      <c r="H6452" t="s">
        <v>27004</v>
      </c>
      <c r="I6452" t="s">
        <v>27004</v>
      </c>
      <c r="K6452" t="s">
        <v>52</v>
      </c>
      <c r="L6452" t="s">
        <v>1151</v>
      </c>
      <c r="M6452">
        <v>3</v>
      </c>
      <c r="N6452">
        <v>1</v>
      </c>
      <c r="P6452">
        <v>40121</v>
      </c>
      <c r="Q6452" t="s">
        <v>54</v>
      </c>
      <c r="R6452">
        <v>402881</v>
      </c>
      <c r="S6452">
        <v>271</v>
      </c>
      <c r="T6452">
        <v>273</v>
      </c>
      <c r="U6452" t="s">
        <v>26998</v>
      </c>
      <c r="V6452" t="s">
        <v>27005</v>
      </c>
      <c r="W6452">
        <v>20082</v>
      </c>
      <c r="X6452" t="s">
        <v>57</v>
      </c>
      <c r="Y6452" t="s">
        <v>58</v>
      </c>
      <c r="Z6452" t="s">
        <v>59</v>
      </c>
      <c r="AA6452">
        <v>12.998417</v>
      </c>
      <c r="AB6452">
        <v>6.6073890000000004</v>
      </c>
      <c r="AC6452">
        <v>270</v>
      </c>
      <c r="AD6452">
        <v>2</v>
      </c>
      <c r="AE6452">
        <v>0</v>
      </c>
      <c r="AF6452">
        <v>62</v>
      </c>
      <c r="AG6452" t="s">
        <v>26982</v>
      </c>
      <c r="AK6452">
        <v>87</v>
      </c>
      <c r="AL6452">
        <v>2</v>
      </c>
      <c r="AM6452">
        <v>1</v>
      </c>
      <c r="AN6452" t="str">
        <f t="shared" si="100"/>
        <v>2-1</v>
      </c>
      <c r="AO6452" t="s">
        <v>36320</v>
      </c>
      <c r="AQ6452">
        <v>117</v>
      </c>
      <c r="AR6452">
        <v>121</v>
      </c>
    </row>
    <row r="6453" spans="1:44" x14ac:dyDescent="0.25">
      <c r="A6453">
        <v>3941</v>
      </c>
      <c r="B6453" t="s">
        <v>27006</v>
      </c>
      <c r="C6453" t="s">
        <v>27007</v>
      </c>
      <c r="D6453" t="s">
        <v>27008</v>
      </c>
      <c r="E6453" t="s">
        <v>27009</v>
      </c>
      <c r="F6453" s="1">
        <v>1</v>
      </c>
      <c r="G6453">
        <v>1</v>
      </c>
      <c r="H6453" t="s">
        <v>27010</v>
      </c>
      <c r="I6453" t="s">
        <v>27010</v>
      </c>
      <c r="K6453" t="s">
        <v>52</v>
      </c>
      <c r="L6453" t="s">
        <v>1151</v>
      </c>
      <c r="M6453">
        <v>3</v>
      </c>
      <c r="N6453">
        <v>1</v>
      </c>
      <c r="O6453">
        <v>1</v>
      </c>
      <c r="P6453">
        <v>40131</v>
      </c>
      <c r="Q6453" t="s">
        <v>54</v>
      </c>
      <c r="R6453">
        <v>402881</v>
      </c>
      <c r="S6453">
        <v>291</v>
      </c>
      <c r="T6453">
        <v>291</v>
      </c>
      <c r="U6453" t="s">
        <v>27011</v>
      </c>
      <c r="V6453" t="s">
        <v>27012</v>
      </c>
      <c r="W6453">
        <v>20065</v>
      </c>
      <c r="X6453" t="s">
        <v>57</v>
      </c>
      <c r="Y6453" t="s">
        <v>58</v>
      </c>
      <c r="Z6453" t="s">
        <v>59</v>
      </c>
      <c r="AA6453">
        <v>13.54797222</v>
      </c>
      <c r="AB6453">
        <v>9.7182499999999994</v>
      </c>
      <c r="AC6453">
        <v>60</v>
      </c>
      <c r="AD6453">
        <v>0</v>
      </c>
      <c r="AE6453">
        <v>0</v>
      </c>
      <c r="AF6453">
        <v>35</v>
      </c>
      <c r="AG6453" t="s">
        <v>27013</v>
      </c>
      <c r="AK6453">
        <v>112</v>
      </c>
      <c r="AL6453">
        <v>6</v>
      </c>
      <c r="AM6453">
        <v>3</v>
      </c>
      <c r="AN6453" t="str">
        <f t="shared" si="100"/>
        <v>6-3</v>
      </c>
      <c r="AO6453" t="s">
        <v>36192</v>
      </c>
      <c r="AQ6453">
        <v>121</v>
      </c>
      <c r="AR6453">
        <v>118</v>
      </c>
    </row>
    <row r="6454" spans="1:44" x14ac:dyDescent="0.25">
      <c r="A6454">
        <v>3942</v>
      </c>
      <c r="B6454" t="s">
        <v>27006</v>
      </c>
      <c r="C6454" t="s">
        <v>27007</v>
      </c>
      <c r="D6454" t="s">
        <v>27008</v>
      </c>
      <c r="E6454" t="s">
        <v>27014</v>
      </c>
      <c r="F6454" s="1">
        <v>2</v>
      </c>
      <c r="G6454">
        <v>2</v>
      </c>
      <c r="H6454" t="s">
        <v>27015</v>
      </c>
      <c r="I6454" t="s">
        <v>27015</v>
      </c>
      <c r="K6454" t="s">
        <v>52</v>
      </c>
      <c r="L6454" t="s">
        <v>1151</v>
      </c>
      <c r="M6454">
        <v>3</v>
      </c>
      <c r="N6454">
        <v>1</v>
      </c>
      <c r="O6454">
        <v>1</v>
      </c>
      <c r="P6454">
        <v>40131</v>
      </c>
      <c r="Q6454" t="s">
        <v>54</v>
      </c>
      <c r="R6454">
        <v>402881</v>
      </c>
      <c r="S6454">
        <v>291</v>
      </c>
      <c r="T6454">
        <v>292</v>
      </c>
      <c r="U6454" t="s">
        <v>27011</v>
      </c>
      <c r="V6454" t="s">
        <v>27016</v>
      </c>
      <c r="W6454">
        <v>20065</v>
      </c>
      <c r="X6454" t="s">
        <v>57</v>
      </c>
      <c r="Y6454" t="s">
        <v>58</v>
      </c>
      <c r="Z6454" t="s">
        <v>59</v>
      </c>
      <c r="AA6454">
        <v>13.54797222</v>
      </c>
      <c r="AB6454">
        <v>9.7182499999999994</v>
      </c>
      <c r="AC6454">
        <v>180</v>
      </c>
      <c r="AD6454">
        <v>0</v>
      </c>
      <c r="AE6454">
        <v>0</v>
      </c>
      <c r="AF6454">
        <v>35</v>
      </c>
      <c r="AG6454" t="s">
        <v>27013</v>
      </c>
      <c r="AK6454">
        <v>85</v>
      </c>
      <c r="AL6454">
        <v>4</v>
      </c>
      <c r="AM6454">
        <v>1</v>
      </c>
      <c r="AN6454" t="str">
        <f t="shared" si="100"/>
        <v>4-1</v>
      </c>
      <c r="AO6454" t="s">
        <v>36173</v>
      </c>
      <c r="AQ6454">
        <v>117</v>
      </c>
      <c r="AR6454">
        <v>122</v>
      </c>
    </row>
    <row r="6455" spans="1:44" x14ac:dyDescent="0.25">
      <c r="A6455">
        <v>3943</v>
      </c>
      <c r="B6455" t="s">
        <v>27006</v>
      </c>
      <c r="C6455" t="s">
        <v>27007</v>
      </c>
      <c r="D6455" t="s">
        <v>27008</v>
      </c>
      <c r="E6455" t="s">
        <v>27017</v>
      </c>
      <c r="F6455" s="1">
        <v>3</v>
      </c>
      <c r="G6455">
        <v>3</v>
      </c>
      <c r="H6455" t="s">
        <v>27018</v>
      </c>
      <c r="I6455" t="s">
        <v>27018</v>
      </c>
      <c r="K6455" t="s">
        <v>52</v>
      </c>
      <c r="L6455" t="s">
        <v>1151</v>
      </c>
      <c r="M6455">
        <v>3</v>
      </c>
      <c r="N6455">
        <v>1</v>
      </c>
      <c r="O6455">
        <v>1</v>
      </c>
      <c r="P6455">
        <v>40131</v>
      </c>
      <c r="Q6455" t="s">
        <v>54</v>
      </c>
      <c r="R6455">
        <v>402881</v>
      </c>
      <c r="S6455">
        <v>291</v>
      </c>
      <c r="T6455">
        <v>293</v>
      </c>
      <c r="U6455" t="s">
        <v>27011</v>
      </c>
      <c r="V6455" t="s">
        <v>27019</v>
      </c>
      <c r="W6455">
        <v>20065</v>
      </c>
      <c r="X6455" t="s">
        <v>57</v>
      </c>
      <c r="Y6455" t="s">
        <v>58</v>
      </c>
      <c r="Z6455" t="s">
        <v>59</v>
      </c>
      <c r="AA6455">
        <v>13.54797222</v>
      </c>
      <c r="AB6455">
        <v>9.7182499999999994</v>
      </c>
      <c r="AC6455">
        <v>300</v>
      </c>
      <c r="AD6455">
        <v>0</v>
      </c>
      <c r="AE6455">
        <v>0</v>
      </c>
      <c r="AF6455">
        <v>35</v>
      </c>
      <c r="AG6455" t="s">
        <v>27013</v>
      </c>
      <c r="AK6455">
        <v>116</v>
      </c>
      <c r="AL6455">
        <v>0</v>
      </c>
      <c r="AM6455">
        <v>0</v>
      </c>
      <c r="AN6455" t="str">
        <f t="shared" si="100"/>
        <v>0-0</v>
      </c>
      <c r="AO6455" t="s">
        <v>36255</v>
      </c>
      <c r="AQ6455">
        <v>119</v>
      </c>
      <c r="AR6455">
        <v>123</v>
      </c>
    </row>
    <row r="6456" spans="1:44" x14ac:dyDescent="0.25">
      <c r="A6456">
        <v>2437</v>
      </c>
      <c r="B6456" t="s">
        <v>27020</v>
      </c>
      <c r="C6456" t="s">
        <v>27021</v>
      </c>
      <c r="D6456" t="s">
        <v>27022</v>
      </c>
      <c r="E6456" t="s">
        <v>27023</v>
      </c>
      <c r="F6456" s="1">
        <v>1</v>
      </c>
      <c r="G6456">
        <v>1</v>
      </c>
      <c r="H6456" t="s">
        <v>27024</v>
      </c>
      <c r="I6456" t="s">
        <v>27024</v>
      </c>
      <c r="K6456" t="s">
        <v>52</v>
      </c>
      <c r="L6456" t="s">
        <v>1151</v>
      </c>
      <c r="M6456">
        <v>3</v>
      </c>
      <c r="N6456">
        <v>1</v>
      </c>
      <c r="O6456">
        <v>1</v>
      </c>
      <c r="P6456">
        <v>40141</v>
      </c>
      <c r="Q6456" t="s">
        <v>54</v>
      </c>
      <c r="R6456">
        <v>402881</v>
      </c>
      <c r="S6456">
        <v>331</v>
      </c>
      <c r="T6456">
        <v>331</v>
      </c>
      <c r="U6456" t="s">
        <v>27025</v>
      </c>
      <c r="V6456" t="s">
        <v>27026</v>
      </c>
      <c r="W6456">
        <v>20093</v>
      </c>
      <c r="X6456" t="s">
        <v>57</v>
      </c>
      <c r="Y6456" t="s">
        <v>58</v>
      </c>
      <c r="Z6456" t="s">
        <v>59</v>
      </c>
      <c r="AA6456">
        <v>13.712719999999999</v>
      </c>
      <c r="AB6456">
        <v>8.3913759999999993</v>
      </c>
      <c r="AC6456">
        <v>20</v>
      </c>
      <c r="AD6456">
        <v>2</v>
      </c>
      <c r="AE6456">
        <v>0</v>
      </c>
      <c r="AF6456">
        <v>69</v>
      </c>
      <c r="AG6456" t="s">
        <v>27008</v>
      </c>
      <c r="AK6456">
        <v>112</v>
      </c>
      <c r="AL6456">
        <v>6</v>
      </c>
      <c r="AM6456">
        <v>6</v>
      </c>
      <c r="AN6456" t="str">
        <f t="shared" si="100"/>
        <v>6-6</v>
      </c>
      <c r="AO6456" t="s">
        <v>36119</v>
      </c>
      <c r="AP6456">
        <v>119</v>
      </c>
      <c r="AQ6456">
        <v>117</v>
      </c>
    </row>
    <row r="6457" spans="1:44" x14ac:dyDescent="0.25">
      <c r="A6457">
        <v>2438</v>
      </c>
      <c r="B6457" t="s">
        <v>27020</v>
      </c>
      <c r="C6457" t="s">
        <v>27021</v>
      </c>
      <c r="D6457" t="s">
        <v>27022</v>
      </c>
      <c r="E6457" t="s">
        <v>27027</v>
      </c>
      <c r="F6457" s="1">
        <v>2</v>
      </c>
      <c r="G6457">
        <v>2</v>
      </c>
      <c r="H6457" t="s">
        <v>27028</v>
      </c>
      <c r="I6457" t="s">
        <v>27028</v>
      </c>
      <c r="K6457" t="s">
        <v>52</v>
      </c>
      <c r="L6457" t="s">
        <v>1151</v>
      </c>
      <c r="M6457">
        <v>3</v>
      </c>
      <c r="N6457">
        <v>1</v>
      </c>
      <c r="O6457">
        <v>1</v>
      </c>
      <c r="P6457">
        <v>40141</v>
      </c>
      <c r="Q6457" t="s">
        <v>54</v>
      </c>
      <c r="R6457">
        <v>402881</v>
      </c>
      <c r="S6457">
        <v>331</v>
      </c>
      <c r="T6457">
        <v>332</v>
      </c>
      <c r="U6457" t="s">
        <v>27025</v>
      </c>
      <c r="V6457" t="s">
        <v>27029</v>
      </c>
      <c r="W6457">
        <v>20093</v>
      </c>
      <c r="X6457" t="s">
        <v>57</v>
      </c>
      <c r="Y6457" t="s">
        <v>58</v>
      </c>
      <c r="Z6457" t="s">
        <v>59</v>
      </c>
      <c r="AA6457">
        <v>13.712719999999999</v>
      </c>
      <c r="AB6457">
        <v>8.3913759999999993</v>
      </c>
      <c r="AC6457">
        <v>210</v>
      </c>
      <c r="AD6457">
        <v>2</v>
      </c>
      <c r="AE6457">
        <v>0</v>
      </c>
      <c r="AF6457">
        <v>69</v>
      </c>
      <c r="AG6457" t="s">
        <v>27008</v>
      </c>
      <c r="AK6457">
        <v>87</v>
      </c>
      <c r="AL6457">
        <v>6</v>
      </c>
      <c r="AM6457">
        <v>3</v>
      </c>
      <c r="AN6457" t="str">
        <f t="shared" si="100"/>
        <v>6-3</v>
      </c>
      <c r="AO6457" t="s">
        <v>36221</v>
      </c>
      <c r="AQ6457">
        <v>123</v>
      </c>
      <c r="AR6457">
        <v>121</v>
      </c>
    </row>
    <row r="6458" spans="1:44" x14ac:dyDescent="0.25">
      <c r="A6458">
        <v>2439</v>
      </c>
      <c r="B6458" t="s">
        <v>27020</v>
      </c>
      <c r="C6458" t="s">
        <v>27021</v>
      </c>
      <c r="D6458" t="s">
        <v>27022</v>
      </c>
      <c r="E6458" t="s">
        <v>27030</v>
      </c>
      <c r="F6458" s="1">
        <v>3</v>
      </c>
      <c r="G6458">
        <v>3</v>
      </c>
      <c r="H6458" t="s">
        <v>27031</v>
      </c>
      <c r="I6458" t="s">
        <v>27031</v>
      </c>
      <c r="K6458" t="s">
        <v>52</v>
      </c>
      <c r="L6458" t="s">
        <v>1151</v>
      </c>
      <c r="M6458">
        <v>3</v>
      </c>
      <c r="N6458">
        <v>1</v>
      </c>
      <c r="O6458">
        <v>1</v>
      </c>
      <c r="P6458">
        <v>40141</v>
      </c>
      <c r="Q6458" t="s">
        <v>54</v>
      </c>
      <c r="R6458">
        <v>402881</v>
      </c>
      <c r="S6458">
        <v>331</v>
      </c>
      <c r="T6458">
        <v>333</v>
      </c>
      <c r="U6458" t="s">
        <v>27025</v>
      </c>
      <c r="V6458" t="s">
        <v>27032</v>
      </c>
      <c r="W6458">
        <v>20093</v>
      </c>
      <c r="X6458" t="s">
        <v>57</v>
      </c>
      <c r="Y6458" t="s">
        <v>58</v>
      </c>
      <c r="Z6458" t="s">
        <v>59</v>
      </c>
      <c r="AA6458">
        <v>13.712719999999999</v>
      </c>
      <c r="AB6458">
        <v>8.3913759999999993</v>
      </c>
      <c r="AC6458">
        <v>300</v>
      </c>
      <c r="AD6458">
        <v>2</v>
      </c>
      <c r="AE6458">
        <v>0</v>
      </c>
      <c r="AF6458">
        <v>69</v>
      </c>
      <c r="AG6458" t="s">
        <v>27008</v>
      </c>
      <c r="AK6458">
        <v>85</v>
      </c>
      <c r="AL6458">
        <v>4</v>
      </c>
      <c r="AM6458">
        <v>1</v>
      </c>
      <c r="AN6458" t="str">
        <f t="shared" si="100"/>
        <v>4-1</v>
      </c>
      <c r="AO6458" t="s">
        <v>36370</v>
      </c>
      <c r="AQ6458">
        <v>120</v>
      </c>
      <c r="AR6458">
        <v>124</v>
      </c>
    </row>
    <row r="6459" spans="1:44" x14ac:dyDescent="0.25">
      <c r="A6459">
        <v>17001</v>
      </c>
      <c r="B6459" t="s">
        <v>27033</v>
      </c>
      <c r="C6459" t="s">
        <v>27034</v>
      </c>
      <c r="D6459" t="s">
        <v>27035</v>
      </c>
      <c r="E6459" t="s">
        <v>27036</v>
      </c>
      <c r="F6459" s="1">
        <v>1</v>
      </c>
      <c r="G6459">
        <v>1</v>
      </c>
      <c r="H6459" t="s">
        <v>27037</v>
      </c>
      <c r="I6459" t="s">
        <v>27037</v>
      </c>
      <c r="K6459" t="s">
        <v>52</v>
      </c>
      <c r="L6459" t="s">
        <v>1151</v>
      </c>
      <c r="M6459">
        <v>6</v>
      </c>
      <c r="N6459">
        <v>2</v>
      </c>
      <c r="O6459">
        <v>1</v>
      </c>
      <c r="P6459">
        <v>40151</v>
      </c>
      <c r="Q6459" t="s">
        <v>54</v>
      </c>
      <c r="R6459">
        <v>402881</v>
      </c>
      <c r="S6459">
        <v>341</v>
      </c>
      <c r="T6459">
        <v>341</v>
      </c>
      <c r="U6459" t="s">
        <v>27038</v>
      </c>
      <c r="V6459" t="s">
        <v>27039</v>
      </c>
      <c r="W6459">
        <v>20065</v>
      </c>
      <c r="X6459" t="s">
        <v>147</v>
      </c>
      <c r="Y6459" t="s">
        <v>58</v>
      </c>
      <c r="Z6459" t="s">
        <v>59</v>
      </c>
      <c r="AA6459">
        <v>13.804222222222201</v>
      </c>
      <c r="AB6459">
        <v>9.63683333333333</v>
      </c>
      <c r="AC6459">
        <v>30</v>
      </c>
      <c r="AD6459">
        <v>0</v>
      </c>
      <c r="AE6459">
        <v>0</v>
      </c>
      <c r="AF6459">
        <v>60</v>
      </c>
      <c r="AG6459" t="s">
        <v>27040</v>
      </c>
      <c r="AK6459">
        <v>86</v>
      </c>
      <c r="AL6459">
        <v>1</v>
      </c>
      <c r="AM6459">
        <v>3</v>
      </c>
      <c r="AN6459" t="str">
        <f t="shared" si="100"/>
        <v>1-3</v>
      </c>
      <c r="AO6459" t="s">
        <v>36173</v>
      </c>
      <c r="AQ6459">
        <v>117</v>
      </c>
      <c r="AR6459">
        <v>122</v>
      </c>
    </row>
    <row r="6460" spans="1:44" x14ac:dyDescent="0.25">
      <c r="A6460">
        <v>17002</v>
      </c>
      <c r="B6460" t="s">
        <v>27033</v>
      </c>
      <c r="C6460" t="s">
        <v>27034</v>
      </c>
      <c r="D6460" t="s">
        <v>27035</v>
      </c>
      <c r="E6460" t="s">
        <v>27041</v>
      </c>
      <c r="F6460" s="1">
        <v>2</v>
      </c>
      <c r="G6460">
        <v>2</v>
      </c>
      <c r="H6460" t="s">
        <v>27042</v>
      </c>
      <c r="I6460" t="s">
        <v>27042</v>
      </c>
      <c r="K6460" t="s">
        <v>52</v>
      </c>
      <c r="L6460" t="s">
        <v>1151</v>
      </c>
      <c r="M6460">
        <v>6</v>
      </c>
      <c r="N6460">
        <v>2</v>
      </c>
      <c r="O6460">
        <v>1</v>
      </c>
      <c r="P6460">
        <v>40151</v>
      </c>
      <c r="Q6460" t="s">
        <v>54</v>
      </c>
      <c r="R6460">
        <v>402881</v>
      </c>
      <c r="S6460">
        <v>341</v>
      </c>
      <c r="T6460">
        <v>342</v>
      </c>
      <c r="U6460" t="s">
        <v>27038</v>
      </c>
      <c r="V6460" t="s">
        <v>27043</v>
      </c>
      <c r="W6460">
        <v>20065</v>
      </c>
      <c r="X6460" t="s">
        <v>147</v>
      </c>
      <c r="Y6460" t="s">
        <v>58</v>
      </c>
      <c r="Z6460" t="s">
        <v>59</v>
      </c>
      <c r="AA6460">
        <v>13.804222222222201</v>
      </c>
      <c r="AB6460">
        <v>9.63683333333333</v>
      </c>
      <c r="AC6460">
        <v>210</v>
      </c>
      <c r="AD6460">
        <v>0</v>
      </c>
      <c r="AE6460">
        <v>0</v>
      </c>
      <c r="AF6460">
        <v>60</v>
      </c>
      <c r="AG6460" t="s">
        <v>27040</v>
      </c>
      <c r="AK6460">
        <v>114</v>
      </c>
      <c r="AL6460">
        <v>7</v>
      </c>
      <c r="AM6460">
        <v>0</v>
      </c>
      <c r="AN6460" t="str">
        <f t="shared" si="100"/>
        <v>7-0</v>
      </c>
      <c r="AO6460" t="s">
        <v>36202</v>
      </c>
      <c r="AQ6460">
        <v>123</v>
      </c>
      <c r="AR6460">
        <v>118</v>
      </c>
    </row>
    <row r="6461" spans="1:44" x14ac:dyDescent="0.25">
      <c r="A6461">
        <v>17003</v>
      </c>
      <c r="B6461" t="s">
        <v>27033</v>
      </c>
      <c r="C6461" t="s">
        <v>27034</v>
      </c>
      <c r="D6461" t="s">
        <v>27035</v>
      </c>
      <c r="E6461" t="s">
        <v>27044</v>
      </c>
      <c r="F6461" s="1">
        <v>3</v>
      </c>
      <c r="G6461">
        <v>3</v>
      </c>
      <c r="H6461" t="s">
        <v>27045</v>
      </c>
      <c r="I6461" t="s">
        <v>27045</v>
      </c>
      <c r="K6461" t="s">
        <v>52</v>
      </c>
      <c r="L6461" t="s">
        <v>1151</v>
      </c>
      <c r="M6461">
        <v>6</v>
      </c>
      <c r="N6461">
        <v>2</v>
      </c>
      <c r="O6461">
        <v>1</v>
      </c>
      <c r="P6461">
        <v>40151</v>
      </c>
      <c r="Q6461" t="s">
        <v>54</v>
      </c>
      <c r="R6461">
        <v>402881</v>
      </c>
      <c r="S6461">
        <v>341</v>
      </c>
      <c r="T6461">
        <v>343</v>
      </c>
      <c r="U6461" t="s">
        <v>27038</v>
      </c>
      <c r="V6461" t="s">
        <v>27046</v>
      </c>
      <c r="W6461">
        <v>20065</v>
      </c>
      <c r="X6461" t="s">
        <v>147</v>
      </c>
      <c r="Y6461" t="s">
        <v>58</v>
      </c>
      <c r="Z6461" t="s">
        <v>59</v>
      </c>
      <c r="AA6461">
        <v>13.804222222222201</v>
      </c>
      <c r="AB6461">
        <v>9.63683333333333</v>
      </c>
      <c r="AC6461">
        <v>340</v>
      </c>
      <c r="AD6461">
        <v>0</v>
      </c>
      <c r="AE6461">
        <v>0</v>
      </c>
      <c r="AF6461">
        <v>60</v>
      </c>
      <c r="AG6461" t="s">
        <v>27040</v>
      </c>
      <c r="AK6461">
        <v>116</v>
      </c>
      <c r="AL6461">
        <v>6</v>
      </c>
      <c r="AM6461">
        <v>1</v>
      </c>
      <c r="AN6461" t="str">
        <f t="shared" si="100"/>
        <v>6-1</v>
      </c>
      <c r="AO6461" t="s">
        <v>36179</v>
      </c>
      <c r="AQ6461">
        <v>119</v>
      </c>
      <c r="AR6461">
        <v>121</v>
      </c>
    </row>
    <row r="6462" spans="1:44" x14ac:dyDescent="0.25">
      <c r="A6462">
        <v>18931</v>
      </c>
      <c r="B6462" t="s">
        <v>27047</v>
      </c>
      <c r="C6462" t="s">
        <v>27048</v>
      </c>
      <c r="D6462" t="s">
        <v>27049</v>
      </c>
      <c r="E6462" t="s">
        <v>27050</v>
      </c>
      <c r="F6462" s="1">
        <v>1</v>
      </c>
      <c r="G6462">
        <v>1</v>
      </c>
      <c r="H6462" t="s">
        <v>27051</v>
      </c>
      <c r="I6462" t="s">
        <v>27051</v>
      </c>
      <c r="K6462" t="s">
        <v>52</v>
      </c>
      <c r="L6462" t="s">
        <v>1151</v>
      </c>
      <c r="M6462">
        <v>3</v>
      </c>
      <c r="N6462">
        <v>1</v>
      </c>
      <c r="O6462">
        <v>1</v>
      </c>
      <c r="P6462">
        <v>40161</v>
      </c>
      <c r="Q6462" t="s">
        <v>54</v>
      </c>
      <c r="R6462">
        <v>402881</v>
      </c>
      <c r="S6462">
        <v>41</v>
      </c>
      <c r="T6462">
        <v>41</v>
      </c>
      <c r="U6462" t="s">
        <v>27052</v>
      </c>
      <c r="V6462" t="s">
        <v>27053</v>
      </c>
      <c r="W6462">
        <v>20093</v>
      </c>
      <c r="X6462" t="s">
        <v>57</v>
      </c>
      <c r="Y6462" t="s">
        <v>58</v>
      </c>
      <c r="Z6462" t="s">
        <v>59</v>
      </c>
      <c r="AA6462">
        <v>13.527277</v>
      </c>
      <c r="AB6462">
        <v>8.6523640000000004</v>
      </c>
      <c r="AC6462">
        <v>80</v>
      </c>
      <c r="AD6462">
        <v>2</v>
      </c>
      <c r="AE6462">
        <v>0</v>
      </c>
      <c r="AF6462">
        <v>69</v>
      </c>
      <c r="AG6462" t="s">
        <v>27054</v>
      </c>
      <c r="AK6462">
        <v>114</v>
      </c>
      <c r="AL6462">
        <v>2</v>
      </c>
      <c r="AM6462">
        <v>4</v>
      </c>
      <c r="AN6462" t="str">
        <f t="shared" si="100"/>
        <v>2-4</v>
      </c>
      <c r="AO6462" t="s">
        <v>36545</v>
      </c>
      <c r="AP6462">
        <v>117</v>
      </c>
      <c r="AQ6462">
        <v>119</v>
      </c>
    </row>
    <row r="6463" spans="1:44" x14ac:dyDescent="0.25">
      <c r="A6463">
        <v>18932</v>
      </c>
      <c r="B6463" t="s">
        <v>27047</v>
      </c>
      <c r="C6463" t="s">
        <v>27048</v>
      </c>
      <c r="D6463" t="s">
        <v>27049</v>
      </c>
      <c r="E6463" t="s">
        <v>27055</v>
      </c>
      <c r="F6463" s="1">
        <v>2</v>
      </c>
      <c r="G6463">
        <v>2</v>
      </c>
      <c r="H6463" t="s">
        <v>27056</v>
      </c>
      <c r="I6463" t="s">
        <v>27056</v>
      </c>
      <c r="K6463" t="s">
        <v>52</v>
      </c>
      <c r="L6463" t="s">
        <v>1151</v>
      </c>
      <c r="M6463">
        <v>3</v>
      </c>
      <c r="N6463">
        <v>1</v>
      </c>
      <c r="O6463">
        <v>1</v>
      </c>
      <c r="P6463">
        <v>40161</v>
      </c>
      <c r="Q6463" t="s">
        <v>54</v>
      </c>
      <c r="R6463">
        <v>402881</v>
      </c>
      <c r="S6463">
        <v>41</v>
      </c>
      <c r="T6463">
        <v>42</v>
      </c>
      <c r="U6463" t="s">
        <v>27052</v>
      </c>
      <c r="V6463" t="s">
        <v>27057</v>
      </c>
      <c r="W6463">
        <v>20093</v>
      </c>
      <c r="X6463" t="s">
        <v>57</v>
      </c>
      <c r="Y6463" t="s">
        <v>58</v>
      </c>
      <c r="Z6463" t="s">
        <v>59</v>
      </c>
      <c r="AA6463">
        <v>13.527277</v>
      </c>
      <c r="AB6463">
        <v>8.6523640000000004</v>
      </c>
      <c r="AC6463">
        <v>180</v>
      </c>
      <c r="AD6463">
        <v>2</v>
      </c>
      <c r="AE6463">
        <v>0</v>
      </c>
      <c r="AF6463">
        <v>69</v>
      </c>
      <c r="AG6463" t="s">
        <v>27054</v>
      </c>
      <c r="AK6463">
        <v>85</v>
      </c>
      <c r="AL6463">
        <v>7</v>
      </c>
      <c r="AM6463">
        <v>3</v>
      </c>
      <c r="AN6463" t="str">
        <f t="shared" si="100"/>
        <v>7-3</v>
      </c>
      <c r="AO6463" t="s">
        <v>36192</v>
      </c>
      <c r="AQ6463">
        <v>121</v>
      </c>
      <c r="AR6463">
        <v>118</v>
      </c>
    </row>
    <row r="6464" spans="1:44" x14ac:dyDescent="0.25">
      <c r="A6464">
        <v>18933</v>
      </c>
      <c r="B6464" t="s">
        <v>27047</v>
      </c>
      <c r="C6464" t="s">
        <v>27048</v>
      </c>
      <c r="D6464" t="s">
        <v>27049</v>
      </c>
      <c r="E6464" t="s">
        <v>27058</v>
      </c>
      <c r="F6464" s="1">
        <v>3</v>
      </c>
      <c r="G6464">
        <v>3</v>
      </c>
      <c r="H6464" t="s">
        <v>27059</v>
      </c>
      <c r="I6464" t="s">
        <v>27059</v>
      </c>
      <c r="K6464" t="s">
        <v>52</v>
      </c>
      <c r="L6464" t="s">
        <v>1151</v>
      </c>
      <c r="M6464">
        <v>3</v>
      </c>
      <c r="N6464">
        <v>1</v>
      </c>
      <c r="O6464">
        <v>1</v>
      </c>
      <c r="P6464">
        <v>40161</v>
      </c>
      <c r="Q6464" t="s">
        <v>54</v>
      </c>
      <c r="R6464">
        <v>402881</v>
      </c>
      <c r="S6464">
        <v>41</v>
      </c>
      <c r="T6464">
        <v>43</v>
      </c>
      <c r="U6464" t="s">
        <v>27052</v>
      </c>
      <c r="V6464" t="s">
        <v>27060</v>
      </c>
      <c r="W6464">
        <v>20093</v>
      </c>
      <c r="X6464" t="s">
        <v>57</v>
      </c>
      <c r="Y6464" t="s">
        <v>58</v>
      </c>
      <c r="Z6464" t="s">
        <v>59</v>
      </c>
      <c r="AA6464">
        <v>13.527277</v>
      </c>
      <c r="AB6464">
        <v>8.6523640000000004</v>
      </c>
      <c r="AC6464">
        <v>320</v>
      </c>
      <c r="AD6464">
        <v>2</v>
      </c>
      <c r="AE6464">
        <v>0</v>
      </c>
      <c r="AF6464">
        <v>69</v>
      </c>
      <c r="AG6464" t="s">
        <v>27054</v>
      </c>
      <c r="AK6464">
        <v>116</v>
      </c>
      <c r="AL6464">
        <v>2</v>
      </c>
      <c r="AM6464">
        <v>5</v>
      </c>
      <c r="AN6464" t="str">
        <f t="shared" si="100"/>
        <v>2-5</v>
      </c>
      <c r="AO6464" t="s">
        <v>36181</v>
      </c>
      <c r="AQ6464">
        <v>124</v>
      </c>
      <c r="AR6464">
        <v>122</v>
      </c>
    </row>
    <row r="6465" spans="1:45" x14ac:dyDescent="0.25">
      <c r="A6465">
        <v>16411</v>
      </c>
      <c r="B6465" t="s">
        <v>27061</v>
      </c>
      <c r="C6465" t="s">
        <v>27062</v>
      </c>
      <c r="D6465" t="s">
        <v>27063</v>
      </c>
      <c r="E6465" t="s">
        <v>27064</v>
      </c>
      <c r="F6465" s="1">
        <v>1</v>
      </c>
      <c r="G6465">
        <v>1</v>
      </c>
      <c r="H6465" t="s">
        <v>27065</v>
      </c>
      <c r="I6465" t="s">
        <v>27065</v>
      </c>
      <c r="K6465" t="s">
        <v>52</v>
      </c>
      <c r="L6465" t="s">
        <v>1151</v>
      </c>
      <c r="M6465">
        <v>2</v>
      </c>
      <c r="N6465">
        <v>1</v>
      </c>
      <c r="O6465">
        <v>1</v>
      </c>
      <c r="P6465">
        <v>40171</v>
      </c>
      <c r="Q6465" t="s">
        <v>54</v>
      </c>
      <c r="R6465">
        <v>402881</v>
      </c>
      <c r="S6465">
        <v>511</v>
      </c>
      <c r="T6465">
        <v>511</v>
      </c>
      <c r="U6465" t="s">
        <v>27066</v>
      </c>
      <c r="V6465" t="s">
        <v>27067</v>
      </c>
      <c r="W6465">
        <v>20093</v>
      </c>
      <c r="X6465" t="s">
        <v>8604</v>
      </c>
      <c r="Y6465" t="s">
        <v>58</v>
      </c>
      <c r="Z6465" t="s">
        <v>59</v>
      </c>
      <c r="AA6465">
        <v>13.5928611111111</v>
      </c>
      <c r="AB6465">
        <v>8.0884166666666708</v>
      </c>
      <c r="AC6465">
        <v>20</v>
      </c>
      <c r="AD6465">
        <v>0</v>
      </c>
      <c r="AE6465">
        <v>0</v>
      </c>
      <c r="AF6465">
        <v>47</v>
      </c>
      <c r="AG6465" t="s">
        <v>27068</v>
      </c>
      <c r="AK6465">
        <v>113</v>
      </c>
      <c r="AL6465">
        <v>6</v>
      </c>
      <c r="AM6465">
        <v>3</v>
      </c>
      <c r="AN6465" t="str">
        <f t="shared" si="100"/>
        <v>6-3</v>
      </c>
      <c r="AO6465" t="s">
        <v>38559</v>
      </c>
      <c r="AP6465">
        <v>119</v>
      </c>
      <c r="AQ6465">
        <v>124</v>
      </c>
      <c r="AR6465">
        <v>117</v>
      </c>
      <c r="AS6465">
        <v>122</v>
      </c>
    </row>
    <row r="6466" spans="1:45" x14ac:dyDescent="0.25">
      <c r="A6466">
        <v>16412</v>
      </c>
      <c r="B6466" t="s">
        <v>27061</v>
      </c>
      <c r="C6466" t="s">
        <v>27062</v>
      </c>
      <c r="D6466" t="s">
        <v>27063</v>
      </c>
      <c r="E6466" t="s">
        <v>27069</v>
      </c>
      <c r="F6466" s="1">
        <v>2</v>
      </c>
      <c r="G6466">
        <v>2</v>
      </c>
      <c r="H6466" t="s">
        <v>27070</v>
      </c>
      <c r="I6466" t="s">
        <v>27070</v>
      </c>
      <c r="K6466" t="s">
        <v>52</v>
      </c>
      <c r="L6466" t="s">
        <v>1151</v>
      </c>
      <c r="M6466">
        <v>2</v>
      </c>
      <c r="N6466">
        <v>1</v>
      </c>
      <c r="O6466">
        <v>1</v>
      </c>
      <c r="P6466">
        <v>40171</v>
      </c>
      <c r="Q6466" t="s">
        <v>54</v>
      </c>
      <c r="R6466">
        <v>402881</v>
      </c>
      <c r="S6466">
        <v>511</v>
      </c>
      <c r="T6466">
        <v>512</v>
      </c>
      <c r="U6466" t="s">
        <v>27066</v>
      </c>
      <c r="V6466" t="s">
        <v>27071</v>
      </c>
      <c r="W6466">
        <v>20093</v>
      </c>
      <c r="X6466" t="s">
        <v>8604</v>
      </c>
      <c r="Y6466" t="s">
        <v>58</v>
      </c>
      <c r="Z6466" t="s">
        <v>59</v>
      </c>
      <c r="AA6466">
        <v>13.5928611111111</v>
      </c>
      <c r="AB6466">
        <v>8.0884166666666708</v>
      </c>
      <c r="AC6466">
        <v>180</v>
      </c>
      <c r="AD6466">
        <v>0</v>
      </c>
      <c r="AE6466">
        <v>0</v>
      </c>
      <c r="AF6466">
        <v>47</v>
      </c>
      <c r="AG6466" t="s">
        <v>27068</v>
      </c>
      <c r="AK6466">
        <v>115</v>
      </c>
      <c r="AL6466">
        <v>4</v>
      </c>
      <c r="AM6466">
        <v>5</v>
      </c>
      <c r="AN6466" t="str">
        <f t="shared" si="100"/>
        <v>4-5</v>
      </c>
      <c r="AO6466" t="s">
        <v>38560</v>
      </c>
      <c r="AQ6466">
        <v>123</v>
      </c>
      <c r="AR6466">
        <v>118</v>
      </c>
      <c r="AS6466">
        <v>121</v>
      </c>
    </row>
    <row r="6467" spans="1:45" x14ac:dyDescent="0.25">
      <c r="A6467">
        <v>2617</v>
      </c>
      <c r="B6467" t="s">
        <v>27072</v>
      </c>
      <c r="C6467" t="s">
        <v>27073</v>
      </c>
      <c r="D6467" t="s">
        <v>27074</v>
      </c>
      <c r="E6467" t="s">
        <v>27075</v>
      </c>
      <c r="F6467" s="1">
        <v>1</v>
      </c>
      <c r="G6467">
        <v>1</v>
      </c>
      <c r="H6467" t="s">
        <v>27076</v>
      </c>
      <c r="I6467" t="s">
        <v>27076</v>
      </c>
      <c r="K6467" t="s">
        <v>52</v>
      </c>
      <c r="L6467" t="s">
        <v>1151</v>
      </c>
      <c r="M6467">
        <v>6</v>
      </c>
      <c r="N6467">
        <v>1</v>
      </c>
      <c r="O6467">
        <v>1</v>
      </c>
      <c r="P6467">
        <v>40181</v>
      </c>
      <c r="Q6467" t="s">
        <v>54</v>
      </c>
      <c r="R6467">
        <v>402881</v>
      </c>
      <c r="S6467">
        <v>521</v>
      </c>
      <c r="T6467">
        <v>521</v>
      </c>
      <c r="U6467" t="s">
        <v>27077</v>
      </c>
      <c r="V6467" t="s">
        <v>27078</v>
      </c>
      <c r="W6467">
        <v>20065</v>
      </c>
      <c r="X6467" t="s">
        <v>147</v>
      </c>
      <c r="Y6467" t="s">
        <v>58</v>
      </c>
      <c r="Z6467" t="s">
        <v>59</v>
      </c>
      <c r="AA6467">
        <v>13.834960000000001</v>
      </c>
      <c r="AB6467">
        <v>9.8357200000000002</v>
      </c>
      <c r="AC6467">
        <v>60</v>
      </c>
      <c r="AD6467">
        <v>2</v>
      </c>
      <c r="AE6467">
        <v>0</v>
      </c>
      <c r="AF6467">
        <v>69</v>
      </c>
      <c r="AG6467" t="s">
        <v>27079</v>
      </c>
      <c r="AK6467">
        <v>87</v>
      </c>
      <c r="AL6467">
        <v>4</v>
      </c>
      <c r="AM6467">
        <v>0</v>
      </c>
      <c r="AN6467" t="str">
        <f t="shared" ref="AN6467:AN6530" si="101">AL6467&amp;"-"&amp;AM6467</f>
        <v>4-0</v>
      </c>
      <c r="AO6467" t="s">
        <v>36192</v>
      </c>
      <c r="AQ6467">
        <v>121</v>
      </c>
      <c r="AR6467">
        <v>118</v>
      </c>
    </row>
    <row r="6468" spans="1:45" x14ac:dyDescent="0.25">
      <c r="A6468">
        <v>2618</v>
      </c>
      <c r="B6468" t="s">
        <v>27072</v>
      </c>
      <c r="C6468" t="s">
        <v>27073</v>
      </c>
      <c r="D6468" t="s">
        <v>27074</v>
      </c>
      <c r="E6468" t="s">
        <v>27080</v>
      </c>
      <c r="F6468" s="1">
        <v>2</v>
      </c>
      <c r="G6468">
        <v>2</v>
      </c>
      <c r="H6468" t="s">
        <v>27081</v>
      </c>
      <c r="I6468" t="s">
        <v>27081</v>
      </c>
      <c r="K6468" t="s">
        <v>52</v>
      </c>
      <c r="L6468" t="s">
        <v>1151</v>
      </c>
      <c r="M6468">
        <v>6</v>
      </c>
      <c r="N6468">
        <v>1</v>
      </c>
      <c r="O6468">
        <v>1</v>
      </c>
      <c r="P6468">
        <v>40181</v>
      </c>
      <c r="Q6468" t="s">
        <v>54</v>
      </c>
      <c r="R6468">
        <v>402881</v>
      </c>
      <c r="S6468">
        <v>521</v>
      </c>
      <c r="T6468">
        <v>522</v>
      </c>
      <c r="U6468" t="s">
        <v>27077</v>
      </c>
      <c r="V6468" t="s">
        <v>27082</v>
      </c>
      <c r="W6468">
        <v>20065</v>
      </c>
      <c r="X6468" t="s">
        <v>147</v>
      </c>
      <c r="Y6468" t="s">
        <v>58</v>
      </c>
      <c r="Z6468" t="s">
        <v>59</v>
      </c>
      <c r="AA6468">
        <v>13.834960000000001</v>
      </c>
      <c r="AB6468">
        <v>9.8357200000000002</v>
      </c>
      <c r="AC6468">
        <v>180</v>
      </c>
      <c r="AD6468">
        <v>2</v>
      </c>
      <c r="AE6468">
        <v>0</v>
      </c>
      <c r="AF6468">
        <v>69</v>
      </c>
      <c r="AG6468" t="s">
        <v>27079</v>
      </c>
      <c r="AK6468">
        <v>112</v>
      </c>
      <c r="AL6468">
        <v>5</v>
      </c>
      <c r="AM6468">
        <v>2</v>
      </c>
      <c r="AN6468" t="str">
        <f t="shared" si="101"/>
        <v>5-2</v>
      </c>
      <c r="AO6468" t="s">
        <v>36173</v>
      </c>
      <c r="AQ6468">
        <v>117</v>
      </c>
      <c r="AR6468">
        <v>122</v>
      </c>
    </row>
    <row r="6469" spans="1:45" x14ac:dyDescent="0.25">
      <c r="A6469">
        <v>2619</v>
      </c>
      <c r="B6469" t="s">
        <v>27072</v>
      </c>
      <c r="C6469" t="s">
        <v>27073</v>
      </c>
      <c r="D6469" t="s">
        <v>27074</v>
      </c>
      <c r="E6469" t="s">
        <v>27083</v>
      </c>
      <c r="F6469" s="1">
        <v>3</v>
      </c>
      <c r="G6469">
        <v>3</v>
      </c>
      <c r="H6469" t="s">
        <v>27084</v>
      </c>
      <c r="I6469" t="s">
        <v>27084</v>
      </c>
      <c r="K6469" t="s">
        <v>52</v>
      </c>
      <c r="L6469" t="s">
        <v>1151</v>
      </c>
      <c r="M6469">
        <v>6</v>
      </c>
      <c r="N6469">
        <v>1</v>
      </c>
      <c r="O6469">
        <v>1</v>
      </c>
      <c r="P6469">
        <v>40181</v>
      </c>
      <c r="Q6469" t="s">
        <v>54</v>
      </c>
      <c r="R6469">
        <v>402881</v>
      </c>
      <c r="S6469">
        <v>521</v>
      </c>
      <c r="T6469">
        <v>523</v>
      </c>
      <c r="U6469" t="s">
        <v>27077</v>
      </c>
      <c r="V6469" t="s">
        <v>27085</v>
      </c>
      <c r="W6469">
        <v>20065</v>
      </c>
      <c r="X6469" t="s">
        <v>147</v>
      </c>
      <c r="Y6469" t="s">
        <v>58</v>
      </c>
      <c r="Z6469" t="s">
        <v>59</v>
      </c>
      <c r="AA6469">
        <v>13.834960000000001</v>
      </c>
      <c r="AB6469">
        <v>9.8357200000000002</v>
      </c>
      <c r="AC6469">
        <v>300</v>
      </c>
      <c r="AD6469">
        <v>2</v>
      </c>
      <c r="AE6469">
        <v>0</v>
      </c>
      <c r="AF6469">
        <v>69</v>
      </c>
      <c r="AG6469" t="s">
        <v>27079</v>
      </c>
      <c r="AK6469">
        <v>115</v>
      </c>
      <c r="AL6469">
        <v>4</v>
      </c>
      <c r="AM6469">
        <v>3</v>
      </c>
      <c r="AN6469" t="str">
        <f t="shared" si="101"/>
        <v>4-3</v>
      </c>
      <c r="AO6469" t="s">
        <v>36136</v>
      </c>
      <c r="AQ6469">
        <v>123</v>
      </c>
      <c r="AR6469">
        <v>119</v>
      </c>
    </row>
    <row r="6470" spans="1:45" x14ac:dyDescent="0.25">
      <c r="A6470">
        <v>11021</v>
      </c>
      <c r="B6470" t="s">
        <v>27086</v>
      </c>
      <c r="C6470" t="s">
        <v>27087</v>
      </c>
      <c r="D6470" t="s">
        <v>27088</v>
      </c>
      <c r="E6470" t="s">
        <v>27089</v>
      </c>
      <c r="F6470" s="1">
        <v>1</v>
      </c>
      <c r="G6470">
        <v>1</v>
      </c>
      <c r="H6470" t="s">
        <v>27090</v>
      </c>
      <c r="I6470" t="s">
        <v>27090</v>
      </c>
      <c r="K6470" t="s">
        <v>52</v>
      </c>
      <c r="L6470" t="s">
        <v>1151</v>
      </c>
      <c r="M6470">
        <v>6</v>
      </c>
      <c r="N6470">
        <v>2</v>
      </c>
      <c r="O6470">
        <v>1</v>
      </c>
      <c r="P6470">
        <v>40191</v>
      </c>
      <c r="Q6470" t="s">
        <v>54</v>
      </c>
      <c r="R6470">
        <v>402881</v>
      </c>
      <c r="S6470">
        <v>791</v>
      </c>
      <c r="T6470">
        <v>791</v>
      </c>
      <c r="U6470" t="s">
        <v>27091</v>
      </c>
      <c r="V6470" t="s">
        <v>27092</v>
      </c>
      <c r="W6470">
        <v>20093</v>
      </c>
      <c r="X6470" t="s">
        <v>147</v>
      </c>
      <c r="Y6470" t="s">
        <v>58</v>
      </c>
      <c r="Z6470" t="s">
        <v>59</v>
      </c>
      <c r="AA6470">
        <v>13.570167</v>
      </c>
      <c r="AB6470">
        <v>8.5237780000000001</v>
      </c>
      <c r="AC6470">
        <v>0</v>
      </c>
      <c r="AD6470">
        <v>0</v>
      </c>
      <c r="AE6470">
        <v>0</v>
      </c>
      <c r="AF6470">
        <v>65</v>
      </c>
      <c r="AG6470" t="s">
        <v>27093</v>
      </c>
      <c r="AK6470">
        <v>111</v>
      </c>
      <c r="AL6470">
        <v>2</v>
      </c>
      <c r="AM6470">
        <v>6</v>
      </c>
      <c r="AN6470" t="str">
        <f t="shared" si="101"/>
        <v>2-6</v>
      </c>
      <c r="AO6470" t="s">
        <v>36418</v>
      </c>
      <c r="AP6470">
        <v>122</v>
      </c>
      <c r="AQ6470">
        <v>118</v>
      </c>
    </row>
    <row r="6471" spans="1:45" x14ac:dyDescent="0.25">
      <c r="A6471">
        <v>11022</v>
      </c>
      <c r="B6471" t="s">
        <v>27086</v>
      </c>
      <c r="C6471" t="s">
        <v>27087</v>
      </c>
      <c r="D6471" t="s">
        <v>27088</v>
      </c>
      <c r="E6471" t="s">
        <v>27094</v>
      </c>
      <c r="F6471" s="1">
        <v>2</v>
      </c>
      <c r="G6471">
        <v>2</v>
      </c>
      <c r="H6471" t="s">
        <v>27095</v>
      </c>
      <c r="I6471" t="s">
        <v>27095</v>
      </c>
      <c r="K6471" t="s">
        <v>52</v>
      </c>
      <c r="L6471" t="s">
        <v>1151</v>
      </c>
      <c r="M6471">
        <v>6</v>
      </c>
      <c r="N6471">
        <v>2</v>
      </c>
      <c r="O6471">
        <v>1</v>
      </c>
      <c r="P6471">
        <v>40191</v>
      </c>
      <c r="Q6471" t="s">
        <v>54</v>
      </c>
      <c r="R6471">
        <v>402881</v>
      </c>
      <c r="S6471">
        <v>791</v>
      </c>
      <c r="T6471">
        <v>792</v>
      </c>
      <c r="U6471" t="s">
        <v>27091</v>
      </c>
      <c r="V6471" t="s">
        <v>27096</v>
      </c>
      <c r="W6471">
        <v>20093</v>
      </c>
      <c r="X6471" t="s">
        <v>147</v>
      </c>
      <c r="Y6471" t="s">
        <v>58</v>
      </c>
      <c r="Z6471" t="s">
        <v>59</v>
      </c>
      <c r="AA6471">
        <v>13.570167</v>
      </c>
      <c r="AB6471">
        <v>8.5237780000000001</v>
      </c>
      <c r="AC6471">
        <v>140</v>
      </c>
      <c r="AD6471">
        <v>0</v>
      </c>
      <c r="AE6471">
        <v>0</v>
      </c>
      <c r="AF6471">
        <v>65</v>
      </c>
      <c r="AG6471" t="s">
        <v>27093</v>
      </c>
      <c r="AK6471">
        <v>113</v>
      </c>
      <c r="AL6471">
        <v>2</v>
      </c>
      <c r="AM6471">
        <v>4</v>
      </c>
      <c r="AN6471" t="str">
        <f t="shared" si="101"/>
        <v>2-4</v>
      </c>
      <c r="AO6471" t="s">
        <v>36168</v>
      </c>
      <c r="AQ6471">
        <v>119</v>
      </c>
      <c r="AR6471">
        <v>117</v>
      </c>
    </row>
    <row r="6472" spans="1:45" x14ac:dyDescent="0.25">
      <c r="A6472">
        <v>11023</v>
      </c>
      <c r="B6472" t="s">
        <v>27086</v>
      </c>
      <c r="C6472" t="s">
        <v>27087</v>
      </c>
      <c r="D6472" t="s">
        <v>27088</v>
      </c>
      <c r="E6472" t="s">
        <v>27097</v>
      </c>
      <c r="F6472" s="1">
        <v>3</v>
      </c>
      <c r="G6472">
        <v>3</v>
      </c>
      <c r="H6472" t="s">
        <v>27098</v>
      </c>
      <c r="I6472" t="s">
        <v>27098</v>
      </c>
      <c r="K6472" t="s">
        <v>52</v>
      </c>
      <c r="L6472" t="s">
        <v>1151</v>
      </c>
      <c r="M6472">
        <v>6</v>
      </c>
      <c r="N6472">
        <v>2</v>
      </c>
      <c r="O6472">
        <v>1</v>
      </c>
      <c r="P6472">
        <v>40191</v>
      </c>
      <c r="Q6472" t="s">
        <v>54</v>
      </c>
      <c r="R6472">
        <v>402881</v>
      </c>
      <c r="S6472">
        <v>791</v>
      </c>
      <c r="T6472">
        <v>793</v>
      </c>
      <c r="U6472" t="s">
        <v>27091</v>
      </c>
      <c r="V6472" t="s">
        <v>27099</v>
      </c>
      <c r="W6472">
        <v>20093</v>
      </c>
      <c r="X6472" t="s">
        <v>147</v>
      </c>
      <c r="Y6472" t="s">
        <v>58</v>
      </c>
      <c r="Z6472" t="s">
        <v>59</v>
      </c>
      <c r="AA6472">
        <v>13.570167</v>
      </c>
      <c r="AB6472">
        <v>8.5237780000000001</v>
      </c>
      <c r="AC6472">
        <v>240</v>
      </c>
      <c r="AD6472">
        <v>0</v>
      </c>
      <c r="AE6472">
        <v>0</v>
      </c>
      <c r="AF6472">
        <v>65</v>
      </c>
      <c r="AG6472" t="s">
        <v>27093</v>
      </c>
      <c r="AK6472">
        <v>87</v>
      </c>
      <c r="AL6472">
        <v>1</v>
      </c>
      <c r="AM6472">
        <v>5</v>
      </c>
      <c r="AN6472" t="str">
        <f t="shared" si="101"/>
        <v>1-5</v>
      </c>
      <c r="AO6472" t="s">
        <v>36129</v>
      </c>
      <c r="AQ6472">
        <v>123</v>
      </c>
      <c r="AR6472">
        <v>120</v>
      </c>
    </row>
    <row r="6473" spans="1:45" x14ac:dyDescent="0.25">
      <c r="A6473">
        <v>16261</v>
      </c>
      <c r="B6473" t="s">
        <v>27100</v>
      </c>
      <c r="C6473" t="s">
        <v>27101</v>
      </c>
      <c r="D6473" t="s">
        <v>27102</v>
      </c>
      <c r="E6473" t="s">
        <v>27103</v>
      </c>
      <c r="F6473" s="1">
        <v>1</v>
      </c>
      <c r="G6473">
        <v>1</v>
      </c>
      <c r="H6473" t="s">
        <v>27104</v>
      </c>
      <c r="I6473" t="s">
        <v>27104</v>
      </c>
      <c r="K6473" t="s">
        <v>52</v>
      </c>
      <c r="L6473" t="s">
        <v>1151</v>
      </c>
      <c r="M6473">
        <v>2</v>
      </c>
      <c r="N6473">
        <v>1</v>
      </c>
      <c r="O6473">
        <v>1</v>
      </c>
      <c r="P6473">
        <v>40201</v>
      </c>
      <c r="Q6473" t="s">
        <v>54</v>
      </c>
      <c r="R6473">
        <v>402881</v>
      </c>
      <c r="S6473">
        <v>861</v>
      </c>
      <c r="T6473">
        <v>861</v>
      </c>
      <c r="U6473" t="s">
        <v>27105</v>
      </c>
      <c r="V6473" t="s">
        <v>27106</v>
      </c>
      <c r="W6473">
        <v>20093</v>
      </c>
      <c r="X6473" t="s">
        <v>8604</v>
      </c>
      <c r="Y6473" t="s">
        <v>58</v>
      </c>
      <c r="Z6473" t="s">
        <v>59</v>
      </c>
      <c r="AA6473">
        <v>13.7330555555556</v>
      </c>
      <c r="AB6473">
        <v>8.4763888888888896</v>
      </c>
      <c r="AC6473">
        <v>200</v>
      </c>
      <c r="AD6473">
        <v>0</v>
      </c>
      <c r="AE6473">
        <v>0</v>
      </c>
      <c r="AF6473">
        <v>50</v>
      </c>
      <c r="AG6473" t="s">
        <v>27088</v>
      </c>
      <c r="AK6473">
        <v>111</v>
      </c>
      <c r="AL6473">
        <v>4</v>
      </c>
      <c r="AM6473">
        <v>7</v>
      </c>
      <c r="AN6473" t="str">
        <f t="shared" si="101"/>
        <v>4-7</v>
      </c>
      <c r="AO6473" t="s">
        <v>38561</v>
      </c>
      <c r="AP6473">
        <v>119</v>
      </c>
      <c r="AQ6473">
        <v>124</v>
      </c>
      <c r="AR6473">
        <v>121</v>
      </c>
      <c r="AS6473">
        <v>117</v>
      </c>
    </row>
    <row r="6474" spans="1:45" x14ac:dyDescent="0.25">
      <c r="A6474">
        <v>16262</v>
      </c>
      <c r="B6474" t="s">
        <v>27100</v>
      </c>
      <c r="C6474" t="s">
        <v>27101</v>
      </c>
      <c r="D6474" t="s">
        <v>27102</v>
      </c>
      <c r="E6474" t="s">
        <v>27107</v>
      </c>
      <c r="F6474" s="1">
        <v>2</v>
      </c>
      <c r="G6474">
        <v>2</v>
      </c>
      <c r="H6474" t="s">
        <v>27108</v>
      </c>
      <c r="I6474" t="s">
        <v>27108</v>
      </c>
      <c r="K6474" t="s">
        <v>52</v>
      </c>
      <c r="L6474" t="s">
        <v>1151</v>
      </c>
      <c r="M6474">
        <v>2</v>
      </c>
      <c r="N6474">
        <v>1</v>
      </c>
      <c r="O6474">
        <v>1</v>
      </c>
      <c r="P6474">
        <v>40201</v>
      </c>
      <c r="Q6474" t="s">
        <v>54</v>
      </c>
      <c r="R6474">
        <v>402881</v>
      </c>
      <c r="S6474">
        <v>861</v>
      </c>
      <c r="T6474">
        <v>862</v>
      </c>
      <c r="U6474" t="s">
        <v>27105</v>
      </c>
      <c r="V6474" t="s">
        <v>27109</v>
      </c>
      <c r="W6474">
        <v>20093</v>
      </c>
      <c r="X6474" t="s">
        <v>8604</v>
      </c>
      <c r="Y6474" t="s">
        <v>58</v>
      </c>
      <c r="Z6474" t="s">
        <v>59</v>
      </c>
      <c r="AA6474">
        <v>13.7330555555556</v>
      </c>
      <c r="AB6474">
        <v>8.4763888888888896</v>
      </c>
      <c r="AC6474">
        <v>290</v>
      </c>
      <c r="AD6474">
        <v>0</v>
      </c>
      <c r="AE6474">
        <v>0</v>
      </c>
      <c r="AF6474">
        <v>50</v>
      </c>
      <c r="AG6474" t="s">
        <v>27088</v>
      </c>
      <c r="AK6474">
        <v>87</v>
      </c>
      <c r="AL6474">
        <v>7</v>
      </c>
      <c r="AM6474">
        <v>0</v>
      </c>
      <c r="AN6474" t="str">
        <f t="shared" si="101"/>
        <v>7-0</v>
      </c>
      <c r="AO6474" t="s">
        <v>38562</v>
      </c>
      <c r="AQ6474">
        <v>122</v>
      </c>
      <c r="AR6474">
        <v>120</v>
      </c>
      <c r="AS6474">
        <v>118</v>
      </c>
    </row>
    <row r="6475" spans="1:45" x14ac:dyDescent="0.25">
      <c r="A6475">
        <v>17711</v>
      </c>
      <c r="B6475" t="s">
        <v>27110</v>
      </c>
      <c r="C6475" t="s">
        <v>27111</v>
      </c>
      <c r="D6475" t="s">
        <v>27112</v>
      </c>
      <c r="E6475" t="s">
        <v>27113</v>
      </c>
      <c r="F6475" s="1">
        <v>1</v>
      </c>
      <c r="G6475">
        <v>1</v>
      </c>
      <c r="H6475" t="s">
        <v>27114</v>
      </c>
      <c r="I6475" t="s">
        <v>27114</v>
      </c>
      <c r="K6475" t="s">
        <v>52</v>
      </c>
      <c r="L6475" t="s">
        <v>1151</v>
      </c>
      <c r="M6475">
        <v>2</v>
      </c>
      <c r="N6475">
        <v>1</v>
      </c>
      <c r="O6475">
        <v>1</v>
      </c>
      <c r="P6475">
        <v>40211</v>
      </c>
      <c r="Q6475" t="s">
        <v>54</v>
      </c>
      <c r="R6475">
        <v>402881</v>
      </c>
      <c r="S6475">
        <v>91</v>
      </c>
      <c r="T6475">
        <v>91</v>
      </c>
      <c r="U6475" t="s">
        <v>27115</v>
      </c>
      <c r="V6475" t="s">
        <v>27116</v>
      </c>
      <c r="W6475">
        <v>20082</v>
      </c>
      <c r="X6475" t="s">
        <v>612</v>
      </c>
      <c r="Y6475" t="s">
        <v>58</v>
      </c>
      <c r="Z6475" t="s">
        <v>59</v>
      </c>
      <c r="AA6475">
        <v>12.941722220000001</v>
      </c>
      <c r="AB6475">
        <v>6.9615555560000004</v>
      </c>
      <c r="AC6475">
        <v>20</v>
      </c>
      <c r="AD6475">
        <v>0</v>
      </c>
      <c r="AE6475">
        <v>0</v>
      </c>
      <c r="AF6475">
        <v>66</v>
      </c>
      <c r="AG6475" t="s">
        <v>1154</v>
      </c>
      <c r="AK6475">
        <v>86</v>
      </c>
      <c r="AL6475">
        <v>4</v>
      </c>
      <c r="AM6475">
        <v>0</v>
      </c>
      <c r="AN6475" t="str">
        <f t="shared" si="101"/>
        <v>4-0</v>
      </c>
      <c r="AO6475" t="s">
        <v>36199</v>
      </c>
      <c r="AP6475">
        <v>123</v>
      </c>
    </row>
    <row r="6476" spans="1:45" x14ac:dyDescent="0.25">
      <c r="A6476">
        <v>17712</v>
      </c>
      <c r="B6476" t="s">
        <v>27110</v>
      </c>
      <c r="C6476" t="s">
        <v>27111</v>
      </c>
      <c r="D6476" t="s">
        <v>27112</v>
      </c>
      <c r="E6476" t="s">
        <v>27117</v>
      </c>
      <c r="F6476" s="1">
        <v>2</v>
      </c>
      <c r="G6476">
        <v>2</v>
      </c>
      <c r="H6476" t="s">
        <v>27118</v>
      </c>
      <c r="I6476" t="s">
        <v>27118</v>
      </c>
      <c r="K6476" t="s">
        <v>52</v>
      </c>
      <c r="L6476" t="s">
        <v>1151</v>
      </c>
      <c r="M6476">
        <v>2</v>
      </c>
      <c r="N6476">
        <v>1</v>
      </c>
      <c r="O6476">
        <v>1</v>
      </c>
      <c r="P6476">
        <v>40211</v>
      </c>
      <c r="Q6476" t="s">
        <v>54</v>
      </c>
      <c r="R6476">
        <v>402881</v>
      </c>
      <c r="S6476">
        <v>91</v>
      </c>
      <c r="T6476">
        <v>92</v>
      </c>
      <c r="U6476" t="s">
        <v>27115</v>
      </c>
      <c r="V6476" t="s">
        <v>27119</v>
      </c>
      <c r="W6476">
        <v>20082</v>
      </c>
      <c r="X6476" t="s">
        <v>612</v>
      </c>
      <c r="Y6476" t="s">
        <v>58</v>
      </c>
      <c r="Z6476" t="s">
        <v>59</v>
      </c>
      <c r="AA6476">
        <v>12.941722220000001</v>
      </c>
      <c r="AB6476">
        <v>6.9615555560000004</v>
      </c>
      <c r="AC6476">
        <v>220</v>
      </c>
      <c r="AD6476">
        <v>0</v>
      </c>
      <c r="AE6476">
        <v>0</v>
      </c>
      <c r="AF6476">
        <v>66</v>
      </c>
      <c r="AG6476" t="s">
        <v>1154</v>
      </c>
      <c r="AK6476">
        <v>112</v>
      </c>
      <c r="AL6476">
        <v>5</v>
      </c>
      <c r="AM6476">
        <v>7</v>
      </c>
      <c r="AN6476" t="str">
        <f t="shared" si="101"/>
        <v>5-7</v>
      </c>
      <c r="AO6476" t="s">
        <v>36343</v>
      </c>
      <c r="AQ6476">
        <v>124</v>
      </c>
    </row>
    <row r="6477" spans="1:45" x14ac:dyDescent="0.25">
      <c r="A6477">
        <v>10531</v>
      </c>
      <c r="B6477" t="s">
        <v>27120</v>
      </c>
      <c r="C6477" t="s">
        <v>27121</v>
      </c>
      <c r="D6477" t="s">
        <v>27122</v>
      </c>
      <c r="E6477" t="s">
        <v>27123</v>
      </c>
      <c r="F6477" s="1">
        <v>1</v>
      </c>
      <c r="G6477">
        <v>1</v>
      </c>
      <c r="H6477" t="s">
        <v>27124</v>
      </c>
      <c r="I6477" t="s">
        <v>27124</v>
      </c>
      <c r="K6477" t="s">
        <v>52</v>
      </c>
      <c r="L6477" t="s">
        <v>4586</v>
      </c>
      <c r="M6477">
        <v>6</v>
      </c>
      <c r="N6477">
        <v>1</v>
      </c>
      <c r="O6477">
        <v>1</v>
      </c>
      <c r="P6477">
        <v>49041</v>
      </c>
      <c r="Q6477" t="s">
        <v>54</v>
      </c>
      <c r="R6477">
        <v>402826</v>
      </c>
      <c r="S6477">
        <v>611</v>
      </c>
      <c r="T6477">
        <v>611</v>
      </c>
      <c r="U6477" t="s">
        <v>27125</v>
      </c>
      <c r="V6477" t="s">
        <v>27126</v>
      </c>
      <c r="W6477">
        <v>20081</v>
      </c>
      <c r="X6477" t="s">
        <v>13254</v>
      </c>
      <c r="Y6477" t="s">
        <v>58</v>
      </c>
      <c r="Z6477" t="s">
        <v>59</v>
      </c>
      <c r="AA6477">
        <v>13.54780556</v>
      </c>
      <c r="AB6477">
        <v>7.3109444440000004</v>
      </c>
      <c r="AC6477">
        <v>40</v>
      </c>
      <c r="AD6477">
        <v>0</v>
      </c>
      <c r="AE6477">
        <v>0</v>
      </c>
      <c r="AF6477">
        <v>27</v>
      </c>
      <c r="AG6477" t="s">
        <v>27127</v>
      </c>
      <c r="AH6477" t="s">
        <v>2905</v>
      </c>
      <c r="AK6477">
        <v>111</v>
      </c>
      <c r="AL6477">
        <v>2</v>
      </c>
      <c r="AM6477">
        <v>5</v>
      </c>
      <c r="AN6477" t="str">
        <f t="shared" si="101"/>
        <v>2-5</v>
      </c>
      <c r="AO6477" t="s">
        <v>38563</v>
      </c>
      <c r="AP6477">
        <v>85</v>
      </c>
      <c r="AQ6477">
        <v>88</v>
      </c>
      <c r="AR6477">
        <v>119</v>
      </c>
      <c r="AS6477">
        <v>91</v>
      </c>
    </row>
    <row r="6478" spans="1:45" x14ac:dyDescent="0.25">
      <c r="A6478">
        <v>10532</v>
      </c>
      <c r="B6478" t="s">
        <v>27120</v>
      </c>
      <c r="C6478" t="s">
        <v>27121</v>
      </c>
      <c r="D6478" t="s">
        <v>27122</v>
      </c>
      <c r="E6478" t="s">
        <v>27128</v>
      </c>
      <c r="F6478" s="1">
        <v>2</v>
      </c>
      <c r="G6478">
        <v>2</v>
      </c>
      <c r="H6478" t="s">
        <v>27129</v>
      </c>
      <c r="I6478" t="s">
        <v>27129</v>
      </c>
      <c r="K6478" t="s">
        <v>52</v>
      </c>
      <c r="L6478" t="s">
        <v>4586</v>
      </c>
      <c r="M6478">
        <v>6</v>
      </c>
      <c r="N6478">
        <v>1</v>
      </c>
      <c r="O6478">
        <v>1</v>
      </c>
      <c r="P6478">
        <v>49041</v>
      </c>
      <c r="Q6478" t="s">
        <v>54</v>
      </c>
      <c r="R6478">
        <v>402826</v>
      </c>
      <c r="S6478">
        <v>611</v>
      </c>
      <c r="T6478">
        <v>612</v>
      </c>
      <c r="U6478" t="s">
        <v>27125</v>
      </c>
      <c r="V6478" t="s">
        <v>27130</v>
      </c>
      <c r="W6478">
        <v>20081</v>
      </c>
      <c r="X6478" t="s">
        <v>13254</v>
      </c>
      <c r="Y6478" t="s">
        <v>58</v>
      </c>
      <c r="Z6478" t="s">
        <v>59</v>
      </c>
      <c r="AA6478">
        <v>13.54780556</v>
      </c>
      <c r="AB6478">
        <v>7.3109444440000004</v>
      </c>
      <c r="AC6478">
        <v>150</v>
      </c>
      <c r="AD6478">
        <v>0</v>
      </c>
      <c r="AE6478">
        <v>0</v>
      </c>
      <c r="AF6478">
        <v>27</v>
      </c>
      <c r="AG6478" t="s">
        <v>27127</v>
      </c>
      <c r="AH6478" t="s">
        <v>2905</v>
      </c>
      <c r="AK6478">
        <v>113</v>
      </c>
      <c r="AL6478">
        <v>3</v>
      </c>
      <c r="AM6478">
        <v>1</v>
      </c>
      <c r="AN6478" t="str">
        <f t="shared" si="101"/>
        <v>3-1</v>
      </c>
      <c r="AO6478" t="s">
        <v>38564</v>
      </c>
      <c r="AQ6478">
        <v>93</v>
      </c>
      <c r="AR6478">
        <v>86</v>
      </c>
      <c r="AS6478">
        <v>87</v>
      </c>
    </row>
    <row r="6479" spans="1:45" x14ac:dyDescent="0.25">
      <c r="A6479">
        <v>10533</v>
      </c>
      <c r="B6479" t="s">
        <v>27120</v>
      </c>
      <c r="C6479" t="s">
        <v>27121</v>
      </c>
      <c r="D6479" t="s">
        <v>27122</v>
      </c>
      <c r="E6479" t="s">
        <v>27131</v>
      </c>
      <c r="F6479" s="1">
        <v>3</v>
      </c>
      <c r="G6479">
        <v>3</v>
      </c>
      <c r="H6479" t="s">
        <v>27132</v>
      </c>
      <c r="I6479" t="s">
        <v>27132</v>
      </c>
      <c r="K6479" t="s">
        <v>52</v>
      </c>
      <c r="L6479" t="s">
        <v>4586</v>
      </c>
      <c r="M6479">
        <v>6</v>
      </c>
      <c r="N6479">
        <v>1</v>
      </c>
      <c r="O6479">
        <v>1</v>
      </c>
      <c r="P6479">
        <v>49041</v>
      </c>
      <c r="Q6479" t="s">
        <v>54</v>
      </c>
      <c r="R6479">
        <v>402826</v>
      </c>
      <c r="S6479">
        <v>611</v>
      </c>
      <c r="T6479">
        <v>613</v>
      </c>
      <c r="U6479" t="s">
        <v>27125</v>
      </c>
      <c r="V6479" t="s">
        <v>27133</v>
      </c>
      <c r="W6479">
        <v>20081</v>
      </c>
      <c r="X6479" t="s">
        <v>13254</v>
      </c>
      <c r="Y6479" t="s">
        <v>58</v>
      </c>
      <c r="Z6479" t="s">
        <v>59</v>
      </c>
      <c r="AA6479">
        <v>13.54780556</v>
      </c>
      <c r="AB6479">
        <v>7.3109444440000004</v>
      </c>
      <c r="AC6479">
        <v>270</v>
      </c>
      <c r="AD6479">
        <v>0</v>
      </c>
      <c r="AE6479">
        <v>0</v>
      </c>
      <c r="AF6479">
        <v>27</v>
      </c>
      <c r="AG6479" t="s">
        <v>27127</v>
      </c>
      <c r="AH6479" t="s">
        <v>2905</v>
      </c>
      <c r="AK6479">
        <v>115</v>
      </c>
      <c r="AL6479">
        <v>4</v>
      </c>
      <c r="AM6479">
        <v>0</v>
      </c>
      <c r="AN6479" t="str">
        <f t="shared" si="101"/>
        <v>4-0</v>
      </c>
      <c r="AO6479" t="s">
        <v>36176</v>
      </c>
      <c r="AQ6479">
        <v>89</v>
      </c>
      <c r="AR6479">
        <v>95</v>
      </c>
    </row>
    <row r="6480" spans="1:45" x14ac:dyDescent="0.25">
      <c r="A6480">
        <v>10536</v>
      </c>
      <c r="B6480" t="s">
        <v>27120</v>
      </c>
      <c r="C6480" t="s">
        <v>27121</v>
      </c>
      <c r="D6480" t="s">
        <v>27122</v>
      </c>
      <c r="E6480" t="s">
        <v>27134</v>
      </c>
      <c r="F6480" s="1">
        <v>6</v>
      </c>
      <c r="G6480">
        <v>1</v>
      </c>
      <c r="H6480" t="s">
        <v>27135</v>
      </c>
      <c r="I6480" t="s">
        <v>27124</v>
      </c>
      <c r="J6480" t="s">
        <v>27135</v>
      </c>
      <c r="K6480" t="s">
        <v>99</v>
      </c>
      <c r="L6480" t="s">
        <v>4586</v>
      </c>
      <c r="M6480">
        <v>6</v>
      </c>
      <c r="N6480">
        <v>1</v>
      </c>
      <c r="O6480">
        <v>1</v>
      </c>
      <c r="P6480">
        <v>49041</v>
      </c>
      <c r="Q6480" t="s">
        <v>54</v>
      </c>
      <c r="R6480">
        <v>402826</v>
      </c>
      <c r="S6480">
        <v>611</v>
      </c>
      <c r="T6480">
        <v>616</v>
      </c>
      <c r="U6480" t="s">
        <v>27125</v>
      </c>
      <c r="V6480" t="s">
        <v>27136</v>
      </c>
      <c r="W6480">
        <v>20081</v>
      </c>
      <c r="X6480" t="s">
        <v>13254</v>
      </c>
      <c r="Y6480" t="s">
        <v>58</v>
      </c>
      <c r="Z6480" t="s">
        <v>59</v>
      </c>
      <c r="AA6480">
        <v>13.54780556</v>
      </c>
      <c r="AB6480">
        <v>7.3109444440000004</v>
      </c>
      <c r="AC6480">
        <v>40</v>
      </c>
      <c r="AD6480">
        <v>0</v>
      </c>
      <c r="AE6480">
        <v>0</v>
      </c>
      <c r="AF6480">
        <v>27</v>
      </c>
      <c r="AG6480" t="s">
        <v>27127</v>
      </c>
      <c r="AH6480" t="s">
        <v>2905</v>
      </c>
      <c r="AK6480">
        <v>587</v>
      </c>
      <c r="AL6480">
        <v>6</v>
      </c>
      <c r="AM6480">
        <v>7</v>
      </c>
      <c r="AN6480" t="str">
        <f t="shared" si="101"/>
        <v>6-7</v>
      </c>
      <c r="AO6480" t="s">
        <v>36138</v>
      </c>
      <c r="AQ6480">
        <v>563</v>
      </c>
      <c r="AR6480">
        <v>565</v>
      </c>
      <c r="AS6480">
        <v>567</v>
      </c>
    </row>
    <row r="6481" spans="1:47" x14ac:dyDescent="0.25">
      <c r="A6481">
        <v>10537</v>
      </c>
      <c r="B6481" t="s">
        <v>27120</v>
      </c>
      <c r="C6481" t="s">
        <v>27121</v>
      </c>
      <c r="D6481" t="s">
        <v>27122</v>
      </c>
      <c r="E6481" t="s">
        <v>27137</v>
      </c>
      <c r="F6481" s="1">
        <v>7</v>
      </c>
      <c r="G6481">
        <v>2</v>
      </c>
      <c r="H6481" t="s">
        <v>27138</v>
      </c>
      <c r="I6481" t="s">
        <v>27129</v>
      </c>
      <c r="J6481" t="s">
        <v>27138</v>
      </c>
      <c r="K6481" t="s">
        <v>99</v>
      </c>
      <c r="L6481" t="s">
        <v>4586</v>
      </c>
      <c r="M6481">
        <v>6</v>
      </c>
      <c r="N6481">
        <v>1</v>
      </c>
      <c r="O6481">
        <v>1</v>
      </c>
      <c r="P6481">
        <v>49041</v>
      </c>
      <c r="Q6481" t="s">
        <v>54</v>
      </c>
      <c r="R6481">
        <v>402826</v>
      </c>
      <c r="S6481">
        <v>611</v>
      </c>
      <c r="T6481">
        <v>617</v>
      </c>
      <c r="U6481" t="s">
        <v>27125</v>
      </c>
      <c r="V6481" t="s">
        <v>27139</v>
      </c>
      <c r="W6481">
        <v>20081</v>
      </c>
      <c r="X6481" t="s">
        <v>13254</v>
      </c>
      <c r="Y6481" t="s">
        <v>58</v>
      </c>
      <c r="Z6481" t="s">
        <v>59</v>
      </c>
      <c r="AA6481">
        <v>13.54780556</v>
      </c>
      <c r="AB6481">
        <v>7.3109444440000004</v>
      </c>
      <c r="AC6481">
        <v>150</v>
      </c>
      <c r="AD6481">
        <v>0</v>
      </c>
      <c r="AE6481">
        <v>0</v>
      </c>
      <c r="AF6481">
        <v>27</v>
      </c>
      <c r="AG6481" t="s">
        <v>27127</v>
      </c>
      <c r="AH6481" t="s">
        <v>2905</v>
      </c>
      <c r="AK6481">
        <v>578</v>
      </c>
      <c r="AL6481">
        <v>7</v>
      </c>
      <c r="AM6481">
        <v>0</v>
      </c>
      <c r="AN6481" t="str">
        <f t="shared" si="101"/>
        <v>7-0</v>
      </c>
      <c r="AO6481" t="s">
        <v>36183</v>
      </c>
      <c r="AQ6481">
        <v>592</v>
      </c>
      <c r="AR6481">
        <v>594</v>
      </c>
      <c r="AS6481">
        <v>596</v>
      </c>
    </row>
    <row r="6482" spans="1:47" x14ac:dyDescent="0.25">
      <c r="A6482">
        <v>10538</v>
      </c>
      <c r="B6482" t="s">
        <v>27120</v>
      </c>
      <c r="C6482" t="s">
        <v>27121</v>
      </c>
      <c r="D6482" t="s">
        <v>27122</v>
      </c>
      <c r="E6482" t="s">
        <v>27140</v>
      </c>
      <c r="F6482" s="1">
        <v>8</v>
      </c>
      <c r="G6482">
        <v>3</v>
      </c>
      <c r="H6482" t="s">
        <v>27141</v>
      </c>
      <c r="I6482" t="s">
        <v>27132</v>
      </c>
      <c r="J6482" t="s">
        <v>27141</v>
      </c>
      <c r="K6482" t="s">
        <v>99</v>
      </c>
      <c r="L6482" t="s">
        <v>4586</v>
      </c>
      <c r="M6482">
        <v>6</v>
      </c>
      <c r="N6482">
        <v>1</v>
      </c>
      <c r="O6482">
        <v>1</v>
      </c>
      <c r="P6482">
        <v>49041</v>
      </c>
      <c r="Q6482" t="s">
        <v>54</v>
      </c>
      <c r="R6482">
        <v>402826</v>
      </c>
      <c r="S6482">
        <v>611</v>
      </c>
      <c r="T6482">
        <v>618</v>
      </c>
      <c r="U6482" t="s">
        <v>27125</v>
      </c>
      <c r="V6482" t="s">
        <v>27142</v>
      </c>
      <c r="W6482">
        <v>20081</v>
      </c>
      <c r="X6482" t="s">
        <v>13254</v>
      </c>
      <c r="Y6482" t="s">
        <v>58</v>
      </c>
      <c r="Z6482" t="s">
        <v>59</v>
      </c>
      <c r="AA6482">
        <v>13.54780556</v>
      </c>
      <c r="AB6482">
        <v>7.3109444440000004</v>
      </c>
      <c r="AC6482">
        <v>270</v>
      </c>
      <c r="AD6482">
        <v>0</v>
      </c>
      <c r="AE6482">
        <v>0</v>
      </c>
      <c r="AF6482">
        <v>27</v>
      </c>
      <c r="AG6482" t="s">
        <v>27127</v>
      </c>
      <c r="AH6482" t="s">
        <v>2905</v>
      </c>
      <c r="AK6482">
        <v>575</v>
      </c>
      <c r="AL6482">
        <v>3</v>
      </c>
      <c r="AM6482">
        <v>6</v>
      </c>
      <c r="AN6482" t="str">
        <f t="shared" si="101"/>
        <v>3-6</v>
      </c>
      <c r="AO6482" t="s">
        <v>36156</v>
      </c>
      <c r="AQ6482">
        <v>602</v>
      </c>
      <c r="AR6482">
        <v>604</v>
      </c>
      <c r="AS6482">
        <v>606</v>
      </c>
    </row>
    <row r="6483" spans="1:47" x14ac:dyDescent="0.25">
      <c r="A6483">
        <v>3226</v>
      </c>
      <c r="B6483" t="s">
        <v>27143</v>
      </c>
      <c r="C6483" t="s">
        <v>27144</v>
      </c>
      <c r="D6483" t="s">
        <v>27145</v>
      </c>
      <c r="E6483" t="s">
        <v>27146</v>
      </c>
      <c r="F6483" s="1">
        <v>1</v>
      </c>
      <c r="G6483">
        <v>1</v>
      </c>
      <c r="H6483" t="s">
        <v>27147</v>
      </c>
      <c r="I6483" t="s">
        <v>27147</v>
      </c>
      <c r="K6483" t="s">
        <v>52</v>
      </c>
      <c r="L6483" t="s">
        <v>23892</v>
      </c>
      <c r="M6483">
        <v>6</v>
      </c>
      <c r="N6483">
        <v>2</v>
      </c>
      <c r="O6483">
        <v>2</v>
      </c>
      <c r="P6483">
        <v>43131</v>
      </c>
      <c r="Q6483" t="s">
        <v>54</v>
      </c>
      <c r="R6483">
        <v>409204</v>
      </c>
      <c r="S6483">
        <v>951</v>
      </c>
      <c r="T6483">
        <v>951</v>
      </c>
      <c r="U6483" t="s">
        <v>27148</v>
      </c>
      <c r="V6483" t="s">
        <v>27149</v>
      </c>
      <c r="W6483">
        <v>20070</v>
      </c>
      <c r="X6483" t="s">
        <v>27150</v>
      </c>
      <c r="Y6483" t="s">
        <v>58</v>
      </c>
      <c r="Z6483" t="s">
        <v>59</v>
      </c>
      <c r="AA6483">
        <v>14.342449999999999</v>
      </c>
      <c r="AB6483">
        <v>10.61435</v>
      </c>
      <c r="AC6483">
        <v>60</v>
      </c>
      <c r="AD6483">
        <v>0</v>
      </c>
      <c r="AE6483">
        <v>0</v>
      </c>
      <c r="AF6483">
        <v>21</v>
      </c>
      <c r="AG6483" t="s">
        <v>27151</v>
      </c>
      <c r="AH6483" t="s">
        <v>2905</v>
      </c>
      <c r="AK6483">
        <v>119</v>
      </c>
      <c r="AL6483">
        <v>0</v>
      </c>
      <c r="AM6483">
        <v>3</v>
      </c>
      <c r="AN6483" t="str">
        <f t="shared" si="101"/>
        <v>0-3</v>
      </c>
      <c r="AO6483" t="s">
        <v>38565</v>
      </c>
      <c r="AP6483">
        <v>97</v>
      </c>
      <c r="AQ6483">
        <v>105</v>
      </c>
      <c r="AR6483">
        <v>102</v>
      </c>
      <c r="AS6483">
        <v>94</v>
      </c>
    </row>
    <row r="6484" spans="1:47" x14ac:dyDescent="0.25">
      <c r="A6484">
        <v>3227</v>
      </c>
      <c r="B6484" t="s">
        <v>27143</v>
      </c>
      <c r="C6484" t="s">
        <v>27144</v>
      </c>
      <c r="D6484" t="s">
        <v>27145</v>
      </c>
      <c r="E6484" t="s">
        <v>27152</v>
      </c>
      <c r="F6484" s="1">
        <v>2</v>
      </c>
      <c r="G6484">
        <v>2</v>
      </c>
      <c r="H6484" t="s">
        <v>27153</v>
      </c>
      <c r="I6484" t="s">
        <v>27153</v>
      </c>
      <c r="K6484" t="s">
        <v>52</v>
      </c>
      <c r="L6484" t="s">
        <v>23892</v>
      </c>
      <c r="M6484">
        <v>6</v>
      </c>
      <c r="N6484">
        <v>2</v>
      </c>
      <c r="O6484">
        <v>2</v>
      </c>
      <c r="P6484">
        <v>43131</v>
      </c>
      <c r="Q6484" t="s">
        <v>54</v>
      </c>
      <c r="R6484">
        <v>409204</v>
      </c>
      <c r="S6484">
        <v>951</v>
      </c>
      <c r="T6484">
        <v>952</v>
      </c>
      <c r="U6484" t="s">
        <v>27148</v>
      </c>
      <c r="V6484" t="s">
        <v>27154</v>
      </c>
      <c r="W6484">
        <v>20070</v>
      </c>
      <c r="X6484" t="s">
        <v>27150</v>
      </c>
      <c r="Y6484" t="s">
        <v>58</v>
      </c>
      <c r="Z6484" t="s">
        <v>59</v>
      </c>
      <c r="AA6484">
        <v>14.342449999999999</v>
      </c>
      <c r="AB6484">
        <v>10.61435</v>
      </c>
      <c r="AC6484">
        <v>180</v>
      </c>
      <c r="AD6484">
        <v>0</v>
      </c>
      <c r="AE6484">
        <v>0</v>
      </c>
      <c r="AF6484">
        <v>21</v>
      </c>
      <c r="AG6484" t="s">
        <v>27151</v>
      </c>
      <c r="AH6484" t="s">
        <v>2905</v>
      </c>
      <c r="AK6484">
        <v>117</v>
      </c>
      <c r="AL6484">
        <v>0</v>
      </c>
      <c r="AM6484">
        <v>2</v>
      </c>
      <c r="AN6484" t="str">
        <f t="shared" si="101"/>
        <v>0-2</v>
      </c>
      <c r="AO6484" t="s">
        <v>38566</v>
      </c>
      <c r="AQ6484">
        <v>96</v>
      </c>
      <c r="AR6484">
        <v>91</v>
      </c>
      <c r="AS6484">
        <v>88</v>
      </c>
      <c r="AT6484">
        <v>99</v>
      </c>
    </row>
    <row r="6485" spans="1:47" x14ac:dyDescent="0.25">
      <c r="A6485">
        <v>3228</v>
      </c>
      <c r="B6485" t="s">
        <v>27143</v>
      </c>
      <c r="C6485" t="s">
        <v>27144</v>
      </c>
      <c r="D6485" t="s">
        <v>27145</v>
      </c>
      <c r="E6485" t="s">
        <v>27155</v>
      </c>
      <c r="F6485" s="1">
        <v>3</v>
      </c>
      <c r="G6485">
        <v>3</v>
      </c>
      <c r="H6485" t="s">
        <v>27156</v>
      </c>
      <c r="I6485" t="s">
        <v>27156</v>
      </c>
      <c r="K6485" t="s">
        <v>52</v>
      </c>
      <c r="L6485" t="s">
        <v>23892</v>
      </c>
      <c r="M6485">
        <v>6</v>
      </c>
      <c r="N6485">
        <v>2</v>
      </c>
      <c r="O6485">
        <v>2</v>
      </c>
      <c r="P6485">
        <v>43131</v>
      </c>
      <c r="Q6485" t="s">
        <v>54</v>
      </c>
      <c r="R6485">
        <v>409204</v>
      </c>
      <c r="S6485">
        <v>951</v>
      </c>
      <c r="T6485">
        <v>953</v>
      </c>
      <c r="U6485" t="s">
        <v>27148</v>
      </c>
      <c r="V6485" t="s">
        <v>27157</v>
      </c>
      <c r="W6485">
        <v>20070</v>
      </c>
      <c r="X6485" t="s">
        <v>27150</v>
      </c>
      <c r="Y6485" t="s">
        <v>58</v>
      </c>
      <c r="Z6485" t="s">
        <v>59</v>
      </c>
      <c r="AA6485">
        <v>14.342449999999999</v>
      </c>
      <c r="AB6485">
        <v>10.61435</v>
      </c>
      <c r="AC6485">
        <v>300</v>
      </c>
      <c r="AD6485">
        <v>0</v>
      </c>
      <c r="AE6485">
        <v>0</v>
      </c>
      <c r="AF6485">
        <v>21</v>
      </c>
      <c r="AG6485" t="s">
        <v>27151</v>
      </c>
      <c r="AH6485" t="s">
        <v>2905</v>
      </c>
      <c r="AK6485">
        <v>112</v>
      </c>
      <c r="AL6485">
        <v>0</v>
      </c>
      <c r="AM6485">
        <v>1</v>
      </c>
      <c r="AN6485" t="str">
        <f t="shared" si="101"/>
        <v>0-1</v>
      </c>
      <c r="AO6485" t="s">
        <v>38567</v>
      </c>
      <c r="AQ6485">
        <v>95</v>
      </c>
      <c r="AR6485">
        <v>94</v>
      </c>
      <c r="AS6485">
        <v>90</v>
      </c>
      <c r="AT6485">
        <v>86</v>
      </c>
      <c r="AU6485">
        <v>93</v>
      </c>
    </row>
    <row r="6486" spans="1:47" x14ac:dyDescent="0.25">
      <c r="A6486">
        <v>3231</v>
      </c>
      <c r="B6486" t="s">
        <v>27143</v>
      </c>
      <c r="C6486" t="s">
        <v>27158</v>
      </c>
      <c r="D6486" t="s">
        <v>27145</v>
      </c>
      <c r="E6486" t="s">
        <v>27159</v>
      </c>
      <c r="F6486" s="1">
        <v>6</v>
      </c>
      <c r="G6486">
        <v>1</v>
      </c>
      <c r="H6486" t="s">
        <v>27160</v>
      </c>
      <c r="I6486" t="s">
        <v>27147</v>
      </c>
      <c r="J6486" t="s">
        <v>27160</v>
      </c>
      <c r="K6486" t="s">
        <v>99</v>
      </c>
      <c r="L6486" t="s">
        <v>23892</v>
      </c>
      <c r="M6486">
        <v>6</v>
      </c>
      <c r="N6486">
        <v>2</v>
      </c>
      <c r="O6486">
        <v>2</v>
      </c>
      <c r="P6486">
        <v>43132</v>
      </c>
      <c r="Q6486" t="s">
        <v>54</v>
      </c>
      <c r="R6486">
        <v>409204</v>
      </c>
      <c r="S6486">
        <v>956</v>
      </c>
      <c r="T6486">
        <v>956</v>
      </c>
      <c r="U6486" t="s">
        <v>27161</v>
      </c>
      <c r="V6486" t="s">
        <v>27162</v>
      </c>
      <c r="W6486">
        <v>20070</v>
      </c>
      <c r="X6486" t="s">
        <v>27150</v>
      </c>
      <c r="Y6486" t="s">
        <v>58</v>
      </c>
      <c r="Z6486" t="s">
        <v>59</v>
      </c>
      <c r="AA6486">
        <v>14.342449999999999</v>
      </c>
      <c r="AB6486">
        <v>10.61435</v>
      </c>
      <c r="AC6486">
        <v>60</v>
      </c>
      <c r="AD6486">
        <v>0</v>
      </c>
      <c r="AE6486">
        <v>0</v>
      </c>
      <c r="AF6486">
        <v>21</v>
      </c>
      <c r="AG6486" t="s">
        <v>27151</v>
      </c>
      <c r="AH6486" t="s">
        <v>2905</v>
      </c>
      <c r="AK6486">
        <v>575</v>
      </c>
      <c r="AL6486">
        <v>7</v>
      </c>
      <c r="AM6486">
        <v>2</v>
      </c>
      <c r="AN6486" t="str">
        <f t="shared" si="101"/>
        <v>7-2</v>
      </c>
      <c r="AO6486" t="s">
        <v>36241</v>
      </c>
      <c r="AP6486">
        <v>563</v>
      </c>
      <c r="AQ6486">
        <v>565</v>
      </c>
      <c r="AR6486">
        <v>567</v>
      </c>
    </row>
    <row r="6487" spans="1:47" x14ac:dyDescent="0.25">
      <c r="A6487">
        <v>3232</v>
      </c>
      <c r="B6487" t="s">
        <v>27143</v>
      </c>
      <c r="C6487" t="s">
        <v>27158</v>
      </c>
      <c r="D6487" t="s">
        <v>27145</v>
      </c>
      <c r="E6487" t="s">
        <v>27163</v>
      </c>
      <c r="F6487" s="1">
        <v>7</v>
      </c>
      <c r="G6487">
        <v>2</v>
      </c>
      <c r="H6487" t="s">
        <v>27164</v>
      </c>
      <c r="I6487" t="s">
        <v>27153</v>
      </c>
      <c r="J6487" t="s">
        <v>27164</v>
      </c>
      <c r="K6487" t="s">
        <v>99</v>
      </c>
      <c r="L6487" t="s">
        <v>23892</v>
      </c>
      <c r="M6487">
        <v>6</v>
      </c>
      <c r="N6487">
        <v>2</v>
      </c>
      <c r="O6487">
        <v>2</v>
      </c>
      <c r="P6487">
        <v>43132</v>
      </c>
      <c r="Q6487" t="s">
        <v>54</v>
      </c>
      <c r="R6487">
        <v>409204</v>
      </c>
      <c r="S6487">
        <v>956</v>
      </c>
      <c r="T6487">
        <v>957</v>
      </c>
      <c r="U6487" t="s">
        <v>27161</v>
      </c>
      <c r="V6487" t="s">
        <v>27165</v>
      </c>
      <c r="W6487">
        <v>20070</v>
      </c>
      <c r="X6487" t="s">
        <v>27150</v>
      </c>
      <c r="Y6487" t="s">
        <v>58</v>
      </c>
      <c r="Z6487" t="s">
        <v>59</v>
      </c>
      <c r="AA6487">
        <v>14.342449999999999</v>
      </c>
      <c r="AB6487">
        <v>10.61435</v>
      </c>
      <c r="AC6487">
        <v>180</v>
      </c>
      <c r="AD6487">
        <v>0</v>
      </c>
      <c r="AE6487">
        <v>0</v>
      </c>
      <c r="AF6487">
        <v>21</v>
      </c>
      <c r="AG6487" t="s">
        <v>27151</v>
      </c>
      <c r="AH6487" t="s">
        <v>2905</v>
      </c>
      <c r="AK6487">
        <v>590</v>
      </c>
      <c r="AL6487">
        <v>1</v>
      </c>
      <c r="AM6487">
        <v>1</v>
      </c>
      <c r="AN6487" t="str">
        <f t="shared" si="101"/>
        <v>1-1</v>
      </c>
      <c r="AO6487" t="s">
        <v>38568</v>
      </c>
      <c r="AQ6487">
        <v>592</v>
      </c>
      <c r="AR6487">
        <v>596</v>
      </c>
      <c r="AS6487">
        <v>594</v>
      </c>
      <c r="AT6487">
        <v>600</v>
      </c>
      <c r="AU6487">
        <v>598</v>
      </c>
    </row>
    <row r="6488" spans="1:47" x14ac:dyDescent="0.25">
      <c r="A6488">
        <v>3233</v>
      </c>
      <c r="B6488" t="s">
        <v>27143</v>
      </c>
      <c r="C6488" t="s">
        <v>27158</v>
      </c>
      <c r="D6488" t="s">
        <v>27145</v>
      </c>
      <c r="E6488" t="s">
        <v>27166</v>
      </c>
      <c r="F6488" s="1">
        <v>8</v>
      </c>
      <c r="G6488">
        <v>3</v>
      </c>
      <c r="H6488" t="s">
        <v>27167</v>
      </c>
      <c r="I6488" t="s">
        <v>27156</v>
      </c>
      <c r="J6488" t="s">
        <v>27167</v>
      </c>
      <c r="K6488" t="s">
        <v>99</v>
      </c>
      <c r="L6488" t="s">
        <v>23892</v>
      </c>
      <c r="M6488">
        <v>6</v>
      </c>
      <c r="N6488">
        <v>2</v>
      </c>
      <c r="O6488">
        <v>2</v>
      </c>
      <c r="P6488">
        <v>43132</v>
      </c>
      <c r="Q6488" t="s">
        <v>54</v>
      </c>
      <c r="R6488">
        <v>409204</v>
      </c>
      <c r="S6488">
        <v>956</v>
      </c>
      <c r="T6488">
        <v>958</v>
      </c>
      <c r="U6488" t="s">
        <v>27161</v>
      </c>
      <c r="V6488" t="s">
        <v>27168</v>
      </c>
      <c r="W6488">
        <v>20070</v>
      </c>
      <c r="X6488" t="s">
        <v>27150</v>
      </c>
      <c r="Y6488" t="s">
        <v>58</v>
      </c>
      <c r="Z6488" t="s">
        <v>59</v>
      </c>
      <c r="AA6488">
        <v>14.342449999999999</v>
      </c>
      <c r="AB6488">
        <v>10.61435</v>
      </c>
      <c r="AC6488">
        <v>300</v>
      </c>
      <c r="AD6488">
        <v>0</v>
      </c>
      <c r="AE6488">
        <v>0</v>
      </c>
      <c r="AF6488">
        <v>21</v>
      </c>
      <c r="AG6488" t="s">
        <v>27151</v>
      </c>
      <c r="AH6488" t="s">
        <v>2905</v>
      </c>
      <c r="AK6488">
        <v>579</v>
      </c>
      <c r="AL6488">
        <v>7</v>
      </c>
      <c r="AM6488">
        <v>2</v>
      </c>
      <c r="AN6488" t="str">
        <f t="shared" si="101"/>
        <v>7-2</v>
      </c>
      <c r="AO6488" t="s">
        <v>36578</v>
      </c>
      <c r="AQ6488">
        <v>608</v>
      </c>
      <c r="AR6488">
        <v>602</v>
      </c>
      <c r="AS6488">
        <v>604</v>
      </c>
      <c r="AT6488">
        <v>606</v>
      </c>
      <c r="AU6488">
        <v>610</v>
      </c>
    </row>
    <row r="6489" spans="1:47" x14ac:dyDescent="0.25">
      <c r="A6489">
        <v>10491</v>
      </c>
      <c r="B6489" t="s">
        <v>27169</v>
      </c>
      <c r="C6489" t="s">
        <v>27170</v>
      </c>
      <c r="D6489" t="s">
        <v>27171</v>
      </c>
      <c r="E6489" t="s">
        <v>27172</v>
      </c>
      <c r="F6489" s="1">
        <v>1</v>
      </c>
      <c r="G6489">
        <v>1</v>
      </c>
      <c r="H6489" t="s">
        <v>27173</v>
      </c>
      <c r="I6489" t="s">
        <v>27173</v>
      </c>
      <c r="K6489" t="s">
        <v>52</v>
      </c>
      <c r="L6489" t="s">
        <v>23892</v>
      </c>
      <c r="M6489">
        <v>6</v>
      </c>
      <c r="N6489">
        <v>2</v>
      </c>
      <c r="O6489">
        <v>2</v>
      </c>
      <c r="P6489">
        <v>43511</v>
      </c>
      <c r="Q6489" t="s">
        <v>54</v>
      </c>
      <c r="R6489">
        <v>409204</v>
      </c>
      <c r="S6489">
        <v>961</v>
      </c>
      <c r="T6489">
        <v>961</v>
      </c>
      <c r="U6489" t="s">
        <v>27174</v>
      </c>
      <c r="V6489" t="s">
        <v>27175</v>
      </c>
      <c r="W6489">
        <v>20075</v>
      </c>
      <c r="X6489" t="s">
        <v>20908</v>
      </c>
      <c r="Y6489" t="s">
        <v>58</v>
      </c>
      <c r="Z6489" t="s">
        <v>59</v>
      </c>
      <c r="AA6489">
        <v>14.29088</v>
      </c>
      <c r="AB6489">
        <v>10.595739999999999</v>
      </c>
      <c r="AC6489">
        <v>40</v>
      </c>
      <c r="AD6489">
        <v>0</v>
      </c>
      <c r="AE6489">
        <v>0</v>
      </c>
      <c r="AF6489">
        <v>33</v>
      </c>
      <c r="AG6489" t="s">
        <v>24751</v>
      </c>
      <c r="AH6489" t="s">
        <v>2905</v>
      </c>
      <c r="AK6489">
        <v>124</v>
      </c>
      <c r="AL6489">
        <v>4</v>
      </c>
      <c r="AM6489">
        <v>5</v>
      </c>
      <c r="AN6489" t="str">
        <f t="shared" si="101"/>
        <v>4-5</v>
      </c>
      <c r="AO6489" t="s">
        <v>38569</v>
      </c>
      <c r="AP6489">
        <v>97</v>
      </c>
      <c r="AQ6489">
        <v>91</v>
      </c>
      <c r="AR6489">
        <v>86</v>
      </c>
      <c r="AS6489">
        <v>106</v>
      </c>
    </row>
    <row r="6490" spans="1:47" x14ac:dyDescent="0.25">
      <c r="A6490">
        <v>10492</v>
      </c>
      <c r="B6490" t="s">
        <v>27169</v>
      </c>
      <c r="C6490" t="s">
        <v>27170</v>
      </c>
      <c r="D6490" t="s">
        <v>27171</v>
      </c>
      <c r="E6490" t="s">
        <v>27176</v>
      </c>
      <c r="F6490" s="1">
        <v>2</v>
      </c>
      <c r="G6490">
        <v>2</v>
      </c>
      <c r="H6490" t="s">
        <v>27177</v>
      </c>
      <c r="I6490" t="s">
        <v>27177</v>
      </c>
      <c r="K6490" t="s">
        <v>52</v>
      </c>
      <c r="L6490" t="s">
        <v>23892</v>
      </c>
      <c r="M6490">
        <v>6</v>
      </c>
      <c r="N6490">
        <v>2</v>
      </c>
      <c r="O6490">
        <v>2</v>
      </c>
      <c r="P6490">
        <v>43511</v>
      </c>
      <c r="Q6490" t="s">
        <v>54</v>
      </c>
      <c r="R6490">
        <v>409204</v>
      </c>
      <c r="S6490">
        <v>961</v>
      </c>
      <c r="T6490">
        <v>962</v>
      </c>
      <c r="U6490" t="s">
        <v>27174</v>
      </c>
      <c r="V6490" t="s">
        <v>27178</v>
      </c>
      <c r="W6490">
        <v>20075</v>
      </c>
      <c r="X6490" t="s">
        <v>20908</v>
      </c>
      <c r="Y6490" t="s">
        <v>58</v>
      </c>
      <c r="Z6490" t="s">
        <v>59</v>
      </c>
      <c r="AA6490">
        <v>14.29088</v>
      </c>
      <c r="AB6490">
        <v>10.595739999999999</v>
      </c>
      <c r="AC6490">
        <v>160</v>
      </c>
      <c r="AD6490">
        <v>0</v>
      </c>
      <c r="AE6490">
        <v>0</v>
      </c>
      <c r="AF6490">
        <v>33</v>
      </c>
      <c r="AG6490" t="s">
        <v>24751</v>
      </c>
      <c r="AH6490" t="s">
        <v>2905</v>
      </c>
      <c r="AK6490">
        <v>114</v>
      </c>
      <c r="AL6490">
        <v>1</v>
      </c>
      <c r="AM6490">
        <v>4</v>
      </c>
      <c r="AN6490" t="str">
        <f t="shared" si="101"/>
        <v>1-4</v>
      </c>
      <c r="AO6490" t="s">
        <v>38119</v>
      </c>
      <c r="AQ6490">
        <v>94</v>
      </c>
      <c r="AR6490">
        <v>89</v>
      </c>
    </row>
    <row r="6491" spans="1:47" x14ac:dyDescent="0.25">
      <c r="A6491">
        <v>10493</v>
      </c>
      <c r="B6491" t="s">
        <v>27169</v>
      </c>
      <c r="C6491" t="s">
        <v>27170</v>
      </c>
      <c r="D6491" t="s">
        <v>27171</v>
      </c>
      <c r="E6491" t="s">
        <v>27179</v>
      </c>
      <c r="F6491" s="1">
        <v>3</v>
      </c>
      <c r="G6491">
        <v>3</v>
      </c>
      <c r="H6491" t="s">
        <v>27180</v>
      </c>
      <c r="I6491" t="s">
        <v>27180</v>
      </c>
      <c r="K6491" t="s">
        <v>52</v>
      </c>
      <c r="L6491" t="s">
        <v>23892</v>
      </c>
      <c r="M6491">
        <v>6</v>
      </c>
      <c r="N6491">
        <v>2</v>
      </c>
      <c r="O6491">
        <v>2</v>
      </c>
      <c r="P6491">
        <v>43511</v>
      </c>
      <c r="Q6491" t="s">
        <v>54</v>
      </c>
      <c r="R6491">
        <v>409204</v>
      </c>
      <c r="S6491">
        <v>961</v>
      </c>
      <c r="T6491">
        <v>963</v>
      </c>
      <c r="U6491" t="s">
        <v>27174</v>
      </c>
      <c r="V6491" t="s">
        <v>27181</v>
      </c>
      <c r="W6491">
        <v>20075</v>
      </c>
      <c r="X6491" t="s">
        <v>20908</v>
      </c>
      <c r="Y6491" t="s">
        <v>58</v>
      </c>
      <c r="Z6491" t="s">
        <v>59</v>
      </c>
      <c r="AA6491">
        <v>14.29088</v>
      </c>
      <c r="AB6491">
        <v>10.595739999999999</v>
      </c>
      <c r="AC6491">
        <v>280</v>
      </c>
      <c r="AD6491">
        <v>0</v>
      </c>
      <c r="AE6491">
        <v>0</v>
      </c>
      <c r="AF6491">
        <v>33</v>
      </c>
      <c r="AG6491" t="s">
        <v>24751</v>
      </c>
      <c r="AH6491" t="s">
        <v>2905</v>
      </c>
      <c r="AK6491">
        <v>116</v>
      </c>
      <c r="AL6491">
        <v>3</v>
      </c>
      <c r="AM6491">
        <v>3</v>
      </c>
      <c r="AN6491" t="str">
        <f t="shared" si="101"/>
        <v>3-3</v>
      </c>
      <c r="AO6491" t="s">
        <v>39043</v>
      </c>
      <c r="AQ6491">
        <v>96</v>
      </c>
      <c r="AR6491">
        <v>90</v>
      </c>
      <c r="AS6491">
        <v>104</v>
      </c>
      <c r="AT6491">
        <v>99</v>
      </c>
    </row>
    <row r="6492" spans="1:47" x14ac:dyDescent="0.25">
      <c r="A6492">
        <v>10496</v>
      </c>
      <c r="B6492" t="s">
        <v>27169</v>
      </c>
      <c r="C6492" t="s">
        <v>27182</v>
      </c>
      <c r="D6492" t="s">
        <v>27171</v>
      </c>
      <c r="E6492" t="s">
        <v>27183</v>
      </c>
      <c r="F6492" s="1">
        <v>6</v>
      </c>
      <c r="G6492">
        <v>1</v>
      </c>
      <c r="H6492" t="s">
        <v>27184</v>
      </c>
      <c r="I6492" t="s">
        <v>27173</v>
      </c>
      <c r="J6492" t="s">
        <v>27184</v>
      </c>
      <c r="K6492" t="s">
        <v>99</v>
      </c>
      <c r="L6492" t="s">
        <v>23892</v>
      </c>
      <c r="M6492">
        <v>6</v>
      </c>
      <c r="N6492">
        <v>2</v>
      </c>
      <c r="O6492">
        <v>2</v>
      </c>
      <c r="P6492">
        <v>43512</v>
      </c>
      <c r="Q6492" t="s">
        <v>54</v>
      </c>
      <c r="R6492">
        <v>409204</v>
      </c>
      <c r="S6492">
        <v>966</v>
      </c>
      <c r="T6492">
        <v>966</v>
      </c>
      <c r="U6492" t="s">
        <v>27185</v>
      </c>
      <c r="V6492" t="s">
        <v>27186</v>
      </c>
      <c r="W6492">
        <v>20075</v>
      </c>
      <c r="X6492" t="s">
        <v>20908</v>
      </c>
      <c r="Y6492" t="s">
        <v>58</v>
      </c>
      <c r="Z6492" t="s">
        <v>59</v>
      </c>
      <c r="AA6492">
        <v>14.29088</v>
      </c>
      <c r="AB6492">
        <v>10.595739999999999</v>
      </c>
      <c r="AC6492">
        <v>40</v>
      </c>
      <c r="AD6492">
        <v>0</v>
      </c>
      <c r="AE6492">
        <v>0</v>
      </c>
      <c r="AF6492">
        <v>33</v>
      </c>
      <c r="AG6492" t="s">
        <v>24751</v>
      </c>
      <c r="AH6492" t="s">
        <v>2905</v>
      </c>
      <c r="AK6492">
        <v>580</v>
      </c>
      <c r="AL6492">
        <v>0</v>
      </c>
      <c r="AM6492">
        <v>2</v>
      </c>
      <c r="AN6492" t="str">
        <f t="shared" si="101"/>
        <v>0-2</v>
      </c>
      <c r="AO6492" t="s">
        <v>37998</v>
      </c>
      <c r="AP6492">
        <v>567</v>
      </c>
      <c r="AQ6492">
        <v>569</v>
      </c>
      <c r="AR6492">
        <v>563</v>
      </c>
      <c r="AS6492">
        <v>565</v>
      </c>
    </row>
    <row r="6493" spans="1:47" x14ac:dyDescent="0.25">
      <c r="A6493">
        <v>10497</v>
      </c>
      <c r="B6493" t="s">
        <v>27169</v>
      </c>
      <c r="C6493" t="s">
        <v>27182</v>
      </c>
      <c r="D6493" t="s">
        <v>27171</v>
      </c>
      <c r="E6493" t="s">
        <v>27187</v>
      </c>
      <c r="F6493" s="1">
        <v>7</v>
      </c>
      <c r="G6493">
        <v>2</v>
      </c>
      <c r="H6493" t="s">
        <v>27188</v>
      </c>
      <c r="I6493" t="s">
        <v>27177</v>
      </c>
      <c r="J6493" t="s">
        <v>27188</v>
      </c>
      <c r="K6493" t="s">
        <v>99</v>
      </c>
      <c r="L6493" t="s">
        <v>23892</v>
      </c>
      <c r="M6493">
        <v>6</v>
      </c>
      <c r="N6493">
        <v>2</v>
      </c>
      <c r="O6493">
        <v>2</v>
      </c>
      <c r="P6493">
        <v>43512</v>
      </c>
      <c r="Q6493" t="s">
        <v>54</v>
      </c>
      <c r="R6493">
        <v>409204</v>
      </c>
      <c r="S6493">
        <v>966</v>
      </c>
      <c r="T6493">
        <v>967</v>
      </c>
      <c r="U6493" t="s">
        <v>27185</v>
      </c>
      <c r="V6493" t="s">
        <v>27189</v>
      </c>
      <c r="W6493">
        <v>20075</v>
      </c>
      <c r="X6493" t="s">
        <v>20908</v>
      </c>
      <c r="Y6493" t="s">
        <v>58</v>
      </c>
      <c r="Z6493" t="s">
        <v>59</v>
      </c>
      <c r="AA6493">
        <v>14.29088</v>
      </c>
      <c r="AB6493">
        <v>10.595739999999999</v>
      </c>
      <c r="AC6493">
        <v>160</v>
      </c>
      <c r="AD6493">
        <v>0</v>
      </c>
      <c r="AE6493">
        <v>0</v>
      </c>
      <c r="AF6493">
        <v>33</v>
      </c>
      <c r="AG6493" t="s">
        <v>24751</v>
      </c>
      <c r="AH6493" t="s">
        <v>2905</v>
      </c>
      <c r="AK6493">
        <v>583</v>
      </c>
      <c r="AL6493">
        <v>7</v>
      </c>
      <c r="AM6493">
        <v>6</v>
      </c>
      <c r="AN6493" t="str">
        <f t="shared" si="101"/>
        <v>7-6</v>
      </c>
      <c r="AO6493" t="s">
        <v>36311</v>
      </c>
      <c r="AQ6493">
        <v>596</v>
      </c>
      <c r="AR6493">
        <v>592</v>
      </c>
      <c r="AS6493">
        <v>594</v>
      </c>
    </row>
    <row r="6494" spans="1:47" x14ac:dyDescent="0.25">
      <c r="A6494">
        <v>10498</v>
      </c>
      <c r="B6494" t="s">
        <v>27169</v>
      </c>
      <c r="C6494" t="s">
        <v>27182</v>
      </c>
      <c r="D6494" t="s">
        <v>27171</v>
      </c>
      <c r="E6494" t="s">
        <v>27190</v>
      </c>
      <c r="F6494" s="1">
        <v>8</v>
      </c>
      <c r="G6494">
        <v>3</v>
      </c>
      <c r="H6494" t="s">
        <v>27191</v>
      </c>
      <c r="I6494" t="s">
        <v>27180</v>
      </c>
      <c r="J6494" t="s">
        <v>27191</v>
      </c>
      <c r="K6494" t="s">
        <v>99</v>
      </c>
      <c r="L6494" t="s">
        <v>23892</v>
      </c>
      <c r="M6494">
        <v>6</v>
      </c>
      <c r="N6494">
        <v>2</v>
      </c>
      <c r="O6494">
        <v>2</v>
      </c>
      <c r="P6494">
        <v>43512</v>
      </c>
      <c r="Q6494" t="s">
        <v>54</v>
      </c>
      <c r="R6494">
        <v>409204</v>
      </c>
      <c r="S6494">
        <v>966</v>
      </c>
      <c r="T6494">
        <v>968</v>
      </c>
      <c r="U6494" t="s">
        <v>27185</v>
      </c>
      <c r="V6494" t="s">
        <v>27192</v>
      </c>
      <c r="W6494">
        <v>20075</v>
      </c>
      <c r="X6494" t="s">
        <v>20908</v>
      </c>
      <c r="Y6494" t="s">
        <v>58</v>
      </c>
      <c r="Z6494" t="s">
        <v>59</v>
      </c>
      <c r="AA6494">
        <v>14.29088</v>
      </c>
      <c r="AB6494">
        <v>10.595739999999999</v>
      </c>
      <c r="AC6494">
        <v>280</v>
      </c>
      <c r="AD6494">
        <v>0</v>
      </c>
      <c r="AE6494">
        <v>0</v>
      </c>
      <c r="AF6494">
        <v>33</v>
      </c>
      <c r="AG6494" t="s">
        <v>24751</v>
      </c>
      <c r="AH6494" t="s">
        <v>2905</v>
      </c>
      <c r="AK6494">
        <v>589</v>
      </c>
      <c r="AL6494">
        <v>3</v>
      </c>
      <c r="AM6494">
        <v>2</v>
      </c>
      <c r="AN6494" t="str">
        <f t="shared" si="101"/>
        <v>3-2</v>
      </c>
      <c r="AO6494" t="s">
        <v>38075</v>
      </c>
      <c r="AQ6494">
        <v>608</v>
      </c>
      <c r="AR6494">
        <v>604</v>
      </c>
      <c r="AS6494">
        <v>602</v>
      </c>
      <c r="AT6494">
        <v>606</v>
      </c>
    </row>
    <row r="6495" spans="1:47" x14ac:dyDescent="0.25">
      <c r="A6495">
        <v>10521</v>
      </c>
      <c r="B6495" t="s">
        <v>27193</v>
      </c>
      <c r="C6495" t="s">
        <v>27194</v>
      </c>
      <c r="D6495" t="s">
        <v>27195</v>
      </c>
      <c r="E6495" t="s">
        <v>27196</v>
      </c>
      <c r="F6495" s="1">
        <v>1</v>
      </c>
      <c r="G6495">
        <v>1</v>
      </c>
      <c r="H6495" t="s">
        <v>27197</v>
      </c>
      <c r="I6495" t="s">
        <v>27197</v>
      </c>
      <c r="K6495" t="s">
        <v>52</v>
      </c>
      <c r="L6495" t="s">
        <v>270</v>
      </c>
      <c r="M6495">
        <v>3</v>
      </c>
      <c r="N6495">
        <v>1</v>
      </c>
      <c r="O6495">
        <v>1</v>
      </c>
      <c r="P6495">
        <v>43581</v>
      </c>
      <c r="Q6495" t="s">
        <v>54</v>
      </c>
      <c r="R6495">
        <v>402836</v>
      </c>
      <c r="S6495">
        <v>641</v>
      </c>
      <c r="T6495">
        <v>641</v>
      </c>
      <c r="U6495" t="s">
        <v>27198</v>
      </c>
      <c r="V6495" t="s">
        <v>27199</v>
      </c>
      <c r="W6495">
        <v>20065</v>
      </c>
      <c r="X6495" t="s">
        <v>57</v>
      </c>
      <c r="Y6495" t="s">
        <v>58</v>
      </c>
      <c r="Z6495" t="s">
        <v>59</v>
      </c>
      <c r="AA6495">
        <v>14.029159999999999</v>
      </c>
      <c r="AB6495">
        <v>10.112500000000001</v>
      </c>
      <c r="AC6495">
        <v>10</v>
      </c>
      <c r="AD6495">
        <v>0</v>
      </c>
      <c r="AE6495">
        <v>0</v>
      </c>
      <c r="AF6495">
        <v>69</v>
      </c>
      <c r="AG6495" t="s">
        <v>24751</v>
      </c>
      <c r="AH6495" t="s">
        <v>2905</v>
      </c>
      <c r="AK6495">
        <v>113</v>
      </c>
      <c r="AL6495">
        <v>3</v>
      </c>
      <c r="AM6495">
        <v>1</v>
      </c>
      <c r="AN6495" t="str">
        <f t="shared" si="101"/>
        <v>3-1</v>
      </c>
      <c r="AO6495" t="s">
        <v>36430</v>
      </c>
      <c r="AQ6495">
        <v>118</v>
      </c>
      <c r="AR6495">
        <v>124</v>
      </c>
    </row>
    <row r="6496" spans="1:47" x14ac:dyDescent="0.25">
      <c r="A6496">
        <v>10522</v>
      </c>
      <c r="B6496" t="s">
        <v>27193</v>
      </c>
      <c r="C6496" t="s">
        <v>27194</v>
      </c>
      <c r="D6496" t="s">
        <v>27195</v>
      </c>
      <c r="E6496" t="s">
        <v>27200</v>
      </c>
      <c r="F6496" s="1">
        <v>2</v>
      </c>
      <c r="G6496">
        <v>2</v>
      </c>
      <c r="H6496" t="s">
        <v>27201</v>
      </c>
      <c r="I6496" t="s">
        <v>27201</v>
      </c>
      <c r="K6496" t="s">
        <v>52</v>
      </c>
      <c r="L6496" t="s">
        <v>270</v>
      </c>
      <c r="M6496">
        <v>3</v>
      </c>
      <c r="N6496">
        <v>1</v>
      </c>
      <c r="O6496">
        <v>1</v>
      </c>
      <c r="P6496">
        <v>43581</v>
      </c>
      <c r="Q6496" t="s">
        <v>54</v>
      </c>
      <c r="R6496">
        <v>402836</v>
      </c>
      <c r="S6496">
        <v>641</v>
      </c>
      <c r="T6496">
        <v>642</v>
      </c>
      <c r="U6496" t="s">
        <v>27198</v>
      </c>
      <c r="V6496" t="s">
        <v>27202</v>
      </c>
      <c r="W6496">
        <v>20065</v>
      </c>
      <c r="X6496" t="s">
        <v>57</v>
      </c>
      <c r="Y6496" t="s">
        <v>58</v>
      </c>
      <c r="Z6496" t="s">
        <v>59</v>
      </c>
      <c r="AA6496">
        <v>14.029159999999999</v>
      </c>
      <c r="AB6496">
        <v>10.112500000000001</v>
      </c>
      <c r="AC6496">
        <v>170</v>
      </c>
      <c r="AD6496">
        <v>0</v>
      </c>
      <c r="AE6496">
        <v>0</v>
      </c>
      <c r="AF6496">
        <v>69</v>
      </c>
      <c r="AG6496" t="s">
        <v>24751</v>
      </c>
      <c r="AH6496" t="s">
        <v>2905</v>
      </c>
      <c r="AK6496">
        <v>116</v>
      </c>
      <c r="AL6496">
        <v>5</v>
      </c>
      <c r="AM6496">
        <v>2</v>
      </c>
      <c r="AN6496" t="str">
        <f t="shared" si="101"/>
        <v>5-2</v>
      </c>
      <c r="AO6496" t="s">
        <v>36251</v>
      </c>
      <c r="AQ6496">
        <v>120</v>
      </c>
      <c r="AR6496">
        <v>122</v>
      </c>
    </row>
    <row r="6497" spans="1:47" x14ac:dyDescent="0.25">
      <c r="A6497">
        <v>10523</v>
      </c>
      <c r="B6497" t="s">
        <v>27193</v>
      </c>
      <c r="C6497" t="s">
        <v>27194</v>
      </c>
      <c r="D6497" t="s">
        <v>27195</v>
      </c>
      <c r="E6497" t="s">
        <v>27203</v>
      </c>
      <c r="F6497" s="1">
        <v>3</v>
      </c>
      <c r="G6497">
        <v>3</v>
      </c>
      <c r="H6497" t="s">
        <v>27204</v>
      </c>
      <c r="I6497" t="s">
        <v>27204</v>
      </c>
      <c r="K6497" t="s">
        <v>52</v>
      </c>
      <c r="L6497" t="s">
        <v>270</v>
      </c>
      <c r="M6497">
        <v>3</v>
      </c>
      <c r="N6497">
        <v>1</v>
      </c>
      <c r="O6497">
        <v>1</v>
      </c>
      <c r="P6497">
        <v>43581</v>
      </c>
      <c r="Q6497" t="s">
        <v>54</v>
      </c>
      <c r="R6497">
        <v>402836</v>
      </c>
      <c r="S6497">
        <v>641</v>
      </c>
      <c r="T6497">
        <v>643</v>
      </c>
      <c r="U6497" t="s">
        <v>27198</v>
      </c>
      <c r="V6497" t="s">
        <v>27205</v>
      </c>
      <c r="W6497">
        <v>20065</v>
      </c>
      <c r="X6497" t="s">
        <v>57</v>
      </c>
      <c r="Y6497" t="s">
        <v>58</v>
      </c>
      <c r="Z6497" t="s">
        <v>59</v>
      </c>
      <c r="AA6497">
        <v>14.029159999999999</v>
      </c>
      <c r="AB6497">
        <v>10.112500000000001</v>
      </c>
      <c r="AC6497">
        <v>280</v>
      </c>
      <c r="AD6497">
        <v>0</v>
      </c>
      <c r="AE6497">
        <v>0</v>
      </c>
      <c r="AF6497">
        <v>69</v>
      </c>
      <c r="AG6497" t="s">
        <v>24751</v>
      </c>
      <c r="AH6497" t="s">
        <v>2905</v>
      </c>
      <c r="AK6497">
        <v>111</v>
      </c>
      <c r="AL6497">
        <v>2</v>
      </c>
      <c r="AM6497">
        <v>4</v>
      </c>
      <c r="AN6497" t="str">
        <f t="shared" si="101"/>
        <v>2-4</v>
      </c>
      <c r="AO6497" t="s">
        <v>36250</v>
      </c>
      <c r="AQ6497">
        <v>121</v>
      </c>
      <c r="AR6497">
        <v>123</v>
      </c>
    </row>
    <row r="6498" spans="1:47" x14ac:dyDescent="0.25">
      <c r="A6498">
        <v>10511</v>
      </c>
      <c r="B6498" t="s">
        <v>27206</v>
      </c>
      <c r="C6498" t="s">
        <v>27207</v>
      </c>
      <c r="D6498" t="s">
        <v>27208</v>
      </c>
      <c r="E6498" t="s">
        <v>27209</v>
      </c>
      <c r="F6498" s="1">
        <v>1</v>
      </c>
      <c r="G6498">
        <v>1</v>
      </c>
      <c r="H6498" t="s">
        <v>27210</v>
      </c>
      <c r="I6498" t="s">
        <v>27210</v>
      </c>
      <c r="K6498" t="s">
        <v>52</v>
      </c>
      <c r="L6498" t="s">
        <v>1151</v>
      </c>
      <c r="M6498">
        <v>6</v>
      </c>
      <c r="N6498">
        <v>2</v>
      </c>
      <c r="O6498">
        <v>2</v>
      </c>
      <c r="P6498">
        <v>40221</v>
      </c>
      <c r="Q6498" t="s">
        <v>54</v>
      </c>
      <c r="R6498">
        <v>402881</v>
      </c>
      <c r="S6498">
        <v>1431</v>
      </c>
      <c r="T6498">
        <v>1431</v>
      </c>
      <c r="U6498" t="s">
        <v>27211</v>
      </c>
      <c r="V6498" t="s">
        <v>27212</v>
      </c>
      <c r="W6498">
        <v>20065</v>
      </c>
      <c r="X6498" t="s">
        <v>147</v>
      </c>
      <c r="Y6498" t="s">
        <v>58</v>
      </c>
      <c r="Z6498" t="s">
        <v>59</v>
      </c>
      <c r="AA6498">
        <v>13.93777</v>
      </c>
      <c r="AB6498">
        <v>9.9229699999999994</v>
      </c>
      <c r="AC6498">
        <v>30</v>
      </c>
      <c r="AD6498">
        <v>0</v>
      </c>
      <c r="AE6498">
        <v>0</v>
      </c>
      <c r="AF6498">
        <v>33</v>
      </c>
      <c r="AG6498" t="s">
        <v>1154</v>
      </c>
      <c r="AH6498" t="s">
        <v>2905</v>
      </c>
      <c r="AK6498">
        <v>114</v>
      </c>
      <c r="AL6498">
        <v>4</v>
      </c>
      <c r="AM6498">
        <v>2</v>
      </c>
      <c r="AN6498" t="str">
        <f t="shared" si="101"/>
        <v>4-2</v>
      </c>
      <c r="AO6498" t="s">
        <v>36250</v>
      </c>
      <c r="AQ6498">
        <v>121</v>
      </c>
      <c r="AR6498">
        <v>123</v>
      </c>
    </row>
    <row r="6499" spans="1:47" x14ac:dyDescent="0.25">
      <c r="A6499">
        <v>10512</v>
      </c>
      <c r="B6499" t="s">
        <v>27206</v>
      </c>
      <c r="C6499" t="s">
        <v>27207</v>
      </c>
      <c r="D6499" t="s">
        <v>27208</v>
      </c>
      <c r="E6499" t="s">
        <v>27213</v>
      </c>
      <c r="F6499" s="1">
        <v>2</v>
      </c>
      <c r="G6499">
        <v>2</v>
      </c>
      <c r="H6499" t="s">
        <v>27214</v>
      </c>
      <c r="I6499" t="s">
        <v>27214</v>
      </c>
      <c r="K6499" t="s">
        <v>52</v>
      </c>
      <c r="L6499" t="s">
        <v>1151</v>
      </c>
      <c r="M6499">
        <v>6</v>
      </c>
      <c r="N6499">
        <v>2</v>
      </c>
      <c r="O6499">
        <v>2</v>
      </c>
      <c r="P6499">
        <v>40221</v>
      </c>
      <c r="Q6499" t="s">
        <v>54</v>
      </c>
      <c r="R6499">
        <v>402881</v>
      </c>
      <c r="S6499">
        <v>1431</v>
      </c>
      <c r="T6499">
        <v>1432</v>
      </c>
      <c r="U6499" t="s">
        <v>27211</v>
      </c>
      <c r="V6499" t="s">
        <v>27215</v>
      </c>
      <c r="W6499">
        <v>20065</v>
      </c>
      <c r="X6499" t="s">
        <v>147</v>
      </c>
      <c r="Y6499" t="s">
        <v>58</v>
      </c>
      <c r="Z6499" t="s">
        <v>59</v>
      </c>
      <c r="AA6499">
        <v>13.93777</v>
      </c>
      <c r="AB6499">
        <v>9.9229699999999994</v>
      </c>
      <c r="AC6499">
        <v>150</v>
      </c>
      <c r="AD6499">
        <v>0</v>
      </c>
      <c r="AE6499">
        <v>0</v>
      </c>
      <c r="AF6499">
        <v>33</v>
      </c>
      <c r="AG6499" t="s">
        <v>1154</v>
      </c>
      <c r="AH6499" t="s">
        <v>2905</v>
      </c>
      <c r="AK6499">
        <v>111</v>
      </c>
      <c r="AL6499">
        <v>1</v>
      </c>
      <c r="AM6499">
        <v>3</v>
      </c>
      <c r="AN6499" t="str">
        <f t="shared" si="101"/>
        <v>1-3</v>
      </c>
      <c r="AO6499" t="s">
        <v>36229</v>
      </c>
      <c r="AQ6499">
        <v>122</v>
      </c>
      <c r="AR6499">
        <v>119</v>
      </c>
    </row>
    <row r="6500" spans="1:47" x14ac:dyDescent="0.25">
      <c r="A6500">
        <v>10513</v>
      </c>
      <c r="B6500" t="s">
        <v>27206</v>
      </c>
      <c r="C6500" t="s">
        <v>27207</v>
      </c>
      <c r="D6500" t="s">
        <v>27208</v>
      </c>
      <c r="E6500" t="s">
        <v>27216</v>
      </c>
      <c r="F6500" s="1">
        <v>3</v>
      </c>
      <c r="G6500">
        <v>3</v>
      </c>
      <c r="H6500" t="s">
        <v>27217</v>
      </c>
      <c r="I6500" t="s">
        <v>27217</v>
      </c>
      <c r="K6500" t="s">
        <v>52</v>
      </c>
      <c r="L6500" t="s">
        <v>1151</v>
      </c>
      <c r="M6500">
        <v>6</v>
      </c>
      <c r="N6500">
        <v>2</v>
      </c>
      <c r="O6500">
        <v>2</v>
      </c>
      <c r="P6500">
        <v>40221</v>
      </c>
      <c r="Q6500" t="s">
        <v>54</v>
      </c>
      <c r="R6500">
        <v>402881</v>
      </c>
      <c r="S6500">
        <v>1431</v>
      </c>
      <c r="T6500">
        <v>1433</v>
      </c>
      <c r="U6500" t="s">
        <v>27211</v>
      </c>
      <c r="V6500" t="s">
        <v>27218</v>
      </c>
      <c r="W6500">
        <v>20065</v>
      </c>
      <c r="X6500" t="s">
        <v>147</v>
      </c>
      <c r="Y6500" t="s">
        <v>58</v>
      </c>
      <c r="Z6500" t="s">
        <v>59</v>
      </c>
      <c r="AA6500">
        <v>13.93777</v>
      </c>
      <c r="AB6500">
        <v>9.9229699999999994</v>
      </c>
      <c r="AC6500">
        <v>270</v>
      </c>
      <c r="AD6500">
        <v>0</v>
      </c>
      <c r="AE6500">
        <v>0</v>
      </c>
      <c r="AF6500">
        <v>33</v>
      </c>
      <c r="AG6500" t="s">
        <v>1154</v>
      </c>
      <c r="AH6500" t="s">
        <v>2905</v>
      </c>
      <c r="AK6500">
        <v>86</v>
      </c>
      <c r="AL6500">
        <v>6</v>
      </c>
      <c r="AM6500">
        <v>0</v>
      </c>
      <c r="AN6500" t="str">
        <f t="shared" si="101"/>
        <v>6-0</v>
      </c>
      <c r="AO6500" t="s">
        <v>36370</v>
      </c>
      <c r="AQ6500">
        <v>120</v>
      </c>
      <c r="AR6500">
        <v>124</v>
      </c>
    </row>
    <row r="6501" spans="1:47" x14ac:dyDescent="0.25">
      <c r="A6501">
        <v>10516</v>
      </c>
      <c r="B6501" t="s">
        <v>27206</v>
      </c>
      <c r="C6501" t="s">
        <v>27219</v>
      </c>
      <c r="D6501" t="s">
        <v>27208</v>
      </c>
      <c r="E6501" t="s">
        <v>27220</v>
      </c>
      <c r="F6501" s="1">
        <v>6</v>
      </c>
      <c r="G6501">
        <v>1</v>
      </c>
      <c r="H6501" t="s">
        <v>27221</v>
      </c>
      <c r="I6501" t="s">
        <v>27210</v>
      </c>
      <c r="J6501" t="s">
        <v>27221</v>
      </c>
      <c r="K6501" t="s">
        <v>99</v>
      </c>
      <c r="L6501" t="s">
        <v>1151</v>
      </c>
      <c r="M6501">
        <v>6</v>
      </c>
      <c r="N6501">
        <v>2</v>
      </c>
      <c r="O6501">
        <v>2</v>
      </c>
      <c r="P6501">
        <v>40222</v>
      </c>
      <c r="Q6501" t="s">
        <v>54</v>
      </c>
      <c r="R6501">
        <v>402881</v>
      </c>
      <c r="S6501">
        <v>1436</v>
      </c>
      <c r="T6501">
        <v>1436</v>
      </c>
      <c r="U6501" t="s">
        <v>27222</v>
      </c>
      <c r="V6501" t="s">
        <v>27223</v>
      </c>
      <c r="W6501">
        <v>20065</v>
      </c>
      <c r="X6501" t="s">
        <v>147</v>
      </c>
      <c r="Y6501" t="s">
        <v>58</v>
      </c>
      <c r="Z6501" t="s">
        <v>59</v>
      </c>
      <c r="AA6501">
        <v>13.93777</v>
      </c>
      <c r="AB6501">
        <v>9.9229699999999994</v>
      </c>
      <c r="AC6501">
        <v>30</v>
      </c>
      <c r="AD6501">
        <v>0</v>
      </c>
      <c r="AE6501">
        <v>0</v>
      </c>
      <c r="AF6501">
        <v>33</v>
      </c>
      <c r="AG6501" t="s">
        <v>1154</v>
      </c>
      <c r="AH6501" t="s">
        <v>2905</v>
      </c>
      <c r="AK6501">
        <v>573</v>
      </c>
      <c r="AL6501">
        <v>1</v>
      </c>
      <c r="AM6501">
        <v>1</v>
      </c>
      <c r="AN6501" t="str">
        <f t="shared" si="101"/>
        <v>1-1</v>
      </c>
      <c r="AO6501" t="s">
        <v>38570</v>
      </c>
      <c r="AP6501">
        <v>565</v>
      </c>
      <c r="AQ6501">
        <v>563</v>
      </c>
      <c r="AR6501">
        <v>571</v>
      </c>
      <c r="AS6501">
        <v>567</v>
      </c>
      <c r="AT6501">
        <v>569</v>
      </c>
    </row>
    <row r="6502" spans="1:47" x14ac:dyDescent="0.25">
      <c r="A6502">
        <v>10517</v>
      </c>
      <c r="B6502" t="s">
        <v>27206</v>
      </c>
      <c r="C6502" t="s">
        <v>27219</v>
      </c>
      <c r="D6502" t="s">
        <v>27208</v>
      </c>
      <c r="E6502" t="s">
        <v>27224</v>
      </c>
      <c r="F6502" s="1">
        <v>7</v>
      </c>
      <c r="G6502">
        <v>2</v>
      </c>
      <c r="H6502" t="s">
        <v>27225</v>
      </c>
      <c r="I6502" t="s">
        <v>27214</v>
      </c>
      <c r="J6502" t="s">
        <v>27225</v>
      </c>
      <c r="K6502" t="s">
        <v>99</v>
      </c>
      <c r="L6502" t="s">
        <v>1151</v>
      </c>
      <c r="M6502">
        <v>6</v>
      </c>
      <c r="N6502">
        <v>2</v>
      </c>
      <c r="O6502">
        <v>2</v>
      </c>
      <c r="P6502">
        <v>40222</v>
      </c>
      <c r="Q6502" t="s">
        <v>54</v>
      </c>
      <c r="R6502">
        <v>402881</v>
      </c>
      <c r="S6502">
        <v>1436</v>
      </c>
      <c r="T6502">
        <v>1437</v>
      </c>
      <c r="U6502" t="s">
        <v>27222</v>
      </c>
      <c r="V6502" t="s">
        <v>27226</v>
      </c>
      <c r="W6502">
        <v>20065</v>
      </c>
      <c r="X6502" t="s">
        <v>147</v>
      </c>
      <c r="Y6502" t="s">
        <v>58</v>
      </c>
      <c r="Z6502" t="s">
        <v>59</v>
      </c>
      <c r="AA6502">
        <v>13.93777</v>
      </c>
      <c r="AB6502">
        <v>9.9229699999999994</v>
      </c>
      <c r="AC6502">
        <v>150</v>
      </c>
      <c r="AD6502">
        <v>0</v>
      </c>
      <c r="AE6502">
        <v>0</v>
      </c>
      <c r="AF6502">
        <v>33</v>
      </c>
      <c r="AG6502" t="s">
        <v>1154</v>
      </c>
      <c r="AH6502" t="s">
        <v>2905</v>
      </c>
      <c r="AK6502">
        <v>575</v>
      </c>
      <c r="AL6502">
        <v>5</v>
      </c>
      <c r="AM6502">
        <v>0</v>
      </c>
      <c r="AN6502" t="str">
        <f t="shared" si="101"/>
        <v>5-0</v>
      </c>
      <c r="AO6502" t="s">
        <v>38571</v>
      </c>
      <c r="AQ6502">
        <v>594</v>
      </c>
      <c r="AR6502">
        <v>598</v>
      </c>
      <c r="AS6502">
        <v>596</v>
      </c>
      <c r="AT6502">
        <v>600</v>
      </c>
      <c r="AU6502">
        <v>592</v>
      </c>
    </row>
    <row r="6503" spans="1:47" x14ac:dyDescent="0.25">
      <c r="A6503">
        <v>10518</v>
      </c>
      <c r="B6503" t="s">
        <v>27206</v>
      </c>
      <c r="C6503" t="s">
        <v>27219</v>
      </c>
      <c r="D6503" t="s">
        <v>27208</v>
      </c>
      <c r="E6503" t="s">
        <v>27227</v>
      </c>
      <c r="F6503" s="1">
        <v>8</v>
      </c>
      <c r="G6503">
        <v>3</v>
      </c>
      <c r="H6503" t="s">
        <v>27228</v>
      </c>
      <c r="I6503" t="s">
        <v>27217</v>
      </c>
      <c r="J6503" t="s">
        <v>27228</v>
      </c>
      <c r="K6503" t="s">
        <v>99</v>
      </c>
      <c r="L6503" t="s">
        <v>1151</v>
      </c>
      <c r="M6503">
        <v>6</v>
      </c>
      <c r="N6503">
        <v>2</v>
      </c>
      <c r="O6503">
        <v>2</v>
      </c>
      <c r="P6503">
        <v>40222</v>
      </c>
      <c r="Q6503" t="s">
        <v>54</v>
      </c>
      <c r="R6503">
        <v>402881</v>
      </c>
      <c r="S6503">
        <v>1436</v>
      </c>
      <c r="T6503">
        <v>1438</v>
      </c>
      <c r="U6503" t="s">
        <v>27222</v>
      </c>
      <c r="V6503" t="s">
        <v>27229</v>
      </c>
      <c r="W6503">
        <v>20065</v>
      </c>
      <c r="X6503" t="s">
        <v>147</v>
      </c>
      <c r="Y6503" t="s">
        <v>58</v>
      </c>
      <c r="Z6503" t="s">
        <v>59</v>
      </c>
      <c r="AA6503">
        <v>13.93777</v>
      </c>
      <c r="AB6503">
        <v>9.9229699999999994</v>
      </c>
      <c r="AC6503">
        <v>270</v>
      </c>
      <c r="AD6503">
        <v>0</v>
      </c>
      <c r="AE6503">
        <v>0</v>
      </c>
      <c r="AF6503">
        <v>33</v>
      </c>
      <c r="AG6503" t="s">
        <v>1154</v>
      </c>
      <c r="AH6503" t="s">
        <v>2905</v>
      </c>
      <c r="AK6503">
        <v>589</v>
      </c>
      <c r="AL6503">
        <v>3</v>
      </c>
      <c r="AM6503">
        <v>3</v>
      </c>
      <c r="AN6503" t="str">
        <f t="shared" si="101"/>
        <v>3-3</v>
      </c>
      <c r="AO6503" t="s">
        <v>38572</v>
      </c>
      <c r="AQ6503">
        <v>610</v>
      </c>
      <c r="AR6503">
        <v>608</v>
      </c>
      <c r="AS6503">
        <v>602</v>
      </c>
      <c r="AT6503">
        <v>606</v>
      </c>
      <c r="AU6503">
        <v>604</v>
      </c>
    </row>
    <row r="6504" spans="1:47" x14ac:dyDescent="0.25">
      <c r="A6504">
        <v>10501</v>
      </c>
      <c r="B6504" t="s">
        <v>27230</v>
      </c>
      <c r="C6504" t="s">
        <v>27231</v>
      </c>
      <c r="D6504" t="s">
        <v>27232</v>
      </c>
      <c r="E6504" t="s">
        <v>27233</v>
      </c>
      <c r="F6504" s="1">
        <v>1</v>
      </c>
      <c r="G6504">
        <v>1</v>
      </c>
      <c r="H6504" t="s">
        <v>27234</v>
      </c>
      <c r="I6504" t="s">
        <v>27234</v>
      </c>
      <c r="K6504" t="s">
        <v>52</v>
      </c>
      <c r="L6504" t="s">
        <v>1151</v>
      </c>
      <c r="M6504">
        <v>6</v>
      </c>
      <c r="N6504">
        <v>2</v>
      </c>
      <c r="O6504">
        <v>2</v>
      </c>
      <c r="P6504">
        <v>40231</v>
      </c>
      <c r="Q6504" t="s">
        <v>54</v>
      </c>
      <c r="R6504">
        <v>402881</v>
      </c>
      <c r="S6504">
        <v>1441</v>
      </c>
      <c r="T6504">
        <v>1441</v>
      </c>
      <c r="U6504" t="s">
        <v>27235</v>
      </c>
      <c r="V6504" t="s">
        <v>27236</v>
      </c>
      <c r="W6504">
        <v>20066</v>
      </c>
      <c r="X6504" t="s">
        <v>27237</v>
      </c>
      <c r="Y6504" t="s">
        <v>58</v>
      </c>
      <c r="Z6504" t="s">
        <v>59</v>
      </c>
      <c r="AA6504">
        <v>13.4229</v>
      </c>
      <c r="AB6504">
        <v>9.36402</v>
      </c>
      <c r="AC6504">
        <v>40</v>
      </c>
      <c r="AD6504">
        <v>0</v>
      </c>
      <c r="AE6504">
        <v>0</v>
      </c>
      <c r="AF6504">
        <v>33</v>
      </c>
      <c r="AG6504" t="s">
        <v>27093</v>
      </c>
      <c r="AH6504" t="s">
        <v>2905</v>
      </c>
      <c r="AK6504">
        <v>116</v>
      </c>
      <c r="AL6504">
        <v>4</v>
      </c>
      <c r="AM6504">
        <v>5</v>
      </c>
      <c r="AN6504" t="str">
        <f t="shared" si="101"/>
        <v>4-5</v>
      </c>
      <c r="AO6504" t="s">
        <v>38573</v>
      </c>
      <c r="AP6504">
        <v>94</v>
      </c>
      <c r="AQ6504">
        <v>91</v>
      </c>
      <c r="AR6504">
        <v>85</v>
      </c>
      <c r="AS6504">
        <v>96</v>
      </c>
    </row>
    <row r="6505" spans="1:47" x14ac:dyDescent="0.25">
      <c r="A6505">
        <v>10502</v>
      </c>
      <c r="B6505" t="s">
        <v>27230</v>
      </c>
      <c r="C6505" t="s">
        <v>27231</v>
      </c>
      <c r="D6505" t="s">
        <v>27232</v>
      </c>
      <c r="E6505" t="s">
        <v>27238</v>
      </c>
      <c r="F6505" s="1">
        <v>2</v>
      </c>
      <c r="G6505">
        <v>2</v>
      </c>
      <c r="H6505" t="s">
        <v>27239</v>
      </c>
      <c r="I6505" t="s">
        <v>27239</v>
      </c>
      <c r="K6505" t="s">
        <v>52</v>
      </c>
      <c r="L6505" t="s">
        <v>1151</v>
      </c>
      <c r="M6505">
        <v>6</v>
      </c>
      <c r="N6505">
        <v>2</v>
      </c>
      <c r="O6505">
        <v>2</v>
      </c>
      <c r="P6505">
        <v>40231</v>
      </c>
      <c r="Q6505" t="s">
        <v>54</v>
      </c>
      <c r="R6505">
        <v>402881</v>
      </c>
      <c r="S6505">
        <v>1441</v>
      </c>
      <c r="T6505">
        <v>1442</v>
      </c>
      <c r="U6505" t="s">
        <v>27235</v>
      </c>
      <c r="V6505" t="s">
        <v>27240</v>
      </c>
      <c r="W6505">
        <v>20066</v>
      </c>
      <c r="X6505" t="s">
        <v>27237</v>
      </c>
      <c r="Y6505" t="s">
        <v>58</v>
      </c>
      <c r="Z6505" t="s">
        <v>59</v>
      </c>
      <c r="AA6505">
        <v>13.4229</v>
      </c>
      <c r="AB6505">
        <v>9.36402</v>
      </c>
      <c r="AC6505">
        <v>160</v>
      </c>
      <c r="AD6505">
        <v>0</v>
      </c>
      <c r="AE6505">
        <v>0</v>
      </c>
      <c r="AF6505">
        <v>33</v>
      </c>
      <c r="AG6505" t="s">
        <v>27093</v>
      </c>
      <c r="AH6505" t="s">
        <v>2905</v>
      </c>
      <c r="AK6505">
        <v>114</v>
      </c>
      <c r="AL6505">
        <v>0</v>
      </c>
      <c r="AM6505">
        <v>5</v>
      </c>
      <c r="AN6505" t="str">
        <f t="shared" si="101"/>
        <v>0-5</v>
      </c>
      <c r="AO6505" t="s">
        <v>36253</v>
      </c>
      <c r="AQ6505">
        <v>87</v>
      </c>
      <c r="AR6505">
        <v>93</v>
      </c>
    </row>
    <row r="6506" spans="1:47" x14ac:dyDescent="0.25">
      <c r="A6506">
        <v>10503</v>
      </c>
      <c r="B6506" t="s">
        <v>27230</v>
      </c>
      <c r="C6506" t="s">
        <v>27231</v>
      </c>
      <c r="D6506" t="s">
        <v>27232</v>
      </c>
      <c r="E6506" t="s">
        <v>27241</v>
      </c>
      <c r="F6506" s="1">
        <v>3</v>
      </c>
      <c r="G6506">
        <v>3</v>
      </c>
      <c r="H6506" t="s">
        <v>27242</v>
      </c>
      <c r="I6506" t="s">
        <v>27242</v>
      </c>
      <c r="K6506" t="s">
        <v>52</v>
      </c>
      <c r="L6506" t="s">
        <v>1151</v>
      </c>
      <c r="M6506">
        <v>6</v>
      </c>
      <c r="N6506">
        <v>2</v>
      </c>
      <c r="O6506">
        <v>2</v>
      </c>
      <c r="P6506">
        <v>40231</v>
      </c>
      <c r="Q6506" t="s">
        <v>54</v>
      </c>
      <c r="R6506">
        <v>402881</v>
      </c>
      <c r="S6506">
        <v>1441</v>
      </c>
      <c r="T6506">
        <v>1443</v>
      </c>
      <c r="U6506" t="s">
        <v>27235</v>
      </c>
      <c r="V6506" t="s">
        <v>27243</v>
      </c>
      <c r="W6506">
        <v>20066</v>
      </c>
      <c r="X6506" t="s">
        <v>27237</v>
      </c>
      <c r="Y6506" t="s">
        <v>58</v>
      </c>
      <c r="Z6506" t="s">
        <v>59</v>
      </c>
      <c r="AA6506">
        <v>13.4229</v>
      </c>
      <c r="AB6506">
        <v>9.36402</v>
      </c>
      <c r="AC6506">
        <v>280</v>
      </c>
      <c r="AD6506">
        <v>0</v>
      </c>
      <c r="AE6506">
        <v>0</v>
      </c>
      <c r="AF6506">
        <v>33</v>
      </c>
      <c r="AG6506" t="s">
        <v>27093</v>
      </c>
      <c r="AH6506" t="s">
        <v>2905</v>
      </c>
      <c r="AK6506">
        <v>118</v>
      </c>
      <c r="AL6506">
        <v>2</v>
      </c>
      <c r="AM6506">
        <v>6</v>
      </c>
      <c r="AN6506" t="str">
        <f t="shared" si="101"/>
        <v>2-6</v>
      </c>
      <c r="AO6506" t="s">
        <v>36176</v>
      </c>
      <c r="AQ6506">
        <v>89</v>
      </c>
      <c r="AR6506">
        <v>95</v>
      </c>
    </row>
    <row r="6507" spans="1:47" x14ac:dyDescent="0.25">
      <c r="A6507">
        <v>10506</v>
      </c>
      <c r="B6507" t="s">
        <v>27230</v>
      </c>
      <c r="C6507" t="s">
        <v>27244</v>
      </c>
      <c r="D6507" t="s">
        <v>27232</v>
      </c>
      <c r="E6507" t="s">
        <v>27245</v>
      </c>
      <c r="F6507" s="1">
        <v>6</v>
      </c>
      <c r="G6507">
        <v>1</v>
      </c>
      <c r="H6507" t="s">
        <v>27246</v>
      </c>
      <c r="I6507" t="s">
        <v>27234</v>
      </c>
      <c r="J6507" t="s">
        <v>27246</v>
      </c>
      <c r="K6507" t="s">
        <v>99</v>
      </c>
      <c r="L6507" t="s">
        <v>1151</v>
      </c>
      <c r="M6507">
        <v>6</v>
      </c>
      <c r="N6507">
        <v>2</v>
      </c>
      <c r="O6507">
        <v>2</v>
      </c>
      <c r="P6507">
        <v>40232</v>
      </c>
      <c r="Q6507" t="s">
        <v>54</v>
      </c>
      <c r="R6507">
        <v>402881</v>
      </c>
      <c r="S6507">
        <v>1446</v>
      </c>
      <c r="T6507">
        <v>1446</v>
      </c>
      <c r="U6507" t="s">
        <v>27247</v>
      </c>
      <c r="V6507" t="s">
        <v>27248</v>
      </c>
      <c r="W6507">
        <v>20066</v>
      </c>
      <c r="X6507" t="s">
        <v>27237</v>
      </c>
      <c r="Y6507" t="s">
        <v>58</v>
      </c>
      <c r="Z6507" t="s">
        <v>59</v>
      </c>
      <c r="AA6507">
        <v>13.4229</v>
      </c>
      <c r="AB6507">
        <v>9.36402</v>
      </c>
      <c r="AC6507">
        <v>40</v>
      </c>
      <c r="AD6507">
        <v>0</v>
      </c>
      <c r="AE6507">
        <v>0</v>
      </c>
      <c r="AF6507">
        <v>33</v>
      </c>
      <c r="AG6507" t="s">
        <v>27093</v>
      </c>
      <c r="AH6507" t="s">
        <v>2905</v>
      </c>
      <c r="AK6507">
        <v>590</v>
      </c>
      <c r="AL6507">
        <v>3</v>
      </c>
      <c r="AM6507">
        <v>6</v>
      </c>
      <c r="AN6507" t="str">
        <f t="shared" si="101"/>
        <v>3-6</v>
      </c>
      <c r="AO6507" t="s">
        <v>36125</v>
      </c>
      <c r="AP6507">
        <v>563</v>
      </c>
      <c r="AQ6507">
        <v>565</v>
      </c>
      <c r="AR6507">
        <v>567</v>
      </c>
      <c r="AS6507">
        <v>569</v>
      </c>
      <c r="AT6507">
        <v>571</v>
      </c>
    </row>
    <row r="6508" spans="1:47" x14ac:dyDescent="0.25">
      <c r="A6508">
        <v>10507</v>
      </c>
      <c r="B6508" t="s">
        <v>27230</v>
      </c>
      <c r="C6508" t="s">
        <v>27244</v>
      </c>
      <c r="D6508" t="s">
        <v>27232</v>
      </c>
      <c r="E6508" t="s">
        <v>27249</v>
      </c>
      <c r="F6508" s="1">
        <v>7</v>
      </c>
      <c r="G6508">
        <v>2</v>
      </c>
      <c r="H6508" t="s">
        <v>27250</v>
      </c>
      <c r="I6508" t="s">
        <v>27239</v>
      </c>
      <c r="J6508" t="s">
        <v>27250</v>
      </c>
      <c r="K6508" t="s">
        <v>99</v>
      </c>
      <c r="L6508" t="s">
        <v>1151</v>
      </c>
      <c r="M6508">
        <v>6</v>
      </c>
      <c r="N6508">
        <v>2</v>
      </c>
      <c r="O6508">
        <v>2</v>
      </c>
      <c r="P6508">
        <v>40232</v>
      </c>
      <c r="Q6508" t="s">
        <v>54</v>
      </c>
      <c r="R6508">
        <v>402881</v>
      </c>
      <c r="S6508">
        <v>1446</v>
      </c>
      <c r="T6508">
        <v>1447</v>
      </c>
      <c r="U6508" t="s">
        <v>27247</v>
      </c>
      <c r="V6508" t="s">
        <v>27251</v>
      </c>
      <c r="W6508">
        <v>20066</v>
      </c>
      <c r="X6508" t="s">
        <v>27237</v>
      </c>
      <c r="Y6508" t="s">
        <v>58</v>
      </c>
      <c r="Z6508" t="s">
        <v>59</v>
      </c>
      <c r="AA6508">
        <v>13.4229</v>
      </c>
      <c r="AB6508">
        <v>9.36402</v>
      </c>
      <c r="AC6508">
        <v>160</v>
      </c>
      <c r="AD6508">
        <v>0</v>
      </c>
      <c r="AE6508">
        <v>0</v>
      </c>
      <c r="AF6508">
        <v>33</v>
      </c>
      <c r="AG6508" t="s">
        <v>27093</v>
      </c>
      <c r="AH6508" t="s">
        <v>2905</v>
      </c>
      <c r="AK6508">
        <v>573</v>
      </c>
      <c r="AL6508">
        <v>2</v>
      </c>
      <c r="AM6508">
        <v>4</v>
      </c>
      <c r="AN6508" t="str">
        <f t="shared" si="101"/>
        <v>2-4</v>
      </c>
      <c r="AO6508" t="s">
        <v>38574</v>
      </c>
      <c r="AQ6508">
        <v>596</v>
      </c>
      <c r="AR6508">
        <v>598</v>
      </c>
      <c r="AS6508">
        <v>594</v>
      </c>
      <c r="AT6508">
        <v>592</v>
      </c>
    </row>
    <row r="6509" spans="1:47" x14ac:dyDescent="0.25">
      <c r="A6509">
        <v>10508</v>
      </c>
      <c r="B6509" t="s">
        <v>27230</v>
      </c>
      <c r="C6509" t="s">
        <v>27244</v>
      </c>
      <c r="D6509" t="s">
        <v>27232</v>
      </c>
      <c r="E6509" t="s">
        <v>27252</v>
      </c>
      <c r="F6509" s="1">
        <v>8</v>
      </c>
      <c r="G6509">
        <v>3</v>
      </c>
      <c r="H6509" t="s">
        <v>27253</v>
      </c>
      <c r="I6509" t="s">
        <v>27242</v>
      </c>
      <c r="J6509" t="s">
        <v>27253</v>
      </c>
      <c r="K6509" t="s">
        <v>99</v>
      </c>
      <c r="L6509" t="s">
        <v>1151</v>
      </c>
      <c r="M6509">
        <v>6</v>
      </c>
      <c r="N6509">
        <v>2</v>
      </c>
      <c r="O6509">
        <v>2</v>
      </c>
      <c r="P6509">
        <v>40232</v>
      </c>
      <c r="Q6509" t="s">
        <v>54</v>
      </c>
      <c r="R6509">
        <v>402881</v>
      </c>
      <c r="S6509">
        <v>1446</v>
      </c>
      <c r="T6509">
        <v>1448</v>
      </c>
      <c r="U6509" t="s">
        <v>27247</v>
      </c>
      <c r="V6509" t="s">
        <v>27254</v>
      </c>
      <c r="W6509">
        <v>20066</v>
      </c>
      <c r="X6509" t="s">
        <v>27237</v>
      </c>
      <c r="Y6509" t="s">
        <v>58</v>
      </c>
      <c r="Z6509" t="s">
        <v>59</v>
      </c>
      <c r="AA6509">
        <v>13.4229</v>
      </c>
      <c r="AB6509">
        <v>9.36402</v>
      </c>
      <c r="AC6509">
        <v>280</v>
      </c>
      <c r="AD6509">
        <v>0</v>
      </c>
      <c r="AE6509">
        <v>0</v>
      </c>
      <c r="AF6509">
        <v>33</v>
      </c>
      <c r="AG6509" t="s">
        <v>27093</v>
      </c>
      <c r="AH6509" t="s">
        <v>2905</v>
      </c>
      <c r="AK6509">
        <v>588</v>
      </c>
      <c r="AL6509">
        <v>7</v>
      </c>
      <c r="AM6509">
        <v>3</v>
      </c>
      <c r="AN6509" t="str">
        <f t="shared" si="101"/>
        <v>7-3</v>
      </c>
      <c r="AO6509" t="s">
        <v>36459</v>
      </c>
      <c r="AQ6509">
        <v>608</v>
      </c>
      <c r="AR6509">
        <v>604</v>
      </c>
      <c r="AS6509">
        <v>606</v>
      </c>
      <c r="AT6509">
        <v>602</v>
      </c>
      <c r="AU6509">
        <v>610</v>
      </c>
    </row>
    <row r="6510" spans="1:47" x14ac:dyDescent="0.25">
      <c r="A6510">
        <v>3471</v>
      </c>
      <c r="B6510" t="s">
        <v>27255</v>
      </c>
      <c r="C6510" t="s">
        <v>27256</v>
      </c>
      <c r="D6510" t="s">
        <v>27257</v>
      </c>
      <c r="E6510" t="s">
        <v>27258</v>
      </c>
      <c r="F6510" s="1">
        <v>1</v>
      </c>
      <c r="G6510">
        <v>1</v>
      </c>
      <c r="H6510" t="s">
        <v>27259</v>
      </c>
      <c r="I6510" t="s">
        <v>27259</v>
      </c>
      <c r="K6510" t="s">
        <v>52</v>
      </c>
      <c r="L6510" t="s">
        <v>1151</v>
      </c>
      <c r="M6510">
        <v>6</v>
      </c>
      <c r="N6510">
        <v>2</v>
      </c>
      <c r="O6510">
        <v>2</v>
      </c>
      <c r="P6510">
        <v>40241</v>
      </c>
      <c r="Q6510" t="s">
        <v>54</v>
      </c>
      <c r="R6510">
        <v>402881</v>
      </c>
      <c r="S6510">
        <v>181</v>
      </c>
      <c r="T6510">
        <v>181</v>
      </c>
      <c r="U6510" t="s">
        <v>27260</v>
      </c>
      <c r="V6510" t="s">
        <v>27261</v>
      </c>
      <c r="W6510">
        <v>20068</v>
      </c>
      <c r="X6510" t="s">
        <v>147</v>
      </c>
      <c r="Y6510" t="s">
        <v>58</v>
      </c>
      <c r="Z6510" t="s">
        <v>59</v>
      </c>
      <c r="AA6510">
        <v>13.86505556</v>
      </c>
      <c r="AB6510">
        <v>9.3004722219999998</v>
      </c>
      <c r="AC6510">
        <v>80</v>
      </c>
      <c r="AD6510">
        <v>2</v>
      </c>
      <c r="AE6510">
        <v>0</v>
      </c>
      <c r="AF6510">
        <v>69</v>
      </c>
      <c r="AG6510" t="s">
        <v>24751</v>
      </c>
      <c r="AK6510">
        <v>113</v>
      </c>
      <c r="AL6510">
        <v>5</v>
      </c>
      <c r="AM6510">
        <v>1</v>
      </c>
      <c r="AN6510" t="str">
        <f t="shared" si="101"/>
        <v>5-1</v>
      </c>
      <c r="AO6510" t="s">
        <v>36234</v>
      </c>
      <c r="AQ6510">
        <v>124</v>
      </c>
      <c r="AR6510">
        <v>121</v>
      </c>
    </row>
    <row r="6511" spans="1:47" x14ac:dyDescent="0.25">
      <c r="A6511">
        <v>3472</v>
      </c>
      <c r="B6511" t="s">
        <v>27255</v>
      </c>
      <c r="C6511" t="s">
        <v>27256</v>
      </c>
      <c r="D6511" t="s">
        <v>27257</v>
      </c>
      <c r="E6511" t="s">
        <v>27262</v>
      </c>
      <c r="F6511" s="1">
        <v>2</v>
      </c>
      <c r="G6511">
        <v>2</v>
      </c>
      <c r="H6511" t="s">
        <v>27263</v>
      </c>
      <c r="I6511" t="s">
        <v>27263</v>
      </c>
      <c r="K6511" t="s">
        <v>52</v>
      </c>
      <c r="L6511" t="s">
        <v>1151</v>
      </c>
      <c r="M6511">
        <v>6</v>
      </c>
      <c r="N6511">
        <v>2</v>
      </c>
      <c r="O6511">
        <v>2</v>
      </c>
      <c r="P6511">
        <v>40241</v>
      </c>
      <c r="Q6511" t="s">
        <v>54</v>
      </c>
      <c r="R6511">
        <v>402881</v>
      </c>
      <c r="S6511">
        <v>181</v>
      </c>
      <c r="T6511">
        <v>182</v>
      </c>
      <c r="U6511" t="s">
        <v>27260</v>
      </c>
      <c r="V6511" t="s">
        <v>27264</v>
      </c>
      <c r="W6511">
        <v>20068</v>
      </c>
      <c r="X6511" t="s">
        <v>147</v>
      </c>
      <c r="Y6511" t="s">
        <v>58</v>
      </c>
      <c r="Z6511" t="s">
        <v>59</v>
      </c>
      <c r="AA6511">
        <v>13.86505556</v>
      </c>
      <c r="AB6511">
        <v>9.3004722219999998</v>
      </c>
      <c r="AC6511">
        <v>240</v>
      </c>
      <c r="AD6511">
        <v>2</v>
      </c>
      <c r="AE6511">
        <v>0</v>
      </c>
      <c r="AF6511">
        <v>69</v>
      </c>
      <c r="AG6511" t="s">
        <v>24751</v>
      </c>
      <c r="AK6511">
        <v>116</v>
      </c>
      <c r="AL6511">
        <v>6</v>
      </c>
      <c r="AM6511">
        <v>6</v>
      </c>
      <c r="AN6511" t="str">
        <f t="shared" si="101"/>
        <v>6-6</v>
      </c>
      <c r="AO6511" t="s">
        <v>36255</v>
      </c>
      <c r="AQ6511">
        <v>119</v>
      </c>
      <c r="AR6511">
        <v>123</v>
      </c>
    </row>
    <row r="6512" spans="1:47" x14ac:dyDescent="0.25">
      <c r="A6512">
        <v>3473</v>
      </c>
      <c r="B6512" t="s">
        <v>27255</v>
      </c>
      <c r="C6512" t="s">
        <v>27256</v>
      </c>
      <c r="D6512" t="s">
        <v>27257</v>
      </c>
      <c r="E6512" t="s">
        <v>27265</v>
      </c>
      <c r="F6512" s="1">
        <v>3</v>
      </c>
      <c r="G6512">
        <v>3</v>
      </c>
      <c r="H6512" t="s">
        <v>27266</v>
      </c>
      <c r="I6512" t="s">
        <v>27266</v>
      </c>
      <c r="K6512" t="s">
        <v>52</v>
      </c>
      <c r="L6512" t="s">
        <v>1151</v>
      </c>
      <c r="M6512">
        <v>6</v>
      </c>
      <c r="N6512">
        <v>2</v>
      </c>
      <c r="O6512">
        <v>2</v>
      </c>
      <c r="P6512">
        <v>40241</v>
      </c>
      <c r="Q6512" t="s">
        <v>54</v>
      </c>
      <c r="R6512">
        <v>402881</v>
      </c>
      <c r="S6512">
        <v>181</v>
      </c>
      <c r="T6512">
        <v>183</v>
      </c>
      <c r="U6512" t="s">
        <v>27260</v>
      </c>
      <c r="V6512" t="s">
        <v>27267</v>
      </c>
      <c r="W6512">
        <v>20068</v>
      </c>
      <c r="X6512" t="s">
        <v>147</v>
      </c>
      <c r="Y6512" t="s">
        <v>58</v>
      </c>
      <c r="Z6512" t="s">
        <v>59</v>
      </c>
      <c r="AA6512">
        <v>13.86505556</v>
      </c>
      <c r="AB6512">
        <v>9.3004722219999998</v>
      </c>
      <c r="AC6512">
        <v>320</v>
      </c>
      <c r="AD6512">
        <v>2</v>
      </c>
      <c r="AE6512">
        <v>0</v>
      </c>
      <c r="AF6512">
        <v>69</v>
      </c>
      <c r="AG6512" t="s">
        <v>24751</v>
      </c>
      <c r="AK6512">
        <v>86</v>
      </c>
      <c r="AL6512">
        <v>5</v>
      </c>
      <c r="AM6512">
        <v>1</v>
      </c>
      <c r="AN6512" t="str">
        <f t="shared" si="101"/>
        <v>5-1</v>
      </c>
      <c r="AO6512" t="s">
        <v>36237</v>
      </c>
      <c r="AQ6512">
        <v>118</v>
      </c>
      <c r="AR6512">
        <v>120</v>
      </c>
    </row>
    <row r="6513" spans="1:47" x14ac:dyDescent="0.25">
      <c r="A6513">
        <v>23536</v>
      </c>
      <c r="B6513" t="s">
        <v>27255</v>
      </c>
      <c r="C6513" t="s">
        <v>27268</v>
      </c>
      <c r="D6513" t="s">
        <v>27257</v>
      </c>
      <c r="E6513" t="s">
        <v>27269</v>
      </c>
      <c r="F6513" s="1">
        <v>6</v>
      </c>
      <c r="G6513">
        <v>1</v>
      </c>
      <c r="H6513" t="s">
        <v>27270</v>
      </c>
      <c r="I6513" t="s">
        <v>27259</v>
      </c>
      <c r="J6513" t="s">
        <v>27270</v>
      </c>
      <c r="K6513" t="s">
        <v>99</v>
      </c>
      <c r="L6513" t="s">
        <v>1151</v>
      </c>
      <c r="M6513">
        <v>6</v>
      </c>
      <c r="N6513">
        <v>2</v>
      </c>
      <c r="O6513">
        <v>2</v>
      </c>
      <c r="P6513">
        <v>40252</v>
      </c>
      <c r="Q6513" t="s">
        <v>54</v>
      </c>
      <c r="R6513">
        <v>402881</v>
      </c>
      <c r="S6513">
        <v>186</v>
      </c>
      <c r="T6513">
        <v>186</v>
      </c>
      <c r="U6513" t="s">
        <v>27271</v>
      </c>
      <c r="V6513" t="s">
        <v>27272</v>
      </c>
      <c r="W6513">
        <v>20068</v>
      </c>
      <c r="X6513" t="s">
        <v>147</v>
      </c>
      <c r="Y6513" t="s">
        <v>58</v>
      </c>
      <c r="Z6513" t="s">
        <v>59</v>
      </c>
      <c r="AA6513">
        <v>13.86505556</v>
      </c>
      <c r="AB6513">
        <v>9.3004722219999998</v>
      </c>
      <c r="AC6513">
        <v>80</v>
      </c>
      <c r="AD6513">
        <v>2</v>
      </c>
      <c r="AE6513">
        <v>0</v>
      </c>
      <c r="AF6513">
        <v>69</v>
      </c>
      <c r="AG6513" t="s">
        <v>24751</v>
      </c>
      <c r="AK6513">
        <v>583</v>
      </c>
      <c r="AL6513">
        <v>3</v>
      </c>
      <c r="AM6513">
        <v>7</v>
      </c>
      <c r="AN6513" t="str">
        <f t="shared" si="101"/>
        <v>3-7</v>
      </c>
      <c r="AO6513" t="s">
        <v>38575</v>
      </c>
      <c r="AP6513">
        <v>571</v>
      </c>
      <c r="AQ6513">
        <v>569</v>
      </c>
      <c r="AR6513">
        <v>565</v>
      </c>
      <c r="AS6513">
        <v>563</v>
      </c>
    </row>
    <row r="6514" spans="1:47" x14ac:dyDescent="0.25">
      <c r="A6514">
        <v>23537</v>
      </c>
      <c r="B6514" t="s">
        <v>27255</v>
      </c>
      <c r="C6514" t="s">
        <v>27268</v>
      </c>
      <c r="D6514" t="s">
        <v>27257</v>
      </c>
      <c r="E6514" t="s">
        <v>27273</v>
      </c>
      <c r="F6514" s="1">
        <v>7</v>
      </c>
      <c r="G6514">
        <v>2</v>
      </c>
      <c r="H6514" t="s">
        <v>27274</v>
      </c>
      <c r="I6514" t="s">
        <v>27263</v>
      </c>
      <c r="J6514" t="s">
        <v>27274</v>
      </c>
      <c r="K6514" t="s">
        <v>99</v>
      </c>
      <c r="L6514" t="s">
        <v>1151</v>
      </c>
      <c r="M6514">
        <v>6</v>
      </c>
      <c r="N6514">
        <v>2</v>
      </c>
      <c r="O6514">
        <v>2</v>
      </c>
      <c r="P6514">
        <v>40252</v>
      </c>
      <c r="Q6514" t="s">
        <v>54</v>
      </c>
      <c r="R6514">
        <v>402881</v>
      </c>
      <c r="S6514">
        <v>186</v>
      </c>
      <c r="T6514">
        <v>187</v>
      </c>
      <c r="U6514" t="s">
        <v>27271</v>
      </c>
      <c r="V6514" t="s">
        <v>27275</v>
      </c>
      <c r="W6514">
        <v>20068</v>
      </c>
      <c r="X6514" t="s">
        <v>147</v>
      </c>
      <c r="Y6514" t="s">
        <v>58</v>
      </c>
      <c r="Z6514" t="s">
        <v>59</v>
      </c>
      <c r="AA6514">
        <v>13.86505556</v>
      </c>
      <c r="AB6514">
        <v>9.3004722219999998</v>
      </c>
      <c r="AC6514">
        <v>240</v>
      </c>
      <c r="AD6514">
        <v>2</v>
      </c>
      <c r="AE6514">
        <v>0</v>
      </c>
      <c r="AF6514">
        <v>69</v>
      </c>
      <c r="AG6514" t="s">
        <v>24751</v>
      </c>
      <c r="AK6514">
        <v>574</v>
      </c>
      <c r="AL6514">
        <v>4</v>
      </c>
      <c r="AM6514">
        <v>0</v>
      </c>
      <c r="AN6514" t="str">
        <f t="shared" si="101"/>
        <v>4-0</v>
      </c>
      <c r="AO6514" t="s">
        <v>36469</v>
      </c>
      <c r="AQ6514">
        <v>594</v>
      </c>
      <c r="AR6514">
        <v>592</v>
      </c>
      <c r="AS6514">
        <v>596</v>
      </c>
      <c r="AT6514">
        <v>598</v>
      </c>
      <c r="AU6514">
        <v>600</v>
      </c>
    </row>
    <row r="6515" spans="1:47" x14ac:dyDescent="0.25">
      <c r="A6515">
        <v>23538</v>
      </c>
      <c r="B6515" t="s">
        <v>27255</v>
      </c>
      <c r="C6515" t="s">
        <v>27268</v>
      </c>
      <c r="D6515" t="s">
        <v>27257</v>
      </c>
      <c r="E6515" t="s">
        <v>27276</v>
      </c>
      <c r="F6515" s="1">
        <v>8</v>
      </c>
      <c r="G6515">
        <v>3</v>
      </c>
      <c r="H6515" t="s">
        <v>27277</v>
      </c>
      <c r="I6515" t="s">
        <v>27266</v>
      </c>
      <c r="J6515" t="s">
        <v>27277</v>
      </c>
      <c r="K6515" t="s">
        <v>99</v>
      </c>
      <c r="L6515" t="s">
        <v>1151</v>
      </c>
      <c r="M6515">
        <v>6</v>
      </c>
      <c r="N6515">
        <v>2</v>
      </c>
      <c r="O6515">
        <v>2</v>
      </c>
      <c r="P6515">
        <v>40252</v>
      </c>
      <c r="Q6515" t="s">
        <v>54</v>
      </c>
      <c r="R6515">
        <v>402881</v>
      </c>
      <c r="S6515">
        <v>186</v>
      </c>
      <c r="T6515">
        <v>188</v>
      </c>
      <c r="U6515" t="s">
        <v>27271</v>
      </c>
      <c r="V6515" t="s">
        <v>27278</v>
      </c>
      <c r="W6515">
        <v>20068</v>
      </c>
      <c r="X6515" t="s">
        <v>147</v>
      </c>
      <c r="Y6515" t="s">
        <v>58</v>
      </c>
      <c r="Z6515" t="s">
        <v>59</v>
      </c>
      <c r="AA6515">
        <v>13.86505556</v>
      </c>
      <c r="AB6515">
        <v>9.3004722219999998</v>
      </c>
      <c r="AC6515">
        <v>320</v>
      </c>
      <c r="AD6515">
        <v>2</v>
      </c>
      <c r="AE6515">
        <v>0</v>
      </c>
      <c r="AF6515">
        <v>69</v>
      </c>
      <c r="AG6515" t="s">
        <v>24751</v>
      </c>
      <c r="AK6515">
        <v>588</v>
      </c>
      <c r="AL6515">
        <v>3</v>
      </c>
      <c r="AM6515">
        <v>2</v>
      </c>
      <c r="AN6515" t="str">
        <f t="shared" si="101"/>
        <v>3-2</v>
      </c>
      <c r="AO6515" t="s">
        <v>36137</v>
      </c>
      <c r="AQ6515">
        <v>610</v>
      </c>
      <c r="AR6515">
        <v>604</v>
      </c>
      <c r="AS6515">
        <v>606</v>
      </c>
      <c r="AT6515">
        <v>608</v>
      </c>
      <c r="AU6515">
        <v>602</v>
      </c>
    </row>
    <row r="6516" spans="1:47" x14ac:dyDescent="0.25">
      <c r="A6516">
        <v>17381</v>
      </c>
      <c r="B6516" t="s">
        <v>27279</v>
      </c>
      <c r="C6516" t="s">
        <v>27280</v>
      </c>
      <c r="D6516" t="s">
        <v>27281</v>
      </c>
      <c r="E6516" t="s">
        <v>27282</v>
      </c>
      <c r="F6516" s="1">
        <v>1</v>
      </c>
      <c r="G6516">
        <v>1</v>
      </c>
      <c r="H6516" t="s">
        <v>27283</v>
      </c>
      <c r="I6516" t="s">
        <v>27283</v>
      </c>
      <c r="K6516" t="s">
        <v>52</v>
      </c>
      <c r="L6516" t="s">
        <v>1151</v>
      </c>
      <c r="M6516">
        <v>6</v>
      </c>
      <c r="N6516">
        <v>2</v>
      </c>
      <c r="O6516">
        <v>3</v>
      </c>
      <c r="P6516">
        <v>40261</v>
      </c>
      <c r="Q6516" t="s">
        <v>54</v>
      </c>
      <c r="R6516">
        <v>402881</v>
      </c>
      <c r="S6516">
        <v>21</v>
      </c>
      <c r="T6516">
        <v>21</v>
      </c>
      <c r="U6516" t="s">
        <v>27284</v>
      </c>
      <c r="V6516" t="s">
        <v>27285</v>
      </c>
      <c r="W6516">
        <v>20068</v>
      </c>
      <c r="X6516" t="s">
        <v>147</v>
      </c>
      <c r="Y6516" t="s">
        <v>58</v>
      </c>
      <c r="Z6516" t="s">
        <v>59</v>
      </c>
      <c r="AA6516">
        <v>13.7763611111111</v>
      </c>
      <c r="AB6516">
        <v>9.2561666666666707</v>
      </c>
      <c r="AC6516">
        <v>60</v>
      </c>
      <c r="AD6516">
        <v>2</v>
      </c>
      <c r="AE6516">
        <v>0</v>
      </c>
      <c r="AF6516">
        <v>64</v>
      </c>
      <c r="AG6516" t="s">
        <v>27257</v>
      </c>
      <c r="AK6516">
        <v>111</v>
      </c>
      <c r="AL6516">
        <v>4</v>
      </c>
      <c r="AM6516">
        <v>3</v>
      </c>
      <c r="AN6516" t="str">
        <f t="shared" si="101"/>
        <v>4-3</v>
      </c>
      <c r="AO6516" t="s">
        <v>36170</v>
      </c>
      <c r="AP6516">
        <v>124</v>
      </c>
      <c r="AQ6516">
        <v>118</v>
      </c>
    </row>
    <row r="6517" spans="1:47" x14ac:dyDescent="0.25">
      <c r="A6517">
        <v>17382</v>
      </c>
      <c r="B6517" t="s">
        <v>27279</v>
      </c>
      <c r="C6517" t="s">
        <v>27280</v>
      </c>
      <c r="D6517" t="s">
        <v>27281</v>
      </c>
      <c r="E6517" t="s">
        <v>27286</v>
      </c>
      <c r="F6517" s="1">
        <v>2</v>
      </c>
      <c r="G6517">
        <v>2</v>
      </c>
      <c r="H6517" t="s">
        <v>27287</v>
      </c>
      <c r="I6517" t="s">
        <v>27287</v>
      </c>
      <c r="K6517" t="s">
        <v>52</v>
      </c>
      <c r="L6517" t="s">
        <v>1151</v>
      </c>
      <c r="M6517">
        <v>6</v>
      </c>
      <c r="N6517">
        <v>2</v>
      </c>
      <c r="O6517">
        <v>3</v>
      </c>
      <c r="P6517">
        <v>40261</v>
      </c>
      <c r="Q6517" t="s">
        <v>54</v>
      </c>
      <c r="R6517">
        <v>402881</v>
      </c>
      <c r="S6517">
        <v>21</v>
      </c>
      <c r="T6517">
        <v>22</v>
      </c>
      <c r="U6517" t="s">
        <v>27284</v>
      </c>
      <c r="V6517" t="s">
        <v>27288</v>
      </c>
      <c r="W6517">
        <v>20068</v>
      </c>
      <c r="X6517" t="s">
        <v>147</v>
      </c>
      <c r="Y6517" t="s">
        <v>58</v>
      </c>
      <c r="Z6517" t="s">
        <v>59</v>
      </c>
      <c r="AA6517">
        <v>13.7763611111111</v>
      </c>
      <c r="AB6517">
        <v>9.2561666666666707</v>
      </c>
      <c r="AC6517">
        <v>170</v>
      </c>
      <c r="AD6517">
        <v>2</v>
      </c>
      <c r="AE6517">
        <v>0</v>
      </c>
      <c r="AF6517">
        <v>64</v>
      </c>
      <c r="AG6517" t="s">
        <v>27257</v>
      </c>
      <c r="AK6517">
        <v>115</v>
      </c>
      <c r="AL6517">
        <v>7</v>
      </c>
      <c r="AM6517">
        <v>0</v>
      </c>
      <c r="AN6517" t="str">
        <f t="shared" si="101"/>
        <v>7-0</v>
      </c>
      <c r="AO6517" t="s">
        <v>36129</v>
      </c>
      <c r="AQ6517">
        <v>123</v>
      </c>
      <c r="AR6517">
        <v>120</v>
      </c>
    </row>
    <row r="6518" spans="1:47" x14ac:dyDescent="0.25">
      <c r="A6518">
        <v>17383</v>
      </c>
      <c r="B6518" t="s">
        <v>27279</v>
      </c>
      <c r="C6518" t="s">
        <v>27280</v>
      </c>
      <c r="D6518" t="s">
        <v>27281</v>
      </c>
      <c r="E6518" t="s">
        <v>27289</v>
      </c>
      <c r="F6518" s="1">
        <v>3</v>
      </c>
      <c r="G6518">
        <v>3</v>
      </c>
      <c r="H6518" t="s">
        <v>27290</v>
      </c>
      <c r="I6518" t="s">
        <v>27290</v>
      </c>
      <c r="K6518" t="s">
        <v>52</v>
      </c>
      <c r="L6518" t="s">
        <v>1151</v>
      </c>
      <c r="M6518">
        <v>6</v>
      </c>
      <c r="N6518">
        <v>2</v>
      </c>
      <c r="O6518">
        <v>3</v>
      </c>
      <c r="P6518">
        <v>40261</v>
      </c>
      <c r="Q6518" t="s">
        <v>54</v>
      </c>
      <c r="R6518">
        <v>402881</v>
      </c>
      <c r="S6518">
        <v>21</v>
      </c>
      <c r="T6518">
        <v>23</v>
      </c>
      <c r="U6518" t="s">
        <v>27284</v>
      </c>
      <c r="V6518" t="s">
        <v>27291</v>
      </c>
      <c r="W6518">
        <v>20068</v>
      </c>
      <c r="X6518" t="s">
        <v>147</v>
      </c>
      <c r="Y6518" t="s">
        <v>58</v>
      </c>
      <c r="Z6518" t="s">
        <v>59</v>
      </c>
      <c r="AA6518">
        <v>13.7763611111111</v>
      </c>
      <c r="AB6518">
        <v>9.2561666666666707</v>
      </c>
      <c r="AC6518">
        <v>300</v>
      </c>
      <c r="AD6518">
        <v>2</v>
      </c>
      <c r="AE6518">
        <v>0</v>
      </c>
      <c r="AF6518">
        <v>64</v>
      </c>
      <c r="AG6518" t="s">
        <v>27257</v>
      </c>
      <c r="AK6518">
        <v>87</v>
      </c>
      <c r="AL6518">
        <v>5</v>
      </c>
      <c r="AM6518">
        <v>7</v>
      </c>
      <c r="AN6518" t="str">
        <f t="shared" si="101"/>
        <v>5-7</v>
      </c>
      <c r="AO6518" t="s">
        <v>36179</v>
      </c>
      <c r="AQ6518">
        <v>119</v>
      </c>
      <c r="AR6518">
        <v>121</v>
      </c>
    </row>
    <row r="6519" spans="1:47" x14ac:dyDescent="0.25">
      <c r="A6519">
        <v>22643</v>
      </c>
      <c r="B6519" t="s">
        <v>27279</v>
      </c>
      <c r="C6519" t="s">
        <v>27292</v>
      </c>
      <c r="D6519" t="s">
        <v>27281</v>
      </c>
      <c r="E6519" t="s">
        <v>27293</v>
      </c>
      <c r="F6519" s="1">
        <v>6</v>
      </c>
      <c r="G6519">
        <v>1</v>
      </c>
      <c r="H6519" t="s">
        <v>27294</v>
      </c>
      <c r="I6519" t="s">
        <v>27283</v>
      </c>
      <c r="J6519" t="s">
        <v>27294</v>
      </c>
      <c r="K6519" t="s">
        <v>99</v>
      </c>
      <c r="L6519" t="s">
        <v>1151</v>
      </c>
      <c r="M6519">
        <v>6</v>
      </c>
      <c r="N6519">
        <v>2</v>
      </c>
      <c r="O6519">
        <v>2</v>
      </c>
      <c r="P6519">
        <v>40262</v>
      </c>
      <c r="Q6519" t="s">
        <v>54</v>
      </c>
      <c r="R6519">
        <v>402881</v>
      </c>
      <c r="S6519">
        <v>26</v>
      </c>
      <c r="T6519">
        <v>26</v>
      </c>
      <c r="U6519" t="s">
        <v>27295</v>
      </c>
      <c r="V6519" t="s">
        <v>27296</v>
      </c>
      <c r="W6519">
        <v>20068</v>
      </c>
      <c r="X6519" t="s">
        <v>147</v>
      </c>
      <c r="Y6519" t="s">
        <v>58</v>
      </c>
      <c r="Z6519" t="s">
        <v>59</v>
      </c>
      <c r="AA6519">
        <v>13.7763611111111</v>
      </c>
      <c r="AB6519">
        <v>9.2561666666666707</v>
      </c>
      <c r="AC6519">
        <v>60</v>
      </c>
      <c r="AD6519">
        <v>6</v>
      </c>
      <c r="AE6519">
        <v>0</v>
      </c>
      <c r="AF6519">
        <v>64</v>
      </c>
      <c r="AG6519" t="s">
        <v>27257</v>
      </c>
      <c r="AK6519">
        <v>584</v>
      </c>
      <c r="AL6519">
        <v>5</v>
      </c>
      <c r="AM6519">
        <v>3</v>
      </c>
      <c r="AN6519" t="str">
        <f t="shared" si="101"/>
        <v>5-3</v>
      </c>
      <c r="AO6519" t="s">
        <v>36562</v>
      </c>
      <c r="AP6519">
        <v>565</v>
      </c>
      <c r="AQ6519">
        <v>567</v>
      </c>
      <c r="AR6519">
        <v>563</v>
      </c>
      <c r="AS6519">
        <v>569</v>
      </c>
      <c r="AT6519">
        <v>571</v>
      </c>
    </row>
    <row r="6520" spans="1:47" x14ac:dyDescent="0.25">
      <c r="A6520">
        <v>22644</v>
      </c>
      <c r="B6520" t="s">
        <v>27279</v>
      </c>
      <c r="C6520" t="s">
        <v>27292</v>
      </c>
      <c r="D6520" t="s">
        <v>27281</v>
      </c>
      <c r="E6520" t="s">
        <v>27297</v>
      </c>
      <c r="F6520" s="1">
        <v>7</v>
      </c>
      <c r="G6520">
        <v>2</v>
      </c>
      <c r="H6520" t="s">
        <v>27298</v>
      </c>
      <c r="I6520" t="s">
        <v>27287</v>
      </c>
      <c r="J6520" t="s">
        <v>27298</v>
      </c>
      <c r="K6520" t="s">
        <v>99</v>
      </c>
      <c r="L6520" t="s">
        <v>1151</v>
      </c>
      <c r="M6520">
        <v>6</v>
      </c>
      <c r="N6520">
        <v>2</v>
      </c>
      <c r="O6520">
        <v>2</v>
      </c>
      <c r="P6520">
        <v>40262</v>
      </c>
      <c r="Q6520" t="s">
        <v>54</v>
      </c>
      <c r="R6520">
        <v>402881</v>
      </c>
      <c r="S6520">
        <v>26</v>
      </c>
      <c r="T6520">
        <v>27</v>
      </c>
      <c r="U6520" t="s">
        <v>27295</v>
      </c>
      <c r="V6520" t="s">
        <v>27299</v>
      </c>
      <c r="W6520">
        <v>20068</v>
      </c>
      <c r="X6520" t="s">
        <v>147</v>
      </c>
      <c r="Y6520" t="s">
        <v>58</v>
      </c>
      <c r="Z6520" t="s">
        <v>59</v>
      </c>
      <c r="AA6520">
        <v>13.7763611111111</v>
      </c>
      <c r="AB6520">
        <v>9.2561666666666707</v>
      </c>
      <c r="AC6520">
        <v>170</v>
      </c>
      <c r="AD6520">
        <v>6</v>
      </c>
      <c r="AE6520">
        <v>0</v>
      </c>
      <c r="AF6520">
        <v>64</v>
      </c>
      <c r="AG6520" t="s">
        <v>27257</v>
      </c>
      <c r="AK6520">
        <v>586</v>
      </c>
      <c r="AL6520">
        <v>5</v>
      </c>
      <c r="AM6520">
        <v>4</v>
      </c>
      <c r="AN6520" t="str">
        <f t="shared" si="101"/>
        <v>5-4</v>
      </c>
      <c r="AO6520" t="s">
        <v>36446</v>
      </c>
      <c r="AQ6520">
        <v>600</v>
      </c>
      <c r="AR6520">
        <v>596</v>
      </c>
      <c r="AS6520">
        <v>598</v>
      </c>
      <c r="AT6520">
        <v>592</v>
      </c>
      <c r="AU6520">
        <v>594</v>
      </c>
    </row>
    <row r="6521" spans="1:47" x14ac:dyDescent="0.25">
      <c r="A6521">
        <v>22645</v>
      </c>
      <c r="B6521" t="s">
        <v>27279</v>
      </c>
      <c r="C6521" t="s">
        <v>27292</v>
      </c>
      <c r="D6521" t="s">
        <v>27281</v>
      </c>
      <c r="E6521" t="s">
        <v>27300</v>
      </c>
      <c r="F6521" s="1">
        <v>8</v>
      </c>
      <c r="G6521">
        <v>3</v>
      </c>
      <c r="H6521" t="s">
        <v>27301</v>
      </c>
      <c r="I6521" t="s">
        <v>27290</v>
      </c>
      <c r="J6521" t="s">
        <v>27301</v>
      </c>
      <c r="K6521" t="s">
        <v>99</v>
      </c>
      <c r="L6521" t="s">
        <v>1151</v>
      </c>
      <c r="M6521">
        <v>6</v>
      </c>
      <c r="N6521">
        <v>2</v>
      </c>
      <c r="O6521">
        <v>2</v>
      </c>
      <c r="P6521">
        <v>40262</v>
      </c>
      <c r="Q6521" t="s">
        <v>54</v>
      </c>
      <c r="R6521">
        <v>402881</v>
      </c>
      <c r="S6521">
        <v>26</v>
      </c>
      <c r="T6521">
        <v>28</v>
      </c>
      <c r="U6521" t="s">
        <v>27295</v>
      </c>
      <c r="V6521" t="s">
        <v>27302</v>
      </c>
      <c r="W6521">
        <v>20068</v>
      </c>
      <c r="X6521" t="s">
        <v>147</v>
      </c>
      <c r="Y6521" t="s">
        <v>58</v>
      </c>
      <c r="Z6521" t="s">
        <v>59</v>
      </c>
      <c r="AA6521">
        <v>13.7763611111111</v>
      </c>
      <c r="AB6521">
        <v>9.2561666666666707</v>
      </c>
      <c r="AC6521">
        <v>300</v>
      </c>
      <c r="AD6521">
        <v>6</v>
      </c>
      <c r="AE6521">
        <v>0</v>
      </c>
      <c r="AF6521">
        <v>64</v>
      </c>
      <c r="AG6521" t="s">
        <v>27257</v>
      </c>
      <c r="AK6521">
        <v>573</v>
      </c>
      <c r="AL6521">
        <v>5</v>
      </c>
      <c r="AM6521">
        <v>5</v>
      </c>
      <c r="AN6521" t="str">
        <f t="shared" si="101"/>
        <v>5-5</v>
      </c>
      <c r="AO6521" t="s">
        <v>36459</v>
      </c>
      <c r="AQ6521">
        <v>608</v>
      </c>
      <c r="AR6521">
        <v>604</v>
      </c>
      <c r="AS6521">
        <v>606</v>
      </c>
      <c r="AT6521">
        <v>602</v>
      </c>
      <c r="AU6521">
        <v>610</v>
      </c>
    </row>
    <row r="6522" spans="1:47" x14ac:dyDescent="0.25">
      <c r="A6522">
        <v>18841</v>
      </c>
      <c r="B6522" t="s">
        <v>27303</v>
      </c>
      <c r="C6522" t="s">
        <v>27304</v>
      </c>
      <c r="D6522" t="s">
        <v>27305</v>
      </c>
      <c r="E6522" t="s">
        <v>27306</v>
      </c>
      <c r="F6522" s="1">
        <v>1</v>
      </c>
      <c r="G6522">
        <v>1</v>
      </c>
      <c r="H6522" t="s">
        <v>27307</v>
      </c>
      <c r="I6522" t="s">
        <v>27307</v>
      </c>
      <c r="K6522" t="s">
        <v>52</v>
      </c>
      <c r="L6522" t="s">
        <v>1151</v>
      </c>
      <c r="M6522">
        <v>6</v>
      </c>
      <c r="N6522">
        <v>2</v>
      </c>
      <c r="O6522">
        <v>2</v>
      </c>
      <c r="P6522">
        <v>40281</v>
      </c>
      <c r="Q6522" t="s">
        <v>54</v>
      </c>
      <c r="R6522">
        <v>402881</v>
      </c>
      <c r="S6522">
        <v>231</v>
      </c>
      <c r="T6522">
        <v>231</v>
      </c>
      <c r="U6522" t="s">
        <v>27308</v>
      </c>
      <c r="V6522" t="s">
        <v>27309</v>
      </c>
      <c r="W6522">
        <v>20065</v>
      </c>
      <c r="X6522" t="s">
        <v>1171</v>
      </c>
      <c r="Y6522" t="s">
        <v>58</v>
      </c>
      <c r="Z6522" t="s">
        <v>59</v>
      </c>
      <c r="AA6522">
        <v>13.761900000000001</v>
      </c>
      <c r="AB6522">
        <v>9.5552799999999998</v>
      </c>
      <c r="AC6522">
        <v>60</v>
      </c>
      <c r="AD6522">
        <v>2</v>
      </c>
      <c r="AE6522">
        <v>0</v>
      </c>
      <c r="AF6522">
        <v>69</v>
      </c>
      <c r="AG6522" t="s">
        <v>27310</v>
      </c>
      <c r="AK6522">
        <v>115</v>
      </c>
      <c r="AL6522">
        <v>7</v>
      </c>
      <c r="AM6522">
        <v>5</v>
      </c>
      <c r="AN6522" t="str">
        <f t="shared" si="101"/>
        <v>7-5</v>
      </c>
      <c r="AO6522" t="s">
        <v>36243</v>
      </c>
      <c r="AQ6522">
        <v>124</v>
      </c>
      <c r="AR6522">
        <v>119</v>
      </c>
    </row>
    <row r="6523" spans="1:47" x14ac:dyDescent="0.25">
      <c r="A6523">
        <v>18842</v>
      </c>
      <c r="B6523" t="s">
        <v>27303</v>
      </c>
      <c r="C6523" t="s">
        <v>27304</v>
      </c>
      <c r="D6523" t="s">
        <v>27305</v>
      </c>
      <c r="E6523" t="s">
        <v>27311</v>
      </c>
      <c r="F6523" s="1">
        <v>2</v>
      </c>
      <c r="G6523">
        <v>2</v>
      </c>
      <c r="H6523" t="s">
        <v>27312</v>
      </c>
      <c r="I6523" t="s">
        <v>27312</v>
      </c>
      <c r="K6523" t="s">
        <v>52</v>
      </c>
      <c r="L6523" t="s">
        <v>1151</v>
      </c>
      <c r="M6523">
        <v>6</v>
      </c>
      <c r="N6523">
        <v>2</v>
      </c>
      <c r="O6523">
        <v>2</v>
      </c>
      <c r="P6523">
        <v>40281</v>
      </c>
      <c r="Q6523" t="s">
        <v>54</v>
      </c>
      <c r="R6523">
        <v>402881</v>
      </c>
      <c r="S6523">
        <v>231</v>
      </c>
      <c r="T6523">
        <v>232</v>
      </c>
      <c r="U6523" t="s">
        <v>27308</v>
      </c>
      <c r="V6523" t="s">
        <v>27313</v>
      </c>
      <c r="W6523">
        <v>20065</v>
      </c>
      <c r="X6523" t="s">
        <v>1171</v>
      </c>
      <c r="Y6523" t="s">
        <v>58</v>
      </c>
      <c r="Z6523" t="s">
        <v>59</v>
      </c>
      <c r="AA6523">
        <v>13.761900000000001</v>
      </c>
      <c r="AB6523">
        <v>9.5552799999999998</v>
      </c>
      <c r="AC6523">
        <v>180</v>
      </c>
      <c r="AD6523">
        <v>2</v>
      </c>
      <c r="AE6523">
        <v>0</v>
      </c>
      <c r="AF6523">
        <v>69</v>
      </c>
      <c r="AG6523" t="s">
        <v>27310</v>
      </c>
      <c r="AK6523">
        <v>111</v>
      </c>
      <c r="AL6523">
        <v>1</v>
      </c>
      <c r="AM6523">
        <v>0</v>
      </c>
      <c r="AN6523" t="str">
        <f t="shared" si="101"/>
        <v>1-0</v>
      </c>
      <c r="AO6523" t="s">
        <v>36173</v>
      </c>
      <c r="AQ6523">
        <v>117</v>
      </c>
      <c r="AR6523">
        <v>122</v>
      </c>
    </row>
    <row r="6524" spans="1:47" x14ac:dyDescent="0.25">
      <c r="A6524">
        <v>18843</v>
      </c>
      <c r="B6524" t="s">
        <v>27303</v>
      </c>
      <c r="C6524" t="s">
        <v>27304</v>
      </c>
      <c r="D6524" t="s">
        <v>27305</v>
      </c>
      <c r="E6524" t="s">
        <v>27314</v>
      </c>
      <c r="F6524" s="1">
        <v>3</v>
      </c>
      <c r="G6524">
        <v>3</v>
      </c>
      <c r="H6524" t="s">
        <v>27315</v>
      </c>
      <c r="I6524" t="s">
        <v>27315</v>
      </c>
      <c r="K6524" t="s">
        <v>52</v>
      </c>
      <c r="L6524" t="s">
        <v>1151</v>
      </c>
      <c r="M6524">
        <v>6</v>
      </c>
      <c r="N6524">
        <v>2</v>
      </c>
      <c r="O6524">
        <v>2</v>
      </c>
      <c r="P6524">
        <v>40281</v>
      </c>
      <c r="Q6524" t="s">
        <v>54</v>
      </c>
      <c r="R6524">
        <v>402881</v>
      </c>
      <c r="S6524">
        <v>231</v>
      </c>
      <c r="T6524">
        <v>233</v>
      </c>
      <c r="U6524" t="s">
        <v>27308</v>
      </c>
      <c r="V6524" t="s">
        <v>27316</v>
      </c>
      <c r="W6524">
        <v>20065</v>
      </c>
      <c r="X6524" t="s">
        <v>1171</v>
      </c>
      <c r="Y6524" t="s">
        <v>58</v>
      </c>
      <c r="Z6524" t="s">
        <v>59</v>
      </c>
      <c r="AA6524">
        <v>13.761900000000001</v>
      </c>
      <c r="AB6524">
        <v>9.5552799999999998</v>
      </c>
      <c r="AC6524">
        <v>300</v>
      </c>
      <c r="AD6524">
        <v>2</v>
      </c>
      <c r="AE6524">
        <v>0</v>
      </c>
      <c r="AF6524">
        <v>69</v>
      </c>
      <c r="AG6524" t="s">
        <v>27310</v>
      </c>
      <c r="AK6524">
        <v>87</v>
      </c>
      <c r="AL6524">
        <v>6</v>
      </c>
      <c r="AM6524">
        <v>6</v>
      </c>
      <c r="AN6524" t="str">
        <f t="shared" si="101"/>
        <v>6-6</v>
      </c>
      <c r="AO6524" t="s">
        <v>36221</v>
      </c>
      <c r="AQ6524">
        <v>123</v>
      </c>
      <c r="AR6524">
        <v>121</v>
      </c>
    </row>
    <row r="6525" spans="1:47" x14ac:dyDescent="0.25">
      <c r="A6525">
        <v>23347</v>
      </c>
      <c r="B6525" t="s">
        <v>27303</v>
      </c>
      <c r="C6525" t="s">
        <v>27317</v>
      </c>
      <c r="D6525" t="s">
        <v>27305</v>
      </c>
      <c r="E6525" t="s">
        <v>27318</v>
      </c>
      <c r="F6525" s="1">
        <v>6</v>
      </c>
      <c r="G6525">
        <v>1</v>
      </c>
      <c r="H6525" t="s">
        <v>27319</v>
      </c>
      <c r="I6525" t="s">
        <v>27307</v>
      </c>
      <c r="J6525" t="s">
        <v>27319</v>
      </c>
      <c r="K6525" t="s">
        <v>99</v>
      </c>
      <c r="L6525" t="s">
        <v>1151</v>
      </c>
      <c r="M6525">
        <v>6</v>
      </c>
      <c r="N6525">
        <v>2</v>
      </c>
      <c r="O6525">
        <v>2</v>
      </c>
      <c r="P6525">
        <v>40282</v>
      </c>
      <c r="Q6525" t="s">
        <v>54</v>
      </c>
      <c r="R6525">
        <v>402881</v>
      </c>
      <c r="S6525">
        <v>236</v>
      </c>
      <c r="T6525">
        <v>236</v>
      </c>
      <c r="U6525" t="s">
        <v>27320</v>
      </c>
      <c r="V6525" t="s">
        <v>27321</v>
      </c>
      <c r="W6525">
        <v>20065</v>
      </c>
      <c r="X6525" t="s">
        <v>1171</v>
      </c>
      <c r="Y6525" t="s">
        <v>58</v>
      </c>
      <c r="Z6525" t="s">
        <v>59</v>
      </c>
      <c r="AA6525">
        <v>13.761900000000001</v>
      </c>
      <c r="AB6525">
        <v>9.5552799999999998</v>
      </c>
      <c r="AC6525">
        <v>60</v>
      </c>
      <c r="AD6525">
        <v>0</v>
      </c>
      <c r="AE6525">
        <v>0</v>
      </c>
      <c r="AF6525">
        <v>69</v>
      </c>
      <c r="AG6525" t="s">
        <v>27310</v>
      </c>
      <c r="AK6525">
        <v>584</v>
      </c>
      <c r="AL6525">
        <v>6</v>
      </c>
      <c r="AM6525">
        <v>2</v>
      </c>
      <c r="AN6525" t="str">
        <f t="shared" si="101"/>
        <v>6-2</v>
      </c>
      <c r="AO6525" t="s">
        <v>38576</v>
      </c>
      <c r="AP6525">
        <v>563</v>
      </c>
      <c r="AQ6525">
        <v>565</v>
      </c>
      <c r="AR6525">
        <v>569</v>
      </c>
      <c r="AS6525">
        <v>571</v>
      </c>
    </row>
    <row r="6526" spans="1:47" x14ac:dyDescent="0.25">
      <c r="A6526">
        <v>23348</v>
      </c>
      <c r="B6526" t="s">
        <v>27303</v>
      </c>
      <c r="C6526" t="s">
        <v>27317</v>
      </c>
      <c r="D6526" t="s">
        <v>27305</v>
      </c>
      <c r="E6526" t="s">
        <v>27322</v>
      </c>
      <c r="F6526" s="1">
        <v>7</v>
      </c>
      <c r="G6526">
        <v>2</v>
      </c>
      <c r="H6526" t="s">
        <v>27323</v>
      </c>
      <c r="I6526" t="s">
        <v>27312</v>
      </c>
      <c r="J6526" t="s">
        <v>27323</v>
      </c>
      <c r="K6526" t="s">
        <v>99</v>
      </c>
      <c r="L6526" t="s">
        <v>1151</v>
      </c>
      <c r="M6526">
        <v>6</v>
      </c>
      <c r="N6526">
        <v>2</v>
      </c>
      <c r="O6526">
        <v>2</v>
      </c>
      <c r="P6526">
        <v>40282</v>
      </c>
      <c r="Q6526" t="s">
        <v>54</v>
      </c>
      <c r="R6526">
        <v>402881</v>
      </c>
      <c r="S6526">
        <v>236</v>
      </c>
      <c r="T6526">
        <v>237</v>
      </c>
      <c r="U6526" t="s">
        <v>27320</v>
      </c>
      <c r="V6526" t="s">
        <v>27324</v>
      </c>
      <c r="W6526">
        <v>20065</v>
      </c>
      <c r="X6526" t="s">
        <v>1171</v>
      </c>
      <c r="Y6526" t="s">
        <v>58</v>
      </c>
      <c r="Z6526" t="s">
        <v>59</v>
      </c>
      <c r="AA6526">
        <v>13.761900000000001</v>
      </c>
      <c r="AB6526">
        <v>9.5552799999999998</v>
      </c>
      <c r="AC6526">
        <v>180</v>
      </c>
      <c r="AD6526">
        <v>0</v>
      </c>
      <c r="AE6526">
        <v>0</v>
      </c>
      <c r="AF6526">
        <v>69</v>
      </c>
      <c r="AG6526" t="s">
        <v>27310</v>
      </c>
      <c r="AK6526">
        <v>578</v>
      </c>
      <c r="AL6526">
        <v>6</v>
      </c>
      <c r="AM6526">
        <v>3</v>
      </c>
      <c r="AN6526" t="str">
        <f t="shared" si="101"/>
        <v>6-3</v>
      </c>
      <c r="AO6526" t="s">
        <v>37844</v>
      </c>
      <c r="AQ6526">
        <v>596</v>
      </c>
      <c r="AR6526">
        <v>592</v>
      </c>
      <c r="AS6526">
        <v>598</v>
      </c>
      <c r="AT6526">
        <v>594</v>
      </c>
    </row>
    <row r="6527" spans="1:47" x14ac:dyDescent="0.25">
      <c r="A6527">
        <v>23349</v>
      </c>
      <c r="B6527" t="s">
        <v>27303</v>
      </c>
      <c r="C6527" t="s">
        <v>27317</v>
      </c>
      <c r="D6527" t="s">
        <v>27305</v>
      </c>
      <c r="E6527" t="s">
        <v>27325</v>
      </c>
      <c r="F6527" s="1">
        <v>8</v>
      </c>
      <c r="G6527">
        <v>3</v>
      </c>
      <c r="H6527" t="s">
        <v>27326</v>
      </c>
      <c r="I6527" t="s">
        <v>27315</v>
      </c>
      <c r="J6527" t="s">
        <v>27326</v>
      </c>
      <c r="K6527" t="s">
        <v>99</v>
      </c>
      <c r="L6527" t="s">
        <v>1151</v>
      </c>
      <c r="M6527">
        <v>6</v>
      </c>
      <c r="N6527">
        <v>2</v>
      </c>
      <c r="O6527">
        <v>2</v>
      </c>
      <c r="P6527">
        <v>40282</v>
      </c>
      <c r="Q6527" t="s">
        <v>54</v>
      </c>
      <c r="R6527">
        <v>402881</v>
      </c>
      <c r="S6527">
        <v>236</v>
      </c>
      <c r="T6527">
        <v>238</v>
      </c>
      <c r="U6527" t="s">
        <v>27320</v>
      </c>
      <c r="V6527" t="s">
        <v>27327</v>
      </c>
      <c r="W6527">
        <v>20065</v>
      </c>
      <c r="X6527" t="s">
        <v>1171</v>
      </c>
      <c r="Y6527" t="s">
        <v>58</v>
      </c>
      <c r="Z6527" t="s">
        <v>59</v>
      </c>
      <c r="AA6527">
        <v>13.761900000000001</v>
      </c>
      <c r="AB6527">
        <v>9.5552799999999998</v>
      </c>
      <c r="AC6527">
        <v>300</v>
      </c>
      <c r="AD6527">
        <v>0</v>
      </c>
      <c r="AE6527">
        <v>0</v>
      </c>
      <c r="AF6527">
        <v>69</v>
      </c>
      <c r="AG6527" t="s">
        <v>27310</v>
      </c>
      <c r="AK6527">
        <v>582</v>
      </c>
      <c r="AL6527">
        <v>6</v>
      </c>
      <c r="AM6527">
        <v>4</v>
      </c>
      <c r="AN6527" t="str">
        <f t="shared" si="101"/>
        <v>6-4</v>
      </c>
      <c r="AO6527" t="s">
        <v>38577</v>
      </c>
      <c r="AQ6527">
        <v>606</v>
      </c>
      <c r="AR6527">
        <v>608</v>
      </c>
      <c r="AS6527">
        <v>602</v>
      </c>
      <c r="AT6527">
        <v>610</v>
      </c>
      <c r="AU6527">
        <v>604</v>
      </c>
    </row>
    <row r="6528" spans="1:47" x14ac:dyDescent="0.25">
      <c r="A6528">
        <v>2517</v>
      </c>
      <c r="B6528" t="s">
        <v>27328</v>
      </c>
      <c r="C6528" t="s">
        <v>27329</v>
      </c>
      <c r="D6528" t="s">
        <v>27330</v>
      </c>
      <c r="E6528" t="s">
        <v>27331</v>
      </c>
      <c r="F6528" s="1">
        <v>1</v>
      </c>
      <c r="G6528">
        <v>1</v>
      </c>
      <c r="H6528" t="s">
        <v>27332</v>
      </c>
      <c r="I6528" t="s">
        <v>27332</v>
      </c>
      <c r="K6528" t="s">
        <v>52</v>
      </c>
      <c r="L6528" t="s">
        <v>1151</v>
      </c>
      <c r="M6528">
        <v>6</v>
      </c>
      <c r="N6528">
        <v>1</v>
      </c>
      <c r="O6528">
        <v>1</v>
      </c>
      <c r="P6528">
        <v>40291</v>
      </c>
      <c r="Q6528" t="s">
        <v>54</v>
      </c>
      <c r="R6528">
        <v>402881</v>
      </c>
      <c r="S6528">
        <v>31</v>
      </c>
      <c r="T6528">
        <v>31</v>
      </c>
      <c r="U6528" t="s">
        <v>27333</v>
      </c>
      <c r="V6528" t="s">
        <v>27334</v>
      </c>
      <c r="W6528">
        <v>20068</v>
      </c>
      <c r="X6528" t="s">
        <v>1826</v>
      </c>
      <c r="Y6528" t="s">
        <v>58</v>
      </c>
      <c r="Z6528" t="s">
        <v>59</v>
      </c>
      <c r="AA6528">
        <v>13.70932</v>
      </c>
      <c r="AB6528">
        <v>9.2894419999999993</v>
      </c>
      <c r="AC6528">
        <v>90</v>
      </c>
      <c r="AD6528">
        <v>2</v>
      </c>
      <c r="AE6528">
        <v>0</v>
      </c>
      <c r="AF6528">
        <v>69</v>
      </c>
      <c r="AG6528" t="s">
        <v>1154</v>
      </c>
      <c r="AK6528">
        <v>85</v>
      </c>
      <c r="AL6528">
        <v>5</v>
      </c>
      <c r="AM6528">
        <v>2</v>
      </c>
      <c r="AN6528" t="str">
        <f t="shared" si="101"/>
        <v>5-2</v>
      </c>
      <c r="AO6528" t="s">
        <v>36173</v>
      </c>
      <c r="AQ6528">
        <v>117</v>
      </c>
      <c r="AR6528">
        <v>122</v>
      </c>
    </row>
    <row r="6529" spans="1:47" x14ac:dyDescent="0.25">
      <c r="A6529">
        <v>2518</v>
      </c>
      <c r="B6529" t="s">
        <v>27328</v>
      </c>
      <c r="C6529" t="s">
        <v>27329</v>
      </c>
      <c r="D6529" t="s">
        <v>27330</v>
      </c>
      <c r="E6529" t="s">
        <v>27335</v>
      </c>
      <c r="F6529" s="1">
        <v>2</v>
      </c>
      <c r="G6529">
        <v>2</v>
      </c>
      <c r="H6529" t="s">
        <v>27336</v>
      </c>
      <c r="I6529" t="s">
        <v>27336</v>
      </c>
      <c r="K6529" t="s">
        <v>52</v>
      </c>
      <c r="L6529" t="s">
        <v>1151</v>
      </c>
      <c r="M6529">
        <v>6</v>
      </c>
      <c r="N6529">
        <v>1</v>
      </c>
      <c r="O6529">
        <v>1</v>
      </c>
      <c r="P6529">
        <v>40291</v>
      </c>
      <c r="Q6529" t="s">
        <v>54</v>
      </c>
      <c r="R6529">
        <v>402881</v>
      </c>
      <c r="S6529">
        <v>31</v>
      </c>
      <c r="T6529">
        <v>32</v>
      </c>
      <c r="U6529" t="s">
        <v>27333</v>
      </c>
      <c r="V6529" t="s">
        <v>27337</v>
      </c>
      <c r="W6529">
        <v>20068</v>
      </c>
      <c r="X6529" t="s">
        <v>1826</v>
      </c>
      <c r="Y6529" t="s">
        <v>58</v>
      </c>
      <c r="Z6529" t="s">
        <v>59</v>
      </c>
      <c r="AA6529">
        <v>13.70932</v>
      </c>
      <c r="AB6529">
        <v>9.2894419999999993</v>
      </c>
      <c r="AC6529">
        <v>210</v>
      </c>
      <c r="AD6529">
        <v>2</v>
      </c>
      <c r="AE6529">
        <v>0</v>
      </c>
      <c r="AF6529">
        <v>69</v>
      </c>
      <c r="AG6529" t="s">
        <v>1154</v>
      </c>
      <c r="AK6529">
        <v>116</v>
      </c>
      <c r="AL6529">
        <v>3</v>
      </c>
      <c r="AM6529">
        <v>7</v>
      </c>
      <c r="AN6529" t="str">
        <f t="shared" si="101"/>
        <v>3-7</v>
      </c>
      <c r="AO6529" t="s">
        <v>36300</v>
      </c>
      <c r="AQ6529">
        <v>124</v>
      </c>
      <c r="AR6529">
        <v>118</v>
      </c>
    </row>
    <row r="6530" spans="1:47" x14ac:dyDescent="0.25">
      <c r="A6530">
        <v>2519</v>
      </c>
      <c r="B6530" t="s">
        <v>27328</v>
      </c>
      <c r="C6530" t="s">
        <v>27329</v>
      </c>
      <c r="D6530" t="s">
        <v>27330</v>
      </c>
      <c r="E6530" t="s">
        <v>27338</v>
      </c>
      <c r="F6530" s="1">
        <v>3</v>
      </c>
      <c r="G6530">
        <v>3</v>
      </c>
      <c r="H6530" t="s">
        <v>27339</v>
      </c>
      <c r="I6530" t="s">
        <v>27339</v>
      </c>
      <c r="K6530" t="s">
        <v>52</v>
      </c>
      <c r="L6530" t="s">
        <v>1151</v>
      </c>
      <c r="M6530">
        <v>6</v>
      </c>
      <c r="N6530">
        <v>1</v>
      </c>
      <c r="O6530">
        <v>1</v>
      </c>
      <c r="P6530">
        <v>40291</v>
      </c>
      <c r="Q6530" t="s">
        <v>54</v>
      </c>
      <c r="R6530">
        <v>402881</v>
      </c>
      <c r="S6530">
        <v>31</v>
      </c>
      <c r="T6530">
        <v>33</v>
      </c>
      <c r="U6530" t="s">
        <v>27333</v>
      </c>
      <c r="V6530" t="s">
        <v>27340</v>
      </c>
      <c r="W6530">
        <v>20068</v>
      </c>
      <c r="X6530" t="s">
        <v>1826</v>
      </c>
      <c r="Y6530" t="s">
        <v>58</v>
      </c>
      <c r="Z6530" t="s">
        <v>59</v>
      </c>
      <c r="AA6530">
        <v>13.70932</v>
      </c>
      <c r="AB6530">
        <v>9.2894419999999993</v>
      </c>
      <c r="AC6530">
        <v>330</v>
      </c>
      <c r="AD6530">
        <v>2</v>
      </c>
      <c r="AE6530">
        <v>0</v>
      </c>
      <c r="AF6530">
        <v>69</v>
      </c>
      <c r="AG6530" t="s">
        <v>1154</v>
      </c>
      <c r="AK6530">
        <v>114</v>
      </c>
      <c r="AL6530">
        <v>5</v>
      </c>
      <c r="AM6530">
        <v>1</v>
      </c>
      <c r="AN6530" t="str">
        <f t="shared" si="101"/>
        <v>5-1</v>
      </c>
      <c r="AO6530" t="s">
        <v>36151</v>
      </c>
      <c r="AQ6530">
        <v>121</v>
      </c>
      <c r="AR6530">
        <v>119</v>
      </c>
    </row>
    <row r="6531" spans="1:47" x14ac:dyDescent="0.25">
      <c r="A6531">
        <v>1131</v>
      </c>
      <c r="B6531" t="s">
        <v>27341</v>
      </c>
      <c r="C6531" t="s">
        <v>27342</v>
      </c>
      <c r="D6531" t="s">
        <v>27343</v>
      </c>
      <c r="E6531" t="s">
        <v>27344</v>
      </c>
      <c r="F6531" s="1">
        <v>1</v>
      </c>
      <c r="G6531">
        <v>1</v>
      </c>
      <c r="H6531" t="s">
        <v>27345</v>
      </c>
      <c r="I6531" t="s">
        <v>27345</v>
      </c>
      <c r="K6531" t="s">
        <v>52</v>
      </c>
      <c r="L6531" t="s">
        <v>1151</v>
      </c>
      <c r="M6531">
        <v>6</v>
      </c>
      <c r="N6531">
        <v>2</v>
      </c>
      <c r="O6531">
        <v>2</v>
      </c>
      <c r="P6531">
        <v>40301</v>
      </c>
      <c r="Q6531" t="s">
        <v>54</v>
      </c>
      <c r="R6531">
        <v>402881</v>
      </c>
      <c r="S6531">
        <v>351</v>
      </c>
      <c r="T6531">
        <v>351</v>
      </c>
      <c r="U6531" t="s">
        <v>27346</v>
      </c>
      <c r="V6531" t="s">
        <v>27347</v>
      </c>
      <c r="W6531">
        <v>20062</v>
      </c>
      <c r="X6531" t="s">
        <v>27348</v>
      </c>
      <c r="Y6531" t="s">
        <v>58</v>
      </c>
      <c r="Z6531" t="s">
        <v>59</v>
      </c>
      <c r="AA6531">
        <v>13.36572222</v>
      </c>
      <c r="AB6531">
        <v>9.3164722219999998</v>
      </c>
      <c r="AC6531">
        <v>40</v>
      </c>
      <c r="AD6531">
        <v>0</v>
      </c>
      <c r="AE6531">
        <v>0</v>
      </c>
      <c r="AF6531">
        <v>24</v>
      </c>
      <c r="AG6531" t="s">
        <v>1154</v>
      </c>
      <c r="AJ6531" t="s">
        <v>71</v>
      </c>
      <c r="AK6531">
        <v>123</v>
      </c>
      <c r="AL6531">
        <v>0</v>
      </c>
      <c r="AM6531">
        <v>3</v>
      </c>
      <c r="AN6531" t="str">
        <f t="shared" ref="AN6531:AN6594" si="102">AL6531&amp;"-"&amp;AM6531</f>
        <v>0-3</v>
      </c>
      <c r="AO6531" t="s">
        <v>38578</v>
      </c>
      <c r="AP6531">
        <v>100</v>
      </c>
      <c r="AQ6531">
        <v>104</v>
      </c>
      <c r="AR6531">
        <v>85</v>
      </c>
      <c r="AS6531">
        <v>97</v>
      </c>
      <c r="AT6531">
        <v>91</v>
      </c>
    </row>
    <row r="6532" spans="1:47" x14ac:dyDescent="0.25">
      <c r="A6532">
        <v>1132</v>
      </c>
      <c r="B6532" t="s">
        <v>27341</v>
      </c>
      <c r="C6532" t="s">
        <v>27342</v>
      </c>
      <c r="D6532" t="s">
        <v>27343</v>
      </c>
      <c r="E6532" t="s">
        <v>27349</v>
      </c>
      <c r="F6532" s="1">
        <v>2</v>
      </c>
      <c r="G6532">
        <v>2</v>
      </c>
      <c r="H6532" t="s">
        <v>27350</v>
      </c>
      <c r="I6532" t="s">
        <v>27350</v>
      </c>
      <c r="K6532" t="s">
        <v>52</v>
      </c>
      <c r="L6532" t="s">
        <v>1151</v>
      </c>
      <c r="M6532">
        <v>6</v>
      </c>
      <c r="N6532">
        <v>2</v>
      </c>
      <c r="O6532">
        <v>2</v>
      </c>
      <c r="P6532">
        <v>40301</v>
      </c>
      <c r="Q6532" t="s">
        <v>54</v>
      </c>
      <c r="R6532">
        <v>402881</v>
      </c>
      <c r="S6532">
        <v>351</v>
      </c>
      <c r="T6532">
        <v>352</v>
      </c>
      <c r="U6532" t="s">
        <v>27346</v>
      </c>
      <c r="V6532" t="s">
        <v>27351</v>
      </c>
      <c r="W6532">
        <v>20062</v>
      </c>
      <c r="X6532" t="s">
        <v>27348</v>
      </c>
      <c r="Y6532" t="s">
        <v>58</v>
      </c>
      <c r="Z6532" t="s">
        <v>59</v>
      </c>
      <c r="AA6532">
        <v>13.36572222</v>
      </c>
      <c r="AB6532">
        <v>9.3164722219999998</v>
      </c>
      <c r="AC6532">
        <v>160</v>
      </c>
      <c r="AD6532">
        <v>0</v>
      </c>
      <c r="AE6532">
        <v>0</v>
      </c>
      <c r="AF6532">
        <v>24</v>
      </c>
      <c r="AG6532" t="s">
        <v>1154</v>
      </c>
      <c r="AJ6532" t="s">
        <v>71</v>
      </c>
      <c r="AK6532">
        <v>117</v>
      </c>
      <c r="AL6532">
        <v>5</v>
      </c>
      <c r="AM6532">
        <v>5</v>
      </c>
      <c r="AN6532" t="str">
        <f t="shared" si="102"/>
        <v>5-5</v>
      </c>
      <c r="AO6532" t="s">
        <v>36122</v>
      </c>
      <c r="AQ6532">
        <v>87</v>
      </c>
      <c r="AR6532">
        <v>93</v>
      </c>
      <c r="AS6532">
        <v>99</v>
      </c>
      <c r="AT6532">
        <v>105</v>
      </c>
    </row>
    <row r="6533" spans="1:47" x14ac:dyDescent="0.25">
      <c r="A6533">
        <v>1133</v>
      </c>
      <c r="B6533" t="s">
        <v>27341</v>
      </c>
      <c r="C6533" t="s">
        <v>27342</v>
      </c>
      <c r="D6533" t="s">
        <v>27343</v>
      </c>
      <c r="E6533" t="s">
        <v>27352</v>
      </c>
      <c r="F6533" s="1">
        <v>3</v>
      </c>
      <c r="G6533">
        <v>3</v>
      </c>
      <c r="H6533" t="s">
        <v>27353</v>
      </c>
      <c r="I6533" t="s">
        <v>27353</v>
      </c>
      <c r="K6533" t="s">
        <v>52</v>
      </c>
      <c r="L6533" t="s">
        <v>1151</v>
      </c>
      <c r="M6533">
        <v>6</v>
      </c>
      <c r="N6533">
        <v>2</v>
      </c>
      <c r="O6533">
        <v>2</v>
      </c>
      <c r="P6533">
        <v>40301</v>
      </c>
      <c r="Q6533" t="s">
        <v>54</v>
      </c>
      <c r="R6533">
        <v>402881</v>
      </c>
      <c r="S6533">
        <v>351</v>
      </c>
      <c r="T6533">
        <v>353</v>
      </c>
      <c r="U6533" t="s">
        <v>27346</v>
      </c>
      <c r="V6533" t="s">
        <v>27354</v>
      </c>
      <c r="W6533">
        <v>20062</v>
      </c>
      <c r="X6533" t="s">
        <v>27348</v>
      </c>
      <c r="Y6533" t="s">
        <v>58</v>
      </c>
      <c r="Z6533" t="s">
        <v>59</v>
      </c>
      <c r="AA6533">
        <v>13.36572222</v>
      </c>
      <c r="AB6533">
        <v>9.3164722219999998</v>
      </c>
      <c r="AC6533">
        <v>270</v>
      </c>
      <c r="AD6533">
        <v>0</v>
      </c>
      <c r="AE6533">
        <v>0</v>
      </c>
      <c r="AF6533">
        <v>24</v>
      </c>
      <c r="AG6533" t="s">
        <v>1154</v>
      </c>
      <c r="AJ6533" t="s">
        <v>71</v>
      </c>
      <c r="AK6533">
        <v>110</v>
      </c>
      <c r="AL6533">
        <v>5</v>
      </c>
      <c r="AM6533">
        <v>1</v>
      </c>
      <c r="AN6533" t="str">
        <f t="shared" si="102"/>
        <v>5-1</v>
      </c>
      <c r="AO6533" t="s">
        <v>38579</v>
      </c>
      <c r="AQ6533">
        <v>95</v>
      </c>
      <c r="AR6533">
        <v>103</v>
      </c>
      <c r="AS6533">
        <v>101</v>
      </c>
      <c r="AT6533">
        <v>107</v>
      </c>
      <c r="AU6533">
        <v>89</v>
      </c>
    </row>
    <row r="6534" spans="1:47" x14ac:dyDescent="0.25">
      <c r="A6534">
        <v>21711</v>
      </c>
      <c r="B6534" t="s">
        <v>27341</v>
      </c>
      <c r="C6534" t="s">
        <v>27355</v>
      </c>
      <c r="D6534" t="s">
        <v>27343</v>
      </c>
      <c r="E6534" t="s">
        <v>27356</v>
      </c>
      <c r="F6534" s="1">
        <v>6</v>
      </c>
      <c r="G6534">
        <v>1</v>
      </c>
      <c r="H6534" t="s">
        <v>27357</v>
      </c>
      <c r="I6534" t="s">
        <v>27345</v>
      </c>
      <c r="J6534" t="s">
        <v>27357</v>
      </c>
      <c r="K6534" t="s">
        <v>99</v>
      </c>
      <c r="L6534" t="s">
        <v>1151</v>
      </c>
      <c r="M6534">
        <v>6</v>
      </c>
      <c r="N6534">
        <v>2</v>
      </c>
      <c r="O6534">
        <v>2</v>
      </c>
      <c r="P6534">
        <v>40312</v>
      </c>
      <c r="Q6534" t="s">
        <v>54</v>
      </c>
      <c r="R6534">
        <v>402881</v>
      </c>
      <c r="S6534">
        <v>356</v>
      </c>
      <c r="T6534">
        <v>356</v>
      </c>
      <c r="U6534" t="s">
        <v>27358</v>
      </c>
      <c r="V6534" t="s">
        <v>27359</v>
      </c>
      <c r="W6534">
        <v>20062</v>
      </c>
      <c r="X6534" t="s">
        <v>27348</v>
      </c>
      <c r="Y6534" t="s">
        <v>58</v>
      </c>
      <c r="Z6534" t="s">
        <v>59</v>
      </c>
      <c r="AA6534">
        <v>13.36572222</v>
      </c>
      <c r="AB6534">
        <v>9.3164722219999998</v>
      </c>
      <c r="AC6534">
        <v>40</v>
      </c>
      <c r="AD6534">
        <v>4</v>
      </c>
      <c r="AE6534">
        <v>0</v>
      </c>
      <c r="AF6534">
        <v>24</v>
      </c>
      <c r="AG6534" t="s">
        <v>1154</v>
      </c>
      <c r="AJ6534" t="s">
        <v>71</v>
      </c>
      <c r="AK6534">
        <v>586</v>
      </c>
      <c r="AL6534">
        <v>0</v>
      </c>
      <c r="AM6534">
        <v>4</v>
      </c>
      <c r="AN6534" t="str">
        <f t="shared" si="102"/>
        <v>0-4</v>
      </c>
      <c r="AO6534" t="s">
        <v>36278</v>
      </c>
      <c r="AP6534">
        <v>567</v>
      </c>
      <c r="AQ6534">
        <v>565</v>
      </c>
      <c r="AR6534">
        <v>563</v>
      </c>
    </row>
    <row r="6535" spans="1:47" x14ac:dyDescent="0.25">
      <c r="A6535">
        <v>21712</v>
      </c>
      <c r="B6535" t="s">
        <v>27341</v>
      </c>
      <c r="C6535" t="s">
        <v>27355</v>
      </c>
      <c r="D6535" t="s">
        <v>27343</v>
      </c>
      <c r="E6535" t="s">
        <v>27360</v>
      </c>
      <c r="F6535" s="1">
        <v>7</v>
      </c>
      <c r="G6535">
        <v>2</v>
      </c>
      <c r="H6535" t="s">
        <v>27361</v>
      </c>
      <c r="I6535" t="s">
        <v>27350</v>
      </c>
      <c r="J6535" t="s">
        <v>27361</v>
      </c>
      <c r="K6535" t="s">
        <v>99</v>
      </c>
      <c r="L6535" t="s">
        <v>1151</v>
      </c>
      <c r="M6535">
        <v>6</v>
      </c>
      <c r="N6535">
        <v>2</v>
      </c>
      <c r="O6535">
        <v>2</v>
      </c>
      <c r="P6535">
        <v>40312</v>
      </c>
      <c r="Q6535" t="s">
        <v>54</v>
      </c>
      <c r="R6535">
        <v>402881</v>
      </c>
      <c r="S6535">
        <v>356</v>
      </c>
      <c r="T6535">
        <v>357</v>
      </c>
      <c r="U6535" t="s">
        <v>27358</v>
      </c>
      <c r="V6535" t="s">
        <v>27362</v>
      </c>
      <c r="W6535">
        <v>20062</v>
      </c>
      <c r="X6535" t="s">
        <v>27348</v>
      </c>
      <c r="Y6535" t="s">
        <v>58</v>
      </c>
      <c r="Z6535" t="s">
        <v>59</v>
      </c>
      <c r="AA6535">
        <v>13.36572222</v>
      </c>
      <c r="AB6535">
        <v>9.3164722219999998</v>
      </c>
      <c r="AC6535">
        <v>160</v>
      </c>
      <c r="AD6535">
        <v>6</v>
      </c>
      <c r="AE6535">
        <v>0</v>
      </c>
      <c r="AF6535">
        <v>24</v>
      </c>
      <c r="AG6535" t="s">
        <v>1154</v>
      </c>
      <c r="AJ6535" t="s">
        <v>71</v>
      </c>
      <c r="AK6535">
        <v>578</v>
      </c>
      <c r="AL6535">
        <v>2</v>
      </c>
      <c r="AM6535">
        <v>5</v>
      </c>
      <c r="AN6535" t="str">
        <f t="shared" si="102"/>
        <v>2-5</v>
      </c>
      <c r="AO6535" t="s">
        <v>36364</v>
      </c>
      <c r="AQ6535">
        <v>592</v>
      </c>
      <c r="AR6535">
        <v>596</v>
      </c>
      <c r="AS6535">
        <v>594</v>
      </c>
    </row>
    <row r="6536" spans="1:47" x14ac:dyDescent="0.25">
      <c r="A6536">
        <v>21713</v>
      </c>
      <c r="B6536" t="s">
        <v>27341</v>
      </c>
      <c r="C6536" t="s">
        <v>27355</v>
      </c>
      <c r="D6536" t="s">
        <v>27343</v>
      </c>
      <c r="E6536" t="s">
        <v>27363</v>
      </c>
      <c r="F6536" s="1">
        <v>8</v>
      </c>
      <c r="G6536">
        <v>3</v>
      </c>
      <c r="H6536" t="s">
        <v>27364</v>
      </c>
      <c r="I6536" t="s">
        <v>27353</v>
      </c>
      <c r="J6536" t="s">
        <v>27364</v>
      </c>
      <c r="K6536" t="s">
        <v>99</v>
      </c>
      <c r="L6536" t="s">
        <v>1151</v>
      </c>
      <c r="M6536">
        <v>6</v>
      </c>
      <c r="N6536">
        <v>2</v>
      </c>
      <c r="O6536">
        <v>2</v>
      </c>
      <c r="P6536">
        <v>40312</v>
      </c>
      <c r="Q6536" t="s">
        <v>54</v>
      </c>
      <c r="R6536">
        <v>402881</v>
      </c>
      <c r="S6536">
        <v>356</v>
      </c>
      <c r="T6536">
        <v>358</v>
      </c>
      <c r="U6536" t="s">
        <v>27358</v>
      </c>
      <c r="V6536" t="s">
        <v>27365</v>
      </c>
      <c r="W6536">
        <v>20062</v>
      </c>
      <c r="X6536" t="s">
        <v>27348</v>
      </c>
      <c r="Y6536" t="s">
        <v>58</v>
      </c>
      <c r="Z6536" t="s">
        <v>59</v>
      </c>
      <c r="AA6536">
        <v>13.36572222</v>
      </c>
      <c r="AB6536">
        <v>9.3164722219999998</v>
      </c>
      <c r="AC6536">
        <v>270</v>
      </c>
      <c r="AD6536">
        <v>5</v>
      </c>
      <c r="AE6536">
        <v>0</v>
      </c>
      <c r="AF6536">
        <v>24</v>
      </c>
      <c r="AG6536" t="s">
        <v>1154</v>
      </c>
      <c r="AJ6536" t="s">
        <v>71</v>
      </c>
      <c r="AK6536">
        <v>589</v>
      </c>
      <c r="AL6536">
        <v>5</v>
      </c>
      <c r="AM6536">
        <v>0</v>
      </c>
      <c r="AN6536" t="str">
        <f t="shared" si="102"/>
        <v>5-0</v>
      </c>
      <c r="AO6536" t="s">
        <v>36231</v>
      </c>
      <c r="AQ6536">
        <v>602</v>
      </c>
      <c r="AR6536">
        <v>604</v>
      </c>
      <c r="AS6536">
        <v>606</v>
      </c>
      <c r="AT6536">
        <v>608</v>
      </c>
      <c r="AU6536">
        <v>610</v>
      </c>
    </row>
    <row r="6537" spans="1:47" x14ac:dyDescent="0.25">
      <c r="A6537">
        <v>3481</v>
      </c>
      <c r="B6537" t="s">
        <v>27366</v>
      </c>
      <c r="C6537" t="s">
        <v>27367</v>
      </c>
      <c r="D6537" t="s">
        <v>27368</v>
      </c>
      <c r="E6537" t="s">
        <v>27369</v>
      </c>
      <c r="F6537" s="1">
        <v>1</v>
      </c>
      <c r="G6537">
        <v>1</v>
      </c>
      <c r="H6537" t="s">
        <v>27370</v>
      </c>
      <c r="I6537" t="s">
        <v>27370</v>
      </c>
      <c r="K6537" t="s">
        <v>52</v>
      </c>
      <c r="L6537" t="s">
        <v>1151</v>
      </c>
      <c r="M6537">
        <v>6</v>
      </c>
      <c r="N6537">
        <v>2</v>
      </c>
      <c r="O6537">
        <v>3</v>
      </c>
      <c r="P6537">
        <v>40321</v>
      </c>
      <c r="Q6537" t="s">
        <v>54</v>
      </c>
      <c r="R6537">
        <v>402881</v>
      </c>
      <c r="S6537">
        <v>51</v>
      </c>
      <c r="T6537">
        <v>51</v>
      </c>
      <c r="U6537" t="s">
        <v>27371</v>
      </c>
      <c r="V6537" t="s">
        <v>27372</v>
      </c>
      <c r="W6537">
        <v>20066</v>
      </c>
      <c r="X6537" t="s">
        <v>147</v>
      </c>
      <c r="Y6537" t="s">
        <v>58</v>
      </c>
      <c r="Z6537" t="s">
        <v>59</v>
      </c>
      <c r="AA6537">
        <v>13.61</v>
      </c>
      <c r="AB6537">
        <v>9.4451944440000002</v>
      </c>
      <c r="AC6537">
        <v>60</v>
      </c>
      <c r="AD6537">
        <v>0</v>
      </c>
      <c r="AE6537">
        <v>0</v>
      </c>
      <c r="AF6537">
        <v>65</v>
      </c>
      <c r="AG6537" t="s">
        <v>798</v>
      </c>
      <c r="AK6537">
        <v>115</v>
      </c>
      <c r="AL6537">
        <v>4</v>
      </c>
      <c r="AM6537">
        <v>7</v>
      </c>
      <c r="AN6537" t="str">
        <f t="shared" si="102"/>
        <v>4-7</v>
      </c>
      <c r="AO6537" t="s">
        <v>36179</v>
      </c>
      <c r="AQ6537">
        <v>119</v>
      </c>
      <c r="AR6537">
        <v>121</v>
      </c>
    </row>
    <row r="6538" spans="1:47" x14ac:dyDescent="0.25">
      <c r="A6538">
        <v>3482</v>
      </c>
      <c r="B6538" t="s">
        <v>27366</v>
      </c>
      <c r="C6538" t="s">
        <v>27367</v>
      </c>
      <c r="D6538" t="s">
        <v>27368</v>
      </c>
      <c r="E6538" t="s">
        <v>27373</v>
      </c>
      <c r="F6538" s="1">
        <v>2</v>
      </c>
      <c r="G6538">
        <v>2</v>
      </c>
      <c r="H6538" t="s">
        <v>27374</v>
      </c>
      <c r="I6538" t="s">
        <v>27374</v>
      </c>
      <c r="K6538" t="s">
        <v>52</v>
      </c>
      <c r="L6538" t="s">
        <v>1151</v>
      </c>
      <c r="M6538">
        <v>6</v>
      </c>
      <c r="N6538">
        <v>2</v>
      </c>
      <c r="O6538">
        <v>3</v>
      </c>
      <c r="P6538">
        <v>40321</v>
      </c>
      <c r="Q6538" t="s">
        <v>54</v>
      </c>
      <c r="R6538">
        <v>402881</v>
      </c>
      <c r="S6538">
        <v>51</v>
      </c>
      <c r="T6538">
        <v>52</v>
      </c>
      <c r="U6538" t="s">
        <v>27371</v>
      </c>
      <c r="V6538" t="s">
        <v>27375</v>
      </c>
      <c r="W6538">
        <v>20066</v>
      </c>
      <c r="X6538" t="s">
        <v>147</v>
      </c>
      <c r="Y6538" t="s">
        <v>58</v>
      </c>
      <c r="Z6538" t="s">
        <v>59</v>
      </c>
      <c r="AA6538">
        <v>13.61</v>
      </c>
      <c r="AB6538">
        <v>9.4451944440000002</v>
      </c>
      <c r="AC6538">
        <v>180</v>
      </c>
      <c r="AD6538">
        <v>0</v>
      </c>
      <c r="AE6538">
        <v>0</v>
      </c>
      <c r="AF6538">
        <v>65</v>
      </c>
      <c r="AG6538" t="s">
        <v>798</v>
      </c>
      <c r="AK6538">
        <v>85</v>
      </c>
      <c r="AL6538">
        <v>4</v>
      </c>
      <c r="AM6538">
        <v>4</v>
      </c>
      <c r="AN6538" t="str">
        <f t="shared" si="102"/>
        <v>4-4</v>
      </c>
      <c r="AO6538" t="s">
        <v>36342</v>
      </c>
      <c r="AQ6538">
        <v>120</v>
      </c>
      <c r="AR6538">
        <v>117</v>
      </c>
    </row>
    <row r="6539" spans="1:47" x14ac:dyDescent="0.25">
      <c r="A6539">
        <v>3483</v>
      </c>
      <c r="B6539" t="s">
        <v>27366</v>
      </c>
      <c r="C6539" t="s">
        <v>27367</v>
      </c>
      <c r="D6539" t="s">
        <v>27368</v>
      </c>
      <c r="E6539" t="s">
        <v>27376</v>
      </c>
      <c r="F6539" s="1">
        <v>3</v>
      </c>
      <c r="G6539">
        <v>3</v>
      </c>
      <c r="H6539" t="s">
        <v>27377</v>
      </c>
      <c r="I6539" t="s">
        <v>27377</v>
      </c>
      <c r="K6539" t="s">
        <v>52</v>
      </c>
      <c r="L6539" t="s">
        <v>1151</v>
      </c>
      <c r="M6539">
        <v>6</v>
      </c>
      <c r="N6539">
        <v>2</v>
      </c>
      <c r="O6539">
        <v>3</v>
      </c>
      <c r="P6539">
        <v>40321</v>
      </c>
      <c r="Q6539" t="s">
        <v>54</v>
      </c>
      <c r="R6539">
        <v>402881</v>
      </c>
      <c r="S6539">
        <v>51</v>
      </c>
      <c r="T6539">
        <v>53</v>
      </c>
      <c r="U6539" t="s">
        <v>27371</v>
      </c>
      <c r="V6539" t="s">
        <v>27378</v>
      </c>
      <c r="W6539">
        <v>20066</v>
      </c>
      <c r="X6539" t="s">
        <v>147</v>
      </c>
      <c r="Y6539" t="s">
        <v>58</v>
      </c>
      <c r="Z6539" t="s">
        <v>59</v>
      </c>
      <c r="AA6539">
        <v>13.61</v>
      </c>
      <c r="AB6539">
        <v>9.4451944440000002</v>
      </c>
      <c r="AC6539">
        <v>300</v>
      </c>
      <c r="AD6539">
        <v>0</v>
      </c>
      <c r="AE6539">
        <v>0</v>
      </c>
      <c r="AF6539">
        <v>65</v>
      </c>
      <c r="AG6539" t="s">
        <v>798</v>
      </c>
      <c r="AK6539">
        <v>112</v>
      </c>
      <c r="AL6539">
        <v>0</v>
      </c>
      <c r="AM6539">
        <v>0</v>
      </c>
      <c r="AN6539" t="str">
        <f t="shared" si="102"/>
        <v>0-0</v>
      </c>
      <c r="AO6539" t="s">
        <v>36430</v>
      </c>
      <c r="AQ6539">
        <v>118</v>
      </c>
      <c r="AR6539">
        <v>124</v>
      </c>
    </row>
    <row r="6540" spans="1:47" x14ac:dyDescent="0.25">
      <c r="A6540">
        <v>23234</v>
      </c>
      <c r="B6540" t="s">
        <v>27366</v>
      </c>
      <c r="C6540" t="s">
        <v>27379</v>
      </c>
      <c r="D6540" t="s">
        <v>27368</v>
      </c>
      <c r="E6540" t="s">
        <v>27380</v>
      </c>
      <c r="F6540" s="1">
        <v>6</v>
      </c>
      <c r="G6540">
        <v>1</v>
      </c>
      <c r="H6540" t="s">
        <v>27381</v>
      </c>
      <c r="I6540" t="s">
        <v>27370</v>
      </c>
      <c r="J6540" t="s">
        <v>27381</v>
      </c>
      <c r="K6540" t="s">
        <v>99</v>
      </c>
      <c r="L6540" t="s">
        <v>1151</v>
      </c>
      <c r="M6540">
        <v>6</v>
      </c>
      <c r="N6540">
        <v>2</v>
      </c>
      <c r="O6540">
        <v>2</v>
      </c>
      <c r="P6540">
        <v>40332</v>
      </c>
      <c r="Q6540" t="s">
        <v>54</v>
      </c>
      <c r="R6540">
        <v>402881</v>
      </c>
      <c r="S6540">
        <v>56</v>
      </c>
      <c r="T6540">
        <v>56</v>
      </c>
      <c r="U6540" t="s">
        <v>27382</v>
      </c>
      <c r="V6540" t="s">
        <v>27383</v>
      </c>
      <c r="W6540">
        <v>20066</v>
      </c>
      <c r="X6540" t="s">
        <v>147</v>
      </c>
      <c r="Y6540" t="s">
        <v>58</v>
      </c>
      <c r="Z6540" t="s">
        <v>59</v>
      </c>
      <c r="AA6540">
        <v>13.61</v>
      </c>
      <c r="AB6540">
        <v>9.4451944440000002</v>
      </c>
      <c r="AC6540">
        <v>60</v>
      </c>
      <c r="AD6540">
        <v>0</v>
      </c>
      <c r="AE6540">
        <v>0</v>
      </c>
      <c r="AF6540">
        <v>65</v>
      </c>
      <c r="AG6540" t="s">
        <v>798</v>
      </c>
      <c r="AK6540">
        <v>575</v>
      </c>
      <c r="AL6540">
        <v>0</v>
      </c>
      <c r="AM6540">
        <v>5</v>
      </c>
      <c r="AN6540" t="str">
        <f t="shared" si="102"/>
        <v>0-5</v>
      </c>
      <c r="AO6540" t="s">
        <v>36592</v>
      </c>
      <c r="AP6540">
        <v>569</v>
      </c>
      <c r="AQ6540">
        <v>563</v>
      </c>
      <c r="AR6540">
        <v>567</v>
      </c>
      <c r="AS6540">
        <v>565</v>
      </c>
      <c r="AT6540">
        <v>571</v>
      </c>
    </row>
    <row r="6541" spans="1:47" x14ac:dyDescent="0.25">
      <c r="A6541">
        <v>23235</v>
      </c>
      <c r="B6541" t="s">
        <v>27366</v>
      </c>
      <c r="C6541" t="s">
        <v>27379</v>
      </c>
      <c r="D6541" t="s">
        <v>27368</v>
      </c>
      <c r="E6541" t="s">
        <v>27384</v>
      </c>
      <c r="F6541" s="1">
        <v>7</v>
      </c>
      <c r="G6541">
        <v>2</v>
      </c>
      <c r="H6541" t="s">
        <v>27385</v>
      </c>
      <c r="I6541" t="s">
        <v>27374</v>
      </c>
      <c r="J6541" t="s">
        <v>27385</v>
      </c>
      <c r="K6541" t="s">
        <v>99</v>
      </c>
      <c r="L6541" t="s">
        <v>1151</v>
      </c>
      <c r="M6541">
        <v>6</v>
      </c>
      <c r="N6541">
        <v>2</v>
      </c>
      <c r="O6541">
        <v>2</v>
      </c>
      <c r="P6541">
        <v>40332</v>
      </c>
      <c r="Q6541" t="s">
        <v>54</v>
      </c>
      <c r="R6541">
        <v>402881</v>
      </c>
      <c r="S6541">
        <v>56</v>
      </c>
      <c r="T6541">
        <v>57</v>
      </c>
      <c r="U6541" t="s">
        <v>27382</v>
      </c>
      <c r="V6541" t="s">
        <v>27386</v>
      </c>
      <c r="W6541">
        <v>20066</v>
      </c>
      <c r="X6541" t="s">
        <v>147</v>
      </c>
      <c r="Y6541" t="s">
        <v>58</v>
      </c>
      <c r="Z6541" t="s">
        <v>59</v>
      </c>
      <c r="AA6541">
        <v>13.61</v>
      </c>
      <c r="AB6541">
        <v>9.4451944440000002</v>
      </c>
      <c r="AC6541">
        <v>180</v>
      </c>
      <c r="AD6541">
        <v>0</v>
      </c>
      <c r="AE6541">
        <v>0</v>
      </c>
      <c r="AF6541">
        <v>65</v>
      </c>
      <c r="AG6541" t="s">
        <v>798</v>
      </c>
      <c r="AK6541">
        <v>577</v>
      </c>
      <c r="AL6541">
        <v>0</v>
      </c>
      <c r="AM6541">
        <v>6</v>
      </c>
      <c r="AN6541" t="str">
        <f t="shared" si="102"/>
        <v>0-6</v>
      </c>
      <c r="AO6541" t="s">
        <v>38355</v>
      </c>
      <c r="AQ6541">
        <v>592</v>
      </c>
      <c r="AR6541">
        <v>596</v>
      </c>
      <c r="AS6541">
        <v>600</v>
      </c>
      <c r="AT6541">
        <v>598</v>
      </c>
      <c r="AU6541">
        <v>594</v>
      </c>
    </row>
    <row r="6542" spans="1:47" x14ac:dyDescent="0.25">
      <c r="A6542">
        <v>23236</v>
      </c>
      <c r="B6542" t="s">
        <v>27366</v>
      </c>
      <c r="C6542" t="s">
        <v>27379</v>
      </c>
      <c r="D6542" t="s">
        <v>27368</v>
      </c>
      <c r="E6542" t="s">
        <v>27387</v>
      </c>
      <c r="F6542" s="1">
        <v>8</v>
      </c>
      <c r="G6542">
        <v>3</v>
      </c>
      <c r="H6542" t="s">
        <v>27388</v>
      </c>
      <c r="I6542" t="s">
        <v>27377</v>
      </c>
      <c r="J6542" t="s">
        <v>27388</v>
      </c>
      <c r="K6542" t="s">
        <v>99</v>
      </c>
      <c r="L6542" t="s">
        <v>1151</v>
      </c>
      <c r="M6542">
        <v>6</v>
      </c>
      <c r="N6542">
        <v>2</v>
      </c>
      <c r="O6542">
        <v>2</v>
      </c>
      <c r="P6542">
        <v>40332</v>
      </c>
      <c r="Q6542" t="s">
        <v>54</v>
      </c>
      <c r="R6542">
        <v>402881</v>
      </c>
      <c r="S6542">
        <v>56</v>
      </c>
      <c r="T6542">
        <v>58</v>
      </c>
      <c r="U6542" t="s">
        <v>27382</v>
      </c>
      <c r="V6542" t="s">
        <v>27389</v>
      </c>
      <c r="W6542">
        <v>20066</v>
      </c>
      <c r="X6542" t="s">
        <v>147</v>
      </c>
      <c r="Y6542" t="s">
        <v>58</v>
      </c>
      <c r="Z6542" t="s">
        <v>59</v>
      </c>
      <c r="AA6542">
        <v>13.61</v>
      </c>
      <c r="AB6542">
        <v>9.4451944440000002</v>
      </c>
      <c r="AC6542">
        <v>300</v>
      </c>
      <c r="AD6542">
        <v>0</v>
      </c>
      <c r="AE6542">
        <v>0</v>
      </c>
      <c r="AF6542">
        <v>65</v>
      </c>
      <c r="AG6542" t="s">
        <v>798</v>
      </c>
      <c r="AK6542">
        <v>590</v>
      </c>
      <c r="AL6542">
        <v>2</v>
      </c>
      <c r="AM6542">
        <v>4</v>
      </c>
      <c r="AN6542" t="str">
        <f t="shared" si="102"/>
        <v>2-4</v>
      </c>
      <c r="AO6542" t="s">
        <v>36231</v>
      </c>
      <c r="AQ6542">
        <v>602</v>
      </c>
      <c r="AR6542">
        <v>604</v>
      </c>
      <c r="AS6542">
        <v>606</v>
      </c>
      <c r="AT6542">
        <v>608</v>
      </c>
      <c r="AU6542">
        <v>610</v>
      </c>
    </row>
    <row r="6543" spans="1:47" x14ac:dyDescent="0.25">
      <c r="A6543">
        <v>16591</v>
      </c>
      <c r="B6543" t="s">
        <v>27390</v>
      </c>
      <c r="C6543" t="s">
        <v>27391</v>
      </c>
      <c r="D6543" t="s">
        <v>27392</v>
      </c>
      <c r="E6543" t="s">
        <v>27393</v>
      </c>
      <c r="F6543" s="1">
        <v>1</v>
      </c>
      <c r="G6543">
        <v>1</v>
      </c>
      <c r="H6543" t="s">
        <v>27394</v>
      </c>
      <c r="I6543" t="s">
        <v>27394</v>
      </c>
      <c r="K6543" t="s">
        <v>52</v>
      </c>
      <c r="L6543" t="s">
        <v>1151</v>
      </c>
      <c r="M6543">
        <v>6</v>
      </c>
      <c r="N6543">
        <v>2</v>
      </c>
      <c r="O6543">
        <v>2</v>
      </c>
      <c r="P6543">
        <v>40341</v>
      </c>
      <c r="Q6543" t="s">
        <v>54</v>
      </c>
      <c r="R6543">
        <v>402881</v>
      </c>
      <c r="S6543">
        <v>581</v>
      </c>
      <c r="T6543">
        <v>581</v>
      </c>
      <c r="U6543" t="s">
        <v>27395</v>
      </c>
      <c r="V6543" t="s">
        <v>27396</v>
      </c>
      <c r="W6543">
        <v>20062</v>
      </c>
      <c r="X6543" t="s">
        <v>162</v>
      </c>
      <c r="Y6543" t="s">
        <v>58</v>
      </c>
      <c r="Z6543" t="s">
        <v>59</v>
      </c>
      <c r="AA6543">
        <v>13.3498055555556</v>
      </c>
      <c r="AB6543">
        <v>9.3156388888888895</v>
      </c>
      <c r="AC6543">
        <v>40</v>
      </c>
      <c r="AD6543">
        <v>7</v>
      </c>
      <c r="AE6543">
        <v>0</v>
      </c>
      <c r="AF6543">
        <v>33</v>
      </c>
      <c r="AG6543" t="s">
        <v>27368</v>
      </c>
      <c r="AJ6543" t="s">
        <v>71</v>
      </c>
      <c r="AK6543">
        <v>116</v>
      </c>
      <c r="AL6543">
        <v>3</v>
      </c>
      <c r="AM6543">
        <v>4</v>
      </c>
      <c r="AN6543" t="str">
        <f t="shared" si="102"/>
        <v>3-4</v>
      </c>
      <c r="AO6543" t="s">
        <v>38580</v>
      </c>
      <c r="AP6543">
        <v>91</v>
      </c>
      <c r="AQ6543">
        <v>97</v>
      </c>
      <c r="AR6543">
        <v>103</v>
      </c>
      <c r="AS6543">
        <v>109</v>
      </c>
      <c r="AT6543">
        <v>85</v>
      </c>
    </row>
    <row r="6544" spans="1:47" x14ac:dyDescent="0.25">
      <c r="A6544">
        <v>16592</v>
      </c>
      <c r="B6544" t="s">
        <v>27390</v>
      </c>
      <c r="C6544" t="s">
        <v>27391</v>
      </c>
      <c r="D6544" t="s">
        <v>27392</v>
      </c>
      <c r="E6544" t="s">
        <v>27397</v>
      </c>
      <c r="F6544" s="1">
        <v>2</v>
      </c>
      <c r="G6544">
        <v>2</v>
      </c>
      <c r="H6544" t="s">
        <v>27398</v>
      </c>
      <c r="I6544" t="s">
        <v>27398</v>
      </c>
      <c r="K6544" t="s">
        <v>52</v>
      </c>
      <c r="L6544" t="s">
        <v>1151</v>
      </c>
      <c r="M6544">
        <v>6</v>
      </c>
      <c r="N6544">
        <v>2</v>
      </c>
      <c r="O6544">
        <v>2</v>
      </c>
      <c r="P6544">
        <v>40341</v>
      </c>
      <c r="Q6544" t="s">
        <v>54</v>
      </c>
      <c r="R6544">
        <v>402881</v>
      </c>
      <c r="S6544">
        <v>581</v>
      </c>
      <c r="T6544">
        <v>582</v>
      </c>
      <c r="U6544" t="s">
        <v>27395</v>
      </c>
      <c r="V6544" t="s">
        <v>27399</v>
      </c>
      <c r="W6544">
        <v>20062</v>
      </c>
      <c r="X6544" t="s">
        <v>162</v>
      </c>
      <c r="Y6544" t="s">
        <v>58</v>
      </c>
      <c r="Z6544" t="s">
        <v>59</v>
      </c>
      <c r="AA6544">
        <v>13.3498055555556</v>
      </c>
      <c r="AB6544">
        <v>9.3156388888888895</v>
      </c>
      <c r="AC6544">
        <v>160</v>
      </c>
      <c r="AD6544">
        <v>8</v>
      </c>
      <c r="AE6544">
        <v>0</v>
      </c>
      <c r="AF6544">
        <v>33</v>
      </c>
      <c r="AG6544" t="s">
        <v>27368</v>
      </c>
      <c r="AJ6544" t="s">
        <v>71</v>
      </c>
      <c r="AK6544">
        <v>119</v>
      </c>
      <c r="AL6544">
        <v>4</v>
      </c>
      <c r="AM6544">
        <v>6</v>
      </c>
      <c r="AN6544" t="str">
        <f t="shared" si="102"/>
        <v>4-6</v>
      </c>
      <c r="AO6544" t="s">
        <v>38581</v>
      </c>
      <c r="AQ6544">
        <v>99</v>
      </c>
      <c r="AR6544">
        <v>105</v>
      </c>
      <c r="AS6544">
        <v>87</v>
      </c>
      <c r="AT6544">
        <v>93</v>
      </c>
      <c r="AU6544">
        <v>88</v>
      </c>
    </row>
    <row r="6545" spans="1:47" x14ac:dyDescent="0.25">
      <c r="A6545">
        <v>16593</v>
      </c>
      <c r="B6545" t="s">
        <v>27390</v>
      </c>
      <c r="C6545" t="s">
        <v>27391</v>
      </c>
      <c r="D6545" t="s">
        <v>27392</v>
      </c>
      <c r="E6545" t="s">
        <v>27400</v>
      </c>
      <c r="F6545" s="1">
        <v>3</v>
      </c>
      <c r="G6545">
        <v>3</v>
      </c>
      <c r="H6545" t="s">
        <v>27401</v>
      </c>
      <c r="I6545" t="s">
        <v>27401</v>
      </c>
      <c r="K6545" t="s">
        <v>52</v>
      </c>
      <c r="L6545" t="s">
        <v>1151</v>
      </c>
      <c r="M6545">
        <v>6</v>
      </c>
      <c r="N6545">
        <v>2</v>
      </c>
      <c r="O6545">
        <v>2</v>
      </c>
      <c r="P6545">
        <v>40341</v>
      </c>
      <c r="Q6545" t="s">
        <v>54</v>
      </c>
      <c r="R6545">
        <v>402881</v>
      </c>
      <c r="S6545">
        <v>581</v>
      </c>
      <c r="T6545">
        <v>583</v>
      </c>
      <c r="U6545" t="s">
        <v>27395</v>
      </c>
      <c r="V6545" t="s">
        <v>27402</v>
      </c>
      <c r="W6545">
        <v>20062</v>
      </c>
      <c r="X6545" t="s">
        <v>162</v>
      </c>
      <c r="Y6545" t="s">
        <v>58</v>
      </c>
      <c r="Z6545" t="s">
        <v>59</v>
      </c>
      <c r="AA6545">
        <v>13.3498055555556</v>
      </c>
      <c r="AB6545">
        <v>9.3156388888888895</v>
      </c>
      <c r="AC6545">
        <v>280</v>
      </c>
      <c r="AD6545">
        <v>6</v>
      </c>
      <c r="AE6545">
        <v>0</v>
      </c>
      <c r="AF6545">
        <v>33</v>
      </c>
      <c r="AG6545" t="s">
        <v>27368</v>
      </c>
      <c r="AJ6545" t="s">
        <v>71</v>
      </c>
      <c r="AK6545">
        <v>122</v>
      </c>
      <c r="AL6545">
        <v>0</v>
      </c>
      <c r="AM6545">
        <v>2</v>
      </c>
      <c r="AN6545" t="str">
        <f t="shared" si="102"/>
        <v>0-2</v>
      </c>
      <c r="AO6545" t="s">
        <v>38582</v>
      </c>
      <c r="AQ6545">
        <v>86</v>
      </c>
      <c r="AR6545">
        <v>89</v>
      </c>
      <c r="AS6545">
        <v>101</v>
      </c>
      <c r="AT6545">
        <v>95</v>
      </c>
      <c r="AU6545">
        <v>107</v>
      </c>
    </row>
    <row r="6546" spans="1:47" x14ac:dyDescent="0.25">
      <c r="A6546">
        <v>41381</v>
      </c>
      <c r="B6546" t="s">
        <v>27390</v>
      </c>
      <c r="C6546" t="s">
        <v>27403</v>
      </c>
      <c r="D6546" t="s">
        <v>27392</v>
      </c>
      <c r="E6546" t="s">
        <v>27404</v>
      </c>
      <c r="F6546" s="1">
        <v>6</v>
      </c>
      <c r="G6546">
        <v>1</v>
      </c>
      <c r="H6546" t="s">
        <v>27405</v>
      </c>
      <c r="I6546" t="s">
        <v>27394</v>
      </c>
      <c r="J6546" t="s">
        <v>27405</v>
      </c>
      <c r="K6546" t="s">
        <v>99</v>
      </c>
      <c r="L6546" t="s">
        <v>1151</v>
      </c>
      <c r="M6546">
        <v>6</v>
      </c>
      <c r="N6546">
        <v>2</v>
      </c>
      <c r="O6546">
        <v>2</v>
      </c>
      <c r="P6546">
        <v>40352</v>
      </c>
      <c r="Q6546" t="s">
        <v>54</v>
      </c>
      <c r="R6546">
        <v>402881</v>
      </c>
      <c r="S6546">
        <v>586</v>
      </c>
      <c r="T6546">
        <v>586</v>
      </c>
      <c r="U6546" t="s">
        <v>27406</v>
      </c>
      <c r="V6546" t="s">
        <v>27407</v>
      </c>
      <c r="W6546">
        <v>20062</v>
      </c>
      <c r="X6546" t="s">
        <v>162</v>
      </c>
      <c r="Y6546" t="s">
        <v>58</v>
      </c>
      <c r="Z6546" t="s">
        <v>59</v>
      </c>
      <c r="AA6546">
        <v>13.3498055555556</v>
      </c>
      <c r="AB6546">
        <v>9.3156388888888895</v>
      </c>
      <c r="AC6546">
        <v>40</v>
      </c>
      <c r="AD6546">
        <v>5</v>
      </c>
      <c r="AE6546">
        <v>0</v>
      </c>
      <c r="AF6546">
        <v>33</v>
      </c>
      <c r="AG6546" t="s">
        <v>27368</v>
      </c>
      <c r="AJ6546" t="s">
        <v>71</v>
      </c>
      <c r="AK6546">
        <v>584</v>
      </c>
      <c r="AL6546">
        <v>5</v>
      </c>
      <c r="AM6546">
        <v>5</v>
      </c>
      <c r="AN6546" t="str">
        <f t="shared" si="102"/>
        <v>5-5</v>
      </c>
      <c r="AO6546" t="s">
        <v>37054</v>
      </c>
      <c r="AP6546">
        <v>563</v>
      </c>
      <c r="AQ6546">
        <v>565</v>
      </c>
      <c r="AR6546">
        <v>567</v>
      </c>
      <c r="AS6546">
        <v>571</v>
      </c>
      <c r="AT6546">
        <v>569</v>
      </c>
    </row>
    <row r="6547" spans="1:47" x14ac:dyDescent="0.25">
      <c r="A6547">
        <v>41382</v>
      </c>
      <c r="B6547" t="s">
        <v>27390</v>
      </c>
      <c r="C6547" t="s">
        <v>27403</v>
      </c>
      <c r="D6547" t="s">
        <v>27392</v>
      </c>
      <c r="E6547" t="s">
        <v>27408</v>
      </c>
      <c r="F6547" s="1">
        <v>7</v>
      </c>
      <c r="G6547">
        <v>2</v>
      </c>
      <c r="H6547" t="s">
        <v>27409</v>
      </c>
      <c r="I6547" t="s">
        <v>27398</v>
      </c>
      <c r="J6547" t="s">
        <v>27409</v>
      </c>
      <c r="K6547" t="s">
        <v>99</v>
      </c>
      <c r="L6547" t="s">
        <v>1151</v>
      </c>
      <c r="M6547">
        <v>6</v>
      </c>
      <c r="N6547">
        <v>2</v>
      </c>
      <c r="O6547">
        <v>2</v>
      </c>
      <c r="P6547">
        <v>40352</v>
      </c>
      <c r="Q6547" t="s">
        <v>54</v>
      </c>
      <c r="R6547">
        <v>402881</v>
      </c>
      <c r="S6547">
        <v>586</v>
      </c>
      <c r="T6547">
        <v>587</v>
      </c>
      <c r="U6547" t="s">
        <v>27406</v>
      </c>
      <c r="V6547" t="s">
        <v>27410</v>
      </c>
      <c r="W6547">
        <v>20062</v>
      </c>
      <c r="X6547" t="s">
        <v>162</v>
      </c>
      <c r="Y6547" t="s">
        <v>58</v>
      </c>
      <c r="Z6547" t="s">
        <v>59</v>
      </c>
      <c r="AA6547">
        <v>13.3498055555556</v>
      </c>
      <c r="AB6547">
        <v>9.3156388888888895</v>
      </c>
      <c r="AC6547">
        <v>160</v>
      </c>
      <c r="AD6547">
        <v>6</v>
      </c>
      <c r="AE6547">
        <v>0</v>
      </c>
      <c r="AF6547">
        <v>33</v>
      </c>
      <c r="AG6547" t="s">
        <v>27368</v>
      </c>
      <c r="AJ6547" t="s">
        <v>71</v>
      </c>
      <c r="AK6547">
        <v>581</v>
      </c>
      <c r="AL6547">
        <v>2</v>
      </c>
      <c r="AM6547">
        <v>7</v>
      </c>
      <c r="AN6547" t="str">
        <f t="shared" si="102"/>
        <v>2-7</v>
      </c>
      <c r="AO6547" t="s">
        <v>36398</v>
      </c>
      <c r="AQ6547">
        <v>600</v>
      </c>
      <c r="AR6547">
        <v>598</v>
      </c>
      <c r="AS6547">
        <v>592</v>
      </c>
      <c r="AT6547">
        <v>594</v>
      </c>
      <c r="AU6547">
        <v>596</v>
      </c>
    </row>
    <row r="6548" spans="1:47" x14ac:dyDescent="0.25">
      <c r="A6548">
        <v>41383</v>
      </c>
      <c r="B6548" t="s">
        <v>27390</v>
      </c>
      <c r="C6548" t="s">
        <v>27403</v>
      </c>
      <c r="D6548" t="s">
        <v>27392</v>
      </c>
      <c r="E6548" t="s">
        <v>27411</v>
      </c>
      <c r="F6548" s="1">
        <v>8</v>
      </c>
      <c r="G6548">
        <v>3</v>
      </c>
      <c r="H6548" t="s">
        <v>27412</v>
      </c>
      <c r="I6548" t="s">
        <v>27401</v>
      </c>
      <c r="J6548" t="s">
        <v>27412</v>
      </c>
      <c r="K6548" t="s">
        <v>99</v>
      </c>
      <c r="L6548" t="s">
        <v>1151</v>
      </c>
      <c r="M6548">
        <v>6</v>
      </c>
      <c r="N6548">
        <v>2</v>
      </c>
      <c r="O6548">
        <v>2</v>
      </c>
      <c r="P6548">
        <v>40352</v>
      </c>
      <c r="Q6548" t="s">
        <v>54</v>
      </c>
      <c r="R6548">
        <v>402881</v>
      </c>
      <c r="S6548">
        <v>586</v>
      </c>
      <c r="T6548">
        <v>588</v>
      </c>
      <c r="U6548" t="s">
        <v>27406</v>
      </c>
      <c r="V6548" t="s">
        <v>27413</v>
      </c>
      <c r="W6548">
        <v>20062</v>
      </c>
      <c r="X6548" t="s">
        <v>162</v>
      </c>
      <c r="Y6548" t="s">
        <v>58</v>
      </c>
      <c r="Z6548" t="s">
        <v>59</v>
      </c>
      <c r="AA6548">
        <v>13.3498055555556</v>
      </c>
      <c r="AB6548">
        <v>9.3156388888888895</v>
      </c>
      <c r="AC6548">
        <v>280</v>
      </c>
      <c r="AD6548">
        <v>5</v>
      </c>
      <c r="AE6548">
        <v>0</v>
      </c>
      <c r="AF6548">
        <v>33</v>
      </c>
      <c r="AG6548" t="s">
        <v>27368</v>
      </c>
      <c r="AJ6548" t="s">
        <v>71</v>
      </c>
      <c r="AK6548">
        <v>586</v>
      </c>
      <c r="AL6548">
        <v>3</v>
      </c>
      <c r="AM6548">
        <v>0</v>
      </c>
      <c r="AN6548" t="str">
        <f t="shared" si="102"/>
        <v>3-0</v>
      </c>
      <c r="AO6548" t="s">
        <v>36231</v>
      </c>
      <c r="AQ6548">
        <v>602</v>
      </c>
      <c r="AR6548">
        <v>604</v>
      </c>
      <c r="AS6548">
        <v>606</v>
      </c>
      <c r="AT6548">
        <v>608</v>
      </c>
      <c r="AU6548">
        <v>610</v>
      </c>
    </row>
    <row r="6549" spans="1:47" x14ac:dyDescent="0.25">
      <c r="A6549">
        <v>16601</v>
      </c>
      <c r="B6549" t="s">
        <v>27414</v>
      </c>
      <c r="C6549" t="s">
        <v>27415</v>
      </c>
      <c r="D6549" t="s">
        <v>27416</v>
      </c>
      <c r="E6549" t="s">
        <v>27417</v>
      </c>
      <c r="F6549" s="1">
        <v>1</v>
      </c>
      <c r="G6549">
        <v>1</v>
      </c>
      <c r="H6549" t="s">
        <v>27418</v>
      </c>
      <c r="I6549" t="s">
        <v>27418</v>
      </c>
      <c r="K6549" t="s">
        <v>52</v>
      </c>
      <c r="L6549" t="s">
        <v>1151</v>
      </c>
      <c r="M6549">
        <v>6</v>
      </c>
      <c r="N6549">
        <v>2</v>
      </c>
      <c r="O6549">
        <v>2</v>
      </c>
      <c r="P6549">
        <v>40361</v>
      </c>
      <c r="Q6549" t="s">
        <v>54</v>
      </c>
      <c r="R6549">
        <v>402881</v>
      </c>
      <c r="S6549">
        <v>611</v>
      </c>
      <c r="T6549">
        <v>611</v>
      </c>
      <c r="U6549" t="s">
        <v>27419</v>
      </c>
      <c r="V6549" t="s">
        <v>27420</v>
      </c>
      <c r="W6549">
        <v>20062</v>
      </c>
      <c r="X6549" t="s">
        <v>27421</v>
      </c>
      <c r="Y6549" t="s">
        <v>58</v>
      </c>
      <c r="Z6549" t="s">
        <v>59</v>
      </c>
      <c r="AA6549">
        <v>13.4019166666667</v>
      </c>
      <c r="AB6549">
        <v>9.3136666666666699</v>
      </c>
      <c r="AC6549">
        <v>40</v>
      </c>
      <c r="AD6549">
        <v>6</v>
      </c>
      <c r="AE6549">
        <v>0</v>
      </c>
      <c r="AF6549">
        <v>33</v>
      </c>
      <c r="AG6549" t="s">
        <v>798</v>
      </c>
      <c r="AK6549">
        <v>124</v>
      </c>
      <c r="AL6549">
        <v>7</v>
      </c>
      <c r="AM6549">
        <v>2</v>
      </c>
      <c r="AN6549" t="str">
        <f t="shared" si="102"/>
        <v>7-2</v>
      </c>
      <c r="AO6549" t="s">
        <v>38583</v>
      </c>
      <c r="AP6549">
        <v>85</v>
      </c>
      <c r="AQ6549">
        <v>91</v>
      </c>
      <c r="AR6549">
        <v>97</v>
      </c>
      <c r="AS6549">
        <v>109</v>
      </c>
      <c r="AT6549">
        <v>103</v>
      </c>
    </row>
    <row r="6550" spans="1:47" x14ac:dyDescent="0.25">
      <c r="A6550">
        <v>16602</v>
      </c>
      <c r="B6550" t="s">
        <v>27414</v>
      </c>
      <c r="C6550" t="s">
        <v>27415</v>
      </c>
      <c r="D6550" t="s">
        <v>27416</v>
      </c>
      <c r="E6550" t="s">
        <v>27422</v>
      </c>
      <c r="F6550" s="1">
        <v>2</v>
      </c>
      <c r="G6550">
        <v>2</v>
      </c>
      <c r="H6550" t="s">
        <v>27423</v>
      </c>
      <c r="I6550" t="s">
        <v>27423</v>
      </c>
      <c r="K6550" t="s">
        <v>52</v>
      </c>
      <c r="L6550" t="s">
        <v>1151</v>
      </c>
      <c r="M6550">
        <v>6</v>
      </c>
      <c r="N6550">
        <v>2</v>
      </c>
      <c r="O6550">
        <v>2</v>
      </c>
      <c r="P6550">
        <v>40361</v>
      </c>
      <c r="Q6550" t="s">
        <v>54</v>
      </c>
      <c r="R6550">
        <v>402881</v>
      </c>
      <c r="S6550">
        <v>611</v>
      </c>
      <c r="T6550">
        <v>612</v>
      </c>
      <c r="U6550" t="s">
        <v>27419</v>
      </c>
      <c r="V6550" t="s">
        <v>27424</v>
      </c>
      <c r="W6550">
        <v>20062</v>
      </c>
      <c r="X6550" t="s">
        <v>27421</v>
      </c>
      <c r="Y6550" t="s">
        <v>58</v>
      </c>
      <c r="Z6550" t="s">
        <v>59</v>
      </c>
      <c r="AA6550">
        <v>13.4019166666667</v>
      </c>
      <c r="AB6550">
        <v>9.3136666666666699</v>
      </c>
      <c r="AC6550">
        <v>160</v>
      </c>
      <c r="AD6550">
        <v>10</v>
      </c>
      <c r="AE6550">
        <v>0</v>
      </c>
      <c r="AF6550">
        <v>33</v>
      </c>
      <c r="AG6550" t="s">
        <v>798</v>
      </c>
      <c r="AK6550">
        <v>121</v>
      </c>
      <c r="AL6550">
        <v>7</v>
      </c>
      <c r="AM6550">
        <v>6</v>
      </c>
      <c r="AN6550" t="str">
        <f t="shared" si="102"/>
        <v>7-6</v>
      </c>
      <c r="AO6550" t="s">
        <v>38584</v>
      </c>
      <c r="AQ6550">
        <v>87</v>
      </c>
      <c r="AR6550">
        <v>99</v>
      </c>
      <c r="AS6550">
        <v>93</v>
      </c>
      <c r="AT6550">
        <v>105</v>
      </c>
    </row>
    <row r="6551" spans="1:47" x14ac:dyDescent="0.25">
      <c r="A6551">
        <v>16603</v>
      </c>
      <c r="B6551" t="s">
        <v>27414</v>
      </c>
      <c r="C6551" t="s">
        <v>27415</v>
      </c>
      <c r="D6551" t="s">
        <v>27416</v>
      </c>
      <c r="E6551" t="s">
        <v>27425</v>
      </c>
      <c r="F6551" s="1">
        <v>3</v>
      </c>
      <c r="G6551">
        <v>3</v>
      </c>
      <c r="H6551" t="s">
        <v>27426</v>
      </c>
      <c r="I6551" t="s">
        <v>27426</v>
      </c>
      <c r="K6551" t="s">
        <v>52</v>
      </c>
      <c r="L6551" t="s">
        <v>1151</v>
      </c>
      <c r="M6551">
        <v>6</v>
      </c>
      <c r="N6551">
        <v>2</v>
      </c>
      <c r="O6551">
        <v>2</v>
      </c>
      <c r="P6551">
        <v>40361</v>
      </c>
      <c r="Q6551" t="s">
        <v>54</v>
      </c>
      <c r="R6551">
        <v>402881</v>
      </c>
      <c r="S6551">
        <v>611</v>
      </c>
      <c r="T6551">
        <v>613</v>
      </c>
      <c r="U6551" t="s">
        <v>27419</v>
      </c>
      <c r="V6551" t="s">
        <v>27427</v>
      </c>
      <c r="W6551">
        <v>20062</v>
      </c>
      <c r="X6551" t="s">
        <v>27421</v>
      </c>
      <c r="Y6551" t="s">
        <v>58</v>
      </c>
      <c r="Z6551" t="s">
        <v>59</v>
      </c>
      <c r="AA6551">
        <v>13.4019166666667</v>
      </c>
      <c r="AB6551">
        <v>9.3136666666666699</v>
      </c>
      <c r="AC6551">
        <v>280</v>
      </c>
      <c r="AD6551">
        <v>10</v>
      </c>
      <c r="AE6551">
        <v>0</v>
      </c>
      <c r="AF6551">
        <v>33</v>
      </c>
      <c r="AG6551" t="s">
        <v>798</v>
      </c>
      <c r="AK6551">
        <v>117</v>
      </c>
      <c r="AL6551">
        <v>2</v>
      </c>
      <c r="AM6551">
        <v>1</v>
      </c>
      <c r="AN6551" t="str">
        <f t="shared" si="102"/>
        <v>2-1</v>
      </c>
      <c r="AO6551" t="s">
        <v>36176</v>
      </c>
      <c r="AQ6551">
        <v>89</v>
      </c>
      <c r="AR6551">
        <v>95</v>
      </c>
    </row>
    <row r="6552" spans="1:47" x14ac:dyDescent="0.25">
      <c r="A6552">
        <v>41391</v>
      </c>
      <c r="B6552" t="s">
        <v>27414</v>
      </c>
      <c r="C6552" t="s">
        <v>27428</v>
      </c>
      <c r="D6552" t="s">
        <v>27416</v>
      </c>
      <c r="E6552" t="s">
        <v>27429</v>
      </c>
      <c r="F6552" s="1">
        <v>6</v>
      </c>
      <c r="G6552">
        <v>1</v>
      </c>
      <c r="H6552" t="s">
        <v>27430</v>
      </c>
      <c r="I6552" t="s">
        <v>27418</v>
      </c>
      <c r="J6552" t="s">
        <v>27430</v>
      </c>
      <c r="K6552" t="s">
        <v>99</v>
      </c>
      <c r="L6552" t="s">
        <v>1151</v>
      </c>
      <c r="M6552">
        <v>6</v>
      </c>
      <c r="N6552">
        <v>2</v>
      </c>
      <c r="O6552">
        <v>2</v>
      </c>
      <c r="P6552">
        <v>40362</v>
      </c>
      <c r="Q6552" t="s">
        <v>54</v>
      </c>
      <c r="R6552">
        <v>402881</v>
      </c>
      <c r="S6552">
        <v>616</v>
      </c>
      <c r="T6552">
        <v>616</v>
      </c>
      <c r="U6552" t="s">
        <v>27431</v>
      </c>
      <c r="V6552" t="s">
        <v>27432</v>
      </c>
      <c r="W6552">
        <v>20062</v>
      </c>
      <c r="X6552" t="s">
        <v>27421</v>
      </c>
      <c r="Y6552" t="s">
        <v>58</v>
      </c>
      <c r="Z6552" t="s">
        <v>59</v>
      </c>
      <c r="AA6552">
        <v>13.4019166666667</v>
      </c>
      <c r="AB6552">
        <v>9.3136666666666699</v>
      </c>
      <c r="AC6552">
        <v>40</v>
      </c>
      <c r="AD6552">
        <v>8</v>
      </c>
      <c r="AE6552">
        <v>0</v>
      </c>
      <c r="AF6552">
        <v>33</v>
      </c>
      <c r="AG6552" t="s">
        <v>798</v>
      </c>
      <c r="AK6552">
        <v>573</v>
      </c>
      <c r="AL6552">
        <v>2</v>
      </c>
      <c r="AM6552">
        <v>0</v>
      </c>
      <c r="AN6552" t="str">
        <f t="shared" si="102"/>
        <v>2-0</v>
      </c>
      <c r="AO6552" t="s">
        <v>37186</v>
      </c>
      <c r="AP6552">
        <v>565</v>
      </c>
      <c r="AQ6552">
        <v>569</v>
      </c>
      <c r="AR6552">
        <v>567</v>
      </c>
      <c r="AS6552">
        <v>563</v>
      </c>
      <c r="AT6552">
        <v>571</v>
      </c>
    </row>
    <row r="6553" spans="1:47" x14ac:dyDescent="0.25">
      <c r="A6553">
        <v>41392</v>
      </c>
      <c r="B6553" t="s">
        <v>27414</v>
      </c>
      <c r="C6553" t="s">
        <v>27428</v>
      </c>
      <c r="D6553" t="s">
        <v>27416</v>
      </c>
      <c r="E6553" t="s">
        <v>27433</v>
      </c>
      <c r="F6553" s="1">
        <v>7</v>
      </c>
      <c r="G6553">
        <v>2</v>
      </c>
      <c r="H6553" t="s">
        <v>27434</v>
      </c>
      <c r="I6553" t="s">
        <v>27423</v>
      </c>
      <c r="J6553" t="s">
        <v>27434</v>
      </c>
      <c r="K6553" t="s">
        <v>99</v>
      </c>
      <c r="L6553" t="s">
        <v>1151</v>
      </c>
      <c r="M6553">
        <v>6</v>
      </c>
      <c r="N6553">
        <v>2</v>
      </c>
      <c r="O6553">
        <v>2</v>
      </c>
      <c r="P6553">
        <v>40362</v>
      </c>
      <c r="Q6553" t="s">
        <v>54</v>
      </c>
      <c r="R6553">
        <v>402881</v>
      </c>
      <c r="S6553">
        <v>616</v>
      </c>
      <c r="T6553">
        <v>617</v>
      </c>
      <c r="U6553" t="s">
        <v>27431</v>
      </c>
      <c r="V6553" t="s">
        <v>27435</v>
      </c>
      <c r="W6553">
        <v>20062</v>
      </c>
      <c r="X6553" t="s">
        <v>27421</v>
      </c>
      <c r="Y6553" t="s">
        <v>58</v>
      </c>
      <c r="Z6553" t="s">
        <v>59</v>
      </c>
      <c r="AA6553">
        <v>13.4019166666667</v>
      </c>
      <c r="AB6553">
        <v>9.3136666666666699</v>
      </c>
      <c r="AC6553">
        <v>160</v>
      </c>
      <c r="AD6553">
        <v>12</v>
      </c>
      <c r="AE6553">
        <v>0</v>
      </c>
      <c r="AF6553">
        <v>33</v>
      </c>
      <c r="AG6553" t="s">
        <v>798</v>
      </c>
      <c r="AK6553">
        <v>583</v>
      </c>
      <c r="AL6553">
        <v>3</v>
      </c>
      <c r="AM6553">
        <v>1</v>
      </c>
      <c r="AN6553" t="str">
        <f t="shared" si="102"/>
        <v>3-1</v>
      </c>
      <c r="AO6553" t="s">
        <v>36733</v>
      </c>
      <c r="AQ6553">
        <v>598</v>
      </c>
      <c r="AR6553">
        <v>596</v>
      </c>
      <c r="AS6553">
        <v>600</v>
      </c>
      <c r="AT6553">
        <v>592</v>
      </c>
      <c r="AU6553">
        <v>594</v>
      </c>
    </row>
    <row r="6554" spans="1:47" x14ac:dyDescent="0.25">
      <c r="A6554">
        <v>41393</v>
      </c>
      <c r="B6554" t="s">
        <v>27414</v>
      </c>
      <c r="C6554" t="s">
        <v>27428</v>
      </c>
      <c r="D6554" t="s">
        <v>27416</v>
      </c>
      <c r="E6554" t="s">
        <v>27436</v>
      </c>
      <c r="F6554" s="1">
        <v>8</v>
      </c>
      <c r="G6554">
        <v>3</v>
      </c>
      <c r="H6554" t="s">
        <v>27437</v>
      </c>
      <c r="I6554" t="s">
        <v>27426</v>
      </c>
      <c r="J6554" t="s">
        <v>27437</v>
      </c>
      <c r="K6554" t="s">
        <v>99</v>
      </c>
      <c r="L6554" t="s">
        <v>1151</v>
      </c>
      <c r="M6554">
        <v>6</v>
      </c>
      <c r="N6554">
        <v>2</v>
      </c>
      <c r="O6554">
        <v>2</v>
      </c>
      <c r="P6554">
        <v>40362</v>
      </c>
      <c r="Q6554" t="s">
        <v>54</v>
      </c>
      <c r="R6554">
        <v>402881</v>
      </c>
      <c r="S6554">
        <v>616</v>
      </c>
      <c r="T6554">
        <v>618</v>
      </c>
      <c r="U6554" t="s">
        <v>27431</v>
      </c>
      <c r="V6554" t="s">
        <v>27438</v>
      </c>
      <c r="W6554">
        <v>20062</v>
      </c>
      <c r="X6554" t="s">
        <v>27421</v>
      </c>
      <c r="Y6554" t="s">
        <v>58</v>
      </c>
      <c r="Z6554" t="s">
        <v>59</v>
      </c>
      <c r="AA6554">
        <v>13.4019166666667</v>
      </c>
      <c r="AB6554">
        <v>9.3136666666666699</v>
      </c>
      <c r="AC6554">
        <v>280</v>
      </c>
      <c r="AD6554">
        <v>12</v>
      </c>
      <c r="AE6554">
        <v>0</v>
      </c>
      <c r="AF6554">
        <v>33</v>
      </c>
      <c r="AG6554" t="s">
        <v>798</v>
      </c>
      <c r="AK6554">
        <v>588</v>
      </c>
      <c r="AL6554">
        <v>4</v>
      </c>
      <c r="AM6554">
        <v>2</v>
      </c>
      <c r="AN6554" t="str">
        <f t="shared" si="102"/>
        <v>4-2</v>
      </c>
      <c r="AO6554" t="s">
        <v>36156</v>
      </c>
      <c r="AQ6554">
        <v>602</v>
      </c>
      <c r="AR6554">
        <v>604</v>
      </c>
      <c r="AS6554">
        <v>606</v>
      </c>
    </row>
    <row r="6555" spans="1:47" x14ac:dyDescent="0.25">
      <c r="A6555">
        <v>16571</v>
      </c>
      <c r="B6555" t="s">
        <v>27439</v>
      </c>
      <c r="C6555" t="s">
        <v>27440</v>
      </c>
      <c r="D6555" t="s">
        <v>27441</v>
      </c>
      <c r="E6555" t="s">
        <v>27442</v>
      </c>
      <c r="F6555" s="1">
        <v>1</v>
      </c>
      <c r="G6555">
        <v>1</v>
      </c>
      <c r="H6555" t="s">
        <v>27443</v>
      </c>
      <c r="I6555" t="s">
        <v>27443</v>
      </c>
      <c r="K6555" t="s">
        <v>52</v>
      </c>
      <c r="L6555" t="s">
        <v>1151</v>
      </c>
      <c r="M6555">
        <v>6</v>
      </c>
      <c r="N6555">
        <v>2</v>
      </c>
      <c r="O6555">
        <v>2</v>
      </c>
      <c r="P6555">
        <v>40381</v>
      </c>
      <c r="Q6555" t="s">
        <v>54</v>
      </c>
      <c r="R6555">
        <v>402881</v>
      </c>
      <c r="S6555">
        <v>711</v>
      </c>
      <c r="T6555">
        <v>711</v>
      </c>
      <c r="U6555" t="s">
        <v>27444</v>
      </c>
      <c r="V6555" t="s">
        <v>27445</v>
      </c>
      <c r="W6555">
        <v>20062</v>
      </c>
      <c r="X6555" t="s">
        <v>18541</v>
      </c>
      <c r="Y6555" t="s">
        <v>58</v>
      </c>
      <c r="Z6555" t="s">
        <v>59</v>
      </c>
      <c r="AA6555">
        <v>13.39475</v>
      </c>
      <c r="AB6555">
        <v>9.3129722222222195</v>
      </c>
      <c r="AC6555">
        <v>40</v>
      </c>
      <c r="AD6555">
        <v>7</v>
      </c>
      <c r="AE6555">
        <v>0</v>
      </c>
      <c r="AF6555">
        <v>33</v>
      </c>
      <c r="AG6555" t="s">
        <v>798</v>
      </c>
      <c r="AK6555">
        <v>113</v>
      </c>
      <c r="AL6555">
        <v>0</v>
      </c>
      <c r="AM6555">
        <v>5</v>
      </c>
      <c r="AN6555" t="str">
        <f t="shared" si="102"/>
        <v>0-5</v>
      </c>
      <c r="AO6555" t="s">
        <v>38585</v>
      </c>
      <c r="AP6555">
        <v>91</v>
      </c>
      <c r="AQ6555">
        <v>85</v>
      </c>
      <c r="AR6555">
        <v>97</v>
      </c>
      <c r="AS6555">
        <v>101</v>
      </c>
    </row>
    <row r="6556" spans="1:47" x14ac:dyDescent="0.25">
      <c r="A6556">
        <v>16572</v>
      </c>
      <c r="B6556" t="s">
        <v>27439</v>
      </c>
      <c r="C6556" t="s">
        <v>27440</v>
      </c>
      <c r="D6556" t="s">
        <v>27441</v>
      </c>
      <c r="E6556" t="s">
        <v>27446</v>
      </c>
      <c r="F6556" s="1">
        <v>2</v>
      </c>
      <c r="G6556">
        <v>2</v>
      </c>
      <c r="H6556" t="s">
        <v>27447</v>
      </c>
      <c r="I6556" t="s">
        <v>27447</v>
      </c>
      <c r="K6556" t="s">
        <v>52</v>
      </c>
      <c r="L6556" t="s">
        <v>1151</v>
      </c>
      <c r="M6556">
        <v>6</v>
      </c>
      <c r="N6556">
        <v>2</v>
      </c>
      <c r="O6556">
        <v>2</v>
      </c>
      <c r="P6556">
        <v>40381</v>
      </c>
      <c r="Q6556" t="s">
        <v>54</v>
      </c>
      <c r="R6556">
        <v>402881</v>
      </c>
      <c r="S6556">
        <v>711</v>
      </c>
      <c r="T6556">
        <v>712</v>
      </c>
      <c r="U6556" t="s">
        <v>27444</v>
      </c>
      <c r="V6556" t="s">
        <v>27448</v>
      </c>
      <c r="W6556">
        <v>20062</v>
      </c>
      <c r="X6556" t="s">
        <v>18541</v>
      </c>
      <c r="Y6556" t="s">
        <v>58</v>
      </c>
      <c r="Z6556" t="s">
        <v>59</v>
      </c>
      <c r="AA6556">
        <v>13.39475</v>
      </c>
      <c r="AB6556">
        <v>9.3129722222222195</v>
      </c>
      <c r="AC6556">
        <v>160</v>
      </c>
      <c r="AD6556">
        <v>8</v>
      </c>
      <c r="AE6556">
        <v>0</v>
      </c>
      <c r="AF6556">
        <v>33</v>
      </c>
      <c r="AG6556" t="s">
        <v>798</v>
      </c>
      <c r="AK6556">
        <v>115</v>
      </c>
      <c r="AL6556">
        <v>0</v>
      </c>
      <c r="AM6556">
        <v>2</v>
      </c>
      <c r="AN6556" t="str">
        <f t="shared" si="102"/>
        <v>0-2</v>
      </c>
      <c r="AO6556" t="s">
        <v>36245</v>
      </c>
      <c r="AQ6556">
        <v>87</v>
      </c>
      <c r="AR6556">
        <v>93</v>
      </c>
      <c r="AS6556">
        <v>99</v>
      </c>
      <c r="AT6556">
        <v>105</v>
      </c>
      <c r="AU6556">
        <v>111</v>
      </c>
    </row>
    <row r="6557" spans="1:47" x14ac:dyDescent="0.25">
      <c r="A6557">
        <v>16573</v>
      </c>
      <c r="B6557" t="s">
        <v>27439</v>
      </c>
      <c r="C6557" t="s">
        <v>27440</v>
      </c>
      <c r="D6557" t="s">
        <v>27441</v>
      </c>
      <c r="E6557" t="s">
        <v>27449</v>
      </c>
      <c r="F6557" s="1">
        <v>3</v>
      </c>
      <c r="G6557">
        <v>3</v>
      </c>
      <c r="H6557" t="s">
        <v>27450</v>
      </c>
      <c r="I6557" t="s">
        <v>27450</v>
      </c>
      <c r="K6557" t="s">
        <v>52</v>
      </c>
      <c r="L6557" t="s">
        <v>1151</v>
      </c>
      <c r="M6557">
        <v>6</v>
      </c>
      <c r="N6557">
        <v>2</v>
      </c>
      <c r="O6557">
        <v>2</v>
      </c>
      <c r="P6557">
        <v>40381</v>
      </c>
      <c r="Q6557" t="s">
        <v>54</v>
      </c>
      <c r="R6557">
        <v>402881</v>
      </c>
      <c r="S6557">
        <v>711</v>
      </c>
      <c r="T6557">
        <v>713</v>
      </c>
      <c r="U6557" t="s">
        <v>27444</v>
      </c>
      <c r="V6557" t="s">
        <v>27451</v>
      </c>
      <c r="W6557">
        <v>20062</v>
      </c>
      <c r="X6557" t="s">
        <v>18541</v>
      </c>
      <c r="Y6557" t="s">
        <v>58</v>
      </c>
      <c r="Z6557" t="s">
        <v>59</v>
      </c>
      <c r="AA6557">
        <v>13.39475</v>
      </c>
      <c r="AB6557">
        <v>9.3129722222222195</v>
      </c>
      <c r="AC6557">
        <v>280</v>
      </c>
      <c r="AD6557">
        <v>5</v>
      </c>
      <c r="AE6557">
        <v>0</v>
      </c>
      <c r="AF6557">
        <v>33</v>
      </c>
      <c r="AG6557" t="s">
        <v>798</v>
      </c>
      <c r="AK6557">
        <v>110</v>
      </c>
      <c r="AL6557">
        <v>0</v>
      </c>
      <c r="AM6557">
        <v>4</v>
      </c>
      <c r="AN6557" t="str">
        <f t="shared" si="102"/>
        <v>0-4</v>
      </c>
      <c r="AO6557" t="s">
        <v>36305</v>
      </c>
      <c r="AQ6557">
        <v>95</v>
      </c>
      <c r="AR6557">
        <v>89</v>
      </c>
    </row>
    <row r="6558" spans="1:47" x14ac:dyDescent="0.25">
      <c r="A6558">
        <v>41361</v>
      </c>
      <c r="B6558" t="s">
        <v>27439</v>
      </c>
      <c r="C6558" t="s">
        <v>27452</v>
      </c>
      <c r="D6558" t="s">
        <v>27441</v>
      </c>
      <c r="E6558" t="s">
        <v>27453</v>
      </c>
      <c r="F6558" s="1">
        <v>6</v>
      </c>
      <c r="G6558">
        <v>1</v>
      </c>
      <c r="H6558" t="s">
        <v>27454</v>
      </c>
      <c r="I6558" t="s">
        <v>27443</v>
      </c>
      <c r="J6558" t="s">
        <v>27454</v>
      </c>
      <c r="K6558" t="s">
        <v>99</v>
      </c>
      <c r="L6558" t="s">
        <v>1151</v>
      </c>
      <c r="M6558">
        <v>6</v>
      </c>
      <c r="N6558">
        <v>2</v>
      </c>
      <c r="O6558">
        <v>2</v>
      </c>
      <c r="P6558">
        <v>40382</v>
      </c>
      <c r="Q6558" t="s">
        <v>54</v>
      </c>
      <c r="R6558">
        <v>402881</v>
      </c>
      <c r="S6558">
        <v>716</v>
      </c>
      <c r="T6558">
        <v>716</v>
      </c>
      <c r="U6558" t="s">
        <v>27455</v>
      </c>
      <c r="V6558" t="s">
        <v>27456</v>
      </c>
      <c r="W6558">
        <v>20062</v>
      </c>
      <c r="X6558" t="s">
        <v>18541</v>
      </c>
      <c r="Y6558" t="s">
        <v>58</v>
      </c>
      <c r="Z6558" t="s">
        <v>59</v>
      </c>
      <c r="AA6558">
        <v>13.39475</v>
      </c>
      <c r="AB6558">
        <v>9.3129722222222195</v>
      </c>
      <c r="AC6558">
        <v>40</v>
      </c>
      <c r="AD6558">
        <v>6</v>
      </c>
      <c r="AE6558">
        <v>0</v>
      </c>
      <c r="AF6558">
        <v>33</v>
      </c>
      <c r="AG6558" t="s">
        <v>798</v>
      </c>
      <c r="AK6558">
        <v>575</v>
      </c>
      <c r="AL6558">
        <v>5</v>
      </c>
      <c r="AM6558">
        <v>3</v>
      </c>
      <c r="AN6558" t="str">
        <f t="shared" si="102"/>
        <v>5-3</v>
      </c>
      <c r="AO6558" t="s">
        <v>37186</v>
      </c>
      <c r="AP6558">
        <v>565</v>
      </c>
      <c r="AQ6558">
        <v>569</v>
      </c>
      <c r="AR6558">
        <v>567</v>
      </c>
      <c r="AS6558">
        <v>563</v>
      </c>
      <c r="AT6558">
        <v>571</v>
      </c>
    </row>
    <row r="6559" spans="1:47" x14ac:dyDescent="0.25">
      <c r="A6559">
        <v>41362</v>
      </c>
      <c r="B6559" t="s">
        <v>27439</v>
      </c>
      <c r="C6559" t="s">
        <v>27452</v>
      </c>
      <c r="D6559" t="s">
        <v>27441</v>
      </c>
      <c r="E6559" t="s">
        <v>27457</v>
      </c>
      <c r="F6559" s="1">
        <v>7</v>
      </c>
      <c r="G6559">
        <v>2</v>
      </c>
      <c r="H6559" t="s">
        <v>27458</v>
      </c>
      <c r="I6559" t="s">
        <v>27447</v>
      </c>
      <c r="J6559" t="s">
        <v>27458</v>
      </c>
      <c r="K6559" t="s">
        <v>99</v>
      </c>
      <c r="L6559" t="s">
        <v>1151</v>
      </c>
      <c r="M6559">
        <v>6</v>
      </c>
      <c r="N6559">
        <v>2</v>
      </c>
      <c r="O6559">
        <v>2</v>
      </c>
      <c r="P6559">
        <v>40382</v>
      </c>
      <c r="Q6559" t="s">
        <v>54</v>
      </c>
      <c r="R6559">
        <v>402881</v>
      </c>
      <c r="S6559">
        <v>716</v>
      </c>
      <c r="T6559">
        <v>717</v>
      </c>
      <c r="U6559" t="s">
        <v>27455</v>
      </c>
      <c r="V6559" t="s">
        <v>27459</v>
      </c>
      <c r="W6559">
        <v>20062</v>
      </c>
      <c r="X6559" t="s">
        <v>18541</v>
      </c>
      <c r="Y6559" t="s">
        <v>58</v>
      </c>
      <c r="Z6559" t="s">
        <v>59</v>
      </c>
      <c r="AA6559">
        <v>13.39475</v>
      </c>
      <c r="AB6559">
        <v>9.3129722222222195</v>
      </c>
      <c r="AC6559">
        <v>160</v>
      </c>
      <c r="AD6559">
        <v>7</v>
      </c>
      <c r="AE6559">
        <v>0</v>
      </c>
      <c r="AF6559">
        <v>33</v>
      </c>
      <c r="AG6559" t="s">
        <v>798</v>
      </c>
      <c r="AK6559">
        <v>594</v>
      </c>
      <c r="AL6559">
        <v>4</v>
      </c>
      <c r="AM6559">
        <v>4</v>
      </c>
      <c r="AN6559" t="str">
        <f t="shared" si="102"/>
        <v>4-4</v>
      </c>
      <c r="AO6559" t="s">
        <v>38586</v>
      </c>
      <c r="AQ6559">
        <v>573</v>
      </c>
      <c r="AR6559">
        <v>600</v>
      </c>
      <c r="AS6559">
        <v>596</v>
      </c>
      <c r="AT6559">
        <v>592</v>
      </c>
      <c r="AU6559">
        <v>598</v>
      </c>
    </row>
    <row r="6560" spans="1:47" x14ac:dyDescent="0.25">
      <c r="A6560">
        <v>41363</v>
      </c>
      <c r="B6560" t="s">
        <v>27439</v>
      </c>
      <c r="C6560" t="s">
        <v>27452</v>
      </c>
      <c r="D6560" t="s">
        <v>27441</v>
      </c>
      <c r="E6560" t="s">
        <v>27460</v>
      </c>
      <c r="F6560" s="1">
        <v>8</v>
      </c>
      <c r="G6560">
        <v>3</v>
      </c>
      <c r="H6560" t="s">
        <v>27461</v>
      </c>
      <c r="I6560" t="s">
        <v>27450</v>
      </c>
      <c r="J6560" t="s">
        <v>27461</v>
      </c>
      <c r="K6560" t="s">
        <v>99</v>
      </c>
      <c r="L6560" t="s">
        <v>1151</v>
      </c>
      <c r="M6560">
        <v>6</v>
      </c>
      <c r="N6560">
        <v>2</v>
      </c>
      <c r="O6560">
        <v>2</v>
      </c>
      <c r="P6560">
        <v>40382</v>
      </c>
      <c r="Q6560" t="s">
        <v>54</v>
      </c>
      <c r="R6560">
        <v>402881</v>
      </c>
      <c r="S6560">
        <v>716</v>
      </c>
      <c r="T6560">
        <v>718</v>
      </c>
      <c r="U6560" t="s">
        <v>27455</v>
      </c>
      <c r="V6560" t="s">
        <v>27462</v>
      </c>
      <c r="W6560">
        <v>20062</v>
      </c>
      <c r="X6560" t="s">
        <v>18541</v>
      </c>
      <c r="Y6560" t="s">
        <v>58</v>
      </c>
      <c r="Z6560" t="s">
        <v>59</v>
      </c>
      <c r="AA6560">
        <v>13.39475</v>
      </c>
      <c r="AB6560">
        <v>9.3129722222222195</v>
      </c>
      <c r="AC6560">
        <v>280</v>
      </c>
      <c r="AD6560">
        <v>6</v>
      </c>
      <c r="AE6560">
        <v>0</v>
      </c>
      <c r="AF6560">
        <v>33</v>
      </c>
      <c r="AG6560" t="s">
        <v>798</v>
      </c>
      <c r="AK6560">
        <v>577</v>
      </c>
      <c r="AL6560">
        <v>2</v>
      </c>
      <c r="AM6560">
        <v>0</v>
      </c>
      <c r="AN6560" t="str">
        <f t="shared" si="102"/>
        <v>2-0</v>
      </c>
      <c r="AO6560" t="s">
        <v>36231</v>
      </c>
      <c r="AQ6560">
        <v>602</v>
      </c>
      <c r="AR6560">
        <v>604</v>
      </c>
      <c r="AS6560">
        <v>606</v>
      </c>
      <c r="AT6560">
        <v>608</v>
      </c>
      <c r="AU6560">
        <v>610</v>
      </c>
    </row>
    <row r="6561" spans="1:47" x14ac:dyDescent="0.25">
      <c r="A6561">
        <v>3951</v>
      </c>
      <c r="B6561" t="s">
        <v>27463</v>
      </c>
      <c r="C6561" t="s">
        <v>27464</v>
      </c>
      <c r="D6561" t="s">
        <v>27465</v>
      </c>
      <c r="E6561" t="s">
        <v>27466</v>
      </c>
      <c r="F6561" s="1">
        <v>1</v>
      </c>
      <c r="G6561">
        <v>1</v>
      </c>
      <c r="H6561" t="s">
        <v>27467</v>
      </c>
      <c r="I6561" t="s">
        <v>27467</v>
      </c>
      <c r="K6561" t="s">
        <v>52</v>
      </c>
      <c r="L6561" t="s">
        <v>1151</v>
      </c>
      <c r="M6561">
        <v>6</v>
      </c>
      <c r="N6561">
        <v>2</v>
      </c>
      <c r="O6561">
        <v>2</v>
      </c>
      <c r="P6561">
        <v>40401</v>
      </c>
      <c r="Q6561" t="s">
        <v>54</v>
      </c>
      <c r="R6561">
        <v>402881</v>
      </c>
      <c r="S6561">
        <v>771</v>
      </c>
      <c r="T6561">
        <v>771</v>
      </c>
      <c r="U6561" t="s">
        <v>27468</v>
      </c>
      <c r="V6561" t="s">
        <v>27469</v>
      </c>
      <c r="W6561">
        <v>20066</v>
      </c>
      <c r="X6561" t="s">
        <v>147</v>
      </c>
      <c r="Y6561" t="s">
        <v>58</v>
      </c>
      <c r="Z6561" t="s">
        <v>59</v>
      </c>
      <c r="AA6561">
        <v>13.365399999999999</v>
      </c>
      <c r="AB6561">
        <v>9.4324200000000005</v>
      </c>
      <c r="AC6561">
        <v>60</v>
      </c>
      <c r="AD6561">
        <v>2</v>
      </c>
      <c r="AE6561">
        <v>0</v>
      </c>
      <c r="AF6561">
        <v>33</v>
      </c>
      <c r="AG6561" t="s">
        <v>798</v>
      </c>
      <c r="AK6561">
        <v>111</v>
      </c>
      <c r="AL6561">
        <v>3</v>
      </c>
      <c r="AM6561">
        <v>2</v>
      </c>
      <c r="AN6561" t="str">
        <f t="shared" si="102"/>
        <v>3-2</v>
      </c>
      <c r="AO6561" t="s">
        <v>36220</v>
      </c>
      <c r="AQ6561">
        <v>118</v>
      </c>
      <c r="AR6561">
        <v>122</v>
      </c>
    </row>
    <row r="6562" spans="1:47" x14ac:dyDescent="0.25">
      <c r="A6562">
        <v>3952</v>
      </c>
      <c r="B6562" t="s">
        <v>27463</v>
      </c>
      <c r="C6562" t="s">
        <v>27464</v>
      </c>
      <c r="D6562" t="s">
        <v>27465</v>
      </c>
      <c r="E6562" t="s">
        <v>27470</v>
      </c>
      <c r="F6562" s="1">
        <v>2</v>
      </c>
      <c r="G6562">
        <v>2</v>
      </c>
      <c r="H6562" t="s">
        <v>27471</v>
      </c>
      <c r="I6562" t="s">
        <v>27471</v>
      </c>
      <c r="K6562" t="s">
        <v>52</v>
      </c>
      <c r="L6562" t="s">
        <v>1151</v>
      </c>
      <c r="M6562">
        <v>6</v>
      </c>
      <c r="N6562">
        <v>2</v>
      </c>
      <c r="O6562">
        <v>2</v>
      </c>
      <c r="P6562">
        <v>40401</v>
      </c>
      <c r="Q6562" t="s">
        <v>54</v>
      </c>
      <c r="R6562">
        <v>402881</v>
      </c>
      <c r="S6562">
        <v>771</v>
      </c>
      <c r="T6562">
        <v>772</v>
      </c>
      <c r="U6562" t="s">
        <v>27468</v>
      </c>
      <c r="V6562" t="s">
        <v>27472</v>
      </c>
      <c r="W6562">
        <v>20066</v>
      </c>
      <c r="X6562" t="s">
        <v>147</v>
      </c>
      <c r="Y6562" t="s">
        <v>58</v>
      </c>
      <c r="Z6562" t="s">
        <v>59</v>
      </c>
      <c r="AA6562">
        <v>13.365399999999999</v>
      </c>
      <c r="AB6562">
        <v>9.4324200000000005</v>
      </c>
      <c r="AC6562">
        <v>160</v>
      </c>
      <c r="AD6562">
        <v>2</v>
      </c>
      <c r="AE6562">
        <v>0</v>
      </c>
      <c r="AF6562">
        <v>33</v>
      </c>
      <c r="AG6562" t="s">
        <v>798</v>
      </c>
      <c r="AK6562">
        <v>115</v>
      </c>
      <c r="AL6562">
        <v>7</v>
      </c>
      <c r="AM6562">
        <v>1</v>
      </c>
      <c r="AN6562" t="str">
        <f t="shared" si="102"/>
        <v>7-1</v>
      </c>
      <c r="AO6562" t="s">
        <v>36255</v>
      </c>
      <c r="AQ6562">
        <v>119</v>
      </c>
      <c r="AR6562">
        <v>123</v>
      </c>
    </row>
    <row r="6563" spans="1:47" x14ac:dyDescent="0.25">
      <c r="A6563">
        <v>3953</v>
      </c>
      <c r="B6563" t="s">
        <v>27463</v>
      </c>
      <c r="C6563" t="s">
        <v>27464</v>
      </c>
      <c r="D6563" t="s">
        <v>27465</v>
      </c>
      <c r="E6563" t="s">
        <v>27473</v>
      </c>
      <c r="F6563" s="1">
        <v>3</v>
      </c>
      <c r="G6563">
        <v>3</v>
      </c>
      <c r="H6563" t="s">
        <v>27474</v>
      </c>
      <c r="I6563" t="s">
        <v>27474</v>
      </c>
      <c r="K6563" t="s">
        <v>52</v>
      </c>
      <c r="L6563" t="s">
        <v>1151</v>
      </c>
      <c r="M6563">
        <v>6</v>
      </c>
      <c r="N6563">
        <v>2</v>
      </c>
      <c r="O6563">
        <v>2</v>
      </c>
      <c r="P6563">
        <v>40401</v>
      </c>
      <c r="Q6563" t="s">
        <v>54</v>
      </c>
      <c r="R6563">
        <v>402881</v>
      </c>
      <c r="S6563">
        <v>771</v>
      </c>
      <c r="T6563">
        <v>773</v>
      </c>
      <c r="U6563" t="s">
        <v>27468</v>
      </c>
      <c r="V6563" t="s">
        <v>27475</v>
      </c>
      <c r="W6563">
        <v>20066</v>
      </c>
      <c r="X6563" t="s">
        <v>147</v>
      </c>
      <c r="Y6563" t="s">
        <v>58</v>
      </c>
      <c r="Z6563" t="s">
        <v>59</v>
      </c>
      <c r="AA6563">
        <v>13.365399999999999</v>
      </c>
      <c r="AB6563">
        <v>9.4324200000000005</v>
      </c>
      <c r="AC6563">
        <v>300</v>
      </c>
      <c r="AD6563">
        <v>2</v>
      </c>
      <c r="AE6563">
        <v>0</v>
      </c>
      <c r="AF6563">
        <v>33</v>
      </c>
      <c r="AG6563" t="s">
        <v>798</v>
      </c>
      <c r="AK6563">
        <v>113</v>
      </c>
      <c r="AL6563">
        <v>7</v>
      </c>
      <c r="AM6563">
        <v>3</v>
      </c>
      <c r="AN6563" t="str">
        <f t="shared" si="102"/>
        <v>7-3</v>
      </c>
      <c r="AO6563" t="s">
        <v>36320</v>
      </c>
      <c r="AQ6563">
        <v>117</v>
      </c>
      <c r="AR6563">
        <v>121</v>
      </c>
    </row>
    <row r="6564" spans="1:47" x14ac:dyDescent="0.25">
      <c r="A6564">
        <v>23542</v>
      </c>
      <c r="B6564" t="s">
        <v>27463</v>
      </c>
      <c r="C6564" t="s">
        <v>27476</v>
      </c>
      <c r="D6564" t="s">
        <v>27465</v>
      </c>
      <c r="E6564" t="s">
        <v>27477</v>
      </c>
      <c r="F6564" s="1">
        <v>6</v>
      </c>
      <c r="G6564">
        <v>1</v>
      </c>
      <c r="H6564" t="s">
        <v>27478</v>
      </c>
      <c r="I6564" t="s">
        <v>27467</v>
      </c>
      <c r="J6564" t="s">
        <v>27478</v>
      </c>
      <c r="K6564" t="s">
        <v>99</v>
      </c>
      <c r="L6564" t="s">
        <v>1151</v>
      </c>
      <c r="M6564">
        <v>6</v>
      </c>
      <c r="N6564">
        <v>2</v>
      </c>
      <c r="O6564">
        <v>2</v>
      </c>
      <c r="P6564">
        <v>40402</v>
      </c>
      <c r="Q6564" t="s">
        <v>54</v>
      </c>
      <c r="R6564">
        <v>402881</v>
      </c>
      <c r="S6564">
        <v>776</v>
      </c>
      <c r="T6564">
        <v>776</v>
      </c>
      <c r="U6564" t="s">
        <v>27479</v>
      </c>
      <c r="V6564" t="s">
        <v>27480</v>
      </c>
      <c r="W6564">
        <v>20066</v>
      </c>
      <c r="X6564" t="s">
        <v>147</v>
      </c>
      <c r="Y6564" t="s">
        <v>58</v>
      </c>
      <c r="Z6564" t="s">
        <v>59</v>
      </c>
      <c r="AA6564">
        <v>13.365399999999999</v>
      </c>
      <c r="AB6564">
        <v>9.4324200000000005</v>
      </c>
      <c r="AC6564">
        <v>60</v>
      </c>
      <c r="AD6564">
        <v>2</v>
      </c>
      <c r="AE6564">
        <v>0</v>
      </c>
      <c r="AF6564">
        <v>33</v>
      </c>
      <c r="AG6564" t="s">
        <v>798</v>
      </c>
      <c r="AK6564">
        <v>573</v>
      </c>
      <c r="AL6564">
        <v>0</v>
      </c>
      <c r="AM6564">
        <v>3</v>
      </c>
      <c r="AN6564" t="str">
        <f t="shared" si="102"/>
        <v>0-3</v>
      </c>
      <c r="AO6564" t="s">
        <v>36125</v>
      </c>
      <c r="AP6564">
        <v>563</v>
      </c>
      <c r="AQ6564">
        <v>565</v>
      </c>
      <c r="AR6564">
        <v>567</v>
      </c>
      <c r="AS6564">
        <v>569</v>
      </c>
      <c r="AT6564">
        <v>571</v>
      </c>
    </row>
    <row r="6565" spans="1:47" x14ac:dyDescent="0.25">
      <c r="A6565">
        <v>23543</v>
      </c>
      <c r="B6565" t="s">
        <v>27463</v>
      </c>
      <c r="C6565" t="s">
        <v>27476</v>
      </c>
      <c r="D6565" t="s">
        <v>27465</v>
      </c>
      <c r="E6565" t="s">
        <v>27481</v>
      </c>
      <c r="F6565" s="1">
        <v>7</v>
      </c>
      <c r="G6565">
        <v>2</v>
      </c>
      <c r="H6565" t="s">
        <v>27482</v>
      </c>
      <c r="I6565" t="s">
        <v>27471</v>
      </c>
      <c r="J6565" t="s">
        <v>27482</v>
      </c>
      <c r="K6565" t="s">
        <v>99</v>
      </c>
      <c r="L6565" t="s">
        <v>1151</v>
      </c>
      <c r="M6565">
        <v>6</v>
      </c>
      <c r="N6565">
        <v>2</v>
      </c>
      <c r="O6565">
        <v>2</v>
      </c>
      <c r="P6565">
        <v>40402</v>
      </c>
      <c r="Q6565" t="s">
        <v>54</v>
      </c>
      <c r="R6565">
        <v>402881</v>
      </c>
      <c r="S6565">
        <v>776</v>
      </c>
      <c r="T6565">
        <v>777</v>
      </c>
      <c r="U6565" t="s">
        <v>27479</v>
      </c>
      <c r="V6565" t="s">
        <v>27483</v>
      </c>
      <c r="W6565">
        <v>20066</v>
      </c>
      <c r="X6565" t="s">
        <v>147</v>
      </c>
      <c r="Y6565" t="s">
        <v>58</v>
      </c>
      <c r="Z6565" t="s">
        <v>59</v>
      </c>
      <c r="AA6565">
        <v>13.365399999999999</v>
      </c>
      <c r="AB6565">
        <v>9.4324200000000005</v>
      </c>
      <c r="AC6565">
        <v>160</v>
      </c>
      <c r="AD6565">
        <v>2</v>
      </c>
      <c r="AE6565">
        <v>0</v>
      </c>
      <c r="AF6565">
        <v>33</v>
      </c>
      <c r="AG6565" t="s">
        <v>798</v>
      </c>
      <c r="AK6565">
        <v>583</v>
      </c>
      <c r="AL6565">
        <v>6</v>
      </c>
      <c r="AM6565">
        <v>2</v>
      </c>
      <c r="AN6565" t="str">
        <f t="shared" si="102"/>
        <v>6-2</v>
      </c>
      <c r="AO6565" t="s">
        <v>38587</v>
      </c>
      <c r="AQ6565">
        <v>594</v>
      </c>
      <c r="AR6565">
        <v>598</v>
      </c>
      <c r="AS6565">
        <v>600</v>
      </c>
      <c r="AT6565">
        <v>596</v>
      </c>
      <c r="AU6565">
        <v>592</v>
      </c>
    </row>
    <row r="6566" spans="1:47" x14ac:dyDescent="0.25">
      <c r="A6566">
        <v>23544</v>
      </c>
      <c r="B6566" t="s">
        <v>27463</v>
      </c>
      <c r="C6566" t="s">
        <v>27476</v>
      </c>
      <c r="D6566" t="s">
        <v>27465</v>
      </c>
      <c r="E6566" t="s">
        <v>27484</v>
      </c>
      <c r="F6566" s="1">
        <v>8</v>
      </c>
      <c r="G6566">
        <v>3</v>
      </c>
      <c r="H6566" t="s">
        <v>27485</v>
      </c>
      <c r="I6566" t="s">
        <v>27474</v>
      </c>
      <c r="J6566" t="s">
        <v>27485</v>
      </c>
      <c r="K6566" t="s">
        <v>99</v>
      </c>
      <c r="L6566" t="s">
        <v>1151</v>
      </c>
      <c r="M6566">
        <v>6</v>
      </c>
      <c r="N6566">
        <v>2</v>
      </c>
      <c r="O6566">
        <v>2</v>
      </c>
      <c r="P6566">
        <v>40402</v>
      </c>
      <c r="Q6566" t="s">
        <v>54</v>
      </c>
      <c r="R6566">
        <v>402881</v>
      </c>
      <c r="S6566">
        <v>776</v>
      </c>
      <c r="T6566">
        <v>778</v>
      </c>
      <c r="U6566" t="s">
        <v>27479</v>
      </c>
      <c r="V6566" t="s">
        <v>27486</v>
      </c>
      <c r="W6566">
        <v>20066</v>
      </c>
      <c r="X6566" t="s">
        <v>147</v>
      </c>
      <c r="Y6566" t="s">
        <v>58</v>
      </c>
      <c r="Z6566" t="s">
        <v>59</v>
      </c>
      <c r="AA6566">
        <v>13.365399999999999</v>
      </c>
      <c r="AB6566">
        <v>9.4324200000000005</v>
      </c>
      <c r="AC6566">
        <v>300</v>
      </c>
      <c r="AD6566">
        <v>2</v>
      </c>
      <c r="AE6566">
        <v>0</v>
      </c>
      <c r="AF6566">
        <v>33</v>
      </c>
      <c r="AG6566" t="s">
        <v>798</v>
      </c>
      <c r="AK6566">
        <v>588</v>
      </c>
      <c r="AL6566">
        <v>0</v>
      </c>
      <c r="AM6566">
        <v>7</v>
      </c>
      <c r="AN6566" t="str">
        <f t="shared" si="102"/>
        <v>0-7</v>
      </c>
      <c r="AO6566" t="s">
        <v>36231</v>
      </c>
      <c r="AQ6566">
        <v>602</v>
      </c>
      <c r="AR6566">
        <v>604</v>
      </c>
      <c r="AS6566">
        <v>606</v>
      </c>
      <c r="AT6566">
        <v>608</v>
      </c>
      <c r="AU6566">
        <v>610</v>
      </c>
    </row>
    <row r="6567" spans="1:47" x14ac:dyDescent="0.25">
      <c r="A6567">
        <v>2147</v>
      </c>
      <c r="B6567" t="s">
        <v>27487</v>
      </c>
      <c r="C6567" t="s">
        <v>27488</v>
      </c>
      <c r="D6567" t="s">
        <v>27489</v>
      </c>
      <c r="E6567" t="s">
        <v>27490</v>
      </c>
      <c r="F6567" s="1">
        <v>1</v>
      </c>
      <c r="G6567">
        <v>1</v>
      </c>
      <c r="H6567" t="s">
        <v>27491</v>
      </c>
      <c r="I6567" t="s">
        <v>27491</v>
      </c>
      <c r="K6567" t="s">
        <v>52</v>
      </c>
      <c r="L6567" t="s">
        <v>1151</v>
      </c>
      <c r="M6567">
        <v>6</v>
      </c>
      <c r="N6567">
        <v>1</v>
      </c>
      <c r="O6567">
        <v>1</v>
      </c>
      <c r="P6567">
        <v>40421</v>
      </c>
      <c r="Q6567" t="s">
        <v>54</v>
      </c>
      <c r="R6567">
        <v>402881</v>
      </c>
      <c r="S6567">
        <v>871</v>
      </c>
      <c r="T6567">
        <v>871</v>
      </c>
      <c r="U6567" t="s">
        <v>27492</v>
      </c>
      <c r="V6567" t="s">
        <v>27493</v>
      </c>
      <c r="W6567">
        <v>20068</v>
      </c>
      <c r="X6567" t="s">
        <v>790</v>
      </c>
      <c r="Y6567" t="s">
        <v>58</v>
      </c>
      <c r="Z6567" t="s">
        <v>59</v>
      </c>
      <c r="AA6567">
        <v>14.149609999999999</v>
      </c>
      <c r="AB6567">
        <v>9.4622899999999994</v>
      </c>
      <c r="AC6567">
        <v>100</v>
      </c>
      <c r="AD6567">
        <v>6</v>
      </c>
      <c r="AE6567">
        <v>0</v>
      </c>
      <c r="AF6567">
        <v>69</v>
      </c>
      <c r="AG6567" t="s">
        <v>27465</v>
      </c>
      <c r="AK6567">
        <v>86</v>
      </c>
      <c r="AL6567">
        <v>4</v>
      </c>
      <c r="AM6567">
        <v>5</v>
      </c>
      <c r="AN6567" t="str">
        <f t="shared" si="102"/>
        <v>4-5</v>
      </c>
      <c r="AO6567" t="s">
        <v>36243</v>
      </c>
      <c r="AQ6567">
        <v>124</v>
      </c>
      <c r="AR6567">
        <v>119</v>
      </c>
    </row>
    <row r="6568" spans="1:47" x14ac:dyDescent="0.25">
      <c r="A6568">
        <v>2148</v>
      </c>
      <c r="B6568" t="s">
        <v>27487</v>
      </c>
      <c r="C6568" t="s">
        <v>27488</v>
      </c>
      <c r="D6568" t="s">
        <v>27489</v>
      </c>
      <c r="E6568" t="s">
        <v>27494</v>
      </c>
      <c r="F6568" s="1">
        <v>2</v>
      </c>
      <c r="G6568">
        <v>2</v>
      </c>
      <c r="H6568" t="s">
        <v>27495</v>
      </c>
      <c r="I6568" t="s">
        <v>27495</v>
      </c>
      <c r="K6568" t="s">
        <v>52</v>
      </c>
      <c r="L6568" t="s">
        <v>1151</v>
      </c>
      <c r="M6568">
        <v>6</v>
      </c>
      <c r="N6568">
        <v>1</v>
      </c>
      <c r="O6568">
        <v>1</v>
      </c>
      <c r="P6568">
        <v>40421</v>
      </c>
      <c r="Q6568" t="s">
        <v>54</v>
      </c>
      <c r="R6568">
        <v>402881</v>
      </c>
      <c r="S6568">
        <v>871</v>
      </c>
      <c r="T6568">
        <v>872</v>
      </c>
      <c r="U6568" t="s">
        <v>27492</v>
      </c>
      <c r="V6568" t="s">
        <v>27496</v>
      </c>
      <c r="W6568">
        <v>20068</v>
      </c>
      <c r="X6568" t="s">
        <v>790</v>
      </c>
      <c r="Y6568" t="s">
        <v>58</v>
      </c>
      <c r="Z6568" t="s">
        <v>59</v>
      </c>
      <c r="AA6568">
        <v>14.149609999999999</v>
      </c>
      <c r="AB6568">
        <v>9.4622899999999994</v>
      </c>
      <c r="AC6568">
        <v>210</v>
      </c>
      <c r="AD6568">
        <v>6</v>
      </c>
      <c r="AE6568">
        <v>0</v>
      </c>
      <c r="AF6568">
        <v>69</v>
      </c>
      <c r="AG6568" t="s">
        <v>27465</v>
      </c>
      <c r="AK6568">
        <v>112</v>
      </c>
      <c r="AL6568">
        <v>3</v>
      </c>
      <c r="AM6568">
        <v>7</v>
      </c>
      <c r="AN6568" t="str">
        <f t="shared" si="102"/>
        <v>3-7</v>
      </c>
      <c r="AO6568" t="s">
        <v>36129</v>
      </c>
      <c r="AQ6568">
        <v>123</v>
      </c>
      <c r="AR6568">
        <v>120</v>
      </c>
    </row>
    <row r="6569" spans="1:47" x14ac:dyDescent="0.25">
      <c r="A6569">
        <v>2149</v>
      </c>
      <c r="B6569" t="s">
        <v>27487</v>
      </c>
      <c r="C6569" t="s">
        <v>27488</v>
      </c>
      <c r="D6569" t="s">
        <v>27489</v>
      </c>
      <c r="E6569" t="s">
        <v>27497</v>
      </c>
      <c r="F6569" s="1">
        <v>3</v>
      </c>
      <c r="G6569">
        <v>3</v>
      </c>
      <c r="H6569" t="s">
        <v>27498</v>
      </c>
      <c r="I6569" t="s">
        <v>27498</v>
      </c>
      <c r="K6569" t="s">
        <v>52</v>
      </c>
      <c r="L6569" t="s">
        <v>1151</v>
      </c>
      <c r="M6569">
        <v>6</v>
      </c>
      <c r="N6569">
        <v>1</v>
      </c>
      <c r="O6569">
        <v>1</v>
      </c>
      <c r="P6569">
        <v>40421</v>
      </c>
      <c r="Q6569" t="s">
        <v>54</v>
      </c>
      <c r="R6569">
        <v>402881</v>
      </c>
      <c r="S6569">
        <v>871</v>
      </c>
      <c r="T6569">
        <v>873</v>
      </c>
      <c r="U6569" t="s">
        <v>27492</v>
      </c>
      <c r="V6569" t="s">
        <v>27499</v>
      </c>
      <c r="W6569">
        <v>20068</v>
      </c>
      <c r="X6569" t="s">
        <v>790</v>
      </c>
      <c r="Y6569" t="s">
        <v>58</v>
      </c>
      <c r="Z6569" t="s">
        <v>59</v>
      </c>
      <c r="AA6569">
        <v>14.149609999999999</v>
      </c>
      <c r="AB6569">
        <v>9.4622899999999994</v>
      </c>
      <c r="AC6569">
        <v>320</v>
      </c>
      <c r="AD6569">
        <v>6</v>
      </c>
      <c r="AE6569">
        <v>0</v>
      </c>
      <c r="AF6569">
        <v>69</v>
      </c>
      <c r="AG6569" t="s">
        <v>27465</v>
      </c>
      <c r="AK6569">
        <v>114</v>
      </c>
      <c r="AL6569">
        <v>6</v>
      </c>
      <c r="AM6569">
        <v>4</v>
      </c>
      <c r="AN6569" t="str">
        <f t="shared" si="102"/>
        <v>6-4</v>
      </c>
      <c r="AO6569" t="s">
        <v>36232</v>
      </c>
      <c r="AQ6569">
        <v>121</v>
      </c>
      <c r="AR6569">
        <v>117</v>
      </c>
    </row>
    <row r="6570" spans="1:47" x14ac:dyDescent="0.25">
      <c r="A6570">
        <v>23530</v>
      </c>
      <c r="B6570" t="s">
        <v>27487</v>
      </c>
      <c r="C6570" t="s">
        <v>27488</v>
      </c>
      <c r="D6570" t="s">
        <v>27489</v>
      </c>
      <c r="E6570" t="s">
        <v>27500</v>
      </c>
      <c r="F6570" s="1">
        <v>6</v>
      </c>
      <c r="G6570">
        <v>1</v>
      </c>
      <c r="H6570" t="s">
        <v>27501</v>
      </c>
      <c r="I6570" t="s">
        <v>27491</v>
      </c>
      <c r="J6570" t="s">
        <v>27501</v>
      </c>
      <c r="K6570" t="s">
        <v>99</v>
      </c>
      <c r="L6570" t="s">
        <v>1151</v>
      </c>
      <c r="M6570">
        <v>6</v>
      </c>
      <c r="N6570">
        <v>1</v>
      </c>
      <c r="O6570">
        <v>1</v>
      </c>
      <c r="P6570">
        <v>40421</v>
      </c>
      <c r="Q6570" t="s">
        <v>54</v>
      </c>
      <c r="R6570">
        <v>402881</v>
      </c>
      <c r="S6570">
        <v>871</v>
      </c>
      <c r="T6570">
        <v>876</v>
      </c>
      <c r="U6570" t="s">
        <v>27492</v>
      </c>
      <c r="V6570" t="s">
        <v>27502</v>
      </c>
      <c r="W6570">
        <v>20068</v>
      </c>
      <c r="X6570" t="s">
        <v>790</v>
      </c>
      <c r="Y6570" t="s">
        <v>58</v>
      </c>
      <c r="Z6570" t="s">
        <v>59</v>
      </c>
      <c r="AA6570">
        <v>14.149609999999999</v>
      </c>
      <c r="AB6570">
        <v>9.4622899999999994</v>
      </c>
      <c r="AC6570">
        <v>100</v>
      </c>
      <c r="AD6570">
        <v>6</v>
      </c>
      <c r="AE6570">
        <v>0</v>
      </c>
      <c r="AF6570">
        <v>69</v>
      </c>
      <c r="AG6570" t="s">
        <v>27465</v>
      </c>
      <c r="AK6570">
        <v>573</v>
      </c>
      <c r="AL6570">
        <v>1</v>
      </c>
      <c r="AM6570">
        <v>4</v>
      </c>
      <c r="AN6570" t="str">
        <f t="shared" si="102"/>
        <v>1-4</v>
      </c>
      <c r="AO6570" t="s">
        <v>38588</v>
      </c>
      <c r="AQ6570">
        <v>563</v>
      </c>
      <c r="AR6570">
        <v>567</v>
      </c>
      <c r="AS6570">
        <v>565</v>
      </c>
      <c r="AT6570">
        <v>571</v>
      </c>
    </row>
    <row r="6571" spans="1:47" x14ac:dyDescent="0.25">
      <c r="A6571">
        <v>23531</v>
      </c>
      <c r="B6571" t="s">
        <v>27487</v>
      </c>
      <c r="C6571" t="s">
        <v>27488</v>
      </c>
      <c r="D6571" t="s">
        <v>27489</v>
      </c>
      <c r="E6571" t="s">
        <v>27503</v>
      </c>
      <c r="F6571" s="1">
        <v>7</v>
      </c>
      <c r="G6571">
        <v>2</v>
      </c>
      <c r="H6571" t="s">
        <v>27504</v>
      </c>
      <c r="I6571" t="s">
        <v>27495</v>
      </c>
      <c r="J6571" t="s">
        <v>27504</v>
      </c>
      <c r="K6571" t="s">
        <v>99</v>
      </c>
      <c r="L6571" t="s">
        <v>1151</v>
      </c>
      <c r="M6571">
        <v>6</v>
      </c>
      <c r="N6571">
        <v>1</v>
      </c>
      <c r="O6571">
        <v>1</v>
      </c>
      <c r="P6571">
        <v>40421</v>
      </c>
      <c r="Q6571" t="s">
        <v>54</v>
      </c>
      <c r="R6571">
        <v>402881</v>
      </c>
      <c r="S6571">
        <v>871</v>
      </c>
      <c r="T6571">
        <v>877</v>
      </c>
      <c r="U6571" t="s">
        <v>27492</v>
      </c>
      <c r="V6571" t="s">
        <v>27505</v>
      </c>
      <c r="W6571">
        <v>20068</v>
      </c>
      <c r="X6571" t="s">
        <v>790</v>
      </c>
      <c r="Y6571" t="s">
        <v>58</v>
      </c>
      <c r="Z6571" t="s">
        <v>59</v>
      </c>
      <c r="AA6571">
        <v>14.149609999999999</v>
      </c>
      <c r="AB6571">
        <v>9.4622899999999994</v>
      </c>
      <c r="AC6571">
        <v>210</v>
      </c>
      <c r="AD6571">
        <v>6</v>
      </c>
      <c r="AE6571">
        <v>0</v>
      </c>
      <c r="AF6571">
        <v>69</v>
      </c>
      <c r="AG6571" t="s">
        <v>27465</v>
      </c>
      <c r="AK6571">
        <v>579</v>
      </c>
      <c r="AL6571">
        <v>3</v>
      </c>
      <c r="AM6571">
        <v>7</v>
      </c>
      <c r="AN6571" t="str">
        <f t="shared" si="102"/>
        <v>3-7</v>
      </c>
      <c r="AO6571" t="s">
        <v>38589</v>
      </c>
      <c r="AQ6571">
        <v>596</v>
      </c>
      <c r="AR6571">
        <v>592</v>
      </c>
      <c r="AS6571">
        <v>594</v>
      </c>
      <c r="AT6571">
        <v>598</v>
      </c>
      <c r="AU6571">
        <v>600</v>
      </c>
    </row>
    <row r="6572" spans="1:47" x14ac:dyDescent="0.25">
      <c r="A6572">
        <v>23532</v>
      </c>
      <c r="B6572" t="s">
        <v>27487</v>
      </c>
      <c r="C6572" t="s">
        <v>27488</v>
      </c>
      <c r="D6572" t="s">
        <v>27489</v>
      </c>
      <c r="E6572" t="s">
        <v>27506</v>
      </c>
      <c r="F6572" s="1">
        <v>8</v>
      </c>
      <c r="G6572">
        <v>3</v>
      </c>
      <c r="H6572" t="s">
        <v>27507</v>
      </c>
      <c r="I6572" t="s">
        <v>27498</v>
      </c>
      <c r="J6572" t="s">
        <v>27507</v>
      </c>
      <c r="K6572" t="s">
        <v>99</v>
      </c>
      <c r="L6572" t="s">
        <v>1151</v>
      </c>
      <c r="M6572">
        <v>6</v>
      </c>
      <c r="N6572">
        <v>1</v>
      </c>
      <c r="O6572">
        <v>1</v>
      </c>
      <c r="P6572">
        <v>40421</v>
      </c>
      <c r="Q6572" t="s">
        <v>54</v>
      </c>
      <c r="R6572">
        <v>402881</v>
      </c>
      <c r="S6572">
        <v>871</v>
      </c>
      <c r="T6572">
        <v>878</v>
      </c>
      <c r="U6572" t="s">
        <v>27492</v>
      </c>
      <c r="V6572" t="s">
        <v>27508</v>
      </c>
      <c r="W6572">
        <v>20068</v>
      </c>
      <c r="X6572" t="s">
        <v>790</v>
      </c>
      <c r="Y6572" t="s">
        <v>58</v>
      </c>
      <c r="Z6572" t="s">
        <v>59</v>
      </c>
      <c r="AA6572">
        <v>14.149609999999999</v>
      </c>
      <c r="AB6572">
        <v>9.4622899999999994</v>
      </c>
      <c r="AC6572">
        <v>320</v>
      </c>
      <c r="AD6572">
        <v>6</v>
      </c>
      <c r="AE6572">
        <v>0</v>
      </c>
      <c r="AF6572">
        <v>69</v>
      </c>
      <c r="AG6572" t="s">
        <v>27465</v>
      </c>
      <c r="AK6572">
        <v>576</v>
      </c>
      <c r="AL6572">
        <v>0</v>
      </c>
      <c r="AM6572">
        <v>3</v>
      </c>
      <c r="AN6572" t="str">
        <f t="shared" si="102"/>
        <v>0-3</v>
      </c>
      <c r="AO6572" t="s">
        <v>36945</v>
      </c>
      <c r="AQ6572">
        <v>606</v>
      </c>
      <c r="AR6572">
        <v>608</v>
      </c>
      <c r="AS6572">
        <v>604</v>
      </c>
      <c r="AT6572">
        <v>602</v>
      </c>
      <c r="AU6572">
        <v>610</v>
      </c>
    </row>
    <row r="6573" spans="1:47" x14ac:dyDescent="0.25">
      <c r="A6573">
        <v>11001</v>
      </c>
      <c r="B6573" t="s">
        <v>27509</v>
      </c>
      <c r="C6573" t="s">
        <v>27510</v>
      </c>
      <c r="D6573" t="s">
        <v>27511</v>
      </c>
      <c r="E6573" t="s">
        <v>27512</v>
      </c>
      <c r="F6573" s="1">
        <v>1</v>
      </c>
      <c r="G6573">
        <v>1</v>
      </c>
      <c r="H6573" t="s">
        <v>27513</v>
      </c>
      <c r="I6573" t="s">
        <v>27513</v>
      </c>
      <c r="K6573" t="s">
        <v>52</v>
      </c>
      <c r="L6573" t="s">
        <v>4586</v>
      </c>
      <c r="M6573">
        <v>3</v>
      </c>
      <c r="N6573">
        <v>1</v>
      </c>
      <c r="O6573">
        <v>1</v>
      </c>
      <c r="P6573">
        <v>49051</v>
      </c>
      <c r="Q6573" t="s">
        <v>54</v>
      </c>
      <c r="R6573">
        <v>402826</v>
      </c>
      <c r="S6573">
        <v>461</v>
      </c>
      <c r="T6573">
        <v>461</v>
      </c>
      <c r="U6573" t="s">
        <v>27514</v>
      </c>
      <c r="V6573" t="s">
        <v>27515</v>
      </c>
      <c r="W6573">
        <v>20082</v>
      </c>
      <c r="X6573" t="s">
        <v>57</v>
      </c>
      <c r="Y6573" t="s">
        <v>58</v>
      </c>
      <c r="Z6573" t="s">
        <v>59</v>
      </c>
      <c r="AA6573">
        <v>13.562028</v>
      </c>
      <c r="AB6573">
        <v>7.5756389999999998</v>
      </c>
      <c r="AC6573">
        <v>0</v>
      </c>
      <c r="AD6573">
        <v>0</v>
      </c>
      <c r="AE6573">
        <v>0</v>
      </c>
      <c r="AF6573">
        <v>72</v>
      </c>
      <c r="AG6573" t="s">
        <v>27516</v>
      </c>
      <c r="AK6573">
        <v>86</v>
      </c>
      <c r="AL6573">
        <v>7</v>
      </c>
      <c r="AM6573">
        <v>2</v>
      </c>
      <c r="AN6573" t="str">
        <f t="shared" si="102"/>
        <v>7-2</v>
      </c>
      <c r="AO6573" t="s">
        <v>36370</v>
      </c>
      <c r="AQ6573">
        <v>120</v>
      </c>
      <c r="AR6573">
        <v>124</v>
      </c>
    </row>
    <row r="6574" spans="1:47" x14ac:dyDescent="0.25">
      <c r="A6574">
        <v>11002</v>
      </c>
      <c r="B6574" t="s">
        <v>27509</v>
      </c>
      <c r="C6574" t="s">
        <v>27510</v>
      </c>
      <c r="D6574" t="s">
        <v>27511</v>
      </c>
      <c r="E6574" t="s">
        <v>27517</v>
      </c>
      <c r="F6574" s="1">
        <v>2</v>
      </c>
      <c r="G6574">
        <v>2</v>
      </c>
      <c r="H6574" t="s">
        <v>27518</v>
      </c>
      <c r="I6574" t="s">
        <v>27518</v>
      </c>
      <c r="K6574" t="s">
        <v>52</v>
      </c>
      <c r="L6574" t="s">
        <v>4586</v>
      </c>
      <c r="M6574">
        <v>3</v>
      </c>
      <c r="N6574">
        <v>1</v>
      </c>
      <c r="O6574">
        <v>1</v>
      </c>
      <c r="P6574">
        <v>49051</v>
      </c>
      <c r="Q6574" t="s">
        <v>54</v>
      </c>
      <c r="R6574">
        <v>402826</v>
      </c>
      <c r="S6574">
        <v>461</v>
      </c>
      <c r="T6574">
        <v>462</v>
      </c>
      <c r="U6574" t="s">
        <v>27514</v>
      </c>
      <c r="V6574" t="s">
        <v>27519</v>
      </c>
      <c r="W6574">
        <v>20082</v>
      </c>
      <c r="X6574" t="s">
        <v>57</v>
      </c>
      <c r="Y6574" t="s">
        <v>58</v>
      </c>
      <c r="Z6574" t="s">
        <v>59</v>
      </c>
      <c r="AA6574">
        <v>13.562028</v>
      </c>
      <c r="AB6574">
        <v>7.5756389999999998</v>
      </c>
      <c r="AC6574">
        <v>140</v>
      </c>
      <c r="AD6574">
        <v>0</v>
      </c>
      <c r="AE6574">
        <v>0</v>
      </c>
      <c r="AF6574">
        <v>72</v>
      </c>
      <c r="AG6574" t="s">
        <v>27516</v>
      </c>
      <c r="AK6574">
        <v>112</v>
      </c>
      <c r="AL6574">
        <v>3</v>
      </c>
      <c r="AM6574">
        <v>2</v>
      </c>
      <c r="AN6574" t="str">
        <f t="shared" si="102"/>
        <v>3-2</v>
      </c>
      <c r="AO6574" t="s">
        <v>36310</v>
      </c>
      <c r="AQ6574">
        <v>118</v>
      </c>
      <c r="AR6574">
        <v>121</v>
      </c>
    </row>
    <row r="6575" spans="1:47" x14ac:dyDescent="0.25">
      <c r="A6575">
        <v>11003</v>
      </c>
      <c r="B6575" t="s">
        <v>27509</v>
      </c>
      <c r="C6575" t="s">
        <v>27510</v>
      </c>
      <c r="D6575" t="s">
        <v>27511</v>
      </c>
      <c r="E6575" t="s">
        <v>27520</v>
      </c>
      <c r="F6575" s="1">
        <v>3</v>
      </c>
      <c r="G6575">
        <v>3</v>
      </c>
      <c r="H6575" t="s">
        <v>27521</v>
      </c>
      <c r="I6575" t="s">
        <v>27521</v>
      </c>
      <c r="K6575" t="s">
        <v>52</v>
      </c>
      <c r="L6575" t="s">
        <v>4586</v>
      </c>
      <c r="M6575">
        <v>3</v>
      </c>
      <c r="N6575">
        <v>1</v>
      </c>
      <c r="O6575">
        <v>1</v>
      </c>
      <c r="P6575">
        <v>49051</v>
      </c>
      <c r="Q6575" t="s">
        <v>54</v>
      </c>
      <c r="R6575">
        <v>402826</v>
      </c>
      <c r="S6575">
        <v>461</v>
      </c>
      <c r="T6575">
        <v>463</v>
      </c>
      <c r="U6575" t="s">
        <v>27514</v>
      </c>
      <c r="V6575" t="s">
        <v>27522</v>
      </c>
      <c r="W6575">
        <v>20082</v>
      </c>
      <c r="X6575" t="s">
        <v>57</v>
      </c>
      <c r="Y6575" t="s">
        <v>58</v>
      </c>
      <c r="Z6575" t="s">
        <v>59</v>
      </c>
      <c r="AA6575">
        <v>13.562028</v>
      </c>
      <c r="AB6575">
        <v>7.5756389999999998</v>
      </c>
      <c r="AC6575">
        <v>240</v>
      </c>
      <c r="AD6575">
        <v>0</v>
      </c>
      <c r="AE6575">
        <v>0</v>
      </c>
      <c r="AF6575">
        <v>72</v>
      </c>
      <c r="AG6575" t="s">
        <v>27516</v>
      </c>
      <c r="AK6575">
        <v>123</v>
      </c>
      <c r="AL6575">
        <v>2</v>
      </c>
      <c r="AM6575">
        <v>2</v>
      </c>
      <c r="AN6575" t="str">
        <f t="shared" si="102"/>
        <v>2-2</v>
      </c>
      <c r="AO6575" t="s">
        <v>38778</v>
      </c>
      <c r="AQ6575">
        <v>117</v>
      </c>
      <c r="AR6575">
        <v>115</v>
      </c>
    </row>
    <row r="6576" spans="1:47" x14ac:dyDescent="0.25">
      <c r="A6576">
        <v>12121</v>
      </c>
      <c r="B6576" t="s">
        <v>27523</v>
      </c>
      <c r="C6576" t="s">
        <v>27524</v>
      </c>
      <c r="D6576" t="s">
        <v>27525</v>
      </c>
      <c r="E6576" t="s">
        <v>27526</v>
      </c>
      <c r="F6576" s="1">
        <v>1</v>
      </c>
      <c r="G6576">
        <v>1</v>
      </c>
      <c r="H6576" t="s">
        <v>27527</v>
      </c>
      <c r="I6576" t="s">
        <v>27527</v>
      </c>
      <c r="K6576" t="s">
        <v>52</v>
      </c>
      <c r="L6576" t="s">
        <v>1151</v>
      </c>
      <c r="M6576">
        <v>3</v>
      </c>
      <c r="N6576">
        <v>1</v>
      </c>
      <c r="O6576">
        <v>1</v>
      </c>
      <c r="P6576">
        <v>40431</v>
      </c>
      <c r="Q6576" t="s">
        <v>54</v>
      </c>
      <c r="R6576">
        <v>402881</v>
      </c>
      <c r="S6576">
        <v>1041</v>
      </c>
      <c r="T6576">
        <v>1041</v>
      </c>
      <c r="U6576" t="s">
        <v>27528</v>
      </c>
      <c r="V6576" t="s">
        <v>27529</v>
      </c>
      <c r="W6576">
        <v>20082</v>
      </c>
      <c r="X6576" t="s">
        <v>57</v>
      </c>
      <c r="Y6576" t="s">
        <v>58</v>
      </c>
      <c r="Z6576" t="s">
        <v>59</v>
      </c>
      <c r="AA6576">
        <v>13.254</v>
      </c>
      <c r="AB6576">
        <v>6.8506944444444402</v>
      </c>
      <c r="AC6576">
        <v>10</v>
      </c>
      <c r="AD6576">
        <v>0</v>
      </c>
      <c r="AE6576">
        <v>0</v>
      </c>
      <c r="AF6576">
        <v>70</v>
      </c>
      <c r="AG6576" t="s">
        <v>27511</v>
      </c>
      <c r="AK6576">
        <v>116</v>
      </c>
      <c r="AL6576">
        <v>3</v>
      </c>
      <c r="AM6576">
        <v>2</v>
      </c>
      <c r="AN6576" t="str">
        <f t="shared" si="102"/>
        <v>3-2</v>
      </c>
      <c r="AO6576" t="s">
        <v>36481</v>
      </c>
      <c r="AP6576">
        <v>121</v>
      </c>
      <c r="AQ6576">
        <v>118</v>
      </c>
    </row>
    <row r="6577" spans="1:44" x14ac:dyDescent="0.25">
      <c r="A6577">
        <v>12122</v>
      </c>
      <c r="B6577" t="s">
        <v>27523</v>
      </c>
      <c r="C6577" t="s">
        <v>27524</v>
      </c>
      <c r="D6577" t="s">
        <v>27525</v>
      </c>
      <c r="E6577" t="s">
        <v>27530</v>
      </c>
      <c r="F6577" s="1">
        <v>2</v>
      </c>
      <c r="G6577">
        <v>2</v>
      </c>
      <c r="H6577" t="s">
        <v>27531</v>
      </c>
      <c r="I6577" t="s">
        <v>27531</v>
      </c>
      <c r="K6577" t="s">
        <v>52</v>
      </c>
      <c r="L6577" t="s">
        <v>1151</v>
      </c>
      <c r="M6577">
        <v>3</v>
      </c>
      <c r="N6577">
        <v>1</v>
      </c>
      <c r="O6577">
        <v>1</v>
      </c>
      <c r="P6577">
        <v>40431</v>
      </c>
      <c r="Q6577" t="s">
        <v>54</v>
      </c>
      <c r="R6577">
        <v>402881</v>
      </c>
      <c r="S6577">
        <v>1041</v>
      </c>
      <c r="T6577">
        <v>1042</v>
      </c>
      <c r="U6577" t="s">
        <v>27528</v>
      </c>
      <c r="V6577" t="s">
        <v>27532</v>
      </c>
      <c r="W6577">
        <v>20082</v>
      </c>
      <c r="X6577" t="s">
        <v>57</v>
      </c>
      <c r="Y6577" t="s">
        <v>58</v>
      </c>
      <c r="Z6577" t="s">
        <v>59</v>
      </c>
      <c r="AA6577">
        <v>13.254</v>
      </c>
      <c r="AB6577">
        <v>6.8506944444444402</v>
      </c>
      <c r="AC6577">
        <v>160</v>
      </c>
      <c r="AD6577">
        <v>0</v>
      </c>
      <c r="AE6577">
        <v>0</v>
      </c>
      <c r="AF6577">
        <v>70</v>
      </c>
      <c r="AG6577" t="s">
        <v>27511</v>
      </c>
      <c r="AK6577">
        <v>87</v>
      </c>
      <c r="AL6577">
        <v>5</v>
      </c>
      <c r="AM6577">
        <v>2</v>
      </c>
      <c r="AN6577" t="str">
        <f t="shared" si="102"/>
        <v>5-2</v>
      </c>
      <c r="AO6577" t="s">
        <v>36136</v>
      </c>
      <c r="AQ6577">
        <v>123</v>
      </c>
      <c r="AR6577">
        <v>119</v>
      </c>
    </row>
    <row r="6578" spans="1:44" x14ac:dyDescent="0.25">
      <c r="A6578">
        <v>12123</v>
      </c>
      <c r="B6578" t="s">
        <v>27523</v>
      </c>
      <c r="C6578" t="s">
        <v>27524</v>
      </c>
      <c r="D6578" t="s">
        <v>27525</v>
      </c>
      <c r="E6578" t="s">
        <v>27533</v>
      </c>
      <c r="F6578" s="1">
        <v>3</v>
      </c>
      <c r="G6578">
        <v>3</v>
      </c>
      <c r="H6578" t="s">
        <v>27534</v>
      </c>
      <c r="I6578" t="s">
        <v>27534</v>
      </c>
      <c r="K6578" t="s">
        <v>52</v>
      </c>
      <c r="L6578" t="s">
        <v>1151</v>
      </c>
      <c r="M6578">
        <v>3</v>
      </c>
      <c r="N6578">
        <v>1</v>
      </c>
      <c r="O6578">
        <v>1</v>
      </c>
      <c r="P6578">
        <v>40431</v>
      </c>
      <c r="Q6578" t="s">
        <v>54</v>
      </c>
      <c r="R6578">
        <v>402881</v>
      </c>
      <c r="S6578">
        <v>1041</v>
      </c>
      <c r="T6578">
        <v>1043</v>
      </c>
      <c r="U6578" t="s">
        <v>27528</v>
      </c>
      <c r="V6578" t="s">
        <v>27535</v>
      </c>
      <c r="W6578">
        <v>20082</v>
      </c>
      <c r="X6578" t="s">
        <v>57</v>
      </c>
      <c r="Y6578" t="s">
        <v>58</v>
      </c>
      <c r="Z6578" t="s">
        <v>59</v>
      </c>
      <c r="AA6578">
        <v>13.254</v>
      </c>
      <c r="AB6578">
        <v>6.8506944444444402</v>
      </c>
      <c r="AC6578">
        <v>280</v>
      </c>
      <c r="AD6578">
        <v>0</v>
      </c>
      <c r="AE6578">
        <v>0</v>
      </c>
      <c r="AF6578">
        <v>70</v>
      </c>
      <c r="AG6578" t="s">
        <v>27511</v>
      </c>
      <c r="AK6578">
        <v>114</v>
      </c>
      <c r="AL6578">
        <v>3</v>
      </c>
      <c r="AM6578">
        <v>4</v>
      </c>
      <c r="AN6578" t="str">
        <f t="shared" si="102"/>
        <v>3-4</v>
      </c>
      <c r="AO6578" t="s">
        <v>36145</v>
      </c>
      <c r="AQ6578">
        <v>117</v>
      </c>
      <c r="AR6578">
        <v>124</v>
      </c>
    </row>
    <row r="6579" spans="1:44" x14ac:dyDescent="0.25">
      <c r="A6579">
        <v>2246</v>
      </c>
      <c r="B6579" t="s">
        <v>27536</v>
      </c>
      <c r="C6579" t="s">
        <v>27537</v>
      </c>
      <c r="D6579" t="s">
        <v>27538</v>
      </c>
      <c r="E6579" t="s">
        <v>27539</v>
      </c>
      <c r="F6579" s="1">
        <v>1</v>
      </c>
      <c r="G6579">
        <v>1</v>
      </c>
      <c r="H6579" t="s">
        <v>27540</v>
      </c>
      <c r="I6579" t="s">
        <v>27540</v>
      </c>
      <c r="K6579" t="s">
        <v>52</v>
      </c>
      <c r="L6579" t="s">
        <v>1151</v>
      </c>
      <c r="M6579">
        <v>3</v>
      </c>
      <c r="N6579">
        <v>1</v>
      </c>
      <c r="O6579">
        <v>1</v>
      </c>
      <c r="P6579">
        <v>40441</v>
      </c>
      <c r="Q6579" t="s">
        <v>54</v>
      </c>
      <c r="R6579">
        <v>402881</v>
      </c>
      <c r="S6579">
        <v>1051</v>
      </c>
      <c r="T6579">
        <v>1051</v>
      </c>
      <c r="U6579" t="s">
        <v>27541</v>
      </c>
      <c r="V6579" t="s">
        <v>27542</v>
      </c>
      <c r="W6579">
        <v>20065</v>
      </c>
      <c r="X6579" t="s">
        <v>57</v>
      </c>
      <c r="Y6579" t="s">
        <v>58</v>
      </c>
      <c r="Z6579" t="s">
        <v>59</v>
      </c>
      <c r="AA6579">
        <v>13.7049444</v>
      </c>
      <c r="AB6579">
        <v>10.1440278</v>
      </c>
      <c r="AC6579">
        <v>80</v>
      </c>
      <c r="AD6579">
        <v>2</v>
      </c>
      <c r="AE6579">
        <v>0</v>
      </c>
      <c r="AF6579">
        <v>65</v>
      </c>
      <c r="AG6579" t="s">
        <v>27525</v>
      </c>
      <c r="AK6579">
        <v>85</v>
      </c>
      <c r="AL6579">
        <v>2</v>
      </c>
      <c r="AM6579">
        <v>3</v>
      </c>
      <c r="AN6579" t="str">
        <f t="shared" si="102"/>
        <v>2-3</v>
      </c>
      <c r="AO6579" t="s">
        <v>36129</v>
      </c>
      <c r="AQ6579">
        <v>123</v>
      </c>
      <c r="AR6579">
        <v>120</v>
      </c>
    </row>
    <row r="6580" spans="1:44" x14ac:dyDescent="0.25">
      <c r="A6580">
        <v>2247</v>
      </c>
      <c r="B6580" t="s">
        <v>27536</v>
      </c>
      <c r="C6580" t="s">
        <v>27537</v>
      </c>
      <c r="D6580" t="s">
        <v>27538</v>
      </c>
      <c r="E6580" t="s">
        <v>27543</v>
      </c>
      <c r="F6580" s="1">
        <v>2</v>
      </c>
      <c r="G6580">
        <v>2</v>
      </c>
      <c r="H6580" t="s">
        <v>27544</v>
      </c>
      <c r="I6580" t="s">
        <v>27544</v>
      </c>
      <c r="K6580" t="s">
        <v>52</v>
      </c>
      <c r="L6580" t="s">
        <v>1151</v>
      </c>
      <c r="M6580">
        <v>3</v>
      </c>
      <c r="N6580">
        <v>1</v>
      </c>
      <c r="O6580">
        <v>1</v>
      </c>
      <c r="P6580">
        <v>40441</v>
      </c>
      <c r="Q6580" t="s">
        <v>54</v>
      </c>
      <c r="R6580">
        <v>402881</v>
      </c>
      <c r="S6580">
        <v>1051</v>
      </c>
      <c r="T6580">
        <v>1052</v>
      </c>
      <c r="U6580" t="s">
        <v>27541</v>
      </c>
      <c r="V6580" t="s">
        <v>27545</v>
      </c>
      <c r="W6580">
        <v>20065</v>
      </c>
      <c r="X6580" t="s">
        <v>57</v>
      </c>
      <c r="Y6580" t="s">
        <v>58</v>
      </c>
      <c r="Z6580" t="s">
        <v>59</v>
      </c>
      <c r="AA6580">
        <v>13.7049444</v>
      </c>
      <c r="AB6580">
        <v>10.1440278</v>
      </c>
      <c r="AC6580">
        <v>200</v>
      </c>
      <c r="AD6580">
        <v>2</v>
      </c>
      <c r="AE6580">
        <v>0</v>
      </c>
      <c r="AF6580">
        <v>65</v>
      </c>
      <c r="AG6580" t="s">
        <v>27525</v>
      </c>
      <c r="AK6580">
        <v>87</v>
      </c>
      <c r="AL6580">
        <v>0</v>
      </c>
      <c r="AM6580">
        <v>1</v>
      </c>
      <c r="AN6580" t="str">
        <f t="shared" si="102"/>
        <v>0-1</v>
      </c>
      <c r="AO6580" t="s">
        <v>36300</v>
      </c>
      <c r="AQ6580">
        <v>124</v>
      </c>
      <c r="AR6580">
        <v>118</v>
      </c>
    </row>
    <row r="6581" spans="1:44" x14ac:dyDescent="0.25">
      <c r="A6581">
        <v>2248</v>
      </c>
      <c r="B6581" t="s">
        <v>27536</v>
      </c>
      <c r="C6581" t="s">
        <v>27537</v>
      </c>
      <c r="D6581" t="s">
        <v>27538</v>
      </c>
      <c r="E6581" t="s">
        <v>27546</v>
      </c>
      <c r="F6581" s="1">
        <v>3</v>
      </c>
      <c r="G6581">
        <v>3</v>
      </c>
      <c r="H6581" t="s">
        <v>27547</v>
      </c>
      <c r="I6581" t="s">
        <v>27547</v>
      </c>
      <c r="K6581" t="s">
        <v>52</v>
      </c>
      <c r="L6581" t="s">
        <v>1151</v>
      </c>
      <c r="M6581">
        <v>3</v>
      </c>
      <c r="N6581">
        <v>1</v>
      </c>
      <c r="O6581">
        <v>1</v>
      </c>
      <c r="P6581">
        <v>40441</v>
      </c>
      <c r="Q6581" t="s">
        <v>54</v>
      </c>
      <c r="R6581">
        <v>402881</v>
      </c>
      <c r="S6581">
        <v>1051</v>
      </c>
      <c r="T6581">
        <v>1053</v>
      </c>
      <c r="U6581" t="s">
        <v>27541</v>
      </c>
      <c r="V6581" t="s">
        <v>27548</v>
      </c>
      <c r="W6581">
        <v>20065</v>
      </c>
      <c r="X6581" t="s">
        <v>57</v>
      </c>
      <c r="Y6581" t="s">
        <v>58</v>
      </c>
      <c r="Z6581" t="s">
        <v>59</v>
      </c>
      <c r="AA6581">
        <v>13.7049444</v>
      </c>
      <c r="AB6581">
        <v>10.1440278</v>
      </c>
      <c r="AC6581">
        <v>320</v>
      </c>
      <c r="AD6581">
        <v>2</v>
      </c>
      <c r="AE6581">
        <v>0</v>
      </c>
      <c r="AF6581">
        <v>65</v>
      </c>
      <c r="AG6581" t="s">
        <v>27525</v>
      </c>
      <c r="AK6581">
        <v>114</v>
      </c>
      <c r="AL6581">
        <v>5</v>
      </c>
      <c r="AM6581">
        <v>7</v>
      </c>
      <c r="AN6581" t="str">
        <f t="shared" si="102"/>
        <v>5-7</v>
      </c>
      <c r="AO6581" t="s">
        <v>36209</v>
      </c>
      <c r="AQ6581">
        <v>122</v>
      </c>
      <c r="AR6581">
        <v>117</v>
      </c>
    </row>
    <row r="6582" spans="1:44" x14ac:dyDescent="0.25">
      <c r="A6582">
        <v>16311</v>
      </c>
      <c r="B6582" t="s">
        <v>27549</v>
      </c>
      <c r="C6582" t="s">
        <v>27550</v>
      </c>
      <c r="D6582" t="s">
        <v>27551</v>
      </c>
      <c r="E6582" t="s">
        <v>27552</v>
      </c>
      <c r="F6582" s="1">
        <v>1</v>
      </c>
      <c r="G6582">
        <v>1</v>
      </c>
      <c r="H6582" t="s">
        <v>27553</v>
      </c>
      <c r="I6582" t="s">
        <v>27553</v>
      </c>
      <c r="K6582" t="s">
        <v>52</v>
      </c>
      <c r="L6582" t="s">
        <v>1151</v>
      </c>
      <c r="M6582">
        <v>3</v>
      </c>
      <c r="N6582">
        <v>1</v>
      </c>
      <c r="O6582">
        <v>1</v>
      </c>
      <c r="P6582">
        <v>40451</v>
      </c>
      <c r="Q6582" t="s">
        <v>54</v>
      </c>
      <c r="R6582">
        <v>402881</v>
      </c>
      <c r="S6582">
        <v>1071</v>
      </c>
      <c r="T6582">
        <v>1071</v>
      </c>
      <c r="U6582" t="s">
        <v>27554</v>
      </c>
      <c r="V6582" t="s">
        <v>27555</v>
      </c>
      <c r="W6582">
        <v>20082</v>
      </c>
      <c r="X6582" t="s">
        <v>57</v>
      </c>
      <c r="Y6582" t="s">
        <v>58</v>
      </c>
      <c r="Z6582" t="s">
        <v>59</v>
      </c>
      <c r="AA6582">
        <v>13.048833333333301</v>
      </c>
      <c r="AB6582">
        <v>6.8941666666666697</v>
      </c>
      <c r="AC6582">
        <v>63</v>
      </c>
      <c r="AD6582">
        <v>0</v>
      </c>
      <c r="AE6582">
        <v>0</v>
      </c>
      <c r="AF6582">
        <v>51</v>
      </c>
      <c r="AG6582" t="s">
        <v>1154</v>
      </c>
      <c r="AK6582">
        <v>111</v>
      </c>
      <c r="AL6582">
        <v>7</v>
      </c>
      <c r="AM6582">
        <v>7</v>
      </c>
      <c r="AN6582" t="str">
        <f t="shared" si="102"/>
        <v>7-7</v>
      </c>
      <c r="AO6582" t="s">
        <v>36165</v>
      </c>
      <c r="AP6582">
        <v>124</v>
      </c>
      <c r="AQ6582">
        <v>122</v>
      </c>
    </row>
    <row r="6583" spans="1:44" x14ac:dyDescent="0.25">
      <c r="A6583">
        <v>16312</v>
      </c>
      <c r="B6583" t="s">
        <v>27549</v>
      </c>
      <c r="C6583" t="s">
        <v>27550</v>
      </c>
      <c r="D6583" t="s">
        <v>27551</v>
      </c>
      <c r="E6583" t="s">
        <v>27556</v>
      </c>
      <c r="F6583" s="1">
        <v>2</v>
      </c>
      <c r="G6583">
        <v>2</v>
      </c>
      <c r="H6583" t="s">
        <v>27557</v>
      </c>
      <c r="I6583" t="s">
        <v>27557</v>
      </c>
      <c r="K6583" t="s">
        <v>52</v>
      </c>
      <c r="L6583" t="s">
        <v>1151</v>
      </c>
      <c r="M6583">
        <v>3</v>
      </c>
      <c r="N6583">
        <v>1</v>
      </c>
      <c r="O6583">
        <v>1</v>
      </c>
      <c r="P6583">
        <v>40451</v>
      </c>
      <c r="Q6583" t="s">
        <v>54</v>
      </c>
      <c r="R6583">
        <v>402881</v>
      </c>
      <c r="S6583">
        <v>1071</v>
      </c>
      <c r="T6583">
        <v>1072</v>
      </c>
      <c r="U6583" t="s">
        <v>27554</v>
      </c>
      <c r="V6583" t="s">
        <v>27558</v>
      </c>
      <c r="W6583">
        <v>20082</v>
      </c>
      <c r="X6583" t="s">
        <v>57</v>
      </c>
      <c r="Y6583" t="s">
        <v>58</v>
      </c>
      <c r="Z6583" t="s">
        <v>59</v>
      </c>
      <c r="AA6583">
        <v>13.048833333333301</v>
      </c>
      <c r="AB6583">
        <v>6.8941666666666697</v>
      </c>
      <c r="AC6583">
        <v>137</v>
      </c>
      <c r="AD6583">
        <v>0</v>
      </c>
      <c r="AE6583">
        <v>0</v>
      </c>
      <c r="AF6583">
        <v>51</v>
      </c>
      <c r="AG6583" t="s">
        <v>1154</v>
      </c>
      <c r="AK6583">
        <v>115</v>
      </c>
      <c r="AL6583">
        <v>3</v>
      </c>
      <c r="AM6583">
        <v>3</v>
      </c>
      <c r="AN6583" t="str">
        <f t="shared" si="102"/>
        <v>3-3</v>
      </c>
      <c r="AO6583" t="s">
        <v>36310</v>
      </c>
      <c r="AQ6583">
        <v>118</v>
      </c>
      <c r="AR6583">
        <v>121</v>
      </c>
    </row>
    <row r="6584" spans="1:44" x14ac:dyDescent="0.25">
      <c r="A6584">
        <v>16313</v>
      </c>
      <c r="B6584" t="s">
        <v>27549</v>
      </c>
      <c r="C6584" t="s">
        <v>27550</v>
      </c>
      <c r="D6584" t="s">
        <v>27551</v>
      </c>
      <c r="E6584" t="s">
        <v>27559</v>
      </c>
      <c r="F6584" s="1">
        <v>3</v>
      </c>
      <c r="G6584">
        <v>3</v>
      </c>
      <c r="H6584" t="s">
        <v>27560</v>
      </c>
      <c r="I6584" t="s">
        <v>27560</v>
      </c>
      <c r="K6584" t="s">
        <v>52</v>
      </c>
      <c r="L6584" t="s">
        <v>1151</v>
      </c>
      <c r="M6584">
        <v>3</v>
      </c>
      <c r="N6584">
        <v>1</v>
      </c>
      <c r="O6584">
        <v>1</v>
      </c>
      <c r="P6584">
        <v>40451</v>
      </c>
      <c r="Q6584" t="s">
        <v>54</v>
      </c>
      <c r="R6584">
        <v>402881</v>
      </c>
      <c r="S6584">
        <v>1071</v>
      </c>
      <c r="T6584">
        <v>1073</v>
      </c>
      <c r="U6584" t="s">
        <v>27554</v>
      </c>
      <c r="V6584" t="s">
        <v>27561</v>
      </c>
      <c r="W6584">
        <v>20082</v>
      </c>
      <c r="X6584" t="s">
        <v>57</v>
      </c>
      <c r="Y6584" t="s">
        <v>58</v>
      </c>
      <c r="Z6584" t="s">
        <v>59</v>
      </c>
      <c r="AA6584">
        <v>13.048833333333301</v>
      </c>
      <c r="AB6584">
        <v>6.8941666666666697</v>
      </c>
      <c r="AC6584">
        <v>335</v>
      </c>
      <c r="AD6584">
        <v>0</v>
      </c>
      <c r="AE6584">
        <v>0</v>
      </c>
      <c r="AF6584">
        <v>51</v>
      </c>
      <c r="AG6584" t="s">
        <v>1154</v>
      </c>
      <c r="AK6584">
        <v>87</v>
      </c>
      <c r="AL6584">
        <v>7</v>
      </c>
      <c r="AM6584">
        <v>5</v>
      </c>
      <c r="AN6584" t="str">
        <f t="shared" si="102"/>
        <v>7-5</v>
      </c>
      <c r="AO6584" t="s">
        <v>36291</v>
      </c>
      <c r="AQ6584">
        <v>123</v>
      </c>
      <c r="AR6584">
        <v>117</v>
      </c>
    </row>
    <row r="6585" spans="1:44" x14ac:dyDescent="0.25">
      <c r="A6585">
        <v>17301</v>
      </c>
      <c r="B6585" t="s">
        <v>27562</v>
      </c>
      <c r="C6585" t="s">
        <v>27563</v>
      </c>
      <c r="D6585" t="s">
        <v>27564</v>
      </c>
      <c r="E6585" t="s">
        <v>27565</v>
      </c>
      <c r="F6585" s="1">
        <v>1</v>
      </c>
      <c r="G6585">
        <v>1</v>
      </c>
      <c r="H6585" t="s">
        <v>27566</v>
      </c>
      <c r="I6585" t="s">
        <v>27566</v>
      </c>
      <c r="K6585" t="s">
        <v>52</v>
      </c>
      <c r="L6585" t="s">
        <v>1151</v>
      </c>
      <c r="M6585">
        <v>3</v>
      </c>
      <c r="N6585">
        <v>1</v>
      </c>
      <c r="O6585">
        <v>1</v>
      </c>
      <c r="P6585">
        <v>40461</v>
      </c>
      <c r="Q6585" t="s">
        <v>54</v>
      </c>
      <c r="R6585">
        <v>402881</v>
      </c>
      <c r="S6585">
        <v>1161</v>
      </c>
      <c r="T6585">
        <v>1161</v>
      </c>
      <c r="U6585" t="s">
        <v>27567</v>
      </c>
      <c r="V6585" t="s">
        <v>27568</v>
      </c>
      <c r="W6585">
        <v>20082</v>
      </c>
      <c r="X6585" t="s">
        <v>57</v>
      </c>
      <c r="Y6585" t="s">
        <v>58</v>
      </c>
      <c r="Z6585" t="s">
        <v>59</v>
      </c>
      <c r="AA6585">
        <v>13.5898888888889</v>
      </c>
      <c r="AB6585">
        <v>7.8623888888888898</v>
      </c>
      <c r="AC6585">
        <v>100</v>
      </c>
      <c r="AD6585">
        <v>0</v>
      </c>
      <c r="AE6585">
        <v>0</v>
      </c>
      <c r="AF6585">
        <v>25</v>
      </c>
      <c r="AG6585" t="s">
        <v>27551</v>
      </c>
      <c r="AK6585">
        <v>116</v>
      </c>
      <c r="AL6585">
        <v>2</v>
      </c>
      <c r="AM6585">
        <v>0</v>
      </c>
      <c r="AN6585" t="str">
        <f t="shared" si="102"/>
        <v>2-0</v>
      </c>
      <c r="AO6585" t="s">
        <v>36271</v>
      </c>
      <c r="AQ6585">
        <v>119</v>
      </c>
      <c r="AR6585">
        <v>124</v>
      </c>
    </row>
    <row r="6586" spans="1:44" x14ac:dyDescent="0.25">
      <c r="A6586">
        <v>17302</v>
      </c>
      <c r="B6586" t="s">
        <v>27562</v>
      </c>
      <c r="C6586" t="s">
        <v>27563</v>
      </c>
      <c r="D6586" t="s">
        <v>27564</v>
      </c>
      <c r="E6586" t="s">
        <v>27569</v>
      </c>
      <c r="F6586" s="1">
        <v>2</v>
      </c>
      <c r="G6586">
        <v>2</v>
      </c>
      <c r="H6586" t="s">
        <v>27570</v>
      </c>
      <c r="I6586" t="s">
        <v>27570</v>
      </c>
      <c r="K6586" t="s">
        <v>52</v>
      </c>
      <c r="L6586" t="s">
        <v>1151</v>
      </c>
      <c r="M6586">
        <v>3</v>
      </c>
      <c r="N6586">
        <v>1</v>
      </c>
      <c r="O6586">
        <v>1</v>
      </c>
      <c r="P6586">
        <v>40461</v>
      </c>
      <c r="Q6586" t="s">
        <v>54</v>
      </c>
      <c r="R6586">
        <v>402881</v>
      </c>
      <c r="S6586">
        <v>1161</v>
      </c>
      <c r="T6586">
        <v>1162</v>
      </c>
      <c r="U6586" t="s">
        <v>27567</v>
      </c>
      <c r="V6586" t="s">
        <v>27571</v>
      </c>
      <c r="W6586">
        <v>20082</v>
      </c>
      <c r="X6586" t="s">
        <v>57</v>
      </c>
      <c r="Y6586" t="s">
        <v>58</v>
      </c>
      <c r="Z6586" t="s">
        <v>59</v>
      </c>
      <c r="AA6586">
        <v>13.5898888888889</v>
      </c>
      <c r="AB6586">
        <v>7.8623888888888898</v>
      </c>
      <c r="AC6586">
        <v>210</v>
      </c>
      <c r="AD6586">
        <v>0</v>
      </c>
      <c r="AE6586">
        <v>0</v>
      </c>
      <c r="AF6586">
        <v>25</v>
      </c>
      <c r="AG6586" t="s">
        <v>27551</v>
      </c>
      <c r="AK6586">
        <v>114</v>
      </c>
      <c r="AL6586">
        <v>0</v>
      </c>
      <c r="AM6586">
        <v>3</v>
      </c>
      <c r="AN6586" t="str">
        <f t="shared" si="102"/>
        <v>0-3</v>
      </c>
      <c r="AO6586" t="s">
        <v>36192</v>
      </c>
      <c r="AQ6586">
        <v>121</v>
      </c>
      <c r="AR6586">
        <v>118</v>
      </c>
    </row>
    <row r="6587" spans="1:44" x14ac:dyDescent="0.25">
      <c r="A6587">
        <v>17303</v>
      </c>
      <c r="B6587" t="s">
        <v>27562</v>
      </c>
      <c r="C6587" t="s">
        <v>27563</v>
      </c>
      <c r="D6587" t="s">
        <v>27564</v>
      </c>
      <c r="E6587" t="s">
        <v>27572</v>
      </c>
      <c r="F6587" s="1">
        <v>3</v>
      </c>
      <c r="G6587">
        <v>3</v>
      </c>
      <c r="H6587" t="s">
        <v>27573</v>
      </c>
      <c r="I6587" t="s">
        <v>27573</v>
      </c>
      <c r="K6587" t="s">
        <v>52</v>
      </c>
      <c r="L6587" t="s">
        <v>1151</v>
      </c>
      <c r="M6587">
        <v>3</v>
      </c>
      <c r="N6587">
        <v>1</v>
      </c>
      <c r="O6587">
        <v>1</v>
      </c>
      <c r="P6587">
        <v>40461</v>
      </c>
      <c r="Q6587" t="s">
        <v>54</v>
      </c>
      <c r="R6587">
        <v>402881</v>
      </c>
      <c r="S6587">
        <v>1161</v>
      </c>
      <c r="T6587">
        <v>1163</v>
      </c>
      <c r="U6587" t="s">
        <v>27567</v>
      </c>
      <c r="V6587" t="s">
        <v>27574</v>
      </c>
      <c r="W6587">
        <v>20082</v>
      </c>
      <c r="X6587" t="s">
        <v>57</v>
      </c>
      <c r="Y6587" t="s">
        <v>58</v>
      </c>
      <c r="Z6587" t="s">
        <v>59</v>
      </c>
      <c r="AA6587">
        <v>13.5898888888889</v>
      </c>
      <c r="AB6587">
        <v>7.8623888888888898</v>
      </c>
      <c r="AC6587">
        <v>320</v>
      </c>
      <c r="AD6587">
        <v>0</v>
      </c>
      <c r="AE6587">
        <v>0</v>
      </c>
      <c r="AF6587">
        <v>25</v>
      </c>
      <c r="AG6587" t="s">
        <v>27551</v>
      </c>
      <c r="AK6587">
        <v>111</v>
      </c>
      <c r="AL6587">
        <v>0</v>
      </c>
      <c r="AM6587">
        <v>4</v>
      </c>
      <c r="AN6587" t="str">
        <f t="shared" si="102"/>
        <v>0-4</v>
      </c>
      <c r="AO6587" t="s">
        <v>36147</v>
      </c>
      <c r="AQ6587">
        <v>122</v>
      </c>
      <c r="AR6587">
        <v>120</v>
      </c>
    </row>
    <row r="6588" spans="1:44" x14ac:dyDescent="0.25">
      <c r="A6588">
        <v>16961</v>
      </c>
      <c r="B6588" t="s">
        <v>27575</v>
      </c>
      <c r="C6588" t="s">
        <v>27576</v>
      </c>
      <c r="D6588" t="s">
        <v>27577</v>
      </c>
      <c r="E6588" t="s">
        <v>27578</v>
      </c>
      <c r="F6588" s="1">
        <v>1</v>
      </c>
      <c r="G6588">
        <v>1</v>
      </c>
      <c r="H6588" t="s">
        <v>27579</v>
      </c>
      <c r="I6588" t="s">
        <v>27579</v>
      </c>
      <c r="K6588" t="s">
        <v>52</v>
      </c>
      <c r="L6588" t="s">
        <v>1151</v>
      </c>
      <c r="M6588">
        <v>3</v>
      </c>
      <c r="N6588">
        <v>1</v>
      </c>
      <c r="O6588">
        <v>1</v>
      </c>
      <c r="P6588">
        <v>40471</v>
      </c>
      <c r="Q6588" t="s">
        <v>54</v>
      </c>
      <c r="R6588">
        <v>402881</v>
      </c>
      <c r="S6588">
        <v>1341</v>
      </c>
      <c r="T6588">
        <v>1341</v>
      </c>
      <c r="U6588" t="s">
        <v>27580</v>
      </c>
      <c r="V6588" t="s">
        <v>27581</v>
      </c>
      <c r="W6588">
        <v>20082</v>
      </c>
      <c r="X6588" t="s">
        <v>57</v>
      </c>
      <c r="Y6588" t="s">
        <v>58</v>
      </c>
      <c r="Z6588" t="s">
        <v>59</v>
      </c>
      <c r="AA6588">
        <v>13.617555555555599</v>
      </c>
      <c r="AB6588">
        <v>7.9005000000000001</v>
      </c>
      <c r="AC6588">
        <v>120</v>
      </c>
      <c r="AD6588">
        <v>0</v>
      </c>
      <c r="AE6588">
        <v>0</v>
      </c>
      <c r="AF6588">
        <v>66</v>
      </c>
      <c r="AG6588" t="s">
        <v>27582</v>
      </c>
      <c r="AK6588">
        <v>114</v>
      </c>
      <c r="AL6588">
        <v>5</v>
      </c>
      <c r="AM6588">
        <v>4</v>
      </c>
      <c r="AN6588" t="str">
        <f t="shared" si="102"/>
        <v>5-4</v>
      </c>
      <c r="AO6588" t="s">
        <v>36136</v>
      </c>
      <c r="AQ6588">
        <v>123</v>
      </c>
      <c r="AR6588">
        <v>119</v>
      </c>
    </row>
    <row r="6589" spans="1:44" x14ac:dyDescent="0.25">
      <c r="A6589">
        <v>16962</v>
      </c>
      <c r="B6589" t="s">
        <v>27575</v>
      </c>
      <c r="C6589" t="s">
        <v>27576</v>
      </c>
      <c r="D6589" t="s">
        <v>27577</v>
      </c>
      <c r="E6589" t="s">
        <v>27583</v>
      </c>
      <c r="F6589" s="1">
        <v>2</v>
      </c>
      <c r="G6589">
        <v>2</v>
      </c>
      <c r="H6589" t="s">
        <v>27584</v>
      </c>
      <c r="I6589" t="s">
        <v>27584</v>
      </c>
      <c r="K6589" t="s">
        <v>52</v>
      </c>
      <c r="L6589" t="s">
        <v>1151</v>
      </c>
      <c r="M6589">
        <v>3</v>
      </c>
      <c r="N6589">
        <v>1</v>
      </c>
      <c r="O6589">
        <v>1</v>
      </c>
      <c r="P6589">
        <v>40471</v>
      </c>
      <c r="Q6589" t="s">
        <v>54</v>
      </c>
      <c r="R6589">
        <v>402881</v>
      </c>
      <c r="S6589">
        <v>1341</v>
      </c>
      <c r="T6589">
        <v>1342</v>
      </c>
      <c r="U6589" t="s">
        <v>27580</v>
      </c>
      <c r="V6589" t="s">
        <v>27585</v>
      </c>
      <c r="W6589">
        <v>20082</v>
      </c>
      <c r="X6589" t="s">
        <v>57</v>
      </c>
      <c r="Y6589" t="s">
        <v>58</v>
      </c>
      <c r="Z6589" t="s">
        <v>59</v>
      </c>
      <c r="AA6589">
        <v>13.617555555555599</v>
      </c>
      <c r="AB6589">
        <v>7.9005000000000001</v>
      </c>
      <c r="AC6589">
        <v>200</v>
      </c>
      <c r="AD6589">
        <v>0</v>
      </c>
      <c r="AE6589">
        <v>0</v>
      </c>
      <c r="AF6589">
        <v>66</v>
      </c>
      <c r="AG6589" t="s">
        <v>27582</v>
      </c>
      <c r="AK6589">
        <v>87</v>
      </c>
      <c r="AL6589">
        <v>1</v>
      </c>
      <c r="AM6589">
        <v>5</v>
      </c>
      <c r="AN6589" t="str">
        <f t="shared" si="102"/>
        <v>1-5</v>
      </c>
      <c r="AO6589" t="s">
        <v>36370</v>
      </c>
      <c r="AQ6589">
        <v>120</v>
      </c>
      <c r="AR6589">
        <v>124</v>
      </c>
    </row>
    <row r="6590" spans="1:44" x14ac:dyDescent="0.25">
      <c r="A6590">
        <v>16963</v>
      </c>
      <c r="B6590" t="s">
        <v>27575</v>
      </c>
      <c r="C6590" t="s">
        <v>27576</v>
      </c>
      <c r="D6590" t="s">
        <v>27577</v>
      </c>
      <c r="E6590" t="s">
        <v>27586</v>
      </c>
      <c r="F6590" s="1">
        <v>3</v>
      </c>
      <c r="G6590">
        <v>3</v>
      </c>
      <c r="H6590" t="s">
        <v>27587</v>
      </c>
      <c r="I6590" t="s">
        <v>27587</v>
      </c>
      <c r="K6590" t="s">
        <v>52</v>
      </c>
      <c r="L6590" t="s">
        <v>1151</v>
      </c>
      <c r="M6590">
        <v>3</v>
      </c>
      <c r="N6590">
        <v>1</v>
      </c>
      <c r="O6590">
        <v>1</v>
      </c>
      <c r="P6590">
        <v>40471</v>
      </c>
      <c r="Q6590" t="s">
        <v>54</v>
      </c>
      <c r="R6590">
        <v>402881</v>
      </c>
      <c r="S6590">
        <v>1341</v>
      </c>
      <c r="T6590">
        <v>1343</v>
      </c>
      <c r="U6590" t="s">
        <v>27580</v>
      </c>
      <c r="V6590" t="s">
        <v>27588</v>
      </c>
      <c r="W6590">
        <v>20082</v>
      </c>
      <c r="X6590" t="s">
        <v>57</v>
      </c>
      <c r="Y6590" t="s">
        <v>58</v>
      </c>
      <c r="Z6590" t="s">
        <v>59</v>
      </c>
      <c r="AA6590">
        <v>13.617555555555599</v>
      </c>
      <c r="AB6590">
        <v>7.9005000000000001</v>
      </c>
      <c r="AC6590">
        <v>340</v>
      </c>
      <c r="AD6590">
        <v>0</v>
      </c>
      <c r="AE6590">
        <v>0</v>
      </c>
      <c r="AF6590">
        <v>66</v>
      </c>
      <c r="AG6590" t="s">
        <v>27582</v>
      </c>
      <c r="AK6590">
        <v>112</v>
      </c>
      <c r="AL6590">
        <v>6</v>
      </c>
      <c r="AM6590">
        <v>3</v>
      </c>
      <c r="AN6590" t="str">
        <f t="shared" si="102"/>
        <v>6-3</v>
      </c>
      <c r="AO6590" t="s">
        <v>36192</v>
      </c>
      <c r="AQ6590">
        <v>121</v>
      </c>
      <c r="AR6590">
        <v>118</v>
      </c>
    </row>
    <row r="6591" spans="1:44" x14ac:dyDescent="0.25">
      <c r="A6591">
        <v>2554</v>
      </c>
      <c r="B6591" t="s">
        <v>27589</v>
      </c>
      <c r="C6591" t="s">
        <v>27590</v>
      </c>
      <c r="D6591" t="s">
        <v>27591</v>
      </c>
      <c r="E6591" t="s">
        <v>27592</v>
      </c>
      <c r="F6591" s="1">
        <v>1</v>
      </c>
      <c r="G6591">
        <v>1</v>
      </c>
      <c r="H6591" t="s">
        <v>27593</v>
      </c>
      <c r="I6591" t="s">
        <v>27593</v>
      </c>
      <c r="K6591" t="s">
        <v>52</v>
      </c>
      <c r="L6591" t="s">
        <v>1151</v>
      </c>
      <c r="M6591">
        <v>6</v>
      </c>
      <c r="N6591">
        <v>1</v>
      </c>
      <c r="O6591">
        <v>1</v>
      </c>
      <c r="P6591">
        <v>40481</v>
      </c>
      <c r="Q6591" t="s">
        <v>54</v>
      </c>
      <c r="R6591">
        <v>402881</v>
      </c>
      <c r="S6591">
        <v>451</v>
      </c>
      <c r="T6591">
        <v>451</v>
      </c>
      <c r="U6591" t="s">
        <v>27594</v>
      </c>
      <c r="V6591" t="s">
        <v>27595</v>
      </c>
      <c r="W6591">
        <v>20065</v>
      </c>
      <c r="X6591" t="s">
        <v>147</v>
      </c>
      <c r="Y6591" t="s">
        <v>58</v>
      </c>
      <c r="Z6591" t="s">
        <v>59</v>
      </c>
      <c r="AA6591">
        <v>13.756466</v>
      </c>
      <c r="AB6591">
        <v>10.098383999999999</v>
      </c>
      <c r="AC6591">
        <v>30</v>
      </c>
      <c r="AD6591">
        <v>0</v>
      </c>
      <c r="AE6591">
        <v>0</v>
      </c>
      <c r="AF6591">
        <v>69</v>
      </c>
      <c r="AG6591" t="s">
        <v>27596</v>
      </c>
      <c r="AK6591">
        <v>87</v>
      </c>
      <c r="AL6591">
        <v>4</v>
      </c>
      <c r="AM6591">
        <v>6</v>
      </c>
      <c r="AN6591" t="str">
        <f t="shared" si="102"/>
        <v>4-6</v>
      </c>
      <c r="AO6591" t="s">
        <v>36250</v>
      </c>
      <c r="AQ6591">
        <v>121</v>
      </c>
      <c r="AR6591">
        <v>123</v>
      </c>
    </row>
    <row r="6592" spans="1:44" x14ac:dyDescent="0.25">
      <c r="A6592">
        <v>2555</v>
      </c>
      <c r="B6592" t="s">
        <v>27589</v>
      </c>
      <c r="C6592" t="s">
        <v>27590</v>
      </c>
      <c r="D6592" t="s">
        <v>27591</v>
      </c>
      <c r="E6592" t="s">
        <v>27597</v>
      </c>
      <c r="F6592" s="1">
        <v>2</v>
      </c>
      <c r="G6592">
        <v>2</v>
      </c>
      <c r="H6592" t="s">
        <v>27598</v>
      </c>
      <c r="I6592" t="s">
        <v>27598</v>
      </c>
      <c r="K6592" t="s">
        <v>52</v>
      </c>
      <c r="L6592" t="s">
        <v>1151</v>
      </c>
      <c r="M6592">
        <v>6</v>
      </c>
      <c r="N6592">
        <v>1</v>
      </c>
      <c r="O6592">
        <v>1</v>
      </c>
      <c r="P6592">
        <v>40481</v>
      </c>
      <c r="Q6592" t="s">
        <v>54</v>
      </c>
      <c r="R6592">
        <v>402881</v>
      </c>
      <c r="S6592">
        <v>451</v>
      </c>
      <c r="T6592">
        <v>452</v>
      </c>
      <c r="U6592" t="s">
        <v>27594</v>
      </c>
      <c r="V6592" t="s">
        <v>27599</v>
      </c>
      <c r="W6592">
        <v>20065</v>
      </c>
      <c r="X6592" t="s">
        <v>147</v>
      </c>
      <c r="Y6592" t="s">
        <v>58</v>
      </c>
      <c r="Z6592" t="s">
        <v>59</v>
      </c>
      <c r="AA6592">
        <v>13.756466</v>
      </c>
      <c r="AB6592">
        <v>10.098383999999999</v>
      </c>
      <c r="AC6592">
        <v>150</v>
      </c>
      <c r="AD6592">
        <v>0</v>
      </c>
      <c r="AE6592">
        <v>0</v>
      </c>
      <c r="AF6592">
        <v>69</v>
      </c>
      <c r="AG6592" t="s">
        <v>27596</v>
      </c>
      <c r="AK6592">
        <v>85</v>
      </c>
      <c r="AL6592">
        <v>6</v>
      </c>
      <c r="AM6592">
        <v>2</v>
      </c>
      <c r="AN6592" t="str">
        <f t="shared" si="102"/>
        <v>6-2</v>
      </c>
      <c r="AO6592" t="s">
        <v>36270</v>
      </c>
      <c r="AQ6592">
        <v>124</v>
      </c>
      <c r="AR6592">
        <v>120</v>
      </c>
    </row>
    <row r="6593" spans="1:47" x14ac:dyDescent="0.25">
      <c r="A6593">
        <v>2556</v>
      </c>
      <c r="B6593" t="s">
        <v>27589</v>
      </c>
      <c r="C6593" t="s">
        <v>27590</v>
      </c>
      <c r="D6593" t="s">
        <v>27591</v>
      </c>
      <c r="E6593" t="s">
        <v>27600</v>
      </c>
      <c r="F6593" s="1">
        <v>3</v>
      </c>
      <c r="G6593">
        <v>3</v>
      </c>
      <c r="H6593" t="s">
        <v>27601</v>
      </c>
      <c r="I6593" t="s">
        <v>27601</v>
      </c>
      <c r="K6593" t="s">
        <v>52</v>
      </c>
      <c r="L6593" t="s">
        <v>1151</v>
      </c>
      <c r="M6593">
        <v>6</v>
      </c>
      <c r="N6593">
        <v>1</v>
      </c>
      <c r="O6593">
        <v>1</v>
      </c>
      <c r="P6593">
        <v>40481</v>
      </c>
      <c r="Q6593" t="s">
        <v>54</v>
      </c>
      <c r="R6593">
        <v>402881</v>
      </c>
      <c r="S6593">
        <v>451</v>
      </c>
      <c r="T6593">
        <v>453</v>
      </c>
      <c r="U6593" t="s">
        <v>27594</v>
      </c>
      <c r="V6593" t="s">
        <v>27602</v>
      </c>
      <c r="W6593">
        <v>20065</v>
      </c>
      <c r="X6593" t="s">
        <v>147</v>
      </c>
      <c r="Y6593" t="s">
        <v>58</v>
      </c>
      <c r="Z6593" t="s">
        <v>59</v>
      </c>
      <c r="AA6593">
        <v>13.756466</v>
      </c>
      <c r="AB6593">
        <v>10.098383999999999</v>
      </c>
      <c r="AC6593">
        <v>320</v>
      </c>
      <c r="AD6593">
        <v>0</v>
      </c>
      <c r="AE6593">
        <v>0</v>
      </c>
      <c r="AF6593">
        <v>69</v>
      </c>
      <c r="AG6593" t="s">
        <v>27596</v>
      </c>
      <c r="AK6593">
        <v>112</v>
      </c>
      <c r="AL6593">
        <v>3</v>
      </c>
      <c r="AM6593">
        <v>7</v>
      </c>
      <c r="AN6593" t="str">
        <f t="shared" si="102"/>
        <v>3-7</v>
      </c>
      <c r="AO6593" t="s">
        <v>36226</v>
      </c>
      <c r="AQ6593">
        <v>117</v>
      </c>
      <c r="AR6593">
        <v>119</v>
      </c>
    </row>
    <row r="6594" spans="1:47" x14ac:dyDescent="0.25">
      <c r="A6594">
        <v>23747</v>
      </c>
      <c r="B6594" t="s">
        <v>27589</v>
      </c>
      <c r="C6594" t="s">
        <v>27590</v>
      </c>
      <c r="D6594" t="s">
        <v>27591</v>
      </c>
      <c r="E6594" t="s">
        <v>27603</v>
      </c>
      <c r="F6594" s="1">
        <v>6</v>
      </c>
      <c r="G6594">
        <v>1</v>
      </c>
      <c r="H6594" t="s">
        <v>27604</v>
      </c>
      <c r="I6594" t="s">
        <v>27593</v>
      </c>
      <c r="J6594" t="s">
        <v>27604</v>
      </c>
      <c r="K6594" t="s">
        <v>99</v>
      </c>
      <c r="L6594" t="s">
        <v>1151</v>
      </c>
      <c r="M6594">
        <v>6</v>
      </c>
      <c r="N6594">
        <v>1</v>
      </c>
      <c r="O6594">
        <v>1</v>
      </c>
      <c r="P6594">
        <v>40481</v>
      </c>
      <c r="Q6594" t="s">
        <v>54</v>
      </c>
      <c r="R6594">
        <v>402881</v>
      </c>
      <c r="S6594">
        <v>451</v>
      </c>
      <c r="T6594">
        <v>456</v>
      </c>
      <c r="U6594" t="s">
        <v>27594</v>
      </c>
      <c r="V6594" t="s">
        <v>27605</v>
      </c>
      <c r="W6594">
        <v>20065</v>
      </c>
      <c r="X6594" t="s">
        <v>147</v>
      </c>
      <c r="Y6594" t="s">
        <v>58</v>
      </c>
      <c r="Z6594" t="s">
        <v>59</v>
      </c>
      <c r="AA6594">
        <v>13.756466</v>
      </c>
      <c r="AB6594">
        <v>10.098383999999999</v>
      </c>
      <c r="AC6594">
        <v>30</v>
      </c>
      <c r="AD6594">
        <v>0</v>
      </c>
      <c r="AE6594">
        <v>0</v>
      </c>
      <c r="AF6594">
        <v>69</v>
      </c>
      <c r="AG6594" t="s">
        <v>27596</v>
      </c>
      <c r="AK6594">
        <v>589</v>
      </c>
      <c r="AL6594">
        <v>2</v>
      </c>
      <c r="AM6594">
        <v>1</v>
      </c>
      <c r="AN6594" t="str">
        <f t="shared" si="102"/>
        <v>2-1</v>
      </c>
      <c r="AO6594" t="s">
        <v>38590</v>
      </c>
      <c r="AQ6594">
        <v>569</v>
      </c>
      <c r="AR6594">
        <v>565</v>
      </c>
      <c r="AS6594">
        <v>567</v>
      </c>
      <c r="AT6594">
        <v>571</v>
      </c>
      <c r="AU6594">
        <v>563</v>
      </c>
    </row>
    <row r="6595" spans="1:47" x14ac:dyDescent="0.25">
      <c r="A6595">
        <v>23748</v>
      </c>
      <c r="B6595" t="s">
        <v>27589</v>
      </c>
      <c r="C6595" t="s">
        <v>27590</v>
      </c>
      <c r="D6595" t="s">
        <v>27591</v>
      </c>
      <c r="E6595" t="s">
        <v>27606</v>
      </c>
      <c r="F6595" s="1">
        <v>7</v>
      </c>
      <c r="G6595">
        <v>2</v>
      </c>
      <c r="H6595" t="s">
        <v>27607</v>
      </c>
      <c r="I6595" t="s">
        <v>27598</v>
      </c>
      <c r="J6595" t="s">
        <v>27607</v>
      </c>
      <c r="K6595" t="s">
        <v>99</v>
      </c>
      <c r="L6595" t="s">
        <v>1151</v>
      </c>
      <c r="M6595">
        <v>6</v>
      </c>
      <c r="N6595">
        <v>1</v>
      </c>
      <c r="O6595">
        <v>1</v>
      </c>
      <c r="P6595">
        <v>40481</v>
      </c>
      <c r="Q6595" t="s">
        <v>54</v>
      </c>
      <c r="R6595">
        <v>402881</v>
      </c>
      <c r="S6595">
        <v>451</v>
      </c>
      <c r="T6595">
        <v>457</v>
      </c>
      <c r="U6595" t="s">
        <v>27594</v>
      </c>
      <c r="V6595" t="s">
        <v>27608</v>
      </c>
      <c r="W6595">
        <v>20065</v>
      </c>
      <c r="X6595" t="s">
        <v>147</v>
      </c>
      <c r="Y6595" t="s">
        <v>58</v>
      </c>
      <c r="Z6595" t="s">
        <v>59</v>
      </c>
      <c r="AA6595">
        <v>13.756466</v>
      </c>
      <c r="AB6595">
        <v>10.098383999999999</v>
      </c>
      <c r="AC6595">
        <v>150</v>
      </c>
      <c r="AD6595">
        <v>0</v>
      </c>
      <c r="AE6595">
        <v>0</v>
      </c>
      <c r="AF6595">
        <v>69</v>
      </c>
      <c r="AG6595" t="s">
        <v>27596</v>
      </c>
      <c r="AK6595">
        <v>578</v>
      </c>
      <c r="AL6595">
        <v>6</v>
      </c>
      <c r="AM6595">
        <v>6</v>
      </c>
      <c r="AN6595" t="str">
        <f t="shared" ref="AN6595:AN6658" si="103">AL6595&amp;"-"&amp;AM6595</f>
        <v>6-6</v>
      </c>
      <c r="AO6595" t="s">
        <v>36653</v>
      </c>
      <c r="AQ6595">
        <v>592</v>
      </c>
      <c r="AR6595">
        <v>596</v>
      </c>
      <c r="AS6595">
        <v>594</v>
      </c>
      <c r="AT6595">
        <v>598</v>
      </c>
      <c r="AU6595">
        <v>600</v>
      </c>
    </row>
    <row r="6596" spans="1:47" x14ac:dyDescent="0.25">
      <c r="A6596">
        <v>23749</v>
      </c>
      <c r="B6596" t="s">
        <v>27589</v>
      </c>
      <c r="C6596" t="s">
        <v>27590</v>
      </c>
      <c r="D6596" t="s">
        <v>27591</v>
      </c>
      <c r="E6596" t="s">
        <v>27609</v>
      </c>
      <c r="F6596" s="1">
        <v>8</v>
      </c>
      <c r="G6596">
        <v>3</v>
      </c>
      <c r="H6596" t="s">
        <v>27610</v>
      </c>
      <c r="I6596" t="s">
        <v>27601</v>
      </c>
      <c r="J6596" t="s">
        <v>27610</v>
      </c>
      <c r="K6596" t="s">
        <v>99</v>
      </c>
      <c r="L6596" t="s">
        <v>1151</v>
      </c>
      <c r="M6596">
        <v>6</v>
      </c>
      <c r="N6596">
        <v>1</v>
      </c>
      <c r="O6596">
        <v>1</v>
      </c>
      <c r="P6596">
        <v>40481</v>
      </c>
      <c r="Q6596" t="s">
        <v>54</v>
      </c>
      <c r="R6596">
        <v>402881</v>
      </c>
      <c r="S6596">
        <v>451</v>
      </c>
      <c r="T6596">
        <v>458</v>
      </c>
      <c r="U6596" t="s">
        <v>27594</v>
      </c>
      <c r="V6596" t="s">
        <v>27611</v>
      </c>
      <c r="W6596">
        <v>20065</v>
      </c>
      <c r="X6596" t="s">
        <v>147</v>
      </c>
      <c r="Y6596" t="s">
        <v>58</v>
      </c>
      <c r="Z6596" t="s">
        <v>59</v>
      </c>
      <c r="AA6596">
        <v>13.756466</v>
      </c>
      <c r="AB6596">
        <v>10.098383999999999</v>
      </c>
      <c r="AC6596">
        <v>320</v>
      </c>
      <c r="AD6596">
        <v>0</v>
      </c>
      <c r="AE6596">
        <v>0</v>
      </c>
      <c r="AF6596">
        <v>69</v>
      </c>
      <c r="AG6596" t="s">
        <v>27596</v>
      </c>
      <c r="AK6596">
        <v>574</v>
      </c>
      <c r="AL6596">
        <v>6</v>
      </c>
      <c r="AM6596">
        <v>2</v>
      </c>
      <c r="AN6596" t="str">
        <f t="shared" si="103"/>
        <v>6-2</v>
      </c>
      <c r="AO6596" t="s">
        <v>37621</v>
      </c>
      <c r="AQ6596">
        <v>602</v>
      </c>
      <c r="AR6596">
        <v>608</v>
      </c>
      <c r="AS6596">
        <v>606</v>
      </c>
      <c r="AT6596">
        <v>604</v>
      </c>
      <c r="AU6596">
        <v>610</v>
      </c>
    </row>
    <row r="6597" spans="1:47" x14ac:dyDescent="0.25">
      <c r="A6597">
        <v>18611</v>
      </c>
      <c r="B6597" t="s">
        <v>27612</v>
      </c>
      <c r="C6597" t="s">
        <v>27613</v>
      </c>
      <c r="D6597" t="s">
        <v>27614</v>
      </c>
      <c r="E6597" t="s">
        <v>27615</v>
      </c>
      <c r="F6597" s="1">
        <v>1</v>
      </c>
      <c r="G6597">
        <v>1</v>
      </c>
      <c r="H6597" t="s">
        <v>27616</v>
      </c>
      <c r="I6597" t="s">
        <v>27616</v>
      </c>
      <c r="K6597" t="s">
        <v>52</v>
      </c>
      <c r="L6597" t="s">
        <v>1151</v>
      </c>
      <c r="M6597">
        <v>6</v>
      </c>
      <c r="N6597">
        <v>2</v>
      </c>
      <c r="O6597">
        <v>1</v>
      </c>
      <c r="P6597">
        <v>40491</v>
      </c>
      <c r="Q6597" t="s">
        <v>54</v>
      </c>
      <c r="R6597">
        <v>402881</v>
      </c>
      <c r="S6597">
        <v>531</v>
      </c>
      <c r="T6597">
        <v>531</v>
      </c>
      <c r="U6597" t="s">
        <v>27617</v>
      </c>
      <c r="V6597" t="s">
        <v>27618</v>
      </c>
      <c r="W6597">
        <v>20068</v>
      </c>
      <c r="X6597" t="s">
        <v>147</v>
      </c>
      <c r="Y6597" t="s">
        <v>58</v>
      </c>
      <c r="Z6597" t="s">
        <v>59</v>
      </c>
      <c r="AA6597">
        <v>13.461779999999999</v>
      </c>
      <c r="AB6597">
        <v>9.2792499999999993</v>
      </c>
      <c r="AC6597">
        <v>20</v>
      </c>
      <c r="AD6597">
        <v>2</v>
      </c>
      <c r="AE6597">
        <v>0</v>
      </c>
      <c r="AF6597">
        <v>20</v>
      </c>
      <c r="AG6597" t="s">
        <v>1154</v>
      </c>
      <c r="AK6597">
        <v>111</v>
      </c>
      <c r="AL6597">
        <v>7</v>
      </c>
      <c r="AM6597">
        <v>5</v>
      </c>
      <c r="AN6597" t="str">
        <f t="shared" si="103"/>
        <v>7-5</v>
      </c>
      <c r="AO6597" t="s">
        <v>36250</v>
      </c>
      <c r="AQ6597">
        <v>121</v>
      </c>
      <c r="AR6597">
        <v>123</v>
      </c>
    </row>
    <row r="6598" spans="1:47" x14ac:dyDescent="0.25">
      <c r="A6598">
        <v>18612</v>
      </c>
      <c r="B6598" t="s">
        <v>27612</v>
      </c>
      <c r="C6598" t="s">
        <v>27613</v>
      </c>
      <c r="D6598" t="s">
        <v>27614</v>
      </c>
      <c r="E6598" t="s">
        <v>27619</v>
      </c>
      <c r="F6598" s="1">
        <v>2</v>
      </c>
      <c r="G6598">
        <v>2</v>
      </c>
      <c r="H6598" t="s">
        <v>27620</v>
      </c>
      <c r="I6598" t="s">
        <v>27620</v>
      </c>
      <c r="K6598" t="s">
        <v>52</v>
      </c>
      <c r="L6598" t="s">
        <v>1151</v>
      </c>
      <c r="M6598">
        <v>6</v>
      </c>
      <c r="N6598">
        <v>2</v>
      </c>
      <c r="O6598">
        <v>1</v>
      </c>
      <c r="P6598">
        <v>40491</v>
      </c>
      <c r="Q6598" t="s">
        <v>54</v>
      </c>
      <c r="R6598">
        <v>402881</v>
      </c>
      <c r="S6598">
        <v>531</v>
      </c>
      <c r="T6598">
        <v>532</v>
      </c>
      <c r="U6598" t="s">
        <v>27617</v>
      </c>
      <c r="V6598" t="s">
        <v>27621</v>
      </c>
      <c r="W6598">
        <v>20068</v>
      </c>
      <c r="X6598" t="s">
        <v>147</v>
      </c>
      <c r="Y6598" t="s">
        <v>58</v>
      </c>
      <c r="Z6598" t="s">
        <v>59</v>
      </c>
      <c r="AA6598">
        <v>13.461779999999999</v>
      </c>
      <c r="AB6598">
        <v>9.2792499999999993</v>
      </c>
      <c r="AC6598">
        <v>190</v>
      </c>
      <c r="AD6598">
        <v>2</v>
      </c>
      <c r="AE6598">
        <v>0</v>
      </c>
      <c r="AF6598">
        <v>20</v>
      </c>
      <c r="AG6598" t="s">
        <v>1154</v>
      </c>
      <c r="AK6598">
        <v>116</v>
      </c>
      <c r="AL6598">
        <v>1</v>
      </c>
      <c r="AM6598">
        <v>5</v>
      </c>
      <c r="AN6598" t="str">
        <f t="shared" si="103"/>
        <v>1-5</v>
      </c>
      <c r="AO6598" t="s">
        <v>36251</v>
      </c>
      <c r="AQ6598">
        <v>120</v>
      </c>
      <c r="AR6598">
        <v>122</v>
      </c>
    </row>
    <row r="6599" spans="1:47" x14ac:dyDescent="0.25">
      <c r="A6599">
        <v>18613</v>
      </c>
      <c r="B6599" t="s">
        <v>27612</v>
      </c>
      <c r="C6599" t="s">
        <v>27613</v>
      </c>
      <c r="D6599" t="s">
        <v>27614</v>
      </c>
      <c r="E6599" t="s">
        <v>27622</v>
      </c>
      <c r="F6599" s="1">
        <v>3</v>
      </c>
      <c r="G6599">
        <v>3</v>
      </c>
      <c r="H6599" t="s">
        <v>27623</v>
      </c>
      <c r="I6599" t="s">
        <v>27623</v>
      </c>
      <c r="K6599" t="s">
        <v>52</v>
      </c>
      <c r="L6599" t="s">
        <v>1151</v>
      </c>
      <c r="M6599">
        <v>6</v>
      </c>
      <c r="N6599">
        <v>2</v>
      </c>
      <c r="O6599">
        <v>1</v>
      </c>
      <c r="P6599">
        <v>40491</v>
      </c>
      <c r="Q6599" t="s">
        <v>54</v>
      </c>
      <c r="R6599">
        <v>402881</v>
      </c>
      <c r="S6599">
        <v>531</v>
      </c>
      <c r="T6599">
        <v>533</v>
      </c>
      <c r="U6599" t="s">
        <v>27617</v>
      </c>
      <c r="V6599" t="s">
        <v>27624</v>
      </c>
      <c r="W6599">
        <v>20068</v>
      </c>
      <c r="X6599" t="s">
        <v>147</v>
      </c>
      <c r="Y6599" t="s">
        <v>58</v>
      </c>
      <c r="Z6599" t="s">
        <v>59</v>
      </c>
      <c r="AA6599">
        <v>13.461779999999999</v>
      </c>
      <c r="AB6599">
        <v>9.2792499999999993</v>
      </c>
      <c r="AC6599">
        <v>300</v>
      </c>
      <c r="AD6599">
        <v>2</v>
      </c>
      <c r="AE6599">
        <v>0</v>
      </c>
      <c r="AF6599">
        <v>20</v>
      </c>
      <c r="AG6599" t="s">
        <v>1154</v>
      </c>
      <c r="AK6599">
        <v>86</v>
      </c>
      <c r="AL6599">
        <v>6</v>
      </c>
      <c r="AM6599">
        <v>0</v>
      </c>
      <c r="AN6599" t="str">
        <f t="shared" si="103"/>
        <v>6-0</v>
      </c>
      <c r="AO6599" t="s">
        <v>36430</v>
      </c>
      <c r="AQ6599">
        <v>118</v>
      </c>
      <c r="AR6599">
        <v>124</v>
      </c>
    </row>
    <row r="6600" spans="1:47" x14ac:dyDescent="0.25">
      <c r="A6600">
        <v>18471</v>
      </c>
      <c r="B6600" t="s">
        <v>27625</v>
      </c>
      <c r="C6600" t="s">
        <v>27626</v>
      </c>
      <c r="D6600" t="s">
        <v>27627</v>
      </c>
      <c r="E6600" t="s">
        <v>27628</v>
      </c>
      <c r="F6600" s="1">
        <v>1</v>
      </c>
      <c r="G6600">
        <v>1</v>
      </c>
      <c r="H6600" t="s">
        <v>27629</v>
      </c>
      <c r="I6600" t="s">
        <v>27629</v>
      </c>
      <c r="K6600" t="s">
        <v>52</v>
      </c>
      <c r="L6600" t="s">
        <v>1151</v>
      </c>
      <c r="M6600">
        <v>6</v>
      </c>
      <c r="N6600">
        <v>2</v>
      </c>
      <c r="O6600">
        <v>2</v>
      </c>
      <c r="P6600">
        <v>40501</v>
      </c>
      <c r="Q6600" t="s">
        <v>54</v>
      </c>
      <c r="R6600">
        <v>402881</v>
      </c>
      <c r="S6600">
        <v>561</v>
      </c>
      <c r="T6600">
        <v>561</v>
      </c>
      <c r="U6600" t="s">
        <v>27630</v>
      </c>
      <c r="V6600" t="s">
        <v>27631</v>
      </c>
      <c r="W6600">
        <v>20068</v>
      </c>
      <c r="X6600" t="s">
        <v>147</v>
      </c>
      <c r="Y6600" t="s">
        <v>58</v>
      </c>
      <c r="Z6600" t="s">
        <v>59</v>
      </c>
      <c r="AA6600">
        <v>13.444699999999999</v>
      </c>
      <c r="AB6600">
        <v>9.2295300000000005</v>
      </c>
      <c r="AC6600">
        <v>30</v>
      </c>
      <c r="AD6600">
        <v>4</v>
      </c>
      <c r="AE6600">
        <v>0</v>
      </c>
      <c r="AF6600">
        <v>51</v>
      </c>
      <c r="AG6600" t="s">
        <v>798</v>
      </c>
      <c r="AK6600">
        <v>85</v>
      </c>
      <c r="AL6600">
        <v>2</v>
      </c>
      <c r="AM6600">
        <v>0</v>
      </c>
      <c r="AN6600" t="str">
        <f t="shared" si="103"/>
        <v>2-0</v>
      </c>
      <c r="AO6600" t="s">
        <v>36255</v>
      </c>
      <c r="AQ6600">
        <v>119</v>
      </c>
      <c r="AR6600">
        <v>123</v>
      </c>
    </row>
    <row r="6601" spans="1:47" x14ac:dyDescent="0.25">
      <c r="A6601">
        <v>18472</v>
      </c>
      <c r="B6601" t="s">
        <v>27625</v>
      </c>
      <c r="C6601" t="s">
        <v>27626</v>
      </c>
      <c r="D6601" t="s">
        <v>27627</v>
      </c>
      <c r="E6601" t="s">
        <v>27632</v>
      </c>
      <c r="F6601" s="1">
        <v>2</v>
      </c>
      <c r="G6601">
        <v>2</v>
      </c>
      <c r="H6601" t="s">
        <v>27633</v>
      </c>
      <c r="I6601" t="s">
        <v>27633</v>
      </c>
      <c r="K6601" t="s">
        <v>52</v>
      </c>
      <c r="L6601" t="s">
        <v>1151</v>
      </c>
      <c r="M6601">
        <v>6</v>
      </c>
      <c r="N6601">
        <v>2</v>
      </c>
      <c r="O6601">
        <v>2</v>
      </c>
      <c r="P6601">
        <v>40501</v>
      </c>
      <c r="Q6601" t="s">
        <v>54</v>
      </c>
      <c r="R6601">
        <v>402881</v>
      </c>
      <c r="S6601">
        <v>561</v>
      </c>
      <c r="T6601">
        <v>562</v>
      </c>
      <c r="U6601" t="s">
        <v>27630</v>
      </c>
      <c r="V6601" t="s">
        <v>27634</v>
      </c>
      <c r="W6601">
        <v>20068</v>
      </c>
      <c r="X6601" t="s">
        <v>147</v>
      </c>
      <c r="Y6601" t="s">
        <v>58</v>
      </c>
      <c r="Z6601" t="s">
        <v>59</v>
      </c>
      <c r="AA6601">
        <v>13.444699999999999</v>
      </c>
      <c r="AB6601">
        <v>9.2295300000000005</v>
      </c>
      <c r="AC6601">
        <v>140</v>
      </c>
      <c r="AD6601">
        <v>4</v>
      </c>
      <c r="AE6601">
        <v>0</v>
      </c>
      <c r="AF6601">
        <v>51</v>
      </c>
      <c r="AG6601" t="s">
        <v>798</v>
      </c>
      <c r="AK6601">
        <v>113</v>
      </c>
      <c r="AL6601">
        <v>0</v>
      </c>
      <c r="AM6601">
        <v>0</v>
      </c>
      <c r="AN6601" t="str">
        <f t="shared" si="103"/>
        <v>0-0</v>
      </c>
      <c r="AO6601" t="s">
        <v>36430</v>
      </c>
      <c r="AQ6601">
        <v>118</v>
      </c>
      <c r="AR6601">
        <v>124</v>
      </c>
    </row>
    <row r="6602" spans="1:47" x14ac:dyDescent="0.25">
      <c r="A6602">
        <v>18473</v>
      </c>
      <c r="B6602" t="s">
        <v>27625</v>
      </c>
      <c r="C6602" t="s">
        <v>27626</v>
      </c>
      <c r="D6602" t="s">
        <v>27627</v>
      </c>
      <c r="E6602" t="s">
        <v>27635</v>
      </c>
      <c r="F6602" s="1">
        <v>3</v>
      </c>
      <c r="G6602">
        <v>3</v>
      </c>
      <c r="H6602" t="s">
        <v>27636</v>
      </c>
      <c r="I6602" t="s">
        <v>27636</v>
      </c>
      <c r="K6602" t="s">
        <v>52</v>
      </c>
      <c r="L6602" t="s">
        <v>1151</v>
      </c>
      <c r="M6602">
        <v>6</v>
      </c>
      <c r="N6602">
        <v>2</v>
      </c>
      <c r="O6602">
        <v>2</v>
      </c>
      <c r="P6602">
        <v>40501</v>
      </c>
      <c r="Q6602" t="s">
        <v>54</v>
      </c>
      <c r="R6602">
        <v>402881</v>
      </c>
      <c r="S6602">
        <v>561</v>
      </c>
      <c r="T6602">
        <v>563</v>
      </c>
      <c r="U6602" t="s">
        <v>27630</v>
      </c>
      <c r="V6602" t="s">
        <v>27637</v>
      </c>
      <c r="W6602">
        <v>20068</v>
      </c>
      <c r="X6602" t="s">
        <v>147</v>
      </c>
      <c r="Y6602" t="s">
        <v>58</v>
      </c>
      <c r="Z6602" t="s">
        <v>59</v>
      </c>
      <c r="AA6602">
        <v>13.444699999999999</v>
      </c>
      <c r="AB6602">
        <v>9.2295300000000005</v>
      </c>
      <c r="AC6602">
        <v>270</v>
      </c>
      <c r="AD6602">
        <v>4</v>
      </c>
      <c r="AE6602">
        <v>0</v>
      </c>
      <c r="AF6602">
        <v>51</v>
      </c>
      <c r="AG6602" t="s">
        <v>798</v>
      </c>
      <c r="AK6602">
        <v>115</v>
      </c>
      <c r="AL6602">
        <v>3</v>
      </c>
      <c r="AM6602">
        <v>4</v>
      </c>
      <c r="AN6602" t="str">
        <f t="shared" si="103"/>
        <v>3-4</v>
      </c>
      <c r="AO6602" t="s">
        <v>36209</v>
      </c>
      <c r="AQ6602">
        <v>122</v>
      </c>
      <c r="AR6602">
        <v>117</v>
      </c>
    </row>
    <row r="6603" spans="1:47" x14ac:dyDescent="0.25">
      <c r="A6603">
        <v>22724</v>
      </c>
      <c r="B6603" t="s">
        <v>27625</v>
      </c>
      <c r="C6603" t="s">
        <v>27638</v>
      </c>
      <c r="D6603" t="s">
        <v>27627</v>
      </c>
      <c r="E6603" t="s">
        <v>27639</v>
      </c>
      <c r="F6603" s="1">
        <v>6</v>
      </c>
      <c r="G6603">
        <v>1</v>
      </c>
      <c r="H6603" t="s">
        <v>27640</v>
      </c>
      <c r="I6603" t="s">
        <v>27629</v>
      </c>
      <c r="J6603" t="s">
        <v>27640</v>
      </c>
      <c r="K6603" t="s">
        <v>99</v>
      </c>
      <c r="L6603" t="s">
        <v>1151</v>
      </c>
      <c r="M6603">
        <v>6</v>
      </c>
      <c r="N6603">
        <v>2</v>
      </c>
      <c r="O6603">
        <v>2</v>
      </c>
      <c r="P6603">
        <v>40502</v>
      </c>
      <c r="Q6603" t="s">
        <v>54</v>
      </c>
      <c r="R6603">
        <v>402881</v>
      </c>
      <c r="S6603">
        <v>566</v>
      </c>
      <c r="T6603">
        <v>566</v>
      </c>
      <c r="U6603" t="s">
        <v>27641</v>
      </c>
      <c r="V6603" t="s">
        <v>27642</v>
      </c>
      <c r="W6603">
        <v>20068</v>
      </c>
      <c r="X6603" t="s">
        <v>147</v>
      </c>
      <c r="Y6603" t="s">
        <v>58</v>
      </c>
      <c r="Z6603" t="s">
        <v>59</v>
      </c>
      <c r="AA6603">
        <v>13.444699999999999</v>
      </c>
      <c r="AB6603">
        <v>9.2295300000000005</v>
      </c>
      <c r="AC6603">
        <v>30</v>
      </c>
      <c r="AD6603">
        <v>2</v>
      </c>
      <c r="AE6603">
        <v>0</v>
      </c>
      <c r="AF6603">
        <v>51</v>
      </c>
      <c r="AG6603" t="s">
        <v>798</v>
      </c>
      <c r="AK6603">
        <v>590</v>
      </c>
      <c r="AL6603">
        <v>2</v>
      </c>
      <c r="AM6603">
        <v>5</v>
      </c>
      <c r="AN6603" t="str">
        <f t="shared" si="103"/>
        <v>2-5</v>
      </c>
      <c r="AO6603" t="s">
        <v>36861</v>
      </c>
      <c r="AP6603">
        <v>565</v>
      </c>
      <c r="AQ6603">
        <v>567</v>
      </c>
      <c r="AR6603">
        <v>569</v>
      </c>
      <c r="AS6603">
        <v>571</v>
      </c>
      <c r="AT6603">
        <v>563</v>
      </c>
    </row>
    <row r="6604" spans="1:47" x14ac:dyDescent="0.25">
      <c r="A6604">
        <v>22725</v>
      </c>
      <c r="B6604" t="s">
        <v>27625</v>
      </c>
      <c r="C6604" t="s">
        <v>27638</v>
      </c>
      <c r="D6604" t="s">
        <v>27627</v>
      </c>
      <c r="E6604" t="s">
        <v>27643</v>
      </c>
      <c r="F6604" s="1">
        <v>7</v>
      </c>
      <c r="G6604">
        <v>2</v>
      </c>
      <c r="H6604" t="s">
        <v>27644</v>
      </c>
      <c r="I6604" t="s">
        <v>27633</v>
      </c>
      <c r="J6604" t="s">
        <v>27644</v>
      </c>
      <c r="K6604" t="s">
        <v>99</v>
      </c>
      <c r="L6604" t="s">
        <v>1151</v>
      </c>
      <c r="M6604">
        <v>6</v>
      </c>
      <c r="N6604">
        <v>2</v>
      </c>
      <c r="O6604">
        <v>2</v>
      </c>
      <c r="P6604">
        <v>40502</v>
      </c>
      <c r="Q6604" t="s">
        <v>54</v>
      </c>
      <c r="R6604">
        <v>402881</v>
      </c>
      <c r="S6604">
        <v>566</v>
      </c>
      <c r="T6604">
        <v>567</v>
      </c>
      <c r="U6604" t="s">
        <v>27641</v>
      </c>
      <c r="V6604" t="s">
        <v>27645</v>
      </c>
      <c r="W6604">
        <v>20068</v>
      </c>
      <c r="X6604" t="s">
        <v>147</v>
      </c>
      <c r="Y6604" t="s">
        <v>58</v>
      </c>
      <c r="Z6604" t="s">
        <v>59</v>
      </c>
      <c r="AA6604">
        <v>13.444699999999999</v>
      </c>
      <c r="AB6604">
        <v>9.2295300000000005</v>
      </c>
      <c r="AC6604">
        <v>140</v>
      </c>
      <c r="AD6604">
        <v>2</v>
      </c>
      <c r="AE6604">
        <v>0</v>
      </c>
      <c r="AF6604">
        <v>51</v>
      </c>
      <c r="AG6604" t="s">
        <v>798</v>
      </c>
      <c r="AK6604">
        <v>585</v>
      </c>
      <c r="AL6604">
        <v>0</v>
      </c>
      <c r="AM6604">
        <v>6</v>
      </c>
      <c r="AN6604" t="str">
        <f t="shared" si="103"/>
        <v>0-6</v>
      </c>
      <c r="AO6604" t="s">
        <v>36371</v>
      </c>
      <c r="AQ6604">
        <v>596</v>
      </c>
      <c r="AR6604">
        <v>598</v>
      </c>
      <c r="AS6604">
        <v>600</v>
      </c>
      <c r="AT6604">
        <v>592</v>
      </c>
      <c r="AU6604">
        <v>594</v>
      </c>
    </row>
    <row r="6605" spans="1:47" x14ac:dyDescent="0.25">
      <c r="A6605">
        <v>22726</v>
      </c>
      <c r="B6605" t="s">
        <v>27625</v>
      </c>
      <c r="C6605" t="s">
        <v>27638</v>
      </c>
      <c r="D6605" t="s">
        <v>27627</v>
      </c>
      <c r="E6605" t="s">
        <v>27646</v>
      </c>
      <c r="F6605" s="1">
        <v>8</v>
      </c>
      <c r="G6605">
        <v>3</v>
      </c>
      <c r="H6605" t="s">
        <v>27647</v>
      </c>
      <c r="I6605" t="s">
        <v>27636</v>
      </c>
      <c r="J6605" t="s">
        <v>27647</v>
      </c>
      <c r="K6605" t="s">
        <v>99</v>
      </c>
      <c r="L6605" t="s">
        <v>1151</v>
      </c>
      <c r="M6605">
        <v>6</v>
      </c>
      <c r="N6605">
        <v>2</v>
      </c>
      <c r="O6605">
        <v>2</v>
      </c>
      <c r="P6605">
        <v>40502</v>
      </c>
      <c r="Q6605" t="s">
        <v>54</v>
      </c>
      <c r="R6605">
        <v>402881</v>
      </c>
      <c r="S6605">
        <v>566</v>
      </c>
      <c r="T6605">
        <v>568</v>
      </c>
      <c r="U6605" t="s">
        <v>27641</v>
      </c>
      <c r="V6605" t="s">
        <v>27648</v>
      </c>
      <c r="W6605">
        <v>20068</v>
      </c>
      <c r="X6605" t="s">
        <v>147</v>
      </c>
      <c r="Y6605" t="s">
        <v>58</v>
      </c>
      <c r="Z6605" t="s">
        <v>59</v>
      </c>
      <c r="AA6605">
        <v>13.444699999999999</v>
      </c>
      <c r="AB6605">
        <v>9.2295300000000005</v>
      </c>
      <c r="AC6605">
        <v>270</v>
      </c>
      <c r="AD6605">
        <v>2</v>
      </c>
      <c r="AE6605">
        <v>0</v>
      </c>
      <c r="AF6605">
        <v>51</v>
      </c>
      <c r="AG6605" t="s">
        <v>798</v>
      </c>
      <c r="AK6605">
        <v>582</v>
      </c>
      <c r="AL6605">
        <v>5</v>
      </c>
      <c r="AM6605">
        <v>5</v>
      </c>
      <c r="AN6605" t="str">
        <f t="shared" si="103"/>
        <v>5-5</v>
      </c>
      <c r="AO6605" t="s">
        <v>36231</v>
      </c>
      <c r="AQ6605">
        <v>602</v>
      </c>
      <c r="AR6605">
        <v>604</v>
      </c>
      <c r="AS6605">
        <v>606</v>
      </c>
      <c r="AT6605">
        <v>608</v>
      </c>
      <c r="AU6605">
        <v>610</v>
      </c>
    </row>
    <row r="6606" spans="1:47" x14ac:dyDescent="0.25">
      <c r="A6606">
        <v>2137</v>
      </c>
      <c r="B6606" t="s">
        <v>27649</v>
      </c>
      <c r="C6606" t="s">
        <v>27650</v>
      </c>
      <c r="D6606" t="s">
        <v>27651</v>
      </c>
      <c r="E6606" t="s">
        <v>27652</v>
      </c>
      <c r="F6606" s="1">
        <v>1</v>
      </c>
      <c r="G6606">
        <v>1</v>
      </c>
      <c r="H6606" t="s">
        <v>27653</v>
      </c>
      <c r="I6606" t="s">
        <v>27653</v>
      </c>
      <c r="K6606" t="s">
        <v>52</v>
      </c>
      <c r="L6606" t="s">
        <v>1151</v>
      </c>
      <c r="M6606">
        <v>6</v>
      </c>
      <c r="N6606">
        <v>1</v>
      </c>
      <c r="O6606">
        <v>1</v>
      </c>
      <c r="P6606">
        <v>40511</v>
      </c>
      <c r="Q6606" t="s">
        <v>54</v>
      </c>
      <c r="R6606">
        <v>402881</v>
      </c>
      <c r="S6606">
        <v>911</v>
      </c>
      <c r="T6606">
        <v>911</v>
      </c>
      <c r="U6606" t="s">
        <v>27654</v>
      </c>
      <c r="V6606" t="s">
        <v>27655</v>
      </c>
      <c r="W6606">
        <v>20068</v>
      </c>
      <c r="X6606" t="s">
        <v>790</v>
      </c>
      <c r="Y6606" t="s">
        <v>58</v>
      </c>
      <c r="Z6606" t="s">
        <v>59</v>
      </c>
      <c r="AA6606">
        <v>14.21494</v>
      </c>
      <c r="AB6606">
        <v>9.339969</v>
      </c>
      <c r="AC6606">
        <v>80</v>
      </c>
      <c r="AD6606">
        <v>2</v>
      </c>
      <c r="AE6606">
        <v>0</v>
      </c>
      <c r="AF6606">
        <v>69</v>
      </c>
      <c r="AG6606" t="s">
        <v>798</v>
      </c>
      <c r="AK6606">
        <v>115</v>
      </c>
      <c r="AL6606">
        <v>4</v>
      </c>
      <c r="AM6606">
        <v>2</v>
      </c>
      <c r="AN6606" t="str">
        <f t="shared" si="103"/>
        <v>4-2</v>
      </c>
      <c r="AO6606" t="s">
        <v>36192</v>
      </c>
      <c r="AQ6606">
        <v>121</v>
      </c>
      <c r="AR6606">
        <v>118</v>
      </c>
    </row>
    <row r="6607" spans="1:47" x14ac:dyDescent="0.25">
      <c r="A6607">
        <v>2138</v>
      </c>
      <c r="B6607" t="s">
        <v>27649</v>
      </c>
      <c r="C6607" t="s">
        <v>27650</v>
      </c>
      <c r="D6607" t="s">
        <v>27651</v>
      </c>
      <c r="E6607" t="s">
        <v>27656</v>
      </c>
      <c r="F6607" s="1">
        <v>2</v>
      </c>
      <c r="G6607">
        <v>2</v>
      </c>
      <c r="H6607" t="s">
        <v>27657</v>
      </c>
      <c r="I6607" t="s">
        <v>27657</v>
      </c>
      <c r="K6607" t="s">
        <v>52</v>
      </c>
      <c r="L6607" t="s">
        <v>1151</v>
      </c>
      <c r="M6607">
        <v>6</v>
      </c>
      <c r="N6607">
        <v>1</v>
      </c>
      <c r="O6607">
        <v>1</v>
      </c>
      <c r="P6607">
        <v>40511</v>
      </c>
      <c r="Q6607" t="s">
        <v>54</v>
      </c>
      <c r="R6607">
        <v>402881</v>
      </c>
      <c r="S6607">
        <v>911</v>
      </c>
      <c r="T6607">
        <v>912</v>
      </c>
      <c r="U6607" t="s">
        <v>27654</v>
      </c>
      <c r="V6607" t="s">
        <v>27658</v>
      </c>
      <c r="W6607">
        <v>20068</v>
      </c>
      <c r="X6607" t="s">
        <v>790</v>
      </c>
      <c r="Y6607" t="s">
        <v>58</v>
      </c>
      <c r="Z6607" t="s">
        <v>59</v>
      </c>
      <c r="AA6607">
        <v>14.21494</v>
      </c>
      <c r="AB6607">
        <v>9.339969</v>
      </c>
      <c r="AC6607">
        <v>240</v>
      </c>
      <c r="AD6607">
        <v>2</v>
      </c>
      <c r="AE6607">
        <v>0</v>
      </c>
      <c r="AF6607">
        <v>69</v>
      </c>
      <c r="AG6607" t="s">
        <v>798</v>
      </c>
      <c r="AK6607">
        <v>111</v>
      </c>
      <c r="AL6607">
        <v>5</v>
      </c>
      <c r="AM6607">
        <v>6</v>
      </c>
      <c r="AN6607" t="str">
        <f t="shared" si="103"/>
        <v>5-6</v>
      </c>
      <c r="AO6607" t="s">
        <v>36370</v>
      </c>
      <c r="AQ6607">
        <v>120</v>
      </c>
      <c r="AR6607">
        <v>124</v>
      </c>
    </row>
    <row r="6608" spans="1:47" x14ac:dyDescent="0.25">
      <c r="A6608">
        <v>2139</v>
      </c>
      <c r="B6608" t="s">
        <v>27649</v>
      </c>
      <c r="C6608" t="s">
        <v>27650</v>
      </c>
      <c r="D6608" t="s">
        <v>27651</v>
      </c>
      <c r="E6608" t="s">
        <v>27659</v>
      </c>
      <c r="F6608" s="1">
        <v>3</v>
      </c>
      <c r="G6608">
        <v>3</v>
      </c>
      <c r="H6608" t="s">
        <v>27660</v>
      </c>
      <c r="I6608" t="s">
        <v>27660</v>
      </c>
      <c r="K6608" t="s">
        <v>52</v>
      </c>
      <c r="L6608" t="s">
        <v>1151</v>
      </c>
      <c r="M6608">
        <v>6</v>
      </c>
      <c r="N6608">
        <v>1</v>
      </c>
      <c r="O6608">
        <v>1</v>
      </c>
      <c r="P6608">
        <v>40511</v>
      </c>
      <c r="Q6608" t="s">
        <v>54</v>
      </c>
      <c r="R6608">
        <v>402881</v>
      </c>
      <c r="S6608">
        <v>911</v>
      </c>
      <c r="T6608">
        <v>913</v>
      </c>
      <c r="U6608" t="s">
        <v>27654</v>
      </c>
      <c r="V6608" t="s">
        <v>27661</v>
      </c>
      <c r="W6608">
        <v>20068</v>
      </c>
      <c r="X6608" t="s">
        <v>790</v>
      </c>
      <c r="Y6608" t="s">
        <v>58</v>
      </c>
      <c r="Z6608" t="s">
        <v>59</v>
      </c>
      <c r="AA6608">
        <v>14.21494</v>
      </c>
      <c r="AB6608">
        <v>9.339969</v>
      </c>
      <c r="AC6608">
        <v>320</v>
      </c>
      <c r="AD6608">
        <v>2</v>
      </c>
      <c r="AE6608">
        <v>0</v>
      </c>
      <c r="AF6608">
        <v>69</v>
      </c>
      <c r="AG6608" t="s">
        <v>798</v>
      </c>
      <c r="AK6608">
        <v>87</v>
      </c>
      <c r="AL6608">
        <v>3</v>
      </c>
      <c r="AM6608">
        <v>4</v>
      </c>
      <c r="AN6608" t="str">
        <f t="shared" si="103"/>
        <v>3-4</v>
      </c>
      <c r="AO6608" t="s">
        <v>36209</v>
      </c>
      <c r="AQ6608">
        <v>122</v>
      </c>
      <c r="AR6608">
        <v>117</v>
      </c>
    </row>
    <row r="6609" spans="1:47" x14ac:dyDescent="0.25">
      <c r="A6609">
        <v>23517</v>
      </c>
      <c r="B6609" t="s">
        <v>27649</v>
      </c>
      <c r="C6609" t="s">
        <v>27650</v>
      </c>
      <c r="D6609" t="s">
        <v>27651</v>
      </c>
      <c r="E6609" t="s">
        <v>27662</v>
      </c>
      <c r="F6609" s="1">
        <v>6</v>
      </c>
      <c r="G6609">
        <v>1</v>
      </c>
      <c r="H6609" t="s">
        <v>27663</v>
      </c>
      <c r="I6609" t="s">
        <v>27653</v>
      </c>
      <c r="J6609" t="s">
        <v>27663</v>
      </c>
      <c r="K6609" t="s">
        <v>99</v>
      </c>
      <c r="L6609" t="s">
        <v>1151</v>
      </c>
      <c r="M6609">
        <v>6</v>
      </c>
      <c r="N6609">
        <v>1</v>
      </c>
      <c r="O6609">
        <v>1</v>
      </c>
      <c r="P6609">
        <v>40511</v>
      </c>
      <c r="Q6609" t="s">
        <v>54</v>
      </c>
      <c r="R6609">
        <v>402881</v>
      </c>
      <c r="S6609">
        <v>911</v>
      </c>
      <c r="T6609">
        <v>916</v>
      </c>
      <c r="U6609" t="s">
        <v>27654</v>
      </c>
      <c r="V6609" t="s">
        <v>27664</v>
      </c>
      <c r="W6609">
        <v>20068</v>
      </c>
      <c r="X6609" t="s">
        <v>790</v>
      </c>
      <c r="Y6609" t="s">
        <v>58</v>
      </c>
      <c r="Z6609" t="s">
        <v>59</v>
      </c>
      <c r="AA6609">
        <v>14.21494</v>
      </c>
      <c r="AB6609">
        <v>9.339969</v>
      </c>
      <c r="AC6609">
        <v>80</v>
      </c>
      <c r="AD6609">
        <v>2</v>
      </c>
      <c r="AE6609">
        <v>0</v>
      </c>
      <c r="AF6609">
        <v>69</v>
      </c>
      <c r="AG6609" t="s">
        <v>798</v>
      </c>
      <c r="AK6609">
        <v>583</v>
      </c>
      <c r="AL6609">
        <v>6</v>
      </c>
      <c r="AM6609">
        <v>2</v>
      </c>
      <c r="AN6609" t="str">
        <f t="shared" si="103"/>
        <v>6-2</v>
      </c>
      <c r="AO6609" t="s">
        <v>38591</v>
      </c>
      <c r="AQ6609">
        <v>567</v>
      </c>
      <c r="AR6609">
        <v>565</v>
      </c>
      <c r="AS6609">
        <v>563</v>
      </c>
      <c r="AT6609">
        <v>571</v>
      </c>
    </row>
    <row r="6610" spans="1:47" x14ac:dyDescent="0.25">
      <c r="A6610">
        <v>23518</v>
      </c>
      <c r="B6610" t="s">
        <v>27649</v>
      </c>
      <c r="C6610" t="s">
        <v>27650</v>
      </c>
      <c r="D6610" t="s">
        <v>27651</v>
      </c>
      <c r="E6610" t="s">
        <v>27665</v>
      </c>
      <c r="F6610" s="1">
        <v>7</v>
      </c>
      <c r="G6610">
        <v>2</v>
      </c>
      <c r="H6610" t="s">
        <v>27666</v>
      </c>
      <c r="I6610" t="s">
        <v>27657</v>
      </c>
      <c r="J6610" t="s">
        <v>27666</v>
      </c>
      <c r="K6610" t="s">
        <v>99</v>
      </c>
      <c r="L6610" t="s">
        <v>1151</v>
      </c>
      <c r="M6610">
        <v>6</v>
      </c>
      <c r="N6610">
        <v>1</v>
      </c>
      <c r="O6610">
        <v>1</v>
      </c>
      <c r="P6610">
        <v>40511</v>
      </c>
      <c r="Q6610" t="s">
        <v>54</v>
      </c>
      <c r="R6610">
        <v>402881</v>
      </c>
      <c r="S6610">
        <v>911</v>
      </c>
      <c r="T6610">
        <v>917</v>
      </c>
      <c r="U6610" t="s">
        <v>27654</v>
      </c>
      <c r="V6610" t="s">
        <v>27667</v>
      </c>
      <c r="W6610">
        <v>20068</v>
      </c>
      <c r="X6610" t="s">
        <v>790</v>
      </c>
      <c r="Y6610" t="s">
        <v>58</v>
      </c>
      <c r="Z6610" t="s">
        <v>59</v>
      </c>
      <c r="AA6610">
        <v>14.21494</v>
      </c>
      <c r="AB6610">
        <v>9.339969</v>
      </c>
      <c r="AC6610">
        <v>240</v>
      </c>
      <c r="AD6610">
        <v>2</v>
      </c>
      <c r="AE6610">
        <v>0</v>
      </c>
      <c r="AF6610">
        <v>69</v>
      </c>
      <c r="AG6610" t="s">
        <v>798</v>
      </c>
      <c r="AK6610">
        <v>575</v>
      </c>
      <c r="AL6610">
        <v>7</v>
      </c>
      <c r="AM6610">
        <v>4</v>
      </c>
      <c r="AN6610" t="str">
        <f t="shared" si="103"/>
        <v>7-4</v>
      </c>
      <c r="AO6610" t="s">
        <v>36298</v>
      </c>
      <c r="AQ6610">
        <v>592</v>
      </c>
      <c r="AR6610">
        <v>594</v>
      </c>
      <c r="AS6610">
        <v>596</v>
      </c>
      <c r="AT6610">
        <v>598</v>
      </c>
      <c r="AU6610">
        <v>600</v>
      </c>
    </row>
    <row r="6611" spans="1:47" x14ac:dyDescent="0.25">
      <c r="A6611">
        <v>23519</v>
      </c>
      <c r="B6611" t="s">
        <v>27649</v>
      </c>
      <c r="C6611" t="s">
        <v>27650</v>
      </c>
      <c r="D6611" t="s">
        <v>27651</v>
      </c>
      <c r="E6611" t="s">
        <v>27668</v>
      </c>
      <c r="F6611" s="1">
        <v>8</v>
      </c>
      <c r="G6611">
        <v>3</v>
      </c>
      <c r="H6611" t="s">
        <v>27669</v>
      </c>
      <c r="I6611" t="s">
        <v>27660</v>
      </c>
      <c r="J6611" t="s">
        <v>27669</v>
      </c>
      <c r="K6611" t="s">
        <v>99</v>
      </c>
      <c r="L6611" t="s">
        <v>1151</v>
      </c>
      <c r="M6611">
        <v>6</v>
      </c>
      <c r="N6611">
        <v>1</v>
      </c>
      <c r="O6611">
        <v>1</v>
      </c>
      <c r="P6611">
        <v>40511</v>
      </c>
      <c r="Q6611" t="s">
        <v>54</v>
      </c>
      <c r="R6611">
        <v>402881</v>
      </c>
      <c r="S6611">
        <v>911</v>
      </c>
      <c r="T6611">
        <v>918</v>
      </c>
      <c r="U6611" t="s">
        <v>27654</v>
      </c>
      <c r="V6611" t="s">
        <v>27670</v>
      </c>
      <c r="W6611">
        <v>20068</v>
      </c>
      <c r="X6611" t="s">
        <v>790</v>
      </c>
      <c r="Y6611" t="s">
        <v>58</v>
      </c>
      <c r="Z6611" t="s">
        <v>59</v>
      </c>
      <c r="AA6611">
        <v>14.21494</v>
      </c>
      <c r="AB6611">
        <v>9.339969</v>
      </c>
      <c r="AC6611">
        <v>320</v>
      </c>
      <c r="AD6611">
        <v>2</v>
      </c>
      <c r="AE6611">
        <v>0</v>
      </c>
      <c r="AF6611">
        <v>69</v>
      </c>
      <c r="AG6611" t="s">
        <v>798</v>
      </c>
      <c r="AK6611">
        <v>588</v>
      </c>
      <c r="AL6611">
        <v>1</v>
      </c>
      <c r="AM6611">
        <v>7</v>
      </c>
      <c r="AN6611" t="str">
        <f t="shared" si="103"/>
        <v>1-7</v>
      </c>
      <c r="AO6611" t="s">
        <v>36231</v>
      </c>
      <c r="AQ6611">
        <v>602</v>
      </c>
      <c r="AR6611">
        <v>604</v>
      </c>
      <c r="AS6611">
        <v>606</v>
      </c>
      <c r="AT6611">
        <v>608</v>
      </c>
      <c r="AU6611">
        <v>610</v>
      </c>
    </row>
    <row r="6612" spans="1:47" x14ac:dyDescent="0.25">
      <c r="A6612">
        <v>16301</v>
      </c>
      <c r="B6612" t="s">
        <v>27671</v>
      </c>
      <c r="C6612" t="s">
        <v>27672</v>
      </c>
      <c r="D6612" t="s">
        <v>27673</v>
      </c>
      <c r="E6612" t="s">
        <v>27674</v>
      </c>
      <c r="F6612" s="1">
        <v>1</v>
      </c>
      <c r="G6612">
        <v>1</v>
      </c>
      <c r="H6612" t="s">
        <v>27675</v>
      </c>
      <c r="I6612" t="s">
        <v>27675</v>
      </c>
      <c r="K6612" t="s">
        <v>52</v>
      </c>
      <c r="L6612" t="s">
        <v>1151</v>
      </c>
      <c r="M6612">
        <v>2</v>
      </c>
      <c r="N6612">
        <v>1</v>
      </c>
      <c r="O6612">
        <v>1</v>
      </c>
      <c r="P6612">
        <v>40521</v>
      </c>
      <c r="Q6612" t="s">
        <v>54</v>
      </c>
      <c r="R6612">
        <v>402881</v>
      </c>
      <c r="S6612">
        <v>981</v>
      </c>
      <c r="T6612">
        <v>981</v>
      </c>
      <c r="U6612" t="s">
        <v>27676</v>
      </c>
      <c r="V6612" t="s">
        <v>27677</v>
      </c>
      <c r="W6612">
        <v>20082</v>
      </c>
      <c r="X6612" t="s">
        <v>612</v>
      </c>
      <c r="Y6612" t="s">
        <v>58</v>
      </c>
      <c r="Z6612" t="s">
        <v>59</v>
      </c>
      <c r="AA6612">
        <v>13.1437222222222</v>
      </c>
      <c r="AB6612">
        <v>7.0054166666666697</v>
      </c>
      <c r="AC6612">
        <v>20</v>
      </c>
      <c r="AD6612">
        <v>0</v>
      </c>
      <c r="AE6612">
        <v>0</v>
      </c>
      <c r="AF6612">
        <v>64</v>
      </c>
      <c r="AG6612" t="s">
        <v>27678</v>
      </c>
      <c r="AK6612">
        <v>113</v>
      </c>
      <c r="AL6612">
        <v>3</v>
      </c>
      <c r="AM6612">
        <v>0</v>
      </c>
      <c r="AN6612" t="str">
        <f t="shared" si="103"/>
        <v>3-0</v>
      </c>
      <c r="AO6612" t="s">
        <v>36134</v>
      </c>
      <c r="AP6612">
        <v>121</v>
      </c>
    </row>
    <row r="6613" spans="1:47" x14ac:dyDescent="0.25">
      <c r="A6613">
        <v>16302</v>
      </c>
      <c r="B6613" t="s">
        <v>27671</v>
      </c>
      <c r="C6613" t="s">
        <v>27672</v>
      </c>
      <c r="D6613" t="s">
        <v>27673</v>
      </c>
      <c r="E6613" t="s">
        <v>27679</v>
      </c>
      <c r="F6613" s="1">
        <v>2</v>
      </c>
      <c r="G6613">
        <v>2</v>
      </c>
      <c r="H6613" t="s">
        <v>27680</v>
      </c>
      <c r="I6613" t="s">
        <v>27680</v>
      </c>
      <c r="K6613" t="s">
        <v>52</v>
      </c>
      <c r="L6613" t="s">
        <v>1151</v>
      </c>
      <c r="M6613">
        <v>2</v>
      </c>
      <c r="N6613">
        <v>1</v>
      </c>
      <c r="O6613">
        <v>1</v>
      </c>
      <c r="P6613">
        <v>40521</v>
      </c>
      <c r="Q6613" t="s">
        <v>54</v>
      </c>
      <c r="R6613">
        <v>402881</v>
      </c>
      <c r="S6613">
        <v>981</v>
      </c>
      <c r="T6613">
        <v>982</v>
      </c>
      <c r="U6613" t="s">
        <v>27676</v>
      </c>
      <c r="V6613" t="s">
        <v>27681</v>
      </c>
      <c r="W6613">
        <v>20082</v>
      </c>
      <c r="X6613" t="s">
        <v>612</v>
      </c>
      <c r="Y6613" t="s">
        <v>58</v>
      </c>
      <c r="Z6613" t="s">
        <v>59</v>
      </c>
      <c r="AA6613">
        <v>13.1437222222222</v>
      </c>
      <c r="AB6613">
        <v>7.0054166666666697</v>
      </c>
      <c r="AC6613">
        <v>220</v>
      </c>
      <c r="AD6613">
        <v>0</v>
      </c>
      <c r="AE6613">
        <v>0</v>
      </c>
      <c r="AF6613">
        <v>64</v>
      </c>
      <c r="AG6613" t="s">
        <v>27678</v>
      </c>
      <c r="AK6613">
        <v>85</v>
      </c>
      <c r="AL6613">
        <v>2</v>
      </c>
      <c r="AM6613">
        <v>7</v>
      </c>
      <c r="AN6613" t="str">
        <f t="shared" si="103"/>
        <v>2-7</v>
      </c>
      <c r="AO6613" t="s">
        <v>36343</v>
      </c>
      <c r="AQ6613">
        <v>124</v>
      </c>
    </row>
    <row r="6614" spans="1:47" x14ac:dyDescent="0.25">
      <c r="A6614">
        <v>41761</v>
      </c>
      <c r="B6614" t="s">
        <v>27682</v>
      </c>
      <c r="C6614" t="s">
        <v>27683</v>
      </c>
      <c r="D6614" t="s">
        <v>27684</v>
      </c>
      <c r="E6614" t="s">
        <v>27685</v>
      </c>
      <c r="F6614" s="1">
        <v>1</v>
      </c>
      <c r="G6614">
        <v>1</v>
      </c>
      <c r="H6614" t="s">
        <v>27686</v>
      </c>
      <c r="I6614" t="s">
        <v>27686</v>
      </c>
      <c r="K6614" t="s">
        <v>52</v>
      </c>
      <c r="L6614" t="s">
        <v>20428</v>
      </c>
      <c r="M6614">
        <v>6</v>
      </c>
      <c r="N6614">
        <v>2</v>
      </c>
      <c r="O6614">
        <v>2</v>
      </c>
      <c r="P6614">
        <v>2471</v>
      </c>
      <c r="Q6614" t="s">
        <v>54</v>
      </c>
      <c r="R6614">
        <v>402473</v>
      </c>
      <c r="S6614">
        <v>1251</v>
      </c>
      <c r="T6614">
        <v>1251</v>
      </c>
      <c r="U6614" t="s">
        <v>27687</v>
      </c>
      <c r="V6614" t="s">
        <v>27688</v>
      </c>
      <c r="W6614">
        <v>20015</v>
      </c>
      <c r="X6614" t="s">
        <v>27689</v>
      </c>
      <c r="Y6614" t="s">
        <v>58</v>
      </c>
      <c r="Z6614" t="s">
        <v>59</v>
      </c>
      <c r="AA6614">
        <v>11.587070000000001</v>
      </c>
      <c r="AB6614">
        <v>3.8754599999999999</v>
      </c>
      <c r="AC6614">
        <v>60</v>
      </c>
      <c r="AD6614">
        <v>0</v>
      </c>
      <c r="AE6614">
        <v>0</v>
      </c>
      <c r="AF6614">
        <v>25</v>
      </c>
      <c r="AG6614" t="s">
        <v>27690</v>
      </c>
      <c r="AH6614" t="s">
        <v>2905</v>
      </c>
      <c r="AK6614">
        <v>120</v>
      </c>
      <c r="AL6614">
        <v>0</v>
      </c>
      <c r="AM6614">
        <v>1</v>
      </c>
      <c r="AN6614" t="str">
        <f t="shared" si="103"/>
        <v>0-1</v>
      </c>
      <c r="AO6614" t="s">
        <v>38592</v>
      </c>
      <c r="AP6614">
        <v>85</v>
      </c>
      <c r="AQ6614">
        <v>101</v>
      </c>
      <c r="AR6614">
        <v>99</v>
      </c>
      <c r="AS6614">
        <v>88</v>
      </c>
      <c r="AT6614">
        <v>97</v>
      </c>
    </row>
    <row r="6615" spans="1:47" x14ac:dyDescent="0.25">
      <c r="A6615">
        <v>41762</v>
      </c>
      <c r="B6615" t="s">
        <v>27682</v>
      </c>
      <c r="C6615" t="s">
        <v>27683</v>
      </c>
      <c r="D6615" t="s">
        <v>27684</v>
      </c>
      <c r="E6615" t="s">
        <v>27691</v>
      </c>
      <c r="F6615" s="1">
        <v>2</v>
      </c>
      <c r="G6615">
        <v>2</v>
      </c>
      <c r="H6615" t="s">
        <v>27692</v>
      </c>
      <c r="I6615" t="s">
        <v>27692</v>
      </c>
      <c r="K6615" t="s">
        <v>52</v>
      </c>
      <c r="L6615" t="s">
        <v>20428</v>
      </c>
      <c r="M6615">
        <v>6</v>
      </c>
      <c r="N6615">
        <v>2</v>
      </c>
      <c r="O6615">
        <v>2</v>
      </c>
      <c r="P6615">
        <v>2471</v>
      </c>
      <c r="Q6615" t="s">
        <v>54</v>
      </c>
      <c r="R6615">
        <v>402473</v>
      </c>
      <c r="S6615">
        <v>1251</v>
      </c>
      <c r="T6615">
        <v>1252</v>
      </c>
      <c r="U6615" t="s">
        <v>27687</v>
      </c>
      <c r="V6615" t="s">
        <v>27693</v>
      </c>
      <c r="W6615">
        <v>20015</v>
      </c>
      <c r="X6615" t="s">
        <v>27689</v>
      </c>
      <c r="Y6615" t="s">
        <v>58</v>
      </c>
      <c r="Z6615" t="s">
        <v>59</v>
      </c>
      <c r="AA6615">
        <v>11.587070000000001</v>
      </c>
      <c r="AB6615">
        <v>3.8754599999999999</v>
      </c>
      <c r="AC6615">
        <v>180</v>
      </c>
      <c r="AD6615">
        <v>0</v>
      </c>
      <c r="AE6615">
        <v>0</v>
      </c>
      <c r="AF6615">
        <v>25</v>
      </c>
      <c r="AG6615" t="s">
        <v>27690</v>
      </c>
      <c r="AH6615" t="s">
        <v>2905</v>
      </c>
      <c r="AK6615">
        <v>109</v>
      </c>
      <c r="AL6615">
        <v>4</v>
      </c>
      <c r="AM6615">
        <v>6</v>
      </c>
      <c r="AN6615" t="str">
        <f t="shared" si="103"/>
        <v>4-6</v>
      </c>
      <c r="AO6615" t="s">
        <v>38593</v>
      </c>
      <c r="AQ6615">
        <v>86</v>
      </c>
      <c r="AR6615">
        <v>94</v>
      </c>
    </row>
    <row r="6616" spans="1:47" x14ac:dyDescent="0.25">
      <c r="A6616">
        <v>41763</v>
      </c>
      <c r="B6616" t="s">
        <v>27682</v>
      </c>
      <c r="C6616" t="s">
        <v>27683</v>
      </c>
      <c r="D6616" t="s">
        <v>27684</v>
      </c>
      <c r="E6616" t="s">
        <v>27694</v>
      </c>
      <c r="F6616" s="1">
        <v>3</v>
      </c>
      <c r="G6616">
        <v>3</v>
      </c>
      <c r="H6616" t="s">
        <v>27695</v>
      </c>
      <c r="I6616" t="s">
        <v>27695</v>
      </c>
      <c r="K6616" t="s">
        <v>52</v>
      </c>
      <c r="L6616" t="s">
        <v>20428</v>
      </c>
      <c r="M6616">
        <v>6</v>
      </c>
      <c r="N6616">
        <v>2</v>
      </c>
      <c r="O6616">
        <v>2</v>
      </c>
      <c r="P6616">
        <v>2471</v>
      </c>
      <c r="Q6616" t="s">
        <v>54</v>
      </c>
      <c r="R6616">
        <v>402473</v>
      </c>
      <c r="S6616">
        <v>1251</v>
      </c>
      <c r="T6616">
        <v>1253</v>
      </c>
      <c r="U6616" t="s">
        <v>27687</v>
      </c>
      <c r="V6616" t="s">
        <v>27696</v>
      </c>
      <c r="W6616">
        <v>20015</v>
      </c>
      <c r="X6616" t="s">
        <v>27689</v>
      </c>
      <c r="Y6616" t="s">
        <v>58</v>
      </c>
      <c r="Z6616" t="s">
        <v>59</v>
      </c>
      <c r="AA6616">
        <v>11.587070000000001</v>
      </c>
      <c r="AB6616">
        <v>3.8754599999999999</v>
      </c>
      <c r="AC6616">
        <v>300</v>
      </c>
      <c r="AD6616">
        <v>0</v>
      </c>
      <c r="AE6616">
        <v>0</v>
      </c>
      <c r="AF6616">
        <v>25</v>
      </c>
      <c r="AG6616" t="s">
        <v>27690</v>
      </c>
      <c r="AH6616" t="s">
        <v>2905</v>
      </c>
      <c r="AK6616">
        <v>122</v>
      </c>
      <c r="AL6616">
        <v>2</v>
      </c>
      <c r="AM6616">
        <v>2</v>
      </c>
      <c r="AN6616" t="str">
        <f t="shared" si="103"/>
        <v>2-2</v>
      </c>
      <c r="AO6616" t="s">
        <v>38594</v>
      </c>
      <c r="AQ6616">
        <v>100</v>
      </c>
      <c r="AR6616">
        <v>95</v>
      </c>
      <c r="AS6616">
        <v>106</v>
      </c>
    </row>
    <row r="6617" spans="1:47" x14ac:dyDescent="0.25">
      <c r="A6617">
        <v>41766</v>
      </c>
      <c r="B6617" t="s">
        <v>27682</v>
      </c>
      <c r="C6617" t="s">
        <v>27697</v>
      </c>
      <c r="D6617" t="s">
        <v>27684</v>
      </c>
      <c r="E6617" t="s">
        <v>27698</v>
      </c>
      <c r="F6617" s="1">
        <v>6</v>
      </c>
      <c r="G6617">
        <v>1</v>
      </c>
      <c r="H6617" t="s">
        <v>27699</v>
      </c>
      <c r="I6617" t="s">
        <v>27686</v>
      </c>
      <c r="J6617" t="s">
        <v>27699</v>
      </c>
      <c r="K6617" t="s">
        <v>99</v>
      </c>
      <c r="L6617" t="s">
        <v>20428</v>
      </c>
      <c r="M6617">
        <v>6</v>
      </c>
      <c r="N6617">
        <v>2</v>
      </c>
      <c r="O6617">
        <v>2</v>
      </c>
      <c r="P6617">
        <v>2472</v>
      </c>
      <c r="Q6617" t="s">
        <v>54</v>
      </c>
      <c r="R6617">
        <v>402473</v>
      </c>
      <c r="S6617">
        <v>1256</v>
      </c>
      <c r="T6617">
        <v>1256</v>
      </c>
      <c r="U6617" t="s">
        <v>27700</v>
      </c>
      <c r="V6617" t="s">
        <v>27701</v>
      </c>
      <c r="W6617">
        <v>20015</v>
      </c>
      <c r="X6617" t="s">
        <v>27689</v>
      </c>
      <c r="Y6617" t="s">
        <v>58</v>
      </c>
      <c r="Z6617" t="s">
        <v>59</v>
      </c>
      <c r="AA6617">
        <v>11.587070000000001</v>
      </c>
      <c r="AB6617">
        <v>3.8754599999999999</v>
      </c>
      <c r="AC6617">
        <v>60</v>
      </c>
      <c r="AD6617">
        <v>0</v>
      </c>
      <c r="AE6617">
        <v>0</v>
      </c>
      <c r="AF6617">
        <v>25</v>
      </c>
      <c r="AG6617" t="s">
        <v>27690</v>
      </c>
      <c r="AH6617" t="s">
        <v>2905</v>
      </c>
      <c r="AK6617">
        <v>584</v>
      </c>
      <c r="AL6617">
        <v>4</v>
      </c>
      <c r="AM6617">
        <v>1</v>
      </c>
      <c r="AN6617" t="str">
        <f t="shared" si="103"/>
        <v>4-1</v>
      </c>
      <c r="AO6617" t="s">
        <v>36125</v>
      </c>
      <c r="AP6617">
        <v>563</v>
      </c>
      <c r="AQ6617">
        <v>565</v>
      </c>
      <c r="AR6617">
        <v>567</v>
      </c>
      <c r="AS6617">
        <v>569</v>
      </c>
      <c r="AT6617">
        <v>571</v>
      </c>
    </row>
    <row r="6618" spans="1:47" x14ac:dyDescent="0.25">
      <c r="A6618">
        <v>41767</v>
      </c>
      <c r="B6618" t="s">
        <v>27682</v>
      </c>
      <c r="C6618" t="s">
        <v>27697</v>
      </c>
      <c r="D6618" t="s">
        <v>27684</v>
      </c>
      <c r="E6618" t="s">
        <v>27702</v>
      </c>
      <c r="F6618" s="1">
        <v>7</v>
      </c>
      <c r="G6618">
        <v>2</v>
      </c>
      <c r="H6618" t="s">
        <v>27703</v>
      </c>
      <c r="I6618" t="s">
        <v>27692</v>
      </c>
      <c r="J6618" t="s">
        <v>27703</v>
      </c>
      <c r="K6618" t="s">
        <v>99</v>
      </c>
      <c r="L6618" t="s">
        <v>20428</v>
      </c>
      <c r="M6618">
        <v>6</v>
      </c>
      <c r="N6618">
        <v>2</v>
      </c>
      <c r="O6618">
        <v>2</v>
      </c>
      <c r="P6618">
        <v>2472</v>
      </c>
      <c r="Q6618" t="s">
        <v>54</v>
      </c>
      <c r="R6618">
        <v>402473</v>
      </c>
      <c r="S6618">
        <v>1256</v>
      </c>
      <c r="T6618">
        <v>1257</v>
      </c>
      <c r="U6618" t="s">
        <v>27700</v>
      </c>
      <c r="V6618" t="s">
        <v>27704</v>
      </c>
      <c r="W6618">
        <v>20015</v>
      </c>
      <c r="X6618" t="s">
        <v>27689</v>
      </c>
      <c r="Y6618" t="s">
        <v>58</v>
      </c>
      <c r="Z6618" t="s">
        <v>59</v>
      </c>
      <c r="AA6618">
        <v>11.587070000000001</v>
      </c>
      <c r="AB6618">
        <v>3.8754599999999999</v>
      </c>
      <c r="AC6618">
        <v>180</v>
      </c>
      <c r="AD6618">
        <v>0</v>
      </c>
      <c r="AE6618">
        <v>0</v>
      </c>
      <c r="AF6618">
        <v>25</v>
      </c>
      <c r="AG6618" t="s">
        <v>27690</v>
      </c>
      <c r="AH6618" t="s">
        <v>2905</v>
      </c>
      <c r="AK6618">
        <v>587</v>
      </c>
      <c r="AL6618">
        <v>7</v>
      </c>
      <c r="AM6618">
        <v>7</v>
      </c>
      <c r="AN6618" t="str">
        <f t="shared" si="103"/>
        <v>7-7</v>
      </c>
      <c r="AO6618" t="s">
        <v>36183</v>
      </c>
      <c r="AQ6618">
        <v>592</v>
      </c>
      <c r="AR6618">
        <v>594</v>
      </c>
      <c r="AS6618">
        <v>596</v>
      </c>
    </row>
    <row r="6619" spans="1:47" x14ac:dyDescent="0.25">
      <c r="A6619">
        <v>41768</v>
      </c>
      <c r="B6619" t="s">
        <v>27682</v>
      </c>
      <c r="C6619" t="s">
        <v>27697</v>
      </c>
      <c r="D6619" t="s">
        <v>27684</v>
      </c>
      <c r="E6619" t="s">
        <v>27705</v>
      </c>
      <c r="F6619" s="1">
        <v>8</v>
      </c>
      <c r="G6619">
        <v>3</v>
      </c>
      <c r="H6619" t="s">
        <v>27706</v>
      </c>
      <c r="I6619" t="s">
        <v>27695</v>
      </c>
      <c r="J6619" t="s">
        <v>27706</v>
      </c>
      <c r="K6619" t="s">
        <v>99</v>
      </c>
      <c r="L6619" t="s">
        <v>20428</v>
      </c>
      <c r="M6619">
        <v>6</v>
      </c>
      <c r="N6619">
        <v>2</v>
      </c>
      <c r="O6619">
        <v>2</v>
      </c>
      <c r="P6619">
        <v>2472</v>
      </c>
      <c r="Q6619" t="s">
        <v>54</v>
      </c>
      <c r="R6619">
        <v>402473</v>
      </c>
      <c r="S6619">
        <v>1256</v>
      </c>
      <c r="T6619">
        <v>1258</v>
      </c>
      <c r="U6619" t="s">
        <v>27700</v>
      </c>
      <c r="V6619" t="s">
        <v>27707</v>
      </c>
      <c r="W6619">
        <v>20015</v>
      </c>
      <c r="X6619" t="s">
        <v>27689</v>
      </c>
      <c r="Y6619" t="s">
        <v>58</v>
      </c>
      <c r="Z6619" t="s">
        <v>59</v>
      </c>
      <c r="AA6619">
        <v>11.587070000000001</v>
      </c>
      <c r="AB6619">
        <v>3.8754599999999999</v>
      </c>
      <c r="AC6619">
        <v>300</v>
      </c>
      <c r="AD6619">
        <v>0</v>
      </c>
      <c r="AE6619">
        <v>0</v>
      </c>
      <c r="AF6619">
        <v>25</v>
      </c>
      <c r="AG6619" t="s">
        <v>27690</v>
      </c>
      <c r="AH6619" t="s">
        <v>2905</v>
      </c>
      <c r="AK6619">
        <v>590</v>
      </c>
      <c r="AL6619">
        <v>6</v>
      </c>
      <c r="AM6619">
        <v>7</v>
      </c>
      <c r="AN6619" t="str">
        <f t="shared" si="103"/>
        <v>6-7</v>
      </c>
      <c r="AO6619" t="s">
        <v>36186</v>
      </c>
      <c r="AQ6619">
        <v>602</v>
      </c>
      <c r="AR6619">
        <v>604</v>
      </c>
      <c r="AS6619">
        <v>606</v>
      </c>
      <c r="AT6619">
        <v>608</v>
      </c>
    </row>
    <row r="6620" spans="1:47" x14ac:dyDescent="0.25">
      <c r="A6620">
        <v>16681</v>
      </c>
      <c r="B6620" t="s">
        <v>27708</v>
      </c>
      <c r="C6620" t="s">
        <v>27709</v>
      </c>
      <c r="D6620" t="s">
        <v>27710</v>
      </c>
      <c r="E6620" t="s">
        <v>27711</v>
      </c>
      <c r="F6620" s="1">
        <v>1</v>
      </c>
      <c r="G6620">
        <v>1</v>
      </c>
      <c r="H6620" t="s">
        <v>27712</v>
      </c>
      <c r="I6620" t="s">
        <v>27712</v>
      </c>
      <c r="K6620" t="s">
        <v>52</v>
      </c>
      <c r="L6620" t="s">
        <v>4586</v>
      </c>
      <c r="M6620">
        <v>6</v>
      </c>
      <c r="N6620">
        <v>2</v>
      </c>
      <c r="O6620">
        <v>2</v>
      </c>
      <c r="P6620">
        <v>49061</v>
      </c>
      <c r="Q6620" t="s">
        <v>54</v>
      </c>
      <c r="R6620">
        <v>402826</v>
      </c>
      <c r="S6620">
        <v>111</v>
      </c>
      <c r="T6620">
        <v>111</v>
      </c>
      <c r="U6620" t="s">
        <v>27713</v>
      </c>
      <c r="V6620" t="s">
        <v>27714</v>
      </c>
      <c r="W6620">
        <v>20081</v>
      </c>
      <c r="X6620" t="s">
        <v>27715</v>
      </c>
      <c r="Y6620" t="s">
        <v>58</v>
      </c>
      <c r="Z6620" t="s">
        <v>59</v>
      </c>
      <c r="AA6620">
        <v>13.5881666666667</v>
      </c>
      <c r="AB6620">
        <v>7.32294444444444</v>
      </c>
      <c r="AC6620">
        <v>80</v>
      </c>
      <c r="AD6620">
        <v>10</v>
      </c>
      <c r="AE6620">
        <v>4</v>
      </c>
      <c r="AF6620">
        <v>18</v>
      </c>
      <c r="AG6620" t="s">
        <v>2091</v>
      </c>
      <c r="AJ6620" t="s">
        <v>71</v>
      </c>
      <c r="AK6620">
        <v>121</v>
      </c>
      <c r="AL6620">
        <v>7</v>
      </c>
      <c r="AM6620">
        <v>3</v>
      </c>
      <c r="AN6620" t="str">
        <f t="shared" si="103"/>
        <v>7-3</v>
      </c>
      <c r="AO6620" t="s">
        <v>38595</v>
      </c>
      <c r="AP6620">
        <v>104</v>
      </c>
      <c r="AQ6620">
        <v>116</v>
      </c>
      <c r="AR6620">
        <v>87</v>
      </c>
      <c r="AS6620">
        <v>102</v>
      </c>
      <c r="AT6620">
        <v>99</v>
      </c>
    </row>
    <row r="6621" spans="1:47" x14ac:dyDescent="0.25">
      <c r="A6621">
        <v>16682</v>
      </c>
      <c r="B6621" t="s">
        <v>27708</v>
      </c>
      <c r="C6621" t="s">
        <v>27709</v>
      </c>
      <c r="D6621" t="s">
        <v>27710</v>
      </c>
      <c r="E6621" t="s">
        <v>27716</v>
      </c>
      <c r="F6621" s="1">
        <v>2</v>
      </c>
      <c r="G6621">
        <v>2</v>
      </c>
      <c r="H6621" t="s">
        <v>27717</v>
      </c>
      <c r="I6621" t="s">
        <v>27717</v>
      </c>
      <c r="K6621" t="s">
        <v>52</v>
      </c>
      <c r="L6621" t="s">
        <v>4586</v>
      </c>
      <c r="M6621">
        <v>6</v>
      </c>
      <c r="N6621">
        <v>2</v>
      </c>
      <c r="O6621">
        <v>2</v>
      </c>
      <c r="P6621">
        <v>49061</v>
      </c>
      <c r="Q6621" t="s">
        <v>54</v>
      </c>
      <c r="R6621">
        <v>402826</v>
      </c>
      <c r="S6621">
        <v>111</v>
      </c>
      <c r="T6621">
        <v>112</v>
      </c>
      <c r="U6621" t="s">
        <v>27713</v>
      </c>
      <c r="V6621" t="s">
        <v>27718</v>
      </c>
      <c r="W6621">
        <v>20081</v>
      </c>
      <c r="X6621" t="s">
        <v>27715</v>
      </c>
      <c r="Y6621" t="s">
        <v>58</v>
      </c>
      <c r="Z6621" t="s">
        <v>59</v>
      </c>
      <c r="AA6621">
        <v>13.5881666666667</v>
      </c>
      <c r="AB6621">
        <v>7.32294444444444</v>
      </c>
      <c r="AC6621">
        <v>200</v>
      </c>
      <c r="AD6621">
        <v>10</v>
      </c>
      <c r="AE6621">
        <v>4</v>
      </c>
      <c r="AF6621">
        <v>18</v>
      </c>
      <c r="AG6621" t="s">
        <v>2091</v>
      </c>
      <c r="AJ6621" t="s">
        <v>71</v>
      </c>
      <c r="AK6621">
        <v>112</v>
      </c>
      <c r="AL6621">
        <v>2</v>
      </c>
      <c r="AM6621">
        <v>7</v>
      </c>
      <c r="AN6621" t="str">
        <f t="shared" si="103"/>
        <v>2-7</v>
      </c>
      <c r="AO6621" t="s">
        <v>38596</v>
      </c>
      <c r="AQ6621">
        <v>91</v>
      </c>
      <c r="AR6621">
        <v>110</v>
      </c>
    </row>
    <row r="6622" spans="1:47" x14ac:dyDescent="0.25">
      <c r="A6622">
        <v>16683</v>
      </c>
      <c r="B6622" t="s">
        <v>27708</v>
      </c>
      <c r="C6622" t="s">
        <v>27709</v>
      </c>
      <c r="D6622" t="s">
        <v>27710</v>
      </c>
      <c r="E6622" t="s">
        <v>27719</v>
      </c>
      <c r="F6622" s="1">
        <v>3</v>
      </c>
      <c r="G6622">
        <v>3</v>
      </c>
      <c r="H6622" t="s">
        <v>27720</v>
      </c>
      <c r="I6622" t="s">
        <v>27720</v>
      </c>
      <c r="K6622" t="s">
        <v>52</v>
      </c>
      <c r="L6622" t="s">
        <v>4586</v>
      </c>
      <c r="M6622">
        <v>6</v>
      </c>
      <c r="N6622">
        <v>2</v>
      </c>
      <c r="O6622">
        <v>2</v>
      </c>
      <c r="P6622">
        <v>49061</v>
      </c>
      <c r="Q6622" t="s">
        <v>54</v>
      </c>
      <c r="R6622">
        <v>402826</v>
      </c>
      <c r="S6622">
        <v>111</v>
      </c>
      <c r="T6622">
        <v>113</v>
      </c>
      <c r="U6622" t="s">
        <v>27713</v>
      </c>
      <c r="V6622" t="s">
        <v>27721</v>
      </c>
      <c r="W6622">
        <v>20081</v>
      </c>
      <c r="X6622" t="s">
        <v>27715</v>
      </c>
      <c r="Y6622" t="s">
        <v>58</v>
      </c>
      <c r="Z6622" t="s">
        <v>59</v>
      </c>
      <c r="AA6622">
        <v>13.5881666666667</v>
      </c>
      <c r="AB6622">
        <v>7.32294444444444</v>
      </c>
      <c r="AC6622">
        <v>320</v>
      </c>
      <c r="AD6622">
        <v>10</v>
      </c>
      <c r="AE6622">
        <v>2</v>
      </c>
      <c r="AF6622">
        <v>18</v>
      </c>
      <c r="AG6622" t="s">
        <v>2091</v>
      </c>
      <c r="AJ6622" t="s">
        <v>71</v>
      </c>
      <c r="AK6622">
        <v>123</v>
      </c>
      <c r="AL6622">
        <v>7</v>
      </c>
      <c r="AM6622">
        <v>2</v>
      </c>
      <c r="AN6622" t="str">
        <f t="shared" si="103"/>
        <v>7-2</v>
      </c>
      <c r="AO6622" t="s">
        <v>38597</v>
      </c>
      <c r="AQ6622">
        <v>96</v>
      </c>
      <c r="AR6622">
        <v>93</v>
      </c>
    </row>
    <row r="6623" spans="1:47" x14ac:dyDescent="0.25">
      <c r="A6623">
        <v>41471</v>
      </c>
      <c r="B6623" t="s">
        <v>27708</v>
      </c>
      <c r="C6623" t="s">
        <v>27722</v>
      </c>
      <c r="D6623" t="s">
        <v>27710</v>
      </c>
      <c r="E6623" t="s">
        <v>27723</v>
      </c>
      <c r="F6623" s="1">
        <v>6</v>
      </c>
      <c r="G6623">
        <v>1</v>
      </c>
      <c r="H6623" t="s">
        <v>27724</v>
      </c>
      <c r="I6623" t="s">
        <v>27712</v>
      </c>
      <c r="J6623" t="s">
        <v>27724</v>
      </c>
      <c r="K6623" t="s">
        <v>99</v>
      </c>
      <c r="L6623" t="s">
        <v>4586</v>
      </c>
      <c r="M6623">
        <v>6</v>
      </c>
      <c r="N6623">
        <v>2</v>
      </c>
      <c r="O6623">
        <v>2</v>
      </c>
      <c r="P6623">
        <v>49072</v>
      </c>
      <c r="Q6623" t="s">
        <v>54</v>
      </c>
      <c r="R6623">
        <v>402826</v>
      </c>
      <c r="S6623">
        <v>116</v>
      </c>
      <c r="T6623">
        <v>116</v>
      </c>
      <c r="U6623" t="s">
        <v>27725</v>
      </c>
      <c r="V6623" t="s">
        <v>27726</v>
      </c>
      <c r="W6623">
        <v>20081</v>
      </c>
      <c r="X6623" t="s">
        <v>27715</v>
      </c>
      <c r="Y6623" t="s">
        <v>58</v>
      </c>
      <c r="Z6623" t="s">
        <v>59</v>
      </c>
      <c r="AA6623">
        <v>13.5881666666667</v>
      </c>
      <c r="AB6623">
        <v>7.32294444444444</v>
      </c>
      <c r="AC6623">
        <v>80</v>
      </c>
      <c r="AD6623">
        <v>4</v>
      </c>
      <c r="AE6623">
        <v>4</v>
      </c>
      <c r="AF6623">
        <v>18</v>
      </c>
      <c r="AG6623" t="s">
        <v>2091</v>
      </c>
      <c r="AJ6623" t="s">
        <v>71</v>
      </c>
      <c r="AK6623">
        <v>575</v>
      </c>
      <c r="AL6623">
        <v>7</v>
      </c>
      <c r="AM6623">
        <v>6</v>
      </c>
      <c r="AN6623" t="str">
        <f t="shared" si="103"/>
        <v>7-6</v>
      </c>
      <c r="AO6623" t="s">
        <v>36125</v>
      </c>
      <c r="AP6623">
        <v>563</v>
      </c>
      <c r="AQ6623">
        <v>565</v>
      </c>
      <c r="AR6623">
        <v>567</v>
      </c>
      <c r="AS6623">
        <v>569</v>
      </c>
      <c r="AT6623">
        <v>571</v>
      </c>
    </row>
    <row r="6624" spans="1:47" x14ac:dyDescent="0.25">
      <c r="A6624">
        <v>41472</v>
      </c>
      <c r="B6624" t="s">
        <v>27708</v>
      </c>
      <c r="C6624" t="s">
        <v>27722</v>
      </c>
      <c r="D6624" t="s">
        <v>27710</v>
      </c>
      <c r="E6624" t="s">
        <v>27727</v>
      </c>
      <c r="F6624" s="1">
        <v>7</v>
      </c>
      <c r="G6624">
        <v>2</v>
      </c>
      <c r="H6624" t="s">
        <v>27728</v>
      </c>
      <c r="I6624" t="s">
        <v>27717</v>
      </c>
      <c r="J6624" t="s">
        <v>27728</v>
      </c>
      <c r="K6624" t="s">
        <v>99</v>
      </c>
      <c r="L6624" t="s">
        <v>4586</v>
      </c>
      <c r="M6624">
        <v>6</v>
      </c>
      <c r="N6624">
        <v>2</v>
      </c>
      <c r="O6624">
        <v>2</v>
      </c>
      <c r="P6624">
        <v>49072</v>
      </c>
      <c r="Q6624" t="s">
        <v>54</v>
      </c>
      <c r="R6624">
        <v>402826</v>
      </c>
      <c r="S6624">
        <v>116</v>
      </c>
      <c r="T6624">
        <v>117</v>
      </c>
      <c r="U6624" t="s">
        <v>27725</v>
      </c>
      <c r="V6624" t="s">
        <v>27729</v>
      </c>
      <c r="W6624">
        <v>20081</v>
      </c>
      <c r="X6624" t="s">
        <v>27715</v>
      </c>
      <c r="Y6624" t="s">
        <v>58</v>
      </c>
      <c r="Z6624" t="s">
        <v>59</v>
      </c>
      <c r="AA6624">
        <v>13.5881666666667</v>
      </c>
      <c r="AB6624">
        <v>7.32294444444444</v>
      </c>
      <c r="AC6624">
        <v>200</v>
      </c>
      <c r="AD6624">
        <v>4</v>
      </c>
      <c r="AE6624">
        <v>4</v>
      </c>
      <c r="AF6624">
        <v>18</v>
      </c>
      <c r="AG6624" t="s">
        <v>2091</v>
      </c>
      <c r="AJ6624" t="s">
        <v>71</v>
      </c>
      <c r="AK6624">
        <v>577</v>
      </c>
      <c r="AL6624">
        <v>0</v>
      </c>
      <c r="AM6624">
        <v>4</v>
      </c>
      <c r="AN6624" t="str">
        <f t="shared" si="103"/>
        <v>0-4</v>
      </c>
      <c r="AO6624" t="s">
        <v>36344</v>
      </c>
      <c r="AQ6624">
        <v>594</v>
      </c>
      <c r="AR6624">
        <v>596</v>
      </c>
      <c r="AS6624">
        <v>592</v>
      </c>
    </row>
    <row r="6625" spans="1:47" x14ac:dyDescent="0.25">
      <c r="A6625">
        <v>41473</v>
      </c>
      <c r="B6625" t="s">
        <v>27708</v>
      </c>
      <c r="C6625" t="s">
        <v>27722</v>
      </c>
      <c r="D6625" t="s">
        <v>27710</v>
      </c>
      <c r="E6625" t="s">
        <v>27730</v>
      </c>
      <c r="F6625" s="1">
        <v>8</v>
      </c>
      <c r="G6625">
        <v>3</v>
      </c>
      <c r="H6625" t="s">
        <v>27731</v>
      </c>
      <c r="I6625" t="s">
        <v>27720</v>
      </c>
      <c r="J6625" t="s">
        <v>27731</v>
      </c>
      <c r="K6625" t="s">
        <v>99</v>
      </c>
      <c r="L6625" t="s">
        <v>4586</v>
      </c>
      <c r="M6625">
        <v>6</v>
      </c>
      <c r="N6625">
        <v>2</v>
      </c>
      <c r="O6625">
        <v>2</v>
      </c>
      <c r="P6625">
        <v>49072</v>
      </c>
      <c r="Q6625" t="s">
        <v>54</v>
      </c>
      <c r="R6625">
        <v>402826</v>
      </c>
      <c r="S6625">
        <v>116</v>
      </c>
      <c r="T6625">
        <v>118</v>
      </c>
      <c r="U6625" t="s">
        <v>27725</v>
      </c>
      <c r="V6625" t="s">
        <v>27732</v>
      </c>
      <c r="W6625">
        <v>20081</v>
      </c>
      <c r="X6625" t="s">
        <v>27715</v>
      </c>
      <c r="Y6625" t="s">
        <v>58</v>
      </c>
      <c r="Z6625" t="s">
        <v>59</v>
      </c>
      <c r="AA6625">
        <v>13.5881666666667</v>
      </c>
      <c r="AB6625">
        <v>7.32294444444444</v>
      </c>
      <c r="AC6625">
        <v>320</v>
      </c>
      <c r="AD6625">
        <v>6</v>
      </c>
      <c r="AE6625">
        <v>2</v>
      </c>
      <c r="AF6625">
        <v>18</v>
      </c>
      <c r="AG6625" t="s">
        <v>2091</v>
      </c>
      <c r="AJ6625" t="s">
        <v>71</v>
      </c>
      <c r="AK6625">
        <v>586</v>
      </c>
      <c r="AL6625">
        <v>5</v>
      </c>
      <c r="AM6625">
        <v>4</v>
      </c>
      <c r="AN6625" t="str">
        <f t="shared" si="103"/>
        <v>5-4</v>
      </c>
      <c r="AO6625" t="s">
        <v>36884</v>
      </c>
      <c r="AQ6625">
        <v>602</v>
      </c>
      <c r="AR6625">
        <v>608</v>
      </c>
      <c r="AS6625">
        <v>606</v>
      </c>
      <c r="AT6625">
        <v>604</v>
      </c>
    </row>
    <row r="6626" spans="1:47" x14ac:dyDescent="0.25">
      <c r="A6626">
        <v>17561</v>
      </c>
      <c r="B6626" t="s">
        <v>27733</v>
      </c>
      <c r="C6626" t="s">
        <v>27734</v>
      </c>
      <c r="D6626" t="s">
        <v>27735</v>
      </c>
      <c r="E6626" t="s">
        <v>27736</v>
      </c>
      <c r="F6626" s="1">
        <v>1</v>
      </c>
      <c r="G6626">
        <v>1</v>
      </c>
      <c r="H6626" t="s">
        <v>27737</v>
      </c>
      <c r="I6626" t="s">
        <v>27737</v>
      </c>
      <c r="K6626" t="s">
        <v>52</v>
      </c>
      <c r="L6626" t="s">
        <v>4586</v>
      </c>
      <c r="M6626">
        <v>6</v>
      </c>
      <c r="N6626">
        <v>2</v>
      </c>
      <c r="O6626">
        <v>2</v>
      </c>
      <c r="P6626">
        <v>49081</v>
      </c>
      <c r="Q6626" t="s">
        <v>54</v>
      </c>
      <c r="R6626">
        <v>402826</v>
      </c>
      <c r="S6626">
        <v>121</v>
      </c>
      <c r="T6626">
        <v>121</v>
      </c>
      <c r="U6626" t="s">
        <v>27738</v>
      </c>
      <c r="V6626" t="s">
        <v>27739</v>
      </c>
      <c r="W6626">
        <v>20081</v>
      </c>
      <c r="X6626" t="s">
        <v>27740</v>
      </c>
      <c r="Y6626" t="s">
        <v>58</v>
      </c>
      <c r="Z6626" t="s">
        <v>59</v>
      </c>
      <c r="AA6626">
        <v>13.577199999999999</v>
      </c>
      <c r="AB6626">
        <v>7.3340899999999998</v>
      </c>
      <c r="AC6626">
        <v>0</v>
      </c>
      <c r="AD6626">
        <v>6</v>
      </c>
      <c r="AE6626">
        <v>0</v>
      </c>
      <c r="AF6626">
        <v>26</v>
      </c>
      <c r="AG6626" t="s">
        <v>27151</v>
      </c>
      <c r="AK6626">
        <v>103</v>
      </c>
      <c r="AL6626">
        <v>7</v>
      </c>
      <c r="AM6626">
        <v>7</v>
      </c>
      <c r="AN6626" t="str">
        <f t="shared" si="103"/>
        <v>7-7</v>
      </c>
      <c r="AO6626" t="s">
        <v>38598</v>
      </c>
      <c r="AP6626">
        <v>116</v>
      </c>
      <c r="AQ6626">
        <v>108</v>
      </c>
    </row>
    <row r="6627" spans="1:47" x14ac:dyDescent="0.25">
      <c r="A6627">
        <v>17562</v>
      </c>
      <c r="B6627" t="s">
        <v>27733</v>
      </c>
      <c r="C6627" t="s">
        <v>27734</v>
      </c>
      <c r="D6627" t="s">
        <v>27735</v>
      </c>
      <c r="E6627" t="s">
        <v>27741</v>
      </c>
      <c r="F6627" s="1">
        <v>2</v>
      </c>
      <c r="G6627">
        <v>2</v>
      </c>
      <c r="H6627" t="s">
        <v>27742</v>
      </c>
      <c r="I6627" t="s">
        <v>27742</v>
      </c>
      <c r="K6627" t="s">
        <v>52</v>
      </c>
      <c r="L6627" t="s">
        <v>4586</v>
      </c>
      <c r="M6627">
        <v>6</v>
      </c>
      <c r="N6627">
        <v>2</v>
      </c>
      <c r="O6627">
        <v>2</v>
      </c>
      <c r="P6627">
        <v>49081</v>
      </c>
      <c r="Q6627" t="s">
        <v>54</v>
      </c>
      <c r="R6627">
        <v>402826</v>
      </c>
      <c r="S6627">
        <v>121</v>
      </c>
      <c r="T6627">
        <v>122</v>
      </c>
      <c r="U6627" t="s">
        <v>27738</v>
      </c>
      <c r="V6627" t="s">
        <v>27743</v>
      </c>
      <c r="W6627">
        <v>20081</v>
      </c>
      <c r="X6627" t="s">
        <v>27740</v>
      </c>
      <c r="Y6627" t="s">
        <v>58</v>
      </c>
      <c r="Z6627" t="s">
        <v>59</v>
      </c>
      <c r="AA6627">
        <v>13.577199999999999</v>
      </c>
      <c r="AB6627">
        <v>7.3340899999999998</v>
      </c>
      <c r="AC6627">
        <v>120</v>
      </c>
      <c r="AD6627">
        <v>6</v>
      </c>
      <c r="AE6627">
        <v>0</v>
      </c>
      <c r="AF6627">
        <v>26</v>
      </c>
      <c r="AG6627" t="s">
        <v>27151</v>
      </c>
      <c r="AK6627">
        <v>118</v>
      </c>
      <c r="AL6627">
        <v>0</v>
      </c>
      <c r="AM6627">
        <v>3</v>
      </c>
      <c r="AN6627" t="str">
        <f t="shared" si="103"/>
        <v>0-3</v>
      </c>
      <c r="AO6627" t="s">
        <v>38599</v>
      </c>
      <c r="AQ6627">
        <v>98</v>
      </c>
      <c r="AR6627">
        <v>120</v>
      </c>
      <c r="AS6627">
        <v>112</v>
      </c>
      <c r="AT6627">
        <v>91</v>
      </c>
    </row>
    <row r="6628" spans="1:47" x14ac:dyDescent="0.25">
      <c r="A6628">
        <v>17563</v>
      </c>
      <c r="B6628" t="s">
        <v>27733</v>
      </c>
      <c r="C6628" t="s">
        <v>27734</v>
      </c>
      <c r="D6628" t="s">
        <v>27735</v>
      </c>
      <c r="E6628" t="s">
        <v>27744</v>
      </c>
      <c r="F6628" s="1">
        <v>3</v>
      </c>
      <c r="G6628">
        <v>3</v>
      </c>
      <c r="H6628" t="s">
        <v>27745</v>
      </c>
      <c r="I6628" t="s">
        <v>27745</v>
      </c>
      <c r="K6628" t="s">
        <v>52</v>
      </c>
      <c r="L6628" t="s">
        <v>4586</v>
      </c>
      <c r="M6628">
        <v>6</v>
      </c>
      <c r="N6628">
        <v>2</v>
      </c>
      <c r="O6628">
        <v>2</v>
      </c>
      <c r="P6628">
        <v>49081</v>
      </c>
      <c r="Q6628" t="s">
        <v>54</v>
      </c>
      <c r="R6628">
        <v>402826</v>
      </c>
      <c r="S6628">
        <v>121</v>
      </c>
      <c r="T6628">
        <v>123</v>
      </c>
      <c r="U6628" t="s">
        <v>27738</v>
      </c>
      <c r="V6628" t="s">
        <v>27746</v>
      </c>
      <c r="W6628">
        <v>20081</v>
      </c>
      <c r="X6628" t="s">
        <v>27740</v>
      </c>
      <c r="Y6628" t="s">
        <v>58</v>
      </c>
      <c r="Z6628" t="s">
        <v>59</v>
      </c>
      <c r="AA6628">
        <v>13.577199999999999</v>
      </c>
      <c r="AB6628">
        <v>7.3340899999999998</v>
      </c>
      <c r="AC6628">
        <v>240</v>
      </c>
      <c r="AD6628">
        <v>8</v>
      </c>
      <c r="AE6628">
        <v>0</v>
      </c>
      <c r="AF6628">
        <v>26</v>
      </c>
      <c r="AG6628" t="s">
        <v>27151</v>
      </c>
      <c r="AK6628">
        <v>124</v>
      </c>
      <c r="AL6628">
        <v>3</v>
      </c>
      <c r="AM6628">
        <v>5</v>
      </c>
      <c r="AN6628" t="str">
        <f t="shared" si="103"/>
        <v>3-5</v>
      </c>
      <c r="AO6628" t="s">
        <v>38600</v>
      </c>
      <c r="AQ6628">
        <v>91</v>
      </c>
      <c r="AR6628">
        <v>94</v>
      </c>
      <c r="AS6628">
        <v>101</v>
      </c>
      <c r="AT6628">
        <v>89</v>
      </c>
      <c r="AU6628">
        <v>96</v>
      </c>
    </row>
    <row r="6629" spans="1:47" x14ac:dyDescent="0.25">
      <c r="A6629">
        <v>22311</v>
      </c>
      <c r="B6629" t="s">
        <v>27733</v>
      </c>
      <c r="C6629" t="s">
        <v>27747</v>
      </c>
      <c r="D6629" t="s">
        <v>27735</v>
      </c>
      <c r="E6629" t="s">
        <v>27748</v>
      </c>
      <c r="F6629" s="1">
        <v>6</v>
      </c>
      <c r="G6629">
        <v>1</v>
      </c>
      <c r="H6629" t="s">
        <v>27749</v>
      </c>
      <c r="I6629" t="s">
        <v>27737</v>
      </c>
      <c r="J6629" t="s">
        <v>27749</v>
      </c>
      <c r="K6629" t="s">
        <v>99</v>
      </c>
      <c r="L6629" t="s">
        <v>4586</v>
      </c>
      <c r="M6629">
        <v>6</v>
      </c>
      <c r="N6629">
        <v>2</v>
      </c>
      <c r="O6629">
        <v>2</v>
      </c>
      <c r="P6629">
        <v>49082</v>
      </c>
      <c r="Q6629" t="s">
        <v>54</v>
      </c>
      <c r="R6629">
        <v>402826</v>
      </c>
      <c r="S6629">
        <v>126</v>
      </c>
      <c r="T6629">
        <v>126</v>
      </c>
      <c r="U6629" t="s">
        <v>27750</v>
      </c>
      <c r="V6629" t="s">
        <v>27751</v>
      </c>
      <c r="W6629">
        <v>20081</v>
      </c>
      <c r="X6629" t="s">
        <v>27740</v>
      </c>
      <c r="Y6629" t="s">
        <v>58</v>
      </c>
      <c r="Z6629" t="s">
        <v>59</v>
      </c>
      <c r="AA6629">
        <v>13.577199999999999</v>
      </c>
      <c r="AB6629">
        <v>7.3340899999999998</v>
      </c>
      <c r="AC6629">
        <v>0</v>
      </c>
      <c r="AD6629">
        <v>6</v>
      </c>
      <c r="AE6629">
        <v>0</v>
      </c>
      <c r="AF6629">
        <v>26</v>
      </c>
      <c r="AG6629" t="s">
        <v>27151</v>
      </c>
      <c r="AK6629">
        <v>590</v>
      </c>
      <c r="AL6629">
        <v>7</v>
      </c>
      <c r="AM6629">
        <v>7</v>
      </c>
      <c r="AN6629" t="str">
        <f t="shared" si="103"/>
        <v>7-7</v>
      </c>
      <c r="AO6629" t="s">
        <v>36278</v>
      </c>
      <c r="AP6629">
        <v>567</v>
      </c>
      <c r="AQ6629">
        <v>565</v>
      </c>
      <c r="AR6629">
        <v>563</v>
      </c>
    </row>
    <row r="6630" spans="1:47" x14ac:dyDescent="0.25">
      <c r="A6630">
        <v>22312</v>
      </c>
      <c r="B6630" t="s">
        <v>27733</v>
      </c>
      <c r="C6630" t="s">
        <v>27747</v>
      </c>
      <c r="D6630" t="s">
        <v>27735</v>
      </c>
      <c r="E6630" t="s">
        <v>27752</v>
      </c>
      <c r="F6630" s="1">
        <v>7</v>
      </c>
      <c r="G6630">
        <v>2</v>
      </c>
      <c r="H6630" t="s">
        <v>27753</v>
      </c>
      <c r="I6630" t="s">
        <v>27742</v>
      </c>
      <c r="J6630" t="s">
        <v>27753</v>
      </c>
      <c r="K6630" t="s">
        <v>99</v>
      </c>
      <c r="L6630" t="s">
        <v>4586</v>
      </c>
      <c r="M6630">
        <v>6</v>
      </c>
      <c r="N6630">
        <v>2</v>
      </c>
      <c r="O6630">
        <v>2</v>
      </c>
      <c r="P6630">
        <v>49082</v>
      </c>
      <c r="Q6630" t="s">
        <v>54</v>
      </c>
      <c r="R6630">
        <v>402826</v>
      </c>
      <c r="S6630">
        <v>126</v>
      </c>
      <c r="T6630">
        <v>127</v>
      </c>
      <c r="U6630" t="s">
        <v>27750</v>
      </c>
      <c r="V6630" t="s">
        <v>27754</v>
      </c>
      <c r="W6630">
        <v>20081</v>
      </c>
      <c r="X6630" t="s">
        <v>27740</v>
      </c>
      <c r="Y6630" t="s">
        <v>58</v>
      </c>
      <c r="Z6630" t="s">
        <v>59</v>
      </c>
      <c r="AA6630">
        <v>13.577199999999999</v>
      </c>
      <c r="AB6630">
        <v>7.3340899999999998</v>
      </c>
      <c r="AC6630">
        <v>120</v>
      </c>
      <c r="AD6630">
        <v>10</v>
      </c>
      <c r="AE6630">
        <v>0</v>
      </c>
      <c r="AF6630">
        <v>26</v>
      </c>
      <c r="AG6630" t="s">
        <v>27151</v>
      </c>
      <c r="AK6630">
        <v>577</v>
      </c>
      <c r="AL6630">
        <v>6</v>
      </c>
      <c r="AM6630">
        <v>3</v>
      </c>
      <c r="AN6630" t="str">
        <f t="shared" si="103"/>
        <v>6-3</v>
      </c>
      <c r="AO6630" t="s">
        <v>37716</v>
      </c>
      <c r="AQ6630">
        <v>594</v>
      </c>
      <c r="AR6630">
        <v>596</v>
      </c>
      <c r="AS6630">
        <v>592</v>
      </c>
      <c r="AT6630">
        <v>598</v>
      </c>
    </row>
    <row r="6631" spans="1:47" x14ac:dyDescent="0.25">
      <c r="A6631">
        <v>22313</v>
      </c>
      <c r="B6631" t="s">
        <v>27733</v>
      </c>
      <c r="C6631" t="s">
        <v>27747</v>
      </c>
      <c r="D6631" t="s">
        <v>27735</v>
      </c>
      <c r="E6631" t="s">
        <v>27755</v>
      </c>
      <c r="F6631" s="1">
        <v>8</v>
      </c>
      <c r="G6631">
        <v>3</v>
      </c>
      <c r="H6631" t="s">
        <v>27756</v>
      </c>
      <c r="I6631" t="s">
        <v>27745</v>
      </c>
      <c r="J6631" t="s">
        <v>27756</v>
      </c>
      <c r="K6631" t="s">
        <v>99</v>
      </c>
      <c r="L6631" t="s">
        <v>4586</v>
      </c>
      <c r="M6631">
        <v>6</v>
      </c>
      <c r="N6631">
        <v>2</v>
      </c>
      <c r="O6631">
        <v>2</v>
      </c>
      <c r="P6631">
        <v>49082</v>
      </c>
      <c r="Q6631" t="s">
        <v>54</v>
      </c>
      <c r="R6631">
        <v>402826</v>
      </c>
      <c r="S6631">
        <v>126</v>
      </c>
      <c r="T6631">
        <v>128</v>
      </c>
      <c r="U6631" t="s">
        <v>27750</v>
      </c>
      <c r="V6631" t="s">
        <v>27757</v>
      </c>
      <c r="W6631">
        <v>20081</v>
      </c>
      <c r="X6631" t="s">
        <v>27740</v>
      </c>
      <c r="Y6631" t="s">
        <v>58</v>
      </c>
      <c r="Z6631" t="s">
        <v>59</v>
      </c>
      <c r="AA6631">
        <v>13.577199999999999</v>
      </c>
      <c r="AB6631">
        <v>7.3340899999999998</v>
      </c>
      <c r="AC6631">
        <v>240</v>
      </c>
      <c r="AD6631">
        <v>8</v>
      </c>
      <c r="AE6631">
        <v>0</v>
      </c>
      <c r="AF6631">
        <v>26</v>
      </c>
      <c r="AG6631" t="s">
        <v>27151</v>
      </c>
      <c r="AK6631">
        <v>580</v>
      </c>
      <c r="AL6631">
        <v>3</v>
      </c>
      <c r="AM6631">
        <v>2</v>
      </c>
      <c r="AN6631" t="str">
        <f t="shared" si="103"/>
        <v>3-2</v>
      </c>
      <c r="AO6631" t="s">
        <v>36123</v>
      </c>
      <c r="AQ6631">
        <v>604</v>
      </c>
      <c r="AR6631">
        <v>606</v>
      </c>
      <c r="AS6631">
        <v>602</v>
      </c>
    </row>
    <row r="6632" spans="1:47" x14ac:dyDescent="0.25">
      <c r="A6632">
        <v>12451</v>
      </c>
      <c r="B6632" t="s">
        <v>27758</v>
      </c>
      <c r="C6632" t="s">
        <v>27759</v>
      </c>
      <c r="D6632" t="s">
        <v>27760</v>
      </c>
      <c r="E6632" t="s">
        <v>27761</v>
      </c>
      <c r="F6632" s="1">
        <v>1</v>
      </c>
      <c r="G6632">
        <v>1</v>
      </c>
      <c r="H6632" t="s">
        <v>27762</v>
      </c>
      <c r="I6632" t="s">
        <v>27762</v>
      </c>
      <c r="K6632" t="s">
        <v>52</v>
      </c>
      <c r="L6632" t="s">
        <v>4586</v>
      </c>
      <c r="M6632">
        <v>6</v>
      </c>
      <c r="N6632">
        <v>2</v>
      </c>
      <c r="O6632">
        <v>2</v>
      </c>
      <c r="P6632">
        <v>49091</v>
      </c>
      <c r="Q6632" t="s">
        <v>54</v>
      </c>
      <c r="R6632">
        <v>402826</v>
      </c>
      <c r="S6632">
        <v>141</v>
      </c>
      <c r="T6632">
        <v>141</v>
      </c>
      <c r="U6632" t="s">
        <v>27763</v>
      </c>
      <c r="V6632" t="s">
        <v>27764</v>
      </c>
      <c r="W6632">
        <v>20081</v>
      </c>
      <c r="X6632" t="s">
        <v>162</v>
      </c>
      <c r="Y6632" t="s">
        <v>58</v>
      </c>
      <c r="Z6632" t="s">
        <v>59</v>
      </c>
      <c r="AA6632">
        <v>13.59355556</v>
      </c>
      <c r="AB6632">
        <v>7.324361111</v>
      </c>
      <c r="AC6632">
        <v>80</v>
      </c>
      <c r="AD6632">
        <v>8</v>
      </c>
      <c r="AE6632">
        <v>0</v>
      </c>
      <c r="AF6632">
        <v>51</v>
      </c>
      <c r="AG6632" t="s">
        <v>27151</v>
      </c>
      <c r="AK6632">
        <v>122</v>
      </c>
      <c r="AL6632">
        <v>5</v>
      </c>
      <c r="AM6632">
        <v>5</v>
      </c>
      <c r="AN6632" t="str">
        <f t="shared" si="103"/>
        <v>5-5</v>
      </c>
      <c r="AO6632" t="s">
        <v>38601</v>
      </c>
      <c r="AP6632">
        <v>93</v>
      </c>
      <c r="AQ6632">
        <v>101</v>
      </c>
      <c r="AR6632">
        <v>103</v>
      </c>
      <c r="AS6632">
        <v>124</v>
      </c>
      <c r="AT6632">
        <v>88</v>
      </c>
    </row>
    <row r="6633" spans="1:47" x14ac:dyDescent="0.25">
      <c r="A6633">
        <v>12452</v>
      </c>
      <c r="B6633" t="s">
        <v>27758</v>
      </c>
      <c r="C6633" t="s">
        <v>27759</v>
      </c>
      <c r="D6633" t="s">
        <v>27760</v>
      </c>
      <c r="E6633" t="s">
        <v>27765</v>
      </c>
      <c r="F6633" s="1">
        <v>2</v>
      </c>
      <c r="G6633">
        <v>2</v>
      </c>
      <c r="H6633" t="s">
        <v>27766</v>
      </c>
      <c r="I6633" t="s">
        <v>27766</v>
      </c>
      <c r="K6633" t="s">
        <v>52</v>
      </c>
      <c r="L6633" t="s">
        <v>4586</v>
      </c>
      <c r="M6633">
        <v>6</v>
      </c>
      <c r="N6633">
        <v>2</v>
      </c>
      <c r="O6633">
        <v>2</v>
      </c>
      <c r="P6633">
        <v>49091</v>
      </c>
      <c r="Q6633" t="s">
        <v>54</v>
      </c>
      <c r="R6633">
        <v>402826</v>
      </c>
      <c r="S6633">
        <v>141</v>
      </c>
      <c r="T6633">
        <v>142</v>
      </c>
      <c r="U6633" t="s">
        <v>27763</v>
      </c>
      <c r="V6633" t="s">
        <v>27767</v>
      </c>
      <c r="W6633">
        <v>20081</v>
      </c>
      <c r="X6633" t="s">
        <v>162</v>
      </c>
      <c r="Y6633" t="s">
        <v>58</v>
      </c>
      <c r="Z6633" t="s">
        <v>59</v>
      </c>
      <c r="AA6633">
        <v>13.59355556</v>
      </c>
      <c r="AB6633">
        <v>7.324361111</v>
      </c>
      <c r="AC6633">
        <v>200</v>
      </c>
      <c r="AD6633">
        <v>6</v>
      </c>
      <c r="AE6633">
        <v>0</v>
      </c>
      <c r="AF6633">
        <v>51</v>
      </c>
      <c r="AG6633" t="s">
        <v>27151</v>
      </c>
      <c r="AK6633">
        <v>114</v>
      </c>
      <c r="AL6633">
        <v>4</v>
      </c>
      <c r="AM6633">
        <v>2</v>
      </c>
      <c r="AN6633" t="str">
        <f t="shared" si="103"/>
        <v>4-2</v>
      </c>
      <c r="AO6633" t="s">
        <v>38602</v>
      </c>
      <c r="AQ6633">
        <v>94</v>
      </c>
      <c r="AR6633">
        <v>111</v>
      </c>
      <c r="AS6633">
        <v>109</v>
      </c>
      <c r="AT6633">
        <v>90</v>
      </c>
      <c r="AU6633">
        <v>107</v>
      </c>
    </row>
    <row r="6634" spans="1:47" x14ac:dyDescent="0.25">
      <c r="A6634">
        <v>12453</v>
      </c>
      <c r="B6634" t="s">
        <v>27758</v>
      </c>
      <c r="C6634" t="s">
        <v>27759</v>
      </c>
      <c r="D6634" t="s">
        <v>27760</v>
      </c>
      <c r="E6634" t="s">
        <v>27768</v>
      </c>
      <c r="F6634" s="1">
        <v>3</v>
      </c>
      <c r="G6634">
        <v>3</v>
      </c>
      <c r="H6634" t="s">
        <v>27769</v>
      </c>
      <c r="I6634" t="s">
        <v>27769</v>
      </c>
      <c r="K6634" t="s">
        <v>52</v>
      </c>
      <c r="L6634" t="s">
        <v>4586</v>
      </c>
      <c r="M6634">
        <v>6</v>
      </c>
      <c r="N6634">
        <v>2</v>
      </c>
      <c r="O6634">
        <v>2</v>
      </c>
      <c r="P6634">
        <v>49091</v>
      </c>
      <c r="Q6634" t="s">
        <v>54</v>
      </c>
      <c r="R6634">
        <v>402826</v>
      </c>
      <c r="S6634">
        <v>141</v>
      </c>
      <c r="T6634">
        <v>143</v>
      </c>
      <c r="U6634" t="s">
        <v>27763</v>
      </c>
      <c r="V6634" t="s">
        <v>27770</v>
      </c>
      <c r="W6634">
        <v>20081</v>
      </c>
      <c r="X6634" t="s">
        <v>162</v>
      </c>
      <c r="Y6634" t="s">
        <v>58</v>
      </c>
      <c r="Z6634" t="s">
        <v>59</v>
      </c>
      <c r="AA6634">
        <v>13.59355556</v>
      </c>
      <c r="AB6634">
        <v>7.324361111</v>
      </c>
      <c r="AC6634">
        <v>320</v>
      </c>
      <c r="AD6634">
        <v>8</v>
      </c>
      <c r="AE6634">
        <v>0</v>
      </c>
      <c r="AF6634">
        <v>51</v>
      </c>
      <c r="AG6634" t="s">
        <v>27151</v>
      </c>
      <c r="AK6634">
        <v>117</v>
      </c>
      <c r="AL6634">
        <v>4</v>
      </c>
      <c r="AM6634">
        <v>6</v>
      </c>
      <c r="AN6634" t="str">
        <f t="shared" si="103"/>
        <v>4-6</v>
      </c>
      <c r="AO6634" t="s">
        <v>38603</v>
      </c>
      <c r="AQ6634">
        <v>105</v>
      </c>
      <c r="AR6634">
        <v>97</v>
      </c>
      <c r="AS6634">
        <v>99</v>
      </c>
      <c r="AT6634">
        <v>92</v>
      </c>
      <c r="AU6634">
        <v>86</v>
      </c>
    </row>
    <row r="6635" spans="1:47" x14ac:dyDescent="0.25">
      <c r="A6635">
        <v>21934</v>
      </c>
      <c r="B6635" t="s">
        <v>27758</v>
      </c>
      <c r="C6635" t="s">
        <v>27771</v>
      </c>
      <c r="D6635" t="s">
        <v>27760</v>
      </c>
      <c r="E6635" t="s">
        <v>27772</v>
      </c>
      <c r="F6635" s="1">
        <v>6</v>
      </c>
      <c r="G6635">
        <v>1</v>
      </c>
      <c r="H6635" t="s">
        <v>27773</v>
      </c>
      <c r="I6635" t="s">
        <v>27762</v>
      </c>
      <c r="J6635" t="s">
        <v>27773</v>
      </c>
      <c r="K6635" t="s">
        <v>99</v>
      </c>
      <c r="L6635" t="s">
        <v>4586</v>
      </c>
      <c r="M6635">
        <v>6</v>
      </c>
      <c r="N6635">
        <v>2</v>
      </c>
      <c r="O6635">
        <v>2</v>
      </c>
      <c r="P6635">
        <v>49092</v>
      </c>
      <c r="Q6635" t="s">
        <v>54</v>
      </c>
      <c r="R6635">
        <v>402826</v>
      </c>
      <c r="S6635">
        <v>146</v>
      </c>
      <c r="T6635">
        <v>146</v>
      </c>
      <c r="U6635" t="s">
        <v>27774</v>
      </c>
      <c r="V6635" t="s">
        <v>27775</v>
      </c>
      <c r="W6635">
        <v>20081</v>
      </c>
      <c r="X6635" t="s">
        <v>162</v>
      </c>
      <c r="Y6635" t="s">
        <v>58</v>
      </c>
      <c r="Z6635" t="s">
        <v>59</v>
      </c>
      <c r="AA6635">
        <v>13.59355556</v>
      </c>
      <c r="AB6635">
        <v>7.324361111</v>
      </c>
      <c r="AC6635">
        <v>80</v>
      </c>
      <c r="AD6635">
        <v>6</v>
      </c>
      <c r="AE6635">
        <v>0</v>
      </c>
      <c r="AF6635">
        <v>51</v>
      </c>
      <c r="AG6635" t="s">
        <v>27151</v>
      </c>
      <c r="AK6635">
        <v>581</v>
      </c>
      <c r="AL6635">
        <v>0</v>
      </c>
      <c r="AM6635">
        <v>3</v>
      </c>
      <c r="AN6635" t="str">
        <f t="shared" si="103"/>
        <v>0-3</v>
      </c>
      <c r="AO6635" t="s">
        <v>38364</v>
      </c>
      <c r="AP6635">
        <v>563</v>
      </c>
      <c r="AQ6635">
        <v>571</v>
      </c>
      <c r="AR6635">
        <v>569</v>
      </c>
      <c r="AS6635">
        <v>567</v>
      </c>
      <c r="AT6635">
        <v>565</v>
      </c>
    </row>
    <row r="6636" spans="1:47" x14ac:dyDescent="0.25">
      <c r="A6636">
        <v>21935</v>
      </c>
      <c r="B6636" t="s">
        <v>27758</v>
      </c>
      <c r="C6636" t="s">
        <v>27771</v>
      </c>
      <c r="D6636" t="s">
        <v>27760</v>
      </c>
      <c r="E6636" t="s">
        <v>27776</v>
      </c>
      <c r="F6636" s="1">
        <v>7</v>
      </c>
      <c r="G6636">
        <v>2</v>
      </c>
      <c r="H6636" t="s">
        <v>27777</v>
      </c>
      <c r="I6636" t="s">
        <v>27766</v>
      </c>
      <c r="J6636" t="s">
        <v>27777</v>
      </c>
      <c r="K6636" t="s">
        <v>99</v>
      </c>
      <c r="L6636" t="s">
        <v>4586</v>
      </c>
      <c r="M6636">
        <v>6</v>
      </c>
      <c r="N6636">
        <v>2</v>
      </c>
      <c r="O6636">
        <v>2</v>
      </c>
      <c r="P6636">
        <v>49092</v>
      </c>
      <c r="Q6636" t="s">
        <v>54</v>
      </c>
      <c r="R6636">
        <v>402826</v>
      </c>
      <c r="S6636">
        <v>146</v>
      </c>
      <c r="T6636">
        <v>147</v>
      </c>
      <c r="U6636" t="s">
        <v>27774</v>
      </c>
      <c r="V6636" t="s">
        <v>27778</v>
      </c>
      <c r="W6636">
        <v>20081</v>
      </c>
      <c r="X6636" t="s">
        <v>162</v>
      </c>
      <c r="Y6636" t="s">
        <v>58</v>
      </c>
      <c r="Z6636" t="s">
        <v>59</v>
      </c>
      <c r="AA6636">
        <v>13.59355556</v>
      </c>
      <c r="AB6636">
        <v>7.324361111</v>
      </c>
      <c r="AC6636">
        <v>200</v>
      </c>
      <c r="AD6636">
        <v>6</v>
      </c>
      <c r="AE6636">
        <v>0</v>
      </c>
      <c r="AF6636">
        <v>51</v>
      </c>
      <c r="AG6636" t="s">
        <v>27151</v>
      </c>
      <c r="AK6636">
        <v>590</v>
      </c>
      <c r="AL6636">
        <v>6</v>
      </c>
      <c r="AM6636">
        <v>6</v>
      </c>
      <c r="AN6636" t="str">
        <f t="shared" si="103"/>
        <v>6-6</v>
      </c>
      <c r="AO6636" t="s">
        <v>36235</v>
      </c>
      <c r="AQ6636">
        <v>598</v>
      </c>
      <c r="AR6636">
        <v>600</v>
      </c>
      <c r="AS6636">
        <v>592</v>
      </c>
      <c r="AT6636">
        <v>594</v>
      </c>
      <c r="AU6636">
        <v>596</v>
      </c>
    </row>
    <row r="6637" spans="1:47" x14ac:dyDescent="0.25">
      <c r="A6637">
        <v>21936</v>
      </c>
      <c r="B6637" t="s">
        <v>27758</v>
      </c>
      <c r="C6637" t="s">
        <v>27771</v>
      </c>
      <c r="D6637" t="s">
        <v>27760</v>
      </c>
      <c r="E6637" t="s">
        <v>27779</v>
      </c>
      <c r="F6637" s="1">
        <v>8</v>
      </c>
      <c r="G6637">
        <v>3</v>
      </c>
      <c r="H6637" t="s">
        <v>27780</v>
      </c>
      <c r="I6637" t="s">
        <v>27769</v>
      </c>
      <c r="J6637" t="s">
        <v>27780</v>
      </c>
      <c r="K6637" t="s">
        <v>99</v>
      </c>
      <c r="L6637" t="s">
        <v>4586</v>
      </c>
      <c r="M6637">
        <v>6</v>
      </c>
      <c r="N6637">
        <v>2</v>
      </c>
      <c r="O6637">
        <v>2</v>
      </c>
      <c r="P6637">
        <v>49092</v>
      </c>
      <c r="Q6637" t="s">
        <v>54</v>
      </c>
      <c r="R6637">
        <v>402826</v>
      </c>
      <c r="S6637">
        <v>146</v>
      </c>
      <c r="T6637">
        <v>148</v>
      </c>
      <c r="U6637" t="s">
        <v>27774</v>
      </c>
      <c r="V6637" t="s">
        <v>27781</v>
      </c>
      <c r="W6637">
        <v>20081</v>
      </c>
      <c r="X6637" t="s">
        <v>162</v>
      </c>
      <c r="Y6637" t="s">
        <v>58</v>
      </c>
      <c r="Z6637" t="s">
        <v>59</v>
      </c>
      <c r="AA6637">
        <v>13.59355556</v>
      </c>
      <c r="AB6637">
        <v>7.324361111</v>
      </c>
      <c r="AC6637">
        <v>320</v>
      </c>
      <c r="AD6637">
        <v>6</v>
      </c>
      <c r="AE6637">
        <v>0</v>
      </c>
      <c r="AF6637">
        <v>51</v>
      </c>
      <c r="AG6637" t="s">
        <v>27151</v>
      </c>
      <c r="AK6637">
        <v>587</v>
      </c>
      <c r="AL6637">
        <v>6</v>
      </c>
      <c r="AM6637">
        <v>5</v>
      </c>
      <c r="AN6637" t="str">
        <f t="shared" si="103"/>
        <v>6-5</v>
      </c>
      <c r="AO6637" t="s">
        <v>36672</v>
      </c>
      <c r="AQ6637">
        <v>602</v>
      </c>
      <c r="AR6637">
        <v>606</v>
      </c>
      <c r="AS6637">
        <v>604</v>
      </c>
      <c r="AT6637">
        <v>608</v>
      </c>
      <c r="AU6637">
        <v>610</v>
      </c>
    </row>
    <row r="6638" spans="1:47" x14ac:dyDescent="0.25">
      <c r="A6638">
        <v>16171</v>
      </c>
      <c r="B6638" t="s">
        <v>27782</v>
      </c>
      <c r="C6638" t="s">
        <v>27783</v>
      </c>
      <c r="D6638" t="s">
        <v>27784</v>
      </c>
      <c r="E6638" t="s">
        <v>27785</v>
      </c>
      <c r="F6638" s="1">
        <v>1</v>
      </c>
      <c r="G6638">
        <v>1</v>
      </c>
      <c r="H6638" t="s">
        <v>27786</v>
      </c>
      <c r="I6638" t="s">
        <v>27786</v>
      </c>
      <c r="K6638" t="s">
        <v>52</v>
      </c>
      <c r="L6638" t="s">
        <v>4586</v>
      </c>
      <c r="M6638">
        <v>6</v>
      </c>
      <c r="N6638">
        <v>2</v>
      </c>
      <c r="O6638">
        <v>2</v>
      </c>
      <c r="P6638">
        <v>49111</v>
      </c>
      <c r="Q6638" t="s">
        <v>54</v>
      </c>
      <c r="R6638">
        <v>402826</v>
      </c>
      <c r="S6638">
        <v>161</v>
      </c>
      <c r="T6638">
        <v>161</v>
      </c>
      <c r="U6638" t="s">
        <v>27787</v>
      </c>
      <c r="V6638" t="s">
        <v>27788</v>
      </c>
      <c r="W6638">
        <v>20081</v>
      </c>
      <c r="X6638" t="s">
        <v>27789</v>
      </c>
      <c r="Y6638" t="s">
        <v>58</v>
      </c>
      <c r="Z6638" t="s">
        <v>59</v>
      </c>
      <c r="AA6638">
        <v>13.5887777777778</v>
      </c>
      <c r="AB6638">
        <v>7.30375</v>
      </c>
      <c r="AC6638">
        <v>80</v>
      </c>
      <c r="AD6638">
        <v>10</v>
      </c>
      <c r="AE6638">
        <v>0</v>
      </c>
      <c r="AF6638">
        <v>33</v>
      </c>
      <c r="AG6638" t="s">
        <v>27151</v>
      </c>
      <c r="AJ6638" t="s">
        <v>71</v>
      </c>
      <c r="AK6638">
        <v>85</v>
      </c>
      <c r="AL6638">
        <v>0</v>
      </c>
      <c r="AM6638">
        <v>3</v>
      </c>
      <c r="AN6638" t="str">
        <f t="shared" si="103"/>
        <v>0-3</v>
      </c>
      <c r="AO6638" t="s">
        <v>38604</v>
      </c>
      <c r="AP6638">
        <v>89</v>
      </c>
      <c r="AQ6638">
        <v>87</v>
      </c>
      <c r="AR6638">
        <v>98</v>
      </c>
      <c r="AS6638">
        <v>92</v>
      </c>
      <c r="AT6638">
        <v>106</v>
      </c>
    </row>
    <row r="6639" spans="1:47" x14ac:dyDescent="0.25">
      <c r="A6639">
        <v>16172</v>
      </c>
      <c r="B6639" t="s">
        <v>27782</v>
      </c>
      <c r="C6639" t="s">
        <v>27783</v>
      </c>
      <c r="D6639" t="s">
        <v>27784</v>
      </c>
      <c r="E6639" t="s">
        <v>27790</v>
      </c>
      <c r="F6639" s="1">
        <v>2</v>
      </c>
      <c r="G6639">
        <v>2</v>
      </c>
      <c r="H6639" t="s">
        <v>27791</v>
      </c>
      <c r="I6639" t="s">
        <v>27791</v>
      </c>
      <c r="K6639" t="s">
        <v>52</v>
      </c>
      <c r="L6639" t="s">
        <v>4586</v>
      </c>
      <c r="M6639">
        <v>6</v>
      </c>
      <c r="N6639">
        <v>2</v>
      </c>
      <c r="O6639">
        <v>2</v>
      </c>
      <c r="P6639">
        <v>49111</v>
      </c>
      <c r="Q6639" t="s">
        <v>54</v>
      </c>
      <c r="R6639">
        <v>402826</v>
      </c>
      <c r="S6639">
        <v>161</v>
      </c>
      <c r="T6639">
        <v>162</v>
      </c>
      <c r="U6639" t="s">
        <v>27787</v>
      </c>
      <c r="V6639" t="s">
        <v>27792</v>
      </c>
      <c r="W6639">
        <v>20081</v>
      </c>
      <c r="X6639" t="s">
        <v>27789</v>
      </c>
      <c r="Y6639" t="s">
        <v>58</v>
      </c>
      <c r="Z6639" t="s">
        <v>59</v>
      </c>
      <c r="AA6639">
        <v>13.5887777777778</v>
      </c>
      <c r="AB6639">
        <v>7.30375</v>
      </c>
      <c r="AC6639">
        <v>200</v>
      </c>
      <c r="AD6639">
        <v>10</v>
      </c>
      <c r="AE6639">
        <v>0</v>
      </c>
      <c r="AF6639">
        <v>33</v>
      </c>
      <c r="AG6639" t="s">
        <v>27151</v>
      </c>
      <c r="AJ6639" t="s">
        <v>71</v>
      </c>
      <c r="AK6639">
        <v>124</v>
      </c>
      <c r="AL6639">
        <v>0</v>
      </c>
      <c r="AM6639">
        <v>4</v>
      </c>
      <c r="AN6639" t="str">
        <f t="shared" si="103"/>
        <v>0-4</v>
      </c>
      <c r="AO6639" t="s">
        <v>38605</v>
      </c>
      <c r="AQ6639">
        <v>93</v>
      </c>
      <c r="AR6639">
        <v>111</v>
      </c>
    </row>
    <row r="6640" spans="1:47" x14ac:dyDescent="0.25">
      <c r="A6640">
        <v>16173</v>
      </c>
      <c r="B6640" t="s">
        <v>27782</v>
      </c>
      <c r="C6640" t="s">
        <v>27783</v>
      </c>
      <c r="D6640" t="s">
        <v>27784</v>
      </c>
      <c r="E6640" t="s">
        <v>27793</v>
      </c>
      <c r="F6640" s="1">
        <v>3</v>
      </c>
      <c r="G6640">
        <v>3</v>
      </c>
      <c r="H6640" t="s">
        <v>27794</v>
      </c>
      <c r="I6640" t="s">
        <v>27794</v>
      </c>
      <c r="K6640" t="s">
        <v>52</v>
      </c>
      <c r="L6640" t="s">
        <v>4586</v>
      </c>
      <c r="M6640">
        <v>6</v>
      </c>
      <c r="N6640">
        <v>2</v>
      </c>
      <c r="O6640">
        <v>2</v>
      </c>
      <c r="P6640">
        <v>49111</v>
      </c>
      <c r="Q6640" t="s">
        <v>54</v>
      </c>
      <c r="R6640">
        <v>402826</v>
      </c>
      <c r="S6640">
        <v>161</v>
      </c>
      <c r="T6640">
        <v>163</v>
      </c>
      <c r="U6640" t="s">
        <v>27787</v>
      </c>
      <c r="V6640" t="s">
        <v>27795</v>
      </c>
      <c r="W6640">
        <v>20081</v>
      </c>
      <c r="X6640" t="s">
        <v>27789</v>
      </c>
      <c r="Y6640" t="s">
        <v>58</v>
      </c>
      <c r="Z6640" t="s">
        <v>59</v>
      </c>
      <c r="AA6640">
        <v>13.5887777777778</v>
      </c>
      <c r="AB6640">
        <v>7.30375</v>
      </c>
      <c r="AC6640">
        <v>320</v>
      </c>
      <c r="AD6640">
        <v>10</v>
      </c>
      <c r="AE6640">
        <v>0</v>
      </c>
      <c r="AF6640">
        <v>33</v>
      </c>
      <c r="AG6640" t="s">
        <v>27151</v>
      </c>
      <c r="AJ6640" t="s">
        <v>71</v>
      </c>
      <c r="AK6640">
        <v>117</v>
      </c>
      <c r="AL6640">
        <v>2</v>
      </c>
      <c r="AM6640">
        <v>2</v>
      </c>
      <c r="AN6640" t="str">
        <f t="shared" si="103"/>
        <v>2-2</v>
      </c>
      <c r="AO6640" t="s">
        <v>38606</v>
      </c>
      <c r="AQ6640">
        <v>108</v>
      </c>
      <c r="AR6640">
        <v>96</v>
      </c>
      <c r="AS6640">
        <v>101</v>
      </c>
      <c r="AT6640">
        <v>120</v>
      </c>
    </row>
    <row r="6641" spans="1:47" x14ac:dyDescent="0.25">
      <c r="A6641">
        <v>41271</v>
      </c>
      <c r="B6641" t="s">
        <v>27782</v>
      </c>
      <c r="C6641" t="s">
        <v>27796</v>
      </c>
      <c r="D6641" t="s">
        <v>27784</v>
      </c>
      <c r="E6641" t="s">
        <v>27797</v>
      </c>
      <c r="F6641" s="1">
        <v>6</v>
      </c>
      <c r="G6641">
        <v>1</v>
      </c>
      <c r="H6641" t="s">
        <v>27798</v>
      </c>
      <c r="I6641" t="s">
        <v>27786</v>
      </c>
      <c r="J6641" t="s">
        <v>27798</v>
      </c>
      <c r="K6641" t="s">
        <v>99</v>
      </c>
      <c r="L6641" t="s">
        <v>4586</v>
      </c>
      <c r="M6641">
        <v>6</v>
      </c>
      <c r="N6641">
        <v>2</v>
      </c>
      <c r="O6641">
        <v>2</v>
      </c>
      <c r="P6641">
        <v>49122</v>
      </c>
      <c r="Q6641" t="s">
        <v>54</v>
      </c>
      <c r="R6641">
        <v>402826</v>
      </c>
      <c r="S6641">
        <v>166</v>
      </c>
      <c r="T6641">
        <v>166</v>
      </c>
      <c r="U6641" t="s">
        <v>27799</v>
      </c>
      <c r="V6641" t="s">
        <v>27800</v>
      </c>
      <c r="W6641">
        <v>20081</v>
      </c>
      <c r="X6641" t="s">
        <v>27789</v>
      </c>
      <c r="Y6641" t="s">
        <v>58</v>
      </c>
      <c r="Z6641" t="s">
        <v>59</v>
      </c>
      <c r="AA6641">
        <v>13.5887777777778</v>
      </c>
      <c r="AB6641">
        <v>7.30375</v>
      </c>
      <c r="AC6641">
        <v>80</v>
      </c>
      <c r="AD6641">
        <v>6</v>
      </c>
      <c r="AE6641">
        <v>0</v>
      </c>
      <c r="AF6641">
        <v>33</v>
      </c>
      <c r="AG6641" t="s">
        <v>27151</v>
      </c>
      <c r="AJ6641" t="s">
        <v>71</v>
      </c>
      <c r="AK6641">
        <v>573</v>
      </c>
      <c r="AL6641">
        <v>6</v>
      </c>
      <c r="AM6641">
        <v>7</v>
      </c>
      <c r="AN6641" t="str">
        <f t="shared" si="103"/>
        <v>6-7</v>
      </c>
      <c r="AO6641" t="s">
        <v>36829</v>
      </c>
      <c r="AP6641">
        <v>563</v>
      </c>
      <c r="AQ6641">
        <v>565</v>
      </c>
      <c r="AR6641">
        <v>571</v>
      </c>
      <c r="AS6641">
        <v>569</v>
      </c>
      <c r="AT6641">
        <v>567</v>
      </c>
    </row>
    <row r="6642" spans="1:47" x14ac:dyDescent="0.25">
      <c r="A6642">
        <v>41272</v>
      </c>
      <c r="B6642" t="s">
        <v>27782</v>
      </c>
      <c r="C6642" t="s">
        <v>27796</v>
      </c>
      <c r="D6642" t="s">
        <v>27784</v>
      </c>
      <c r="E6642" t="s">
        <v>27801</v>
      </c>
      <c r="F6642" s="1">
        <v>7</v>
      </c>
      <c r="G6642">
        <v>2</v>
      </c>
      <c r="H6642" t="s">
        <v>27802</v>
      </c>
      <c r="I6642" t="s">
        <v>27791</v>
      </c>
      <c r="J6642" t="s">
        <v>27802</v>
      </c>
      <c r="K6642" t="s">
        <v>99</v>
      </c>
      <c r="L6642" t="s">
        <v>4586</v>
      </c>
      <c r="M6642">
        <v>6</v>
      </c>
      <c r="N6642">
        <v>2</v>
      </c>
      <c r="O6642">
        <v>2</v>
      </c>
      <c r="P6642">
        <v>49122</v>
      </c>
      <c r="Q6642" t="s">
        <v>54</v>
      </c>
      <c r="R6642">
        <v>402826</v>
      </c>
      <c r="S6642">
        <v>166</v>
      </c>
      <c r="T6642">
        <v>167</v>
      </c>
      <c r="U6642" t="s">
        <v>27799</v>
      </c>
      <c r="V6642" t="s">
        <v>27803</v>
      </c>
      <c r="W6642">
        <v>20081</v>
      </c>
      <c r="X6642" t="s">
        <v>27789</v>
      </c>
      <c r="Y6642" t="s">
        <v>58</v>
      </c>
      <c r="Z6642" t="s">
        <v>59</v>
      </c>
      <c r="AA6642">
        <v>13.5887777777778</v>
      </c>
      <c r="AB6642">
        <v>7.30375</v>
      </c>
      <c r="AC6642">
        <v>200</v>
      </c>
      <c r="AD6642">
        <v>8</v>
      </c>
      <c r="AE6642">
        <v>0</v>
      </c>
      <c r="AF6642">
        <v>33</v>
      </c>
      <c r="AG6642" t="s">
        <v>27151</v>
      </c>
      <c r="AJ6642" t="s">
        <v>71</v>
      </c>
      <c r="AK6642">
        <v>581</v>
      </c>
      <c r="AL6642">
        <v>0</v>
      </c>
      <c r="AM6642">
        <v>4</v>
      </c>
      <c r="AN6642" t="str">
        <f t="shared" si="103"/>
        <v>0-4</v>
      </c>
      <c r="AO6642" t="s">
        <v>36183</v>
      </c>
      <c r="AQ6642">
        <v>592</v>
      </c>
      <c r="AR6642">
        <v>594</v>
      </c>
      <c r="AS6642">
        <v>596</v>
      </c>
    </row>
    <row r="6643" spans="1:47" x14ac:dyDescent="0.25">
      <c r="A6643">
        <v>41273</v>
      </c>
      <c r="B6643" t="s">
        <v>27782</v>
      </c>
      <c r="C6643" t="s">
        <v>27796</v>
      </c>
      <c r="D6643" t="s">
        <v>27784</v>
      </c>
      <c r="E6643" t="s">
        <v>27804</v>
      </c>
      <c r="F6643" s="1">
        <v>8</v>
      </c>
      <c r="G6643">
        <v>3</v>
      </c>
      <c r="H6643" t="s">
        <v>27805</v>
      </c>
      <c r="I6643" t="s">
        <v>27794</v>
      </c>
      <c r="J6643" t="s">
        <v>27805</v>
      </c>
      <c r="K6643" t="s">
        <v>99</v>
      </c>
      <c r="L6643" t="s">
        <v>4586</v>
      </c>
      <c r="M6643">
        <v>6</v>
      </c>
      <c r="N6643">
        <v>2</v>
      </c>
      <c r="O6643">
        <v>2</v>
      </c>
      <c r="P6643">
        <v>49122</v>
      </c>
      <c r="Q6643" t="s">
        <v>54</v>
      </c>
      <c r="R6643">
        <v>402826</v>
      </c>
      <c r="S6643">
        <v>166</v>
      </c>
      <c r="T6643">
        <v>168</v>
      </c>
      <c r="U6643" t="s">
        <v>27799</v>
      </c>
      <c r="V6643" t="s">
        <v>27806</v>
      </c>
      <c r="W6643">
        <v>20081</v>
      </c>
      <c r="X6643" t="s">
        <v>27789</v>
      </c>
      <c r="Y6643" t="s">
        <v>58</v>
      </c>
      <c r="Z6643" t="s">
        <v>59</v>
      </c>
      <c r="AA6643">
        <v>13.5887777777778</v>
      </c>
      <c r="AB6643">
        <v>7.30375</v>
      </c>
      <c r="AC6643">
        <v>320</v>
      </c>
      <c r="AD6643">
        <v>8</v>
      </c>
      <c r="AE6643">
        <v>0</v>
      </c>
      <c r="AF6643">
        <v>33</v>
      </c>
      <c r="AG6643" t="s">
        <v>27151</v>
      </c>
      <c r="AJ6643" t="s">
        <v>71</v>
      </c>
      <c r="AK6643">
        <v>585</v>
      </c>
      <c r="AL6643">
        <v>5</v>
      </c>
      <c r="AM6643">
        <v>1</v>
      </c>
      <c r="AN6643" t="str">
        <f t="shared" si="103"/>
        <v>5-1</v>
      </c>
      <c r="AO6643" t="s">
        <v>36321</v>
      </c>
      <c r="AQ6643">
        <v>606</v>
      </c>
      <c r="AR6643">
        <v>604</v>
      </c>
      <c r="AS6643">
        <v>602</v>
      </c>
    </row>
    <row r="6644" spans="1:47" x14ac:dyDescent="0.25">
      <c r="A6644">
        <v>17271</v>
      </c>
      <c r="B6644" t="s">
        <v>27807</v>
      </c>
      <c r="C6644" t="s">
        <v>27808</v>
      </c>
      <c r="D6644" t="s">
        <v>27809</v>
      </c>
      <c r="E6644" t="s">
        <v>27810</v>
      </c>
      <c r="F6644" s="1">
        <v>1</v>
      </c>
      <c r="G6644">
        <v>1</v>
      </c>
      <c r="H6644" t="s">
        <v>27811</v>
      </c>
      <c r="I6644" t="s">
        <v>27811</v>
      </c>
      <c r="K6644" t="s">
        <v>52</v>
      </c>
      <c r="L6644" t="s">
        <v>4586</v>
      </c>
      <c r="M6644">
        <v>6</v>
      </c>
      <c r="N6644">
        <v>2</v>
      </c>
      <c r="O6644">
        <v>2</v>
      </c>
      <c r="P6644">
        <v>49131</v>
      </c>
      <c r="Q6644" t="s">
        <v>54</v>
      </c>
      <c r="R6644">
        <v>402826</v>
      </c>
      <c r="S6644">
        <v>171</v>
      </c>
      <c r="T6644">
        <v>171</v>
      </c>
      <c r="U6644" t="s">
        <v>27812</v>
      </c>
      <c r="V6644" t="s">
        <v>27813</v>
      </c>
      <c r="W6644">
        <v>20081</v>
      </c>
      <c r="X6644" t="s">
        <v>12203</v>
      </c>
      <c r="Y6644" t="s">
        <v>58</v>
      </c>
      <c r="Z6644" t="s">
        <v>59</v>
      </c>
      <c r="AA6644">
        <v>13.59</v>
      </c>
      <c r="AB6644">
        <v>7.33094444444444</v>
      </c>
      <c r="AC6644">
        <v>80</v>
      </c>
      <c r="AD6644">
        <v>8</v>
      </c>
      <c r="AE6644">
        <v>3</v>
      </c>
      <c r="AF6644">
        <v>33</v>
      </c>
      <c r="AG6644" t="s">
        <v>27151</v>
      </c>
      <c r="AJ6644" t="s">
        <v>71</v>
      </c>
      <c r="AK6644">
        <v>114</v>
      </c>
      <c r="AL6644">
        <v>1</v>
      </c>
      <c r="AM6644">
        <v>0</v>
      </c>
      <c r="AN6644" t="str">
        <f t="shared" si="103"/>
        <v>1-0</v>
      </c>
      <c r="AO6644" t="s">
        <v>38607</v>
      </c>
      <c r="AP6644">
        <v>100</v>
      </c>
      <c r="AQ6644">
        <v>102</v>
      </c>
      <c r="AR6644">
        <v>95</v>
      </c>
      <c r="AS6644">
        <v>106</v>
      </c>
      <c r="AT6644">
        <v>110</v>
      </c>
    </row>
    <row r="6645" spans="1:47" x14ac:dyDescent="0.25">
      <c r="A6645">
        <v>17272</v>
      </c>
      <c r="B6645" t="s">
        <v>27807</v>
      </c>
      <c r="C6645" t="s">
        <v>27808</v>
      </c>
      <c r="D6645" t="s">
        <v>27809</v>
      </c>
      <c r="E6645" t="s">
        <v>27814</v>
      </c>
      <c r="F6645" s="1">
        <v>2</v>
      </c>
      <c r="G6645">
        <v>2</v>
      </c>
      <c r="H6645" t="s">
        <v>27815</v>
      </c>
      <c r="I6645" t="s">
        <v>27815</v>
      </c>
      <c r="K6645" t="s">
        <v>52</v>
      </c>
      <c r="L6645" t="s">
        <v>4586</v>
      </c>
      <c r="M6645">
        <v>6</v>
      </c>
      <c r="N6645">
        <v>2</v>
      </c>
      <c r="O6645">
        <v>2</v>
      </c>
      <c r="P6645">
        <v>49131</v>
      </c>
      <c r="Q6645" t="s">
        <v>54</v>
      </c>
      <c r="R6645">
        <v>402826</v>
      </c>
      <c r="S6645">
        <v>171</v>
      </c>
      <c r="T6645">
        <v>172</v>
      </c>
      <c r="U6645" t="s">
        <v>27812</v>
      </c>
      <c r="V6645" t="s">
        <v>27816</v>
      </c>
      <c r="W6645">
        <v>20081</v>
      </c>
      <c r="X6645" t="s">
        <v>12203</v>
      </c>
      <c r="Y6645" t="s">
        <v>58</v>
      </c>
      <c r="Z6645" t="s">
        <v>59</v>
      </c>
      <c r="AA6645">
        <v>13.59</v>
      </c>
      <c r="AB6645">
        <v>7.33094444444444</v>
      </c>
      <c r="AC6645">
        <v>200</v>
      </c>
      <c r="AD6645">
        <v>8</v>
      </c>
      <c r="AE6645">
        <v>3</v>
      </c>
      <c r="AF6645">
        <v>33</v>
      </c>
      <c r="AG6645" t="s">
        <v>27151</v>
      </c>
      <c r="AJ6645" t="s">
        <v>71</v>
      </c>
      <c r="AK6645">
        <v>116</v>
      </c>
      <c r="AL6645">
        <v>6</v>
      </c>
      <c r="AM6645">
        <v>2</v>
      </c>
      <c r="AN6645" t="str">
        <f t="shared" si="103"/>
        <v>6-2</v>
      </c>
      <c r="AO6645" t="s">
        <v>38608</v>
      </c>
      <c r="AQ6645">
        <v>124</v>
      </c>
      <c r="AR6645">
        <v>118</v>
      </c>
      <c r="AS6645">
        <v>91</v>
      </c>
      <c r="AT6645">
        <v>89</v>
      </c>
      <c r="AU6645">
        <v>121</v>
      </c>
    </row>
    <row r="6646" spans="1:47" x14ac:dyDescent="0.25">
      <c r="A6646">
        <v>17273</v>
      </c>
      <c r="B6646" t="s">
        <v>27807</v>
      </c>
      <c r="C6646" t="s">
        <v>27808</v>
      </c>
      <c r="D6646" t="s">
        <v>27809</v>
      </c>
      <c r="E6646" t="s">
        <v>27817</v>
      </c>
      <c r="F6646" s="1">
        <v>3</v>
      </c>
      <c r="G6646">
        <v>3</v>
      </c>
      <c r="H6646" t="s">
        <v>27818</v>
      </c>
      <c r="I6646" t="s">
        <v>27818</v>
      </c>
      <c r="K6646" t="s">
        <v>52</v>
      </c>
      <c r="L6646" t="s">
        <v>4586</v>
      </c>
      <c r="M6646">
        <v>6</v>
      </c>
      <c r="N6646">
        <v>2</v>
      </c>
      <c r="O6646">
        <v>2</v>
      </c>
      <c r="P6646">
        <v>49131</v>
      </c>
      <c r="Q6646" t="s">
        <v>54</v>
      </c>
      <c r="R6646">
        <v>402826</v>
      </c>
      <c r="S6646">
        <v>171</v>
      </c>
      <c r="T6646">
        <v>173</v>
      </c>
      <c r="U6646" t="s">
        <v>27812</v>
      </c>
      <c r="V6646" t="s">
        <v>27819</v>
      </c>
      <c r="W6646">
        <v>20081</v>
      </c>
      <c r="X6646" t="s">
        <v>12203</v>
      </c>
      <c r="Y6646" t="s">
        <v>58</v>
      </c>
      <c r="Z6646" t="s">
        <v>59</v>
      </c>
      <c r="AA6646">
        <v>13.59</v>
      </c>
      <c r="AB6646">
        <v>7.33094444444444</v>
      </c>
      <c r="AC6646">
        <v>320</v>
      </c>
      <c r="AD6646">
        <v>8</v>
      </c>
      <c r="AE6646">
        <v>3</v>
      </c>
      <c r="AF6646">
        <v>33</v>
      </c>
      <c r="AG6646" t="s">
        <v>27151</v>
      </c>
      <c r="AJ6646" t="s">
        <v>71</v>
      </c>
      <c r="AK6646">
        <v>112</v>
      </c>
      <c r="AL6646">
        <v>2</v>
      </c>
      <c r="AM6646">
        <v>0</v>
      </c>
      <c r="AN6646" t="str">
        <f t="shared" si="103"/>
        <v>2-0</v>
      </c>
      <c r="AO6646" t="s">
        <v>38609</v>
      </c>
      <c r="AQ6646">
        <v>104</v>
      </c>
      <c r="AR6646">
        <v>93</v>
      </c>
      <c r="AS6646">
        <v>87</v>
      </c>
      <c r="AT6646">
        <v>85</v>
      </c>
    </row>
    <row r="6647" spans="1:47" x14ac:dyDescent="0.25">
      <c r="A6647">
        <v>41661</v>
      </c>
      <c r="B6647" t="s">
        <v>27807</v>
      </c>
      <c r="C6647" t="s">
        <v>27820</v>
      </c>
      <c r="D6647" t="s">
        <v>27809</v>
      </c>
      <c r="E6647" t="s">
        <v>27821</v>
      </c>
      <c r="F6647" s="1">
        <v>6</v>
      </c>
      <c r="G6647">
        <v>1</v>
      </c>
      <c r="H6647" t="s">
        <v>27822</v>
      </c>
      <c r="I6647" t="s">
        <v>27811</v>
      </c>
      <c r="J6647" t="s">
        <v>27822</v>
      </c>
      <c r="K6647" t="s">
        <v>99</v>
      </c>
      <c r="L6647" t="s">
        <v>4586</v>
      </c>
      <c r="M6647">
        <v>6</v>
      </c>
      <c r="N6647">
        <v>2</v>
      </c>
      <c r="O6647">
        <v>2</v>
      </c>
      <c r="P6647">
        <v>49142</v>
      </c>
      <c r="Q6647" t="s">
        <v>54</v>
      </c>
      <c r="R6647">
        <v>402826</v>
      </c>
      <c r="S6647">
        <v>176</v>
      </c>
      <c r="T6647">
        <v>176</v>
      </c>
      <c r="U6647" t="s">
        <v>27823</v>
      </c>
      <c r="V6647" t="s">
        <v>27824</v>
      </c>
      <c r="W6647">
        <v>20081</v>
      </c>
      <c r="X6647" t="s">
        <v>12203</v>
      </c>
      <c r="Y6647" t="s">
        <v>58</v>
      </c>
      <c r="Z6647" t="s">
        <v>59</v>
      </c>
      <c r="AA6647">
        <v>13.59</v>
      </c>
      <c r="AB6647">
        <v>7.33094444444444</v>
      </c>
      <c r="AC6647">
        <v>80</v>
      </c>
      <c r="AD6647">
        <v>6</v>
      </c>
      <c r="AE6647">
        <v>3</v>
      </c>
      <c r="AF6647">
        <v>33</v>
      </c>
      <c r="AG6647" t="s">
        <v>27151</v>
      </c>
      <c r="AJ6647" t="s">
        <v>71</v>
      </c>
      <c r="AK6647">
        <v>576</v>
      </c>
      <c r="AL6647">
        <v>7</v>
      </c>
      <c r="AM6647">
        <v>1</v>
      </c>
      <c r="AN6647" t="str">
        <f t="shared" si="103"/>
        <v>7-1</v>
      </c>
      <c r="AO6647" t="s">
        <v>36861</v>
      </c>
      <c r="AP6647">
        <v>565</v>
      </c>
      <c r="AQ6647">
        <v>567</v>
      </c>
      <c r="AR6647">
        <v>569</v>
      </c>
      <c r="AS6647">
        <v>571</v>
      </c>
      <c r="AT6647">
        <v>563</v>
      </c>
    </row>
    <row r="6648" spans="1:47" x14ac:dyDescent="0.25">
      <c r="A6648">
        <v>41662</v>
      </c>
      <c r="B6648" t="s">
        <v>27807</v>
      </c>
      <c r="C6648" t="s">
        <v>27820</v>
      </c>
      <c r="D6648" t="s">
        <v>27809</v>
      </c>
      <c r="E6648" t="s">
        <v>27825</v>
      </c>
      <c r="F6648" s="1">
        <v>7</v>
      </c>
      <c r="G6648">
        <v>2</v>
      </c>
      <c r="H6648" t="s">
        <v>27826</v>
      </c>
      <c r="I6648" t="s">
        <v>27815</v>
      </c>
      <c r="J6648" t="s">
        <v>27826</v>
      </c>
      <c r="K6648" t="s">
        <v>99</v>
      </c>
      <c r="L6648" t="s">
        <v>4586</v>
      </c>
      <c r="M6648">
        <v>6</v>
      </c>
      <c r="N6648">
        <v>2</v>
      </c>
      <c r="O6648">
        <v>2</v>
      </c>
      <c r="P6648">
        <v>49142</v>
      </c>
      <c r="Q6648" t="s">
        <v>54</v>
      </c>
      <c r="R6648">
        <v>402826</v>
      </c>
      <c r="S6648">
        <v>176</v>
      </c>
      <c r="T6648">
        <v>177</v>
      </c>
      <c r="U6648" t="s">
        <v>27823</v>
      </c>
      <c r="V6648" t="s">
        <v>27827</v>
      </c>
      <c r="W6648">
        <v>20081</v>
      </c>
      <c r="X6648" t="s">
        <v>12203</v>
      </c>
      <c r="Y6648" t="s">
        <v>58</v>
      </c>
      <c r="Z6648" t="s">
        <v>59</v>
      </c>
      <c r="AA6648">
        <v>13.59</v>
      </c>
      <c r="AB6648">
        <v>7.33094444444444</v>
      </c>
      <c r="AC6648">
        <v>200</v>
      </c>
      <c r="AD6648">
        <v>6</v>
      </c>
      <c r="AE6648">
        <v>3</v>
      </c>
      <c r="AF6648">
        <v>33</v>
      </c>
      <c r="AG6648" t="s">
        <v>27151</v>
      </c>
      <c r="AJ6648" t="s">
        <v>71</v>
      </c>
      <c r="AK6648">
        <v>578</v>
      </c>
      <c r="AL6648">
        <v>0</v>
      </c>
      <c r="AM6648">
        <v>3</v>
      </c>
      <c r="AN6648" t="str">
        <f t="shared" si="103"/>
        <v>0-3</v>
      </c>
      <c r="AO6648" t="s">
        <v>37250</v>
      </c>
      <c r="AQ6648">
        <v>596</v>
      </c>
      <c r="AR6648">
        <v>600</v>
      </c>
      <c r="AS6648">
        <v>598</v>
      </c>
      <c r="AT6648">
        <v>592</v>
      </c>
      <c r="AU6648">
        <v>594</v>
      </c>
    </row>
    <row r="6649" spans="1:47" x14ac:dyDescent="0.25">
      <c r="A6649">
        <v>41663</v>
      </c>
      <c r="B6649" t="s">
        <v>27807</v>
      </c>
      <c r="C6649" t="s">
        <v>27820</v>
      </c>
      <c r="D6649" t="s">
        <v>27809</v>
      </c>
      <c r="E6649" t="s">
        <v>27828</v>
      </c>
      <c r="F6649" s="1">
        <v>8</v>
      </c>
      <c r="G6649">
        <v>3</v>
      </c>
      <c r="H6649" t="s">
        <v>27829</v>
      </c>
      <c r="I6649" t="s">
        <v>27818</v>
      </c>
      <c r="J6649" t="s">
        <v>27829</v>
      </c>
      <c r="K6649" t="s">
        <v>99</v>
      </c>
      <c r="L6649" t="s">
        <v>4586</v>
      </c>
      <c r="M6649">
        <v>6</v>
      </c>
      <c r="N6649">
        <v>2</v>
      </c>
      <c r="O6649">
        <v>2</v>
      </c>
      <c r="P6649">
        <v>49142</v>
      </c>
      <c r="Q6649" t="s">
        <v>54</v>
      </c>
      <c r="R6649">
        <v>402826</v>
      </c>
      <c r="S6649">
        <v>176</v>
      </c>
      <c r="T6649">
        <v>178</v>
      </c>
      <c r="U6649" t="s">
        <v>27823</v>
      </c>
      <c r="V6649" t="s">
        <v>27830</v>
      </c>
      <c r="W6649">
        <v>20081</v>
      </c>
      <c r="X6649" t="s">
        <v>12203</v>
      </c>
      <c r="Y6649" t="s">
        <v>58</v>
      </c>
      <c r="Z6649" t="s">
        <v>59</v>
      </c>
      <c r="AA6649">
        <v>13.59</v>
      </c>
      <c r="AB6649">
        <v>7.33094444444444</v>
      </c>
      <c r="AC6649">
        <v>320</v>
      </c>
      <c r="AD6649">
        <v>6</v>
      </c>
      <c r="AE6649">
        <v>3</v>
      </c>
      <c r="AF6649">
        <v>33</v>
      </c>
      <c r="AG6649" t="s">
        <v>27151</v>
      </c>
      <c r="AJ6649" t="s">
        <v>71</v>
      </c>
      <c r="AK6649">
        <v>580</v>
      </c>
      <c r="AL6649">
        <v>1</v>
      </c>
      <c r="AM6649">
        <v>6</v>
      </c>
      <c r="AN6649" t="str">
        <f t="shared" si="103"/>
        <v>1-6</v>
      </c>
      <c r="AO6649" t="s">
        <v>36231</v>
      </c>
      <c r="AQ6649">
        <v>602</v>
      </c>
      <c r="AR6649">
        <v>604</v>
      </c>
      <c r="AS6649">
        <v>606</v>
      </c>
      <c r="AT6649">
        <v>608</v>
      </c>
      <c r="AU6649">
        <v>610</v>
      </c>
    </row>
    <row r="6650" spans="1:47" x14ac:dyDescent="0.25">
      <c r="A6650">
        <v>17261</v>
      </c>
      <c r="B6650" t="s">
        <v>27831</v>
      </c>
      <c r="C6650" t="s">
        <v>27832</v>
      </c>
      <c r="D6650" t="s">
        <v>27833</v>
      </c>
      <c r="E6650" t="s">
        <v>27834</v>
      </c>
      <c r="F6650" s="1">
        <v>1</v>
      </c>
      <c r="G6650">
        <v>1</v>
      </c>
      <c r="H6650" t="s">
        <v>27835</v>
      </c>
      <c r="I6650" t="s">
        <v>27835</v>
      </c>
      <c r="K6650" t="s">
        <v>52</v>
      </c>
      <c r="L6650" t="s">
        <v>4586</v>
      </c>
      <c r="M6650">
        <v>6</v>
      </c>
      <c r="N6650">
        <v>2</v>
      </c>
      <c r="O6650">
        <v>2</v>
      </c>
      <c r="P6650">
        <v>49151</v>
      </c>
      <c r="Q6650" t="s">
        <v>54</v>
      </c>
      <c r="R6650">
        <v>402826</v>
      </c>
      <c r="S6650">
        <v>211</v>
      </c>
      <c r="T6650">
        <v>211</v>
      </c>
      <c r="U6650" t="s">
        <v>27836</v>
      </c>
      <c r="V6650" t="s">
        <v>27837</v>
      </c>
      <c r="W6650">
        <v>20081</v>
      </c>
      <c r="X6650" t="s">
        <v>27838</v>
      </c>
      <c r="Y6650" t="s">
        <v>58</v>
      </c>
      <c r="Z6650" t="s">
        <v>59</v>
      </c>
      <c r="AA6650">
        <v>13.586222222222201</v>
      </c>
      <c r="AB6650">
        <v>7.3185833333333301</v>
      </c>
      <c r="AC6650">
        <v>80</v>
      </c>
      <c r="AD6650">
        <v>10</v>
      </c>
      <c r="AE6650">
        <v>7.5</v>
      </c>
      <c r="AF6650">
        <v>33</v>
      </c>
      <c r="AG6650" t="s">
        <v>27151</v>
      </c>
      <c r="AJ6650" t="s">
        <v>71</v>
      </c>
      <c r="AK6650">
        <v>117</v>
      </c>
      <c r="AL6650">
        <v>0</v>
      </c>
      <c r="AM6650">
        <v>3</v>
      </c>
      <c r="AN6650" t="str">
        <f t="shared" si="103"/>
        <v>0-3</v>
      </c>
      <c r="AO6650" t="s">
        <v>38610</v>
      </c>
      <c r="AP6650">
        <v>96</v>
      </c>
      <c r="AQ6650">
        <v>101</v>
      </c>
      <c r="AR6650">
        <v>115</v>
      </c>
      <c r="AS6650">
        <v>91</v>
      </c>
      <c r="AT6650">
        <v>104</v>
      </c>
    </row>
    <row r="6651" spans="1:47" x14ac:dyDescent="0.25">
      <c r="A6651">
        <v>17262</v>
      </c>
      <c r="B6651" t="s">
        <v>27831</v>
      </c>
      <c r="C6651" t="s">
        <v>27832</v>
      </c>
      <c r="D6651" t="s">
        <v>27833</v>
      </c>
      <c r="E6651" t="s">
        <v>27839</v>
      </c>
      <c r="F6651" s="1">
        <v>2</v>
      </c>
      <c r="G6651">
        <v>2</v>
      </c>
      <c r="H6651" t="s">
        <v>27840</v>
      </c>
      <c r="I6651" t="s">
        <v>27840</v>
      </c>
      <c r="K6651" t="s">
        <v>52</v>
      </c>
      <c r="L6651" t="s">
        <v>4586</v>
      </c>
      <c r="M6651">
        <v>6</v>
      </c>
      <c r="N6651">
        <v>2</v>
      </c>
      <c r="O6651">
        <v>2</v>
      </c>
      <c r="P6651">
        <v>49151</v>
      </c>
      <c r="Q6651" t="s">
        <v>54</v>
      </c>
      <c r="R6651">
        <v>402826</v>
      </c>
      <c r="S6651">
        <v>211</v>
      </c>
      <c r="T6651">
        <v>212</v>
      </c>
      <c r="U6651" t="s">
        <v>27836</v>
      </c>
      <c r="V6651" t="s">
        <v>27841</v>
      </c>
      <c r="W6651">
        <v>20081</v>
      </c>
      <c r="X6651" t="s">
        <v>27838</v>
      </c>
      <c r="Y6651" t="s">
        <v>58</v>
      </c>
      <c r="Z6651" t="s">
        <v>59</v>
      </c>
      <c r="AA6651">
        <v>13.586222222222201</v>
      </c>
      <c r="AB6651">
        <v>7.3185833333333301</v>
      </c>
      <c r="AC6651">
        <v>200</v>
      </c>
      <c r="AD6651">
        <v>10</v>
      </c>
      <c r="AE6651">
        <v>3</v>
      </c>
      <c r="AF6651">
        <v>33</v>
      </c>
      <c r="AG6651" t="s">
        <v>27151</v>
      </c>
      <c r="AJ6651" t="s">
        <v>71</v>
      </c>
      <c r="AK6651">
        <v>123</v>
      </c>
      <c r="AL6651">
        <v>5</v>
      </c>
      <c r="AM6651">
        <v>1</v>
      </c>
      <c r="AN6651" t="str">
        <f t="shared" si="103"/>
        <v>5-1</v>
      </c>
      <c r="AO6651" t="s">
        <v>38611</v>
      </c>
      <c r="AQ6651">
        <v>89</v>
      </c>
      <c r="AR6651">
        <v>93</v>
      </c>
      <c r="AS6651">
        <v>99</v>
      </c>
    </row>
    <row r="6652" spans="1:47" x14ac:dyDescent="0.25">
      <c r="A6652">
        <v>17263</v>
      </c>
      <c r="B6652" t="s">
        <v>27831</v>
      </c>
      <c r="C6652" t="s">
        <v>27832</v>
      </c>
      <c r="D6652" t="s">
        <v>27833</v>
      </c>
      <c r="E6652" t="s">
        <v>27842</v>
      </c>
      <c r="F6652" s="1">
        <v>3</v>
      </c>
      <c r="G6652">
        <v>3</v>
      </c>
      <c r="H6652" t="s">
        <v>27843</v>
      </c>
      <c r="I6652" t="s">
        <v>27843</v>
      </c>
      <c r="K6652" t="s">
        <v>52</v>
      </c>
      <c r="L6652" t="s">
        <v>4586</v>
      </c>
      <c r="M6652">
        <v>6</v>
      </c>
      <c r="N6652">
        <v>2</v>
      </c>
      <c r="O6652">
        <v>2</v>
      </c>
      <c r="P6652">
        <v>49151</v>
      </c>
      <c r="Q6652" t="s">
        <v>54</v>
      </c>
      <c r="R6652">
        <v>402826</v>
      </c>
      <c r="S6652">
        <v>211</v>
      </c>
      <c r="T6652">
        <v>213</v>
      </c>
      <c r="U6652" t="s">
        <v>27836</v>
      </c>
      <c r="V6652" t="s">
        <v>27844</v>
      </c>
      <c r="W6652">
        <v>20081</v>
      </c>
      <c r="X6652" t="s">
        <v>27838</v>
      </c>
      <c r="Y6652" t="s">
        <v>58</v>
      </c>
      <c r="Z6652" t="s">
        <v>59</v>
      </c>
      <c r="AA6652">
        <v>13.586222222222201</v>
      </c>
      <c r="AB6652">
        <v>7.3185833333333301</v>
      </c>
      <c r="AC6652">
        <v>320</v>
      </c>
      <c r="AD6652">
        <v>8</v>
      </c>
      <c r="AE6652">
        <v>7.5</v>
      </c>
      <c r="AF6652">
        <v>33</v>
      </c>
      <c r="AG6652" t="s">
        <v>27151</v>
      </c>
      <c r="AJ6652" t="s">
        <v>71</v>
      </c>
      <c r="AK6652">
        <v>120</v>
      </c>
      <c r="AL6652">
        <v>6</v>
      </c>
      <c r="AM6652">
        <v>0</v>
      </c>
      <c r="AN6652" t="str">
        <f t="shared" si="103"/>
        <v>6-0</v>
      </c>
      <c r="AO6652" t="s">
        <v>38612</v>
      </c>
      <c r="AQ6652">
        <v>94</v>
      </c>
      <c r="AR6652">
        <v>85</v>
      </c>
      <c r="AS6652">
        <v>87</v>
      </c>
      <c r="AT6652">
        <v>106</v>
      </c>
    </row>
    <row r="6653" spans="1:47" x14ac:dyDescent="0.25">
      <c r="A6653">
        <v>41651</v>
      </c>
      <c r="B6653" t="s">
        <v>27831</v>
      </c>
      <c r="C6653" t="s">
        <v>27845</v>
      </c>
      <c r="D6653" t="s">
        <v>27833</v>
      </c>
      <c r="E6653" t="s">
        <v>27846</v>
      </c>
      <c r="F6653" s="1">
        <v>6</v>
      </c>
      <c r="G6653">
        <v>1</v>
      </c>
      <c r="H6653" t="s">
        <v>27847</v>
      </c>
      <c r="I6653" t="s">
        <v>27835</v>
      </c>
      <c r="J6653" t="s">
        <v>27847</v>
      </c>
      <c r="K6653" t="s">
        <v>99</v>
      </c>
      <c r="L6653" t="s">
        <v>4586</v>
      </c>
      <c r="M6653">
        <v>6</v>
      </c>
      <c r="N6653">
        <v>2</v>
      </c>
      <c r="O6653">
        <v>2</v>
      </c>
      <c r="P6653">
        <v>49152</v>
      </c>
      <c r="Q6653" t="s">
        <v>54</v>
      </c>
      <c r="R6653">
        <v>402826</v>
      </c>
      <c r="S6653">
        <v>216</v>
      </c>
      <c r="T6653">
        <v>216</v>
      </c>
      <c r="U6653" t="s">
        <v>27848</v>
      </c>
      <c r="V6653" t="s">
        <v>27849</v>
      </c>
      <c r="W6653">
        <v>20081</v>
      </c>
      <c r="X6653" t="s">
        <v>27838</v>
      </c>
      <c r="Y6653" t="s">
        <v>58</v>
      </c>
      <c r="Z6653" t="s">
        <v>59</v>
      </c>
      <c r="AA6653">
        <v>13.586222222222201</v>
      </c>
      <c r="AB6653">
        <v>7.3185833333333301</v>
      </c>
      <c r="AC6653">
        <v>80</v>
      </c>
      <c r="AD6653">
        <v>10</v>
      </c>
      <c r="AE6653">
        <v>7.5</v>
      </c>
      <c r="AF6653">
        <v>33</v>
      </c>
      <c r="AG6653" t="s">
        <v>27151</v>
      </c>
      <c r="AJ6653" t="s">
        <v>71</v>
      </c>
      <c r="AK6653">
        <v>589</v>
      </c>
      <c r="AL6653">
        <v>7</v>
      </c>
      <c r="AM6653">
        <v>6</v>
      </c>
      <c r="AN6653" t="str">
        <f t="shared" si="103"/>
        <v>7-6</v>
      </c>
      <c r="AO6653" t="s">
        <v>38187</v>
      </c>
      <c r="AP6653">
        <v>565</v>
      </c>
      <c r="AQ6653">
        <v>563</v>
      </c>
      <c r="AR6653">
        <v>569</v>
      </c>
      <c r="AS6653">
        <v>567</v>
      </c>
    </row>
    <row r="6654" spans="1:47" x14ac:dyDescent="0.25">
      <c r="A6654">
        <v>41652</v>
      </c>
      <c r="B6654" t="s">
        <v>27831</v>
      </c>
      <c r="C6654" t="s">
        <v>27845</v>
      </c>
      <c r="D6654" t="s">
        <v>27833</v>
      </c>
      <c r="E6654" t="s">
        <v>27850</v>
      </c>
      <c r="F6654" s="1">
        <v>7</v>
      </c>
      <c r="G6654">
        <v>2</v>
      </c>
      <c r="H6654" t="s">
        <v>27851</v>
      </c>
      <c r="I6654" t="s">
        <v>27840</v>
      </c>
      <c r="J6654" t="s">
        <v>27851</v>
      </c>
      <c r="K6654" t="s">
        <v>99</v>
      </c>
      <c r="L6654" t="s">
        <v>4586</v>
      </c>
      <c r="M6654">
        <v>6</v>
      </c>
      <c r="N6654">
        <v>2</v>
      </c>
      <c r="O6654">
        <v>2</v>
      </c>
      <c r="P6654">
        <v>49152</v>
      </c>
      <c r="Q6654" t="s">
        <v>54</v>
      </c>
      <c r="R6654">
        <v>402826</v>
      </c>
      <c r="S6654">
        <v>216</v>
      </c>
      <c r="T6654">
        <v>217</v>
      </c>
      <c r="U6654" t="s">
        <v>27848</v>
      </c>
      <c r="V6654" t="s">
        <v>27852</v>
      </c>
      <c r="W6654">
        <v>20081</v>
      </c>
      <c r="X6654" t="s">
        <v>27838</v>
      </c>
      <c r="Y6654" t="s">
        <v>58</v>
      </c>
      <c r="Z6654" t="s">
        <v>59</v>
      </c>
      <c r="AA6654">
        <v>13.586222222222201</v>
      </c>
      <c r="AB6654">
        <v>7.3185833333333301</v>
      </c>
      <c r="AC6654">
        <v>200</v>
      </c>
      <c r="AD6654">
        <v>8</v>
      </c>
      <c r="AE6654">
        <v>3</v>
      </c>
      <c r="AF6654">
        <v>33</v>
      </c>
      <c r="AG6654" t="s">
        <v>27151</v>
      </c>
      <c r="AJ6654" t="s">
        <v>71</v>
      </c>
      <c r="AK6654">
        <v>586</v>
      </c>
      <c r="AL6654">
        <v>7</v>
      </c>
      <c r="AM6654">
        <v>5</v>
      </c>
      <c r="AN6654" t="str">
        <f t="shared" si="103"/>
        <v>7-5</v>
      </c>
      <c r="AO6654" t="s">
        <v>36439</v>
      </c>
      <c r="AQ6654">
        <v>596</v>
      </c>
      <c r="AR6654">
        <v>594</v>
      </c>
      <c r="AS6654">
        <v>592</v>
      </c>
    </row>
    <row r="6655" spans="1:47" x14ac:dyDescent="0.25">
      <c r="A6655">
        <v>41653</v>
      </c>
      <c r="B6655" t="s">
        <v>27831</v>
      </c>
      <c r="C6655" t="s">
        <v>27845</v>
      </c>
      <c r="D6655" t="s">
        <v>27833</v>
      </c>
      <c r="E6655" t="s">
        <v>27853</v>
      </c>
      <c r="F6655" s="1">
        <v>8</v>
      </c>
      <c r="G6655">
        <v>3</v>
      </c>
      <c r="H6655" t="s">
        <v>27854</v>
      </c>
      <c r="I6655" t="s">
        <v>27843</v>
      </c>
      <c r="J6655" t="s">
        <v>27854</v>
      </c>
      <c r="K6655" t="s">
        <v>99</v>
      </c>
      <c r="L6655" t="s">
        <v>4586</v>
      </c>
      <c r="M6655">
        <v>6</v>
      </c>
      <c r="N6655">
        <v>2</v>
      </c>
      <c r="O6655">
        <v>2</v>
      </c>
      <c r="P6655">
        <v>49152</v>
      </c>
      <c r="Q6655" t="s">
        <v>54</v>
      </c>
      <c r="R6655">
        <v>402826</v>
      </c>
      <c r="S6655">
        <v>216</v>
      </c>
      <c r="T6655">
        <v>218</v>
      </c>
      <c r="U6655" t="s">
        <v>27848</v>
      </c>
      <c r="V6655" t="s">
        <v>27855</v>
      </c>
      <c r="W6655">
        <v>20081</v>
      </c>
      <c r="X6655" t="s">
        <v>27838</v>
      </c>
      <c r="Y6655" t="s">
        <v>58</v>
      </c>
      <c r="Z6655" t="s">
        <v>59</v>
      </c>
      <c r="AA6655">
        <v>13.586222222222201</v>
      </c>
      <c r="AB6655">
        <v>7.3185833333333301</v>
      </c>
      <c r="AC6655">
        <v>320</v>
      </c>
      <c r="AD6655">
        <v>10</v>
      </c>
      <c r="AE6655">
        <v>7.5</v>
      </c>
      <c r="AF6655">
        <v>33</v>
      </c>
      <c r="AG6655" t="s">
        <v>27151</v>
      </c>
      <c r="AJ6655" t="s">
        <v>71</v>
      </c>
      <c r="AK6655">
        <v>582</v>
      </c>
      <c r="AL6655">
        <v>3</v>
      </c>
      <c r="AM6655">
        <v>2</v>
      </c>
      <c r="AN6655" t="str">
        <f t="shared" si="103"/>
        <v>3-2</v>
      </c>
      <c r="AO6655" t="s">
        <v>36156</v>
      </c>
      <c r="AQ6655">
        <v>602</v>
      </c>
      <c r="AR6655">
        <v>604</v>
      </c>
      <c r="AS6655">
        <v>606</v>
      </c>
    </row>
    <row r="6656" spans="1:47" x14ac:dyDescent="0.25">
      <c r="A6656">
        <v>16381</v>
      </c>
      <c r="B6656" t="s">
        <v>27856</v>
      </c>
      <c r="C6656" t="s">
        <v>27857</v>
      </c>
      <c r="D6656" t="s">
        <v>27858</v>
      </c>
      <c r="E6656" t="s">
        <v>27859</v>
      </c>
      <c r="F6656" s="1">
        <v>1</v>
      </c>
      <c r="G6656">
        <v>1</v>
      </c>
      <c r="H6656" t="s">
        <v>27860</v>
      </c>
      <c r="I6656" t="s">
        <v>27860</v>
      </c>
      <c r="K6656" t="s">
        <v>52</v>
      </c>
      <c r="L6656" t="s">
        <v>4586</v>
      </c>
      <c r="M6656">
        <v>6</v>
      </c>
      <c r="N6656">
        <v>2</v>
      </c>
      <c r="O6656">
        <v>2</v>
      </c>
      <c r="P6656">
        <v>49161</v>
      </c>
      <c r="Q6656" t="s">
        <v>54</v>
      </c>
      <c r="R6656">
        <v>402826</v>
      </c>
      <c r="S6656">
        <v>41</v>
      </c>
      <c r="T6656">
        <v>41</v>
      </c>
      <c r="U6656" t="s">
        <v>27861</v>
      </c>
      <c r="V6656" t="s">
        <v>27862</v>
      </c>
      <c r="W6656">
        <v>20081</v>
      </c>
      <c r="X6656" t="s">
        <v>162</v>
      </c>
      <c r="Y6656" t="s">
        <v>58</v>
      </c>
      <c r="Z6656" t="s">
        <v>59</v>
      </c>
      <c r="AA6656">
        <v>13.5844166666667</v>
      </c>
      <c r="AB6656">
        <v>7.3239999999999998</v>
      </c>
      <c r="AC6656">
        <v>70</v>
      </c>
      <c r="AD6656">
        <v>6</v>
      </c>
      <c r="AE6656">
        <v>0</v>
      </c>
      <c r="AF6656">
        <v>21</v>
      </c>
      <c r="AG6656" t="s">
        <v>27151</v>
      </c>
      <c r="AJ6656" t="s">
        <v>71</v>
      </c>
      <c r="AK6656">
        <v>109</v>
      </c>
      <c r="AL6656">
        <v>4</v>
      </c>
      <c r="AM6656">
        <v>6</v>
      </c>
      <c r="AN6656" t="str">
        <f t="shared" si="103"/>
        <v>4-6</v>
      </c>
      <c r="AO6656" t="s">
        <v>38613</v>
      </c>
      <c r="AP6656">
        <v>114</v>
      </c>
      <c r="AQ6656">
        <v>101</v>
      </c>
      <c r="AR6656">
        <v>97</v>
      </c>
      <c r="AS6656">
        <v>103</v>
      </c>
      <c r="AT6656">
        <v>107</v>
      </c>
    </row>
    <row r="6657" spans="1:47" x14ac:dyDescent="0.25">
      <c r="A6657">
        <v>16382</v>
      </c>
      <c r="B6657" t="s">
        <v>27856</v>
      </c>
      <c r="C6657" t="s">
        <v>27857</v>
      </c>
      <c r="D6657" t="s">
        <v>27858</v>
      </c>
      <c r="E6657" t="s">
        <v>27863</v>
      </c>
      <c r="F6657" s="1">
        <v>2</v>
      </c>
      <c r="G6657">
        <v>2</v>
      </c>
      <c r="H6657" t="s">
        <v>27864</v>
      </c>
      <c r="I6657" t="s">
        <v>27864</v>
      </c>
      <c r="K6657" t="s">
        <v>52</v>
      </c>
      <c r="L6657" t="s">
        <v>4586</v>
      </c>
      <c r="M6657">
        <v>6</v>
      </c>
      <c r="N6657">
        <v>2</v>
      </c>
      <c r="O6657">
        <v>2</v>
      </c>
      <c r="P6657">
        <v>49161</v>
      </c>
      <c r="Q6657" t="s">
        <v>54</v>
      </c>
      <c r="R6657">
        <v>402826</v>
      </c>
      <c r="S6657">
        <v>41</v>
      </c>
      <c r="T6657">
        <v>42</v>
      </c>
      <c r="U6657" t="s">
        <v>27861</v>
      </c>
      <c r="V6657" t="s">
        <v>27865</v>
      </c>
      <c r="W6657">
        <v>20081</v>
      </c>
      <c r="X6657" t="s">
        <v>162</v>
      </c>
      <c r="Y6657" t="s">
        <v>58</v>
      </c>
      <c r="Z6657" t="s">
        <v>59</v>
      </c>
      <c r="AA6657">
        <v>13.5844166666667</v>
      </c>
      <c r="AB6657">
        <v>7.3239999999999998</v>
      </c>
      <c r="AC6657">
        <v>190</v>
      </c>
      <c r="AD6657">
        <v>9</v>
      </c>
      <c r="AE6657">
        <v>0</v>
      </c>
      <c r="AF6657">
        <v>21</v>
      </c>
      <c r="AG6657" t="s">
        <v>27151</v>
      </c>
      <c r="AJ6657" t="s">
        <v>71</v>
      </c>
      <c r="AK6657">
        <v>124</v>
      </c>
      <c r="AL6657">
        <v>6</v>
      </c>
      <c r="AM6657">
        <v>2</v>
      </c>
      <c r="AN6657" t="str">
        <f t="shared" si="103"/>
        <v>6-2</v>
      </c>
      <c r="AO6657" t="s">
        <v>38614</v>
      </c>
      <c r="AQ6657">
        <v>86</v>
      </c>
      <c r="AR6657">
        <v>92</v>
      </c>
      <c r="AS6657">
        <v>88</v>
      </c>
      <c r="AT6657">
        <v>116</v>
      </c>
      <c r="AU6657">
        <v>105</v>
      </c>
    </row>
    <row r="6658" spans="1:47" x14ac:dyDescent="0.25">
      <c r="A6658">
        <v>16383</v>
      </c>
      <c r="B6658" t="s">
        <v>27856</v>
      </c>
      <c r="C6658" t="s">
        <v>27857</v>
      </c>
      <c r="D6658" t="s">
        <v>27858</v>
      </c>
      <c r="E6658" t="s">
        <v>27866</v>
      </c>
      <c r="F6658" s="1">
        <v>3</v>
      </c>
      <c r="G6658">
        <v>3</v>
      </c>
      <c r="H6658" t="s">
        <v>27867</v>
      </c>
      <c r="I6658" t="s">
        <v>27867</v>
      </c>
      <c r="K6658" t="s">
        <v>52</v>
      </c>
      <c r="L6658" t="s">
        <v>4586</v>
      </c>
      <c r="M6658">
        <v>6</v>
      </c>
      <c r="N6658">
        <v>2</v>
      </c>
      <c r="O6658">
        <v>2</v>
      </c>
      <c r="P6658">
        <v>49161</v>
      </c>
      <c r="Q6658" t="s">
        <v>54</v>
      </c>
      <c r="R6658">
        <v>402826</v>
      </c>
      <c r="S6658">
        <v>41</v>
      </c>
      <c r="T6658">
        <v>43</v>
      </c>
      <c r="U6658" t="s">
        <v>27861</v>
      </c>
      <c r="V6658" t="s">
        <v>27868</v>
      </c>
      <c r="W6658">
        <v>20081</v>
      </c>
      <c r="X6658" t="s">
        <v>162</v>
      </c>
      <c r="Y6658" t="s">
        <v>58</v>
      </c>
      <c r="Z6658" t="s">
        <v>59</v>
      </c>
      <c r="AA6658">
        <v>13.5844166666667</v>
      </c>
      <c r="AB6658">
        <v>7.3239999999999998</v>
      </c>
      <c r="AC6658">
        <v>310</v>
      </c>
      <c r="AD6658">
        <v>8</v>
      </c>
      <c r="AE6658">
        <v>0</v>
      </c>
      <c r="AF6658">
        <v>21</v>
      </c>
      <c r="AG6658" t="s">
        <v>27151</v>
      </c>
      <c r="AJ6658" t="s">
        <v>71</v>
      </c>
      <c r="AK6658">
        <v>119</v>
      </c>
      <c r="AL6658">
        <v>6</v>
      </c>
      <c r="AM6658">
        <v>2</v>
      </c>
      <c r="AN6658" t="str">
        <f t="shared" si="103"/>
        <v>6-2</v>
      </c>
      <c r="AO6658" t="s">
        <v>38615</v>
      </c>
      <c r="AQ6658">
        <v>111</v>
      </c>
      <c r="AR6658">
        <v>99</v>
      </c>
      <c r="AS6658">
        <v>95</v>
      </c>
      <c r="AT6658">
        <v>90</v>
      </c>
      <c r="AU6658">
        <v>92</v>
      </c>
    </row>
    <row r="6659" spans="1:47" x14ac:dyDescent="0.25">
      <c r="A6659">
        <v>41291</v>
      </c>
      <c r="B6659" t="s">
        <v>27856</v>
      </c>
      <c r="C6659" t="s">
        <v>27869</v>
      </c>
      <c r="D6659" t="s">
        <v>27858</v>
      </c>
      <c r="E6659" t="s">
        <v>27870</v>
      </c>
      <c r="F6659" s="1">
        <v>6</v>
      </c>
      <c r="G6659">
        <v>1</v>
      </c>
      <c r="H6659" t="s">
        <v>27871</v>
      </c>
      <c r="I6659" t="s">
        <v>27860</v>
      </c>
      <c r="J6659" t="s">
        <v>27871</v>
      </c>
      <c r="K6659" t="s">
        <v>99</v>
      </c>
      <c r="L6659" t="s">
        <v>4586</v>
      </c>
      <c r="M6659">
        <v>6</v>
      </c>
      <c r="N6659">
        <v>2</v>
      </c>
      <c r="O6659">
        <v>2</v>
      </c>
      <c r="P6659">
        <v>49172</v>
      </c>
      <c r="Q6659" t="s">
        <v>54</v>
      </c>
      <c r="R6659">
        <v>402826</v>
      </c>
      <c r="S6659">
        <v>46</v>
      </c>
      <c r="T6659">
        <v>46</v>
      </c>
      <c r="U6659" t="s">
        <v>27872</v>
      </c>
      <c r="V6659" t="s">
        <v>27873</v>
      </c>
      <c r="W6659">
        <v>20081</v>
      </c>
      <c r="X6659" t="s">
        <v>162</v>
      </c>
      <c r="Y6659" t="s">
        <v>58</v>
      </c>
      <c r="Z6659" t="s">
        <v>59</v>
      </c>
      <c r="AA6659">
        <v>13.5844166666667</v>
      </c>
      <c r="AB6659">
        <v>7.3239999999999998</v>
      </c>
      <c r="AC6659">
        <v>70</v>
      </c>
      <c r="AD6659">
        <v>4</v>
      </c>
      <c r="AE6659">
        <v>0</v>
      </c>
      <c r="AF6659">
        <v>21</v>
      </c>
      <c r="AG6659" t="s">
        <v>27151</v>
      </c>
      <c r="AJ6659" t="s">
        <v>71</v>
      </c>
      <c r="AK6659">
        <v>590</v>
      </c>
      <c r="AL6659">
        <v>5</v>
      </c>
      <c r="AM6659">
        <v>5</v>
      </c>
      <c r="AN6659" t="str">
        <f t="shared" ref="AN6659:AN6722" si="104">AL6659&amp;"-"&amp;AM6659</f>
        <v>5-5</v>
      </c>
      <c r="AO6659" t="s">
        <v>36592</v>
      </c>
      <c r="AP6659">
        <v>569</v>
      </c>
      <c r="AQ6659">
        <v>563</v>
      </c>
      <c r="AR6659">
        <v>567</v>
      </c>
      <c r="AS6659">
        <v>565</v>
      </c>
      <c r="AT6659">
        <v>571</v>
      </c>
    </row>
    <row r="6660" spans="1:47" x14ac:dyDescent="0.25">
      <c r="A6660">
        <v>41292</v>
      </c>
      <c r="B6660" t="s">
        <v>27856</v>
      </c>
      <c r="C6660" t="s">
        <v>27869</v>
      </c>
      <c r="D6660" t="s">
        <v>27858</v>
      </c>
      <c r="E6660" t="s">
        <v>27874</v>
      </c>
      <c r="F6660" s="1">
        <v>7</v>
      </c>
      <c r="G6660">
        <v>2</v>
      </c>
      <c r="H6660" t="s">
        <v>27875</v>
      </c>
      <c r="I6660" t="s">
        <v>27864</v>
      </c>
      <c r="J6660" t="s">
        <v>27875</v>
      </c>
      <c r="K6660" t="s">
        <v>99</v>
      </c>
      <c r="L6660" t="s">
        <v>4586</v>
      </c>
      <c r="M6660">
        <v>6</v>
      </c>
      <c r="N6660">
        <v>2</v>
      </c>
      <c r="O6660">
        <v>2</v>
      </c>
      <c r="P6660">
        <v>49172</v>
      </c>
      <c r="Q6660" t="s">
        <v>54</v>
      </c>
      <c r="R6660">
        <v>402826</v>
      </c>
      <c r="S6660">
        <v>46</v>
      </c>
      <c r="T6660">
        <v>47</v>
      </c>
      <c r="U6660" t="s">
        <v>27872</v>
      </c>
      <c r="V6660" t="s">
        <v>27876</v>
      </c>
      <c r="W6660">
        <v>20081</v>
      </c>
      <c r="X6660" t="s">
        <v>162</v>
      </c>
      <c r="Y6660" t="s">
        <v>58</v>
      </c>
      <c r="Z6660" t="s">
        <v>59</v>
      </c>
      <c r="AA6660">
        <v>13.5844166666667</v>
      </c>
      <c r="AB6660">
        <v>7.3239999999999998</v>
      </c>
      <c r="AC6660">
        <v>190</v>
      </c>
      <c r="AD6660">
        <v>6</v>
      </c>
      <c r="AE6660">
        <v>0</v>
      </c>
      <c r="AF6660">
        <v>21</v>
      </c>
      <c r="AG6660" t="s">
        <v>27151</v>
      </c>
      <c r="AJ6660" t="s">
        <v>71</v>
      </c>
      <c r="AK6660">
        <v>584</v>
      </c>
      <c r="AL6660">
        <v>2</v>
      </c>
      <c r="AM6660">
        <v>7</v>
      </c>
      <c r="AN6660" t="str">
        <f t="shared" si="104"/>
        <v>2-7</v>
      </c>
      <c r="AO6660" t="s">
        <v>38616</v>
      </c>
      <c r="AQ6660">
        <v>598</v>
      </c>
      <c r="AR6660">
        <v>594</v>
      </c>
      <c r="AS6660">
        <v>592</v>
      </c>
      <c r="AT6660">
        <v>600</v>
      </c>
      <c r="AU6660">
        <v>596</v>
      </c>
    </row>
    <row r="6661" spans="1:47" x14ac:dyDescent="0.25">
      <c r="A6661">
        <v>41293</v>
      </c>
      <c r="B6661" t="s">
        <v>27856</v>
      </c>
      <c r="C6661" t="s">
        <v>27869</v>
      </c>
      <c r="D6661" t="s">
        <v>27858</v>
      </c>
      <c r="E6661" t="s">
        <v>27877</v>
      </c>
      <c r="F6661" s="1">
        <v>8</v>
      </c>
      <c r="G6661">
        <v>3</v>
      </c>
      <c r="H6661" t="s">
        <v>27878</v>
      </c>
      <c r="I6661" t="s">
        <v>27867</v>
      </c>
      <c r="J6661" t="s">
        <v>27878</v>
      </c>
      <c r="K6661" t="s">
        <v>99</v>
      </c>
      <c r="L6661" t="s">
        <v>4586</v>
      </c>
      <c r="M6661">
        <v>6</v>
      </c>
      <c r="N6661">
        <v>2</v>
      </c>
      <c r="O6661">
        <v>2</v>
      </c>
      <c r="P6661">
        <v>49172</v>
      </c>
      <c r="Q6661" t="s">
        <v>54</v>
      </c>
      <c r="R6661">
        <v>402826</v>
      </c>
      <c r="S6661">
        <v>46</v>
      </c>
      <c r="T6661">
        <v>48</v>
      </c>
      <c r="U6661" t="s">
        <v>27872</v>
      </c>
      <c r="V6661" t="s">
        <v>27879</v>
      </c>
      <c r="W6661">
        <v>20081</v>
      </c>
      <c r="X6661" t="s">
        <v>162</v>
      </c>
      <c r="Y6661" t="s">
        <v>58</v>
      </c>
      <c r="Z6661" t="s">
        <v>59</v>
      </c>
      <c r="AA6661">
        <v>13.5844166666667</v>
      </c>
      <c r="AB6661">
        <v>7.3239999999999998</v>
      </c>
      <c r="AC6661">
        <v>310</v>
      </c>
      <c r="AD6661">
        <v>6</v>
      </c>
      <c r="AE6661">
        <v>0</v>
      </c>
      <c r="AF6661">
        <v>21</v>
      </c>
      <c r="AG6661" t="s">
        <v>27151</v>
      </c>
      <c r="AJ6661" t="s">
        <v>71</v>
      </c>
      <c r="AK6661">
        <v>578</v>
      </c>
      <c r="AL6661">
        <v>0</v>
      </c>
      <c r="AM6661">
        <v>4</v>
      </c>
      <c r="AN6661" t="str">
        <f t="shared" si="104"/>
        <v>0-4</v>
      </c>
      <c r="AO6661" t="s">
        <v>36324</v>
      </c>
      <c r="AQ6661">
        <v>604</v>
      </c>
      <c r="AR6661">
        <v>606</v>
      </c>
      <c r="AS6661">
        <v>602</v>
      </c>
      <c r="AT6661">
        <v>608</v>
      </c>
      <c r="AU6661">
        <v>610</v>
      </c>
    </row>
    <row r="6662" spans="1:47" x14ac:dyDescent="0.25">
      <c r="A6662">
        <v>17341</v>
      </c>
      <c r="B6662" t="s">
        <v>27880</v>
      </c>
      <c r="C6662" t="s">
        <v>27881</v>
      </c>
      <c r="D6662" t="s">
        <v>27882</v>
      </c>
      <c r="E6662" t="s">
        <v>27883</v>
      </c>
      <c r="F6662" s="1">
        <v>1</v>
      </c>
      <c r="G6662">
        <v>1</v>
      </c>
      <c r="H6662" t="s">
        <v>27884</v>
      </c>
      <c r="I6662" t="s">
        <v>27884</v>
      </c>
      <c r="K6662" t="s">
        <v>52</v>
      </c>
      <c r="L6662" t="s">
        <v>4586</v>
      </c>
      <c r="M6662">
        <v>2</v>
      </c>
      <c r="N6662">
        <v>1</v>
      </c>
      <c r="O6662">
        <v>1</v>
      </c>
      <c r="P6662">
        <v>49181</v>
      </c>
      <c r="Q6662" t="s">
        <v>54</v>
      </c>
      <c r="R6662">
        <v>402826</v>
      </c>
      <c r="S6662">
        <v>581</v>
      </c>
      <c r="T6662">
        <v>581</v>
      </c>
      <c r="U6662" t="s">
        <v>27885</v>
      </c>
      <c r="V6662" t="s">
        <v>27886</v>
      </c>
      <c r="W6662">
        <v>20082</v>
      </c>
      <c r="X6662" t="s">
        <v>79</v>
      </c>
      <c r="Y6662" t="s">
        <v>58</v>
      </c>
      <c r="Z6662" t="s">
        <v>59</v>
      </c>
      <c r="AA6662">
        <v>13.5581666666667</v>
      </c>
      <c r="AB6662">
        <v>7.2422222222222201</v>
      </c>
      <c r="AC6662">
        <v>170</v>
      </c>
      <c r="AD6662">
        <v>0</v>
      </c>
      <c r="AE6662">
        <v>0</v>
      </c>
      <c r="AF6662">
        <v>27</v>
      </c>
      <c r="AG6662" t="s">
        <v>27151</v>
      </c>
      <c r="AK6662">
        <v>115</v>
      </c>
      <c r="AL6662">
        <v>6</v>
      </c>
      <c r="AM6662">
        <v>5</v>
      </c>
      <c r="AN6662" t="str">
        <f t="shared" si="104"/>
        <v>6-5</v>
      </c>
      <c r="AO6662" t="s">
        <v>36746</v>
      </c>
      <c r="AP6662">
        <v>123</v>
      </c>
      <c r="AQ6662">
        <v>121</v>
      </c>
      <c r="AR6662">
        <v>117</v>
      </c>
    </row>
    <row r="6663" spans="1:47" x14ac:dyDescent="0.25">
      <c r="A6663">
        <v>17342</v>
      </c>
      <c r="B6663" t="s">
        <v>27880</v>
      </c>
      <c r="C6663" t="s">
        <v>27881</v>
      </c>
      <c r="D6663" t="s">
        <v>27882</v>
      </c>
      <c r="E6663" t="s">
        <v>27887</v>
      </c>
      <c r="F6663" s="1">
        <v>2</v>
      </c>
      <c r="G6663">
        <v>2</v>
      </c>
      <c r="H6663" t="s">
        <v>27888</v>
      </c>
      <c r="I6663" t="s">
        <v>27888</v>
      </c>
      <c r="K6663" t="s">
        <v>52</v>
      </c>
      <c r="L6663" t="s">
        <v>4586</v>
      </c>
      <c r="M6663">
        <v>2</v>
      </c>
      <c r="N6663">
        <v>1</v>
      </c>
      <c r="O6663">
        <v>1</v>
      </c>
      <c r="P6663">
        <v>49181</v>
      </c>
      <c r="Q6663" t="s">
        <v>54</v>
      </c>
      <c r="R6663">
        <v>402826</v>
      </c>
      <c r="S6663">
        <v>581</v>
      </c>
      <c r="T6663">
        <v>582</v>
      </c>
      <c r="U6663" t="s">
        <v>27885</v>
      </c>
      <c r="V6663" t="s">
        <v>27889</v>
      </c>
      <c r="W6663">
        <v>20082</v>
      </c>
      <c r="X6663" t="s">
        <v>79</v>
      </c>
      <c r="Y6663" t="s">
        <v>58</v>
      </c>
      <c r="Z6663" t="s">
        <v>59</v>
      </c>
      <c r="AA6663">
        <v>13.5581666666667</v>
      </c>
      <c r="AB6663">
        <v>7.2422222222222201</v>
      </c>
      <c r="AC6663">
        <v>320</v>
      </c>
      <c r="AD6663">
        <v>0</v>
      </c>
      <c r="AE6663">
        <v>0</v>
      </c>
      <c r="AF6663">
        <v>27</v>
      </c>
      <c r="AG6663" t="s">
        <v>27151</v>
      </c>
      <c r="AK6663">
        <v>111</v>
      </c>
      <c r="AL6663">
        <v>0</v>
      </c>
      <c r="AM6663">
        <v>4</v>
      </c>
      <c r="AN6663" t="str">
        <f t="shared" si="104"/>
        <v>0-4</v>
      </c>
      <c r="AO6663" t="s">
        <v>38617</v>
      </c>
      <c r="AQ6663">
        <v>124</v>
      </c>
      <c r="AR6663">
        <v>120</v>
      </c>
      <c r="AS6663">
        <v>118</v>
      </c>
      <c r="AT6663">
        <v>122</v>
      </c>
    </row>
    <row r="6664" spans="1:47" x14ac:dyDescent="0.25">
      <c r="A6664">
        <v>16931</v>
      </c>
      <c r="B6664" t="s">
        <v>27890</v>
      </c>
      <c r="C6664" t="s">
        <v>27891</v>
      </c>
      <c r="D6664" t="s">
        <v>27892</v>
      </c>
      <c r="E6664" t="s">
        <v>27893</v>
      </c>
      <c r="F6664" s="1">
        <v>1</v>
      </c>
      <c r="G6664">
        <v>1</v>
      </c>
      <c r="H6664" t="s">
        <v>27894</v>
      </c>
      <c r="I6664" t="s">
        <v>27894</v>
      </c>
      <c r="K6664" t="s">
        <v>52</v>
      </c>
      <c r="L6664" t="s">
        <v>4586</v>
      </c>
      <c r="M6664">
        <v>6</v>
      </c>
      <c r="N6664">
        <v>2</v>
      </c>
      <c r="O6664">
        <v>2</v>
      </c>
      <c r="P6664">
        <v>49191</v>
      </c>
      <c r="Q6664" t="s">
        <v>54</v>
      </c>
      <c r="R6664">
        <v>402826</v>
      </c>
      <c r="S6664">
        <v>81</v>
      </c>
      <c r="T6664">
        <v>81</v>
      </c>
      <c r="U6664" t="s">
        <v>27895</v>
      </c>
      <c r="V6664" t="s">
        <v>27896</v>
      </c>
      <c r="W6664">
        <v>20081</v>
      </c>
      <c r="X6664" t="s">
        <v>27897</v>
      </c>
      <c r="Y6664" t="s">
        <v>58</v>
      </c>
      <c r="Z6664" t="s">
        <v>59</v>
      </c>
      <c r="AA6664">
        <v>13.573916666666699</v>
      </c>
      <c r="AB6664">
        <v>7.3113055555555597</v>
      </c>
      <c r="AC6664">
        <v>80</v>
      </c>
      <c r="AD6664">
        <v>6</v>
      </c>
      <c r="AE6664">
        <v>11</v>
      </c>
      <c r="AF6664">
        <v>35</v>
      </c>
      <c r="AG6664" t="s">
        <v>27898</v>
      </c>
      <c r="AK6664">
        <v>116</v>
      </c>
      <c r="AL6664">
        <v>1</v>
      </c>
      <c r="AM6664">
        <v>1</v>
      </c>
      <c r="AN6664" t="str">
        <f t="shared" si="104"/>
        <v>1-1</v>
      </c>
      <c r="AO6664" t="s">
        <v>38618</v>
      </c>
      <c r="AP6664">
        <v>121</v>
      </c>
      <c r="AQ6664">
        <v>97</v>
      </c>
      <c r="AR6664">
        <v>101</v>
      </c>
    </row>
    <row r="6665" spans="1:47" x14ac:dyDescent="0.25">
      <c r="A6665">
        <v>16932</v>
      </c>
      <c r="B6665" t="s">
        <v>27890</v>
      </c>
      <c r="C6665" t="s">
        <v>27891</v>
      </c>
      <c r="D6665" t="s">
        <v>27892</v>
      </c>
      <c r="E6665" t="s">
        <v>27899</v>
      </c>
      <c r="F6665" s="1">
        <v>2</v>
      </c>
      <c r="G6665">
        <v>2</v>
      </c>
      <c r="H6665" t="s">
        <v>27900</v>
      </c>
      <c r="I6665" t="s">
        <v>27900</v>
      </c>
      <c r="K6665" t="s">
        <v>52</v>
      </c>
      <c r="L6665" t="s">
        <v>4586</v>
      </c>
      <c r="M6665">
        <v>6</v>
      </c>
      <c r="N6665">
        <v>2</v>
      </c>
      <c r="O6665">
        <v>2</v>
      </c>
      <c r="P6665">
        <v>49191</v>
      </c>
      <c r="Q6665" t="s">
        <v>54</v>
      </c>
      <c r="R6665">
        <v>402826</v>
      </c>
      <c r="S6665">
        <v>81</v>
      </c>
      <c r="T6665">
        <v>82</v>
      </c>
      <c r="U6665" t="s">
        <v>27895</v>
      </c>
      <c r="V6665" t="s">
        <v>27901</v>
      </c>
      <c r="W6665">
        <v>20081</v>
      </c>
      <c r="X6665" t="s">
        <v>27897</v>
      </c>
      <c r="Y6665" t="s">
        <v>58</v>
      </c>
      <c r="Z6665" t="s">
        <v>59</v>
      </c>
      <c r="AA6665">
        <v>13.573916666666699</v>
      </c>
      <c r="AB6665">
        <v>7.3113055555555597</v>
      </c>
      <c r="AC6665">
        <v>200</v>
      </c>
      <c r="AD6665">
        <v>8</v>
      </c>
      <c r="AE6665">
        <v>0</v>
      </c>
      <c r="AF6665">
        <v>35</v>
      </c>
      <c r="AG6665" t="s">
        <v>27898</v>
      </c>
      <c r="AK6665">
        <v>124</v>
      </c>
      <c r="AL6665">
        <v>0</v>
      </c>
      <c r="AM6665">
        <v>1</v>
      </c>
      <c r="AN6665" t="str">
        <f t="shared" si="104"/>
        <v>0-1</v>
      </c>
      <c r="AO6665" t="s">
        <v>38619</v>
      </c>
      <c r="AQ6665">
        <v>90</v>
      </c>
      <c r="AR6665">
        <v>118</v>
      </c>
    </row>
    <row r="6666" spans="1:47" x14ac:dyDescent="0.25">
      <c r="A6666">
        <v>16933</v>
      </c>
      <c r="B6666" t="s">
        <v>27890</v>
      </c>
      <c r="C6666" t="s">
        <v>27891</v>
      </c>
      <c r="D6666" t="s">
        <v>27892</v>
      </c>
      <c r="E6666" t="s">
        <v>27902</v>
      </c>
      <c r="F6666" s="1">
        <v>3</v>
      </c>
      <c r="G6666">
        <v>3</v>
      </c>
      <c r="H6666" t="s">
        <v>27903</v>
      </c>
      <c r="I6666" t="s">
        <v>27903</v>
      </c>
      <c r="K6666" t="s">
        <v>52</v>
      </c>
      <c r="L6666" t="s">
        <v>4586</v>
      </c>
      <c r="M6666">
        <v>6</v>
      </c>
      <c r="N6666">
        <v>2</v>
      </c>
      <c r="O6666">
        <v>2</v>
      </c>
      <c r="P6666">
        <v>49191</v>
      </c>
      <c r="Q6666" t="s">
        <v>54</v>
      </c>
      <c r="R6666">
        <v>402826</v>
      </c>
      <c r="S6666">
        <v>81</v>
      </c>
      <c r="T6666">
        <v>83</v>
      </c>
      <c r="U6666" t="s">
        <v>27895</v>
      </c>
      <c r="V6666" t="s">
        <v>27904</v>
      </c>
      <c r="W6666">
        <v>20081</v>
      </c>
      <c r="X6666" t="s">
        <v>27897</v>
      </c>
      <c r="Y6666" t="s">
        <v>58</v>
      </c>
      <c r="Z6666" t="s">
        <v>59</v>
      </c>
      <c r="AA6666">
        <v>13.573916666666699</v>
      </c>
      <c r="AB6666">
        <v>7.3113055555555597</v>
      </c>
      <c r="AC6666">
        <v>320</v>
      </c>
      <c r="AD6666">
        <v>8</v>
      </c>
      <c r="AE6666">
        <v>5</v>
      </c>
      <c r="AF6666">
        <v>35</v>
      </c>
      <c r="AG6666" t="s">
        <v>27898</v>
      </c>
      <c r="AK6666">
        <v>110</v>
      </c>
      <c r="AL6666">
        <v>2</v>
      </c>
      <c r="AM6666">
        <v>3</v>
      </c>
      <c r="AN6666" t="str">
        <f t="shared" si="104"/>
        <v>2-3</v>
      </c>
      <c r="AO6666" t="s">
        <v>38620</v>
      </c>
      <c r="AQ6666">
        <v>106</v>
      </c>
      <c r="AR6666">
        <v>99</v>
      </c>
    </row>
    <row r="6667" spans="1:47" x14ac:dyDescent="0.25">
      <c r="A6667">
        <v>41581</v>
      </c>
      <c r="B6667" t="s">
        <v>27890</v>
      </c>
      <c r="C6667" t="s">
        <v>27905</v>
      </c>
      <c r="D6667" t="s">
        <v>27892</v>
      </c>
      <c r="E6667" t="s">
        <v>27906</v>
      </c>
      <c r="F6667" s="1">
        <v>6</v>
      </c>
      <c r="G6667">
        <v>1</v>
      </c>
      <c r="H6667" t="s">
        <v>27907</v>
      </c>
      <c r="I6667" t="s">
        <v>27894</v>
      </c>
      <c r="J6667" t="s">
        <v>27907</v>
      </c>
      <c r="K6667" t="s">
        <v>99</v>
      </c>
      <c r="L6667" t="s">
        <v>4586</v>
      </c>
      <c r="M6667">
        <v>6</v>
      </c>
      <c r="N6667">
        <v>2</v>
      </c>
      <c r="O6667">
        <v>2</v>
      </c>
      <c r="P6667">
        <v>49032</v>
      </c>
      <c r="Q6667" t="s">
        <v>54</v>
      </c>
      <c r="R6667">
        <v>402826</v>
      </c>
      <c r="S6667">
        <v>86</v>
      </c>
      <c r="T6667">
        <v>86</v>
      </c>
      <c r="U6667" t="s">
        <v>27908</v>
      </c>
      <c r="V6667" t="s">
        <v>27909</v>
      </c>
      <c r="W6667">
        <v>20081</v>
      </c>
      <c r="X6667" t="s">
        <v>27897</v>
      </c>
      <c r="Y6667" t="s">
        <v>58</v>
      </c>
      <c r="Z6667" t="s">
        <v>59</v>
      </c>
      <c r="AA6667">
        <v>13.573916666666699</v>
      </c>
      <c r="AB6667">
        <v>7.3113055555555597</v>
      </c>
      <c r="AC6667">
        <v>80</v>
      </c>
      <c r="AD6667">
        <v>10</v>
      </c>
      <c r="AE6667">
        <v>11</v>
      </c>
      <c r="AF6667">
        <v>35</v>
      </c>
      <c r="AG6667" t="s">
        <v>27898</v>
      </c>
      <c r="AK6667">
        <v>581</v>
      </c>
      <c r="AL6667">
        <v>1</v>
      </c>
      <c r="AM6667">
        <v>3</v>
      </c>
      <c r="AN6667" t="str">
        <f t="shared" si="104"/>
        <v>1-3</v>
      </c>
      <c r="AO6667" t="s">
        <v>36241</v>
      </c>
      <c r="AP6667">
        <v>563</v>
      </c>
      <c r="AQ6667">
        <v>565</v>
      </c>
      <c r="AR6667">
        <v>567</v>
      </c>
    </row>
    <row r="6668" spans="1:47" x14ac:dyDescent="0.25">
      <c r="A6668">
        <v>41582</v>
      </c>
      <c r="B6668" t="s">
        <v>27890</v>
      </c>
      <c r="C6668" t="s">
        <v>27905</v>
      </c>
      <c r="D6668" t="s">
        <v>27892</v>
      </c>
      <c r="E6668" t="s">
        <v>27910</v>
      </c>
      <c r="F6668" s="1">
        <v>7</v>
      </c>
      <c r="G6668">
        <v>2</v>
      </c>
      <c r="H6668" t="s">
        <v>27911</v>
      </c>
      <c r="I6668" t="s">
        <v>27900</v>
      </c>
      <c r="J6668" t="s">
        <v>27911</v>
      </c>
      <c r="K6668" t="s">
        <v>99</v>
      </c>
      <c r="L6668" t="s">
        <v>4586</v>
      </c>
      <c r="M6668">
        <v>6</v>
      </c>
      <c r="N6668">
        <v>2</v>
      </c>
      <c r="O6668">
        <v>2</v>
      </c>
      <c r="P6668">
        <v>49032</v>
      </c>
      <c r="Q6668" t="s">
        <v>54</v>
      </c>
      <c r="R6668">
        <v>402826</v>
      </c>
      <c r="S6668">
        <v>86</v>
      </c>
      <c r="T6668">
        <v>87</v>
      </c>
      <c r="U6668" t="s">
        <v>27908</v>
      </c>
      <c r="V6668" t="s">
        <v>27912</v>
      </c>
      <c r="W6668">
        <v>20081</v>
      </c>
      <c r="X6668" t="s">
        <v>27897</v>
      </c>
      <c r="Y6668" t="s">
        <v>58</v>
      </c>
      <c r="Z6668" t="s">
        <v>59</v>
      </c>
      <c r="AA6668">
        <v>13.573916666666699</v>
      </c>
      <c r="AB6668">
        <v>7.3113055555555597</v>
      </c>
      <c r="AC6668">
        <v>200</v>
      </c>
      <c r="AD6668">
        <v>10</v>
      </c>
      <c r="AE6668">
        <v>0</v>
      </c>
      <c r="AF6668">
        <v>35</v>
      </c>
      <c r="AG6668" t="s">
        <v>27898</v>
      </c>
      <c r="AK6668">
        <v>585</v>
      </c>
      <c r="AL6668">
        <v>3</v>
      </c>
      <c r="AM6668">
        <v>3</v>
      </c>
      <c r="AN6668" t="str">
        <f t="shared" si="104"/>
        <v>3-3</v>
      </c>
      <c r="AO6668" t="s">
        <v>36183</v>
      </c>
      <c r="AQ6668">
        <v>592</v>
      </c>
      <c r="AR6668">
        <v>594</v>
      </c>
      <c r="AS6668">
        <v>596</v>
      </c>
    </row>
    <row r="6669" spans="1:47" x14ac:dyDescent="0.25">
      <c r="A6669">
        <v>41583</v>
      </c>
      <c r="B6669" t="s">
        <v>27890</v>
      </c>
      <c r="C6669" t="s">
        <v>27905</v>
      </c>
      <c r="D6669" t="s">
        <v>27892</v>
      </c>
      <c r="E6669" t="s">
        <v>27913</v>
      </c>
      <c r="F6669" s="1">
        <v>8</v>
      </c>
      <c r="G6669">
        <v>3</v>
      </c>
      <c r="H6669" t="s">
        <v>27914</v>
      </c>
      <c r="I6669" t="s">
        <v>27903</v>
      </c>
      <c r="J6669" t="s">
        <v>27914</v>
      </c>
      <c r="K6669" t="s">
        <v>99</v>
      </c>
      <c r="L6669" t="s">
        <v>4586</v>
      </c>
      <c r="M6669">
        <v>6</v>
      </c>
      <c r="N6669">
        <v>2</v>
      </c>
      <c r="O6669">
        <v>2</v>
      </c>
      <c r="P6669">
        <v>49032</v>
      </c>
      <c r="Q6669" t="s">
        <v>54</v>
      </c>
      <c r="R6669">
        <v>402826</v>
      </c>
      <c r="S6669">
        <v>86</v>
      </c>
      <c r="T6669">
        <v>88</v>
      </c>
      <c r="U6669" t="s">
        <v>27908</v>
      </c>
      <c r="V6669" t="s">
        <v>27915</v>
      </c>
      <c r="W6669">
        <v>20081</v>
      </c>
      <c r="X6669" t="s">
        <v>27897</v>
      </c>
      <c r="Y6669" t="s">
        <v>58</v>
      </c>
      <c r="Z6669" t="s">
        <v>59</v>
      </c>
      <c r="AA6669">
        <v>13.573916666666699</v>
      </c>
      <c r="AB6669">
        <v>7.3113055555555597</v>
      </c>
      <c r="AC6669">
        <v>320</v>
      </c>
      <c r="AD6669">
        <v>10</v>
      </c>
      <c r="AE6669">
        <v>5</v>
      </c>
      <c r="AF6669">
        <v>35</v>
      </c>
      <c r="AG6669" t="s">
        <v>27898</v>
      </c>
      <c r="AK6669">
        <v>590</v>
      </c>
      <c r="AL6669">
        <v>0</v>
      </c>
      <c r="AM6669">
        <v>3</v>
      </c>
      <c r="AN6669" t="str">
        <f t="shared" si="104"/>
        <v>0-3</v>
      </c>
      <c r="AO6669" t="s">
        <v>36231</v>
      </c>
      <c r="AQ6669">
        <v>602</v>
      </c>
      <c r="AR6669">
        <v>604</v>
      </c>
      <c r="AS6669">
        <v>606</v>
      </c>
      <c r="AT6669">
        <v>608</v>
      </c>
      <c r="AU6669">
        <v>610</v>
      </c>
    </row>
    <row r="6670" spans="1:47" x14ac:dyDescent="0.25">
      <c r="A6670">
        <v>17451</v>
      </c>
      <c r="B6670" t="s">
        <v>27916</v>
      </c>
      <c r="C6670" t="s">
        <v>27917</v>
      </c>
      <c r="D6670" t="s">
        <v>27918</v>
      </c>
      <c r="E6670" t="s">
        <v>27919</v>
      </c>
      <c r="F6670" s="1">
        <v>1</v>
      </c>
      <c r="G6670">
        <v>1</v>
      </c>
      <c r="H6670" t="s">
        <v>27920</v>
      </c>
      <c r="I6670" t="s">
        <v>27920</v>
      </c>
      <c r="K6670" t="s">
        <v>52</v>
      </c>
      <c r="L6670" t="s">
        <v>4586</v>
      </c>
      <c r="M6670">
        <v>6</v>
      </c>
      <c r="N6670">
        <v>2</v>
      </c>
      <c r="O6670">
        <v>2</v>
      </c>
      <c r="P6670">
        <v>49201</v>
      </c>
      <c r="Q6670" t="s">
        <v>54</v>
      </c>
      <c r="R6670">
        <v>402826</v>
      </c>
      <c r="S6670">
        <v>91</v>
      </c>
      <c r="T6670">
        <v>91</v>
      </c>
      <c r="U6670" t="s">
        <v>27921</v>
      </c>
      <c r="V6670" t="s">
        <v>27922</v>
      </c>
      <c r="W6670">
        <v>20081</v>
      </c>
      <c r="X6670" t="s">
        <v>27923</v>
      </c>
      <c r="Y6670" t="s">
        <v>58</v>
      </c>
      <c r="Z6670" t="s">
        <v>59</v>
      </c>
      <c r="AA6670">
        <v>13.5786388888889</v>
      </c>
      <c r="AB6670">
        <v>7.3380000000000001</v>
      </c>
      <c r="AC6670">
        <v>80</v>
      </c>
      <c r="AD6670">
        <v>12</v>
      </c>
      <c r="AE6670">
        <v>0</v>
      </c>
      <c r="AF6670">
        <v>33</v>
      </c>
      <c r="AG6670" t="s">
        <v>27151</v>
      </c>
      <c r="AK6670">
        <v>89</v>
      </c>
      <c r="AL6670">
        <v>6</v>
      </c>
      <c r="AM6670">
        <v>4</v>
      </c>
      <c r="AN6670" t="str">
        <f t="shared" si="104"/>
        <v>6-4</v>
      </c>
      <c r="AO6670" t="s">
        <v>38621</v>
      </c>
      <c r="AP6670">
        <v>108</v>
      </c>
      <c r="AQ6670">
        <v>112</v>
      </c>
      <c r="AR6670">
        <v>93</v>
      </c>
      <c r="AS6670">
        <v>95</v>
      </c>
      <c r="AT6670">
        <v>124</v>
      </c>
    </row>
    <row r="6671" spans="1:47" x14ac:dyDescent="0.25">
      <c r="A6671">
        <v>17452</v>
      </c>
      <c r="B6671" t="s">
        <v>27916</v>
      </c>
      <c r="C6671" t="s">
        <v>27917</v>
      </c>
      <c r="D6671" t="s">
        <v>27918</v>
      </c>
      <c r="E6671" t="s">
        <v>27924</v>
      </c>
      <c r="F6671" s="1">
        <v>2</v>
      </c>
      <c r="G6671">
        <v>2</v>
      </c>
      <c r="H6671" t="s">
        <v>27925</v>
      </c>
      <c r="I6671" t="s">
        <v>27925</v>
      </c>
      <c r="K6671" t="s">
        <v>52</v>
      </c>
      <c r="L6671" t="s">
        <v>4586</v>
      </c>
      <c r="M6671">
        <v>6</v>
      </c>
      <c r="N6671">
        <v>2</v>
      </c>
      <c r="O6671">
        <v>2</v>
      </c>
      <c r="P6671">
        <v>49201</v>
      </c>
      <c r="Q6671" t="s">
        <v>54</v>
      </c>
      <c r="R6671">
        <v>402826</v>
      </c>
      <c r="S6671">
        <v>91</v>
      </c>
      <c r="T6671">
        <v>92</v>
      </c>
      <c r="U6671" t="s">
        <v>27921</v>
      </c>
      <c r="V6671" t="s">
        <v>27926</v>
      </c>
      <c r="W6671">
        <v>20081</v>
      </c>
      <c r="X6671" t="s">
        <v>27923</v>
      </c>
      <c r="Y6671" t="s">
        <v>58</v>
      </c>
      <c r="Z6671" t="s">
        <v>59</v>
      </c>
      <c r="AA6671">
        <v>13.5786388888889</v>
      </c>
      <c r="AB6671">
        <v>7.3380000000000001</v>
      </c>
      <c r="AC6671">
        <v>200</v>
      </c>
      <c r="AD6671">
        <v>8</v>
      </c>
      <c r="AE6671">
        <v>0</v>
      </c>
      <c r="AF6671">
        <v>33</v>
      </c>
      <c r="AG6671" t="s">
        <v>27151</v>
      </c>
      <c r="AK6671">
        <v>85</v>
      </c>
      <c r="AL6671">
        <v>4</v>
      </c>
      <c r="AM6671">
        <v>0</v>
      </c>
      <c r="AN6671" t="str">
        <f t="shared" si="104"/>
        <v>4-0</v>
      </c>
      <c r="AO6671" t="s">
        <v>38622</v>
      </c>
      <c r="AQ6671">
        <v>110</v>
      </c>
      <c r="AR6671">
        <v>99</v>
      </c>
      <c r="AS6671">
        <v>122</v>
      </c>
      <c r="AT6671">
        <v>114</v>
      </c>
    </row>
    <row r="6672" spans="1:47" x14ac:dyDescent="0.25">
      <c r="A6672">
        <v>17453</v>
      </c>
      <c r="B6672" t="s">
        <v>27916</v>
      </c>
      <c r="C6672" t="s">
        <v>27917</v>
      </c>
      <c r="D6672" t="s">
        <v>27918</v>
      </c>
      <c r="E6672" t="s">
        <v>27927</v>
      </c>
      <c r="F6672" s="1">
        <v>3</v>
      </c>
      <c r="G6672">
        <v>3</v>
      </c>
      <c r="H6672" t="s">
        <v>27928</v>
      </c>
      <c r="I6672" t="s">
        <v>27928</v>
      </c>
      <c r="K6672" t="s">
        <v>52</v>
      </c>
      <c r="L6672" t="s">
        <v>4586</v>
      </c>
      <c r="M6672">
        <v>6</v>
      </c>
      <c r="N6672">
        <v>2</v>
      </c>
      <c r="O6672">
        <v>2</v>
      </c>
      <c r="P6672">
        <v>49201</v>
      </c>
      <c r="Q6672" t="s">
        <v>54</v>
      </c>
      <c r="R6672">
        <v>402826</v>
      </c>
      <c r="S6672">
        <v>91</v>
      </c>
      <c r="T6672">
        <v>93</v>
      </c>
      <c r="U6672" t="s">
        <v>27921</v>
      </c>
      <c r="V6672" t="s">
        <v>27929</v>
      </c>
      <c r="W6672">
        <v>20081</v>
      </c>
      <c r="X6672" t="s">
        <v>27923</v>
      </c>
      <c r="Y6672" t="s">
        <v>58</v>
      </c>
      <c r="Z6672" t="s">
        <v>59</v>
      </c>
      <c r="AA6672">
        <v>13.5786388888889</v>
      </c>
      <c r="AB6672">
        <v>7.3380000000000001</v>
      </c>
      <c r="AC6672">
        <v>320</v>
      </c>
      <c r="AD6672">
        <v>8</v>
      </c>
      <c r="AE6672">
        <v>0</v>
      </c>
      <c r="AF6672">
        <v>33</v>
      </c>
      <c r="AG6672" t="s">
        <v>27151</v>
      </c>
      <c r="AK6672">
        <v>116</v>
      </c>
      <c r="AL6672">
        <v>2</v>
      </c>
      <c r="AM6672">
        <v>3</v>
      </c>
      <c r="AN6672" t="str">
        <f t="shared" si="104"/>
        <v>2-3</v>
      </c>
      <c r="AO6672" t="s">
        <v>38623</v>
      </c>
      <c r="AQ6672">
        <v>118</v>
      </c>
      <c r="AR6672">
        <v>120</v>
      </c>
      <c r="AS6672">
        <v>104</v>
      </c>
      <c r="AT6672">
        <v>102</v>
      </c>
      <c r="AU6672">
        <v>106</v>
      </c>
    </row>
    <row r="6673" spans="1:47" x14ac:dyDescent="0.25">
      <c r="A6673">
        <v>41701</v>
      </c>
      <c r="B6673" t="s">
        <v>27916</v>
      </c>
      <c r="C6673" t="s">
        <v>27930</v>
      </c>
      <c r="D6673" t="s">
        <v>27918</v>
      </c>
      <c r="E6673" t="s">
        <v>27931</v>
      </c>
      <c r="F6673" s="1">
        <v>6</v>
      </c>
      <c r="G6673">
        <v>1</v>
      </c>
      <c r="H6673" t="s">
        <v>27932</v>
      </c>
      <c r="I6673" t="s">
        <v>27920</v>
      </c>
      <c r="J6673" t="s">
        <v>27932</v>
      </c>
      <c r="K6673" t="s">
        <v>99</v>
      </c>
      <c r="L6673" t="s">
        <v>4586</v>
      </c>
      <c r="M6673">
        <v>6</v>
      </c>
      <c r="N6673">
        <v>2</v>
      </c>
      <c r="O6673">
        <v>2</v>
      </c>
      <c r="P6673">
        <v>49202</v>
      </c>
      <c r="Q6673" t="s">
        <v>54</v>
      </c>
      <c r="R6673">
        <v>402826</v>
      </c>
      <c r="S6673">
        <v>96</v>
      </c>
      <c r="T6673">
        <v>96</v>
      </c>
      <c r="U6673" t="s">
        <v>27933</v>
      </c>
      <c r="V6673" t="s">
        <v>27934</v>
      </c>
      <c r="W6673">
        <v>20081</v>
      </c>
      <c r="X6673" t="s">
        <v>27923</v>
      </c>
      <c r="Y6673" t="s">
        <v>58</v>
      </c>
      <c r="Z6673" t="s">
        <v>59</v>
      </c>
      <c r="AA6673">
        <v>13.5786388888889</v>
      </c>
      <c r="AB6673">
        <v>7.3380000000000001</v>
      </c>
      <c r="AC6673">
        <v>80</v>
      </c>
      <c r="AD6673">
        <v>12</v>
      </c>
      <c r="AE6673">
        <v>0</v>
      </c>
      <c r="AF6673">
        <v>33</v>
      </c>
      <c r="AG6673" t="s">
        <v>27151</v>
      </c>
      <c r="AK6673">
        <v>578</v>
      </c>
      <c r="AL6673">
        <v>7</v>
      </c>
      <c r="AM6673">
        <v>0</v>
      </c>
      <c r="AN6673" t="str">
        <f t="shared" si="104"/>
        <v>7-0</v>
      </c>
      <c r="AO6673" t="s">
        <v>36633</v>
      </c>
      <c r="AP6673">
        <v>565</v>
      </c>
      <c r="AQ6673">
        <v>563</v>
      </c>
      <c r="AR6673">
        <v>571</v>
      </c>
      <c r="AS6673">
        <v>569</v>
      </c>
      <c r="AT6673">
        <v>567</v>
      </c>
    </row>
    <row r="6674" spans="1:47" x14ac:dyDescent="0.25">
      <c r="A6674">
        <v>41702</v>
      </c>
      <c r="B6674" t="s">
        <v>27916</v>
      </c>
      <c r="C6674" t="s">
        <v>27930</v>
      </c>
      <c r="D6674" t="s">
        <v>27918</v>
      </c>
      <c r="E6674" t="s">
        <v>27935</v>
      </c>
      <c r="F6674" s="1">
        <v>7</v>
      </c>
      <c r="G6674">
        <v>2</v>
      </c>
      <c r="H6674" t="s">
        <v>27936</v>
      </c>
      <c r="I6674" t="s">
        <v>27925</v>
      </c>
      <c r="J6674" t="s">
        <v>27936</v>
      </c>
      <c r="K6674" t="s">
        <v>99</v>
      </c>
      <c r="L6674" t="s">
        <v>4586</v>
      </c>
      <c r="M6674">
        <v>6</v>
      </c>
      <c r="N6674">
        <v>2</v>
      </c>
      <c r="O6674">
        <v>2</v>
      </c>
      <c r="P6674">
        <v>49202</v>
      </c>
      <c r="Q6674" t="s">
        <v>54</v>
      </c>
      <c r="R6674">
        <v>402826</v>
      </c>
      <c r="S6674">
        <v>96</v>
      </c>
      <c r="T6674">
        <v>97</v>
      </c>
      <c r="U6674" t="s">
        <v>27933</v>
      </c>
      <c r="V6674" t="s">
        <v>27937</v>
      </c>
      <c r="W6674">
        <v>20081</v>
      </c>
      <c r="X6674" t="s">
        <v>27923</v>
      </c>
      <c r="Y6674" t="s">
        <v>58</v>
      </c>
      <c r="Z6674" t="s">
        <v>59</v>
      </c>
      <c r="AA6674">
        <v>13.5786388888889</v>
      </c>
      <c r="AB6674">
        <v>7.3380000000000001</v>
      </c>
      <c r="AC6674">
        <v>200</v>
      </c>
      <c r="AD6674">
        <v>12</v>
      </c>
      <c r="AE6674">
        <v>0</v>
      </c>
      <c r="AF6674">
        <v>33</v>
      </c>
      <c r="AG6674" t="s">
        <v>27151</v>
      </c>
      <c r="AK6674">
        <v>576</v>
      </c>
      <c r="AL6674">
        <v>5</v>
      </c>
      <c r="AM6674">
        <v>5</v>
      </c>
      <c r="AN6674" t="str">
        <f t="shared" si="104"/>
        <v>5-5</v>
      </c>
      <c r="AO6674" t="s">
        <v>36629</v>
      </c>
      <c r="AQ6674">
        <v>596</v>
      </c>
      <c r="AR6674">
        <v>598</v>
      </c>
      <c r="AS6674">
        <v>592</v>
      </c>
      <c r="AT6674">
        <v>594</v>
      </c>
    </row>
    <row r="6675" spans="1:47" x14ac:dyDescent="0.25">
      <c r="A6675">
        <v>41703</v>
      </c>
      <c r="B6675" t="s">
        <v>27916</v>
      </c>
      <c r="C6675" t="s">
        <v>27930</v>
      </c>
      <c r="D6675" t="s">
        <v>27918</v>
      </c>
      <c r="E6675" t="s">
        <v>27938</v>
      </c>
      <c r="F6675" s="1">
        <v>8</v>
      </c>
      <c r="G6675">
        <v>3</v>
      </c>
      <c r="H6675" t="s">
        <v>27939</v>
      </c>
      <c r="I6675" t="s">
        <v>27928</v>
      </c>
      <c r="J6675" t="s">
        <v>27939</v>
      </c>
      <c r="K6675" t="s">
        <v>99</v>
      </c>
      <c r="L6675" t="s">
        <v>4586</v>
      </c>
      <c r="M6675">
        <v>6</v>
      </c>
      <c r="N6675">
        <v>2</v>
      </c>
      <c r="O6675">
        <v>2</v>
      </c>
      <c r="P6675">
        <v>49202</v>
      </c>
      <c r="Q6675" t="s">
        <v>54</v>
      </c>
      <c r="R6675">
        <v>402826</v>
      </c>
      <c r="S6675">
        <v>96</v>
      </c>
      <c r="T6675">
        <v>98</v>
      </c>
      <c r="U6675" t="s">
        <v>27933</v>
      </c>
      <c r="V6675" t="s">
        <v>27940</v>
      </c>
      <c r="W6675">
        <v>20081</v>
      </c>
      <c r="X6675" t="s">
        <v>27923</v>
      </c>
      <c r="Y6675" t="s">
        <v>58</v>
      </c>
      <c r="Z6675" t="s">
        <v>59</v>
      </c>
      <c r="AA6675">
        <v>13.5786388888889</v>
      </c>
      <c r="AB6675">
        <v>7.3380000000000001</v>
      </c>
      <c r="AC6675">
        <v>320</v>
      </c>
      <c r="AD6675">
        <v>12</v>
      </c>
      <c r="AE6675">
        <v>0</v>
      </c>
      <c r="AF6675">
        <v>33</v>
      </c>
      <c r="AG6675" t="s">
        <v>27151</v>
      </c>
      <c r="AK6675">
        <v>586</v>
      </c>
      <c r="AL6675">
        <v>2</v>
      </c>
      <c r="AM6675">
        <v>5</v>
      </c>
      <c r="AN6675" t="str">
        <f t="shared" si="104"/>
        <v>2-5</v>
      </c>
      <c r="AO6675" t="s">
        <v>36186</v>
      </c>
      <c r="AQ6675">
        <v>602</v>
      </c>
      <c r="AR6675">
        <v>604</v>
      </c>
      <c r="AS6675">
        <v>606</v>
      </c>
      <c r="AT6675">
        <v>608</v>
      </c>
    </row>
    <row r="6676" spans="1:47" x14ac:dyDescent="0.25">
      <c r="A6676">
        <v>1508</v>
      </c>
      <c r="B6676" t="s">
        <v>27941</v>
      </c>
      <c r="C6676" t="s">
        <v>27942</v>
      </c>
      <c r="D6676" t="s">
        <v>27943</v>
      </c>
      <c r="E6676" t="s">
        <v>27944</v>
      </c>
      <c r="F6676" s="1">
        <v>1</v>
      </c>
      <c r="G6676">
        <v>1</v>
      </c>
      <c r="H6676" t="s">
        <v>27945</v>
      </c>
      <c r="I6676" t="s">
        <v>27945</v>
      </c>
      <c r="K6676" t="s">
        <v>52</v>
      </c>
      <c r="L6676" t="s">
        <v>4586</v>
      </c>
      <c r="M6676">
        <v>6</v>
      </c>
      <c r="N6676">
        <v>2</v>
      </c>
      <c r="O6676">
        <v>2</v>
      </c>
      <c r="P6676">
        <v>49221</v>
      </c>
      <c r="Q6676" t="s">
        <v>54</v>
      </c>
      <c r="R6676">
        <v>402826</v>
      </c>
      <c r="S6676">
        <v>101</v>
      </c>
      <c r="T6676">
        <v>101</v>
      </c>
      <c r="U6676" t="s">
        <v>27946</v>
      </c>
      <c r="V6676" t="s">
        <v>27947</v>
      </c>
      <c r="W6676">
        <v>20081</v>
      </c>
      <c r="X6676" t="s">
        <v>162</v>
      </c>
      <c r="Y6676" t="s">
        <v>58</v>
      </c>
      <c r="Z6676" t="s">
        <v>59</v>
      </c>
      <c r="AA6676">
        <v>13.58930556</v>
      </c>
      <c r="AB6676">
        <v>7.3377861109999998</v>
      </c>
      <c r="AC6676">
        <v>80</v>
      </c>
      <c r="AD6676">
        <v>4</v>
      </c>
      <c r="AE6676">
        <v>0</v>
      </c>
      <c r="AF6676">
        <v>65</v>
      </c>
      <c r="AG6676" t="s">
        <v>27151</v>
      </c>
      <c r="AJ6676" t="s">
        <v>71</v>
      </c>
      <c r="AK6676">
        <v>120</v>
      </c>
      <c r="AL6676">
        <v>0</v>
      </c>
      <c r="AM6676">
        <v>1</v>
      </c>
      <c r="AN6676" t="str">
        <f t="shared" si="104"/>
        <v>0-1</v>
      </c>
      <c r="AO6676" t="s">
        <v>38624</v>
      </c>
      <c r="AP6676">
        <v>89</v>
      </c>
      <c r="AQ6676">
        <v>108</v>
      </c>
      <c r="AR6676">
        <v>103</v>
      </c>
      <c r="AS6676">
        <v>99</v>
      </c>
      <c r="AT6676">
        <v>116</v>
      </c>
    </row>
    <row r="6677" spans="1:47" x14ac:dyDescent="0.25">
      <c r="A6677">
        <v>1509</v>
      </c>
      <c r="B6677" t="s">
        <v>27941</v>
      </c>
      <c r="C6677" t="s">
        <v>27942</v>
      </c>
      <c r="D6677" t="s">
        <v>27943</v>
      </c>
      <c r="E6677" t="s">
        <v>27948</v>
      </c>
      <c r="F6677" s="1">
        <v>2</v>
      </c>
      <c r="G6677">
        <v>2</v>
      </c>
      <c r="H6677" t="s">
        <v>27949</v>
      </c>
      <c r="I6677" t="s">
        <v>27949</v>
      </c>
      <c r="K6677" t="s">
        <v>52</v>
      </c>
      <c r="L6677" t="s">
        <v>4586</v>
      </c>
      <c r="M6677">
        <v>6</v>
      </c>
      <c r="N6677">
        <v>2</v>
      </c>
      <c r="O6677">
        <v>2</v>
      </c>
      <c r="P6677">
        <v>49221</v>
      </c>
      <c r="Q6677" t="s">
        <v>54</v>
      </c>
      <c r="R6677">
        <v>402826</v>
      </c>
      <c r="S6677">
        <v>101</v>
      </c>
      <c r="T6677">
        <v>102</v>
      </c>
      <c r="U6677" t="s">
        <v>27946</v>
      </c>
      <c r="V6677" t="s">
        <v>27950</v>
      </c>
      <c r="W6677">
        <v>20081</v>
      </c>
      <c r="X6677" t="s">
        <v>162</v>
      </c>
      <c r="Y6677" t="s">
        <v>58</v>
      </c>
      <c r="Z6677" t="s">
        <v>59</v>
      </c>
      <c r="AA6677">
        <v>13.58930556</v>
      </c>
      <c r="AB6677">
        <v>7.3377861109999998</v>
      </c>
      <c r="AC6677">
        <v>200</v>
      </c>
      <c r="AD6677">
        <v>8</v>
      </c>
      <c r="AE6677">
        <v>0</v>
      </c>
      <c r="AF6677">
        <v>65</v>
      </c>
      <c r="AG6677" t="s">
        <v>27151</v>
      </c>
      <c r="AJ6677" t="s">
        <v>71</v>
      </c>
      <c r="AK6677">
        <v>124</v>
      </c>
      <c r="AL6677">
        <v>3</v>
      </c>
      <c r="AM6677">
        <v>6</v>
      </c>
      <c r="AN6677" t="str">
        <f t="shared" si="104"/>
        <v>3-6</v>
      </c>
      <c r="AO6677" t="s">
        <v>38625</v>
      </c>
      <c r="AQ6677">
        <v>106</v>
      </c>
      <c r="AR6677">
        <v>122</v>
      </c>
      <c r="AS6677">
        <v>114</v>
      </c>
      <c r="AT6677">
        <v>110</v>
      </c>
      <c r="AU6677">
        <v>94</v>
      </c>
    </row>
    <row r="6678" spans="1:47" x14ac:dyDescent="0.25">
      <c r="A6678">
        <v>1510</v>
      </c>
      <c r="B6678" t="s">
        <v>27941</v>
      </c>
      <c r="C6678" t="s">
        <v>27942</v>
      </c>
      <c r="D6678" t="s">
        <v>27943</v>
      </c>
      <c r="E6678" t="s">
        <v>27951</v>
      </c>
      <c r="F6678" s="1">
        <v>3</v>
      </c>
      <c r="G6678">
        <v>3</v>
      </c>
      <c r="H6678" t="s">
        <v>27952</v>
      </c>
      <c r="I6678" t="s">
        <v>27952</v>
      </c>
      <c r="K6678" t="s">
        <v>52</v>
      </c>
      <c r="L6678" t="s">
        <v>4586</v>
      </c>
      <c r="M6678">
        <v>6</v>
      </c>
      <c r="N6678">
        <v>2</v>
      </c>
      <c r="O6678">
        <v>2</v>
      </c>
      <c r="P6678">
        <v>49221</v>
      </c>
      <c r="Q6678" t="s">
        <v>54</v>
      </c>
      <c r="R6678">
        <v>402826</v>
      </c>
      <c r="S6678">
        <v>101</v>
      </c>
      <c r="T6678">
        <v>103</v>
      </c>
      <c r="U6678" t="s">
        <v>27946</v>
      </c>
      <c r="V6678" t="s">
        <v>27953</v>
      </c>
      <c r="W6678">
        <v>20081</v>
      </c>
      <c r="X6678" t="s">
        <v>162</v>
      </c>
      <c r="Y6678" t="s">
        <v>58</v>
      </c>
      <c r="Z6678" t="s">
        <v>59</v>
      </c>
      <c r="AA6678">
        <v>13.58930556</v>
      </c>
      <c r="AB6678">
        <v>7.3377861109999998</v>
      </c>
      <c r="AC6678">
        <v>310</v>
      </c>
      <c r="AD6678">
        <v>3</v>
      </c>
      <c r="AE6678">
        <v>0</v>
      </c>
      <c r="AF6678">
        <v>65</v>
      </c>
      <c r="AG6678" t="s">
        <v>27151</v>
      </c>
      <c r="AJ6678" t="s">
        <v>71</v>
      </c>
      <c r="AK6678">
        <v>118</v>
      </c>
      <c r="AL6678">
        <v>4</v>
      </c>
      <c r="AM6678">
        <v>6</v>
      </c>
      <c r="AN6678" t="str">
        <f t="shared" si="104"/>
        <v>4-6</v>
      </c>
      <c r="AO6678" t="s">
        <v>38626</v>
      </c>
      <c r="AQ6678">
        <v>91</v>
      </c>
      <c r="AR6678">
        <v>87</v>
      </c>
      <c r="AS6678">
        <v>101</v>
      </c>
      <c r="AT6678">
        <v>97</v>
      </c>
      <c r="AU6678">
        <v>85</v>
      </c>
    </row>
    <row r="6679" spans="1:47" x14ac:dyDescent="0.25">
      <c r="A6679">
        <v>21734</v>
      </c>
      <c r="B6679" t="s">
        <v>27941</v>
      </c>
      <c r="C6679" t="s">
        <v>27954</v>
      </c>
      <c r="D6679" t="s">
        <v>27943</v>
      </c>
      <c r="E6679" t="s">
        <v>27955</v>
      </c>
      <c r="F6679" s="1">
        <v>6</v>
      </c>
      <c r="G6679">
        <v>1</v>
      </c>
      <c r="H6679" t="s">
        <v>27956</v>
      </c>
      <c r="I6679" t="s">
        <v>27945</v>
      </c>
      <c r="J6679" t="s">
        <v>27956</v>
      </c>
      <c r="K6679" t="s">
        <v>99</v>
      </c>
      <c r="L6679" t="s">
        <v>4586</v>
      </c>
      <c r="M6679">
        <v>6</v>
      </c>
      <c r="N6679">
        <v>2</v>
      </c>
      <c r="O6679">
        <v>2</v>
      </c>
      <c r="P6679">
        <v>49232</v>
      </c>
      <c r="Q6679" t="s">
        <v>54</v>
      </c>
      <c r="R6679">
        <v>402826</v>
      </c>
      <c r="S6679">
        <v>106</v>
      </c>
      <c r="T6679">
        <v>106</v>
      </c>
      <c r="U6679" t="s">
        <v>27957</v>
      </c>
      <c r="V6679" t="s">
        <v>27958</v>
      </c>
      <c r="W6679">
        <v>20081</v>
      </c>
      <c r="X6679" t="s">
        <v>162</v>
      </c>
      <c r="Y6679" t="s">
        <v>58</v>
      </c>
      <c r="Z6679" t="s">
        <v>59</v>
      </c>
      <c r="AA6679">
        <v>13.58930556</v>
      </c>
      <c r="AB6679">
        <v>7.3377861109999998</v>
      </c>
      <c r="AC6679">
        <v>80</v>
      </c>
      <c r="AD6679">
        <v>2</v>
      </c>
      <c r="AE6679">
        <v>0</v>
      </c>
      <c r="AF6679">
        <v>65</v>
      </c>
      <c r="AG6679" t="s">
        <v>27151</v>
      </c>
      <c r="AJ6679" t="s">
        <v>71</v>
      </c>
      <c r="AK6679">
        <v>585</v>
      </c>
      <c r="AL6679">
        <v>6</v>
      </c>
      <c r="AM6679">
        <v>2</v>
      </c>
      <c r="AN6679" t="str">
        <f t="shared" si="104"/>
        <v>6-2</v>
      </c>
      <c r="AO6679" t="s">
        <v>36657</v>
      </c>
      <c r="AP6679">
        <v>571</v>
      </c>
      <c r="AQ6679">
        <v>565</v>
      </c>
      <c r="AR6679">
        <v>567</v>
      </c>
      <c r="AS6679">
        <v>569</v>
      </c>
      <c r="AT6679">
        <v>563</v>
      </c>
    </row>
    <row r="6680" spans="1:47" x14ac:dyDescent="0.25">
      <c r="A6680">
        <v>21735</v>
      </c>
      <c r="B6680" t="s">
        <v>27941</v>
      </c>
      <c r="C6680" t="s">
        <v>27954</v>
      </c>
      <c r="D6680" t="s">
        <v>27943</v>
      </c>
      <c r="E6680" t="s">
        <v>27959</v>
      </c>
      <c r="F6680" s="1">
        <v>7</v>
      </c>
      <c r="G6680">
        <v>2</v>
      </c>
      <c r="H6680" t="s">
        <v>27960</v>
      </c>
      <c r="I6680" t="s">
        <v>27949</v>
      </c>
      <c r="J6680" t="s">
        <v>27960</v>
      </c>
      <c r="K6680" t="s">
        <v>99</v>
      </c>
      <c r="L6680" t="s">
        <v>4586</v>
      </c>
      <c r="M6680">
        <v>6</v>
      </c>
      <c r="N6680">
        <v>2</v>
      </c>
      <c r="O6680">
        <v>2</v>
      </c>
      <c r="P6680">
        <v>49232</v>
      </c>
      <c r="Q6680" t="s">
        <v>54</v>
      </c>
      <c r="R6680">
        <v>402826</v>
      </c>
      <c r="S6680">
        <v>106</v>
      </c>
      <c r="T6680">
        <v>107</v>
      </c>
      <c r="U6680" t="s">
        <v>27957</v>
      </c>
      <c r="V6680" t="s">
        <v>27961</v>
      </c>
      <c r="W6680">
        <v>20081</v>
      </c>
      <c r="X6680" t="s">
        <v>162</v>
      </c>
      <c r="Y6680" t="s">
        <v>58</v>
      </c>
      <c r="Z6680" t="s">
        <v>59</v>
      </c>
      <c r="AA6680">
        <v>13.58930556</v>
      </c>
      <c r="AB6680">
        <v>7.3377861109999998</v>
      </c>
      <c r="AC6680">
        <v>200</v>
      </c>
      <c r="AD6680">
        <v>6</v>
      </c>
      <c r="AE6680">
        <v>0</v>
      </c>
      <c r="AF6680">
        <v>65</v>
      </c>
      <c r="AG6680" t="s">
        <v>27151</v>
      </c>
      <c r="AJ6680" t="s">
        <v>71</v>
      </c>
      <c r="AK6680">
        <v>588</v>
      </c>
      <c r="AL6680">
        <v>3</v>
      </c>
      <c r="AM6680">
        <v>0</v>
      </c>
      <c r="AN6680" t="str">
        <f t="shared" si="104"/>
        <v>3-0</v>
      </c>
      <c r="AO6680" t="s">
        <v>36371</v>
      </c>
      <c r="AQ6680">
        <v>596</v>
      </c>
      <c r="AR6680">
        <v>598</v>
      </c>
      <c r="AS6680">
        <v>600</v>
      </c>
      <c r="AT6680">
        <v>592</v>
      </c>
      <c r="AU6680">
        <v>594</v>
      </c>
    </row>
    <row r="6681" spans="1:47" x14ac:dyDescent="0.25">
      <c r="A6681">
        <v>21736</v>
      </c>
      <c r="B6681" t="s">
        <v>27941</v>
      </c>
      <c r="C6681" t="s">
        <v>27954</v>
      </c>
      <c r="D6681" t="s">
        <v>27943</v>
      </c>
      <c r="E6681" t="s">
        <v>27962</v>
      </c>
      <c r="F6681" s="1">
        <v>8</v>
      </c>
      <c r="G6681">
        <v>3</v>
      </c>
      <c r="H6681" t="s">
        <v>27963</v>
      </c>
      <c r="I6681" t="s">
        <v>27952</v>
      </c>
      <c r="J6681" t="s">
        <v>27963</v>
      </c>
      <c r="K6681" t="s">
        <v>99</v>
      </c>
      <c r="L6681" t="s">
        <v>4586</v>
      </c>
      <c r="M6681">
        <v>6</v>
      </c>
      <c r="N6681">
        <v>2</v>
      </c>
      <c r="O6681">
        <v>2</v>
      </c>
      <c r="P6681">
        <v>49232</v>
      </c>
      <c r="Q6681" t="s">
        <v>54</v>
      </c>
      <c r="R6681">
        <v>402826</v>
      </c>
      <c r="S6681">
        <v>106</v>
      </c>
      <c r="T6681">
        <v>108</v>
      </c>
      <c r="U6681" t="s">
        <v>27957</v>
      </c>
      <c r="V6681" t="s">
        <v>27964</v>
      </c>
      <c r="W6681">
        <v>20081</v>
      </c>
      <c r="X6681" t="s">
        <v>162</v>
      </c>
      <c r="Y6681" t="s">
        <v>58</v>
      </c>
      <c r="Z6681" t="s">
        <v>59</v>
      </c>
      <c r="AA6681">
        <v>13.58930556</v>
      </c>
      <c r="AB6681">
        <v>7.3377861109999998</v>
      </c>
      <c r="AC6681">
        <v>310</v>
      </c>
      <c r="AD6681">
        <v>4</v>
      </c>
      <c r="AE6681">
        <v>0</v>
      </c>
      <c r="AF6681">
        <v>65</v>
      </c>
      <c r="AG6681" t="s">
        <v>27151</v>
      </c>
      <c r="AJ6681" t="s">
        <v>71</v>
      </c>
      <c r="AK6681">
        <v>582</v>
      </c>
      <c r="AL6681">
        <v>0</v>
      </c>
      <c r="AM6681">
        <v>4</v>
      </c>
      <c r="AN6681" t="str">
        <f t="shared" si="104"/>
        <v>0-4</v>
      </c>
      <c r="AO6681" t="s">
        <v>36231</v>
      </c>
      <c r="AQ6681">
        <v>602</v>
      </c>
      <c r="AR6681">
        <v>604</v>
      </c>
      <c r="AS6681">
        <v>606</v>
      </c>
      <c r="AT6681">
        <v>608</v>
      </c>
      <c r="AU6681">
        <v>610</v>
      </c>
    </row>
    <row r="6682" spans="1:47" x14ac:dyDescent="0.25">
      <c r="A6682">
        <v>11851</v>
      </c>
      <c r="B6682" t="s">
        <v>27965</v>
      </c>
      <c r="C6682" t="s">
        <v>27966</v>
      </c>
      <c r="D6682" t="s">
        <v>27967</v>
      </c>
      <c r="E6682" t="s">
        <v>27968</v>
      </c>
      <c r="F6682" s="1">
        <v>1</v>
      </c>
      <c r="G6682">
        <v>1</v>
      </c>
      <c r="H6682" t="s">
        <v>27969</v>
      </c>
      <c r="I6682" t="s">
        <v>27969</v>
      </c>
      <c r="K6682" t="s">
        <v>52</v>
      </c>
      <c r="L6682" t="s">
        <v>4586</v>
      </c>
      <c r="M6682">
        <v>6</v>
      </c>
      <c r="N6682">
        <v>2</v>
      </c>
      <c r="O6682">
        <v>2</v>
      </c>
      <c r="P6682">
        <v>49241</v>
      </c>
      <c r="Q6682" t="s">
        <v>54</v>
      </c>
      <c r="R6682">
        <v>402826</v>
      </c>
      <c r="S6682">
        <v>11</v>
      </c>
      <c r="T6682">
        <v>11</v>
      </c>
      <c r="U6682" t="s">
        <v>27970</v>
      </c>
      <c r="V6682" t="s">
        <v>27971</v>
      </c>
      <c r="W6682">
        <v>20081</v>
      </c>
      <c r="X6682" t="s">
        <v>14820</v>
      </c>
      <c r="Y6682" t="s">
        <v>58</v>
      </c>
      <c r="Z6682" t="s">
        <v>59</v>
      </c>
      <c r="AA6682">
        <v>13.59936111</v>
      </c>
      <c r="AB6682">
        <v>7.3098888889999998</v>
      </c>
      <c r="AC6682">
        <v>80</v>
      </c>
      <c r="AD6682">
        <v>4</v>
      </c>
      <c r="AE6682">
        <v>0</v>
      </c>
      <c r="AF6682">
        <v>32</v>
      </c>
      <c r="AG6682" t="s">
        <v>27151</v>
      </c>
      <c r="AJ6682" t="s">
        <v>71</v>
      </c>
      <c r="AK6682">
        <v>123</v>
      </c>
      <c r="AL6682">
        <v>0</v>
      </c>
      <c r="AM6682">
        <v>3</v>
      </c>
      <c r="AN6682" t="str">
        <f t="shared" si="104"/>
        <v>0-3</v>
      </c>
      <c r="AO6682" t="s">
        <v>38627</v>
      </c>
      <c r="AP6682">
        <v>102</v>
      </c>
      <c r="AQ6682">
        <v>99</v>
      </c>
      <c r="AR6682">
        <v>112</v>
      </c>
      <c r="AS6682">
        <v>90</v>
      </c>
      <c r="AT6682">
        <v>88</v>
      </c>
    </row>
    <row r="6683" spans="1:47" x14ac:dyDescent="0.25">
      <c r="A6683">
        <v>11852</v>
      </c>
      <c r="B6683" t="s">
        <v>27965</v>
      </c>
      <c r="C6683" t="s">
        <v>27966</v>
      </c>
      <c r="D6683" t="s">
        <v>27967</v>
      </c>
      <c r="E6683" t="s">
        <v>27972</v>
      </c>
      <c r="F6683" s="1">
        <v>2</v>
      </c>
      <c r="G6683">
        <v>2</v>
      </c>
      <c r="H6683" t="s">
        <v>27973</v>
      </c>
      <c r="I6683" t="s">
        <v>27973</v>
      </c>
      <c r="K6683" t="s">
        <v>52</v>
      </c>
      <c r="L6683" t="s">
        <v>4586</v>
      </c>
      <c r="M6683">
        <v>6</v>
      </c>
      <c r="N6683">
        <v>2</v>
      </c>
      <c r="O6683">
        <v>2</v>
      </c>
      <c r="P6683">
        <v>49241</v>
      </c>
      <c r="Q6683" t="s">
        <v>54</v>
      </c>
      <c r="R6683">
        <v>402826</v>
      </c>
      <c r="S6683">
        <v>11</v>
      </c>
      <c r="T6683">
        <v>12</v>
      </c>
      <c r="U6683" t="s">
        <v>27970</v>
      </c>
      <c r="V6683" t="s">
        <v>27974</v>
      </c>
      <c r="W6683">
        <v>20081</v>
      </c>
      <c r="X6683" t="s">
        <v>14820</v>
      </c>
      <c r="Y6683" t="s">
        <v>58</v>
      </c>
      <c r="Z6683" t="s">
        <v>59</v>
      </c>
      <c r="AA6683">
        <v>13.59936111</v>
      </c>
      <c r="AB6683">
        <v>7.3098888889999998</v>
      </c>
      <c r="AC6683">
        <v>200</v>
      </c>
      <c r="AD6683">
        <v>6</v>
      </c>
      <c r="AE6683">
        <v>0</v>
      </c>
      <c r="AF6683">
        <v>32</v>
      </c>
      <c r="AG6683" t="s">
        <v>27151</v>
      </c>
      <c r="AJ6683" t="s">
        <v>71</v>
      </c>
      <c r="AK6683">
        <v>118</v>
      </c>
      <c r="AL6683">
        <v>5</v>
      </c>
      <c r="AM6683">
        <v>0</v>
      </c>
      <c r="AN6683" t="str">
        <f t="shared" si="104"/>
        <v>5-0</v>
      </c>
      <c r="AO6683" t="s">
        <v>38628</v>
      </c>
      <c r="AQ6683">
        <v>101</v>
      </c>
      <c r="AR6683">
        <v>97</v>
      </c>
      <c r="AS6683">
        <v>107</v>
      </c>
      <c r="AT6683">
        <v>95</v>
      </c>
      <c r="AU6683">
        <v>105</v>
      </c>
    </row>
    <row r="6684" spans="1:47" x14ac:dyDescent="0.25">
      <c r="A6684">
        <v>11853</v>
      </c>
      <c r="B6684" t="s">
        <v>27965</v>
      </c>
      <c r="C6684" t="s">
        <v>27966</v>
      </c>
      <c r="D6684" t="s">
        <v>27967</v>
      </c>
      <c r="E6684" t="s">
        <v>27975</v>
      </c>
      <c r="F6684" s="1">
        <v>3</v>
      </c>
      <c r="G6684">
        <v>3</v>
      </c>
      <c r="H6684" t="s">
        <v>27976</v>
      </c>
      <c r="I6684" t="s">
        <v>27976</v>
      </c>
      <c r="K6684" t="s">
        <v>52</v>
      </c>
      <c r="L6684" t="s">
        <v>4586</v>
      </c>
      <c r="M6684">
        <v>6</v>
      </c>
      <c r="N6684">
        <v>2</v>
      </c>
      <c r="O6684">
        <v>2</v>
      </c>
      <c r="P6684">
        <v>49241</v>
      </c>
      <c r="Q6684" t="s">
        <v>54</v>
      </c>
      <c r="R6684">
        <v>402826</v>
      </c>
      <c r="S6684">
        <v>11</v>
      </c>
      <c r="T6684">
        <v>13</v>
      </c>
      <c r="U6684" t="s">
        <v>27970</v>
      </c>
      <c r="V6684" t="s">
        <v>27977</v>
      </c>
      <c r="W6684">
        <v>20081</v>
      </c>
      <c r="X6684" t="s">
        <v>14820</v>
      </c>
      <c r="Y6684" t="s">
        <v>58</v>
      </c>
      <c r="Z6684" t="s">
        <v>59</v>
      </c>
      <c r="AA6684">
        <v>13.59936111</v>
      </c>
      <c r="AB6684">
        <v>7.3098888889999998</v>
      </c>
      <c r="AC6684">
        <v>320</v>
      </c>
      <c r="AD6684">
        <v>4</v>
      </c>
      <c r="AE6684">
        <v>0</v>
      </c>
      <c r="AF6684">
        <v>32</v>
      </c>
      <c r="AG6684" t="s">
        <v>27151</v>
      </c>
      <c r="AJ6684" t="s">
        <v>71</v>
      </c>
      <c r="AK6684">
        <v>110</v>
      </c>
      <c r="AL6684">
        <v>2</v>
      </c>
      <c r="AM6684">
        <v>6</v>
      </c>
      <c r="AN6684" t="str">
        <f t="shared" si="104"/>
        <v>2-6</v>
      </c>
      <c r="AO6684" t="s">
        <v>38629</v>
      </c>
      <c r="AQ6684">
        <v>103</v>
      </c>
      <c r="AR6684">
        <v>105</v>
      </c>
      <c r="AS6684">
        <v>86</v>
      </c>
      <c r="AT6684">
        <v>120</v>
      </c>
      <c r="AU6684">
        <v>92</v>
      </c>
    </row>
    <row r="6685" spans="1:47" x14ac:dyDescent="0.25">
      <c r="A6685">
        <v>11891</v>
      </c>
      <c r="B6685" t="s">
        <v>27978</v>
      </c>
      <c r="C6685" t="s">
        <v>27979</v>
      </c>
      <c r="D6685" t="s">
        <v>27980</v>
      </c>
      <c r="E6685" t="s">
        <v>27981</v>
      </c>
      <c r="F6685" s="1">
        <v>1</v>
      </c>
      <c r="G6685">
        <v>1</v>
      </c>
      <c r="H6685" t="s">
        <v>27982</v>
      </c>
      <c r="I6685" t="s">
        <v>27982</v>
      </c>
      <c r="K6685" t="s">
        <v>52</v>
      </c>
      <c r="L6685" t="s">
        <v>4586</v>
      </c>
      <c r="M6685">
        <v>6</v>
      </c>
      <c r="N6685">
        <v>2</v>
      </c>
      <c r="O6685">
        <v>2</v>
      </c>
      <c r="P6685">
        <v>49251</v>
      </c>
      <c r="Q6685" t="s">
        <v>54</v>
      </c>
      <c r="R6685">
        <v>402826</v>
      </c>
      <c r="S6685">
        <v>131</v>
      </c>
      <c r="T6685">
        <v>131</v>
      </c>
      <c r="U6685" t="s">
        <v>27983</v>
      </c>
      <c r="V6685" t="s">
        <v>27984</v>
      </c>
      <c r="W6685">
        <v>20081</v>
      </c>
      <c r="X6685" t="s">
        <v>147</v>
      </c>
      <c r="Y6685" t="s">
        <v>58</v>
      </c>
      <c r="Z6685" t="s">
        <v>59</v>
      </c>
      <c r="AA6685">
        <v>13.549333349999999</v>
      </c>
      <c r="AB6685">
        <v>7.3825555899999999</v>
      </c>
      <c r="AC6685">
        <v>30</v>
      </c>
      <c r="AD6685">
        <v>6</v>
      </c>
      <c r="AE6685">
        <v>0</v>
      </c>
      <c r="AF6685">
        <v>32</v>
      </c>
      <c r="AG6685" t="s">
        <v>27151</v>
      </c>
      <c r="AJ6685" t="s">
        <v>71</v>
      </c>
      <c r="AK6685">
        <v>86</v>
      </c>
      <c r="AL6685">
        <v>0</v>
      </c>
      <c r="AM6685">
        <v>4</v>
      </c>
      <c r="AN6685" t="str">
        <f t="shared" si="104"/>
        <v>0-4</v>
      </c>
      <c r="AO6685" t="s">
        <v>36251</v>
      </c>
      <c r="AQ6685">
        <v>120</v>
      </c>
      <c r="AR6685">
        <v>122</v>
      </c>
    </row>
    <row r="6686" spans="1:47" x14ac:dyDescent="0.25">
      <c r="A6686">
        <v>11892</v>
      </c>
      <c r="B6686" t="s">
        <v>27978</v>
      </c>
      <c r="C6686" t="s">
        <v>27979</v>
      </c>
      <c r="D6686" t="s">
        <v>27980</v>
      </c>
      <c r="E6686" t="s">
        <v>27985</v>
      </c>
      <c r="F6686" s="1">
        <v>2</v>
      </c>
      <c r="G6686">
        <v>2</v>
      </c>
      <c r="H6686" t="s">
        <v>27986</v>
      </c>
      <c r="I6686" t="s">
        <v>27986</v>
      </c>
      <c r="K6686" t="s">
        <v>52</v>
      </c>
      <c r="L6686" t="s">
        <v>4586</v>
      </c>
      <c r="M6686">
        <v>6</v>
      </c>
      <c r="N6686">
        <v>2</v>
      </c>
      <c r="O6686">
        <v>2</v>
      </c>
      <c r="P6686">
        <v>49251</v>
      </c>
      <c r="Q6686" t="s">
        <v>54</v>
      </c>
      <c r="R6686">
        <v>402826</v>
      </c>
      <c r="S6686">
        <v>131</v>
      </c>
      <c r="T6686">
        <v>132</v>
      </c>
      <c r="U6686" t="s">
        <v>27983</v>
      </c>
      <c r="V6686" t="s">
        <v>27987</v>
      </c>
      <c r="W6686">
        <v>20081</v>
      </c>
      <c r="X6686" t="s">
        <v>147</v>
      </c>
      <c r="Y6686" t="s">
        <v>58</v>
      </c>
      <c r="Z6686" t="s">
        <v>59</v>
      </c>
      <c r="AA6686">
        <v>13.549333349999999</v>
      </c>
      <c r="AB6686">
        <v>7.3825555899999999</v>
      </c>
      <c r="AC6686">
        <v>160</v>
      </c>
      <c r="AD6686">
        <v>7</v>
      </c>
      <c r="AE6686">
        <v>0</v>
      </c>
      <c r="AF6686">
        <v>32</v>
      </c>
      <c r="AG6686" t="s">
        <v>27151</v>
      </c>
      <c r="AJ6686" t="s">
        <v>71</v>
      </c>
      <c r="AK6686">
        <v>115</v>
      </c>
      <c r="AL6686">
        <v>2</v>
      </c>
      <c r="AM6686">
        <v>4</v>
      </c>
      <c r="AN6686" t="str">
        <f t="shared" si="104"/>
        <v>2-4</v>
      </c>
      <c r="AO6686" t="s">
        <v>36136</v>
      </c>
      <c r="AQ6686">
        <v>123</v>
      </c>
      <c r="AR6686">
        <v>119</v>
      </c>
    </row>
    <row r="6687" spans="1:47" x14ac:dyDescent="0.25">
      <c r="A6687">
        <v>11893</v>
      </c>
      <c r="B6687" t="s">
        <v>27978</v>
      </c>
      <c r="C6687" t="s">
        <v>27979</v>
      </c>
      <c r="D6687" t="s">
        <v>27980</v>
      </c>
      <c r="E6687" t="s">
        <v>27988</v>
      </c>
      <c r="F6687" s="1">
        <v>3</v>
      </c>
      <c r="G6687">
        <v>3</v>
      </c>
      <c r="H6687" t="s">
        <v>27989</v>
      </c>
      <c r="I6687" t="s">
        <v>27989</v>
      </c>
      <c r="K6687" t="s">
        <v>52</v>
      </c>
      <c r="L6687" t="s">
        <v>4586</v>
      </c>
      <c r="M6687">
        <v>6</v>
      </c>
      <c r="N6687">
        <v>2</v>
      </c>
      <c r="O6687">
        <v>2</v>
      </c>
      <c r="P6687">
        <v>49251</v>
      </c>
      <c r="Q6687" t="s">
        <v>54</v>
      </c>
      <c r="R6687">
        <v>402826</v>
      </c>
      <c r="S6687">
        <v>131</v>
      </c>
      <c r="T6687">
        <v>133</v>
      </c>
      <c r="U6687" t="s">
        <v>27983</v>
      </c>
      <c r="V6687" t="s">
        <v>27990</v>
      </c>
      <c r="W6687">
        <v>20081</v>
      </c>
      <c r="X6687" t="s">
        <v>147</v>
      </c>
      <c r="Y6687" t="s">
        <v>58</v>
      </c>
      <c r="Z6687" t="s">
        <v>59</v>
      </c>
      <c r="AA6687">
        <v>13.549333349999999</v>
      </c>
      <c r="AB6687">
        <v>7.3825555899999999</v>
      </c>
      <c r="AC6687">
        <v>280</v>
      </c>
      <c r="AD6687">
        <v>2</v>
      </c>
      <c r="AE6687">
        <v>0</v>
      </c>
      <c r="AF6687">
        <v>32</v>
      </c>
      <c r="AG6687" t="s">
        <v>27151</v>
      </c>
      <c r="AJ6687" t="s">
        <v>71</v>
      </c>
      <c r="AK6687">
        <v>113</v>
      </c>
      <c r="AL6687">
        <v>2</v>
      </c>
      <c r="AM6687">
        <v>7</v>
      </c>
      <c r="AN6687" t="str">
        <f t="shared" si="104"/>
        <v>2-7</v>
      </c>
      <c r="AO6687" t="s">
        <v>36234</v>
      </c>
      <c r="AQ6687">
        <v>124</v>
      </c>
      <c r="AR6687">
        <v>121</v>
      </c>
    </row>
    <row r="6688" spans="1:47" x14ac:dyDescent="0.25">
      <c r="A6688">
        <v>21871</v>
      </c>
      <c r="B6688" t="s">
        <v>27978</v>
      </c>
      <c r="C6688" t="s">
        <v>27991</v>
      </c>
      <c r="D6688" t="s">
        <v>27980</v>
      </c>
      <c r="E6688" t="s">
        <v>27992</v>
      </c>
      <c r="F6688" s="1">
        <v>6</v>
      </c>
      <c r="G6688">
        <v>1</v>
      </c>
      <c r="H6688" t="s">
        <v>27993</v>
      </c>
      <c r="I6688" t="s">
        <v>27982</v>
      </c>
      <c r="J6688" t="s">
        <v>27993</v>
      </c>
      <c r="K6688" t="s">
        <v>99</v>
      </c>
      <c r="L6688" t="s">
        <v>4586</v>
      </c>
      <c r="M6688">
        <v>6</v>
      </c>
      <c r="N6688">
        <v>2</v>
      </c>
      <c r="O6688">
        <v>2</v>
      </c>
      <c r="P6688">
        <v>49252</v>
      </c>
      <c r="Q6688" t="s">
        <v>54</v>
      </c>
      <c r="R6688">
        <v>402826</v>
      </c>
      <c r="S6688">
        <v>136</v>
      </c>
      <c r="T6688">
        <v>136</v>
      </c>
      <c r="U6688" t="s">
        <v>27994</v>
      </c>
      <c r="V6688" t="s">
        <v>27995</v>
      </c>
      <c r="W6688">
        <v>20081</v>
      </c>
      <c r="X6688" t="s">
        <v>147</v>
      </c>
      <c r="Y6688" t="s">
        <v>58</v>
      </c>
      <c r="Z6688" t="s">
        <v>59</v>
      </c>
      <c r="AA6688">
        <v>13.549333349999999</v>
      </c>
      <c r="AB6688">
        <v>7.3825555899999999</v>
      </c>
      <c r="AC6688">
        <v>30</v>
      </c>
      <c r="AD6688">
        <v>4</v>
      </c>
      <c r="AE6688">
        <v>0</v>
      </c>
      <c r="AF6688">
        <v>32</v>
      </c>
      <c r="AG6688" t="s">
        <v>27151</v>
      </c>
      <c r="AJ6688" t="s">
        <v>71</v>
      </c>
      <c r="AK6688">
        <v>579</v>
      </c>
      <c r="AL6688">
        <v>5</v>
      </c>
      <c r="AM6688">
        <v>4</v>
      </c>
      <c r="AN6688" t="str">
        <f t="shared" si="104"/>
        <v>5-4</v>
      </c>
      <c r="AO6688" t="s">
        <v>36225</v>
      </c>
      <c r="AP6688">
        <v>565</v>
      </c>
      <c r="AQ6688">
        <v>563</v>
      </c>
      <c r="AR6688">
        <v>567</v>
      </c>
      <c r="AS6688">
        <v>569</v>
      </c>
      <c r="AT6688">
        <v>571</v>
      </c>
    </row>
    <row r="6689" spans="1:47" x14ac:dyDescent="0.25">
      <c r="A6689">
        <v>21872</v>
      </c>
      <c r="B6689" t="s">
        <v>27978</v>
      </c>
      <c r="C6689" t="s">
        <v>27991</v>
      </c>
      <c r="D6689" t="s">
        <v>27980</v>
      </c>
      <c r="E6689" t="s">
        <v>27996</v>
      </c>
      <c r="F6689" s="1">
        <v>7</v>
      </c>
      <c r="G6689">
        <v>2</v>
      </c>
      <c r="H6689" t="s">
        <v>27997</v>
      </c>
      <c r="I6689" t="s">
        <v>27986</v>
      </c>
      <c r="J6689" t="s">
        <v>27997</v>
      </c>
      <c r="K6689" t="s">
        <v>99</v>
      </c>
      <c r="L6689" t="s">
        <v>4586</v>
      </c>
      <c r="M6689">
        <v>6</v>
      </c>
      <c r="N6689">
        <v>2</v>
      </c>
      <c r="O6689">
        <v>2</v>
      </c>
      <c r="P6689">
        <v>49252</v>
      </c>
      <c r="Q6689" t="s">
        <v>54</v>
      </c>
      <c r="R6689">
        <v>402826</v>
      </c>
      <c r="S6689">
        <v>136</v>
      </c>
      <c r="T6689">
        <v>137</v>
      </c>
      <c r="U6689" t="s">
        <v>27994</v>
      </c>
      <c r="V6689" t="s">
        <v>27998</v>
      </c>
      <c r="W6689">
        <v>20081</v>
      </c>
      <c r="X6689" t="s">
        <v>147</v>
      </c>
      <c r="Y6689" t="s">
        <v>58</v>
      </c>
      <c r="Z6689" t="s">
        <v>59</v>
      </c>
      <c r="AA6689">
        <v>13.549333349999999</v>
      </c>
      <c r="AB6689">
        <v>7.3825555899999999</v>
      </c>
      <c r="AC6689">
        <v>160</v>
      </c>
      <c r="AD6689">
        <v>7</v>
      </c>
      <c r="AE6689">
        <v>0</v>
      </c>
      <c r="AF6689">
        <v>32</v>
      </c>
      <c r="AG6689" t="s">
        <v>27151</v>
      </c>
      <c r="AJ6689" t="s">
        <v>71</v>
      </c>
      <c r="AK6689">
        <v>588</v>
      </c>
      <c r="AL6689">
        <v>6</v>
      </c>
      <c r="AM6689">
        <v>4</v>
      </c>
      <c r="AN6689" t="str">
        <f t="shared" si="104"/>
        <v>6-4</v>
      </c>
      <c r="AO6689" t="s">
        <v>37077</v>
      </c>
      <c r="AQ6689">
        <v>592</v>
      </c>
      <c r="AR6689">
        <v>598</v>
      </c>
      <c r="AS6689">
        <v>600</v>
      </c>
      <c r="AT6689">
        <v>594</v>
      </c>
      <c r="AU6689">
        <v>596</v>
      </c>
    </row>
    <row r="6690" spans="1:47" x14ac:dyDescent="0.25">
      <c r="A6690">
        <v>21873</v>
      </c>
      <c r="B6690" t="s">
        <v>27978</v>
      </c>
      <c r="C6690" t="s">
        <v>27991</v>
      </c>
      <c r="D6690" t="s">
        <v>27980</v>
      </c>
      <c r="E6690" t="s">
        <v>27999</v>
      </c>
      <c r="F6690" s="1">
        <v>8</v>
      </c>
      <c r="G6690">
        <v>3</v>
      </c>
      <c r="H6690" t="s">
        <v>28000</v>
      </c>
      <c r="I6690" t="s">
        <v>27989</v>
      </c>
      <c r="J6690" t="s">
        <v>28000</v>
      </c>
      <c r="K6690" t="s">
        <v>99</v>
      </c>
      <c r="L6690" t="s">
        <v>4586</v>
      </c>
      <c r="M6690">
        <v>6</v>
      </c>
      <c r="N6690">
        <v>2</v>
      </c>
      <c r="O6690">
        <v>2</v>
      </c>
      <c r="P6690">
        <v>49252</v>
      </c>
      <c r="Q6690" t="s">
        <v>54</v>
      </c>
      <c r="R6690">
        <v>402826</v>
      </c>
      <c r="S6690">
        <v>136</v>
      </c>
      <c r="T6690">
        <v>138</v>
      </c>
      <c r="U6690" t="s">
        <v>27994</v>
      </c>
      <c r="V6690" t="s">
        <v>28001</v>
      </c>
      <c r="W6690">
        <v>20081</v>
      </c>
      <c r="X6690" t="s">
        <v>147</v>
      </c>
      <c r="Y6690" t="s">
        <v>58</v>
      </c>
      <c r="Z6690" t="s">
        <v>59</v>
      </c>
      <c r="AA6690">
        <v>13.549333349999999</v>
      </c>
      <c r="AB6690">
        <v>7.3825555899999999</v>
      </c>
      <c r="AC6690">
        <v>280</v>
      </c>
      <c r="AD6690">
        <v>2</v>
      </c>
      <c r="AE6690">
        <v>0</v>
      </c>
      <c r="AF6690">
        <v>32</v>
      </c>
      <c r="AG6690" t="s">
        <v>27151</v>
      </c>
      <c r="AJ6690" t="s">
        <v>71</v>
      </c>
      <c r="AK6690">
        <v>583</v>
      </c>
      <c r="AL6690">
        <v>6</v>
      </c>
      <c r="AM6690">
        <v>3</v>
      </c>
      <c r="AN6690" t="str">
        <f t="shared" si="104"/>
        <v>6-3</v>
      </c>
      <c r="AO6690" t="s">
        <v>36140</v>
      </c>
      <c r="AQ6690">
        <v>604</v>
      </c>
      <c r="AR6690">
        <v>602</v>
      </c>
      <c r="AS6690">
        <v>606</v>
      </c>
      <c r="AT6690">
        <v>608</v>
      </c>
      <c r="AU6690">
        <v>610</v>
      </c>
    </row>
    <row r="6691" spans="1:47" x14ac:dyDescent="0.25">
      <c r="A6691">
        <v>16081</v>
      </c>
      <c r="B6691" t="s">
        <v>28002</v>
      </c>
      <c r="C6691" t="s">
        <v>28003</v>
      </c>
      <c r="D6691" t="s">
        <v>28004</v>
      </c>
      <c r="E6691" t="s">
        <v>28005</v>
      </c>
      <c r="F6691" s="1">
        <v>1</v>
      </c>
      <c r="G6691">
        <v>1</v>
      </c>
      <c r="H6691" t="s">
        <v>28006</v>
      </c>
      <c r="I6691" t="s">
        <v>28006</v>
      </c>
      <c r="K6691" t="s">
        <v>52</v>
      </c>
      <c r="L6691" t="s">
        <v>4586</v>
      </c>
      <c r="M6691">
        <v>6</v>
      </c>
      <c r="N6691">
        <v>2</v>
      </c>
      <c r="O6691">
        <v>2</v>
      </c>
      <c r="P6691">
        <v>49261</v>
      </c>
      <c r="Q6691" t="s">
        <v>54</v>
      </c>
      <c r="R6691">
        <v>402826</v>
      </c>
      <c r="S6691">
        <v>151</v>
      </c>
      <c r="T6691">
        <v>151</v>
      </c>
      <c r="U6691" t="s">
        <v>28007</v>
      </c>
      <c r="V6691" t="s">
        <v>28008</v>
      </c>
      <c r="W6691">
        <v>20081</v>
      </c>
      <c r="X6691" t="s">
        <v>14386</v>
      </c>
      <c r="Y6691" t="s">
        <v>58</v>
      </c>
      <c r="Z6691" t="s">
        <v>59</v>
      </c>
      <c r="AA6691">
        <v>13.5826666666667</v>
      </c>
      <c r="AB6691">
        <v>7.3280277777777796</v>
      </c>
      <c r="AC6691">
        <v>80</v>
      </c>
      <c r="AD6691">
        <v>8</v>
      </c>
      <c r="AE6691">
        <v>0</v>
      </c>
      <c r="AF6691">
        <v>19</v>
      </c>
      <c r="AG6691" t="s">
        <v>27151</v>
      </c>
      <c r="AJ6691" t="s">
        <v>71</v>
      </c>
      <c r="AK6691">
        <v>85</v>
      </c>
      <c r="AL6691">
        <v>4</v>
      </c>
      <c r="AM6691">
        <v>5</v>
      </c>
      <c r="AN6691" t="str">
        <f t="shared" si="104"/>
        <v>4-5</v>
      </c>
      <c r="AO6691" t="s">
        <v>38630</v>
      </c>
      <c r="AP6691">
        <v>95</v>
      </c>
      <c r="AQ6691">
        <v>101</v>
      </c>
      <c r="AR6691">
        <v>99</v>
      </c>
    </row>
    <row r="6692" spans="1:47" x14ac:dyDescent="0.25">
      <c r="A6692">
        <v>16082</v>
      </c>
      <c r="B6692" t="s">
        <v>28002</v>
      </c>
      <c r="C6692" t="s">
        <v>28003</v>
      </c>
      <c r="D6692" t="s">
        <v>28004</v>
      </c>
      <c r="E6692" t="s">
        <v>28009</v>
      </c>
      <c r="F6692" s="1">
        <v>2</v>
      </c>
      <c r="G6692">
        <v>2</v>
      </c>
      <c r="H6692" t="s">
        <v>28010</v>
      </c>
      <c r="I6692" t="s">
        <v>28010</v>
      </c>
      <c r="K6692" t="s">
        <v>52</v>
      </c>
      <c r="L6692" t="s">
        <v>4586</v>
      </c>
      <c r="M6692">
        <v>6</v>
      </c>
      <c r="N6692">
        <v>2</v>
      </c>
      <c r="O6692">
        <v>2</v>
      </c>
      <c r="P6692">
        <v>49261</v>
      </c>
      <c r="Q6692" t="s">
        <v>54</v>
      </c>
      <c r="R6692">
        <v>402826</v>
      </c>
      <c r="S6692">
        <v>151</v>
      </c>
      <c r="T6692">
        <v>152</v>
      </c>
      <c r="U6692" t="s">
        <v>28007</v>
      </c>
      <c r="V6692" t="s">
        <v>28011</v>
      </c>
      <c r="W6692">
        <v>20081</v>
      </c>
      <c r="X6692" t="s">
        <v>14386</v>
      </c>
      <c r="Y6692" t="s">
        <v>58</v>
      </c>
      <c r="Z6692" t="s">
        <v>59</v>
      </c>
      <c r="AA6692">
        <v>13.5826666666667</v>
      </c>
      <c r="AB6692">
        <v>7.3280277777777796</v>
      </c>
      <c r="AC6692">
        <v>200</v>
      </c>
      <c r="AD6692">
        <v>8</v>
      </c>
      <c r="AE6692">
        <v>0</v>
      </c>
      <c r="AF6692">
        <v>19</v>
      </c>
      <c r="AG6692" t="s">
        <v>27151</v>
      </c>
      <c r="AJ6692" t="s">
        <v>71</v>
      </c>
      <c r="AK6692">
        <v>117</v>
      </c>
      <c r="AL6692">
        <v>6</v>
      </c>
      <c r="AM6692">
        <v>1</v>
      </c>
      <c r="AN6692" t="str">
        <f t="shared" si="104"/>
        <v>6-1</v>
      </c>
      <c r="AO6692" t="s">
        <v>38631</v>
      </c>
      <c r="AQ6692">
        <v>113</v>
      </c>
      <c r="AR6692">
        <v>87</v>
      </c>
      <c r="AS6692">
        <v>92</v>
      </c>
      <c r="AT6692">
        <v>109</v>
      </c>
      <c r="AU6692">
        <v>124</v>
      </c>
    </row>
    <row r="6693" spans="1:47" x14ac:dyDescent="0.25">
      <c r="A6693">
        <v>16083</v>
      </c>
      <c r="B6693" t="s">
        <v>28002</v>
      </c>
      <c r="C6693" t="s">
        <v>28003</v>
      </c>
      <c r="D6693" t="s">
        <v>28004</v>
      </c>
      <c r="E6693" t="s">
        <v>28012</v>
      </c>
      <c r="F6693" s="1">
        <v>3</v>
      </c>
      <c r="G6693">
        <v>3</v>
      </c>
      <c r="H6693" t="s">
        <v>28013</v>
      </c>
      <c r="I6693" t="s">
        <v>28013</v>
      </c>
      <c r="K6693" t="s">
        <v>52</v>
      </c>
      <c r="L6693" t="s">
        <v>4586</v>
      </c>
      <c r="M6693">
        <v>6</v>
      </c>
      <c r="N6693">
        <v>2</v>
      </c>
      <c r="O6693">
        <v>2</v>
      </c>
      <c r="P6693">
        <v>49261</v>
      </c>
      <c r="Q6693" t="s">
        <v>54</v>
      </c>
      <c r="R6693">
        <v>402826</v>
      </c>
      <c r="S6693">
        <v>151</v>
      </c>
      <c r="T6693">
        <v>153</v>
      </c>
      <c r="U6693" t="s">
        <v>28007</v>
      </c>
      <c r="V6693" t="s">
        <v>28014</v>
      </c>
      <c r="W6693">
        <v>20081</v>
      </c>
      <c r="X6693" t="s">
        <v>14386</v>
      </c>
      <c r="Y6693" t="s">
        <v>58</v>
      </c>
      <c r="Z6693" t="s">
        <v>59</v>
      </c>
      <c r="AA6693">
        <v>13.5826666666667</v>
      </c>
      <c r="AB6693">
        <v>7.3280277777777796</v>
      </c>
      <c r="AC6693">
        <v>320</v>
      </c>
      <c r="AD6693">
        <v>8</v>
      </c>
      <c r="AE6693">
        <v>0</v>
      </c>
      <c r="AF6693">
        <v>19</v>
      </c>
      <c r="AG6693" t="s">
        <v>27151</v>
      </c>
      <c r="AJ6693" t="s">
        <v>71</v>
      </c>
      <c r="AK6693">
        <v>115</v>
      </c>
      <c r="AL6693">
        <v>0</v>
      </c>
      <c r="AM6693">
        <v>6</v>
      </c>
      <c r="AN6693" t="str">
        <f t="shared" si="104"/>
        <v>0-6</v>
      </c>
      <c r="AO6693" t="s">
        <v>38632</v>
      </c>
      <c r="AQ6693">
        <v>89</v>
      </c>
      <c r="AR6693">
        <v>97</v>
      </c>
      <c r="AS6693">
        <v>122</v>
      </c>
      <c r="AT6693">
        <v>106</v>
      </c>
      <c r="AU6693">
        <v>103</v>
      </c>
    </row>
    <row r="6694" spans="1:47" x14ac:dyDescent="0.25">
      <c r="A6694">
        <v>41231</v>
      </c>
      <c r="B6694" t="s">
        <v>28002</v>
      </c>
      <c r="C6694" t="s">
        <v>28015</v>
      </c>
      <c r="D6694" t="s">
        <v>28004</v>
      </c>
      <c r="E6694" t="s">
        <v>28016</v>
      </c>
      <c r="F6694" s="1">
        <v>6</v>
      </c>
      <c r="G6694">
        <v>1</v>
      </c>
      <c r="H6694" t="s">
        <v>28017</v>
      </c>
      <c r="I6694" t="s">
        <v>28006</v>
      </c>
      <c r="J6694" t="s">
        <v>28017</v>
      </c>
      <c r="K6694" t="s">
        <v>99</v>
      </c>
      <c r="L6694" t="s">
        <v>4586</v>
      </c>
      <c r="M6694">
        <v>6</v>
      </c>
      <c r="N6694">
        <v>2</v>
      </c>
      <c r="O6694">
        <v>2</v>
      </c>
      <c r="P6694">
        <v>49272</v>
      </c>
      <c r="Q6694" t="s">
        <v>54</v>
      </c>
      <c r="R6694">
        <v>402826</v>
      </c>
      <c r="S6694">
        <v>156</v>
      </c>
      <c r="T6694">
        <v>156</v>
      </c>
      <c r="U6694" t="s">
        <v>28018</v>
      </c>
      <c r="V6694" t="s">
        <v>28019</v>
      </c>
      <c r="W6694">
        <v>20081</v>
      </c>
      <c r="X6694" t="s">
        <v>14386</v>
      </c>
      <c r="Y6694" t="s">
        <v>58</v>
      </c>
      <c r="Z6694" t="s">
        <v>59</v>
      </c>
      <c r="AA6694">
        <v>13.5826666666667</v>
      </c>
      <c r="AB6694">
        <v>7.3280277777777796</v>
      </c>
      <c r="AC6694">
        <v>80</v>
      </c>
      <c r="AD6694">
        <v>4</v>
      </c>
      <c r="AE6694">
        <v>0</v>
      </c>
      <c r="AF6694">
        <v>19</v>
      </c>
      <c r="AG6694" t="s">
        <v>27151</v>
      </c>
      <c r="AJ6694" t="s">
        <v>71</v>
      </c>
      <c r="AK6694">
        <v>583</v>
      </c>
      <c r="AL6694">
        <v>6</v>
      </c>
      <c r="AM6694">
        <v>4</v>
      </c>
      <c r="AN6694" t="str">
        <f t="shared" si="104"/>
        <v>6-4</v>
      </c>
      <c r="AO6694" t="s">
        <v>37480</v>
      </c>
      <c r="AP6694">
        <v>567</v>
      </c>
      <c r="AQ6694">
        <v>565</v>
      </c>
      <c r="AR6694">
        <v>563</v>
      </c>
      <c r="AS6694">
        <v>569</v>
      </c>
      <c r="AT6694">
        <v>571</v>
      </c>
    </row>
    <row r="6695" spans="1:47" x14ac:dyDescent="0.25">
      <c r="A6695">
        <v>41232</v>
      </c>
      <c r="B6695" t="s">
        <v>28002</v>
      </c>
      <c r="C6695" t="s">
        <v>28015</v>
      </c>
      <c r="D6695" t="s">
        <v>28004</v>
      </c>
      <c r="E6695" t="s">
        <v>28020</v>
      </c>
      <c r="F6695" s="1">
        <v>7</v>
      </c>
      <c r="G6695">
        <v>2</v>
      </c>
      <c r="H6695" t="s">
        <v>28021</v>
      </c>
      <c r="I6695" t="s">
        <v>28010</v>
      </c>
      <c r="J6695" t="s">
        <v>28021</v>
      </c>
      <c r="K6695" t="s">
        <v>99</v>
      </c>
      <c r="L6695" t="s">
        <v>4586</v>
      </c>
      <c r="M6695">
        <v>6</v>
      </c>
      <c r="N6695">
        <v>2</v>
      </c>
      <c r="O6695">
        <v>2</v>
      </c>
      <c r="P6695">
        <v>49272</v>
      </c>
      <c r="Q6695" t="s">
        <v>54</v>
      </c>
      <c r="R6695">
        <v>402826</v>
      </c>
      <c r="S6695">
        <v>156</v>
      </c>
      <c r="T6695">
        <v>157</v>
      </c>
      <c r="U6695" t="s">
        <v>28018</v>
      </c>
      <c r="V6695" t="s">
        <v>28022</v>
      </c>
      <c r="W6695">
        <v>20081</v>
      </c>
      <c r="X6695" t="s">
        <v>14386</v>
      </c>
      <c r="Y6695" t="s">
        <v>58</v>
      </c>
      <c r="Z6695" t="s">
        <v>59</v>
      </c>
      <c r="AA6695">
        <v>13.5826666666667</v>
      </c>
      <c r="AB6695">
        <v>7.3280277777777796</v>
      </c>
      <c r="AC6695">
        <v>200</v>
      </c>
      <c r="AD6695">
        <v>4</v>
      </c>
      <c r="AE6695">
        <v>0</v>
      </c>
      <c r="AF6695">
        <v>19</v>
      </c>
      <c r="AG6695" t="s">
        <v>27151</v>
      </c>
      <c r="AJ6695" t="s">
        <v>71</v>
      </c>
      <c r="AK6695">
        <v>573</v>
      </c>
      <c r="AL6695">
        <v>0</v>
      </c>
      <c r="AM6695">
        <v>5</v>
      </c>
      <c r="AN6695" t="str">
        <f t="shared" si="104"/>
        <v>0-5</v>
      </c>
      <c r="AO6695" t="s">
        <v>36235</v>
      </c>
      <c r="AQ6695">
        <v>598</v>
      </c>
      <c r="AR6695">
        <v>600</v>
      </c>
      <c r="AS6695">
        <v>592</v>
      </c>
      <c r="AT6695">
        <v>594</v>
      </c>
      <c r="AU6695">
        <v>596</v>
      </c>
    </row>
    <row r="6696" spans="1:47" x14ac:dyDescent="0.25">
      <c r="A6696">
        <v>41233</v>
      </c>
      <c r="B6696" t="s">
        <v>28002</v>
      </c>
      <c r="C6696" t="s">
        <v>28015</v>
      </c>
      <c r="D6696" t="s">
        <v>28004</v>
      </c>
      <c r="E6696" t="s">
        <v>28023</v>
      </c>
      <c r="F6696" s="1">
        <v>8</v>
      </c>
      <c r="G6696">
        <v>3</v>
      </c>
      <c r="H6696" t="s">
        <v>28024</v>
      </c>
      <c r="I6696" t="s">
        <v>28013</v>
      </c>
      <c r="J6696" t="s">
        <v>28024</v>
      </c>
      <c r="K6696" t="s">
        <v>99</v>
      </c>
      <c r="L6696" t="s">
        <v>4586</v>
      </c>
      <c r="M6696">
        <v>6</v>
      </c>
      <c r="N6696">
        <v>2</v>
      </c>
      <c r="O6696">
        <v>2</v>
      </c>
      <c r="P6696">
        <v>49272</v>
      </c>
      <c r="Q6696" t="s">
        <v>54</v>
      </c>
      <c r="R6696">
        <v>402826</v>
      </c>
      <c r="S6696">
        <v>156</v>
      </c>
      <c r="T6696">
        <v>158</v>
      </c>
      <c r="U6696" t="s">
        <v>28018</v>
      </c>
      <c r="V6696" t="s">
        <v>28025</v>
      </c>
      <c r="W6696">
        <v>20081</v>
      </c>
      <c r="X6696" t="s">
        <v>14386</v>
      </c>
      <c r="Y6696" t="s">
        <v>58</v>
      </c>
      <c r="Z6696" t="s">
        <v>59</v>
      </c>
      <c r="AA6696">
        <v>13.5826666666667</v>
      </c>
      <c r="AB6696">
        <v>7.3280277777777796</v>
      </c>
      <c r="AC6696">
        <v>320</v>
      </c>
      <c r="AD6696">
        <v>6</v>
      </c>
      <c r="AE6696">
        <v>0</v>
      </c>
      <c r="AF6696">
        <v>19</v>
      </c>
      <c r="AG6696" t="s">
        <v>27151</v>
      </c>
      <c r="AJ6696" t="s">
        <v>71</v>
      </c>
      <c r="AK6696">
        <v>589</v>
      </c>
      <c r="AL6696">
        <v>1</v>
      </c>
      <c r="AM6696">
        <v>5</v>
      </c>
      <c r="AN6696" t="str">
        <f t="shared" si="104"/>
        <v>1-5</v>
      </c>
      <c r="AO6696" t="s">
        <v>36231</v>
      </c>
      <c r="AQ6696">
        <v>602</v>
      </c>
      <c r="AR6696">
        <v>604</v>
      </c>
      <c r="AS6696">
        <v>606</v>
      </c>
      <c r="AT6696">
        <v>608</v>
      </c>
      <c r="AU6696">
        <v>610</v>
      </c>
    </row>
    <row r="6697" spans="1:47" x14ac:dyDescent="0.25">
      <c r="A6697">
        <v>21841</v>
      </c>
      <c r="B6697" t="s">
        <v>27965</v>
      </c>
      <c r="C6697" t="s">
        <v>28026</v>
      </c>
      <c r="D6697" t="s">
        <v>27967</v>
      </c>
      <c r="E6697" t="s">
        <v>28027</v>
      </c>
      <c r="F6697" s="1">
        <v>6</v>
      </c>
      <c r="G6697">
        <v>1</v>
      </c>
      <c r="H6697" t="s">
        <v>28028</v>
      </c>
      <c r="I6697" t="s">
        <v>27969</v>
      </c>
      <c r="J6697" t="s">
        <v>28028</v>
      </c>
      <c r="K6697" t="s">
        <v>99</v>
      </c>
      <c r="L6697" t="s">
        <v>4586</v>
      </c>
      <c r="M6697">
        <v>6</v>
      </c>
      <c r="N6697">
        <v>2</v>
      </c>
      <c r="O6697">
        <v>2</v>
      </c>
      <c r="P6697">
        <v>49282</v>
      </c>
      <c r="Q6697" t="s">
        <v>54</v>
      </c>
      <c r="R6697">
        <v>402826</v>
      </c>
      <c r="S6697">
        <v>16</v>
      </c>
      <c r="T6697">
        <v>16</v>
      </c>
      <c r="U6697" t="s">
        <v>28029</v>
      </c>
      <c r="V6697" t="s">
        <v>28030</v>
      </c>
      <c r="W6697">
        <v>20081</v>
      </c>
      <c r="X6697" t="s">
        <v>14820</v>
      </c>
      <c r="Y6697" t="s">
        <v>58</v>
      </c>
      <c r="Z6697" t="s">
        <v>59</v>
      </c>
      <c r="AA6697">
        <v>13.59936111</v>
      </c>
      <c r="AB6697">
        <v>7.3098888889999998</v>
      </c>
      <c r="AC6697">
        <v>80</v>
      </c>
      <c r="AD6697">
        <v>2</v>
      </c>
      <c r="AE6697">
        <v>0</v>
      </c>
      <c r="AF6697">
        <v>32</v>
      </c>
      <c r="AG6697" t="s">
        <v>27151</v>
      </c>
      <c r="AJ6697" t="s">
        <v>71</v>
      </c>
      <c r="AK6697">
        <v>586</v>
      </c>
      <c r="AL6697">
        <v>5</v>
      </c>
      <c r="AM6697">
        <v>6</v>
      </c>
      <c r="AN6697" t="str">
        <f t="shared" si="104"/>
        <v>5-6</v>
      </c>
      <c r="AO6697" t="s">
        <v>36407</v>
      </c>
      <c r="AP6697">
        <v>563</v>
      </c>
      <c r="AQ6697">
        <v>567</v>
      </c>
      <c r="AR6697">
        <v>565</v>
      </c>
      <c r="AS6697">
        <v>569</v>
      </c>
    </row>
    <row r="6698" spans="1:47" x14ac:dyDescent="0.25">
      <c r="A6698">
        <v>21842</v>
      </c>
      <c r="B6698" t="s">
        <v>27965</v>
      </c>
      <c r="C6698" t="s">
        <v>28026</v>
      </c>
      <c r="D6698" t="s">
        <v>27967</v>
      </c>
      <c r="E6698" t="s">
        <v>28031</v>
      </c>
      <c r="F6698" s="1">
        <v>7</v>
      </c>
      <c r="G6698">
        <v>2</v>
      </c>
      <c r="H6698" t="s">
        <v>28032</v>
      </c>
      <c r="I6698" t="s">
        <v>27973</v>
      </c>
      <c r="J6698" t="s">
        <v>28032</v>
      </c>
      <c r="K6698" t="s">
        <v>99</v>
      </c>
      <c r="L6698" t="s">
        <v>4586</v>
      </c>
      <c r="M6698">
        <v>6</v>
      </c>
      <c r="N6698">
        <v>2</v>
      </c>
      <c r="O6698">
        <v>2</v>
      </c>
      <c r="P6698">
        <v>49282</v>
      </c>
      <c r="Q6698" t="s">
        <v>54</v>
      </c>
      <c r="R6698">
        <v>402826</v>
      </c>
      <c r="S6698">
        <v>16</v>
      </c>
      <c r="T6698">
        <v>17</v>
      </c>
      <c r="U6698" t="s">
        <v>28029</v>
      </c>
      <c r="V6698" t="s">
        <v>28033</v>
      </c>
      <c r="W6698">
        <v>20081</v>
      </c>
      <c r="X6698" t="s">
        <v>14820</v>
      </c>
      <c r="Y6698" t="s">
        <v>58</v>
      </c>
      <c r="Z6698" t="s">
        <v>59</v>
      </c>
      <c r="AA6698">
        <v>13.59936111</v>
      </c>
      <c r="AB6698">
        <v>7.3098888889999998</v>
      </c>
      <c r="AC6698">
        <v>200</v>
      </c>
      <c r="AD6698">
        <v>4</v>
      </c>
      <c r="AE6698">
        <v>0</v>
      </c>
      <c r="AF6698">
        <v>32</v>
      </c>
      <c r="AG6698" t="s">
        <v>27151</v>
      </c>
      <c r="AJ6698" t="s">
        <v>71</v>
      </c>
      <c r="AK6698">
        <v>574</v>
      </c>
      <c r="AL6698">
        <v>7</v>
      </c>
      <c r="AM6698">
        <v>4</v>
      </c>
      <c r="AN6698" t="str">
        <f t="shared" si="104"/>
        <v>7-4</v>
      </c>
      <c r="AO6698" t="s">
        <v>37250</v>
      </c>
      <c r="AQ6698">
        <v>596</v>
      </c>
      <c r="AR6698">
        <v>600</v>
      </c>
      <c r="AS6698">
        <v>598</v>
      </c>
      <c r="AT6698">
        <v>592</v>
      </c>
      <c r="AU6698">
        <v>594</v>
      </c>
    </row>
    <row r="6699" spans="1:47" x14ac:dyDescent="0.25">
      <c r="A6699">
        <v>21843</v>
      </c>
      <c r="B6699" t="s">
        <v>27965</v>
      </c>
      <c r="C6699" t="s">
        <v>28026</v>
      </c>
      <c r="D6699" t="s">
        <v>27967</v>
      </c>
      <c r="E6699" t="s">
        <v>28034</v>
      </c>
      <c r="F6699" s="1">
        <v>8</v>
      </c>
      <c r="G6699">
        <v>3</v>
      </c>
      <c r="H6699" t="s">
        <v>28035</v>
      </c>
      <c r="I6699" t="s">
        <v>27976</v>
      </c>
      <c r="J6699" t="s">
        <v>28035</v>
      </c>
      <c r="K6699" t="s">
        <v>99</v>
      </c>
      <c r="L6699" t="s">
        <v>4586</v>
      </c>
      <c r="M6699">
        <v>6</v>
      </c>
      <c r="N6699">
        <v>2</v>
      </c>
      <c r="O6699">
        <v>2</v>
      </c>
      <c r="P6699">
        <v>49282</v>
      </c>
      <c r="Q6699" t="s">
        <v>54</v>
      </c>
      <c r="R6699">
        <v>402826</v>
      </c>
      <c r="S6699">
        <v>16</v>
      </c>
      <c r="T6699">
        <v>18</v>
      </c>
      <c r="U6699" t="s">
        <v>28029</v>
      </c>
      <c r="V6699" t="s">
        <v>28036</v>
      </c>
      <c r="W6699">
        <v>20081</v>
      </c>
      <c r="X6699" t="s">
        <v>14820</v>
      </c>
      <c r="Y6699" t="s">
        <v>58</v>
      </c>
      <c r="Z6699" t="s">
        <v>59</v>
      </c>
      <c r="AA6699">
        <v>13.59936111</v>
      </c>
      <c r="AB6699">
        <v>7.3098888889999998</v>
      </c>
      <c r="AC6699">
        <v>320</v>
      </c>
      <c r="AD6699">
        <v>6</v>
      </c>
      <c r="AE6699">
        <v>0</v>
      </c>
      <c r="AF6699">
        <v>32</v>
      </c>
      <c r="AG6699" t="s">
        <v>27151</v>
      </c>
      <c r="AJ6699" t="s">
        <v>71</v>
      </c>
      <c r="AK6699">
        <v>583</v>
      </c>
      <c r="AL6699">
        <v>3</v>
      </c>
      <c r="AM6699">
        <v>6</v>
      </c>
      <c r="AN6699" t="str">
        <f t="shared" si="104"/>
        <v>3-6</v>
      </c>
      <c r="AO6699" t="s">
        <v>36231</v>
      </c>
      <c r="AQ6699">
        <v>602</v>
      </c>
      <c r="AR6699">
        <v>604</v>
      </c>
      <c r="AS6699">
        <v>606</v>
      </c>
      <c r="AT6699">
        <v>608</v>
      </c>
      <c r="AU6699">
        <v>610</v>
      </c>
    </row>
    <row r="6700" spans="1:47" x14ac:dyDescent="0.25">
      <c r="A6700">
        <v>4531</v>
      </c>
      <c r="B6700" t="s">
        <v>28037</v>
      </c>
      <c r="C6700" t="s">
        <v>28038</v>
      </c>
      <c r="D6700" t="s">
        <v>28039</v>
      </c>
      <c r="E6700" t="s">
        <v>28040</v>
      </c>
      <c r="F6700" s="1">
        <v>1</v>
      </c>
      <c r="G6700">
        <v>1</v>
      </c>
      <c r="H6700" t="s">
        <v>28041</v>
      </c>
      <c r="I6700" t="s">
        <v>28041</v>
      </c>
      <c r="K6700" t="s">
        <v>52</v>
      </c>
      <c r="L6700" t="s">
        <v>4586</v>
      </c>
      <c r="M6700">
        <v>6</v>
      </c>
      <c r="N6700">
        <v>2</v>
      </c>
      <c r="O6700">
        <v>2</v>
      </c>
      <c r="P6700">
        <v>49291</v>
      </c>
      <c r="Q6700" t="s">
        <v>54</v>
      </c>
      <c r="R6700">
        <v>402826</v>
      </c>
      <c r="S6700">
        <v>181</v>
      </c>
      <c r="T6700">
        <v>181</v>
      </c>
      <c r="U6700" t="s">
        <v>28042</v>
      </c>
      <c r="V6700" t="s">
        <v>28043</v>
      </c>
      <c r="W6700">
        <v>20081</v>
      </c>
      <c r="X6700" t="s">
        <v>147</v>
      </c>
      <c r="Y6700" t="s">
        <v>58</v>
      </c>
      <c r="Z6700" t="s">
        <v>59</v>
      </c>
      <c r="AA6700">
        <v>13.547361110000001</v>
      </c>
      <c r="AB6700">
        <v>7.4144166670000002</v>
      </c>
      <c r="AC6700">
        <v>40</v>
      </c>
      <c r="AD6700">
        <v>2</v>
      </c>
      <c r="AE6700">
        <v>0</v>
      </c>
      <c r="AF6700">
        <v>12</v>
      </c>
      <c r="AG6700" t="s">
        <v>27151</v>
      </c>
      <c r="AJ6700" t="s">
        <v>71</v>
      </c>
      <c r="AK6700">
        <v>87</v>
      </c>
      <c r="AL6700">
        <v>6</v>
      </c>
      <c r="AM6700">
        <v>2</v>
      </c>
      <c r="AN6700" t="str">
        <f t="shared" si="104"/>
        <v>6-2</v>
      </c>
      <c r="AO6700" t="s">
        <v>36173</v>
      </c>
      <c r="AQ6700">
        <v>117</v>
      </c>
      <c r="AR6700">
        <v>122</v>
      </c>
    </row>
    <row r="6701" spans="1:47" x14ac:dyDescent="0.25">
      <c r="A6701">
        <v>4532</v>
      </c>
      <c r="B6701" t="s">
        <v>28037</v>
      </c>
      <c r="C6701" t="s">
        <v>28038</v>
      </c>
      <c r="D6701" t="s">
        <v>28039</v>
      </c>
      <c r="E6701" t="s">
        <v>28044</v>
      </c>
      <c r="F6701" s="1">
        <v>2</v>
      </c>
      <c r="G6701">
        <v>2</v>
      </c>
      <c r="H6701" t="s">
        <v>28045</v>
      </c>
      <c r="I6701" t="s">
        <v>28045</v>
      </c>
      <c r="K6701" t="s">
        <v>52</v>
      </c>
      <c r="L6701" t="s">
        <v>4586</v>
      </c>
      <c r="M6701">
        <v>6</v>
      </c>
      <c r="N6701">
        <v>2</v>
      </c>
      <c r="O6701">
        <v>2</v>
      </c>
      <c r="P6701">
        <v>49291</v>
      </c>
      <c r="Q6701" t="s">
        <v>54</v>
      </c>
      <c r="R6701">
        <v>402826</v>
      </c>
      <c r="S6701">
        <v>181</v>
      </c>
      <c r="T6701">
        <v>182</v>
      </c>
      <c r="U6701" t="s">
        <v>28042</v>
      </c>
      <c r="V6701" t="s">
        <v>28046</v>
      </c>
      <c r="W6701">
        <v>20081</v>
      </c>
      <c r="X6701" t="s">
        <v>147</v>
      </c>
      <c r="Y6701" t="s">
        <v>58</v>
      </c>
      <c r="Z6701" t="s">
        <v>59</v>
      </c>
      <c r="AA6701">
        <v>13.547361110000001</v>
      </c>
      <c r="AB6701">
        <v>7.4144166670000002</v>
      </c>
      <c r="AC6701">
        <v>170</v>
      </c>
      <c r="AD6701">
        <v>2</v>
      </c>
      <c r="AE6701">
        <v>0</v>
      </c>
      <c r="AF6701">
        <v>12</v>
      </c>
      <c r="AG6701" t="s">
        <v>27151</v>
      </c>
      <c r="AJ6701" t="s">
        <v>71</v>
      </c>
      <c r="AK6701">
        <v>111</v>
      </c>
      <c r="AL6701">
        <v>5</v>
      </c>
      <c r="AM6701">
        <v>3</v>
      </c>
      <c r="AN6701" t="str">
        <f t="shared" si="104"/>
        <v>5-3</v>
      </c>
      <c r="AO6701" t="s">
        <v>36294</v>
      </c>
      <c r="AQ6701">
        <v>120</v>
      </c>
      <c r="AR6701">
        <v>118</v>
      </c>
    </row>
    <row r="6702" spans="1:47" x14ac:dyDescent="0.25">
      <c r="A6702">
        <v>4533</v>
      </c>
      <c r="B6702" t="s">
        <v>28037</v>
      </c>
      <c r="C6702" t="s">
        <v>28038</v>
      </c>
      <c r="D6702" t="s">
        <v>28039</v>
      </c>
      <c r="E6702" t="s">
        <v>28047</v>
      </c>
      <c r="F6702" s="1">
        <v>3</v>
      </c>
      <c r="G6702">
        <v>3</v>
      </c>
      <c r="H6702" t="s">
        <v>28048</v>
      </c>
      <c r="I6702" t="s">
        <v>28048</v>
      </c>
      <c r="K6702" t="s">
        <v>52</v>
      </c>
      <c r="L6702" t="s">
        <v>4586</v>
      </c>
      <c r="M6702">
        <v>6</v>
      </c>
      <c r="N6702">
        <v>2</v>
      </c>
      <c r="O6702">
        <v>2</v>
      </c>
      <c r="P6702">
        <v>49291</v>
      </c>
      <c r="Q6702" t="s">
        <v>54</v>
      </c>
      <c r="R6702">
        <v>402826</v>
      </c>
      <c r="S6702">
        <v>181</v>
      </c>
      <c r="T6702">
        <v>183</v>
      </c>
      <c r="U6702" t="s">
        <v>28042</v>
      </c>
      <c r="V6702" t="s">
        <v>28049</v>
      </c>
      <c r="W6702">
        <v>20081</v>
      </c>
      <c r="X6702" t="s">
        <v>147</v>
      </c>
      <c r="Y6702" t="s">
        <v>58</v>
      </c>
      <c r="Z6702" t="s">
        <v>59</v>
      </c>
      <c r="AA6702">
        <v>13.547361110000001</v>
      </c>
      <c r="AB6702">
        <v>7.4144166670000002</v>
      </c>
      <c r="AC6702">
        <v>300</v>
      </c>
      <c r="AD6702">
        <v>2</v>
      </c>
      <c r="AE6702">
        <v>0</v>
      </c>
      <c r="AF6702">
        <v>12</v>
      </c>
      <c r="AG6702" t="s">
        <v>27151</v>
      </c>
      <c r="AJ6702" t="s">
        <v>71</v>
      </c>
      <c r="AK6702">
        <v>114</v>
      </c>
      <c r="AL6702">
        <v>0</v>
      </c>
      <c r="AM6702">
        <v>7</v>
      </c>
      <c r="AN6702" t="str">
        <f t="shared" si="104"/>
        <v>0-7</v>
      </c>
      <c r="AO6702" t="s">
        <v>36271</v>
      </c>
      <c r="AQ6702">
        <v>119</v>
      </c>
      <c r="AR6702">
        <v>124</v>
      </c>
    </row>
    <row r="6703" spans="1:47" x14ac:dyDescent="0.25">
      <c r="A6703">
        <v>21794</v>
      </c>
      <c r="B6703" t="s">
        <v>28037</v>
      </c>
      <c r="C6703" t="s">
        <v>28050</v>
      </c>
      <c r="D6703" t="s">
        <v>28039</v>
      </c>
      <c r="E6703" t="s">
        <v>28051</v>
      </c>
      <c r="F6703" s="1">
        <v>6</v>
      </c>
      <c r="G6703">
        <v>1</v>
      </c>
      <c r="H6703" t="s">
        <v>28052</v>
      </c>
      <c r="I6703" t="s">
        <v>28041</v>
      </c>
      <c r="J6703" t="s">
        <v>28052</v>
      </c>
      <c r="K6703" t="s">
        <v>99</v>
      </c>
      <c r="L6703" t="s">
        <v>4586</v>
      </c>
      <c r="M6703">
        <v>6</v>
      </c>
      <c r="N6703">
        <v>2</v>
      </c>
      <c r="O6703">
        <v>2</v>
      </c>
      <c r="P6703">
        <v>49302</v>
      </c>
      <c r="Q6703" t="s">
        <v>54</v>
      </c>
      <c r="R6703">
        <v>402826</v>
      </c>
      <c r="S6703">
        <v>186</v>
      </c>
      <c r="T6703">
        <v>186</v>
      </c>
      <c r="U6703" t="s">
        <v>28053</v>
      </c>
      <c r="V6703" t="s">
        <v>28054</v>
      </c>
      <c r="W6703">
        <v>20081</v>
      </c>
      <c r="X6703" t="s">
        <v>147</v>
      </c>
      <c r="Y6703" t="s">
        <v>58</v>
      </c>
      <c r="Z6703" t="s">
        <v>59</v>
      </c>
      <c r="AA6703">
        <v>13.547361110000001</v>
      </c>
      <c r="AB6703">
        <v>7.4144166670000002</v>
      </c>
      <c r="AC6703">
        <v>40</v>
      </c>
      <c r="AD6703">
        <v>2</v>
      </c>
      <c r="AE6703">
        <v>0</v>
      </c>
      <c r="AF6703">
        <v>12</v>
      </c>
      <c r="AG6703" t="s">
        <v>27151</v>
      </c>
      <c r="AJ6703" t="s">
        <v>71</v>
      </c>
      <c r="AK6703">
        <v>580</v>
      </c>
      <c r="AL6703">
        <v>5</v>
      </c>
      <c r="AM6703">
        <v>1</v>
      </c>
      <c r="AN6703" t="str">
        <f t="shared" si="104"/>
        <v>5-1</v>
      </c>
      <c r="AO6703" t="s">
        <v>37186</v>
      </c>
      <c r="AP6703">
        <v>565</v>
      </c>
      <c r="AQ6703">
        <v>569</v>
      </c>
      <c r="AR6703">
        <v>567</v>
      </c>
      <c r="AS6703">
        <v>563</v>
      </c>
      <c r="AT6703">
        <v>571</v>
      </c>
    </row>
    <row r="6704" spans="1:47" x14ac:dyDescent="0.25">
      <c r="A6704">
        <v>21795</v>
      </c>
      <c r="B6704" t="s">
        <v>28037</v>
      </c>
      <c r="C6704" t="s">
        <v>28050</v>
      </c>
      <c r="D6704" t="s">
        <v>28039</v>
      </c>
      <c r="E6704" t="s">
        <v>28055</v>
      </c>
      <c r="F6704" s="1">
        <v>7</v>
      </c>
      <c r="G6704">
        <v>2</v>
      </c>
      <c r="H6704" t="s">
        <v>28056</v>
      </c>
      <c r="I6704" t="s">
        <v>28045</v>
      </c>
      <c r="J6704" t="s">
        <v>28056</v>
      </c>
      <c r="K6704" t="s">
        <v>99</v>
      </c>
      <c r="L6704" t="s">
        <v>4586</v>
      </c>
      <c r="M6704">
        <v>6</v>
      </c>
      <c r="N6704">
        <v>2</v>
      </c>
      <c r="O6704">
        <v>2</v>
      </c>
      <c r="P6704">
        <v>49302</v>
      </c>
      <c r="Q6704" t="s">
        <v>54</v>
      </c>
      <c r="R6704">
        <v>402826</v>
      </c>
      <c r="S6704">
        <v>186</v>
      </c>
      <c r="T6704">
        <v>187</v>
      </c>
      <c r="U6704" t="s">
        <v>28053</v>
      </c>
      <c r="V6704" t="s">
        <v>28057</v>
      </c>
      <c r="W6704">
        <v>20081</v>
      </c>
      <c r="X6704" t="s">
        <v>147</v>
      </c>
      <c r="Y6704" t="s">
        <v>58</v>
      </c>
      <c r="Z6704" t="s">
        <v>59</v>
      </c>
      <c r="AA6704">
        <v>13.547361110000001</v>
      </c>
      <c r="AB6704">
        <v>7.4144166670000002</v>
      </c>
      <c r="AC6704">
        <v>170</v>
      </c>
      <c r="AD6704">
        <v>2</v>
      </c>
      <c r="AE6704">
        <v>0</v>
      </c>
      <c r="AF6704">
        <v>12</v>
      </c>
      <c r="AG6704" t="s">
        <v>27151</v>
      </c>
      <c r="AJ6704" t="s">
        <v>71</v>
      </c>
      <c r="AK6704">
        <v>575</v>
      </c>
      <c r="AL6704">
        <v>7</v>
      </c>
      <c r="AM6704">
        <v>4</v>
      </c>
      <c r="AN6704" t="str">
        <f t="shared" si="104"/>
        <v>7-4</v>
      </c>
      <c r="AO6704" t="s">
        <v>36371</v>
      </c>
      <c r="AQ6704">
        <v>596</v>
      </c>
      <c r="AR6704">
        <v>598</v>
      </c>
      <c r="AS6704">
        <v>600</v>
      </c>
      <c r="AT6704">
        <v>592</v>
      </c>
      <c r="AU6704">
        <v>594</v>
      </c>
    </row>
    <row r="6705" spans="1:47" x14ac:dyDescent="0.25">
      <c r="A6705">
        <v>21796</v>
      </c>
      <c r="B6705" t="s">
        <v>28037</v>
      </c>
      <c r="C6705" t="s">
        <v>28050</v>
      </c>
      <c r="D6705" t="s">
        <v>28039</v>
      </c>
      <c r="E6705" t="s">
        <v>28058</v>
      </c>
      <c r="F6705" s="1">
        <v>8</v>
      </c>
      <c r="G6705">
        <v>3</v>
      </c>
      <c r="H6705" t="s">
        <v>28059</v>
      </c>
      <c r="I6705" t="s">
        <v>28048</v>
      </c>
      <c r="J6705" t="s">
        <v>28059</v>
      </c>
      <c r="K6705" t="s">
        <v>99</v>
      </c>
      <c r="L6705" t="s">
        <v>4586</v>
      </c>
      <c r="M6705">
        <v>6</v>
      </c>
      <c r="N6705">
        <v>2</v>
      </c>
      <c r="O6705">
        <v>2</v>
      </c>
      <c r="P6705">
        <v>49302</v>
      </c>
      <c r="Q6705" t="s">
        <v>54</v>
      </c>
      <c r="R6705">
        <v>402826</v>
      </c>
      <c r="S6705">
        <v>186</v>
      </c>
      <c r="T6705">
        <v>188</v>
      </c>
      <c r="U6705" t="s">
        <v>28053</v>
      </c>
      <c r="V6705" t="s">
        <v>28060</v>
      </c>
      <c r="W6705">
        <v>20081</v>
      </c>
      <c r="X6705" t="s">
        <v>147</v>
      </c>
      <c r="Y6705" t="s">
        <v>58</v>
      </c>
      <c r="Z6705" t="s">
        <v>59</v>
      </c>
      <c r="AA6705">
        <v>13.547361110000001</v>
      </c>
      <c r="AB6705">
        <v>7.4144166670000002</v>
      </c>
      <c r="AC6705">
        <v>300</v>
      </c>
      <c r="AD6705">
        <v>2</v>
      </c>
      <c r="AE6705">
        <v>0</v>
      </c>
      <c r="AF6705">
        <v>12</v>
      </c>
      <c r="AG6705" t="s">
        <v>27151</v>
      </c>
      <c r="AJ6705" t="s">
        <v>71</v>
      </c>
      <c r="AK6705">
        <v>588</v>
      </c>
      <c r="AL6705">
        <v>0</v>
      </c>
      <c r="AM6705">
        <v>1</v>
      </c>
      <c r="AN6705" t="str">
        <f t="shared" si="104"/>
        <v>0-1</v>
      </c>
      <c r="AO6705" t="s">
        <v>36665</v>
      </c>
      <c r="AQ6705">
        <v>604</v>
      </c>
      <c r="AR6705">
        <v>608</v>
      </c>
      <c r="AS6705">
        <v>602</v>
      </c>
      <c r="AT6705">
        <v>606</v>
      </c>
      <c r="AU6705">
        <v>610</v>
      </c>
    </row>
    <row r="6706" spans="1:47" x14ac:dyDescent="0.25">
      <c r="A6706">
        <v>2464</v>
      </c>
      <c r="B6706" t="s">
        <v>28061</v>
      </c>
      <c r="C6706" t="s">
        <v>28062</v>
      </c>
      <c r="D6706" t="s">
        <v>28063</v>
      </c>
      <c r="E6706" t="s">
        <v>28064</v>
      </c>
      <c r="F6706" s="1">
        <v>1</v>
      </c>
      <c r="G6706">
        <v>1</v>
      </c>
      <c r="H6706" t="s">
        <v>28065</v>
      </c>
      <c r="I6706" t="s">
        <v>28065</v>
      </c>
      <c r="K6706" t="s">
        <v>52</v>
      </c>
      <c r="L6706" t="s">
        <v>4586</v>
      </c>
      <c r="M6706">
        <v>6</v>
      </c>
      <c r="N6706">
        <v>2</v>
      </c>
      <c r="O6706">
        <v>2</v>
      </c>
      <c r="P6706">
        <v>49311</v>
      </c>
      <c r="Q6706" t="s">
        <v>54</v>
      </c>
      <c r="R6706">
        <v>402826</v>
      </c>
      <c r="S6706">
        <v>191</v>
      </c>
      <c r="T6706">
        <v>191</v>
      </c>
      <c r="U6706" t="s">
        <v>28066</v>
      </c>
      <c r="V6706" t="s">
        <v>28067</v>
      </c>
      <c r="W6706">
        <v>20081</v>
      </c>
      <c r="X6706" t="s">
        <v>10649</v>
      </c>
      <c r="Y6706" t="s">
        <v>58</v>
      </c>
      <c r="Z6706" t="s">
        <v>59</v>
      </c>
      <c r="AA6706">
        <v>13.553369999999999</v>
      </c>
      <c r="AB6706">
        <v>7.4138700000000002</v>
      </c>
      <c r="AC6706">
        <v>10</v>
      </c>
      <c r="AD6706">
        <v>12</v>
      </c>
      <c r="AE6706">
        <v>0</v>
      </c>
      <c r="AF6706">
        <v>18</v>
      </c>
      <c r="AG6706" t="s">
        <v>27151</v>
      </c>
      <c r="AJ6706" t="s">
        <v>71</v>
      </c>
      <c r="AK6706">
        <v>116</v>
      </c>
      <c r="AL6706">
        <v>3</v>
      </c>
      <c r="AM6706">
        <v>5</v>
      </c>
      <c r="AN6706" t="str">
        <f t="shared" si="104"/>
        <v>3-5</v>
      </c>
      <c r="AO6706" t="s">
        <v>36179</v>
      </c>
      <c r="AQ6706">
        <v>119</v>
      </c>
      <c r="AR6706">
        <v>121</v>
      </c>
    </row>
    <row r="6707" spans="1:47" x14ac:dyDescent="0.25">
      <c r="A6707">
        <v>2465</v>
      </c>
      <c r="B6707" t="s">
        <v>28061</v>
      </c>
      <c r="C6707" t="s">
        <v>28062</v>
      </c>
      <c r="D6707" t="s">
        <v>28063</v>
      </c>
      <c r="E6707" t="s">
        <v>28068</v>
      </c>
      <c r="F6707" s="1">
        <v>2</v>
      </c>
      <c r="G6707">
        <v>2</v>
      </c>
      <c r="H6707" t="s">
        <v>28069</v>
      </c>
      <c r="I6707" t="s">
        <v>28069</v>
      </c>
      <c r="K6707" t="s">
        <v>52</v>
      </c>
      <c r="L6707" t="s">
        <v>4586</v>
      </c>
      <c r="M6707">
        <v>6</v>
      </c>
      <c r="N6707">
        <v>2</v>
      </c>
      <c r="O6707">
        <v>2</v>
      </c>
      <c r="P6707">
        <v>49311</v>
      </c>
      <c r="Q6707" t="s">
        <v>54</v>
      </c>
      <c r="R6707">
        <v>402826</v>
      </c>
      <c r="S6707">
        <v>191</v>
      </c>
      <c r="T6707">
        <v>192</v>
      </c>
      <c r="U6707" t="s">
        <v>28066</v>
      </c>
      <c r="V6707" t="s">
        <v>28070</v>
      </c>
      <c r="W6707">
        <v>20081</v>
      </c>
      <c r="X6707" t="s">
        <v>10649</v>
      </c>
      <c r="Y6707" t="s">
        <v>58</v>
      </c>
      <c r="Z6707" t="s">
        <v>59</v>
      </c>
      <c r="AA6707">
        <v>13.553369999999999</v>
      </c>
      <c r="AB6707">
        <v>7.4138700000000002</v>
      </c>
      <c r="AC6707">
        <v>130</v>
      </c>
      <c r="AD6707">
        <v>12</v>
      </c>
      <c r="AE6707">
        <v>0</v>
      </c>
      <c r="AF6707">
        <v>18</v>
      </c>
      <c r="AG6707" t="s">
        <v>27151</v>
      </c>
      <c r="AJ6707" t="s">
        <v>71</v>
      </c>
      <c r="AK6707">
        <v>111</v>
      </c>
      <c r="AL6707">
        <v>1</v>
      </c>
      <c r="AM6707">
        <v>6</v>
      </c>
      <c r="AN6707" t="str">
        <f t="shared" si="104"/>
        <v>1-6</v>
      </c>
      <c r="AO6707" t="s">
        <v>36217</v>
      </c>
      <c r="AQ6707">
        <v>122</v>
      </c>
      <c r="AR6707">
        <v>124</v>
      </c>
    </row>
    <row r="6708" spans="1:47" x14ac:dyDescent="0.25">
      <c r="A6708">
        <v>2466</v>
      </c>
      <c r="B6708" t="s">
        <v>28061</v>
      </c>
      <c r="C6708" t="s">
        <v>28062</v>
      </c>
      <c r="D6708" t="s">
        <v>28063</v>
      </c>
      <c r="E6708" t="s">
        <v>28071</v>
      </c>
      <c r="F6708" s="1">
        <v>3</v>
      </c>
      <c r="G6708">
        <v>3</v>
      </c>
      <c r="H6708" t="s">
        <v>28072</v>
      </c>
      <c r="I6708" t="s">
        <v>28072</v>
      </c>
      <c r="K6708" t="s">
        <v>52</v>
      </c>
      <c r="L6708" t="s">
        <v>4586</v>
      </c>
      <c r="M6708">
        <v>6</v>
      </c>
      <c r="N6708">
        <v>2</v>
      </c>
      <c r="O6708">
        <v>2</v>
      </c>
      <c r="P6708">
        <v>49311</v>
      </c>
      <c r="Q6708" t="s">
        <v>54</v>
      </c>
      <c r="R6708">
        <v>402826</v>
      </c>
      <c r="S6708">
        <v>191</v>
      </c>
      <c r="T6708">
        <v>193</v>
      </c>
      <c r="U6708" t="s">
        <v>28066</v>
      </c>
      <c r="V6708" t="s">
        <v>28073</v>
      </c>
      <c r="W6708">
        <v>20081</v>
      </c>
      <c r="X6708" t="s">
        <v>10649</v>
      </c>
      <c r="Y6708" t="s">
        <v>58</v>
      </c>
      <c r="Z6708" t="s">
        <v>59</v>
      </c>
      <c r="AA6708">
        <v>13.553369999999999</v>
      </c>
      <c r="AB6708">
        <v>7.4138700000000002</v>
      </c>
      <c r="AC6708">
        <v>250</v>
      </c>
      <c r="AD6708">
        <v>12</v>
      </c>
      <c r="AE6708">
        <v>0</v>
      </c>
      <c r="AF6708">
        <v>18</v>
      </c>
      <c r="AG6708" t="s">
        <v>27151</v>
      </c>
      <c r="AJ6708" t="s">
        <v>71</v>
      </c>
      <c r="AK6708">
        <v>113</v>
      </c>
      <c r="AL6708">
        <v>5</v>
      </c>
      <c r="AM6708">
        <v>2</v>
      </c>
      <c r="AN6708" t="str">
        <f t="shared" si="104"/>
        <v>5-2</v>
      </c>
      <c r="AO6708" t="s">
        <v>36202</v>
      </c>
      <c r="AQ6708">
        <v>123</v>
      </c>
      <c r="AR6708">
        <v>118</v>
      </c>
    </row>
    <row r="6709" spans="1:47" x14ac:dyDescent="0.25">
      <c r="A6709">
        <v>23707</v>
      </c>
      <c r="B6709" t="s">
        <v>28061</v>
      </c>
      <c r="C6709" t="s">
        <v>28074</v>
      </c>
      <c r="D6709" t="s">
        <v>28063</v>
      </c>
      <c r="E6709" t="s">
        <v>28075</v>
      </c>
      <c r="F6709" s="1">
        <v>6</v>
      </c>
      <c r="G6709">
        <v>1</v>
      </c>
      <c r="H6709" t="s">
        <v>28076</v>
      </c>
      <c r="I6709" t="s">
        <v>28065</v>
      </c>
      <c r="J6709" t="s">
        <v>28076</v>
      </c>
      <c r="K6709" t="s">
        <v>99</v>
      </c>
      <c r="L6709" t="s">
        <v>4586</v>
      </c>
      <c r="M6709">
        <v>6</v>
      </c>
      <c r="N6709">
        <v>2</v>
      </c>
      <c r="O6709">
        <v>2</v>
      </c>
      <c r="P6709">
        <v>49322</v>
      </c>
      <c r="Q6709" t="s">
        <v>54</v>
      </c>
      <c r="R6709">
        <v>402826</v>
      </c>
      <c r="S6709">
        <v>196</v>
      </c>
      <c r="T6709">
        <v>196</v>
      </c>
      <c r="U6709" t="s">
        <v>28077</v>
      </c>
      <c r="V6709" t="s">
        <v>28078</v>
      </c>
      <c r="W6709">
        <v>20081</v>
      </c>
      <c r="X6709" t="s">
        <v>10649</v>
      </c>
      <c r="Y6709" t="s">
        <v>58</v>
      </c>
      <c r="Z6709" t="s">
        <v>59</v>
      </c>
      <c r="AA6709">
        <v>13.553369999999999</v>
      </c>
      <c r="AB6709">
        <v>7.4138700000000002</v>
      </c>
      <c r="AC6709">
        <v>10</v>
      </c>
      <c r="AD6709">
        <v>12</v>
      </c>
      <c r="AE6709">
        <v>0</v>
      </c>
      <c r="AF6709">
        <v>18</v>
      </c>
      <c r="AG6709" t="s">
        <v>27151</v>
      </c>
      <c r="AJ6709" t="s">
        <v>71</v>
      </c>
      <c r="AK6709">
        <v>574</v>
      </c>
      <c r="AL6709">
        <v>2</v>
      </c>
      <c r="AM6709">
        <v>4</v>
      </c>
      <c r="AN6709" t="str">
        <f t="shared" si="104"/>
        <v>2-4</v>
      </c>
      <c r="AO6709" t="s">
        <v>36241</v>
      </c>
      <c r="AP6709">
        <v>563</v>
      </c>
      <c r="AQ6709">
        <v>565</v>
      </c>
      <c r="AR6709">
        <v>567</v>
      </c>
    </row>
    <row r="6710" spans="1:47" x14ac:dyDescent="0.25">
      <c r="A6710">
        <v>23708</v>
      </c>
      <c r="B6710" t="s">
        <v>28061</v>
      </c>
      <c r="C6710" t="s">
        <v>28074</v>
      </c>
      <c r="D6710" t="s">
        <v>28063</v>
      </c>
      <c r="E6710" t="s">
        <v>28079</v>
      </c>
      <c r="F6710" s="1">
        <v>7</v>
      </c>
      <c r="G6710">
        <v>2</v>
      </c>
      <c r="H6710" t="s">
        <v>28080</v>
      </c>
      <c r="I6710" t="s">
        <v>28069</v>
      </c>
      <c r="J6710" t="s">
        <v>28080</v>
      </c>
      <c r="K6710" t="s">
        <v>99</v>
      </c>
      <c r="L6710" t="s">
        <v>4586</v>
      </c>
      <c r="M6710">
        <v>6</v>
      </c>
      <c r="N6710">
        <v>2</v>
      </c>
      <c r="O6710">
        <v>2</v>
      </c>
      <c r="P6710">
        <v>49322</v>
      </c>
      <c r="Q6710" t="s">
        <v>54</v>
      </c>
      <c r="R6710">
        <v>402826</v>
      </c>
      <c r="S6710">
        <v>196</v>
      </c>
      <c r="T6710">
        <v>197</v>
      </c>
      <c r="U6710" t="s">
        <v>28077</v>
      </c>
      <c r="V6710" t="s">
        <v>28081</v>
      </c>
      <c r="W6710">
        <v>20081</v>
      </c>
      <c r="X6710" t="s">
        <v>10649</v>
      </c>
      <c r="Y6710" t="s">
        <v>58</v>
      </c>
      <c r="Z6710" t="s">
        <v>59</v>
      </c>
      <c r="AA6710">
        <v>13.553369999999999</v>
      </c>
      <c r="AB6710">
        <v>7.4138700000000002</v>
      </c>
      <c r="AC6710">
        <v>130</v>
      </c>
      <c r="AD6710">
        <v>12</v>
      </c>
      <c r="AE6710">
        <v>0</v>
      </c>
      <c r="AF6710">
        <v>18</v>
      </c>
      <c r="AG6710" t="s">
        <v>27151</v>
      </c>
      <c r="AJ6710" t="s">
        <v>71</v>
      </c>
      <c r="AK6710">
        <v>585</v>
      </c>
      <c r="AL6710">
        <v>6</v>
      </c>
      <c r="AM6710">
        <v>4</v>
      </c>
      <c r="AN6710" t="str">
        <f t="shared" si="104"/>
        <v>6-4</v>
      </c>
      <c r="AO6710" t="s">
        <v>36603</v>
      </c>
      <c r="AQ6710">
        <v>598</v>
      </c>
      <c r="AR6710">
        <v>596</v>
      </c>
      <c r="AS6710">
        <v>594</v>
      </c>
      <c r="AT6710">
        <v>592</v>
      </c>
    </row>
    <row r="6711" spans="1:47" x14ac:dyDescent="0.25">
      <c r="A6711">
        <v>23709</v>
      </c>
      <c r="B6711" t="s">
        <v>28061</v>
      </c>
      <c r="C6711" t="s">
        <v>28074</v>
      </c>
      <c r="D6711" t="s">
        <v>28063</v>
      </c>
      <c r="E6711" t="s">
        <v>28082</v>
      </c>
      <c r="F6711" s="1">
        <v>8</v>
      </c>
      <c r="G6711">
        <v>3</v>
      </c>
      <c r="H6711" t="s">
        <v>28083</v>
      </c>
      <c r="I6711" t="s">
        <v>28072</v>
      </c>
      <c r="J6711" t="s">
        <v>28083</v>
      </c>
      <c r="K6711" t="s">
        <v>99</v>
      </c>
      <c r="L6711" t="s">
        <v>4586</v>
      </c>
      <c r="M6711">
        <v>6</v>
      </c>
      <c r="N6711">
        <v>2</v>
      </c>
      <c r="O6711">
        <v>2</v>
      </c>
      <c r="P6711">
        <v>49322</v>
      </c>
      <c r="Q6711" t="s">
        <v>54</v>
      </c>
      <c r="R6711">
        <v>402826</v>
      </c>
      <c r="S6711">
        <v>196</v>
      </c>
      <c r="T6711">
        <v>198</v>
      </c>
      <c r="U6711" t="s">
        <v>28077</v>
      </c>
      <c r="V6711" t="s">
        <v>28084</v>
      </c>
      <c r="W6711">
        <v>20081</v>
      </c>
      <c r="X6711" t="s">
        <v>10649</v>
      </c>
      <c r="Y6711" t="s">
        <v>58</v>
      </c>
      <c r="Z6711" t="s">
        <v>59</v>
      </c>
      <c r="AA6711">
        <v>13.553369999999999</v>
      </c>
      <c r="AB6711">
        <v>7.4138700000000002</v>
      </c>
      <c r="AC6711">
        <v>250</v>
      </c>
      <c r="AD6711">
        <v>12</v>
      </c>
      <c r="AE6711">
        <v>0</v>
      </c>
      <c r="AF6711">
        <v>18</v>
      </c>
      <c r="AG6711" t="s">
        <v>27151</v>
      </c>
      <c r="AJ6711" t="s">
        <v>71</v>
      </c>
      <c r="AK6711">
        <v>587</v>
      </c>
      <c r="AL6711">
        <v>3</v>
      </c>
      <c r="AM6711">
        <v>0</v>
      </c>
      <c r="AN6711" t="str">
        <f t="shared" si="104"/>
        <v>3-0</v>
      </c>
      <c r="AO6711" t="s">
        <v>36321</v>
      </c>
      <c r="AQ6711">
        <v>606</v>
      </c>
      <c r="AR6711">
        <v>604</v>
      </c>
      <c r="AS6711">
        <v>602</v>
      </c>
    </row>
    <row r="6712" spans="1:47" x14ac:dyDescent="0.25">
      <c r="A6712">
        <v>11221</v>
      </c>
      <c r="B6712" t="s">
        <v>28085</v>
      </c>
      <c r="C6712" t="s">
        <v>28086</v>
      </c>
      <c r="D6712" t="s">
        <v>28087</v>
      </c>
      <c r="E6712" t="s">
        <v>28088</v>
      </c>
      <c r="F6712" s="1">
        <v>1</v>
      </c>
      <c r="G6712">
        <v>1</v>
      </c>
      <c r="H6712" t="s">
        <v>28089</v>
      </c>
      <c r="I6712" t="s">
        <v>28089</v>
      </c>
      <c r="K6712" t="s">
        <v>52</v>
      </c>
      <c r="L6712" t="s">
        <v>4586</v>
      </c>
      <c r="M6712">
        <v>6</v>
      </c>
      <c r="N6712">
        <v>2</v>
      </c>
      <c r="O6712">
        <v>2</v>
      </c>
      <c r="P6712">
        <v>49331</v>
      </c>
      <c r="Q6712" t="s">
        <v>54</v>
      </c>
      <c r="R6712">
        <v>402826</v>
      </c>
      <c r="S6712">
        <v>201</v>
      </c>
      <c r="T6712">
        <v>201</v>
      </c>
      <c r="U6712" t="s">
        <v>28090</v>
      </c>
      <c r="V6712" t="s">
        <v>28091</v>
      </c>
      <c r="W6712">
        <v>20081</v>
      </c>
      <c r="X6712" t="s">
        <v>28092</v>
      </c>
      <c r="Y6712" t="s">
        <v>58</v>
      </c>
      <c r="Z6712" t="s">
        <v>59</v>
      </c>
      <c r="AA6712">
        <v>13.604055560000001</v>
      </c>
      <c r="AB6712">
        <v>7.3279166670000002</v>
      </c>
      <c r="AC6712">
        <v>80</v>
      </c>
      <c r="AD6712">
        <v>4</v>
      </c>
      <c r="AE6712">
        <v>0</v>
      </c>
      <c r="AF6712">
        <v>51</v>
      </c>
      <c r="AG6712" t="s">
        <v>27151</v>
      </c>
      <c r="AJ6712" t="s">
        <v>71</v>
      </c>
      <c r="AK6712">
        <v>114</v>
      </c>
      <c r="AL6712">
        <v>0</v>
      </c>
      <c r="AM6712">
        <v>1</v>
      </c>
      <c r="AN6712" t="str">
        <f t="shared" si="104"/>
        <v>0-1</v>
      </c>
      <c r="AO6712" t="s">
        <v>38633</v>
      </c>
      <c r="AP6712">
        <v>101</v>
      </c>
      <c r="AQ6712">
        <v>94</v>
      </c>
      <c r="AR6712">
        <v>86</v>
      </c>
      <c r="AS6712">
        <v>110</v>
      </c>
    </row>
    <row r="6713" spans="1:47" x14ac:dyDescent="0.25">
      <c r="A6713">
        <v>11222</v>
      </c>
      <c r="B6713" t="s">
        <v>28085</v>
      </c>
      <c r="C6713" t="s">
        <v>28086</v>
      </c>
      <c r="D6713" t="s">
        <v>28087</v>
      </c>
      <c r="E6713" t="s">
        <v>28093</v>
      </c>
      <c r="F6713" s="1">
        <v>2</v>
      </c>
      <c r="G6713">
        <v>2</v>
      </c>
      <c r="H6713" t="s">
        <v>28094</v>
      </c>
      <c r="I6713" t="s">
        <v>28094</v>
      </c>
      <c r="K6713" t="s">
        <v>52</v>
      </c>
      <c r="L6713" t="s">
        <v>4586</v>
      </c>
      <c r="M6713">
        <v>6</v>
      </c>
      <c r="N6713">
        <v>2</v>
      </c>
      <c r="O6713">
        <v>2</v>
      </c>
      <c r="P6713">
        <v>49331</v>
      </c>
      <c r="Q6713" t="s">
        <v>54</v>
      </c>
      <c r="R6713">
        <v>402826</v>
      </c>
      <c r="S6713">
        <v>201</v>
      </c>
      <c r="T6713">
        <v>202</v>
      </c>
      <c r="U6713" t="s">
        <v>28090</v>
      </c>
      <c r="V6713" t="s">
        <v>28095</v>
      </c>
      <c r="W6713">
        <v>20081</v>
      </c>
      <c r="X6713" t="s">
        <v>28092</v>
      </c>
      <c r="Y6713" t="s">
        <v>58</v>
      </c>
      <c r="Z6713" t="s">
        <v>59</v>
      </c>
      <c r="AA6713">
        <v>13.604055560000001</v>
      </c>
      <c r="AB6713">
        <v>7.3279166670000002</v>
      </c>
      <c r="AC6713">
        <v>200</v>
      </c>
      <c r="AD6713">
        <v>8</v>
      </c>
      <c r="AE6713">
        <v>0</v>
      </c>
      <c r="AF6713">
        <v>51</v>
      </c>
      <c r="AG6713" t="s">
        <v>27151</v>
      </c>
      <c r="AJ6713" t="s">
        <v>71</v>
      </c>
      <c r="AK6713">
        <v>118</v>
      </c>
      <c r="AL6713">
        <v>0</v>
      </c>
      <c r="AM6713">
        <v>7</v>
      </c>
      <c r="AN6713" t="str">
        <f t="shared" si="104"/>
        <v>0-7</v>
      </c>
      <c r="AO6713" t="s">
        <v>38634</v>
      </c>
      <c r="AQ6713">
        <v>98</v>
      </c>
      <c r="AR6713">
        <v>116</v>
      </c>
      <c r="AS6713">
        <v>96</v>
      </c>
      <c r="AT6713">
        <v>100</v>
      </c>
      <c r="AU6713">
        <v>103</v>
      </c>
    </row>
    <row r="6714" spans="1:47" x14ac:dyDescent="0.25">
      <c r="A6714">
        <v>11223</v>
      </c>
      <c r="B6714" t="s">
        <v>28085</v>
      </c>
      <c r="C6714" t="s">
        <v>28086</v>
      </c>
      <c r="D6714" t="s">
        <v>28087</v>
      </c>
      <c r="E6714" t="s">
        <v>28096</v>
      </c>
      <c r="F6714" s="1">
        <v>3</v>
      </c>
      <c r="G6714">
        <v>3</v>
      </c>
      <c r="H6714" t="s">
        <v>28097</v>
      </c>
      <c r="I6714" t="s">
        <v>28097</v>
      </c>
      <c r="K6714" t="s">
        <v>52</v>
      </c>
      <c r="L6714" t="s">
        <v>4586</v>
      </c>
      <c r="M6714">
        <v>6</v>
      </c>
      <c r="N6714">
        <v>2</v>
      </c>
      <c r="O6714">
        <v>2</v>
      </c>
      <c r="P6714">
        <v>49331</v>
      </c>
      <c r="Q6714" t="s">
        <v>54</v>
      </c>
      <c r="R6714">
        <v>402826</v>
      </c>
      <c r="S6714">
        <v>201</v>
      </c>
      <c r="T6714">
        <v>203</v>
      </c>
      <c r="U6714" t="s">
        <v>28090</v>
      </c>
      <c r="V6714" t="s">
        <v>28098</v>
      </c>
      <c r="W6714">
        <v>20081</v>
      </c>
      <c r="X6714" t="s">
        <v>28092</v>
      </c>
      <c r="Y6714" t="s">
        <v>58</v>
      </c>
      <c r="Z6714" t="s">
        <v>59</v>
      </c>
      <c r="AA6714">
        <v>13.604055560000001</v>
      </c>
      <c r="AB6714">
        <v>7.3279166670000002</v>
      </c>
      <c r="AC6714">
        <v>320</v>
      </c>
      <c r="AD6714">
        <v>7</v>
      </c>
      <c r="AE6714">
        <v>0</v>
      </c>
      <c r="AF6714">
        <v>51</v>
      </c>
      <c r="AG6714" t="s">
        <v>27151</v>
      </c>
      <c r="AJ6714" t="s">
        <v>71</v>
      </c>
      <c r="AK6714">
        <v>90</v>
      </c>
      <c r="AL6714">
        <v>7</v>
      </c>
      <c r="AM6714">
        <v>6</v>
      </c>
      <c r="AN6714" t="str">
        <f t="shared" si="104"/>
        <v>7-6</v>
      </c>
      <c r="AO6714" t="s">
        <v>38635</v>
      </c>
      <c r="AQ6714">
        <v>123</v>
      </c>
      <c r="AR6714">
        <v>88</v>
      </c>
      <c r="AS6714">
        <v>112</v>
      </c>
      <c r="AT6714">
        <v>92</v>
      </c>
      <c r="AU6714">
        <v>120</v>
      </c>
    </row>
    <row r="6715" spans="1:47" x14ac:dyDescent="0.25">
      <c r="A6715">
        <v>21724</v>
      </c>
      <c r="B6715" t="s">
        <v>28085</v>
      </c>
      <c r="C6715" t="s">
        <v>28099</v>
      </c>
      <c r="D6715" t="s">
        <v>28087</v>
      </c>
      <c r="E6715" t="s">
        <v>28100</v>
      </c>
      <c r="F6715" s="1">
        <v>6</v>
      </c>
      <c r="G6715">
        <v>1</v>
      </c>
      <c r="H6715" t="s">
        <v>28101</v>
      </c>
      <c r="I6715" t="s">
        <v>28089</v>
      </c>
      <c r="J6715" t="s">
        <v>28101</v>
      </c>
      <c r="K6715" t="s">
        <v>99</v>
      </c>
      <c r="L6715" t="s">
        <v>4586</v>
      </c>
      <c r="M6715">
        <v>6</v>
      </c>
      <c r="N6715">
        <v>2</v>
      </c>
      <c r="O6715">
        <v>2</v>
      </c>
      <c r="P6715">
        <v>49342</v>
      </c>
      <c r="Q6715" t="s">
        <v>54</v>
      </c>
      <c r="R6715">
        <v>402826</v>
      </c>
      <c r="S6715">
        <v>206</v>
      </c>
      <c r="T6715">
        <v>206</v>
      </c>
      <c r="U6715" t="s">
        <v>28102</v>
      </c>
      <c r="V6715" t="s">
        <v>28103</v>
      </c>
      <c r="W6715">
        <v>20081</v>
      </c>
      <c r="X6715" t="s">
        <v>28092</v>
      </c>
      <c r="Y6715" t="s">
        <v>58</v>
      </c>
      <c r="Z6715" t="s">
        <v>59</v>
      </c>
      <c r="AA6715">
        <v>13.604055560000001</v>
      </c>
      <c r="AB6715">
        <v>7.3279166670000002</v>
      </c>
      <c r="AC6715">
        <v>80</v>
      </c>
      <c r="AD6715">
        <v>1</v>
      </c>
      <c r="AE6715">
        <v>0</v>
      </c>
      <c r="AF6715">
        <v>51</v>
      </c>
      <c r="AG6715" t="s">
        <v>27151</v>
      </c>
      <c r="AJ6715" t="s">
        <v>71</v>
      </c>
      <c r="AK6715">
        <v>582</v>
      </c>
      <c r="AL6715">
        <v>7</v>
      </c>
      <c r="AM6715">
        <v>7</v>
      </c>
      <c r="AN6715" t="str">
        <f t="shared" si="104"/>
        <v>7-7</v>
      </c>
      <c r="AO6715" t="s">
        <v>36241</v>
      </c>
      <c r="AP6715">
        <v>563</v>
      </c>
      <c r="AQ6715">
        <v>565</v>
      </c>
      <c r="AR6715">
        <v>567</v>
      </c>
    </row>
    <row r="6716" spans="1:47" x14ac:dyDescent="0.25">
      <c r="A6716">
        <v>21725</v>
      </c>
      <c r="B6716" t="s">
        <v>28085</v>
      </c>
      <c r="C6716" t="s">
        <v>28099</v>
      </c>
      <c r="D6716" t="s">
        <v>28087</v>
      </c>
      <c r="E6716" t="s">
        <v>28104</v>
      </c>
      <c r="F6716" s="1">
        <v>7</v>
      </c>
      <c r="G6716">
        <v>2</v>
      </c>
      <c r="H6716" t="s">
        <v>28105</v>
      </c>
      <c r="I6716" t="s">
        <v>28094</v>
      </c>
      <c r="J6716" t="s">
        <v>28105</v>
      </c>
      <c r="K6716" t="s">
        <v>99</v>
      </c>
      <c r="L6716" t="s">
        <v>4586</v>
      </c>
      <c r="M6716">
        <v>6</v>
      </c>
      <c r="N6716">
        <v>2</v>
      </c>
      <c r="O6716">
        <v>2</v>
      </c>
      <c r="P6716">
        <v>49342</v>
      </c>
      <c r="Q6716" t="s">
        <v>54</v>
      </c>
      <c r="R6716">
        <v>402826</v>
      </c>
      <c r="S6716">
        <v>206</v>
      </c>
      <c r="T6716">
        <v>207</v>
      </c>
      <c r="U6716" t="s">
        <v>28102</v>
      </c>
      <c r="V6716" t="s">
        <v>28106</v>
      </c>
      <c r="W6716">
        <v>20081</v>
      </c>
      <c r="X6716" t="s">
        <v>28092</v>
      </c>
      <c r="Y6716" t="s">
        <v>58</v>
      </c>
      <c r="Z6716" t="s">
        <v>59</v>
      </c>
      <c r="AA6716">
        <v>13.604055560000001</v>
      </c>
      <c r="AB6716">
        <v>7.3279166670000002</v>
      </c>
      <c r="AC6716">
        <v>200</v>
      </c>
      <c r="AD6716">
        <v>6</v>
      </c>
      <c r="AE6716">
        <v>0</v>
      </c>
      <c r="AF6716">
        <v>51</v>
      </c>
      <c r="AG6716" t="s">
        <v>27151</v>
      </c>
      <c r="AJ6716" t="s">
        <v>71</v>
      </c>
      <c r="AK6716">
        <v>574</v>
      </c>
      <c r="AL6716">
        <v>6</v>
      </c>
      <c r="AM6716">
        <v>3</v>
      </c>
      <c r="AN6716" t="str">
        <f t="shared" si="104"/>
        <v>6-3</v>
      </c>
      <c r="AO6716" t="s">
        <v>36159</v>
      </c>
      <c r="AQ6716">
        <v>592</v>
      </c>
      <c r="AR6716">
        <v>594</v>
      </c>
      <c r="AS6716">
        <v>596</v>
      </c>
      <c r="AT6716">
        <v>598</v>
      </c>
    </row>
    <row r="6717" spans="1:47" x14ac:dyDescent="0.25">
      <c r="A6717">
        <v>21726</v>
      </c>
      <c r="B6717" t="s">
        <v>28085</v>
      </c>
      <c r="C6717" t="s">
        <v>28099</v>
      </c>
      <c r="D6717" t="s">
        <v>28087</v>
      </c>
      <c r="E6717" t="s">
        <v>28107</v>
      </c>
      <c r="F6717" s="1">
        <v>8</v>
      </c>
      <c r="G6717">
        <v>3</v>
      </c>
      <c r="H6717" t="s">
        <v>28108</v>
      </c>
      <c r="I6717" t="s">
        <v>28097</v>
      </c>
      <c r="J6717" t="s">
        <v>28108</v>
      </c>
      <c r="K6717" t="s">
        <v>99</v>
      </c>
      <c r="L6717" t="s">
        <v>4586</v>
      </c>
      <c r="M6717">
        <v>6</v>
      </c>
      <c r="N6717">
        <v>2</v>
      </c>
      <c r="O6717">
        <v>2</v>
      </c>
      <c r="P6717">
        <v>49342</v>
      </c>
      <c r="Q6717" t="s">
        <v>54</v>
      </c>
      <c r="R6717">
        <v>402826</v>
      </c>
      <c r="S6717">
        <v>206</v>
      </c>
      <c r="T6717">
        <v>208</v>
      </c>
      <c r="U6717" t="s">
        <v>28102</v>
      </c>
      <c r="V6717" t="s">
        <v>28109</v>
      </c>
      <c r="W6717">
        <v>20081</v>
      </c>
      <c r="X6717" t="s">
        <v>28092</v>
      </c>
      <c r="Y6717" t="s">
        <v>58</v>
      </c>
      <c r="Z6717" t="s">
        <v>59</v>
      </c>
      <c r="AA6717">
        <v>13.604055560000001</v>
      </c>
      <c r="AB6717">
        <v>7.3279166670000002</v>
      </c>
      <c r="AC6717">
        <v>320</v>
      </c>
      <c r="AD6717">
        <v>5</v>
      </c>
      <c r="AE6717">
        <v>0</v>
      </c>
      <c r="AF6717">
        <v>51</v>
      </c>
      <c r="AG6717" t="s">
        <v>27151</v>
      </c>
      <c r="AJ6717" t="s">
        <v>71</v>
      </c>
      <c r="AK6717">
        <v>584</v>
      </c>
      <c r="AL6717">
        <v>5</v>
      </c>
      <c r="AM6717">
        <v>3</v>
      </c>
      <c r="AN6717" t="str">
        <f t="shared" si="104"/>
        <v>5-3</v>
      </c>
      <c r="AO6717" t="s">
        <v>36231</v>
      </c>
      <c r="AQ6717">
        <v>602</v>
      </c>
      <c r="AR6717">
        <v>604</v>
      </c>
      <c r="AS6717">
        <v>606</v>
      </c>
      <c r="AT6717">
        <v>608</v>
      </c>
      <c r="AU6717">
        <v>610</v>
      </c>
    </row>
    <row r="6718" spans="1:47" x14ac:dyDescent="0.25">
      <c r="A6718">
        <v>17541</v>
      </c>
      <c r="B6718" t="s">
        <v>28110</v>
      </c>
      <c r="C6718" t="s">
        <v>28111</v>
      </c>
      <c r="D6718" t="s">
        <v>28112</v>
      </c>
      <c r="E6718" t="s">
        <v>28113</v>
      </c>
      <c r="F6718" s="1">
        <v>1</v>
      </c>
      <c r="G6718">
        <v>1</v>
      </c>
      <c r="H6718" t="s">
        <v>28114</v>
      </c>
      <c r="I6718" t="s">
        <v>28114</v>
      </c>
      <c r="K6718" t="s">
        <v>52</v>
      </c>
      <c r="L6718" t="s">
        <v>4586</v>
      </c>
      <c r="M6718">
        <v>6</v>
      </c>
      <c r="N6718">
        <v>2</v>
      </c>
      <c r="O6718">
        <v>2</v>
      </c>
      <c r="P6718">
        <v>49351</v>
      </c>
      <c r="Q6718" t="s">
        <v>54</v>
      </c>
      <c r="R6718">
        <v>402826</v>
      </c>
      <c r="S6718">
        <v>21</v>
      </c>
      <c r="T6718">
        <v>21</v>
      </c>
      <c r="U6718" t="s">
        <v>28115</v>
      </c>
      <c r="V6718" t="s">
        <v>28116</v>
      </c>
      <c r="W6718">
        <v>20081</v>
      </c>
      <c r="X6718" t="s">
        <v>28117</v>
      </c>
      <c r="Y6718" t="s">
        <v>58</v>
      </c>
      <c r="Z6718" t="s">
        <v>59</v>
      </c>
      <c r="AA6718">
        <v>13.60374</v>
      </c>
      <c r="AB6718">
        <v>7.2964500000000001</v>
      </c>
      <c r="AC6718">
        <v>80</v>
      </c>
      <c r="AD6718">
        <v>9</v>
      </c>
      <c r="AE6718">
        <v>0</v>
      </c>
      <c r="AF6718">
        <v>33</v>
      </c>
      <c r="AG6718" t="s">
        <v>27151</v>
      </c>
      <c r="AK6718">
        <v>104</v>
      </c>
      <c r="AL6718">
        <v>6</v>
      </c>
      <c r="AM6718">
        <v>7</v>
      </c>
      <c r="AN6718" t="str">
        <f t="shared" si="104"/>
        <v>6-7</v>
      </c>
      <c r="AO6718" t="s">
        <v>38636</v>
      </c>
      <c r="AP6718">
        <v>92</v>
      </c>
      <c r="AQ6718">
        <v>110</v>
      </c>
      <c r="AR6718">
        <v>124</v>
      </c>
      <c r="AS6718">
        <v>95</v>
      </c>
    </row>
    <row r="6719" spans="1:47" x14ac:dyDescent="0.25">
      <c r="A6719">
        <v>17542</v>
      </c>
      <c r="B6719" t="s">
        <v>28110</v>
      </c>
      <c r="C6719" t="s">
        <v>28111</v>
      </c>
      <c r="D6719" t="s">
        <v>28112</v>
      </c>
      <c r="E6719" t="s">
        <v>28118</v>
      </c>
      <c r="F6719" s="1">
        <v>2</v>
      </c>
      <c r="G6719">
        <v>2</v>
      </c>
      <c r="H6719" t="s">
        <v>28119</v>
      </c>
      <c r="I6719" t="s">
        <v>28119</v>
      </c>
      <c r="K6719" t="s">
        <v>52</v>
      </c>
      <c r="L6719" t="s">
        <v>4586</v>
      </c>
      <c r="M6719">
        <v>6</v>
      </c>
      <c r="N6719">
        <v>2</v>
      </c>
      <c r="O6719">
        <v>2</v>
      </c>
      <c r="P6719">
        <v>49351</v>
      </c>
      <c r="Q6719" t="s">
        <v>54</v>
      </c>
      <c r="R6719">
        <v>402826</v>
      </c>
      <c r="S6719">
        <v>21</v>
      </c>
      <c r="T6719">
        <v>22</v>
      </c>
      <c r="U6719" t="s">
        <v>28115</v>
      </c>
      <c r="V6719" t="s">
        <v>28120</v>
      </c>
      <c r="W6719">
        <v>20081</v>
      </c>
      <c r="X6719" t="s">
        <v>28117</v>
      </c>
      <c r="Y6719" t="s">
        <v>58</v>
      </c>
      <c r="Z6719" t="s">
        <v>59</v>
      </c>
      <c r="AA6719">
        <v>13.60374</v>
      </c>
      <c r="AB6719">
        <v>7.2964500000000001</v>
      </c>
      <c r="AC6719">
        <v>200</v>
      </c>
      <c r="AD6719">
        <v>8</v>
      </c>
      <c r="AE6719">
        <v>0</v>
      </c>
      <c r="AF6719">
        <v>33</v>
      </c>
      <c r="AG6719" t="s">
        <v>27151</v>
      </c>
      <c r="AK6719">
        <v>119</v>
      </c>
      <c r="AL6719">
        <v>7</v>
      </c>
      <c r="AM6719">
        <v>1</v>
      </c>
      <c r="AN6719" t="str">
        <f t="shared" si="104"/>
        <v>7-1</v>
      </c>
      <c r="AO6719" t="s">
        <v>38637</v>
      </c>
      <c r="AQ6719">
        <v>97</v>
      </c>
      <c r="AR6719">
        <v>85</v>
      </c>
      <c r="AS6719">
        <v>116</v>
      </c>
      <c r="AT6719">
        <v>114</v>
      </c>
    </row>
    <row r="6720" spans="1:47" x14ac:dyDescent="0.25">
      <c r="A6720">
        <v>17543</v>
      </c>
      <c r="B6720" t="s">
        <v>28110</v>
      </c>
      <c r="C6720" t="s">
        <v>28111</v>
      </c>
      <c r="D6720" t="s">
        <v>28112</v>
      </c>
      <c r="E6720" t="s">
        <v>28121</v>
      </c>
      <c r="F6720" s="1">
        <v>3</v>
      </c>
      <c r="G6720">
        <v>3</v>
      </c>
      <c r="H6720" t="s">
        <v>28122</v>
      </c>
      <c r="I6720" t="s">
        <v>28122</v>
      </c>
      <c r="K6720" t="s">
        <v>52</v>
      </c>
      <c r="L6720" t="s">
        <v>4586</v>
      </c>
      <c r="M6720">
        <v>6</v>
      </c>
      <c r="N6720">
        <v>2</v>
      </c>
      <c r="O6720">
        <v>2</v>
      </c>
      <c r="P6720">
        <v>49351</v>
      </c>
      <c r="Q6720" t="s">
        <v>54</v>
      </c>
      <c r="R6720">
        <v>402826</v>
      </c>
      <c r="S6720">
        <v>21</v>
      </c>
      <c r="T6720">
        <v>23</v>
      </c>
      <c r="U6720" t="s">
        <v>28115</v>
      </c>
      <c r="V6720" t="s">
        <v>28123</v>
      </c>
      <c r="W6720">
        <v>20081</v>
      </c>
      <c r="X6720" t="s">
        <v>28117</v>
      </c>
      <c r="Y6720" t="s">
        <v>58</v>
      </c>
      <c r="Z6720" t="s">
        <v>59</v>
      </c>
      <c r="AA6720">
        <v>13.60374</v>
      </c>
      <c r="AB6720">
        <v>7.2964500000000001</v>
      </c>
      <c r="AC6720">
        <v>320</v>
      </c>
      <c r="AD6720">
        <v>10</v>
      </c>
      <c r="AE6720">
        <v>0</v>
      </c>
      <c r="AF6720">
        <v>33</v>
      </c>
      <c r="AG6720" t="s">
        <v>27151</v>
      </c>
      <c r="AK6720">
        <v>112</v>
      </c>
      <c r="AL6720">
        <v>1</v>
      </c>
      <c r="AM6720">
        <v>4</v>
      </c>
      <c r="AN6720" t="str">
        <f t="shared" si="104"/>
        <v>1-4</v>
      </c>
      <c r="AO6720" t="s">
        <v>38638</v>
      </c>
      <c r="AQ6720">
        <v>107</v>
      </c>
      <c r="AR6720">
        <v>87</v>
      </c>
      <c r="AS6720">
        <v>100</v>
      </c>
    </row>
    <row r="6721" spans="1:47" x14ac:dyDescent="0.25">
      <c r="A6721">
        <v>12241</v>
      </c>
      <c r="B6721" t="s">
        <v>28124</v>
      </c>
      <c r="C6721" t="s">
        <v>28125</v>
      </c>
      <c r="D6721" t="s">
        <v>28126</v>
      </c>
      <c r="E6721" t="s">
        <v>28127</v>
      </c>
      <c r="F6721" s="1">
        <v>1</v>
      </c>
      <c r="G6721">
        <v>1</v>
      </c>
      <c r="H6721" t="s">
        <v>28128</v>
      </c>
      <c r="I6721" t="s">
        <v>28128</v>
      </c>
      <c r="K6721" t="s">
        <v>52</v>
      </c>
      <c r="L6721" t="s">
        <v>4586</v>
      </c>
      <c r="M6721">
        <v>6</v>
      </c>
      <c r="N6721">
        <v>2</v>
      </c>
      <c r="O6721">
        <v>2</v>
      </c>
      <c r="P6721">
        <v>49361</v>
      </c>
      <c r="Q6721" t="s">
        <v>54</v>
      </c>
      <c r="R6721">
        <v>402826</v>
      </c>
      <c r="S6721">
        <v>221</v>
      </c>
      <c r="T6721">
        <v>221</v>
      </c>
      <c r="U6721" t="s">
        <v>28129</v>
      </c>
      <c r="V6721" t="s">
        <v>28130</v>
      </c>
      <c r="W6721">
        <v>20081</v>
      </c>
      <c r="X6721" t="s">
        <v>147</v>
      </c>
      <c r="Y6721" t="s">
        <v>58</v>
      </c>
      <c r="Z6721" t="s">
        <v>59</v>
      </c>
      <c r="AA6721">
        <v>13.576916669999999</v>
      </c>
      <c r="AB6721">
        <v>7.3649999900000003</v>
      </c>
      <c r="AC6721">
        <v>40</v>
      </c>
      <c r="AD6721">
        <v>4</v>
      </c>
      <c r="AE6721">
        <v>0</v>
      </c>
      <c r="AF6721">
        <v>32</v>
      </c>
      <c r="AG6721" t="s">
        <v>27151</v>
      </c>
      <c r="AJ6721" t="s">
        <v>71</v>
      </c>
      <c r="AK6721">
        <v>116</v>
      </c>
      <c r="AL6721">
        <v>7</v>
      </c>
      <c r="AM6721">
        <v>6</v>
      </c>
      <c r="AN6721" t="str">
        <f t="shared" si="104"/>
        <v>7-6</v>
      </c>
      <c r="AO6721" t="s">
        <v>36151</v>
      </c>
      <c r="AQ6721">
        <v>121</v>
      </c>
      <c r="AR6721">
        <v>119</v>
      </c>
    </row>
    <row r="6722" spans="1:47" x14ac:dyDescent="0.25">
      <c r="A6722">
        <v>12242</v>
      </c>
      <c r="B6722" t="s">
        <v>28124</v>
      </c>
      <c r="C6722" t="s">
        <v>28125</v>
      </c>
      <c r="D6722" t="s">
        <v>28126</v>
      </c>
      <c r="E6722" t="s">
        <v>28131</v>
      </c>
      <c r="F6722" s="1">
        <v>2</v>
      </c>
      <c r="G6722">
        <v>2</v>
      </c>
      <c r="H6722" t="s">
        <v>28132</v>
      </c>
      <c r="I6722" t="s">
        <v>28132</v>
      </c>
      <c r="K6722" t="s">
        <v>52</v>
      </c>
      <c r="L6722" t="s">
        <v>4586</v>
      </c>
      <c r="M6722">
        <v>6</v>
      </c>
      <c r="N6722">
        <v>2</v>
      </c>
      <c r="O6722">
        <v>2</v>
      </c>
      <c r="P6722">
        <v>49361</v>
      </c>
      <c r="Q6722" t="s">
        <v>54</v>
      </c>
      <c r="R6722">
        <v>402826</v>
      </c>
      <c r="S6722">
        <v>221</v>
      </c>
      <c r="T6722">
        <v>222</v>
      </c>
      <c r="U6722" t="s">
        <v>28129</v>
      </c>
      <c r="V6722" t="s">
        <v>28133</v>
      </c>
      <c r="W6722">
        <v>20081</v>
      </c>
      <c r="X6722" t="s">
        <v>147</v>
      </c>
      <c r="Y6722" t="s">
        <v>58</v>
      </c>
      <c r="Z6722" t="s">
        <v>59</v>
      </c>
      <c r="AA6722">
        <v>13.576916669999999</v>
      </c>
      <c r="AB6722">
        <v>7.3649999900000003</v>
      </c>
      <c r="AC6722">
        <v>160</v>
      </c>
      <c r="AD6722">
        <v>8</v>
      </c>
      <c r="AE6722">
        <v>0</v>
      </c>
      <c r="AF6722">
        <v>32</v>
      </c>
      <c r="AG6722" t="s">
        <v>27151</v>
      </c>
      <c r="AJ6722" t="s">
        <v>71</v>
      </c>
      <c r="AK6722">
        <v>86</v>
      </c>
      <c r="AL6722">
        <v>1</v>
      </c>
      <c r="AM6722">
        <v>0</v>
      </c>
      <c r="AN6722" t="str">
        <f t="shared" si="104"/>
        <v>1-0</v>
      </c>
      <c r="AO6722" t="s">
        <v>36181</v>
      </c>
      <c r="AQ6722">
        <v>124</v>
      </c>
      <c r="AR6722">
        <v>122</v>
      </c>
    </row>
    <row r="6723" spans="1:47" x14ac:dyDescent="0.25">
      <c r="A6723">
        <v>12243</v>
      </c>
      <c r="B6723" t="s">
        <v>28124</v>
      </c>
      <c r="C6723" t="s">
        <v>28125</v>
      </c>
      <c r="D6723" t="s">
        <v>28126</v>
      </c>
      <c r="E6723" t="s">
        <v>28134</v>
      </c>
      <c r="F6723" s="1">
        <v>3</v>
      </c>
      <c r="G6723">
        <v>3</v>
      </c>
      <c r="H6723" t="s">
        <v>28135</v>
      </c>
      <c r="I6723" t="s">
        <v>28135</v>
      </c>
      <c r="K6723" t="s">
        <v>52</v>
      </c>
      <c r="L6723" t="s">
        <v>4586</v>
      </c>
      <c r="M6723">
        <v>6</v>
      </c>
      <c r="N6723">
        <v>2</v>
      </c>
      <c r="O6723">
        <v>2</v>
      </c>
      <c r="P6723">
        <v>49361</v>
      </c>
      <c r="Q6723" t="s">
        <v>54</v>
      </c>
      <c r="R6723">
        <v>402826</v>
      </c>
      <c r="S6723">
        <v>221</v>
      </c>
      <c r="T6723">
        <v>223</v>
      </c>
      <c r="U6723" t="s">
        <v>28129</v>
      </c>
      <c r="V6723" t="s">
        <v>28136</v>
      </c>
      <c r="W6723">
        <v>20081</v>
      </c>
      <c r="X6723" t="s">
        <v>147</v>
      </c>
      <c r="Y6723" t="s">
        <v>58</v>
      </c>
      <c r="Z6723" t="s">
        <v>59</v>
      </c>
      <c r="AA6723">
        <v>13.576916669999999</v>
      </c>
      <c r="AB6723">
        <v>7.3649999900000003</v>
      </c>
      <c r="AC6723">
        <v>280</v>
      </c>
      <c r="AD6723">
        <v>4</v>
      </c>
      <c r="AE6723">
        <v>0</v>
      </c>
      <c r="AF6723">
        <v>32</v>
      </c>
      <c r="AG6723" t="s">
        <v>27151</v>
      </c>
      <c r="AJ6723" t="s">
        <v>71</v>
      </c>
      <c r="AK6723">
        <v>112</v>
      </c>
      <c r="AL6723">
        <v>5</v>
      </c>
      <c r="AM6723">
        <v>5</v>
      </c>
      <c r="AN6723" t="str">
        <f t="shared" ref="AN6723:AN6786" si="105">AL6723&amp;"-"&amp;AM6723</f>
        <v>5-5</v>
      </c>
      <c r="AO6723" t="s">
        <v>36342</v>
      </c>
      <c r="AQ6723">
        <v>120</v>
      </c>
      <c r="AR6723">
        <v>117</v>
      </c>
    </row>
    <row r="6724" spans="1:47" x14ac:dyDescent="0.25">
      <c r="A6724">
        <v>21881</v>
      </c>
      <c r="B6724" t="s">
        <v>28124</v>
      </c>
      <c r="C6724" t="s">
        <v>28137</v>
      </c>
      <c r="D6724" t="s">
        <v>28126</v>
      </c>
      <c r="E6724" t="s">
        <v>28138</v>
      </c>
      <c r="F6724" s="1">
        <v>6</v>
      </c>
      <c r="G6724">
        <v>1</v>
      </c>
      <c r="H6724" t="s">
        <v>28139</v>
      </c>
      <c r="I6724" t="s">
        <v>28128</v>
      </c>
      <c r="J6724" t="s">
        <v>28139</v>
      </c>
      <c r="K6724" t="s">
        <v>99</v>
      </c>
      <c r="L6724" t="s">
        <v>4586</v>
      </c>
      <c r="M6724">
        <v>6</v>
      </c>
      <c r="N6724">
        <v>2</v>
      </c>
      <c r="O6724">
        <v>2</v>
      </c>
      <c r="P6724">
        <v>49372</v>
      </c>
      <c r="Q6724" t="s">
        <v>54</v>
      </c>
      <c r="R6724">
        <v>402826</v>
      </c>
      <c r="S6724">
        <v>226</v>
      </c>
      <c r="T6724">
        <v>226</v>
      </c>
      <c r="U6724" t="s">
        <v>28140</v>
      </c>
      <c r="V6724" t="s">
        <v>28141</v>
      </c>
      <c r="W6724">
        <v>20081</v>
      </c>
      <c r="X6724" t="s">
        <v>147</v>
      </c>
      <c r="Y6724" t="s">
        <v>58</v>
      </c>
      <c r="Z6724" t="s">
        <v>59</v>
      </c>
      <c r="AA6724">
        <v>13.576916669999999</v>
      </c>
      <c r="AB6724">
        <v>7.3649999900000003</v>
      </c>
      <c r="AC6724">
        <v>40</v>
      </c>
      <c r="AD6724">
        <v>2</v>
      </c>
      <c r="AE6724">
        <v>0</v>
      </c>
      <c r="AF6724">
        <v>32</v>
      </c>
      <c r="AG6724" t="s">
        <v>27151</v>
      </c>
      <c r="AJ6724" t="s">
        <v>71</v>
      </c>
      <c r="AK6724">
        <v>577</v>
      </c>
      <c r="AL6724">
        <v>1</v>
      </c>
      <c r="AM6724">
        <v>5</v>
      </c>
      <c r="AN6724" t="str">
        <f t="shared" si="105"/>
        <v>1-5</v>
      </c>
      <c r="AO6724" t="s">
        <v>36592</v>
      </c>
      <c r="AP6724">
        <v>569</v>
      </c>
      <c r="AQ6724">
        <v>563</v>
      </c>
      <c r="AR6724">
        <v>567</v>
      </c>
      <c r="AS6724">
        <v>565</v>
      </c>
      <c r="AT6724">
        <v>571</v>
      </c>
    </row>
    <row r="6725" spans="1:47" x14ac:dyDescent="0.25">
      <c r="A6725">
        <v>21882</v>
      </c>
      <c r="B6725" t="s">
        <v>28124</v>
      </c>
      <c r="C6725" t="s">
        <v>28137</v>
      </c>
      <c r="D6725" t="s">
        <v>28126</v>
      </c>
      <c r="E6725" t="s">
        <v>28142</v>
      </c>
      <c r="F6725" s="1">
        <v>7</v>
      </c>
      <c r="G6725">
        <v>2</v>
      </c>
      <c r="H6725" t="s">
        <v>28143</v>
      </c>
      <c r="I6725" t="s">
        <v>28132</v>
      </c>
      <c r="J6725" t="s">
        <v>28143</v>
      </c>
      <c r="K6725" t="s">
        <v>99</v>
      </c>
      <c r="L6725" t="s">
        <v>4586</v>
      </c>
      <c r="M6725">
        <v>6</v>
      </c>
      <c r="N6725">
        <v>2</v>
      </c>
      <c r="O6725">
        <v>2</v>
      </c>
      <c r="P6725">
        <v>49372</v>
      </c>
      <c r="Q6725" t="s">
        <v>54</v>
      </c>
      <c r="R6725">
        <v>402826</v>
      </c>
      <c r="S6725">
        <v>226</v>
      </c>
      <c r="T6725">
        <v>227</v>
      </c>
      <c r="U6725" t="s">
        <v>28140</v>
      </c>
      <c r="V6725" t="s">
        <v>28144</v>
      </c>
      <c r="W6725">
        <v>20081</v>
      </c>
      <c r="X6725" t="s">
        <v>147</v>
      </c>
      <c r="Y6725" t="s">
        <v>58</v>
      </c>
      <c r="Z6725" t="s">
        <v>59</v>
      </c>
      <c r="AA6725">
        <v>13.576916669999999</v>
      </c>
      <c r="AB6725">
        <v>7.3649999900000003</v>
      </c>
      <c r="AC6725">
        <v>160</v>
      </c>
      <c r="AD6725">
        <v>6</v>
      </c>
      <c r="AE6725">
        <v>0</v>
      </c>
      <c r="AF6725">
        <v>32</v>
      </c>
      <c r="AG6725" t="s">
        <v>27151</v>
      </c>
      <c r="AJ6725" t="s">
        <v>71</v>
      </c>
      <c r="AK6725">
        <v>579</v>
      </c>
      <c r="AL6725">
        <v>6</v>
      </c>
      <c r="AM6725">
        <v>2</v>
      </c>
      <c r="AN6725" t="str">
        <f t="shared" si="105"/>
        <v>6-2</v>
      </c>
      <c r="AO6725" t="s">
        <v>36371</v>
      </c>
      <c r="AQ6725">
        <v>596</v>
      </c>
      <c r="AR6725">
        <v>598</v>
      </c>
      <c r="AS6725">
        <v>600</v>
      </c>
      <c r="AT6725">
        <v>592</v>
      </c>
      <c r="AU6725">
        <v>594</v>
      </c>
    </row>
    <row r="6726" spans="1:47" x14ac:dyDescent="0.25">
      <c r="A6726">
        <v>21883</v>
      </c>
      <c r="B6726" t="s">
        <v>28124</v>
      </c>
      <c r="C6726" t="s">
        <v>28137</v>
      </c>
      <c r="D6726" t="s">
        <v>28126</v>
      </c>
      <c r="E6726" t="s">
        <v>28145</v>
      </c>
      <c r="F6726" s="1">
        <v>8</v>
      </c>
      <c r="G6726">
        <v>3</v>
      </c>
      <c r="H6726" t="s">
        <v>28146</v>
      </c>
      <c r="I6726" t="s">
        <v>28135</v>
      </c>
      <c r="J6726" t="s">
        <v>28146</v>
      </c>
      <c r="K6726" t="s">
        <v>99</v>
      </c>
      <c r="L6726" t="s">
        <v>4586</v>
      </c>
      <c r="M6726">
        <v>6</v>
      </c>
      <c r="N6726">
        <v>2</v>
      </c>
      <c r="O6726">
        <v>2</v>
      </c>
      <c r="P6726">
        <v>49372</v>
      </c>
      <c r="Q6726" t="s">
        <v>54</v>
      </c>
      <c r="R6726">
        <v>402826</v>
      </c>
      <c r="S6726">
        <v>226</v>
      </c>
      <c r="T6726">
        <v>228</v>
      </c>
      <c r="U6726" t="s">
        <v>28140</v>
      </c>
      <c r="V6726" t="s">
        <v>28147</v>
      </c>
      <c r="W6726">
        <v>20081</v>
      </c>
      <c r="X6726" t="s">
        <v>147</v>
      </c>
      <c r="Y6726" t="s">
        <v>58</v>
      </c>
      <c r="Z6726" t="s">
        <v>59</v>
      </c>
      <c r="AA6726">
        <v>13.576916669999999</v>
      </c>
      <c r="AB6726">
        <v>7.3649999900000003</v>
      </c>
      <c r="AC6726">
        <v>280</v>
      </c>
      <c r="AD6726">
        <v>2</v>
      </c>
      <c r="AE6726">
        <v>0</v>
      </c>
      <c r="AF6726">
        <v>32</v>
      </c>
      <c r="AG6726" t="s">
        <v>27151</v>
      </c>
      <c r="AJ6726" t="s">
        <v>71</v>
      </c>
      <c r="AK6726">
        <v>573</v>
      </c>
      <c r="AL6726">
        <v>0</v>
      </c>
      <c r="AM6726">
        <v>2</v>
      </c>
      <c r="AN6726" t="str">
        <f t="shared" si="105"/>
        <v>0-2</v>
      </c>
      <c r="AO6726" t="s">
        <v>38639</v>
      </c>
      <c r="AQ6726">
        <v>602</v>
      </c>
      <c r="AR6726">
        <v>606</v>
      </c>
      <c r="AS6726">
        <v>604</v>
      </c>
      <c r="AT6726">
        <v>610</v>
      </c>
      <c r="AU6726">
        <v>608</v>
      </c>
    </row>
    <row r="6727" spans="1:47" x14ac:dyDescent="0.25">
      <c r="A6727">
        <v>22304</v>
      </c>
      <c r="B6727" t="s">
        <v>28110</v>
      </c>
      <c r="C6727" t="s">
        <v>28148</v>
      </c>
      <c r="D6727" t="s">
        <v>28112</v>
      </c>
      <c r="E6727" t="s">
        <v>28149</v>
      </c>
      <c r="F6727" s="1">
        <v>6</v>
      </c>
      <c r="G6727">
        <v>1</v>
      </c>
      <c r="H6727" t="s">
        <v>28150</v>
      </c>
      <c r="I6727" t="s">
        <v>28114</v>
      </c>
      <c r="J6727" t="s">
        <v>28150</v>
      </c>
      <c r="K6727" t="s">
        <v>99</v>
      </c>
      <c r="L6727" t="s">
        <v>4586</v>
      </c>
      <c r="M6727">
        <v>6</v>
      </c>
      <c r="N6727">
        <v>2</v>
      </c>
      <c r="O6727">
        <v>2</v>
      </c>
      <c r="P6727">
        <v>49382</v>
      </c>
      <c r="Q6727" t="s">
        <v>54</v>
      </c>
      <c r="R6727">
        <v>402826</v>
      </c>
      <c r="S6727">
        <v>26</v>
      </c>
      <c r="T6727">
        <v>26</v>
      </c>
      <c r="U6727" t="s">
        <v>28151</v>
      </c>
      <c r="V6727" t="s">
        <v>28152</v>
      </c>
      <c r="W6727">
        <v>20081</v>
      </c>
      <c r="X6727" t="s">
        <v>28117</v>
      </c>
      <c r="Y6727" t="s">
        <v>58</v>
      </c>
      <c r="Z6727" t="s">
        <v>59</v>
      </c>
      <c r="AA6727">
        <v>13.60374</v>
      </c>
      <c r="AB6727">
        <v>7.2964500000000001</v>
      </c>
      <c r="AC6727">
        <v>80</v>
      </c>
      <c r="AD6727">
        <v>6</v>
      </c>
      <c r="AE6727">
        <v>0</v>
      </c>
      <c r="AF6727">
        <v>33</v>
      </c>
      <c r="AG6727" t="s">
        <v>27151</v>
      </c>
      <c r="AK6727">
        <v>585</v>
      </c>
      <c r="AL6727">
        <v>5</v>
      </c>
      <c r="AM6727">
        <v>7</v>
      </c>
      <c r="AN6727" t="str">
        <f t="shared" si="105"/>
        <v>5-7</v>
      </c>
      <c r="AO6727" t="s">
        <v>38640</v>
      </c>
      <c r="AQ6727">
        <v>565</v>
      </c>
      <c r="AR6727">
        <v>563</v>
      </c>
      <c r="AS6727">
        <v>569</v>
      </c>
    </row>
    <row r="6728" spans="1:47" x14ac:dyDescent="0.25">
      <c r="A6728">
        <v>22305</v>
      </c>
      <c r="B6728" t="s">
        <v>28110</v>
      </c>
      <c r="C6728" t="s">
        <v>28148</v>
      </c>
      <c r="D6728" t="s">
        <v>28112</v>
      </c>
      <c r="E6728" t="s">
        <v>28153</v>
      </c>
      <c r="F6728" s="1">
        <v>7</v>
      </c>
      <c r="G6728">
        <v>2</v>
      </c>
      <c r="H6728" t="s">
        <v>28154</v>
      </c>
      <c r="I6728" t="s">
        <v>28119</v>
      </c>
      <c r="J6728" t="s">
        <v>28154</v>
      </c>
      <c r="K6728" t="s">
        <v>99</v>
      </c>
      <c r="L6728" t="s">
        <v>4586</v>
      </c>
      <c r="M6728">
        <v>6</v>
      </c>
      <c r="N6728">
        <v>2</v>
      </c>
      <c r="O6728">
        <v>2</v>
      </c>
      <c r="P6728">
        <v>49382</v>
      </c>
      <c r="Q6728" t="s">
        <v>54</v>
      </c>
      <c r="R6728">
        <v>402826</v>
      </c>
      <c r="S6728">
        <v>26</v>
      </c>
      <c r="T6728">
        <v>27</v>
      </c>
      <c r="U6728" t="s">
        <v>28151</v>
      </c>
      <c r="V6728" t="s">
        <v>28155</v>
      </c>
      <c r="W6728">
        <v>20081</v>
      </c>
      <c r="X6728" t="s">
        <v>28117</v>
      </c>
      <c r="Y6728" t="s">
        <v>58</v>
      </c>
      <c r="Z6728" t="s">
        <v>59</v>
      </c>
      <c r="AA6728">
        <v>13.60374</v>
      </c>
      <c r="AB6728">
        <v>7.2964500000000001</v>
      </c>
      <c r="AC6728">
        <v>200</v>
      </c>
      <c r="AD6728">
        <v>8</v>
      </c>
      <c r="AE6728">
        <v>0</v>
      </c>
      <c r="AF6728">
        <v>33</v>
      </c>
      <c r="AG6728" t="s">
        <v>27151</v>
      </c>
      <c r="AK6728">
        <v>589</v>
      </c>
      <c r="AL6728">
        <v>0</v>
      </c>
      <c r="AM6728">
        <v>2</v>
      </c>
      <c r="AN6728" t="str">
        <f t="shared" si="105"/>
        <v>0-2</v>
      </c>
      <c r="AO6728" t="s">
        <v>36183</v>
      </c>
      <c r="AQ6728">
        <v>592</v>
      </c>
      <c r="AR6728">
        <v>594</v>
      </c>
      <c r="AS6728">
        <v>596</v>
      </c>
    </row>
    <row r="6729" spans="1:47" x14ac:dyDescent="0.25">
      <c r="A6729">
        <v>22306</v>
      </c>
      <c r="B6729" t="s">
        <v>28110</v>
      </c>
      <c r="C6729" t="s">
        <v>28148</v>
      </c>
      <c r="D6729" t="s">
        <v>28112</v>
      </c>
      <c r="E6729" t="s">
        <v>28156</v>
      </c>
      <c r="F6729" s="1">
        <v>8</v>
      </c>
      <c r="G6729">
        <v>3</v>
      </c>
      <c r="H6729" t="s">
        <v>28157</v>
      </c>
      <c r="I6729" t="s">
        <v>28122</v>
      </c>
      <c r="J6729" t="s">
        <v>28157</v>
      </c>
      <c r="K6729" t="s">
        <v>99</v>
      </c>
      <c r="L6729" t="s">
        <v>4586</v>
      </c>
      <c r="M6729">
        <v>6</v>
      </c>
      <c r="N6729">
        <v>2</v>
      </c>
      <c r="O6729">
        <v>2</v>
      </c>
      <c r="P6729">
        <v>49382</v>
      </c>
      <c r="Q6729" t="s">
        <v>54</v>
      </c>
      <c r="R6729">
        <v>402826</v>
      </c>
      <c r="S6729">
        <v>26</v>
      </c>
      <c r="T6729">
        <v>28</v>
      </c>
      <c r="U6729" t="s">
        <v>28151</v>
      </c>
      <c r="V6729" t="s">
        <v>28158</v>
      </c>
      <c r="W6729">
        <v>20081</v>
      </c>
      <c r="X6729" t="s">
        <v>28117</v>
      </c>
      <c r="Y6729" t="s">
        <v>58</v>
      </c>
      <c r="Z6729" t="s">
        <v>59</v>
      </c>
      <c r="AA6729">
        <v>13.60374</v>
      </c>
      <c r="AB6729">
        <v>7.2964500000000001</v>
      </c>
      <c r="AC6729">
        <v>320</v>
      </c>
      <c r="AD6729">
        <v>10</v>
      </c>
      <c r="AE6729">
        <v>0</v>
      </c>
      <c r="AF6729">
        <v>33</v>
      </c>
      <c r="AG6729" t="s">
        <v>27151</v>
      </c>
      <c r="AK6729">
        <v>582</v>
      </c>
      <c r="AL6729">
        <v>6</v>
      </c>
      <c r="AM6729">
        <v>0</v>
      </c>
      <c r="AN6729" t="str">
        <f t="shared" si="105"/>
        <v>6-0</v>
      </c>
      <c r="AO6729" t="s">
        <v>36186</v>
      </c>
      <c r="AQ6729">
        <v>602</v>
      </c>
      <c r="AR6729">
        <v>604</v>
      </c>
      <c r="AS6729">
        <v>606</v>
      </c>
      <c r="AT6729">
        <v>608</v>
      </c>
    </row>
    <row r="6730" spans="1:47" x14ac:dyDescent="0.25">
      <c r="A6730">
        <v>1518</v>
      </c>
      <c r="B6730" t="s">
        <v>28159</v>
      </c>
      <c r="C6730" t="s">
        <v>28160</v>
      </c>
      <c r="D6730" t="s">
        <v>28161</v>
      </c>
      <c r="E6730" t="s">
        <v>28162</v>
      </c>
      <c r="F6730" s="1">
        <v>1</v>
      </c>
      <c r="G6730">
        <v>1</v>
      </c>
      <c r="H6730" t="s">
        <v>28163</v>
      </c>
      <c r="I6730" t="s">
        <v>28163</v>
      </c>
      <c r="K6730" t="s">
        <v>52</v>
      </c>
      <c r="L6730" t="s">
        <v>4586</v>
      </c>
      <c r="M6730">
        <v>6</v>
      </c>
      <c r="N6730">
        <v>2</v>
      </c>
      <c r="O6730">
        <v>4</v>
      </c>
      <c r="P6730">
        <v>49391</v>
      </c>
      <c r="Q6730" t="s">
        <v>54</v>
      </c>
      <c r="R6730">
        <v>402826</v>
      </c>
      <c r="S6730">
        <v>31</v>
      </c>
      <c r="T6730">
        <v>31</v>
      </c>
      <c r="U6730" t="s">
        <v>28164</v>
      </c>
      <c r="V6730" t="s">
        <v>28165</v>
      </c>
      <c r="W6730">
        <v>20081</v>
      </c>
      <c r="X6730" t="s">
        <v>28166</v>
      </c>
      <c r="Y6730" t="s">
        <v>58</v>
      </c>
      <c r="Z6730" t="s">
        <v>59</v>
      </c>
      <c r="AA6730">
        <v>13.580888890000001</v>
      </c>
      <c r="AB6730">
        <v>7.3077888890000002</v>
      </c>
      <c r="AC6730">
        <v>70</v>
      </c>
      <c r="AD6730">
        <v>0</v>
      </c>
      <c r="AE6730">
        <v>0</v>
      </c>
      <c r="AF6730">
        <v>17</v>
      </c>
      <c r="AG6730" t="s">
        <v>27151</v>
      </c>
      <c r="AK6730">
        <v>119</v>
      </c>
      <c r="AL6730">
        <v>2</v>
      </c>
      <c r="AM6730">
        <v>6</v>
      </c>
      <c r="AN6730" t="str">
        <f t="shared" si="105"/>
        <v>2-6</v>
      </c>
      <c r="AO6730" t="s">
        <v>38641</v>
      </c>
      <c r="AP6730">
        <v>96</v>
      </c>
      <c r="AQ6730">
        <v>87</v>
      </c>
      <c r="AR6730">
        <v>85</v>
      </c>
      <c r="AS6730">
        <v>89</v>
      </c>
    </row>
    <row r="6731" spans="1:47" x14ac:dyDescent="0.25">
      <c r="A6731">
        <v>1519</v>
      </c>
      <c r="B6731" t="s">
        <v>28159</v>
      </c>
      <c r="C6731" t="s">
        <v>28160</v>
      </c>
      <c r="D6731" t="s">
        <v>28161</v>
      </c>
      <c r="E6731" t="s">
        <v>28167</v>
      </c>
      <c r="F6731" s="1">
        <v>2</v>
      </c>
      <c r="G6731">
        <v>2</v>
      </c>
      <c r="H6731" t="s">
        <v>28168</v>
      </c>
      <c r="I6731" t="s">
        <v>28168</v>
      </c>
      <c r="K6731" t="s">
        <v>52</v>
      </c>
      <c r="L6731" t="s">
        <v>4586</v>
      </c>
      <c r="M6731">
        <v>6</v>
      </c>
      <c r="N6731">
        <v>2</v>
      </c>
      <c r="O6731">
        <v>4</v>
      </c>
      <c r="P6731">
        <v>49391</v>
      </c>
      <c r="Q6731" t="s">
        <v>54</v>
      </c>
      <c r="R6731">
        <v>402826</v>
      </c>
      <c r="S6731">
        <v>31</v>
      </c>
      <c r="T6731">
        <v>32</v>
      </c>
      <c r="U6731" t="s">
        <v>28164</v>
      </c>
      <c r="V6731" t="s">
        <v>28169</v>
      </c>
      <c r="W6731">
        <v>20081</v>
      </c>
      <c r="X6731" t="s">
        <v>28166</v>
      </c>
      <c r="Y6731" t="s">
        <v>58</v>
      </c>
      <c r="Z6731" t="s">
        <v>59</v>
      </c>
      <c r="AA6731">
        <v>13.580888890000001</v>
      </c>
      <c r="AB6731">
        <v>7.3077888890000002</v>
      </c>
      <c r="AC6731">
        <v>210</v>
      </c>
      <c r="AD6731">
        <v>4</v>
      </c>
      <c r="AE6731">
        <v>0</v>
      </c>
      <c r="AF6731">
        <v>17</v>
      </c>
      <c r="AG6731" t="s">
        <v>27151</v>
      </c>
      <c r="AK6731">
        <v>122</v>
      </c>
      <c r="AL6731">
        <v>0</v>
      </c>
      <c r="AM6731">
        <v>7</v>
      </c>
      <c r="AN6731" t="str">
        <f t="shared" si="105"/>
        <v>0-7</v>
      </c>
      <c r="AO6731" t="s">
        <v>38642</v>
      </c>
      <c r="AQ6731">
        <v>99</v>
      </c>
      <c r="AR6731">
        <v>110</v>
      </c>
      <c r="AS6731">
        <v>94</v>
      </c>
      <c r="AT6731">
        <v>101</v>
      </c>
      <c r="AU6731">
        <v>91</v>
      </c>
    </row>
    <row r="6732" spans="1:47" x14ac:dyDescent="0.25">
      <c r="A6732">
        <v>1520</v>
      </c>
      <c r="B6732" t="s">
        <v>28159</v>
      </c>
      <c r="C6732" t="s">
        <v>28160</v>
      </c>
      <c r="D6732" t="s">
        <v>28161</v>
      </c>
      <c r="E6732" t="s">
        <v>28170</v>
      </c>
      <c r="F6732" s="1">
        <v>3</v>
      </c>
      <c r="G6732">
        <v>3</v>
      </c>
      <c r="H6732" t="s">
        <v>28171</v>
      </c>
      <c r="I6732" t="s">
        <v>28171</v>
      </c>
      <c r="K6732" t="s">
        <v>52</v>
      </c>
      <c r="L6732" t="s">
        <v>4586</v>
      </c>
      <c r="M6732">
        <v>6</v>
      </c>
      <c r="N6732">
        <v>2</v>
      </c>
      <c r="O6732">
        <v>4</v>
      </c>
      <c r="P6732">
        <v>49391</v>
      </c>
      <c r="Q6732" t="s">
        <v>54</v>
      </c>
      <c r="R6732">
        <v>402826</v>
      </c>
      <c r="S6732">
        <v>31</v>
      </c>
      <c r="T6732">
        <v>33</v>
      </c>
      <c r="U6732" t="s">
        <v>28164</v>
      </c>
      <c r="V6732" t="s">
        <v>28172</v>
      </c>
      <c r="W6732">
        <v>20081</v>
      </c>
      <c r="X6732" t="s">
        <v>28166</v>
      </c>
      <c r="Y6732" t="s">
        <v>58</v>
      </c>
      <c r="Z6732" t="s">
        <v>59</v>
      </c>
      <c r="AA6732">
        <v>13.580888890000001</v>
      </c>
      <c r="AB6732">
        <v>7.3077888890000002</v>
      </c>
      <c r="AC6732">
        <v>310</v>
      </c>
      <c r="AD6732">
        <v>6</v>
      </c>
      <c r="AE6732">
        <v>0</v>
      </c>
      <c r="AF6732">
        <v>17</v>
      </c>
      <c r="AG6732" t="s">
        <v>27151</v>
      </c>
      <c r="AK6732">
        <v>114</v>
      </c>
      <c r="AL6732">
        <v>0</v>
      </c>
      <c r="AM6732">
        <v>3</v>
      </c>
      <c r="AN6732" t="str">
        <f t="shared" si="105"/>
        <v>0-3</v>
      </c>
      <c r="AO6732" t="s">
        <v>38643</v>
      </c>
      <c r="AQ6732">
        <v>106</v>
      </c>
      <c r="AR6732">
        <v>86</v>
      </c>
      <c r="AS6732">
        <v>90</v>
      </c>
      <c r="AT6732">
        <v>108</v>
      </c>
      <c r="AU6732">
        <v>103</v>
      </c>
    </row>
    <row r="6733" spans="1:47" x14ac:dyDescent="0.25">
      <c r="A6733">
        <v>21687</v>
      </c>
      <c r="B6733" t="s">
        <v>28159</v>
      </c>
      <c r="C6733" t="s">
        <v>28173</v>
      </c>
      <c r="D6733" t="s">
        <v>28161</v>
      </c>
      <c r="E6733" t="s">
        <v>28174</v>
      </c>
      <c r="F6733" s="1">
        <v>6</v>
      </c>
      <c r="G6733">
        <v>1</v>
      </c>
      <c r="H6733" t="s">
        <v>28175</v>
      </c>
      <c r="I6733" t="s">
        <v>28163</v>
      </c>
      <c r="J6733" t="s">
        <v>28175</v>
      </c>
      <c r="K6733" t="s">
        <v>99</v>
      </c>
      <c r="L6733" t="s">
        <v>4586</v>
      </c>
      <c r="M6733">
        <v>6</v>
      </c>
      <c r="N6733">
        <v>2</v>
      </c>
      <c r="O6733">
        <v>2</v>
      </c>
      <c r="P6733">
        <v>49392</v>
      </c>
      <c r="Q6733" t="s">
        <v>54</v>
      </c>
      <c r="R6733">
        <v>402826</v>
      </c>
      <c r="S6733">
        <v>36</v>
      </c>
      <c r="T6733">
        <v>36</v>
      </c>
      <c r="U6733" t="s">
        <v>28176</v>
      </c>
      <c r="V6733" t="s">
        <v>28177</v>
      </c>
      <c r="W6733">
        <v>20081</v>
      </c>
      <c r="X6733" t="s">
        <v>28166</v>
      </c>
      <c r="Y6733" t="s">
        <v>58</v>
      </c>
      <c r="Z6733" t="s">
        <v>59</v>
      </c>
      <c r="AA6733">
        <v>13.580888890000001</v>
      </c>
      <c r="AB6733">
        <v>7.3077888890000002</v>
      </c>
      <c r="AC6733">
        <v>70</v>
      </c>
      <c r="AD6733">
        <v>0</v>
      </c>
      <c r="AE6733">
        <v>0</v>
      </c>
      <c r="AF6733">
        <v>17</v>
      </c>
      <c r="AG6733" t="s">
        <v>27151</v>
      </c>
      <c r="AK6733">
        <v>589</v>
      </c>
      <c r="AL6733">
        <v>3</v>
      </c>
      <c r="AM6733">
        <v>1</v>
      </c>
      <c r="AN6733" t="str">
        <f t="shared" si="105"/>
        <v>3-1</v>
      </c>
      <c r="AO6733" t="s">
        <v>36241</v>
      </c>
      <c r="AP6733">
        <v>563</v>
      </c>
      <c r="AQ6733">
        <v>565</v>
      </c>
      <c r="AR6733">
        <v>567</v>
      </c>
    </row>
    <row r="6734" spans="1:47" x14ac:dyDescent="0.25">
      <c r="A6734">
        <v>21688</v>
      </c>
      <c r="B6734" t="s">
        <v>28159</v>
      </c>
      <c r="C6734" t="s">
        <v>28173</v>
      </c>
      <c r="D6734" t="s">
        <v>28161</v>
      </c>
      <c r="E6734" t="s">
        <v>28178</v>
      </c>
      <c r="F6734" s="1">
        <v>7</v>
      </c>
      <c r="G6734">
        <v>2</v>
      </c>
      <c r="H6734" t="s">
        <v>28179</v>
      </c>
      <c r="I6734" t="s">
        <v>28168</v>
      </c>
      <c r="J6734" t="s">
        <v>28179</v>
      </c>
      <c r="K6734" t="s">
        <v>99</v>
      </c>
      <c r="L6734" t="s">
        <v>4586</v>
      </c>
      <c r="M6734">
        <v>6</v>
      </c>
      <c r="N6734">
        <v>2</v>
      </c>
      <c r="O6734">
        <v>2</v>
      </c>
      <c r="P6734">
        <v>49392</v>
      </c>
      <c r="Q6734" t="s">
        <v>54</v>
      </c>
      <c r="R6734">
        <v>402826</v>
      </c>
      <c r="S6734">
        <v>36</v>
      </c>
      <c r="T6734">
        <v>37</v>
      </c>
      <c r="U6734" t="s">
        <v>28176</v>
      </c>
      <c r="V6734" t="s">
        <v>28180</v>
      </c>
      <c r="W6734">
        <v>20081</v>
      </c>
      <c r="X6734" t="s">
        <v>28166</v>
      </c>
      <c r="Y6734" t="s">
        <v>58</v>
      </c>
      <c r="Z6734" t="s">
        <v>59</v>
      </c>
      <c r="AA6734">
        <v>13.580888890000001</v>
      </c>
      <c r="AB6734">
        <v>7.3077888890000002</v>
      </c>
      <c r="AC6734">
        <v>210</v>
      </c>
      <c r="AD6734">
        <v>0</v>
      </c>
      <c r="AE6734">
        <v>0</v>
      </c>
      <c r="AF6734">
        <v>17</v>
      </c>
      <c r="AG6734" t="s">
        <v>27151</v>
      </c>
      <c r="AK6734">
        <v>583</v>
      </c>
      <c r="AL6734">
        <v>0</v>
      </c>
      <c r="AM6734">
        <v>4</v>
      </c>
      <c r="AN6734" t="str">
        <f t="shared" si="105"/>
        <v>0-4</v>
      </c>
      <c r="AO6734" t="s">
        <v>36256</v>
      </c>
      <c r="AQ6734">
        <v>594</v>
      </c>
      <c r="AR6734">
        <v>596</v>
      </c>
      <c r="AS6734">
        <v>598</v>
      </c>
      <c r="AT6734">
        <v>600</v>
      </c>
      <c r="AU6734">
        <v>592</v>
      </c>
    </row>
    <row r="6735" spans="1:47" x14ac:dyDescent="0.25">
      <c r="A6735">
        <v>21689</v>
      </c>
      <c r="B6735" t="s">
        <v>28159</v>
      </c>
      <c r="C6735" t="s">
        <v>28173</v>
      </c>
      <c r="D6735" t="s">
        <v>28161</v>
      </c>
      <c r="E6735" t="s">
        <v>28181</v>
      </c>
      <c r="F6735" s="1">
        <v>8</v>
      </c>
      <c r="G6735">
        <v>3</v>
      </c>
      <c r="H6735" t="s">
        <v>28182</v>
      </c>
      <c r="I6735" t="s">
        <v>28171</v>
      </c>
      <c r="J6735" t="s">
        <v>28182</v>
      </c>
      <c r="K6735" t="s">
        <v>99</v>
      </c>
      <c r="L6735" t="s">
        <v>4586</v>
      </c>
      <c r="M6735">
        <v>6</v>
      </c>
      <c r="N6735">
        <v>2</v>
      </c>
      <c r="O6735">
        <v>2</v>
      </c>
      <c r="P6735">
        <v>49392</v>
      </c>
      <c r="Q6735" t="s">
        <v>54</v>
      </c>
      <c r="R6735">
        <v>402826</v>
      </c>
      <c r="S6735">
        <v>36</v>
      </c>
      <c r="T6735">
        <v>38</v>
      </c>
      <c r="U6735" t="s">
        <v>28176</v>
      </c>
      <c r="V6735" t="s">
        <v>28183</v>
      </c>
      <c r="W6735">
        <v>20081</v>
      </c>
      <c r="X6735" t="s">
        <v>28166</v>
      </c>
      <c r="Y6735" t="s">
        <v>58</v>
      </c>
      <c r="Z6735" t="s">
        <v>59</v>
      </c>
      <c r="AA6735">
        <v>13.580888890000001</v>
      </c>
      <c r="AB6735">
        <v>7.3077888890000002</v>
      </c>
      <c r="AC6735">
        <v>310</v>
      </c>
      <c r="AD6735">
        <v>4</v>
      </c>
      <c r="AE6735">
        <v>0</v>
      </c>
      <c r="AF6735">
        <v>17</v>
      </c>
      <c r="AG6735" t="s">
        <v>27151</v>
      </c>
      <c r="AK6735">
        <v>577</v>
      </c>
      <c r="AL6735">
        <v>5</v>
      </c>
      <c r="AM6735">
        <v>5</v>
      </c>
      <c r="AN6735" t="str">
        <f t="shared" si="105"/>
        <v>5-5</v>
      </c>
      <c r="AO6735" t="s">
        <v>36231</v>
      </c>
      <c r="AQ6735">
        <v>602</v>
      </c>
      <c r="AR6735">
        <v>604</v>
      </c>
      <c r="AS6735">
        <v>606</v>
      </c>
      <c r="AT6735">
        <v>608</v>
      </c>
      <c r="AU6735">
        <v>610</v>
      </c>
    </row>
    <row r="6736" spans="1:47" x14ac:dyDescent="0.25">
      <c r="A6736">
        <v>11801</v>
      </c>
      <c r="B6736" t="s">
        <v>28184</v>
      </c>
      <c r="C6736" t="s">
        <v>28185</v>
      </c>
      <c r="D6736" t="s">
        <v>28186</v>
      </c>
      <c r="E6736" t="s">
        <v>28187</v>
      </c>
      <c r="F6736" s="1">
        <v>1</v>
      </c>
      <c r="G6736">
        <v>1</v>
      </c>
      <c r="H6736" t="s">
        <v>28188</v>
      </c>
      <c r="I6736" t="s">
        <v>28188</v>
      </c>
      <c r="K6736" t="s">
        <v>52</v>
      </c>
      <c r="L6736" t="s">
        <v>4586</v>
      </c>
      <c r="M6736">
        <v>3</v>
      </c>
      <c r="N6736">
        <v>1</v>
      </c>
      <c r="O6736">
        <v>1</v>
      </c>
      <c r="P6736">
        <v>49411</v>
      </c>
      <c r="Q6736" t="s">
        <v>54</v>
      </c>
      <c r="R6736">
        <v>402826</v>
      </c>
      <c r="S6736">
        <v>441</v>
      </c>
      <c r="T6736">
        <v>441</v>
      </c>
      <c r="U6736" t="s">
        <v>28189</v>
      </c>
      <c r="V6736" t="s">
        <v>28190</v>
      </c>
      <c r="W6736">
        <v>20082</v>
      </c>
      <c r="X6736" t="s">
        <v>138</v>
      </c>
      <c r="Y6736" t="s">
        <v>58</v>
      </c>
      <c r="Z6736" t="s">
        <v>59</v>
      </c>
      <c r="AA6736">
        <v>13.946222219999999</v>
      </c>
      <c r="AB6736">
        <v>7.0312777779999998</v>
      </c>
      <c r="AC6736">
        <v>40</v>
      </c>
      <c r="AD6736">
        <v>0</v>
      </c>
      <c r="AE6736">
        <v>0</v>
      </c>
      <c r="AF6736">
        <v>35</v>
      </c>
      <c r="AG6736" t="s">
        <v>27151</v>
      </c>
      <c r="AK6736">
        <v>113</v>
      </c>
      <c r="AL6736">
        <v>4</v>
      </c>
      <c r="AM6736">
        <v>2</v>
      </c>
      <c r="AN6736" t="str">
        <f t="shared" si="105"/>
        <v>4-2</v>
      </c>
      <c r="AO6736" t="s">
        <v>36204</v>
      </c>
      <c r="AP6736">
        <v>122</v>
      </c>
    </row>
    <row r="6737" spans="1:47" x14ac:dyDescent="0.25">
      <c r="A6737">
        <v>11802</v>
      </c>
      <c r="B6737" t="s">
        <v>28184</v>
      </c>
      <c r="C6737" t="s">
        <v>28185</v>
      </c>
      <c r="D6737" t="s">
        <v>28186</v>
      </c>
      <c r="E6737" t="s">
        <v>28191</v>
      </c>
      <c r="F6737" s="1">
        <v>2</v>
      </c>
      <c r="G6737">
        <v>2</v>
      </c>
      <c r="H6737" t="s">
        <v>28192</v>
      </c>
      <c r="I6737" t="s">
        <v>28192</v>
      </c>
      <c r="K6737" t="s">
        <v>52</v>
      </c>
      <c r="L6737" t="s">
        <v>4586</v>
      </c>
      <c r="M6737">
        <v>3</v>
      </c>
      <c r="N6737">
        <v>1</v>
      </c>
      <c r="O6737">
        <v>1</v>
      </c>
      <c r="P6737">
        <v>49411</v>
      </c>
      <c r="Q6737" t="s">
        <v>54</v>
      </c>
      <c r="R6737">
        <v>402826</v>
      </c>
      <c r="S6737">
        <v>441</v>
      </c>
      <c r="T6737">
        <v>442</v>
      </c>
      <c r="U6737" t="s">
        <v>28189</v>
      </c>
      <c r="V6737" t="s">
        <v>28193</v>
      </c>
      <c r="W6737">
        <v>20082</v>
      </c>
      <c r="X6737" t="s">
        <v>138</v>
      </c>
      <c r="Y6737" t="s">
        <v>58</v>
      </c>
      <c r="Z6737" t="s">
        <v>59</v>
      </c>
      <c r="AA6737">
        <v>13.946222219999999</v>
      </c>
      <c r="AB6737">
        <v>7.0312777779999998</v>
      </c>
      <c r="AC6737">
        <v>140</v>
      </c>
      <c r="AD6737">
        <v>0</v>
      </c>
      <c r="AE6737">
        <v>0</v>
      </c>
      <c r="AF6737">
        <v>35</v>
      </c>
      <c r="AG6737" t="s">
        <v>27151</v>
      </c>
      <c r="AK6737">
        <v>86</v>
      </c>
      <c r="AL6737">
        <v>6</v>
      </c>
      <c r="AM6737">
        <v>3</v>
      </c>
      <c r="AN6737" t="str">
        <f t="shared" si="105"/>
        <v>6-3</v>
      </c>
      <c r="AO6737" t="s">
        <v>36153</v>
      </c>
      <c r="AQ6737">
        <v>120</v>
      </c>
    </row>
    <row r="6738" spans="1:47" x14ac:dyDescent="0.25">
      <c r="A6738">
        <v>11803</v>
      </c>
      <c r="B6738" t="s">
        <v>28184</v>
      </c>
      <c r="C6738" t="s">
        <v>28185</v>
      </c>
      <c r="D6738" t="s">
        <v>28186</v>
      </c>
      <c r="E6738" t="s">
        <v>28194</v>
      </c>
      <c r="F6738" s="1">
        <v>3</v>
      </c>
      <c r="G6738">
        <v>3</v>
      </c>
      <c r="H6738" t="s">
        <v>28195</v>
      </c>
      <c r="I6738" t="s">
        <v>28195</v>
      </c>
      <c r="K6738" t="s">
        <v>52</v>
      </c>
      <c r="L6738" t="s">
        <v>4586</v>
      </c>
      <c r="M6738">
        <v>3</v>
      </c>
      <c r="N6738">
        <v>1</v>
      </c>
      <c r="O6738">
        <v>1</v>
      </c>
      <c r="P6738">
        <v>49411</v>
      </c>
      <c r="Q6738" t="s">
        <v>54</v>
      </c>
      <c r="R6738">
        <v>402826</v>
      </c>
      <c r="S6738">
        <v>441</v>
      </c>
      <c r="T6738">
        <v>443</v>
      </c>
      <c r="U6738" t="s">
        <v>28189</v>
      </c>
      <c r="V6738" t="s">
        <v>28196</v>
      </c>
      <c r="W6738">
        <v>20082</v>
      </c>
      <c r="X6738" t="s">
        <v>138</v>
      </c>
      <c r="Y6738" t="s">
        <v>58</v>
      </c>
      <c r="Z6738" t="s">
        <v>59</v>
      </c>
      <c r="AA6738">
        <v>13.946222219999999</v>
      </c>
      <c r="AB6738">
        <v>7.0312777779999998</v>
      </c>
      <c r="AC6738">
        <v>300</v>
      </c>
      <c r="AD6738">
        <v>0</v>
      </c>
      <c r="AE6738">
        <v>0</v>
      </c>
      <c r="AF6738">
        <v>35</v>
      </c>
      <c r="AG6738" t="s">
        <v>27151</v>
      </c>
      <c r="AK6738">
        <v>111</v>
      </c>
      <c r="AL6738">
        <v>2</v>
      </c>
      <c r="AM6738">
        <v>2</v>
      </c>
      <c r="AN6738" t="str">
        <f t="shared" si="105"/>
        <v>2-2</v>
      </c>
      <c r="AO6738" t="s">
        <v>36279</v>
      </c>
      <c r="AQ6738">
        <v>117</v>
      </c>
    </row>
    <row r="6739" spans="1:47" x14ac:dyDescent="0.25">
      <c r="A6739">
        <v>18101</v>
      </c>
      <c r="B6739" t="s">
        <v>28197</v>
      </c>
      <c r="C6739" t="s">
        <v>28198</v>
      </c>
      <c r="D6739" t="s">
        <v>28199</v>
      </c>
      <c r="E6739" t="s">
        <v>28200</v>
      </c>
      <c r="F6739" s="1">
        <v>1</v>
      </c>
      <c r="G6739">
        <v>1</v>
      </c>
      <c r="H6739" t="s">
        <v>28201</v>
      </c>
      <c r="I6739" t="s">
        <v>28201</v>
      </c>
      <c r="K6739" t="s">
        <v>52</v>
      </c>
      <c r="L6739" t="s">
        <v>4586</v>
      </c>
      <c r="M6739">
        <v>3</v>
      </c>
      <c r="N6739">
        <v>1</v>
      </c>
      <c r="O6739">
        <v>1</v>
      </c>
      <c r="P6739">
        <v>49421</v>
      </c>
      <c r="Q6739" t="s">
        <v>54</v>
      </c>
      <c r="R6739">
        <v>402826</v>
      </c>
      <c r="S6739">
        <v>491</v>
      </c>
      <c r="T6739">
        <v>491</v>
      </c>
      <c r="U6739" t="s">
        <v>28202</v>
      </c>
      <c r="V6739" t="s">
        <v>28203</v>
      </c>
      <c r="W6739">
        <v>20082</v>
      </c>
      <c r="X6739" t="s">
        <v>711</v>
      </c>
      <c r="Y6739" t="s">
        <v>58</v>
      </c>
      <c r="Z6739" t="s">
        <v>59</v>
      </c>
      <c r="AA6739">
        <v>14.148984</v>
      </c>
      <c r="AB6739">
        <v>7.1789180000000004</v>
      </c>
      <c r="AC6739">
        <v>60</v>
      </c>
      <c r="AD6739">
        <v>0</v>
      </c>
      <c r="AE6739">
        <v>0</v>
      </c>
      <c r="AF6739">
        <v>57</v>
      </c>
      <c r="AG6739" t="s">
        <v>1154</v>
      </c>
      <c r="AK6739">
        <v>85</v>
      </c>
      <c r="AL6739">
        <v>6</v>
      </c>
      <c r="AM6739">
        <v>2</v>
      </c>
      <c r="AN6739" t="str">
        <f t="shared" si="105"/>
        <v>6-2</v>
      </c>
      <c r="AO6739" t="s">
        <v>36134</v>
      </c>
      <c r="AP6739">
        <v>121</v>
      </c>
    </row>
    <row r="6740" spans="1:47" x14ac:dyDescent="0.25">
      <c r="A6740">
        <v>18102</v>
      </c>
      <c r="B6740" t="s">
        <v>28197</v>
      </c>
      <c r="C6740" t="s">
        <v>28198</v>
      </c>
      <c r="D6740" t="s">
        <v>28199</v>
      </c>
      <c r="E6740" t="s">
        <v>28204</v>
      </c>
      <c r="F6740" s="1">
        <v>2</v>
      </c>
      <c r="G6740">
        <v>2</v>
      </c>
      <c r="H6740" t="s">
        <v>28205</v>
      </c>
      <c r="I6740" t="s">
        <v>28205</v>
      </c>
      <c r="K6740" t="s">
        <v>52</v>
      </c>
      <c r="L6740" t="s">
        <v>4586</v>
      </c>
      <c r="M6740">
        <v>3</v>
      </c>
      <c r="N6740">
        <v>1</v>
      </c>
      <c r="O6740">
        <v>1</v>
      </c>
      <c r="P6740">
        <v>49421</v>
      </c>
      <c r="Q6740" t="s">
        <v>54</v>
      </c>
      <c r="R6740">
        <v>402826</v>
      </c>
      <c r="S6740">
        <v>491</v>
      </c>
      <c r="T6740">
        <v>492</v>
      </c>
      <c r="U6740" t="s">
        <v>28202</v>
      </c>
      <c r="V6740" t="s">
        <v>28206</v>
      </c>
      <c r="W6740">
        <v>20082</v>
      </c>
      <c r="X6740" t="s">
        <v>711</v>
      </c>
      <c r="Y6740" t="s">
        <v>58</v>
      </c>
      <c r="Z6740" t="s">
        <v>59</v>
      </c>
      <c r="AA6740">
        <v>14.148984</v>
      </c>
      <c r="AB6740">
        <v>7.1789180000000004</v>
      </c>
      <c r="AC6740">
        <v>120</v>
      </c>
      <c r="AD6740">
        <v>0</v>
      </c>
      <c r="AE6740">
        <v>0</v>
      </c>
      <c r="AF6740">
        <v>57</v>
      </c>
      <c r="AG6740" t="s">
        <v>1154</v>
      </c>
      <c r="AK6740">
        <v>115</v>
      </c>
      <c r="AL6740">
        <v>7</v>
      </c>
      <c r="AM6740">
        <v>4</v>
      </c>
      <c r="AN6740" t="str">
        <f t="shared" si="105"/>
        <v>7-4</v>
      </c>
      <c r="AO6740" t="s">
        <v>36206</v>
      </c>
      <c r="AQ6740">
        <v>124</v>
      </c>
      <c r="AR6740">
        <v>117</v>
      </c>
    </row>
    <row r="6741" spans="1:47" x14ac:dyDescent="0.25">
      <c r="A6741">
        <v>18103</v>
      </c>
      <c r="B6741" t="s">
        <v>28197</v>
      </c>
      <c r="C6741" t="s">
        <v>28198</v>
      </c>
      <c r="D6741" t="s">
        <v>28199</v>
      </c>
      <c r="E6741" t="s">
        <v>28207</v>
      </c>
      <c r="F6741" s="1">
        <v>3</v>
      </c>
      <c r="G6741">
        <v>3</v>
      </c>
      <c r="H6741" t="s">
        <v>28208</v>
      </c>
      <c r="I6741" t="s">
        <v>28208</v>
      </c>
      <c r="K6741" t="s">
        <v>52</v>
      </c>
      <c r="L6741" t="s">
        <v>4586</v>
      </c>
      <c r="M6741">
        <v>3</v>
      </c>
      <c r="N6741">
        <v>1</v>
      </c>
      <c r="O6741">
        <v>1</v>
      </c>
      <c r="P6741">
        <v>49421</v>
      </c>
      <c r="Q6741" t="s">
        <v>54</v>
      </c>
      <c r="R6741">
        <v>402826</v>
      </c>
      <c r="S6741">
        <v>491</v>
      </c>
      <c r="T6741">
        <v>493</v>
      </c>
      <c r="U6741" t="s">
        <v>28202</v>
      </c>
      <c r="V6741" t="s">
        <v>28209</v>
      </c>
      <c r="W6741">
        <v>20082</v>
      </c>
      <c r="X6741" t="s">
        <v>711</v>
      </c>
      <c r="Y6741" t="s">
        <v>58</v>
      </c>
      <c r="Z6741" t="s">
        <v>59</v>
      </c>
      <c r="AA6741">
        <v>14.148984</v>
      </c>
      <c r="AB6741">
        <v>7.1789180000000004</v>
      </c>
      <c r="AC6741">
        <v>300</v>
      </c>
      <c r="AD6741">
        <v>0</v>
      </c>
      <c r="AE6741">
        <v>0</v>
      </c>
      <c r="AF6741">
        <v>57</v>
      </c>
      <c r="AG6741" t="s">
        <v>1154</v>
      </c>
      <c r="AK6741">
        <v>87</v>
      </c>
      <c r="AL6741">
        <v>7</v>
      </c>
      <c r="AM6741">
        <v>5</v>
      </c>
      <c r="AN6741" t="str">
        <f t="shared" si="105"/>
        <v>7-5</v>
      </c>
      <c r="AO6741" t="s">
        <v>38506</v>
      </c>
      <c r="AQ6741">
        <v>120</v>
      </c>
      <c r="AR6741">
        <v>122</v>
      </c>
      <c r="AS6741">
        <v>118</v>
      </c>
    </row>
    <row r="6742" spans="1:47" x14ac:dyDescent="0.25">
      <c r="A6742">
        <v>1531</v>
      </c>
      <c r="B6742" t="s">
        <v>28210</v>
      </c>
      <c r="C6742" t="s">
        <v>28211</v>
      </c>
      <c r="D6742" t="s">
        <v>28212</v>
      </c>
      <c r="E6742" t="s">
        <v>28213</v>
      </c>
      <c r="F6742" s="1">
        <v>1</v>
      </c>
      <c r="G6742">
        <v>1</v>
      </c>
      <c r="H6742" t="s">
        <v>28214</v>
      </c>
      <c r="I6742" t="s">
        <v>28214</v>
      </c>
      <c r="K6742" t="s">
        <v>52</v>
      </c>
      <c r="L6742" t="s">
        <v>4586</v>
      </c>
      <c r="M6742">
        <v>6</v>
      </c>
      <c r="N6742">
        <v>2</v>
      </c>
      <c r="O6742">
        <v>2</v>
      </c>
      <c r="P6742">
        <v>49431</v>
      </c>
      <c r="Q6742" t="s">
        <v>54</v>
      </c>
      <c r="R6742">
        <v>402826</v>
      </c>
      <c r="S6742">
        <v>51</v>
      </c>
      <c r="T6742">
        <v>51</v>
      </c>
      <c r="U6742" t="s">
        <v>28215</v>
      </c>
      <c r="V6742" t="s">
        <v>28216</v>
      </c>
      <c r="W6742">
        <v>20081</v>
      </c>
      <c r="X6742" t="s">
        <v>162</v>
      </c>
      <c r="Y6742" t="s">
        <v>58</v>
      </c>
      <c r="Z6742" t="s">
        <v>59</v>
      </c>
      <c r="AA6742">
        <v>13.588944440000001</v>
      </c>
      <c r="AB6742">
        <v>7.2953888889999998</v>
      </c>
      <c r="AC6742">
        <v>60</v>
      </c>
      <c r="AD6742">
        <v>10</v>
      </c>
      <c r="AE6742">
        <v>0</v>
      </c>
      <c r="AF6742">
        <v>70</v>
      </c>
      <c r="AG6742" t="s">
        <v>28217</v>
      </c>
      <c r="AJ6742" t="s">
        <v>71</v>
      </c>
      <c r="AK6742">
        <v>114</v>
      </c>
      <c r="AL6742">
        <v>0</v>
      </c>
      <c r="AM6742">
        <v>5</v>
      </c>
      <c r="AN6742" t="str">
        <f t="shared" si="105"/>
        <v>0-5</v>
      </c>
      <c r="AO6742" t="s">
        <v>38644</v>
      </c>
      <c r="AP6742">
        <v>116</v>
      </c>
      <c r="AQ6742">
        <v>102</v>
      </c>
      <c r="AR6742">
        <v>87</v>
      </c>
      <c r="AS6742">
        <v>91</v>
      </c>
      <c r="AT6742">
        <v>93</v>
      </c>
    </row>
    <row r="6743" spans="1:47" x14ac:dyDescent="0.25">
      <c r="A6743">
        <v>1532</v>
      </c>
      <c r="B6743" t="s">
        <v>28210</v>
      </c>
      <c r="C6743" t="s">
        <v>28211</v>
      </c>
      <c r="D6743" t="s">
        <v>28212</v>
      </c>
      <c r="E6743" t="s">
        <v>28218</v>
      </c>
      <c r="F6743" s="1">
        <v>2</v>
      </c>
      <c r="G6743">
        <v>2</v>
      </c>
      <c r="H6743" t="s">
        <v>28219</v>
      </c>
      <c r="I6743" t="s">
        <v>28219</v>
      </c>
      <c r="K6743" t="s">
        <v>52</v>
      </c>
      <c r="L6743" t="s">
        <v>4586</v>
      </c>
      <c r="M6743">
        <v>6</v>
      </c>
      <c r="N6743">
        <v>2</v>
      </c>
      <c r="O6743">
        <v>2</v>
      </c>
      <c r="P6743">
        <v>49431</v>
      </c>
      <c r="Q6743" t="s">
        <v>54</v>
      </c>
      <c r="R6743">
        <v>402826</v>
      </c>
      <c r="S6743">
        <v>51</v>
      </c>
      <c r="T6743">
        <v>52</v>
      </c>
      <c r="U6743" t="s">
        <v>28215</v>
      </c>
      <c r="V6743" t="s">
        <v>28220</v>
      </c>
      <c r="W6743">
        <v>20081</v>
      </c>
      <c r="X6743" t="s">
        <v>162</v>
      </c>
      <c r="Y6743" t="s">
        <v>58</v>
      </c>
      <c r="Z6743" t="s">
        <v>59</v>
      </c>
      <c r="AA6743">
        <v>13.588944440000001</v>
      </c>
      <c r="AB6743">
        <v>7.2953888889999998</v>
      </c>
      <c r="AC6743">
        <v>200</v>
      </c>
      <c r="AD6743">
        <v>2</v>
      </c>
      <c r="AE6743">
        <v>0</v>
      </c>
      <c r="AF6743">
        <v>70</v>
      </c>
      <c r="AG6743" t="s">
        <v>28217</v>
      </c>
      <c r="AJ6743" t="s">
        <v>71</v>
      </c>
      <c r="AK6743">
        <v>112</v>
      </c>
      <c r="AL6743">
        <v>4</v>
      </c>
      <c r="AM6743">
        <v>6</v>
      </c>
      <c r="AN6743" t="str">
        <f t="shared" si="105"/>
        <v>4-6</v>
      </c>
      <c r="AO6743" t="s">
        <v>38645</v>
      </c>
      <c r="AQ6743">
        <v>99</v>
      </c>
      <c r="AR6743">
        <v>110</v>
      </c>
      <c r="AS6743">
        <v>100</v>
      </c>
      <c r="AT6743">
        <v>106</v>
      </c>
      <c r="AU6743">
        <v>108</v>
      </c>
    </row>
    <row r="6744" spans="1:47" x14ac:dyDescent="0.25">
      <c r="A6744">
        <v>1533</v>
      </c>
      <c r="B6744" t="s">
        <v>28210</v>
      </c>
      <c r="C6744" t="s">
        <v>28211</v>
      </c>
      <c r="D6744" t="s">
        <v>28212</v>
      </c>
      <c r="E6744" t="s">
        <v>28221</v>
      </c>
      <c r="F6744" s="1">
        <v>3</v>
      </c>
      <c r="G6744">
        <v>3</v>
      </c>
      <c r="H6744" t="s">
        <v>28222</v>
      </c>
      <c r="I6744" t="s">
        <v>28222</v>
      </c>
      <c r="K6744" t="s">
        <v>52</v>
      </c>
      <c r="L6744" t="s">
        <v>4586</v>
      </c>
      <c r="M6744">
        <v>6</v>
      </c>
      <c r="N6744">
        <v>2</v>
      </c>
      <c r="O6744">
        <v>2</v>
      </c>
      <c r="P6744">
        <v>49431</v>
      </c>
      <c r="Q6744" t="s">
        <v>54</v>
      </c>
      <c r="R6744">
        <v>402826</v>
      </c>
      <c r="S6744">
        <v>51</v>
      </c>
      <c r="T6744">
        <v>53</v>
      </c>
      <c r="U6744" t="s">
        <v>28215</v>
      </c>
      <c r="V6744" t="s">
        <v>28223</v>
      </c>
      <c r="W6744">
        <v>20081</v>
      </c>
      <c r="X6744" t="s">
        <v>162</v>
      </c>
      <c r="Y6744" t="s">
        <v>58</v>
      </c>
      <c r="Z6744" t="s">
        <v>59</v>
      </c>
      <c r="AA6744">
        <v>13.588944440000001</v>
      </c>
      <c r="AB6744">
        <v>7.2953888889999998</v>
      </c>
      <c r="AC6744">
        <v>300</v>
      </c>
      <c r="AD6744">
        <v>12</v>
      </c>
      <c r="AE6744">
        <v>0</v>
      </c>
      <c r="AF6744">
        <v>70</v>
      </c>
      <c r="AG6744" t="s">
        <v>28217</v>
      </c>
      <c r="AJ6744" t="s">
        <v>71</v>
      </c>
      <c r="AK6744">
        <v>104</v>
      </c>
      <c r="AL6744">
        <v>0</v>
      </c>
      <c r="AM6744">
        <v>2</v>
      </c>
      <c r="AN6744" t="str">
        <f t="shared" si="105"/>
        <v>0-2</v>
      </c>
      <c r="AO6744" t="s">
        <v>38646</v>
      </c>
      <c r="AQ6744">
        <v>97</v>
      </c>
      <c r="AR6744">
        <v>118</v>
      </c>
      <c r="AS6744">
        <v>89</v>
      </c>
      <c r="AT6744">
        <v>85</v>
      </c>
      <c r="AU6744">
        <v>95</v>
      </c>
    </row>
    <row r="6745" spans="1:47" x14ac:dyDescent="0.25">
      <c r="A6745">
        <v>21731</v>
      </c>
      <c r="B6745" t="s">
        <v>28210</v>
      </c>
      <c r="C6745" t="s">
        <v>28224</v>
      </c>
      <c r="D6745" t="s">
        <v>28212</v>
      </c>
      <c r="E6745" t="s">
        <v>28225</v>
      </c>
      <c r="F6745" s="1">
        <v>6</v>
      </c>
      <c r="G6745">
        <v>1</v>
      </c>
      <c r="H6745" t="s">
        <v>28226</v>
      </c>
      <c r="I6745" t="s">
        <v>28214</v>
      </c>
      <c r="J6745" t="s">
        <v>28226</v>
      </c>
      <c r="K6745" t="s">
        <v>99</v>
      </c>
      <c r="L6745" t="s">
        <v>4586</v>
      </c>
      <c r="M6745">
        <v>6</v>
      </c>
      <c r="N6745">
        <v>2</v>
      </c>
      <c r="O6745">
        <v>2</v>
      </c>
      <c r="P6745">
        <v>49442</v>
      </c>
      <c r="Q6745" t="s">
        <v>54</v>
      </c>
      <c r="R6745">
        <v>402826</v>
      </c>
      <c r="S6745">
        <v>56</v>
      </c>
      <c r="T6745">
        <v>56</v>
      </c>
      <c r="U6745" t="s">
        <v>28227</v>
      </c>
      <c r="V6745" t="s">
        <v>28228</v>
      </c>
      <c r="W6745">
        <v>20081</v>
      </c>
      <c r="X6745" t="s">
        <v>162</v>
      </c>
      <c r="Y6745" t="s">
        <v>58</v>
      </c>
      <c r="Z6745" t="s">
        <v>59</v>
      </c>
      <c r="AA6745">
        <v>13.588944440000001</v>
      </c>
      <c r="AB6745">
        <v>7.2953888889999998</v>
      </c>
      <c r="AC6745">
        <v>60</v>
      </c>
      <c r="AD6745">
        <v>10</v>
      </c>
      <c r="AE6745">
        <v>0</v>
      </c>
      <c r="AF6745">
        <v>70</v>
      </c>
      <c r="AG6745" t="s">
        <v>28217</v>
      </c>
      <c r="AJ6745" t="s">
        <v>71</v>
      </c>
      <c r="AK6745">
        <v>576</v>
      </c>
      <c r="AL6745">
        <v>5</v>
      </c>
      <c r="AM6745">
        <v>1</v>
      </c>
      <c r="AN6745" t="str">
        <f t="shared" si="105"/>
        <v>5-1</v>
      </c>
      <c r="AO6745" t="s">
        <v>36125</v>
      </c>
      <c r="AP6745">
        <v>563</v>
      </c>
      <c r="AQ6745">
        <v>565</v>
      </c>
      <c r="AR6745">
        <v>567</v>
      </c>
      <c r="AS6745">
        <v>569</v>
      </c>
      <c r="AT6745">
        <v>571</v>
      </c>
    </row>
    <row r="6746" spans="1:47" x14ac:dyDescent="0.25">
      <c r="A6746">
        <v>21732</v>
      </c>
      <c r="B6746" t="s">
        <v>28210</v>
      </c>
      <c r="C6746" t="s">
        <v>28224</v>
      </c>
      <c r="D6746" t="s">
        <v>28212</v>
      </c>
      <c r="E6746" t="s">
        <v>28229</v>
      </c>
      <c r="F6746" s="1">
        <v>7</v>
      </c>
      <c r="G6746">
        <v>2</v>
      </c>
      <c r="H6746" t="s">
        <v>28230</v>
      </c>
      <c r="I6746" t="s">
        <v>28219</v>
      </c>
      <c r="J6746" t="s">
        <v>28230</v>
      </c>
      <c r="K6746" t="s">
        <v>99</v>
      </c>
      <c r="L6746" t="s">
        <v>4586</v>
      </c>
      <c r="M6746">
        <v>6</v>
      </c>
      <c r="N6746">
        <v>2</v>
      </c>
      <c r="O6746">
        <v>2</v>
      </c>
      <c r="P6746">
        <v>49442</v>
      </c>
      <c r="Q6746" t="s">
        <v>54</v>
      </c>
      <c r="R6746">
        <v>402826</v>
      </c>
      <c r="S6746">
        <v>56</v>
      </c>
      <c r="T6746">
        <v>57</v>
      </c>
      <c r="U6746" t="s">
        <v>28227</v>
      </c>
      <c r="V6746" t="s">
        <v>28231</v>
      </c>
      <c r="W6746">
        <v>20081</v>
      </c>
      <c r="X6746" t="s">
        <v>162</v>
      </c>
      <c r="Y6746" t="s">
        <v>58</v>
      </c>
      <c r="Z6746" t="s">
        <v>59</v>
      </c>
      <c r="AA6746">
        <v>13.588944440000001</v>
      </c>
      <c r="AB6746">
        <v>7.2953888889999998</v>
      </c>
      <c r="AC6746">
        <v>200</v>
      </c>
      <c r="AD6746">
        <v>2</v>
      </c>
      <c r="AE6746">
        <v>0</v>
      </c>
      <c r="AF6746">
        <v>70</v>
      </c>
      <c r="AG6746" t="s">
        <v>28217</v>
      </c>
      <c r="AJ6746" t="s">
        <v>71</v>
      </c>
      <c r="AK6746">
        <v>587</v>
      </c>
      <c r="AL6746">
        <v>0</v>
      </c>
      <c r="AM6746">
        <v>6</v>
      </c>
      <c r="AN6746" t="str">
        <f t="shared" si="105"/>
        <v>0-6</v>
      </c>
      <c r="AO6746" t="s">
        <v>36235</v>
      </c>
      <c r="AQ6746">
        <v>598</v>
      </c>
      <c r="AR6746">
        <v>600</v>
      </c>
      <c r="AS6746">
        <v>592</v>
      </c>
      <c r="AT6746">
        <v>594</v>
      </c>
      <c r="AU6746">
        <v>596</v>
      </c>
    </row>
    <row r="6747" spans="1:47" x14ac:dyDescent="0.25">
      <c r="A6747">
        <v>21733</v>
      </c>
      <c r="B6747" t="s">
        <v>28210</v>
      </c>
      <c r="C6747" t="s">
        <v>28224</v>
      </c>
      <c r="D6747" t="s">
        <v>28212</v>
      </c>
      <c r="E6747" t="s">
        <v>28232</v>
      </c>
      <c r="F6747" s="1">
        <v>8</v>
      </c>
      <c r="G6747">
        <v>3</v>
      </c>
      <c r="H6747" t="s">
        <v>28233</v>
      </c>
      <c r="I6747" t="s">
        <v>28222</v>
      </c>
      <c r="J6747" t="s">
        <v>28233</v>
      </c>
      <c r="K6747" t="s">
        <v>99</v>
      </c>
      <c r="L6747" t="s">
        <v>4586</v>
      </c>
      <c r="M6747">
        <v>6</v>
      </c>
      <c r="N6747">
        <v>2</v>
      </c>
      <c r="O6747">
        <v>2</v>
      </c>
      <c r="P6747">
        <v>49442</v>
      </c>
      <c r="Q6747" t="s">
        <v>54</v>
      </c>
      <c r="R6747">
        <v>402826</v>
      </c>
      <c r="S6747">
        <v>56</v>
      </c>
      <c r="T6747">
        <v>58</v>
      </c>
      <c r="U6747" t="s">
        <v>28227</v>
      </c>
      <c r="V6747" t="s">
        <v>28234</v>
      </c>
      <c r="W6747">
        <v>20081</v>
      </c>
      <c r="X6747" t="s">
        <v>162</v>
      </c>
      <c r="Y6747" t="s">
        <v>58</v>
      </c>
      <c r="Z6747" t="s">
        <v>59</v>
      </c>
      <c r="AA6747">
        <v>13.588944440000001</v>
      </c>
      <c r="AB6747">
        <v>7.2953888889999998</v>
      </c>
      <c r="AC6747">
        <v>300</v>
      </c>
      <c r="AD6747">
        <v>6</v>
      </c>
      <c r="AE6747">
        <v>0</v>
      </c>
      <c r="AF6747">
        <v>70</v>
      </c>
      <c r="AG6747" t="s">
        <v>28217</v>
      </c>
      <c r="AJ6747" t="s">
        <v>71</v>
      </c>
      <c r="AK6747">
        <v>579</v>
      </c>
      <c r="AL6747">
        <v>6</v>
      </c>
      <c r="AM6747">
        <v>1</v>
      </c>
      <c r="AN6747" t="str">
        <f t="shared" si="105"/>
        <v>6-1</v>
      </c>
      <c r="AO6747" t="s">
        <v>37788</v>
      </c>
      <c r="AQ6747">
        <v>602</v>
      </c>
      <c r="AR6747">
        <v>604</v>
      </c>
      <c r="AS6747">
        <v>608</v>
      </c>
      <c r="AT6747">
        <v>606</v>
      </c>
      <c r="AU6747">
        <v>610</v>
      </c>
    </row>
    <row r="6748" spans="1:47" x14ac:dyDescent="0.25">
      <c r="A6748">
        <v>17691</v>
      </c>
      <c r="B6748" t="s">
        <v>28235</v>
      </c>
      <c r="C6748" t="s">
        <v>28236</v>
      </c>
      <c r="D6748" t="s">
        <v>28237</v>
      </c>
      <c r="E6748" t="s">
        <v>28238</v>
      </c>
      <c r="F6748" s="1">
        <v>1</v>
      </c>
      <c r="G6748">
        <v>1</v>
      </c>
      <c r="H6748" t="s">
        <v>28239</v>
      </c>
      <c r="I6748" t="s">
        <v>28239</v>
      </c>
      <c r="K6748" t="s">
        <v>52</v>
      </c>
      <c r="L6748" t="s">
        <v>4586</v>
      </c>
      <c r="M6748">
        <v>2</v>
      </c>
      <c r="N6748">
        <v>1</v>
      </c>
      <c r="O6748">
        <v>1</v>
      </c>
      <c r="P6748">
        <v>49451</v>
      </c>
      <c r="Q6748" t="s">
        <v>54</v>
      </c>
      <c r="R6748">
        <v>402826</v>
      </c>
      <c r="S6748">
        <v>551</v>
      </c>
      <c r="T6748">
        <v>551</v>
      </c>
      <c r="U6748" t="s">
        <v>28240</v>
      </c>
      <c r="V6748" t="s">
        <v>28241</v>
      </c>
      <c r="W6748">
        <v>20082</v>
      </c>
      <c r="X6748" t="s">
        <v>3231</v>
      </c>
      <c r="Y6748" t="s">
        <v>58</v>
      </c>
      <c r="Z6748" t="s">
        <v>59</v>
      </c>
      <c r="AA6748">
        <v>14.02322</v>
      </c>
      <c r="AB6748">
        <v>7.2405499999999998</v>
      </c>
      <c r="AC6748">
        <v>120</v>
      </c>
      <c r="AD6748">
        <v>0</v>
      </c>
      <c r="AE6748">
        <v>0</v>
      </c>
      <c r="AF6748">
        <v>48</v>
      </c>
      <c r="AG6748" t="s">
        <v>27151</v>
      </c>
      <c r="AK6748">
        <v>111</v>
      </c>
      <c r="AL6748">
        <v>5</v>
      </c>
      <c r="AM6748">
        <v>7</v>
      </c>
      <c r="AN6748" t="str">
        <f t="shared" si="105"/>
        <v>5-7</v>
      </c>
      <c r="AO6748" t="s">
        <v>36127</v>
      </c>
      <c r="AP6748">
        <v>120</v>
      </c>
    </row>
    <row r="6749" spans="1:47" x14ac:dyDescent="0.25">
      <c r="A6749">
        <v>17692</v>
      </c>
      <c r="B6749" t="s">
        <v>28235</v>
      </c>
      <c r="C6749" t="s">
        <v>28236</v>
      </c>
      <c r="D6749" t="s">
        <v>28237</v>
      </c>
      <c r="E6749" t="s">
        <v>28242</v>
      </c>
      <c r="F6749" s="1">
        <v>2</v>
      </c>
      <c r="G6749">
        <v>2</v>
      </c>
      <c r="H6749" t="s">
        <v>28243</v>
      </c>
      <c r="I6749" t="s">
        <v>28243</v>
      </c>
      <c r="K6749" t="s">
        <v>52</v>
      </c>
      <c r="L6749" t="s">
        <v>4586</v>
      </c>
      <c r="M6749">
        <v>2</v>
      </c>
      <c r="N6749">
        <v>1</v>
      </c>
      <c r="O6749">
        <v>1</v>
      </c>
      <c r="P6749">
        <v>49451</v>
      </c>
      <c r="Q6749" t="s">
        <v>54</v>
      </c>
      <c r="R6749">
        <v>402826</v>
      </c>
      <c r="S6749">
        <v>551</v>
      </c>
      <c r="T6749">
        <v>552</v>
      </c>
      <c r="U6749" t="s">
        <v>28240</v>
      </c>
      <c r="V6749" t="s">
        <v>28244</v>
      </c>
      <c r="W6749">
        <v>20082</v>
      </c>
      <c r="X6749" t="s">
        <v>3231</v>
      </c>
      <c r="Y6749" t="s">
        <v>58</v>
      </c>
      <c r="Z6749" t="s">
        <v>59</v>
      </c>
      <c r="AA6749">
        <v>14.02322</v>
      </c>
      <c r="AB6749">
        <v>7.2405499999999998</v>
      </c>
      <c r="AC6749">
        <v>290</v>
      </c>
      <c r="AD6749">
        <v>0</v>
      </c>
      <c r="AE6749">
        <v>0</v>
      </c>
      <c r="AF6749">
        <v>48</v>
      </c>
      <c r="AG6749" t="s">
        <v>27151</v>
      </c>
      <c r="AK6749">
        <v>85</v>
      </c>
      <c r="AL6749">
        <v>7</v>
      </c>
      <c r="AM6749">
        <v>4</v>
      </c>
      <c r="AN6749" t="str">
        <f t="shared" si="105"/>
        <v>7-4</v>
      </c>
      <c r="AO6749" t="s">
        <v>38647</v>
      </c>
      <c r="AQ6749">
        <v>124</v>
      </c>
      <c r="AR6749">
        <v>119</v>
      </c>
      <c r="AS6749">
        <v>117</v>
      </c>
      <c r="AT6749">
        <v>122</v>
      </c>
    </row>
    <row r="6750" spans="1:47" x14ac:dyDescent="0.25">
      <c r="A6750">
        <v>11241</v>
      </c>
      <c r="B6750" t="s">
        <v>28245</v>
      </c>
      <c r="C6750" t="s">
        <v>28246</v>
      </c>
      <c r="D6750" t="s">
        <v>28247</v>
      </c>
      <c r="E6750" t="s">
        <v>28248</v>
      </c>
      <c r="F6750" s="1">
        <v>1</v>
      </c>
      <c r="G6750">
        <v>1</v>
      </c>
      <c r="H6750" t="s">
        <v>28249</v>
      </c>
      <c r="I6750" t="s">
        <v>28249</v>
      </c>
      <c r="K6750" t="s">
        <v>52</v>
      </c>
      <c r="L6750" t="s">
        <v>4586</v>
      </c>
      <c r="M6750">
        <v>6</v>
      </c>
      <c r="N6750">
        <v>2</v>
      </c>
      <c r="O6750">
        <v>2</v>
      </c>
      <c r="P6750">
        <v>49461</v>
      </c>
      <c r="Q6750" t="s">
        <v>54</v>
      </c>
      <c r="R6750">
        <v>402826</v>
      </c>
      <c r="S6750">
        <v>61</v>
      </c>
      <c r="T6750">
        <v>61</v>
      </c>
      <c r="U6750" t="s">
        <v>28250</v>
      </c>
      <c r="V6750" t="s">
        <v>28251</v>
      </c>
      <c r="W6750">
        <v>20081</v>
      </c>
      <c r="X6750" t="s">
        <v>147</v>
      </c>
      <c r="Y6750" t="s">
        <v>58</v>
      </c>
      <c r="Z6750" t="s">
        <v>59</v>
      </c>
      <c r="AA6750">
        <v>13.557</v>
      </c>
      <c r="AB6750">
        <v>7.4322220000000003</v>
      </c>
      <c r="AC6750">
        <v>20</v>
      </c>
      <c r="AD6750">
        <v>2</v>
      </c>
      <c r="AE6750">
        <v>0</v>
      </c>
      <c r="AF6750">
        <v>33</v>
      </c>
      <c r="AG6750" t="s">
        <v>28252</v>
      </c>
      <c r="AJ6750" t="s">
        <v>71</v>
      </c>
      <c r="AK6750">
        <v>86</v>
      </c>
      <c r="AL6750">
        <v>5</v>
      </c>
      <c r="AM6750">
        <v>3</v>
      </c>
      <c r="AN6750" t="str">
        <f t="shared" si="105"/>
        <v>5-3</v>
      </c>
      <c r="AO6750" t="s">
        <v>36285</v>
      </c>
      <c r="AQ6750">
        <v>120</v>
      </c>
      <c r="AR6750">
        <v>123</v>
      </c>
    </row>
    <row r="6751" spans="1:47" x14ac:dyDescent="0.25">
      <c r="A6751">
        <v>11242</v>
      </c>
      <c r="B6751" t="s">
        <v>28245</v>
      </c>
      <c r="C6751" t="s">
        <v>28246</v>
      </c>
      <c r="D6751" t="s">
        <v>28247</v>
      </c>
      <c r="E6751" t="s">
        <v>28253</v>
      </c>
      <c r="F6751" s="1">
        <v>2</v>
      </c>
      <c r="G6751">
        <v>2</v>
      </c>
      <c r="H6751" t="s">
        <v>28254</v>
      </c>
      <c r="I6751" t="s">
        <v>28254</v>
      </c>
      <c r="K6751" t="s">
        <v>52</v>
      </c>
      <c r="L6751" t="s">
        <v>4586</v>
      </c>
      <c r="M6751">
        <v>6</v>
      </c>
      <c r="N6751">
        <v>2</v>
      </c>
      <c r="O6751">
        <v>2</v>
      </c>
      <c r="P6751">
        <v>49461</v>
      </c>
      <c r="Q6751" t="s">
        <v>54</v>
      </c>
      <c r="R6751">
        <v>402826</v>
      </c>
      <c r="S6751">
        <v>61</v>
      </c>
      <c r="T6751">
        <v>62</v>
      </c>
      <c r="U6751" t="s">
        <v>28250</v>
      </c>
      <c r="V6751" t="s">
        <v>28255</v>
      </c>
      <c r="W6751">
        <v>20081</v>
      </c>
      <c r="X6751" t="s">
        <v>147</v>
      </c>
      <c r="Y6751" t="s">
        <v>58</v>
      </c>
      <c r="Z6751" t="s">
        <v>59</v>
      </c>
      <c r="AA6751">
        <v>13.557</v>
      </c>
      <c r="AB6751">
        <v>7.4322220000000003</v>
      </c>
      <c r="AC6751">
        <v>120</v>
      </c>
      <c r="AD6751">
        <v>2</v>
      </c>
      <c r="AE6751">
        <v>0</v>
      </c>
      <c r="AF6751">
        <v>33</v>
      </c>
      <c r="AG6751" t="s">
        <v>28252</v>
      </c>
      <c r="AJ6751" t="s">
        <v>71</v>
      </c>
      <c r="AK6751">
        <v>115</v>
      </c>
      <c r="AL6751">
        <v>0</v>
      </c>
      <c r="AM6751">
        <v>1</v>
      </c>
      <c r="AN6751" t="str">
        <f t="shared" si="105"/>
        <v>0-1</v>
      </c>
      <c r="AO6751" t="s">
        <v>36430</v>
      </c>
      <c r="AQ6751">
        <v>118</v>
      </c>
      <c r="AR6751">
        <v>124</v>
      </c>
    </row>
    <row r="6752" spans="1:47" x14ac:dyDescent="0.25">
      <c r="A6752">
        <v>11243</v>
      </c>
      <c r="B6752" t="s">
        <v>28245</v>
      </c>
      <c r="C6752" t="s">
        <v>28246</v>
      </c>
      <c r="D6752" t="s">
        <v>28247</v>
      </c>
      <c r="E6752" t="s">
        <v>28256</v>
      </c>
      <c r="F6752" s="1">
        <v>3</v>
      </c>
      <c r="G6752">
        <v>3</v>
      </c>
      <c r="H6752" t="s">
        <v>28257</v>
      </c>
      <c r="I6752" t="s">
        <v>28257</v>
      </c>
      <c r="K6752" t="s">
        <v>52</v>
      </c>
      <c r="L6752" t="s">
        <v>4586</v>
      </c>
      <c r="M6752">
        <v>6</v>
      </c>
      <c r="N6752">
        <v>2</v>
      </c>
      <c r="O6752">
        <v>2</v>
      </c>
      <c r="P6752">
        <v>49461</v>
      </c>
      <c r="Q6752" t="s">
        <v>54</v>
      </c>
      <c r="R6752">
        <v>402826</v>
      </c>
      <c r="S6752">
        <v>61</v>
      </c>
      <c r="T6752">
        <v>63</v>
      </c>
      <c r="U6752" t="s">
        <v>28250</v>
      </c>
      <c r="V6752" t="s">
        <v>28258</v>
      </c>
      <c r="W6752">
        <v>20081</v>
      </c>
      <c r="X6752" t="s">
        <v>147</v>
      </c>
      <c r="Y6752" t="s">
        <v>58</v>
      </c>
      <c r="Z6752" t="s">
        <v>59</v>
      </c>
      <c r="AA6752">
        <v>13.557</v>
      </c>
      <c r="AB6752">
        <v>7.4322220000000003</v>
      </c>
      <c r="AC6752">
        <v>230</v>
      </c>
      <c r="AD6752">
        <v>4</v>
      </c>
      <c r="AE6752">
        <v>0</v>
      </c>
      <c r="AF6752">
        <v>33</v>
      </c>
      <c r="AG6752" t="s">
        <v>28252</v>
      </c>
      <c r="AJ6752" t="s">
        <v>71</v>
      </c>
      <c r="AK6752">
        <v>112</v>
      </c>
      <c r="AL6752">
        <v>5</v>
      </c>
      <c r="AM6752">
        <v>1</v>
      </c>
      <c r="AN6752" t="str">
        <f t="shared" si="105"/>
        <v>5-1</v>
      </c>
      <c r="AO6752" t="s">
        <v>36173</v>
      </c>
      <c r="AQ6752">
        <v>117</v>
      </c>
      <c r="AR6752">
        <v>122</v>
      </c>
    </row>
    <row r="6753" spans="1:47" x14ac:dyDescent="0.25">
      <c r="A6753">
        <v>21737</v>
      </c>
      <c r="B6753" t="s">
        <v>28245</v>
      </c>
      <c r="C6753" t="s">
        <v>28259</v>
      </c>
      <c r="D6753" t="s">
        <v>28247</v>
      </c>
      <c r="E6753" t="s">
        <v>28260</v>
      </c>
      <c r="F6753" s="1">
        <v>6</v>
      </c>
      <c r="G6753">
        <v>1</v>
      </c>
      <c r="H6753" t="s">
        <v>28261</v>
      </c>
      <c r="I6753" t="s">
        <v>28249</v>
      </c>
      <c r="J6753" t="s">
        <v>28261</v>
      </c>
      <c r="K6753" t="s">
        <v>99</v>
      </c>
      <c r="L6753" t="s">
        <v>4586</v>
      </c>
      <c r="M6753">
        <v>6</v>
      </c>
      <c r="N6753">
        <v>2</v>
      </c>
      <c r="O6753">
        <v>2</v>
      </c>
      <c r="P6753">
        <v>49472</v>
      </c>
      <c r="Q6753" t="s">
        <v>54</v>
      </c>
      <c r="R6753">
        <v>402826</v>
      </c>
      <c r="S6753">
        <v>66</v>
      </c>
      <c r="T6753">
        <v>66</v>
      </c>
      <c r="U6753" t="s">
        <v>28262</v>
      </c>
      <c r="V6753" t="s">
        <v>28263</v>
      </c>
      <c r="W6753">
        <v>20081</v>
      </c>
      <c r="X6753" t="s">
        <v>147</v>
      </c>
      <c r="Y6753" t="s">
        <v>58</v>
      </c>
      <c r="Z6753" t="s">
        <v>59</v>
      </c>
      <c r="AA6753">
        <v>13.557</v>
      </c>
      <c r="AB6753">
        <v>7.4322220000000003</v>
      </c>
      <c r="AC6753">
        <v>20</v>
      </c>
      <c r="AD6753">
        <v>2</v>
      </c>
      <c r="AE6753">
        <v>0</v>
      </c>
      <c r="AF6753">
        <v>33</v>
      </c>
      <c r="AG6753" t="s">
        <v>28252</v>
      </c>
      <c r="AJ6753" t="s">
        <v>71</v>
      </c>
      <c r="AK6753">
        <v>583</v>
      </c>
      <c r="AL6753">
        <v>4</v>
      </c>
      <c r="AM6753">
        <v>5</v>
      </c>
      <c r="AN6753" t="str">
        <f t="shared" si="105"/>
        <v>4-5</v>
      </c>
      <c r="AO6753" t="s">
        <v>37567</v>
      </c>
      <c r="AP6753">
        <v>567</v>
      </c>
      <c r="AQ6753">
        <v>563</v>
      </c>
      <c r="AR6753">
        <v>569</v>
      </c>
      <c r="AS6753">
        <v>565</v>
      </c>
      <c r="AT6753">
        <v>571</v>
      </c>
    </row>
    <row r="6754" spans="1:47" x14ac:dyDescent="0.25">
      <c r="A6754">
        <v>21738</v>
      </c>
      <c r="B6754" t="s">
        <v>28245</v>
      </c>
      <c r="C6754" t="s">
        <v>28259</v>
      </c>
      <c r="D6754" t="s">
        <v>28247</v>
      </c>
      <c r="E6754" t="s">
        <v>28264</v>
      </c>
      <c r="F6754" s="1">
        <v>7</v>
      </c>
      <c r="G6754">
        <v>2</v>
      </c>
      <c r="H6754" t="s">
        <v>28265</v>
      </c>
      <c r="I6754" t="s">
        <v>28254</v>
      </c>
      <c r="J6754" t="s">
        <v>28265</v>
      </c>
      <c r="K6754" t="s">
        <v>99</v>
      </c>
      <c r="L6754" t="s">
        <v>4586</v>
      </c>
      <c r="M6754">
        <v>6</v>
      </c>
      <c r="N6754">
        <v>2</v>
      </c>
      <c r="O6754">
        <v>2</v>
      </c>
      <c r="P6754">
        <v>49472</v>
      </c>
      <c r="Q6754" t="s">
        <v>54</v>
      </c>
      <c r="R6754">
        <v>402826</v>
      </c>
      <c r="S6754">
        <v>66</v>
      </c>
      <c r="T6754">
        <v>67</v>
      </c>
      <c r="U6754" t="s">
        <v>28262</v>
      </c>
      <c r="V6754" t="s">
        <v>28266</v>
      </c>
      <c r="W6754">
        <v>20081</v>
      </c>
      <c r="X6754" t="s">
        <v>147</v>
      </c>
      <c r="Y6754" t="s">
        <v>58</v>
      </c>
      <c r="Z6754" t="s">
        <v>59</v>
      </c>
      <c r="AA6754">
        <v>13.557</v>
      </c>
      <c r="AB6754">
        <v>7.4322220000000003</v>
      </c>
      <c r="AC6754">
        <v>120</v>
      </c>
      <c r="AD6754">
        <v>2</v>
      </c>
      <c r="AE6754">
        <v>0</v>
      </c>
      <c r="AF6754">
        <v>33</v>
      </c>
      <c r="AG6754" t="s">
        <v>28252</v>
      </c>
      <c r="AJ6754" t="s">
        <v>71</v>
      </c>
      <c r="AK6754">
        <v>581</v>
      </c>
      <c r="AL6754">
        <v>6</v>
      </c>
      <c r="AM6754">
        <v>2</v>
      </c>
      <c r="AN6754" t="str">
        <f t="shared" si="105"/>
        <v>6-2</v>
      </c>
      <c r="AO6754" t="s">
        <v>36235</v>
      </c>
      <c r="AQ6754">
        <v>598</v>
      </c>
      <c r="AR6754">
        <v>600</v>
      </c>
      <c r="AS6754">
        <v>592</v>
      </c>
      <c r="AT6754">
        <v>594</v>
      </c>
      <c r="AU6754">
        <v>596</v>
      </c>
    </row>
    <row r="6755" spans="1:47" x14ac:dyDescent="0.25">
      <c r="A6755">
        <v>21739</v>
      </c>
      <c r="B6755" t="s">
        <v>28245</v>
      </c>
      <c r="C6755" t="s">
        <v>28259</v>
      </c>
      <c r="D6755" t="s">
        <v>28247</v>
      </c>
      <c r="E6755" t="s">
        <v>28267</v>
      </c>
      <c r="F6755" s="1">
        <v>8</v>
      </c>
      <c r="G6755">
        <v>3</v>
      </c>
      <c r="H6755" t="s">
        <v>28268</v>
      </c>
      <c r="I6755" t="s">
        <v>28257</v>
      </c>
      <c r="J6755" t="s">
        <v>28268</v>
      </c>
      <c r="K6755" t="s">
        <v>99</v>
      </c>
      <c r="L6755" t="s">
        <v>4586</v>
      </c>
      <c r="M6755">
        <v>6</v>
      </c>
      <c r="N6755">
        <v>2</v>
      </c>
      <c r="O6755">
        <v>2</v>
      </c>
      <c r="P6755">
        <v>49472</v>
      </c>
      <c r="Q6755" t="s">
        <v>54</v>
      </c>
      <c r="R6755">
        <v>402826</v>
      </c>
      <c r="S6755">
        <v>66</v>
      </c>
      <c r="T6755">
        <v>68</v>
      </c>
      <c r="U6755" t="s">
        <v>28262</v>
      </c>
      <c r="V6755" t="s">
        <v>28269</v>
      </c>
      <c r="W6755">
        <v>20081</v>
      </c>
      <c r="X6755" t="s">
        <v>147</v>
      </c>
      <c r="Y6755" t="s">
        <v>58</v>
      </c>
      <c r="Z6755" t="s">
        <v>59</v>
      </c>
      <c r="AA6755">
        <v>13.557</v>
      </c>
      <c r="AB6755">
        <v>7.4322220000000003</v>
      </c>
      <c r="AC6755">
        <v>230</v>
      </c>
      <c r="AD6755">
        <v>2</v>
      </c>
      <c r="AE6755">
        <v>0</v>
      </c>
      <c r="AF6755">
        <v>33</v>
      </c>
      <c r="AG6755" t="s">
        <v>28252</v>
      </c>
      <c r="AJ6755" t="s">
        <v>71</v>
      </c>
      <c r="AK6755">
        <v>586</v>
      </c>
      <c r="AL6755">
        <v>0</v>
      </c>
      <c r="AM6755">
        <v>4</v>
      </c>
      <c r="AN6755" t="str">
        <f t="shared" si="105"/>
        <v>0-4</v>
      </c>
      <c r="AO6755" t="s">
        <v>36231</v>
      </c>
      <c r="AQ6755">
        <v>602</v>
      </c>
      <c r="AR6755">
        <v>604</v>
      </c>
      <c r="AS6755">
        <v>606</v>
      </c>
      <c r="AT6755">
        <v>608</v>
      </c>
      <c r="AU6755">
        <v>610</v>
      </c>
    </row>
    <row r="6756" spans="1:47" x14ac:dyDescent="0.25">
      <c r="A6756">
        <v>17551</v>
      </c>
      <c r="B6756" t="s">
        <v>28270</v>
      </c>
      <c r="C6756" t="s">
        <v>28271</v>
      </c>
      <c r="D6756" t="s">
        <v>28272</v>
      </c>
      <c r="E6756" t="s">
        <v>28273</v>
      </c>
      <c r="F6756" s="1">
        <v>1</v>
      </c>
      <c r="G6756">
        <v>1</v>
      </c>
      <c r="H6756" t="s">
        <v>28274</v>
      </c>
      <c r="I6756" t="s">
        <v>28274</v>
      </c>
      <c r="K6756" t="s">
        <v>52</v>
      </c>
      <c r="L6756" t="s">
        <v>4586</v>
      </c>
      <c r="M6756">
        <v>6</v>
      </c>
      <c r="N6756">
        <v>2</v>
      </c>
      <c r="O6756">
        <v>2</v>
      </c>
      <c r="P6756">
        <v>49481</v>
      </c>
      <c r="Q6756" t="s">
        <v>54</v>
      </c>
      <c r="R6756">
        <v>402826</v>
      </c>
      <c r="S6756">
        <v>71</v>
      </c>
      <c r="T6756">
        <v>71</v>
      </c>
      <c r="U6756" t="s">
        <v>28275</v>
      </c>
      <c r="V6756" t="s">
        <v>28276</v>
      </c>
      <c r="W6756">
        <v>20081</v>
      </c>
      <c r="X6756" t="s">
        <v>147</v>
      </c>
      <c r="Y6756" t="s">
        <v>58</v>
      </c>
      <c r="Z6756" t="s">
        <v>59</v>
      </c>
      <c r="AA6756">
        <v>13.55766</v>
      </c>
      <c r="AB6756">
        <v>7.4372999999999996</v>
      </c>
      <c r="AC6756">
        <v>20</v>
      </c>
      <c r="AD6756">
        <v>2</v>
      </c>
      <c r="AE6756">
        <v>0</v>
      </c>
      <c r="AF6756">
        <v>21</v>
      </c>
      <c r="AG6756" t="s">
        <v>27151</v>
      </c>
      <c r="AK6756">
        <v>87</v>
      </c>
      <c r="AL6756">
        <v>5</v>
      </c>
      <c r="AM6756">
        <v>6</v>
      </c>
      <c r="AN6756" t="str">
        <f t="shared" si="105"/>
        <v>5-6</v>
      </c>
      <c r="AO6756" t="s">
        <v>36147</v>
      </c>
      <c r="AQ6756">
        <v>122</v>
      </c>
      <c r="AR6756">
        <v>120</v>
      </c>
    </row>
    <row r="6757" spans="1:47" x14ac:dyDescent="0.25">
      <c r="A6757">
        <v>17552</v>
      </c>
      <c r="B6757" t="s">
        <v>28270</v>
      </c>
      <c r="C6757" t="s">
        <v>28271</v>
      </c>
      <c r="D6757" t="s">
        <v>28272</v>
      </c>
      <c r="E6757" t="s">
        <v>28277</v>
      </c>
      <c r="F6757" s="1">
        <v>2</v>
      </c>
      <c r="G6757">
        <v>2</v>
      </c>
      <c r="H6757" t="s">
        <v>28278</v>
      </c>
      <c r="I6757" t="s">
        <v>28278</v>
      </c>
      <c r="K6757" t="s">
        <v>52</v>
      </c>
      <c r="L6757" t="s">
        <v>4586</v>
      </c>
      <c r="M6757">
        <v>6</v>
      </c>
      <c r="N6757">
        <v>2</v>
      </c>
      <c r="O6757">
        <v>2</v>
      </c>
      <c r="P6757">
        <v>49481</v>
      </c>
      <c r="Q6757" t="s">
        <v>54</v>
      </c>
      <c r="R6757">
        <v>402826</v>
      </c>
      <c r="S6757">
        <v>71</v>
      </c>
      <c r="T6757">
        <v>72</v>
      </c>
      <c r="U6757" t="s">
        <v>28275</v>
      </c>
      <c r="V6757" t="s">
        <v>28279</v>
      </c>
      <c r="W6757">
        <v>20081</v>
      </c>
      <c r="X6757" t="s">
        <v>147</v>
      </c>
      <c r="Y6757" t="s">
        <v>58</v>
      </c>
      <c r="Z6757" t="s">
        <v>59</v>
      </c>
      <c r="AA6757">
        <v>13.55766</v>
      </c>
      <c r="AB6757">
        <v>7.4372999999999996</v>
      </c>
      <c r="AC6757">
        <v>150</v>
      </c>
      <c r="AD6757">
        <v>2</v>
      </c>
      <c r="AE6757">
        <v>0</v>
      </c>
      <c r="AF6757">
        <v>21</v>
      </c>
      <c r="AG6757" t="s">
        <v>27151</v>
      </c>
      <c r="AK6757">
        <v>113</v>
      </c>
      <c r="AL6757">
        <v>3</v>
      </c>
      <c r="AM6757">
        <v>0</v>
      </c>
      <c r="AN6757" t="str">
        <f t="shared" si="105"/>
        <v>3-0</v>
      </c>
      <c r="AO6757" t="s">
        <v>36320</v>
      </c>
      <c r="AQ6757">
        <v>117</v>
      </c>
      <c r="AR6757">
        <v>121</v>
      </c>
    </row>
    <row r="6758" spans="1:47" x14ac:dyDescent="0.25">
      <c r="A6758">
        <v>17553</v>
      </c>
      <c r="B6758" t="s">
        <v>28270</v>
      </c>
      <c r="C6758" t="s">
        <v>28271</v>
      </c>
      <c r="D6758" t="s">
        <v>28272</v>
      </c>
      <c r="E6758" t="s">
        <v>28280</v>
      </c>
      <c r="F6758" s="1">
        <v>3</v>
      </c>
      <c r="G6758">
        <v>3</v>
      </c>
      <c r="H6758" t="s">
        <v>28281</v>
      </c>
      <c r="I6758" t="s">
        <v>28281</v>
      </c>
      <c r="K6758" t="s">
        <v>52</v>
      </c>
      <c r="L6758" t="s">
        <v>4586</v>
      </c>
      <c r="M6758">
        <v>6</v>
      </c>
      <c r="N6758">
        <v>2</v>
      </c>
      <c r="O6758">
        <v>2</v>
      </c>
      <c r="P6758">
        <v>49481</v>
      </c>
      <c r="Q6758" t="s">
        <v>54</v>
      </c>
      <c r="R6758">
        <v>402826</v>
      </c>
      <c r="S6758">
        <v>71</v>
      </c>
      <c r="T6758">
        <v>73</v>
      </c>
      <c r="U6758" t="s">
        <v>28275</v>
      </c>
      <c r="V6758" t="s">
        <v>28282</v>
      </c>
      <c r="W6758">
        <v>20081</v>
      </c>
      <c r="X6758" t="s">
        <v>147</v>
      </c>
      <c r="Y6758" t="s">
        <v>58</v>
      </c>
      <c r="Z6758" t="s">
        <v>59</v>
      </c>
      <c r="AA6758">
        <v>13.55766</v>
      </c>
      <c r="AB6758">
        <v>7.4372999999999996</v>
      </c>
      <c r="AC6758">
        <v>250</v>
      </c>
      <c r="AD6758">
        <v>4</v>
      </c>
      <c r="AE6758">
        <v>0</v>
      </c>
      <c r="AF6758">
        <v>21</v>
      </c>
      <c r="AG6758" t="s">
        <v>27151</v>
      </c>
      <c r="AK6758">
        <v>111</v>
      </c>
      <c r="AL6758">
        <v>3</v>
      </c>
      <c r="AM6758">
        <v>2</v>
      </c>
      <c r="AN6758" t="str">
        <f t="shared" si="105"/>
        <v>3-2</v>
      </c>
      <c r="AO6758" t="s">
        <v>36136</v>
      </c>
      <c r="AQ6758">
        <v>123</v>
      </c>
      <c r="AR6758">
        <v>119</v>
      </c>
    </row>
    <row r="6759" spans="1:47" x14ac:dyDescent="0.25">
      <c r="A6759">
        <v>22307</v>
      </c>
      <c r="B6759" t="s">
        <v>28270</v>
      </c>
      <c r="C6759" t="s">
        <v>28283</v>
      </c>
      <c r="D6759" t="s">
        <v>28272</v>
      </c>
      <c r="E6759" t="s">
        <v>28284</v>
      </c>
      <c r="F6759" s="1">
        <v>6</v>
      </c>
      <c r="G6759">
        <v>1</v>
      </c>
      <c r="H6759" t="s">
        <v>28285</v>
      </c>
      <c r="I6759" t="s">
        <v>28274</v>
      </c>
      <c r="J6759" t="s">
        <v>28285</v>
      </c>
      <c r="K6759" t="s">
        <v>99</v>
      </c>
      <c r="L6759" t="s">
        <v>4586</v>
      </c>
      <c r="M6759">
        <v>6</v>
      </c>
      <c r="N6759">
        <v>2</v>
      </c>
      <c r="O6759">
        <v>2</v>
      </c>
      <c r="P6759">
        <v>49492</v>
      </c>
      <c r="Q6759" t="s">
        <v>54</v>
      </c>
      <c r="R6759">
        <v>402826</v>
      </c>
      <c r="S6759">
        <v>76</v>
      </c>
      <c r="T6759">
        <v>76</v>
      </c>
      <c r="U6759" t="s">
        <v>28286</v>
      </c>
      <c r="V6759" t="s">
        <v>28287</v>
      </c>
      <c r="W6759">
        <v>20081</v>
      </c>
      <c r="X6759" t="s">
        <v>147</v>
      </c>
      <c r="Y6759" t="s">
        <v>58</v>
      </c>
      <c r="Z6759" t="s">
        <v>59</v>
      </c>
      <c r="AA6759">
        <v>13.55766</v>
      </c>
      <c r="AB6759">
        <v>7.4372999999999996</v>
      </c>
      <c r="AC6759">
        <v>20</v>
      </c>
      <c r="AD6759">
        <v>2</v>
      </c>
      <c r="AE6759">
        <v>0</v>
      </c>
      <c r="AF6759">
        <v>21</v>
      </c>
      <c r="AG6759" t="s">
        <v>27151</v>
      </c>
      <c r="AK6759">
        <v>573</v>
      </c>
      <c r="AL6759">
        <v>7</v>
      </c>
      <c r="AM6759">
        <v>5</v>
      </c>
      <c r="AN6759" t="str">
        <f t="shared" si="105"/>
        <v>7-5</v>
      </c>
      <c r="AO6759" t="s">
        <v>36125</v>
      </c>
      <c r="AP6759">
        <v>563</v>
      </c>
      <c r="AQ6759">
        <v>565</v>
      </c>
      <c r="AR6759">
        <v>567</v>
      </c>
      <c r="AS6759">
        <v>569</v>
      </c>
      <c r="AT6759">
        <v>571</v>
      </c>
    </row>
    <row r="6760" spans="1:47" x14ac:dyDescent="0.25">
      <c r="A6760">
        <v>22308</v>
      </c>
      <c r="B6760" t="s">
        <v>28270</v>
      </c>
      <c r="C6760" t="s">
        <v>28283</v>
      </c>
      <c r="D6760" t="s">
        <v>28272</v>
      </c>
      <c r="E6760" t="s">
        <v>28288</v>
      </c>
      <c r="F6760" s="1">
        <v>7</v>
      </c>
      <c r="G6760">
        <v>2</v>
      </c>
      <c r="H6760" t="s">
        <v>28289</v>
      </c>
      <c r="I6760" t="s">
        <v>28278</v>
      </c>
      <c r="J6760" t="s">
        <v>28289</v>
      </c>
      <c r="K6760" t="s">
        <v>99</v>
      </c>
      <c r="L6760" t="s">
        <v>4586</v>
      </c>
      <c r="M6760">
        <v>6</v>
      </c>
      <c r="N6760">
        <v>2</v>
      </c>
      <c r="O6760">
        <v>2</v>
      </c>
      <c r="P6760">
        <v>49492</v>
      </c>
      <c r="Q6760" t="s">
        <v>54</v>
      </c>
      <c r="R6760">
        <v>402826</v>
      </c>
      <c r="S6760">
        <v>76</v>
      </c>
      <c r="T6760">
        <v>77</v>
      </c>
      <c r="U6760" t="s">
        <v>28286</v>
      </c>
      <c r="V6760" t="s">
        <v>28290</v>
      </c>
      <c r="W6760">
        <v>20081</v>
      </c>
      <c r="X6760" t="s">
        <v>147</v>
      </c>
      <c r="Y6760" t="s">
        <v>58</v>
      </c>
      <c r="Z6760" t="s">
        <v>59</v>
      </c>
      <c r="AA6760">
        <v>13.55766</v>
      </c>
      <c r="AB6760">
        <v>7.4372999999999996</v>
      </c>
      <c r="AC6760">
        <v>150</v>
      </c>
      <c r="AD6760">
        <v>2</v>
      </c>
      <c r="AE6760">
        <v>0</v>
      </c>
      <c r="AF6760">
        <v>21</v>
      </c>
      <c r="AG6760" t="s">
        <v>27151</v>
      </c>
      <c r="AK6760">
        <v>590</v>
      </c>
      <c r="AL6760">
        <v>6</v>
      </c>
      <c r="AM6760">
        <v>3</v>
      </c>
      <c r="AN6760" t="str">
        <f t="shared" si="105"/>
        <v>6-3</v>
      </c>
      <c r="AO6760" t="s">
        <v>38271</v>
      </c>
      <c r="AQ6760">
        <v>598</v>
      </c>
      <c r="AR6760">
        <v>594</v>
      </c>
      <c r="AS6760">
        <v>592</v>
      </c>
      <c r="AT6760">
        <v>596</v>
      </c>
      <c r="AU6760">
        <v>600</v>
      </c>
    </row>
    <row r="6761" spans="1:47" x14ac:dyDescent="0.25">
      <c r="A6761">
        <v>22309</v>
      </c>
      <c r="B6761" t="s">
        <v>28270</v>
      </c>
      <c r="C6761" t="s">
        <v>28283</v>
      </c>
      <c r="D6761" t="s">
        <v>28272</v>
      </c>
      <c r="E6761" t="s">
        <v>28291</v>
      </c>
      <c r="F6761" s="1">
        <v>8</v>
      </c>
      <c r="G6761">
        <v>3</v>
      </c>
      <c r="H6761" t="s">
        <v>28292</v>
      </c>
      <c r="I6761" t="s">
        <v>28281</v>
      </c>
      <c r="J6761" t="s">
        <v>28292</v>
      </c>
      <c r="K6761" t="s">
        <v>99</v>
      </c>
      <c r="L6761" t="s">
        <v>4586</v>
      </c>
      <c r="M6761">
        <v>6</v>
      </c>
      <c r="N6761">
        <v>2</v>
      </c>
      <c r="O6761">
        <v>2</v>
      </c>
      <c r="P6761">
        <v>49492</v>
      </c>
      <c r="Q6761" t="s">
        <v>54</v>
      </c>
      <c r="R6761">
        <v>402826</v>
      </c>
      <c r="S6761">
        <v>76</v>
      </c>
      <c r="T6761">
        <v>78</v>
      </c>
      <c r="U6761" t="s">
        <v>28286</v>
      </c>
      <c r="V6761" t="s">
        <v>28293</v>
      </c>
      <c r="W6761">
        <v>20081</v>
      </c>
      <c r="X6761" t="s">
        <v>147</v>
      </c>
      <c r="Y6761" t="s">
        <v>58</v>
      </c>
      <c r="Z6761" t="s">
        <v>59</v>
      </c>
      <c r="AA6761">
        <v>13.55766</v>
      </c>
      <c r="AB6761">
        <v>7.4372999999999996</v>
      </c>
      <c r="AC6761">
        <v>250</v>
      </c>
      <c r="AD6761">
        <v>4</v>
      </c>
      <c r="AE6761">
        <v>0</v>
      </c>
      <c r="AF6761">
        <v>21</v>
      </c>
      <c r="AG6761" t="s">
        <v>27151</v>
      </c>
      <c r="AK6761">
        <v>575</v>
      </c>
      <c r="AL6761">
        <v>0</v>
      </c>
      <c r="AM6761">
        <v>4</v>
      </c>
      <c r="AN6761" t="str">
        <f t="shared" si="105"/>
        <v>0-4</v>
      </c>
      <c r="AO6761" t="s">
        <v>37239</v>
      </c>
      <c r="AQ6761">
        <v>606</v>
      </c>
      <c r="AR6761">
        <v>602</v>
      </c>
      <c r="AS6761">
        <v>604</v>
      </c>
      <c r="AT6761">
        <v>608</v>
      </c>
      <c r="AU6761">
        <v>610</v>
      </c>
    </row>
    <row r="6762" spans="1:47" x14ac:dyDescent="0.25">
      <c r="A6762">
        <v>17681</v>
      </c>
      <c r="B6762" t="s">
        <v>28294</v>
      </c>
      <c r="C6762" t="s">
        <v>28295</v>
      </c>
      <c r="D6762" t="s">
        <v>28296</v>
      </c>
      <c r="E6762" t="s">
        <v>28297</v>
      </c>
      <c r="F6762" s="1">
        <v>1</v>
      </c>
      <c r="G6762">
        <v>1</v>
      </c>
      <c r="H6762" t="s">
        <v>28298</v>
      </c>
      <c r="I6762" t="s">
        <v>28298</v>
      </c>
      <c r="K6762" t="s">
        <v>52</v>
      </c>
      <c r="L6762" t="s">
        <v>1151</v>
      </c>
      <c r="M6762">
        <v>2</v>
      </c>
      <c r="N6762">
        <v>1</v>
      </c>
      <c r="O6762">
        <v>1</v>
      </c>
      <c r="P6762">
        <v>40531</v>
      </c>
      <c r="Q6762" t="s">
        <v>54</v>
      </c>
      <c r="R6762">
        <v>402881</v>
      </c>
      <c r="S6762">
        <v>1021</v>
      </c>
      <c r="T6762">
        <v>1021</v>
      </c>
      <c r="U6762" t="s">
        <v>28299</v>
      </c>
      <c r="V6762" t="s">
        <v>28300</v>
      </c>
      <c r="W6762">
        <v>20082</v>
      </c>
      <c r="X6762" t="s">
        <v>612</v>
      </c>
      <c r="Y6762" t="s">
        <v>58</v>
      </c>
      <c r="Z6762" t="s">
        <v>59</v>
      </c>
      <c r="AA6762">
        <v>12.740745</v>
      </c>
      <c r="AB6762">
        <v>6.5778059999999998</v>
      </c>
      <c r="AC6762">
        <v>115</v>
      </c>
      <c r="AD6762">
        <v>0</v>
      </c>
      <c r="AE6762">
        <v>0</v>
      </c>
      <c r="AF6762">
        <v>48</v>
      </c>
      <c r="AG6762" t="s">
        <v>27151</v>
      </c>
      <c r="AK6762">
        <v>122</v>
      </c>
      <c r="AL6762">
        <v>4</v>
      </c>
      <c r="AM6762">
        <v>6</v>
      </c>
      <c r="AN6762" t="str">
        <f t="shared" si="105"/>
        <v>4-6</v>
      </c>
      <c r="AO6762" t="s">
        <v>38648</v>
      </c>
      <c r="AP6762">
        <v>115</v>
      </c>
    </row>
    <row r="6763" spans="1:47" x14ac:dyDescent="0.25">
      <c r="A6763">
        <v>17682</v>
      </c>
      <c r="B6763" t="s">
        <v>28294</v>
      </c>
      <c r="C6763" t="s">
        <v>28295</v>
      </c>
      <c r="D6763" t="s">
        <v>28296</v>
      </c>
      <c r="E6763" t="s">
        <v>28301</v>
      </c>
      <c r="F6763" s="1">
        <v>2</v>
      </c>
      <c r="G6763">
        <v>2</v>
      </c>
      <c r="H6763" t="s">
        <v>28302</v>
      </c>
      <c r="I6763" t="s">
        <v>28302</v>
      </c>
      <c r="K6763" t="s">
        <v>52</v>
      </c>
      <c r="L6763" t="s">
        <v>1151</v>
      </c>
      <c r="M6763">
        <v>2</v>
      </c>
      <c r="N6763">
        <v>1</v>
      </c>
      <c r="O6763">
        <v>1</v>
      </c>
      <c r="P6763">
        <v>40531</v>
      </c>
      <c r="Q6763" t="s">
        <v>54</v>
      </c>
      <c r="R6763">
        <v>402881</v>
      </c>
      <c r="S6763">
        <v>1021</v>
      </c>
      <c r="T6763">
        <v>1022</v>
      </c>
      <c r="U6763" t="s">
        <v>28299</v>
      </c>
      <c r="V6763" t="s">
        <v>28303</v>
      </c>
      <c r="W6763">
        <v>20082</v>
      </c>
      <c r="X6763" t="s">
        <v>612</v>
      </c>
      <c r="Y6763" t="s">
        <v>58</v>
      </c>
      <c r="Z6763" t="s">
        <v>59</v>
      </c>
      <c r="AA6763">
        <v>12.740745</v>
      </c>
      <c r="AB6763">
        <v>6.5778059999999998</v>
      </c>
      <c r="AC6763">
        <v>290</v>
      </c>
      <c r="AD6763">
        <v>0</v>
      </c>
      <c r="AE6763">
        <v>0</v>
      </c>
      <c r="AF6763">
        <v>48</v>
      </c>
      <c r="AG6763" t="s">
        <v>27151</v>
      </c>
      <c r="AK6763">
        <v>87</v>
      </c>
      <c r="AL6763">
        <v>2</v>
      </c>
      <c r="AM6763">
        <v>2</v>
      </c>
      <c r="AN6763" t="str">
        <f t="shared" si="105"/>
        <v>2-2</v>
      </c>
      <c r="AO6763" t="s">
        <v>36293</v>
      </c>
      <c r="AQ6763">
        <v>121</v>
      </c>
    </row>
    <row r="6764" spans="1:47" x14ac:dyDescent="0.25">
      <c r="A6764">
        <v>12521</v>
      </c>
      <c r="B6764" t="s">
        <v>28304</v>
      </c>
      <c r="C6764" t="s">
        <v>28305</v>
      </c>
      <c r="D6764" t="s">
        <v>28306</v>
      </c>
      <c r="E6764" t="s">
        <v>28307</v>
      </c>
      <c r="F6764" s="1">
        <v>1</v>
      </c>
      <c r="G6764">
        <v>1</v>
      </c>
      <c r="H6764" t="s">
        <v>28308</v>
      </c>
      <c r="I6764" t="s">
        <v>28308</v>
      </c>
      <c r="K6764" t="s">
        <v>52</v>
      </c>
      <c r="L6764" t="s">
        <v>1151</v>
      </c>
      <c r="M6764">
        <v>3</v>
      </c>
      <c r="N6764">
        <v>1</v>
      </c>
      <c r="O6764">
        <v>1</v>
      </c>
      <c r="P6764">
        <v>40541</v>
      </c>
      <c r="Q6764" t="s">
        <v>54</v>
      </c>
      <c r="R6764">
        <v>402881</v>
      </c>
      <c r="S6764">
        <v>1081</v>
      </c>
      <c r="T6764">
        <v>1081</v>
      </c>
      <c r="U6764" t="s">
        <v>28309</v>
      </c>
      <c r="V6764" t="s">
        <v>28310</v>
      </c>
      <c r="W6764">
        <v>20042</v>
      </c>
      <c r="X6764" t="s">
        <v>138</v>
      </c>
      <c r="Y6764" t="s">
        <v>58</v>
      </c>
      <c r="Z6764" t="s">
        <v>59</v>
      </c>
      <c r="AA6764">
        <v>12.266666669999999</v>
      </c>
      <c r="AB6764">
        <v>5.3764444439999997</v>
      </c>
      <c r="AC6764">
        <v>40</v>
      </c>
      <c r="AD6764">
        <v>0</v>
      </c>
      <c r="AE6764">
        <v>0</v>
      </c>
      <c r="AF6764">
        <v>69</v>
      </c>
      <c r="AG6764" t="s">
        <v>28311</v>
      </c>
      <c r="AK6764">
        <v>114</v>
      </c>
      <c r="AL6764">
        <v>2</v>
      </c>
      <c r="AM6764">
        <v>2</v>
      </c>
      <c r="AN6764" t="str">
        <f t="shared" si="105"/>
        <v>2-2</v>
      </c>
      <c r="AO6764" t="s">
        <v>36204</v>
      </c>
      <c r="AP6764">
        <v>122</v>
      </c>
    </row>
    <row r="6765" spans="1:47" x14ac:dyDescent="0.25">
      <c r="A6765">
        <v>12522</v>
      </c>
      <c r="B6765" t="s">
        <v>28304</v>
      </c>
      <c r="C6765" t="s">
        <v>28305</v>
      </c>
      <c r="D6765" t="s">
        <v>28306</v>
      </c>
      <c r="E6765" t="s">
        <v>28312</v>
      </c>
      <c r="F6765" s="1">
        <v>2</v>
      </c>
      <c r="G6765">
        <v>2</v>
      </c>
      <c r="H6765" t="s">
        <v>28313</v>
      </c>
      <c r="I6765" t="s">
        <v>28313</v>
      </c>
      <c r="K6765" t="s">
        <v>52</v>
      </c>
      <c r="L6765" t="s">
        <v>1151</v>
      </c>
      <c r="M6765">
        <v>3</v>
      </c>
      <c r="N6765">
        <v>1</v>
      </c>
      <c r="O6765">
        <v>1</v>
      </c>
      <c r="P6765">
        <v>40541</v>
      </c>
      <c r="Q6765" t="s">
        <v>54</v>
      </c>
      <c r="R6765">
        <v>402881</v>
      </c>
      <c r="S6765">
        <v>1081</v>
      </c>
      <c r="T6765">
        <v>1082</v>
      </c>
      <c r="U6765" t="s">
        <v>28309</v>
      </c>
      <c r="V6765" t="s">
        <v>28314</v>
      </c>
      <c r="W6765">
        <v>20042</v>
      </c>
      <c r="X6765" t="s">
        <v>138</v>
      </c>
      <c r="Y6765" t="s">
        <v>58</v>
      </c>
      <c r="Z6765" t="s">
        <v>59</v>
      </c>
      <c r="AA6765">
        <v>12.266666669999999</v>
      </c>
      <c r="AB6765">
        <v>5.3764444439999997</v>
      </c>
      <c r="AC6765">
        <v>150</v>
      </c>
      <c r="AD6765">
        <v>0</v>
      </c>
      <c r="AE6765">
        <v>0</v>
      </c>
      <c r="AF6765">
        <v>69</v>
      </c>
      <c r="AG6765" t="s">
        <v>28311</v>
      </c>
      <c r="AK6765">
        <v>111</v>
      </c>
      <c r="AL6765">
        <v>2</v>
      </c>
      <c r="AM6765">
        <v>2</v>
      </c>
      <c r="AN6765" t="str">
        <f t="shared" si="105"/>
        <v>2-2</v>
      </c>
      <c r="AO6765" t="s">
        <v>36343</v>
      </c>
      <c r="AQ6765">
        <v>124</v>
      </c>
    </row>
    <row r="6766" spans="1:47" x14ac:dyDescent="0.25">
      <c r="A6766">
        <v>12523</v>
      </c>
      <c r="B6766" t="s">
        <v>28304</v>
      </c>
      <c r="C6766" t="s">
        <v>28305</v>
      </c>
      <c r="D6766" t="s">
        <v>28306</v>
      </c>
      <c r="E6766" t="s">
        <v>28315</v>
      </c>
      <c r="F6766" s="1">
        <v>3</v>
      </c>
      <c r="G6766">
        <v>3</v>
      </c>
      <c r="H6766" t="s">
        <v>28316</v>
      </c>
      <c r="I6766" t="s">
        <v>28316</v>
      </c>
      <c r="K6766" t="s">
        <v>52</v>
      </c>
      <c r="L6766" t="s">
        <v>1151</v>
      </c>
      <c r="M6766">
        <v>3</v>
      </c>
      <c r="N6766">
        <v>1</v>
      </c>
      <c r="O6766">
        <v>1</v>
      </c>
      <c r="P6766">
        <v>40541</v>
      </c>
      <c r="Q6766" t="s">
        <v>54</v>
      </c>
      <c r="R6766">
        <v>402881</v>
      </c>
      <c r="S6766">
        <v>1081</v>
      </c>
      <c r="T6766">
        <v>1083</v>
      </c>
      <c r="U6766" t="s">
        <v>28309</v>
      </c>
      <c r="V6766" t="s">
        <v>28317</v>
      </c>
      <c r="W6766">
        <v>20042</v>
      </c>
      <c r="X6766" t="s">
        <v>138</v>
      </c>
      <c r="Y6766" t="s">
        <v>58</v>
      </c>
      <c r="Z6766" t="s">
        <v>59</v>
      </c>
      <c r="AA6766">
        <v>12.266666669999999</v>
      </c>
      <c r="AB6766">
        <v>5.3764444439999997</v>
      </c>
      <c r="AC6766">
        <v>250</v>
      </c>
      <c r="AD6766">
        <v>0</v>
      </c>
      <c r="AE6766">
        <v>0</v>
      </c>
      <c r="AF6766">
        <v>69</v>
      </c>
      <c r="AG6766" t="s">
        <v>28311</v>
      </c>
      <c r="AK6766">
        <v>116</v>
      </c>
      <c r="AL6766">
        <v>0</v>
      </c>
      <c r="AM6766">
        <v>4</v>
      </c>
      <c r="AN6766" t="str">
        <f t="shared" si="105"/>
        <v>0-4</v>
      </c>
      <c r="AO6766" t="s">
        <v>36153</v>
      </c>
      <c r="AQ6766">
        <v>120</v>
      </c>
    </row>
    <row r="6767" spans="1:47" x14ac:dyDescent="0.25">
      <c r="A6767">
        <v>12491</v>
      </c>
      <c r="B6767" t="s">
        <v>28318</v>
      </c>
      <c r="C6767" t="s">
        <v>28319</v>
      </c>
      <c r="D6767" t="s">
        <v>28320</v>
      </c>
      <c r="E6767" t="s">
        <v>28321</v>
      </c>
      <c r="F6767" s="1">
        <v>1</v>
      </c>
      <c r="G6767">
        <v>1</v>
      </c>
      <c r="H6767" t="s">
        <v>28322</v>
      </c>
      <c r="I6767" t="s">
        <v>28322</v>
      </c>
      <c r="K6767" t="s">
        <v>52</v>
      </c>
      <c r="L6767" t="s">
        <v>1151</v>
      </c>
      <c r="M6767">
        <v>3</v>
      </c>
      <c r="N6767">
        <v>1</v>
      </c>
      <c r="O6767">
        <v>1</v>
      </c>
      <c r="P6767">
        <v>40551</v>
      </c>
      <c r="Q6767" t="s">
        <v>54</v>
      </c>
      <c r="R6767">
        <v>402881</v>
      </c>
      <c r="S6767">
        <v>1121</v>
      </c>
      <c r="T6767">
        <v>1121</v>
      </c>
      <c r="U6767" t="s">
        <v>28323</v>
      </c>
      <c r="V6767" t="s">
        <v>28324</v>
      </c>
      <c r="W6767">
        <v>20082</v>
      </c>
      <c r="X6767" t="s">
        <v>138</v>
      </c>
      <c r="Y6767" t="s">
        <v>58</v>
      </c>
      <c r="Z6767" t="s">
        <v>59</v>
      </c>
      <c r="AA6767">
        <v>12.167972219999999</v>
      </c>
      <c r="AB6767">
        <v>6.6149444439999998</v>
      </c>
      <c r="AC6767">
        <v>110</v>
      </c>
      <c r="AD6767">
        <v>0</v>
      </c>
      <c r="AE6767">
        <v>0</v>
      </c>
      <c r="AF6767">
        <v>62</v>
      </c>
      <c r="AG6767" t="s">
        <v>1154</v>
      </c>
      <c r="AK6767">
        <v>113</v>
      </c>
      <c r="AL6767">
        <v>4</v>
      </c>
      <c r="AM6767">
        <v>0</v>
      </c>
      <c r="AN6767" t="str">
        <f t="shared" si="105"/>
        <v>4-0</v>
      </c>
      <c r="AO6767" t="s">
        <v>36199</v>
      </c>
      <c r="AP6767">
        <v>123</v>
      </c>
    </row>
    <row r="6768" spans="1:47" x14ac:dyDescent="0.25">
      <c r="A6768">
        <v>12492</v>
      </c>
      <c r="B6768" t="s">
        <v>28318</v>
      </c>
      <c r="C6768" t="s">
        <v>28319</v>
      </c>
      <c r="D6768" t="s">
        <v>28320</v>
      </c>
      <c r="E6768" t="s">
        <v>28325</v>
      </c>
      <c r="F6768" s="1">
        <v>2</v>
      </c>
      <c r="G6768">
        <v>2</v>
      </c>
      <c r="H6768" t="s">
        <v>28326</v>
      </c>
      <c r="I6768" t="s">
        <v>28326</v>
      </c>
      <c r="K6768" t="s">
        <v>52</v>
      </c>
      <c r="L6768" t="s">
        <v>1151</v>
      </c>
      <c r="M6768">
        <v>3</v>
      </c>
      <c r="N6768">
        <v>1</v>
      </c>
      <c r="O6768">
        <v>1</v>
      </c>
      <c r="P6768">
        <v>40551</v>
      </c>
      <c r="Q6768" t="s">
        <v>54</v>
      </c>
      <c r="R6768">
        <v>402881</v>
      </c>
      <c r="S6768">
        <v>1121</v>
      </c>
      <c r="T6768">
        <v>1122</v>
      </c>
      <c r="U6768" t="s">
        <v>28323</v>
      </c>
      <c r="V6768" t="s">
        <v>28327</v>
      </c>
      <c r="W6768">
        <v>20082</v>
      </c>
      <c r="X6768" t="s">
        <v>138</v>
      </c>
      <c r="Y6768" t="s">
        <v>58</v>
      </c>
      <c r="Z6768" t="s">
        <v>59</v>
      </c>
      <c r="AA6768">
        <v>12.167972219999999</v>
      </c>
      <c r="AB6768">
        <v>6.6149444439999998</v>
      </c>
      <c r="AC6768">
        <v>250</v>
      </c>
      <c r="AD6768">
        <v>0</v>
      </c>
      <c r="AE6768">
        <v>0</v>
      </c>
      <c r="AF6768">
        <v>62</v>
      </c>
      <c r="AG6768" t="s">
        <v>1154</v>
      </c>
      <c r="AK6768">
        <v>111</v>
      </c>
      <c r="AL6768">
        <v>4</v>
      </c>
      <c r="AM6768">
        <v>6</v>
      </c>
      <c r="AN6768" t="str">
        <f t="shared" si="105"/>
        <v>4-6</v>
      </c>
      <c r="AO6768" t="s">
        <v>36293</v>
      </c>
      <c r="AQ6768">
        <v>121</v>
      </c>
    </row>
    <row r="6769" spans="1:44" x14ac:dyDescent="0.25">
      <c r="A6769">
        <v>12493</v>
      </c>
      <c r="B6769" t="s">
        <v>28318</v>
      </c>
      <c r="C6769" t="s">
        <v>28319</v>
      </c>
      <c r="D6769" t="s">
        <v>28320</v>
      </c>
      <c r="E6769" t="s">
        <v>28328</v>
      </c>
      <c r="F6769" s="1">
        <v>3</v>
      </c>
      <c r="G6769">
        <v>3</v>
      </c>
      <c r="H6769" t="s">
        <v>28329</v>
      </c>
      <c r="I6769" t="s">
        <v>28329</v>
      </c>
      <c r="K6769" t="s">
        <v>52</v>
      </c>
      <c r="L6769" t="s">
        <v>1151</v>
      </c>
      <c r="M6769">
        <v>3</v>
      </c>
      <c r="N6769">
        <v>1</v>
      </c>
      <c r="O6769">
        <v>1</v>
      </c>
      <c r="P6769">
        <v>40551</v>
      </c>
      <c r="Q6769" t="s">
        <v>54</v>
      </c>
      <c r="R6769">
        <v>402881</v>
      </c>
      <c r="S6769">
        <v>1121</v>
      </c>
      <c r="T6769">
        <v>1123</v>
      </c>
      <c r="U6769" t="s">
        <v>28323</v>
      </c>
      <c r="V6769" t="s">
        <v>28330</v>
      </c>
      <c r="W6769">
        <v>20082</v>
      </c>
      <c r="X6769" t="s">
        <v>138</v>
      </c>
      <c r="Y6769" t="s">
        <v>58</v>
      </c>
      <c r="Z6769" t="s">
        <v>59</v>
      </c>
      <c r="AA6769">
        <v>12.167972219999999</v>
      </c>
      <c r="AB6769">
        <v>6.6149444439999998</v>
      </c>
      <c r="AC6769">
        <v>300</v>
      </c>
      <c r="AD6769">
        <v>0</v>
      </c>
      <c r="AE6769">
        <v>0</v>
      </c>
      <c r="AF6769">
        <v>62</v>
      </c>
      <c r="AG6769" t="s">
        <v>1154</v>
      </c>
      <c r="AK6769">
        <v>86</v>
      </c>
      <c r="AL6769">
        <v>3</v>
      </c>
      <c r="AM6769">
        <v>6</v>
      </c>
      <c r="AN6769" t="str">
        <f t="shared" si="105"/>
        <v>3-6</v>
      </c>
      <c r="AO6769" t="s">
        <v>36174</v>
      </c>
      <c r="AQ6769">
        <v>122</v>
      </c>
    </row>
    <row r="6770" spans="1:44" x14ac:dyDescent="0.25">
      <c r="A6770">
        <v>17991</v>
      </c>
      <c r="B6770" t="s">
        <v>28331</v>
      </c>
      <c r="C6770" t="s">
        <v>28332</v>
      </c>
      <c r="D6770" t="s">
        <v>28333</v>
      </c>
      <c r="E6770" t="s">
        <v>28334</v>
      </c>
      <c r="F6770" s="1">
        <v>1</v>
      </c>
      <c r="G6770">
        <v>1</v>
      </c>
      <c r="H6770" t="s">
        <v>28335</v>
      </c>
      <c r="I6770" t="s">
        <v>28335</v>
      </c>
      <c r="K6770" t="s">
        <v>52</v>
      </c>
      <c r="L6770" t="s">
        <v>1151</v>
      </c>
      <c r="M6770">
        <v>3</v>
      </c>
      <c r="N6770">
        <v>1</v>
      </c>
      <c r="O6770">
        <v>1</v>
      </c>
      <c r="P6770">
        <v>40561</v>
      </c>
      <c r="Q6770" t="s">
        <v>54</v>
      </c>
      <c r="R6770">
        <v>402881</v>
      </c>
      <c r="S6770">
        <v>1131</v>
      </c>
      <c r="T6770">
        <v>1131</v>
      </c>
      <c r="U6770" t="s">
        <v>28336</v>
      </c>
      <c r="V6770" t="s">
        <v>28337</v>
      </c>
      <c r="W6770">
        <v>20082</v>
      </c>
      <c r="X6770" t="s">
        <v>138</v>
      </c>
      <c r="Y6770" t="s">
        <v>58</v>
      </c>
      <c r="Z6770" t="s">
        <v>59</v>
      </c>
      <c r="AA6770">
        <v>12.796518000000001</v>
      </c>
      <c r="AB6770">
        <v>6.3111170000000003</v>
      </c>
      <c r="AC6770">
        <v>80</v>
      </c>
      <c r="AD6770">
        <v>0</v>
      </c>
      <c r="AE6770">
        <v>0</v>
      </c>
      <c r="AF6770">
        <v>40</v>
      </c>
      <c r="AG6770" t="s">
        <v>1154</v>
      </c>
      <c r="AK6770">
        <v>87</v>
      </c>
      <c r="AL6770">
        <v>1</v>
      </c>
      <c r="AM6770">
        <v>5</v>
      </c>
      <c r="AN6770" t="str">
        <f t="shared" si="105"/>
        <v>1-5</v>
      </c>
      <c r="AO6770" t="s">
        <v>36134</v>
      </c>
      <c r="AP6770">
        <v>121</v>
      </c>
    </row>
    <row r="6771" spans="1:44" x14ac:dyDescent="0.25">
      <c r="A6771">
        <v>17992</v>
      </c>
      <c r="B6771" t="s">
        <v>28331</v>
      </c>
      <c r="C6771" t="s">
        <v>28332</v>
      </c>
      <c r="D6771" t="s">
        <v>28333</v>
      </c>
      <c r="E6771" t="s">
        <v>28338</v>
      </c>
      <c r="F6771" s="1">
        <v>2</v>
      </c>
      <c r="G6771">
        <v>2</v>
      </c>
      <c r="H6771" t="s">
        <v>28339</v>
      </c>
      <c r="I6771" t="s">
        <v>28339</v>
      </c>
      <c r="K6771" t="s">
        <v>52</v>
      </c>
      <c r="L6771" t="s">
        <v>1151</v>
      </c>
      <c r="M6771">
        <v>3</v>
      </c>
      <c r="N6771">
        <v>1</v>
      </c>
      <c r="O6771">
        <v>1</v>
      </c>
      <c r="P6771">
        <v>40561</v>
      </c>
      <c r="Q6771" t="s">
        <v>54</v>
      </c>
      <c r="R6771">
        <v>402881</v>
      </c>
      <c r="S6771">
        <v>1131</v>
      </c>
      <c r="T6771">
        <v>1132</v>
      </c>
      <c r="U6771" t="s">
        <v>28336</v>
      </c>
      <c r="V6771" t="s">
        <v>28340</v>
      </c>
      <c r="W6771">
        <v>20082</v>
      </c>
      <c r="X6771" t="s">
        <v>138</v>
      </c>
      <c r="Y6771" t="s">
        <v>58</v>
      </c>
      <c r="Z6771" t="s">
        <v>59</v>
      </c>
      <c r="AA6771">
        <v>12.796518000000001</v>
      </c>
      <c r="AB6771">
        <v>6.3111170000000003</v>
      </c>
      <c r="AC6771">
        <v>160</v>
      </c>
      <c r="AD6771">
        <v>0</v>
      </c>
      <c r="AE6771">
        <v>0</v>
      </c>
      <c r="AF6771">
        <v>40</v>
      </c>
      <c r="AG6771" t="s">
        <v>1154</v>
      </c>
      <c r="AK6771">
        <v>111</v>
      </c>
      <c r="AL6771">
        <v>7</v>
      </c>
      <c r="AM6771">
        <v>0</v>
      </c>
      <c r="AN6771" t="str">
        <f t="shared" si="105"/>
        <v>7-0</v>
      </c>
      <c r="AO6771" t="s">
        <v>36200</v>
      </c>
      <c r="AQ6771">
        <v>123</v>
      </c>
    </row>
    <row r="6772" spans="1:44" x14ac:dyDescent="0.25">
      <c r="A6772">
        <v>17993</v>
      </c>
      <c r="B6772" t="s">
        <v>28331</v>
      </c>
      <c r="C6772" t="s">
        <v>28332</v>
      </c>
      <c r="D6772" t="s">
        <v>28333</v>
      </c>
      <c r="E6772" t="s">
        <v>28341</v>
      </c>
      <c r="F6772" s="1">
        <v>3</v>
      </c>
      <c r="G6772">
        <v>3</v>
      </c>
      <c r="H6772" t="s">
        <v>28342</v>
      </c>
      <c r="I6772" t="s">
        <v>28342</v>
      </c>
      <c r="K6772" t="s">
        <v>52</v>
      </c>
      <c r="L6772" t="s">
        <v>1151</v>
      </c>
      <c r="M6772">
        <v>3</v>
      </c>
      <c r="N6772">
        <v>1</v>
      </c>
      <c r="O6772">
        <v>1</v>
      </c>
      <c r="P6772">
        <v>40561</v>
      </c>
      <c r="Q6772" t="s">
        <v>54</v>
      </c>
      <c r="R6772">
        <v>402881</v>
      </c>
      <c r="S6772">
        <v>1131</v>
      </c>
      <c r="T6772">
        <v>1133</v>
      </c>
      <c r="U6772" t="s">
        <v>28336</v>
      </c>
      <c r="V6772" t="s">
        <v>28343</v>
      </c>
      <c r="W6772">
        <v>20082</v>
      </c>
      <c r="X6772" t="s">
        <v>138</v>
      </c>
      <c r="Y6772" t="s">
        <v>58</v>
      </c>
      <c r="Z6772" t="s">
        <v>59</v>
      </c>
      <c r="AA6772">
        <v>12.796518000000001</v>
      </c>
      <c r="AB6772">
        <v>6.3111170000000003</v>
      </c>
      <c r="AC6772">
        <v>320</v>
      </c>
      <c r="AD6772">
        <v>0</v>
      </c>
      <c r="AE6772">
        <v>0</v>
      </c>
      <c r="AF6772">
        <v>40</v>
      </c>
      <c r="AG6772" t="s">
        <v>1154</v>
      </c>
      <c r="AK6772">
        <v>85</v>
      </c>
      <c r="AL6772">
        <v>6</v>
      </c>
      <c r="AM6772">
        <v>2</v>
      </c>
      <c r="AN6772" t="str">
        <f t="shared" si="105"/>
        <v>6-2</v>
      </c>
      <c r="AO6772" t="s">
        <v>36174</v>
      </c>
      <c r="AQ6772">
        <v>122</v>
      </c>
    </row>
    <row r="6773" spans="1:44" x14ac:dyDescent="0.25">
      <c r="A6773">
        <v>12551</v>
      </c>
      <c r="B6773" t="s">
        <v>28344</v>
      </c>
      <c r="C6773" t="s">
        <v>28345</v>
      </c>
      <c r="D6773" t="s">
        <v>28346</v>
      </c>
      <c r="E6773" t="s">
        <v>28347</v>
      </c>
      <c r="F6773" s="1">
        <v>1</v>
      </c>
      <c r="G6773">
        <v>1</v>
      </c>
      <c r="H6773" t="s">
        <v>28348</v>
      </c>
      <c r="I6773" t="s">
        <v>28348</v>
      </c>
      <c r="K6773" t="s">
        <v>52</v>
      </c>
      <c r="L6773" t="s">
        <v>1151</v>
      </c>
      <c r="M6773">
        <v>3</v>
      </c>
      <c r="N6773">
        <v>1</v>
      </c>
      <c r="O6773">
        <v>1</v>
      </c>
      <c r="P6773">
        <v>40571</v>
      </c>
      <c r="Q6773" t="s">
        <v>54</v>
      </c>
      <c r="R6773">
        <v>402881</v>
      </c>
      <c r="S6773">
        <v>1141</v>
      </c>
      <c r="T6773">
        <v>1141</v>
      </c>
      <c r="U6773" t="s">
        <v>28349</v>
      </c>
      <c r="V6773" t="s">
        <v>28350</v>
      </c>
      <c r="W6773">
        <v>20042</v>
      </c>
      <c r="X6773" t="s">
        <v>138</v>
      </c>
      <c r="Y6773" t="s">
        <v>58</v>
      </c>
      <c r="Z6773" t="s">
        <v>59</v>
      </c>
      <c r="AA6773">
        <v>12.391638888888901</v>
      </c>
      <c r="AB6773">
        <v>5.9922777777777796</v>
      </c>
      <c r="AC6773">
        <v>60</v>
      </c>
      <c r="AD6773">
        <v>0</v>
      </c>
      <c r="AE6773">
        <v>0</v>
      </c>
      <c r="AF6773">
        <v>69</v>
      </c>
      <c r="AG6773" t="s">
        <v>28351</v>
      </c>
      <c r="AK6773">
        <v>115</v>
      </c>
      <c r="AL6773">
        <v>2</v>
      </c>
      <c r="AM6773">
        <v>3</v>
      </c>
      <c r="AN6773" t="str">
        <f t="shared" si="105"/>
        <v>2-3</v>
      </c>
      <c r="AO6773" t="s">
        <v>36127</v>
      </c>
      <c r="AP6773">
        <v>120</v>
      </c>
    </row>
    <row r="6774" spans="1:44" x14ac:dyDescent="0.25">
      <c r="A6774">
        <v>12552</v>
      </c>
      <c r="B6774" t="s">
        <v>28344</v>
      </c>
      <c r="C6774" t="s">
        <v>28345</v>
      </c>
      <c r="D6774" t="s">
        <v>28346</v>
      </c>
      <c r="E6774" t="s">
        <v>28352</v>
      </c>
      <c r="F6774" s="1">
        <v>2</v>
      </c>
      <c r="G6774">
        <v>2</v>
      </c>
      <c r="H6774" t="s">
        <v>28353</v>
      </c>
      <c r="I6774" t="s">
        <v>28353</v>
      </c>
      <c r="K6774" t="s">
        <v>52</v>
      </c>
      <c r="L6774" t="s">
        <v>1151</v>
      </c>
      <c r="M6774">
        <v>3</v>
      </c>
      <c r="N6774">
        <v>1</v>
      </c>
      <c r="O6774">
        <v>1</v>
      </c>
      <c r="P6774">
        <v>40571</v>
      </c>
      <c r="Q6774" t="s">
        <v>54</v>
      </c>
      <c r="R6774">
        <v>402881</v>
      </c>
      <c r="S6774">
        <v>1141</v>
      </c>
      <c r="T6774">
        <v>1142</v>
      </c>
      <c r="U6774" t="s">
        <v>28349</v>
      </c>
      <c r="V6774" t="s">
        <v>28354</v>
      </c>
      <c r="W6774">
        <v>20042</v>
      </c>
      <c r="X6774" t="s">
        <v>138</v>
      </c>
      <c r="Y6774" t="s">
        <v>58</v>
      </c>
      <c r="Z6774" t="s">
        <v>59</v>
      </c>
      <c r="AA6774">
        <v>12.391638888888901</v>
      </c>
      <c r="AB6774">
        <v>5.9922777777777796</v>
      </c>
      <c r="AC6774">
        <v>220</v>
      </c>
      <c r="AD6774">
        <v>0</v>
      </c>
      <c r="AE6774">
        <v>0</v>
      </c>
      <c r="AF6774">
        <v>69</v>
      </c>
      <c r="AG6774" t="s">
        <v>28351</v>
      </c>
      <c r="AK6774">
        <v>86</v>
      </c>
      <c r="AL6774">
        <v>2</v>
      </c>
      <c r="AM6774">
        <v>7</v>
      </c>
      <c r="AN6774" t="str">
        <f t="shared" si="105"/>
        <v>2-7</v>
      </c>
      <c r="AO6774" t="s">
        <v>36293</v>
      </c>
      <c r="AQ6774">
        <v>121</v>
      </c>
    </row>
    <row r="6775" spans="1:44" x14ac:dyDescent="0.25">
      <c r="A6775">
        <v>12553</v>
      </c>
      <c r="B6775" t="s">
        <v>28344</v>
      </c>
      <c r="C6775" t="s">
        <v>28345</v>
      </c>
      <c r="D6775" t="s">
        <v>28346</v>
      </c>
      <c r="E6775" t="s">
        <v>28355</v>
      </c>
      <c r="F6775" s="1">
        <v>3</v>
      </c>
      <c r="G6775">
        <v>3</v>
      </c>
      <c r="H6775" t="s">
        <v>28356</v>
      </c>
      <c r="I6775" t="s">
        <v>28356</v>
      </c>
      <c r="K6775" t="s">
        <v>52</v>
      </c>
      <c r="L6775" t="s">
        <v>1151</v>
      </c>
      <c r="M6775">
        <v>3</v>
      </c>
      <c r="N6775">
        <v>1</v>
      </c>
      <c r="O6775">
        <v>1</v>
      </c>
      <c r="P6775">
        <v>40571</v>
      </c>
      <c r="Q6775" t="s">
        <v>54</v>
      </c>
      <c r="R6775">
        <v>402881</v>
      </c>
      <c r="S6775">
        <v>1141</v>
      </c>
      <c r="T6775">
        <v>1143</v>
      </c>
      <c r="U6775" t="s">
        <v>28349</v>
      </c>
      <c r="V6775" t="s">
        <v>28357</v>
      </c>
      <c r="W6775">
        <v>20042</v>
      </c>
      <c r="X6775" t="s">
        <v>138</v>
      </c>
      <c r="Y6775" t="s">
        <v>58</v>
      </c>
      <c r="Z6775" t="s">
        <v>59</v>
      </c>
      <c r="AA6775">
        <v>12.391638888888901</v>
      </c>
      <c r="AB6775">
        <v>5.9922777777777796</v>
      </c>
      <c r="AC6775">
        <v>320</v>
      </c>
      <c r="AD6775">
        <v>0</v>
      </c>
      <c r="AE6775">
        <v>0</v>
      </c>
      <c r="AF6775">
        <v>69</v>
      </c>
      <c r="AG6775" t="s">
        <v>28351</v>
      </c>
      <c r="AK6775">
        <v>113</v>
      </c>
      <c r="AL6775">
        <v>1</v>
      </c>
      <c r="AM6775">
        <v>4</v>
      </c>
      <c r="AN6775" t="str">
        <f t="shared" si="105"/>
        <v>1-4</v>
      </c>
      <c r="AO6775" t="s">
        <v>36343</v>
      </c>
      <c r="AQ6775">
        <v>124</v>
      </c>
    </row>
    <row r="6776" spans="1:44" x14ac:dyDescent="0.25">
      <c r="A6776">
        <v>12631</v>
      </c>
      <c r="B6776" t="s">
        <v>28358</v>
      </c>
      <c r="C6776" t="s">
        <v>28359</v>
      </c>
      <c r="D6776" t="s">
        <v>28360</v>
      </c>
      <c r="E6776" t="s">
        <v>28361</v>
      </c>
      <c r="F6776" s="1">
        <v>1</v>
      </c>
      <c r="G6776">
        <v>1</v>
      </c>
      <c r="H6776" t="s">
        <v>28362</v>
      </c>
      <c r="I6776" t="s">
        <v>28362</v>
      </c>
      <c r="K6776" t="s">
        <v>52</v>
      </c>
      <c r="L6776" t="s">
        <v>1151</v>
      </c>
      <c r="M6776">
        <v>3</v>
      </c>
      <c r="N6776">
        <v>1</v>
      </c>
      <c r="O6776">
        <v>1</v>
      </c>
      <c r="P6776">
        <v>40581</v>
      </c>
      <c r="Q6776" t="s">
        <v>54</v>
      </c>
      <c r="R6776">
        <v>402881</v>
      </c>
      <c r="S6776">
        <v>1151</v>
      </c>
      <c r="T6776">
        <v>1151</v>
      </c>
      <c r="U6776" t="s">
        <v>28363</v>
      </c>
      <c r="V6776" t="s">
        <v>28364</v>
      </c>
      <c r="W6776">
        <v>20082</v>
      </c>
      <c r="X6776" t="s">
        <v>138</v>
      </c>
      <c r="Y6776" t="s">
        <v>58</v>
      </c>
      <c r="Z6776" t="s">
        <v>59</v>
      </c>
      <c r="AA6776">
        <v>12.4778055555556</v>
      </c>
      <c r="AB6776">
        <v>6.1638055555555598</v>
      </c>
      <c r="AC6776">
        <v>20</v>
      </c>
      <c r="AD6776">
        <v>0</v>
      </c>
      <c r="AE6776">
        <v>0</v>
      </c>
      <c r="AF6776">
        <v>46</v>
      </c>
      <c r="AG6776" t="s">
        <v>1154</v>
      </c>
      <c r="AK6776">
        <v>115</v>
      </c>
      <c r="AL6776">
        <v>5</v>
      </c>
      <c r="AM6776">
        <v>2</v>
      </c>
      <c r="AN6776" t="str">
        <f t="shared" si="105"/>
        <v>5-2</v>
      </c>
      <c r="AO6776" t="s">
        <v>36432</v>
      </c>
      <c r="AP6776">
        <v>117</v>
      </c>
    </row>
    <row r="6777" spans="1:44" x14ac:dyDescent="0.25">
      <c r="A6777">
        <v>12632</v>
      </c>
      <c r="B6777" t="s">
        <v>28358</v>
      </c>
      <c r="C6777" t="s">
        <v>28359</v>
      </c>
      <c r="D6777" t="s">
        <v>28360</v>
      </c>
      <c r="E6777" t="s">
        <v>28365</v>
      </c>
      <c r="F6777" s="1">
        <v>2</v>
      </c>
      <c r="G6777">
        <v>2</v>
      </c>
      <c r="H6777" t="s">
        <v>28366</v>
      </c>
      <c r="I6777" t="s">
        <v>28366</v>
      </c>
      <c r="K6777" t="s">
        <v>52</v>
      </c>
      <c r="L6777" t="s">
        <v>1151</v>
      </c>
      <c r="M6777">
        <v>3</v>
      </c>
      <c r="N6777">
        <v>1</v>
      </c>
      <c r="O6777">
        <v>1</v>
      </c>
      <c r="P6777">
        <v>40581</v>
      </c>
      <c r="Q6777" t="s">
        <v>54</v>
      </c>
      <c r="R6777">
        <v>402881</v>
      </c>
      <c r="S6777">
        <v>1151</v>
      </c>
      <c r="T6777">
        <v>1152</v>
      </c>
      <c r="U6777" t="s">
        <v>28363</v>
      </c>
      <c r="V6777" t="s">
        <v>28367</v>
      </c>
      <c r="W6777">
        <v>20082</v>
      </c>
      <c r="X6777" t="s">
        <v>138</v>
      </c>
      <c r="Y6777" t="s">
        <v>58</v>
      </c>
      <c r="Z6777" t="s">
        <v>59</v>
      </c>
      <c r="AA6777">
        <v>12.4778055555556</v>
      </c>
      <c r="AB6777">
        <v>6.1638055555555598</v>
      </c>
      <c r="AC6777">
        <v>100</v>
      </c>
      <c r="AD6777">
        <v>0</v>
      </c>
      <c r="AE6777">
        <v>0</v>
      </c>
      <c r="AF6777">
        <v>46</v>
      </c>
      <c r="AG6777" t="s">
        <v>1154</v>
      </c>
      <c r="AK6777">
        <v>85</v>
      </c>
      <c r="AL6777">
        <v>3</v>
      </c>
      <c r="AM6777">
        <v>5</v>
      </c>
      <c r="AN6777" t="str">
        <f t="shared" si="105"/>
        <v>3-5</v>
      </c>
      <c r="AO6777" t="s">
        <v>36293</v>
      </c>
      <c r="AQ6777">
        <v>121</v>
      </c>
    </row>
    <row r="6778" spans="1:44" x14ac:dyDescent="0.25">
      <c r="A6778">
        <v>12633</v>
      </c>
      <c r="B6778" t="s">
        <v>28358</v>
      </c>
      <c r="C6778" t="s">
        <v>28359</v>
      </c>
      <c r="D6778" t="s">
        <v>28360</v>
      </c>
      <c r="E6778" t="s">
        <v>28368</v>
      </c>
      <c r="F6778" s="1">
        <v>3</v>
      </c>
      <c r="G6778">
        <v>3</v>
      </c>
      <c r="H6778" t="s">
        <v>28369</v>
      </c>
      <c r="I6778" t="s">
        <v>28369</v>
      </c>
      <c r="K6778" t="s">
        <v>52</v>
      </c>
      <c r="L6778" t="s">
        <v>1151</v>
      </c>
      <c r="M6778">
        <v>3</v>
      </c>
      <c r="N6778">
        <v>1</v>
      </c>
      <c r="O6778">
        <v>1</v>
      </c>
      <c r="P6778">
        <v>40581</v>
      </c>
      <c r="Q6778" t="s">
        <v>54</v>
      </c>
      <c r="R6778">
        <v>402881</v>
      </c>
      <c r="S6778">
        <v>1151</v>
      </c>
      <c r="T6778">
        <v>1153</v>
      </c>
      <c r="U6778" t="s">
        <v>28363</v>
      </c>
      <c r="V6778" t="s">
        <v>28370</v>
      </c>
      <c r="W6778">
        <v>20082</v>
      </c>
      <c r="X6778" t="s">
        <v>138</v>
      </c>
      <c r="Y6778" t="s">
        <v>58</v>
      </c>
      <c r="Z6778" t="s">
        <v>59</v>
      </c>
      <c r="AA6778">
        <v>12.4778055555556</v>
      </c>
      <c r="AB6778">
        <v>6.1638055555555598</v>
      </c>
      <c r="AC6778">
        <v>180</v>
      </c>
      <c r="AD6778">
        <v>0</v>
      </c>
      <c r="AE6778">
        <v>0</v>
      </c>
      <c r="AF6778">
        <v>46</v>
      </c>
      <c r="AG6778" t="s">
        <v>1154</v>
      </c>
      <c r="AK6778">
        <v>112</v>
      </c>
      <c r="AL6778">
        <v>6</v>
      </c>
      <c r="AM6778">
        <v>4</v>
      </c>
      <c r="AN6778" t="str">
        <f t="shared" si="105"/>
        <v>6-4</v>
      </c>
      <c r="AO6778" t="s">
        <v>36153</v>
      </c>
      <c r="AQ6778">
        <v>120</v>
      </c>
    </row>
    <row r="6779" spans="1:44" x14ac:dyDescent="0.25">
      <c r="A6779">
        <v>16451</v>
      </c>
      <c r="B6779" t="s">
        <v>28371</v>
      </c>
      <c r="C6779" t="s">
        <v>28372</v>
      </c>
      <c r="D6779" t="s">
        <v>28373</v>
      </c>
      <c r="E6779" t="s">
        <v>28374</v>
      </c>
      <c r="F6779" s="1">
        <v>1</v>
      </c>
      <c r="G6779">
        <v>1</v>
      </c>
      <c r="H6779" t="s">
        <v>28375</v>
      </c>
      <c r="I6779" t="s">
        <v>28375</v>
      </c>
      <c r="K6779" t="s">
        <v>52</v>
      </c>
      <c r="L6779" t="s">
        <v>1151</v>
      </c>
      <c r="M6779">
        <v>2</v>
      </c>
      <c r="N6779">
        <v>1</v>
      </c>
      <c r="O6779">
        <v>1</v>
      </c>
      <c r="P6779">
        <v>40591</v>
      </c>
      <c r="Q6779" t="s">
        <v>54</v>
      </c>
      <c r="R6779">
        <v>402881</v>
      </c>
      <c r="S6779">
        <v>1181</v>
      </c>
      <c r="T6779">
        <v>1181</v>
      </c>
      <c r="U6779" t="s">
        <v>28376</v>
      </c>
      <c r="V6779" t="s">
        <v>28377</v>
      </c>
      <c r="W6779">
        <v>20042</v>
      </c>
      <c r="X6779" t="s">
        <v>612</v>
      </c>
      <c r="Y6779" t="s">
        <v>58</v>
      </c>
      <c r="Z6779" t="s">
        <v>59</v>
      </c>
      <c r="AA6779">
        <v>12.199722222222199</v>
      </c>
      <c r="AB6779">
        <v>5.2322222222222203</v>
      </c>
      <c r="AC6779">
        <v>20</v>
      </c>
      <c r="AD6779">
        <v>0</v>
      </c>
      <c r="AE6779">
        <v>0</v>
      </c>
      <c r="AF6779">
        <v>64</v>
      </c>
      <c r="AG6779" t="s">
        <v>28378</v>
      </c>
      <c r="AK6779">
        <v>86</v>
      </c>
      <c r="AL6779">
        <v>2</v>
      </c>
      <c r="AM6779">
        <v>5</v>
      </c>
      <c r="AN6779" t="str">
        <f t="shared" si="105"/>
        <v>2-5</v>
      </c>
      <c r="AO6779" t="s">
        <v>36204</v>
      </c>
      <c r="AP6779">
        <v>122</v>
      </c>
    </row>
    <row r="6780" spans="1:44" x14ac:dyDescent="0.25">
      <c r="A6780">
        <v>16452</v>
      </c>
      <c r="B6780" t="s">
        <v>28371</v>
      </c>
      <c r="C6780" t="s">
        <v>28372</v>
      </c>
      <c r="D6780" t="s">
        <v>28373</v>
      </c>
      <c r="E6780" t="s">
        <v>28379</v>
      </c>
      <c r="F6780" s="1">
        <v>2</v>
      </c>
      <c r="G6780">
        <v>2</v>
      </c>
      <c r="H6780" t="s">
        <v>28380</v>
      </c>
      <c r="I6780" t="s">
        <v>28380</v>
      </c>
      <c r="K6780" t="s">
        <v>52</v>
      </c>
      <c r="L6780" t="s">
        <v>1151</v>
      </c>
      <c r="M6780">
        <v>2</v>
      </c>
      <c r="N6780">
        <v>1</v>
      </c>
      <c r="O6780">
        <v>1</v>
      </c>
      <c r="P6780">
        <v>40591</v>
      </c>
      <c r="Q6780" t="s">
        <v>54</v>
      </c>
      <c r="R6780">
        <v>402881</v>
      </c>
      <c r="S6780">
        <v>1181</v>
      </c>
      <c r="T6780">
        <v>1182</v>
      </c>
      <c r="U6780" t="s">
        <v>28376</v>
      </c>
      <c r="V6780" t="s">
        <v>28381</v>
      </c>
      <c r="W6780">
        <v>20042</v>
      </c>
      <c r="X6780" t="s">
        <v>612</v>
      </c>
      <c r="Y6780" t="s">
        <v>58</v>
      </c>
      <c r="Z6780" t="s">
        <v>59</v>
      </c>
      <c r="AA6780">
        <v>12.199722222222199</v>
      </c>
      <c r="AB6780">
        <v>5.2322222222222203</v>
      </c>
      <c r="AC6780">
        <v>230</v>
      </c>
      <c r="AD6780">
        <v>0</v>
      </c>
      <c r="AE6780">
        <v>0</v>
      </c>
      <c r="AF6780">
        <v>64</v>
      </c>
      <c r="AG6780" t="s">
        <v>28378</v>
      </c>
      <c r="AK6780">
        <v>115</v>
      </c>
      <c r="AL6780">
        <v>6</v>
      </c>
      <c r="AM6780">
        <v>1</v>
      </c>
      <c r="AN6780" t="str">
        <f t="shared" si="105"/>
        <v>6-1</v>
      </c>
      <c r="AO6780" t="s">
        <v>36343</v>
      </c>
      <c r="AQ6780">
        <v>124</v>
      </c>
    </row>
    <row r="6781" spans="1:44" x14ac:dyDescent="0.25">
      <c r="A6781">
        <v>12481</v>
      </c>
      <c r="B6781" t="s">
        <v>28382</v>
      </c>
      <c r="C6781" t="s">
        <v>28383</v>
      </c>
      <c r="D6781" t="s">
        <v>28384</v>
      </c>
      <c r="E6781" t="s">
        <v>28385</v>
      </c>
      <c r="F6781" s="1">
        <v>1</v>
      </c>
      <c r="G6781">
        <v>1</v>
      </c>
      <c r="H6781" t="s">
        <v>28386</v>
      </c>
      <c r="I6781" t="s">
        <v>28386</v>
      </c>
      <c r="K6781" t="s">
        <v>52</v>
      </c>
      <c r="L6781" t="s">
        <v>1151</v>
      </c>
      <c r="M6781">
        <v>3</v>
      </c>
      <c r="N6781">
        <v>1</v>
      </c>
      <c r="O6781">
        <v>1</v>
      </c>
      <c r="P6781">
        <v>40601</v>
      </c>
      <c r="Q6781" t="s">
        <v>54</v>
      </c>
      <c r="R6781">
        <v>402881</v>
      </c>
      <c r="S6781">
        <v>1191</v>
      </c>
      <c r="T6781">
        <v>1191</v>
      </c>
      <c r="U6781" t="s">
        <v>28387</v>
      </c>
      <c r="V6781" t="s">
        <v>28388</v>
      </c>
      <c r="W6781">
        <v>20082</v>
      </c>
      <c r="X6781" t="s">
        <v>5276</v>
      </c>
      <c r="Y6781" t="s">
        <v>58</v>
      </c>
      <c r="Z6781" t="s">
        <v>59</v>
      </c>
      <c r="AA6781">
        <v>13.099</v>
      </c>
      <c r="AB6781">
        <v>6.6808333329999998</v>
      </c>
      <c r="AC6781">
        <v>20</v>
      </c>
      <c r="AD6781">
        <v>0</v>
      </c>
      <c r="AE6781">
        <v>0</v>
      </c>
      <c r="AF6781">
        <v>80</v>
      </c>
      <c r="AG6781" t="s">
        <v>1154</v>
      </c>
      <c r="AK6781">
        <v>86</v>
      </c>
      <c r="AL6781">
        <v>3</v>
      </c>
      <c r="AM6781">
        <v>7</v>
      </c>
      <c r="AN6781" t="str">
        <f t="shared" si="105"/>
        <v>3-7</v>
      </c>
      <c r="AO6781" t="s">
        <v>38649</v>
      </c>
      <c r="AP6781">
        <v>123</v>
      </c>
      <c r="AQ6781">
        <v>121</v>
      </c>
      <c r="AR6781">
        <v>119</v>
      </c>
    </row>
    <row r="6782" spans="1:44" x14ac:dyDescent="0.25">
      <c r="A6782">
        <v>12482</v>
      </c>
      <c r="B6782" t="s">
        <v>28382</v>
      </c>
      <c r="C6782" t="s">
        <v>28383</v>
      </c>
      <c r="D6782" t="s">
        <v>28384</v>
      </c>
      <c r="E6782" t="s">
        <v>28389</v>
      </c>
      <c r="F6782" s="1">
        <v>2</v>
      </c>
      <c r="G6782">
        <v>2</v>
      </c>
      <c r="H6782" t="s">
        <v>28390</v>
      </c>
      <c r="I6782" t="s">
        <v>28390</v>
      </c>
      <c r="K6782" t="s">
        <v>52</v>
      </c>
      <c r="L6782" t="s">
        <v>1151</v>
      </c>
      <c r="M6782">
        <v>3</v>
      </c>
      <c r="N6782">
        <v>1</v>
      </c>
      <c r="O6782">
        <v>1</v>
      </c>
      <c r="P6782">
        <v>40601</v>
      </c>
      <c r="Q6782" t="s">
        <v>54</v>
      </c>
      <c r="R6782">
        <v>402881</v>
      </c>
      <c r="S6782">
        <v>1191</v>
      </c>
      <c r="T6782">
        <v>1192</v>
      </c>
      <c r="U6782" t="s">
        <v>28387</v>
      </c>
      <c r="V6782" t="s">
        <v>28391</v>
      </c>
      <c r="W6782">
        <v>20082</v>
      </c>
      <c r="X6782" t="s">
        <v>5276</v>
      </c>
      <c r="Y6782" t="s">
        <v>58</v>
      </c>
      <c r="Z6782" t="s">
        <v>59</v>
      </c>
      <c r="AA6782">
        <v>13.099</v>
      </c>
      <c r="AB6782">
        <v>6.6808333329999998</v>
      </c>
      <c r="AC6782">
        <v>150</v>
      </c>
      <c r="AD6782">
        <v>0</v>
      </c>
      <c r="AE6782">
        <v>0</v>
      </c>
      <c r="AF6782">
        <v>80</v>
      </c>
      <c r="AG6782" t="s">
        <v>1154</v>
      </c>
      <c r="AK6782">
        <v>113</v>
      </c>
      <c r="AL6782">
        <v>7</v>
      </c>
      <c r="AM6782">
        <v>4</v>
      </c>
      <c r="AN6782" t="str">
        <f t="shared" si="105"/>
        <v>7-4</v>
      </c>
      <c r="AO6782" t="s">
        <v>36174</v>
      </c>
      <c r="AQ6782">
        <v>122</v>
      </c>
    </row>
    <row r="6783" spans="1:44" x14ac:dyDescent="0.25">
      <c r="A6783">
        <v>12483</v>
      </c>
      <c r="B6783" t="s">
        <v>28382</v>
      </c>
      <c r="C6783" t="s">
        <v>28383</v>
      </c>
      <c r="D6783" t="s">
        <v>28384</v>
      </c>
      <c r="E6783" t="s">
        <v>28392</v>
      </c>
      <c r="F6783" s="1">
        <v>3</v>
      </c>
      <c r="G6783">
        <v>3</v>
      </c>
      <c r="H6783" t="s">
        <v>28393</v>
      </c>
      <c r="I6783" t="s">
        <v>28393</v>
      </c>
      <c r="K6783" t="s">
        <v>52</v>
      </c>
      <c r="L6783" t="s">
        <v>1151</v>
      </c>
      <c r="M6783">
        <v>3</v>
      </c>
      <c r="N6783">
        <v>1</v>
      </c>
      <c r="O6783">
        <v>1</v>
      </c>
      <c r="P6783">
        <v>40601</v>
      </c>
      <c r="Q6783" t="s">
        <v>54</v>
      </c>
      <c r="R6783">
        <v>402881</v>
      </c>
      <c r="S6783">
        <v>1191</v>
      </c>
      <c r="T6783">
        <v>1193</v>
      </c>
      <c r="U6783" t="s">
        <v>28387</v>
      </c>
      <c r="V6783" t="s">
        <v>28394</v>
      </c>
      <c r="W6783">
        <v>20082</v>
      </c>
      <c r="X6783" t="s">
        <v>5276</v>
      </c>
      <c r="Y6783" t="s">
        <v>58</v>
      </c>
      <c r="Z6783" t="s">
        <v>59</v>
      </c>
      <c r="AA6783">
        <v>13.099</v>
      </c>
      <c r="AB6783">
        <v>6.6808333329999998</v>
      </c>
      <c r="AC6783">
        <v>240</v>
      </c>
      <c r="AD6783">
        <v>0</v>
      </c>
      <c r="AE6783">
        <v>0</v>
      </c>
      <c r="AF6783">
        <v>80</v>
      </c>
      <c r="AG6783" t="s">
        <v>1154</v>
      </c>
      <c r="AK6783">
        <v>116</v>
      </c>
      <c r="AL6783">
        <v>0</v>
      </c>
      <c r="AM6783">
        <v>7</v>
      </c>
      <c r="AN6783" t="str">
        <f t="shared" si="105"/>
        <v>0-7</v>
      </c>
      <c r="AO6783" t="s">
        <v>36153</v>
      </c>
      <c r="AQ6783">
        <v>120</v>
      </c>
    </row>
    <row r="6784" spans="1:44" x14ac:dyDescent="0.25">
      <c r="A6784">
        <v>12681</v>
      </c>
      <c r="B6784" t="s">
        <v>28395</v>
      </c>
      <c r="C6784" t="s">
        <v>28396</v>
      </c>
      <c r="D6784" t="s">
        <v>28397</v>
      </c>
      <c r="E6784" t="s">
        <v>28398</v>
      </c>
      <c r="F6784" s="1">
        <v>1</v>
      </c>
      <c r="G6784">
        <v>1</v>
      </c>
      <c r="H6784" t="s">
        <v>28399</v>
      </c>
      <c r="I6784" t="s">
        <v>28399</v>
      </c>
      <c r="K6784" t="s">
        <v>52</v>
      </c>
      <c r="L6784" t="s">
        <v>1151</v>
      </c>
      <c r="M6784">
        <v>2</v>
      </c>
      <c r="N6784">
        <v>1</v>
      </c>
      <c r="O6784">
        <v>1</v>
      </c>
      <c r="P6784">
        <v>40611</v>
      </c>
      <c r="Q6784" t="s">
        <v>54</v>
      </c>
      <c r="R6784">
        <v>402881</v>
      </c>
      <c r="S6784">
        <v>1211</v>
      </c>
      <c r="T6784">
        <v>1211</v>
      </c>
      <c r="U6784" t="s">
        <v>28400</v>
      </c>
      <c r="V6784" t="s">
        <v>28401</v>
      </c>
      <c r="W6784">
        <v>20082</v>
      </c>
      <c r="X6784" t="s">
        <v>612</v>
      </c>
      <c r="Y6784" t="s">
        <v>58</v>
      </c>
      <c r="Z6784" t="s">
        <v>59</v>
      </c>
      <c r="AA6784">
        <v>12.5553333333333</v>
      </c>
      <c r="AB6784">
        <v>6.33713888888889</v>
      </c>
      <c r="AC6784">
        <v>60</v>
      </c>
      <c r="AD6784">
        <v>0</v>
      </c>
      <c r="AE6784">
        <v>0</v>
      </c>
      <c r="AF6784">
        <v>41</v>
      </c>
      <c r="AG6784" t="s">
        <v>28384</v>
      </c>
      <c r="AK6784">
        <v>87</v>
      </c>
      <c r="AL6784">
        <v>2</v>
      </c>
      <c r="AM6784">
        <v>3</v>
      </c>
      <c r="AN6784" t="str">
        <f t="shared" si="105"/>
        <v>2-3</v>
      </c>
      <c r="AO6784" t="s">
        <v>36199</v>
      </c>
      <c r="AP6784">
        <v>123</v>
      </c>
    </row>
    <row r="6785" spans="1:46" x14ac:dyDescent="0.25">
      <c r="A6785">
        <v>12682</v>
      </c>
      <c r="B6785" t="s">
        <v>28395</v>
      </c>
      <c r="C6785" t="s">
        <v>28396</v>
      </c>
      <c r="D6785" t="s">
        <v>28397</v>
      </c>
      <c r="E6785" t="s">
        <v>28402</v>
      </c>
      <c r="F6785" s="1">
        <v>2</v>
      </c>
      <c r="G6785">
        <v>2</v>
      </c>
      <c r="H6785" t="s">
        <v>28403</v>
      </c>
      <c r="I6785" t="s">
        <v>28403</v>
      </c>
      <c r="K6785" t="s">
        <v>52</v>
      </c>
      <c r="L6785" t="s">
        <v>1151</v>
      </c>
      <c r="M6785">
        <v>2</v>
      </c>
      <c r="N6785">
        <v>1</v>
      </c>
      <c r="O6785">
        <v>1</v>
      </c>
      <c r="P6785">
        <v>40611</v>
      </c>
      <c r="Q6785" t="s">
        <v>54</v>
      </c>
      <c r="R6785">
        <v>402881</v>
      </c>
      <c r="S6785">
        <v>1211</v>
      </c>
      <c r="T6785">
        <v>1212</v>
      </c>
      <c r="U6785" t="s">
        <v>28400</v>
      </c>
      <c r="V6785" t="s">
        <v>28404</v>
      </c>
      <c r="W6785">
        <v>20082</v>
      </c>
      <c r="X6785" t="s">
        <v>612</v>
      </c>
      <c r="Y6785" t="s">
        <v>58</v>
      </c>
      <c r="Z6785" t="s">
        <v>59</v>
      </c>
      <c r="AA6785">
        <v>12.5553333333333</v>
      </c>
      <c r="AB6785">
        <v>6.33713888888889</v>
      </c>
      <c r="AC6785">
        <v>180</v>
      </c>
      <c r="AD6785">
        <v>0</v>
      </c>
      <c r="AE6785">
        <v>0</v>
      </c>
      <c r="AF6785">
        <v>41</v>
      </c>
      <c r="AG6785" t="s">
        <v>28384</v>
      </c>
      <c r="AK6785">
        <v>116</v>
      </c>
      <c r="AL6785">
        <v>5</v>
      </c>
      <c r="AM6785">
        <v>4</v>
      </c>
      <c r="AN6785" t="str">
        <f t="shared" si="105"/>
        <v>5-4</v>
      </c>
      <c r="AO6785" t="s">
        <v>36293</v>
      </c>
      <c r="AQ6785">
        <v>121</v>
      </c>
    </row>
    <row r="6786" spans="1:46" x14ac:dyDescent="0.25">
      <c r="A6786">
        <v>12611</v>
      </c>
      <c r="B6786" t="s">
        <v>28405</v>
      </c>
      <c r="C6786" t="s">
        <v>28406</v>
      </c>
      <c r="D6786" t="s">
        <v>28407</v>
      </c>
      <c r="E6786" t="s">
        <v>28408</v>
      </c>
      <c r="F6786" s="1">
        <v>1</v>
      </c>
      <c r="G6786">
        <v>1</v>
      </c>
      <c r="H6786" t="s">
        <v>28409</v>
      </c>
      <c r="I6786" t="s">
        <v>28409</v>
      </c>
      <c r="K6786" t="s">
        <v>52</v>
      </c>
      <c r="L6786" t="s">
        <v>1151</v>
      </c>
      <c r="M6786">
        <v>3</v>
      </c>
      <c r="N6786">
        <v>1</v>
      </c>
      <c r="O6786">
        <v>1</v>
      </c>
      <c r="P6786">
        <v>40621</v>
      </c>
      <c r="Q6786" t="s">
        <v>54</v>
      </c>
      <c r="R6786">
        <v>402881</v>
      </c>
      <c r="S6786">
        <v>1421</v>
      </c>
      <c r="T6786">
        <v>1421</v>
      </c>
      <c r="U6786" t="s">
        <v>28410</v>
      </c>
      <c r="V6786" t="s">
        <v>28411</v>
      </c>
      <c r="W6786">
        <v>20042</v>
      </c>
      <c r="X6786" t="s">
        <v>499</v>
      </c>
      <c r="Y6786" t="s">
        <v>58</v>
      </c>
      <c r="Z6786" t="s">
        <v>59</v>
      </c>
      <c r="AA6786">
        <v>12.3178055555556</v>
      </c>
      <c r="AB6786">
        <v>5.5391666666666701</v>
      </c>
      <c r="AC6786">
        <v>60</v>
      </c>
      <c r="AD6786">
        <v>0</v>
      </c>
      <c r="AE6786">
        <v>0</v>
      </c>
      <c r="AF6786">
        <v>47</v>
      </c>
      <c r="AG6786" t="s">
        <v>28412</v>
      </c>
      <c r="AK6786">
        <v>87</v>
      </c>
      <c r="AL6786">
        <v>3</v>
      </c>
      <c r="AM6786">
        <v>6</v>
      </c>
      <c r="AN6786" t="str">
        <f t="shared" si="105"/>
        <v>3-6</v>
      </c>
      <c r="AO6786" t="s">
        <v>36196</v>
      </c>
      <c r="AQ6786">
        <v>119</v>
      </c>
      <c r="AR6786">
        <v>122</v>
      </c>
    </row>
    <row r="6787" spans="1:46" x14ac:dyDescent="0.25">
      <c r="A6787">
        <v>12612</v>
      </c>
      <c r="B6787" t="s">
        <v>28405</v>
      </c>
      <c r="C6787" t="s">
        <v>28406</v>
      </c>
      <c r="D6787" t="s">
        <v>28407</v>
      </c>
      <c r="E6787" t="s">
        <v>28413</v>
      </c>
      <c r="F6787" s="1">
        <v>2</v>
      </c>
      <c r="G6787">
        <v>2</v>
      </c>
      <c r="H6787" t="s">
        <v>28414</v>
      </c>
      <c r="I6787" t="s">
        <v>28414</v>
      </c>
      <c r="K6787" t="s">
        <v>52</v>
      </c>
      <c r="L6787" t="s">
        <v>1151</v>
      </c>
      <c r="M6787">
        <v>3</v>
      </c>
      <c r="N6787">
        <v>1</v>
      </c>
      <c r="O6787">
        <v>1</v>
      </c>
      <c r="P6787">
        <v>40621</v>
      </c>
      <c r="Q6787" t="s">
        <v>54</v>
      </c>
      <c r="R6787">
        <v>402881</v>
      </c>
      <c r="S6787">
        <v>1421</v>
      </c>
      <c r="T6787">
        <v>1422</v>
      </c>
      <c r="U6787" t="s">
        <v>28410</v>
      </c>
      <c r="V6787" t="s">
        <v>28415</v>
      </c>
      <c r="W6787">
        <v>20042</v>
      </c>
      <c r="X6787" t="s">
        <v>499</v>
      </c>
      <c r="Y6787" t="s">
        <v>58</v>
      </c>
      <c r="Z6787" t="s">
        <v>59</v>
      </c>
      <c r="AA6787">
        <v>12.3178055555556</v>
      </c>
      <c r="AB6787">
        <v>5.5391666666666701</v>
      </c>
      <c r="AC6787">
        <v>180</v>
      </c>
      <c r="AD6787">
        <v>0</v>
      </c>
      <c r="AE6787">
        <v>0</v>
      </c>
      <c r="AF6787">
        <v>47</v>
      </c>
      <c r="AG6787" t="s">
        <v>28412</v>
      </c>
      <c r="AK6787">
        <v>113</v>
      </c>
      <c r="AL6787">
        <v>2</v>
      </c>
      <c r="AM6787">
        <v>6</v>
      </c>
      <c r="AN6787" t="str">
        <f t="shared" ref="AN6787:AN6850" si="106">AL6787&amp;"-"&amp;AM6787</f>
        <v>2-6</v>
      </c>
      <c r="AO6787" t="s">
        <v>36153</v>
      </c>
      <c r="AQ6787">
        <v>120</v>
      </c>
    </row>
    <row r="6788" spans="1:46" x14ac:dyDescent="0.25">
      <c r="A6788">
        <v>12613</v>
      </c>
      <c r="B6788" t="s">
        <v>28405</v>
      </c>
      <c r="C6788" t="s">
        <v>28406</v>
      </c>
      <c r="D6788" t="s">
        <v>28407</v>
      </c>
      <c r="E6788" t="s">
        <v>28416</v>
      </c>
      <c r="F6788" s="1">
        <v>3</v>
      </c>
      <c r="G6788">
        <v>3</v>
      </c>
      <c r="H6788" t="s">
        <v>28417</v>
      </c>
      <c r="I6788" t="s">
        <v>28417</v>
      </c>
      <c r="K6788" t="s">
        <v>52</v>
      </c>
      <c r="L6788" t="s">
        <v>1151</v>
      </c>
      <c r="M6788">
        <v>3</v>
      </c>
      <c r="N6788">
        <v>1</v>
      </c>
      <c r="O6788">
        <v>1</v>
      </c>
      <c r="P6788">
        <v>40621</v>
      </c>
      <c r="Q6788" t="s">
        <v>54</v>
      </c>
      <c r="R6788">
        <v>402881</v>
      </c>
      <c r="S6788">
        <v>1421</v>
      </c>
      <c r="T6788">
        <v>1423</v>
      </c>
      <c r="U6788" t="s">
        <v>28410</v>
      </c>
      <c r="V6788" t="s">
        <v>28418</v>
      </c>
      <c r="W6788">
        <v>20042</v>
      </c>
      <c r="X6788" t="s">
        <v>499</v>
      </c>
      <c r="Y6788" t="s">
        <v>58</v>
      </c>
      <c r="Z6788" t="s">
        <v>59</v>
      </c>
      <c r="AA6788">
        <v>12.3178055555556</v>
      </c>
      <c r="AB6788">
        <v>5.5391666666666701</v>
      </c>
      <c r="AC6788">
        <v>300</v>
      </c>
      <c r="AD6788">
        <v>0</v>
      </c>
      <c r="AE6788">
        <v>0</v>
      </c>
      <c r="AF6788">
        <v>47</v>
      </c>
      <c r="AG6788" t="s">
        <v>28412</v>
      </c>
      <c r="AK6788">
        <v>85</v>
      </c>
      <c r="AL6788">
        <v>5</v>
      </c>
      <c r="AM6788">
        <v>6</v>
      </c>
      <c r="AN6788" t="str">
        <f t="shared" si="106"/>
        <v>5-6</v>
      </c>
      <c r="AO6788" t="s">
        <v>38560</v>
      </c>
      <c r="AQ6788">
        <v>123</v>
      </c>
      <c r="AR6788">
        <v>118</v>
      </c>
      <c r="AS6788">
        <v>121</v>
      </c>
    </row>
    <row r="6789" spans="1:46" x14ac:dyDescent="0.25">
      <c r="A6789">
        <v>12621</v>
      </c>
      <c r="B6789" t="s">
        <v>28419</v>
      </c>
      <c r="C6789" t="s">
        <v>28420</v>
      </c>
      <c r="D6789" t="s">
        <v>28421</v>
      </c>
      <c r="E6789" t="s">
        <v>28422</v>
      </c>
      <c r="F6789" s="1">
        <v>1</v>
      </c>
      <c r="G6789">
        <v>1</v>
      </c>
      <c r="H6789" t="s">
        <v>28423</v>
      </c>
      <c r="I6789" t="s">
        <v>28423</v>
      </c>
      <c r="K6789" t="s">
        <v>52</v>
      </c>
      <c r="L6789" t="s">
        <v>1151</v>
      </c>
      <c r="M6789">
        <v>3</v>
      </c>
      <c r="N6789">
        <v>1</v>
      </c>
      <c r="O6789">
        <v>1</v>
      </c>
      <c r="P6789">
        <v>40631</v>
      </c>
      <c r="Q6789" t="s">
        <v>54</v>
      </c>
      <c r="R6789">
        <v>402881</v>
      </c>
      <c r="S6789">
        <v>431</v>
      </c>
      <c r="T6789">
        <v>431</v>
      </c>
      <c r="U6789" t="s">
        <v>28424</v>
      </c>
      <c r="V6789" t="s">
        <v>28425</v>
      </c>
      <c r="W6789">
        <v>20042</v>
      </c>
      <c r="X6789" t="s">
        <v>138</v>
      </c>
      <c r="Y6789" t="s">
        <v>58</v>
      </c>
      <c r="Z6789" t="s">
        <v>59</v>
      </c>
      <c r="AA6789">
        <v>12.281333333333301</v>
      </c>
      <c r="AB6789">
        <v>5.89472222222222</v>
      </c>
      <c r="AC6789">
        <v>50</v>
      </c>
      <c r="AD6789">
        <v>0</v>
      </c>
      <c r="AE6789">
        <v>0</v>
      </c>
      <c r="AF6789">
        <v>69</v>
      </c>
      <c r="AG6789" t="s">
        <v>28407</v>
      </c>
      <c r="AK6789">
        <v>114</v>
      </c>
      <c r="AL6789">
        <v>0</v>
      </c>
      <c r="AM6789">
        <v>6</v>
      </c>
      <c r="AN6789" t="str">
        <f t="shared" si="106"/>
        <v>0-6</v>
      </c>
      <c r="AO6789" t="s">
        <v>36199</v>
      </c>
      <c r="AP6789">
        <v>123</v>
      </c>
    </row>
    <row r="6790" spans="1:46" x14ac:dyDescent="0.25">
      <c r="A6790">
        <v>12622</v>
      </c>
      <c r="B6790" t="s">
        <v>28419</v>
      </c>
      <c r="C6790" t="s">
        <v>28420</v>
      </c>
      <c r="D6790" t="s">
        <v>28421</v>
      </c>
      <c r="E6790" t="s">
        <v>28426</v>
      </c>
      <c r="F6790" s="1">
        <v>2</v>
      </c>
      <c r="G6790">
        <v>2</v>
      </c>
      <c r="H6790" t="s">
        <v>28427</v>
      </c>
      <c r="I6790" t="s">
        <v>28427</v>
      </c>
      <c r="K6790" t="s">
        <v>52</v>
      </c>
      <c r="L6790" t="s">
        <v>1151</v>
      </c>
      <c r="M6790">
        <v>3</v>
      </c>
      <c r="N6790">
        <v>1</v>
      </c>
      <c r="O6790">
        <v>1</v>
      </c>
      <c r="P6790">
        <v>40631</v>
      </c>
      <c r="Q6790" t="s">
        <v>54</v>
      </c>
      <c r="R6790">
        <v>402881</v>
      </c>
      <c r="S6790">
        <v>431</v>
      </c>
      <c r="T6790">
        <v>432</v>
      </c>
      <c r="U6790" t="s">
        <v>28424</v>
      </c>
      <c r="V6790" t="s">
        <v>28428</v>
      </c>
      <c r="W6790">
        <v>20042</v>
      </c>
      <c r="X6790" t="s">
        <v>138</v>
      </c>
      <c r="Y6790" t="s">
        <v>58</v>
      </c>
      <c r="Z6790" t="s">
        <v>59</v>
      </c>
      <c r="AA6790">
        <v>12.281333333333301</v>
      </c>
      <c r="AB6790">
        <v>5.89472222222222</v>
      </c>
      <c r="AC6790">
        <v>180</v>
      </c>
      <c r="AD6790">
        <v>0</v>
      </c>
      <c r="AE6790">
        <v>0</v>
      </c>
      <c r="AF6790">
        <v>69</v>
      </c>
      <c r="AG6790" t="s">
        <v>28407</v>
      </c>
      <c r="AK6790">
        <v>116</v>
      </c>
      <c r="AL6790">
        <v>1</v>
      </c>
      <c r="AM6790">
        <v>6</v>
      </c>
      <c r="AN6790" t="str">
        <f t="shared" si="106"/>
        <v>1-6</v>
      </c>
      <c r="AO6790" t="s">
        <v>36174</v>
      </c>
      <c r="AQ6790">
        <v>122</v>
      </c>
    </row>
    <row r="6791" spans="1:46" x14ac:dyDescent="0.25">
      <c r="A6791">
        <v>12623</v>
      </c>
      <c r="B6791" t="s">
        <v>28419</v>
      </c>
      <c r="C6791" t="s">
        <v>28420</v>
      </c>
      <c r="D6791" t="s">
        <v>28421</v>
      </c>
      <c r="E6791" t="s">
        <v>28429</v>
      </c>
      <c r="F6791" s="1">
        <v>3</v>
      </c>
      <c r="G6791">
        <v>3</v>
      </c>
      <c r="H6791" t="s">
        <v>28430</v>
      </c>
      <c r="I6791" t="s">
        <v>28430</v>
      </c>
      <c r="K6791" t="s">
        <v>52</v>
      </c>
      <c r="L6791" t="s">
        <v>1151</v>
      </c>
      <c r="M6791">
        <v>3</v>
      </c>
      <c r="N6791">
        <v>1</v>
      </c>
      <c r="O6791">
        <v>1</v>
      </c>
      <c r="P6791">
        <v>40631</v>
      </c>
      <c r="Q6791" t="s">
        <v>54</v>
      </c>
      <c r="R6791">
        <v>402881</v>
      </c>
      <c r="S6791">
        <v>431</v>
      </c>
      <c r="T6791">
        <v>433</v>
      </c>
      <c r="U6791" t="s">
        <v>28424</v>
      </c>
      <c r="V6791" t="s">
        <v>28431</v>
      </c>
      <c r="W6791">
        <v>20042</v>
      </c>
      <c r="X6791" t="s">
        <v>138</v>
      </c>
      <c r="Y6791" t="s">
        <v>58</v>
      </c>
      <c r="Z6791" t="s">
        <v>59</v>
      </c>
      <c r="AA6791">
        <v>12.281333333333301</v>
      </c>
      <c r="AB6791">
        <v>5.89472222222222</v>
      </c>
      <c r="AC6791">
        <v>300</v>
      </c>
      <c r="AD6791">
        <v>0</v>
      </c>
      <c r="AE6791">
        <v>0</v>
      </c>
      <c r="AF6791">
        <v>69</v>
      </c>
      <c r="AG6791" t="s">
        <v>28407</v>
      </c>
      <c r="AK6791">
        <v>111</v>
      </c>
      <c r="AL6791">
        <v>1</v>
      </c>
      <c r="AM6791">
        <v>4</v>
      </c>
      <c r="AN6791" t="str">
        <f t="shared" si="106"/>
        <v>1-4</v>
      </c>
      <c r="AO6791" t="s">
        <v>36153</v>
      </c>
      <c r="AQ6791">
        <v>120</v>
      </c>
    </row>
    <row r="6792" spans="1:46" x14ac:dyDescent="0.25">
      <c r="A6792">
        <v>16251</v>
      </c>
      <c r="B6792" t="s">
        <v>28432</v>
      </c>
      <c r="C6792" t="s">
        <v>28433</v>
      </c>
      <c r="D6792" t="s">
        <v>28434</v>
      </c>
      <c r="E6792" t="s">
        <v>28435</v>
      </c>
      <c r="F6792" s="1">
        <v>1</v>
      </c>
      <c r="G6792">
        <v>1</v>
      </c>
      <c r="H6792" t="s">
        <v>28436</v>
      </c>
      <c r="I6792" t="s">
        <v>28436</v>
      </c>
      <c r="K6792" t="s">
        <v>52</v>
      </c>
      <c r="L6792" t="s">
        <v>1151</v>
      </c>
      <c r="M6792">
        <v>2</v>
      </c>
      <c r="N6792">
        <v>1</v>
      </c>
      <c r="P6792">
        <v>40011</v>
      </c>
      <c r="Q6792" t="s">
        <v>54</v>
      </c>
      <c r="R6792">
        <v>402881</v>
      </c>
      <c r="S6792">
        <v>461</v>
      </c>
      <c r="T6792">
        <v>461</v>
      </c>
      <c r="U6792" t="s">
        <v>28437</v>
      </c>
      <c r="V6792" t="s">
        <v>28438</v>
      </c>
      <c r="W6792">
        <v>20082</v>
      </c>
      <c r="X6792" t="s">
        <v>612</v>
      </c>
      <c r="Y6792" t="s">
        <v>58</v>
      </c>
      <c r="Z6792" t="s">
        <v>59</v>
      </c>
      <c r="AA6792">
        <v>13.1048611111111</v>
      </c>
      <c r="AB6792">
        <v>6.5966666666666702</v>
      </c>
      <c r="AC6792">
        <v>120</v>
      </c>
      <c r="AD6792">
        <v>0</v>
      </c>
      <c r="AE6792">
        <v>0</v>
      </c>
      <c r="AF6792">
        <v>64</v>
      </c>
      <c r="AG6792" t="s">
        <v>1154</v>
      </c>
      <c r="AK6792">
        <v>114</v>
      </c>
      <c r="AL6792">
        <v>3</v>
      </c>
      <c r="AM6792">
        <v>2</v>
      </c>
      <c r="AN6792" t="str">
        <f t="shared" si="106"/>
        <v>3-2</v>
      </c>
      <c r="AO6792" t="s">
        <v>36223</v>
      </c>
      <c r="AP6792">
        <v>124</v>
      </c>
    </row>
    <row r="6793" spans="1:46" x14ac:dyDescent="0.25">
      <c r="A6793">
        <v>16252</v>
      </c>
      <c r="B6793" t="s">
        <v>28432</v>
      </c>
      <c r="C6793" t="s">
        <v>28433</v>
      </c>
      <c r="D6793" t="s">
        <v>28434</v>
      </c>
      <c r="E6793" t="s">
        <v>28439</v>
      </c>
      <c r="F6793" s="1">
        <v>2</v>
      </c>
      <c r="G6793">
        <v>2</v>
      </c>
      <c r="H6793" t="s">
        <v>28440</v>
      </c>
      <c r="I6793" t="s">
        <v>28440</v>
      </c>
      <c r="K6793" t="s">
        <v>52</v>
      </c>
      <c r="L6793" t="s">
        <v>1151</v>
      </c>
      <c r="M6793">
        <v>2</v>
      </c>
      <c r="N6793">
        <v>1</v>
      </c>
      <c r="P6793">
        <v>40011</v>
      </c>
      <c r="Q6793" t="s">
        <v>54</v>
      </c>
      <c r="R6793">
        <v>402881</v>
      </c>
      <c r="S6793">
        <v>461</v>
      </c>
      <c r="T6793">
        <v>462</v>
      </c>
      <c r="U6793" t="s">
        <v>28437</v>
      </c>
      <c r="V6793" t="s">
        <v>28441</v>
      </c>
      <c r="W6793">
        <v>20082</v>
      </c>
      <c r="X6793" t="s">
        <v>612</v>
      </c>
      <c r="Y6793" t="s">
        <v>58</v>
      </c>
      <c r="Z6793" t="s">
        <v>59</v>
      </c>
      <c r="AA6793">
        <v>13.1048611111111</v>
      </c>
      <c r="AB6793">
        <v>6.5966666666666702</v>
      </c>
      <c r="AC6793">
        <v>270</v>
      </c>
      <c r="AD6793">
        <v>0</v>
      </c>
      <c r="AE6793">
        <v>0</v>
      </c>
      <c r="AF6793">
        <v>64</v>
      </c>
      <c r="AG6793" t="s">
        <v>1154</v>
      </c>
      <c r="AK6793">
        <v>112</v>
      </c>
      <c r="AL6793">
        <v>1</v>
      </c>
      <c r="AM6793">
        <v>0</v>
      </c>
      <c r="AN6793" t="str">
        <f t="shared" si="106"/>
        <v>1-0</v>
      </c>
      <c r="AO6793" t="s">
        <v>36293</v>
      </c>
      <c r="AQ6793">
        <v>121</v>
      </c>
    </row>
    <row r="6794" spans="1:46" x14ac:dyDescent="0.25">
      <c r="A6794">
        <v>11831</v>
      </c>
      <c r="B6794" t="s">
        <v>28442</v>
      </c>
      <c r="C6794" t="s">
        <v>28443</v>
      </c>
      <c r="D6794" t="s">
        <v>28444</v>
      </c>
      <c r="E6794" t="s">
        <v>28445</v>
      </c>
      <c r="F6794" s="1">
        <v>1</v>
      </c>
      <c r="G6794">
        <v>1</v>
      </c>
      <c r="H6794" t="s">
        <v>28446</v>
      </c>
      <c r="I6794" t="s">
        <v>28446</v>
      </c>
      <c r="K6794" t="s">
        <v>52</v>
      </c>
      <c r="L6794" t="s">
        <v>1151</v>
      </c>
      <c r="M6794">
        <v>3</v>
      </c>
      <c r="N6794">
        <v>1</v>
      </c>
      <c r="O6794">
        <v>1</v>
      </c>
      <c r="P6794">
        <v>40021</v>
      </c>
      <c r="Q6794" t="s">
        <v>54</v>
      </c>
      <c r="R6794">
        <v>402881</v>
      </c>
      <c r="S6794">
        <v>491</v>
      </c>
      <c r="T6794">
        <v>491</v>
      </c>
      <c r="U6794" t="s">
        <v>28447</v>
      </c>
      <c r="V6794" t="s">
        <v>28448</v>
      </c>
      <c r="W6794">
        <v>20082</v>
      </c>
      <c r="X6794" t="s">
        <v>57</v>
      </c>
      <c r="Y6794" t="s">
        <v>58</v>
      </c>
      <c r="Z6794" t="s">
        <v>59</v>
      </c>
      <c r="AA6794">
        <v>12.476777780000001</v>
      </c>
      <c r="AB6794">
        <v>7.0910000000000002</v>
      </c>
      <c r="AC6794">
        <v>60</v>
      </c>
      <c r="AD6794">
        <v>0</v>
      </c>
      <c r="AE6794">
        <v>0</v>
      </c>
      <c r="AF6794">
        <v>65</v>
      </c>
      <c r="AG6794" t="s">
        <v>1154</v>
      </c>
      <c r="AK6794">
        <v>116</v>
      </c>
      <c r="AL6794">
        <v>6</v>
      </c>
      <c r="AM6794">
        <v>2</v>
      </c>
      <c r="AN6794" t="str">
        <f t="shared" si="106"/>
        <v>6-2</v>
      </c>
      <c r="AO6794" t="s">
        <v>36301</v>
      </c>
      <c r="AP6794">
        <v>118</v>
      </c>
      <c r="AQ6794">
        <v>124</v>
      </c>
    </row>
    <row r="6795" spans="1:46" x14ac:dyDescent="0.25">
      <c r="A6795">
        <v>11832</v>
      </c>
      <c r="B6795" t="s">
        <v>28442</v>
      </c>
      <c r="C6795" t="s">
        <v>28443</v>
      </c>
      <c r="D6795" t="s">
        <v>28444</v>
      </c>
      <c r="E6795" t="s">
        <v>28449</v>
      </c>
      <c r="F6795" s="1">
        <v>2</v>
      </c>
      <c r="G6795">
        <v>2</v>
      </c>
      <c r="H6795" t="s">
        <v>28450</v>
      </c>
      <c r="I6795" t="s">
        <v>28450</v>
      </c>
      <c r="K6795" t="s">
        <v>52</v>
      </c>
      <c r="L6795" t="s">
        <v>1151</v>
      </c>
      <c r="M6795">
        <v>3</v>
      </c>
      <c r="N6795">
        <v>1</v>
      </c>
      <c r="O6795">
        <v>1</v>
      </c>
      <c r="P6795">
        <v>40021</v>
      </c>
      <c r="Q6795" t="s">
        <v>54</v>
      </c>
      <c r="R6795">
        <v>402881</v>
      </c>
      <c r="S6795">
        <v>491</v>
      </c>
      <c r="T6795">
        <v>492</v>
      </c>
      <c r="U6795" t="s">
        <v>28447</v>
      </c>
      <c r="V6795" t="s">
        <v>28451</v>
      </c>
      <c r="W6795">
        <v>20082</v>
      </c>
      <c r="X6795" t="s">
        <v>57</v>
      </c>
      <c r="Y6795" t="s">
        <v>58</v>
      </c>
      <c r="Z6795" t="s">
        <v>59</v>
      </c>
      <c r="AA6795">
        <v>12.476777780000001</v>
      </c>
      <c r="AB6795">
        <v>7.0910000000000002</v>
      </c>
      <c r="AC6795">
        <v>180</v>
      </c>
      <c r="AD6795">
        <v>0</v>
      </c>
      <c r="AE6795">
        <v>0</v>
      </c>
      <c r="AF6795">
        <v>65</v>
      </c>
      <c r="AG6795" t="s">
        <v>1154</v>
      </c>
      <c r="AK6795">
        <v>114</v>
      </c>
      <c r="AL6795">
        <v>3</v>
      </c>
      <c r="AM6795">
        <v>7</v>
      </c>
      <c r="AN6795" t="str">
        <f t="shared" si="106"/>
        <v>3-7</v>
      </c>
      <c r="AO6795" t="s">
        <v>36226</v>
      </c>
      <c r="AQ6795">
        <v>117</v>
      </c>
      <c r="AR6795">
        <v>119</v>
      </c>
    </row>
    <row r="6796" spans="1:46" x14ac:dyDescent="0.25">
      <c r="A6796">
        <v>11833</v>
      </c>
      <c r="B6796" t="s">
        <v>28442</v>
      </c>
      <c r="C6796" t="s">
        <v>28443</v>
      </c>
      <c r="D6796" t="s">
        <v>28444</v>
      </c>
      <c r="E6796" t="s">
        <v>28452</v>
      </c>
      <c r="F6796" s="1">
        <v>3</v>
      </c>
      <c r="G6796">
        <v>3</v>
      </c>
      <c r="H6796" t="s">
        <v>28453</v>
      </c>
      <c r="I6796" t="s">
        <v>28453</v>
      </c>
      <c r="K6796" t="s">
        <v>52</v>
      </c>
      <c r="L6796" t="s">
        <v>1151</v>
      </c>
      <c r="M6796">
        <v>3</v>
      </c>
      <c r="N6796">
        <v>1</v>
      </c>
      <c r="O6796">
        <v>1</v>
      </c>
      <c r="P6796">
        <v>40021</v>
      </c>
      <c r="Q6796" t="s">
        <v>54</v>
      </c>
      <c r="R6796">
        <v>402881</v>
      </c>
      <c r="S6796">
        <v>491</v>
      </c>
      <c r="T6796">
        <v>493</v>
      </c>
      <c r="U6796" t="s">
        <v>28447</v>
      </c>
      <c r="V6796" t="s">
        <v>28454</v>
      </c>
      <c r="W6796">
        <v>20082</v>
      </c>
      <c r="X6796" t="s">
        <v>57</v>
      </c>
      <c r="Y6796" t="s">
        <v>58</v>
      </c>
      <c r="Z6796" t="s">
        <v>59</v>
      </c>
      <c r="AA6796">
        <v>12.476777780000001</v>
      </c>
      <c r="AB6796">
        <v>7.0910000000000002</v>
      </c>
      <c r="AC6796">
        <v>320</v>
      </c>
      <c r="AD6796">
        <v>0</v>
      </c>
      <c r="AE6796">
        <v>0</v>
      </c>
      <c r="AF6796">
        <v>65</v>
      </c>
      <c r="AG6796" t="s">
        <v>1154</v>
      </c>
      <c r="AK6796">
        <v>123</v>
      </c>
      <c r="AL6796">
        <v>3</v>
      </c>
      <c r="AM6796">
        <v>0</v>
      </c>
      <c r="AN6796" t="str">
        <f t="shared" si="106"/>
        <v>3-0</v>
      </c>
      <c r="AO6796" t="s">
        <v>38650</v>
      </c>
      <c r="AQ6796">
        <v>111</v>
      </c>
      <c r="AR6796">
        <v>121</v>
      </c>
    </row>
    <row r="6797" spans="1:46" x14ac:dyDescent="0.25">
      <c r="A6797">
        <v>12471</v>
      </c>
      <c r="B6797" t="s">
        <v>28455</v>
      </c>
      <c r="C6797" t="s">
        <v>28456</v>
      </c>
      <c r="D6797" t="s">
        <v>28457</v>
      </c>
      <c r="E6797" t="s">
        <v>28458</v>
      </c>
      <c r="F6797" s="1">
        <v>1</v>
      </c>
      <c r="G6797">
        <v>1</v>
      </c>
      <c r="H6797" t="s">
        <v>28459</v>
      </c>
      <c r="I6797" t="s">
        <v>28459</v>
      </c>
      <c r="K6797" t="s">
        <v>52</v>
      </c>
      <c r="L6797" t="s">
        <v>1151</v>
      </c>
      <c r="M6797">
        <v>3</v>
      </c>
      <c r="N6797">
        <v>1</v>
      </c>
      <c r="O6797">
        <v>1</v>
      </c>
      <c r="P6797">
        <v>40641</v>
      </c>
      <c r="Q6797" t="s">
        <v>54</v>
      </c>
      <c r="R6797">
        <v>402881</v>
      </c>
      <c r="S6797">
        <v>901</v>
      </c>
      <c r="T6797">
        <v>901</v>
      </c>
      <c r="U6797" t="s">
        <v>28460</v>
      </c>
      <c r="V6797" t="s">
        <v>28461</v>
      </c>
      <c r="W6797">
        <v>20082</v>
      </c>
      <c r="X6797" t="s">
        <v>138</v>
      </c>
      <c r="Y6797" t="s">
        <v>58</v>
      </c>
      <c r="Z6797" t="s">
        <v>59</v>
      </c>
      <c r="AA6797">
        <v>12.88172222</v>
      </c>
      <c r="AB6797">
        <v>6.5964444440000003</v>
      </c>
      <c r="AC6797">
        <v>80</v>
      </c>
      <c r="AD6797">
        <v>0</v>
      </c>
      <c r="AE6797">
        <v>0</v>
      </c>
      <c r="AF6797">
        <v>47</v>
      </c>
      <c r="AG6797" t="s">
        <v>28444</v>
      </c>
      <c r="AK6797">
        <v>86</v>
      </c>
      <c r="AL6797">
        <v>3</v>
      </c>
      <c r="AM6797">
        <v>4</v>
      </c>
      <c r="AN6797" t="str">
        <f t="shared" si="106"/>
        <v>3-4</v>
      </c>
      <c r="AO6797" t="s">
        <v>36204</v>
      </c>
      <c r="AP6797">
        <v>122</v>
      </c>
    </row>
    <row r="6798" spans="1:46" x14ac:dyDescent="0.25">
      <c r="A6798">
        <v>12472</v>
      </c>
      <c r="B6798" t="s">
        <v>28455</v>
      </c>
      <c r="C6798" t="s">
        <v>28456</v>
      </c>
      <c r="D6798" t="s">
        <v>28457</v>
      </c>
      <c r="E6798" t="s">
        <v>28462</v>
      </c>
      <c r="F6798" s="1">
        <v>2</v>
      </c>
      <c r="G6798">
        <v>2</v>
      </c>
      <c r="H6798" t="s">
        <v>28463</v>
      </c>
      <c r="I6798" t="s">
        <v>28463</v>
      </c>
      <c r="K6798" t="s">
        <v>52</v>
      </c>
      <c r="L6798" t="s">
        <v>1151</v>
      </c>
      <c r="M6798">
        <v>3</v>
      </c>
      <c r="N6798">
        <v>1</v>
      </c>
      <c r="O6798">
        <v>1</v>
      </c>
      <c r="P6798">
        <v>40641</v>
      </c>
      <c r="Q6798" t="s">
        <v>54</v>
      </c>
      <c r="R6798">
        <v>402881</v>
      </c>
      <c r="S6798">
        <v>901</v>
      </c>
      <c r="T6798">
        <v>902</v>
      </c>
      <c r="U6798" t="s">
        <v>28460</v>
      </c>
      <c r="V6798" t="s">
        <v>28464</v>
      </c>
      <c r="W6798">
        <v>20082</v>
      </c>
      <c r="X6798" t="s">
        <v>138</v>
      </c>
      <c r="Y6798" t="s">
        <v>58</v>
      </c>
      <c r="Z6798" t="s">
        <v>59</v>
      </c>
      <c r="AA6798">
        <v>12.88172222</v>
      </c>
      <c r="AB6798">
        <v>6.5964444440000003</v>
      </c>
      <c r="AC6798">
        <v>180</v>
      </c>
      <c r="AD6798">
        <v>0</v>
      </c>
      <c r="AE6798">
        <v>0</v>
      </c>
      <c r="AF6798">
        <v>47</v>
      </c>
      <c r="AG6798" t="s">
        <v>28444</v>
      </c>
      <c r="AK6798">
        <v>114</v>
      </c>
      <c r="AL6798">
        <v>3</v>
      </c>
      <c r="AM6798">
        <v>0</v>
      </c>
      <c r="AN6798" t="str">
        <f t="shared" si="106"/>
        <v>3-0</v>
      </c>
      <c r="AO6798" t="s">
        <v>36293</v>
      </c>
      <c r="AQ6798">
        <v>121</v>
      </c>
    </row>
    <row r="6799" spans="1:46" x14ac:dyDescent="0.25">
      <c r="A6799">
        <v>12473</v>
      </c>
      <c r="B6799" t="s">
        <v>28455</v>
      </c>
      <c r="C6799" t="s">
        <v>28456</v>
      </c>
      <c r="D6799" t="s">
        <v>28457</v>
      </c>
      <c r="E6799" t="s">
        <v>28465</v>
      </c>
      <c r="F6799" s="1">
        <v>3</v>
      </c>
      <c r="G6799">
        <v>3</v>
      </c>
      <c r="H6799" t="s">
        <v>28466</v>
      </c>
      <c r="I6799" t="s">
        <v>28466</v>
      </c>
      <c r="K6799" t="s">
        <v>52</v>
      </c>
      <c r="L6799" t="s">
        <v>1151</v>
      </c>
      <c r="M6799">
        <v>3</v>
      </c>
      <c r="N6799">
        <v>1</v>
      </c>
      <c r="O6799">
        <v>1</v>
      </c>
      <c r="P6799">
        <v>40641</v>
      </c>
      <c r="Q6799" t="s">
        <v>54</v>
      </c>
      <c r="R6799">
        <v>402881</v>
      </c>
      <c r="S6799">
        <v>901</v>
      </c>
      <c r="T6799">
        <v>903</v>
      </c>
      <c r="U6799" t="s">
        <v>28460</v>
      </c>
      <c r="V6799" t="s">
        <v>28467</v>
      </c>
      <c r="W6799">
        <v>20082</v>
      </c>
      <c r="X6799" t="s">
        <v>138</v>
      </c>
      <c r="Y6799" t="s">
        <v>58</v>
      </c>
      <c r="Z6799" t="s">
        <v>59</v>
      </c>
      <c r="AA6799">
        <v>12.88172222</v>
      </c>
      <c r="AB6799">
        <v>6.5964444440000003</v>
      </c>
      <c r="AC6799">
        <v>270</v>
      </c>
      <c r="AD6799">
        <v>0</v>
      </c>
      <c r="AE6799">
        <v>0</v>
      </c>
      <c r="AF6799">
        <v>47</v>
      </c>
      <c r="AG6799" t="s">
        <v>28444</v>
      </c>
      <c r="AK6799">
        <v>116</v>
      </c>
      <c r="AL6799">
        <v>6</v>
      </c>
      <c r="AM6799">
        <v>6</v>
      </c>
      <c r="AN6799" t="str">
        <f t="shared" si="106"/>
        <v>6-6</v>
      </c>
      <c r="AO6799" t="s">
        <v>36153</v>
      </c>
      <c r="AQ6799">
        <v>120</v>
      </c>
    </row>
    <row r="6800" spans="1:46" x14ac:dyDescent="0.25">
      <c r="A6800">
        <v>2025</v>
      </c>
      <c r="B6800" t="s">
        <v>28468</v>
      </c>
      <c r="C6800" t="s">
        <v>28469</v>
      </c>
      <c r="D6800" t="s">
        <v>28470</v>
      </c>
      <c r="E6800" t="s">
        <v>28471</v>
      </c>
      <c r="F6800" s="1">
        <v>1</v>
      </c>
      <c r="G6800">
        <v>1</v>
      </c>
      <c r="H6800" t="s">
        <v>28472</v>
      </c>
      <c r="I6800" t="s">
        <v>28472</v>
      </c>
      <c r="K6800" t="s">
        <v>52</v>
      </c>
      <c r="L6800" t="s">
        <v>1151</v>
      </c>
      <c r="M6800">
        <v>6</v>
      </c>
      <c r="N6800">
        <v>2</v>
      </c>
      <c r="O6800">
        <v>2</v>
      </c>
      <c r="P6800">
        <v>40651</v>
      </c>
      <c r="Q6800" t="s">
        <v>54</v>
      </c>
      <c r="R6800">
        <v>402881</v>
      </c>
      <c r="S6800">
        <v>361</v>
      </c>
      <c r="T6800">
        <v>361</v>
      </c>
      <c r="U6800" t="s">
        <v>28473</v>
      </c>
      <c r="V6800" t="s">
        <v>28474</v>
      </c>
      <c r="W6800">
        <v>20062</v>
      </c>
      <c r="X6800" t="s">
        <v>28475</v>
      </c>
      <c r="Y6800" t="s">
        <v>58</v>
      </c>
      <c r="Z6800" t="s">
        <v>59</v>
      </c>
      <c r="AA6800">
        <v>13.36243</v>
      </c>
      <c r="AB6800">
        <v>9.3052899999999994</v>
      </c>
      <c r="AC6800">
        <v>40</v>
      </c>
      <c r="AD6800">
        <v>10</v>
      </c>
      <c r="AE6800">
        <v>0</v>
      </c>
      <c r="AF6800">
        <v>22</v>
      </c>
      <c r="AG6800" t="s">
        <v>28457</v>
      </c>
      <c r="AK6800">
        <v>123</v>
      </c>
      <c r="AL6800">
        <v>4</v>
      </c>
      <c r="AM6800">
        <v>2</v>
      </c>
      <c r="AN6800" t="str">
        <f t="shared" si="106"/>
        <v>4-2</v>
      </c>
      <c r="AO6800" t="s">
        <v>38651</v>
      </c>
      <c r="AP6800">
        <v>98</v>
      </c>
      <c r="AQ6800">
        <v>100</v>
      </c>
      <c r="AR6800">
        <v>102</v>
      </c>
      <c r="AS6800">
        <v>91</v>
      </c>
      <c r="AT6800">
        <v>85</v>
      </c>
    </row>
    <row r="6801" spans="1:47" x14ac:dyDescent="0.25">
      <c r="A6801">
        <v>2026</v>
      </c>
      <c r="B6801" t="s">
        <v>28468</v>
      </c>
      <c r="C6801" t="s">
        <v>28469</v>
      </c>
      <c r="D6801" t="s">
        <v>28470</v>
      </c>
      <c r="E6801" t="s">
        <v>28476</v>
      </c>
      <c r="F6801" s="1">
        <v>2</v>
      </c>
      <c r="G6801">
        <v>2</v>
      </c>
      <c r="H6801" t="s">
        <v>28477</v>
      </c>
      <c r="I6801" t="s">
        <v>28477</v>
      </c>
      <c r="K6801" t="s">
        <v>52</v>
      </c>
      <c r="L6801" t="s">
        <v>1151</v>
      </c>
      <c r="M6801">
        <v>6</v>
      </c>
      <c r="N6801">
        <v>2</v>
      </c>
      <c r="O6801">
        <v>2</v>
      </c>
      <c r="P6801">
        <v>40651</v>
      </c>
      <c r="Q6801" t="s">
        <v>54</v>
      </c>
      <c r="R6801">
        <v>402881</v>
      </c>
      <c r="S6801">
        <v>361</v>
      </c>
      <c r="T6801">
        <v>362</v>
      </c>
      <c r="U6801" t="s">
        <v>28473</v>
      </c>
      <c r="V6801" t="s">
        <v>28478</v>
      </c>
      <c r="W6801">
        <v>20062</v>
      </c>
      <c r="X6801" t="s">
        <v>28475</v>
      </c>
      <c r="Y6801" t="s">
        <v>58</v>
      </c>
      <c r="Z6801" t="s">
        <v>59</v>
      </c>
      <c r="AA6801">
        <v>13.36243</v>
      </c>
      <c r="AB6801">
        <v>9.3052899999999994</v>
      </c>
      <c r="AC6801">
        <v>160</v>
      </c>
      <c r="AD6801">
        <v>10</v>
      </c>
      <c r="AE6801">
        <v>0</v>
      </c>
      <c r="AF6801">
        <v>22</v>
      </c>
      <c r="AG6801" t="s">
        <v>28457</v>
      </c>
      <c r="AK6801">
        <v>120</v>
      </c>
      <c r="AL6801">
        <v>0</v>
      </c>
      <c r="AM6801">
        <v>4</v>
      </c>
      <c r="AN6801" t="str">
        <f t="shared" si="106"/>
        <v>0-4</v>
      </c>
      <c r="AO6801" t="s">
        <v>36188</v>
      </c>
      <c r="AQ6801">
        <v>93</v>
      </c>
      <c r="AR6801">
        <v>87</v>
      </c>
    </row>
    <row r="6802" spans="1:47" x14ac:dyDescent="0.25">
      <c r="A6802">
        <v>2027</v>
      </c>
      <c r="B6802" t="s">
        <v>28468</v>
      </c>
      <c r="C6802" t="s">
        <v>28469</v>
      </c>
      <c r="D6802" t="s">
        <v>28470</v>
      </c>
      <c r="E6802" t="s">
        <v>28479</v>
      </c>
      <c r="F6802" s="1">
        <v>3</v>
      </c>
      <c r="G6802">
        <v>3</v>
      </c>
      <c r="H6802" t="s">
        <v>28480</v>
      </c>
      <c r="I6802" t="s">
        <v>28480</v>
      </c>
      <c r="K6802" t="s">
        <v>52</v>
      </c>
      <c r="L6802" t="s">
        <v>1151</v>
      </c>
      <c r="M6802">
        <v>6</v>
      </c>
      <c r="N6802">
        <v>2</v>
      </c>
      <c r="O6802">
        <v>2</v>
      </c>
      <c r="P6802">
        <v>40651</v>
      </c>
      <c r="Q6802" t="s">
        <v>54</v>
      </c>
      <c r="R6802">
        <v>402881</v>
      </c>
      <c r="S6802">
        <v>361</v>
      </c>
      <c r="T6802">
        <v>363</v>
      </c>
      <c r="U6802" t="s">
        <v>28473</v>
      </c>
      <c r="V6802" t="s">
        <v>28481</v>
      </c>
      <c r="W6802">
        <v>20062</v>
      </c>
      <c r="X6802" t="s">
        <v>28475</v>
      </c>
      <c r="Y6802" t="s">
        <v>58</v>
      </c>
      <c r="Z6802" t="s">
        <v>59</v>
      </c>
      <c r="AA6802">
        <v>13.36243</v>
      </c>
      <c r="AB6802">
        <v>9.3052899999999994</v>
      </c>
      <c r="AC6802">
        <v>280</v>
      </c>
      <c r="AD6802">
        <v>10</v>
      </c>
      <c r="AE6802">
        <v>0</v>
      </c>
      <c r="AF6802">
        <v>22</v>
      </c>
      <c r="AG6802" t="s">
        <v>28457</v>
      </c>
      <c r="AK6802">
        <v>113</v>
      </c>
      <c r="AL6802">
        <v>7</v>
      </c>
      <c r="AM6802">
        <v>2</v>
      </c>
      <c r="AN6802" t="str">
        <f t="shared" si="106"/>
        <v>7-2</v>
      </c>
      <c r="AO6802" t="s">
        <v>36176</v>
      </c>
      <c r="AQ6802">
        <v>89</v>
      </c>
      <c r="AR6802">
        <v>95</v>
      </c>
    </row>
    <row r="6803" spans="1:47" x14ac:dyDescent="0.25">
      <c r="A6803">
        <v>23474</v>
      </c>
      <c r="B6803" t="s">
        <v>28468</v>
      </c>
      <c r="C6803" t="s">
        <v>28482</v>
      </c>
      <c r="D6803" t="s">
        <v>28470</v>
      </c>
      <c r="E6803" t="s">
        <v>28483</v>
      </c>
      <c r="F6803" s="1">
        <v>6</v>
      </c>
      <c r="G6803">
        <v>1</v>
      </c>
      <c r="H6803" t="s">
        <v>28484</v>
      </c>
      <c r="I6803" t="s">
        <v>28472</v>
      </c>
      <c r="J6803" t="s">
        <v>28484</v>
      </c>
      <c r="K6803" t="s">
        <v>99</v>
      </c>
      <c r="L6803" t="s">
        <v>1151</v>
      </c>
      <c r="M6803">
        <v>6</v>
      </c>
      <c r="N6803">
        <v>2</v>
      </c>
      <c r="O6803">
        <v>2</v>
      </c>
      <c r="P6803">
        <v>40652</v>
      </c>
      <c r="Q6803" t="s">
        <v>54</v>
      </c>
      <c r="R6803">
        <v>402881</v>
      </c>
      <c r="S6803">
        <v>366</v>
      </c>
      <c r="T6803">
        <v>366</v>
      </c>
      <c r="U6803" t="s">
        <v>28485</v>
      </c>
      <c r="V6803" t="s">
        <v>28486</v>
      </c>
      <c r="W6803">
        <v>20062</v>
      </c>
      <c r="X6803" t="s">
        <v>28475</v>
      </c>
      <c r="Y6803" t="s">
        <v>58</v>
      </c>
      <c r="Z6803" t="s">
        <v>59</v>
      </c>
      <c r="AA6803">
        <v>13.36243</v>
      </c>
      <c r="AB6803">
        <v>9.3052899999999994</v>
      </c>
      <c r="AC6803">
        <v>40</v>
      </c>
      <c r="AD6803">
        <v>8</v>
      </c>
      <c r="AE6803">
        <v>0</v>
      </c>
      <c r="AF6803">
        <v>22</v>
      </c>
      <c r="AG6803" t="s">
        <v>28457</v>
      </c>
      <c r="AK6803">
        <v>573</v>
      </c>
      <c r="AL6803">
        <v>5</v>
      </c>
      <c r="AM6803">
        <v>6</v>
      </c>
      <c r="AN6803" t="str">
        <f t="shared" si="106"/>
        <v>5-6</v>
      </c>
      <c r="AO6803" t="s">
        <v>36424</v>
      </c>
      <c r="AP6803">
        <v>563</v>
      </c>
      <c r="AQ6803">
        <v>565</v>
      </c>
      <c r="AR6803">
        <v>567</v>
      </c>
      <c r="AS6803">
        <v>569</v>
      </c>
    </row>
    <row r="6804" spans="1:47" x14ac:dyDescent="0.25">
      <c r="A6804">
        <v>23475</v>
      </c>
      <c r="B6804" t="s">
        <v>28468</v>
      </c>
      <c r="C6804" t="s">
        <v>28482</v>
      </c>
      <c r="D6804" t="s">
        <v>28470</v>
      </c>
      <c r="E6804" t="s">
        <v>28487</v>
      </c>
      <c r="F6804" s="1">
        <v>7</v>
      </c>
      <c r="G6804">
        <v>2</v>
      </c>
      <c r="H6804" t="s">
        <v>28488</v>
      </c>
      <c r="I6804" t="s">
        <v>28477</v>
      </c>
      <c r="J6804" t="s">
        <v>28488</v>
      </c>
      <c r="K6804" t="s">
        <v>99</v>
      </c>
      <c r="L6804" t="s">
        <v>1151</v>
      </c>
      <c r="M6804">
        <v>6</v>
      </c>
      <c r="N6804">
        <v>2</v>
      </c>
      <c r="O6804">
        <v>2</v>
      </c>
      <c r="P6804">
        <v>40652</v>
      </c>
      <c r="Q6804" t="s">
        <v>54</v>
      </c>
      <c r="R6804">
        <v>402881</v>
      </c>
      <c r="S6804">
        <v>366</v>
      </c>
      <c r="T6804">
        <v>367</v>
      </c>
      <c r="U6804" t="s">
        <v>28485</v>
      </c>
      <c r="V6804" t="s">
        <v>28489</v>
      </c>
      <c r="W6804">
        <v>20062</v>
      </c>
      <c r="X6804" t="s">
        <v>28475</v>
      </c>
      <c r="Y6804" t="s">
        <v>58</v>
      </c>
      <c r="Z6804" t="s">
        <v>59</v>
      </c>
      <c r="AA6804">
        <v>13.36243</v>
      </c>
      <c r="AB6804">
        <v>9.3052899999999994</v>
      </c>
      <c r="AC6804">
        <v>160</v>
      </c>
      <c r="AD6804">
        <v>8</v>
      </c>
      <c r="AE6804">
        <v>0</v>
      </c>
      <c r="AF6804">
        <v>22</v>
      </c>
      <c r="AG6804" t="s">
        <v>28457</v>
      </c>
      <c r="AK6804">
        <v>579</v>
      </c>
      <c r="AL6804">
        <v>6</v>
      </c>
      <c r="AM6804">
        <v>2</v>
      </c>
      <c r="AN6804" t="str">
        <f t="shared" si="106"/>
        <v>6-2</v>
      </c>
      <c r="AO6804" t="s">
        <v>36371</v>
      </c>
      <c r="AQ6804">
        <v>596</v>
      </c>
      <c r="AR6804">
        <v>598</v>
      </c>
      <c r="AS6804">
        <v>600</v>
      </c>
      <c r="AT6804">
        <v>592</v>
      </c>
      <c r="AU6804">
        <v>594</v>
      </c>
    </row>
    <row r="6805" spans="1:47" x14ac:dyDescent="0.25">
      <c r="A6805">
        <v>23476</v>
      </c>
      <c r="B6805" t="s">
        <v>28468</v>
      </c>
      <c r="C6805" t="s">
        <v>28482</v>
      </c>
      <c r="D6805" t="s">
        <v>28470</v>
      </c>
      <c r="E6805" t="s">
        <v>28490</v>
      </c>
      <c r="F6805" s="1">
        <v>8</v>
      </c>
      <c r="G6805">
        <v>3</v>
      </c>
      <c r="H6805" t="s">
        <v>28491</v>
      </c>
      <c r="I6805" t="s">
        <v>28480</v>
      </c>
      <c r="J6805" t="s">
        <v>28491</v>
      </c>
      <c r="K6805" t="s">
        <v>99</v>
      </c>
      <c r="L6805" t="s">
        <v>1151</v>
      </c>
      <c r="M6805">
        <v>6</v>
      </c>
      <c r="N6805">
        <v>2</v>
      </c>
      <c r="O6805">
        <v>2</v>
      </c>
      <c r="P6805">
        <v>40652</v>
      </c>
      <c r="Q6805" t="s">
        <v>54</v>
      </c>
      <c r="R6805">
        <v>402881</v>
      </c>
      <c r="S6805">
        <v>366</v>
      </c>
      <c r="T6805">
        <v>368</v>
      </c>
      <c r="U6805" t="s">
        <v>28485</v>
      </c>
      <c r="V6805" t="s">
        <v>28492</v>
      </c>
      <c r="W6805">
        <v>20062</v>
      </c>
      <c r="X6805" t="s">
        <v>28475</v>
      </c>
      <c r="Y6805" t="s">
        <v>58</v>
      </c>
      <c r="Z6805" t="s">
        <v>59</v>
      </c>
      <c r="AA6805">
        <v>13.36243</v>
      </c>
      <c r="AB6805">
        <v>9.3052899999999994</v>
      </c>
      <c r="AC6805">
        <v>280</v>
      </c>
      <c r="AD6805">
        <v>8</v>
      </c>
      <c r="AE6805">
        <v>0</v>
      </c>
      <c r="AF6805">
        <v>22</v>
      </c>
      <c r="AG6805" t="s">
        <v>28457</v>
      </c>
      <c r="AK6805">
        <v>590</v>
      </c>
      <c r="AL6805">
        <v>3</v>
      </c>
      <c r="AM6805">
        <v>2</v>
      </c>
      <c r="AN6805" t="str">
        <f t="shared" si="106"/>
        <v>3-2</v>
      </c>
      <c r="AO6805" t="s">
        <v>36156</v>
      </c>
      <c r="AQ6805">
        <v>602</v>
      </c>
      <c r="AR6805">
        <v>604</v>
      </c>
      <c r="AS6805">
        <v>606</v>
      </c>
    </row>
    <row r="6806" spans="1:47" x14ac:dyDescent="0.25">
      <c r="A6806">
        <v>17371</v>
      </c>
      <c r="B6806" t="s">
        <v>28493</v>
      </c>
      <c r="C6806" t="s">
        <v>28494</v>
      </c>
      <c r="D6806" t="s">
        <v>28495</v>
      </c>
      <c r="E6806" t="s">
        <v>28496</v>
      </c>
      <c r="F6806" s="1">
        <v>1</v>
      </c>
      <c r="G6806">
        <v>1</v>
      </c>
      <c r="H6806" t="s">
        <v>28497</v>
      </c>
      <c r="I6806" t="s">
        <v>28497</v>
      </c>
      <c r="K6806" t="s">
        <v>52</v>
      </c>
      <c r="L6806" t="s">
        <v>1151</v>
      </c>
      <c r="M6806">
        <v>6</v>
      </c>
      <c r="N6806">
        <v>2</v>
      </c>
      <c r="O6806">
        <v>2</v>
      </c>
      <c r="P6806">
        <v>40671</v>
      </c>
      <c r="Q6806" t="s">
        <v>54</v>
      </c>
      <c r="R6806">
        <v>402881</v>
      </c>
      <c r="S6806">
        <v>541</v>
      </c>
      <c r="T6806">
        <v>541</v>
      </c>
      <c r="U6806" t="s">
        <v>28498</v>
      </c>
      <c r="V6806" t="s">
        <v>28499</v>
      </c>
      <c r="W6806">
        <v>20062</v>
      </c>
      <c r="X6806" t="s">
        <v>162</v>
      </c>
      <c r="Y6806" t="s">
        <v>58</v>
      </c>
      <c r="Z6806" t="s">
        <v>59</v>
      </c>
      <c r="AA6806">
        <v>13.380138888888901</v>
      </c>
      <c r="AB6806">
        <v>9.2867222222222203</v>
      </c>
      <c r="AC6806">
        <v>40</v>
      </c>
      <c r="AD6806">
        <v>8</v>
      </c>
      <c r="AE6806">
        <v>0</v>
      </c>
      <c r="AF6806">
        <v>33</v>
      </c>
      <c r="AG6806" t="s">
        <v>1154</v>
      </c>
      <c r="AK6806">
        <v>114</v>
      </c>
      <c r="AL6806">
        <v>1</v>
      </c>
      <c r="AM6806">
        <v>5</v>
      </c>
      <c r="AN6806" t="str">
        <f t="shared" si="106"/>
        <v>1-5</v>
      </c>
      <c r="AO6806" t="s">
        <v>38652</v>
      </c>
      <c r="AP6806">
        <v>85</v>
      </c>
      <c r="AQ6806">
        <v>109</v>
      </c>
      <c r="AR6806">
        <v>97</v>
      </c>
      <c r="AS6806">
        <v>91</v>
      </c>
      <c r="AT6806">
        <v>103</v>
      </c>
    </row>
    <row r="6807" spans="1:47" x14ac:dyDescent="0.25">
      <c r="A6807">
        <v>17372</v>
      </c>
      <c r="B6807" t="s">
        <v>28493</v>
      </c>
      <c r="C6807" t="s">
        <v>28494</v>
      </c>
      <c r="D6807" t="s">
        <v>28495</v>
      </c>
      <c r="E6807" t="s">
        <v>28500</v>
      </c>
      <c r="F6807" s="1">
        <v>2</v>
      </c>
      <c r="G6807">
        <v>2</v>
      </c>
      <c r="H6807" t="s">
        <v>28501</v>
      </c>
      <c r="I6807" t="s">
        <v>28501</v>
      </c>
      <c r="K6807" t="s">
        <v>52</v>
      </c>
      <c r="L6807" t="s">
        <v>1151</v>
      </c>
      <c r="M6807">
        <v>6</v>
      </c>
      <c r="N6807">
        <v>2</v>
      </c>
      <c r="O6807">
        <v>2</v>
      </c>
      <c r="P6807">
        <v>40671</v>
      </c>
      <c r="Q6807" t="s">
        <v>54</v>
      </c>
      <c r="R6807">
        <v>402881</v>
      </c>
      <c r="S6807">
        <v>541</v>
      </c>
      <c r="T6807">
        <v>542</v>
      </c>
      <c r="U6807" t="s">
        <v>28498</v>
      </c>
      <c r="V6807" t="s">
        <v>28502</v>
      </c>
      <c r="W6807">
        <v>20062</v>
      </c>
      <c r="X6807" t="s">
        <v>162</v>
      </c>
      <c r="Y6807" t="s">
        <v>58</v>
      </c>
      <c r="Z6807" t="s">
        <v>59</v>
      </c>
      <c r="AA6807">
        <v>13.380138888888901</v>
      </c>
      <c r="AB6807">
        <v>9.2867222222222203</v>
      </c>
      <c r="AC6807">
        <v>160</v>
      </c>
      <c r="AD6807">
        <v>6</v>
      </c>
      <c r="AE6807">
        <v>0</v>
      </c>
      <c r="AF6807">
        <v>33</v>
      </c>
      <c r="AG6807" t="s">
        <v>1154</v>
      </c>
      <c r="AK6807">
        <v>119</v>
      </c>
      <c r="AL6807">
        <v>0</v>
      </c>
      <c r="AM6807">
        <v>4</v>
      </c>
      <c r="AN6807" t="str">
        <f t="shared" si="106"/>
        <v>0-4</v>
      </c>
      <c r="AO6807" t="s">
        <v>38653</v>
      </c>
      <c r="AQ6807">
        <v>105</v>
      </c>
      <c r="AR6807">
        <v>99</v>
      </c>
      <c r="AS6807">
        <v>100</v>
      </c>
      <c r="AT6807">
        <v>87</v>
      </c>
      <c r="AU6807">
        <v>93</v>
      </c>
    </row>
    <row r="6808" spans="1:47" x14ac:dyDescent="0.25">
      <c r="A6808">
        <v>17373</v>
      </c>
      <c r="B6808" t="s">
        <v>28493</v>
      </c>
      <c r="C6808" t="s">
        <v>28494</v>
      </c>
      <c r="D6808" t="s">
        <v>28495</v>
      </c>
      <c r="E6808" t="s">
        <v>28503</v>
      </c>
      <c r="F6808" s="1">
        <v>3</v>
      </c>
      <c r="G6808">
        <v>3</v>
      </c>
      <c r="H6808" t="s">
        <v>28504</v>
      </c>
      <c r="I6808" t="s">
        <v>28504</v>
      </c>
      <c r="K6808" t="s">
        <v>52</v>
      </c>
      <c r="L6808" t="s">
        <v>1151</v>
      </c>
      <c r="M6808">
        <v>6</v>
      </c>
      <c r="N6808">
        <v>2</v>
      </c>
      <c r="O6808">
        <v>2</v>
      </c>
      <c r="P6808">
        <v>40671</v>
      </c>
      <c r="Q6808" t="s">
        <v>54</v>
      </c>
      <c r="R6808">
        <v>402881</v>
      </c>
      <c r="S6808">
        <v>541</v>
      </c>
      <c r="T6808">
        <v>543</v>
      </c>
      <c r="U6808" t="s">
        <v>28498</v>
      </c>
      <c r="V6808" t="s">
        <v>28505</v>
      </c>
      <c r="W6808">
        <v>20062</v>
      </c>
      <c r="X6808" t="s">
        <v>162</v>
      </c>
      <c r="Y6808" t="s">
        <v>58</v>
      </c>
      <c r="Z6808" t="s">
        <v>59</v>
      </c>
      <c r="AA6808">
        <v>13.380138888888901</v>
      </c>
      <c r="AB6808">
        <v>9.2867222222222203</v>
      </c>
      <c r="AC6808">
        <v>280</v>
      </c>
      <c r="AD6808">
        <v>7</v>
      </c>
      <c r="AE6808">
        <v>0</v>
      </c>
      <c r="AF6808">
        <v>33</v>
      </c>
      <c r="AG6808" t="s">
        <v>1154</v>
      </c>
      <c r="AK6808">
        <v>121</v>
      </c>
      <c r="AL6808">
        <v>6</v>
      </c>
      <c r="AM6808">
        <v>7</v>
      </c>
      <c r="AN6808" t="str">
        <f t="shared" si="106"/>
        <v>6-7</v>
      </c>
      <c r="AO6808" t="s">
        <v>38654</v>
      </c>
      <c r="AQ6808">
        <v>89</v>
      </c>
      <c r="AR6808">
        <v>101</v>
      </c>
      <c r="AS6808">
        <v>107</v>
      </c>
      <c r="AT6808">
        <v>113</v>
      </c>
      <c r="AU6808">
        <v>95</v>
      </c>
    </row>
    <row r="6809" spans="1:47" x14ac:dyDescent="0.25">
      <c r="A6809">
        <v>41641</v>
      </c>
      <c r="B6809" t="s">
        <v>28493</v>
      </c>
      <c r="C6809" t="s">
        <v>28506</v>
      </c>
      <c r="D6809" t="s">
        <v>28495</v>
      </c>
      <c r="E6809" t="s">
        <v>28507</v>
      </c>
      <c r="F6809" s="1">
        <v>6</v>
      </c>
      <c r="G6809">
        <v>1</v>
      </c>
      <c r="H6809" t="s">
        <v>28508</v>
      </c>
      <c r="I6809" t="s">
        <v>28497</v>
      </c>
      <c r="J6809" t="s">
        <v>28508</v>
      </c>
      <c r="K6809" t="s">
        <v>99</v>
      </c>
      <c r="L6809" t="s">
        <v>1151</v>
      </c>
      <c r="M6809">
        <v>6</v>
      </c>
      <c r="N6809">
        <v>2</v>
      </c>
      <c r="O6809">
        <v>2</v>
      </c>
      <c r="P6809">
        <v>40672</v>
      </c>
      <c r="Q6809" t="s">
        <v>54</v>
      </c>
      <c r="R6809">
        <v>402881</v>
      </c>
      <c r="S6809">
        <v>546</v>
      </c>
      <c r="T6809">
        <v>546</v>
      </c>
      <c r="U6809" t="s">
        <v>28509</v>
      </c>
      <c r="V6809" t="s">
        <v>28510</v>
      </c>
      <c r="W6809">
        <v>20062</v>
      </c>
      <c r="X6809" t="s">
        <v>162</v>
      </c>
      <c r="Y6809" t="s">
        <v>58</v>
      </c>
      <c r="Z6809" t="s">
        <v>59</v>
      </c>
      <c r="AA6809">
        <v>13.380138888888901</v>
      </c>
      <c r="AB6809">
        <v>9.2867222222222203</v>
      </c>
      <c r="AC6809">
        <v>40</v>
      </c>
      <c r="AD6809">
        <v>6</v>
      </c>
      <c r="AE6809">
        <v>0</v>
      </c>
      <c r="AF6809">
        <v>33</v>
      </c>
      <c r="AG6809" t="s">
        <v>1154</v>
      </c>
      <c r="AK6809">
        <v>576</v>
      </c>
      <c r="AL6809">
        <v>6</v>
      </c>
      <c r="AM6809">
        <v>6</v>
      </c>
      <c r="AN6809" t="str">
        <f t="shared" si="106"/>
        <v>6-6</v>
      </c>
      <c r="AO6809" t="s">
        <v>36125</v>
      </c>
      <c r="AP6809">
        <v>563</v>
      </c>
      <c r="AQ6809">
        <v>565</v>
      </c>
      <c r="AR6809">
        <v>567</v>
      </c>
      <c r="AS6809">
        <v>569</v>
      </c>
      <c r="AT6809">
        <v>571</v>
      </c>
    </row>
    <row r="6810" spans="1:47" x14ac:dyDescent="0.25">
      <c r="A6810">
        <v>41642</v>
      </c>
      <c r="B6810" t="s">
        <v>28493</v>
      </c>
      <c r="C6810" t="s">
        <v>28506</v>
      </c>
      <c r="D6810" t="s">
        <v>28495</v>
      </c>
      <c r="E6810" t="s">
        <v>28511</v>
      </c>
      <c r="F6810" s="1">
        <v>7</v>
      </c>
      <c r="G6810">
        <v>2</v>
      </c>
      <c r="H6810" t="s">
        <v>28512</v>
      </c>
      <c r="I6810" t="s">
        <v>28501</v>
      </c>
      <c r="J6810" t="s">
        <v>28512</v>
      </c>
      <c r="K6810" t="s">
        <v>99</v>
      </c>
      <c r="L6810" t="s">
        <v>1151</v>
      </c>
      <c r="M6810">
        <v>6</v>
      </c>
      <c r="N6810">
        <v>2</v>
      </c>
      <c r="O6810">
        <v>2</v>
      </c>
      <c r="P6810">
        <v>40672</v>
      </c>
      <c r="Q6810" t="s">
        <v>54</v>
      </c>
      <c r="R6810">
        <v>402881</v>
      </c>
      <c r="S6810">
        <v>546</v>
      </c>
      <c r="T6810">
        <v>547</v>
      </c>
      <c r="U6810" t="s">
        <v>28509</v>
      </c>
      <c r="V6810" t="s">
        <v>28513</v>
      </c>
      <c r="W6810">
        <v>20062</v>
      </c>
      <c r="X6810" t="s">
        <v>162</v>
      </c>
      <c r="Y6810" t="s">
        <v>58</v>
      </c>
      <c r="Z6810" t="s">
        <v>59</v>
      </c>
      <c r="AA6810">
        <v>13.380138888888901</v>
      </c>
      <c r="AB6810">
        <v>9.2867222222222203</v>
      </c>
      <c r="AC6810">
        <v>160</v>
      </c>
      <c r="AD6810">
        <v>6</v>
      </c>
      <c r="AE6810">
        <v>0</v>
      </c>
      <c r="AF6810">
        <v>33</v>
      </c>
      <c r="AG6810" t="s">
        <v>1154</v>
      </c>
      <c r="AK6810">
        <v>589</v>
      </c>
      <c r="AL6810">
        <v>7</v>
      </c>
      <c r="AM6810">
        <v>4</v>
      </c>
      <c r="AN6810" t="str">
        <f t="shared" si="106"/>
        <v>7-4</v>
      </c>
      <c r="AO6810" t="s">
        <v>36235</v>
      </c>
      <c r="AQ6810">
        <v>598</v>
      </c>
      <c r="AR6810">
        <v>600</v>
      </c>
      <c r="AS6810">
        <v>592</v>
      </c>
      <c r="AT6810">
        <v>594</v>
      </c>
      <c r="AU6810">
        <v>596</v>
      </c>
    </row>
    <row r="6811" spans="1:47" x14ac:dyDescent="0.25">
      <c r="A6811">
        <v>41643</v>
      </c>
      <c r="B6811" t="s">
        <v>28493</v>
      </c>
      <c r="C6811" t="s">
        <v>28506</v>
      </c>
      <c r="D6811" t="s">
        <v>28495</v>
      </c>
      <c r="E6811" t="s">
        <v>28514</v>
      </c>
      <c r="F6811" s="1">
        <v>8</v>
      </c>
      <c r="G6811">
        <v>3</v>
      </c>
      <c r="H6811" t="s">
        <v>28515</v>
      </c>
      <c r="I6811" t="s">
        <v>28504</v>
      </c>
      <c r="J6811" t="s">
        <v>28515</v>
      </c>
      <c r="K6811" t="s">
        <v>99</v>
      </c>
      <c r="L6811" t="s">
        <v>1151</v>
      </c>
      <c r="M6811">
        <v>6</v>
      </c>
      <c r="N6811">
        <v>2</v>
      </c>
      <c r="O6811">
        <v>2</v>
      </c>
      <c r="P6811">
        <v>40672</v>
      </c>
      <c r="Q6811" t="s">
        <v>54</v>
      </c>
      <c r="R6811">
        <v>402881</v>
      </c>
      <c r="S6811">
        <v>546</v>
      </c>
      <c r="T6811">
        <v>548</v>
      </c>
      <c r="U6811" t="s">
        <v>28509</v>
      </c>
      <c r="V6811" t="s">
        <v>28516</v>
      </c>
      <c r="W6811">
        <v>20062</v>
      </c>
      <c r="X6811" t="s">
        <v>162</v>
      </c>
      <c r="Y6811" t="s">
        <v>58</v>
      </c>
      <c r="Z6811" t="s">
        <v>59</v>
      </c>
      <c r="AA6811">
        <v>13.380138888888901</v>
      </c>
      <c r="AB6811">
        <v>9.2867222222222203</v>
      </c>
      <c r="AC6811">
        <v>280</v>
      </c>
      <c r="AD6811">
        <v>5</v>
      </c>
      <c r="AE6811">
        <v>0</v>
      </c>
      <c r="AF6811">
        <v>33</v>
      </c>
      <c r="AG6811" t="s">
        <v>1154</v>
      </c>
      <c r="AK6811">
        <v>580</v>
      </c>
      <c r="AL6811">
        <v>0</v>
      </c>
      <c r="AM6811">
        <v>2</v>
      </c>
      <c r="AN6811" t="str">
        <f t="shared" si="106"/>
        <v>0-2</v>
      </c>
      <c r="AO6811" t="s">
        <v>36231</v>
      </c>
      <c r="AQ6811">
        <v>602</v>
      </c>
      <c r="AR6811">
        <v>604</v>
      </c>
      <c r="AS6811">
        <v>606</v>
      </c>
      <c r="AT6811">
        <v>608</v>
      </c>
      <c r="AU6811">
        <v>610</v>
      </c>
    </row>
    <row r="6812" spans="1:47" x14ac:dyDescent="0.25">
      <c r="A6812">
        <v>3501</v>
      </c>
      <c r="B6812" t="s">
        <v>28517</v>
      </c>
      <c r="C6812" t="s">
        <v>28518</v>
      </c>
      <c r="D6812" t="s">
        <v>28519</v>
      </c>
      <c r="E6812" t="s">
        <v>28520</v>
      </c>
      <c r="F6812" s="1">
        <v>1</v>
      </c>
      <c r="G6812">
        <v>1</v>
      </c>
      <c r="H6812" t="s">
        <v>28521</v>
      </c>
      <c r="I6812" t="s">
        <v>28521</v>
      </c>
      <c r="K6812" t="s">
        <v>52</v>
      </c>
      <c r="L6812" t="s">
        <v>1151</v>
      </c>
      <c r="M6812">
        <v>6</v>
      </c>
      <c r="N6812">
        <v>2</v>
      </c>
      <c r="O6812">
        <v>2</v>
      </c>
      <c r="P6812">
        <v>40691</v>
      </c>
      <c r="Q6812" t="s">
        <v>54</v>
      </c>
      <c r="R6812">
        <v>402881</v>
      </c>
      <c r="S6812">
        <v>551</v>
      </c>
      <c r="T6812">
        <v>551</v>
      </c>
      <c r="U6812" t="s">
        <v>28522</v>
      </c>
      <c r="V6812" t="s">
        <v>28523</v>
      </c>
      <c r="W6812">
        <v>20062</v>
      </c>
      <c r="X6812" t="s">
        <v>162</v>
      </c>
      <c r="Y6812" t="s">
        <v>58</v>
      </c>
      <c r="Z6812" t="s">
        <v>59</v>
      </c>
      <c r="AA6812">
        <v>13.36872222</v>
      </c>
      <c r="AB6812">
        <v>9.2959166670000002</v>
      </c>
      <c r="AC6812">
        <v>40</v>
      </c>
      <c r="AD6812">
        <v>4</v>
      </c>
      <c r="AE6812">
        <v>0</v>
      </c>
      <c r="AF6812">
        <v>21</v>
      </c>
      <c r="AG6812" t="s">
        <v>798</v>
      </c>
      <c r="AK6812">
        <v>114</v>
      </c>
      <c r="AL6812">
        <v>1</v>
      </c>
      <c r="AM6812">
        <v>1</v>
      </c>
      <c r="AN6812" t="str">
        <f t="shared" si="106"/>
        <v>1-1</v>
      </c>
      <c r="AO6812" t="s">
        <v>36160</v>
      </c>
      <c r="AP6812">
        <v>85</v>
      </c>
      <c r="AQ6812">
        <v>91</v>
      </c>
      <c r="AR6812">
        <v>97</v>
      </c>
      <c r="AS6812">
        <v>103</v>
      </c>
      <c r="AT6812">
        <v>109</v>
      </c>
    </row>
    <row r="6813" spans="1:47" x14ac:dyDescent="0.25">
      <c r="A6813">
        <v>3502</v>
      </c>
      <c r="B6813" t="s">
        <v>28517</v>
      </c>
      <c r="C6813" t="s">
        <v>28518</v>
      </c>
      <c r="D6813" t="s">
        <v>28519</v>
      </c>
      <c r="E6813" t="s">
        <v>28524</v>
      </c>
      <c r="F6813" s="1">
        <v>2</v>
      </c>
      <c r="G6813">
        <v>2</v>
      </c>
      <c r="H6813" t="s">
        <v>28525</v>
      </c>
      <c r="I6813" t="s">
        <v>28525</v>
      </c>
      <c r="K6813" t="s">
        <v>52</v>
      </c>
      <c r="L6813" t="s">
        <v>1151</v>
      </c>
      <c r="M6813">
        <v>6</v>
      </c>
      <c r="N6813">
        <v>2</v>
      </c>
      <c r="O6813">
        <v>2</v>
      </c>
      <c r="P6813">
        <v>40691</v>
      </c>
      <c r="Q6813" t="s">
        <v>54</v>
      </c>
      <c r="R6813">
        <v>402881</v>
      </c>
      <c r="S6813">
        <v>551</v>
      </c>
      <c r="T6813">
        <v>552</v>
      </c>
      <c r="U6813" t="s">
        <v>28522</v>
      </c>
      <c r="V6813" t="s">
        <v>28526</v>
      </c>
      <c r="W6813">
        <v>20062</v>
      </c>
      <c r="X6813" t="s">
        <v>162</v>
      </c>
      <c r="Y6813" t="s">
        <v>58</v>
      </c>
      <c r="Z6813" t="s">
        <v>59</v>
      </c>
      <c r="AA6813">
        <v>13.36872222</v>
      </c>
      <c r="AB6813">
        <v>9.2959166670000002</v>
      </c>
      <c r="AC6813">
        <v>140</v>
      </c>
      <c r="AD6813">
        <v>6</v>
      </c>
      <c r="AE6813">
        <v>0</v>
      </c>
      <c r="AF6813">
        <v>21</v>
      </c>
      <c r="AG6813" t="s">
        <v>798</v>
      </c>
      <c r="AK6813">
        <v>123</v>
      </c>
      <c r="AL6813">
        <v>5</v>
      </c>
      <c r="AM6813">
        <v>0</v>
      </c>
      <c r="AN6813" t="str">
        <f t="shared" si="106"/>
        <v>5-0</v>
      </c>
      <c r="AO6813" t="s">
        <v>38655</v>
      </c>
      <c r="AQ6813">
        <v>107</v>
      </c>
      <c r="AR6813">
        <v>93</v>
      </c>
      <c r="AS6813">
        <v>99</v>
      </c>
      <c r="AT6813">
        <v>105</v>
      </c>
      <c r="AU6813">
        <v>87</v>
      </c>
    </row>
    <row r="6814" spans="1:47" x14ac:dyDescent="0.25">
      <c r="A6814">
        <v>3503</v>
      </c>
      <c r="B6814" t="s">
        <v>28517</v>
      </c>
      <c r="C6814" t="s">
        <v>28518</v>
      </c>
      <c r="D6814" t="s">
        <v>28519</v>
      </c>
      <c r="E6814" t="s">
        <v>28527</v>
      </c>
      <c r="F6814" s="1">
        <v>3</v>
      </c>
      <c r="G6814">
        <v>3</v>
      </c>
      <c r="H6814" t="s">
        <v>28528</v>
      </c>
      <c r="I6814" t="s">
        <v>28528</v>
      </c>
      <c r="K6814" t="s">
        <v>52</v>
      </c>
      <c r="L6814" t="s">
        <v>1151</v>
      </c>
      <c r="M6814">
        <v>6</v>
      </c>
      <c r="N6814">
        <v>2</v>
      </c>
      <c r="O6814">
        <v>2</v>
      </c>
      <c r="P6814">
        <v>40691</v>
      </c>
      <c r="Q6814" t="s">
        <v>54</v>
      </c>
      <c r="R6814">
        <v>402881</v>
      </c>
      <c r="S6814">
        <v>551</v>
      </c>
      <c r="T6814">
        <v>553</v>
      </c>
      <c r="U6814" t="s">
        <v>28522</v>
      </c>
      <c r="V6814" t="s">
        <v>28529</v>
      </c>
      <c r="W6814">
        <v>20062</v>
      </c>
      <c r="X6814" t="s">
        <v>162</v>
      </c>
      <c r="Y6814" t="s">
        <v>58</v>
      </c>
      <c r="Z6814" t="s">
        <v>59</v>
      </c>
      <c r="AA6814">
        <v>13.36872222</v>
      </c>
      <c r="AB6814">
        <v>9.2959166670000002</v>
      </c>
      <c r="AC6814">
        <v>270</v>
      </c>
      <c r="AD6814">
        <v>8</v>
      </c>
      <c r="AE6814">
        <v>0</v>
      </c>
      <c r="AF6814">
        <v>21</v>
      </c>
      <c r="AG6814" t="s">
        <v>798</v>
      </c>
      <c r="AK6814">
        <v>112</v>
      </c>
      <c r="AL6814">
        <v>7</v>
      </c>
      <c r="AM6814">
        <v>6</v>
      </c>
      <c r="AN6814" t="str">
        <f t="shared" si="106"/>
        <v>7-6</v>
      </c>
      <c r="AO6814" t="s">
        <v>38656</v>
      </c>
      <c r="AQ6814">
        <v>100</v>
      </c>
      <c r="AR6814">
        <v>86</v>
      </c>
      <c r="AS6814">
        <v>116</v>
      </c>
      <c r="AT6814">
        <v>89</v>
      </c>
      <c r="AU6814">
        <v>95</v>
      </c>
    </row>
    <row r="6815" spans="1:47" x14ac:dyDescent="0.25">
      <c r="A6815">
        <v>21704</v>
      </c>
      <c r="B6815" t="s">
        <v>28517</v>
      </c>
      <c r="C6815" t="s">
        <v>28530</v>
      </c>
      <c r="D6815" t="s">
        <v>28519</v>
      </c>
      <c r="E6815" t="s">
        <v>28531</v>
      </c>
      <c r="F6815" s="1">
        <v>6</v>
      </c>
      <c r="G6815">
        <v>1</v>
      </c>
      <c r="H6815" t="s">
        <v>28532</v>
      </c>
      <c r="I6815" t="s">
        <v>28521</v>
      </c>
      <c r="J6815" t="s">
        <v>28532</v>
      </c>
      <c r="K6815" t="s">
        <v>99</v>
      </c>
      <c r="L6815" t="s">
        <v>1151</v>
      </c>
      <c r="M6815">
        <v>6</v>
      </c>
      <c r="N6815">
        <v>2</v>
      </c>
      <c r="O6815">
        <v>2</v>
      </c>
      <c r="P6815">
        <v>40692</v>
      </c>
      <c r="Q6815" t="s">
        <v>54</v>
      </c>
      <c r="R6815">
        <v>402881</v>
      </c>
      <c r="S6815">
        <v>556</v>
      </c>
      <c r="T6815">
        <v>556</v>
      </c>
      <c r="U6815" t="s">
        <v>28533</v>
      </c>
      <c r="V6815" t="s">
        <v>28534</v>
      </c>
      <c r="W6815">
        <v>20062</v>
      </c>
      <c r="X6815" t="s">
        <v>162</v>
      </c>
      <c r="Y6815" t="s">
        <v>58</v>
      </c>
      <c r="Z6815" t="s">
        <v>59</v>
      </c>
      <c r="AA6815">
        <v>13.36872222</v>
      </c>
      <c r="AB6815">
        <v>9.2959166670000002</v>
      </c>
      <c r="AC6815">
        <v>40</v>
      </c>
      <c r="AD6815">
        <v>4</v>
      </c>
      <c r="AE6815">
        <v>0</v>
      </c>
      <c r="AF6815">
        <v>21</v>
      </c>
      <c r="AG6815" t="s">
        <v>798</v>
      </c>
      <c r="AK6815">
        <v>576</v>
      </c>
      <c r="AL6815">
        <v>5</v>
      </c>
      <c r="AM6815">
        <v>0</v>
      </c>
      <c r="AN6815" t="str">
        <f t="shared" si="106"/>
        <v>5-0</v>
      </c>
      <c r="AO6815" t="s">
        <v>36125</v>
      </c>
      <c r="AP6815">
        <v>563</v>
      </c>
      <c r="AQ6815">
        <v>565</v>
      </c>
      <c r="AR6815">
        <v>567</v>
      </c>
      <c r="AS6815">
        <v>569</v>
      </c>
      <c r="AT6815">
        <v>571</v>
      </c>
    </row>
    <row r="6816" spans="1:47" x14ac:dyDescent="0.25">
      <c r="A6816">
        <v>21705</v>
      </c>
      <c r="B6816" t="s">
        <v>28517</v>
      </c>
      <c r="C6816" t="s">
        <v>28530</v>
      </c>
      <c r="D6816" t="s">
        <v>28519</v>
      </c>
      <c r="E6816" t="s">
        <v>28535</v>
      </c>
      <c r="F6816" s="1">
        <v>7</v>
      </c>
      <c r="G6816">
        <v>2</v>
      </c>
      <c r="H6816" t="s">
        <v>28536</v>
      </c>
      <c r="I6816" t="s">
        <v>28525</v>
      </c>
      <c r="J6816" t="s">
        <v>28536</v>
      </c>
      <c r="K6816" t="s">
        <v>99</v>
      </c>
      <c r="L6816" t="s">
        <v>1151</v>
      </c>
      <c r="M6816">
        <v>6</v>
      </c>
      <c r="N6816">
        <v>2</v>
      </c>
      <c r="O6816">
        <v>2</v>
      </c>
      <c r="P6816">
        <v>40692</v>
      </c>
      <c r="Q6816" t="s">
        <v>54</v>
      </c>
      <c r="R6816">
        <v>402881</v>
      </c>
      <c r="S6816">
        <v>556</v>
      </c>
      <c r="T6816">
        <v>557</v>
      </c>
      <c r="U6816" t="s">
        <v>28533</v>
      </c>
      <c r="V6816" t="s">
        <v>28537</v>
      </c>
      <c r="W6816">
        <v>20062</v>
      </c>
      <c r="X6816" t="s">
        <v>162</v>
      </c>
      <c r="Y6816" t="s">
        <v>58</v>
      </c>
      <c r="Z6816" t="s">
        <v>59</v>
      </c>
      <c r="AA6816">
        <v>13.36872222</v>
      </c>
      <c r="AB6816">
        <v>9.2959166670000002</v>
      </c>
      <c r="AC6816">
        <v>140</v>
      </c>
      <c r="AD6816">
        <v>4</v>
      </c>
      <c r="AE6816">
        <v>0</v>
      </c>
      <c r="AF6816">
        <v>21</v>
      </c>
      <c r="AG6816" t="s">
        <v>798</v>
      </c>
      <c r="AK6816">
        <v>585</v>
      </c>
      <c r="AL6816">
        <v>0</v>
      </c>
      <c r="AM6816">
        <v>0</v>
      </c>
      <c r="AN6816" t="str">
        <f t="shared" si="106"/>
        <v>0-0</v>
      </c>
      <c r="AO6816" t="s">
        <v>36235</v>
      </c>
      <c r="AQ6816">
        <v>598</v>
      </c>
      <c r="AR6816">
        <v>600</v>
      </c>
      <c r="AS6816">
        <v>592</v>
      </c>
      <c r="AT6816">
        <v>594</v>
      </c>
      <c r="AU6816">
        <v>596</v>
      </c>
    </row>
    <row r="6817" spans="1:47" x14ac:dyDescent="0.25">
      <c r="A6817">
        <v>21706</v>
      </c>
      <c r="B6817" t="s">
        <v>28517</v>
      </c>
      <c r="C6817" t="s">
        <v>28530</v>
      </c>
      <c r="D6817" t="s">
        <v>28519</v>
      </c>
      <c r="E6817" t="s">
        <v>28538</v>
      </c>
      <c r="F6817" s="1">
        <v>8</v>
      </c>
      <c r="G6817">
        <v>3</v>
      </c>
      <c r="H6817" t="s">
        <v>28539</v>
      </c>
      <c r="I6817" t="s">
        <v>28528</v>
      </c>
      <c r="J6817" t="s">
        <v>28539</v>
      </c>
      <c r="K6817" t="s">
        <v>99</v>
      </c>
      <c r="L6817" t="s">
        <v>1151</v>
      </c>
      <c r="M6817">
        <v>6</v>
      </c>
      <c r="N6817">
        <v>2</v>
      </c>
      <c r="O6817">
        <v>2</v>
      </c>
      <c r="P6817">
        <v>40692</v>
      </c>
      <c r="Q6817" t="s">
        <v>54</v>
      </c>
      <c r="R6817">
        <v>402881</v>
      </c>
      <c r="S6817">
        <v>556</v>
      </c>
      <c r="T6817">
        <v>558</v>
      </c>
      <c r="U6817" t="s">
        <v>28533</v>
      </c>
      <c r="V6817" t="s">
        <v>28540</v>
      </c>
      <c r="W6817">
        <v>20062</v>
      </c>
      <c r="X6817" t="s">
        <v>162</v>
      </c>
      <c r="Y6817" t="s">
        <v>58</v>
      </c>
      <c r="Z6817" t="s">
        <v>59</v>
      </c>
      <c r="AA6817">
        <v>13.36872222</v>
      </c>
      <c r="AB6817">
        <v>9.2959166670000002</v>
      </c>
      <c r="AC6817">
        <v>270</v>
      </c>
      <c r="AD6817">
        <v>6</v>
      </c>
      <c r="AE6817">
        <v>0</v>
      </c>
      <c r="AF6817">
        <v>21</v>
      </c>
      <c r="AG6817" t="s">
        <v>798</v>
      </c>
      <c r="AK6817">
        <v>578</v>
      </c>
      <c r="AL6817">
        <v>1</v>
      </c>
      <c r="AM6817">
        <v>2</v>
      </c>
      <c r="AN6817" t="str">
        <f t="shared" si="106"/>
        <v>1-2</v>
      </c>
      <c r="AO6817" t="s">
        <v>36231</v>
      </c>
      <c r="AQ6817">
        <v>602</v>
      </c>
      <c r="AR6817">
        <v>604</v>
      </c>
      <c r="AS6817">
        <v>606</v>
      </c>
      <c r="AT6817">
        <v>608</v>
      </c>
      <c r="AU6817">
        <v>610</v>
      </c>
    </row>
    <row r="6818" spans="1:47" x14ac:dyDescent="0.25">
      <c r="A6818">
        <v>12591</v>
      </c>
      <c r="B6818" t="s">
        <v>28541</v>
      </c>
      <c r="C6818" t="s">
        <v>28542</v>
      </c>
      <c r="D6818" t="s">
        <v>28543</v>
      </c>
      <c r="E6818" t="s">
        <v>28544</v>
      </c>
      <c r="F6818" s="1">
        <v>1</v>
      </c>
      <c r="G6818">
        <v>1</v>
      </c>
      <c r="H6818" t="s">
        <v>28545</v>
      </c>
      <c r="I6818" t="s">
        <v>28545</v>
      </c>
      <c r="K6818" t="s">
        <v>52</v>
      </c>
      <c r="L6818" t="s">
        <v>1151</v>
      </c>
      <c r="M6818">
        <v>6</v>
      </c>
      <c r="N6818">
        <v>2</v>
      </c>
      <c r="O6818">
        <v>2</v>
      </c>
      <c r="P6818">
        <v>40711</v>
      </c>
      <c r="Q6818" t="s">
        <v>54</v>
      </c>
      <c r="R6818">
        <v>402881</v>
      </c>
      <c r="S6818">
        <v>571</v>
      </c>
      <c r="T6818">
        <v>571</v>
      </c>
      <c r="U6818" t="s">
        <v>28546</v>
      </c>
      <c r="V6818" t="s">
        <v>28547</v>
      </c>
      <c r="W6818">
        <v>20062</v>
      </c>
      <c r="X6818" t="s">
        <v>1501</v>
      </c>
      <c r="Y6818" t="s">
        <v>58</v>
      </c>
      <c r="Z6818" t="s">
        <v>59</v>
      </c>
      <c r="AA6818">
        <v>13.356527777777799</v>
      </c>
      <c r="AB6818">
        <v>9.30066666666667</v>
      </c>
      <c r="AC6818">
        <v>60</v>
      </c>
      <c r="AD6818">
        <v>4</v>
      </c>
      <c r="AE6818">
        <v>0</v>
      </c>
      <c r="AF6818">
        <v>33</v>
      </c>
      <c r="AG6818" t="s">
        <v>798</v>
      </c>
      <c r="AJ6818" t="s">
        <v>71</v>
      </c>
      <c r="AK6818">
        <v>121</v>
      </c>
      <c r="AL6818">
        <v>0</v>
      </c>
      <c r="AM6818">
        <v>5</v>
      </c>
      <c r="AN6818" t="str">
        <f t="shared" si="106"/>
        <v>0-5</v>
      </c>
      <c r="AO6818" t="s">
        <v>36214</v>
      </c>
      <c r="AP6818">
        <v>85</v>
      </c>
      <c r="AQ6818">
        <v>91</v>
      </c>
      <c r="AR6818">
        <v>97</v>
      </c>
    </row>
    <row r="6819" spans="1:47" x14ac:dyDescent="0.25">
      <c r="A6819">
        <v>12592</v>
      </c>
      <c r="B6819" t="s">
        <v>28541</v>
      </c>
      <c r="C6819" t="s">
        <v>28542</v>
      </c>
      <c r="D6819" t="s">
        <v>28543</v>
      </c>
      <c r="E6819" t="s">
        <v>28548</v>
      </c>
      <c r="F6819" s="1">
        <v>2</v>
      </c>
      <c r="G6819">
        <v>2</v>
      </c>
      <c r="H6819" t="s">
        <v>28549</v>
      </c>
      <c r="I6819" t="s">
        <v>28549</v>
      </c>
      <c r="K6819" t="s">
        <v>52</v>
      </c>
      <c r="L6819" t="s">
        <v>1151</v>
      </c>
      <c r="M6819">
        <v>6</v>
      </c>
      <c r="N6819">
        <v>2</v>
      </c>
      <c r="O6819">
        <v>2</v>
      </c>
      <c r="P6819">
        <v>40711</v>
      </c>
      <c r="Q6819" t="s">
        <v>54</v>
      </c>
      <c r="R6819">
        <v>402881</v>
      </c>
      <c r="S6819">
        <v>571</v>
      </c>
      <c r="T6819">
        <v>572</v>
      </c>
      <c r="U6819" t="s">
        <v>28546</v>
      </c>
      <c r="V6819" t="s">
        <v>28550</v>
      </c>
      <c r="W6819">
        <v>20062</v>
      </c>
      <c r="X6819" t="s">
        <v>1501</v>
      </c>
      <c r="Y6819" t="s">
        <v>58</v>
      </c>
      <c r="Z6819" t="s">
        <v>59</v>
      </c>
      <c r="AA6819">
        <v>13.356527777777799</v>
      </c>
      <c r="AB6819">
        <v>9.30066666666667</v>
      </c>
      <c r="AC6819">
        <v>180</v>
      </c>
      <c r="AD6819">
        <v>4</v>
      </c>
      <c r="AE6819">
        <v>0</v>
      </c>
      <c r="AF6819">
        <v>33</v>
      </c>
      <c r="AG6819" t="s">
        <v>798</v>
      </c>
      <c r="AJ6819" t="s">
        <v>71</v>
      </c>
      <c r="AK6819">
        <v>114</v>
      </c>
      <c r="AL6819">
        <v>0</v>
      </c>
      <c r="AM6819">
        <v>3</v>
      </c>
      <c r="AN6819" t="str">
        <f t="shared" si="106"/>
        <v>0-3</v>
      </c>
      <c r="AO6819" t="s">
        <v>36191</v>
      </c>
      <c r="AQ6819">
        <v>87</v>
      </c>
      <c r="AR6819">
        <v>93</v>
      </c>
      <c r="AS6819">
        <v>99</v>
      </c>
    </row>
    <row r="6820" spans="1:47" x14ac:dyDescent="0.25">
      <c r="A6820">
        <v>12593</v>
      </c>
      <c r="B6820" t="s">
        <v>28541</v>
      </c>
      <c r="C6820" t="s">
        <v>28542</v>
      </c>
      <c r="D6820" t="s">
        <v>28543</v>
      </c>
      <c r="E6820" t="s">
        <v>28551</v>
      </c>
      <c r="F6820" s="1">
        <v>3</v>
      </c>
      <c r="G6820">
        <v>3</v>
      </c>
      <c r="H6820" t="s">
        <v>28552</v>
      </c>
      <c r="I6820" t="s">
        <v>28552</v>
      </c>
      <c r="K6820" t="s">
        <v>52</v>
      </c>
      <c r="L6820" t="s">
        <v>1151</v>
      </c>
      <c r="M6820">
        <v>6</v>
      </c>
      <c r="N6820">
        <v>2</v>
      </c>
      <c r="O6820">
        <v>2</v>
      </c>
      <c r="P6820">
        <v>40711</v>
      </c>
      <c r="Q6820" t="s">
        <v>54</v>
      </c>
      <c r="R6820">
        <v>402881</v>
      </c>
      <c r="S6820">
        <v>571</v>
      </c>
      <c r="T6820">
        <v>573</v>
      </c>
      <c r="U6820" t="s">
        <v>28546</v>
      </c>
      <c r="V6820" t="s">
        <v>28553</v>
      </c>
      <c r="W6820">
        <v>20062</v>
      </c>
      <c r="X6820" t="s">
        <v>1501</v>
      </c>
      <c r="Y6820" t="s">
        <v>58</v>
      </c>
      <c r="Z6820" t="s">
        <v>59</v>
      </c>
      <c r="AA6820">
        <v>13.356527777777799</v>
      </c>
      <c r="AB6820">
        <v>9.30066666666667</v>
      </c>
      <c r="AC6820">
        <v>300</v>
      </c>
      <c r="AD6820">
        <v>4</v>
      </c>
      <c r="AE6820">
        <v>0</v>
      </c>
      <c r="AF6820">
        <v>33</v>
      </c>
      <c r="AG6820" t="s">
        <v>798</v>
      </c>
      <c r="AJ6820" t="s">
        <v>71</v>
      </c>
      <c r="AK6820">
        <v>124</v>
      </c>
      <c r="AL6820">
        <v>0</v>
      </c>
      <c r="AM6820">
        <v>3</v>
      </c>
      <c r="AN6820" t="str">
        <f t="shared" si="106"/>
        <v>0-3</v>
      </c>
      <c r="AO6820" t="s">
        <v>36259</v>
      </c>
      <c r="AQ6820">
        <v>89</v>
      </c>
      <c r="AR6820">
        <v>95</v>
      </c>
      <c r="AS6820">
        <v>101</v>
      </c>
      <c r="AT6820">
        <v>107</v>
      </c>
      <c r="AU6820">
        <v>113</v>
      </c>
    </row>
    <row r="6821" spans="1:47" x14ac:dyDescent="0.25">
      <c r="A6821">
        <v>21951</v>
      </c>
      <c r="B6821" t="s">
        <v>28541</v>
      </c>
      <c r="C6821" t="s">
        <v>28554</v>
      </c>
      <c r="D6821" t="s">
        <v>28543</v>
      </c>
      <c r="E6821" t="s">
        <v>28555</v>
      </c>
      <c r="F6821" s="1">
        <v>6</v>
      </c>
      <c r="G6821">
        <v>1</v>
      </c>
      <c r="H6821" t="s">
        <v>28556</v>
      </c>
      <c r="I6821" t="s">
        <v>28545</v>
      </c>
      <c r="J6821" t="s">
        <v>28556</v>
      </c>
      <c r="K6821" t="s">
        <v>99</v>
      </c>
      <c r="L6821" t="s">
        <v>1151</v>
      </c>
      <c r="M6821">
        <v>6</v>
      </c>
      <c r="N6821">
        <v>2</v>
      </c>
      <c r="O6821">
        <v>2</v>
      </c>
      <c r="P6821">
        <v>40722</v>
      </c>
      <c r="Q6821" t="s">
        <v>54</v>
      </c>
      <c r="R6821">
        <v>402881</v>
      </c>
      <c r="S6821">
        <v>576</v>
      </c>
      <c r="T6821">
        <v>576</v>
      </c>
      <c r="U6821" t="s">
        <v>28557</v>
      </c>
      <c r="V6821" t="s">
        <v>28558</v>
      </c>
      <c r="W6821">
        <v>20062</v>
      </c>
      <c r="X6821" t="s">
        <v>1501</v>
      </c>
      <c r="Y6821" t="s">
        <v>58</v>
      </c>
      <c r="Z6821" t="s">
        <v>59</v>
      </c>
      <c r="AA6821">
        <v>13.356527777777799</v>
      </c>
      <c r="AB6821">
        <v>9.30066666666667</v>
      </c>
      <c r="AC6821">
        <v>60</v>
      </c>
      <c r="AD6821">
        <v>5</v>
      </c>
      <c r="AE6821">
        <v>0</v>
      </c>
      <c r="AF6821">
        <v>33</v>
      </c>
      <c r="AG6821" t="s">
        <v>798</v>
      </c>
      <c r="AJ6821" t="s">
        <v>71</v>
      </c>
      <c r="AK6821">
        <v>587</v>
      </c>
      <c r="AL6821">
        <v>3</v>
      </c>
      <c r="AM6821">
        <v>1</v>
      </c>
      <c r="AN6821" t="str">
        <f t="shared" si="106"/>
        <v>3-1</v>
      </c>
      <c r="AO6821" t="s">
        <v>36125</v>
      </c>
      <c r="AP6821">
        <v>563</v>
      </c>
      <c r="AQ6821">
        <v>565</v>
      </c>
      <c r="AR6821">
        <v>567</v>
      </c>
      <c r="AS6821">
        <v>569</v>
      </c>
      <c r="AT6821">
        <v>571</v>
      </c>
    </row>
    <row r="6822" spans="1:47" x14ac:dyDescent="0.25">
      <c r="A6822">
        <v>21952</v>
      </c>
      <c r="B6822" t="s">
        <v>28541</v>
      </c>
      <c r="C6822" t="s">
        <v>28554</v>
      </c>
      <c r="D6822" t="s">
        <v>28543</v>
      </c>
      <c r="E6822" t="s">
        <v>28559</v>
      </c>
      <c r="F6822" s="1">
        <v>7</v>
      </c>
      <c r="G6822">
        <v>2</v>
      </c>
      <c r="H6822" t="s">
        <v>28560</v>
      </c>
      <c r="I6822" t="s">
        <v>28549</v>
      </c>
      <c r="J6822" t="s">
        <v>28560</v>
      </c>
      <c r="K6822" t="s">
        <v>99</v>
      </c>
      <c r="L6822" t="s">
        <v>1151</v>
      </c>
      <c r="M6822">
        <v>6</v>
      </c>
      <c r="N6822">
        <v>2</v>
      </c>
      <c r="O6822">
        <v>2</v>
      </c>
      <c r="P6822">
        <v>40722</v>
      </c>
      <c r="Q6822" t="s">
        <v>54</v>
      </c>
      <c r="R6822">
        <v>402881</v>
      </c>
      <c r="S6822">
        <v>576</v>
      </c>
      <c r="T6822">
        <v>577</v>
      </c>
      <c r="U6822" t="s">
        <v>28557</v>
      </c>
      <c r="V6822" t="s">
        <v>28561</v>
      </c>
      <c r="W6822">
        <v>20062</v>
      </c>
      <c r="X6822" t="s">
        <v>1501</v>
      </c>
      <c r="Y6822" t="s">
        <v>58</v>
      </c>
      <c r="Z6822" t="s">
        <v>59</v>
      </c>
      <c r="AA6822">
        <v>13.356527777777799</v>
      </c>
      <c r="AB6822">
        <v>9.30066666666667</v>
      </c>
      <c r="AC6822">
        <v>180</v>
      </c>
      <c r="AD6822">
        <v>6</v>
      </c>
      <c r="AE6822">
        <v>0</v>
      </c>
      <c r="AF6822">
        <v>33</v>
      </c>
      <c r="AG6822" t="s">
        <v>798</v>
      </c>
      <c r="AJ6822" t="s">
        <v>71</v>
      </c>
      <c r="AK6822">
        <v>583</v>
      </c>
      <c r="AL6822">
        <v>0</v>
      </c>
      <c r="AM6822">
        <v>3</v>
      </c>
      <c r="AN6822" t="str">
        <f t="shared" si="106"/>
        <v>0-3</v>
      </c>
      <c r="AO6822" t="s">
        <v>36235</v>
      </c>
      <c r="AQ6822">
        <v>598</v>
      </c>
      <c r="AR6822">
        <v>600</v>
      </c>
      <c r="AS6822">
        <v>592</v>
      </c>
      <c r="AT6822">
        <v>594</v>
      </c>
      <c r="AU6822">
        <v>596</v>
      </c>
    </row>
    <row r="6823" spans="1:47" x14ac:dyDescent="0.25">
      <c r="A6823">
        <v>21953</v>
      </c>
      <c r="B6823" t="s">
        <v>28541</v>
      </c>
      <c r="C6823" t="s">
        <v>28554</v>
      </c>
      <c r="D6823" t="s">
        <v>28543</v>
      </c>
      <c r="E6823" t="s">
        <v>28562</v>
      </c>
      <c r="F6823" s="1">
        <v>8</v>
      </c>
      <c r="G6823">
        <v>3</v>
      </c>
      <c r="H6823" t="s">
        <v>28563</v>
      </c>
      <c r="I6823" t="s">
        <v>28552</v>
      </c>
      <c r="J6823" t="s">
        <v>28563</v>
      </c>
      <c r="K6823" t="s">
        <v>99</v>
      </c>
      <c r="L6823" t="s">
        <v>1151</v>
      </c>
      <c r="M6823">
        <v>6</v>
      </c>
      <c r="N6823">
        <v>2</v>
      </c>
      <c r="O6823">
        <v>2</v>
      </c>
      <c r="P6823">
        <v>40722</v>
      </c>
      <c r="Q6823" t="s">
        <v>54</v>
      </c>
      <c r="R6823">
        <v>402881</v>
      </c>
      <c r="S6823">
        <v>576</v>
      </c>
      <c r="T6823">
        <v>578</v>
      </c>
      <c r="U6823" t="s">
        <v>28557</v>
      </c>
      <c r="V6823" t="s">
        <v>28564</v>
      </c>
      <c r="W6823">
        <v>20062</v>
      </c>
      <c r="X6823" t="s">
        <v>1501</v>
      </c>
      <c r="Y6823" t="s">
        <v>58</v>
      </c>
      <c r="Z6823" t="s">
        <v>59</v>
      </c>
      <c r="AA6823">
        <v>13.356527777777799</v>
      </c>
      <c r="AB6823">
        <v>9.30066666666667</v>
      </c>
      <c r="AC6823">
        <v>300</v>
      </c>
      <c r="AD6823">
        <v>2</v>
      </c>
      <c r="AE6823">
        <v>0</v>
      </c>
      <c r="AF6823">
        <v>33</v>
      </c>
      <c r="AG6823" t="s">
        <v>798</v>
      </c>
      <c r="AJ6823" t="s">
        <v>71</v>
      </c>
      <c r="AK6823">
        <v>576</v>
      </c>
      <c r="AL6823">
        <v>2</v>
      </c>
      <c r="AM6823">
        <v>6</v>
      </c>
      <c r="AN6823" t="str">
        <f t="shared" si="106"/>
        <v>2-6</v>
      </c>
      <c r="AO6823" t="s">
        <v>36231</v>
      </c>
      <c r="AQ6823">
        <v>602</v>
      </c>
      <c r="AR6823">
        <v>604</v>
      </c>
      <c r="AS6823">
        <v>606</v>
      </c>
      <c r="AT6823">
        <v>608</v>
      </c>
      <c r="AU6823">
        <v>610</v>
      </c>
    </row>
    <row r="6824" spans="1:47" x14ac:dyDescent="0.25">
      <c r="A6824">
        <v>18051</v>
      </c>
      <c r="B6824" t="s">
        <v>28565</v>
      </c>
      <c r="C6824" t="s">
        <v>28566</v>
      </c>
      <c r="D6824" t="s">
        <v>28567</v>
      </c>
      <c r="E6824" t="s">
        <v>28568</v>
      </c>
      <c r="F6824" s="1">
        <v>1</v>
      </c>
      <c r="G6824">
        <v>1</v>
      </c>
      <c r="H6824" t="s">
        <v>28569</v>
      </c>
      <c r="I6824" t="s">
        <v>28569</v>
      </c>
      <c r="K6824" t="s">
        <v>52</v>
      </c>
      <c r="L6824" t="s">
        <v>1151</v>
      </c>
      <c r="M6824">
        <v>6</v>
      </c>
      <c r="N6824">
        <v>2</v>
      </c>
      <c r="O6824">
        <v>2</v>
      </c>
      <c r="P6824">
        <v>40731</v>
      </c>
      <c r="Q6824" t="s">
        <v>54</v>
      </c>
      <c r="R6824">
        <v>402881</v>
      </c>
      <c r="S6824">
        <v>591</v>
      </c>
      <c r="T6824">
        <v>591</v>
      </c>
      <c r="U6824" t="s">
        <v>28570</v>
      </c>
      <c r="V6824" t="s">
        <v>28571</v>
      </c>
      <c r="W6824">
        <v>20062</v>
      </c>
      <c r="X6824" t="s">
        <v>20629</v>
      </c>
      <c r="Y6824" t="s">
        <v>58</v>
      </c>
      <c r="Z6824" t="s">
        <v>59</v>
      </c>
      <c r="AA6824">
        <v>13.3476111111111</v>
      </c>
      <c r="AB6824">
        <v>9.3052222222222198</v>
      </c>
      <c r="AC6824">
        <v>40</v>
      </c>
      <c r="AD6824">
        <v>7</v>
      </c>
      <c r="AE6824">
        <v>0</v>
      </c>
      <c r="AF6824">
        <v>24</v>
      </c>
      <c r="AG6824" t="s">
        <v>798</v>
      </c>
      <c r="AK6824">
        <v>115</v>
      </c>
      <c r="AL6824">
        <v>2</v>
      </c>
      <c r="AM6824">
        <v>6</v>
      </c>
      <c r="AN6824" t="str">
        <f t="shared" si="106"/>
        <v>2-6</v>
      </c>
      <c r="AO6824" t="s">
        <v>36160</v>
      </c>
      <c r="AP6824">
        <v>85</v>
      </c>
      <c r="AQ6824">
        <v>91</v>
      </c>
      <c r="AR6824">
        <v>97</v>
      </c>
      <c r="AS6824">
        <v>103</v>
      </c>
      <c r="AT6824">
        <v>109</v>
      </c>
    </row>
    <row r="6825" spans="1:47" x14ac:dyDescent="0.25">
      <c r="A6825">
        <v>18052</v>
      </c>
      <c r="B6825" t="s">
        <v>28565</v>
      </c>
      <c r="C6825" t="s">
        <v>28566</v>
      </c>
      <c r="D6825" t="s">
        <v>28567</v>
      </c>
      <c r="E6825" t="s">
        <v>28572</v>
      </c>
      <c r="F6825" s="1">
        <v>2</v>
      </c>
      <c r="G6825">
        <v>2</v>
      </c>
      <c r="H6825" t="s">
        <v>28573</v>
      </c>
      <c r="I6825" t="s">
        <v>28573</v>
      </c>
      <c r="K6825" t="s">
        <v>52</v>
      </c>
      <c r="L6825" t="s">
        <v>1151</v>
      </c>
      <c r="M6825">
        <v>6</v>
      </c>
      <c r="N6825">
        <v>2</v>
      </c>
      <c r="O6825">
        <v>2</v>
      </c>
      <c r="P6825">
        <v>40731</v>
      </c>
      <c r="Q6825" t="s">
        <v>54</v>
      </c>
      <c r="R6825">
        <v>402881</v>
      </c>
      <c r="S6825">
        <v>591</v>
      </c>
      <c r="T6825">
        <v>592</v>
      </c>
      <c r="U6825" t="s">
        <v>28570</v>
      </c>
      <c r="V6825" t="s">
        <v>28574</v>
      </c>
      <c r="W6825">
        <v>20062</v>
      </c>
      <c r="X6825" t="s">
        <v>20629</v>
      </c>
      <c r="Y6825" t="s">
        <v>58</v>
      </c>
      <c r="Z6825" t="s">
        <v>59</v>
      </c>
      <c r="AA6825">
        <v>13.3476111111111</v>
      </c>
      <c r="AB6825">
        <v>9.3052222222222198</v>
      </c>
      <c r="AC6825">
        <v>160</v>
      </c>
      <c r="AD6825">
        <v>8</v>
      </c>
      <c r="AE6825">
        <v>0</v>
      </c>
      <c r="AF6825">
        <v>24</v>
      </c>
      <c r="AG6825" t="s">
        <v>798</v>
      </c>
      <c r="AK6825">
        <v>117</v>
      </c>
      <c r="AL6825">
        <v>4</v>
      </c>
      <c r="AM6825">
        <v>0</v>
      </c>
      <c r="AN6825" t="str">
        <f t="shared" si="106"/>
        <v>4-0</v>
      </c>
      <c r="AO6825" t="s">
        <v>36191</v>
      </c>
      <c r="AQ6825">
        <v>87</v>
      </c>
      <c r="AR6825">
        <v>93</v>
      </c>
      <c r="AS6825">
        <v>99</v>
      </c>
    </row>
    <row r="6826" spans="1:47" x14ac:dyDescent="0.25">
      <c r="A6826">
        <v>18053</v>
      </c>
      <c r="B6826" t="s">
        <v>28565</v>
      </c>
      <c r="C6826" t="s">
        <v>28566</v>
      </c>
      <c r="D6826" t="s">
        <v>28567</v>
      </c>
      <c r="E6826" t="s">
        <v>28575</v>
      </c>
      <c r="F6826" s="1">
        <v>3</v>
      </c>
      <c r="G6826">
        <v>3</v>
      </c>
      <c r="H6826" t="s">
        <v>28576</v>
      </c>
      <c r="I6826" t="s">
        <v>28576</v>
      </c>
      <c r="K6826" t="s">
        <v>52</v>
      </c>
      <c r="L6826" t="s">
        <v>1151</v>
      </c>
      <c r="M6826">
        <v>6</v>
      </c>
      <c r="N6826">
        <v>2</v>
      </c>
      <c r="O6826">
        <v>2</v>
      </c>
      <c r="P6826">
        <v>40731</v>
      </c>
      <c r="Q6826" t="s">
        <v>54</v>
      </c>
      <c r="R6826">
        <v>402881</v>
      </c>
      <c r="S6826">
        <v>591</v>
      </c>
      <c r="T6826">
        <v>593</v>
      </c>
      <c r="U6826" t="s">
        <v>28570</v>
      </c>
      <c r="V6826" t="s">
        <v>28577</v>
      </c>
      <c r="W6826">
        <v>20062</v>
      </c>
      <c r="X6826" t="s">
        <v>20629</v>
      </c>
      <c r="Y6826" t="s">
        <v>58</v>
      </c>
      <c r="Z6826" t="s">
        <v>59</v>
      </c>
      <c r="AA6826">
        <v>13.3476111111111</v>
      </c>
      <c r="AB6826">
        <v>9.3052222222222198</v>
      </c>
      <c r="AC6826">
        <v>280</v>
      </c>
      <c r="AD6826">
        <v>6</v>
      </c>
      <c r="AE6826">
        <v>0</v>
      </c>
      <c r="AF6826">
        <v>24</v>
      </c>
      <c r="AG6826" t="s">
        <v>798</v>
      </c>
      <c r="AK6826">
        <v>111</v>
      </c>
      <c r="AL6826">
        <v>4</v>
      </c>
      <c r="AM6826">
        <v>5</v>
      </c>
      <c r="AN6826" t="str">
        <f t="shared" si="106"/>
        <v>4-5</v>
      </c>
      <c r="AO6826" t="s">
        <v>36674</v>
      </c>
      <c r="AQ6826">
        <v>95</v>
      </c>
      <c r="AR6826">
        <v>89</v>
      </c>
      <c r="AS6826">
        <v>101</v>
      </c>
    </row>
    <row r="6827" spans="1:47" x14ac:dyDescent="0.25">
      <c r="A6827">
        <v>22457</v>
      </c>
      <c r="B6827" t="s">
        <v>28565</v>
      </c>
      <c r="C6827" t="s">
        <v>28578</v>
      </c>
      <c r="D6827" t="s">
        <v>28567</v>
      </c>
      <c r="E6827" t="s">
        <v>28579</v>
      </c>
      <c r="F6827" s="1">
        <v>6</v>
      </c>
      <c r="G6827">
        <v>1</v>
      </c>
      <c r="H6827" t="s">
        <v>28580</v>
      </c>
      <c r="I6827" t="s">
        <v>28569</v>
      </c>
      <c r="J6827" t="s">
        <v>28580</v>
      </c>
      <c r="K6827" t="s">
        <v>99</v>
      </c>
      <c r="L6827" t="s">
        <v>1151</v>
      </c>
      <c r="M6827">
        <v>6</v>
      </c>
      <c r="N6827">
        <v>2</v>
      </c>
      <c r="O6827">
        <v>2</v>
      </c>
      <c r="P6827">
        <v>40732</v>
      </c>
      <c r="Q6827" t="s">
        <v>54</v>
      </c>
      <c r="R6827">
        <v>402881</v>
      </c>
      <c r="S6827">
        <v>596</v>
      </c>
      <c r="T6827">
        <v>596</v>
      </c>
      <c r="U6827" t="s">
        <v>28581</v>
      </c>
      <c r="V6827" t="s">
        <v>28582</v>
      </c>
      <c r="W6827">
        <v>20062</v>
      </c>
      <c r="X6827" t="s">
        <v>20629</v>
      </c>
      <c r="Y6827" t="s">
        <v>58</v>
      </c>
      <c r="Z6827" t="s">
        <v>59</v>
      </c>
      <c r="AA6827">
        <v>13.3476111111111</v>
      </c>
      <c r="AB6827">
        <v>9.3052222222222198</v>
      </c>
      <c r="AC6827">
        <v>40</v>
      </c>
      <c r="AD6827">
        <v>5</v>
      </c>
      <c r="AE6827">
        <v>0</v>
      </c>
      <c r="AF6827">
        <v>24</v>
      </c>
      <c r="AG6827" t="s">
        <v>798</v>
      </c>
      <c r="AK6827">
        <v>563</v>
      </c>
      <c r="AL6827">
        <v>1</v>
      </c>
      <c r="AM6827">
        <v>7</v>
      </c>
      <c r="AN6827" t="str">
        <f t="shared" si="106"/>
        <v>1-7</v>
      </c>
      <c r="AO6827" t="s">
        <v>38657</v>
      </c>
      <c r="AP6827">
        <v>577</v>
      </c>
      <c r="AQ6827">
        <v>565</v>
      </c>
      <c r="AR6827">
        <v>567</v>
      </c>
      <c r="AS6827">
        <v>569</v>
      </c>
    </row>
    <row r="6828" spans="1:47" x14ac:dyDescent="0.25">
      <c r="A6828">
        <v>22458</v>
      </c>
      <c r="B6828" t="s">
        <v>28565</v>
      </c>
      <c r="C6828" t="s">
        <v>28578</v>
      </c>
      <c r="D6828" t="s">
        <v>28567</v>
      </c>
      <c r="E6828" t="s">
        <v>28583</v>
      </c>
      <c r="F6828" s="1">
        <v>7</v>
      </c>
      <c r="G6828">
        <v>2</v>
      </c>
      <c r="H6828" t="s">
        <v>28584</v>
      </c>
      <c r="I6828" t="s">
        <v>28573</v>
      </c>
      <c r="J6828" t="s">
        <v>28584</v>
      </c>
      <c r="K6828" t="s">
        <v>99</v>
      </c>
      <c r="L6828" t="s">
        <v>1151</v>
      </c>
      <c r="M6828">
        <v>6</v>
      </c>
      <c r="N6828">
        <v>2</v>
      </c>
      <c r="O6828">
        <v>2</v>
      </c>
      <c r="P6828">
        <v>40732</v>
      </c>
      <c r="Q6828" t="s">
        <v>54</v>
      </c>
      <c r="R6828">
        <v>402881</v>
      </c>
      <c r="S6828">
        <v>596</v>
      </c>
      <c r="T6828">
        <v>597</v>
      </c>
      <c r="U6828" t="s">
        <v>28581</v>
      </c>
      <c r="V6828" t="s">
        <v>28585</v>
      </c>
      <c r="W6828">
        <v>20062</v>
      </c>
      <c r="X6828" t="s">
        <v>20629</v>
      </c>
      <c r="Y6828" t="s">
        <v>58</v>
      </c>
      <c r="Z6828" t="s">
        <v>59</v>
      </c>
      <c r="AA6828">
        <v>13.3476111111111</v>
      </c>
      <c r="AB6828">
        <v>9.3052222222222198</v>
      </c>
      <c r="AC6828">
        <v>160</v>
      </c>
      <c r="AD6828">
        <v>8</v>
      </c>
      <c r="AE6828">
        <v>0</v>
      </c>
      <c r="AF6828">
        <v>24</v>
      </c>
      <c r="AG6828" t="s">
        <v>798</v>
      </c>
      <c r="AK6828">
        <v>573</v>
      </c>
      <c r="AL6828">
        <v>1</v>
      </c>
      <c r="AM6828">
        <v>6</v>
      </c>
      <c r="AN6828" t="str">
        <f t="shared" si="106"/>
        <v>1-6</v>
      </c>
      <c r="AO6828" t="s">
        <v>37204</v>
      </c>
      <c r="AQ6828">
        <v>594</v>
      </c>
      <c r="AR6828">
        <v>596</v>
      </c>
      <c r="AS6828">
        <v>598</v>
      </c>
      <c r="AT6828">
        <v>592</v>
      </c>
    </row>
    <row r="6829" spans="1:47" x14ac:dyDescent="0.25">
      <c r="A6829">
        <v>22459</v>
      </c>
      <c r="B6829" t="s">
        <v>28565</v>
      </c>
      <c r="C6829" t="s">
        <v>28578</v>
      </c>
      <c r="D6829" t="s">
        <v>28567</v>
      </c>
      <c r="E6829" t="s">
        <v>28586</v>
      </c>
      <c r="F6829" s="1">
        <v>8</v>
      </c>
      <c r="G6829">
        <v>3</v>
      </c>
      <c r="H6829" t="s">
        <v>28587</v>
      </c>
      <c r="I6829" t="s">
        <v>28576</v>
      </c>
      <c r="J6829" t="s">
        <v>28587</v>
      </c>
      <c r="K6829" t="s">
        <v>99</v>
      </c>
      <c r="L6829" t="s">
        <v>1151</v>
      </c>
      <c r="M6829">
        <v>6</v>
      </c>
      <c r="N6829">
        <v>2</v>
      </c>
      <c r="O6829">
        <v>2</v>
      </c>
      <c r="P6829">
        <v>40732</v>
      </c>
      <c r="Q6829" t="s">
        <v>54</v>
      </c>
      <c r="R6829">
        <v>402881</v>
      </c>
      <c r="S6829">
        <v>596</v>
      </c>
      <c r="T6829">
        <v>598</v>
      </c>
      <c r="U6829" t="s">
        <v>28581</v>
      </c>
      <c r="V6829" t="s">
        <v>28588</v>
      </c>
      <c r="W6829">
        <v>20062</v>
      </c>
      <c r="X6829" t="s">
        <v>20629</v>
      </c>
      <c r="Y6829" t="s">
        <v>58</v>
      </c>
      <c r="Z6829" t="s">
        <v>59</v>
      </c>
      <c r="AA6829">
        <v>13.3476111111111</v>
      </c>
      <c r="AB6829">
        <v>9.3052222222222198</v>
      </c>
      <c r="AC6829">
        <v>280</v>
      </c>
      <c r="AD6829">
        <v>7</v>
      </c>
      <c r="AE6829">
        <v>0</v>
      </c>
      <c r="AF6829">
        <v>24</v>
      </c>
      <c r="AG6829" t="s">
        <v>798</v>
      </c>
      <c r="AK6829">
        <v>588</v>
      </c>
      <c r="AL6829">
        <v>6</v>
      </c>
      <c r="AM6829">
        <v>3</v>
      </c>
      <c r="AN6829" t="str">
        <f t="shared" si="106"/>
        <v>6-3</v>
      </c>
      <c r="AO6829" t="s">
        <v>36231</v>
      </c>
      <c r="AQ6829">
        <v>602</v>
      </c>
      <c r="AR6829">
        <v>604</v>
      </c>
      <c r="AS6829">
        <v>606</v>
      </c>
      <c r="AT6829">
        <v>608</v>
      </c>
      <c r="AU6829">
        <v>610</v>
      </c>
    </row>
    <row r="6830" spans="1:47" x14ac:dyDescent="0.25">
      <c r="A6830">
        <v>12581</v>
      </c>
      <c r="B6830" t="s">
        <v>28589</v>
      </c>
      <c r="C6830" t="s">
        <v>28590</v>
      </c>
      <c r="D6830" t="s">
        <v>28591</v>
      </c>
      <c r="E6830" t="s">
        <v>28592</v>
      </c>
      <c r="F6830" s="1">
        <v>1</v>
      </c>
      <c r="G6830">
        <v>1</v>
      </c>
      <c r="H6830" t="s">
        <v>28593</v>
      </c>
      <c r="I6830" t="s">
        <v>28593</v>
      </c>
      <c r="K6830" t="s">
        <v>52</v>
      </c>
      <c r="L6830" t="s">
        <v>1151</v>
      </c>
      <c r="M6830">
        <v>6</v>
      </c>
      <c r="N6830">
        <v>2</v>
      </c>
      <c r="O6830">
        <v>2</v>
      </c>
      <c r="P6830">
        <v>40751</v>
      </c>
      <c r="Q6830" t="s">
        <v>54</v>
      </c>
      <c r="R6830">
        <v>402881</v>
      </c>
      <c r="S6830">
        <v>601</v>
      </c>
      <c r="T6830">
        <v>601</v>
      </c>
      <c r="U6830" t="s">
        <v>28594</v>
      </c>
      <c r="V6830" t="s">
        <v>28595</v>
      </c>
      <c r="W6830">
        <v>20062</v>
      </c>
      <c r="X6830" t="s">
        <v>28596</v>
      </c>
      <c r="Y6830" t="s">
        <v>58</v>
      </c>
      <c r="Z6830" t="s">
        <v>59</v>
      </c>
      <c r="AA6830">
        <v>13.3999166666667</v>
      </c>
      <c r="AB6830">
        <v>9.2968611111111095</v>
      </c>
      <c r="AC6830">
        <v>40</v>
      </c>
      <c r="AD6830">
        <v>8</v>
      </c>
      <c r="AE6830">
        <v>0</v>
      </c>
      <c r="AF6830">
        <v>33</v>
      </c>
      <c r="AG6830" t="s">
        <v>798</v>
      </c>
      <c r="AK6830">
        <v>122</v>
      </c>
      <c r="AL6830">
        <v>7</v>
      </c>
      <c r="AM6830">
        <v>2</v>
      </c>
      <c r="AN6830" t="str">
        <f t="shared" si="106"/>
        <v>7-2</v>
      </c>
      <c r="AO6830" t="s">
        <v>36214</v>
      </c>
      <c r="AP6830">
        <v>85</v>
      </c>
      <c r="AQ6830">
        <v>91</v>
      </c>
      <c r="AR6830">
        <v>97</v>
      </c>
    </row>
    <row r="6831" spans="1:47" x14ac:dyDescent="0.25">
      <c r="A6831">
        <v>12582</v>
      </c>
      <c r="B6831" t="s">
        <v>28589</v>
      </c>
      <c r="C6831" t="s">
        <v>28590</v>
      </c>
      <c r="D6831" t="s">
        <v>28591</v>
      </c>
      <c r="E6831" t="s">
        <v>28597</v>
      </c>
      <c r="F6831" s="1">
        <v>2</v>
      </c>
      <c r="G6831">
        <v>2</v>
      </c>
      <c r="H6831" t="s">
        <v>28598</v>
      </c>
      <c r="I6831" t="s">
        <v>28598</v>
      </c>
      <c r="K6831" t="s">
        <v>52</v>
      </c>
      <c r="L6831" t="s">
        <v>1151</v>
      </c>
      <c r="M6831">
        <v>6</v>
      </c>
      <c r="N6831">
        <v>2</v>
      </c>
      <c r="O6831">
        <v>2</v>
      </c>
      <c r="P6831">
        <v>40751</v>
      </c>
      <c r="Q6831" t="s">
        <v>54</v>
      </c>
      <c r="R6831">
        <v>402881</v>
      </c>
      <c r="S6831">
        <v>601</v>
      </c>
      <c r="T6831">
        <v>602</v>
      </c>
      <c r="U6831" t="s">
        <v>28594</v>
      </c>
      <c r="V6831" t="s">
        <v>28599</v>
      </c>
      <c r="W6831">
        <v>20062</v>
      </c>
      <c r="X6831" t="s">
        <v>28596</v>
      </c>
      <c r="Y6831" t="s">
        <v>58</v>
      </c>
      <c r="Z6831" t="s">
        <v>59</v>
      </c>
      <c r="AA6831">
        <v>13.3999166666667</v>
      </c>
      <c r="AB6831">
        <v>9.2968611111111095</v>
      </c>
      <c r="AC6831">
        <v>160</v>
      </c>
      <c r="AD6831">
        <v>2</v>
      </c>
      <c r="AE6831">
        <v>0</v>
      </c>
      <c r="AF6831">
        <v>33</v>
      </c>
      <c r="AG6831" t="s">
        <v>798</v>
      </c>
      <c r="AK6831">
        <v>120</v>
      </c>
      <c r="AL6831">
        <v>0</v>
      </c>
      <c r="AM6831">
        <v>6</v>
      </c>
      <c r="AN6831" t="str">
        <f t="shared" si="106"/>
        <v>0-6</v>
      </c>
      <c r="AO6831" t="s">
        <v>38658</v>
      </c>
      <c r="AQ6831">
        <v>103</v>
      </c>
      <c r="AR6831">
        <v>100</v>
      </c>
      <c r="AS6831">
        <v>99</v>
      </c>
      <c r="AT6831">
        <v>87</v>
      </c>
      <c r="AU6831">
        <v>93</v>
      </c>
    </row>
    <row r="6832" spans="1:47" x14ac:dyDescent="0.25">
      <c r="A6832">
        <v>12583</v>
      </c>
      <c r="B6832" t="s">
        <v>28589</v>
      </c>
      <c r="C6832" t="s">
        <v>28590</v>
      </c>
      <c r="D6832" t="s">
        <v>28591</v>
      </c>
      <c r="E6832" t="s">
        <v>28600</v>
      </c>
      <c r="F6832" s="1">
        <v>3</v>
      </c>
      <c r="G6832">
        <v>3</v>
      </c>
      <c r="H6832" t="s">
        <v>28601</v>
      </c>
      <c r="I6832" t="s">
        <v>28601</v>
      </c>
      <c r="K6832" t="s">
        <v>52</v>
      </c>
      <c r="L6832" t="s">
        <v>1151</v>
      </c>
      <c r="M6832">
        <v>6</v>
      </c>
      <c r="N6832">
        <v>2</v>
      </c>
      <c r="O6832">
        <v>2</v>
      </c>
      <c r="P6832">
        <v>40751</v>
      </c>
      <c r="Q6832" t="s">
        <v>54</v>
      </c>
      <c r="R6832">
        <v>402881</v>
      </c>
      <c r="S6832">
        <v>601</v>
      </c>
      <c r="T6832">
        <v>603</v>
      </c>
      <c r="U6832" t="s">
        <v>28594</v>
      </c>
      <c r="V6832" t="s">
        <v>28602</v>
      </c>
      <c r="W6832">
        <v>20062</v>
      </c>
      <c r="X6832" t="s">
        <v>28596</v>
      </c>
      <c r="Y6832" t="s">
        <v>58</v>
      </c>
      <c r="Z6832" t="s">
        <v>59</v>
      </c>
      <c r="AA6832">
        <v>13.3999166666667</v>
      </c>
      <c r="AB6832">
        <v>9.2968611111111095</v>
      </c>
      <c r="AC6832">
        <v>280</v>
      </c>
      <c r="AD6832">
        <v>10</v>
      </c>
      <c r="AE6832">
        <v>0</v>
      </c>
      <c r="AF6832">
        <v>33</v>
      </c>
      <c r="AG6832" t="s">
        <v>798</v>
      </c>
      <c r="AK6832">
        <v>115</v>
      </c>
      <c r="AL6832">
        <v>0</v>
      </c>
      <c r="AM6832">
        <v>1</v>
      </c>
      <c r="AN6832" t="str">
        <f t="shared" si="106"/>
        <v>0-1</v>
      </c>
      <c r="AO6832" t="s">
        <v>36259</v>
      </c>
      <c r="AQ6832">
        <v>89</v>
      </c>
      <c r="AR6832">
        <v>95</v>
      </c>
      <c r="AS6832">
        <v>101</v>
      </c>
      <c r="AT6832">
        <v>107</v>
      </c>
      <c r="AU6832">
        <v>113</v>
      </c>
    </row>
    <row r="6833" spans="1:47" x14ac:dyDescent="0.25">
      <c r="A6833">
        <v>21947</v>
      </c>
      <c r="B6833" t="s">
        <v>28589</v>
      </c>
      <c r="C6833" t="s">
        <v>28603</v>
      </c>
      <c r="D6833" t="s">
        <v>28591</v>
      </c>
      <c r="E6833" t="s">
        <v>28604</v>
      </c>
      <c r="F6833" s="1">
        <v>6</v>
      </c>
      <c r="G6833">
        <v>1</v>
      </c>
      <c r="H6833" t="s">
        <v>28605</v>
      </c>
      <c r="I6833" t="s">
        <v>28593</v>
      </c>
      <c r="J6833" t="s">
        <v>28605</v>
      </c>
      <c r="K6833" t="s">
        <v>99</v>
      </c>
      <c r="L6833" t="s">
        <v>1151</v>
      </c>
      <c r="M6833">
        <v>6</v>
      </c>
      <c r="N6833">
        <v>2</v>
      </c>
      <c r="O6833">
        <v>2</v>
      </c>
      <c r="P6833">
        <v>40752</v>
      </c>
      <c r="Q6833" t="s">
        <v>54</v>
      </c>
      <c r="R6833">
        <v>402881</v>
      </c>
      <c r="S6833">
        <v>606</v>
      </c>
      <c r="T6833">
        <v>606</v>
      </c>
      <c r="U6833" t="s">
        <v>28606</v>
      </c>
      <c r="V6833" t="s">
        <v>28607</v>
      </c>
      <c r="W6833">
        <v>20062</v>
      </c>
      <c r="X6833" t="s">
        <v>28596</v>
      </c>
      <c r="Y6833" t="s">
        <v>58</v>
      </c>
      <c r="Z6833" t="s">
        <v>59</v>
      </c>
      <c r="AA6833">
        <v>13.3999166666667</v>
      </c>
      <c r="AB6833">
        <v>9.2968611111111095</v>
      </c>
      <c r="AC6833">
        <v>40</v>
      </c>
      <c r="AD6833">
        <v>7</v>
      </c>
      <c r="AE6833">
        <v>0</v>
      </c>
      <c r="AF6833">
        <v>33</v>
      </c>
      <c r="AG6833" t="s">
        <v>798</v>
      </c>
      <c r="AK6833">
        <v>582</v>
      </c>
      <c r="AL6833">
        <v>0</v>
      </c>
      <c r="AM6833">
        <v>2</v>
      </c>
      <c r="AN6833" t="str">
        <f t="shared" si="106"/>
        <v>0-2</v>
      </c>
      <c r="AO6833" t="s">
        <v>36125</v>
      </c>
      <c r="AP6833">
        <v>563</v>
      </c>
      <c r="AQ6833">
        <v>565</v>
      </c>
      <c r="AR6833">
        <v>567</v>
      </c>
      <c r="AS6833">
        <v>569</v>
      </c>
      <c r="AT6833">
        <v>571</v>
      </c>
    </row>
    <row r="6834" spans="1:47" x14ac:dyDescent="0.25">
      <c r="A6834">
        <v>21948</v>
      </c>
      <c r="B6834" t="s">
        <v>28589</v>
      </c>
      <c r="C6834" t="s">
        <v>28603</v>
      </c>
      <c r="D6834" t="s">
        <v>28591</v>
      </c>
      <c r="E6834" t="s">
        <v>28608</v>
      </c>
      <c r="F6834" s="1">
        <v>7</v>
      </c>
      <c r="G6834">
        <v>2</v>
      </c>
      <c r="H6834" t="s">
        <v>28609</v>
      </c>
      <c r="I6834" t="s">
        <v>28598</v>
      </c>
      <c r="J6834" t="s">
        <v>28609</v>
      </c>
      <c r="K6834" t="s">
        <v>99</v>
      </c>
      <c r="L6834" t="s">
        <v>1151</v>
      </c>
      <c r="M6834">
        <v>6</v>
      </c>
      <c r="N6834">
        <v>2</v>
      </c>
      <c r="O6834">
        <v>2</v>
      </c>
      <c r="P6834">
        <v>40752</v>
      </c>
      <c r="Q6834" t="s">
        <v>54</v>
      </c>
      <c r="R6834">
        <v>402881</v>
      </c>
      <c r="S6834">
        <v>606</v>
      </c>
      <c r="T6834">
        <v>607</v>
      </c>
      <c r="U6834" t="s">
        <v>28606</v>
      </c>
      <c r="V6834" t="s">
        <v>28610</v>
      </c>
      <c r="W6834">
        <v>20062</v>
      </c>
      <c r="X6834" t="s">
        <v>28596</v>
      </c>
      <c r="Y6834" t="s">
        <v>58</v>
      </c>
      <c r="Z6834" t="s">
        <v>59</v>
      </c>
      <c r="AA6834">
        <v>13.3999166666667</v>
      </c>
      <c r="AB6834">
        <v>9.2968611111111095</v>
      </c>
      <c r="AC6834">
        <v>160</v>
      </c>
      <c r="AD6834">
        <v>2</v>
      </c>
      <c r="AE6834">
        <v>0</v>
      </c>
      <c r="AF6834">
        <v>33</v>
      </c>
      <c r="AG6834" t="s">
        <v>798</v>
      </c>
      <c r="AK6834">
        <v>579</v>
      </c>
      <c r="AL6834">
        <v>1</v>
      </c>
      <c r="AM6834">
        <v>5</v>
      </c>
      <c r="AN6834" t="str">
        <f t="shared" si="106"/>
        <v>1-5</v>
      </c>
      <c r="AO6834" t="s">
        <v>36344</v>
      </c>
      <c r="AQ6834">
        <v>594</v>
      </c>
      <c r="AR6834">
        <v>596</v>
      </c>
      <c r="AS6834">
        <v>592</v>
      </c>
    </row>
    <row r="6835" spans="1:47" x14ac:dyDescent="0.25">
      <c r="A6835">
        <v>21949</v>
      </c>
      <c r="B6835" t="s">
        <v>28589</v>
      </c>
      <c r="C6835" t="s">
        <v>28603</v>
      </c>
      <c r="D6835" t="s">
        <v>28591</v>
      </c>
      <c r="E6835" t="s">
        <v>28611</v>
      </c>
      <c r="F6835" s="1">
        <v>8</v>
      </c>
      <c r="G6835">
        <v>3</v>
      </c>
      <c r="H6835" t="s">
        <v>28612</v>
      </c>
      <c r="I6835" t="s">
        <v>28601</v>
      </c>
      <c r="J6835" t="s">
        <v>28612</v>
      </c>
      <c r="K6835" t="s">
        <v>99</v>
      </c>
      <c r="L6835" t="s">
        <v>1151</v>
      </c>
      <c r="M6835">
        <v>6</v>
      </c>
      <c r="N6835">
        <v>2</v>
      </c>
      <c r="O6835">
        <v>2</v>
      </c>
      <c r="P6835">
        <v>40752</v>
      </c>
      <c r="Q6835" t="s">
        <v>54</v>
      </c>
      <c r="R6835">
        <v>402881</v>
      </c>
      <c r="S6835">
        <v>606</v>
      </c>
      <c r="T6835">
        <v>608</v>
      </c>
      <c r="U6835" t="s">
        <v>28606</v>
      </c>
      <c r="V6835" t="s">
        <v>28613</v>
      </c>
      <c r="W6835">
        <v>20062</v>
      </c>
      <c r="X6835" t="s">
        <v>28596</v>
      </c>
      <c r="Y6835" t="s">
        <v>58</v>
      </c>
      <c r="Z6835" t="s">
        <v>59</v>
      </c>
      <c r="AA6835">
        <v>13.3999166666667</v>
      </c>
      <c r="AB6835">
        <v>9.2968611111111095</v>
      </c>
      <c r="AC6835">
        <v>280</v>
      </c>
      <c r="AD6835">
        <v>9</v>
      </c>
      <c r="AE6835">
        <v>0</v>
      </c>
      <c r="AF6835">
        <v>33</v>
      </c>
      <c r="AG6835" t="s">
        <v>798</v>
      </c>
      <c r="AK6835">
        <v>590</v>
      </c>
      <c r="AL6835">
        <v>6</v>
      </c>
      <c r="AM6835">
        <v>6</v>
      </c>
      <c r="AN6835" t="str">
        <f t="shared" si="106"/>
        <v>6-6</v>
      </c>
      <c r="AO6835" t="s">
        <v>36231</v>
      </c>
      <c r="AQ6835">
        <v>602</v>
      </c>
      <c r="AR6835">
        <v>604</v>
      </c>
      <c r="AS6835">
        <v>606</v>
      </c>
      <c r="AT6835">
        <v>608</v>
      </c>
      <c r="AU6835">
        <v>610</v>
      </c>
    </row>
    <row r="6836" spans="1:47" x14ac:dyDescent="0.25">
      <c r="A6836">
        <v>12671</v>
      </c>
      <c r="B6836" t="s">
        <v>28614</v>
      </c>
      <c r="C6836" t="s">
        <v>28615</v>
      </c>
      <c r="D6836" t="s">
        <v>28616</v>
      </c>
      <c r="E6836" t="s">
        <v>28617</v>
      </c>
      <c r="F6836" s="1">
        <v>1</v>
      </c>
      <c r="G6836">
        <v>1</v>
      </c>
      <c r="H6836" t="s">
        <v>28618</v>
      </c>
      <c r="I6836" t="s">
        <v>28618</v>
      </c>
      <c r="K6836" t="s">
        <v>52</v>
      </c>
      <c r="L6836" t="s">
        <v>1151</v>
      </c>
      <c r="M6836">
        <v>6</v>
      </c>
      <c r="N6836">
        <v>2</v>
      </c>
      <c r="O6836">
        <v>2</v>
      </c>
      <c r="P6836">
        <v>40771</v>
      </c>
      <c r="Q6836" t="s">
        <v>54</v>
      </c>
      <c r="R6836">
        <v>402881</v>
      </c>
      <c r="S6836">
        <v>631</v>
      </c>
      <c r="T6836">
        <v>631</v>
      </c>
      <c r="U6836" t="s">
        <v>28619</v>
      </c>
      <c r="V6836" t="s">
        <v>28620</v>
      </c>
      <c r="W6836">
        <v>20062</v>
      </c>
      <c r="X6836" t="s">
        <v>162</v>
      </c>
      <c r="Y6836" t="s">
        <v>58</v>
      </c>
      <c r="Z6836" t="s">
        <v>59</v>
      </c>
      <c r="AA6836">
        <v>13.3783888888889</v>
      </c>
      <c r="AB6836">
        <v>9.3056388888888897</v>
      </c>
      <c r="AC6836">
        <v>40</v>
      </c>
      <c r="AD6836">
        <v>6</v>
      </c>
      <c r="AE6836">
        <v>0</v>
      </c>
      <c r="AF6836">
        <v>33</v>
      </c>
      <c r="AG6836" t="s">
        <v>798</v>
      </c>
      <c r="AJ6836" t="s">
        <v>71</v>
      </c>
      <c r="AK6836">
        <v>111</v>
      </c>
      <c r="AL6836">
        <v>4</v>
      </c>
      <c r="AM6836">
        <v>4</v>
      </c>
      <c r="AN6836" t="str">
        <f t="shared" si="106"/>
        <v>4-4</v>
      </c>
      <c r="AO6836" t="s">
        <v>38659</v>
      </c>
      <c r="AP6836">
        <v>109</v>
      </c>
      <c r="AQ6836">
        <v>91</v>
      </c>
      <c r="AR6836">
        <v>97</v>
      </c>
      <c r="AS6836">
        <v>103</v>
      </c>
      <c r="AT6836">
        <v>85</v>
      </c>
    </row>
    <row r="6837" spans="1:47" x14ac:dyDescent="0.25">
      <c r="A6837">
        <v>12672</v>
      </c>
      <c r="B6837" t="s">
        <v>28614</v>
      </c>
      <c r="C6837" t="s">
        <v>28615</v>
      </c>
      <c r="D6837" t="s">
        <v>28616</v>
      </c>
      <c r="E6837" t="s">
        <v>28621</v>
      </c>
      <c r="F6837" s="1">
        <v>2</v>
      </c>
      <c r="G6837">
        <v>2</v>
      </c>
      <c r="H6837" t="s">
        <v>28622</v>
      </c>
      <c r="I6837" t="s">
        <v>28622</v>
      </c>
      <c r="K6837" t="s">
        <v>52</v>
      </c>
      <c r="L6837" t="s">
        <v>1151</v>
      </c>
      <c r="M6837">
        <v>6</v>
      </c>
      <c r="N6837">
        <v>2</v>
      </c>
      <c r="O6837">
        <v>2</v>
      </c>
      <c r="P6837">
        <v>40771</v>
      </c>
      <c r="Q6837" t="s">
        <v>54</v>
      </c>
      <c r="R6837">
        <v>402881</v>
      </c>
      <c r="S6837">
        <v>631</v>
      </c>
      <c r="T6837">
        <v>632</v>
      </c>
      <c r="U6837" t="s">
        <v>28619</v>
      </c>
      <c r="V6837" t="s">
        <v>28623</v>
      </c>
      <c r="W6837">
        <v>20062</v>
      </c>
      <c r="X6837" t="s">
        <v>162</v>
      </c>
      <c r="Y6837" t="s">
        <v>58</v>
      </c>
      <c r="Z6837" t="s">
        <v>59</v>
      </c>
      <c r="AA6837">
        <v>13.3783888888889</v>
      </c>
      <c r="AB6837">
        <v>9.3056388888888897</v>
      </c>
      <c r="AC6837">
        <v>160</v>
      </c>
      <c r="AD6837">
        <v>8</v>
      </c>
      <c r="AE6837">
        <v>0</v>
      </c>
      <c r="AF6837">
        <v>33</v>
      </c>
      <c r="AG6837" t="s">
        <v>798</v>
      </c>
      <c r="AJ6837" t="s">
        <v>71</v>
      </c>
      <c r="AK6837">
        <v>116</v>
      </c>
      <c r="AL6837">
        <v>0</v>
      </c>
      <c r="AM6837">
        <v>2</v>
      </c>
      <c r="AN6837" t="str">
        <f t="shared" si="106"/>
        <v>0-2</v>
      </c>
      <c r="AO6837" t="s">
        <v>36178</v>
      </c>
      <c r="AQ6837">
        <v>87</v>
      </c>
      <c r="AR6837">
        <v>99</v>
      </c>
      <c r="AS6837">
        <v>93</v>
      </c>
      <c r="AT6837">
        <v>105</v>
      </c>
      <c r="AU6837">
        <v>111</v>
      </c>
    </row>
    <row r="6838" spans="1:47" x14ac:dyDescent="0.25">
      <c r="A6838">
        <v>12673</v>
      </c>
      <c r="B6838" t="s">
        <v>28614</v>
      </c>
      <c r="C6838" t="s">
        <v>28615</v>
      </c>
      <c r="D6838" t="s">
        <v>28616</v>
      </c>
      <c r="E6838" t="s">
        <v>28624</v>
      </c>
      <c r="F6838" s="1">
        <v>3</v>
      </c>
      <c r="G6838">
        <v>3</v>
      </c>
      <c r="H6838" t="s">
        <v>28625</v>
      </c>
      <c r="I6838" t="s">
        <v>28625</v>
      </c>
      <c r="K6838" t="s">
        <v>52</v>
      </c>
      <c r="L6838" t="s">
        <v>1151</v>
      </c>
      <c r="M6838">
        <v>6</v>
      </c>
      <c r="N6838">
        <v>2</v>
      </c>
      <c r="O6838">
        <v>2</v>
      </c>
      <c r="P6838">
        <v>40771</v>
      </c>
      <c r="Q6838" t="s">
        <v>54</v>
      </c>
      <c r="R6838">
        <v>402881</v>
      </c>
      <c r="S6838">
        <v>631</v>
      </c>
      <c r="T6838">
        <v>633</v>
      </c>
      <c r="U6838" t="s">
        <v>28619</v>
      </c>
      <c r="V6838" t="s">
        <v>28626</v>
      </c>
      <c r="W6838">
        <v>20062</v>
      </c>
      <c r="X6838" t="s">
        <v>162</v>
      </c>
      <c r="Y6838" t="s">
        <v>58</v>
      </c>
      <c r="Z6838" t="s">
        <v>59</v>
      </c>
      <c r="AA6838">
        <v>13.3783888888889</v>
      </c>
      <c r="AB6838">
        <v>9.3056388888888897</v>
      </c>
      <c r="AC6838">
        <v>280</v>
      </c>
      <c r="AD6838">
        <v>5</v>
      </c>
      <c r="AE6838">
        <v>0</v>
      </c>
      <c r="AF6838">
        <v>33</v>
      </c>
      <c r="AG6838" t="s">
        <v>798</v>
      </c>
      <c r="AJ6838" t="s">
        <v>71</v>
      </c>
      <c r="AK6838">
        <v>113</v>
      </c>
      <c r="AL6838">
        <v>5</v>
      </c>
      <c r="AM6838">
        <v>7</v>
      </c>
      <c r="AN6838" t="str">
        <f t="shared" si="106"/>
        <v>5-7</v>
      </c>
      <c r="AO6838" t="s">
        <v>38660</v>
      </c>
      <c r="AQ6838">
        <v>86</v>
      </c>
      <c r="AR6838">
        <v>95</v>
      </c>
      <c r="AS6838">
        <v>101</v>
      </c>
      <c r="AT6838">
        <v>107</v>
      </c>
      <c r="AU6838">
        <v>89</v>
      </c>
    </row>
    <row r="6839" spans="1:47" x14ac:dyDescent="0.25">
      <c r="A6839">
        <v>21984</v>
      </c>
      <c r="B6839" t="s">
        <v>28614</v>
      </c>
      <c r="C6839" t="s">
        <v>28627</v>
      </c>
      <c r="D6839" t="s">
        <v>28616</v>
      </c>
      <c r="E6839" t="s">
        <v>28628</v>
      </c>
      <c r="F6839" s="1">
        <v>6</v>
      </c>
      <c r="G6839">
        <v>1</v>
      </c>
      <c r="H6839" t="s">
        <v>28629</v>
      </c>
      <c r="I6839" t="s">
        <v>28618</v>
      </c>
      <c r="J6839" t="s">
        <v>28629</v>
      </c>
      <c r="K6839" t="s">
        <v>99</v>
      </c>
      <c r="L6839" t="s">
        <v>1151</v>
      </c>
      <c r="M6839">
        <v>6</v>
      </c>
      <c r="N6839">
        <v>2</v>
      </c>
      <c r="O6839">
        <v>2</v>
      </c>
      <c r="P6839">
        <v>40782</v>
      </c>
      <c r="Q6839" t="s">
        <v>54</v>
      </c>
      <c r="R6839">
        <v>402881</v>
      </c>
      <c r="S6839">
        <v>636</v>
      </c>
      <c r="T6839">
        <v>636</v>
      </c>
      <c r="U6839" t="s">
        <v>28630</v>
      </c>
      <c r="V6839" t="s">
        <v>28631</v>
      </c>
      <c r="W6839">
        <v>20062</v>
      </c>
      <c r="X6839" t="s">
        <v>162</v>
      </c>
      <c r="Y6839" t="s">
        <v>58</v>
      </c>
      <c r="Z6839" t="s">
        <v>59</v>
      </c>
      <c r="AA6839">
        <v>13.3783888888889</v>
      </c>
      <c r="AB6839">
        <v>9.3056388888888897</v>
      </c>
      <c r="AC6839">
        <v>40</v>
      </c>
      <c r="AD6839">
        <v>4</v>
      </c>
      <c r="AE6839">
        <v>0</v>
      </c>
      <c r="AF6839">
        <v>33</v>
      </c>
      <c r="AG6839" t="s">
        <v>798</v>
      </c>
      <c r="AJ6839" t="s">
        <v>71</v>
      </c>
      <c r="AK6839">
        <v>575</v>
      </c>
      <c r="AL6839">
        <v>2</v>
      </c>
      <c r="AM6839">
        <v>6</v>
      </c>
      <c r="AN6839" t="str">
        <f t="shared" si="106"/>
        <v>2-6</v>
      </c>
      <c r="AO6839" t="s">
        <v>36125</v>
      </c>
      <c r="AP6839">
        <v>563</v>
      </c>
      <c r="AQ6839">
        <v>565</v>
      </c>
      <c r="AR6839">
        <v>567</v>
      </c>
      <c r="AS6839">
        <v>569</v>
      </c>
      <c r="AT6839">
        <v>571</v>
      </c>
    </row>
    <row r="6840" spans="1:47" x14ac:dyDescent="0.25">
      <c r="A6840">
        <v>21985</v>
      </c>
      <c r="B6840" t="s">
        <v>28614</v>
      </c>
      <c r="C6840" t="s">
        <v>28627</v>
      </c>
      <c r="D6840" t="s">
        <v>28616</v>
      </c>
      <c r="E6840" t="s">
        <v>28632</v>
      </c>
      <c r="F6840" s="1">
        <v>7</v>
      </c>
      <c r="G6840">
        <v>2</v>
      </c>
      <c r="H6840" t="s">
        <v>28633</v>
      </c>
      <c r="I6840" t="s">
        <v>28622</v>
      </c>
      <c r="J6840" t="s">
        <v>28633</v>
      </c>
      <c r="K6840" t="s">
        <v>99</v>
      </c>
      <c r="L6840" t="s">
        <v>1151</v>
      </c>
      <c r="M6840">
        <v>6</v>
      </c>
      <c r="N6840">
        <v>2</v>
      </c>
      <c r="O6840">
        <v>2</v>
      </c>
      <c r="P6840">
        <v>40782</v>
      </c>
      <c r="Q6840" t="s">
        <v>54</v>
      </c>
      <c r="R6840">
        <v>402881</v>
      </c>
      <c r="S6840">
        <v>636</v>
      </c>
      <c r="T6840">
        <v>637</v>
      </c>
      <c r="U6840" t="s">
        <v>28630</v>
      </c>
      <c r="V6840" t="s">
        <v>28634</v>
      </c>
      <c r="W6840">
        <v>20062</v>
      </c>
      <c r="X6840" t="s">
        <v>162</v>
      </c>
      <c r="Y6840" t="s">
        <v>58</v>
      </c>
      <c r="Z6840" t="s">
        <v>59</v>
      </c>
      <c r="AA6840">
        <v>13.3783888888889</v>
      </c>
      <c r="AB6840">
        <v>9.3056388888888897</v>
      </c>
      <c r="AC6840">
        <v>160</v>
      </c>
      <c r="AD6840">
        <v>5</v>
      </c>
      <c r="AE6840">
        <v>0</v>
      </c>
      <c r="AF6840">
        <v>33</v>
      </c>
      <c r="AG6840" t="s">
        <v>798</v>
      </c>
      <c r="AJ6840" t="s">
        <v>71</v>
      </c>
      <c r="AK6840">
        <v>580</v>
      </c>
      <c r="AL6840">
        <v>1</v>
      </c>
      <c r="AM6840">
        <v>2</v>
      </c>
      <c r="AN6840" t="str">
        <f t="shared" si="106"/>
        <v>1-2</v>
      </c>
      <c r="AO6840" t="s">
        <v>36235</v>
      </c>
      <c r="AQ6840">
        <v>598</v>
      </c>
      <c r="AR6840">
        <v>600</v>
      </c>
      <c r="AS6840">
        <v>592</v>
      </c>
      <c r="AT6840">
        <v>594</v>
      </c>
      <c r="AU6840">
        <v>596</v>
      </c>
    </row>
    <row r="6841" spans="1:47" x14ac:dyDescent="0.25">
      <c r="A6841">
        <v>21986</v>
      </c>
      <c r="B6841" t="s">
        <v>28614</v>
      </c>
      <c r="C6841" t="s">
        <v>28627</v>
      </c>
      <c r="D6841" t="s">
        <v>28616</v>
      </c>
      <c r="E6841" t="s">
        <v>28635</v>
      </c>
      <c r="F6841" s="1">
        <v>8</v>
      </c>
      <c r="G6841">
        <v>3</v>
      </c>
      <c r="H6841" t="s">
        <v>28636</v>
      </c>
      <c r="I6841" t="s">
        <v>28625</v>
      </c>
      <c r="J6841" t="s">
        <v>28636</v>
      </c>
      <c r="K6841" t="s">
        <v>99</v>
      </c>
      <c r="L6841" t="s">
        <v>1151</v>
      </c>
      <c r="M6841">
        <v>6</v>
      </c>
      <c r="N6841">
        <v>2</v>
      </c>
      <c r="O6841">
        <v>2</v>
      </c>
      <c r="P6841">
        <v>40782</v>
      </c>
      <c r="Q6841" t="s">
        <v>54</v>
      </c>
      <c r="R6841">
        <v>402881</v>
      </c>
      <c r="S6841">
        <v>636</v>
      </c>
      <c r="T6841">
        <v>638</v>
      </c>
      <c r="U6841" t="s">
        <v>28630</v>
      </c>
      <c r="V6841" t="s">
        <v>28637</v>
      </c>
      <c r="W6841">
        <v>20062</v>
      </c>
      <c r="X6841" t="s">
        <v>162</v>
      </c>
      <c r="Y6841" t="s">
        <v>58</v>
      </c>
      <c r="Z6841" t="s">
        <v>59</v>
      </c>
      <c r="AA6841">
        <v>13.3783888888889</v>
      </c>
      <c r="AB6841">
        <v>9.3056388888888897</v>
      </c>
      <c r="AC6841">
        <v>280</v>
      </c>
      <c r="AD6841">
        <v>3</v>
      </c>
      <c r="AE6841">
        <v>0</v>
      </c>
      <c r="AF6841">
        <v>33</v>
      </c>
      <c r="AG6841" t="s">
        <v>798</v>
      </c>
      <c r="AJ6841" t="s">
        <v>71</v>
      </c>
      <c r="AK6841">
        <v>584</v>
      </c>
      <c r="AL6841">
        <v>3</v>
      </c>
      <c r="AM6841">
        <v>2</v>
      </c>
      <c r="AN6841" t="str">
        <f t="shared" si="106"/>
        <v>3-2</v>
      </c>
      <c r="AO6841" t="s">
        <v>36231</v>
      </c>
      <c r="AQ6841">
        <v>602</v>
      </c>
      <c r="AR6841">
        <v>604</v>
      </c>
      <c r="AS6841">
        <v>606</v>
      </c>
      <c r="AT6841">
        <v>608</v>
      </c>
      <c r="AU6841">
        <v>610</v>
      </c>
    </row>
    <row r="6842" spans="1:47" x14ac:dyDescent="0.25">
      <c r="A6842">
        <v>17401</v>
      </c>
      <c r="B6842" t="s">
        <v>28638</v>
      </c>
      <c r="C6842" t="s">
        <v>28639</v>
      </c>
      <c r="D6842" t="s">
        <v>28640</v>
      </c>
      <c r="E6842" t="s">
        <v>28641</v>
      </c>
      <c r="F6842" s="1">
        <v>1</v>
      </c>
      <c r="G6842">
        <v>1</v>
      </c>
      <c r="H6842" t="s">
        <v>28642</v>
      </c>
      <c r="I6842" t="s">
        <v>28642</v>
      </c>
      <c r="K6842" t="s">
        <v>52</v>
      </c>
      <c r="L6842" t="s">
        <v>1151</v>
      </c>
      <c r="M6842">
        <v>6</v>
      </c>
      <c r="N6842">
        <v>2</v>
      </c>
      <c r="O6842">
        <v>2</v>
      </c>
      <c r="P6842">
        <v>40791</v>
      </c>
      <c r="Q6842" t="s">
        <v>54</v>
      </c>
      <c r="R6842">
        <v>402881</v>
      </c>
      <c r="S6842">
        <v>651</v>
      </c>
      <c r="T6842">
        <v>651</v>
      </c>
      <c r="U6842" t="s">
        <v>28643</v>
      </c>
      <c r="V6842" t="s">
        <v>28644</v>
      </c>
      <c r="W6842">
        <v>20062</v>
      </c>
      <c r="X6842" t="s">
        <v>25550</v>
      </c>
      <c r="Y6842" t="s">
        <v>58</v>
      </c>
      <c r="Z6842" t="s">
        <v>59</v>
      </c>
      <c r="AA6842">
        <v>13.3994444444444</v>
      </c>
      <c r="AB6842">
        <v>9.3026944444444393</v>
      </c>
      <c r="AC6842">
        <v>30</v>
      </c>
      <c r="AD6842">
        <v>10</v>
      </c>
      <c r="AE6842">
        <v>0</v>
      </c>
      <c r="AF6842">
        <v>21</v>
      </c>
      <c r="AG6842" t="s">
        <v>798</v>
      </c>
      <c r="AJ6842" t="s">
        <v>71</v>
      </c>
      <c r="AK6842">
        <v>113</v>
      </c>
      <c r="AL6842">
        <v>6</v>
      </c>
      <c r="AM6842">
        <v>4</v>
      </c>
      <c r="AN6842" t="str">
        <f t="shared" si="106"/>
        <v>6-4</v>
      </c>
      <c r="AO6842" t="s">
        <v>36154</v>
      </c>
      <c r="AP6842">
        <v>85</v>
      </c>
      <c r="AQ6842">
        <v>91</v>
      </c>
      <c r="AR6842">
        <v>97</v>
      </c>
      <c r="AS6842">
        <v>103</v>
      </c>
    </row>
    <row r="6843" spans="1:47" x14ac:dyDescent="0.25">
      <c r="A6843">
        <v>17402</v>
      </c>
      <c r="B6843" t="s">
        <v>28638</v>
      </c>
      <c r="C6843" t="s">
        <v>28639</v>
      </c>
      <c r="D6843" t="s">
        <v>28640</v>
      </c>
      <c r="E6843" t="s">
        <v>28645</v>
      </c>
      <c r="F6843" s="1">
        <v>2</v>
      </c>
      <c r="G6843">
        <v>2</v>
      </c>
      <c r="H6843" t="s">
        <v>28646</v>
      </c>
      <c r="I6843" t="s">
        <v>28646</v>
      </c>
      <c r="K6843" t="s">
        <v>52</v>
      </c>
      <c r="L6843" t="s">
        <v>1151</v>
      </c>
      <c r="M6843">
        <v>6</v>
      </c>
      <c r="N6843">
        <v>2</v>
      </c>
      <c r="O6843">
        <v>2</v>
      </c>
      <c r="P6843">
        <v>40791</v>
      </c>
      <c r="Q6843" t="s">
        <v>54</v>
      </c>
      <c r="R6843">
        <v>402881</v>
      </c>
      <c r="S6843">
        <v>651</v>
      </c>
      <c r="T6843">
        <v>652</v>
      </c>
      <c r="U6843" t="s">
        <v>28643</v>
      </c>
      <c r="V6843" t="s">
        <v>28647</v>
      </c>
      <c r="W6843">
        <v>20062</v>
      </c>
      <c r="X6843" t="s">
        <v>25550</v>
      </c>
      <c r="Y6843" t="s">
        <v>58</v>
      </c>
      <c r="Z6843" t="s">
        <v>59</v>
      </c>
      <c r="AA6843">
        <v>13.3994444444444</v>
      </c>
      <c r="AB6843">
        <v>9.3026944444444393</v>
      </c>
      <c r="AC6843">
        <v>150</v>
      </c>
      <c r="AD6843">
        <v>10</v>
      </c>
      <c r="AE6843">
        <v>0</v>
      </c>
      <c r="AF6843">
        <v>21</v>
      </c>
      <c r="AG6843" t="s">
        <v>798</v>
      </c>
      <c r="AJ6843" t="s">
        <v>71</v>
      </c>
      <c r="AK6843">
        <v>119</v>
      </c>
      <c r="AL6843">
        <v>2</v>
      </c>
      <c r="AM6843">
        <v>5</v>
      </c>
      <c r="AN6843" t="str">
        <f t="shared" si="106"/>
        <v>2-5</v>
      </c>
      <c r="AO6843" t="s">
        <v>36122</v>
      </c>
      <c r="AQ6843">
        <v>87</v>
      </c>
      <c r="AR6843">
        <v>93</v>
      </c>
      <c r="AS6843">
        <v>99</v>
      </c>
      <c r="AT6843">
        <v>105</v>
      </c>
    </row>
    <row r="6844" spans="1:47" x14ac:dyDescent="0.25">
      <c r="A6844">
        <v>17403</v>
      </c>
      <c r="B6844" t="s">
        <v>28638</v>
      </c>
      <c r="C6844" t="s">
        <v>28639</v>
      </c>
      <c r="D6844" t="s">
        <v>28640</v>
      </c>
      <c r="E6844" t="s">
        <v>28648</v>
      </c>
      <c r="F6844" s="1">
        <v>3</v>
      </c>
      <c r="G6844">
        <v>3</v>
      </c>
      <c r="H6844" t="s">
        <v>28649</v>
      </c>
      <c r="I6844" t="s">
        <v>28649</v>
      </c>
      <c r="K6844" t="s">
        <v>52</v>
      </c>
      <c r="L6844" t="s">
        <v>1151</v>
      </c>
      <c r="M6844">
        <v>6</v>
      </c>
      <c r="N6844">
        <v>2</v>
      </c>
      <c r="O6844">
        <v>2</v>
      </c>
      <c r="P6844">
        <v>40791</v>
      </c>
      <c r="Q6844" t="s">
        <v>54</v>
      </c>
      <c r="R6844">
        <v>402881</v>
      </c>
      <c r="S6844">
        <v>651</v>
      </c>
      <c r="T6844">
        <v>653</v>
      </c>
      <c r="U6844" t="s">
        <v>28643</v>
      </c>
      <c r="V6844" t="s">
        <v>28650</v>
      </c>
      <c r="W6844">
        <v>20062</v>
      </c>
      <c r="X6844" t="s">
        <v>25550</v>
      </c>
      <c r="Y6844" t="s">
        <v>58</v>
      </c>
      <c r="Z6844" t="s">
        <v>59</v>
      </c>
      <c r="AA6844">
        <v>13.3994444444444</v>
      </c>
      <c r="AB6844">
        <v>9.3026944444444393</v>
      </c>
      <c r="AC6844">
        <v>270</v>
      </c>
      <c r="AD6844">
        <v>10</v>
      </c>
      <c r="AE6844">
        <v>0</v>
      </c>
      <c r="AF6844">
        <v>21</v>
      </c>
      <c r="AG6844" t="s">
        <v>798</v>
      </c>
      <c r="AJ6844" t="s">
        <v>71</v>
      </c>
      <c r="AK6844">
        <v>117</v>
      </c>
      <c r="AL6844">
        <v>2</v>
      </c>
      <c r="AM6844">
        <v>2</v>
      </c>
      <c r="AN6844" t="str">
        <f t="shared" si="106"/>
        <v>2-2</v>
      </c>
      <c r="AO6844" t="s">
        <v>38661</v>
      </c>
      <c r="AQ6844">
        <v>107</v>
      </c>
      <c r="AR6844">
        <v>86</v>
      </c>
      <c r="AS6844">
        <v>101</v>
      </c>
      <c r="AT6844">
        <v>89</v>
      </c>
      <c r="AU6844">
        <v>95</v>
      </c>
    </row>
    <row r="6845" spans="1:47" x14ac:dyDescent="0.25">
      <c r="A6845">
        <v>41671</v>
      </c>
      <c r="B6845" t="s">
        <v>28638</v>
      </c>
      <c r="C6845" t="s">
        <v>28651</v>
      </c>
      <c r="D6845" t="s">
        <v>28640</v>
      </c>
      <c r="E6845" t="s">
        <v>28652</v>
      </c>
      <c r="F6845" s="1">
        <v>6</v>
      </c>
      <c r="G6845">
        <v>1</v>
      </c>
      <c r="H6845" t="s">
        <v>28653</v>
      </c>
      <c r="I6845" t="s">
        <v>28642</v>
      </c>
      <c r="J6845" t="s">
        <v>28653</v>
      </c>
      <c r="K6845" t="s">
        <v>99</v>
      </c>
      <c r="L6845" t="s">
        <v>1151</v>
      </c>
      <c r="M6845">
        <v>6</v>
      </c>
      <c r="N6845">
        <v>2</v>
      </c>
      <c r="O6845">
        <v>2</v>
      </c>
      <c r="P6845">
        <v>40802</v>
      </c>
      <c r="Q6845" t="s">
        <v>54</v>
      </c>
      <c r="R6845">
        <v>402881</v>
      </c>
      <c r="S6845">
        <v>656</v>
      </c>
      <c r="T6845">
        <v>656</v>
      </c>
      <c r="U6845" t="s">
        <v>28654</v>
      </c>
      <c r="V6845" t="s">
        <v>28655</v>
      </c>
      <c r="W6845">
        <v>20062</v>
      </c>
      <c r="X6845" t="s">
        <v>25550</v>
      </c>
      <c r="Y6845" t="s">
        <v>58</v>
      </c>
      <c r="Z6845" t="s">
        <v>59</v>
      </c>
      <c r="AA6845">
        <v>13.3994444444444</v>
      </c>
      <c r="AB6845">
        <v>9.3026944444444393</v>
      </c>
      <c r="AC6845">
        <v>30</v>
      </c>
      <c r="AD6845">
        <v>8</v>
      </c>
      <c r="AE6845">
        <v>0</v>
      </c>
      <c r="AF6845">
        <v>21</v>
      </c>
      <c r="AG6845" t="s">
        <v>798</v>
      </c>
      <c r="AJ6845" t="s">
        <v>71</v>
      </c>
      <c r="AK6845">
        <v>578</v>
      </c>
      <c r="AL6845">
        <v>7</v>
      </c>
      <c r="AM6845">
        <v>6</v>
      </c>
      <c r="AN6845" t="str">
        <f t="shared" si="106"/>
        <v>7-6</v>
      </c>
      <c r="AO6845" t="s">
        <v>36125</v>
      </c>
      <c r="AP6845">
        <v>563</v>
      </c>
      <c r="AQ6845">
        <v>565</v>
      </c>
      <c r="AR6845">
        <v>567</v>
      </c>
      <c r="AS6845">
        <v>569</v>
      </c>
      <c r="AT6845">
        <v>571</v>
      </c>
    </row>
    <row r="6846" spans="1:47" x14ac:dyDescent="0.25">
      <c r="A6846">
        <v>41672</v>
      </c>
      <c r="B6846" t="s">
        <v>28638</v>
      </c>
      <c r="C6846" t="s">
        <v>28651</v>
      </c>
      <c r="D6846" t="s">
        <v>28640</v>
      </c>
      <c r="E6846" t="s">
        <v>28656</v>
      </c>
      <c r="F6846" s="1">
        <v>7</v>
      </c>
      <c r="G6846">
        <v>2</v>
      </c>
      <c r="H6846" t="s">
        <v>28657</v>
      </c>
      <c r="I6846" t="s">
        <v>28646</v>
      </c>
      <c r="J6846" t="s">
        <v>28657</v>
      </c>
      <c r="K6846" t="s">
        <v>99</v>
      </c>
      <c r="L6846" t="s">
        <v>1151</v>
      </c>
      <c r="M6846">
        <v>6</v>
      </c>
      <c r="N6846">
        <v>2</v>
      </c>
      <c r="O6846">
        <v>2</v>
      </c>
      <c r="P6846">
        <v>40802</v>
      </c>
      <c r="Q6846" t="s">
        <v>54</v>
      </c>
      <c r="R6846">
        <v>402881</v>
      </c>
      <c r="S6846">
        <v>656</v>
      </c>
      <c r="T6846">
        <v>657</v>
      </c>
      <c r="U6846" t="s">
        <v>28654</v>
      </c>
      <c r="V6846" t="s">
        <v>28658</v>
      </c>
      <c r="W6846">
        <v>20062</v>
      </c>
      <c r="X6846" t="s">
        <v>25550</v>
      </c>
      <c r="Y6846" t="s">
        <v>58</v>
      </c>
      <c r="Z6846" t="s">
        <v>59</v>
      </c>
      <c r="AA6846">
        <v>13.3994444444444</v>
      </c>
      <c r="AB6846">
        <v>9.3026944444444393</v>
      </c>
      <c r="AC6846">
        <v>150</v>
      </c>
      <c r="AD6846">
        <v>8</v>
      </c>
      <c r="AE6846">
        <v>0</v>
      </c>
      <c r="AF6846">
        <v>21</v>
      </c>
      <c r="AG6846" t="s">
        <v>798</v>
      </c>
      <c r="AJ6846" t="s">
        <v>71</v>
      </c>
      <c r="AK6846">
        <v>576</v>
      </c>
      <c r="AL6846">
        <v>3</v>
      </c>
      <c r="AM6846">
        <v>4</v>
      </c>
      <c r="AN6846" t="str">
        <f t="shared" si="106"/>
        <v>3-4</v>
      </c>
      <c r="AO6846" t="s">
        <v>36235</v>
      </c>
      <c r="AQ6846">
        <v>598</v>
      </c>
      <c r="AR6846">
        <v>600</v>
      </c>
      <c r="AS6846">
        <v>592</v>
      </c>
      <c r="AT6846">
        <v>594</v>
      </c>
      <c r="AU6846">
        <v>596</v>
      </c>
    </row>
    <row r="6847" spans="1:47" x14ac:dyDescent="0.25">
      <c r="A6847">
        <v>41673</v>
      </c>
      <c r="B6847" t="s">
        <v>28638</v>
      </c>
      <c r="C6847" t="s">
        <v>28651</v>
      </c>
      <c r="D6847" t="s">
        <v>28640</v>
      </c>
      <c r="E6847" t="s">
        <v>28659</v>
      </c>
      <c r="F6847" s="1">
        <v>8</v>
      </c>
      <c r="G6847">
        <v>3</v>
      </c>
      <c r="H6847" t="s">
        <v>28660</v>
      </c>
      <c r="I6847" t="s">
        <v>28649</v>
      </c>
      <c r="J6847" t="s">
        <v>28660</v>
      </c>
      <c r="K6847" t="s">
        <v>99</v>
      </c>
      <c r="L6847" t="s">
        <v>1151</v>
      </c>
      <c r="M6847">
        <v>6</v>
      </c>
      <c r="N6847">
        <v>2</v>
      </c>
      <c r="O6847">
        <v>2</v>
      </c>
      <c r="P6847">
        <v>40802</v>
      </c>
      <c r="Q6847" t="s">
        <v>54</v>
      </c>
      <c r="R6847">
        <v>402881</v>
      </c>
      <c r="S6847">
        <v>656</v>
      </c>
      <c r="T6847">
        <v>658</v>
      </c>
      <c r="U6847" t="s">
        <v>28654</v>
      </c>
      <c r="V6847" t="s">
        <v>28661</v>
      </c>
      <c r="W6847">
        <v>20062</v>
      </c>
      <c r="X6847" t="s">
        <v>25550</v>
      </c>
      <c r="Y6847" t="s">
        <v>58</v>
      </c>
      <c r="Z6847" t="s">
        <v>59</v>
      </c>
      <c r="AA6847">
        <v>13.3994444444444</v>
      </c>
      <c r="AB6847">
        <v>9.3026944444444393</v>
      </c>
      <c r="AC6847">
        <v>270</v>
      </c>
      <c r="AD6847">
        <v>8</v>
      </c>
      <c r="AE6847">
        <v>0</v>
      </c>
      <c r="AF6847">
        <v>21</v>
      </c>
      <c r="AG6847" t="s">
        <v>798</v>
      </c>
      <c r="AJ6847" t="s">
        <v>71</v>
      </c>
      <c r="AK6847">
        <v>574</v>
      </c>
      <c r="AL6847">
        <v>0</v>
      </c>
      <c r="AM6847">
        <v>0</v>
      </c>
      <c r="AN6847" t="str">
        <f t="shared" si="106"/>
        <v>0-0</v>
      </c>
      <c r="AO6847" t="s">
        <v>36231</v>
      </c>
      <c r="AQ6847">
        <v>602</v>
      </c>
      <c r="AR6847">
        <v>604</v>
      </c>
      <c r="AS6847">
        <v>606</v>
      </c>
      <c r="AT6847">
        <v>608</v>
      </c>
      <c r="AU6847">
        <v>610</v>
      </c>
    </row>
    <row r="6848" spans="1:47" x14ac:dyDescent="0.25">
      <c r="A6848">
        <v>1101</v>
      </c>
      <c r="B6848" t="s">
        <v>28662</v>
      </c>
      <c r="C6848" t="s">
        <v>28663</v>
      </c>
      <c r="D6848" t="s">
        <v>28664</v>
      </c>
      <c r="E6848" t="s">
        <v>28665</v>
      </c>
      <c r="F6848" s="1">
        <v>1</v>
      </c>
      <c r="G6848">
        <v>1</v>
      </c>
      <c r="H6848" t="s">
        <v>28666</v>
      </c>
      <c r="I6848" t="s">
        <v>28666</v>
      </c>
      <c r="K6848" t="s">
        <v>52</v>
      </c>
      <c r="L6848" t="s">
        <v>1151</v>
      </c>
      <c r="M6848">
        <v>6</v>
      </c>
      <c r="N6848">
        <v>2</v>
      </c>
      <c r="O6848">
        <v>2</v>
      </c>
      <c r="P6848">
        <v>40811</v>
      </c>
      <c r="Q6848" t="s">
        <v>54</v>
      </c>
      <c r="R6848">
        <v>402881</v>
      </c>
      <c r="S6848">
        <v>681</v>
      </c>
      <c r="T6848">
        <v>681</v>
      </c>
      <c r="U6848" t="s">
        <v>28667</v>
      </c>
      <c r="V6848" t="s">
        <v>28668</v>
      </c>
      <c r="W6848">
        <v>20062</v>
      </c>
      <c r="X6848" t="s">
        <v>162</v>
      </c>
      <c r="Y6848" t="s">
        <v>58</v>
      </c>
      <c r="Z6848" t="s">
        <v>59</v>
      </c>
      <c r="AA6848">
        <v>13.39469444</v>
      </c>
      <c r="AB6848">
        <v>9.3048333329999995</v>
      </c>
      <c r="AC6848">
        <v>40</v>
      </c>
      <c r="AD6848">
        <v>0</v>
      </c>
      <c r="AE6848">
        <v>0</v>
      </c>
      <c r="AF6848">
        <v>33</v>
      </c>
      <c r="AG6848" t="s">
        <v>798</v>
      </c>
      <c r="AJ6848" t="s">
        <v>71</v>
      </c>
      <c r="AK6848">
        <v>119</v>
      </c>
      <c r="AL6848">
        <v>0</v>
      </c>
      <c r="AM6848">
        <v>7</v>
      </c>
      <c r="AN6848" t="str">
        <f t="shared" si="106"/>
        <v>0-7</v>
      </c>
      <c r="AO6848" t="s">
        <v>36160</v>
      </c>
      <c r="AP6848">
        <v>85</v>
      </c>
      <c r="AQ6848">
        <v>91</v>
      </c>
      <c r="AR6848">
        <v>97</v>
      </c>
      <c r="AS6848">
        <v>103</v>
      </c>
      <c r="AT6848">
        <v>109</v>
      </c>
    </row>
    <row r="6849" spans="1:47" x14ac:dyDescent="0.25">
      <c r="A6849">
        <v>1102</v>
      </c>
      <c r="B6849" t="s">
        <v>28662</v>
      </c>
      <c r="C6849" t="s">
        <v>28663</v>
      </c>
      <c r="D6849" t="s">
        <v>28664</v>
      </c>
      <c r="E6849" t="s">
        <v>28669</v>
      </c>
      <c r="F6849" s="1">
        <v>2</v>
      </c>
      <c r="G6849">
        <v>2</v>
      </c>
      <c r="H6849" t="s">
        <v>28670</v>
      </c>
      <c r="I6849" t="s">
        <v>28670</v>
      </c>
      <c r="K6849" t="s">
        <v>52</v>
      </c>
      <c r="L6849" t="s">
        <v>1151</v>
      </c>
      <c r="M6849">
        <v>6</v>
      </c>
      <c r="N6849">
        <v>2</v>
      </c>
      <c r="O6849">
        <v>2</v>
      </c>
      <c r="P6849">
        <v>40811</v>
      </c>
      <c r="Q6849" t="s">
        <v>54</v>
      </c>
      <c r="R6849">
        <v>402881</v>
      </c>
      <c r="S6849">
        <v>681</v>
      </c>
      <c r="T6849">
        <v>682</v>
      </c>
      <c r="U6849" t="s">
        <v>28667</v>
      </c>
      <c r="V6849" t="s">
        <v>28671</v>
      </c>
      <c r="W6849">
        <v>20062</v>
      </c>
      <c r="X6849" t="s">
        <v>162</v>
      </c>
      <c r="Y6849" t="s">
        <v>58</v>
      </c>
      <c r="Z6849" t="s">
        <v>59</v>
      </c>
      <c r="AA6849">
        <v>13.39469444</v>
      </c>
      <c r="AB6849">
        <v>9.3048333329999995</v>
      </c>
      <c r="AC6849">
        <v>160</v>
      </c>
      <c r="AD6849">
        <v>0</v>
      </c>
      <c r="AE6849">
        <v>0</v>
      </c>
      <c r="AF6849">
        <v>33</v>
      </c>
      <c r="AG6849" t="s">
        <v>798</v>
      </c>
      <c r="AJ6849" t="s">
        <v>71</v>
      </c>
      <c r="AK6849">
        <v>111</v>
      </c>
      <c r="AL6849">
        <v>6</v>
      </c>
      <c r="AM6849">
        <v>6</v>
      </c>
      <c r="AN6849" t="str">
        <f t="shared" si="106"/>
        <v>6-6</v>
      </c>
      <c r="AO6849" t="s">
        <v>38662</v>
      </c>
      <c r="AQ6849">
        <v>100</v>
      </c>
      <c r="AR6849">
        <v>93</v>
      </c>
      <c r="AS6849">
        <v>99</v>
      </c>
      <c r="AT6849">
        <v>105</v>
      </c>
      <c r="AU6849">
        <v>87</v>
      </c>
    </row>
    <row r="6850" spans="1:47" x14ac:dyDescent="0.25">
      <c r="A6850">
        <v>1103</v>
      </c>
      <c r="B6850" t="s">
        <v>28662</v>
      </c>
      <c r="C6850" t="s">
        <v>28663</v>
      </c>
      <c r="D6850" t="s">
        <v>28664</v>
      </c>
      <c r="E6850" t="s">
        <v>28672</v>
      </c>
      <c r="F6850" s="1">
        <v>3</v>
      </c>
      <c r="G6850">
        <v>3</v>
      </c>
      <c r="H6850" t="s">
        <v>28673</v>
      </c>
      <c r="I6850" t="s">
        <v>28673</v>
      </c>
      <c r="K6850" t="s">
        <v>52</v>
      </c>
      <c r="L6850" t="s">
        <v>1151</v>
      </c>
      <c r="M6850">
        <v>6</v>
      </c>
      <c r="N6850">
        <v>2</v>
      </c>
      <c r="O6850">
        <v>2</v>
      </c>
      <c r="P6850">
        <v>40811</v>
      </c>
      <c r="Q6850" t="s">
        <v>54</v>
      </c>
      <c r="R6850">
        <v>402881</v>
      </c>
      <c r="S6850">
        <v>681</v>
      </c>
      <c r="T6850">
        <v>683</v>
      </c>
      <c r="U6850" t="s">
        <v>28667</v>
      </c>
      <c r="V6850" t="s">
        <v>28674</v>
      </c>
      <c r="W6850">
        <v>20062</v>
      </c>
      <c r="X6850" t="s">
        <v>162</v>
      </c>
      <c r="Y6850" t="s">
        <v>58</v>
      </c>
      <c r="Z6850" t="s">
        <v>59</v>
      </c>
      <c r="AA6850">
        <v>13.39469444</v>
      </c>
      <c r="AB6850">
        <v>9.3048333329999995</v>
      </c>
      <c r="AC6850">
        <v>280</v>
      </c>
      <c r="AD6850">
        <v>0</v>
      </c>
      <c r="AE6850">
        <v>0</v>
      </c>
      <c r="AF6850">
        <v>33</v>
      </c>
      <c r="AG6850" t="s">
        <v>798</v>
      </c>
      <c r="AJ6850" t="s">
        <v>71</v>
      </c>
      <c r="AK6850">
        <v>124</v>
      </c>
      <c r="AL6850">
        <v>4</v>
      </c>
      <c r="AM6850">
        <v>5</v>
      </c>
      <c r="AN6850" t="str">
        <f t="shared" si="106"/>
        <v>4-5</v>
      </c>
      <c r="AO6850" t="s">
        <v>36259</v>
      </c>
      <c r="AQ6850">
        <v>89</v>
      </c>
      <c r="AR6850">
        <v>95</v>
      </c>
      <c r="AS6850">
        <v>101</v>
      </c>
      <c r="AT6850">
        <v>107</v>
      </c>
      <c r="AU6850">
        <v>113</v>
      </c>
    </row>
    <row r="6851" spans="1:47" x14ac:dyDescent="0.25">
      <c r="A6851">
        <v>21691</v>
      </c>
      <c r="B6851" t="s">
        <v>28662</v>
      </c>
      <c r="C6851" t="s">
        <v>28675</v>
      </c>
      <c r="D6851" t="s">
        <v>28664</v>
      </c>
      <c r="E6851" t="s">
        <v>28676</v>
      </c>
      <c r="F6851" s="1">
        <v>6</v>
      </c>
      <c r="G6851">
        <v>1</v>
      </c>
      <c r="H6851" t="s">
        <v>28677</v>
      </c>
      <c r="I6851" t="s">
        <v>28666</v>
      </c>
      <c r="J6851" t="s">
        <v>28677</v>
      </c>
      <c r="K6851" t="s">
        <v>99</v>
      </c>
      <c r="L6851" t="s">
        <v>1151</v>
      </c>
      <c r="M6851">
        <v>6</v>
      </c>
      <c r="N6851">
        <v>2</v>
      </c>
      <c r="O6851">
        <v>2</v>
      </c>
      <c r="P6851">
        <v>40822</v>
      </c>
      <c r="Q6851" t="s">
        <v>54</v>
      </c>
      <c r="R6851">
        <v>402881</v>
      </c>
      <c r="S6851">
        <v>686</v>
      </c>
      <c r="T6851">
        <v>686</v>
      </c>
      <c r="U6851" t="s">
        <v>28678</v>
      </c>
      <c r="V6851" t="s">
        <v>28679</v>
      </c>
      <c r="W6851">
        <v>20062</v>
      </c>
      <c r="X6851" t="s">
        <v>162</v>
      </c>
      <c r="Y6851" t="s">
        <v>58</v>
      </c>
      <c r="Z6851" t="s">
        <v>59</v>
      </c>
      <c r="AA6851">
        <v>13.39469444</v>
      </c>
      <c r="AB6851">
        <v>9.3048333329999995</v>
      </c>
      <c r="AC6851">
        <v>40</v>
      </c>
      <c r="AD6851">
        <v>7</v>
      </c>
      <c r="AE6851">
        <v>0</v>
      </c>
      <c r="AF6851">
        <v>33</v>
      </c>
      <c r="AG6851" t="s">
        <v>798</v>
      </c>
      <c r="AJ6851" t="s">
        <v>71</v>
      </c>
      <c r="AK6851">
        <v>584</v>
      </c>
      <c r="AL6851">
        <v>3</v>
      </c>
      <c r="AM6851">
        <v>6</v>
      </c>
      <c r="AN6851" t="str">
        <f t="shared" ref="AN6851:AN6914" si="107">AL6851&amp;"-"&amp;AM6851</f>
        <v>3-6</v>
      </c>
      <c r="AO6851" t="s">
        <v>36125</v>
      </c>
      <c r="AP6851">
        <v>563</v>
      </c>
      <c r="AQ6851">
        <v>565</v>
      </c>
      <c r="AR6851">
        <v>567</v>
      </c>
      <c r="AS6851">
        <v>569</v>
      </c>
      <c r="AT6851">
        <v>571</v>
      </c>
    </row>
    <row r="6852" spans="1:47" x14ac:dyDescent="0.25">
      <c r="A6852">
        <v>21692</v>
      </c>
      <c r="B6852" t="s">
        <v>28662</v>
      </c>
      <c r="C6852" t="s">
        <v>28675</v>
      </c>
      <c r="D6852" t="s">
        <v>28664</v>
      </c>
      <c r="E6852" t="s">
        <v>28680</v>
      </c>
      <c r="F6852" s="1">
        <v>7</v>
      </c>
      <c r="G6852">
        <v>2</v>
      </c>
      <c r="H6852" t="s">
        <v>28681</v>
      </c>
      <c r="I6852" t="s">
        <v>28670</v>
      </c>
      <c r="J6852" t="s">
        <v>28681</v>
      </c>
      <c r="K6852" t="s">
        <v>99</v>
      </c>
      <c r="L6852" t="s">
        <v>1151</v>
      </c>
      <c r="M6852">
        <v>6</v>
      </c>
      <c r="N6852">
        <v>2</v>
      </c>
      <c r="O6852">
        <v>2</v>
      </c>
      <c r="P6852">
        <v>40822</v>
      </c>
      <c r="Q6852" t="s">
        <v>54</v>
      </c>
      <c r="R6852">
        <v>402881</v>
      </c>
      <c r="S6852">
        <v>686</v>
      </c>
      <c r="T6852">
        <v>687</v>
      </c>
      <c r="U6852" t="s">
        <v>28678</v>
      </c>
      <c r="V6852" t="s">
        <v>28682</v>
      </c>
      <c r="W6852">
        <v>20062</v>
      </c>
      <c r="X6852" t="s">
        <v>162</v>
      </c>
      <c r="Y6852" t="s">
        <v>58</v>
      </c>
      <c r="Z6852" t="s">
        <v>59</v>
      </c>
      <c r="AA6852">
        <v>13.39469444</v>
      </c>
      <c r="AB6852">
        <v>9.3048333329999995</v>
      </c>
      <c r="AC6852">
        <v>160</v>
      </c>
      <c r="AD6852">
        <v>7</v>
      </c>
      <c r="AE6852">
        <v>0</v>
      </c>
      <c r="AF6852">
        <v>33</v>
      </c>
      <c r="AG6852" t="s">
        <v>798</v>
      </c>
      <c r="AJ6852" t="s">
        <v>71</v>
      </c>
      <c r="AK6852">
        <v>578</v>
      </c>
      <c r="AL6852">
        <v>3</v>
      </c>
      <c r="AM6852">
        <v>7</v>
      </c>
      <c r="AN6852" t="str">
        <f t="shared" si="107"/>
        <v>3-7</v>
      </c>
      <c r="AO6852" t="s">
        <v>36235</v>
      </c>
      <c r="AQ6852">
        <v>598</v>
      </c>
      <c r="AR6852">
        <v>600</v>
      </c>
      <c r="AS6852">
        <v>592</v>
      </c>
      <c r="AT6852">
        <v>594</v>
      </c>
      <c r="AU6852">
        <v>596</v>
      </c>
    </row>
    <row r="6853" spans="1:47" x14ac:dyDescent="0.25">
      <c r="A6853">
        <v>21693</v>
      </c>
      <c r="B6853" t="s">
        <v>28662</v>
      </c>
      <c r="C6853" t="s">
        <v>28675</v>
      </c>
      <c r="D6853" t="s">
        <v>28664</v>
      </c>
      <c r="E6853" t="s">
        <v>28683</v>
      </c>
      <c r="F6853" s="1">
        <v>8</v>
      </c>
      <c r="G6853">
        <v>3</v>
      </c>
      <c r="H6853" t="s">
        <v>28684</v>
      </c>
      <c r="I6853" t="s">
        <v>28673</v>
      </c>
      <c r="J6853" t="s">
        <v>28684</v>
      </c>
      <c r="K6853" t="s">
        <v>99</v>
      </c>
      <c r="L6853" t="s">
        <v>1151</v>
      </c>
      <c r="M6853">
        <v>6</v>
      </c>
      <c r="N6853">
        <v>2</v>
      </c>
      <c r="O6853">
        <v>2</v>
      </c>
      <c r="P6853">
        <v>40822</v>
      </c>
      <c r="Q6853" t="s">
        <v>54</v>
      </c>
      <c r="R6853">
        <v>402881</v>
      </c>
      <c r="S6853">
        <v>686</v>
      </c>
      <c r="T6853">
        <v>688</v>
      </c>
      <c r="U6853" t="s">
        <v>28678</v>
      </c>
      <c r="V6853" t="s">
        <v>28685</v>
      </c>
      <c r="W6853">
        <v>20062</v>
      </c>
      <c r="X6853" t="s">
        <v>162</v>
      </c>
      <c r="Y6853" t="s">
        <v>58</v>
      </c>
      <c r="Z6853" t="s">
        <v>59</v>
      </c>
      <c r="AA6853">
        <v>13.39469444</v>
      </c>
      <c r="AB6853">
        <v>9.3048333329999995</v>
      </c>
      <c r="AC6853">
        <v>280</v>
      </c>
      <c r="AD6853">
        <v>7</v>
      </c>
      <c r="AE6853">
        <v>0</v>
      </c>
      <c r="AF6853">
        <v>33</v>
      </c>
      <c r="AG6853" t="s">
        <v>798</v>
      </c>
      <c r="AJ6853" t="s">
        <v>71</v>
      </c>
      <c r="AK6853">
        <v>587</v>
      </c>
      <c r="AL6853">
        <v>5</v>
      </c>
      <c r="AM6853">
        <v>5</v>
      </c>
      <c r="AN6853" t="str">
        <f t="shared" si="107"/>
        <v>5-5</v>
      </c>
      <c r="AO6853" t="s">
        <v>36231</v>
      </c>
      <c r="AQ6853">
        <v>602</v>
      </c>
      <c r="AR6853">
        <v>604</v>
      </c>
      <c r="AS6853">
        <v>606</v>
      </c>
      <c r="AT6853">
        <v>608</v>
      </c>
      <c r="AU6853">
        <v>610</v>
      </c>
    </row>
    <row r="6854" spans="1:47" x14ac:dyDescent="0.25">
      <c r="A6854">
        <v>16121</v>
      </c>
      <c r="B6854" t="s">
        <v>28686</v>
      </c>
      <c r="C6854" t="s">
        <v>28687</v>
      </c>
      <c r="D6854" t="s">
        <v>28688</v>
      </c>
      <c r="E6854" t="s">
        <v>28689</v>
      </c>
      <c r="F6854" s="1">
        <v>1</v>
      </c>
      <c r="G6854">
        <v>1</v>
      </c>
      <c r="H6854" t="s">
        <v>28690</v>
      </c>
      <c r="I6854" t="s">
        <v>28690</v>
      </c>
      <c r="K6854" t="s">
        <v>52</v>
      </c>
      <c r="L6854" t="s">
        <v>1151</v>
      </c>
      <c r="M6854">
        <v>6</v>
      </c>
      <c r="N6854">
        <v>2</v>
      </c>
      <c r="O6854">
        <v>2</v>
      </c>
      <c r="P6854">
        <v>40831</v>
      </c>
      <c r="Q6854" t="s">
        <v>54</v>
      </c>
      <c r="R6854">
        <v>402881</v>
      </c>
      <c r="S6854">
        <v>701</v>
      </c>
      <c r="T6854">
        <v>701</v>
      </c>
      <c r="U6854" t="s">
        <v>28691</v>
      </c>
      <c r="V6854" t="s">
        <v>28692</v>
      </c>
      <c r="W6854">
        <v>20062</v>
      </c>
      <c r="X6854" t="s">
        <v>162</v>
      </c>
      <c r="Y6854" t="s">
        <v>58</v>
      </c>
      <c r="Z6854" t="s">
        <v>59</v>
      </c>
      <c r="AA6854">
        <v>13.405333333333299</v>
      </c>
      <c r="AB6854">
        <v>9.3059722222222199</v>
      </c>
      <c r="AC6854">
        <v>30</v>
      </c>
      <c r="AD6854">
        <v>8</v>
      </c>
      <c r="AE6854">
        <v>0</v>
      </c>
      <c r="AF6854">
        <v>33</v>
      </c>
      <c r="AG6854" t="s">
        <v>798</v>
      </c>
      <c r="AJ6854" t="s">
        <v>71</v>
      </c>
      <c r="AK6854">
        <v>121</v>
      </c>
      <c r="AL6854">
        <v>0</v>
      </c>
      <c r="AM6854">
        <v>1</v>
      </c>
      <c r="AN6854" t="str">
        <f t="shared" si="107"/>
        <v>0-1</v>
      </c>
      <c r="AO6854" t="s">
        <v>36160</v>
      </c>
      <c r="AP6854">
        <v>85</v>
      </c>
      <c r="AQ6854">
        <v>91</v>
      </c>
      <c r="AR6854">
        <v>97</v>
      </c>
      <c r="AS6854">
        <v>103</v>
      </c>
      <c r="AT6854">
        <v>109</v>
      </c>
    </row>
    <row r="6855" spans="1:47" x14ac:dyDescent="0.25">
      <c r="A6855">
        <v>16122</v>
      </c>
      <c r="B6855" t="s">
        <v>28686</v>
      </c>
      <c r="C6855" t="s">
        <v>28687</v>
      </c>
      <c r="D6855" t="s">
        <v>28688</v>
      </c>
      <c r="E6855" t="s">
        <v>28693</v>
      </c>
      <c r="F6855" s="1">
        <v>2</v>
      </c>
      <c r="G6855">
        <v>2</v>
      </c>
      <c r="H6855" t="s">
        <v>28694</v>
      </c>
      <c r="I6855" t="s">
        <v>28694</v>
      </c>
      <c r="K6855" t="s">
        <v>52</v>
      </c>
      <c r="L6855" t="s">
        <v>1151</v>
      </c>
      <c r="M6855">
        <v>6</v>
      </c>
      <c r="N6855">
        <v>2</v>
      </c>
      <c r="O6855">
        <v>2</v>
      </c>
      <c r="P6855">
        <v>40831</v>
      </c>
      <c r="Q6855" t="s">
        <v>54</v>
      </c>
      <c r="R6855">
        <v>402881</v>
      </c>
      <c r="S6855">
        <v>701</v>
      </c>
      <c r="T6855">
        <v>702</v>
      </c>
      <c r="U6855" t="s">
        <v>28691</v>
      </c>
      <c r="V6855" t="s">
        <v>28695</v>
      </c>
      <c r="W6855">
        <v>20062</v>
      </c>
      <c r="X6855" t="s">
        <v>162</v>
      </c>
      <c r="Y6855" t="s">
        <v>58</v>
      </c>
      <c r="Z6855" t="s">
        <v>59</v>
      </c>
      <c r="AA6855">
        <v>13.405333333333299</v>
      </c>
      <c r="AB6855">
        <v>9.3059722222222199</v>
      </c>
      <c r="AC6855">
        <v>200</v>
      </c>
      <c r="AD6855">
        <v>8</v>
      </c>
      <c r="AE6855">
        <v>0</v>
      </c>
      <c r="AF6855">
        <v>33</v>
      </c>
      <c r="AG6855" t="s">
        <v>798</v>
      </c>
      <c r="AJ6855" t="s">
        <v>71</v>
      </c>
      <c r="AK6855">
        <v>117</v>
      </c>
      <c r="AL6855">
        <v>1</v>
      </c>
      <c r="AM6855">
        <v>6</v>
      </c>
      <c r="AN6855" t="str">
        <f t="shared" si="107"/>
        <v>1-6</v>
      </c>
      <c r="AO6855" t="s">
        <v>36245</v>
      </c>
      <c r="AQ6855">
        <v>87</v>
      </c>
      <c r="AR6855">
        <v>93</v>
      </c>
      <c r="AS6855">
        <v>99</v>
      </c>
      <c r="AT6855">
        <v>105</v>
      </c>
      <c r="AU6855">
        <v>111</v>
      </c>
    </row>
    <row r="6856" spans="1:47" x14ac:dyDescent="0.25">
      <c r="A6856">
        <v>16123</v>
      </c>
      <c r="B6856" t="s">
        <v>28686</v>
      </c>
      <c r="C6856" t="s">
        <v>28687</v>
      </c>
      <c r="D6856" t="s">
        <v>28688</v>
      </c>
      <c r="E6856" t="s">
        <v>28696</v>
      </c>
      <c r="F6856" s="1">
        <v>3</v>
      </c>
      <c r="G6856">
        <v>3</v>
      </c>
      <c r="H6856" t="s">
        <v>28697</v>
      </c>
      <c r="I6856" t="s">
        <v>28697</v>
      </c>
      <c r="K6856" t="s">
        <v>52</v>
      </c>
      <c r="L6856" t="s">
        <v>1151</v>
      </c>
      <c r="M6856">
        <v>6</v>
      </c>
      <c r="N6856">
        <v>2</v>
      </c>
      <c r="O6856">
        <v>2</v>
      </c>
      <c r="P6856">
        <v>40831</v>
      </c>
      <c r="Q6856" t="s">
        <v>54</v>
      </c>
      <c r="R6856">
        <v>402881</v>
      </c>
      <c r="S6856">
        <v>701</v>
      </c>
      <c r="T6856">
        <v>703</v>
      </c>
      <c r="U6856" t="s">
        <v>28691</v>
      </c>
      <c r="V6856" t="s">
        <v>28698</v>
      </c>
      <c r="W6856">
        <v>20062</v>
      </c>
      <c r="X6856" t="s">
        <v>162</v>
      </c>
      <c r="Y6856" t="s">
        <v>58</v>
      </c>
      <c r="Z6856" t="s">
        <v>59</v>
      </c>
      <c r="AA6856">
        <v>13.405333333333299</v>
      </c>
      <c r="AB6856">
        <v>9.3059722222222199</v>
      </c>
      <c r="AC6856">
        <v>300</v>
      </c>
      <c r="AD6856">
        <v>2</v>
      </c>
      <c r="AE6856">
        <v>0</v>
      </c>
      <c r="AF6856">
        <v>33</v>
      </c>
      <c r="AG6856" t="s">
        <v>798</v>
      </c>
      <c r="AJ6856" t="s">
        <v>71</v>
      </c>
      <c r="AK6856">
        <v>123</v>
      </c>
      <c r="AL6856">
        <v>4</v>
      </c>
      <c r="AM6856">
        <v>1</v>
      </c>
      <c r="AN6856" t="str">
        <f t="shared" si="107"/>
        <v>4-1</v>
      </c>
      <c r="AO6856" t="s">
        <v>38654</v>
      </c>
      <c r="AQ6856">
        <v>89</v>
      </c>
      <c r="AR6856">
        <v>101</v>
      </c>
      <c r="AS6856">
        <v>107</v>
      </c>
      <c r="AT6856">
        <v>113</v>
      </c>
      <c r="AU6856">
        <v>95</v>
      </c>
    </row>
    <row r="6857" spans="1:47" x14ac:dyDescent="0.25">
      <c r="A6857">
        <v>41241</v>
      </c>
      <c r="B6857" t="s">
        <v>28686</v>
      </c>
      <c r="C6857" t="s">
        <v>28699</v>
      </c>
      <c r="D6857" t="s">
        <v>28688</v>
      </c>
      <c r="E6857" t="s">
        <v>28700</v>
      </c>
      <c r="F6857" s="1">
        <v>6</v>
      </c>
      <c r="G6857">
        <v>1</v>
      </c>
      <c r="H6857" t="s">
        <v>28701</v>
      </c>
      <c r="I6857" t="s">
        <v>28690</v>
      </c>
      <c r="J6857" t="s">
        <v>28701</v>
      </c>
      <c r="K6857" t="s">
        <v>99</v>
      </c>
      <c r="L6857" t="s">
        <v>1151</v>
      </c>
      <c r="M6857">
        <v>6</v>
      </c>
      <c r="N6857">
        <v>2</v>
      </c>
      <c r="O6857">
        <v>2</v>
      </c>
      <c r="P6857">
        <v>40842</v>
      </c>
      <c r="Q6857" t="s">
        <v>54</v>
      </c>
      <c r="R6857">
        <v>402881</v>
      </c>
      <c r="S6857">
        <v>706</v>
      </c>
      <c r="T6857">
        <v>706</v>
      </c>
      <c r="U6857" t="s">
        <v>28702</v>
      </c>
      <c r="V6857" t="s">
        <v>28703</v>
      </c>
      <c r="W6857">
        <v>20062</v>
      </c>
      <c r="X6857" t="s">
        <v>162</v>
      </c>
      <c r="Y6857" t="s">
        <v>58</v>
      </c>
      <c r="Z6857" t="s">
        <v>59</v>
      </c>
      <c r="AA6857">
        <v>13.405333333333299</v>
      </c>
      <c r="AB6857">
        <v>9.3059722222222199</v>
      </c>
      <c r="AC6857">
        <v>30</v>
      </c>
      <c r="AD6857">
        <v>8</v>
      </c>
      <c r="AE6857">
        <v>0</v>
      </c>
      <c r="AF6857">
        <v>33</v>
      </c>
      <c r="AG6857" t="s">
        <v>798</v>
      </c>
      <c r="AJ6857" t="s">
        <v>71</v>
      </c>
      <c r="AK6857">
        <v>589</v>
      </c>
      <c r="AL6857">
        <v>4</v>
      </c>
      <c r="AM6857">
        <v>2</v>
      </c>
      <c r="AN6857" t="str">
        <f t="shared" si="107"/>
        <v>4-2</v>
      </c>
      <c r="AO6857" t="s">
        <v>36125</v>
      </c>
      <c r="AP6857">
        <v>563</v>
      </c>
      <c r="AQ6857">
        <v>565</v>
      </c>
      <c r="AR6857">
        <v>567</v>
      </c>
      <c r="AS6857">
        <v>569</v>
      </c>
      <c r="AT6857">
        <v>571</v>
      </c>
    </row>
    <row r="6858" spans="1:47" x14ac:dyDescent="0.25">
      <c r="A6858">
        <v>41242</v>
      </c>
      <c r="B6858" t="s">
        <v>28686</v>
      </c>
      <c r="C6858" t="s">
        <v>28699</v>
      </c>
      <c r="D6858" t="s">
        <v>28688</v>
      </c>
      <c r="E6858" t="s">
        <v>28704</v>
      </c>
      <c r="F6858" s="1">
        <v>7</v>
      </c>
      <c r="G6858">
        <v>2</v>
      </c>
      <c r="H6858" t="s">
        <v>28705</v>
      </c>
      <c r="I6858" t="s">
        <v>28694</v>
      </c>
      <c r="J6858" t="s">
        <v>28705</v>
      </c>
      <c r="K6858" t="s">
        <v>99</v>
      </c>
      <c r="L6858" t="s">
        <v>1151</v>
      </c>
      <c r="M6858">
        <v>6</v>
      </c>
      <c r="N6858">
        <v>2</v>
      </c>
      <c r="O6858">
        <v>2</v>
      </c>
      <c r="P6858">
        <v>40842</v>
      </c>
      <c r="Q6858" t="s">
        <v>54</v>
      </c>
      <c r="R6858">
        <v>402881</v>
      </c>
      <c r="S6858">
        <v>706</v>
      </c>
      <c r="T6858">
        <v>707</v>
      </c>
      <c r="U6858" t="s">
        <v>28702</v>
      </c>
      <c r="V6858" t="s">
        <v>28706</v>
      </c>
      <c r="W6858">
        <v>20062</v>
      </c>
      <c r="X6858" t="s">
        <v>162</v>
      </c>
      <c r="Y6858" t="s">
        <v>58</v>
      </c>
      <c r="Z6858" t="s">
        <v>59</v>
      </c>
      <c r="AA6858">
        <v>13.405333333333299</v>
      </c>
      <c r="AB6858">
        <v>9.3059722222222199</v>
      </c>
      <c r="AC6858">
        <v>200</v>
      </c>
      <c r="AD6858">
        <v>8</v>
      </c>
      <c r="AE6858">
        <v>0</v>
      </c>
      <c r="AF6858">
        <v>33</v>
      </c>
      <c r="AG6858" t="s">
        <v>798</v>
      </c>
      <c r="AJ6858" t="s">
        <v>71</v>
      </c>
      <c r="AK6858">
        <v>575</v>
      </c>
      <c r="AL6858">
        <v>5</v>
      </c>
      <c r="AM6858">
        <v>4</v>
      </c>
      <c r="AN6858" t="str">
        <f t="shared" si="107"/>
        <v>5-4</v>
      </c>
      <c r="AO6858" t="s">
        <v>37042</v>
      </c>
      <c r="AQ6858">
        <v>596</v>
      </c>
      <c r="AR6858">
        <v>600</v>
      </c>
      <c r="AS6858">
        <v>598</v>
      </c>
      <c r="AT6858">
        <v>594</v>
      </c>
      <c r="AU6858">
        <v>592</v>
      </c>
    </row>
    <row r="6859" spans="1:47" x14ac:dyDescent="0.25">
      <c r="A6859">
        <v>41243</v>
      </c>
      <c r="B6859" t="s">
        <v>28686</v>
      </c>
      <c r="C6859" t="s">
        <v>28699</v>
      </c>
      <c r="D6859" t="s">
        <v>28688</v>
      </c>
      <c r="E6859" t="s">
        <v>28707</v>
      </c>
      <c r="F6859" s="1">
        <v>8</v>
      </c>
      <c r="G6859">
        <v>3</v>
      </c>
      <c r="H6859" t="s">
        <v>28708</v>
      </c>
      <c r="I6859" t="s">
        <v>28697</v>
      </c>
      <c r="J6859" t="s">
        <v>28708</v>
      </c>
      <c r="K6859" t="s">
        <v>99</v>
      </c>
      <c r="L6859" t="s">
        <v>1151</v>
      </c>
      <c r="M6859">
        <v>6</v>
      </c>
      <c r="N6859">
        <v>2</v>
      </c>
      <c r="O6859">
        <v>2</v>
      </c>
      <c r="P6859">
        <v>40842</v>
      </c>
      <c r="Q6859" t="s">
        <v>54</v>
      </c>
      <c r="R6859">
        <v>402881</v>
      </c>
      <c r="S6859">
        <v>706</v>
      </c>
      <c r="T6859">
        <v>708</v>
      </c>
      <c r="U6859" t="s">
        <v>28702</v>
      </c>
      <c r="V6859" t="s">
        <v>28709</v>
      </c>
      <c r="W6859">
        <v>20062</v>
      </c>
      <c r="X6859" t="s">
        <v>162</v>
      </c>
      <c r="Y6859" t="s">
        <v>58</v>
      </c>
      <c r="Z6859" t="s">
        <v>59</v>
      </c>
      <c r="AA6859">
        <v>13.405333333333299</v>
      </c>
      <c r="AB6859">
        <v>9.3059722222222199</v>
      </c>
      <c r="AC6859">
        <v>300</v>
      </c>
      <c r="AD6859">
        <v>8</v>
      </c>
      <c r="AE6859">
        <v>0</v>
      </c>
      <c r="AF6859">
        <v>33</v>
      </c>
      <c r="AG6859" t="s">
        <v>798</v>
      </c>
      <c r="AJ6859" t="s">
        <v>71</v>
      </c>
      <c r="AK6859">
        <v>580</v>
      </c>
      <c r="AL6859">
        <v>4</v>
      </c>
      <c r="AM6859">
        <v>3</v>
      </c>
      <c r="AN6859" t="str">
        <f t="shared" si="107"/>
        <v>4-3</v>
      </c>
      <c r="AO6859" t="s">
        <v>37243</v>
      </c>
      <c r="AQ6859">
        <v>602</v>
      </c>
      <c r="AR6859">
        <v>606</v>
      </c>
      <c r="AS6859">
        <v>608</v>
      </c>
      <c r="AT6859">
        <v>604</v>
      </c>
      <c r="AU6859">
        <v>610</v>
      </c>
    </row>
    <row r="6860" spans="1:47" x14ac:dyDescent="0.25">
      <c r="A6860">
        <v>17611</v>
      </c>
      <c r="B6860" t="s">
        <v>28710</v>
      </c>
      <c r="C6860" t="s">
        <v>28711</v>
      </c>
      <c r="D6860" t="s">
        <v>28712</v>
      </c>
      <c r="E6860" t="s">
        <v>28713</v>
      </c>
      <c r="F6860" s="1">
        <v>1</v>
      </c>
      <c r="G6860">
        <v>1</v>
      </c>
      <c r="H6860" t="s">
        <v>28714</v>
      </c>
      <c r="I6860" t="s">
        <v>28714</v>
      </c>
      <c r="K6860" t="s">
        <v>52</v>
      </c>
      <c r="L6860" t="s">
        <v>1151</v>
      </c>
      <c r="M6860">
        <v>6</v>
      </c>
      <c r="N6860">
        <v>2</v>
      </c>
      <c r="O6860">
        <v>2</v>
      </c>
      <c r="P6860">
        <v>40851</v>
      </c>
      <c r="Q6860" t="s">
        <v>54</v>
      </c>
      <c r="R6860">
        <v>402881</v>
      </c>
      <c r="S6860">
        <v>761</v>
      </c>
      <c r="T6860">
        <v>761</v>
      </c>
      <c r="U6860" t="s">
        <v>28715</v>
      </c>
      <c r="V6860" t="s">
        <v>28716</v>
      </c>
      <c r="W6860">
        <v>20062</v>
      </c>
      <c r="X6860" t="s">
        <v>12203</v>
      </c>
      <c r="Y6860" t="s">
        <v>58</v>
      </c>
      <c r="Z6860" t="s">
        <v>59</v>
      </c>
      <c r="AA6860">
        <v>13.395805555555601</v>
      </c>
      <c r="AB6860">
        <v>9.2984722222222196</v>
      </c>
      <c r="AC6860">
        <v>40</v>
      </c>
      <c r="AD6860">
        <v>10</v>
      </c>
      <c r="AE6860">
        <v>0</v>
      </c>
      <c r="AF6860">
        <v>21</v>
      </c>
      <c r="AG6860" t="s">
        <v>798</v>
      </c>
      <c r="AJ6860" t="s">
        <v>71</v>
      </c>
      <c r="AK6860">
        <v>124</v>
      </c>
      <c r="AL6860">
        <v>2</v>
      </c>
      <c r="AM6860">
        <v>3</v>
      </c>
      <c r="AN6860" t="str">
        <f t="shared" si="107"/>
        <v>2-3</v>
      </c>
      <c r="AO6860" t="s">
        <v>36160</v>
      </c>
      <c r="AP6860">
        <v>85</v>
      </c>
      <c r="AQ6860">
        <v>91</v>
      </c>
      <c r="AR6860">
        <v>97</v>
      </c>
      <c r="AS6860">
        <v>103</v>
      </c>
      <c r="AT6860">
        <v>109</v>
      </c>
    </row>
    <row r="6861" spans="1:47" x14ac:dyDescent="0.25">
      <c r="A6861">
        <v>17612</v>
      </c>
      <c r="B6861" t="s">
        <v>28710</v>
      </c>
      <c r="C6861" t="s">
        <v>28711</v>
      </c>
      <c r="D6861" t="s">
        <v>28712</v>
      </c>
      <c r="E6861" t="s">
        <v>28717</v>
      </c>
      <c r="F6861" s="1">
        <v>2</v>
      </c>
      <c r="G6861">
        <v>2</v>
      </c>
      <c r="H6861" t="s">
        <v>28718</v>
      </c>
      <c r="I6861" t="s">
        <v>28718</v>
      </c>
      <c r="K6861" t="s">
        <v>52</v>
      </c>
      <c r="L6861" t="s">
        <v>1151</v>
      </c>
      <c r="M6861">
        <v>6</v>
      </c>
      <c r="N6861">
        <v>2</v>
      </c>
      <c r="O6861">
        <v>2</v>
      </c>
      <c r="P6861">
        <v>40851</v>
      </c>
      <c r="Q6861" t="s">
        <v>54</v>
      </c>
      <c r="R6861">
        <v>402881</v>
      </c>
      <c r="S6861">
        <v>761</v>
      </c>
      <c r="T6861">
        <v>762</v>
      </c>
      <c r="U6861" t="s">
        <v>28715</v>
      </c>
      <c r="V6861" t="s">
        <v>28719</v>
      </c>
      <c r="W6861">
        <v>20062</v>
      </c>
      <c r="X6861" t="s">
        <v>12203</v>
      </c>
      <c r="Y6861" t="s">
        <v>58</v>
      </c>
      <c r="Z6861" t="s">
        <v>59</v>
      </c>
      <c r="AA6861">
        <v>13.395805555555601</v>
      </c>
      <c r="AB6861">
        <v>9.2984722222222196</v>
      </c>
      <c r="AC6861">
        <v>160</v>
      </c>
      <c r="AD6861">
        <v>10</v>
      </c>
      <c r="AE6861">
        <v>0</v>
      </c>
      <c r="AF6861">
        <v>21</v>
      </c>
      <c r="AG6861" t="s">
        <v>798</v>
      </c>
      <c r="AJ6861" t="s">
        <v>71</v>
      </c>
      <c r="AK6861">
        <v>118</v>
      </c>
      <c r="AL6861">
        <v>3</v>
      </c>
      <c r="AM6861">
        <v>1</v>
      </c>
      <c r="AN6861" t="str">
        <f t="shared" si="107"/>
        <v>3-1</v>
      </c>
      <c r="AO6861" t="s">
        <v>38663</v>
      </c>
      <c r="AQ6861">
        <v>87</v>
      </c>
      <c r="AR6861">
        <v>99</v>
      </c>
      <c r="AS6861">
        <v>105</v>
      </c>
      <c r="AT6861">
        <v>93</v>
      </c>
      <c r="AU6861">
        <v>111</v>
      </c>
    </row>
    <row r="6862" spans="1:47" x14ac:dyDescent="0.25">
      <c r="A6862">
        <v>17613</v>
      </c>
      <c r="B6862" t="s">
        <v>28710</v>
      </c>
      <c r="C6862" t="s">
        <v>28711</v>
      </c>
      <c r="D6862" t="s">
        <v>28712</v>
      </c>
      <c r="E6862" t="s">
        <v>28720</v>
      </c>
      <c r="F6862" s="1">
        <v>3</v>
      </c>
      <c r="G6862">
        <v>3</v>
      </c>
      <c r="H6862" t="s">
        <v>28721</v>
      </c>
      <c r="I6862" t="s">
        <v>28721</v>
      </c>
      <c r="K6862" t="s">
        <v>52</v>
      </c>
      <c r="L6862" t="s">
        <v>1151</v>
      </c>
      <c r="M6862">
        <v>6</v>
      </c>
      <c r="N6862">
        <v>2</v>
      </c>
      <c r="O6862">
        <v>2</v>
      </c>
      <c r="P6862">
        <v>40851</v>
      </c>
      <c r="Q6862" t="s">
        <v>54</v>
      </c>
      <c r="R6862">
        <v>402881</v>
      </c>
      <c r="S6862">
        <v>761</v>
      </c>
      <c r="T6862">
        <v>763</v>
      </c>
      <c r="U6862" t="s">
        <v>28715</v>
      </c>
      <c r="V6862" t="s">
        <v>28722</v>
      </c>
      <c r="W6862">
        <v>20062</v>
      </c>
      <c r="X6862" t="s">
        <v>12203</v>
      </c>
      <c r="Y6862" t="s">
        <v>58</v>
      </c>
      <c r="Z6862" t="s">
        <v>59</v>
      </c>
      <c r="AA6862">
        <v>13.395805555555601</v>
      </c>
      <c r="AB6862">
        <v>9.2984722222222196</v>
      </c>
      <c r="AC6862">
        <v>280</v>
      </c>
      <c r="AD6862">
        <v>10</v>
      </c>
      <c r="AE6862">
        <v>0</v>
      </c>
      <c r="AF6862">
        <v>21</v>
      </c>
      <c r="AG6862" t="s">
        <v>798</v>
      </c>
      <c r="AJ6862" t="s">
        <v>71</v>
      </c>
      <c r="AK6862">
        <v>113</v>
      </c>
      <c r="AL6862">
        <v>1</v>
      </c>
      <c r="AM6862">
        <v>6</v>
      </c>
      <c r="AN6862" t="str">
        <f t="shared" si="107"/>
        <v>1-6</v>
      </c>
      <c r="AO6862" t="s">
        <v>38664</v>
      </c>
      <c r="AQ6862">
        <v>95</v>
      </c>
      <c r="AR6862">
        <v>107</v>
      </c>
      <c r="AS6862">
        <v>101</v>
      </c>
      <c r="AT6862">
        <v>89</v>
      </c>
    </row>
    <row r="6863" spans="1:47" x14ac:dyDescent="0.25">
      <c r="A6863">
        <v>22364</v>
      </c>
      <c r="B6863" t="s">
        <v>28710</v>
      </c>
      <c r="C6863" t="s">
        <v>28723</v>
      </c>
      <c r="D6863" t="s">
        <v>28712</v>
      </c>
      <c r="E6863" t="s">
        <v>28724</v>
      </c>
      <c r="F6863" s="1">
        <v>6</v>
      </c>
      <c r="G6863">
        <v>1</v>
      </c>
      <c r="H6863" t="s">
        <v>28725</v>
      </c>
      <c r="I6863" t="s">
        <v>28714</v>
      </c>
      <c r="J6863" t="s">
        <v>28725</v>
      </c>
      <c r="K6863" t="s">
        <v>99</v>
      </c>
      <c r="L6863" t="s">
        <v>1151</v>
      </c>
      <c r="M6863">
        <v>6</v>
      </c>
      <c r="N6863">
        <v>2</v>
      </c>
      <c r="O6863">
        <v>2</v>
      </c>
      <c r="P6863">
        <v>40862</v>
      </c>
      <c r="Q6863" t="s">
        <v>54</v>
      </c>
      <c r="R6863">
        <v>402881</v>
      </c>
      <c r="S6863">
        <v>766</v>
      </c>
      <c r="T6863">
        <v>766</v>
      </c>
      <c r="U6863" t="s">
        <v>28726</v>
      </c>
      <c r="V6863" t="s">
        <v>28727</v>
      </c>
      <c r="W6863">
        <v>20062</v>
      </c>
      <c r="X6863" t="s">
        <v>12203</v>
      </c>
      <c r="Y6863" t="s">
        <v>58</v>
      </c>
      <c r="Z6863" t="s">
        <v>59</v>
      </c>
      <c r="AA6863">
        <v>13.395805555555601</v>
      </c>
      <c r="AB6863">
        <v>9.2984722222222196</v>
      </c>
      <c r="AC6863">
        <v>40</v>
      </c>
      <c r="AD6863">
        <v>8</v>
      </c>
      <c r="AE6863">
        <v>4</v>
      </c>
      <c r="AF6863">
        <v>21</v>
      </c>
      <c r="AG6863" t="s">
        <v>798</v>
      </c>
      <c r="AJ6863" t="s">
        <v>71</v>
      </c>
      <c r="AK6863">
        <v>585</v>
      </c>
      <c r="AL6863">
        <v>4</v>
      </c>
      <c r="AM6863">
        <v>7</v>
      </c>
      <c r="AN6863" t="str">
        <f t="shared" si="107"/>
        <v>4-7</v>
      </c>
      <c r="AO6863" t="s">
        <v>36125</v>
      </c>
      <c r="AP6863">
        <v>563</v>
      </c>
      <c r="AQ6863">
        <v>565</v>
      </c>
      <c r="AR6863">
        <v>567</v>
      </c>
      <c r="AS6863">
        <v>569</v>
      </c>
      <c r="AT6863">
        <v>571</v>
      </c>
    </row>
    <row r="6864" spans="1:47" x14ac:dyDescent="0.25">
      <c r="A6864">
        <v>22365</v>
      </c>
      <c r="B6864" t="s">
        <v>28710</v>
      </c>
      <c r="C6864" t="s">
        <v>28723</v>
      </c>
      <c r="D6864" t="s">
        <v>28712</v>
      </c>
      <c r="E6864" t="s">
        <v>28728</v>
      </c>
      <c r="F6864" s="1">
        <v>7</v>
      </c>
      <c r="G6864">
        <v>2</v>
      </c>
      <c r="H6864" t="s">
        <v>28729</v>
      </c>
      <c r="I6864" t="s">
        <v>28718</v>
      </c>
      <c r="J6864" t="s">
        <v>28729</v>
      </c>
      <c r="K6864" t="s">
        <v>99</v>
      </c>
      <c r="L6864" t="s">
        <v>1151</v>
      </c>
      <c r="M6864">
        <v>6</v>
      </c>
      <c r="N6864">
        <v>2</v>
      </c>
      <c r="O6864">
        <v>2</v>
      </c>
      <c r="P6864">
        <v>40862</v>
      </c>
      <c r="Q6864" t="s">
        <v>54</v>
      </c>
      <c r="R6864">
        <v>402881</v>
      </c>
      <c r="S6864">
        <v>766</v>
      </c>
      <c r="T6864">
        <v>767</v>
      </c>
      <c r="U6864" t="s">
        <v>28726</v>
      </c>
      <c r="V6864" t="s">
        <v>28730</v>
      </c>
      <c r="W6864">
        <v>20062</v>
      </c>
      <c r="X6864" t="s">
        <v>12203</v>
      </c>
      <c r="Y6864" t="s">
        <v>58</v>
      </c>
      <c r="Z6864" t="s">
        <v>59</v>
      </c>
      <c r="AA6864">
        <v>13.395805555555601</v>
      </c>
      <c r="AB6864">
        <v>9.2984722222222196</v>
      </c>
      <c r="AC6864">
        <v>160</v>
      </c>
      <c r="AD6864">
        <v>8</v>
      </c>
      <c r="AE6864">
        <v>4</v>
      </c>
      <c r="AF6864">
        <v>21</v>
      </c>
      <c r="AG6864" t="s">
        <v>798</v>
      </c>
      <c r="AJ6864" t="s">
        <v>71</v>
      </c>
      <c r="AK6864">
        <v>588</v>
      </c>
      <c r="AL6864">
        <v>3</v>
      </c>
      <c r="AM6864">
        <v>3</v>
      </c>
      <c r="AN6864" t="str">
        <f t="shared" si="107"/>
        <v>3-3</v>
      </c>
      <c r="AO6864" t="s">
        <v>36235</v>
      </c>
      <c r="AQ6864">
        <v>598</v>
      </c>
      <c r="AR6864">
        <v>600</v>
      </c>
      <c r="AS6864">
        <v>592</v>
      </c>
      <c r="AT6864">
        <v>594</v>
      </c>
      <c r="AU6864">
        <v>596</v>
      </c>
    </row>
    <row r="6865" spans="1:47" x14ac:dyDescent="0.25">
      <c r="A6865">
        <v>22366</v>
      </c>
      <c r="B6865" t="s">
        <v>28710</v>
      </c>
      <c r="C6865" t="s">
        <v>28723</v>
      </c>
      <c r="D6865" t="s">
        <v>28712</v>
      </c>
      <c r="E6865" t="s">
        <v>28731</v>
      </c>
      <c r="F6865" s="1">
        <v>8</v>
      </c>
      <c r="G6865">
        <v>3</v>
      </c>
      <c r="H6865" t="s">
        <v>28732</v>
      </c>
      <c r="I6865" t="s">
        <v>28721</v>
      </c>
      <c r="J6865" t="s">
        <v>28732</v>
      </c>
      <c r="K6865" t="s">
        <v>99</v>
      </c>
      <c r="L6865" t="s">
        <v>1151</v>
      </c>
      <c r="M6865">
        <v>6</v>
      </c>
      <c r="N6865">
        <v>2</v>
      </c>
      <c r="O6865">
        <v>2</v>
      </c>
      <c r="P6865">
        <v>40862</v>
      </c>
      <c r="Q6865" t="s">
        <v>54</v>
      </c>
      <c r="R6865">
        <v>402881</v>
      </c>
      <c r="S6865">
        <v>766</v>
      </c>
      <c r="T6865">
        <v>768</v>
      </c>
      <c r="U6865" t="s">
        <v>28726</v>
      </c>
      <c r="V6865" t="s">
        <v>28733</v>
      </c>
      <c r="W6865">
        <v>20062</v>
      </c>
      <c r="X6865" t="s">
        <v>12203</v>
      </c>
      <c r="Y6865" t="s">
        <v>58</v>
      </c>
      <c r="Z6865" t="s">
        <v>59</v>
      </c>
      <c r="AA6865">
        <v>13.395805555555601</v>
      </c>
      <c r="AB6865">
        <v>9.2984722222222196</v>
      </c>
      <c r="AC6865">
        <v>280</v>
      </c>
      <c r="AD6865">
        <v>8</v>
      </c>
      <c r="AE6865">
        <v>4</v>
      </c>
      <c r="AF6865">
        <v>21</v>
      </c>
      <c r="AG6865" t="s">
        <v>798</v>
      </c>
      <c r="AJ6865" t="s">
        <v>71</v>
      </c>
      <c r="AK6865">
        <v>581</v>
      </c>
      <c r="AL6865">
        <v>0</v>
      </c>
      <c r="AM6865">
        <v>4</v>
      </c>
      <c r="AN6865" t="str">
        <f t="shared" si="107"/>
        <v>0-4</v>
      </c>
      <c r="AO6865" t="s">
        <v>36231</v>
      </c>
      <c r="AQ6865">
        <v>602</v>
      </c>
      <c r="AR6865">
        <v>604</v>
      </c>
      <c r="AS6865">
        <v>606</v>
      </c>
      <c r="AT6865">
        <v>608</v>
      </c>
      <c r="AU6865">
        <v>610</v>
      </c>
    </row>
    <row r="6866" spans="1:47" x14ac:dyDescent="0.25">
      <c r="A6866">
        <v>2235</v>
      </c>
      <c r="B6866" t="s">
        <v>28734</v>
      </c>
      <c r="C6866" t="s">
        <v>28735</v>
      </c>
      <c r="D6866" t="s">
        <v>28736</v>
      </c>
      <c r="E6866" t="s">
        <v>28737</v>
      </c>
      <c r="F6866" s="1">
        <v>1</v>
      </c>
      <c r="G6866">
        <v>1</v>
      </c>
      <c r="H6866" t="s">
        <v>28738</v>
      </c>
      <c r="I6866" t="s">
        <v>28738</v>
      </c>
      <c r="K6866" t="s">
        <v>52</v>
      </c>
      <c r="L6866" t="s">
        <v>1151</v>
      </c>
      <c r="M6866">
        <v>6</v>
      </c>
      <c r="N6866">
        <v>2</v>
      </c>
      <c r="O6866">
        <v>2</v>
      </c>
      <c r="P6866">
        <v>40871</v>
      </c>
      <c r="Q6866" t="s">
        <v>54</v>
      </c>
      <c r="R6866">
        <v>402881</v>
      </c>
      <c r="S6866">
        <v>801</v>
      </c>
      <c r="T6866">
        <v>801</v>
      </c>
      <c r="U6866" t="s">
        <v>28739</v>
      </c>
      <c r="V6866" t="s">
        <v>28740</v>
      </c>
      <c r="W6866">
        <v>20062</v>
      </c>
      <c r="X6866" t="s">
        <v>221</v>
      </c>
      <c r="Y6866" t="s">
        <v>58</v>
      </c>
      <c r="Z6866" t="s">
        <v>59</v>
      </c>
      <c r="AA6866">
        <v>13.405530000000001</v>
      </c>
      <c r="AB6866">
        <v>9.3103499999999997</v>
      </c>
      <c r="AC6866">
        <v>30</v>
      </c>
      <c r="AD6866">
        <v>12</v>
      </c>
      <c r="AE6866">
        <v>0</v>
      </c>
      <c r="AF6866">
        <v>27</v>
      </c>
      <c r="AG6866" t="s">
        <v>798</v>
      </c>
      <c r="AK6866">
        <v>123</v>
      </c>
      <c r="AL6866">
        <v>6</v>
      </c>
      <c r="AM6866">
        <v>5</v>
      </c>
      <c r="AN6866" t="str">
        <f t="shared" si="107"/>
        <v>6-5</v>
      </c>
      <c r="AO6866" t="s">
        <v>38665</v>
      </c>
      <c r="AP6866">
        <v>94</v>
      </c>
      <c r="AQ6866">
        <v>100</v>
      </c>
      <c r="AR6866">
        <v>97</v>
      </c>
      <c r="AS6866">
        <v>85</v>
      </c>
      <c r="AT6866">
        <v>91</v>
      </c>
    </row>
    <row r="6867" spans="1:47" x14ac:dyDescent="0.25">
      <c r="A6867">
        <v>2236</v>
      </c>
      <c r="B6867" t="s">
        <v>28734</v>
      </c>
      <c r="C6867" t="s">
        <v>28735</v>
      </c>
      <c r="D6867" t="s">
        <v>28736</v>
      </c>
      <c r="E6867" t="s">
        <v>28741</v>
      </c>
      <c r="F6867" s="1">
        <v>2</v>
      </c>
      <c r="G6867">
        <v>2</v>
      </c>
      <c r="H6867" t="s">
        <v>28742</v>
      </c>
      <c r="I6867" t="s">
        <v>28742</v>
      </c>
      <c r="K6867" t="s">
        <v>52</v>
      </c>
      <c r="L6867" t="s">
        <v>1151</v>
      </c>
      <c r="M6867">
        <v>6</v>
      </c>
      <c r="N6867">
        <v>2</v>
      </c>
      <c r="O6867">
        <v>2</v>
      </c>
      <c r="P6867">
        <v>40871</v>
      </c>
      <c r="Q6867" t="s">
        <v>54</v>
      </c>
      <c r="R6867">
        <v>402881</v>
      </c>
      <c r="S6867">
        <v>801</v>
      </c>
      <c r="T6867">
        <v>802</v>
      </c>
      <c r="U6867" t="s">
        <v>28739</v>
      </c>
      <c r="V6867" t="s">
        <v>28743</v>
      </c>
      <c r="W6867">
        <v>20062</v>
      </c>
      <c r="X6867" t="s">
        <v>221</v>
      </c>
      <c r="Y6867" t="s">
        <v>58</v>
      </c>
      <c r="Z6867" t="s">
        <v>59</v>
      </c>
      <c r="AA6867">
        <v>13.405530000000001</v>
      </c>
      <c r="AB6867">
        <v>9.3103499999999997</v>
      </c>
      <c r="AC6867">
        <v>150</v>
      </c>
      <c r="AD6867">
        <v>12</v>
      </c>
      <c r="AE6867">
        <v>0</v>
      </c>
      <c r="AF6867">
        <v>27</v>
      </c>
      <c r="AG6867" t="s">
        <v>798</v>
      </c>
      <c r="AK6867">
        <v>119</v>
      </c>
      <c r="AL6867">
        <v>3</v>
      </c>
      <c r="AM6867">
        <v>2</v>
      </c>
      <c r="AN6867" t="str">
        <f t="shared" si="107"/>
        <v>3-2</v>
      </c>
      <c r="AO6867" t="s">
        <v>38666</v>
      </c>
      <c r="AQ6867">
        <v>93</v>
      </c>
      <c r="AR6867">
        <v>87</v>
      </c>
      <c r="AS6867">
        <v>99</v>
      </c>
    </row>
    <row r="6868" spans="1:47" x14ac:dyDescent="0.25">
      <c r="A6868">
        <v>2237</v>
      </c>
      <c r="B6868" t="s">
        <v>28734</v>
      </c>
      <c r="C6868" t="s">
        <v>28735</v>
      </c>
      <c r="D6868" t="s">
        <v>28736</v>
      </c>
      <c r="E6868" t="s">
        <v>28744</v>
      </c>
      <c r="F6868" s="1">
        <v>3</v>
      </c>
      <c r="G6868">
        <v>3</v>
      </c>
      <c r="H6868" t="s">
        <v>28745</v>
      </c>
      <c r="I6868" t="s">
        <v>28745</v>
      </c>
      <c r="K6868" t="s">
        <v>52</v>
      </c>
      <c r="L6868" t="s">
        <v>1151</v>
      </c>
      <c r="M6868">
        <v>6</v>
      </c>
      <c r="N6868">
        <v>2</v>
      </c>
      <c r="O6868">
        <v>2</v>
      </c>
      <c r="P6868">
        <v>40871</v>
      </c>
      <c r="Q6868" t="s">
        <v>54</v>
      </c>
      <c r="R6868">
        <v>402881</v>
      </c>
      <c r="S6868">
        <v>801</v>
      </c>
      <c r="T6868">
        <v>803</v>
      </c>
      <c r="U6868" t="s">
        <v>28739</v>
      </c>
      <c r="V6868" t="s">
        <v>28746</v>
      </c>
      <c r="W6868">
        <v>20062</v>
      </c>
      <c r="X6868" t="s">
        <v>221</v>
      </c>
      <c r="Y6868" t="s">
        <v>58</v>
      </c>
      <c r="Z6868" t="s">
        <v>59</v>
      </c>
      <c r="AA6868">
        <v>13.405530000000001</v>
      </c>
      <c r="AB6868">
        <v>9.3103499999999997</v>
      </c>
      <c r="AC6868">
        <v>270</v>
      </c>
      <c r="AD6868">
        <v>12</v>
      </c>
      <c r="AE6868">
        <v>0</v>
      </c>
      <c r="AF6868">
        <v>27</v>
      </c>
      <c r="AG6868" t="s">
        <v>798</v>
      </c>
      <c r="AK6868">
        <v>115</v>
      </c>
      <c r="AL6868">
        <v>1</v>
      </c>
      <c r="AM6868">
        <v>0</v>
      </c>
      <c r="AN6868" t="str">
        <f t="shared" si="107"/>
        <v>1-0</v>
      </c>
      <c r="AO6868" t="s">
        <v>38667</v>
      </c>
      <c r="AQ6868">
        <v>92</v>
      </c>
      <c r="AR6868">
        <v>95</v>
      </c>
      <c r="AS6868">
        <v>101</v>
      </c>
      <c r="AT6868">
        <v>89</v>
      </c>
    </row>
    <row r="6869" spans="1:47" x14ac:dyDescent="0.25">
      <c r="A6869">
        <v>23591</v>
      </c>
      <c r="B6869" t="s">
        <v>28734</v>
      </c>
      <c r="C6869" t="s">
        <v>28747</v>
      </c>
      <c r="D6869" t="s">
        <v>28736</v>
      </c>
      <c r="E6869" t="s">
        <v>28748</v>
      </c>
      <c r="F6869" s="1">
        <v>6</v>
      </c>
      <c r="G6869">
        <v>1</v>
      </c>
      <c r="H6869" t="s">
        <v>28749</v>
      </c>
      <c r="I6869" t="s">
        <v>28738</v>
      </c>
      <c r="J6869" t="s">
        <v>28749</v>
      </c>
      <c r="K6869" t="s">
        <v>99</v>
      </c>
      <c r="L6869" t="s">
        <v>1151</v>
      </c>
      <c r="M6869">
        <v>6</v>
      </c>
      <c r="N6869">
        <v>2</v>
      </c>
      <c r="O6869">
        <v>2</v>
      </c>
      <c r="P6869">
        <v>40872</v>
      </c>
      <c r="Q6869" t="s">
        <v>54</v>
      </c>
      <c r="R6869">
        <v>402881</v>
      </c>
      <c r="S6869">
        <v>806</v>
      </c>
      <c r="T6869">
        <v>806</v>
      </c>
      <c r="U6869" t="s">
        <v>28750</v>
      </c>
      <c r="V6869" t="s">
        <v>28751</v>
      </c>
      <c r="W6869">
        <v>20062</v>
      </c>
      <c r="X6869" t="s">
        <v>221</v>
      </c>
      <c r="Y6869" t="s">
        <v>58</v>
      </c>
      <c r="Z6869" t="s">
        <v>59</v>
      </c>
      <c r="AA6869">
        <v>13.405530000000001</v>
      </c>
      <c r="AB6869">
        <v>9.3103499999999997</v>
      </c>
      <c r="AC6869">
        <v>30</v>
      </c>
      <c r="AD6869">
        <v>10</v>
      </c>
      <c r="AE6869">
        <v>0</v>
      </c>
      <c r="AF6869">
        <v>27</v>
      </c>
      <c r="AG6869" t="s">
        <v>798</v>
      </c>
      <c r="AK6869">
        <v>577</v>
      </c>
      <c r="AL6869">
        <v>0</v>
      </c>
      <c r="AM6869">
        <v>2</v>
      </c>
      <c r="AN6869" t="str">
        <f t="shared" si="107"/>
        <v>0-2</v>
      </c>
      <c r="AO6869" t="s">
        <v>36125</v>
      </c>
      <c r="AP6869">
        <v>563</v>
      </c>
      <c r="AQ6869">
        <v>565</v>
      </c>
      <c r="AR6869">
        <v>567</v>
      </c>
      <c r="AS6869">
        <v>569</v>
      </c>
      <c r="AT6869">
        <v>571</v>
      </c>
    </row>
    <row r="6870" spans="1:47" x14ac:dyDescent="0.25">
      <c r="A6870">
        <v>23592</v>
      </c>
      <c r="B6870" t="s">
        <v>28734</v>
      </c>
      <c r="C6870" t="s">
        <v>28747</v>
      </c>
      <c r="D6870" t="s">
        <v>28736</v>
      </c>
      <c r="E6870" t="s">
        <v>28752</v>
      </c>
      <c r="F6870" s="1">
        <v>7</v>
      </c>
      <c r="G6870">
        <v>2</v>
      </c>
      <c r="H6870" t="s">
        <v>28753</v>
      </c>
      <c r="I6870" t="s">
        <v>28742</v>
      </c>
      <c r="J6870" t="s">
        <v>28753</v>
      </c>
      <c r="K6870" t="s">
        <v>99</v>
      </c>
      <c r="L6870" t="s">
        <v>1151</v>
      </c>
      <c r="M6870">
        <v>6</v>
      </c>
      <c r="N6870">
        <v>2</v>
      </c>
      <c r="O6870">
        <v>2</v>
      </c>
      <c r="P6870">
        <v>40872</v>
      </c>
      <c r="Q6870" t="s">
        <v>54</v>
      </c>
      <c r="R6870">
        <v>402881</v>
      </c>
      <c r="S6870">
        <v>806</v>
      </c>
      <c r="T6870">
        <v>807</v>
      </c>
      <c r="U6870" t="s">
        <v>28750</v>
      </c>
      <c r="V6870" t="s">
        <v>28754</v>
      </c>
      <c r="W6870">
        <v>20062</v>
      </c>
      <c r="X6870" t="s">
        <v>221</v>
      </c>
      <c r="Y6870" t="s">
        <v>58</v>
      </c>
      <c r="Z6870" t="s">
        <v>59</v>
      </c>
      <c r="AA6870">
        <v>13.405530000000001</v>
      </c>
      <c r="AB6870">
        <v>9.3103499999999997</v>
      </c>
      <c r="AC6870">
        <v>150</v>
      </c>
      <c r="AD6870">
        <v>10</v>
      </c>
      <c r="AE6870">
        <v>0</v>
      </c>
      <c r="AF6870">
        <v>27</v>
      </c>
      <c r="AG6870" t="s">
        <v>798</v>
      </c>
      <c r="AK6870">
        <v>586</v>
      </c>
      <c r="AL6870">
        <v>5</v>
      </c>
      <c r="AM6870">
        <v>3</v>
      </c>
      <c r="AN6870" t="str">
        <f t="shared" si="107"/>
        <v>5-3</v>
      </c>
      <c r="AO6870" t="s">
        <v>36235</v>
      </c>
      <c r="AQ6870">
        <v>598</v>
      </c>
      <c r="AR6870">
        <v>600</v>
      </c>
      <c r="AS6870">
        <v>592</v>
      </c>
      <c r="AT6870">
        <v>594</v>
      </c>
      <c r="AU6870">
        <v>596</v>
      </c>
    </row>
    <row r="6871" spans="1:47" x14ac:dyDescent="0.25">
      <c r="A6871">
        <v>23593</v>
      </c>
      <c r="B6871" t="s">
        <v>28734</v>
      </c>
      <c r="C6871" t="s">
        <v>28747</v>
      </c>
      <c r="D6871" t="s">
        <v>28736</v>
      </c>
      <c r="E6871" t="s">
        <v>28755</v>
      </c>
      <c r="F6871" s="1">
        <v>8</v>
      </c>
      <c r="G6871">
        <v>3</v>
      </c>
      <c r="H6871" t="s">
        <v>28756</v>
      </c>
      <c r="I6871" t="s">
        <v>28745</v>
      </c>
      <c r="J6871" t="s">
        <v>28756</v>
      </c>
      <c r="K6871" t="s">
        <v>99</v>
      </c>
      <c r="L6871" t="s">
        <v>1151</v>
      </c>
      <c r="M6871">
        <v>6</v>
      </c>
      <c r="N6871">
        <v>2</v>
      </c>
      <c r="O6871">
        <v>2</v>
      </c>
      <c r="P6871">
        <v>40872</v>
      </c>
      <c r="Q6871" t="s">
        <v>54</v>
      </c>
      <c r="R6871">
        <v>402881</v>
      </c>
      <c r="S6871">
        <v>806</v>
      </c>
      <c r="T6871">
        <v>808</v>
      </c>
      <c r="U6871" t="s">
        <v>28750</v>
      </c>
      <c r="V6871" t="s">
        <v>28757</v>
      </c>
      <c r="W6871">
        <v>20062</v>
      </c>
      <c r="X6871" t="s">
        <v>221</v>
      </c>
      <c r="Y6871" t="s">
        <v>58</v>
      </c>
      <c r="Z6871" t="s">
        <v>59</v>
      </c>
      <c r="AA6871">
        <v>13.405530000000001</v>
      </c>
      <c r="AB6871">
        <v>9.3103499999999997</v>
      </c>
      <c r="AC6871">
        <v>270</v>
      </c>
      <c r="AD6871">
        <v>10</v>
      </c>
      <c r="AE6871">
        <v>0</v>
      </c>
      <c r="AF6871">
        <v>27</v>
      </c>
      <c r="AG6871" t="s">
        <v>798</v>
      </c>
      <c r="AK6871">
        <v>590</v>
      </c>
      <c r="AL6871">
        <v>5</v>
      </c>
      <c r="AM6871">
        <v>4</v>
      </c>
      <c r="AN6871" t="str">
        <f t="shared" si="107"/>
        <v>5-4</v>
      </c>
      <c r="AO6871" t="s">
        <v>36231</v>
      </c>
      <c r="AQ6871">
        <v>602</v>
      </c>
      <c r="AR6871">
        <v>604</v>
      </c>
      <c r="AS6871">
        <v>606</v>
      </c>
      <c r="AT6871">
        <v>608</v>
      </c>
      <c r="AU6871">
        <v>610</v>
      </c>
    </row>
    <row r="6872" spans="1:47" x14ac:dyDescent="0.25">
      <c r="A6872">
        <v>16981</v>
      </c>
      <c r="B6872" t="s">
        <v>28758</v>
      </c>
      <c r="C6872" t="s">
        <v>28759</v>
      </c>
      <c r="D6872" t="s">
        <v>28760</v>
      </c>
      <c r="E6872" t="s">
        <v>28761</v>
      </c>
      <c r="F6872" s="1">
        <v>1</v>
      </c>
      <c r="G6872">
        <v>1</v>
      </c>
      <c r="H6872" t="s">
        <v>28762</v>
      </c>
      <c r="I6872" t="s">
        <v>28762</v>
      </c>
      <c r="K6872" t="s">
        <v>52</v>
      </c>
      <c r="L6872" t="s">
        <v>1151</v>
      </c>
      <c r="M6872">
        <v>6</v>
      </c>
      <c r="N6872">
        <v>2</v>
      </c>
      <c r="O6872">
        <v>2</v>
      </c>
      <c r="P6872">
        <v>40891</v>
      </c>
      <c r="Q6872" t="s">
        <v>54</v>
      </c>
      <c r="R6872">
        <v>402881</v>
      </c>
      <c r="S6872">
        <v>821</v>
      </c>
      <c r="T6872">
        <v>821</v>
      </c>
      <c r="U6872" t="s">
        <v>28763</v>
      </c>
      <c r="V6872" t="s">
        <v>28764</v>
      </c>
      <c r="W6872">
        <v>20062</v>
      </c>
      <c r="X6872" t="s">
        <v>162</v>
      </c>
      <c r="Y6872" t="s">
        <v>58</v>
      </c>
      <c r="Z6872" t="s">
        <v>59</v>
      </c>
      <c r="AA6872">
        <v>13.3775833333333</v>
      </c>
      <c r="AB6872">
        <v>9.2956944444444396</v>
      </c>
      <c r="AC6872">
        <v>40</v>
      </c>
      <c r="AD6872">
        <v>6</v>
      </c>
      <c r="AE6872">
        <v>0</v>
      </c>
      <c r="AF6872">
        <v>33</v>
      </c>
      <c r="AG6872" t="s">
        <v>798</v>
      </c>
      <c r="AK6872">
        <v>122</v>
      </c>
      <c r="AL6872">
        <v>1</v>
      </c>
      <c r="AM6872">
        <v>3</v>
      </c>
      <c r="AN6872" t="str">
        <f t="shared" si="107"/>
        <v>1-3</v>
      </c>
      <c r="AO6872" t="s">
        <v>38668</v>
      </c>
      <c r="AP6872">
        <v>85</v>
      </c>
      <c r="AQ6872">
        <v>91</v>
      </c>
      <c r="AR6872">
        <v>97</v>
      </c>
      <c r="AS6872">
        <v>103</v>
      </c>
      <c r="AT6872">
        <v>99</v>
      </c>
    </row>
    <row r="6873" spans="1:47" x14ac:dyDescent="0.25">
      <c r="A6873">
        <v>16982</v>
      </c>
      <c r="B6873" t="s">
        <v>28758</v>
      </c>
      <c r="C6873" t="s">
        <v>28759</v>
      </c>
      <c r="D6873" t="s">
        <v>28760</v>
      </c>
      <c r="E6873" t="s">
        <v>28765</v>
      </c>
      <c r="F6873" s="1">
        <v>2</v>
      </c>
      <c r="G6873">
        <v>2</v>
      </c>
      <c r="H6873" t="s">
        <v>28766</v>
      </c>
      <c r="I6873" t="s">
        <v>28766</v>
      </c>
      <c r="K6873" t="s">
        <v>52</v>
      </c>
      <c r="L6873" t="s">
        <v>1151</v>
      </c>
      <c r="M6873">
        <v>6</v>
      </c>
      <c r="N6873">
        <v>2</v>
      </c>
      <c r="O6873">
        <v>2</v>
      </c>
      <c r="P6873">
        <v>40891</v>
      </c>
      <c r="Q6873" t="s">
        <v>54</v>
      </c>
      <c r="R6873">
        <v>402881</v>
      </c>
      <c r="S6873">
        <v>821</v>
      </c>
      <c r="T6873">
        <v>822</v>
      </c>
      <c r="U6873" t="s">
        <v>28763</v>
      </c>
      <c r="V6873" t="s">
        <v>28767</v>
      </c>
      <c r="W6873">
        <v>20062</v>
      </c>
      <c r="X6873" t="s">
        <v>162</v>
      </c>
      <c r="Y6873" t="s">
        <v>58</v>
      </c>
      <c r="Z6873" t="s">
        <v>59</v>
      </c>
      <c r="AA6873">
        <v>13.3775833333333</v>
      </c>
      <c r="AB6873">
        <v>9.2956944444444396</v>
      </c>
      <c r="AC6873">
        <v>160</v>
      </c>
      <c r="AD6873">
        <v>6</v>
      </c>
      <c r="AE6873">
        <v>0</v>
      </c>
      <c r="AF6873">
        <v>33</v>
      </c>
      <c r="AG6873" t="s">
        <v>798</v>
      </c>
      <c r="AK6873">
        <v>112</v>
      </c>
      <c r="AL6873">
        <v>1</v>
      </c>
      <c r="AM6873">
        <v>0</v>
      </c>
      <c r="AN6873" t="str">
        <f t="shared" si="107"/>
        <v>1-0</v>
      </c>
      <c r="AO6873" t="s">
        <v>38669</v>
      </c>
      <c r="AQ6873">
        <v>93</v>
      </c>
      <c r="AR6873">
        <v>87</v>
      </c>
      <c r="AS6873">
        <v>105</v>
      </c>
      <c r="AT6873">
        <v>88</v>
      </c>
      <c r="AU6873">
        <v>92</v>
      </c>
    </row>
    <row r="6874" spans="1:47" x14ac:dyDescent="0.25">
      <c r="A6874">
        <v>16983</v>
      </c>
      <c r="B6874" t="s">
        <v>28758</v>
      </c>
      <c r="C6874" t="s">
        <v>28759</v>
      </c>
      <c r="D6874" t="s">
        <v>28760</v>
      </c>
      <c r="E6874" t="s">
        <v>28768</v>
      </c>
      <c r="F6874" s="1">
        <v>3</v>
      </c>
      <c r="G6874">
        <v>3</v>
      </c>
      <c r="H6874" t="s">
        <v>28769</v>
      </c>
      <c r="I6874" t="s">
        <v>28769</v>
      </c>
      <c r="K6874" t="s">
        <v>52</v>
      </c>
      <c r="L6874" t="s">
        <v>1151</v>
      </c>
      <c r="M6874">
        <v>6</v>
      </c>
      <c r="N6874">
        <v>2</v>
      </c>
      <c r="O6874">
        <v>2</v>
      </c>
      <c r="P6874">
        <v>40891</v>
      </c>
      <c r="Q6874" t="s">
        <v>54</v>
      </c>
      <c r="R6874">
        <v>402881</v>
      </c>
      <c r="S6874">
        <v>821</v>
      </c>
      <c r="T6874">
        <v>823</v>
      </c>
      <c r="U6874" t="s">
        <v>28763</v>
      </c>
      <c r="V6874" t="s">
        <v>28770</v>
      </c>
      <c r="W6874">
        <v>20062</v>
      </c>
      <c r="X6874" t="s">
        <v>162</v>
      </c>
      <c r="Y6874" t="s">
        <v>58</v>
      </c>
      <c r="Z6874" t="s">
        <v>59</v>
      </c>
      <c r="AA6874">
        <v>13.3775833333333</v>
      </c>
      <c r="AB6874">
        <v>9.2956944444444396</v>
      </c>
      <c r="AC6874">
        <v>280</v>
      </c>
      <c r="AD6874">
        <v>6</v>
      </c>
      <c r="AE6874">
        <v>0</v>
      </c>
      <c r="AF6874">
        <v>33</v>
      </c>
      <c r="AG6874" t="s">
        <v>798</v>
      </c>
      <c r="AK6874">
        <v>118</v>
      </c>
      <c r="AL6874">
        <v>3</v>
      </c>
      <c r="AM6874">
        <v>2</v>
      </c>
      <c r="AN6874" t="str">
        <f t="shared" si="107"/>
        <v>3-2</v>
      </c>
      <c r="AO6874" t="s">
        <v>38670</v>
      </c>
      <c r="AQ6874">
        <v>89</v>
      </c>
      <c r="AR6874">
        <v>95</v>
      </c>
      <c r="AS6874">
        <v>101</v>
      </c>
      <c r="AT6874">
        <v>107</v>
      </c>
      <c r="AU6874">
        <v>98</v>
      </c>
    </row>
    <row r="6875" spans="1:47" x14ac:dyDescent="0.25">
      <c r="A6875">
        <v>41601</v>
      </c>
      <c r="B6875" t="s">
        <v>28758</v>
      </c>
      <c r="C6875" t="s">
        <v>28771</v>
      </c>
      <c r="D6875" t="s">
        <v>28760</v>
      </c>
      <c r="E6875" t="s">
        <v>28772</v>
      </c>
      <c r="F6875" s="1">
        <v>6</v>
      </c>
      <c r="G6875">
        <v>1</v>
      </c>
      <c r="H6875" t="s">
        <v>28773</v>
      </c>
      <c r="I6875" t="s">
        <v>28762</v>
      </c>
      <c r="J6875" t="s">
        <v>28773</v>
      </c>
      <c r="K6875" t="s">
        <v>99</v>
      </c>
      <c r="L6875" t="s">
        <v>1151</v>
      </c>
      <c r="M6875">
        <v>6</v>
      </c>
      <c r="N6875">
        <v>2</v>
      </c>
      <c r="O6875">
        <v>2</v>
      </c>
      <c r="P6875">
        <v>40892</v>
      </c>
      <c r="Q6875" t="s">
        <v>54</v>
      </c>
      <c r="R6875">
        <v>402881</v>
      </c>
      <c r="S6875">
        <v>826</v>
      </c>
      <c r="T6875">
        <v>826</v>
      </c>
      <c r="U6875" t="s">
        <v>28774</v>
      </c>
      <c r="V6875" t="s">
        <v>28775</v>
      </c>
      <c r="W6875">
        <v>20062</v>
      </c>
      <c r="X6875" t="s">
        <v>162</v>
      </c>
      <c r="Y6875" t="s">
        <v>58</v>
      </c>
      <c r="Z6875" t="s">
        <v>59</v>
      </c>
      <c r="AA6875">
        <v>13.3775833333333</v>
      </c>
      <c r="AB6875">
        <v>9.2956944444444396</v>
      </c>
      <c r="AC6875">
        <v>40</v>
      </c>
      <c r="AD6875">
        <v>8</v>
      </c>
      <c r="AE6875">
        <v>0</v>
      </c>
      <c r="AF6875">
        <v>33</v>
      </c>
      <c r="AG6875" t="s">
        <v>798</v>
      </c>
      <c r="AK6875">
        <v>588</v>
      </c>
      <c r="AL6875">
        <v>6</v>
      </c>
      <c r="AM6875">
        <v>5</v>
      </c>
      <c r="AN6875" t="str">
        <f t="shared" si="107"/>
        <v>6-5</v>
      </c>
      <c r="AO6875" t="s">
        <v>36125</v>
      </c>
      <c r="AP6875">
        <v>563</v>
      </c>
      <c r="AQ6875">
        <v>565</v>
      </c>
      <c r="AR6875">
        <v>567</v>
      </c>
      <c r="AS6875">
        <v>569</v>
      </c>
      <c r="AT6875">
        <v>571</v>
      </c>
    </row>
    <row r="6876" spans="1:47" x14ac:dyDescent="0.25">
      <c r="A6876">
        <v>41602</v>
      </c>
      <c r="B6876" t="s">
        <v>28758</v>
      </c>
      <c r="C6876" t="s">
        <v>28771</v>
      </c>
      <c r="D6876" t="s">
        <v>28760</v>
      </c>
      <c r="E6876" t="s">
        <v>28776</v>
      </c>
      <c r="F6876" s="1">
        <v>7</v>
      </c>
      <c r="G6876">
        <v>2</v>
      </c>
      <c r="H6876" t="s">
        <v>28777</v>
      </c>
      <c r="I6876" t="s">
        <v>28766</v>
      </c>
      <c r="J6876" t="s">
        <v>28777</v>
      </c>
      <c r="K6876" t="s">
        <v>99</v>
      </c>
      <c r="L6876" t="s">
        <v>1151</v>
      </c>
      <c r="M6876">
        <v>6</v>
      </c>
      <c r="N6876">
        <v>2</v>
      </c>
      <c r="O6876">
        <v>2</v>
      </c>
      <c r="P6876">
        <v>40892</v>
      </c>
      <c r="Q6876" t="s">
        <v>54</v>
      </c>
      <c r="R6876">
        <v>402881</v>
      </c>
      <c r="S6876">
        <v>826</v>
      </c>
      <c r="T6876">
        <v>827</v>
      </c>
      <c r="U6876" t="s">
        <v>28774</v>
      </c>
      <c r="V6876" t="s">
        <v>28778</v>
      </c>
      <c r="W6876">
        <v>20062</v>
      </c>
      <c r="X6876" t="s">
        <v>162</v>
      </c>
      <c r="Y6876" t="s">
        <v>58</v>
      </c>
      <c r="Z6876" t="s">
        <v>59</v>
      </c>
      <c r="AA6876">
        <v>13.3775833333333</v>
      </c>
      <c r="AB6876">
        <v>9.2956944444444396</v>
      </c>
      <c r="AC6876">
        <v>160</v>
      </c>
      <c r="AD6876">
        <v>8</v>
      </c>
      <c r="AE6876">
        <v>0</v>
      </c>
      <c r="AF6876">
        <v>33</v>
      </c>
      <c r="AG6876" t="s">
        <v>798</v>
      </c>
      <c r="AK6876">
        <v>586</v>
      </c>
      <c r="AL6876">
        <v>5</v>
      </c>
      <c r="AM6876">
        <v>5</v>
      </c>
      <c r="AN6876" t="str">
        <f t="shared" si="107"/>
        <v>5-5</v>
      </c>
      <c r="AO6876" t="s">
        <v>36235</v>
      </c>
      <c r="AQ6876">
        <v>598</v>
      </c>
      <c r="AR6876">
        <v>600</v>
      </c>
      <c r="AS6876">
        <v>592</v>
      </c>
      <c r="AT6876">
        <v>594</v>
      </c>
      <c r="AU6876">
        <v>596</v>
      </c>
    </row>
    <row r="6877" spans="1:47" x14ac:dyDescent="0.25">
      <c r="A6877">
        <v>41603</v>
      </c>
      <c r="B6877" t="s">
        <v>28758</v>
      </c>
      <c r="C6877" t="s">
        <v>28771</v>
      </c>
      <c r="D6877" t="s">
        <v>28760</v>
      </c>
      <c r="E6877" t="s">
        <v>28779</v>
      </c>
      <c r="F6877" s="1">
        <v>8</v>
      </c>
      <c r="G6877">
        <v>3</v>
      </c>
      <c r="H6877" t="s">
        <v>28780</v>
      </c>
      <c r="I6877" t="s">
        <v>28769</v>
      </c>
      <c r="J6877" t="s">
        <v>28780</v>
      </c>
      <c r="K6877" t="s">
        <v>99</v>
      </c>
      <c r="L6877" t="s">
        <v>1151</v>
      </c>
      <c r="M6877">
        <v>6</v>
      </c>
      <c r="N6877">
        <v>2</v>
      </c>
      <c r="O6877">
        <v>2</v>
      </c>
      <c r="P6877">
        <v>40892</v>
      </c>
      <c r="Q6877" t="s">
        <v>54</v>
      </c>
      <c r="R6877">
        <v>402881</v>
      </c>
      <c r="S6877">
        <v>826</v>
      </c>
      <c r="T6877">
        <v>828</v>
      </c>
      <c r="U6877" t="s">
        <v>28774</v>
      </c>
      <c r="V6877" t="s">
        <v>28781</v>
      </c>
      <c r="W6877">
        <v>20062</v>
      </c>
      <c r="X6877" t="s">
        <v>162</v>
      </c>
      <c r="Y6877" t="s">
        <v>58</v>
      </c>
      <c r="Z6877" t="s">
        <v>59</v>
      </c>
      <c r="AA6877">
        <v>13.3775833333333</v>
      </c>
      <c r="AB6877">
        <v>9.2956944444444396</v>
      </c>
      <c r="AC6877">
        <v>280</v>
      </c>
      <c r="AD6877">
        <v>8</v>
      </c>
      <c r="AE6877">
        <v>0</v>
      </c>
      <c r="AF6877">
        <v>33</v>
      </c>
      <c r="AG6877" t="s">
        <v>798</v>
      </c>
      <c r="AK6877">
        <v>575</v>
      </c>
      <c r="AL6877">
        <v>3</v>
      </c>
      <c r="AM6877">
        <v>7</v>
      </c>
      <c r="AN6877" t="str">
        <f t="shared" si="107"/>
        <v>3-7</v>
      </c>
      <c r="AO6877" t="s">
        <v>36231</v>
      </c>
      <c r="AQ6877">
        <v>602</v>
      </c>
      <c r="AR6877">
        <v>604</v>
      </c>
      <c r="AS6877">
        <v>606</v>
      </c>
      <c r="AT6877">
        <v>608</v>
      </c>
      <c r="AU6877">
        <v>610</v>
      </c>
    </row>
    <row r="6878" spans="1:47" x14ac:dyDescent="0.25">
      <c r="A6878">
        <v>41751</v>
      </c>
      <c r="B6878" t="s">
        <v>28782</v>
      </c>
      <c r="C6878" t="s">
        <v>28783</v>
      </c>
      <c r="D6878" t="s">
        <v>28784</v>
      </c>
      <c r="E6878" t="s">
        <v>28785</v>
      </c>
      <c r="F6878" s="1">
        <v>1</v>
      </c>
      <c r="G6878">
        <v>1</v>
      </c>
      <c r="H6878" t="s">
        <v>28786</v>
      </c>
      <c r="I6878" t="s">
        <v>28786</v>
      </c>
      <c r="K6878" t="s">
        <v>52</v>
      </c>
      <c r="L6878" t="s">
        <v>53</v>
      </c>
      <c r="M6878">
        <v>6</v>
      </c>
      <c r="N6878">
        <v>2</v>
      </c>
      <c r="O6878">
        <v>2</v>
      </c>
      <c r="P6878">
        <v>2501</v>
      </c>
      <c r="Q6878" t="s">
        <v>54</v>
      </c>
      <c r="R6878">
        <v>403491</v>
      </c>
      <c r="S6878">
        <v>2241</v>
      </c>
      <c r="T6878">
        <v>2241</v>
      </c>
      <c r="U6878" t="s">
        <v>28787</v>
      </c>
      <c r="V6878" t="s">
        <v>28788</v>
      </c>
      <c r="W6878">
        <v>20017</v>
      </c>
      <c r="X6878" t="s">
        <v>28789</v>
      </c>
      <c r="Y6878" t="s">
        <v>58</v>
      </c>
      <c r="Z6878" t="s">
        <v>59</v>
      </c>
      <c r="AA6878">
        <v>11.61013</v>
      </c>
      <c r="AB6878">
        <v>3.9194499999999999</v>
      </c>
      <c r="AC6878">
        <v>60</v>
      </c>
      <c r="AD6878">
        <v>0</v>
      </c>
      <c r="AE6878">
        <v>0</v>
      </c>
      <c r="AF6878">
        <v>47</v>
      </c>
      <c r="AG6878" t="s">
        <v>798</v>
      </c>
      <c r="AH6878" t="s">
        <v>2905</v>
      </c>
      <c r="AK6878">
        <v>123</v>
      </c>
      <c r="AL6878">
        <v>7</v>
      </c>
      <c r="AM6878">
        <v>6</v>
      </c>
      <c r="AN6878" t="str">
        <f t="shared" si="107"/>
        <v>7-6</v>
      </c>
      <c r="AO6878" t="s">
        <v>38671</v>
      </c>
      <c r="AP6878">
        <v>92</v>
      </c>
      <c r="AQ6878">
        <v>107</v>
      </c>
      <c r="AR6878">
        <v>90</v>
      </c>
    </row>
    <row r="6879" spans="1:47" x14ac:dyDescent="0.25">
      <c r="A6879">
        <v>41752</v>
      </c>
      <c r="B6879" t="s">
        <v>28782</v>
      </c>
      <c r="C6879" t="s">
        <v>28783</v>
      </c>
      <c r="D6879" t="s">
        <v>28784</v>
      </c>
      <c r="E6879" t="s">
        <v>28790</v>
      </c>
      <c r="F6879" s="1">
        <v>2</v>
      </c>
      <c r="G6879">
        <v>2</v>
      </c>
      <c r="H6879" t="s">
        <v>28791</v>
      </c>
      <c r="I6879" t="s">
        <v>28791</v>
      </c>
      <c r="K6879" t="s">
        <v>52</v>
      </c>
      <c r="L6879" t="s">
        <v>53</v>
      </c>
      <c r="M6879">
        <v>6</v>
      </c>
      <c r="N6879">
        <v>2</v>
      </c>
      <c r="O6879">
        <v>2</v>
      </c>
      <c r="P6879">
        <v>2501</v>
      </c>
      <c r="Q6879" t="s">
        <v>54</v>
      </c>
      <c r="R6879">
        <v>403491</v>
      </c>
      <c r="S6879">
        <v>2241</v>
      </c>
      <c r="T6879">
        <v>2242</v>
      </c>
      <c r="U6879" t="s">
        <v>28787</v>
      </c>
      <c r="V6879" t="s">
        <v>28792</v>
      </c>
      <c r="W6879">
        <v>20017</v>
      </c>
      <c r="X6879" t="s">
        <v>28789</v>
      </c>
      <c r="Y6879" t="s">
        <v>58</v>
      </c>
      <c r="Z6879" t="s">
        <v>59</v>
      </c>
      <c r="AA6879">
        <v>11.61013</v>
      </c>
      <c r="AB6879">
        <v>3.9194499999999999</v>
      </c>
      <c r="AC6879">
        <v>180</v>
      </c>
      <c r="AD6879">
        <v>0</v>
      </c>
      <c r="AE6879">
        <v>0</v>
      </c>
      <c r="AF6879">
        <v>47</v>
      </c>
      <c r="AG6879" t="s">
        <v>798</v>
      </c>
      <c r="AH6879" t="s">
        <v>2905</v>
      </c>
      <c r="AK6879">
        <v>115</v>
      </c>
      <c r="AL6879">
        <v>7</v>
      </c>
      <c r="AM6879">
        <v>2</v>
      </c>
      <c r="AN6879" t="str">
        <f t="shared" si="107"/>
        <v>7-2</v>
      </c>
      <c r="AO6879" t="s">
        <v>38672</v>
      </c>
      <c r="AQ6879">
        <v>100</v>
      </c>
      <c r="AR6879">
        <v>105</v>
      </c>
      <c r="AS6879">
        <v>87</v>
      </c>
      <c r="AT6879">
        <v>91</v>
      </c>
    </row>
    <row r="6880" spans="1:47" x14ac:dyDescent="0.25">
      <c r="A6880">
        <v>41753</v>
      </c>
      <c r="B6880" t="s">
        <v>28782</v>
      </c>
      <c r="C6880" t="s">
        <v>28783</v>
      </c>
      <c r="D6880" t="s">
        <v>28784</v>
      </c>
      <c r="E6880" t="s">
        <v>28793</v>
      </c>
      <c r="F6880" s="1">
        <v>3</v>
      </c>
      <c r="G6880">
        <v>3</v>
      </c>
      <c r="H6880" t="s">
        <v>28794</v>
      </c>
      <c r="I6880" t="s">
        <v>28794</v>
      </c>
      <c r="K6880" t="s">
        <v>52</v>
      </c>
      <c r="L6880" t="s">
        <v>53</v>
      </c>
      <c r="M6880">
        <v>6</v>
      </c>
      <c r="N6880">
        <v>2</v>
      </c>
      <c r="O6880">
        <v>2</v>
      </c>
      <c r="P6880">
        <v>2501</v>
      </c>
      <c r="Q6880" t="s">
        <v>54</v>
      </c>
      <c r="R6880">
        <v>403491</v>
      </c>
      <c r="S6880">
        <v>2241</v>
      </c>
      <c r="T6880">
        <v>2243</v>
      </c>
      <c r="U6880" t="s">
        <v>28787</v>
      </c>
      <c r="V6880" t="s">
        <v>28795</v>
      </c>
      <c r="W6880">
        <v>20017</v>
      </c>
      <c r="X6880" t="s">
        <v>28789</v>
      </c>
      <c r="Y6880" t="s">
        <v>58</v>
      </c>
      <c r="Z6880" t="s">
        <v>59</v>
      </c>
      <c r="AA6880">
        <v>11.61013</v>
      </c>
      <c r="AB6880">
        <v>3.9194499999999999</v>
      </c>
      <c r="AC6880">
        <v>300</v>
      </c>
      <c r="AD6880">
        <v>0</v>
      </c>
      <c r="AE6880">
        <v>0</v>
      </c>
      <c r="AF6880">
        <v>47</v>
      </c>
      <c r="AG6880" t="s">
        <v>798</v>
      </c>
      <c r="AH6880" t="s">
        <v>2905</v>
      </c>
      <c r="AK6880">
        <v>119</v>
      </c>
      <c r="AL6880">
        <v>3</v>
      </c>
      <c r="AM6880">
        <v>4</v>
      </c>
      <c r="AN6880" t="str">
        <f t="shared" si="107"/>
        <v>3-4</v>
      </c>
      <c r="AO6880" t="s">
        <v>38673</v>
      </c>
      <c r="AQ6880">
        <v>98</v>
      </c>
      <c r="AR6880">
        <v>106</v>
      </c>
      <c r="AS6880">
        <v>96</v>
      </c>
    </row>
    <row r="6881" spans="1:46" x14ac:dyDescent="0.25">
      <c r="A6881">
        <v>41756</v>
      </c>
      <c r="B6881" t="s">
        <v>28782</v>
      </c>
      <c r="C6881" t="s">
        <v>28796</v>
      </c>
      <c r="D6881" t="s">
        <v>28784</v>
      </c>
      <c r="E6881" t="s">
        <v>28797</v>
      </c>
      <c r="F6881" s="1">
        <v>6</v>
      </c>
      <c r="G6881">
        <v>1</v>
      </c>
      <c r="H6881" t="s">
        <v>28798</v>
      </c>
      <c r="I6881" t="s">
        <v>28786</v>
      </c>
      <c r="J6881" t="s">
        <v>28798</v>
      </c>
      <c r="K6881" t="s">
        <v>99</v>
      </c>
      <c r="L6881" t="s">
        <v>53</v>
      </c>
      <c r="M6881">
        <v>6</v>
      </c>
      <c r="N6881">
        <v>2</v>
      </c>
      <c r="O6881">
        <v>2</v>
      </c>
      <c r="P6881">
        <v>2502</v>
      </c>
      <c r="Q6881" t="s">
        <v>54</v>
      </c>
      <c r="R6881">
        <v>403491</v>
      </c>
      <c r="S6881">
        <v>2246</v>
      </c>
      <c r="T6881">
        <v>2246</v>
      </c>
      <c r="U6881" t="s">
        <v>28799</v>
      </c>
      <c r="V6881" t="s">
        <v>28800</v>
      </c>
      <c r="W6881">
        <v>20017</v>
      </c>
      <c r="X6881" t="s">
        <v>28789</v>
      </c>
      <c r="Y6881" t="s">
        <v>58</v>
      </c>
      <c r="Z6881" t="s">
        <v>59</v>
      </c>
      <c r="AA6881">
        <v>11.61013</v>
      </c>
      <c r="AB6881">
        <v>3.9194499999999999</v>
      </c>
      <c r="AC6881">
        <v>60</v>
      </c>
      <c r="AD6881">
        <v>0</v>
      </c>
      <c r="AE6881">
        <v>0</v>
      </c>
      <c r="AF6881">
        <v>47</v>
      </c>
      <c r="AG6881" t="s">
        <v>798</v>
      </c>
      <c r="AH6881" t="s">
        <v>2905</v>
      </c>
      <c r="AK6881">
        <v>590</v>
      </c>
      <c r="AL6881">
        <v>7</v>
      </c>
      <c r="AM6881">
        <v>3</v>
      </c>
      <c r="AN6881" t="str">
        <f t="shared" si="107"/>
        <v>7-3</v>
      </c>
      <c r="AO6881" t="s">
        <v>36241</v>
      </c>
      <c r="AP6881">
        <v>563</v>
      </c>
      <c r="AQ6881">
        <v>565</v>
      </c>
      <c r="AR6881">
        <v>567</v>
      </c>
    </row>
    <row r="6882" spans="1:46" x14ac:dyDescent="0.25">
      <c r="A6882">
        <v>41757</v>
      </c>
      <c r="B6882" t="s">
        <v>28782</v>
      </c>
      <c r="C6882" t="s">
        <v>28796</v>
      </c>
      <c r="D6882" t="s">
        <v>28784</v>
      </c>
      <c r="E6882" t="s">
        <v>28801</v>
      </c>
      <c r="F6882" s="1">
        <v>7</v>
      </c>
      <c r="G6882">
        <v>2</v>
      </c>
      <c r="H6882" t="s">
        <v>28802</v>
      </c>
      <c r="I6882" t="s">
        <v>28791</v>
      </c>
      <c r="J6882" t="s">
        <v>28802</v>
      </c>
      <c r="K6882" t="s">
        <v>99</v>
      </c>
      <c r="L6882" t="s">
        <v>53</v>
      </c>
      <c r="M6882">
        <v>6</v>
      </c>
      <c r="N6882">
        <v>2</v>
      </c>
      <c r="O6882">
        <v>2</v>
      </c>
      <c r="P6882">
        <v>2502</v>
      </c>
      <c r="Q6882" t="s">
        <v>54</v>
      </c>
      <c r="R6882">
        <v>403491</v>
      </c>
      <c r="S6882">
        <v>2246</v>
      </c>
      <c r="T6882">
        <v>2247</v>
      </c>
      <c r="U6882" t="s">
        <v>28799</v>
      </c>
      <c r="V6882" t="s">
        <v>28803</v>
      </c>
      <c r="W6882">
        <v>20017</v>
      </c>
      <c r="X6882" t="s">
        <v>28789</v>
      </c>
      <c r="Y6882" t="s">
        <v>58</v>
      </c>
      <c r="Z6882" t="s">
        <v>59</v>
      </c>
      <c r="AA6882">
        <v>11.61013</v>
      </c>
      <c r="AB6882">
        <v>3.9194499999999999</v>
      </c>
      <c r="AC6882">
        <v>180</v>
      </c>
      <c r="AD6882">
        <v>0</v>
      </c>
      <c r="AE6882">
        <v>0</v>
      </c>
      <c r="AF6882">
        <v>47</v>
      </c>
      <c r="AG6882" t="s">
        <v>798</v>
      </c>
      <c r="AH6882" t="s">
        <v>2905</v>
      </c>
      <c r="AK6882">
        <v>588</v>
      </c>
      <c r="AL6882">
        <v>7</v>
      </c>
      <c r="AM6882">
        <v>0</v>
      </c>
      <c r="AN6882" t="str">
        <f t="shared" si="107"/>
        <v>7-0</v>
      </c>
      <c r="AO6882" t="s">
        <v>36159</v>
      </c>
      <c r="AQ6882">
        <v>592</v>
      </c>
      <c r="AR6882">
        <v>594</v>
      </c>
      <c r="AS6882">
        <v>596</v>
      </c>
      <c r="AT6882">
        <v>598</v>
      </c>
    </row>
    <row r="6883" spans="1:46" x14ac:dyDescent="0.25">
      <c r="A6883">
        <v>41758</v>
      </c>
      <c r="B6883" t="s">
        <v>28782</v>
      </c>
      <c r="C6883" t="s">
        <v>28796</v>
      </c>
      <c r="D6883" t="s">
        <v>28784</v>
      </c>
      <c r="E6883" t="s">
        <v>28804</v>
      </c>
      <c r="F6883" s="1">
        <v>8</v>
      </c>
      <c r="G6883">
        <v>3</v>
      </c>
      <c r="H6883" t="s">
        <v>28805</v>
      </c>
      <c r="I6883" t="s">
        <v>28794</v>
      </c>
      <c r="J6883" t="s">
        <v>28805</v>
      </c>
      <c r="K6883" t="s">
        <v>99</v>
      </c>
      <c r="L6883" t="s">
        <v>53</v>
      </c>
      <c r="M6883">
        <v>6</v>
      </c>
      <c r="N6883">
        <v>2</v>
      </c>
      <c r="O6883">
        <v>2</v>
      </c>
      <c r="P6883">
        <v>2502</v>
      </c>
      <c r="Q6883" t="s">
        <v>54</v>
      </c>
      <c r="R6883">
        <v>403491</v>
      </c>
      <c r="S6883">
        <v>2246</v>
      </c>
      <c r="T6883">
        <v>2248</v>
      </c>
      <c r="U6883" t="s">
        <v>28799</v>
      </c>
      <c r="V6883" t="s">
        <v>28806</v>
      </c>
      <c r="W6883">
        <v>20017</v>
      </c>
      <c r="X6883" t="s">
        <v>28789</v>
      </c>
      <c r="Y6883" t="s">
        <v>58</v>
      </c>
      <c r="Z6883" t="s">
        <v>59</v>
      </c>
      <c r="AA6883">
        <v>11.61013</v>
      </c>
      <c r="AB6883">
        <v>3.9194499999999999</v>
      </c>
      <c r="AC6883">
        <v>300</v>
      </c>
      <c r="AD6883">
        <v>0</v>
      </c>
      <c r="AE6883">
        <v>0</v>
      </c>
      <c r="AF6883">
        <v>47</v>
      </c>
      <c r="AG6883" t="s">
        <v>798</v>
      </c>
      <c r="AH6883" t="s">
        <v>2905</v>
      </c>
      <c r="AK6883">
        <v>583</v>
      </c>
      <c r="AL6883">
        <v>0</v>
      </c>
      <c r="AM6883">
        <v>1</v>
      </c>
      <c r="AN6883" t="str">
        <f t="shared" si="107"/>
        <v>0-1</v>
      </c>
      <c r="AO6883" t="s">
        <v>36186</v>
      </c>
      <c r="AQ6883">
        <v>602</v>
      </c>
      <c r="AR6883">
        <v>604</v>
      </c>
      <c r="AS6883">
        <v>606</v>
      </c>
      <c r="AT6883">
        <v>608</v>
      </c>
    </row>
    <row r="6884" spans="1:46" x14ac:dyDescent="0.25">
      <c r="A6884">
        <v>18571</v>
      </c>
      <c r="B6884" t="s">
        <v>28807</v>
      </c>
      <c r="C6884" t="s">
        <v>28808</v>
      </c>
      <c r="D6884" t="s">
        <v>28809</v>
      </c>
      <c r="E6884" t="s">
        <v>28810</v>
      </c>
      <c r="F6884" s="1">
        <v>1</v>
      </c>
      <c r="G6884">
        <v>1</v>
      </c>
      <c r="H6884" t="s">
        <v>28811</v>
      </c>
      <c r="I6884" t="s">
        <v>28811</v>
      </c>
      <c r="K6884" t="s">
        <v>52</v>
      </c>
      <c r="L6884" t="s">
        <v>53</v>
      </c>
      <c r="M6884">
        <v>3</v>
      </c>
      <c r="N6884">
        <v>1</v>
      </c>
      <c r="Q6884" t="s">
        <v>87</v>
      </c>
      <c r="R6884">
        <v>403491</v>
      </c>
      <c r="S6884">
        <v>461</v>
      </c>
      <c r="T6884">
        <v>461</v>
      </c>
      <c r="U6884" t="s">
        <v>28812</v>
      </c>
      <c r="V6884" t="s">
        <v>28813</v>
      </c>
      <c r="W6884">
        <v>20110</v>
      </c>
      <c r="X6884" t="s">
        <v>57</v>
      </c>
      <c r="Y6884" t="s">
        <v>58</v>
      </c>
      <c r="Z6884" t="s">
        <v>59</v>
      </c>
      <c r="AA6884">
        <v>11.191618999999999</v>
      </c>
      <c r="AB6884">
        <v>3.2702610000000001</v>
      </c>
      <c r="AC6884">
        <v>30</v>
      </c>
      <c r="AD6884">
        <v>2</v>
      </c>
      <c r="AE6884">
        <v>0</v>
      </c>
      <c r="AF6884">
        <v>63</v>
      </c>
      <c r="AG6884" t="s">
        <v>2091</v>
      </c>
      <c r="AH6884" t="s">
        <v>347</v>
      </c>
      <c r="AI6884" t="s">
        <v>347</v>
      </c>
      <c r="AK6884">
        <v>85</v>
      </c>
      <c r="AL6884">
        <v>6</v>
      </c>
      <c r="AM6884">
        <v>6</v>
      </c>
      <c r="AN6884" t="str">
        <f t="shared" si="107"/>
        <v>6-6</v>
      </c>
      <c r="AO6884" t="s">
        <v>36267</v>
      </c>
      <c r="AP6884">
        <v>120</v>
      </c>
      <c r="AQ6884">
        <v>124</v>
      </c>
    </row>
    <row r="6885" spans="1:46" x14ac:dyDescent="0.25">
      <c r="A6885">
        <v>18572</v>
      </c>
      <c r="B6885" t="s">
        <v>28807</v>
      </c>
      <c r="C6885" t="s">
        <v>28808</v>
      </c>
      <c r="D6885" t="s">
        <v>28809</v>
      </c>
      <c r="E6885" t="s">
        <v>28814</v>
      </c>
      <c r="F6885" s="1">
        <v>2</v>
      </c>
      <c r="G6885">
        <v>2</v>
      </c>
      <c r="H6885" t="s">
        <v>28815</v>
      </c>
      <c r="I6885" t="s">
        <v>28815</v>
      </c>
      <c r="K6885" t="s">
        <v>52</v>
      </c>
      <c r="L6885" t="s">
        <v>53</v>
      </c>
      <c r="M6885">
        <v>3</v>
      </c>
      <c r="N6885">
        <v>1</v>
      </c>
      <c r="Q6885" t="s">
        <v>87</v>
      </c>
      <c r="R6885">
        <v>403491</v>
      </c>
      <c r="S6885">
        <v>461</v>
      </c>
      <c r="T6885">
        <v>462</v>
      </c>
      <c r="U6885" t="s">
        <v>28812</v>
      </c>
      <c r="V6885" t="s">
        <v>28816</v>
      </c>
      <c r="W6885">
        <v>20110</v>
      </c>
      <c r="X6885" t="s">
        <v>57</v>
      </c>
      <c r="Y6885" t="s">
        <v>58</v>
      </c>
      <c r="Z6885" t="s">
        <v>59</v>
      </c>
      <c r="AA6885">
        <v>11.191618999999999</v>
      </c>
      <c r="AB6885">
        <v>3.2702610000000001</v>
      </c>
      <c r="AC6885">
        <v>150</v>
      </c>
      <c r="AD6885">
        <v>6</v>
      </c>
      <c r="AE6885">
        <v>0</v>
      </c>
      <c r="AF6885">
        <v>63</v>
      </c>
      <c r="AG6885" t="s">
        <v>2091</v>
      </c>
      <c r="AH6885" t="s">
        <v>347</v>
      </c>
      <c r="AI6885" t="s">
        <v>347</v>
      </c>
      <c r="AK6885">
        <v>111</v>
      </c>
      <c r="AL6885">
        <v>6</v>
      </c>
      <c r="AM6885">
        <v>0</v>
      </c>
      <c r="AN6885" t="str">
        <f t="shared" si="107"/>
        <v>6-0</v>
      </c>
      <c r="AO6885" t="s">
        <v>36250</v>
      </c>
      <c r="AQ6885">
        <v>121</v>
      </c>
      <c r="AR6885">
        <v>123</v>
      </c>
    </row>
    <row r="6886" spans="1:46" x14ac:dyDescent="0.25">
      <c r="A6886">
        <v>18573</v>
      </c>
      <c r="B6886" t="s">
        <v>28807</v>
      </c>
      <c r="C6886" t="s">
        <v>28808</v>
      </c>
      <c r="D6886" t="s">
        <v>28809</v>
      </c>
      <c r="E6886" t="s">
        <v>28817</v>
      </c>
      <c r="F6886" s="1">
        <v>3</v>
      </c>
      <c r="G6886">
        <v>3</v>
      </c>
      <c r="H6886" t="s">
        <v>28818</v>
      </c>
      <c r="I6886" t="s">
        <v>28818</v>
      </c>
      <c r="K6886" t="s">
        <v>52</v>
      </c>
      <c r="L6886" t="s">
        <v>53</v>
      </c>
      <c r="M6886">
        <v>3</v>
      </c>
      <c r="N6886">
        <v>1</v>
      </c>
      <c r="Q6886" t="s">
        <v>87</v>
      </c>
      <c r="R6886">
        <v>403491</v>
      </c>
      <c r="S6886">
        <v>461</v>
      </c>
      <c r="T6886">
        <v>463</v>
      </c>
      <c r="U6886" t="s">
        <v>28812</v>
      </c>
      <c r="V6886" t="s">
        <v>28819</v>
      </c>
      <c r="W6886">
        <v>20110</v>
      </c>
      <c r="X6886" t="s">
        <v>57</v>
      </c>
      <c r="Y6886" t="s">
        <v>58</v>
      </c>
      <c r="Z6886" t="s">
        <v>59</v>
      </c>
      <c r="AA6886">
        <v>11.191618999999999</v>
      </c>
      <c r="AB6886">
        <v>3.2702610000000001</v>
      </c>
      <c r="AC6886">
        <v>250</v>
      </c>
      <c r="AD6886">
        <v>2</v>
      </c>
      <c r="AE6886">
        <v>0</v>
      </c>
      <c r="AF6886">
        <v>63</v>
      </c>
      <c r="AG6886" t="s">
        <v>2091</v>
      </c>
      <c r="AH6886" t="s">
        <v>347</v>
      </c>
      <c r="AI6886" t="s">
        <v>347</v>
      </c>
      <c r="AK6886">
        <v>115</v>
      </c>
      <c r="AL6886">
        <v>2</v>
      </c>
      <c r="AM6886">
        <v>5</v>
      </c>
      <c r="AN6886" t="str">
        <f t="shared" si="107"/>
        <v>2-5</v>
      </c>
      <c r="AO6886" t="s">
        <v>36229</v>
      </c>
      <c r="AQ6886">
        <v>122</v>
      </c>
      <c r="AR6886">
        <v>119</v>
      </c>
    </row>
    <row r="6887" spans="1:46" x14ac:dyDescent="0.25">
      <c r="A6887">
        <v>2178</v>
      </c>
      <c r="B6887" t="s">
        <v>28820</v>
      </c>
      <c r="C6887" t="s">
        <v>28821</v>
      </c>
      <c r="D6887" t="s">
        <v>28822</v>
      </c>
      <c r="E6887" t="s">
        <v>28823</v>
      </c>
      <c r="F6887" s="1">
        <v>2</v>
      </c>
      <c r="G6887">
        <v>2</v>
      </c>
      <c r="H6887" t="s">
        <v>28824</v>
      </c>
      <c r="I6887" t="s">
        <v>28824</v>
      </c>
      <c r="K6887" t="s">
        <v>52</v>
      </c>
      <c r="L6887" t="s">
        <v>53</v>
      </c>
      <c r="M6887">
        <v>3</v>
      </c>
      <c r="N6887">
        <v>1</v>
      </c>
      <c r="Q6887" t="s">
        <v>87</v>
      </c>
      <c r="R6887">
        <v>403491</v>
      </c>
      <c r="S6887">
        <v>721</v>
      </c>
      <c r="T6887">
        <v>722</v>
      </c>
      <c r="U6887" t="s">
        <v>28825</v>
      </c>
      <c r="V6887" t="s">
        <v>28826</v>
      </c>
      <c r="W6887">
        <v>20110</v>
      </c>
      <c r="X6887" t="s">
        <v>57</v>
      </c>
      <c r="Y6887" t="s">
        <v>58</v>
      </c>
      <c r="Z6887" t="s">
        <v>59</v>
      </c>
      <c r="AA6887">
        <v>11.296666666666667</v>
      </c>
      <c r="AB6887">
        <v>3.190722222222222</v>
      </c>
      <c r="AC6887">
        <v>170</v>
      </c>
      <c r="AD6887">
        <v>6</v>
      </c>
      <c r="AE6887">
        <v>0</v>
      </c>
      <c r="AF6887">
        <v>69</v>
      </c>
      <c r="AG6887" t="s">
        <v>4733</v>
      </c>
      <c r="AI6887" t="s">
        <v>347</v>
      </c>
      <c r="AK6887">
        <v>114</v>
      </c>
      <c r="AL6887">
        <v>0</v>
      </c>
      <c r="AM6887">
        <v>6</v>
      </c>
      <c r="AN6887" t="str">
        <f t="shared" si="107"/>
        <v>0-6</v>
      </c>
      <c r="AO6887" t="s">
        <v>36179</v>
      </c>
      <c r="AQ6887">
        <v>119</v>
      </c>
      <c r="AR6887">
        <v>121</v>
      </c>
    </row>
    <row r="6888" spans="1:46" x14ac:dyDescent="0.25">
      <c r="A6888">
        <v>2179</v>
      </c>
      <c r="B6888" t="s">
        <v>28820</v>
      </c>
      <c r="C6888" t="s">
        <v>28821</v>
      </c>
      <c r="D6888" t="s">
        <v>28822</v>
      </c>
      <c r="E6888" t="s">
        <v>28827</v>
      </c>
      <c r="F6888" s="1">
        <v>3</v>
      </c>
      <c r="G6888">
        <v>3</v>
      </c>
      <c r="H6888" t="s">
        <v>28828</v>
      </c>
      <c r="I6888" t="s">
        <v>28828</v>
      </c>
      <c r="K6888" t="s">
        <v>52</v>
      </c>
      <c r="L6888" t="s">
        <v>53</v>
      </c>
      <c r="M6888">
        <v>3</v>
      </c>
      <c r="N6888">
        <v>1</v>
      </c>
      <c r="Q6888" t="s">
        <v>87</v>
      </c>
      <c r="R6888">
        <v>403491</v>
      </c>
      <c r="S6888">
        <v>721</v>
      </c>
      <c r="T6888">
        <v>723</v>
      </c>
      <c r="U6888" t="s">
        <v>28825</v>
      </c>
      <c r="V6888" t="s">
        <v>28829</v>
      </c>
      <c r="W6888">
        <v>20110</v>
      </c>
      <c r="X6888" t="s">
        <v>57</v>
      </c>
      <c r="Y6888" t="s">
        <v>58</v>
      </c>
      <c r="Z6888" t="s">
        <v>59</v>
      </c>
      <c r="AA6888">
        <v>11.296666666666667</v>
      </c>
      <c r="AB6888">
        <v>3.190722222222222</v>
      </c>
      <c r="AC6888">
        <v>260</v>
      </c>
      <c r="AD6888">
        <v>6</v>
      </c>
      <c r="AE6888">
        <v>0</v>
      </c>
      <c r="AF6888">
        <v>69</v>
      </c>
      <c r="AG6888" t="s">
        <v>4733</v>
      </c>
      <c r="AI6888" t="s">
        <v>347</v>
      </c>
      <c r="AK6888">
        <v>87</v>
      </c>
      <c r="AL6888">
        <v>2</v>
      </c>
      <c r="AM6888">
        <v>5</v>
      </c>
      <c r="AN6888" t="str">
        <f t="shared" si="107"/>
        <v>2-5</v>
      </c>
      <c r="AO6888" t="s">
        <v>36291</v>
      </c>
      <c r="AQ6888">
        <v>123</v>
      </c>
      <c r="AR6888">
        <v>117</v>
      </c>
    </row>
    <row r="6889" spans="1:46" x14ac:dyDescent="0.25">
      <c r="A6889">
        <v>2177</v>
      </c>
      <c r="B6889" t="s">
        <v>28820</v>
      </c>
      <c r="C6889" t="s">
        <v>28821</v>
      </c>
      <c r="D6889" t="s">
        <v>28822</v>
      </c>
      <c r="E6889" t="s">
        <v>28830</v>
      </c>
      <c r="F6889" s="1">
        <v>1</v>
      </c>
      <c r="G6889">
        <v>1</v>
      </c>
      <c r="H6889" t="s">
        <v>28831</v>
      </c>
      <c r="I6889" t="s">
        <v>28831</v>
      </c>
      <c r="K6889" t="s">
        <v>52</v>
      </c>
      <c r="L6889" t="s">
        <v>53</v>
      </c>
      <c r="M6889">
        <v>3</v>
      </c>
      <c r="N6889">
        <v>1</v>
      </c>
      <c r="Q6889" t="s">
        <v>87</v>
      </c>
      <c r="R6889">
        <v>403491</v>
      </c>
      <c r="S6889">
        <v>721</v>
      </c>
      <c r="T6889">
        <v>721</v>
      </c>
      <c r="U6889" t="s">
        <v>28825</v>
      </c>
      <c r="V6889" t="s">
        <v>28832</v>
      </c>
      <c r="W6889">
        <v>20110</v>
      </c>
      <c r="X6889" t="s">
        <v>57</v>
      </c>
      <c r="Y6889" t="s">
        <v>58</v>
      </c>
      <c r="Z6889" t="s">
        <v>59</v>
      </c>
      <c r="AA6889">
        <v>11.296666666666667</v>
      </c>
      <c r="AB6889">
        <v>3.190722222222222</v>
      </c>
      <c r="AC6889">
        <v>40</v>
      </c>
      <c r="AD6889">
        <v>6</v>
      </c>
      <c r="AE6889">
        <v>0</v>
      </c>
      <c r="AF6889">
        <v>69</v>
      </c>
      <c r="AG6889" t="s">
        <v>4733</v>
      </c>
      <c r="AI6889" t="s">
        <v>347</v>
      </c>
      <c r="AK6889">
        <v>112</v>
      </c>
      <c r="AL6889">
        <v>3</v>
      </c>
      <c r="AM6889">
        <v>0</v>
      </c>
      <c r="AN6889" t="str">
        <f t="shared" si="107"/>
        <v>3-0</v>
      </c>
      <c r="AO6889" t="s">
        <v>36170</v>
      </c>
      <c r="AP6889">
        <v>124</v>
      </c>
      <c r="AQ6889">
        <v>118</v>
      </c>
    </row>
    <row r="6890" spans="1:46" x14ac:dyDescent="0.25">
      <c r="A6890">
        <v>41791</v>
      </c>
      <c r="B6890" t="s">
        <v>28833</v>
      </c>
      <c r="C6890" t="s">
        <v>28834</v>
      </c>
      <c r="D6890" t="s">
        <v>28835</v>
      </c>
      <c r="E6890" t="s">
        <v>28836</v>
      </c>
      <c r="F6890" s="1">
        <v>1</v>
      </c>
      <c r="G6890">
        <v>1</v>
      </c>
      <c r="H6890" t="s">
        <v>28837</v>
      </c>
      <c r="I6890" t="s">
        <v>28837</v>
      </c>
      <c r="K6890" t="s">
        <v>52</v>
      </c>
      <c r="L6890" t="s">
        <v>20428</v>
      </c>
      <c r="M6890">
        <v>6</v>
      </c>
      <c r="N6890">
        <v>1</v>
      </c>
      <c r="O6890">
        <v>1</v>
      </c>
      <c r="P6890">
        <v>2491</v>
      </c>
      <c r="Q6890" t="s">
        <v>54</v>
      </c>
      <c r="R6890">
        <v>402473</v>
      </c>
      <c r="S6890">
        <v>1271</v>
      </c>
      <c r="T6890">
        <v>1271</v>
      </c>
      <c r="U6890" t="s">
        <v>28838</v>
      </c>
      <c r="V6890" t="s">
        <v>28839</v>
      </c>
      <c r="W6890">
        <v>20080</v>
      </c>
      <c r="X6890" t="s">
        <v>28840</v>
      </c>
      <c r="Y6890" t="s">
        <v>58</v>
      </c>
      <c r="Z6890" t="s">
        <v>59</v>
      </c>
      <c r="AA6890">
        <v>11.45316</v>
      </c>
      <c r="AB6890">
        <v>3.92279</v>
      </c>
      <c r="AC6890">
        <v>90</v>
      </c>
      <c r="AD6890">
        <v>0</v>
      </c>
      <c r="AE6890">
        <v>0</v>
      </c>
      <c r="AF6890">
        <v>27</v>
      </c>
      <c r="AG6890" t="s">
        <v>11780</v>
      </c>
      <c r="AH6890" t="s">
        <v>2905</v>
      </c>
      <c r="AK6890">
        <v>121</v>
      </c>
      <c r="AL6890">
        <v>6</v>
      </c>
      <c r="AM6890">
        <v>4</v>
      </c>
      <c r="AN6890" t="str">
        <f t="shared" si="107"/>
        <v>6-4</v>
      </c>
      <c r="AO6890" t="s">
        <v>38674</v>
      </c>
      <c r="AP6890">
        <v>91</v>
      </c>
      <c r="AQ6890">
        <v>97</v>
      </c>
    </row>
    <row r="6891" spans="1:46" x14ac:dyDescent="0.25">
      <c r="A6891">
        <v>41792</v>
      </c>
      <c r="B6891" t="s">
        <v>28833</v>
      </c>
      <c r="C6891" t="s">
        <v>28834</v>
      </c>
      <c r="D6891" t="s">
        <v>28835</v>
      </c>
      <c r="E6891" t="s">
        <v>28841</v>
      </c>
      <c r="F6891" s="1">
        <v>2</v>
      </c>
      <c r="G6891">
        <v>2</v>
      </c>
      <c r="H6891" t="s">
        <v>28842</v>
      </c>
      <c r="I6891" t="s">
        <v>28842</v>
      </c>
      <c r="K6891" t="s">
        <v>52</v>
      </c>
      <c r="L6891" t="s">
        <v>20428</v>
      </c>
      <c r="M6891">
        <v>6</v>
      </c>
      <c r="N6891">
        <v>1</v>
      </c>
      <c r="O6891">
        <v>1</v>
      </c>
      <c r="P6891">
        <v>2491</v>
      </c>
      <c r="Q6891" t="s">
        <v>54</v>
      </c>
      <c r="R6891">
        <v>402473</v>
      </c>
      <c r="S6891">
        <v>1271</v>
      </c>
      <c r="T6891">
        <v>1272</v>
      </c>
      <c r="U6891" t="s">
        <v>28838</v>
      </c>
      <c r="V6891" t="s">
        <v>28843</v>
      </c>
      <c r="W6891">
        <v>20080</v>
      </c>
      <c r="X6891" t="s">
        <v>28840</v>
      </c>
      <c r="Y6891" t="s">
        <v>58</v>
      </c>
      <c r="Z6891" t="s">
        <v>59</v>
      </c>
      <c r="AA6891">
        <v>11.45316</v>
      </c>
      <c r="AB6891">
        <v>3.92279</v>
      </c>
      <c r="AC6891">
        <v>200</v>
      </c>
      <c r="AD6891">
        <v>0</v>
      </c>
      <c r="AE6891">
        <v>0</v>
      </c>
      <c r="AF6891">
        <v>27</v>
      </c>
      <c r="AG6891" t="s">
        <v>11780</v>
      </c>
      <c r="AH6891" t="s">
        <v>2905</v>
      </c>
      <c r="AK6891">
        <v>112</v>
      </c>
      <c r="AL6891">
        <v>6</v>
      </c>
      <c r="AM6891">
        <v>2</v>
      </c>
      <c r="AN6891" t="str">
        <f t="shared" si="107"/>
        <v>6-2</v>
      </c>
      <c r="AO6891" t="s">
        <v>38675</v>
      </c>
      <c r="AQ6891">
        <v>88</v>
      </c>
      <c r="AR6891">
        <v>96</v>
      </c>
      <c r="AS6891">
        <v>86</v>
      </c>
    </row>
    <row r="6892" spans="1:46" x14ac:dyDescent="0.25">
      <c r="A6892">
        <v>41793</v>
      </c>
      <c r="B6892" t="s">
        <v>28833</v>
      </c>
      <c r="C6892" t="s">
        <v>28834</v>
      </c>
      <c r="D6892" t="s">
        <v>28835</v>
      </c>
      <c r="E6892" t="s">
        <v>28844</v>
      </c>
      <c r="F6892" s="1">
        <v>3</v>
      </c>
      <c r="G6892">
        <v>3</v>
      </c>
      <c r="H6892" t="s">
        <v>28845</v>
      </c>
      <c r="I6892" t="s">
        <v>28845</v>
      </c>
      <c r="K6892" t="s">
        <v>52</v>
      </c>
      <c r="L6892" t="s">
        <v>20428</v>
      </c>
      <c r="M6892">
        <v>6</v>
      </c>
      <c r="N6892">
        <v>1</v>
      </c>
      <c r="O6892">
        <v>1</v>
      </c>
      <c r="P6892">
        <v>2491</v>
      </c>
      <c r="Q6892" t="s">
        <v>54</v>
      </c>
      <c r="R6892">
        <v>402473</v>
      </c>
      <c r="S6892">
        <v>1271</v>
      </c>
      <c r="T6892">
        <v>1273</v>
      </c>
      <c r="U6892" t="s">
        <v>28838</v>
      </c>
      <c r="V6892" t="s">
        <v>28846</v>
      </c>
      <c r="W6892">
        <v>20080</v>
      </c>
      <c r="X6892" t="s">
        <v>28840</v>
      </c>
      <c r="Y6892" t="s">
        <v>58</v>
      </c>
      <c r="Z6892" t="s">
        <v>59</v>
      </c>
      <c r="AA6892">
        <v>11.45316</v>
      </c>
      <c r="AB6892">
        <v>3.92279</v>
      </c>
      <c r="AC6892">
        <v>270</v>
      </c>
      <c r="AD6892">
        <v>0</v>
      </c>
      <c r="AE6892">
        <v>0</v>
      </c>
      <c r="AF6892">
        <v>27</v>
      </c>
      <c r="AG6892" t="s">
        <v>11780</v>
      </c>
      <c r="AH6892" t="s">
        <v>2905</v>
      </c>
      <c r="AK6892">
        <v>118</v>
      </c>
      <c r="AL6892">
        <v>3</v>
      </c>
      <c r="AM6892">
        <v>1</v>
      </c>
      <c r="AN6892" t="str">
        <f t="shared" si="107"/>
        <v>3-1</v>
      </c>
      <c r="AO6892" t="s">
        <v>38676</v>
      </c>
      <c r="AQ6892">
        <v>89</v>
      </c>
      <c r="AR6892">
        <v>110</v>
      </c>
      <c r="AS6892">
        <v>85</v>
      </c>
      <c r="AT6892">
        <v>87</v>
      </c>
    </row>
    <row r="6893" spans="1:46" x14ac:dyDescent="0.25">
      <c r="A6893">
        <v>41796</v>
      </c>
      <c r="B6893" t="s">
        <v>28833</v>
      </c>
      <c r="C6893" t="s">
        <v>28834</v>
      </c>
      <c r="D6893" t="s">
        <v>28835</v>
      </c>
      <c r="E6893" t="s">
        <v>28847</v>
      </c>
      <c r="F6893" s="1">
        <v>6</v>
      </c>
      <c r="G6893">
        <v>1</v>
      </c>
      <c r="H6893" t="s">
        <v>28848</v>
      </c>
      <c r="I6893" t="s">
        <v>28837</v>
      </c>
      <c r="J6893" t="s">
        <v>28848</v>
      </c>
      <c r="K6893" t="s">
        <v>99</v>
      </c>
      <c r="L6893" t="s">
        <v>20428</v>
      </c>
      <c r="M6893">
        <v>6</v>
      </c>
      <c r="N6893">
        <v>1</v>
      </c>
      <c r="O6893">
        <v>1</v>
      </c>
      <c r="P6893">
        <v>2491</v>
      </c>
      <c r="Q6893" t="s">
        <v>54</v>
      </c>
      <c r="R6893">
        <v>402473</v>
      </c>
      <c r="S6893">
        <v>1271</v>
      </c>
      <c r="T6893">
        <v>1276</v>
      </c>
      <c r="U6893" t="s">
        <v>28838</v>
      </c>
      <c r="V6893" t="s">
        <v>28849</v>
      </c>
      <c r="W6893">
        <v>20080</v>
      </c>
      <c r="X6893" t="s">
        <v>28840</v>
      </c>
      <c r="Y6893" t="s">
        <v>58</v>
      </c>
      <c r="Z6893" t="s">
        <v>59</v>
      </c>
      <c r="AA6893">
        <v>11.45316</v>
      </c>
      <c r="AB6893">
        <v>3.92279</v>
      </c>
      <c r="AC6893">
        <v>90</v>
      </c>
      <c r="AD6893">
        <v>0</v>
      </c>
      <c r="AE6893">
        <v>0</v>
      </c>
      <c r="AF6893">
        <v>27</v>
      </c>
      <c r="AG6893" t="s">
        <v>11780</v>
      </c>
      <c r="AH6893" t="s">
        <v>2905</v>
      </c>
      <c r="AK6893">
        <v>588</v>
      </c>
      <c r="AL6893">
        <v>0</v>
      </c>
      <c r="AM6893">
        <v>1</v>
      </c>
      <c r="AN6893" t="str">
        <f t="shared" si="107"/>
        <v>0-1</v>
      </c>
      <c r="AO6893" t="s">
        <v>36138</v>
      </c>
      <c r="AQ6893">
        <v>563</v>
      </c>
      <c r="AR6893">
        <v>565</v>
      </c>
      <c r="AS6893">
        <v>567</v>
      </c>
    </row>
    <row r="6894" spans="1:46" x14ac:dyDescent="0.25">
      <c r="A6894">
        <v>41797</v>
      </c>
      <c r="B6894" t="s">
        <v>28833</v>
      </c>
      <c r="C6894" t="s">
        <v>28834</v>
      </c>
      <c r="D6894" t="s">
        <v>28835</v>
      </c>
      <c r="E6894" t="s">
        <v>28850</v>
      </c>
      <c r="F6894" s="1">
        <v>7</v>
      </c>
      <c r="G6894">
        <v>2</v>
      </c>
      <c r="H6894" t="s">
        <v>28851</v>
      </c>
      <c r="I6894" t="s">
        <v>28842</v>
      </c>
      <c r="J6894" t="s">
        <v>28851</v>
      </c>
      <c r="K6894" t="s">
        <v>99</v>
      </c>
      <c r="L6894" t="s">
        <v>20428</v>
      </c>
      <c r="M6894">
        <v>6</v>
      </c>
      <c r="N6894">
        <v>1</v>
      </c>
      <c r="O6894">
        <v>1</v>
      </c>
      <c r="P6894">
        <v>2491</v>
      </c>
      <c r="Q6894" t="s">
        <v>54</v>
      </c>
      <c r="R6894">
        <v>402473</v>
      </c>
      <c r="S6894">
        <v>1271</v>
      </c>
      <c r="T6894">
        <v>1277</v>
      </c>
      <c r="U6894" t="s">
        <v>28838</v>
      </c>
      <c r="V6894" t="s">
        <v>28852</v>
      </c>
      <c r="W6894">
        <v>20080</v>
      </c>
      <c r="X6894" t="s">
        <v>28840</v>
      </c>
      <c r="Y6894" t="s">
        <v>58</v>
      </c>
      <c r="Z6894" t="s">
        <v>59</v>
      </c>
      <c r="AA6894">
        <v>11.45316</v>
      </c>
      <c r="AB6894">
        <v>3.92279</v>
      </c>
      <c r="AC6894">
        <v>200</v>
      </c>
      <c r="AD6894">
        <v>0</v>
      </c>
      <c r="AE6894">
        <v>0</v>
      </c>
      <c r="AF6894">
        <v>27</v>
      </c>
      <c r="AG6894" t="s">
        <v>11780</v>
      </c>
      <c r="AH6894" t="s">
        <v>2905</v>
      </c>
      <c r="AK6894">
        <v>586</v>
      </c>
      <c r="AL6894">
        <v>1</v>
      </c>
      <c r="AM6894">
        <v>4</v>
      </c>
      <c r="AN6894" t="str">
        <f t="shared" si="107"/>
        <v>1-4</v>
      </c>
      <c r="AO6894" t="s">
        <v>36183</v>
      </c>
      <c r="AQ6894">
        <v>592</v>
      </c>
      <c r="AR6894">
        <v>594</v>
      </c>
      <c r="AS6894">
        <v>596</v>
      </c>
    </row>
    <row r="6895" spans="1:46" x14ac:dyDescent="0.25">
      <c r="A6895">
        <v>41798</v>
      </c>
      <c r="B6895" t="s">
        <v>28833</v>
      </c>
      <c r="C6895" t="s">
        <v>28834</v>
      </c>
      <c r="D6895" t="s">
        <v>28835</v>
      </c>
      <c r="E6895" t="s">
        <v>28853</v>
      </c>
      <c r="F6895" s="1">
        <v>8</v>
      </c>
      <c r="G6895">
        <v>3</v>
      </c>
      <c r="H6895" t="s">
        <v>28854</v>
      </c>
      <c r="I6895" t="s">
        <v>28845</v>
      </c>
      <c r="J6895" t="s">
        <v>28854</v>
      </c>
      <c r="K6895" t="s">
        <v>99</v>
      </c>
      <c r="L6895" t="s">
        <v>20428</v>
      </c>
      <c r="M6895">
        <v>6</v>
      </c>
      <c r="N6895">
        <v>1</v>
      </c>
      <c r="O6895">
        <v>1</v>
      </c>
      <c r="P6895">
        <v>2491</v>
      </c>
      <c r="Q6895" t="s">
        <v>54</v>
      </c>
      <c r="R6895">
        <v>402473</v>
      </c>
      <c r="S6895">
        <v>1271</v>
      </c>
      <c r="T6895">
        <v>1278</v>
      </c>
      <c r="U6895" t="s">
        <v>28838</v>
      </c>
      <c r="V6895" t="s">
        <v>28855</v>
      </c>
      <c r="W6895">
        <v>20080</v>
      </c>
      <c r="X6895" t="s">
        <v>28840</v>
      </c>
      <c r="Y6895" t="s">
        <v>58</v>
      </c>
      <c r="Z6895" t="s">
        <v>59</v>
      </c>
      <c r="AA6895">
        <v>11.45316</v>
      </c>
      <c r="AB6895">
        <v>3.92279</v>
      </c>
      <c r="AC6895">
        <v>270</v>
      </c>
      <c r="AD6895">
        <v>0</v>
      </c>
      <c r="AE6895">
        <v>0</v>
      </c>
      <c r="AF6895">
        <v>27</v>
      </c>
      <c r="AG6895" t="s">
        <v>11780</v>
      </c>
      <c r="AH6895" t="s">
        <v>2905</v>
      </c>
      <c r="AK6895">
        <v>590</v>
      </c>
      <c r="AL6895">
        <v>2</v>
      </c>
      <c r="AM6895">
        <v>7</v>
      </c>
      <c r="AN6895" t="str">
        <f t="shared" si="107"/>
        <v>2-7</v>
      </c>
      <c r="AO6895" t="s">
        <v>36156</v>
      </c>
      <c r="AQ6895">
        <v>602</v>
      </c>
      <c r="AR6895">
        <v>604</v>
      </c>
      <c r="AS6895">
        <v>606</v>
      </c>
    </row>
    <row r="6896" spans="1:46" x14ac:dyDescent="0.25">
      <c r="A6896">
        <v>41881</v>
      </c>
      <c r="B6896" t="s">
        <v>28856</v>
      </c>
      <c r="C6896" t="s">
        <v>28857</v>
      </c>
      <c r="D6896" t="s">
        <v>28858</v>
      </c>
      <c r="E6896" t="s">
        <v>28859</v>
      </c>
      <c r="F6896" s="1">
        <v>1</v>
      </c>
      <c r="G6896">
        <v>1</v>
      </c>
      <c r="H6896" t="s">
        <v>28860</v>
      </c>
      <c r="I6896" t="s">
        <v>28860</v>
      </c>
      <c r="K6896" t="s">
        <v>52</v>
      </c>
      <c r="L6896" t="s">
        <v>20428</v>
      </c>
      <c r="M6896">
        <v>6</v>
      </c>
      <c r="N6896">
        <v>2</v>
      </c>
      <c r="O6896">
        <v>2</v>
      </c>
      <c r="P6896">
        <v>2431</v>
      </c>
      <c r="Q6896" t="s">
        <v>54</v>
      </c>
      <c r="R6896">
        <v>402473</v>
      </c>
      <c r="S6896">
        <v>1281</v>
      </c>
      <c r="T6896">
        <v>1281</v>
      </c>
      <c r="U6896" t="s">
        <v>28861</v>
      </c>
      <c r="V6896" t="s">
        <v>28862</v>
      </c>
      <c r="W6896">
        <v>22001</v>
      </c>
      <c r="X6896" t="s">
        <v>17099</v>
      </c>
      <c r="Y6896" t="s">
        <v>58</v>
      </c>
      <c r="Z6896" t="s">
        <v>59</v>
      </c>
      <c r="AA6896">
        <v>11.540369999999999</v>
      </c>
      <c r="AB6896">
        <v>3.9034800000000001</v>
      </c>
      <c r="AC6896">
        <v>60</v>
      </c>
      <c r="AD6896">
        <v>0</v>
      </c>
      <c r="AE6896">
        <v>0</v>
      </c>
      <c r="AF6896">
        <v>24</v>
      </c>
      <c r="AG6896" t="s">
        <v>3461</v>
      </c>
      <c r="AH6896" t="s">
        <v>2905</v>
      </c>
      <c r="AK6896">
        <v>111</v>
      </c>
      <c r="AL6896">
        <v>1</v>
      </c>
      <c r="AM6896">
        <v>1</v>
      </c>
      <c r="AN6896" t="str">
        <f t="shared" si="107"/>
        <v>1-1</v>
      </c>
      <c r="AO6896" t="s">
        <v>38677</v>
      </c>
      <c r="AP6896">
        <v>85</v>
      </c>
      <c r="AQ6896">
        <v>96</v>
      </c>
      <c r="AR6896">
        <v>87</v>
      </c>
    </row>
    <row r="6897" spans="1:46" x14ac:dyDescent="0.25">
      <c r="A6897">
        <v>41882</v>
      </c>
      <c r="B6897" t="s">
        <v>28856</v>
      </c>
      <c r="C6897" t="s">
        <v>28857</v>
      </c>
      <c r="D6897" t="s">
        <v>28858</v>
      </c>
      <c r="E6897" t="s">
        <v>28863</v>
      </c>
      <c r="F6897" s="1">
        <v>2</v>
      </c>
      <c r="G6897">
        <v>2</v>
      </c>
      <c r="H6897" t="s">
        <v>28864</v>
      </c>
      <c r="I6897" t="s">
        <v>28864</v>
      </c>
      <c r="K6897" t="s">
        <v>52</v>
      </c>
      <c r="L6897" t="s">
        <v>20428</v>
      </c>
      <c r="M6897">
        <v>6</v>
      </c>
      <c r="N6897">
        <v>2</v>
      </c>
      <c r="O6897">
        <v>2</v>
      </c>
      <c r="P6897">
        <v>2431</v>
      </c>
      <c r="Q6897" t="s">
        <v>54</v>
      </c>
      <c r="R6897">
        <v>402473</v>
      </c>
      <c r="S6897">
        <v>1281</v>
      </c>
      <c r="T6897">
        <v>1282</v>
      </c>
      <c r="U6897" t="s">
        <v>28861</v>
      </c>
      <c r="V6897" t="s">
        <v>28865</v>
      </c>
      <c r="W6897">
        <v>22001</v>
      </c>
      <c r="X6897" t="s">
        <v>17099</v>
      </c>
      <c r="Y6897" t="s">
        <v>58</v>
      </c>
      <c r="Z6897" t="s">
        <v>59</v>
      </c>
      <c r="AA6897">
        <v>11.540369999999999</v>
      </c>
      <c r="AB6897">
        <v>3.9034800000000001</v>
      </c>
      <c r="AC6897">
        <v>180</v>
      </c>
      <c r="AD6897">
        <v>0</v>
      </c>
      <c r="AE6897">
        <v>0</v>
      </c>
      <c r="AF6897">
        <v>24</v>
      </c>
      <c r="AG6897" t="s">
        <v>3461</v>
      </c>
      <c r="AH6897" t="s">
        <v>2905</v>
      </c>
      <c r="AK6897">
        <v>114</v>
      </c>
      <c r="AL6897">
        <v>4</v>
      </c>
      <c r="AM6897">
        <v>6</v>
      </c>
      <c r="AN6897" t="str">
        <f t="shared" si="107"/>
        <v>4-6</v>
      </c>
      <c r="AO6897" t="s">
        <v>38678</v>
      </c>
      <c r="AQ6897">
        <v>98</v>
      </c>
      <c r="AR6897">
        <v>106</v>
      </c>
      <c r="AS6897">
        <v>91</v>
      </c>
      <c r="AT6897">
        <v>93</v>
      </c>
    </row>
    <row r="6898" spans="1:46" x14ac:dyDescent="0.25">
      <c r="A6898">
        <v>41883</v>
      </c>
      <c r="B6898" t="s">
        <v>28856</v>
      </c>
      <c r="C6898" t="s">
        <v>28857</v>
      </c>
      <c r="D6898" t="s">
        <v>28858</v>
      </c>
      <c r="E6898" t="s">
        <v>28866</v>
      </c>
      <c r="F6898" s="1">
        <v>3</v>
      </c>
      <c r="G6898">
        <v>3</v>
      </c>
      <c r="H6898" t="s">
        <v>28867</v>
      </c>
      <c r="I6898" t="s">
        <v>28867</v>
      </c>
      <c r="K6898" t="s">
        <v>52</v>
      </c>
      <c r="L6898" t="s">
        <v>20428</v>
      </c>
      <c r="M6898">
        <v>6</v>
      </c>
      <c r="N6898">
        <v>2</v>
      </c>
      <c r="O6898">
        <v>2</v>
      </c>
      <c r="P6898">
        <v>2431</v>
      </c>
      <c r="Q6898" t="s">
        <v>54</v>
      </c>
      <c r="R6898">
        <v>402473</v>
      </c>
      <c r="S6898">
        <v>1281</v>
      </c>
      <c r="T6898">
        <v>1283</v>
      </c>
      <c r="U6898" t="s">
        <v>28861</v>
      </c>
      <c r="V6898" t="s">
        <v>28868</v>
      </c>
      <c r="W6898">
        <v>22001</v>
      </c>
      <c r="X6898" t="s">
        <v>17099</v>
      </c>
      <c r="Y6898" t="s">
        <v>58</v>
      </c>
      <c r="Z6898" t="s">
        <v>59</v>
      </c>
      <c r="AA6898">
        <v>11.540369999999999</v>
      </c>
      <c r="AB6898">
        <v>3.9034800000000001</v>
      </c>
      <c r="AC6898">
        <v>300</v>
      </c>
      <c r="AD6898">
        <v>0</v>
      </c>
      <c r="AE6898">
        <v>0</v>
      </c>
      <c r="AF6898">
        <v>24</v>
      </c>
      <c r="AG6898" t="s">
        <v>3461</v>
      </c>
      <c r="AH6898" t="s">
        <v>2905</v>
      </c>
      <c r="AK6898">
        <v>121</v>
      </c>
      <c r="AL6898">
        <v>5</v>
      </c>
      <c r="AM6898">
        <v>6</v>
      </c>
      <c r="AN6898" t="str">
        <f t="shared" si="107"/>
        <v>5-6</v>
      </c>
      <c r="AO6898" t="s">
        <v>38679</v>
      </c>
      <c r="AQ6898">
        <v>86</v>
      </c>
      <c r="AR6898">
        <v>92</v>
      </c>
    </row>
    <row r="6899" spans="1:46" x14ac:dyDescent="0.25">
      <c r="A6899">
        <v>41551</v>
      </c>
      <c r="B6899" t="s">
        <v>28856</v>
      </c>
      <c r="C6899" t="s">
        <v>28869</v>
      </c>
      <c r="D6899" t="s">
        <v>28858</v>
      </c>
      <c r="E6899" t="s">
        <v>28870</v>
      </c>
      <c r="F6899" s="1">
        <v>6</v>
      </c>
      <c r="G6899">
        <v>1</v>
      </c>
      <c r="H6899" t="s">
        <v>28871</v>
      </c>
      <c r="I6899" t="s">
        <v>28860</v>
      </c>
      <c r="J6899" t="s">
        <v>28871</v>
      </c>
      <c r="K6899" t="s">
        <v>99</v>
      </c>
      <c r="L6899" t="s">
        <v>20428</v>
      </c>
      <c r="M6899">
        <v>6</v>
      </c>
      <c r="N6899">
        <v>2</v>
      </c>
      <c r="O6899">
        <v>2</v>
      </c>
      <c r="P6899">
        <v>2432</v>
      </c>
      <c r="Q6899" t="s">
        <v>54</v>
      </c>
      <c r="R6899">
        <v>402473</v>
      </c>
      <c r="S6899">
        <v>1286</v>
      </c>
      <c r="T6899">
        <v>1286</v>
      </c>
      <c r="U6899" t="s">
        <v>28872</v>
      </c>
      <c r="V6899" t="s">
        <v>28873</v>
      </c>
      <c r="W6899">
        <v>22001</v>
      </c>
      <c r="X6899" t="s">
        <v>17099</v>
      </c>
      <c r="Y6899" t="s">
        <v>58</v>
      </c>
      <c r="Z6899" t="s">
        <v>59</v>
      </c>
      <c r="AA6899">
        <v>11.540369999999999</v>
      </c>
      <c r="AB6899">
        <v>3.9034800000000001</v>
      </c>
      <c r="AC6899">
        <v>60</v>
      </c>
      <c r="AD6899">
        <v>0</v>
      </c>
      <c r="AE6899">
        <v>0</v>
      </c>
      <c r="AF6899">
        <v>24</v>
      </c>
      <c r="AG6899" t="s">
        <v>3461</v>
      </c>
      <c r="AH6899" t="s">
        <v>2905</v>
      </c>
      <c r="AK6899">
        <v>585</v>
      </c>
      <c r="AL6899">
        <v>4</v>
      </c>
      <c r="AM6899">
        <v>4</v>
      </c>
      <c r="AN6899" t="str">
        <f t="shared" si="107"/>
        <v>4-4</v>
      </c>
      <c r="AO6899" t="s">
        <v>36241</v>
      </c>
      <c r="AP6899">
        <v>563</v>
      </c>
      <c r="AQ6899">
        <v>565</v>
      </c>
      <c r="AR6899">
        <v>567</v>
      </c>
    </row>
    <row r="6900" spans="1:46" x14ac:dyDescent="0.25">
      <c r="A6900">
        <v>41552</v>
      </c>
      <c r="B6900" t="s">
        <v>28856</v>
      </c>
      <c r="C6900" t="s">
        <v>28869</v>
      </c>
      <c r="D6900" t="s">
        <v>28858</v>
      </c>
      <c r="E6900" t="s">
        <v>28874</v>
      </c>
      <c r="F6900" s="1">
        <v>7</v>
      </c>
      <c r="G6900">
        <v>2</v>
      </c>
      <c r="H6900" t="s">
        <v>28875</v>
      </c>
      <c r="I6900" t="s">
        <v>28864</v>
      </c>
      <c r="J6900" t="s">
        <v>28875</v>
      </c>
      <c r="K6900" t="s">
        <v>99</v>
      </c>
      <c r="L6900" t="s">
        <v>20428</v>
      </c>
      <c r="M6900">
        <v>6</v>
      </c>
      <c r="N6900">
        <v>2</v>
      </c>
      <c r="O6900">
        <v>2</v>
      </c>
      <c r="P6900">
        <v>2432</v>
      </c>
      <c r="Q6900" t="s">
        <v>54</v>
      </c>
      <c r="R6900">
        <v>402473</v>
      </c>
      <c r="S6900">
        <v>1286</v>
      </c>
      <c r="T6900">
        <v>1287</v>
      </c>
      <c r="U6900" t="s">
        <v>28872</v>
      </c>
      <c r="V6900" t="s">
        <v>28876</v>
      </c>
      <c r="W6900">
        <v>22001</v>
      </c>
      <c r="X6900" t="s">
        <v>17099</v>
      </c>
      <c r="Y6900" t="s">
        <v>58</v>
      </c>
      <c r="Z6900" t="s">
        <v>59</v>
      </c>
      <c r="AA6900">
        <v>11.540369999999999</v>
      </c>
      <c r="AB6900">
        <v>3.9034800000000001</v>
      </c>
      <c r="AC6900">
        <v>180</v>
      </c>
      <c r="AD6900">
        <v>0</v>
      </c>
      <c r="AE6900">
        <v>0</v>
      </c>
      <c r="AF6900">
        <v>24</v>
      </c>
      <c r="AG6900" t="s">
        <v>3461</v>
      </c>
      <c r="AH6900" t="s">
        <v>2905</v>
      </c>
      <c r="AK6900">
        <v>582</v>
      </c>
      <c r="AL6900">
        <v>2</v>
      </c>
      <c r="AM6900">
        <v>5</v>
      </c>
      <c r="AN6900" t="str">
        <f t="shared" si="107"/>
        <v>2-5</v>
      </c>
      <c r="AO6900" t="s">
        <v>36183</v>
      </c>
      <c r="AQ6900">
        <v>592</v>
      </c>
      <c r="AR6900">
        <v>594</v>
      </c>
      <c r="AS6900">
        <v>596</v>
      </c>
    </row>
    <row r="6901" spans="1:46" x14ac:dyDescent="0.25">
      <c r="A6901">
        <v>41553</v>
      </c>
      <c r="B6901" t="s">
        <v>28856</v>
      </c>
      <c r="C6901" t="s">
        <v>28869</v>
      </c>
      <c r="D6901" t="s">
        <v>28858</v>
      </c>
      <c r="E6901" t="s">
        <v>28877</v>
      </c>
      <c r="F6901" s="1">
        <v>8</v>
      </c>
      <c r="G6901">
        <v>3</v>
      </c>
      <c r="H6901" t="s">
        <v>28878</v>
      </c>
      <c r="I6901" t="s">
        <v>28867</v>
      </c>
      <c r="J6901" t="s">
        <v>28878</v>
      </c>
      <c r="K6901" t="s">
        <v>99</v>
      </c>
      <c r="L6901" t="s">
        <v>20428</v>
      </c>
      <c r="M6901">
        <v>6</v>
      </c>
      <c r="N6901">
        <v>2</v>
      </c>
      <c r="O6901">
        <v>2</v>
      </c>
      <c r="P6901">
        <v>2432</v>
      </c>
      <c r="Q6901" t="s">
        <v>54</v>
      </c>
      <c r="R6901">
        <v>402473</v>
      </c>
      <c r="S6901">
        <v>1286</v>
      </c>
      <c r="T6901">
        <v>1288</v>
      </c>
      <c r="U6901" t="s">
        <v>28872</v>
      </c>
      <c r="V6901" t="s">
        <v>28879</v>
      </c>
      <c r="W6901">
        <v>22001</v>
      </c>
      <c r="X6901" t="s">
        <v>17099</v>
      </c>
      <c r="Y6901" t="s">
        <v>58</v>
      </c>
      <c r="Z6901" t="s">
        <v>59</v>
      </c>
      <c r="AA6901">
        <v>11.540369999999999</v>
      </c>
      <c r="AB6901">
        <v>3.9034800000000001</v>
      </c>
      <c r="AC6901">
        <v>300</v>
      </c>
      <c r="AD6901">
        <v>0</v>
      </c>
      <c r="AE6901">
        <v>0</v>
      </c>
      <c r="AF6901">
        <v>24</v>
      </c>
      <c r="AG6901" t="s">
        <v>3461</v>
      </c>
      <c r="AH6901" t="s">
        <v>2905</v>
      </c>
      <c r="AK6901">
        <v>574</v>
      </c>
      <c r="AL6901">
        <v>2</v>
      </c>
      <c r="AM6901">
        <v>1</v>
      </c>
      <c r="AN6901" t="str">
        <f t="shared" si="107"/>
        <v>2-1</v>
      </c>
      <c r="AO6901" t="s">
        <v>36368</v>
      </c>
      <c r="AQ6901">
        <v>602</v>
      </c>
      <c r="AR6901">
        <v>606</v>
      </c>
      <c r="AS6901">
        <v>604</v>
      </c>
    </row>
    <row r="6902" spans="1:46" x14ac:dyDescent="0.25">
      <c r="A6902">
        <v>2971</v>
      </c>
      <c r="B6902" t="s">
        <v>28880</v>
      </c>
      <c r="C6902" t="s">
        <v>28881</v>
      </c>
      <c r="D6902" t="s">
        <v>28882</v>
      </c>
      <c r="E6902" t="s">
        <v>28883</v>
      </c>
      <c r="F6902" s="1">
        <v>1</v>
      </c>
      <c r="G6902">
        <v>1</v>
      </c>
      <c r="H6902" t="s">
        <v>28884</v>
      </c>
      <c r="I6902" t="s">
        <v>28884</v>
      </c>
      <c r="K6902" t="s">
        <v>52</v>
      </c>
      <c r="L6902" t="s">
        <v>20428</v>
      </c>
      <c r="M6902">
        <v>6</v>
      </c>
      <c r="N6902">
        <v>2</v>
      </c>
      <c r="O6902">
        <v>2</v>
      </c>
      <c r="P6902">
        <v>2461</v>
      </c>
      <c r="Q6902" t="s">
        <v>54</v>
      </c>
      <c r="R6902">
        <v>402473</v>
      </c>
      <c r="S6902">
        <v>1291</v>
      </c>
      <c r="T6902">
        <v>1291</v>
      </c>
      <c r="U6902" t="s">
        <v>28885</v>
      </c>
      <c r="V6902" t="s">
        <v>28886</v>
      </c>
      <c r="W6902">
        <v>20079</v>
      </c>
      <c r="X6902" t="s">
        <v>28887</v>
      </c>
      <c r="Y6902" t="s">
        <v>58</v>
      </c>
      <c r="Z6902" t="s">
        <v>59</v>
      </c>
      <c r="AA6902">
        <v>11.543530000000001</v>
      </c>
      <c r="AB6902">
        <v>3.85961</v>
      </c>
      <c r="AC6902">
        <v>60</v>
      </c>
      <c r="AD6902">
        <v>0</v>
      </c>
      <c r="AE6902">
        <v>0</v>
      </c>
      <c r="AF6902">
        <v>19</v>
      </c>
      <c r="AG6902" t="s">
        <v>20824</v>
      </c>
      <c r="AH6902" t="s">
        <v>2905</v>
      </c>
      <c r="AK6902">
        <v>116</v>
      </c>
      <c r="AL6902">
        <v>6</v>
      </c>
      <c r="AM6902">
        <v>7</v>
      </c>
      <c r="AN6902" t="str">
        <f t="shared" si="107"/>
        <v>6-7</v>
      </c>
      <c r="AO6902" t="s">
        <v>36171</v>
      </c>
      <c r="AP6902">
        <v>85</v>
      </c>
      <c r="AQ6902">
        <v>91</v>
      </c>
    </row>
    <row r="6903" spans="1:46" x14ac:dyDescent="0.25">
      <c r="A6903">
        <v>2972</v>
      </c>
      <c r="B6903" t="s">
        <v>28880</v>
      </c>
      <c r="C6903" t="s">
        <v>28881</v>
      </c>
      <c r="D6903" t="s">
        <v>28882</v>
      </c>
      <c r="E6903" t="s">
        <v>28888</v>
      </c>
      <c r="F6903" s="1">
        <v>2</v>
      </c>
      <c r="G6903">
        <v>2</v>
      </c>
      <c r="H6903" t="s">
        <v>28889</v>
      </c>
      <c r="I6903" t="s">
        <v>28889</v>
      </c>
      <c r="K6903" t="s">
        <v>52</v>
      </c>
      <c r="L6903" t="s">
        <v>20428</v>
      </c>
      <c r="M6903">
        <v>6</v>
      </c>
      <c r="N6903">
        <v>2</v>
      </c>
      <c r="O6903">
        <v>2</v>
      </c>
      <c r="P6903">
        <v>2461</v>
      </c>
      <c r="Q6903" t="s">
        <v>54</v>
      </c>
      <c r="R6903">
        <v>402473</v>
      </c>
      <c r="S6903">
        <v>1291</v>
      </c>
      <c r="T6903">
        <v>1292</v>
      </c>
      <c r="U6903" t="s">
        <v>28885</v>
      </c>
      <c r="V6903" t="s">
        <v>28890</v>
      </c>
      <c r="W6903">
        <v>20079</v>
      </c>
      <c r="X6903" t="s">
        <v>28887</v>
      </c>
      <c r="Y6903" t="s">
        <v>58</v>
      </c>
      <c r="Z6903" t="s">
        <v>59</v>
      </c>
      <c r="AA6903">
        <v>11.543530000000001</v>
      </c>
      <c r="AB6903">
        <v>3.85961</v>
      </c>
      <c r="AC6903">
        <v>180</v>
      </c>
      <c r="AD6903">
        <v>0</v>
      </c>
      <c r="AE6903">
        <v>0</v>
      </c>
      <c r="AF6903">
        <v>19</v>
      </c>
      <c r="AG6903" t="s">
        <v>20824</v>
      </c>
      <c r="AH6903" t="s">
        <v>2905</v>
      </c>
      <c r="AK6903">
        <v>124</v>
      </c>
      <c r="AL6903">
        <v>6</v>
      </c>
      <c r="AM6903">
        <v>5</v>
      </c>
      <c r="AN6903" t="str">
        <f t="shared" si="107"/>
        <v>6-5</v>
      </c>
      <c r="AO6903" t="s">
        <v>36253</v>
      </c>
      <c r="AQ6903">
        <v>87</v>
      </c>
      <c r="AR6903">
        <v>93</v>
      </c>
    </row>
    <row r="6904" spans="1:46" x14ac:dyDescent="0.25">
      <c r="A6904">
        <v>2973</v>
      </c>
      <c r="B6904" t="s">
        <v>28880</v>
      </c>
      <c r="C6904" t="s">
        <v>28881</v>
      </c>
      <c r="D6904" t="s">
        <v>28882</v>
      </c>
      <c r="E6904" t="s">
        <v>28891</v>
      </c>
      <c r="F6904" s="1">
        <v>3</v>
      </c>
      <c r="G6904">
        <v>3</v>
      </c>
      <c r="H6904" t="s">
        <v>28892</v>
      </c>
      <c r="I6904" t="s">
        <v>28892</v>
      </c>
      <c r="K6904" t="s">
        <v>52</v>
      </c>
      <c r="L6904" t="s">
        <v>20428</v>
      </c>
      <c r="M6904">
        <v>6</v>
      </c>
      <c r="N6904">
        <v>2</v>
      </c>
      <c r="O6904">
        <v>2</v>
      </c>
      <c r="P6904">
        <v>2461</v>
      </c>
      <c r="Q6904" t="s">
        <v>54</v>
      </c>
      <c r="R6904">
        <v>402473</v>
      </c>
      <c r="S6904">
        <v>1291</v>
      </c>
      <c r="T6904">
        <v>1293</v>
      </c>
      <c r="U6904" t="s">
        <v>28885</v>
      </c>
      <c r="V6904" t="s">
        <v>28893</v>
      </c>
      <c r="W6904">
        <v>20079</v>
      </c>
      <c r="X6904" t="s">
        <v>28887</v>
      </c>
      <c r="Y6904" t="s">
        <v>58</v>
      </c>
      <c r="Z6904" t="s">
        <v>59</v>
      </c>
      <c r="AA6904">
        <v>11.543530000000001</v>
      </c>
      <c r="AB6904">
        <v>3.85961</v>
      </c>
      <c r="AC6904">
        <v>300</v>
      </c>
      <c r="AD6904">
        <v>0</v>
      </c>
      <c r="AE6904">
        <v>0</v>
      </c>
      <c r="AF6904">
        <v>19</v>
      </c>
      <c r="AG6904" t="s">
        <v>20824</v>
      </c>
      <c r="AH6904" t="s">
        <v>2905</v>
      </c>
      <c r="AK6904">
        <v>122</v>
      </c>
      <c r="AL6904">
        <v>4</v>
      </c>
      <c r="AM6904">
        <v>6</v>
      </c>
      <c r="AN6904" t="str">
        <f t="shared" si="107"/>
        <v>4-6</v>
      </c>
      <c r="AO6904" t="s">
        <v>38680</v>
      </c>
      <c r="AQ6904">
        <v>89</v>
      </c>
      <c r="AR6904">
        <v>95</v>
      </c>
      <c r="AS6904">
        <v>97</v>
      </c>
    </row>
    <row r="6905" spans="1:46" x14ac:dyDescent="0.25">
      <c r="A6905">
        <v>24013</v>
      </c>
      <c r="B6905" t="s">
        <v>28880</v>
      </c>
      <c r="C6905" t="s">
        <v>28894</v>
      </c>
      <c r="D6905" t="s">
        <v>28882</v>
      </c>
      <c r="E6905" t="s">
        <v>28895</v>
      </c>
      <c r="F6905" s="1">
        <v>6</v>
      </c>
      <c r="G6905">
        <v>1</v>
      </c>
      <c r="H6905" t="s">
        <v>28896</v>
      </c>
      <c r="I6905" t="s">
        <v>28884</v>
      </c>
      <c r="J6905" t="s">
        <v>28896</v>
      </c>
      <c r="K6905" t="s">
        <v>99</v>
      </c>
      <c r="L6905" t="s">
        <v>20428</v>
      </c>
      <c r="M6905">
        <v>6</v>
      </c>
      <c r="N6905">
        <v>2</v>
      </c>
      <c r="O6905">
        <v>2</v>
      </c>
      <c r="P6905">
        <v>2462</v>
      </c>
      <c r="Q6905" t="s">
        <v>54</v>
      </c>
      <c r="R6905">
        <v>402473</v>
      </c>
      <c r="S6905">
        <v>1296</v>
      </c>
      <c r="T6905">
        <v>1296</v>
      </c>
      <c r="U6905" t="s">
        <v>28897</v>
      </c>
      <c r="V6905" t="s">
        <v>28898</v>
      </c>
      <c r="W6905">
        <v>20079</v>
      </c>
      <c r="X6905" t="s">
        <v>28887</v>
      </c>
      <c r="Y6905" t="s">
        <v>58</v>
      </c>
      <c r="Z6905" t="s">
        <v>59</v>
      </c>
      <c r="AA6905">
        <v>11.543530000000001</v>
      </c>
      <c r="AB6905">
        <v>3.85961</v>
      </c>
      <c r="AC6905">
        <v>60</v>
      </c>
      <c r="AD6905">
        <v>0</v>
      </c>
      <c r="AE6905">
        <v>0</v>
      </c>
      <c r="AF6905">
        <v>19</v>
      </c>
      <c r="AG6905" t="s">
        <v>20824</v>
      </c>
      <c r="AH6905" t="s">
        <v>2905</v>
      </c>
      <c r="AK6905">
        <v>590</v>
      </c>
      <c r="AL6905">
        <v>0</v>
      </c>
      <c r="AM6905">
        <v>1</v>
      </c>
      <c r="AN6905" t="str">
        <f t="shared" si="107"/>
        <v>0-1</v>
      </c>
      <c r="AO6905" t="s">
        <v>36241</v>
      </c>
      <c r="AP6905">
        <v>563</v>
      </c>
      <c r="AQ6905">
        <v>565</v>
      </c>
      <c r="AR6905">
        <v>567</v>
      </c>
    </row>
    <row r="6906" spans="1:46" x14ac:dyDescent="0.25">
      <c r="A6906">
        <v>24014</v>
      </c>
      <c r="B6906" t="s">
        <v>28880</v>
      </c>
      <c r="C6906" t="s">
        <v>28894</v>
      </c>
      <c r="D6906" t="s">
        <v>28882</v>
      </c>
      <c r="E6906" t="s">
        <v>28899</v>
      </c>
      <c r="F6906" s="1">
        <v>7</v>
      </c>
      <c r="G6906">
        <v>2</v>
      </c>
      <c r="H6906" t="s">
        <v>28900</v>
      </c>
      <c r="I6906" t="s">
        <v>28889</v>
      </c>
      <c r="J6906" t="s">
        <v>28900</v>
      </c>
      <c r="K6906" t="s">
        <v>99</v>
      </c>
      <c r="L6906" t="s">
        <v>20428</v>
      </c>
      <c r="M6906">
        <v>6</v>
      </c>
      <c r="N6906">
        <v>2</v>
      </c>
      <c r="O6906">
        <v>2</v>
      </c>
      <c r="P6906">
        <v>2462</v>
      </c>
      <c r="Q6906" t="s">
        <v>54</v>
      </c>
      <c r="R6906">
        <v>402473</v>
      </c>
      <c r="S6906">
        <v>1296</v>
      </c>
      <c r="T6906">
        <v>1297</v>
      </c>
      <c r="U6906" t="s">
        <v>28897</v>
      </c>
      <c r="V6906" t="s">
        <v>28901</v>
      </c>
      <c r="W6906">
        <v>20079</v>
      </c>
      <c r="X6906" t="s">
        <v>28887</v>
      </c>
      <c r="Y6906" t="s">
        <v>58</v>
      </c>
      <c r="Z6906" t="s">
        <v>59</v>
      </c>
      <c r="AA6906">
        <v>11.543530000000001</v>
      </c>
      <c r="AB6906">
        <v>3.85961</v>
      </c>
      <c r="AC6906">
        <v>180</v>
      </c>
      <c r="AD6906">
        <v>0</v>
      </c>
      <c r="AE6906">
        <v>0</v>
      </c>
      <c r="AF6906">
        <v>19</v>
      </c>
      <c r="AG6906" t="s">
        <v>20824</v>
      </c>
      <c r="AH6906" t="s">
        <v>2905</v>
      </c>
      <c r="AK6906">
        <v>588</v>
      </c>
      <c r="AL6906">
        <v>1</v>
      </c>
      <c r="AM6906">
        <v>6</v>
      </c>
      <c r="AN6906" t="str">
        <f t="shared" si="107"/>
        <v>1-6</v>
      </c>
      <c r="AO6906" t="s">
        <v>36888</v>
      </c>
      <c r="AQ6906">
        <v>596</v>
      </c>
      <c r="AR6906">
        <v>592</v>
      </c>
      <c r="AS6906">
        <v>594</v>
      </c>
      <c r="AT6906">
        <v>598</v>
      </c>
    </row>
    <row r="6907" spans="1:46" x14ac:dyDescent="0.25">
      <c r="A6907">
        <v>24015</v>
      </c>
      <c r="B6907" t="s">
        <v>28880</v>
      </c>
      <c r="C6907" t="s">
        <v>28894</v>
      </c>
      <c r="D6907" t="s">
        <v>28882</v>
      </c>
      <c r="E6907" t="s">
        <v>28902</v>
      </c>
      <c r="F6907" s="1">
        <v>8</v>
      </c>
      <c r="G6907">
        <v>3</v>
      </c>
      <c r="H6907" t="s">
        <v>28903</v>
      </c>
      <c r="I6907" t="s">
        <v>28892</v>
      </c>
      <c r="J6907" t="s">
        <v>28903</v>
      </c>
      <c r="K6907" t="s">
        <v>99</v>
      </c>
      <c r="L6907" t="s">
        <v>20428</v>
      </c>
      <c r="M6907">
        <v>6</v>
      </c>
      <c r="N6907">
        <v>2</v>
      </c>
      <c r="O6907">
        <v>2</v>
      </c>
      <c r="P6907">
        <v>2462</v>
      </c>
      <c r="Q6907" t="s">
        <v>54</v>
      </c>
      <c r="R6907">
        <v>402473</v>
      </c>
      <c r="S6907">
        <v>1296</v>
      </c>
      <c r="T6907">
        <v>1298</v>
      </c>
      <c r="U6907" t="s">
        <v>28897</v>
      </c>
      <c r="V6907" t="s">
        <v>28904</v>
      </c>
      <c r="W6907">
        <v>20079</v>
      </c>
      <c r="X6907" t="s">
        <v>28887</v>
      </c>
      <c r="Y6907" t="s">
        <v>58</v>
      </c>
      <c r="Z6907" t="s">
        <v>59</v>
      </c>
      <c r="AA6907">
        <v>11.543530000000001</v>
      </c>
      <c r="AB6907">
        <v>3.85961</v>
      </c>
      <c r="AC6907">
        <v>300</v>
      </c>
      <c r="AD6907">
        <v>0</v>
      </c>
      <c r="AE6907">
        <v>0</v>
      </c>
      <c r="AF6907">
        <v>19</v>
      </c>
      <c r="AG6907" t="s">
        <v>20824</v>
      </c>
      <c r="AH6907" t="s">
        <v>2905</v>
      </c>
      <c r="AK6907">
        <v>584</v>
      </c>
      <c r="AL6907">
        <v>2</v>
      </c>
      <c r="AM6907">
        <v>5</v>
      </c>
      <c r="AN6907" t="str">
        <f t="shared" si="107"/>
        <v>2-5</v>
      </c>
      <c r="AO6907" t="s">
        <v>37473</v>
      </c>
      <c r="AQ6907">
        <v>602</v>
      </c>
      <c r="AR6907">
        <v>606</v>
      </c>
      <c r="AS6907">
        <v>604</v>
      </c>
      <c r="AT6907">
        <v>608</v>
      </c>
    </row>
    <row r="6908" spans="1:46" x14ac:dyDescent="0.25">
      <c r="A6908">
        <v>41771</v>
      </c>
      <c r="B6908" t="s">
        <v>28905</v>
      </c>
      <c r="C6908" t="s">
        <v>28906</v>
      </c>
      <c r="D6908" t="s">
        <v>28907</v>
      </c>
      <c r="E6908" t="s">
        <v>28908</v>
      </c>
      <c r="F6908" s="1">
        <v>1</v>
      </c>
      <c r="G6908">
        <v>1</v>
      </c>
      <c r="H6908" t="s">
        <v>28909</v>
      </c>
      <c r="I6908" t="s">
        <v>28909</v>
      </c>
      <c r="K6908" t="s">
        <v>52</v>
      </c>
      <c r="L6908" t="s">
        <v>11760</v>
      </c>
      <c r="M6908">
        <v>6</v>
      </c>
      <c r="N6908">
        <v>2</v>
      </c>
      <c r="O6908">
        <v>2</v>
      </c>
      <c r="P6908">
        <v>941</v>
      </c>
      <c r="Q6908" t="s">
        <v>54</v>
      </c>
      <c r="R6908">
        <v>402474</v>
      </c>
      <c r="S6908">
        <v>1281</v>
      </c>
      <c r="T6908">
        <v>1281</v>
      </c>
      <c r="U6908" t="s">
        <v>28910</v>
      </c>
      <c r="V6908" t="s">
        <v>28911</v>
      </c>
      <c r="W6908">
        <v>20080</v>
      </c>
      <c r="X6908" t="s">
        <v>17099</v>
      </c>
      <c r="Y6908" t="s">
        <v>58</v>
      </c>
      <c r="Z6908" t="s">
        <v>59</v>
      </c>
      <c r="AA6908">
        <v>11.46790833</v>
      </c>
      <c r="AB6908">
        <v>3.8911777779999999</v>
      </c>
      <c r="AC6908">
        <v>70</v>
      </c>
      <c r="AD6908">
        <v>0</v>
      </c>
      <c r="AE6908">
        <v>0</v>
      </c>
      <c r="AF6908">
        <v>47</v>
      </c>
      <c r="AG6908" t="s">
        <v>2091</v>
      </c>
      <c r="AH6908" t="s">
        <v>2905</v>
      </c>
      <c r="AK6908">
        <v>115</v>
      </c>
      <c r="AL6908">
        <v>2</v>
      </c>
      <c r="AM6908">
        <v>6</v>
      </c>
      <c r="AN6908" t="str">
        <f t="shared" si="107"/>
        <v>2-6</v>
      </c>
      <c r="AO6908" t="s">
        <v>38681</v>
      </c>
      <c r="AP6908">
        <v>94</v>
      </c>
      <c r="AQ6908">
        <v>99</v>
      </c>
      <c r="AR6908">
        <v>93</v>
      </c>
    </row>
    <row r="6909" spans="1:46" x14ac:dyDescent="0.25">
      <c r="A6909">
        <v>41772</v>
      </c>
      <c r="B6909" t="s">
        <v>28905</v>
      </c>
      <c r="C6909" t="s">
        <v>28906</v>
      </c>
      <c r="D6909" t="s">
        <v>28907</v>
      </c>
      <c r="E6909" t="s">
        <v>28912</v>
      </c>
      <c r="F6909" s="1">
        <v>2</v>
      </c>
      <c r="G6909">
        <v>2</v>
      </c>
      <c r="H6909" t="s">
        <v>28913</v>
      </c>
      <c r="I6909" t="s">
        <v>28913</v>
      </c>
      <c r="K6909" t="s">
        <v>52</v>
      </c>
      <c r="L6909" t="s">
        <v>11760</v>
      </c>
      <c r="M6909">
        <v>6</v>
      </c>
      <c r="N6909">
        <v>2</v>
      </c>
      <c r="O6909">
        <v>2</v>
      </c>
      <c r="P6909">
        <v>941</v>
      </c>
      <c r="Q6909" t="s">
        <v>54</v>
      </c>
      <c r="R6909">
        <v>402474</v>
      </c>
      <c r="S6909">
        <v>1281</v>
      </c>
      <c r="T6909">
        <v>1282</v>
      </c>
      <c r="U6909" t="s">
        <v>28910</v>
      </c>
      <c r="V6909" t="s">
        <v>28914</v>
      </c>
      <c r="W6909">
        <v>20080</v>
      </c>
      <c r="X6909" t="s">
        <v>17099</v>
      </c>
      <c r="Y6909" t="s">
        <v>58</v>
      </c>
      <c r="Z6909" t="s">
        <v>59</v>
      </c>
      <c r="AA6909">
        <v>11.46790833</v>
      </c>
      <c r="AB6909">
        <v>3.8911777779999999</v>
      </c>
      <c r="AC6909">
        <v>190</v>
      </c>
      <c r="AD6909">
        <v>0</v>
      </c>
      <c r="AE6909">
        <v>0</v>
      </c>
      <c r="AF6909">
        <v>47</v>
      </c>
      <c r="AG6909" t="s">
        <v>2091</v>
      </c>
      <c r="AH6909" t="s">
        <v>2905</v>
      </c>
      <c r="AK6909">
        <v>118</v>
      </c>
      <c r="AL6909">
        <v>3</v>
      </c>
      <c r="AM6909">
        <v>7</v>
      </c>
      <c r="AN6909" t="str">
        <f t="shared" si="107"/>
        <v>3-7</v>
      </c>
      <c r="AO6909" t="s">
        <v>38682</v>
      </c>
      <c r="AQ6909">
        <v>104</v>
      </c>
      <c r="AR6909">
        <v>86</v>
      </c>
      <c r="AS6909">
        <v>88</v>
      </c>
      <c r="AT6909">
        <v>107</v>
      </c>
    </row>
    <row r="6910" spans="1:46" x14ac:dyDescent="0.25">
      <c r="A6910">
        <v>41773</v>
      </c>
      <c r="B6910" t="s">
        <v>28905</v>
      </c>
      <c r="C6910" t="s">
        <v>28906</v>
      </c>
      <c r="D6910" t="s">
        <v>28907</v>
      </c>
      <c r="E6910" t="s">
        <v>28915</v>
      </c>
      <c r="F6910" s="1">
        <v>3</v>
      </c>
      <c r="G6910">
        <v>3</v>
      </c>
      <c r="H6910" t="s">
        <v>28916</v>
      </c>
      <c r="I6910" t="s">
        <v>28916</v>
      </c>
      <c r="K6910" t="s">
        <v>52</v>
      </c>
      <c r="L6910" t="s">
        <v>11760</v>
      </c>
      <c r="M6910">
        <v>6</v>
      </c>
      <c r="N6910">
        <v>2</v>
      </c>
      <c r="O6910">
        <v>2</v>
      </c>
      <c r="P6910">
        <v>941</v>
      </c>
      <c r="Q6910" t="s">
        <v>54</v>
      </c>
      <c r="R6910">
        <v>402474</v>
      </c>
      <c r="S6910">
        <v>1281</v>
      </c>
      <c r="T6910">
        <v>1283</v>
      </c>
      <c r="U6910" t="s">
        <v>28910</v>
      </c>
      <c r="V6910" t="s">
        <v>28917</v>
      </c>
      <c r="W6910">
        <v>20080</v>
      </c>
      <c r="X6910" t="s">
        <v>17099</v>
      </c>
      <c r="Y6910" t="s">
        <v>58</v>
      </c>
      <c r="Z6910" t="s">
        <v>59</v>
      </c>
      <c r="AA6910">
        <v>11.46790833</v>
      </c>
      <c r="AB6910">
        <v>3.8911777779999999</v>
      </c>
      <c r="AC6910">
        <v>290</v>
      </c>
      <c r="AD6910">
        <v>0</v>
      </c>
      <c r="AE6910">
        <v>0</v>
      </c>
      <c r="AF6910">
        <v>47</v>
      </c>
      <c r="AG6910" t="s">
        <v>2091</v>
      </c>
      <c r="AH6910" t="s">
        <v>2905</v>
      </c>
      <c r="AK6910">
        <v>121</v>
      </c>
      <c r="AL6910">
        <v>0</v>
      </c>
      <c r="AM6910">
        <v>7</v>
      </c>
      <c r="AN6910" t="str">
        <f t="shared" si="107"/>
        <v>0-7</v>
      </c>
      <c r="AO6910" t="s">
        <v>37369</v>
      </c>
      <c r="AQ6910">
        <v>89</v>
      </c>
      <c r="AR6910">
        <v>92</v>
      </c>
    </row>
    <row r="6911" spans="1:46" x14ac:dyDescent="0.25">
      <c r="A6911">
        <v>41776</v>
      </c>
      <c r="B6911" t="s">
        <v>28905</v>
      </c>
      <c r="C6911" t="s">
        <v>28918</v>
      </c>
      <c r="D6911" t="s">
        <v>28907</v>
      </c>
      <c r="E6911" t="s">
        <v>28919</v>
      </c>
      <c r="F6911" s="1">
        <v>6</v>
      </c>
      <c r="G6911">
        <v>1</v>
      </c>
      <c r="H6911" t="s">
        <v>28920</v>
      </c>
      <c r="I6911" t="s">
        <v>28909</v>
      </c>
      <c r="J6911" t="s">
        <v>28920</v>
      </c>
      <c r="K6911" t="s">
        <v>99</v>
      </c>
      <c r="L6911" t="s">
        <v>11760</v>
      </c>
      <c r="M6911">
        <v>6</v>
      </c>
      <c r="N6911">
        <v>2</v>
      </c>
      <c r="O6911">
        <v>2</v>
      </c>
      <c r="P6911">
        <v>942</v>
      </c>
      <c r="Q6911" t="s">
        <v>54</v>
      </c>
      <c r="R6911">
        <v>402474</v>
      </c>
      <c r="S6911">
        <v>1286</v>
      </c>
      <c r="T6911">
        <v>1286</v>
      </c>
      <c r="U6911" t="s">
        <v>28921</v>
      </c>
      <c r="V6911" t="s">
        <v>28922</v>
      </c>
      <c r="W6911">
        <v>20080</v>
      </c>
      <c r="X6911" t="s">
        <v>17099</v>
      </c>
      <c r="Y6911" t="s">
        <v>58</v>
      </c>
      <c r="Z6911" t="s">
        <v>59</v>
      </c>
      <c r="AA6911">
        <v>11.46790833</v>
      </c>
      <c r="AB6911">
        <v>3.8911777779999999</v>
      </c>
      <c r="AC6911">
        <v>70</v>
      </c>
      <c r="AD6911">
        <v>0</v>
      </c>
      <c r="AE6911">
        <v>0</v>
      </c>
      <c r="AF6911">
        <v>47</v>
      </c>
      <c r="AG6911" t="s">
        <v>2091</v>
      </c>
      <c r="AH6911" t="s">
        <v>2905</v>
      </c>
      <c r="AK6911">
        <v>590</v>
      </c>
      <c r="AL6911">
        <v>4</v>
      </c>
      <c r="AM6911">
        <v>4</v>
      </c>
      <c r="AN6911" t="str">
        <f t="shared" si="107"/>
        <v>4-4</v>
      </c>
      <c r="AO6911" t="s">
        <v>36241</v>
      </c>
      <c r="AP6911">
        <v>563</v>
      </c>
      <c r="AQ6911">
        <v>565</v>
      </c>
      <c r="AR6911">
        <v>567</v>
      </c>
    </row>
    <row r="6912" spans="1:46" x14ac:dyDescent="0.25">
      <c r="A6912">
        <v>41777</v>
      </c>
      <c r="B6912" t="s">
        <v>28905</v>
      </c>
      <c r="C6912" t="s">
        <v>28918</v>
      </c>
      <c r="D6912" t="s">
        <v>28907</v>
      </c>
      <c r="E6912" t="s">
        <v>28923</v>
      </c>
      <c r="F6912" s="1">
        <v>7</v>
      </c>
      <c r="G6912">
        <v>2</v>
      </c>
      <c r="H6912" t="s">
        <v>28924</v>
      </c>
      <c r="I6912" t="s">
        <v>28913</v>
      </c>
      <c r="J6912" t="s">
        <v>28924</v>
      </c>
      <c r="K6912" t="s">
        <v>99</v>
      </c>
      <c r="L6912" t="s">
        <v>11760</v>
      </c>
      <c r="M6912">
        <v>6</v>
      </c>
      <c r="N6912">
        <v>2</v>
      </c>
      <c r="O6912">
        <v>2</v>
      </c>
      <c r="P6912">
        <v>942</v>
      </c>
      <c r="Q6912" t="s">
        <v>54</v>
      </c>
      <c r="R6912">
        <v>402474</v>
      </c>
      <c r="S6912">
        <v>1286</v>
      </c>
      <c r="T6912">
        <v>1287</v>
      </c>
      <c r="U6912" t="s">
        <v>28921</v>
      </c>
      <c r="V6912" t="s">
        <v>28925</v>
      </c>
      <c r="W6912">
        <v>20080</v>
      </c>
      <c r="X6912" t="s">
        <v>17099</v>
      </c>
      <c r="Y6912" t="s">
        <v>58</v>
      </c>
      <c r="Z6912" t="s">
        <v>59</v>
      </c>
      <c r="AA6912">
        <v>11.46790833</v>
      </c>
      <c r="AB6912">
        <v>3.8911777779999999</v>
      </c>
      <c r="AC6912">
        <v>190</v>
      </c>
      <c r="AD6912">
        <v>0</v>
      </c>
      <c r="AE6912">
        <v>0</v>
      </c>
      <c r="AF6912">
        <v>47</v>
      </c>
      <c r="AG6912" t="s">
        <v>2091</v>
      </c>
      <c r="AH6912" t="s">
        <v>2905</v>
      </c>
      <c r="AK6912">
        <v>577</v>
      </c>
      <c r="AL6912">
        <v>1</v>
      </c>
      <c r="AM6912">
        <v>1</v>
      </c>
      <c r="AN6912" t="str">
        <f t="shared" si="107"/>
        <v>1-1</v>
      </c>
      <c r="AO6912" t="s">
        <v>36183</v>
      </c>
      <c r="AQ6912">
        <v>592</v>
      </c>
      <c r="AR6912">
        <v>594</v>
      </c>
      <c r="AS6912">
        <v>596</v>
      </c>
    </row>
    <row r="6913" spans="1:45" x14ac:dyDescent="0.25">
      <c r="A6913">
        <v>41778</v>
      </c>
      <c r="B6913" t="s">
        <v>28905</v>
      </c>
      <c r="C6913" t="s">
        <v>28918</v>
      </c>
      <c r="D6913" t="s">
        <v>28907</v>
      </c>
      <c r="E6913" t="s">
        <v>28926</v>
      </c>
      <c r="F6913" s="1">
        <v>8</v>
      </c>
      <c r="G6913">
        <v>3</v>
      </c>
      <c r="H6913" t="s">
        <v>28927</v>
      </c>
      <c r="I6913" t="s">
        <v>28916</v>
      </c>
      <c r="J6913" t="s">
        <v>28927</v>
      </c>
      <c r="K6913" t="s">
        <v>99</v>
      </c>
      <c r="L6913" t="s">
        <v>11760</v>
      </c>
      <c r="M6913">
        <v>6</v>
      </c>
      <c r="N6913">
        <v>2</v>
      </c>
      <c r="O6913">
        <v>2</v>
      </c>
      <c r="P6913">
        <v>942</v>
      </c>
      <c r="Q6913" t="s">
        <v>54</v>
      </c>
      <c r="R6913">
        <v>402474</v>
      </c>
      <c r="S6913">
        <v>1286</v>
      </c>
      <c r="T6913">
        <v>1288</v>
      </c>
      <c r="U6913" t="s">
        <v>28921</v>
      </c>
      <c r="V6913" t="s">
        <v>28928</v>
      </c>
      <c r="W6913">
        <v>20080</v>
      </c>
      <c r="X6913" t="s">
        <v>17099</v>
      </c>
      <c r="Y6913" t="s">
        <v>58</v>
      </c>
      <c r="Z6913" t="s">
        <v>59</v>
      </c>
      <c r="AA6913">
        <v>11.46790833</v>
      </c>
      <c r="AB6913">
        <v>3.8911777779999999</v>
      </c>
      <c r="AC6913">
        <v>290</v>
      </c>
      <c r="AD6913">
        <v>0</v>
      </c>
      <c r="AE6913">
        <v>0</v>
      </c>
      <c r="AF6913">
        <v>47</v>
      </c>
      <c r="AG6913" t="s">
        <v>2091</v>
      </c>
      <c r="AH6913" t="s">
        <v>2905</v>
      </c>
      <c r="AK6913">
        <v>573</v>
      </c>
      <c r="AL6913">
        <v>1</v>
      </c>
      <c r="AM6913">
        <v>4</v>
      </c>
      <c r="AN6913" t="str">
        <f t="shared" si="107"/>
        <v>1-4</v>
      </c>
      <c r="AO6913" t="s">
        <v>36156</v>
      </c>
      <c r="AQ6913">
        <v>602</v>
      </c>
      <c r="AR6913">
        <v>604</v>
      </c>
      <c r="AS6913">
        <v>606</v>
      </c>
    </row>
    <row r="6914" spans="1:45" x14ac:dyDescent="0.25">
      <c r="A6914">
        <v>41841</v>
      </c>
      <c r="B6914" t="s">
        <v>28929</v>
      </c>
      <c r="C6914" t="s">
        <v>28930</v>
      </c>
      <c r="D6914" t="s">
        <v>28931</v>
      </c>
      <c r="E6914" t="s">
        <v>28932</v>
      </c>
      <c r="F6914" s="1">
        <v>1</v>
      </c>
      <c r="G6914">
        <v>1</v>
      </c>
      <c r="H6914" t="s">
        <v>28933</v>
      </c>
      <c r="I6914" t="s">
        <v>28933</v>
      </c>
      <c r="K6914" t="s">
        <v>52</v>
      </c>
      <c r="L6914" t="s">
        <v>126</v>
      </c>
      <c r="M6914">
        <v>3</v>
      </c>
      <c r="N6914">
        <v>1</v>
      </c>
      <c r="O6914">
        <v>1</v>
      </c>
      <c r="P6914">
        <v>341</v>
      </c>
      <c r="Q6914" t="s">
        <v>54</v>
      </c>
      <c r="R6914">
        <v>403493</v>
      </c>
      <c r="S6914">
        <v>2291</v>
      </c>
      <c r="T6914">
        <v>2291</v>
      </c>
      <c r="U6914" t="s">
        <v>28934</v>
      </c>
      <c r="V6914" t="s">
        <v>28935</v>
      </c>
      <c r="W6914">
        <v>20020</v>
      </c>
      <c r="X6914" t="s">
        <v>57</v>
      </c>
      <c r="Y6914" t="s">
        <v>58</v>
      </c>
      <c r="Z6914" t="s">
        <v>59</v>
      </c>
      <c r="AA6914">
        <v>11.431279999999999</v>
      </c>
      <c r="AB6914">
        <v>3.7201499999999998</v>
      </c>
      <c r="AC6914">
        <v>60</v>
      </c>
      <c r="AD6914">
        <v>0</v>
      </c>
      <c r="AE6914">
        <v>0</v>
      </c>
      <c r="AF6914">
        <v>69</v>
      </c>
      <c r="AG6914" t="s">
        <v>3461</v>
      </c>
      <c r="AH6914" t="s">
        <v>2905</v>
      </c>
      <c r="AK6914">
        <v>112</v>
      </c>
      <c r="AL6914">
        <v>0</v>
      </c>
      <c r="AM6914">
        <v>0</v>
      </c>
      <c r="AN6914" t="str">
        <f t="shared" si="107"/>
        <v>0-0</v>
      </c>
      <c r="AO6914" t="s">
        <v>36119</v>
      </c>
      <c r="AP6914">
        <v>119</v>
      </c>
      <c r="AQ6914">
        <v>117</v>
      </c>
    </row>
    <row r="6915" spans="1:45" x14ac:dyDescent="0.25">
      <c r="A6915">
        <v>41842</v>
      </c>
      <c r="B6915" t="s">
        <v>28929</v>
      </c>
      <c r="C6915" t="s">
        <v>28930</v>
      </c>
      <c r="D6915" t="s">
        <v>28931</v>
      </c>
      <c r="E6915" t="s">
        <v>28936</v>
      </c>
      <c r="F6915" s="1">
        <v>2</v>
      </c>
      <c r="G6915">
        <v>2</v>
      </c>
      <c r="H6915" t="s">
        <v>28937</v>
      </c>
      <c r="I6915" t="s">
        <v>28937</v>
      </c>
      <c r="K6915" t="s">
        <v>52</v>
      </c>
      <c r="L6915" t="s">
        <v>126</v>
      </c>
      <c r="M6915">
        <v>3</v>
      </c>
      <c r="N6915">
        <v>1</v>
      </c>
      <c r="O6915">
        <v>1</v>
      </c>
      <c r="P6915">
        <v>341</v>
      </c>
      <c r="Q6915" t="s">
        <v>54</v>
      </c>
      <c r="R6915">
        <v>403493</v>
      </c>
      <c r="S6915">
        <v>2291</v>
      </c>
      <c r="T6915">
        <v>2292</v>
      </c>
      <c r="U6915" t="s">
        <v>28934</v>
      </c>
      <c r="V6915" t="s">
        <v>28938</v>
      </c>
      <c r="W6915">
        <v>20020</v>
      </c>
      <c r="X6915" t="s">
        <v>57</v>
      </c>
      <c r="Y6915" t="s">
        <v>58</v>
      </c>
      <c r="Z6915" t="s">
        <v>59</v>
      </c>
      <c r="AA6915">
        <v>11.431279999999999</v>
      </c>
      <c r="AB6915">
        <v>3.7201499999999998</v>
      </c>
      <c r="AC6915">
        <v>180</v>
      </c>
      <c r="AD6915">
        <v>0</v>
      </c>
      <c r="AE6915">
        <v>0</v>
      </c>
      <c r="AF6915">
        <v>69</v>
      </c>
      <c r="AG6915" t="s">
        <v>3461</v>
      </c>
      <c r="AH6915" t="s">
        <v>2905</v>
      </c>
      <c r="AK6915">
        <v>115</v>
      </c>
      <c r="AL6915">
        <v>5</v>
      </c>
      <c r="AM6915">
        <v>2</v>
      </c>
      <c r="AN6915" t="str">
        <f t="shared" ref="AN6915:AN6978" si="108">AL6915&amp;"-"&amp;AM6915</f>
        <v>5-2</v>
      </c>
      <c r="AO6915" t="s">
        <v>36234</v>
      </c>
      <c r="AQ6915">
        <v>124</v>
      </c>
      <c r="AR6915">
        <v>121</v>
      </c>
    </row>
    <row r="6916" spans="1:45" x14ac:dyDescent="0.25">
      <c r="A6916">
        <v>41843</v>
      </c>
      <c r="B6916" t="s">
        <v>28929</v>
      </c>
      <c r="C6916" t="s">
        <v>28930</v>
      </c>
      <c r="D6916" t="s">
        <v>28931</v>
      </c>
      <c r="E6916" t="s">
        <v>28939</v>
      </c>
      <c r="F6916" s="1">
        <v>3</v>
      </c>
      <c r="G6916">
        <v>3</v>
      </c>
      <c r="H6916" t="s">
        <v>28940</v>
      </c>
      <c r="I6916" t="s">
        <v>28940</v>
      </c>
      <c r="K6916" t="s">
        <v>52</v>
      </c>
      <c r="L6916" t="s">
        <v>126</v>
      </c>
      <c r="M6916">
        <v>3</v>
      </c>
      <c r="N6916">
        <v>1</v>
      </c>
      <c r="O6916">
        <v>1</v>
      </c>
      <c r="P6916">
        <v>341</v>
      </c>
      <c r="Q6916" t="s">
        <v>54</v>
      </c>
      <c r="R6916">
        <v>403493</v>
      </c>
      <c r="S6916">
        <v>2291</v>
      </c>
      <c r="T6916">
        <v>2293</v>
      </c>
      <c r="U6916" t="s">
        <v>28934</v>
      </c>
      <c r="V6916" t="s">
        <v>28941</v>
      </c>
      <c r="W6916">
        <v>20020</v>
      </c>
      <c r="X6916" t="s">
        <v>57</v>
      </c>
      <c r="Y6916" t="s">
        <v>58</v>
      </c>
      <c r="Z6916" t="s">
        <v>59</v>
      </c>
      <c r="AA6916">
        <v>11.431279999999999</v>
      </c>
      <c r="AB6916">
        <v>3.7201499999999998</v>
      </c>
      <c r="AC6916">
        <v>300</v>
      </c>
      <c r="AD6916">
        <v>0</v>
      </c>
      <c r="AE6916">
        <v>0</v>
      </c>
      <c r="AF6916">
        <v>69</v>
      </c>
      <c r="AG6916" t="s">
        <v>3461</v>
      </c>
      <c r="AH6916" t="s">
        <v>2905</v>
      </c>
      <c r="AK6916">
        <v>87</v>
      </c>
      <c r="AL6916">
        <v>0</v>
      </c>
      <c r="AM6916">
        <v>5</v>
      </c>
      <c r="AN6916" t="str">
        <f t="shared" si="108"/>
        <v>0-5</v>
      </c>
      <c r="AO6916" t="s">
        <v>36220</v>
      </c>
      <c r="AQ6916">
        <v>118</v>
      </c>
      <c r="AR6916">
        <v>122</v>
      </c>
    </row>
    <row r="6917" spans="1:45" x14ac:dyDescent="0.25">
      <c r="A6917">
        <v>2824</v>
      </c>
      <c r="B6917" t="s">
        <v>28942</v>
      </c>
      <c r="C6917" t="s">
        <v>28943</v>
      </c>
      <c r="D6917" t="s">
        <v>28944</v>
      </c>
      <c r="E6917" t="s">
        <v>28945</v>
      </c>
      <c r="F6917" s="1">
        <v>1</v>
      </c>
      <c r="G6917">
        <v>1</v>
      </c>
      <c r="H6917" t="s">
        <v>28946</v>
      </c>
      <c r="I6917" t="s">
        <v>28946</v>
      </c>
      <c r="K6917" t="s">
        <v>52</v>
      </c>
      <c r="L6917" t="s">
        <v>23892</v>
      </c>
      <c r="M6917">
        <v>6</v>
      </c>
      <c r="N6917">
        <v>1</v>
      </c>
      <c r="O6917">
        <v>1</v>
      </c>
      <c r="P6917">
        <v>43561</v>
      </c>
      <c r="Q6917" t="s">
        <v>54</v>
      </c>
      <c r="R6917">
        <v>409204</v>
      </c>
      <c r="S6917">
        <v>971</v>
      </c>
      <c r="T6917">
        <v>971</v>
      </c>
      <c r="U6917" t="s">
        <v>28947</v>
      </c>
      <c r="V6917" t="s">
        <v>28948</v>
      </c>
      <c r="W6917">
        <v>20076</v>
      </c>
      <c r="X6917" t="s">
        <v>230</v>
      </c>
      <c r="Y6917" t="s">
        <v>58</v>
      </c>
      <c r="Z6917" t="s">
        <v>59</v>
      </c>
      <c r="AA6917">
        <v>15.0625</v>
      </c>
      <c r="AB6917">
        <v>10.14583</v>
      </c>
      <c r="AC6917">
        <v>30</v>
      </c>
      <c r="AD6917">
        <v>0</v>
      </c>
      <c r="AE6917">
        <v>0</v>
      </c>
      <c r="AF6917">
        <v>69</v>
      </c>
      <c r="AG6917" t="s">
        <v>1172</v>
      </c>
      <c r="AH6917" t="s">
        <v>2905</v>
      </c>
      <c r="AK6917">
        <v>85</v>
      </c>
      <c r="AL6917">
        <v>1</v>
      </c>
      <c r="AM6917">
        <v>3</v>
      </c>
      <c r="AN6917" t="str">
        <f t="shared" si="108"/>
        <v>1-3</v>
      </c>
      <c r="AO6917" t="s">
        <v>36419</v>
      </c>
      <c r="AP6917">
        <v>118</v>
      </c>
      <c r="AQ6917">
        <v>123</v>
      </c>
    </row>
    <row r="6918" spans="1:45" x14ac:dyDescent="0.25">
      <c r="A6918">
        <v>2825</v>
      </c>
      <c r="B6918" t="s">
        <v>28942</v>
      </c>
      <c r="C6918" t="s">
        <v>28943</v>
      </c>
      <c r="D6918" t="s">
        <v>28944</v>
      </c>
      <c r="E6918" t="s">
        <v>28949</v>
      </c>
      <c r="F6918" s="1">
        <v>2</v>
      </c>
      <c r="G6918">
        <v>2</v>
      </c>
      <c r="H6918" t="s">
        <v>28950</v>
      </c>
      <c r="I6918" t="s">
        <v>28950</v>
      </c>
      <c r="K6918" t="s">
        <v>52</v>
      </c>
      <c r="L6918" t="s">
        <v>23892</v>
      </c>
      <c r="M6918">
        <v>6</v>
      </c>
      <c r="N6918">
        <v>1</v>
      </c>
      <c r="O6918">
        <v>1</v>
      </c>
      <c r="P6918">
        <v>43561</v>
      </c>
      <c r="Q6918" t="s">
        <v>54</v>
      </c>
      <c r="R6918">
        <v>409204</v>
      </c>
      <c r="S6918">
        <v>971</v>
      </c>
      <c r="T6918">
        <v>972</v>
      </c>
      <c r="U6918" t="s">
        <v>28947</v>
      </c>
      <c r="V6918" t="s">
        <v>28951</v>
      </c>
      <c r="W6918">
        <v>20076</v>
      </c>
      <c r="X6918" t="s">
        <v>230</v>
      </c>
      <c r="Y6918" t="s">
        <v>58</v>
      </c>
      <c r="Z6918" t="s">
        <v>59</v>
      </c>
      <c r="AA6918">
        <v>15.0625</v>
      </c>
      <c r="AB6918">
        <v>10.14583</v>
      </c>
      <c r="AC6918">
        <v>180</v>
      </c>
      <c r="AD6918">
        <v>0</v>
      </c>
      <c r="AE6918">
        <v>0</v>
      </c>
      <c r="AF6918">
        <v>69</v>
      </c>
      <c r="AG6918" t="s">
        <v>1172</v>
      </c>
      <c r="AH6918" t="s">
        <v>2905</v>
      </c>
      <c r="AK6918">
        <v>111</v>
      </c>
      <c r="AL6918">
        <v>4</v>
      </c>
      <c r="AM6918">
        <v>7</v>
      </c>
      <c r="AN6918" t="str">
        <f t="shared" si="108"/>
        <v>4-7</v>
      </c>
      <c r="AO6918" t="s">
        <v>36234</v>
      </c>
      <c r="AQ6918">
        <v>124</v>
      </c>
      <c r="AR6918">
        <v>121</v>
      </c>
    </row>
    <row r="6919" spans="1:45" x14ac:dyDescent="0.25">
      <c r="A6919">
        <v>2826</v>
      </c>
      <c r="B6919" t="s">
        <v>28942</v>
      </c>
      <c r="C6919" t="s">
        <v>28943</v>
      </c>
      <c r="D6919" t="s">
        <v>28944</v>
      </c>
      <c r="E6919" t="s">
        <v>28952</v>
      </c>
      <c r="F6919" s="1">
        <v>3</v>
      </c>
      <c r="G6919">
        <v>3</v>
      </c>
      <c r="H6919" t="s">
        <v>28953</v>
      </c>
      <c r="I6919" t="s">
        <v>28953</v>
      </c>
      <c r="K6919" t="s">
        <v>52</v>
      </c>
      <c r="L6919" t="s">
        <v>23892</v>
      </c>
      <c r="M6919">
        <v>6</v>
      </c>
      <c r="N6919">
        <v>1</v>
      </c>
      <c r="O6919">
        <v>1</v>
      </c>
      <c r="P6919">
        <v>43561</v>
      </c>
      <c r="Q6919" t="s">
        <v>54</v>
      </c>
      <c r="R6919">
        <v>409204</v>
      </c>
      <c r="S6919">
        <v>971</v>
      </c>
      <c r="T6919">
        <v>973</v>
      </c>
      <c r="U6919" t="s">
        <v>28947</v>
      </c>
      <c r="V6919" t="s">
        <v>28954</v>
      </c>
      <c r="W6919">
        <v>20076</v>
      </c>
      <c r="X6919" t="s">
        <v>230</v>
      </c>
      <c r="Y6919" t="s">
        <v>58</v>
      </c>
      <c r="Z6919" t="s">
        <v>59</v>
      </c>
      <c r="AA6919">
        <v>15.0625</v>
      </c>
      <c r="AB6919">
        <v>10.14583</v>
      </c>
      <c r="AC6919">
        <v>290</v>
      </c>
      <c r="AD6919">
        <v>0</v>
      </c>
      <c r="AE6919">
        <v>0</v>
      </c>
      <c r="AF6919">
        <v>69</v>
      </c>
      <c r="AG6919" t="s">
        <v>1172</v>
      </c>
      <c r="AH6919" t="s">
        <v>2905</v>
      </c>
      <c r="AK6919">
        <v>117</v>
      </c>
      <c r="AL6919">
        <v>6</v>
      </c>
      <c r="AM6919">
        <v>7</v>
      </c>
      <c r="AN6919" t="str">
        <f t="shared" si="108"/>
        <v>6-7</v>
      </c>
      <c r="AO6919" t="s">
        <v>39044</v>
      </c>
      <c r="AQ6919">
        <v>115</v>
      </c>
      <c r="AR6919">
        <v>122</v>
      </c>
    </row>
    <row r="6920" spans="1:45" x14ac:dyDescent="0.25">
      <c r="A6920">
        <v>41826</v>
      </c>
      <c r="B6920" t="s">
        <v>28942</v>
      </c>
      <c r="C6920" t="s">
        <v>28943</v>
      </c>
      <c r="D6920" t="s">
        <v>28944</v>
      </c>
      <c r="E6920" t="s">
        <v>28955</v>
      </c>
      <c r="F6920" s="1">
        <v>6</v>
      </c>
      <c r="G6920">
        <v>1</v>
      </c>
      <c r="H6920" t="s">
        <v>28956</v>
      </c>
      <c r="I6920" t="s">
        <v>28946</v>
      </c>
      <c r="J6920" t="s">
        <v>28956</v>
      </c>
      <c r="K6920" t="s">
        <v>99</v>
      </c>
      <c r="L6920" t="s">
        <v>23892</v>
      </c>
      <c r="M6920">
        <v>6</v>
      </c>
      <c r="N6920">
        <v>1</v>
      </c>
      <c r="O6920">
        <v>1</v>
      </c>
      <c r="P6920">
        <v>43561</v>
      </c>
      <c r="Q6920" t="s">
        <v>54</v>
      </c>
      <c r="R6920">
        <v>409204</v>
      </c>
      <c r="S6920">
        <v>971</v>
      </c>
      <c r="T6920">
        <v>976</v>
      </c>
      <c r="U6920" t="s">
        <v>28947</v>
      </c>
      <c r="V6920" t="s">
        <v>28957</v>
      </c>
      <c r="W6920">
        <v>20076</v>
      </c>
      <c r="X6920" t="s">
        <v>230</v>
      </c>
      <c r="Y6920" t="s">
        <v>58</v>
      </c>
      <c r="Z6920" t="s">
        <v>59</v>
      </c>
      <c r="AA6920">
        <v>15.0625</v>
      </c>
      <c r="AB6920">
        <v>10.14583</v>
      </c>
      <c r="AC6920">
        <v>30</v>
      </c>
      <c r="AD6920">
        <v>0</v>
      </c>
      <c r="AE6920">
        <v>0</v>
      </c>
      <c r="AF6920">
        <v>69</v>
      </c>
      <c r="AG6920" t="s">
        <v>1172</v>
      </c>
      <c r="AH6920" t="s">
        <v>2905</v>
      </c>
      <c r="AK6920">
        <v>574</v>
      </c>
      <c r="AL6920">
        <v>6</v>
      </c>
      <c r="AM6920">
        <v>4</v>
      </c>
      <c r="AN6920" t="str">
        <f t="shared" si="108"/>
        <v>6-4</v>
      </c>
      <c r="AO6920" t="s">
        <v>36138</v>
      </c>
      <c r="AQ6920">
        <v>563</v>
      </c>
      <c r="AR6920">
        <v>565</v>
      </c>
      <c r="AS6920">
        <v>567</v>
      </c>
    </row>
    <row r="6921" spans="1:45" x14ac:dyDescent="0.25">
      <c r="A6921">
        <v>41827</v>
      </c>
      <c r="B6921" t="s">
        <v>28942</v>
      </c>
      <c r="C6921" t="s">
        <v>28943</v>
      </c>
      <c r="D6921" t="s">
        <v>28944</v>
      </c>
      <c r="E6921" t="s">
        <v>28958</v>
      </c>
      <c r="F6921" s="1">
        <v>7</v>
      </c>
      <c r="G6921">
        <v>2</v>
      </c>
      <c r="H6921" t="s">
        <v>28959</v>
      </c>
      <c r="I6921" t="s">
        <v>28950</v>
      </c>
      <c r="J6921" t="s">
        <v>28959</v>
      </c>
      <c r="K6921" t="s">
        <v>99</v>
      </c>
      <c r="L6921" t="s">
        <v>23892</v>
      </c>
      <c r="M6921">
        <v>6</v>
      </c>
      <c r="N6921">
        <v>1</v>
      </c>
      <c r="O6921">
        <v>1</v>
      </c>
      <c r="P6921">
        <v>43561</v>
      </c>
      <c r="Q6921" t="s">
        <v>54</v>
      </c>
      <c r="R6921">
        <v>409204</v>
      </c>
      <c r="S6921">
        <v>971</v>
      </c>
      <c r="T6921">
        <v>977</v>
      </c>
      <c r="U6921" t="s">
        <v>28947</v>
      </c>
      <c r="V6921" t="s">
        <v>28960</v>
      </c>
      <c r="W6921">
        <v>20076</v>
      </c>
      <c r="X6921" t="s">
        <v>230</v>
      </c>
      <c r="Y6921" t="s">
        <v>58</v>
      </c>
      <c r="Z6921" t="s">
        <v>59</v>
      </c>
      <c r="AA6921">
        <v>15.0625</v>
      </c>
      <c r="AB6921">
        <v>10.14583</v>
      </c>
      <c r="AC6921">
        <v>180</v>
      </c>
      <c r="AD6921">
        <v>0</v>
      </c>
      <c r="AE6921">
        <v>0</v>
      </c>
      <c r="AF6921">
        <v>69</v>
      </c>
      <c r="AG6921" t="s">
        <v>1172</v>
      </c>
      <c r="AH6921" t="s">
        <v>2905</v>
      </c>
      <c r="AK6921">
        <v>582</v>
      </c>
      <c r="AL6921">
        <v>7</v>
      </c>
      <c r="AM6921">
        <v>6</v>
      </c>
      <c r="AN6921" t="str">
        <f t="shared" si="108"/>
        <v>7-6</v>
      </c>
      <c r="AO6921" t="s">
        <v>36183</v>
      </c>
      <c r="AQ6921">
        <v>592</v>
      </c>
      <c r="AR6921">
        <v>594</v>
      </c>
      <c r="AS6921">
        <v>596</v>
      </c>
    </row>
    <row r="6922" spans="1:45" x14ac:dyDescent="0.25">
      <c r="A6922">
        <v>41828</v>
      </c>
      <c r="B6922" t="s">
        <v>28942</v>
      </c>
      <c r="C6922" t="s">
        <v>28943</v>
      </c>
      <c r="D6922" t="s">
        <v>28944</v>
      </c>
      <c r="E6922" t="s">
        <v>28961</v>
      </c>
      <c r="F6922" s="1">
        <v>8</v>
      </c>
      <c r="G6922">
        <v>3</v>
      </c>
      <c r="H6922" t="s">
        <v>28962</v>
      </c>
      <c r="I6922" t="s">
        <v>28953</v>
      </c>
      <c r="J6922" t="s">
        <v>28962</v>
      </c>
      <c r="K6922" t="s">
        <v>99</v>
      </c>
      <c r="L6922" t="s">
        <v>23892</v>
      </c>
      <c r="M6922">
        <v>6</v>
      </c>
      <c r="N6922">
        <v>1</v>
      </c>
      <c r="O6922">
        <v>1</v>
      </c>
      <c r="P6922">
        <v>43561</v>
      </c>
      <c r="Q6922" t="s">
        <v>54</v>
      </c>
      <c r="R6922">
        <v>409204</v>
      </c>
      <c r="S6922">
        <v>971</v>
      </c>
      <c r="T6922">
        <v>978</v>
      </c>
      <c r="U6922" t="s">
        <v>28947</v>
      </c>
      <c r="V6922" t="s">
        <v>28963</v>
      </c>
      <c r="W6922">
        <v>20076</v>
      </c>
      <c r="X6922" t="s">
        <v>230</v>
      </c>
      <c r="Y6922" t="s">
        <v>58</v>
      </c>
      <c r="Z6922" t="s">
        <v>59</v>
      </c>
      <c r="AA6922">
        <v>15.0625</v>
      </c>
      <c r="AB6922">
        <v>10.14583</v>
      </c>
      <c r="AC6922">
        <v>290</v>
      </c>
      <c r="AD6922">
        <v>0</v>
      </c>
      <c r="AE6922">
        <v>0</v>
      </c>
      <c r="AF6922">
        <v>69</v>
      </c>
      <c r="AG6922" t="s">
        <v>1172</v>
      </c>
      <c r="AH6922" t="s">
        <v>2905</v>
      </c>
      <c r="AK6922">
        <v>589</v>
      </c>
      <c r="AL6922">
        <v>6</v>
      </c>
      <c r="AM6922">
        <v>4</v>
      </c>
      <c r="AN6922" t="str">
        <f t="shared" si="108"/>
        <v>6-4</v>
      </c>
      <c r="AO6922" t="s">
        <v>36156</v>
      </c>
      <c r="AQ6922">
        <v>602</v>
      </c>
      <c r="AR6922">
        <v>604</v>
      </c>
      <c r="AS6922">
        <v>606</v>
      </c>
    </row>
    <row r="6923" spans="1:45" x14ac:dyDescent="0.25">
      <c r="A6923">
        <v>41831</v>
      </c>
      <c r="B6923" t="s">
        <v>28964</v>
      </c>
      <c r="C6923" t="s">
        <v>28965</v>
      </c>
      <c r="D6923" t="s">
        <v>28966</v>
      </c>
      <c r="E6923" t="s">
        <v>28967</v>
      </c>
      <c r="F6923" s="1">
        <v>1</v>
      </c>
      <c r="G6923">
        <v>1</v>
      </c>
      <c r="H6923" t="s">
        <v>28968</v>
      </c>
      <c r="I6923" t="s">
        <v>28968</v>
      </c>
      <c r="K6923" t="s">
        <v>52</v>
      </c>
      <c r="L6923" t="s">
        <v>23892</v>
      </c>
      <c r="M6923">
        <v>6</v>
      </c>
      <c r="N6923">
        <v>1</v>
      </c>
      <c r="O6923">
        <v>1</v>
      </c>
      <c r="P6923">
        <v>43571</v>
      </c>
      <c r="Q6923" t="s">
        <v>54</v>
      </c>
      <c r="R6923">
        <v>409204</v>
      </c>
      <c r="S6923">
        <v>981</v>
      </c>
      <c r="T6923">
        <v>981</v>
      </c>
      <c r="U6923" t="s">
        <v>28969</v>
      </c>
      <c r="V6923" t="s">
        <v>28970</v>
      </c>
      <c r="W6923">
        <v>20076</v>
      </c>
      <c r="X6923" t="s">
        <v>28971</v>
      </c>
      <c r="Y6923" t="s">
        <v>58</v>
      </c>
      <c r="Z6923" t="s">
        <v>59</v>
      </c>
      <c r="AA6923">
        <v>14.82916</v>
      </c>
      <c r="AB6923">
        <v>10.57916</v>
      </c>
      <c r="AC6923">
        <v>70</v>
      </c>
      <c r="AD6923">
        <v>0</v>
      </c>
      <c r="AE6923">
        <v>0</v>
      </c>
      <c r="AF6923">
        <v>69</v>
      </c>
      <c r="AG6923" t="s">
        <v>1172</v>
      </c>
      <c r="AH6923" t="s">
        <v>2905</v>
      </c>
      <c r="AK6923">
        <v>112</v>
      </c>
      <c r="AL6923">
        <v>4</v>
      </c>
      <c r="AM6923">
        <v>7</v>
      </c>
      <c r="AN6923" t="str">
        <f t="shared" si="108"/>
        <v>4-7</v>
      </c>
      <c r="AO6923" t="s">
        <v>36217</v>
      </c>
      <c r="AQ6923">
        <v>122</v>
      </c>
      <c r="AR6923">
        <v>124</v>
      </c>
    </row>
    <row r="6924" spans="1:45" x14ac:dyDescent="0.25">
      <c r="A6924">
        <v>41832</v>
      </c>
      <c r="B6924" t="s">
        <v>28964</v>
      </c>
      <c r="C6924" t="s">
        <v>28965</v>
      </c>
      <c r="D6924" t="s">
        <v>28966</v>
      </c>
      <c r="E6924" t="s">
        <v>28972</v>
      </c>
      <c r="F6924" s="1">
        <v>2</v>
      </c>
      <c r="G6924">
        <v>2</v>
      </c>
      <c r="H6924" t="s">
        <v>28973</v>
      </c>
      <c r="I6924" t="s">
        <v>28973</v>
      </c>
      <c r="K6924" t="s">
        <v>52</v>
      </c>
      <c r="L6924" t="s">
        <v>23892</v>
      </c>
      <c r="M6924">
        <v>6</v>
      </c>
      <c r="N6924">
        <v>1</v>
      </c>
      <c r="O6924">
        <v>1</v>
      </c>
      <c r="P6924">
        <v>43571</v>
      </c>
      <c r="Q6924" t="s">
        <v>54</v>
      </c>
      <c r="R6924">
        <v>409204</v>
      </c>
      <c r="S6924">
        <v>981</v>
      </c>
      <c r="T6924">
        <v>982</v>
      </c>
      <c r="U6924" t="s">
        <v>28969</v>
      </c>
      <c r="V6924" t="s">
        <v>28974</v>
      </c>
      <c r="W6924">
        <v>20076</v>
      </c>
      <c r="X6924" t="s">
        <v>28971</v>
      </c>
      <c r="Y6924" t="s">
        <v>58</v>
      </c>
      <c r="Z6924" t="s">
        <v>59</v>
      </c>
      <c r="AA6924">
        <v>14.82916</v>
      </c>
      <c r="AB6924">
        <v>10.57916</v>
      </c>
      <c r="AC6924">
        <v>240</v>
      </c>
      <c r="AD6924">
        <v>0</v>
      </c>
      <c r="AE6924">
        <v>0</v>
      </c>
      <c r="AF6924">
        <v>69</v>
      </c>
      <c r="AG6924" t="s">
        <v>1172</v>
      </c>
      <c r="AH6924" t="s">
        <v>2905</v>
      </c>
      <c r="AK6924">
        <v>86</v>
      </c>
      <c r="AL6924">
        <v>7</v>
      </c>
      <c r="AM6924">
        <v>4</v>
      </c>
      <c r="AN6924" t="str">
        <f t="shared" si="108"/>
        <v>7-4</v>
      </c>
      <c r="AO6924" t="s">
        <v>36285</v>
      </c>
      <c r="AQ6924">
        <v>120</v>
      </c>
      <c r="AR6924">
        <v>123</v>
      </c>
    </row>
    <row r="6925" spans="1:45" x14ac:dyDescent="0.25">
      <c r="A6925">
        <v>41833</v>
      </c>
      <c r="B6925" t="s">
        <v>28964</v>
      </c>
      <c r="C6925" t="s">
        <v>28965</v>
      </c>
      <c r="D6925" t="s">
        <v>28966</v>
      </c>
      <c r="E6925" t="s">
        <v>28975</v>
      </c>
      <c r="F6925" s="1">
        <v>3</v>
      </c>
      <c r="G6925">
        <v>3</v>
      </c>
      <c r="H6925" t="s">
        <v>28976</v>
      </c>
      <c r="I6925" t="s">
        <v>28976</v>
      </c>
      <c r="K6925" t="s">
        <v>52</v>
      </c>
      <c r="L6925" t="s">
        <v>23892</v>
      </c>
      <c r="M6925">
        <v>6</v>
      </c>
      <c r="N6925">
        <v>1</v>
      </c>
      <c r="O6925">
        <v>1</v>
      </c>
      <c r="P6925">
        <v>43571</v>
      </c>
      <c r="Q6925" t="s">
        <v>54</v>
      </c>
      <c r="R6925">
        <v>409204</v>
      </c>
      <c r="S6925">
        <v>981</v>
      </c>
      <c r="T6925">
        <v>983</v>
      </c>
      <c r="U6925" t="s">
        <v>28969</v>
      </c>
      <c r="V6925" t="s">
        <v>28977</v>
      </c>
      <c r="W6925">
        <v>20076</v>
      </c>
      <c r="X6925" t="s">
        <v>28971</v>
      </c>
      <c r="Y6925" t="s">
        <v>58</v>
      </c>
      <c r="Z6925" t="s">
        <v>59</v>
      </c>
      <c r="AA6925">
        <v>14.82916</v>
      </c>
      <c r="AB6925">
        <v>10.57916</v>
      </c>
      <c r="AC6925">
        <v>350</v>
      </c>
      <c r="AD6925">
        <v>0</v>
      </c>
      <c r="AE6925">
        <v>0</v>
      </c>
      <c r="AF6925">
        <v>69</v>
      </c>
      <c r="AG6925" t="s">
        <v>1172</v>
      </c>
      <c r="AH6925" t="s">
        <v>2905</v>
      </c>
      <c r="AK6925">
        <v>114</v>
      </c>
      <c r="AL6925">
        <v>0</v>
      </c>
      <c r="AM6925">
        <v>2</v>
      </c>
      <c r="AN6925" t="str">
        <f t="shared" si="108"/>
        <v>0-2</v>
      </c>
      <c r="AO6925" t="s">
        <v>36179</v>
      </c>
      <c r="AQ6925">
        <v>119</v>
      </c>
      <c r="AR6925">
        <v>121</v>
      </c>
    </row>
    <row r="6926" spans="1:45" x14ac:dyDescent="0.25">
      <c r="A6926">
        <v>55761</v>
      </c>
      <c r="B6926" t="s">
        <v>28964</v>
      </c>
      <c r="C6926" t="s">
        <v>28965</v>
      </c>
      <c r="D6926" t="s">
        <v>28966</v>
      </c>
      <c r="E6926" t="s">
        <v>28978</v>
      </c>
      <c r="F6926" s="1">
        <v>6</v>
      </c>
      <c r="G6926">
        <v>1</v>
      </c>
      <c r="H6926" t="s">
        <v>28979</v>
      </c>
      <c r="I6926" t="s">
        <v>28968</v>
      </c>
      <c r="J6926" t="s">
        <v>28979</v>
      </c>
      <c r="K6926" t="s">
        <v>99</v>
      </c>
      <c r="L6926" t="s">
        <v>23892</v>
      </c>
      <c r="M6926">
        <v>6</v>
      </c>
      <c r="N6926">
        <v>1</v>
      </c>
      <c r="O6926">
        <v>1</v>
      </c>
      <c r="P6926">
        <v>43571</v>
      </c>
      <c r="Q6926" t="s">
        <v>54</v>
      </c>
      <c r="R6926">
        <v>409204</v>
      </c>
      <c r="S6926">
        <v>981</v>
      </c>
      <c r="T6926">
        <v>986</v>
      </c>
      <c r="U6926" t="s">
        <v>28969</v>
      </c>
      <c r="V6926" t="s">
        <v>28980</v>
      </c>
      <c r="W6926">
        <v>20076</v>
      </c>
      <c r="X6926" t="s">
        <v>28971</v>
      </c>
      <c r="Y6926" t="s">
        <v>58</v>
      </c>
      <c r="Z6926" t="s">
        <v>59</v>
      </c>
      <c r="AA6926">
        <v>14.82916</v>
      </c>
      <c r="AB6926">
        <v>10.57916</v>
      </c>
      <c r="AC6926">
        <v>70</v>
      </c>
      <c r="AD6926">
        <v>0</v>
      </c>
      <c r="AE6926">
        <v>0</v>
      </c>
      <c r="AF6926">
        <v>69</v>
      </c>
      <c r="AG6926" t="s">
        <v>1172</v>
      </c>
      <c r="AH6926" t="s">
        <v>2905</v>
      </c>
      <c r="AK6926">
        <v>587</v>
      </c>
      <c r="AL6926">
        <v>7</v>
      </c>
      <c r="AM6926">
        <v>3</v>
      </c>
      <c r="AN6926" t="str">
        <f t="shared" si="108"/>
        <v>7-3</v>
      </c>
      <c r="AO6926" t="s">
        <v>36288</v>
      </c>
      <c r="AQ6926">
        <v>567</v>
      </c>
      <c r="AR6926">
        <v>565</v>
      </c>
      <c r="AS6926">
        <v>563</v>
      </c>
    </row>
    <row r="6927" spans="1:45" x14ac:dyDescent="0.25">
      <c r="A6927">
        <v>55762</v>
      </c>
      <c r="B6927" t="s">
        <v>28964</v>
      </c>
      <c r="C6927" t="s">
        <v>28965</v>
      </c>
      <c r="D6927" t="s">
        <v>28966</v>
      </c>
      <c r="E6927" t="s">
        <v>28981</v>
      </c>
      <c r="F6927" s="1">
        <v>7</v>
      </c>
      <c r="G6927">
        <v>2</v>
      </c>
      <c r="H6927" t="s">
        <v>28982</v>
      </c>
      <c r="I6927" t="s">
        <v>28973</v>
      </c>
      <c r="J6927" t="s">
        <v>28982</v>
      </c>
      <c r="K6927" t="s">
        <v>99</v>
      </c>
      <c r="L6927" t="s">
        <v>23892</v>
      </c>
      <c r="M6927">
        <v>6</v>
      </c>
      <c r="N6927">
        <v>1</v>
      </c>
      <c r="O6927">
        <v>1</v>
      </c>
      <c r="P6927">
        <v>43571</v>
      </c>
      <c r="Q6927" t="s">
        <v>54</v>
      </c>
      <c r="R6927">
        <v>409204</v>
      </c>
      <c r="S6927">
        <v>981</v>
      </c>
      <c r="T6927">
        <v>987</v>
      </c>
      <c r="U6927" t="s">
        <v>28969</v>
      </c>
      <c r="V6927" t="s">
        <v>28983</v>
      </c>
      <c r="W6927">
        <v>20076</v>
      </c>
      <c r="X6927" t="s">
        <v>28971</v>
      </c>
      <c r="Y6927" t="s">
        <v>58</v>
      </c>
      <c r="Z6927" t="s">
        <v>59</v>
      </c>
      <c r="AA6927">
        <v>14.82916</v>
      </c>
      <c r="AB6927">
        <v>10.57916</v>
      </c>
      <c r="AC6927">
        <v>240</v>
      </c>
      <c r="AD6927">
        <v>0</v>
      </c>
      <c r="AE6927">
        <v>0</v>
      </c>
      <c r="AF6927">
        <v>69</v>
      </c>
      <c r="AG6927" t="s">
        <v>1172</v>
      </c>
      <c r="AH6927" t="s">
        <v>2905</v>
      </c>
      <c r="AK6927">
        <v>594</v>
      </c>
      <c r="AL6927">
        <v>3</v>
      </c>
      <c r="AM6927">
        <v>7</v>
      </c>
      <c r="AN6927" t="str">
        <f t="shared" si="108"/>
        <v>3-7</v>
      </c>
      <c r="AO6927" t="s">
        <v>39045</v>
      </c>
      <c r="AQ6927">
        <v>581</v>
      </c>
      <c r="AR6927">
        <v>592</v>
      </c>
    </row>
    <row r="6928" spans="1:45" x14ac:dyDescent="0.25">
      <c r="A6928">
        <v>55763</v>
      </c>
      <c r="B6928" t="s">
        <v>28964</v>
      </c>
      <c r="C6928" t="s">
        <v>28965</v>
      </c>
      <c r="D6928" t="s">
        <v>28966</v>
      </c>
      <c r="E6928" t="s">
        <v>28984</v>
      </c>
      <c r="F6928" s="1">
        <v>8</v>
      </c>
      <c r="G6928">
        <v>3</v>
      </c>
      <c r="H6928" t="s">
        <v>28985</v>
      </c>
      <c r="I6928" t="s">
        <v>28976</v>
      </c>
      <c r="J6928" t="s">
        <v>28985</v>
      </c>
      <c r="K6928" t="s">
        <v>99</v>
      </c>
      <c r="L6928" t="s">
        <v>23892</v>
      </c>
      <c r="M6928">
        <v>6</v>
      </c>
      <c r="N6928">
        <v>1</v>
      </c>
      <c r="O6928">
        <v>1</v>
      </c>
      <c r="P6928">
        <v>43571</v>
      </c>
      <c r="Q6928" t="s">
        <v>54</v>
      </c>
      <c r="R6928">
        <v>409204</v>
      </c>
      <c r="S6928">
        <v>981</v>
      </c>
      <c r="T6928">
        <v>988</v>
      </c>
      <c r="U6928" t="s">
        <v>28969</v>
      </c>
      <c r="V6928" t="s">
        <v>28986</v>
      </c>
      <c r="W6928">
        <v>20076</v>
      </c>
      <c r="X6928" t="s">
        <v>28971</v>
      </c>
      <c r="Y6928" t="s">
        <v>58</v>
      </c>
      <c r="Z6928" t="s">
        <v>59</v>
      </c>
      <c r="AA6928">
        <v>14.82916</v>
      </c>
      <c r="AB6928">
        <v>10.57916</v>
      </c>
      <c r="AC6928">
        <v>350</v>
      </c>
      <c r="AD6928">
        <v>0</v>
      </c>
      <c r="AE6928">
        <v>0</v>
      </c>
      <c r="AF6928">
        <v>69</v>
      </c>
      <c r="AG6928" t="s">
        <v>1172</v>
      </c>
      <c r="AH6928" t="s">
        <v>2905</v>
      </c>
      <c r="AK6928">
        <v>589</v>
      </c>
      <c r="AL6928">
        <v>5</v>
      </c>
      <c r="AM6928">
        <v>4</v>
      </c>
      <c r="AN6928" t="str">
        <f t="shared" si="108"/>
        <v>5-4</v>
      </c>
      <c r="AO6928" t="s">
        <v>36277</v>
      </c>
      <c r="AQ6928">
        <v>604</v>
      </c>
      <c r="AR6928">
        <v>602</v>
      </c>
    </row>
    <row r="6929" spans="1:47" x14ac:dyDescent="0.25">
      <c r="A6929">
        <v>41851</v>
      </c>
      <c r="B6929" t="s">
        <v>28987</v>
      </c>
      <c r="C6929" t="s">
        <v>28988</v>
      </c>
      <c r="D6929" t="s">
        <v>28989</v>
      </c>
      <c r="E6929" t="s">
        <v>28990</v>
      </c>
      <c r="F6929" s="1">
        <v>1</v>
      </c>
      <c r="G6929">
        <v>1</v>
      </c>
      <c r="H6929" t="s">
        <v>28991</v>
      </c>
      <c r="I6929" t="s">
        <v>28991</v>
      </c>
      <c r="K6929" t="s">
        <v>52</v>
      </c>
      <c r="L6929" t="s">
        <v>23892</v>
      </c>
      <c r="M6929">
        <v>6</v>
      </c>
      <c r="N6929">
        <v>1</v>
      </c>
      <c r="O6929">
        <v>1</v>
      </c>
      <c r="P6929">
        <v>43681</v>
      </c>
      <c r="Q6929" t="s">
        <v>54</v>
      </c>
      <c r="R6929">
        <v>409204</v>
      </c>
      <c r="S6929">
        <v>991</v>
      </c>
      <c r="T6929">
        <v>991</v>
      </c>
      <c r="U6929" t="s">
        <v>28992</v>
      </c>
      <c r="V6929" t="s">
        <v>28993</v>
      </c>
      <c r="W6929">
        <v>20074</v>
      </c>
      <c r="X6929" t="s">
        <v>1826</v>
      </c>
      <c r="Y6929" t="s">
        <v>58</v>
      </c>
      <c r="Z6929" t="s">
        <v>59</v>
      </c>
      <c r="AA6929">
        <v>14.72916</v>
      </c>
      <c r="AB6929">
        <v>10.67083</v>
      </c>
      <c r="AC6929">
        <v>110</v>
      </c>
      <c r="AD6929">
        <v>0</v>
      </c>
      <c r="AE6929">
        <v>0</v>
      </c>
      <c r="AF6929">
        <v>69</v>
      </c>
      <c r="AG6929" t="s">
        <v>1172</v>
      </c>
      <c r="AH6929" t="s">
        <v>2905</v>
      </c>
      <c r="AK6929">
        <v>85</v>
      </c>
      <c r="AL6929">
        <v>3</v>
      </c>
      <c r="AM6929">
        <v>3</v>
      </c>
      <c r="AN6929" t="str">
        <f t="shared" si="108"/>
        <v>3-3</v>
      </c>
      <c r="AO6929" t="s">
        <v>36237</v>
      </c>
      <c r="AQ6929">
        <v>118</v>
      </c>
      <c r="AR6929">
        <v>120</v>
      </c>
    </row>
    <row r="6930" spans="1:47" x14ac:dyDescent="0.25">
      <c r="A6930">
        <v>41852</v>
      </c>
      <c r="B6930" t="s">
        <v>28987</v>
      </c>
      <c r="C6930" t="s">
        <v>28988</v>
      </c>
      <c r="D6930" t="s">
        <v>28989</v>
      </c>
      <c r="E6930" t="s">
        <v>28994</v>
      </c>
      <c r="F6930" s="1">
        <v>2</v>
      </c>
      <c r="G6930">
        <v>2</v>
      </c>
      <c r="H6930" t="s">
        <v>28995</v>
      </c>
      <c r="I6930" t="s">
        <v>28995</v>
      </c>
      <c r="K6930" t="s">
        <v>52</v>
      </c>
      <c r="L6930" t="s">
        <v>23892</v>
      </c>
      <c r="M6930">
        <v>6</v>
      </c>
      <c r="N6930">
        <v>1</v>
      </c>
      <c r="O6930">
        <v>1</v>
      </c>
      <c r="P6930">
        <v>43681</v>
      </c>
      <c r="Q6930" t="s">
        <v>54</v>
      </c>
      <c r="R6930">
        <v>409204</v>
      </c>
      <c r="S6930">
        <v>991</v>
      </c>
      <c r="T6930">
        <v>992</v>
      </c>
      <c r="U6930" t="s">
        <v>28992</v>
      </c>
      <c r="V6930" t="s">
        <v>28996</v>
      </c>
      <c r="W6930">
        <v>20074</v>
      </c>
      <c r="X6930" t="s">
        <v>1826</v>
      </c>
      <c r="Y6930" t="s">
        <v>58</v>
      </c>
      <c r="Z6930" t="s">
        <v>59</v>
      </c>
      <c r="AA6930">
        <v>14.72916</v>
      </c>
      <c r="AB6930">
        <v>10.67083</v>
      </c>
      <c r="AC6930">
        <v>230</v>
      </c>
      <c r="AD6930">
        <v>0</v>
      </c>
      <c r="AE6930">
        <v>0</v>
      </c>
      <c r="AF6930">
        <v>69</v>
      </c>
      <c r="AG6930" t="s">
        <v>1172</v>
      </c>
      <c r="AH6930" t="s">
        <v>2905</v>
      </c>
      <c r="AK6930">
        <v>113</v>
      </c>
      <c r="AL6930">
        <v>0</v>
      </c>
      <c r="AM6930">
        <v>5</v>
      </c>
      <c r="AN6930" t="str">
        <f t="shared" si="108"/>
        <v>0-5</v>
      </c>
      <c r="AO6930" t="s">
        <v>36271</v>
      </c>
      <c r="AQ6930">
        <v>119</v>
      </c>
      <c r="AR6930">
        <v>124</v>
      </c>
    </row>
    <row r="6931" spans="1:47" x14ac:dyDescent="0.25">
      <c r="A6931">
        <v>41853</v>
      </c>
      <c r="B6931" t="s">
        <v>28987</v>
      </c>
      <c r="C6931" t="s">
        <v>28988</v>
      </c>
      <c r="D6931" t="s">
        <v>28989</v>
      </c>
      <c r="E6931" t="s">
        <v>28997</v>
      </c>
      <c r="F6931" s="1">
        <v>3</v>
      </c>
      <c r="G6931">
        <v>3</v>
      </c>
      <c r="H6931" t="s">
        <v>28998</v>
      </c>
      <c r="I6931" t="s">
        <v>28998</v>
      </c>
      <c r="K6931" t="s">
        <v>52</v>
      </c>
      <c r="L6931" t="s">
        <v>23892</v>
      </c>
      <c r="M6931">
        <v>6</v>
      </c>
      <c r="N6931">
        <v>1</v>
      </c>
      <c r="O6931">
        <v>1</v>
      </c>
      <c r="P6931">
        <v>43681</v>
      </c>
      <c r="Q6931" t="s">
        <v>54</v>
      </c>
      <c r="R6931">
        <v>409204</v>
      </c>
      <c r="S6931">
        <v>991</v>
      </c>
      <c r="T6931">
        <v>993</v>
      </c>
      <c r="U6931" t="s">
        <v>28992</v>
      </c>
      <c r="V6931" t="s">
        <v>28999</v>
      </c>
      <c r="W6931">
        <v>20074</v>
      </c>
      <c r="X6931" t="s">
        <v>1826</v>
      </c>
      <c r="Y6931" t="s">
        <v>58</v>
      </c>
      <c r="Z6931" t="s">
        <v>59</v>
      </c>
      <c r="AA6931">
        <v>14.72916</v>
      </c>
      <c r="AB6931">
        <v>10.67083</v>
      </c>
      <c r="AC6931">
        <v>320</v>
      </c>
      <c r="AD6931">
        <v>0</v>
      </c>
      <c r="AE6931">
        <v>0</v>
      </c>
      <c r="AF6931">
        <v>69</v>
      </c>
      <c r="AG6931" t="s">
        <v>1172</v>
      </c>
      <c r="AH6931" t="s">
        <v>2905</v>
      </c>
      <c r="AK6931">
        <v>111</v>
      </c>
      <c r="AL6931">
        <v>7</v>
      </c>
      <c r="AM6931">
        <v>5</v>
      </c>
      <c r="AN6931" t="str">
        <f t="shared" si="108"/>
        <v>7-5</v>
      </c>
      <c r="AO6931" t="s">
        <v>36221</v>
      </c>
      <c r="AQ6931">
        <v>123</v>
      </c>
      <c r="AR6931">
        <v>121</v>
      </c>
    </row>
    <row r="6932" spans="1:47" x14ac:dyDescent="0.25">
      <c r="A6932">
        <v>42011</v>
      </c>
      <c r="B6932" t="s">
        <v>29000</v>
      </c>
      <c r="C6932" t="s">
        <v>29001</v>
      </c>
      <c r="D6932" t="s">
        <v>29002</v>
      </c>
      <c r="E6932" t="s">
        <v>29003</v>
      </c>
      <c r="F6932" s="1">
        <v>1</v>
      </c>
      <c r="G6932">
        <v>1</v>
      </c>
      <c r="H6932" t="s">
        <v>29004</v>
      </c>
      <c r="I6932" t="s">
        <v>29004</v>
      </c>
      <c r="K6932" t="s">
        <v>52</v>
      </c>
      <c r="L6932" t="s">
        <v>1151</v>
      </c>
      <c r="M6932">
        <v>6</v>
      </c>
      <c r="N6932">
        <v>2</v>
      </c>
      <c r="O6932">
        <v>2</v>
      </c>
      <c r="P6932">
        <v>40911</v>
      </c>
      <c r="Q6932" t="s">
        <v>54</v>
      </c>
      <c r="R6932">
        <v>402881</v>
      </c>
      <c r="S6932">
        <v>1461</v>
      </c>
      <c r="T6932">
        <v>1461</v>
      </c>
      <c r="U6932" t="s">
        <v>29005</v>
      </c>
      <c r="V6932" t="s">
        <v>29006</v>
      </c>
      <c r="W6932">
        <v>20066</v>
      </c>
      <c r="X6932" t="s">
        <v>29007</v>
      </c>
      <c r="Y6932" t="s">
        <v>58</v>
      </c>
      <c r="Z6932" t="s">
        <v>59</v>
      </c>
      <c r="AA6932">
        <v>13.42877</v>
      </c>
      <c r="AB6932">
        <v>9.3551599999999997</v>
      </c>
      <c r="AC6932">
        <v>40</v>
      </c>
      <c r="AD6932">
        <v>0</v>
      </c>
      <c r="AE6932">
        <v>0</v>
      </c>
      <c r="AF6932">
        <v>21</v>
      </c>
      <c r="AG6932" t="s">
        <v>1154</v>
      </c>
      <c r="AH6932" t="s">
        <v>2905</v>
      </c>
      <c r="AK6932">
        <v>124</v>
      </c>
      <c r="AL6932">
        <v>7</v>
      </c>
      <c r="AM6932">
        <v>0</v>
      </c>
      <c r="AN6932" t="str">
        <f t="shared" si="108"/>
        <v>7-0</v>
      </c>
      <c r="AO6932" t="s">
        <v>38683</v>
      </c>
      <c r="AP6932">
        <v>99</v>
      </c>
      <c r="AQ6932">
        <v>91</v>
      </c>
      <c r="AR6932">
        <v>85</v>
      </c>
    </row>
    <row r="6933" spans="1:47" x14ac:dyDescent="0.25">
      <c r="A6933">
        <v>42012</v>
      </c>
      <c r="B6933" t="s">
        <v>29000</v>
      </c>
      <c r="C6933" t="s">
        <v>29001</v>
      </c>
      <c r="D6933" t="s">
        <v>29002</v>
      </c>
      <c r="E6933" t="s">
        <v>29008</v>
      </c>
      <c r="F6933" s="1">
        <v>2</v>
      </c>
      <c r="G6933">
        <v>2</v>
      </c>
      <c r="H6933" t="s">
        <v>29009</v>
      </c>
      <c r="I6933" t="s">
        <v>29009</v>
      </c>
      <c r="K6933" t="s">
        <v>52</v>
      </c>
      <c r="L6933" t="s">
        <v>1151</v>
      </c>
      <c r="M6933">
        <v>6</v>
      </c>
      <c r="N6933">
        <v>2</v>
      </c>
      <c r="O6933">
        <v>2</v>
      </c>
      <c r="P6933">
        <v>40911</v>
      </c>
      <c r="Q6933" t="s">
        <v>54</v>
      </c>
      <c r="R6933">
        <v>402881</v>
      </c>
      <c r="S6933">
        <v>1461</v>
      </c>
      <c r="T6933">
        <v>1462</v>
      </c>
      <c r="U6933" t="s">
        <v>29005</v>
      </c>
      <c r="V6933" t="s">
        <v>29010</v>
      </c>
      <c r="W6933">
        <v>20066</v>
      </c>
      <c r="X6933" t="s">
        <v>29007</v>
      </c>
      <c r="Y6933" t="s">
        <v>58</v>
      </c>
      <c r="Z6933" t="s">
        <v>59</v>
      </c>
      <c r="AA6933">
        <v>13.42877</v>
      </c>
      <c r="AB6933">
        <v>9.3551599999999997</v>
      </c>
      <c r="AC6933">
        <v>160</v>
      </c>
      <c r="AD6933">
        <v>0</v>
      </c>
      <c r="AE6933">
        <v>0</v>
      </c>
      <c r="AF6933">
        <v>21</v>
      </c>
      <c r="AG6933" t="s">
        <v>1154</v>
      </c>
      <c r="AH6933" t="s">
        <v>2905</v>
      </c>
      <c r="AK6933">
        <v>122</v>
      </c>
      <c r="AL6933">
        <v>3</v>
      </c>
      <c r="AM6933">
        <v>1</v>
      </c>
      <c r="AN6933" t="str">
        <f t="shared" si="108"/>
        <v>3-1</v>
      </c>
      <c r="AO6933" t="s">
        <v>38684</v>
      </c>
      <c r="AQ6933">
        <v>107</v>
      </c>
      <c r="AR6933">
        <v>101</v>
      </c>
      <c r="AS6933">
        <v>97</v>
      </c>
      <c r="AT6933">
        <v>93</v>
      </c>
      <c r="AU6933">
        <v>87</v>
      </c>
    </row>
    <row r="6934" spans="1:47" x14ac:dyDescent="0.25">
      <c r="A6934">
        <v>42013</v>
      </c>
      <c r="B6934" t="s">
        <v>29000</v>
      </c>
      <c r="C6934" t="s">
        <v>29001</v>
      </c>
      <c r="D6934" t="s">
        <v>29002</v>
      </c>
      <c r="E6934" t="s">
        <v>29011</v>
      </c>
      <c r="F6934" s="1">
        <v>3</v>
      </c>
      <c r="G6934">
        <v>3</v>
      </c>
      <c r="H6934" t="s">
        <v>29012</v>
      </c>
      <c r="I6934" t="s">
        <v>29012</v>
      </c>
      <c r="K6934" t="s">
        <v>52</v>
      </c>
      <c r="L6934" t="s">
        <v>1151</v>
      </c>
      <c r="M6934">
        <v>6</v>
      </c>
      <c r="N6934">
        <v>2</v>
      </c>
      <c r="O6934">
        <v>2</v>
      </c>
      <c r="P6934">
        <v>40911</v>
      </c>
      <c r="Q6934" t="s">
        <v>54</v>
      </c>
      <c r="R6934">
        <v>402881</v>
      </c>
      <c r="S6934">
        <v>1461</v>
      </c>
      <c r="T6934">
        <v>1463</v>
      </c>
      <c r="U6934" t="s">
        <v>29005</v>
      </c>
      <c r="V6934" t="s">
        <v>29013</v>
      </c>
      <c r="W6934">
        <v>20066</v>
      </c>
      <c r="X6934" t="s">
        <v>29007</v>
      </c>
      <c r="Y6934" t="s">
        <v>58</v>
      </c>
      <c r="Z6934" t="s">
        <v>59</v>
      </c>
      <c r="AA6934">
        <v>13.42877</v>
      </c>
      <c r="AB6934">
        <v>9.3551599999999997</v>
      </c>
      <c r="AC6934">
        <v>280</v>
      </c>
      <c r="AD6934">
        <v>0</v>
      </c>
      <c r="AE6934">
        <v>0</v>
      </c>
      <c r="AF6934">
        <v>21</v>
      </c>
      <c r="AG6934" t="s">
        <v>1154</v>
      </c>
      <c r="AH6934" t="s">
        <v>2905</v>
      </c>
      <c r="AK6934">
        <v>114</v>
      </c>
      <c r="AL6934">
        <v>1</v>
      </c>
      <c r="AM6934">
        <v>6</v>
      </c>
      <c r="AN6934" t="str">
        <f t="shared" si="108"/>
        <v>1-6</v>
      </c>
      <c r="AO6934" t="s">
        <v>38685</v>
      </c>
      <c r="AQ6934">
        <v>103</v>
      </c>
      <c r="AR6934">
        <v>105</v>
      </c>
      <c r="AS6934">
        <v>86</v>
      </c>
      <c r="AT6934">
        <v>95</v>
      </c>
      <c r="AU6934">
        <v>89</v>
      </c>
    </row>
    <row r="6935" spans="1:47" x14ac:dyDescent="0.25">
      <c r="A6935">
        <v>42014</v>
      </c>
      <c r="B6935" t="s">
        <v>29000</v>
      </c>
      <c r="C6935" t="s">
        <v>29014</v>
      </c>
      <c r="D6935" t="s">
        <v>29002</v>
      </c>
      <c r="E6935" t="s">
        <v>29015</v>
      </c>
      <c r="F6935" s="1">
        <v>6</v>
      </c>
      <c r="G6935">
        <v>1</v>
      </c>
      <c r="H6935" t="s">
        <v>29016</v>
      </c>
      <c r="I6935" t="s">
        <v>29004</v>
      </c>
      <c r="J6935" t="s">
        <v>29016</v>
      </c>
      <c r="K6935" t="s">
        <v>99</v>
      </c>
      <c r="L6935" t="s">
        <v>1151</v>
      </c>
      <c r="M6935">
        <v>6</v>
      </c>
      <c r="N6935">
        <v>2</v>
      </c>
      <c r="O6935">
        <v>2</v>
      </c>
      <c r="P6935">
        <v>40912</v>
      </c>
      <c r="Q6935" t="s">
        <v>54</v>
      </c>
      <c r="R6935">
        <v>402881</v>
      </c>
      <c r="S6935">
        <v>1466</v>
      </c>
      <c r="T6935">
        <v>1466</v>
      </c>
      <c r="U6935" t="s">
        <v>29017</v>
      </c>
      <c r="V6935" t="s">
        <v>29018</v>
      </c>
      <c r="W6935">
        <v>20066</v>
      </c>
      <c r="X6935" t="s">
        <v>29007</v>
      </c>
      <c r="Y6935" t="s">
        <v>58</v>
      </c>
      <c r="Z6935" t="s">
        <v>59</v>
      </c>
      <c r="AA6935">
        <v>13.42877</v>
      </c>
      <c r="AB6935">
        <v>9.3551599999999997</v>
      </c>
      <c r="AC6935">
        <v>40</v>
      </c>
      <c r="AD6935">
        <v>0</v>
      </c>
      <c r="AE6935">
        <v>0</v>
      </c>
      <c r="AF6935">
        <v>21</v>
      </c>
      <c r="AG6935" t="s">
        <v>1154</v>
      </c>
      <c r="AH6935" t="s">
        <v>2905</v>
      </c>
      <c r="AK6935">
        <v>587</v>
      </c>
      <c r="AL6935">
        <v>2</v>
      </c>
      <c r="AM6935">
        <v>7</v>
      </c>
      <c r="AN6935" t="str">
        <f t="shared" si="108"/>
        <v>2-7</v>
      </c>
      <c r="AO6935" t="s">
        <v>36125</v>
      </c>
      <c r="AP6935">
        <v>563</v>
      </c>
      <c r="AQ6935">
        <v>565</v>
      </c>
      <c r="AR6935">
        <v>567</v>
      </c>
      <c r="AS6935">
        <v>569</v>
      </c>
      <c r="AT6935">
        <v>571</v>
      </c>
    </row>
    <row r="6936" spans="1:47" x14ac:dyDescent="0.25">
      <c r="A6936">
        <v>42015</v>
      </c>
      <c r="B6936" t="s">
        <v>29000</v>
      </c>
      <c r="C6936" t="s">
        <v>29014</v>
      </c>
      <c r="D6936" t="s">
        <v>29002</v>
      </c>
      <c r="E6936" t="s">
        <v>29019</v>
      </c>
      <c r="F6936" s="1">
        <v>7</v>
      </c>
      <c r="G6936">
        <v>2</v>
      </c>
      <c r="H6936" t="s">
        <v>29020</v>
      </c>
      <c r="I6936" t="s">
        <v>29009</v>
      </c>
      <c r="J6936" t="s">
        <v>29020</v>
      </c>
      <c r="K6936" t="s">
        <v>99</v>
      </c>
      <c r="L6936" t="s">
        <v>1151</v>
      </c>
      <c r="M6936">
        <v>6</v>
      </c>
      <c r="N6936">
        <v>2</v>
      </c>
      <c r="O6936">
        <v>2</v>
      </c>
      <c r="P6936">
        <v>40912</v>
      </c>
      <c r="Q6936" t="s">
        <v>54</v>
      </c>
      <c r="R6936">
        <v>402881</v>
      </c>
      <c r="S6936">
        <v>1466</v>
      </c>
      <c r="T6936">
        <v>1467</v>
      </c>
      <c r="U6936" t="s">
        <v>29017</v>
      </c>
      <c r="V6936" t="s">
        <v>29021</v>
      </c>
      <c r="W6936">
        <v>20066</v>
      </c>
      <c r="X6936" t="s">
        <v>29007</v>
      </c>
      <c r="Y6936" t="s">
        <v>58</v>
      </c>
      <c r="Z6936" t="s">
        <v>59</v>
      </c>
      <c r="AA6936">
        <v>13.42877</v>
      </c>
      <c r="AB6936">
        <v>9.3551599999999997</v>
      </c>
      <c r="AC6936">
        <v>160</v>
      </c>
      <c r="AD6936">
        <v>0</v>
      </c>
      <c r="AE6936">
        <v>0</v>
      </c>
      <c r="AF6936">
        <v>21</v>
      </c>
      <c r="AG6936" t="s">
        <v>1154</v>
      </c>
      <c r="AH6936" t="s">
        <v>2905</v>
      </c>
      <c r="AK6936">
        <v>590</v>
      </c>
      <c r="AL6936">
        <v>2</v>
      </c>
      <c r="AM6936">
        <v>1</v>
      </c>
      <c r="AN6936" t="str">
        <f t="shared" si="108"/>
        <v>2-1</v>
      </c>
      <c r="AO6936" t="s">
        <v>38686</v>
      </c>
      <c r="AQ6936">
        <v>598</v>
      </c>
      <c r="AR6936">
        <v>600</v>
      </c>
      <c r="AS6936">
        <v>594</v>
      </c>
      <c r="AT6936">
        <v>592</v>
      </c>
      <c r="AU6936">
        <v>596</v>
      </c>
    </row>
    <row r="6937" spans="1:47" x14ac:dyDescent="0.25">
      <c r="A6937">
        <v>42016</v>
      </c>
      <c r="B6937" t="s">
        <v>29000</v>
      </c>
      <c r="C6937" t="s">
        <v>29014</v>
      </c>
      <c r="D6937" t="s">
        <v>29002</v>
      </c>
      <c r="E6937" t="s">
        <v>29022</v>
      </c>
      <c r="F6937" s="1">
        <v>8</v>
      </c>
      <c r="G6937">
        <v>3</v>
      </c>
      <c r="H6937" t="s">
        <v>29023</v>
      </c>
      <c r="I6937" t="s">
        <v>29012</v>
      </c>
      <c r="J6937" t="s">
        <v>29023</v>
      </c>
      <c r="K6937" t="s">
        <v>99</v>
      </c>
      <c r="L6937" t="s">
        <v>1151</v>
      </c>
      <c r="M6937">
        <v>6</v>
      </c>
      <c r="N6937">
        <v>2</v>
      </c>
      <c r="O6937">
        <v>2</v>
      </c>
      <c r="P6937">
        <v>40912</v>
      </c>
      <c r="Q6937" t="s">
        <v>54</v>
      </c>
      <c r="R6937">
        <v>402881</v>
      </c>
      <c r="S6937">
        <v>1466</v>
      </c>
      <c r="T6937">
        <v>1468</v>
      </c>
      <c r="U6937" t="s">
        <v>29017</v>
      </c>
      <c r="V6937" t="s">
        <v>29024</v>
      </c>
      <c r="W6937">
        <v>20066</v>
      </c>
      <c r="X6937" t="s">
        <v>29007</v>
      </c>
      <c r="Y6937" t="s">
        <v>58</v>
      </c>
      <c r="Z6937" t="s">
        <v>59</v>
      </c>
      <c r="AA6937">
        <v>13.42877</v>
      </c>
      <c r="AB6937">
        <v>9.3551599999999997</v>
      </c>
      <c r="AC6937">
        <v>280</v>
      </c>
      <c r="AD6937">
        <v>0</v>
      </c>
      <c r="AE6937">
        <v>0</v>
      </c>
      <c r="AF6937">
        <v>21</v>
      </c>
      <c r="AG6937" t="s">
        <v>1154</v>
      </c>
      <c r="AH6937" t="s">
        <v>2905</v>
      </c>
      <c r="AK6937">
        <v>577</v>
      </c>
      <c r="AL6937">
        <v>6</v>
      </c>
      <c r="AM6937">
        <v>5</v>
      </c>
      <c r="AN6937" t="str">
        <f t="shared" si="108"/>
        <v>6-5</v>
      </c>
      <c r="AO6937" t="s">
        <v>36186</v>
      </c>
      <c r="AQ6937">
        <v>602</v>
      </c>
      <c r="AR6937">
        <v>604</v>
      </c>
      <c r="AS6937">
        <v>606</v>
      </c>
      <c r="AT6937">
        <v>608</v>
      </c>
    </row>
    <row r="6938" spans="1:47" x14ac:dyDescent="0.25">
      <c r="A6938">
        <v>3034</v>
      </c>
      <c r="B6938" t="s">
        <v>29025</v>
      </c>
      <c r="C6938" t="s">
        <v>29026</v>
      </c>
      <c r="D6938" t="s">
        <v>29027</v>
      </c>
      <c r="E6938" t="s">
        <v>29028</v>
      </c>
      <c r="F6938" s="1">
        <v>1</v>
      </c>
      <c r="G6938">
        <v>1</v>
      </c>
      <c r="H6938" t="s">
        <v>29029</v>
      </c>
      <c r="I6938" t="s">
        <v>29029</v>
      </c>
      <c r="K6938" t="s">
        <v>52</v>
      </c>
      <c r="L6938" t="s">
        <v>1151</v>
      </c>
      <c r="M6938">
        <v>6</v>
      </c>
      <c r="N6938">
        <v>2</v>
      </c>
      <c r="O6938">
        <v>2</v>
      </c>
      <c r="P6938">
        <v>40921</v>
      </c>
      <c r="Q6938" t="s">
        <v>54</v>
      </c>
      <c r="R6938">
        <v>402881</v>
      </c>
      <c r="S6938">
        <v>1471</v>
      </c>
      <c r="T6938">
        <v>1471</v>
      </c>
      <c r="U6938" t="s">
        <v>29030</v>
      </c>
      <c r="V6938" t="s">
        <v>29031</v>
      </c>
      <c r="W6938">
        <v>20062</v>
      </c>
      <c r="X6938" t="s">
        <v>29032</v>
      </c>
      <c r="Y6938" t="s">
        <v>58</v>
      </c>
      <c r="Z6938" t="s">
        <v>59</v>
      </c>
      <c r="AA6938">
        <v>13.398260000000001</v>
      </c>
      <c r="AB6938">
        <v>9.3084600000000002</v>
      </c>
      <c r="AC6938">
        <v>40</v>
      </c>
      <c r="AD6938">
        <v>0</v>
      </c>
      <c r="AE6938">
        <v>0</v>
      </c>
      <c r="AF6938">
        <v>18</v>
      </c>
      <c r="AG6938" t="s">
        <v>798</v>
      </c>
      <c r="AH6938" t="s">
        <v>2905</v>
      </c>
      <c r="AK6938">
        <v>120</v>
      </c>
      <c r="AL6938">
        <v>1</v>
      </c>
      <c r="AM6938">
        <v>1</v>
      </c>
      <c r="AN6938" t="str">
        <f t="shared" si="108"/>
        <v>1-1</v>
      </c>
      <c r="AO6938" t="s">
        <v>36171</v>
      </c>
      <c r="AP6938">
        <v>85</v>
      </c>
      <c r="AQ6938">
        <v>91</v>
      </c>
    </row>
    <row r="6939" spans="1:47" x14ac:dyDescent="0.25">
      <c r="A6939">
        <v>3035</v>
      </c>
      <c r="B6939" t="s">
        <v>29025</v>
      </c>
      <c r="C6939" t="s">
        <v>29026</v>
      </c>
      <c r="D6939" t="s">
        <v>29027</v>
      </c>
      <c r="E6939" t="s">
        <v>29033</v>
      </c>
      <c r="F6939" s="1">
        <v>2</v>
      </c>
      <c r="G6939">
        <v>2</v>
      </c>
      <c r="H6939" t="s">
        <v>29034</v>
      </c>
      <c r="I6939" t="s">
        <v>29034</v>
      </c>
      <c r="K6939" t="s">
        <v>52</v>
      </c>
      <c r="L6939" t="s">
        <v>1151</v>
      </c>
      <c r="M6939">
        <v>6</v>
      </c>
      <c r="N6939">
        <v>2</v>
      </c>
      <c r="O6939">
        <v>2</v>
      </c>
      <c r="P6939">
        <v>40921</v>
      </c>
      <c r="Q6939" t="s">
        <v>54</v>
      </c>
      <c r="R6939">
        <v>402881</v>
      </c>
      <c r="S6939">
        <v>1471</v>
      </c>
      <c r="T6939">
        <v>1472</v>
      </c>
      <c r="U6939" t="s">
        <v>29030</v>
      </c>
      <c r="V6939" t="s">
        <v>29035</v>
      </c>
      <c r="W6939">
        <v>20062</v>
      </c>
      <c r="X6939" t="s">
        <v>29032</v>
      </c>
      <c r="Y6939" t="s">
        <v>58</v>
      </c>
      <c r="Z6939" t="s">
        <v>59</v>
      </c>
      <c r="AA6939">
        <v>13.398260000000001</v>
      </c>
      <c r="AB6939">
        <v>9.3084600000000002</v>
      </c>
      <c r="AC6939">
        <v>160</v>
      </c>
      <c r="AD6939">
        <v>0</v>
      </c>
      <c r="AE6939">
        <v>0</v>
      </c>
      <c r="AF6939">
        <v>18</v>
      </c>
      <c r="AG6939" t="s">
        <v>798</v>
      </c>
      <c r="AH6939" t="s">
        <v>2905</v>
      </c>
      <c r="AK6939">
        <v>124</v>
      </c>
      <c r="AL6939">
        <v>6</v>
      </c>
      <c r="AM6939">
        <v>1</v>
      </c>
      <c r="AN6939" t="str">
        <f t="shared" si="108"/>
        <v>6-1</v>
      </c>
      <c r="AO6939" t="s">
        <v>36253</v>
      </c>
      <c r="AQ6939">
        <v>87</v>
      </c>
      <c r="AR6939">
        <v>93</v>
      </c>
    </row>
    <row r="6940" spans="1:47" x14ac:dyDescent="0.25">
      <c r="A6940">
        <v>3036</v>
      </c>
      <c r="B6940" t="s">
        <v>29025</v>
      </c>
      <c r="C6940" t="s">
        <v>29026</v>
      </c>
      <c r="D6940" t="s">
        <v>29027</v>
      </c>
      <c r="E6940" t="s">
        <v>29036</v>
      </c>
      <c r="F6940" s="1">
        <v>3</v>
      </c>
      <c r="G6940">
        <v>3</v>
      </c>
      <c r="H6940" t="s">
        <v>29037</v>
      </c>
      <c r="I6940" t="s">
        <v>29037</v>
      </c>
      <c r="K6940" t="s">
        <v>52</v>
      </c>
      <c r="L6940" t="s">
        <v>1151</v>
      </c>
      <c r="M6940">
        <v>6</v>
      </c>
      <c r="N6940">
        <v>2</v>
      </c>
      <c r="O6940">
        <v>2</v>
      </c>
      <c r="P6940">
        <v>40921</v>
      </c>
      <c r="Q6940" t="s">
        <v>54</v>
      </c>
      <c r="R6940">
        <v>402881</v>
      </c>
      <c r="S6940">
        <v>1471</v>
      </c>
      <c r="T6940">
        <v>1473</v>
      </c>
      <c r="U6940" t="s">
        <v>29030</v>
      </c>
      <c r="V6940" t="s">
        <v>29038</v>
      </c>
      <c r="W6940">
        <v>20062</v>
      </c>
      <c r="X6940" t="s">
        <v>29032</v>
      </c>
      <c r="Y6940" t="s">
        <v>58</v>
      </c>
      <c r="Z6940" t="s">
        <v>59</v>
      </c>
      <c r="AA6940">
        <v>13.398260000000001</v>
      </c>
      <c r="AB6940">
        <v>9.3084600000000002</v>
      </c>
      <c r="AC6940">
        <v>280</v>
      </c>
      <c r="AD6940">
        <v>0</v>
      </c>
      <c r="AE6940">
        <v>0</v>
      </c>
      <c r="AF6940">
        <v>18</v>
      </c>
      <c r="AG6940" t="s">
        <v>798</v>
      </c>
      <c r="AH6940" t="s">
        <v>2905</v>
      </c>
      <c r="AK6940">
        <v>116</v>
      </c>
      <c r="AL6940">
        <v>2</v>
      </c>
      <c r="AM6940">
        <v>3</v>
      </c>
      <c r="AN6940" t="str">
        <f t="shared" si="108"/>
        <v>2-3</v>
      </c>
      <c r="AO6940" t="s">
        <v>38687</v>
      </c>
      <c r="AQ6940">
        <v>97</v>
      </c>
      <c r="AR6940">
        <v>99</v>
      </c>
      <c r="AS6940">
        <v>89</v>
      </c>
      <c r="AT6940">
        <v>95</v>
      </c>
    </row>
    <row r="6941" spans="1:47" x14ac:dyDescent="0.25">
      <c r="A6941">
        <v>4074</v>
      </c>
      <c r="B6941" t="s">
        <v>29025</v>
      </c>
      <c r="C6941" t="s">
        <v>29039</v>
      </c>
      <c r="D6941" t="s">
        <v>29027</v>
      </c>
      <c r="E6941" t="s">
        <v>29040</v>
      </c>
      <c r="F6941" s="1">
        <v>6</v>
      </c>
      <c r="G6941">
        <v>1</v>
      </c>
      <c r="H6941" t="s">
        <v>29041</v>
      </c>
      <c r="I6941" t="s">
        <v>29029</v>
      </c>
      <c r="J6941" t="s">
        <v>29041</v>
      </c>
      <c r="K6941" t="s">
        <v>99</v>
      </c>
      <c r="L6941" t="s">
        <v>1151</v>
      </c>
      <c r="M6941">
        <v>6</v>
      </c>
      <c r="N6941">
        <v>2</v>
      </c>
      <c r="O6941">
        <v>2</v>
      </c>
      <c r="P6941">
        <v>40922</v>
      </c>
      <c r="Q6941" t="s">
        <v>54</v>
      </c>
      <c r="R6941">
        <v>402881</v>
      </c>
      <c r="S6941">
        <v>1476</v>
      </c>
      <c r="T6941">
        <v>1476</v>
      </c>
      <c r="U6941" t="s">
        <v>29042</v>
      </c>
      <c r="V6941" t="s">
        <v>29043</v>
      </c>
      <c r="W6941">
        <v>20062</v>
      </c>
      <c r="X6941" t="s">
        <v>29032</v>
      </c>
      <c r="Y6941" t="s">
        <v>58</v>
      </c>
      <c r="Z6941" t="s">
        <v>59</v>
      </c>
      <c r="AA6941">
        <v>13.398260000000001</v>
      </c>
      <c r="AB6941">
        <v>9.3084600000000002</v>
      </c>
      <c r="AC6941">
        <v>40</v>
      </c>
      <c r="AD6941">
        <v>0</v>
      </c>
      <c r="AE6941">
        <v>0</v>
      </c>
      <c r="AF6941">
        <v>18</v>
      </c>
      <c r="AG6941" t="s">
        <v>798</v>
      </c>
      <c r="AH6941" t="s">
        <v>2905</v>
      </c>
      <c r="AK6941">
        <v>576</v>
      </c>
      <c r="AL6941">
        <v>5</v>
      </c>
      <c r="AM6941">
        <v>0</v>
      </c>
      <c r="AN6941" t="str">
        <f t="shared" si="108"/>
        <v>5-0</v>
      </c>
      <c r="AO6941" t="s">
        <v>36125</v>
      </c>
      <c r="AP6941">
        <v>563</v>
      </c>
      <c r="AQ6941">
        <v>565</v>
      </c>
      <c r="AR6941">
        <v>567</v>
      </c>
      <c r="AS6941">
        <v>569</v>
      </c>
      <c r="AT6941">
        <v>571</v>
      </c>
    </row>
    <row r="6942" spans="1:47" x14ac:dyDescent="0.25">
      <c r="A6942">
        <v>4075</v>
      </c>
      <c r="B6942" t="s">
        <v>29025</v>
      </c>
      <c r="C6942" t="s">
        <v>29039</v>
      </c>
      <c r="D6942" t="s">
        <v>29027</v>
      </c>
      <c r="E6942" t="s">
        <v>29044</v>
      </c>
      <c r="F6942" s="1">
        <v>7</v>
      </c>
      <c r="G6942">
        <v>2</v>
      </c>
      <c r="H6942" t="s">
        <v>29045</v>
      </c>
      <c r="I6942" t="s">
        <v>29034</v>
      </c>
      <c r="J6942" t="s">
        <v>29045</v>
      </c>
      <c r="K6942" t="s">
        <v>99</v>
      </c>
      <c r="L6942" t="s">
        <v>1151</v>
      </c>
      <c r="M6942">
        <v>6</v>
      </c>
      <c r="N6942">
        <v>2</v>
      </c>
      <c r="O6942">
        <v>2</v>
      </c>
      <c r="P6942">
        <v>40922</v>
      </c>
      <c r="Q6942" t="s">
        <v>54</v>
      </c>
      <c r="R6942">
        <v>402881</v>
      </c>
      <c r="S6942">
        <v>1476</v>
      </c>
      <c r="T6942">
        <v>1477</v>
      </c>
      <c r="U6942" t="s">
        <v>29042</v>
      </c>
      <c r="V6942" t="s">
        <v>29046</v>
      </c>
      <c r="W6942">
        <v>20062</v>
      </c>
      <c r="X6942" t="s">
        <v>29032</v>
      </c>
      <c r="Y6942" t="s">
        <v>58</v>
      </c>
      <c r="Z6942" t="s">
        <v>59</v>
      </c>
      <c r="AA6942">
        <v>13.398260000000001</v>
      </c>
      <c r="AB6942">
        <v>9.3084600000000002</v>
      </c>
      <c r="AC6942">
        <v>160</v>
      </c>
      <c r="AD6942">
        <v>0</v>
      </c>
      <c r="AE6942">
        <v>0</v>
      </c>
      <c r="AF6942">
        <v>18</v>
      </c>
      <c r="AG6942" t="s">
        <v>798</v>
      </c>
      <c r="AH6942" t="s">
        <v>2905</v>
      </c>
      <c r="AK6942">
        <v>587</v>
      </c>
      <c r="AL6942">
        <v>3</v>
      </c>
      <c r="AM6942">
        <v>7</v>
      </c>
      <c r="AN6942" t="str">
        <f t="shared" si="108"/>
        <v>3-7</v>
      </c>
      <c r="AO6942" t="s">
        <v>36235</v>
      </c>
      <c r="AQ6942">
        <v>598</v>
      </c>
      <c r="AR6942">
        <v>600</v>
      </c>
      <c r="AS6942">
        <v>592</v>
      </c>
      <c r="AT6942">
        <v>594</v>
      </c>
      <c r="AU6942">
        <v>596</v>
      </c>
    </row>
    <row r="6943" spans="1:47" x14ac:dyDescent="0.25">
      <c r="A6943">
        <v>4076</v>
      </c>
      <c r="B6943" t="s">
        <v>29025</v>
      </c>
      <c r="C6943" t="s">
        <v>29039</v>
      </c>
      <c r="D6943" t="s">
        <v>29027</v>
      </c>
      <c r="E6943" t="s">
        <v>29047</v>
      </c>
      <c r="F6943" s="1">
        <v>8</v>
      </c>
      <c r="G6943">
        <v>3</v>
      </c>
      <c r="H6943" t="s">
        <v>29048</v>
      </c>
      <c r="I6943" t="s">
        <v>29037</v>
      </c>
      <c r="J6943" t="s">
        <v>29048</v>
      </c>
      <c r="K6943" t="s">
        <v>99</v>
      </c>
      <c r="L6943" t="s">
        <v>1151</v>
      </c>
      <c r="M6943">
        <v>6</v>
      </c>
      <c r="N6943">
        <v>2</v>
      </c>
      <c r="O6943">
        <v>2</v>
      </c>
      <c r="P6943">
        <v>40922</v>
      </c>
      <c r="Q6943" t="s">
        <v>54</v>
      </c>
      <c r="R6943">
        <v>402881</v>
      </c>
      <c r="S6943">
        <v>1476</v>
      </c>
      <c r="T6943">
        <v>1478</v>
      </c>
      <c r="U6943" t="s">
        <v>29042</v>
      </c>
      <c r="V6943" t="s">
        <v>29049</v>
      </c>
      <c r="W6943">
        <v>20062</v>
      </c>
      <c r="X6943" t="s">
        <v>29032</v>
      </c>
      <c r="Y6943" t="s">
        <v>58</v>
      </c>
      <c r="Z6943" t="s">
        <v>59</v>
      </c>
      <c r="AA6943">
        <v>13.398260000000001</v>
      </c>
      <c r="AB6943">
        <v>9.3084600000000002</v>
      </c>
      <c r="AC6943">
        <v>280</v>
      </c>
      <c r="AD6943">
        <v>0</v>
      </c>
      <c r="AE6943">
        <v>0</v>
      </c>
      <c r="AF6943">
        <v>18</v>
      </c>
      <c r="AG6943" t="s">
        <v>798</v>
      </c>
      <c r="AH6943" t="s">
        <v>2905</v>
      </c>
      <c r="AK6943">
        <v>589</v>
      </c>
      <c r="AL6943">
        <v>1</v>
      </c>
      <c r="AM6943">
        <v>5</v>
      </c>
      <c r="AN6943" t="str">
        <f t="shared" si="108"/>
        <v>1-5</v>
      </c>
      <c r="AO6943" t="s">
        <v>36231</v>
      </c>
      <c r="AQ6943">
        <v>602</v>
      </c>
      <c r="AR6943">
        <v>604</v>
      </c>
      <c r="AS6943">
        <v>606</v>
      </c>
      <c r="AT6943">
        <v>608</v>
      </c>
      <c r="AU6943">
        <v>610</v>
      </c>
    </row>
    <row r="6944" spans="1:47" x14ac:dyDescent="0.25">
      <c r="A6944">
        <v>3541</v>
      </c>
      <c r="B6944" t="s">
        <v>29050</v>
      </c>
      <c r="C6944" t="s">
        <v>29051</v>
      </c>
      <c r="D6944" t="s">
        <v>29052</v>
      </c>
      <c r="E6944" t="s">
        <v>29053</v>
      </c>
      <c r="F6944" s="1">
        <v>1</v>
      </c>
      <c r="G6944">
        <v>1</v>
      </c>
      <c r="H6944" t="s">
        <v>29054</v>
      </c>
      <c r="I6944" t="s">
        <v>29054</v>
      </c>
      <c r="K6944" t="s">
        <v>52</v>
      </c>
      <c r="L6944" t="s">
        <v>1151</v>
      </c>
      <c r="M6944">
        <v>6</v>
      </c>
      <c r="N6944">
        <v>2</v>
      </c>
      <c r="O6944">
        <v>3</v>
      </c>
      <c r="P6944">
        <v>40931</v>
      </c>
      <c r="Q6944" t="s">
        <v>54</v>
      </c>
      <c r="R6944">
        <v>402881</v>
      </c>
      <c r="S6944">
        <v>1111</v>
      </c>
      <c r="T6944">
        <v>1111</v>
      </c>
      <c r="U6944" t="s">
        <v>29055</v>
      </c>
      <c r="V6944" t="s">
        <v>29056</v>
      </c>
      <c r="W6944">
        <v>20065</v>
      </c>
      <c r="X6944" t="s">
        <v>24386</v>
      </c>
      <c r="Y6944" t="s">
        <v>58</v>
      </c>
      <c r="Z6944" t="s">
        <v>59</v>
      </c>
      <c r="AA6944">
        <v>13.60897222</v>
      </c>
      <c r="AB6944">
        <v>9.9730555560000003</v>
      </c>
      <c r="AC6944">
        <v>40</v>
      </c>
      <c r="AD6944">
        <v>2</v>
      </c>
      <c r="AE6944">
        <v>0</v>
      </c>
      <c r="AF6944">
        <v>69</v>
      </c>
      <c r="AG6944" t="s">
        <v>798</v>
      </c>
      <c r="AK6944">
        <v>86</v>
      </c>
      <c r="AL6944">
        <v>1</v>
      </c>
      <c r="AM6944">
        <v>2</v>
      </c>
      <c r="AN6944" t="str">
        <f t="shared" si="108"/>
        <v>1-2</v>
      </c>
      <c r="AO6944" t="s">
        <v>36220</v>
      </c>
      <c r="AQ6944">
        <v>118</v>
      </c>
      <c r="AR6944">
        <v>122</v>
      </c>
    </row>
    <row r="6945" spans="1:47" x14ac:dyDescent="0.25">
      <c r="A6945">
        <v>3542</v>
      </c>
      <c r="B6945" t="s">
        <v>29050</v>
      </c>
      <c r="C6945" t="s">
        <v>29051</v>
      </c>
      <c r="D6945" t="s">
        <v>29052</v>
      </c>
      <c r="E6945" t="s">
        <v>29057</v>
      </c>
      <c r="F6945" s="1">
        <v>2</v>
      </c>
      <c r="G6945">
        <v>2</v>
      </c>
      <c r="H6945" t="s">
        <v>29058</v>
      </c>
      <c r="I6945" t="s">
        <v>29058</v>
      </c>
      <c r="K6945" t="s">
        <v>52</v>
      </c>
      <c r="L6945" t="s">
        <v>1151</v>
      </c>
      <c r="M6945">
        <v>6</v>
      </c>
      <c r="N6945">
        <v>2</v>
      </c>
      <c r="O6945">
        <v>3</v>
      </c>
      <c r="P6945">
        <v>40931</v>
      </c>
      <c r="Q6945" t="s">
        <v>54</v>
      </c>
      <c r="R6945">
        <v>402881</v>
      </c>
      <c r="S6945">
        <v>1111</v>
      </c>
      <c r="T6945">
        <v>1112</v>
      </c>
      <c r="U6945" t="s">
        <v>29055</v>
      </c>
      <c r="V6945" t="s">
        <v>29059</v>
      </c>
      <c r="W6945">
        <v>20065</v>
      </c>
      <c r="X6945" t="s">
        <v>24386</v>
      </c>
      <c r="Y6945" t="s">
        <v>58</v>
      </c>
      <c r="Z6945" t="s">
        <v>59</v>
      </c>
      <c r="AA6945">
        <v>13.60897222</v>
      </c>
      <c r="AB6945">
        <v>9.9730555560000003</v>
      </c>
      <c r="AC6945">
        <v>150</v>
      </c>
      <c r="AD6945">
        <v>2</v>
      </c>
      <c r="AE6945">
        <v>0</v>
      </c>
      <c r="AF6945">
        <v>69</v>
      </c>
      <c r="AG6945" t="s">
        <v>798</v>
      </c>
      <c r="AK6945">
        <v>113</v>
      </c>
      <c r="AL6945">
        <v>1</v>
      </c>
      <c r="AM6945">
        <v>5</v>
      </c>
      <c r="AN6945" t="str">
        <f t="shared" si="108"/>
        <v>1-5</v>
      </c>
      <c r="AO6945" t="s">
        <v>36136</v>
      </c>
      <c r="AQ6945">
        <v>123</v>
      </c>
      <c r="AR6945">
        <v>119</v>
      </c>
    </row>
    <row r="6946" spans="1:47" x14ac:dyDescent="0.25">
      <c r="A6946">
        <v>3543</v>
      </c>
      <c r="B6946" t="s">
        <v>29050</v>
      </c>
      <c r="C6946" t="s">
        <v>29051</v>
      </c>
      <c r="D6946" t="s">
        <v>29052</v>
      </c>
      <c r="E6946" t="s">
        <v>29060</v>
      </c>
      <c r="F6946" s="1">
        <v>3</v>
      </c>
      <c r="G6946">
        <v>3</v>
      </c>
      <c r="H6946" t="s">
        <v>29061</v>
      </c>
      <c r="I6946" t="s">
        <v>29061</v>
      </c>
      <c r="K6946" t="s">
        <v>52</v>
      </c>
      <c r="L6946" t="s">
        <v>1151</v>
      </c>
      <c r="M6946">
        <v>6</v>
      </c>
      <c r="N6946">
        <v>2</v>
      </c>
      <c r="O6946">
        <v>3</v>
      </c>
      <c r="P6946">
        <v>40931</v>
      </c>
      <c r="Q6946" t="s">
        <v>54</v>
      </c>
      <c r="R6946">
        <v>402881</v>
      </c>
      <c r="S6946">
        <v>1111</v>
      </c>
      <c r="T6946">
        <v>1113</v>
      </c>
      <c r="U6946" t="s">
        <v>29055</v>
      </c>
      <c r="V6946" t="s">
        <v>29062</v>
      </c>
      <c r="W6946">
        <v>20065</v>
      </c>
      <c r="X6946" t="s">
        <v>24386</v>
      </c>
      <c r="Y6946" t="s">
        <v>58</v>
      </c>
      <c r="Z6946" t="s">
        <v>59</v>
      </c>
      <c r="AA6946">
        <v>13.60897222</v>
      </c>
      <c r="AB6946">
        <v>9.9730555560000003</v>
      </c>
      <c r="AC6946">
        <v>270</v>
      </c>
      <c r="AD6946">
        <v>2</v>
      </c>
      <c r="AE6946">
        <v>0</v>
      </c>
      <c r="AF6946">
        <v>69</v>
      </c>
      <c r="AG6946" t="s">
        <v>798</v>
      </c>
      <c r="AK6946">
        <v>115</v>
      </c>
      <c r="AL6946">
        <v>3</v>
      </c>
      <c r="AM6946">
        <v>2</v>
      </c>
      <c r="AN6946" t="str">
        <f t="shared" si="108"/>
        <v>3-2</v>
      </c>
      <c r="AO6946" t="s">
        <v>36206</v>
      </c>
      <c r="AQ6946">
        <v>124</v>
      </c>
      <c r="AR6946">
        <v>117</v>
      </c>
    </row>
    <row r="6947" spans="1:47" x14ac:dyDescent="0.25">
      <c r="A6947">
        <v>23241</v>
      </c>
      <c r="B6947" t="s">
        <v>29050</v>
      </c>
      <c r="C6947" t="s">
        <v>29063</v>
      </c>
      <c r="D6947" t="s">
        <v>29052</v>
      </c>
      <c r="E6947" t="s">
        <v>29064</v>
      </c>
      <c r="F6947" s="1">
        <v>6</v>
      </c>
      <c r="G6947">
        <v>1</v>
      </c>
      <c r="H6947" t="s">
        <v>29065</v>
      </c>
      <c r="I6947" t="s">
        <v>29054</v>
      </c>
      <c r="J6947" t="s">
        <v>29065</v>
      </c>
      <c r="K6947" t="s">
        <v>99</v>
      </c>
      <c r="L6947" t="s">
        <v>1151</v>
      </c>
      <c r="M6947">
        <v>6</v>
      </c>
      <c r="N6947">
        <v>2</v>
      </c>
      <c r="O6947">
        <v>2</v>
      </c>
      <c r="P6947">
        <v>40932</v>
      </c>
      <c r="Q6947" t="s">
        <v>54</v>
      </c>
      <c r="R6947">
        <v>402881</v>
      </c>
      <c r="S6947">
        <v>1116</v>
      </c>
      <c r="T6947">
        <v>1116</v>
      </c>
      <c r="U6947" t="s">
        <v>29066</v>
      </c>
      <c r="V6947" t="s">
        <v>29067</v>
      </c>
      <c r="W6947">
        <v>20065</v>
      </c>
      <c r="X6947" t="s">
        <v>24386</v>
      </c>
      <c r="Y6947" t="s">
        <v>58</v>
      </c>
      <c r="Z6947" t="s">
        <v>59</v>
      </c>
      <c r="AA6947">
        <v>13.60897222</v>
      </c>
      <c r="AB6947">
        <v>9.9730555560000003</v>
      </c>
      <c r="AC6947">
        <v>40</v>
      </c>
      <c r="AD6947">
        <v>2</v>
      </c>
      <c r="AE6947">
        <v>0</v>
      </c>
      <c r="AF6947">
        <v>69</v>
      </c>
      <c r="AG6947" t="s">
        <v>798</v>
      </c>
      <c r="AK6947">
        <v>586</v>
      </c>
      <c r="AL6947">
        <v>1</v>
      </c>
      <c r="AM6947">
        <v>4</v>
      </c>
      <c r="AN6947" t="str">
        <f t="shared" si="108"/>
        <v>1-4</v>
      </c>
      <c r="AO6947" t="s">
        <v>38356</v>
      </c>
      <c r="AP6947">
        <v>571</v>
      </c>
      <c r="AQ6947">
        <v>569</v>
      </c>
      <c r="AR6947">
        <v>567</v>
      </c>
      <c r="AS6947">
        <v>563</v>
      </c>
      <c r="AT6947">
        <v>565</v>
      </c>
    </row>
    <row r="6948" spans="1:47" x14ac:dyDescent="0.25">
      <c r="A6948">
        <v>23242</v>
      </c>
      <c r="B6948" t="s">
        <v>29050</v>
      </c>
      <c r="C6948" t="s">
        <v>29063</v>
      </c>
      <c r="D6948" t="s">
        <v>29052</v>
      </c>
      <c r="E6948" t="s">
        <v>29068</v>
      </c>
      <c r="F6948" s="1">
        <v>7</v>
      </c>
      <c r="G6948">
        <v>2</v>
      </c>
      <c r="H6948" t="s">
        <v>29069</v>
      </c>
      <c r="I6948" t="s">
        <v>29058</v>
      </c>
      <c r="J6948" t="s">
        <v>29069</v>
      </c>
      <c r="K6948" t="s">
        <v>99</v>
      </c>
      <c r="L6948" t="s">
        <v>1151</v>
      </c>
      <c r="M6948">
        <v>6</v>
      </c>
      <c r="N6948">
        <v>2</v>
      </c>
      <c r="O6948">
        <v>2</v>
      </c>
      <c r="P6948">
        <v>40932</v>
      </c>
      <c r="Q6948" t="s">
        <v>54</v>
      </c>
      <c r="R6948">
        <v>402881</v>
      </c>
      <c r="S6948">
        <v>1116</v>
      </c>
      <c r="T6948">
        <v>1117</v>
      </c>
      <c r="U6948" t="s">
        <v>29066</v>
      </c>
      <c r="V6948" t="s">
        <v>29070</v>
      </c>
      <c r="W6948">
        <v>20065</v>
      </c>
      <c r="X6948" t="s">
        <v>24386</v>
      </c>
      <c r="Y6948" t="s">
        <v>58</v>
      </c>
      <c r="Z6948" t="s">
        <v>59</v>
      </c>
      <c r="AA6948">
        <v>13.60897222</v>
      </c>
      <c r="AB6948">
        <v>9.9730555560000003</v>
      </c>
      <c r="AC6948">
        <v>150</v>
      </c>
      <c r="AD6948">
        <v>2</v>
      </c>
      <c r="AE6948">
        <v>0</v>
      </c>
      <c r="AF6948">
        <v>69</v>
      </c>
      <c r="AG6948" t="s">
        <v>798</v>
      </c>
      <c r="AK6948">
        <v>594</v>
      </c>
      <c r="AL6948">
        <v>0</v>
      </c>
      <c r="AM6948">
        <v>4</v>
      </c>
      <c r="AN6948" t="str">
        <f t="shared" si="108"/>
        <v>0-4</v>
      </c>
      <c r="AO6948" t="s">
        <v>39046</v>
      </c>
      <c r="AQ6948">
        <v>598</v>
      </c>
      <c r="AR6948">
        <v>596</v>
      </c>
      <c r="AS6948">
        <v>584</v>
      </c>
      <c r="AT6948">
        <v>600</v>
      </c>
      <c r="AU6948">
        <v>592</v>
      </c>
    </row>
    <row r="6949" spans="1:47" x14ac:dyDescent="0.25">
      <c r="A6949">
        <v>23243</v>
      </c>
      <c r="B6949" t="s">
        <v>29050</v>
      </c>
      <c r="C6949" t="s">
        <v>29063</v>
      </c>
      <c r="D6949" t="s">
        <v>29052</v>
      </c>
      <c r="E6949" t="s">
        <v>29071</v>
      </c>
      <c r="F6949" s="1">
        <v>8</v>
      </c>
      <c r="G6949">
        <v>3</v>
      </c>
      <c r="H6949" t="s">
        <v>29072</v>
      </c>
      <c r="I6949" t="s">
        <v>29061</v>
      </c>
      <c r="J6949" t="s">
        <v>29072</v>
      </c>
      <c r="K6949" t="s">
        <v>99</v>
      </c>
      <c r="L6949" t="s">
        <v>1151</v>
      </c>
      <c r="M6949">
        <v>6</v>
      </c>
      <c r="N6949">
        <v>2</v>
      </c>
      <c r="O6949">
        <v>2</v>
      </c>
      <c r="P6949">
        <v>40932</v>
      </c>
      <c r="Q6949" t="s">
        <v>54</v>
      </c>
      <c r="R6949">
        <v>402881</v>
      </c>
      <c r="S6949">
        <v>1116</v>
      </c>
      <c r="T6949">
        <v>1118</v>
      </c>
      <c r="U6949" t="s">
        <v>29066</v>
      </c>
      <c r="V6949" t="s">
        <v>29073</v>
      </c>
      <c r="W6949">
        <v>20065</v>
      </c>
      <c r="X6949" t="s">
        <v>24386</v>
      </c>
      <c r="Y6949" t="s">
        <v>58</v>
      </c>
      <c r="Z6949" t="s">
        <v>59</v>
      </c>
      <c r="AA6949">
        <v>13.60897222</v>
      </c>
      <c r="AB6949">
        <v>9.9730555560000003</v>
      </c>
      <c r="AC6949">
        <v>270</v>
      </c>
      <c r="AD6949">
        <v>2</v>
      </c>
      <c r="AE6949">
        <v>0</v>
      </c>
      <c r="AF6949">
        <v>69</v>
      </c>
      <c r="AG6949" t="s">
        <v>798</v>
      </c>
      <c r="AK6949">
        <v>577</v>
      </c>
      <c r="AL6949">
        <v>1</v>
      </c>
      <c r="AM6949">
        <v>5</v>
      </c>
      <c r="AN6949" t="str">
        <f t="shared" si="108"/>
        <v>1-5</v>
      </c>
      <c r="AO6949" t="s">
        <v>36368</v>
      </c>
      <c r="AQ6949">
        <v>602</v>
      </c>
      <c r="AR6949">
        <v>606</v>
      </c>
      <c r="AS6949">
        <v>604</v>
      </c>
    </row>
    <row r="6950" spans="1:47" x14ac:dyDescent="0.25">
      <c r="A6950">
        <v>17361</v>
      </c>
      <c r="B6950" t="s">
        <v>29074</v>
      </c>
      <c r="C6950" t="s">
        <v>29075</v>
      </c>
      <c r="D6950" t="s">
        <v>29076</v>
      </c>
      <c r="E6950" t="s">
        <v>29077</v>
      </c>
      <c r="F6950" s="1">
        <v>1</v>
      </c>
      <c r="G6950">
        <v>1</v>
      </c>
      <c r="H6950" t="s">
        <v>29078</v>
      </c>
      <c r="I6950" t="s">
        <v>29078</v>
      </c>
      <c r="K6950" t="s">
        <v>52</v>
      </c>
      <c r="L6950" t="s">
        <v>1151</v>
      </c>
      <c r="M6950">
        <v>6</v>
      </c>
      <c r="N6950">
        <v>2</v>
      </c>
      <c r="O6950">
        <v>2</v>
      </c>
      <c r="P6950">
        <v>40951</v>
      </c>
      <c r="Q6950" t="s">
        <v>54</v>
      </c>
      <c r="R6950">
        <v>402881</v>
      </c>
      <c r="S6950">
        <v>261</v>
      </c>
      <c r="T6950">
        <v>261</v>
      </c>
      <c r="U6950" t="s">
        <v>29079</v>
      </c>
      <c r="V6950" t="s">
        <v>29080</v>
      </c>
      <c r="W6950">
        <v>20065</v>
      </c>
      <c r="X6950" t="s">
        <v>147</v>
      </c>
      <c r="Y6950" t="s">
        <v>58</v>
      </c>
      <c r="Z6950" t="s">
        <v>59</v>
      </c>
      <c r="AA6950">
        <v>13.964166666666699</v>
      </c>
      <c r="AB6950">
        <v>9.7554999999999996</v>
      </c>
      <c r="AC6950">
        <v>30</v>
      </c>
      <c r="AD6950">
        <v>4</v>
      </c>
      <c r="AE6950">
        <v>0</v>
      </c>
      <c r="AF6950">
        <v>33</v>
      </c>
      <c r="AG6950" t="s">
        <v>29052</v>
      </c>
      <c r="AK6950">
        <v>113</v>
      </c>
      <c r="AL6950">
        <v>1</v>
      </c>
      <c r="AM6950">
        <v>0</v>
      </c>
      <c r="AN6950" t="str">
        <f t="shared" si="108"/>
        <v>1-0</v>
      </c>
      <c r="AO6950" t="s">
        <v>36221</v>
      </c>
      <c r="AQ6950">
        <v>123</v>
      </c>
      <c r="AR6950">
        <v>121</v>
      </c>
    </row>
    <row r="6951" spans="1:47" x14ac:dyDescent="0.25">
      <c r="A6951">
        <v>17362</v>
      </c>
      <c r="B6951" t="s">
        <v>29074</v>
      </c>
      <c r="C6951" t="s">
        <v>29075</v>
      </c>
      <c r="D6951" t="s">
        <v>29076</v>
      </c>
      <c r="E6951" t="s">
        <v>29081</v>
      </c>
      <c r="F6951" s="1">
        <v>2</v>
      </c>
      <c r="G6951">
        <v>2</v>
      </c>
      <c r="H6951" t="s">
        <v>29082</v>
      </c>
      <c r="I6951" t="s">
        <v>29082</v>
      </c>
      <c r="K6951" t="s">
        <v>52</v>
      </c>
      <c r="L6951" t="s">
        <v>1151</v>
      </c>
      <c r="M6951">
        <v>6</v>
      </c>
      <c r="N6951">
        <v>2</v>
      </c>
      <c r="O6951">
        <v>2</v>
      </c>
      <c r="P6951">
        <v>40951</v>
      </c>
      <c r="Q6951" t="s">
        <v>54</v>
      </c>
      <c r="R6951">
        <v>402881</v>
      </c>
      <c r="S6951">
        <v>261</v>
      </c>
      <c r="T6951">
        <v>262</v>
      </c>
      <c r="U6951" t="s">
        <v>29079</v>
      </c>
      <c r="V6951" t="s">
        <v>29083</v>
      </c>
      <c r="W6951">
        <v>20065</v>
      </c>
      <c r="X6951" t="s">
        <v>147</v>
      </c>
      <c r="Y6951" t="s">
        <v>58</v>
      </c>
      <c r="Z6951" t="s">
        <v>59</v>
      </c>
      <c r="AA6951">
        <v>13.964166666666699</v>
      </c>
      <c r="AB6951">
        <v>9.7554999999999996</v>
      </c>
      <c r="AC6951">
        <v>170</v>
      </c>
      <c r="AD6951">
        <v>2</v>
      </c>
      <c r="AE6951">
        <v>0</v>
      </c>
      <c r="AF6951">
        <v>33</v>
      </c>
      <c r="AG6951" t="s">
        <v>29052</v>
      </c>
      <c r="AK6951">
        <v>116</v>
      </c>
      <c r="AL6951">
        <v>0</v>
      </c>
      <c r="AM6951">
        <v>5</v>
      </c>
      <c r="AN6951" t="str">
        <f t="shared" si="108"/>
        <v>0-5</v>
      </c>
      <c r="AO6951" t="s">
        <v>36220</v>
      </c>
      <c r="AQ6951">
        <v>118</v>
      </c>
      <c r="AR6951">
        <v>122</v>
      </c>
    </row>
    <row r="6952" spans="1:47" x14ac:dyDescent="0.25">
      <c r="A6952">
        <v>17363</v>
      </c>
      <c r="B6952" t="s">
        <v>29074</v>
      </c>
      <c r="C6952" t="s">
        <v>29075</v>
      </c>
      <c r="D6952" t="s">
        <v>29076</v>
      </c>
      <c r="E6952" t="s">
        <v>29084</v>
      </c>
      <c r="F6952" s="1">
        <v>3</v>
      </c>
      <c r="G6952">
        <v>3</v>
      </c>
      <c r="H6952" t="s">
        <v>29085</v>
      </c>
      <c r="I6952" t="s">
        <v>29085</v>
      </c>
      <c r="K6952" t="s">
        <v>52</v>
      </c>
      <c r="L6952" t="s">
        <v>1151</v>
      </c>
      <c r="M6952">
        <v>6</v>
      </c>
      <c r="N6952">
        <v>2</v>
      </c>
      <c r="O6952">
        <v>2</v>
      </c>
      <c r="P6952">
        <v>40951</v>
      </c>
      <c r="Q6952" t="s">
        <v>54</v>
      </c>
      <c r="R6952">
        <v>402881</v>
      </c>
      <c r="S6952">
        <v>261</v>
      </c>
      <c r="T6952">
        <v>263</v>
      </c>
      <c r="U6952" t="s">
        <v>29079</v>
      </c>
      <c r="V6952" t="s">
        <v>29086</v>
      </c>
      <c r="W6952">
        <v>20065</v>
      </c>
      <c r="X6952" t="s">
        <v>147</v>
      </c>
      <c r="Y6952" t="s">
        <v>58</v>
      </c>
      <c r="Z6952" t="s">
        <v>59</v>
      </c>
      <c r="AA6952">
        <v>13.964166666666699</v>
      </c>
      <c r="AB6952">
        <v>9.7554999999999996</v>
      </c>
      <c r="AC6952">
        <v>300</v>
      </c>
      <c r="AD6952">
        <v>2</v>
      </c>
      <c r="AE6952">
        <v>0</v>
      </c>
      <c r="AF6952">
        <v>33</v>
      </c>
      <c r="AG6952" t="s">
        <v>29052</v>
      </c>
      <c r="AK6952">
        <v>111</v>
      </c>
      <c r="AL6952">
        <v>4</v>
      </c>
      <c r="AM6952">
        <v>7</v>
      </c>
      <c r="AN6952" t="str">
        <f t="shared" si="108"/>
        <v>4-7</v>
      </c>
      <c r="AO6952" t="s">
        <v>36145</v>
      </c>
      <c r="AQ6952">
        <v>117</v>
      </c>
      <c r="AR6952">
        <v>124</v>
      </c>
    </row>
    <row r="6953" spans="1:47" x14ac:dyDescent="0.25">
      <c r="A6953">
        <v>41741</v>
      </c>
      <c r="B6953" t="s">
        <v>29074</v>
      </c>
      <c r="C6953" t="s">
        <v>29087</v>
      </c>
      <c r="D6953" t="s">
        <v>29076</v>
      </c>
      <c r="E6953" t="s">
        <v>29088</v>
      </c>
      <c r="F6953" s="1">
        <v>6</v>
      </c>
      <c r="G6953">
        <v>1</v>
      </c>
      <c r="H6953" t="s">
        <v>29089</v>
      </c>
      <c r="I6953" t="s">
        <v>29078</v>
      </c>
      <c r="J6953" t="s">
        <v>29089</v>
      </c>
      <c r="K6953" t="s">
        <v>99</v>
      </c>
      <c r="L6953" t="s">
        <v>1151</v>
      </c>
      <c r="M6953">
        <v>6</v>
      </c>
      <c r="N6953">
        <v>2</v>
      </c>
      <c r="O6953">
        <v>2</v>
      </c>
      <c r="P6953">
        <v>40952</v>
      </c>
      <c r="Q6953" t="s">
        <v>54</v>
      </c>
      <c r="R6953">
        <v>402881</v>
      </c>
      <c r="S6953">
        <v>266</v>
      </c>
      <c r="T6953">
        <v>266</v>
      </c>
      <c r="U6953" t="s">
        <v>29090</v>
      </c>
      <c r="V6953" t="s">
        <v>29091</v>
      </c>
      <c r="W6953">
        <v>20065</v>
      </c>
      <c r="X6953" t="s">
        <v>147</v>
      </c>
      <c r="Y6953" t="s">
        <v>58</v>
      </c>
      <c r="Z6953" t="s">
        <v>59</v>
      </c>
      <c r="AA6953">
        <v>13.964166666666699</v>
      </c>
      <c r="AB6953">
        <v>9.7554999999999996</v>
      </c>
      <c r="AC6953">
        <v>30</v>
      </c>
      <c r="AD6953">
        <v>2</v>
      </c>
      <c r="AE6953">
        <v>0</v>
      </c>
      <c r="AF6953">
        <v>33</v>
      </c>
      <c r="AG6953" t="s">
        <v>29052</v>
      </c>
      <c r="AK6953">
        <v>579</v>
      </c>
      <c r="AL6953">
        <v>4</v>
      </c>
      <c r="AM6953">
        <v>4</v>
      </c>
      <c r="AN6953" t="str">
        <f t="shared" si="108"/>
        <v>4-4</v>
      </c>
      <c r="AO6953" t="s">
        <v>37054</v>
      </c>
      <c r="AP6953">
        <v>563</v>
      </c>
      <c r="AQ6953">
        <v>565</v>
      </c>
      <c r="AR6953">
        <v>567</v>
      </c>
      <c r="AS6953">
        <v>571</v>
      </c>
      <c r="AT6953">
        <v>569</v>
      </c>
    </row>
    <row r="6954" spans="1:47" x14ac:dyDescent="0.25">
      <c r="A6954">
        <v>41742</v>
      </c>
      <c r="B6954" t="s">
        <v>29074</v>
      </c>
      <c r="C6954" t="s">
        <v>29087</v>
      </c>
      <c r="D6954" t="s">
        <v>29076</v>
      </c>
      <c r="E6954" t="s">
        <v>29092</v>
      </c>
      <c r="F6954" s="1">
        <v>7</v>
      </c>
      <c r="G6954">
        <v>2</v>
      </c>
      <c r="H6954" t="s">
        <v>29093</v>
      </c>
      <c r="I6954" t="s">
        <v>29082</v>
      </c>
      <c r="J6954" t="s">
        <v>29093</v>
      </c>
      <c r="K6954" t="s">
        <v>99</v>
      </c>
      <c r="L6954" t="s">
        <v>1151</v>
      </c>
      <c r="M6954">
        <v>6</v>
      </c>
      <c r="N6954">
        <v>2</v>
      </c>
      <c r="O6954">
        <v>2</v>
      </c>
      <c r="P6954">
        <v>40952</v>
      </c>
      <c r="Q6954" t="s">
        <v>54</v>
      </c>
      <c r="R6954">
        <v>402881</v>
      </c>
      <c r="S6954">
        <v>266</v>
      </c>
      <c r="T6954">
        <v>267</v>
      </c>
      <c r="U6954" t="s">
        <v>29090</v>
      </c>
      <c r="V6954" t="s">
        <v>29094</v>
      </c>
      <c r="W6954">
        <v>20065</v>
      </c>
      <c r="X6954" t="s">
        <v>147</v>
      </c>
      <c r="Y6954" t="s">
        <v>58</v>
      </c>
      <c r="Z6954" t="s">
        <v>59</v>
      </c>
      <c r="AA6954">
        <v>13.964166666666699</v>
      </c>
      <c r="AB6954">
        <v>9.7554999999999996</v>
      </c>
      <c r="AC6954">
        <v>170</v>
      </c>
      <c r="AD6954">
        <v>2</v>
      </c>
      <c r="AE6954">
        <v>0</v>
      </c>
      <c r="AF6954">
        <v>33</v>
      </c>
      <c r="AG6954" t="s">
        <v>29052</v>
      </c>
      <c r="AK6954">
        <v>574</v>
      </c>
      <c r="AL6954">
        <v>4</v>
      </c>
      <c r="AM6954">
        <v>5</v>
      </c>
      <c r="AN6954" t="str">
        <f t="shared" si="108"/>
        <v>4-5</v>
      </c>
      <c r="AO6954" t="s">
        <v>37352</v>
      </c>
      <c r="AQ6954">
        <v>598</v>
      </c>
      <c r="AR6954">
        <v>596</v>
      </c>
      <c r="AS6954">
        <v>592</v>
      </c>
      <c r="AT6954">
        <v>600</v>
      </c>
      <c r="AU6954">
        <v>594</v>
      </c>
    </row>
    <row r="6955" spans="1:47" x14ac:dyDescent="0.25">
      <c r="A6955">
        <v>41743</v>
      </c>
      <c r="B6955" t="s">
        <v>29074</v>
      </c>
      <c r="C6955" t="s">
        <v>29087</v>
      </c>
      <c r="D6955" t="s">
        <v>29076</v>
      </c>
      <c r="E6955" t="s">
        <v>29095</v>
      </c>
      <c r="F6955" s="1">
        <v>8</v>
      </c>
      <c r="G6955">
        <v>3</v>
      </c>
      <c r="H6955" t="s">
        <v>29096</v>
      </c>
      <c r="I6955" t="s">
        <v>29085</v>
      </c>
      <c r="J6955" t="s">
        <v>29096</v>
      </c>
      <c r="K6955" t="s">
        <v>99</v>
      </c>
      <c r="L6955" t="s">
        <v>1151</v>
      </c>
      <c r="M6955">
        <v>6</v>
      </c>
      <c r="N6955">
        <v>2</v>
      </c>
      <c r="O6955">
        <v>2</v>
      </c>
      <c r="P6955">
        <v>40952</v>
      </c>
      <c r="Q6955" t="s">
        <v>54</v>
      </c>
      <c r="R6955">
        <v>402881</v>
      </c>
      <c r="S6955">
        <v>266</v>
      </c>
      <c r="T6955">
        <v>268</v>
      </c>
      <c r="U6955" t="s">
        <v>29090</v>
      </c>
      <c r="V6955" t="s">
        <v>29097</v>
      </c>
      <c r="W6955">
        <v>20065</v>
      </c>
      <c r="X6955" t="s">
        <v>147</v>
      </c>
      <c r="Y6955" t="s">
        <v>58</v>
      </c>
      <c r="Z6955" t="s">
        <v>59</v>
      </c>
      <c r="AA6955">
        <v>13.964166666666699</v>
      </c>
      <c r="AB6955">
        <v>9.7554999999999996</v>
      </c>
      <c r="AC6955">
        <v>300</v>
      </c>
      <c r="AD6955">
        <v>2</v>
      </c>
      <c r="AE6955">
        <v>0</v>
      </c>
      <c r="AF6955">
        <v>33</v>
      </c>
      <c r="AG6955" t="s">
        <v>29052</v>
      </c>
      <c r="AK6955">
        <v>589</v>
      </c>
      <c r="AL6955">
        <v>0</v>
      </c>
      <c r="AM6955">
        <v>1</v>
      </c>
      <c r="AN6955" t="str">
        <f t="shared" si="108"/>
        <v>0-1</v>
      </c>
      <c r="AO6955" t="s">
        <v>38688</v>
      </c>
      <c r="AQ6955">
        <v>602</v>
      </c>
      <c r="AR6955">
        <v>610</v>
      </c>
      <c r="AS6955">
        <v>608</v>
      </c>
      <c r="AT6955">
        <v>604</v>
      </c>
      <c r="AU6955">
        <v>606</v>
      </c>
    </row>
    <row r="6956" spans="1:47" x14ac:dyDescent="0.25">
      <c r="A6956">
        <v>4413</v>
      </c>
      <c r="B6956" t="s">
        <v>29098</v>
      </c>
      <c r="C6956" t="s">
        <v>29099</v>
      </c>
      <c r="D6956" t="s">
        <v>29100</v>
      </c>
      <c r="E6956" t="s">
        <v>29101</v>
      </c>
      <c r="F6956" s="1">
        <v>1</v>
      </c>
      <c r="G6956">
        <v>1</v>
      </c>
      <c r="H6956" t="s">
        <v>29102</v>
      </c>
      <c r="I6956" t="s">
        <v>29102</v>
      </c>
      <c r="K6956" t="s">
        <v>52</v>
      </c>
      <c r="L6956" t="s">
        <v>1151</v>
      </c>
      <c r="M6956">
        <v>6</v>
      </c>
      <c r="N6956">
        <v>2</v>
      </c>
      <c r="O6956">
        <v>2</v>
      </c>
      <c r="P6956">
        <v>40971</v>
      </c>
      <c r="Q6956" t="s">
        <v>54</v>
      </c>
      <c r="R6956">
        <v>402881</v>
      </c>
      <c r="S6956">
        <v>471</v>
      </c>
      <c r="T6956">
        <v>471</v>
      </c>
      <c r="U6956" t="s">
        <v>29103</v>
      </c>
      <c r="V6956" t="s">
        <v>29104</v>
      </c>
      <c r="W6956">
        <v>20065</v>
      </c>
      <c r="X6956" t="s">
        <v>147</v>
      </c>
      <c r="Y6956" t="s">
        <v>58</v>
      </c>
      <c r="Z6956" t="s">
        <v>59</v>
      </c>
      <c r="AA6956">
        <v>13.964694440000001</v>
      </c>
      <c r="AB6956">
        <v>9.7751111109999993</v>
      </c>
      <c r="AC6956">
        <v>80</v>
      </c>
      <c r="AD6956">
        <v>0</v>
      </c>
      <c r="AE6956">
        <v>0</v>
      </c>
      <c r="AF6956">
        <v>33</v>
      </c>
      <c r="AG6956" t="s">
        <v>798</v>
      </c>
      <c r="AK6956">
        <v>114</v>
      </c>
      <c r="AL6956">
        <v>2</v>
      </c>
      <c r="AM6956">
        <v>1</v>
      </c>
      <c r="AN6956" t="str">
        <f t="shared" si="108"/>
        <v>2-1</v>
      </c>
      <c r="AO6956" t="s">
        <v>36146</v>
      </c>
      <c r="AQ6956">
        <v>117</v>
      </c>
      <c r="AR6956">
        <v>123</v>
      </c>
    </row>
    <row r="6957" spans="1:47" x14ac:dyDescent="0.25">
      <c r="A6957">
        <v>4414</v>
      </c>
      <c r="B6957" t="s">
        <v>29098</v>
      </c>
      <c r="C6957" t="s">
        <v>29099</v>
      </c>
      <c r="D6957" t="s">
        <v>29100</v>
      </c>
      <c r="E6957" t="s">
        <v>29105</v>
      </c>
      <c r="F6957" s="1">
        <v>2</v>
      </c>
      <c r="G6957">
        <v>2</v>
      </c>
      <c r="H6957" t="s">
        <v>29106</v>
      </c>
      <c r="I6957" t="s">
        <v>29106</v>
      </c>
      <c r="K6957" t="s">
        <v>52</v>
      </c>
      <c r="L6957" t="s">
        <v>1151</v>
      </c>
      <c r="M6957">
        <v>6</v>
      </c>
      <c r="N6957">
        <v>2</v>
      </c>
      <c r="O6957">
        <v>2</v>
      </c>
      <c r="P6957">
        <v>40971</v>
      </c>
      <c r="Q6957" t="s">
        <v>54</v>
      </c>
      <c r="R6957">
        <v>402881</v>
      </c>
      <c r="S6957">
        <v>471</v>
      </c>
      <c r="T6957">
        <v>472</v>
      </c>
      <c r="U6957" t="s">
        <v>29103</v>
      </c>
      <c r="V6957" t="s">
        <v>29107</v>
      </c>
      <c r="W6957">
        <v>20065</v>
      </c>
      <c r="X6957" t="s">
        <v>147</v>
      </c>
      <c r="Y6957" t="s">
        <v>58</v>
      </c>
      <c r="Z6957" t="s">
        <v>59</v>
      </c>
      <c r="AA6957">
        <v>13.964694440000001</v>
      </c>
      <c r="AB6957">
        <v>9.7751111109999993</v>
      </c>
      <c r="AC6957">
        <v>170</v>
      </c>
      <c r="AD6957">
        <v>0</v>
      </c>
      <c r="AE6957">
        <v>0</v>
      </c>
      <c r="AF6957">
        <v>33</v>
      </c>
      <c r="AG6957" t="s">
        <v>798</v>
      </c>
      <c r="AK6957">
        <v>112</v>
      </c>
      <c r="AL6957">
        <v>4</v>
      </c>
      <c r="AM6957">
        <v>4</v>
      </c>
      <c r="AN6957" t="str">
        <f t="shared" si="108"/>
        <v>4-4</v>
      </c>
      <c r="AO6957" t="s">
        <v>36243</v>
      </c>
      <c r="AQ6957">
        <v>124</v>
      </c>
      <c r="AR6957">
        <v>119</v>
      </c>
    </row>
    <row r="6958" spans="1:47" x14ac:dyDescent="0.25">
      <c r="A6958">
        <v>4415</v>
      </c>
      <c r="B6958" t="s">
        <v>29098</v>
      </c>
      <c r="C6958" t="s">
        <v>29099</v>
      </c>
      <c r="D6958" t="s">
        <v>29100</v>
      </c>
      <c r="E6958" t="s">
        <v>29108</v>
      </c>
      <c r="F6958" s="1">
        <v>3</v>
      </c>
      <c r="G6958">
        <v>3</v>
      </c>
      <c r="H6958" t="s">
        <v>29109</v>
      </c>
      <c r="I6958" t="s">
        <v>29109</v>
      </c>
      <c r="K6958" t="s">
        <v>52</v>
      </c>
      <c r="L6958" t="s">
        <v>1151</v>
      </c>
      <c r="M6958">
        <v>6</v>
      </c>
      <c r="N6958">
        <v>2</v>
      </c>
      <c r="O6958">
        <v>2</v>
      </c>
      <c r="P6958">
        <v>40971</v>
      </c>
      <c r="Q6958" t="s">
        <v>54</v>
      </c>
      <c r="R6958">
        <v>402881</v>
      </c>
      <c r="S6958">
        <v>471</v>
      </c>
      <c r="T6958">
        <v>473</v>
      </c>
      <c r="U6958" t="s">
        <v>29103</v>
      </c>
      <c r="V6958" t="s">
        <v>29110</v>
      </c>
      <c r="W6958">
        <v>20065</v>
      </c>
      <c r="X6958" t="s">
        <v>147</v>
      </c>
      <c r="Y6958" t="s">
        <v>58</v>
      </c>
      <c r="Z6958" t="s">
        <v>59</v>
      </c>
      <c r="AA6958">
        <v>13.964694440000001</v>
      </c>
      <c r="AB6958">
        <v>9.7751111109999993</v>
      </c>
      <c r="AC6958">
        <v>240</v>
      </c>
      <c r="AD6958">
        <v>0</v>
      </c>
      <c r="AE6958">
        <v>0</v>
      </c>
      <c r="AF6958">
        <v>33</v>
      </c>
      <c r="AG6958" t="s">
        <v>798</v>
      </c>
      <c r="AK6958">
        <v>85</v>
      </c>
      <c r="AL6958">
        <v>2</v>
      </c>
      <c r="AM6958">
        <v>0</v>
      </c>
      <c r="AN6958" t="str">
        <f t="shared" si="108"/>
        <v>2-0</v>
      </c>
      <c r="AO6958" t="s">
        <v>36294</v>
      </c>
      <c r="AQ6958">
        <v>120</v>
      </c>
      <c r="AR6958">
        <v>118</v>
      </c>
    </row>
    <row r="6959" spans="1:47" x14ac:dyDescent="0.25">
      <c r="A6959">
        <v>22004</v>
      </c>
      <c r="B6959" t="s">
        <v>29098</v>
      </c>
      <c r="C6959" t="s">
        <v>29111</v>
      </c>
      <c r="D6959" t="s">
        <v>29100</v>
      </c>
      <c r="E6959" t="s">
        <v>29112</v>
      </c>
      <c r="F6959" s="1">
        <v>6</v>
      </c>
      <c r="G6959">
        <v>1</v>
      </c>
      <c r="H6959" t="s">
        <v>29113</v>
      </c>
      <c r="I6959" t="s">
        <v>29102</v>
      </c>
      <c r="J6959" t="s">
        <v>29113</v>
      </c>
      <c r="K6959" t="s">
        <v>99</v>
      </c>
      <c r="L6959" t="s">
        <v>1151</v>
      </c>
      <c r="M6959">
        <v>6</v>
      </c>
      <c r="N6959">
        <v>2</v>
      </c>
      <c r="O6959">
        <v>2</v>
      </c>
      <c r="P6959">
        <v>40982</v>
      </c>
      <c r="Q6959" t="s">
        <v>54</v>
      </c>
      <c r="R6959">
        <v>402881</v>
      </c>
      <c r="S6959">
        <v>476</v>
      </c>
      <c r="T6959">
        <v>476</v>
      </c>
      <c r="U6959" t="s">
        <v>29114</v>
      </c>
      <c r="V6959" t="s">
        <v>29115</v>
      </c>
      <c r="W6959">
        <v>20065</v>
      </c>
      <c r="X6959" t="s">
        <v>147</v>
      </c>
      <c r="Y6959" t="s">
        <v>58</v>
      </c>
      <c r="Z6959" t="s">
        <v>59</v>
      </c>
      <c r="AA6959">
        <v>13.964694440000001</v>
      </c>
      <c r="AB6959">
        <v>9.7751111109999993</v>
      </c>
      <c r="AC6959">
        <v>80</v>
      </c>
      <c r="AD6959">
        <v>2</v>
      </c>
      <c r="AE6959">
        <v>0</v>
      </c>
      <c r="AF6959">
        <v>33</v>
      </c>
      <c r="AG6959" t="s">
        <v>798</v>
      </c>
      <c r="AK6959">
        <v>575</v>
      </c>
      <c r="AL6959">
        <v>5</v>
      </c>
      <c r="AM6959">
        <v>6</v>
      </c>
      <c r="AN6959" t="str">
        <f t="shared" si="108"/>
        <v>5-6</v>
      </c>
      <c r="AO6959" t="s">
        <v>38689</v>
      </c>
      <c r="AP6959">
        <v>569</v>
      </c>
      <c r="AQ6959">
        <v>567</v>
      </c>
      <c r="AR6959">
        <v>565</v>
      </c>
      <c r="AS6959">
        <v>571</v>
      </c>
      <c r="AT6959">
        <v>563</v>
      </c>
    </row>
    <row r="6960" spans="1:47" x14ac:dyDescent="0.25">
      <c r="A6960">
        <v>22005</v>
      </c>
      <c r="B6960" t="s">
        <v>29098</v>
      </c>
      <c r="C6960" t="s">
        <v>29111</v>
      </c>
      <c r="D6960" t="s">
        <v>29100</v>
      </c>
      <c r="E6960" t="s">
        <v>29116</v>
      </c>
      <c r="F6960" s="1">
        <v>7</v>
      </c>
      <c r="G6960">
        <v>2</v>
      </c>
      <c r="H6960" t="s">
        <v>29117</v>
      </c>
      <c r="I6960" t="s">
        <v>29106</v>
      </c>
      <c r="J6960" t="s">
        <v>29117</v>
      </c>
      <c r="K6960" t="s">
        <v>99</v>
      </c>
      <c r="L6960" t="s">
        <v>1151</v>
      </c>
      <c r="M6960">
        <v>6</v>
      </c>
      <c r="N6960">
        <v>2</v>
      </c>
      <c r="O6960">
        <v>2</v>
      </c>
      <c r="P6960">
        <v>40982</v>
      </c>
      <c r="Q6960" t="s">
        <v>54</v>
      </c>
      <c r="R6960">
        <v>402881</v>
      </c>
      <c r="S6960">
        <v>476</v>
      </c>
      <c r="T6960">
        <v>477</v>
      </c>
      <c r="U6960" t="s">
        <v>29114</v>
      </c>
      <c r="V6960" t="s">
        <v>29118</v>
      </c>
      <c r="W6960">
        <v>20065</v>
      </c>
      <c r="X6960" t="s">
        <v>147</v>
      </c>
      <c r="Y6960" t="s">
        <v>58</v>
      </c>
      <c r="Z6960" t="s">
        <v>59</v>
      </c>
      <c r="AA6960">
        <v>13.964694440000001</v>
      </c>
      <c r="AB6960">
        <v>9.7751111109999993</v>
      </c>
      <c r="AC6960">
        <v>170</v>
      </c>
      <c r="AD6960">
        <v>2</v>
      </c>
      <c r="AE6960">
        <v>0</v>
      </c>
      <c r="AF6960">
        <v>33</v>
      </c>
      <c r="AG6960" t="s">
        <v>798</v>
      </c>
      <c r="AK6960">
        <v>585</v>
      </c>
      <c r="AL6960">
        <v>1</v>
      </c>
      <c r="AM6960">
        <v>3</v>
      </c>
      <c r="AN6960" t="str">
        <f t="shared" si="108"/>
        <v>1-3</v>
      </c>
      <c r="AO6960" t="s">
        <v>37187</v>
      </c>
      <c r="AQ6960">
        <v>594</v>
      </c>
      <c r="AR6960">
        <v>598</v>
      </c>
      <c r="AS6960">
        <v>592</v>
      </c>
      <c r="AT6960">
        <v>600</v>
      </c>
      <c r="AU6960">
        <v>596</v>
      </c>
    </row>
    <row r="6961" spans="1:47" x14ac:dyDescent="0.25">
      <c r="A6961">
        <v>22006</v>
      </c>
      <c r="B6961" t="s">
        <v>29098</v>
      </c>
      <c r="C6961" t="s">
        <v>29111</v>
      </c>
      <c r="D6961" t="s">
        <v>29100</v>
      </c>
      <c r="E6961" t="s">
        <v>29119</v>
      </c>
      <c r="F6961" s="1">
        <v>8</v>
      </c>
      <c r="G6961">
        <v>3</v>
      </c>
      <c r="H6961" t="s">
        <v>29120</v>
      </c>
      <c r="I6961" t="s">
        <v>29109</v>
      </c>
      <c r="J6961" t="s">
        <v>29120</v>
      </c>
      <c r="K6961" t="s">
        <v>99</v>
      </c>
      <c r="L6961" t="s">
        <v>1151</v>
      </c>
      <c r="M6961">
        <v>6</v>
      </c>
      <c r="N6961">
        <v>2</v>
      </c>
      <c r="O6961">
        <v>2</v>
      </c>
      <c r="P6961">
        <v>40982</v>
      </c>
      <c r="Q6961" t="s">
        <v>54</v>
      </c>
      <c r="R6961">
        <v>402881</v>
      </c>
      <c r="S6961">
        <v>476</v>
      </c>
      <c r="T6961">
        <v>478</v>
      </c>
      <c r="U6961" t="s">
        <v>29114</v>
      </c>
      <c r="V6961" t="s">
        <v>29121</v>
      </c>
      <c r="W6961">
        <v>20065</v>
      </c>
      <c r="X6961" t="s">
        <v>147</v>
      </c>
      <c r="Y6961" t="s">
        <v>58</v>
      </c>
      <c r="Z6961" t="s">
        <v>59</v>
      </c>
      <c r="AA6961">
        <v>13.964694440000001</v>
      </c>
      <c r="AB6961">
        <v>9.7751111109999993</v>
      </c>
      <c r="AC6961">
        <v>240</v>
      </c>
      <c r="AD6961">
        <v>2</v>
      </c>
      <c r="AE6961">
        <v>0</v>
      </c>
      <c r="AF6961">
        <v>33</v>
      </c>
      <c r="AG6961" t="s">
        <v>798</v>
      </c>
      <c r="AK6961">
        <v>587</v>
      </c>
      <c r="AL6961">
        <v>2</v>
      </c>
      <c r="AM6961">
        <v>6</v>
      </c>
      <c r="AN6961" t="str">
        <f t="shared" si="108"/>
        <v>2-6</v>
      </c>
      <c r="AO6961" t="s">
        <v>37243</v>
      </c>
      <c r="AQ6961">
        <v>602</v>
      </c>
      <c r="AR6961">
        <v>606</v>
      </c>
      <c r="AS6961">
        <v>608</v>
      </c>
      <c r="AT6961">
        <v>604</v>
      </c>
      <c r="AU6961">
        <v>610</v>
      </c>
    </row>
    <row r="6962" spans="1:47" x14ac:dyDescent="0.25">
      <c r="A6962">
        <v>4422</v>
      </c>
      <c r="B6962" t="s">
        <v>29122</v>
      </c>
      <c r="C6962" t="s">
        <v>29123</v>
      </c>
      <c r="D6962" t="s">
        <v>27093</v>
      </c>
      <c r="E6962" t="s">
        <v>29124</v>
      </c>
      <c r="F6962" s="1">
        <v>1</v>
      </c>
      <c r="G6962">
        <v>1</v>
      </c>
      <c r="H6962" t="s">
        <v>29125</v>
      </c>
      <c r="I6962" t="s">
        <v>29125</v>
      </c>
      <c r="K6962" t="s">
        <v>52</v>
      </c>
      <c r="L6962" t="s">
        <v>1151</v>
      </c>
      <c r="M6962">
        <v>6</v>
      </c>
      <c r="N6962">
        <v>2</v>
      </c>
      <c r="O6962">
        <v>2</v>
      </c>
      <c r="P6962">
        <v>40991</v>
      </c>
      <c r="Q6962" t="s">
        <v>54</v>
      </c>
      <c r="R6962">
        <v>402881</v>
      </c>
      <c r="S6962">
        <v>831</v>
      </c>
      <c r="T6962">
        <v>831</v>
      </c>
      <c r="U6962" t="s">
        <v>29126</v>
      </c>
      <c r="V6962" t="s">
        <v>29127</v>
      </c>
      <c r="W6962">
        <v>20065</v>
      </c>
      <c r="X6962" t="s">
        <v>147</v>
      </c>
      <c r="Y6962" t="s">
        <v>58</v>
      </c>
      <c r="Z6962" t="s">
        <v>59</v>
      </c>
      <c r="AA6962">
        <v>13.964694440000001</v>
      </c>
      <c r="AB6962">
        <v>9.9135555560000004</v>
      </c>
      <c r="AC6962">
        <v>60</v>
      </c>
      <c r="AD6962">
        <v>4</v>
      </c>
      <c r="AE6962">
        <v>0</v>
      </c>
      <c r="AF6962">
        <v>35</v>
      </c>
      <c r="AG6962" t="s">
        <v>29100</v>
      </c>
      <c r="AK6962">
        <v>86</v>
      </c>
      <c r="AL6962">
        <v>0</v>
      </c>
      <c r="AM6962">
        <v>7</v>
      </c>
      <c r="AN6962" t="str">
        <f t="shared" si="108"/>
        <v>0-7</v>
      </c>
      <c r="AO6962" t="s">
        <v>36234</v>
      </c>
      <c r="AQ6962">
        <v>124</v>
      </c>
      <c r="AR6962">
        <v>121</v>
      </c>
    </row>
    <row r="6963" spans="1:47" x14ac:dyDescent="0.25">
      <c r="A6963">
        <v>4423</v>
      </c>
      <c r="B6963" t="s">
        <v>29122</v>
      </c>
      <c r="C6963" t="s">
        <v>29123</v>
      </c>
      <c r="D6963" t="s">
        <v>27093</v>
      </c>
      <c r="E6963" t="s">
        <v>29128</v>
      </c>
      <c r="F6963" s="1">
        <v>2</v>
      </c>
      <c r="G6963">
        <v>2</v>
      </c>
      <c r="H6963" t="s">
        <v>29129</v>
      </c>
      <c r="I6963" t="s">
        <v>29129</v>
      </c>
      <c r="K6963" t="s">
        <v>52</v>
      </c>
      <c r="L6963" t="s">
        <v>1151</v>
      </c>
      <c r="M6963">
        <v>6</v>
      </c>
      <c r="N6963">
        <v>2</v>
      </c>
      <c r="O6963">
        <v>2</v>
      </c>
      <c r="P6963">
        <v>40991</v>
      </c>
      <c r="Q6963" t="s">
        <v>54</v>
      </c>
      <c r="R6963">
        <v>402881</v>
      </c>
      <c r="S6963">
        <v>831</v>
      </c>
      <c r="T6963">
        <v>832</v>
      </c>
      <c r="U6963" t="s">
        <v>29126</v>
      </c>
      <c r="V6963" t="s">
        <v>29130</v>
      </c>
      <c r="W6963">
        <v>20065</v>
      </c>
      <c r="X6963" t="s">
        <v>147</v>
      </c>
      <c r="Y6963" t="s">
        <v>58</v>
      </c>
      <c r="Z6963" t="s">
        <v>59</v>
      </c>
      <c r="AA6963">
        <v>13.964694440000001</v>
      </c>
      <c r="AB6963">
        <v>9.9135555560000004</v>
      </c>
      <c r="AC6963">
        <v>200</v>
      </c>
      <c r="AD6963">
        <v>4</v>
      </c>
      <c r="AE6963">
        <v>0</v>
      </c>
      <c r="AF6963">
        <v>35</v>
      </c>
      <c r="AG6963" t="s">
        <v>29100</v>
      </c>
      <c r="AK6963">
        <v>115</v>
      </c>
      <c r="AL6963">
        <v>1</v>
      </c>
      <c r="AM6963">
        <v>0</v>
      </c>
      <c r="AN6963" t="str">
        <f t="shared" si="108"/>
        <v>1-0</v>
      </c>
      <c r="AO6963" t="s">
        <v>36237</v>
      </c>
      <c r="AQ6963">
        <v>118</v>
      </c>
      <c r="AR6963">
        <v>120</v>
      </c>
    </row>
    <row r="6964" spans="1:47" x14ac:dyDescent="0.25">
      <c r="A6964">
        <v>4424</v>
      </c>
      <c r="B6964" t="s">
        <v>29122</v>
      </c>
      <c r="C6964" t="s">
        <v>29123</v>
      </c>
      <c r="D6964" t="s">
        <v>27093</v>
      </c>
      <c r="E6964" t="s">
        <v>29131</v>
      </c>
      <c r="F6964" s="1">
        <v>3</v>
      </c>
      <c r="G6964">
        <v>3</v>
      </c>
      <c r="H6964" t="s">
        <v>29132</v>
      </c>
      <c r="I6964" t="s">
        <v>29132</v>
      </c>
      <c r="K6964" t="s">
        <v>52</v>
      </c>
      <c r="L6964" t="s">
        <v>1151</v>
      </c>
      <c r="M6964">
        <v>6</v>
      </c>
      <c r="N6964">
        <v>2</v>
      </c>
      <c r="O6964">
        <v>2</v>
      </c>
      <c r="P6964">
        <v>40991</v>
      </c>
      <c r="Q6964" t="s">
        <v>54</v>
      </c>
      <c r="R6964">
        <v>402881</v>
      </c>
      <c r="S6964">
        <v>831</v>
      </c>
      <c r="T6964">
        <v>833</v>
      </c>
      <c r="U6964" t="s">
        <v>29126</v>
      </c>
      <c r="V6964" t="s">
        <v>29133</v>
      </c>
      <c r="W6964">
        <v>20065</v>
      </c>
      <c r="X6964" t="s">
        <v>147</v>
      </c>
      <c r="Y6964" t="s">
        <v>58</v>
      </c>
      <c r="Z6964" t="s">
        <v>59</v>
      </c>
      <c r="AA6964">
        <v>13.964694440000001</v>
      </c>
      <c r="AB6964">
        <v>9.9135555560000004</v>
      </c>
      <c r="AC6964">
        <v>300</v>
      </c>
      <c r="AD6964">
        <v>4</v>
      </c>
      <c r="AE6964">
        <v>0</v>
      </c>
      <c r="AF6964">
        <v>35</v>
      </c>
      <c r="AG6964" t="s">
        <v>29100</v>
      </c>
      <c r="AK6964">
        <v>112</v>
      </c>
      <c r="AL6964">
        <v>0</v>
      </c>
      <c r="AM6964">
        <v>5</v>
      </c>
      <c r="AN6964" t="str">
        <f t="shared" si="108"/>
        <v>0-5</v>
      </c>
      <c r="AO6964" t="s">
        <v>36168</v>
      </c>
      <c r="AQ6964">
        <v>119</v>
      </c>
      <c r="AR6964">
        <v>117</v>
      </c>
    </row>
    <row r="6965" spans="1:47" x14ac:dyDescent="0.25">
      <c r="A6965">
        <v>21861</v>
      </c>
      <c r="B6965" t="s">
        <v>29122</v>
      </c>
      <c r="C6965" t="s">
        <v>29134</v>
      </c>
      <c r="D6965" t="s">
        <v>27093</v>
      </c>
      <c r="E6965" t="s">
        <v>29135</v>
      </c>
      <c r="F6965" s="1">
        <v>6</v>
      </c>
      <c r="G6965">
        <v>1</v>
      </c>
      <c r="H6965" t="s">
        <v>29136</v>
      </c>
      <c r="I6965" t="s">
        <v>29125</v>
      </c>
      <c r="J6965" t="s">
        <v>29136</v>
      </c>
      <c r="K6965" t="s">
        <v>99</v>
      </c>
      <c r="L6965" t="s">
        <v>1151</v>
      </c>
      <c r="M6965">
        <v>6</v>
      </c>
      <c r="N6965">
        <v>2</v>
      </c>
      <c r="O6965">
        <v>2</v>
      </c>
      <c r="P6965">
        <v>41002</v>
      </c>
      <c r="Q6965" t="s">
        <v>54</v>
      </c>
      <c r="R6965">
        <v>402881</v>
      </c>
      <c r="S6965">
        <v>836</v>
      </c>
      <c r="T6965">
        <v>836</v>
      </c>
      <c r="U6965" t="s">
        <v>29137</v>
      </c>
      <c r="V6965" t="s">
        <v>29138</v>
      </c>
      <c r="W6965">
        <v>20065</v>
      </c>
      <c r="X6965" t="s">
        <v>147</v>
      </c>
      <c r="Y6965" t="s">
        <v>58</v>
      </c>
      <c r="Z6965" t="s">
        <v>59</v>
      </c>
      <c r="AA6965">
        <v>13.964694440000001</v>
      </c>
      <c r="AB6965">
        <v>9.9135555560000004</v>
      </c>
      <c r="AC6965">
        <v>60</v>
      </c>
      <c r="AD6965">
        <v>4</v>
      </c>
      <c r="AE6965">
        <v>0</v>
      </c>
      <c r="AF6965">
        <v>35</v>
      </c>
      <c r="AG6965" t="s">
        <v>29100</v>
      </c>
      <c r="AK6965">
        <v>581</v>
      </c>
      <c r="AL6965">
        <v>5</v>
      </c>
      <c r="AM6965">
        <v>2</v>
      </c>
      <c r="AN6965" t="str">
        <f t="shared" si="108"/>
        <v>5-2</v>
      </c>
      <c r="AO6965" t="s">
        <v>36965</v>
      </c>
      <c r="AP6965">
        <v>565</v>
      </c>
      <c r="AQ6965">
        <v>563</v>
      </c>
      <c r="AR6965">
        <v>569</v>
      </c>
      <c r="AS6965">
        <v>567</v>
      </c>
      <c r="AT6965">
        <v>571</v>
      </c>
    </row>
    <row r="6966" spans="1:47" x14ac:dyDescent="0.25">
      <c r="A6966">
        <v>21862</v>
      </c>
      <c r="B6966" t="s">
        <v>29122</v>
      </c>
      <c r="C6966" t="s">
        <v>29134</v>
      </c>
      <c r="D6966" t="s">
        <v>27093</v>
      </c>
      <c r="E6966" t="s">
        <v>29139</v>
      </c>
      <c r="F6966" s="1">
        <v>7</v>
      </c>
      <c r="G6966">
        <v>2</v>
      </c>
      <c r="H6966" t="s">
        <v>29140</v>
      </c>
      <c r="I6966" t="s">
        <v>29129</v>
      </c>
      <c r="J6966" t="s">
        <v>29140</v>
      </c>
      <c r="K6966" t="s">
        <v>99</v>
      </c>
      <c r="L6966" t="s">
        <v>1151</v>
      </c>
      <c r="M6966">
        <v>6</v>
      </c>
      <c r="N6966">
        <v>2</v>
      </c>
      <c r="O6966">
        <v>2</v>
      </c>
      <c r="P6966">
        <v>41002</v>
      </c>
      <c r="Q6966" t="s">
        <v>54</v>
      </c>
      <c r="R6966">
        <v>402881</v>
      </c>
      <c r="S6966">
        <v>836</v>
      </c>
      <c r="T6966">
        <v>837</v>
      </c>
      <c r="U6966" t="s">
        <v>29137</v>
      </c>
      <c r="V6966" t="s">
        <v>29141</v>
      </c>
      <c r="W6966">
        <v>20065</v>
      </c>
      <c r="X6966" t="s">
        <v>147</v>
      </c>
      <c r="Y6966" t="s">
        <v>58</v>
      </c>
      <c r="Z6966" t="s">
        <v>59</v>
      </c>
      <c r="AA6966">
        <v>13.964694440000001</v>
      </c>
      <c r="AB6966">
        <v>9.9135555560000004</v>
      </c>
      <c r="AC6966">
        <v>200</v>
      </c>
      <c r="AD6966">
        <v>4</v>
      </c>
      <c r="AE6966">
        <v>0</v>
      </c>
      <c r="AF6966">
        <v>35</v>
      </c>
      <c r="AG6966" t="s">
        <v>29100</v>
      </c>
      <c r="AK6966">
        <v>600</v>
      </c>
      <c r="AL6966">
        <v>3</v>
      </c>
      <c r="AM6966">
        <v>1</v>
      </c>
      <c r="AN6966" t="str">
        <f t="shared" si="108"/>
        <v>3-1</v>
      </c>
      <c r="AO6966" t="s">
        <v>39047</v>
      </c>
      <c r="AQ6966">
        <v>573</v>
      </c>
      <c r="AR6966">
        <v>596</v>
      </c>
      <c r="AS6966">
        <v>594</v>
      </c>
      <c r="AT6966">
        <v>592</v>
      </c>
      <c r="AU6966">
        <v>598</v>
      </c>
    </row>
    <row r="6967" spans="1:47" x14ac:dyDescent="0.25">
      <c r="A6967">
        <v>21863</v>
      </c>
      <c r="B6967" t="s">
        <v>29122</v>
      </c>
      <c r="C6967" t="s">
        <v>29134</v>
      </c>
      <c r="D6967" t="s">
        <v>27093</v>
      </c>
      <c r="E6967" t="s">
        <v>29142</v>
      </c>
      <c r="F6967" s="1">
        <v>8</v>
      </c>
      <c r="G6967">
        <v>3</v>
      </c>
      <c r="H6967" t="s">
        <v>29143</v>
      </c>
      <c r="I6967" t="s">
        <v>29132</v>
      </c>
      <c r="J6967" t="s">
        <v>29143</v>
      </c>
      <c r="K6967" t="s">
        <v>99</v>
      </c>
      <c r="L6967" t="s">
        <v>1151</v>
      </c>
      <c r="M6967">
        <v>6</v>
      </c>
      <c r="N6967">
        <v>2</v>
      </c>
      <c r="O6967">
        <v>2</v>
      </c>
      <c r="P6967">
        <v>41002</v>
      </c>
      <c r="Q6967" t="s">
        <v>54</v>
      </c>
      <c r="R6967">
        <v>402881</v>
      </c>
      <c r="S6967">
        <v>836</v>
      </c>
      <c r="T6967">
        <v>838</v>
      </c>
      <c r="U6967" t="s">
        <v>29137</v>
      </c>
      <c r="V6967" t="s">
        <v>29144</v>
      </c>
      <c r="W6967">
        <v>20065</v>
      </c>
      <c r="X6967" t="s">
        <v>147</v>
      </c>
      <c r="Y6967" t="s">
        <v>58</v>
      </c>
      <c r="Z6967" t="s">
        <v>59</v>
      </c>
      <c r="AA6967">
        <v>13.964694440000001</v>
      </c>
      <c r="AB6967">
        <v>9.9135555560000004</v>
      </c>
      <c r="AC6967">
        <v>300</v>
      </c>
      <c r="AD6967">
        <v>4</v>
      </c>
      <c r="AE6967">
        <v>0</v>
      </c>
      <c r="AF6967">
        <v>35</v>
      </c>
      <c r="AG6967" t="s">
        <v>29100</v>
      </c>
      <c r="AK6967">
        <v>585</v>
      </c>
      <c r="AL6967">
        <v>4</v>
      </c>
      <c r="AM6967">
        <v>4</v>
      </c>
      <c r="AN6967" t="str">
        <f t="shared" si="108"/>
        <v>4-4</v>
      </c>
      <c r="AO6967" t="s">
        <v>38690</v>
      </c>
      <c r="AQ6967">
        <v>602</v>
      </c>
      <c r="AR6967">
        <v>608</v>
      </c>
      <c r="AS6967">
        <v>604</v>
      </c>
      <c r="AT6967">
        <v>610</v>
      </c>
      <c r="AU6967">
        <v>606</v>
      </c>
    </row>
    <row r="6968" spans="1:47" x14ac:dyDescent="0.25">
      <c r="A6968">
        <v>18671</v>
      </c>
      <c r="B6968" t="s">
        <v>29145</v>
      </c>
      <c r="C6968" t="s">
        <v>29146</v>
      </c>
      <c r="D6968" t="s">
        <v>29147</v>
      </c>
      <c r="E6968" t="s">
        <v>29148</v>
      </c>
      <c r="F6968" s="1">
        <v>1</v>
      </c>
      <c r="G6968">
        <v>1</v>
      </c>
      <c r="H6968" t="s">
        <v>29149</v>
      </c>
      <c r="I6968" t="s">
        <v>29149</v>
      </c>
      <c r="K6968" t="s">
        <v>52</v>
      </c>
      <c r="L6968" t="s">
        <v>1151</v>
      </c>
      <c r="M6968">
        <v>6</v>
      </c>
      <c r="N6968">
        <v>2</v>
      </c>
      <c r="O6968">
        <v>2</v>
      </c>
      <c r="P6968">
        <v>41011</v>
      </c>
      <c r="Q6968" t="s">
        <v>54</v>
      </c>
      <c r="R6968">
        <v>402881</v>
      </c>
      <c r="S6968">
        <v>841</v>
      </c>
      <c r="T6968">
        <v>841</v>
      </c>
      <c r="U6968" t="s">
        <v>29150</v>
      </c>
      <c r="V6968" t="s">
        <v>29151</v>
      </c>
      <c r="W6968">
        <v>20065</v>
      </c>
      <c r="X6968" t="s">
        <v>147</v>
      </c>
      <c r="Y6968" t="s">
        <v>58</v>
      </c>
      <c r="Z6968" t="s">
        <v>59</v>
      </c>
      <c r="AA6968">
        <v>13.960053</v>
      </c>
      <c r="AB6968">
        <v>9.9301999999999992</v>
      </c>
      <c r="AC6968">
        <v>80</v>
      </c>
      <c r="AD6968">
        <v>0</v>
      </c>
      <c r="AE6968">
        <v>0</v>
      </c>
      <c r="AF6968">
        <v>72</v>
      </c>
      <c r="AG6968" t="s">
        <v>27093</v>
      </c>
      <c r="AK6968">
        <v>114</v>
      </c>
      <c r="AL6968">
        <v>6</v>
      </c>
      <c r="AM6968">
        <v>6</v>
      </c>
      <c r="AN6968" t="str">
        <f t="shared" si="108"/>
        <v>6-6</v>
      </c>
      <c r="AO6968" t="s">
        <v>36320</v>
      </c>
      <c r="AQ6968">
        <v>117</v>
      </c>
      <c r="AR6968">
        <v>121</v>
      </c>
    </row>
    <row r="6969" spans="1:47" x14ac:dyDescent="0.25">
      <c r="A6969">
        <v>18672</v>
      </c>
      <c r="B6969" t="s">
        <v>29145</v>
      </c>
      <c r="C6969" t="s">
        <v>29146</v>
      </c>
      <c r="D6969" t="s">
        <v>29147</v>
      </c>
      <c r="E6969" t="s">
        <v>29152</v>
      </c>
      <c r="F6969" s="1">
        <v>2</v>
      </c>
      <c r="G6969">
        <v>2</v>
      </c>
      <c r="H6969" t="s">
        <v>29153</v>
      </c>
      <c r="I6969" t="s">
        <v>29153</v>
      </c>
      <c r="K6969" t="s">
        <v>52</v>
      </c>
      <c r="L6969" t="s">
        <v>1151</v>
      </c>
      <c r="M6969">
        <v>6</v>
      </c>
      <c r="N6969">
        <v>2</v>
      </c>
      <c r="O6969">
        <v>2</v>
      </c>
      <c r="P6969">
        <v>41011</v>
      </c>
      <c r="Q6969" t="s">
        <v>54</v>
      </c>
      <c r="R6969">
        <v>402881</v>
      </c>
      <c r="S6969">
        <v>841</v>
      </c>
      <c r="T6969">
        <v>842</v>
      </c>
      <c r="U6969" t="s">
        <v>29150</v>
      </c>
      <c r="V6969" t="s">
        <v>29154</v>
      </c>
      <c r="W6969">
        <v>20065</v>
      </c>
      <c r="X6969" t="s">
        <v>147</v>
      </c>
      <c r="Y6969" t="s">
        <v>58</v>
      </c>
      <c r="Z6969" t="s">
        <v>59</v>
      </c>
      <c r="AA6969">
        <v>13.960053</v>
      </c>
      <c r="AB6969">
        <v>9.9301999999999992</v>
      </c>
      <c r="AC6969">
        <v>200</v>
      </c>
      <c r="AD6969">
        <v>0</v>
      </c>
      <c r="AE6969">
        <v>0</v>
      </c>
      <c r="AF6969">
        <v>72</v>
      </c>
      <c r="AG6969" t="s">
        <v>27093</v>
      </c>
      <c r="AK6969">
        <v>85</v>
      </c>
      <c r="AL6969">
        <v>2</v>
      </c>
      <c r="AM6969">
        <v>4</v>
      </c>
      <c r="AN6969" t="str">
        <f t="shared" si="108"/>
        <v>2-4</v>
      </c>
      <c r="AO6969" t="s">
        <v>36270</v>
      </c>
      <c r="AQ6969">
        <v>124</v>
      </c>
      <c r="AR6969">
        <v>120</v>
      </c>
    </row>
    <row r="6970" spans="1:47" x14ac:dyDescent="0.25">
      <c r="A6970">
        <v>18673</v>
      </c>
      <c r="B6970" t="s">
        <v>29145</v>
      </c>
      <c r="C6970" t="s">
        <v>29146</v>
      </c>
      <c r="D6970" t="s">
        <v>29147</v>
      </c>
      <c r="E6970" t="s">
        <v>29155</v>
      </c>
      <c r="F6970" s="1">
        <v>3</v>
      </c>
      <c r="G6970">
        <v>3</v>
      </c>
      <c r="H6970" t="s">
        <v>29156</v>
      </c>
      <c r="I6970" t="s">
        <v>29156</v>
      </c>
      <c r="K6970" t="s">
        <v>52</v>
      </c>
      <c r="L6970" t="s">
        <v>1151</v>
      </c>
      <c r="M6970">
        <v>6</v>
      </c>
      <c r="N6970">
        <v>2</v>
      </c>
      <c r="O6970">
        <v>2</v>
      </c>
      <c r="P6970">
        <v>41011</v>
      </c>
      <c r="Q6970" t="s">
        <v>54</v>
      </c>
      <c r="R6970">
        <v>402881</v>
      </c>
      <c r="S6970">
        <v>841</v>
      </c>
      <c r="T6970">
        <v>843</v>
      </c>
      <c r="U6970" t="s">
        <v>29150</v>
      </c>
      <c r="V6970" t="s">
        <v>29157</v>
      </c>
      <c r="W6970">
        <v>20065</v>
      </c>
      <c r="X6970" t="s">
        <v>147</v>
      </c>
      <c r="Y6970" t="s">
        <v>58</v>
      </c>
      <c r="Z6970" t="s">
        <v>59</v>
      </c>
      <c r="AA6970">
        <v>13.960053</v>
      </c>
      <c r="AB6970">
        <v>9.9301999999999992</v>
      </c>
      <c r="AC6970">
        <v>320</v>
      </c>
      <c r="AD6970">
        <v>0</v>
      </c>
      <c r="AE6970">
        <v>0</v>
      </c>
      <c r="AF6970">
        <v>72</v>
      </c>
      <c r="AG6970" t="s">
        <v>27093</v>
      </c>
      <c r="AK6970">
        <v>116</v>
      </c>
      <c r="AL6970">
        <v>2</v>
      </c>
      <c r="AM6970">
        <v>3</v>
      </c>
      <c r="AN6970" t="str">
        <f t="shared" si="108"/>
        <v>2-3</v>
      </c>
      <c r="AO6970" t="s">
        <v>36136</v>
      </c>
      <c r="AQ6970">
        <v>123</v>
      </c>
      <c r="AR6970">
        <v>119</v>
      </c>
    </row>
    <row r="6971" spans="1:47" x14ac:dyDescent="0.25">
      <c r="A6971">
        <v>22731</v>
      </c>
      <c r="B6971" t="s">
        <v>29145</v>
      </c>
      <c r="C6971" t="s">
        <v>29158</v>
      </c>
      <c r="D6971" t="s">
        <v>29147</v>
      </c>
      <c r="E6971" t="s">
        <v>29159</v>
      </c>
      <c r="F6971" s="1">
        <v>6</v>
      </c>
      <c r="G6971">
        <v>1</v>
      </c>
      <c r="H6971" t="s">
        <v>29160</v>
      </c>
      <c r="I6971" t="s">
        <v>29149</v>
      </c>
      <c r="J6971" t="s">
        <v>29160</v>
      </c>
      <c r="K6971" t="s">
        <v>99</v>
      </c>
      <c r="L6971" t="s">
        <v>1151</v>
      </c>
      <c r="M6971">
        <v>6</v>
      </c>
      <c r="N6971">
        <v>2</v>
      </c>
      <c r="O6971">
        <v>2</v>
      </c>
      <c r="P6971">
        <v>41022</v>
      </c>
      <c r="Q6971" t="s">
        <v>54</v>
      </c>
      <c r="R6971">
        <v>402881</v>
      </c>
      <c r="S6971">
        <v>846</v>
      </c>
      <c r="T6971">
        <v>846</v>
      </c>
      <c r="U6971" t="s">
        <v>29161</v>
      </c>
      <c r="V6971" t="s">
        <v>29162</v>
      </c>
      <c r="W6971">
        <v>20065</v>
      </c>
      <c r="X6971" t="s">
        <v>147</v>
      </c>
      <c r="Y6971" t="s">
        <v>58</v>
      </c>
      <c r="Z6971" t="s">
        <v>59</v>
      </c>
      <c r="AA6971">
        <v>13.960053</v>
      </c>
      <c r="AB6971">
        <v>9.9301999999999992</v>
      </c>
      <c r="AC6971">
        <v>80</v>
      </c>
      <c r="AD6971">
        <v>0</v>
      </c>
      <c r="AE6971">
        <v>0</v>
      </c>
      <c r="AF6971">
        <v>72</v>
      </c>
      <c r="AG6971" t="s">
        <v>27093</v>
      </c>
      <c r="AK6971">
        <v>590</v>
      </c>
      <c r="AL6971">
        <v>5</v>
      </c>
      <c r="AM6971">
        <v>5</v>
      </c>
      <c r="AN6971" t="str">
        <f t="shared" si="108"/>
        <v>5-5</v>
      </c>
      <c r="AO6971" t="s">
        <v>38691</v>
      </c>
      <c r="AP6971">
        <v>563</v>
      </c>
      <c r="AQ6971">
        <v>569</v>
      </c>
      <c r="AR6971">
        <v>571</v>
      </c>
      <c r="AS6971">
        <v>565</v>
      </c>
      <c r="AT6971">
        <v>567</v>
      </c>
    </row>
    <row r="6972" spans="1:47" x14ac:dyDescent="0.25">
      <c r="A6972">
        <v>22732</v>
      </c>
      <c r="B6972" t="s">
        <v>29145</v>
      </c>
      <c r="C6972" t="s">
        <v>29158</v>
      </c>
      <c r="D6972" t="s">
        <v>29147</v>
      </c>
      <c r="E6972" t="s">
        <v>29163</v>
      </c>
      <c r="F6972" s="1">
        <v>7</v>
      </c>
      <c r="G6972">
        <v>2</v>
      </c>
      <c r="H6972" t="s">
        <v>29164</v>
      </c>
      <c r="I6972" t="s">
        <v>29153</v>
      </c>
      <c r="J6972" t="s">
        <v>29164</v>
      </c>
      <c r="K6972" t="s">
        <v>99</v>
      </c>
      <c r="L6972" t="s">
        <v>1151</v>
      </c>
      <c r="M6972">
        <v>6</v>
      </c>
      <c r="N6972">
        <v>2</v>
      </c>
      <c r="O6972">
        <v>2</v>
      </c>
      <c r="P6972">
        <v>41022</v>
      </c>
      <c r="Q6972" t="s">
        <v>54</v>
      </c>
      <c r="R6972">
        <v>402881</v>
      </c>
      <c r="S6972">
        <v>846</v>
      </c>
      <c r="T6972">
        <v>847</v>
      </c>
      <c r="U6972" t="s">
        <v>29161</v>
      </c>
      <c r="V6972" t="s">
        <v>29165</v>
      </c>
      <c r="W6972">
        <v>20065</v>
      </c>
      <c r="X6972" t="s">
        <v>147</v>
      </c>
      <c r="Y6972" t="s">
        <v>58</v>
      </c>
      <c r="Z6972" t="s">
        <v>59</v>
      </c>
      <c r="AA6972">
        <v>13.960053</v>
      </c>
      <c r="AB6972">
        <v>9.9301999999999992</v>
      </c>
      <c r="AC6972">
        <v>200</v>
      </c>
      <c r="AD6972">
        <v>0</v>
      </c>
      <c r="AE6972">
        <v>0</v>
      </c>
      <c r="AF6972">
        <v>72</v>
      </c>
      <c r="AG6972" t="s">
        <v>27093</v>
      </c>
      <c r="AK6972">
        <v>583</v>
      </c>
      <c r="AL6972">
        <v>5</v>
      </c>
      <c r="AM6972">
        <v>6</v>
      </c>
      <c r="AN6972" t="str">
        <f t="shared" si="108"/>
        <v>5-6</v>
      </c>
      <c r="AO6972" t="s">
        <v>36416</v>
      </c>
      <c r="AQ6972">
        <v>594</v>
      </c>
      <c r="AR6972">
        <v>598</v>
      </c>
      <c r="AS6972">
        <v>600</v>
      </c>
      <c r="AT6972">
        <v>592</v>
      </c>
      <c r="AU6972">
        <v>596</v>
      </c>
    </row>
    <row r="6973" spans="1:47" x14ac:dyDescent="0.25">
      <c r="A6973">
        <v>22733</v>
      </c>
      <c r="B6973" t="s">
        <v>29145</v>
      </c>
      <c r="C6973" t="s">
        <v>29158</v>
      </c>
      <c r="D6973" t="s">
        <v>29147</v>
      </c>
      <c r="E6973" t="s">
        <v>29166</v>
      </c>
      <c r="F6973" s="1">
        <v>8</v>
      </c>
      <c r="G6973">
        <v>3</v>
      </c>
      <c r="H6973" t="s">
        <v>29167</v>
      </c>
      <c r="I6973" t="s">
        <v>29156</v>
      </c>
      <c r="J6973" t="s">
        <v>29167</v>
      </c>
      <c r="K6973" t="s">
        <v>99</v>
      </c>
      <c r="L6973" t="s">
        <v>1151</v>
      </c>
      <c r="M6973">
        <v>6</v>
      </c>
      <c r="N6973">
        <v>2</v>
      </c>
      <c r="O6973">
        <v>2</v>
      </c>
      <c r="P6973">
        <v>41022</v>
      </c>
      <c r="Q6973" t="s">
        <v>54</v>
      </c>
      <c r="R6973">
        <v>402881</v>
      </c>
      <c r="S6973">
        <v>846</v>
      </c>
      <c r="T6973">
        <v>848</v>
      </c>
      <c r="U6973" t="s">
        <v>29161</v>
      </c>
      <c r="V6973" t="s">
        <v>29168</v>
      </c>
      <c r="W6973">
        <v>20065</v>
      </c>
      <c r="X6973" t="s">
        <v>147</v>
      </c>
      <c r="Y6973" t="s">
        <v>58</v>
      </c>
      <c r="Z6973" t="s">
        <v>59</v>
      </c>
      <c r="AA6973">
        <v>13.960053</v>
      </c>
      <c r="AB6973">
        <v>9.9301999999999992</v>
      </c>
      <c r="AC6973">
        <v>320</v>
      </c>
      <c r="AD6973">
        <v>0</v>
      </c>
      <c r="AE6973">
        <v>0</v>
      </c>
      <c r="AF6973">
        <v>72</v>
      </c>
      <c r="AG6973" t="s">
        <v>27093</v>
      </c>
      <c r="AK6973">
        <v>588</v>
      </c>
      <c r="AL6973">
        <v>0</v>
      </c>
      <c r="AM6973">
        <v>0</v>
      </c>
      <c r="AN6973" t="str">
        <f t="shared" si="108"/>
        <v>0-0</v>
      </c>
      <c r="AO6973" t="s">
        <v>36626</v>
      </c>
      <c r="AQ6973">
        <v>604</v>
      </c>
      <c r="AR6973">
        <v>608</v>
      </c>
      <c r="AS6973">
        <v>606</v>
      </c>
      <c r="AT6973">
        <v>602</v>
      </c>
      <c r="AU6973">
        <v>610</v>
      </c>
    </row>
    <row r="6974" spans="1:47" x14ac:dyDescent="0.25">
      <c r="A6974">
        <v>17411</v>
      </c>
      <c r="B6974" t="s">
        <v>29169</v>
      </c>
      <c r="C6974" t="s">
        <v>29170</v>
      </c>
      <c r="D6974" t="s">
        <v>29171</v>
      </c>
      <c r="E6974" t="s">
        <v>29172</v>
      </c>
      <c r="F6974" s="1">
        <v>1</v>
      </c>
      <c r="G6974">
        <v>1</v>
      </c>
      <c r="H6974" t="s">
        <v>29173</v>
      </c>
      <c r="I6974" t="s">
        <v>29173</v>
      </c>
      <c r="K6974" t="s">
        <v>52</v>
      </c>
      <c r="L6974" t="s">
        <v>1151</v>
      </c>
      <c r="M6974">
        <v>6</v>
      </c>
      <c r="N6974">
        <v>2</v>
      </c>
      <c r="O6974">
        <v>3</v>
      </c>
      <c r="P6974">
        <v>41031</v>
      </c>
      <c r="Q6974" t="s">
        <v>54</v>
      </c>
      <c r="R6974">
        <v>402881</v>
      </c>
      <c r="S6974">
        <v>851</v>
      </c>
      <c r="T6974">
        <v>851</v>
      </c>
      <c r="U6974" t="s">
        <v>29174</v>
      </c>
      <c r="V6974" t="s">
        <v>29175</v>
      </c>
      <c r="W6974">
        <v>20065</v>
      </c>
      <c r="X6974" t="s">
        <v>147</v>
      </c>
      <c r="Y6974" t="s">
        <v>58</v>
      </c>
      <c r="Z6974" t="s">
        <v>59</v>
      </c>
      <c r="AA6974">
        <v>13.9432222222222</v>
      </c>
      <c r="AB6974">
        <v>9.9316944444444406</v>
      </c>
      <c r="AC6974">
        <v>60</v>
      </c>
      <c r="AD6974">
        <v>4</v>
      </c>
      <c r="AE6974">
        <v>0</v>
      </c>
      <c r="AF6974">
        <v>33</v>
      </c>
      <c r="AG6974" t="s">
        <v>27093</v>
      </c>
      <c r="AK6974">
        <v>112</v>
      </c>
      <c r="AL6974">
        <v>1</v>
      </c>
      <c r="AM6974">
        <v>1</v>
      </c>
      <c r="AN6974" t="str">
        <f t="shared" si="108"/>
        <v>1-1</v>
      </c>
      <c r="AO6974" t="s">
        <v>36271</v>
      </c>
      <c r="AQ6974">
        <v>119</v>
      </c>
      <c r="AR6974">
        <v>124</v>
      </c>
    </row>
    <row r="6975" spans="1:47" x14ac:dyDescent="0.25">
      <c r="A6975">
        <v>17412</v>
      </c>
      <c r="B6975" t="s">
        <v>29169</v>
      </c>
      <c r="C6975" t="s">
        <v>29170</v>
      </c>
      <c r="D6975" t="s">
        <v>29171</v>
      </c>
      <c r="E6975" t="s">
        <v>29176</v>
      </c>
      <c r="F6975" s="1">
        <v>2</v>
      </c>
      <c r="G6975">
        <v>2</v>
      </c>
      <c r="H6975" t="s">
        <v>29177</v>
      </c>
      <c r="I6975" t="s">
        <v>29177</v>
      </c>
      <c r="K6975" t="s">
        <v>52</v>
      </c>
      <c r="L6975" t="s">
        <v>1151</v>
      </c>
      <c r="M6975">
        <v>6</v>
      </c>
      <c r="N6975">
        <v>2</v>
      </c>
      <c r="O6975">
        <v>3</v>
      </c>
      <c r="P6975">
        <v>41031</v>
      </c>
      <c r="Q6975" t="s">
        <v>54</v>
      </c>
      <c r="R6975">
        <v>402881</v>
      </c>
      <c r="S6975">
        <v>851</v>
      </c>
      <c r="T6975">
        <v>852</v>
      </c>
      <c r="U6975" t="s">
        <v>29174</v>
      </c>
      <c r="V6975" t="s">
        <v>29178</v>
      </c>
      <c r="W6975">
        <v>20065</v>
      </c>
      <c r="X6975" t="s">
        <v>147</v>
      </c>
      <c r="Y6975" t="s">
        <v>58</v>
      </c>
      <c r="Z6975" t="s">
        <v>59</v>
      </c>
      <c r="AA6975">
        <v>13.9432222222222</v>
      </c>
      <c r="AB6975">
        <v>9.9316944444444406</v>
      </c>
      <c r="AC6975">
        <v>180</v>
      </c>
      <c r="AD6975">
        <v>6</v>
      </c>
      <c r="AE6975">
        <v>0</v>
      </c>
      <c r="AF6975">
        <v>33</v>
      </c>
      <c r="AG6975" t="s">
        <v>27093</v>
      </c>
      <c r="AK6975">
        <v>87</v>
      </c>
      <c r="AL6975">
        <v>2</v>
      </c>
      <c r="AM6975">
        <v>7</v>
      </c>
      <c r="AN6975" t="str">
        <f t="shared" si="108"/>
        <v>2-7</v>
      </c>
      <c r="AO6975" t="s">
        <v>36291</v>
      </c>
      <c r="AQ6975">
        <v>123</v>
      </c>
      <c r="AR6975">
        <v>117</v>
      </c>
    </row>
    <row r="6976" spans="1:47" x14ac:dyDescent="0.25">
      <c r="A6976">
        <v>17413</v>
      </c>
      <c r="B6976" t="s">
        <v>29169</v>
      </c>
      <c r="C6976" t="s">
        <v>29170</v>
      </c>
      <c r="D6976" t="s">
        <v>29171</v>
      </c>
      <c r="E6976" t="s">
        <v>29179</v>
      </c>
      <c r="F6976" s="1">
        <v>3</v>
      </c>
      <c r="G6976">
        <v>3</v>
      </c>
      <c r="H6976" t="s">
        <v>29180</v>
      </c>
      <c r="I6976" t="s">
        <v>29180</v>
      </c>
      <c r="K6976" t="s">
        <v>52</v>
      </c>
      <c r="L6976" t="s">
        <v>1151</v>
      </c>
      <c r="M6976">
        <v>6</v>
      </c>
      <c r="N6976">
        <v>2</v>
      </c>
      <c r="O6976">
        <v>3</v>
      </c>
      <c r="P6976">
        <v>41031</v>
      </c>
      <c r="Q6976" t="s">
        <v>54</v>
      </c>
      <c r="R6976">
        <v>402881</v>
      </c>
      <c r="S6976">
        <v>851</v>
      </c>
      <c r="T6976">
        <v>853</v>
      </c>
      <c r="U6976" t="s">
        <v>29174</v>
      </c>
      <c r="V6976" t="s">
        <v>29181</v>
      </c>
      <c r="W6976">
        <v>20065</v>
      </c>
      <c r="X6976" t="s">
        <v>147</v>
      </c>
      <c r="Y6976" t="s">
        <v>58</v>
      </c>
      <c r="Z6976" t="s">
        <v>59</v>
      </c>
      <c r="AA6976">
        <v>13.9432222222222</v>
      </c>
      <c r="AB6976">
        <v>9.9316944444444406</v>
      </c>
      <c r="AC6976">
        <v>300</v>
      </c>
      <c r="AD6976">
        <v>4</v>
      </c>
      <c r="AE6976">
        <v>0</v>
      </c>
      <c r="AF6976">
        <v>33</v>
      </c>
      <c r="AG6976" t="s">
        <v>27093</v>
      </c>
      <c r="AK6976">
        <v>85</v>
      </c>
      <c r="AL6976">
        <v>4</v>
      </c>
      <c r="AM6976">
        <v>5</v>
      </c>
      <c r="AN6976" t="str">
        <f t="shared" si="108"/>
        <v>4-5</v>
      </c>
      <c r="AO6976" t="s">
        <v>36220</v>
      </c>
      <c r="AQ6976">
        <v>118</v>
      </c>
      <c r="AR6976">
        <v>122</v>
      </c>
    </row>
    <row r="6977" spans="1:47" x14ac:dyDescent="0.25">
      <c r="A6977">
        <v>41681</v>
      </c>
      <c r="B6977" t="s">
        <v>29169</v>
      </c>
      <c r="C6977" t="s">
        <v>29182</v>
      </c>
      <c r="D6977" t="s">
        <v>29171</v>
      </c>
      <c r="E6977" t="s">
        <v>29183</v>
      </c>
      <c r="F6977" s="1">
        <v>6</v>
      </c>
      <c r="G6977">
        <v>1</v>
      </c>
      <c r="H6977" t="s">
        <v>29184</v>
      </c>
      <c r="I6977" t="s">
        <v>29173</v>
      </c>
      <c r="J6977" t="s">
        <v>29184</v>
      </c>
      <c r="K6977" t="s">
        <v>99</v>
      </c>
      <c r="L6977" t="s">
        <v>1151</v>
      </c>
      <c r="M6977">
        <v>6</v>
      </c>
      <c r="N6977">
        <v>2</v>
      </c>
      <c r="O6977">
        <v>2</v>
      </c>
      <c r="P6977">
        <v>41032</v>
      </c>
      <c r="Q6977" t="s">
        <v>54</v>
      </c>
      <c r="R6977">
        <v>402881</v>
      </c>
      <c r="S6977">
        <v>856</v>
      </c>
      <c r="T6977">
        <v>856</v>
      </c>
      <c r="U6977" t="s">
        <v>29185</v>
      </c>
      <c r="V6977" t="s">
        <v>29186</v>
      </c>
      <c r="W6977">
        <v>20065</v>
      </c>
      <c r="X6977" t="s">
        <v>147</v>
      </c>
      <c r="Y6977" t="s">
        <v>58</v>
      </c>
      <c r="Z6977" t="s">
        <v>59</v>
      </c>
      <c r="AA6977">
        <v>13.9432222222222</v>
      </c>
      <c r="AB6977">
        <v>9.9316944444444406</v>
      </c>
      <c r="AC6977">
        <v>60</v>
      </c>
      <c r="AD6977">
        <v>4</v>
      </c>
      <c r="AE6977">
        <v>0</v>
      </c>
      <c r="AF6977">
        <v>33</v>
      </c>
      <c r="AG6977" t="s">
        <v>27093</v>
      </c>
      <c r="AK6977">
        <v>584</v>
      </c>
      <c r="AL6977">
        <v>7</v>
      </c>
      <c r="AM6977">
        <v>4</v>
      </c>
      <c r="AN6977" t="str">
        <f t="shared" si="108"/>
        <v>7-4</v>
      </c>
      <c r="AO6977" t="s">
        <v>36965</v>
      </c>
      <c r="AP6977">
        <v>565</v>
      </c>
      <c r="AQ6977">
        <v>563</v>
      </c>
      <c r="AR6977">
        <v>569</v>
      </c>
      <c r="AS6977">
        <v>567</v>
      </c>
      <c r="AT6977">
        <v>571</v>
      </c>
    </row>
    <row r="6978" spans="1:47" x14ac:dyDescent="0.25">
      <c r="A6978">
        <v>41682</v>
      </c>
      <c r="B6978" t="s">
        <v>29169</v>
      </c>
      <c r="C6978" t="s">
        <v>29182</v>
      </c>
      <c r="D6978" t="s">
        <v>29171</v>
      </c>
      <c r="E6978" t="s">
        <v>29187</v>
      </c>
      <c r="F6978" s="1">
        <v>7</v>
      </c>
      <c r="G6978">
        <v>2</v>
      </c>
      <c r="H6978" t="s">
        <v>29188</v>
      </c>
      <c r="I6978" t="s">
        <v>29177</v>
      </c>
      <c r="J6978" t="s">
        <v>29188</v>
      </c>
      <c r="K6978" t="s">
        <v>99</v>
      </c>
      <c r="L6978" t="s">
        <v>1151</v>
      </c>
      <c r="M6978">
        <v>6</v>
      </c>
      <c r="N6978">
        <v>2</v>
      </c>
      <c r="O6978">
        <v>2</v>
      </c>
      <c r="P6978">
        <v>41032</v>
      </c>
      <c r="Q6978" t="s">
        <v>54</v>
      </c>
      <c r="R6978">
        <v>402881</v>
      </c>
      <c r="S6978">
        <v>856</v>
      </c>
      <c r="T6978">
        <v>857</v>
      </c>
      <c r="U6978" t="s">
        <v>29185</v>
      </c>
      <c r="V6978" t="s">
        <v>29189</v>
      </c>
      <c r="W6978">
        <v>20065</v>
      </c>
      <c r="X6978" t="s">
        <v>147</v>
      </c>
      <c r="Y6978" t="s">
        <v>58</v>
      </c>
      <c r="Z6978" t="s">
        <v>59</v>
      </c>
      <c r="AA6978">
        <v>13.9432222222222</v>
      </c>
      <c r="AB6978">
        <v>9.9316944444444406</v>
      </c>
      <c r="AC6978">
        <v>180</v>
      </c>
      <c r="AD6978">
        <v>4</v>
      </c>
      <c r="AE6978">
        <v>0</v>
      </c>
      <c r="AF6978">
        <v>33</v>
      </c>
      <c r="AG6978" t="s">
        <v>27093</v>
      </c>
      <c r="AK6978">
        <v>577</v>
      </c>
      <c r="AL6978">
        <v>1</v>
      </c>
      <c r="AM6978">
        <v>4</v>
      </c>
      <c r="AN6978" t="str">
        <f t="shared" si="108"/>
        <v>1-4</v>
      </c>
      <c r="AO6978" t="s">
        <v>38377</v>
      </c>
      <c r="AQ6978">
        <v>592</v>
      </c>
      <c r="AR6978">
        <v>598</v>
      </c>
      <c r="AS6978">
        <v>594</v>
      </c>
      <c r="AT6978">
        <v>600</v>
      </c>
      <c r="AU6978">
        <v>596</v>
      </c>
    </row>
    <row r="6979" spans="1:47" x14ac:dyDescent="0.25">
      <c r="A6979">
        <v>41683</v>
      </c>
      <c r="B6979" t="s">
        <v>29169</v>
      </c>
      <c r="C6979" t="s">
        <v>29182</v>
      </c>
      <c r="D6979" t="s">
        <v>29171</v>
      </c>
      <c r="E6979" t="s">
        <v>29190</v>
      </c>
      <c r="F6979" s="1">
        <v>8</v>
      </c>
      <c r="G6979">
        <v>3</v>
      </c>
      <c r="H6979" t="s">
        <v>29191</v>
      </c>
      <c r="I6979" t="s">
        <v>29180</v>
      </c>
      <c r="J6979" t="s">
        <v>29191</v>
      </c>
      <c r="K6979" t="s">
        <v>99</v>
      </c>
      <c r="L6979" t="s">
        <v>1151</v>
      </c>
      <c r="M6979">
        <v>6</v>
      </c>
      <c r="N6979">
        <v>2</v>
      </c>
      <c r="O6979">
        <v>2</v>
      </c>
      <c r="P6979">
        <v>41032</v>
      </c>
      <c r="Q6979" t="s">
        <v>54</v>
      </c>
      <c r="R6979">
        <v>402881</v>
      </c>
      <c r="S6979">
        <v>856</v>
      </c>
      <c r="T6979">
        <v>858</v>
      </c>
      <c r="U6979" t="s">
        <v>29185</v>
      </c>
      <c r="V6979" t="s">
        <v>29192</v>
      </c>
      <c r="W6979">
        <v>20065</v>
      </c>
      <c r="X6979" t="s">
        <v>147</v>
      </c>
      <c r="Y6979" t="s">
        <v>58</v>
      </c>
      <c r="Z6979" t="s">
        <v>59</v>
      </c>
      <c r="AA6979">
        <v>13.9432222222222</v>
      </c>
      <c r="AB6979">
        <v>9.9316944444444406</v>
      </c>
      <c r="AC6979">
        <v>300</v>
      </c>
      <c r="AD6979">
        <v>4</v>
      </c>
      <c r="AE6979">
        <v>0</v>
      </c>
      <c r="AF6979">
        <v>33</v>
      </c>
      <c r="AG6979" t="s">
        <v>27093</v>
      </c>
      <c r="AK6979">
        <v>582</v>
      </c>
      <c r="AL6979">
        <v>4</v>
      </c>
      <c r="AM6979">
        <v>1</v>
      </c>
      <c r="AN6979" t="str">
        <f t="shared" ref="AN6979:AN7042" si="109">AL6979&amp;"-"&amp;AM6979</f>
        <v>4-1</v>
      </c>
      <c r="AO6979" t="s">
        <v>38692</v>
      </c>
      <c r="AQ6979">
        <v>610</v>
      </c>
      <c r="AR6979">
        <v>602</v>
      </c>
      <c r="AS6979">
        <v>608</v>
      </c>
      <c r="AT6979">
        <v>604</v>
      </c>
      <c r="AU6979">
        <v>606</v>
      </c>
    </row>
    <row r="6980" spans="1:47" x14ac:dyDescent="0.25">
      <c r="A6980">
        <v>17041</v>
      </c>
      <c r="B6980" t="s">
        <v>29193</v>
      </c>
      <c r="C6980" t="s">
        <v>29194</v>
      </c>
      <c r="D6980" t="s">
        <v>29195</v>
      </c>
      <c r="E6980" t="s">
        <v>29196</v>
      </c>
      <c r="F6980" s="1">
        <v>1</v>
      </c>
      <c r="G6980">
        <v>1</v>
      </c>
      <c r="H6980" t="s">
        <v>29197</v>
      </c>
      <c r="I6980" t="s">
        <v>29197</v>
      </c>
      <c r="K6980" t="s">
        <v>52</v>
      </c>
      <c r="L6980" t="s">
        <v>4586</v>
      </c>
      <c r="M6980">
        <v>2</v>
      </c>
      <c r="N6980">
        <v>1</v>
      </c>
      <c r="O6980">
        <v>1</v>
      </c>
      <c r="P6980">
        <v>49501</v>
      </c>
      <c r="Q6980" t="s">
        <v>54</v>
      </c>
      <c r="R6980">
        <v>402826</v>
      </c>
      <c r="S6980">
        <v>1001</v>
      </c>
      <c r="T6980">
        <v>1001</v>
      </c>
      <c r="U6980" t="s">
        <v>29198</v>
      </c>
      <c r="V6980" t="s">
        <v>29199</v>
      </c>
      <c r="W6980">
        <v>20082</v>
      </c>
      <c r="X6980" t="s">
        <v>612</v>
      </c>
      <c r="Y6980" t="s">
        <v>58</v>
      </c>
      <c r="Z6980" t="s">
        <v>59</v>
      </c>
      <c r="AA6980">
        <v>14.205361111111101</v>
      </c>
      <c r="AB6980">
        <v>6.7103333333333302</v>
      </c>
      <c r="AC6980">
        <v>180</v>
      </c>
      <c r="AD6980">
        <v>0</v>
      </c>
      <c r="AE6980">
        <v>0</v>
      </c>
      <c r="AF6980">
        <v>47</v>
      </c>
      <c r="AG6980" t="s">
        <v>27093</v>
      </c>
      <c r="AK6980">
        <v>85</v>
      </c>
      <c r="AL6980">
        <v>1</v>
      </c>
      <c r="AM6980">
        <v>5</v>
      </c>
      <c r="AN6980" t="str">
        <f t="shared" si="109"/>
        <v>1-5</v>
      </c>
      <c r="AO6980" t="s">
        <v>36199</v>
      </c>
      <c r="AP6980">
        <v>123</v>
      </c>
    </row>
    <row r="6981" spans="1:47" x14ac:dyDescent="0.25">
      <c r="A6981">
        <v>17042</v>
      </c>
      <c r="B6981" t="s">
        <v>29193</v>
      </c>
      <c r="C6981" t="s">
        <v>29194</v>
      </c>
      <c r="D6981" t="s">
        <v>29195</v>
      </c>
      <c r="E6981" t="s">
        <v>29200</v>
      </c>
      <c r="F6981" s="1">
        <v>2</v>
      </c>
      <c r="G6981">
        <v>2</v>
      </c>
      <c r="H6981" t="s">
        <v>29201</v>
      </c>
      <c r="I6981" t="s">
        <v>29201</v>
      </c>
      <c r="K6981" t="s">
        <v>52</v>
      </c>
      <c r="L6981" t="s">
        <v>4586</v>
      </c>
      <c r="M6981">
        <v>2</v>
      </c>
      <c r="N6981">
        <v>1</v>
      </c>
      <c r="O6981">
        <v>1</v>
      </c>
      <c r="P6981">
        <v>49501</v>
      </c>
      <c r="Q6981" t="s">
        <v>54</v>
      </c>
      <c r="R6981">
        <v>402826</v>
      </c>
      <c r="S6981">
        <v>1001</v>
      </c>
      <c r="T6981">
        <v>1002</v>
      </c>
      <c r="U6981" t="s">
        <v>29198</v>
      </c>
      <c r="V6981" t="s">
        <v>29202</v>
      </c>
      <c r="W6981">
        <v>20082</v>
      </c>
      <c r="X6981" t="s">
        <v>612</v>
      </c>
      <c r="Y6981" t="s">
        <v>58</v>
      </c>
      <c r="Z6981" t="s">
        <v>59</v>
      </c>
      <c r="AA6981">
        <v>14.205361111111101</v>
      </c>
      <c r="AB6981">
        <v>6.7103333333333302</v>
      </c>
      <c r="AC6981">
        <v>330</v>
      </c>
      <c r="AD6981">
        <v>0</v>
      </c>
      <c r="AE6981">
        <v>0</v>
      </c>
      <c r="AF6981">
        <v>47</v>
      </c>
      <c r="AG6981" t="s">
        <v>27093</v>
      </c>
      <c r="AK6981">
        <v>114</v>
      </c>
      <c r="AL6981">
        <v>6</v>
      </c>
      <c r="AM6981">
        <v>2</v>
      </c>
      <c r="AN6981" t="str">
        <f t="shared" si="109"/>
        <v>6-2</v>
      </c>
      <c r="AO6981" t="s">
        <v>36293</v>
      </c>
      <c r="AQ6981">
        <v>121</v>
      </c>
    </row>
    <row r="6982" spans="1:47" x14ac:dyDescent="0.25">
      <c r="A6982">
        <v>17391</v>
      </c>
      <c r="B6982" t="s">
        <v>29203</v>
      </c>
      <c r="C6982" t="s">
        <v>29204</v>
      </c>
      <c r="D6982" t="s">
        <v>29205</v>
      </c>
      <c r="E6982" t="s">
        <v>29206</v>
      </c>
      <c r="F6982" s="1">
        <v>1</v>
      </c>
      <c r="G6982">
        <v>1</v>
      </c>
      <c r="H6982" t="s">
        <v>29207</v>
      </c>
      <c r="I6982" t="s">
        <v>29207</v>
      </c>
      <c r="K6982" t="s">
        <v>52</v>
      </c>
      <c r="L6982" t="s">
        <v>4586</v>
      </c>
      <c r="M6982">
        <v>2</v>
      </c>
      <c r="N6982">
        <v>1</v>
      </c>
      <c r="O6982">
        <v>1</v>
      </c>
      <c r="P6982">
        <v>49511</v>
      </c>
      <c r="Q6982" t="s">
        <v>54</v>
      </c>
      <c r="R6982">
        <v>402826</v>
      </c>
      <c r="S6982">
        <v>1171</v>
      </c>
      <c r="T6982">
        <v>1171</v>
      </c>
      <c r="U6982" t="s">
        <v>29208</v>
      </c>
      <c r="V6982" t="s">
        <v>29209</v>
      </c>
      <c r="W6982">
        <v>20082</v>
      </c>
      <c r="X6982" t="s">
        <v>3266</v>
      </c>
      <c r="Y6982" t="s">
        <v>58</v>
      </c>
      <c r="Z6982" t="s">
        <v>59</v>
      </c>
      <c r="AA6982">
        <v>14.051633333333299</v>
      </c>
      <c r="AB6982">
        <v>6.9688972222222203</v>
      </c>
      <c r="AC6982">
        <v>150</v>
      </c>
      <c r="AD6982">
        <v>0</v>
      </c>
      <c r="AE6982">
        <v>0</v>
      </c>
      <c r="AF6982">
        <v>63</v>
      </c>
      <c r="AG6982" t="s">
        <v>29210</v>
      </c>
      <c r="AK6982">
        <v>116</v>
      </c>
      <c r="AL6982">
        <v>3</v>
      </c>
      <c r="AM6982">
        <v>6</v>
      </c>
      <c r="AN6982" t="str">
        <f t="shared" si="109"/>
        <v>3-6</v>
      </c>
      <c r="AO6982" t="s">
        <v>38693</v>
      </c>
      <c r="AP6982">
        <v>119</v>
      </c>
      <c r="AQ6982">
        <v>121</v>
      </c>
      <c r="AR6982">
        <v>123</v>
      </c>
    </row>
    <row r="6983" spans="1:47" x14ac:dyDescent="0.25">
      <c r="A6983">
        <v>17392</v>
      </c>
      <c r="B6983" t="s">
        <v>29203</v>
      </c>
      <c r="C6983" t="s">
        <v>29204</v>
      </c>
      <c r="D6983" t="s">
        <v>29205</v>
      </c>
      <c r="E6983" t="s">
        <v>29211</v>
      </c>
      <c r="F6983" s="1">
        <v>2</v>
      </c>
      <c r="G6983">
        <v>2</v>
      </c>
      <c r="H6983" t="s">
        <v>29212</v>
      </c>
      <c r="I6983" t="s">
        <v>29212</v>
      </c>
      <c r="K6983" t="s">
        <v>52</v>
      </c>
      <c r="L6983" t="s">
        <v>4586</v>
      </c>
      <c r="M6983">
        <v>2</v>
      </c>
      <c r="N6983">
        <v>1</v>
      </c>
      <c r="O6983">
        <v>1</v>
      </c>
      <c r="P6983">
        <v>49511</v>
      </c>
      <c r="Q6983" t="s">
        <v>54</v>
      </c>
      <c r="R6983">
        <v>402826</v>
      </c>
      <c r="S6983">
        <v>1171</v>
      </c>
      <c r="T6983">
        <v>1172</v>
      </c>
      <c r="U6983" t="s">
        <v>29208</v>
      </c>
      <c r="V6983" t="s">
        <v>29213</v>
      </c>
      <c r="W6983">
        <v>20082</v>
      </c>
      <c r="X6983" t="s">
        <v>3266</v>
      </c>
      <c r="Y6983" t="s">
        <v>58</v>
      </c>
      <c r="Z6983" t="s">
        <v>59</v>
      </c>
      <c r="AA6983">
        <v>14.051633333333299</v>
      </c>
      <c r="AB6983">
        <v>6.9688972222222203</v>
      </c>
      <c r="AC6983">
        <v>300</v>
      </c>
      <c r="AD6983">
        <v>0</v>
      </c>
      <c r="AE6983">
        <v>0</v>
      </c>
      <c r="AF6983">
        <v>63</v>
      </c>
      <c r="AG6983" t="s">
        <v>29210</v>
      </c>
      <c r="AK6983">
        <v>86</v>
      </c>
      <c r="AL6983">
        <v>4</v>
      </c>
      <c r="AM6983">
        <v>0</v>
      </c>
      <c r="AN6983" t="str">
        <f t="shared" si="109"/>
        <v>4-0</v>
      </c>
      <c r="AO6983" t="s">
        <v>36147</v>
      </c>
      <c r="AQ6983">
        <v>122</v>
      </c>
      <c r="AR6983">
        <v>120</v>
      </c>
    </row>
    <row r="6984" spans="1:47" x14ac:dyDescent="0.25">
      <c r="A6984">
        <v>11811</v>
      </c>
      <c r="B6984" t="s">
        <v>29214</v>
      </c>
      <c r="C6984" t="s">
        <v>29215</v>
      </c>
      <c r="D6984" t="s">
        <v>29216</v>
      </c>
      <c r="E6984" t="s">
        <v>29217</v>
      </c>
      <c r="F6984" s="1">
        <v>1</v>
      </c>
      <c r="G6984">
        <v>1</v>
      </c>
      <c r="H6984" t="s">
        <v>29218</v>
      </c>
      <c r="I6984" t="s">
        <v>29218</v>
      </c>
      <c r="K6984" t="s">
        <v>52</v>
      </c>
      <c r="L6984" t="s">
        <v>4586</v>
      </c>
      <c r="M6984">
        <v>3</v>
      </c>
      <c r="N6984">
        <v>1</v>
      </c>
      <c r="O6984">
        <v>1</v>
      </c>
      <c r="P6984">
        <v>49521</v>
      </c>
      <c r="Q6984" t="s">
        <v>54</v>
      </c>
      <c r="R6984">
        <v>402826</v>
      </c>
      <c r="S6984">
        <v>1201</v>
      </c>
      <c r="T6984">
        <v>1201</v>
      </c>
      <c r="U6984" t="s">
        <v>29219</v>
      </c>
      <c r="V6984" t="s">
        <v>29220</v>
      </c>
      <c r="W6984">
        <v>20082</v>
      </c>
      <c r="X6984" t="s">
        <v>29221</v>
      </c>
      <c r="Y6984" t="s">
        <v>58</v>
      </c>
      <c r="Z6984" t="s">
        <v>59</v>
      </c>
      <c r="AA6984">
        <v>14.151611109999999</v>
      </c>
      <c r="AB6984">
        <v>6.8433888889999999</v>
      </c>
      <c r="AC6984">
        <v>130</v>
      </c>
      <c r="AD6984">
        <v>0</v>
      </c>
      <c r="AE6984">
        <v>0</v>
      </c>
      <c r="AF6984">
        <v>35</v>
      </c>
      <c r="AG6984" t="s">
        <v>29222</v>
      </c>
      <c r="AK6984">
        <v>112</v>
      </c>
      <c r="AL6984">
        <v>2</v>
      </c>
      <c r="AM6984">
        <v>0</v>
      </c>
      <c r="AN6984" t="str">
        <f t="shared" si="109"/>
        <v>2-0</v>
      </c>
      <c r="AO6984" t="s">
        <v>36134</v>
      </c>
      <c r="AP6984">
        <v>121</v>
      </c>
    </row>
    <row r="6985" spans="1:47" x14ac:dyDescent="0.25">
      <c r="A6985">
        <v>11812</v>
      </c>
      <c r="B6985" t="s">
        <v>29214</v>
      </c>
      <c r="C6985" t="s">
        <v>29215</v>
      </c>
      <c r="D6985" t="s">
        <v>29216</v>
      </c>
      <c r="E6985" t="s">
        <v>29223</v>
      </c>
      <c r="F6985" s="1">
        <v>2</v>
      </c>
      <c r="G6985">
        <v>2</v>
      </c>
      <c r="H6985" t="s">
        <v>29224</v>
      </c>
      <c r="I6985" t="s">
        <v>29224</v>
      </c>
      <c r="K6985" t="s">
        <v>52</v>
      </c>
      <c r="L6985" t="s">
        <v>4586</v>
      </c>
      <c r="M6985">
        <v>3</v>
      </c>
      <c r="N6985">
        <v>1</v>
      </c>
      <c r="O6985">
        <v>1</v>
      </c>
      <c r="P6985">
        <v>49521</v>
      </c>
      <c r="Q6985" t="s">
        <v>54</v>
      </c>
      <c r="R6985">
        <v>402826</v>
      </c>
      <c r="S6985">
        <v>1201</v>
      </c>
      <c r="T6985">
        <v>1202</v>
      </c>
      <c r="U6985" t="s">
        <v>29219</v>
      </c>
      <c r="V6985" t="s">
        <v>29225</v>
      </c>
      <c r="W6985">
        <v>20082</v>
      </c>
      <c r="X6985" t="s">
        <v>29221</v>
      </c>
      <c r="Y6985" t="s">
        <v>58</v>
      </c>
      <c r="Z6985" t="s">
        <v>59</v>
      </c>
      <c r="AA6985">
        <v>14.151611109999999</v>
      </c>
      <c r="AB6985">
        <v>6.8433888889999999</v>
      </c>
      <c r="AC6985">
        <v>230</v>
      </c>
      <c r="AD6985">
        <v>0</v>
      </c>
      <c r="AE6985">
        <v>0</v>
      </c>
      <c r="AF6985">
        <v>35</v>
      </c>
      <c r="AG6985" t="s">
        <v>29222</v>
      </c>
      <c r="AK6985">
        <v>115</v>
      </c>
      <c r="AL6985">
        <v>4</v>
      </c>
      <c r="AM6985">
        <v>0</v>
      </c>
      <c r="AN6985" t="str">
        <f t="shared" si="109"/>
        <v>4-0</v>
      </c>
      <c r="AO6985" t="s">
        <v>36200</v>
      </c>
      <c r="AQ6985">
        <v>123</v>
      </c>
    </row>
    <row r="6986" spans="1:47" x14ac:dyDescent="0.25">
      <c r="A6986">
        <v>11813</v>
      </c>
      <c r="B6986" t="s">
        <v>29214</v>
      </c>
      <c r="C6986" t="s">
        <v>29215</v>
      </c>
      <c r="D6986" t="s">
        <v>29216</v>
      </c>
      <c r="E6986" t="s">
        <v>29226</v>
      </c>
      <c r="F6986" s="1">
        <v>3</v>
      </c>
      <c r="G6986">
        <v>3</v>
      </c>
      <c r="H6986" t="s">
        <v>29227</v>
      </c>
      <c r="I6986" t="s">
        <v>29227</v>
      </c>
      <c r="K6986" t="s">
        <v>52</v>
      </c>
      <c r="L6986" t="s">
        <v>4586</v>
      </c>
      <c r="M6986">
        <v>3</v>
      </c>
      <c r="N6986">
        <v>1</v>
      </c>
      <c r="O6986">
        <v>1</v>
      </c>
      <c r="P6986">
        <v>49521</v>
      </c>
      <c r="Q6986" t="s">
        <v>54</v>
      </c>
      <c r="R6986">
        <v>402826</v>
      </c>
      <c r="S6986">
        <v>1201</v>
      </c>
      <c r="T6986">
        <v>1203</v>
      </c>
      <c r="U6986" t="s">
        <v>29219</v>
      </c>
      <c r="V6986" t="s">
        <v>29228</v>
      </c>
      <c r="W6986">
        <v>20082</v>
      </c>
      <c r="X6986" t="s">
        <v>29221</v>
      </c>
      <c r="Y6986" t="s">
        <v>58</v>
      </c>
      <c r="Z6986" t="s">
        <v>59</v>
      </c>
      <c r="AA6986">
        <v>14.151611109999999</v>
      </c>
      <c r="AB6986">
        <v>6.8433888889999999</v>
      </c>
      <c r="AC6986">
        <v>320</v>
      </c>
      <c r="AD6986">
        <v>0</v>
      </c>
      <c r="AE6986">
        <v>0</v>
      </c>
      <c r="AF6986">
        <v>35</v>
      </c>
      <c r="AG6986" t="s">
        <v>29222</v>
      </c>
      <c r="AK6986">
        <v>85</v>
      </c>
      <c r="AL6986">
        <v>4</v>
      </c>
      <c r="AM6986">
        <v>6</v>
      </c>
      <c r="AN6986" t="str">
        <f t="shared" si="109"/>
        <v>4-6</v>
      </c>
      <c r="AO6986" t="s">
        <v>36815</v>
      </c>
      <c r="AQ6986">
        <v>117</v>
      </c>
      <c r="AR6986">
        <v>122</v>
      </c>
      <c r="AS6986">
        <v>124</v>
      </c>
    </row>
    <row r="6987" spans="1:47" x14ac:dyDescent="0.25">
      <c r="A6987">
        <v>16091</v>
      </c>
      <c r="B6987" t="s">
        <v>29229</v>
      </c>
      <c r="C6987" t="s">
        <v>29230</v>
      </c>
      <c r="D6987" t="s">
        <v>29231</v>
      </c>
      <c r="E6987" t="s">
        <v>29232</v>
      </c>
      <c r="F6987" s="1">
        <v>1</v>
      </c>
      <c r="G6987">
        <v>1</v>
      </c>
      <c r="H6987" t="s">
        <v>29233</v>
      </c>
      <c r="I6987" t="s">
        <v>29233</v>
      </c>
      <c r="K6987" t="s">
        <v>52</v>
      </c>
      <c r="L6987" t="s">
        <v>4586</v>
      </c>
      <c r="M6987">
        <v>3</v>
      </c>
      <c r="N6987">
        <v>1</v>
      </c>
      <c r="O6987">
        <v>1</v>
      </c>
      <c r="P6987">
        <v>49531</v>
      </c>
      <c r="Q6987" t="s">
        <v>54</v>
      </c>
      <c r="R6987">
        <v>402826</v>
      </c>
      <c r="S6987">
        <v>1281</v>
      </c>
      <c r="T6987">
        <v>1281</v>
      </c>
      <c r="U6987" t="s">
        <v>29234</v>
      </c>
      <c r="V6987" t="s">
        <v>29235</v>
      </c>
      <c r="W6987">
        <v>20082</v>
      </c>
      <c r="X6987" t="s">
        <v>57</v>
      </c>
      <c r="Y6987" t="s">
        <v>58</v>
      </c>
      <c r="Z6987" t="s">
        <v>59</v>
      </c>
      <c r="AA6987">
        <v>14.580722222222199</v>
      </c>
      <c r="AB6987">
        <v>6.7493055555555603</v>
      </c>
      <c r="AC6987">
        <v>60</v>
      </c>
      <c r="AD6987">
        <v>0</v>
      </c>
      <c r="AE6987">
        <v>0</v>
      </c>
      <c r="AF6987">
        <v>68</v>
      </c>
      <c r="AG6987" t="s">
        <v>29236</v>
      </c>
      <c r="AK6987">
        <v>112</v>
      </c>
      <c r="AL6987">
        <v>2</v>
      </c>
      <c r="AM6987">
        <v>7</v>
      </c>
      <c r="AN6987" t="str">
        <f t="shared" si="109"/>
        <v>2-7</v>
      </c>
      <c r="AO6987" t="s">
        <v>36124</v>
      </c>
      <c r="AP6987">
        <v>117</v>
      </c>
      <c r="AQ6987">
        <v>121</v>
      </c>
    </row>
    <row r="6988" spans="1:47" x14ac:dyDescent="0.25">
      <c r="A6988">
        <v>16092</v>
      </c>
      <c r="B6988" t="s">
        <v>29229</v>
      </c>
      <c r="C6988" t="s">
        <v>29230</v>
      </c>
      <c r="D6988" t="s">
        <v>29231</v>
      </c>
      <c r="E6988" t="s">
        <v>29237</v>
      </c>
      <c r="F6988" s="1">
        <v>2</v>
      </c>
      <c r="G6988">
        <v>2</v>
      </c>
      <c r="H6988" t="s">
        <v>29238</v>
      </c>
      <c r="I6988" t="s">
        <v>29238</v>
      </c>
      <c r="K6988" t="s">
        <v>52</v>
      </c>
      <c r="L6988" t="s">
        <v>4586</v>
      </c>
      <c r="M6988">
        <v>3</v>
      </c>
      <c r="N6988">
        <v>1</v>
      </c>
      <c r="O6988">
        <v>1</v>
      </c>
      <c r="P6988">
        <v>49531</v>
      </c>
      <c r="Q6988" t="s">
        <v>54</v>
      </c>
      <c r="R6988">
        <v>402826</v>
      </c>
      <c r="S6988">
        <v>1281</v>
      </c>
      <c r="T6988">
        <v>1282</v>
      </c>
      <c r="U6988" t="s">
        <v>29234</v>
      </c>
      <c r="V6988" t="s">
        <v>29239</v>
      </c>
      <c r="W6988">
        <v>20082</v>
      </c>
      <c r="X6988" t="s">
        <v>57</v>
      </c>
      <c r="Y6988" t="s">
        <v>58</v>
      </c>
      <c r="Z6988" t="s">
        <v>59</v>
      </c>
      <c r="AA6988">
        <v>14.580722222222199</v>
      </c>
      <c r="AB6988">
        <v>6.7493055555555603</v>
      </c>
      <c r="AC6988">
        <v>160</v>
      </c>
      <c r="AD6988">
        <v>0</v>
      </c>
      <c r="AE6988">
        <v>0</v>
      </c>
      <c r="AF6988">
        <v>68</v>
      </c>
      <c r="AG6988" t="s">
        <v>29236</v>
      </c>
      <c r="AK6988">
        <v>115</v>
      </c>
      <c r="AL6988">
        <v>4</v>
      </c>
      <c r="AM6988">
        <v>3</v>
      </c>
      <c r="AN6988" t="str">
        <f t="shared" si="109"/>
        <v>4-3</v>
      </c>
      <c r="AO6988" t="s">
        <v>36217</v>
      </c>
      <c r="AQ6988">
        <v>122</v>
      </c>
      <c r="AR6988">
        <v>124</v>
      </c>
    </row>
    <row r="6989" spans="1:47" x14ac:dyDescent="0.25">
      <c r="A6989">
        <v>16093</v>
      </c>
      <c r="B6989" t="s">
        <v>29229</v>
      </c>
      <c r="C6989" t="s">
        <v>29230</v>
      </c>
      <c r="D6989" t="s">
        <v>29231</v>
      </c>
      <c r="E6989" t="s">
        <v>29240</v>
      </c>
      <c r="F6989" s="1">
        <v>3</v>
      </c>
      <c r="G6989">
        <v>3</v>
      </c>
      <c r="H6989" t="s">
        <v>29241</v>
      </c>
      <c r="I6989" t="s">
        <v>29241</v>
      </c>
      <c r="K6989" t="s">
        <v>52</v>
      </c>
      <c r="L6989" t="s">
        <v>4586</v>
      </c>
      <c r="M6989">
        <v>3</v>
      </c>
      <c r="N6989">
        <v>1</v>
      </c>
      <c r="O6989">
        <v>1</v>
      </c>
      <c r="P6989">
        <v>49531</v>
      </c>
      <c r="Q6989" t="s">
        <v>54</v>
      </c>
      <c r="R6989">
        <v>402826</v>
      </c>
      <c r="S6989">
        <v>1281</v>
      </c>
      <c r="T6989">
        <v>1283</v>
      </c>
      <c r="U6989" t="s">
        <v>29234</v>
      </c>
      <c r="V6989" t="s">
        <v>29242</v>
      </c>
      <c r="W6989">
        <v>20082</v>
      </c>
      <c r="X6989" t="s">
        <v>57</v>
      </c>
      <c r="Y6989" t="s">
        <v>58</v>
      </c>
      <c r="Z6989" t="s">
        <v>59</v>
      </c>
      <c r="AA6989">
        <v>14.580722222222199</v>
      </c>
      <c r="AB6989">
        <v>6.7493055555555603</v>
      </c>
      <c r="AC6989">
        <v>260</v>
      </c>
      <c r="AD6989">
        <v>0</v>
      </c>
      <c r="AE6989">
        <v>0</v>
      </c>
      <c r="AF6989">
        <v>68</v>
      </c>
      <c r="AG6989" t="s">
        <v>29236</v>
      </c>
      <c r="AK6989">
        <v>86</v>
      </c>
      <c r="AL6989">
        <v>5</v>
      </c>
      <c r="AM6989">
        <v>5</v>
      </c>
      <c r="AN6989" t="str">
        <f t="shared" si="109"/>
        <v>5-5</v>
      </c>
      <c r="AO6989" t="s">
        <v>36129</v>
      </c>
      <c r="AQ6989">
        <v>123</v>
      </c>
      <c r="AR6989">
        <v>120</v>
      </c>
    </row>
    <row r="6990" spans="1:47" x14ac:dyDescent="0.25">
      <c r="A6990">
        <v>16241</v>
      </c>
      <c r="B6990" t="s">
        <v>29243</v>
      </c>
      <c r="C6990" t="s">
        <v>29244</v>
      </c>
      <c r="D6990" t="s">
        <v>29245</v>
      </c>
      <c r="E6990" t="s">
        <v>29246</v>
      </c>
      <c r="F6990" s="1">
        <v>1</v>
      </c>
      <c r="G6990">
        <v>1</v>
      </c>
      <c r="H6990" t="s">
        <v>29247</v>
      </c>
      <c r="I6990" t="s">
        <v>29247</v>
      </c>
      <c r="K6990" t="s">
        <v>52</v>
      </c>
      <c r="L6990" t="s">
        <v>4586</v>
      </c>
      <c r="M6990">
        <v>3</v>
      </c>
      <c r="N6990">
        <v>1</v>
      </c>
      <c r="O6990">
        <v>1</v>
      </c>
      <c r="P6990">
        <v>49541</v>
      </c>
      <c r="Q6990" t="s">
        <v>54</v>
      </c>
      <c r="R6990">
        <v>402826</v>
      </c>
      <c r="S6990">
        <v>1291</v>
      </c>
      <c r="T6990">
        <v>1291</v>
      </c>
      <c r="U6990" t="s">
        <v>29248</v>
      </c>
      <c r="V6990" t="s">
        <v>29249</v>
      </c>
      <c r="W6990">
        <v>20082</v>
      </c>
      <c r="X6990" t="s">
        <v>57</v>
      </c>
      <c r="Y6990" t="s">
        <v>58</v>
      </c>
      <c r="Z6990" t="s">
        <v>59</v>
      </c>
      <c r="AA6990">
        <v>14.948028000000001</v>
      </c>
      <c r="AB6990">
        <v>6.7486389999999998</v>
      </c>
      <c r="AC6990">
        <v>100</v>
      </c>
      <c r="AD6990">
        <v>0</v>
      </c>
      <c r="AE6990">
        <v>0</v>
      </c>
      <c r="AF6990">
        <v>51</v>
      </c>
      <c r="AG6990" t="s">
        <v>29231</v>
      </c>
      <c r="AK6990">
        <v>87</v>
      </c>
      <c r="AL6990">
        <v>2</v>
      </c>
      <c r="AM6990">
        <v>5</v>
      </c>
      <c r="AN6990" t="str">
        <f t="shared" si="109"/>
        <v>2-5</v>
      </c>
      <c r="AO6990" t="s">
        <v>36217</v>
      </c>
      <c r="AQ6990">
        <v>122</v>
      </c>
      <c r="AR6990">
        <v>124</v>
      </c>
    </row>
    <row r="6991" spans="1:47" x14ac:dyDescent="0.25">
      <c r="A6991">
        <v>16242</v>
      </c>
      <c r="B6991" t="s">
        <v>29243</v>
      </c>
      <c r="C6991" t="s">
        <v>29244</v>
      </c>
      <c r="D6991" t="s">
        <v>29245</v>
      </c>
      <c r="E6991" t="s">
        <v>29250</v>
      </c>
      <c r="F6991" s="1">
        <v>2</v>
      </c>
      <c r="G6991">
        <v>2</v>
      </c>
      <c r="H6991" t="s">
        <v>29251</v>
      </c>
      <c r="I6991" t="s">
        <v>29251</v>
      </c>
      <c r="K6991" t="s">
        <v>52</v>
      </c>
      <c r="L6991" t="s">
        <v>4586</v>
      </c>
      <c r="M6991">
        <v>3</v>
      </c>
      <c r="N6991">
        <v>1</v>
      </c>
      <c r="O6991">
        <v>1</v>
      </c>
      <c r="P6991">
        <v>49541</v>
      </c>
      <c r="Q6991" t="s">
        <v>54</v>
      </c>
      <c r="R6991">
        <v>402826</v>
      </c>
      <c r="S6991">
        <v>1291</v>
      </c>
      <c r="T6991">
        <v>1292</v>
      </c>
      <c r="U6991" t="s">
        <v>29248</v>
      </c>
      <c r="V6991" t="s">
        <v>29252</v>
      </c>
      <c r="W6991">
        <v>20082</v>
      </c>
      <c r="X6991" t="s">
        <v>57</v>
      </c>
      <c r="Y6991" t="s">
        <v>58</v>
      </c>
      <c r="Z6991" t="s">
        <v>59</v>
      </c>
      <c r="AA6991">
        <v>14.948028000000001</v>
      </c>
      <c r="AB6991">
        <v>6.7486389999999998</v>
      </c>
      <c r="AC6991">
        <v>220</v>
      </c>
      <c r="AD6991">
        <v>0</v>
      </c>
      <c r="AE6991">
        <v>0</v>
      </c>
      <c r="AF6991">
        <v>51</v>
      </c>
      <c r="AG6991" t="s">
        <v>29231</v>
      </c>
      <c r="AK6991">
        <v>111</v>
      </c>
      <c r="AL6991">
        <v>5</v>
      </c>
      <c r="AM6991">
        <v>1</v>
      </c>
      <c r="AN6991" t="str">
        <f t="shared" si="109"/>
        <v>5-1</v>
      </c>
      <c r="AO6991" t="s">
        <v>36227</v>
      </c>
      <c r="AQ6991">
        <v>118</v>
      </c>
      <c r="AR6991">
        <v>123</v>
      </c>
    </row>
    <row r="6992" spans="1:47" x14ac:dyDescent="0.25">
      <c r="A6992">
        <v>16243</v>
      </c>
      <c r="B6992" t="s">
        <v>29243</v>
      </c>
      <c r="C6992" t="s">
        <v>29244</v>
      </c>
      <c r="D6992" t="s">
        <v>29245</v>
      </c>
      <c r="E6992" t="s">
        <v>29253</v>
      </c>
      <c r="F6992" s="1">
        <v>3</v>
      </c>
      <c r="G6992">
        <v>3</v>
      </c>
      <c r="H6992" t="s">
        <v>29254</v>
      </c>
      <c r="I6992" t="s">
        <v>29254</v>
      </c>
      <c r="K6992" t="s">
        <v>52</v>
      </c>
      <c r="L6992" t="s">
        <v>4586</v>
      </c>
      <c r="M6992">
        <v>3</v>
      </c>
      <c r="N6992">
        <v>1</v>
      </c>
      <c r="O6992">
        <v>1</v>
      </c>
      <c r="P6992">
        <v>49541</v>
      </c>
      <c r="Q6992" t="s">
        <v>54</v>
      </c>
      <c r="R6992">
        <v>402826</v>
      </c>
      <c r="S6992">
        <v>1291</v>
      </c>
      <c r="T6992">
        <v>1293</v>
      </c>
      <c r="U6992" t="s">
        <v>29248</v>
      </c>
      <c r="V6992" t="s">
        <v>29255</v>
      </c>
      <c r="W6992">
        <v>20082</v>
      </c>
      <c r="X6992" t="s">
        <v>57</v>
      </c>
      <c r="Y6992" t="s">
        <v>58</v>
      </c>
      <c r="Z6992" t="s">
        <v>59</v>
      </c>
      <c r="AA6992">
        <v>14.948028000000001</v>
      </c>
      <c r="AB6992">
        <v>6.7486389999999998</v>
      </c>
      <c r="AC6992">
        <v>340</v>
      </c>
      <c r="AD6992">
        <v>0</v>
      </c>
      <c r="AE6992">
        <v>0</v>
      </c>
      <c r="AF6992">
        <v>51</v>
      </c>
      <c r="AG6992" t="s">
        <v>29231</v>
      </c>
      <c r="AK6992">
        <v>114</v>
      </c>
      <c r="AL6992">
        <v>4</v>
      </c>
      <c r="AM6992">
        <v>6</v>
      </c>
      <c r="AN6992" t="str">
        <f t="shared" si="109"/>
        <v>4-6</v>
      </c>
      <c r="AO6992" t="s">
        <v>36320</v>
      </c>
      <c r="AQ6992">
        <v>117</v>
      </c>
      <c r="AR6992">
        <v>121</v>
      </c>
    </row>
    <row r="6993" spans="1:47" x14ac:dyDescent="0.25">
      <c r="A6993">
        <v>18991</v>
      </c>
      <c r="B6993" t="s">
        <v>29256</v>
      </c>
      <c r="C6993" t="s">
        <v>29257</v>
      </c>
      <c r="D6993" t="s">
        <v>29258</v>
      </c>
      <c r="E6993" t="s">
        <v>29259</v>
      </c>
      <c r="F6993" s="1">
        <v>1</v>
      </c>
      <c r="G6993">
        <v>1</v>
      </c>
      <c r="H6993" t="s">
        <v>29260</v>
      </c>
      <c r="I6993" t="s">
        <v>29260</v>
      </c>
      <c r="K6993" t="s">
        <v>52</v>
      </c>
      <c r="L6993" t="s">
        <v>4586</v>
      </c>
      <c r="M6993">
        <v>3</v>
      </c>
      <c r="N6993">
        <v>1</v>
      </c>
      <c r="O6993">
        <v>1</v>
      </c>
      <c r="P6993">
        <v>49551</v>
      </c>
      <c r="Q6993" t="s">
        <v>54</v>
      </c>
      <c r="R6993">
        <v>402826</v>
      </c>
      <c r="S6993">
        <v>1311</v>
      </c>
      <c r="T6993">
        <v>1311</v>
      </c>
      <c r="U6993" t="s">
        <v>29261</v>
      </c>
      <c r="V6993" t="s">
        <v>29262</v>
      </c>
      <c r="W6993">
        <v>20082</v>
      </c>
      <c r="X6993" t="s">
        <v>57</v>
      </c>
      <c r="Y6993" t="s">
        <v>58</v>
      </c>
      <c r="Z6993" t="s">
        <v>59</v>
      </c>
      <c r="AA6993">
        <v>13.275311</v>
      </c>
      <c r="AB6993">
        <v>6.4683999999999999</v>
      </c>
      <c r="AC6993">
        <v>60</v>
      </c>
      <c r="AD6993">
        <v>2</v>
      </c>
      <c r="AE6993">
        <v>2</v>
      </c>
      <c r="AF6993">
        <v>48</v>
      </c>
      <c r="AG6993" t="s">
        <v>29245</v>
      </c>
      <c r="AK6993">
        <v>115</v>
      </c>
      <c r="AL6993">
        <v>6</v>
      </c>
      <c r="AM6993">
        <v>7</v>
      </c>
      <c r="AN6993" t="str">
        <f t="shared" si="109"/>
        <v>6-7</v>
      </c>
      <c r="AO6993" t="s">
        <v>36282</v>
      </c>
      <c r="AP6993">
        <v>119</v>
      </c>
      <c r="AQ6993">
        <v>123</v>
      </c>
    </row>
    <row r="6994" spans="1:47" x14ac:dyDescent="0.25">
      <c r="A6994">
        <v>18992</v>
      </c>
      <c r="B6994" t="s">
        <v>29256</v>
      </c>
      <c r="C6994" t="s">
        <v>29257</v>
      </c>
      <c r="D6994" t="s">
        <v>29258</v>
      </c>
      <c r="E6994" t="s">
        <v>29263</v>
      </c>
      <c r="F6994" s="1">
        <v>2</v>
      </c>
      <c r="G6994">
        <v>2</v>
      </c>
      <c r="H6994" t="s">
        <v>29264</v>
      </c>
      <c r="I6994" t="s">
        <v>29264</v>
      </c>
      <c r="K6994" t="s">
        <v>52</v>
      </c>
      <c r="L6994" t="s">
        <v>4586</v>
      </c>
      <c r="M6994">
        <v>3</v>
      </c>
      <c r="N6994">
        <v>1</v>
      </c>
      <c r="O6994">
        <v>1</v>
      </c>
      <c r="P6994">
        <v>49551</v>
      </c>
      <c r="Q6994" t="s">
        <v>54</v>
      </c>
      <c r="R6994">
        <v>402826</v>
      </c>
      <c r="S6994">
        <v>1311</v>
      </c>
      <c r="T6994">
        <v>1312</v>
      </c>
      <c r="U6994" t="s">
        <v>29261</v>
      </c>
      <c r="V6994" t="s">
        <v>29265</v>
      </c>
      <c r="W6994">
        <v>20082</v>
      </c>
      <c r="X6994" t="s">
        <v>57</v>
      </c>
      <c r="Y6994" t="s">
        <v>58</v>
      </c>
      <c r="Z6994" t="s">
        <v>59</v>
      </c>
      <c r="AA6994">
        <v>13.275311</v>
      </c>
      <c r="AB6994">
        <v>6.4683999999999999</v>
      </c>
      <c r="AC6994">
        <v>180</v>
      </c>
      <c r="AD6994">
        <v>0</v>
      </c>
      <c r="AE6994">
        <v>2</v>
      </c>
      <c r="AF6994">
        <v>48</v>
      </c>
      <c r="AG6994" t="s">
        <v>29245</v>
      </c>
      <c r="AK6994">
        <v>113</v>
      </c>
      <c r="AL6994">
        <v>4</v>
      </c>
      <c r="AM6994">
        <v>7</v>
      </c>
      <c r="AN6994" t="str">
        <f t="shared" si="109"/>
        <v>4-7</v>
      </c>
      <c r="AO6994" t="s">
        <v>36192</v>
      </c>
      <c r="AQ6994">
        <v>121</v>
      </c>
      <c r="AR6994">
        <v>118</v>
      </c>
    </row>
    <row r="6995" spans="1:47" x14ac:dyDescent="0.25">
      <c r="A6995">
        <v>18993</v>
      </c>
      <c r="B6995" t="s">
        <v>29256</v>
      </c>
      <c r="C6995" t="s">
        <v>29257</v>
      </c>
      <c r="D6995" t="s">
        <v>29258</v>
      </c>
      <c r="E6995" t="s">
        <v>29266</v>
      </c>
      <c r="F6995" s="1">
        <v>3</v>
      </c>
      <c r="G6995">
        <v>3</v>
      </c>
      <c r="H6995" t="s">
        <v>29267</v>
      </c>
      <c r="I6995" t="s">
        <v>29267</v>
      </c>
      <c r="K6995" t="s">
        <v>52</v>
      </c>
      <c r="L6995" t="s">
        <v>4586</v>
      </c>
      <c r="M6995">
        <v>3</v>
      </c>
      <c r="N6995">
        <v>1</v>
      </c>
      <c r="O6995">
        <v>1</v>
      </c>
      <c r="P6995">
        <v>49551</v>
      </c>
      <c r="Q6995" t="s">
        <v>54</v>
      </c>
      <c r="R6995">
        <v>402826</v>
      </c>
      <c r="S6995">
        <v>1311</v>
      </c>
      <c r="T6995">
        <v>1313</v>
      </c>
      <c r="U6995" t="s">
        <v>29261</v>
      </c>
      <c r="V6995" t="s">
        <v>29268</v>
      </c>
      <c r="W6995">
        <v>20082</v>
      </c>
      <c r="X6995" t="s">
        <v>57</v>
      </c>
      <c r="Y6995" t="s">
        <v>58</v>
      </c>
      <c r="Z6995" t="s">
        <v>59</v>
      </c>
      <c r="AA6995">
        <v>13.275311</v>
      </c>
      <c r="AB6995">
        <v>6.4683999999999999</v>
      </c>
      <c r="AC6995">
        <v>300</v>
      </c>
      <c r="AD6995">
        <v>4</v>
      </c>
      <c r="AE6995">
        <v>2</v>
      </c>
      <c r="AF6995">
        <v>48</v>
      </c>
      <c r="AG6995" t="s">
        <v>29245</v>
      </c>
      <c r="AK6995">
        <v>87</v>
      </c>
      <c r="AL6995">
        <v>6</v>
      </c>
      <c r="AM6995">
        <v>4</v>
      </c>
      <c r="AN6995" t="str">
        <f t="shared" si="109"/>
        <v>6-4</v>
      </c>
      <c r="AO6995" t="s">
        <v>36270</v>
      </c>
      <c r="AQ6995">
        <v>124</v>
      </c>
      <c r="AR6995">
        <v>120</v>
      </c>
    </row>
    <row r="6996" spans="1:47" x14ac:dyDescent="0.25">
      <c r="A6996">
        <v>2037</v>
      </c>
      <c r="B6996" t="s">
        <v>29269</v>
      </c>
      <c r="C6996" t="s">
        <v>29270</v>
      </c>
      <c r="D6996" t="s">
        <v>29271</v>
      </c>
      <c r="E6996" t="s">
        <v>29272</v>
      </c>
      <c r="F6996" s="1">
        <v>1</v>
      </c>
      <c r="G6996">
        <v>1</v>
      </c>
      <c r="H6996" t="s">
        <v>29273</v>
      </c>
      <c r="I6996" t="s">
        <v>29273</v>
      </c>
      <c r="K6996" t="s">
        <v>52</v>
      </c>
      <c r="L6996" t="s">
        <v>4586</v>
      </c>
      <c r="M6996">
        <v>6</v>
      </c>
      <c r="N6996">
        <v>1</v>
      </c>
      <c r="O6996">
        <v>1</v>
      </c>
      <c r="P6996">
        <v>49561</v>
      </c>
      <c r="Q6996" t="s">
        <v>54</v>
      </c>
      <c r="R6996">
        <v>402826</v>
      </c>
      <c r="S6996">
        <v>1321</v>
      </c>
      <c r="T6996">
        <v>1321</v>
      </c>
      <c r="U6996" t="s">
        <v>29274</v>
      </c>
      <c r="V6996" t="s">
        <v>29275</v>
      </c>
      <c r="W6996">
        <v>20081</v>
      </c>
      <c r="X6996" t="s">
        <v>230</v>
      </c>
      <c r="Y6996" t="s">
        <v>58</v>
      </c>
      <c r="Z6996" t="s">
        <v>59</v>
      </c>
      <c r="AA6996">
        <v>13.602449699999999</v>
      </c>
      <c r="AB6996">
        <v>7.33411671</v>
      </c>
      <c r="AC6996">
        <v>80</v>
      </c>
      <c r="AD6996">
        <v>10</v>
      </c>
      <c r="AE6996">
        <v>0</v>
      </c>
      <c r="AF6996">
        <v>27</v>
      </c>
      <c r="AG6996" t="s">
        <v>1154</v>
      </c>
      <c r="AK6996">
        <v>86</v>
      </c>
      <c r="AL6996">
        <v>5</v>
      </c>
      <c r="AM6996">
        <v>6</v>
      </c>
      <c r="AN6996" t="str">
        <f t="shared" si="109"/>
        <v>5-6</v>
      </c>
      <c r="AO6996" t="s">
        <v>38694</v>
      </c>
      <c r="AP6996">
        <v>101</v>
      </c>
      <c r="AQ6996">
        <v>98</v>
      </c>
    </row>
    <row r="6997" spans="1:47" x14ac:dyDescent="0.25">
      <c r="A6997">
        <v>2038</v>
      </c>
      <c r="B6997" t="s">
        <v>29269</v>
      </c>
      <c r="C6997" t="s">
        <v>29270</v>
      </c>
      <c r="D6997" t="s">
        <v>29271</v>
      </c>
      <c r="E6997" t="s">
        <v>29276</v>
      </c>
      <c r="F6997" s="1">
        <v>2</v>
      </c>
      <c r="G6997">
        <v>2</v>
      </c>
      <c r="H6997" t="s">
        <v>29277</v>
      </c>
      <c r="I6997" t="s">
        <v>29277</v>
      </c>
      <c r="K6997" t="s">
        <v>52</v>
      </c>
      <c r="L6997" t="s">
        <v>4586</v>
      </c>
      <c r="M6997">
        <v>6</v>
      </c>
      <c r="N6997">
        <v>1</v>
      </c>
      <c r="O6997">
        <v>1</v>
      </c>
      <c r="P6997">
        <v>49561</v>
      </c>
      <c r="Q6997" t="s">
        <v>54</v>
      </c>
      <c r="R6997">
        <v>402826</v>
      </c>
      <c r="S6997">
        <v>1321</v>
      </c>
      <c r="T6997">
        <v>1322</v>
      </c>
      <c r="U6997" t="s">
        <v>29274</v>
      </c>
      <c r="V6997" t="s">
        <v>29278</v>
      </c>
      <c r="W6997">
        <v>20081</v>
      </c>
      <c r="X6997" t="s">
        <v>230</v>
      </c>
      <c r="Y6997" t="s">
        <v>58</v>
      </c>
      <c r="Z6997" t="s">
        <v>59</v>
      </c>
      <c r="AA6997">
        <v>13.602449699999999</v>
      </c>
      <c r="AB6997">
        <v>7.33411671</v>
      </c>
      <c r="AC6997">
        <v>200</v>
      </c>
      <c r="AD6997">
        <v>12</v>
      </c>
      <c r="AE6997">
        <v>0</v>
      </c>
      <c r="AF6997">
        <v>27</v>
      </c>
      <c r="AG6997" t="s">
        <v>1154</v>
      </c>
      <c r="AK6997">
        <v>89</v>
      </c>
      <c r="AL6997">
        <v>6</v>
      </c>
      <c r="AM6997">
        <v>6</v>
      </c>
      <c r="AN6997" t="str">
        <f t="shared" si="109"/>
        <v>6-6</v>
      </c>
      <c r="AO6997" t="s">
        <v>36493</v>
      </c>
      <c r="AQ6997">
        <v>106</v>
      </c>
      <c r="AR6997">
        <v>108</v>
      </c>
    </row>
    <row r="6998" spans="1:47" x14ac:dyDescent="0.25">
      <c r="A6998">
        <v>2039</v>
      </c>
      <c r="B6998" t="s">
        <v>29269</v>
      </c>
      <c r="C6998" t="s">
        <v>29270</v>
      </c>
      <c r="D6998" t="s">
        <v>29271</v>
      </c>
      <c r="E6998" t="s">
        <v>29279</v>
      </c>
      <c r="F6998" s="1">
        <v>3</v>
      </c>
      <c r="G6998">
        <v>3</v>
      </c>
      <c r="H6998" t="s">
        <v>29280</v>
      </c>
      <c r="I6998" t="s">
        <v>29280</v>
      </c>
      <c r="K6998" t="s">
        <v>52</v>
      </c>
      <c r="L6998" t="s">
        <v>4586</v>
      </c>
      <c r="M6998">
        <v>6</v>
      </c>
      <c r="N6998">
        <v>1</v>
      </c>
      <c r="O6998">
        <v>1</v>
      </c>
      <c r="P6998">
        <v>49561</v>
      </c>
      <c r="Q6998" t="s">
        <v>54</v>
      </c>
      <c r="R6998">
        <v>402826</v>
      </c>
      <c r="S6998">
        <v>1321</v>
      </c>
      <c r="T6998">
        <v>1323</v>
      </c>
      <c r="U6998" t="s">
        <v>29274</v>
      </c>
      <c r="V6998" t="s">
        <v>29281</v>
      </c>
      <c r="W6998">
        <v>20081</v>
      </c>
      <c r="X6998" t="s">
        <v>230</v>
      </c>
      <c r="Y6998" t="s">
        <v>58</v>
      </c>
      <c r="Z6998" t="s">
        <v>59</v>
      </c>
      <c r="AA6998">
        <v>13.602449699999999</v>
      </c>
      <c r="AB6998">
        <v>7.33411671</v>
      </c>
      <c r="AC6998">
        <v>320</v>
      </c>
      <c r="AD6998">
        <v>12</v>
      </c>
      <c r="AE6998">
        <v>0</v>
      </c>
      <c r="AF6998">
        <v>27</v>
      </c>
      <c r="AG6998" t="s">
        <v>1154</v>
      </c>
      <c r="AK6998">
        <v>113</v>
      </c>
      <c r="AL6998">
        <v>0</v>
      </c>
      <c r="AM6998">
        <v>3</v>
      </c>
      <c r="AN6998" t="str">
        <f t="shared" si="109"/>
        <v>0-3</v>
      </c>
      <c r="AO6998" t="s">
        <v>38695</v>
      </c>
      <c r="AQ6998">
        <v>118</v>
      </c>
      <c r="AR6998">
        <v>96</v>
      </c>
    </row>
    <row r="6999" spans="1:47" x14ac:dyDescent="0.25">
      <c r="A6999">
        <v>23471</v>
      </c>
      <c r="B6999" t="s">
        <v>29269</v>
      </c>
      <c r="C6999" t="s">
        <v>29270</v>
      </c>
      <c r="D6999" t="s">
        <v>29271</v>
      </c>
      <c r="E6999" t="s">
        <v>29282</v>
      </c>
      <c r="F6999" s="1">
        <v>6</v>
      </c>
      <c r="G6999">
        <v>1</v>
      </c>
      <c r="H6999" t="s">
        <v>29283</v>
      </c>
      <c r="I6999" t="s">
        <v>29273</v>
      </c>
      <c r="J6999" t="s">
        <v>29283</v>
      </c>
      <c r="K6999" t="s">
        <v>99</v>
      </c>
      <c r="L6999" t="s">
        <v>4586</v>
      </c>
      <c r="M6999">
        <v>6</v>
      </c>
      <c r="N6999">
        <v>1</v>
      </c>
      <c r="O6999">
        <v>1</v>
      </c>
      <c r="P6999">
        <v>49561</v>
      </c>
      <c r="Q6999" t="s">
        <v>54</v>
      </c>
      <c r="R6999">
        <v>402826</v>
      </c>
      <c r="S6999">
        <v>1321</v>
      </c>
      <c r="T6999">
        <v>1326</v>
      </c>
      <c r="U6999" t="s">
        <v>29274</v>
      </c>
      <c r="V6999" t="s">
        <v>29284</v>
      </c>
      <c r="W6999">
        <v>20081</v>
      </c>
      <c r="X6999" t="s">
        <v>230</v>
      </c>
      <c r="Y6999" t="s">
        <v>58</v>
      </c>
      <c r="Z6999" t="s">
        <v>59</v>
      </c>
      <c r="AA6999">
        <v>13.602449699999999</v>
      </c>
      <c r="AB6999">
        <v>7.33411671</v>
      </c>
      <c r="AC6999">
        <v>80</v>
      </c>
      <c r="AD6999">
        <v>8</v>
      </c>
      <c r="AE6999">
        <v>0</v>
      </c>
      <c r="AF6999">
        <v>27</v>
      </c>
      <c r="AG6999" t="s">
        <v>1154</v>
      </c>
      <c r="AK6999">
        <v>588</v>
      </c>
      <c r="AL6999">
        <v>7</v>
      </c>
      <c r="AM6999">
        <v>4</v>
      </c>
      <c r="AN6999" t="str">
        <f t="shared" si="109"/>
        <v>7-4</v>
      </c>
      <c r="AO6999" t="s">
        <v>36546</v>
      </c>
      <c r="AQ6999">
        <v>565</v>
      </c>
      <c r="AR6999">
        <v>563</v>
      </c>
      <c r="AS6999">
        <v>567</v>
      </c>
    </row>
    <row r="7000" spans="1:47" x14ac:dyDescent="0.25">
      <c r="A7000">
        <v>23472</v>
      </c>
      <c r="B7000" t="s">
        <v>29269</v>
      </c>
      <c r="C7000" t="s">
        <v>29270</v>
      </c>
      <c r="D7000" t="s">
        <v>29271</v>
      </c>
      <c r="E7000" t="s">
        <v>29285</v>
      </c>
      <c r="F7000" s="1">
        <v>7</v>
      </c>
      <c r="G7000">
        <v>2</v>
      </c>
      <c r="H7000" t="s">
        <v>29286</v>
      </c>
      <c r="I7000" t="s">
        <v>29277</v>
      </c>
      <c r="J7000" t="s">
        <v>29286</v>
      </c>
      <c r="K7000" t="s">
        <v>99</v>
      </c>
      <c r="L7000" t="s">
        <v>4586</v>
      </c>
      <c r="M7000">
        <v>6</v>
      </c>
      <c r="N7000">
        <v>1</v>
      </c>
      <c r="O7000">
        <v>1</v>
      </c>
      <c r="P7000">
        <v>49561</v>
      </c>
      <c r="Q7000" t="s">
        <v>54</v>
      </c>
      <c r="R7000">
        <v>402826</v>
      </c>
      <c r="S7000">
        <v>1321</v>
      </c>
      <c r="T7000">
        <v>1327</v>
      </c>
      <c r="U7000" t="s">
        <v>29274</v>
      </c>
      <c r="V7000" t="s">
        <v>29287</v>
      </c>
      <c r="W7000">
        <v>20081</v>
      </c>
      <c r="X7000" t="s">
        <v>230</v>
      </c>
      <c r="Y7000" t="s">
        <v>58</v>
      </c>
      <c r="Z7000" t="s">
        <v>59</v>
      </c>
      <c r="AA7000">
        <v>13.602449699999999</v>
      </c>
      <c r="AB7000">
        <v>7.33411671</v>
      </c>
      <c r="AC7000">
        <v>200</v>
      </c>
      <c r="AD7000">
        <v>10</v>
      </c>
      <c r="AE7000">
        <v>0</v>
      </c>
      <c r="AF7000">
        <v>27</v>
      </c>
      <c r="AG7000" t="s">
        <v>1154</v>
      </c>
      <c r="AK7000">
        <v>579</v>
      </c>
      <c r="AL7000">
        <v>2</v>
      </c>
      <c r="AM7000">
        <v>4</v>
      </c>
      <c r="AN7000" t="str">
        <f t="shared" si="109"/>
        <v>2-4</v>
      </c>
      <c r="AO7000" t="s">
        <v>36183</v>
      </c>
      <c r="AQ7000">
        <v>592</v>
      </c>
      <c r="AR7000">
        <v>594</v>
      </c>
      <c r="AS7000">
        <v>596</v>
      </c>
    </row>
    <row r="7001" spans="1:47" x14ac:dyDescent="0.25">
      <c r="A7001">
        <v>23473</v>
      </c>
      <c r="B7001" t="s">
        <v>29269</v>
      </c>
      <c r="C7001" t="s">
        <v>29270</v>
      </c>
      <c r="D7001" t="s">
        <v>29271</v>
      </c>
      <c r="E7001" t="s">
        <v>29288</v>
      </c>
      <c r="F7001" s="1">
        <v>8</v>
      </c>
      <c r="G7001">
        <v>3</v>
      </c>
      <c r="H7001" t="s">
        <v>29289</v>
      </c>
      <c r="I7001" t="s">
        <v>29280</v>
      </c>
      <c r="J7001" t="s">
        <v>29289</v>
      </c>
      <c r="K7001" t="s">
        <v>99</v>
      </c>
      <c r="L7001" t="s">
        <v>4586</v>
      </c>
      <c r="M7001">
        <v>6</v>
      </c>
      <c r="N7001">
        <v>1</v>
      </c>
      <c r="O7001">
        <v>1</v>
      </c>
      <c r="P7001">
        <v>49561</v>
      </c>
      <c r="Q7001" t="s">
        <v>54</v>
      </c>
      <c r="R7001">
        <v>402826</v>
      </c>
      <c r="S7001">
        <v>1321</v>
      </c>
      <c r="T7001">
        <v>1328</v>
      </c>
      <c r="U7001" t="s">
        <v>29274</v>
      </c>
      <c r="V7001" t="s">
        <v>29290</v>
      </c>
      <c r="W7001">
        <v>20081</v>
      </c>
      <c r="X7001" t="s">
        <v>230</v>
      </c>
      <c r="Y7001" t="s">
        <v>58</v>
      </c>
      <c r="Z7001" t="s">
        <v>59</v>
      </c>
      <c r="AA7001">
        <v>13.602449699999999</v>
      </c>
      <c r="AB7001">
        <v>7.33411671</v>
      </c>
      <c r="AC7001">
        <v>320</v>
      </c>
      <c r="AD7001">
        <v>10</v>
      </c>
      <c r="AE7001">
        <v>0</v>
      </c>
      <c r="AF7001">
        <v>27</v>
      </c>
      <c r="AG7001" t="s">
        <v>1154</v>
      </c>
      <c r="AK7001">
        <v>573</v>
      </c>
      <c r="AL7001">
        <v>5</v>
      </c>
      <c r="AM7001">
        <v>4</v>
      </c>
      <c r="AN7001" t="str">
        <f t="shared" si="109"/>
        <v>5-4</v>
      </c>
      <c r="AO7001" t="s">
        <v>36156</v>
      </c>
      <c r="AQ7001">
        <v>602</v>
      </c>
      <c r="AR7001">
        <v>604</v>
      </c>
      <c r="AS7001">
        <v>606</v>
      </c>
    </row>
    <row r="7002" spans="1:47" x14ac:dyDescent="0.25">
      <c r="A7002">
        <v>16941</v>
      </c>
      <c r="B7002" t="s">
        <v>29291</v>
      </c>
      <c r="C7002" t="s">
        <v>29292</v>
      </c>
      <c r="D7002" t="s">
        <v>29293</v>
      </c>
      <c r="E7002" t="s">
        <v>29294</v>
      </c>
      <c r="F7002" s="1">
        <v>1</v>
      </c>
      <c r="G7002">
        <v>1</v>
      </c>
      <c r="H7002" t="s">
        <v>29295</v>
      </c>
      <c r="I7002" t="s">
        <v>29295</v>
      </c>
      <c r="K7002" t="s">
        <v>52</v>
      </c>
      <c r="L7002" t="s">
        <v>4586</v>
      </c>
      <c r="M7002">
        <v>6</v>
      </c>
      <c r="N7002">
        <v>2</v>
      </c>
      <c r="O7002">
        <v>2</v>
      </c>
      <c r="P7002">
        <v>49571</v>
      </c>
      <c r="Q7002" t="s">
        <v>54</v>
      </c>
      <c r="R7002">
        <v>402826</v>
      </c>
      <c r="S7002">
        <v>1331</v>
      </c>
      <c r="T7002">
        <v>1331</v>
      </c>
      <c r="U7002" t="s">
        <v>29296</v>
      </c>
      <c r="V7002" t="s">
        <v>29297</v>
      </c>
      <c r="W7002">
        <v>20081</v>
      </c>
      <c r="X7002" t="s">
        <v>147</v>
      </c>
      <c r="Y7002" t="s">
        <v>58</v>
      </c>
      <c r="Z7002" t="s">
        <v>59</v>
      </c>
      <c r="AA7002">
        <v>13.5515277777778</v>
      </c>
      <c r="AB7002">
        <v>7.4183055555555599</v>
      </c>
      <c r="AC7002">
        <v>40</v>
      </c>
      <c r="AD7002">
        <v>8</v>
      </c>
      <c r="AE7002">
        <v>0</v>
      </c>
      <c r="AF7002">
        <v>35</v>
      </c>
      <c r="AG7002" t="s">
        <v>27151</v>
      </c>
      <c r="AJ7002" t="s">
        <v>71</v>
      </c>
      <c r="AK7002">
        <v>85</v>
      </c>
      <c r="AL7002">
        <v>3</v>
      </c>
      <c r="AM7002">
        <v>4</v>
      </c>
      <c r="AN7002" t="str">
        <f t="shared" si="109"/>
        <v>3-4</v>
      </c>
      <c r="AO7002" t="s">
        <v>36209</v>
      </c>
      <c r="AQ7002">
        <v>122</v>
      </c>
      <c r="AR7002">
        <v>117</v>
      </c>
    </row>
    <row r="7003" spans="1:47" x14ac:dyDescent="0.25">
      <c r="A7003">
        <v>16942</v>
      </c>
      <c r="B7003" t="s">
        <v>29291</v>
      </c>
      <c r="C7003" t="s">
        <v>29292</v>
      </c>
      <c r="D7003" t="s">
        <v>29293</v>
      </c>
      <c r="E7003" t="s">
        <v>29298</v>
      </c>
      <c r="F7003" s="1">
        <v>2</v>
      </c>
      <c r="G7003">
        <v>2</v>
      </c>
      <c r="H7003" t="s">
        <v>29299</v>
      </c>
      <c r="I7003" t="s">
        <v>29299</v>
      </c>
      <c r="K7003" t="s">
        <v>52</v>
      </c>
      <c r="L7003" t="s">
        <v>4586</v>
      </c>
      <c r="M7003">
        <v>6</v>
      </c>
      <c r="N7003">
        <v>2</v>
      </c>
      <c r="O7003">
        <v>2</v>
      </c>
      <c r="P7003">
        <v>49571</v>
      </c>
      <c r="Q7003" t="s">
        <v>54</v>
      </c>
      <c r="R7003">
        <v>402826</v>
      </c>
      <c r="S7003">
        <v>1331</v>
      </c>
      <c r="T7003">
        <v>1332</v>
      </c>
      <c r="U7003" t="s">
        <v>29296</v>
      </c>
      <c r="V7003" t="s">
        <v>29300</v>
      </c>
      <c r="W7003">
        <v>20081</v>
      </c>
      <c r="X7003" t="s">
        <v>147</v>
      </c>
      <c r="Y7003" t="s">
        <v>58</v>
      </c>
      <c r="Z7003" t="s">
        <v>59</v>
      </c>
      <c r="AA7003">
        <v>13.5515277777778</v>
      </c>
      <c r="AB7003">
        <v>7.4183055555555599</v>
      </c>
      <c r="AC7003">
        <v>160</v>
      </c>
      <c r="AD7003">
        <v>10</v>
      </c>
      <c r="AE7003">
        <v>4</v>
      </c>
      <c r="AF7003">
        <v>35</v>
      </c>
      <c r="AG7003" t="s">
        <v>27151</v>
      </c>
      <c r="AJ7003" t="s">
        <v>71</v>
      </c>
      <c r="AK7003">
        <v>112</v>
      </c>
      <c r="AL7003">
        <v>5</v>
      </c>
      <c r="AM7003">
        <v>6</v>
      </c>
      <c r="AN7003" t="str">
        <f t="shared" si="109"/>
        <v>5-6</v>
      </c>
      <c r="AO7003" t="s">
        <v>36294</v>
      </c>
      <c r="AQ7003">
        <v>120</v>
      </c>
      <c r="AR7003">
        <v>118</v>
      </c>
    </row>
    <row r="7004" spans="1:47" x14ac:dyDescent="0.25">
      <c r="A7004">
        <v>16943</v>
      </c>
      <c r="B7004" t="s">
        <v>29291</v>
      </c>
      <c r="C7004" t="s">
        <v>29292</v>
      </c>
      <c r="D7004" t="s">
        <v>29293</v>
      </c>
      <c r="E7004" t="s">
        <v>29301</v>
      </c>
      <c r="F7004" s="1">
        <v>3</v>
      </c>
      <c r="G7004">
        <v>3</v>
      </c>
      <c r="H7004" t="s">
        <v>29302</v>
      </c>
      <c r="I7004" t="s">
        <v>29302</v>
      </c>
      <c r="K7004" t="s">
        <v>52</v>
      </c>
      <c r="L7004" t="s">
        <v>4586</v>
      </c>
      <c r="M7004">
        <v>6</v>
      </c>
      <c r="N7004">
        <v>2</v>
      </c>
      <c r="O7004">
        <v>2</v>
      </c>
      <c r="P7004">
        <v>49571</v>
      </c>
      <c r="Q7004" t="s">
        <v>54</v>
      </c>
      <c r="R7004">
        <v>402826</v>
      </c>
      <c r="S7004">
        <v>1331</v>
      </c>
      <c r="T7004">
        <v>1333</v>
      </c>
      <c r="U7004" t="s">
        <v>29296</v>
      </c>
      <c r="V7004" t="s">
        <v>29303</v>
      </c>
      <c r="W7004">
        <v>20081</v>
      </c>
      <c r="X7004" t="s">
        <v>147</v>
      </c>
      <c r="Y7004" t="s">
        <v>58</v>
      </c>
      <c r="Z7004" t="s">
        <v>59</v>
      </c>
      <c r="AA7004">
        <v>13.5515277777778</v>
      </c>
      <c r="AB7004">
        <v>7.4183055555555599</v>
      </c>
      <c r="AC7004">
        <v>280</v>
      </c>
      <c r="AD7004">
        <v>10</v>
      </c>
      <c r="AE7004">
        <v>4</v>
      </c>
      <c r="AF7004">
        <v>35</v>
      </c>
      <c r="AG7004" t="s">
        <v>27151</v>
      </c>
      <c r="AJ7004" t="s">
        <v>71</v>
      </c>
      <c r="AK7004">
        <v>115</v>
      </c>
      <c r="AL7004">
        <v>1</v>
      </c>
      <c r="AM7004">
        <v>3</v>
      </c>
      <c r="AN7004" t="str">
        <f t="shared" si="109"/>
        <v>1-3</v>
      </c>
      <c r="AO7004" t="s">
        <v>36243</v>
      </c>
      <c r="AQ7004">
        <v>124</v>
      </c>
      <c r="AR7004">
        <v>119</v>
      </c>
    </row>
    <row r="7005" spans="1:47" x14ac:dyDescent="0.25">
      <c r="A7005">
        <v>41591</v>
      </c>
      <c r="B7005" t="s">
        <v>29291</v>
      </c>
      <c r="C7005" t="s">
        <v>29304</v>
      </c>
      <c r="D7005" t="s">
        <v>29293</v>
      </c>
      <c r="E7005" t="s">
        <v>29305</v>
      </c>
      <c r="F7005" s="1">
        <v>6</v>
      </c>
      <c r="G7005">
        <v>1</v>
      </c>
      <c r="H7005" t="s">
        <v>29306</v>
      </c>
      <c r="I7005" t="s">
        <v>29295</v>
      </c>
      <c r="J7005" t="s">
        <v>29306</v>
      </c>
      <c r="K7005" t="s">
        <v>99</v>
      </c>
      <c r="L7005" t="s">
        <v>4586</v>
      </c>
      <c r="M7005">
        <v>6</v>
      </c>
      <c r="N7005">
        <v>2</v>
      </c>
      <c r="O7005">
        <v>2</v>
      </c>
      <c r="P7005">
        <v>49582</v>
      </c>
      <c r="Q7005" t="s">
        <v>54</v>
      </c>
      <c r="R7005">
        <v>402826</v>
      </c>
      <c r="S7005">
        <v>1336</v>
      </c>
      <c r="T7005">
        <v>1336</v>
      </c>
      <c r="U7005" t="s">
        <v>29307</v>
      </c>
      <c r="V7005" t="s">
        <v>29308</v>
      </c>
      <c r="W7005">
        <v>20081</v>
      </c>
      <c r="X7005" t="s">
        <v>147</v>
      </c>
      <c r="Y7005" t="s">
        <v>58</v>
      </c>
      <c r="Z7005" t="s">
        <v>59</v>
      </c>
      <c r="AA7005">
        <v>13.5515277777778</v>
      </c>
      <c r="AB7005">
        <v>7.4183055555555599</v>
      </c>
      <c r="AC7005">
        <v>40</v>
      </c>
      <c r="AD7005">
        <v>2</v>
      </c>
      <c r="AE7005">
        <v>0</v>
      </c>
      <c r="AF7005">
        <v>35</v>
      </c>
      <c r="AG7005" t="s">
        <v>27151</v>
      </c>
      <c r="AJ7005" t="s">
        <v>71</v>
      </c>
      <c r="AK7005">
        <v>588</v>
      </c>
      <c r="AL7005">
        <v>0</v>
      </c>
      <c r="AM7005">
        <v>5</v>
      </c>
      <c r="AN7005" t="str">
        <f t="shared" si="109"/>
        <v>0-5</v>
      </c>
      <c r="AO7005" t="s">
        <v>37490</v>
      </c>
      <c r="AP7005">
        <v>571</v>
      </c>
      <c r="AQ7005">
        <v>567</v>
      </c>
      <c r="AR7005">
        <v>563</v>
      </c>
      <c r="AS7005">
        <v>569</v>
      </c>
      <c r="AT7005">
        <v>565</v>
      </c>
    </row>
    <row r="7006" spans="1:47" x14ac:dyDescent="0.25">
      <c r="A7006">
        <v>41592</v>
      </c>
      <c r="B7006" t="s">
        <v>29291</v>
      </c>
      <c r="C7006" t="s">
        <v>29304</v>
      </c>
      <c r="D7006" t="s">
        <v>29293</v>
      </c>
      <c r="E7006" t="s">
        <v>29309</v>
      </c>
      <c r="F7006" s="1">
        <v>7</v>
      </c>
      <c r="G7006">
        <v>2</v>
      </c>
      <c r="H7006" t="s">
        <v>29310</v>
      </c>
      <c r="I7006" t="s">
        <v>29299</v>
      </c>
      <c r="J7006" t="s">
        <v>29310</v>
      </c>
      <c r="K7006" t="s">
        <v>99</v>
      </c>
      <c r="L7006" t="s">
        <v>4586</v>
      </c>
      <c r="M7006">
        <v>6</v>
      </c>
      <c r="N7006">
        <v>2</v>
      </c>
      <c r="O7006">
        <v>2</v>
      </c>
      <c r="P7006">
        <v>49582</v>
      </c>
      <c r="Q7006" t="s">
        <v>54</v>
      </c>
      <c r="R7006">
        <v>402826</v>
      </c>
      <c r="S7006">
        <v>1336</v>
      </c>
      <c r="T7006">
        <v>1337</v>
      </c>
      <c r="U7006" t="s">
        <v>29307</v>
      </c>
      <c r="V7006" t="s">
        <v>29311</v>
      </c>
      <c r="W7006">
        <v>20081</v>
      </c>
      <c r="X7006" t="s">
        <v>147</v>
      </c>
      <c r="Y7006" t="s">
        <v>58</v>
      </c>
      <c r="Z7006" t="s">
        <v>59</v>
      </c>
      <c r="AA7006">
        <v>13.5515277777778</v>
      </c>
      <c r="AB7006">
        <v>7.4183055555555599</v>
      </c>
      <c r="AC7006">
        <v>160</v>
      </c>
      <c r="AD7006">
        <v>3</v>
      </c>
      <c r="AE7006">
        <v>4</v>
      </c>
      <c r="AF7006">
        <v>35</v>
      </c>
      <c r="AG7006" t="s">
        <v>27151</v>
      </c>
      <c r="AJ7006" t="s">
        <v>71</v>
      </c>
      <c r="AK7006">
        <v>583</v>
      </c>
      <c r="AL7006">
        <v>6</v>
      </c>
      <c r="AM7006">
        <v>5</v>
      </c>
      <c r="AN7006" t="str">
        <f t="shared" si="109"/>
        <v>6-5</v>
      </c>
      <c r="AO7006" t="s">
        <v>36235</v>
      </c>
      <c r="AQ7006">
        <v>598</v>
      </c>
      <c r="AR7006">
        <v>600</v>
      </c>
      <c r="AS7006">
        <v>592</v>
      </c>
      <c r="AT7006">
        <v>594</v>
      </c>
      <c r="AU7006">
        <v>596</v>
      </c>
    </row>
    <row r="7007" spans="1:47" x14ac:dyDescent="0.25">
      <c r="A7007">
        <v>41593</v>
      </c>
      <c r="B7007" t="s">
        <v>29291</v>
      </c>
      <c r="C7007" t="s">
        <v>29304</v>
      </c>
      <c r="D7007" t="s">
        <v>29293</v>
      </c>
      <c r="E7007" t="s">
        <v>29312</v>
      </c>
      <c r="F7007" s="1">
        <v>8</v>
      </c>
      <c r="G7007">
        <v>3</v>
      </c>
      <c r="H7007" t="s">
        <v>29313</v>
      </c>
      <c r="I7007" t="s">
        <v>29302</v>
      </c>
      <c r="J7007" t="s">
        <v>29313</v>
      </c>
      <c r="K7007" t="s">
        <v>99</v>
      </c>
      <c r="L7007" t="s">
        <v>4586</v>
      </c>
      <c r="M7007">
        <v>6</v>
      </c>
      <c r="N7007">
        <v>2</v>
      </c>
      <c r="O7007">
        <v>2</v>
      </c>
      <c r="P7007">
        <v>49582</v>
      </c>
      <c r="Q7007" t="s">
        <v>54</v>
      </c>
      <c r="R7007">
        <v>402826</v>
      </c>
      <c r="S7007">
        <v>1336</v>
      </c>
      <c r="T7007">
        <v>1338</v>
      </c>
      <c r="U7007" t="s">
        <v>29307</v>
      </c>
      <c r="V7007" t="s">
        <v>29314</v>
      </c>
      <c r="W7007">
        <v>20081</v>
      </c>
      <c r="X7007" t="s">
        <v>147</v>
      </c>
      <c r="Y7007" t="s">
        <v>58</v>
      </c>
      <c r="Z7007" t="s">
        <v>59</v>
      </c>
      <c r="AA7007">
        <v>13.5515277777778</v>
      </c>
      <c r="AB7007">
        <v>7.4183055555555599</v>
      </c>
      <c r="AC7007">
        <v>280</v>
      </c>
      <c r="AD7007">
        <v>2</v>
      </c>
      <c r="AE7007">
        <v>4</v>
      </c>
      <c r="AF7007">
        <v>35</v>
      </c>
      <c r="AG7007" t="s">
        <v>27151</v>
      </c>
      <c r="AJ7007" t="s">
        <v>71</v>
      </c>
      <c r="AK7007">
        <v>577</v>
      </c>
      <c r="AL7007">
        <v>0</v>
      </c>
      <c r="AM7007">
        <v>2</v>
      </c>
      <c r="AN7007" t="str">
        <f t="shared" si="109"/>
        <v>0-2</v>
      </c>
      <c r="AO7007" t="s">
        <v>36231</v>
      </c>
      <c r="AQ7007">
        <v>602</v>
      </c>
      <c r="AR7007">
        <v>604</v>
      </c>
      <c r="AS7007">
        <v>606</v>
      </c>
      <c r="AT7007">
        <v>608</v>
      </c>
      <c r="AU7007">
        <v>610</v>
      </c>
    </row>
    <row r="7008" spans="1:47" x14ac:dyDescent="0.25">
      <c r="A7008">
        <v>11351</v>
      </c>
      <c r="B7008" t="s">
        <v>29315</v>
      </c>
      <c r="C7008" t="s">
        <v>29316</v>
      </c>
      <c r="D7008" t="s">
        <v>29317</v>
      </c>
      <c r="E7008" t="s">
        <v>29318</v>
      </c>
      <c r="F7008" s="1">
        <v>1</v>
      </c>
      <c r="G7008">
        <v>1</v>
      </c>
      <c r="H7008" t="s">
        <v>29319</v>
      </c>
      <c r="I7008" t="s">
        <v>29319</v>
      </c>
      <c r="K7008" t="s">
        <v>52</v>
      </c>
      <c r="L7008" t="s">
        <v>4586</v>
      </c>
      <c r="M7008">
        <v>6</v>
      </c>
      <c r="N7008">
        <v>2</v>
      </c>
      <c r="O7008">
        <v>2</v>
      </c>
      <c r="P7008">
        <v>49591</v>
      </c>
      <c r="Q7008" t="s">
        <v>54</v>
      </c>
      <c r="R7008">
        <v>402826</v>
      </c>
      <c r="S7008">
        <v>1351</v>
      </c>
      <c r="T7008">
        <v>1351</v>
      </c>
      <c r="U7008" t="s">
        <v>29320</v>
      </c>
      <c r="V7008" t="s">
        <v>29321</v>
      </c>
      <c r="W7008">
        <v>20081</v>
      </c>
      <c r="X7008" t="s">
        <v>120</v>
      </c>
      <c r="Y7008" t="s">
        <v>58</v>
      </c>
      <c r="Z7008" t="s">
        <v>59</v>
      </c>
      <c r="AA7008">
        <v>13.577527999999999</v>
      </c>
      <c r="AB7008">
        <v>7.3194416999999996</v>
      </c>
      <c r="AC7008">
        <v>70</v>
      </c>
      <c r="AD7008">
        <v>12</v>
      </c>
      <c r="AE7008">
        <v>0</v>
      </c>
      <c r="AF7008">
        <v>51</v>
      </c>
      <c r="AG7008" t="s">
        <v>27151</v>
      </c>
      <c r="AJ7008" t="s">
        <v>71</v>
      </c>
      <c r="AK7008">
        <v>100</v>
      </c>
      <c r="AL7008">
        <v>1</v>
      </c>
      <c r="AM7008">
        <v>0</v>
      </c>
      <c r="AN7008" t="str">
        <f t="shared" si="109"/>
        <v>1-0</v>
      </c>
      <c r="AO7008" t="s">
        <v>38696</v>
      </c>
      <c r="AP7008">
        <v>122</v>
      </c>
      <c r="AQ7008">
        <v>102</v>
      </c>
      <c r="AR7008">
        <v>107</v>
      </c>
      <c r="AS7008">
        <v>114</v>
      </c>
      <c r="AT7008">
        <v>98</v>
      </c>
    </row>
    <row r="7009" spans="1:47" x14ac:dyDescent="0.25">
      <c r="A7009">
        <v>11352</v>
      </c>
      <c r="B7009" t="s">
        <v>29315</v>
      </c>
      <c r="C7009" t="s">
        <v>29316</v>
      </c>
      <c r="D7009" t="s">
        <v>29317</v>
      </c>
      <c r="E7009" t="s">
        <v>29322</v>
      </c>
      <c r="F7009" s="1">
        <v>2</v>
      </c>
      <c r="G7009">
        <v>2</v>
      </c>
      <c r="H7009" t="s">
        <v>29323</v>
      </c>
      <c r="I7009" t="s">
        <v>29323</v>
      </c>
      <c r="K7009" t="s">
        <v>52</v>
      </c>
      <c r="L7009" t="s">
        <v>4586</v>
      </c>
      <c r="M7009">
        <v>6</v>
      </c>
      <c r="N7009">
        <v>2</v>
      </c>
      <c r="O7009">
        <v>2</v>
      </c>
      <c r="P7009">
        <v>49591</v>
      </c>
      <c r="Q7009" t="s">
        <v>54</v>
      </c>
      <c r="R7009">
        <v>402826</v>
      </c>
      <c r="S7009">
        <v>1351</v>
      </c>
      <c r="T7009">
        <v>1352</v>
      </c>
      <c r="U7009" t="s">
        <v>29320</v>
      </c>
      <c r="V7009" t="s">
        <v>29324</v>
      </c>
      <c r="W7009">
        <v>20081</v>
      </c>
      <c r="X7009" t="s">
        <v>120</v>
      </c>
      <c r="Y7009" t="s">
        <v>58</v>
      </c>
      <c r="Z7009" t="s">
        <v>59</v>
      </c>
      <c r="AA7009">
        <v>13.577527999999999</v>
      </c>
      <c r="AB7009">
        <v>7.3194416999999996</v>
      </c>
      <c r="AC7009">
        <v>210</v>
      </c>
      <c r="AD7009">
        <v>8</v>
      </c>
      <c r="AE7009">
        <v>0</v>
      </c>
      <c r="AF7009">
        <v>51</v>
      </c>
      <c r="AG7009" t="s">
        <v>27151</v>
      </c>
      <c r="AJ7009" t="s">
        <v>71</v>
      </c>
      <c r="AK7009">
        <v>118</v>
      </c>
      <c r="AL7009">
        <v>4</v>
      </c>
      <c r="AM7009">
        <v>5</v>
      </c>
      <c r="AN7009" t="str">
        <f t="shared" si="109"/>
        <v>4-5</v>
      </c>
      <c r="AO7009" t="s">
        <v>38697</v>
      </c>
      <c r="AQ7009">
        <v>87</v>
      </c>
      <c r="AR7009">
        <v>112</v>
      </c>
      <c r="AS7009">
        <v>95</v>
      </c>
      <c r="AT7009">
        <v>93</v>
      </c>
      <c r="AU7009">
        <v>91</v>
      </c>
    </row>
    <row r="7010" spans="1:47" x14ac:dyDescent="0.25">
      <c r="A7010">
        <v>11353</v>
      </c>
      <c r="B7010" t="s">
        <v>29315</v>
      </c>
      <c r="C7010" t="s">
        <v>29316</v>
      </c>
      <c r="D7010" t="s">
        <v>29317</v>
      </c>
      <c r="E7010" t="s">
        <v>29325</v>
      </c>
      <c r="F7010" s="1">
        <v>3</v>
      </c>
      <c r="G7010">
        <v>3</v>
      </c>
      <c r="H7010" t="s">
        <v>29326</v>
      </c>
      <c r="I7010" t="s">
        <v>29326</v>
      </c>
      <c r="K7010" t="s">
        <v>52</v>
      </c>
      <c r="L7010" t="s">
        <v>4586</v>
      </c>
      <c r="M7010">
        <v>6</v>
      </c>
      <c r="N7010">
        <v>2</v>
      </c>
      <c r="O7010">
        <v>2</v>
      </c>
      <c r="P7010">
        <v>49591</v>
      </c>
      <c r="Q7010" t="s">
        <v>54</v>
      </c>
      <c r="R7010">
        <v>402826</v>
      </c>
      <c r="S7010">
        <v>1351</v>
      </c>
      <c r="T7010">
        <v>1353</v>
      </c>
      <c r="U7010" t="s">
        <v>29320</v>
      </c>
      <c r="V7010" t="s">
        <v>29327</v>
      </c>
      <c r="W7010">
        <v>20081</v>
      </c>
      <c r="X7010" t="s">
        <v>120</v>
      </c>
      <c r="Y7010" t="s">
        <v>58</v>
      </c>
      <c r="Z7010" t="s">
        <v>59</v>
      </c>
      <c r="AA7010">
        <v>13.577527999999999</v>
      </c>
      <c r="AB7010">
        <v>7.3194416999999996</v>
      </c>
      <c r="AC7010">
        <v>310</v>
      </c>
      <c r="AD7010">
        <v>10</v>
      </c>
      <c r="AE7010">
        <v>0</v>
      </c>
      <c r="AF7010">
        <v>51</v>
      </c>
      <c r="AG7010" t="s">
        <v>27151</v>
      </c>
      <c r="AJ7010" t="s">
        <v>71</v>
      </c>
      <c r="AK7010">
        <v>120</v>
      </c>
      <c r="AL7010">
        <v>4</v>
      </c>
      <c r="AM7010">
        <v>4</v>
      </c>
      <c r="AN7010" t="str">
        <f t="shared" si="109"/>
        <v>4-4</v>
      </c>
      <c r="AO7010" t="s">
        <v>38698</v>
      </c>
      <c r="AQ7010">
        <v>89</v>
      </c>
      <c r="AR7010">
        <v>116</v>
      </c>
      <c r="AS7010">
        <v>104</v>
      </c>
      <c r="AT7010">
        <v>85</v>
      </c>
      <c r="AU7010">
        <v>106</v>
      </c>
    </row>
    <row r="7011" spans="1:47" x14ac:dyDescent="0.25">
      <c r="A7011">
        <v>21751</v>
      </c>
      <c r="B7011" t="s">
        <v>29315</v>
      </c>
      <c r="C7011" t="s">
        <v>29328</v>
      </c>
      <c r="D7011" t="s">
        <v>29317</v>
      </c>
      <c r="E7011" t="s">
        <v>29329</v>
      </c>
      <c r="F7011" s="1">
        <v>6</v>
      </c>
      <c r="G7011">
        <v>1</v>
      </c>
      <c r="H7011" t="s">
        <v>29330</v>
      </c>
      <c r="I7011" t="s">
        <v>29319</v>
      </c>
      <c r="J7011" t="s">
        <v>29330</v>
      </c>
      <c r="K7011" t="s">
        <v>99</v>
      </c>
      <c r="L7011" t="s">
        <v>4586</v>
      </c>
      <c r="M7011">
        <v>6</v>
      </c>
      <c r="N7011">
        <v>2</v>
      </c>
      <c r="O7011">
        <v>2</v>
      </c>
      <c r="P7011">
        <v>49602</v>
      </c>
      <c r="Q7011" t="s">
        <v>54</v>
      </c>
      <c r="R7011">
        <v>402826</v>
      </c>
      <c r="S7011">
        <v>1356</v>
      </c>
      <c r="T7011">
        <v>1356</v>
      </c>
      <c r="U7011" t="s">
        <v>29331</v>
      </c>
      <c r="V7011" t="s">
        <v>29332</v>
      </c>
      <c r="W7011">
        <v>20081</v>
      </c>
      <c r="X7011" t="s">
        <v>120</v>
      </c>
      <c r="Y7011" t="s">
        <v>58</v>
      </c>
      <c r="Z7011" t="s">
        <v>59</v>
      </c>
      <c r="AA7011">
        <v>13.577527999999999</v>
      </c>
      <c r="AB7011">
        <v>7.3194416999999996</v>
      </c>
      <c r="AC7011">
        <v>70</v>
      </c>
      <c r="AD7011">
        <v>12</v>
      </c>
      <c r="AE7011">
        <v>0</v>
      </c>
      <c r="AF7011">
        <v>51</v>
      </c>
      <c r="AG7011" t="s">
        <v>27151</v>
      </c>
      <c r="AJ7011" t="s">
        <v>71</v>
      </c>
      <c r="AK7011">
        <v>588</v>
      </c>
      <c r="AL7011">
        <v>1</v>
      </c>
      <c r="AM7011">
        <v>7</v>
      </c>
      <c r="AN7011" t="str">
        <f t="shared" si="109"/>
        <v>1-7</v>
      </c>
      <c r="AO7011" t="s">
        <v>38699</v>
      </c>
      <c r="AP7011">
        <v>563</v>
      </c>
      <c r="AQ7011">
        <v>567</v>
      </c>
      <c r="AR7011">
        <v>571</v>
      </c>
      <c r="AS7011">
        <v>565</v>
      </c>
      <c r="AT7011">
        <v>569</v>
      </c>
    </row>
    <row r="7012" spans="1:47" x14ac:dyDescent="0.25">
      <c r="A7012">
        <v>21752</v>
      </c>
      <c r="B7012" t="s">
        <v>29315</v>
      </c>
      <c r="C7012" t="s">
        <v>29328</v>
      </c>
      <c r="D7012" t="s">
        <v>29317</v>
      </c>
      <c r="E7012" t="s">
        <v>29333</v>
      </c>
      <c r="F7012" s="1">
        <v>7</v>
      </c>
      <c r="G7012">
        <v>2</v>
      </c>
      <c r="H7012" t="s">
        <v>29334</v>
      </c>
      <c r="I7012" t="s">
        <v>29323</v>
      </c>
      <c r="J7012" t="s">
        <v>29334</v>
      </c>
      <c r="K7012" t="s">
        <v>99</v>
      </c>
      <c r="L7012" t="s">
        <v>4586</v>
      </c>
      <c r="M7012">
        <v>6</v>
      </c>
      <c r="N7012">
        <v>2</v>
      </c>
      <c r="O7012">
        <v>2</v>
      </c>
      <c r="P7012">
        <v>49602</v>
      </c>
      <c r="Q7012" t="s">
        <v>54</v>
      </c>
      <c r="R7012">
        <v>402826</v>
      </c>
      <c r="S7012">
        <v>1356</v>
      </c>
      <c r="T7012">
        <v>1357</v>
      </c>
      <c r="U7012" t="s">
        <v>29331</v>
      </c>
      <c r="V7012" t="s">
        <v>29335</v>
      </c>
      <c r="W7012">
        <v>20081</v>
      </c>
      <c r="X7012" t="s">
        <v>120</v>
      </c>
      <c r="Y7012" t="s">
        <v>58</v>
      </c>
      <c r="Z7012" t="s">
        <v>59</v>
      </c>
      <c r="AA7012">
        <v>13.577527999999999</v>
      </c>
      <c r="AB7012">
        <v>7.3194416999999996</v>
      </c>
      <c r="AC7012">
        <v>210</v>
      </c>
      <c r="AD7012">
        <v>6</v>
      </c>
      <c r="AE7012">
        <v>0</v>
      </c>
      <c r="AF7012">
        <v>51</v>
      </c>
      <c r="AG7012" t="s">
        <v>27151</v>
      </c>
      <c r="AJ7012" t="s">
        <v>71</v>
      </c>
      <c r="AK7012">
        <v>575</v>
      </c>
      <c r="AL7012">
        <v>4</v>
      </c>
      <c r="AM7012">
        <v>0</v>
      </c>
      <c r="AN7012" t="str">
        <f t="shared" si="109"/>
        <v>4-0</v>
      </c>
      <c r="AO7012" t="s">
        <v>36235</v>
      </c>
      <c r="AQ7012">
        <v>598</v>
      </c>
      <c r="AR7012">
        <v>600</v>
      </c>
      <c r="AS7012">
        <v>592</v>
      </c>
      <c r="AT7012">
        <v>594</v>
      </c>
      <c r="AU7012">
        <v>596</v>
      </c>
    </row>
    <row r="7013" spans="1:47" x14ac:dyDescent="0.25">
      <c r="A7013">
        <v>21753</v>
      </c>
      <c r="B7013" t="s">
        <v>29315</v>
      </c>
      <c r="C7013" t="s">
        <v>29328</v>
      </c>
      <c r="D7013" t="s">
        <v>29317</v>
      </c>
      <c r="E7013" t="s">
        <v>29336</v>
      </c>
      <c r="F7013" s="1">
        <v>8</v>
      </c>
      <c r="G7013">
        <v>3</v>
      </c>
      <c r="H7013" t="s">
        <v>29337</v>
      </c>
      <c r="I7013" t="s">
        <v>29326</v>
      </c>
      <c r="J7013" t="s">
        <v>29337</v>
      </c>
      <c r="K7013" t="s">
        <v>99</v>
      </c>
      <c r="L7013" t="s">
        <v>4586</v>
      </c>
      <c r="M7013">
        <v>6</v>
      </c>
      <c r="N7013">
        <v>2</v>
      </c>
      <c r="O7013">
        <v>2</v>
      </c>
      <c r="P7013">
        <v>49602</v>
      </c>
      <c r="Q7013" t="s">
        <v>54</v>
      </c>
      <c r="R7013">
        <v>402826</v>
      </c>
      <c r="S7013">
        <v>1356</v>
      </c>
      <c r="T7013">
        <v>1358</v>
      </c>
      <c r="U7013" t="s">
        <v>29331</v>
      </c>
      <c r="V7013" t="s">
        <v>29338</v>
      </c>
      <c r="W7013">
        <v>20081</v>
      </c>
      <c r="X7013" t="s">
        <v>120</v>
      </c>
      <c r="Y7013" t="s">
        <v>58</v>
      </c>
      <c r="Z7013" t="s">
        <v>59</v>
      </c>
      <c r="AA7013">
        <v>13.577527999999999</v>
      </c>
      <c r="AB7013">
        <v>7.3194416999999996</v>
      </c>
      <c r="AC7013">
        <v>310</v>
      </c>
      <c r="AD7013">
        <v>9</v>
      </c>
      <c r="AE7013">
        <v>0</v>
      </c>
      <c r="AF7013">
        <v>51</v>
      </c>
      <c r="AG7013" t="s">
        <v>27151</v>
      </c>
      <c r="AJ7013" t="s">
        <v>71</v>
      </c>
      <c r="AK7013">
        <v>583</v>
      </c>
      <c r="AL7013">
        <v>4</v>
      </c>
      <c r="AM7013">
        <v>2</v>
      </c>
      <c r="AN7013" t="str">
        <f t="shared" si="109"/>
        <v>4-2</v>
      </c>
      <c r="AO7013" t="s">
        <v>36651</v>
      </c>
      <c r="AQ7013">
        <v>604</v>
      </c>
      <c r="AR7013">
        <v>602</v>
      </c>
      <c r="AS7013">
        <v>606</v>
      </c>
      <c r="AT7013">
        <v>608</v>
      </c>
    </row>
    <row r="7014" spans="1:47" x14ac:dyDescent="0.25">
      <c r="A7014">
        <v>12251</v>
      </c>
      <c r="B7014" t="s">
        <v>29339</v>
      </c>
      <c r="C7014" t="s">
        <v>29340</v>
      </c>
      <c r="D7014" t="s">
        <v>29341</v>
      </c>
      <c r="E7014" t="s">
        <v>29342</v>
      </c>
      <c r="F7014" s="1">
        <v>1</v>
      </c>
      <c r="G7014">
        <v>1</v>
      </c>
      <c r="H7014" t="s">
        <v>29343</v>
      </c>
      <c r="I7014" t="s">
        <v>29343</v>
      </c>
      <c r="K7014" t="s">
        <v>52</v>
      </c>
      <c r="L7014" t="s">
        <v>4586</v>
      </c>
      <c r="M7014">
        <v>6</v>
      </c>
      <c r="N7014">
        <v>2</v>
      </c>
      <c r="O7014">
        <v>2</v>
      </c>
      <c r="P7014">
        <v>49611</v>
      </c>
      <c r="Q7014" t="s">
        <v>54</v>
      </c>
      <c r="R7014">
        <v>402826</v>
      </c>
      <c r="S7014">
        <v>1371</v>
      </c>
      <c r="T7014">
        <v>1371</v>
      </c>
      <c r="U7014" t="s">
        <v>29344</v>
      </c>
      <c r="V7014" t="s">
        <v>29345</v>
      </c>
      <c r="W7014">
        <v>20081</v>
      </c>
      <c r="X7014" t="s">
        <v>15407</v>
      </c>
      <c r="Y7014" t="s">
        <v>58</v>
      </c>
      <c r="Z7014" t="s">
        <v>59</v>
      </c>
      <c r="AA7014">
        <v>13.56838889</v>
      </c>
      <c r="AB7014">
        <v>7.3294722500000002</v>
      </c>
      <c r="AC7014">
        <v>80</v>
      </c>
      <c r="AD7014">
        <v>8</v>
      </c>
      <c r="AE7014">
        <v>0</v>
      </c>
      <c r="AF7014">
        <v>32</v>
      </c>
      <c r="AG7014" t="s">
        <v>27151</v>
      </c>
      <c r="AJ7014" t="s">
        <v>71</v>
      </c>
      <c r="AK7014">
        <v>112</v>
      </c>
      <c r="AL7014">
        <v>1</v>
      </c>
      <c r="AM7014">
        <v>3</v>
      </c>
      <c r="AN7014" t="str">
        <f t="shared" si="109"/>
        <v>1-3</v>
      </c>
      <c r="AO7014" t="s">
        <v>38700</v>
      </c>
      <c r="AP7014">
        <v>108</v>
      </c>
      <c r="AQ7014">
        <v>87</v>
      </c>
      <c r="AR7014">
        <v>91</v>
      </c>
    </row>
    <row r="7015" spans="1:47" x14ac:dyDescent="0.25">
      <c r="A7015">
        <v>12252</v>
      </c>
      <c r="B7015" t="s">
        <v>29339</v>
      </c>
      <c r="C7015" t="s">
        <v>29340</v>
      </c>
      <c r="D7015" t="s">
        <v>29341</v>
      </c>
      <c r="E7015" t="s">
        <v>29346</v>
      </c>
      <c r="F7015" s="1">
        <v>2</v>
      </c>
      <c r="G7015">
        <v>2</v>
      </c>
      <c r="H7015" t="s">
        <v>29347</v>
      </c>
      <c r="I7015" t="s">
        <v>29347</v>
      </c>
      <c r="K7015" t="s">
        <v>52</v>
      </c>
      <c r="L7015" t="s">
        <v>4586</v>
      </c>
      <c r="M7015">
        <v>6</v>
      </c>
      <c r="N7015">
        <v>2</v>
      </c>
      <c r="O7015">
        <v>2</v>
      </c>
      <c r="P7015">
        <v>49611</v>
      </c>
      <c r="Q7015" t="s">
        <v>54</v>
      </c>
      <c r="R7015">
        <v>402826</v>
      </c>
      <c r="S7015">
        <v>1371</v>
      </c>
      <c r="T7015">
        <v>1372</v>
      </c>
      <c r="U7015" t="s">
        <v>29344</v>
      </c>
      <c r="V7015" t="s">
        <v>29348</v>
      </c>
      <c r="W7015">
        <v>20081</v>
      </c>
      <c r="X7015" t="s">
        <v>15407</v>
      </c>
      <c r="Y7015" t="s">
        <v>58</v>
      </c>
      <c r="Z7015" t="s">
        <v>59</v>
      </c>
      <c r="AA7015">
        <v>13.56838889</v>
      </c>
      <c r="AB7015">
        <v>7.3294722500000002</v>
      </c>
      <c r="AC7015">
        <v>200</v>
      </c>
      <c r="AD7015">
        <v>6</v>
      </c>
      <c r="AE7015">
        <v>0</v>
      </c>
      <c r="AF7015">
        <v>32</v>
      </c>
      <c r="AG7015" t="s">
        <v>27151</v>
      </c>
      <c r="AJ7015" t="s">
        <v>71</v>
      </c>
      <c r="AK7015">
        <v>123</v>
      </c>
      <c r="AL7015">
        <v>5</v>
      </c>
      <c r="AM7015">
        <v>6</v>
      </c>
      <c r="AN7015" t="str">
        <f t="shared" si="109"/>
        <v>5-6</v>
      </c>
      <c r="AO7015" t="s">
        <v>38701</v>
      </c>
      <c r="AQ7015">
        <v>101</v>
      </c>
      <c r="AR7015">
        <v>97</v>
      </c>
      <c r="AS7015">
        <v>103</v>
      </c>
      <c r="AT7015">
        <v>105</v>
      </c>
    </row>
    <row r="7016" spans="1:47" x14ac:dyDescent="0.25">
      <c r="A7016">
        <v>12253</v>
      </c>
      <c r="B7016" t="s">
        <v>29339</v>
      </c>
      <c r="C7016" t="s">
        <v>29340</v>
      </c>
      <c r="D7016" t="s">
        <v>29341</v>
      </c>
      <c r="E7016" t="s">
        <v>29349</v>
      </c>
      <c r="F7016" s="1">
        <v>3</v>
      </c>
      <c r="G7016">
        <v>3</v>
      </c>
      <c r="H7016" t="s">
        <v>29350</v>
      </c>
      <c r="I7016" t="s">
        <v>29350</v>
      </c>
      <c r="K7016" t="s">
        <v>52</v>
      </c>
      <c r="L7016" t="s">
        <v>4586</v>
      </c>
      <c r="M7016">
        <v>6</v>
      </c>
      <c r="N7016">
        <v>2</v>
      </c>
      <c r="O7016">
        <v>2</v>
      </c>
      <c r="P7016">
        <v>49611</v>
      </c>
      <c r="Q7016" t="s">
        <v>54</v>
      </c>
      <c r="R7016">
        <v>402826</v>
      </c>
      <c r="S7016">
        <v>1371</v>
      </c>
      <c r="T7016">
        <v>1373</v>
      </c>
      <c r="U7016" t="s">
        <v>29344</v>
      </c>
      <c r="V7016" t="s">
        <v>29351</v>
      </c>
      <c r="W7016">
        <v>20081</v>
      </c>
      <c r="X7016" t="s">
        <v>15407</v>
      </c>
      <c r="Y7016" t="s">
        <v>58</v>
      </c>
      <c r="Z7016" t="s">
        <v>59</v>
      </c>
      <c r="AA7016">
        <v>13.56838889</v>
      </c>
      <c r="AB7016">
        <v>7.3294722500000002</v>
      </c>
      <c r="AC7016">
        <v>320</v>
      </c>
      <c r="AD7016">
        <v>6</v>
      </c>
      <c r="AE7016">
        <v>0</v>
      </c>
      <c r="AF7016">
        <v>32</v>
      </c>
      <c r="AG7016" t="s">
        <v>27151</v>
      </c>
      <c r="AJ7016" t="s">
        <v>71</v>
      </c>
      <c r="AK7016">
        <v>114</v>
      </c>
      <c r="AL7016">
        <v>0</v>
      </c>
      <c r="AM7016">
        <v>4</v>
      </c>
      <c r="AN7016" t="str">
        <f t="shared" si="109"/>
        <v>0-4</v>
      </c>
      <c r="AO7016" t="s">
        <v>38702</v>
      </c>
      <c r="AQ7016">
        <v>116</v>
      </c>
      <c r="AR7016">
        <v>95</v>
      </c>
      <c r="AS7016">
        <v>110</v>
      </c>
      <c r="AT7016">
        <v>93</v>
      </c>
      <c r="AU7016">
        <v>89</v>
      </c>
    </row>
    <row r="7017" spans="1:47" x14ac:dyDescent="0.25">
      <c r="A7017">
        <v>21884</v>
      </c>
      <c r="B7017" t="s">
        <v>29339</v>
      </c>
      <c r="C7017" t="s">
        <v>29352</v>
      </c>
      <c r="D7017" t="s">
        <v>29341</v>
      </c>
      <c r="E7017" t="s">
        <v>29353</v>
      </c>
      <c r="F7017" s="1">
        <v>6</v>
      </c>
      <c r="G7017">
        <v>1</v>
      </c>
      <c r="H7017" t="s">
        <v>29354</v>
      </c>
      <c r="I7017" t="s">
        <v>29343</v>
      </c>
      <c r="J7017" t="s">
        <v>29354</v>
      </c>
      <c r="K7017" t="s">
        <v>99</v>
      </c>
      <c r="L7017" t="s">
        <v>4586</v>
      </c>
      <c r="M7017">
        <v>6</v>
      </c>
      <c r="N7017">
        <v>2</v>
      </c>
      <c r="O7017">
        <v>2</v>
      </c>
      <c r="P7017">
        <v>49612</v>
      </c>
      <c r="Q7017" t="s">
        <v>54</v>
      </c>
      <c r="R7017">
        <v>402826</v>
      </c>
      <c r="S7017">
        <v>1376</v>
      </c>
      <c r="T7017">
        <v>1376</v>
      </c>
      <c r="U7017" t="s">
        <v>29355</v>
      </c>
      <c r="V7017" t="s">
        <v>29356</v>
      </c>
      <c r="W7017">
        <v>20081</v>
      </c>
      <c r="X7017" t="s">
        <v>15407</v>
      </c>
      <c r="Y7017" t="s">
        <v>58</v>
      </c>
      <c r="Z7017" t="s">
        <v>59</v>
      </c>
      <c r="AA7017">
        <v>13.56838889</v>
      </c>
      <c r="AB7017">
        <v>7.3294722500000002</v>
      </c>
      <c r="AC7017">
        <v>80</v>
      </c>
      <c r="AD7017">
        <v>6</v>
      </c>
      <c r="AE7017">
        <v>0</v>
      </c>
      <c r="AF7017">
        <v>32</v>
      </c>
      <c r="AG7017" t="s">
        <v>27151</v>
      </c>
      <c r="AJ7017" t="s">
        <v>71</v>
      </c>
      <c r="AK7017">
        <v>574</v>
      </c>
      <c r="AL7017">
        <v>0</v>
      </c>
      <c r="AM7017">
        <v>3</v>
      </c>
      <c r="AN7017" t="str">
        <f t="shared" si="109"/>
        <v>0-3</v>
      </c>
      <c r="AO7017" t="s">
        <v>36363</v>
      </c>
      <c r="AP7017">
        <v>565</v>
      </c>
      <c r="AQ7017">
        <v>567</v>
      </c>
      <c r="AR7017">
        <v>563</v>
      </c>
    </row>
    <row r="7018" spans="1:47" x14ac:dyDescent="0.25">
      <c r="A7018">
        <v>21885</v>
      </c>
      <c r="B7018" t="s">
        <v>29339</v>
      </c>
      <c r="C7018" t="s">
        <v>29352</v>
      </c>
      <c r="D7018" t="s">
        <v>29341</v>
      </c>
      <c r="E7018" t="s">
        <v>29357</v>
      </c>
      <c r="F7018" s="1">
        <v>7</v>
      </c>
      <c r="G7018">
        <v>2</v>
      </c>
      <c r="H7018" t="s">
        <v>29358</v>
      </c>
      <c r="I7018" t="s">
        <v>29347</v>
      </c>
      <c r="J7018" t="s">
        <v>29358</v>
      </c>
      <c r="K7018" t="s">
        <v>99</v>
      </c>
      <c r="L7018" t="s">
        <v>4586</v>
      </c>
      <c r="M7018">
        <v>6</v>
      </c>
      <c r="N7018">
        <v>2</v>
      </c>
      <c r="O7018">
        <v>2</v>
      </c>
      <c r="P7018">
        <v>49612</v>
      </c>
      <c r="Q7018" t="s">
        <v>54</v>
      </c>
      <c r="R7018">
        <v>402826</v>
      </c>
      <c r="S7018">
        <v>1376</v>
      </c>
      <c r="T7018">
        <v>1377</v>
      </c>
      <c r="U7018" t="s">
        <v>29355</v>
      </c>
      <c r="V7018" t="s">
        <v>29359</v>
      </c>
      <c r="W7018">
        <v>20081</v>
      </c>
      <c r="X7018" t="s">
        <v>15407</v>
      </c>
      <c r="Y7018" t="s">
        <v>58</v>
      </c>
      <c r="Z7018" t="s">
        <v>59</v>
      </c>
      <c r="AA7018">
        <v>13.56838889</v>
      </c>
      <c r="AB7018">
        <v>7.3294722500000002</v>
      </c>
      <c r="AC7018">
        <v>200</v>
      </c>
      <c r="AD7018">
        <v>4</v>
      </c>
      <c r="AE7018">
        <v>0</v>
      </c>
      <c r="AF7018">
        <v>32</v>
      </c>
      <c r="AG7018" t="s">
        <v>27151</v>
      </c>
      <c r="AJ7018" t="s">
        <v>71</v>
      </c>
      <c r="AK7018">
        <v>582</v>
      </c>
      <c r="AL7018">
        <v>0</v>
      </c>
      <c r="AM7018">
        <v>2</v>
      </c>
      <c r="AN7018" t="str">
        <f t="shared" si="109"/>
        <v>0-2</v>
      </c>
      <c r="AO7018" t="s">
        <v>38703</v>
      </c>
      <c r="AQ7018">
        <v>592</v>
      </c>
      <c r="AR7018">
        <v>598</v>
      </c>
      <c r="AS7018">
        <v>596</v>
      </c>
      <c r="AT7018">
        <v>594</v>
      </c>
    </row>
    <row r="7019" spans="1:47" x14ac:dyDescent="0.25">
      <c r="A7019">
        <v>21886</v>
      </c>
      <c r="B7019" t="s">
        <v>29339</v>
      </c>
      <c r="C7019" t="s">
        <v>29352</v>
      </c>
      <c r="D7019" t="s">
        <v>29341</v>
      </c>
      <c r="E7019" t="s">
        <v>29360</v>
      </c>
      <c r="F7019" s="1">
        <v>8</v>
      </c>
      <c r="G7019">
        <v>3</v>
      </c>
      <c r="H7019" t="s">
        <v>29361</v>
      </c>
      <c r="I7019" t="s">
        <v>29350</v>
      </c>
      <c r="J7019" t="s">
        <v>29361</v>
      </c>
      <c r="K7019" t="s">
        <v>99</v>
      </c>
      <c r="L7019" t="s">
        <v>4586</v>
      </c>
      <c r="M7019">
        <v>6</v>
      </c>
      <c r="N7019">
        <v>2</v>
      </c>
      <c r="O7019">
        <v>2</v>
      </c>
      <c r="P7019">
        <v>49612</v>
      </c>
      <c r="Q7019" t="s">
        <v>54</v>
      </c>
      <c r="R7019">
        <v>402826</v>
      </c>
      <c r="S7019">
        <v>1376</v>
      </c>
      <c r="T7019">
        <v>1378</v>
      </c>
      <c r="U7019" t="s">
        <v>29355</v>
      </c>
      <c r="V7019" t="s">
        <v>29362</v>
      </c>
      <c r="W7019">
        <v>20081</v>
      </c>
      <c r="X7019" t="s">
        <v>15407</v>
      </c>
      <c r="Y7019" t="s">
        <v>58</v>
      </c>
      <c r="Z7019" t="s">
        <v>59</v>
      </c>
      <c r="AA7019">
        <v>13.56838889</v>
      </c>
      <c r="AB7019">
        <v>7.3294722500000002</v>
      </c>
      <c r="AC7019">
        <v>320</v>
      </c>
      <c r="AD7019">
        <v>4</v>
      </c>
      <c r="AE7019">
        <v>0</v>
      </c>
      <c r="AF7019">
        <v>32</v>
      </c>
      <c r="AG7019" t="s">
        <v>27151</v>
      </c>
      <c r="AJ7019" t="s">
        <v>71</v>
      </c>
      <c r="AK7019">
        <v>584</v>
      </c>
      <c r="AL7019">
        <v>5</v>
      </c>
      <c r="AM7019">
        <v>5</v>
      </c>
      <c r="AN7019" t="str">
        <f t="shared" si="109"/>
        <v>5-5</v>
      </c>
      <c r="AO7019" t="s">
        <v>38704</v>
      </c>
      <c r="AQ7019">
        <v>604</v>
      </c>
      <c r="AR7019">
        <v>606</v>
      </c>
      <c r="AS7019">
        <v>602</v>
      </c>
      <c r="AT7019">
        <v>608</v>
      </c>
    </row>
    <row r="7020" spans="1:47" x14ac:dyDescent="0.25">
      <c r="A7020">
        <v>16951</v>
      </c>
      <c r="B7020" t="s">
        <v>29363</v>
      </c>
      <c r="C7020" t="s">
        <v>29364</v>
      </c>
      <c r="D7020" t="s">
        <v>29365</v>
      </c>
      <c r="E7020" t="s">
        <v>29366</v>
      </c>
      <c r="F7020" s="1">
        <v>1</v>
      </c>
      <c r="G7020">
        <v>1</v>
      </c>
      <c r="H7020" t="s">
        <v>29367</v>
      </c>
      <c r="I7020" t="s">
        <v>29367</v>
      </c>
      <c r="K7020" t="s">
        <v>52</v>
      </c>
      <c r="L7020" t="s">
        <v>4586</v>
      </c>
      <c r="M7020">
        <v>3</v>
      </c>
      <c r="N7020">
        <v>1</v>
      </c>
      <c r="O7020">
        <v>1</v>
      </c>
      <c r="P7020">
        <v>49621</v>
      </c>
      <c r="Q7020" t="s">
        <v>54</v>
      </c>
      <c r="R7020">
        <v>402826</v>
      </c>
      <c r="S7020">
        <v>281</v>
      </c>
      <c r="T7020">
        <v>281</v>
      </c>
      <c r="U7020" t="s">
        <v>29368</v>
      </c>
      <c r="V7020" t="s">
        <v>29369</v>
      </c>
      <c r="W7020">
        <v>20082</v>
      </c>
      <c r="X7020" t="s">
        <v>4877</v>
      </c>
      <c r="Y7020" t="s">
        <v>58</v>
      </c>
      <c r="Z7020" t="s">
        <v>59</v>
      </c>
      <c r="AA7020">
        <v>13.539249999999999</v>
      </c>
      <c r="AB7020">
        <v>7.7250277777777798</v>
      </c>
      <c r="AC7020">
        <v>10</v>
      </c>
      <c r="AD7020">
        <v>0</v>
      </c>
      <c r="AE7020">
        <v>0</v>
      </c>
      <c r="AF7020">
        <v>47</v>
      </c>
      <c r="AG7020" t="s">
        <v>27151</v>
      </c>
      <c r="AK7020">
        <v>115</v>
      </c>
      <c r="AL7020">
        <v>4</v>
      </c>
      <c r="AM7020">
        <v>7</v>
      </c>
      <c r="AN7020" t="str">
        <f t="shared" si="109"/>
        <v>4-7</v>
      </c>
      <c r="AO7020" t="s">
        <v>38324</v>
      </c>
      <c r="AP7020">
        <v>119</v>
      </c>
      <c r="AQ7020">
        <v>121</v>
      </c>
      <c r="AR7020">
        <v>117</v>
      </c>
      <c r="AS7020">
        <v>123</v>
      </c>
    </row>
    <row r="7021" spans="1:47" x14ac:dyDescent="0.25">
      <c r="A7021">
        <v>16952</v>
      </c>
      <c r="B7021" t="s">
        <v>29363</v>
      </c>
      <c r="C7021" t="s">
        <v>29364</v>
      </c>
      <c r="D7021" t="s">
        <v>29365</v>
      </c>
      <c r="E7021" t="s">
        <v>29370</v>
      </c>
      <c r="F7021" s="1">
        <v>2</v>
      </c>
      <c r="G7021">
        <v>2</v>
      </c>
      <c r="H7021" t="s">
        <v>29371</v>
      </c>
      <c r="I7021" t="s">
        <v>29371</v>
      </c>
      <c r="K7021" t="s">
        <v>52</v>
      </c>
      <c r="L7021" t="s">
        <v>4586</v>
      </c>
      <c r="M7021">
        <v>3</v>
      </c>
      <c r="N7021">
        <v>1</v>
      </c>
      <c r="O7021">
        <v>1</v>
      </c>
      <c r="P7021">
        <v>49621</v>
      </c>
      <c r="Q7021" t="s">
        <v>54</v>
      </c>
      <c r="R7021">
        <v>402826</v>
      </c>
      <c r="S7021">
        <v>281</v>
      </c>
      <c r="T7021">
        <v>282</v>
      </c>
      <c r="U7021" t="s">
        <v>29368</v>
      </c>
      <c r="V7021" t="s">
        <v>29372</v>
      </c>
      <c r="W7021">
        <v>20082</v>
      </c>
      <c r="X7021" t="s">
        <v>4877</v>
      </c>
      <c r="Y7021" t="s">
        <v>58</v>
      </c>
      <c r="Z7021" t="s">
        <v>59</v>
      </c>
      <c r="AA7021">
        <v>13.539249999999999</v>
      </c>
      <c r="AB7021">
        <v>7.7250277777777798</v>
      </c>
      <c r="AC7021">
        <v>140</v>
      </c>
      <c r="AD7021">
        <v>0</v>
      </c>
      <c r="AE7021">
        <v>0</v>
      </c>
      <c r="AF7021">
        <v>47</v>
      </c>
      <c r="AG7021" t="s">
        <v>27151</v>
      </c>
      <c r="AK7021">
        <v>85</v>
      </c>
      <c r="AL7021">
        <v>0</v>
      </c>
      <c r="AM7021">
        <v>7</v>
      </c>
      <c r="AN7021" t="str">
        <f t="shared" si="109"/>
        <v>0-7</v>
      </c>
      <c r="AO7021" t="s">
        <v>36153</v>
      </c>
      <c r="AQ7021">
        <v>120</v>
      </c>
    </row>
    <row r="7022" spans="1:47" x14ac:dyDescent="0.25">
      <c r="A7022">
        <v>16953</v>
      </c>
      <c r="B7022" t="s">
        <v>29363</v>
      </c>
      <c r="C7022" t="s">
        <v>29364</v>
      </c>
      <c r="D7022" t="s">
        <v>29365</v>
      </c>
      <c r="E7022" t="s">
        <v>29373</v>
      </c>
      <c r="F7022" s="1">
        <v>3</v>
      </c>
      <c r="G7022">
        <v>3</v>
      </c>
      <c r="H7022" t="s">
        <v>29374</v>
      </c>
      <c r="I7022" t="s">
        <v>29374</v>
      </c>
      <c r="K7022" t="s">
        <v>52</v>
      </c>
      <c r="L7022" t="s">
        <v>4586</v>
      </c>
      <c r="M7022">
        <v>3</v>
      </c>
      <c r="N7022">
        <v>1</v>
      </c>
      <c r="O7022">
        <v>1</v>
      </c>
      <c r="P7022">
        <v>49621</v>
      </c>
      <c r="Q7022" t="s">
        <v>54</v>
      </c>
      <c r="R7022">
        <v>402826</v>
      </c>
      <c r="S7022">
        <v>281</v>
      </c>
      <c r="T7022">
        <v>283</v>
      </c>
      <c r="U7022" t="s">
        <v>29368</v>
      </c>
      <c r="V7022" t="s">
        <v>29375</v>
      </c>
      <c r="W7022">
        <v>20082</v>
      </c>
      <c r="X7022" t="s">
        <v>4877</v>
      </c>
      <c r="Y7022" t="s">
        <v>58</v>
      </c>
      <c r="Z7022" t="s">
        <v>59</v>
      </c>
      <c r="AA7022">
        <v>13.539249999999999</v>
      </c>
      <c r="AB7022">
        <v>7.7250277777777798</v>
      </c>
      <c r="AC7022">
        <v>240</v>
      </c>
      <c r="AD7022">
        <v>0</v>
      </c>
      <c r="AE7022">
        <v>0</v>
      </c>
      <c r="AF7022">
        <v>47</v>
      </c>
      <c r="AG7022" t="s">
        <v>27151</v>
      </c>
      <c r="AK7022">
        <v>113</v>
      </c>
      <c r="AL7022">
        <v>4</v>
      </c>
      <c r="AM7022">
        <v>6</v>
      </c>
      <c r="AN7022" t="str">
        <f t="shared" si="109"/>
        <v>4-6</v>
      </c>
      <c r="AO7022" t="s">
        <v>36174</v>
      </c>
      <c r="AQ7022">
        <v>122</v>
      </c>
    </row>
    <row r="7023" spans="1:47" x14ac:dyDescent="0.25">
      <c r="A7023">
        <v>12691</v>
      </c>
      <c r="B7023" t="s">
        <v>29376</v>
      </c>
      <c r="C7023" t="s">
        <v>29377</v>
      </c>
      <c r="D7023" t="s">
        <v>29378</v>
      </c>
      <c r="E7023" t="s">
        <v>29379</v>
      </c>
      <c r="F7023" s="1">
        <v>1</v>
      </c>
      <c r="G7023">
        <v>1</v>
      </c>
      <c r="H7023" t="s">
        <v>29380</v>
      </c>
      <c r="I7023" t="s">
        <v>29380</v>
      </c>
      <c r="K7023" t="s">
        <v>52</v>
      </c>
      <c r="L7023" t="s">
        <v>4586</v>
      </c>
      <c r="M7023">
        <v>2</v>
      </c>
      <c r="N7023">
        <v>1</v>
      </c>
      <c r="O7023">
        <v>1</v>
      </c>
      <c r="P7023">
        <v>49631</v>
      </c>
      <c r="Q7023" t="s">
        <v>54</v>
      </c>
      <c r="R7023">
        <v>402826</v>
      </c>
      <c r="S7023">
        <v>311</v>
      </c>
      <c r="T7023">
        <v>311</v>
      </c>
      <c r="U7023" t="s">
        <v>29381</v>
      </c>
      <c r="V7023" t="s">
        <v>29382</v>
      </c>
      <c r="W7023">
        <v>20082</v>
      </c>
      <c r="X7023" t="s">
        <v>1162</v>
      </c>
      <c r="Y7023" t="s">
        <v>58</v>
      </c>
      <c r="Z7023" t="s">
        <v>59</v>
      </c>
      <c r="AA7023">
        <v>13.720611111111101</v>
      </c>
      <c r="AB7023">
        <v>7.1547777777777801</v>
      </c>
      <c r="AC7023">
        <v>30</v>
      </c>
      <c r="AD7023">
        <v>0</v>
      </c>
      <c r="AE7023">
        <v>0</v>
      </c>
      <c r="AF7023">
        <v>48</v>
      </c>
      <c r="AG7023" t="s">
        <v>29383</v>
      </c>
      <c r="AK7023">
        <v>85</v>
      </c>
      <c r="AL7023">
        <v>5</v>
      </c>
      <c r="AM7023">
        <v>7</v>
      </c>
      <c r="AN7023" t="str">
        <f t="shared" si="109"/>
        <v>5-7</v>
      </c>
      <c r="AO7023" t="s">
        <v>36437</v>
      </c>
      <c r="AP7023">
        <v>122</v>
      </c>
      <c r="AQ7023">
        <v>119</v>
      </c>
    </row>
    <row r="7024" spans="1:47" x14ac:dyDescent="0.25">
      <c r="A7024">
        <v>12692</v>
      </c>
      <c r="B7024" t="s">
        <v>29376</v>
      </c>
      <c r="C7024" t="s">
        <v>29377</v>
      </c>
      <c r="D7024" t="s">
        <v>29378</v>
      </c>
      <c r="E7024" t="s">
        <v>29384</v>
      </c>
      <c r="F7024" s="1">
        <v>2</v>
      </c>
      <c r="G7024">
        <v>2</v>
      </c>
      <c r="H7024" t="s">
        <v>29385</v>
      </c>
      <c r="I7024" t="s">
        <v>29385</v>
      </c>
      <c r="K7024" t="s">
        <v>52</v>
      </c>
      <c r="L7024" t="s">
        <v>4586</v>
      </c>
      <c r="M7024">
        <v>2</v>
      </c>
      <c r="N7024">
        <v>1</v>
      </c>
      <c r="O7024">
        <v>1</v>
      </c>
      <c r="P7024">
        <v>49631</v>
      </c>
      <c r="Q7024" t="s">
        <v>54</v>
      </c>
      <c r="R7024">
        <v>402826</v>
      </c>
      <c r="S7024">
        <v>311</v>
      </c>
      <c r="T7024">
        <v>312</v>
      </c>
      <c r="U7024" t="s">
        <v>29381</v>
      </c>
      <c r="V7024" t="s">
        <v>29386</v>
      </c>
      <c r="W7024">
        <v>20082</v>
      </c>
      <c r="X7024" t="s">
        <v>1162</v>
      </c>
      <c r="Y7024" t="s">
        <v>58</v>
      </c>
      <c r="Z7024" t="s">
        <v>59</v>
      </c>
      <c r="AA7024">
        <v>13.720611111111101</v>
      </c>
      <c r="AB7024">
        <v>7.1547777777777801</v>
      </c>
      <c r="AC7024">
        <v>150</v>
      </c>
      <c r="AD7024">
        <v>0</v>
      </c>
      <c r="AE7024">
        <v>0</v>
      </c>
      <c r="AF7024">
        <v>48</v>
      </c>
      <c r="AG7024" t="s">
        <v>29383</v>
      </c>
      <c r="AK7024">
        <v>116</v>
      </c>
      <c r="AL7024">
        <v>0</v>
      </c>
      <c r="AM7024">
        <v>5</v>
      </c>
      <c r="AN7024" t="str">
        <f t="shared" si="109"/>
        <v>0-5</v>
      </c>
      <c r="AO7024" t="s">
        <v>36351</v>
      </c>
      <c r="AQ7024">
        <v>121</v>
      </c>
      <c r="AR7024">
        <v>124</v>
      </c>
    </row>
    <row r="7025" spans="1:45" x14ac:dyDescent="0.25">
      <c r="A7025">
        <v>11471</v>
      </c>
      <c r="B7025" t="s">
        <v>29387</v>
      </c>
      <c r="C7025" t="s">
        <v>29388</v>
      </c>
      <c r="D7025" t="s">
        <v>29389</v>
      </c>
      <c r="E7025" t="s">
        <v>29390</v>
      </c>
      <c r="F7025" s="1">
        <v>1</v>
      </c>
      <c r="G7025">
        <v>1</v>
      </c>
      <c r="H7025" t="s">
        <v>29391</v>
      </c>
      <c r="I7025" t="s">
        <v>29391</v>
      </c>
      <c r="K7025" t="s">
        <v>52</v>
      </c>
      <c r="L7025" t="s">
        <v>4586</v>
      </c>
      <c r="M7025">
        <v>3</v>
      </c>
      <c r="N7025">
        <v>1</v>
      </c>
      <c r="O7025">
        <v>1</v>
      </c>
      <c r="P7025">
        <v>49641</v>
      </c>
      <c r="Q7025" t="s">
        <v>54</v>
      </c>
      <c r="R7025">
        <v>402826</v>
      </c>
      <c r="S7025">
        <v>321</v>
      </c>
      <c r="T7025">
        <v>321</v>
      </c>
      <c r="U7025" t="s">
        <v>29392</v>
      </c>
      <c r="V7025" t="s">
        <v>29393</v>
      </c>
      <c r="W7025">
        <v>20082</v>
      </c>
      <c r="X7025" t="s">
        <v>138</v>
      </c>
      <c r="Y7025" t="s">
        <v>58</v>
      </c>
      <c r="Z7025" t="s">
        <v>59</v>
      </c>
      <c r="AA7025">
        <v>13.54388889</v>
      </c>
      <c r="AB7025">
        <v>6.3273055559999998</v>
      </c>
      <c r="AC7025">
        <v>90</v>
      </c>
      <c r="AD7025">
        <v>0</v>
      </c>
      <c r="AE7025">
        <v>0</v>
      </c>
      <c r="AF7025">
        <v>65</v>
      </c>
      <c r="AG7025" t="s">
        <v>29394</v>
      </c>
      <c r="AK7025">
        <v>116</v>
      </c>
      <c r="AL7025">
        <v>7</v>
      </c>
      <c r="AM7025">
        <v>7</v>
      </c>
      <c r="AN7025" t="str">
        <f t="shared" si="109"/>
        <v>7-7</v>
      </c>
      <c r="AO7025" t="s">
        <v>36199</v>
      </c>
      <c r="AP7025">
        <v>123</v>
      </c>
    </row>
    <row r="7026" spans="1:45" x14ac:dyDescent="0.25">
      <c r="A7026">
        <v>11472</v>
      </c>
      <c r="B7026" t="s">
        <v>29387</v>
      </c>
      <c r="C7026" t="s">
        <v>29388</v>
      </c>
      <c r="D7026" t="s">
        <v>29389</v>
      </c>
      <c r="E7026" t="s">
        <v>29395</v>
      </c>
      <c r="F7026" s="1">
        <v>2</v>
      </c>
      <c r="G7026">
        <v>2</v>
      </c>
      <c r="H7026" t="s">
        <v>29396</v>
      </c>
      <c r="I7026" t="s">
        <v>29396</v>
      </c>
      <c r="K7026" t="s">
        <v>52</v>
      </c>
      <c r="L7026" t="s">
        <v>4586</v>
      </c>
      <c r="M7026">
        <v>3</v>
      </c>
      <c r="N7026">
        <v>1</v>
      </c>
      <c r="O7026">
        <v>1</v>
      </c>
      <c r="P7026">
        <v>49641</v>
      </c>
      <c r="Q7026" t="s">
        <v>54</v>
      </c>
      <c r="R7026">
        <v>402826</v>
      </c>
      <c r="S7026">
        <v>321</v>
      </c>
      <c r="T7026">
        <v>322</v>
      </c>
      <c r="U7026" t="s">
        <v>29392</v>
      </c>
      <c r="V7026" t="s">
        <v>29397</v>
      </c>
      <c r="W7026">
        <v>20082</v>
      </c>
      <c r="X7026" t="s">
        <v>138</v>
      </c>
      <c r="Y7026" t="s">
        <v>58</v>
      </c>
      <c r="Z7026" t="s">
        <v>59</v>
      </c>
      <c r="AA7026">
        <v>13.54388889</v>
      </c>
      <c r="AB7026">
        <v>6.3273055559999998</v>
      </c>
      <c r="AC7026">
        <v>200</v>
      </c>
      <c r="AD7026">
        <v>0</v>
      </c>
      <c r="AE7026">
        <v>0</v>
      </c>
      <c r="AF7026">
        <v>65</v>
      </c>
      <c r="AG7026" t="s">
        <v>29394</v>
      </c>
      <c r="AK7026">
        <v>114</v>
      </c>
      <c r="AL7026">
        <v>2</v>
      </c>
      <c r="AM7026">
        <v>7</v>
      </c>
      <c r="AN7026" t="str">
        <f t="shared" si="109"/>
        <v>2-7</v>
      </c>
      <c r="AO7026" t="s">
        <v>36153</v>
      </c>
      <c r="AQ7026">
        <v>120</v>
      </c>
    </row>
    <row r="7027" spans="1:45" x14ac:dyDescent="0.25">
      <c r="A7027">
        <v>11473</v>
      </c>
      <c r="B7027" t="s">
        <v>29387</v>
      </c>
      <c r="C7027" t="s">
        <v>29388</v>
      </c>
      <c r="D7027" t="s">
        <v>29389</v>
      </c>
      <c r="E7027" t="s">
        <v>29398</v>
      </c>
      <c r="F7027" s="1">
        <v>3</v>
      </c>
      <c r="G7027">
        <v>3</v>
      </c>
      <c r="H7027" t="s">
        <v>29399</v>
      </c>
      <c r="I7027" t="s">
        <v>29399</v>
      </c>
      <c r="K7027" t="s">
        <v>52</v>
      </c>
      <c r="L7027" t="s">
        <v>4586</v>
      </c>
      <c r="M7027">
        <v>3</v>
      </c>
      <c r="N7027">
        <v>1</v>
      </c>
      <c r="O7027">
        <v>1</v>
      </c>
      <c r="P7027">
        <v>49641</v>
      </c>
      <c r="Q7027" t="s">
        <v>54</v>
      </c>
      <c r="R7027">
        <v>402826</v>
      </c>
      <c r="S7027">
        <v>321</v>
      </c>
      <c r="T7027">
        <v>323</v>
      </c>
      <c r="U7027" t="s">
        <v>29392</v>
      </c>
      <c r="V7027" t="s">
        <v>29400</v>
      </c>
      <c r="W7027">
        <v>20082</v>
      </c>
      <c r="X7027" t="s">
        <v>138</v>
      </c>
      <c r="Y7027" t="s">
        <v>58</v>
      </c>
      <c r="Z7027" t="s">
        <v>59</v>
      </c>
      <c r="AA7027">
        <v>13.54388889</v>
      </c>
      <c r="AB7027">
        <v>6.3273055559999998</v>
      </c>
      <c r="AC7027">
        <v>300</v>
      </c>
      <c r="AD7027">
        <v>0</v>
      </c>
      <c r="AE7027">
        <v>0</v>
      </c>
      <c r="AF7027">
        <v>65</v>
      </c>
      <c r="AG7027" t="s">
        <v>29394</v>
      </c>
      <c r="AK7027">
        <v>112</v>
      </c>
      <c r="AL7027">
        <v>3</v>
      </c>
      <c r="AM7027">
        <v>7</v>
      </c>
      <c r="AN7027" t="str">
        <f t="shared" si="109"/>
        <v>3-7</v>
      </c>
      <c r="AO7027" t="s">
        <v>36293</v>
      </c>
      <c r="AQ7027">
        <v>121</v>
      </c>
    </row>
    <row r="7028" spans="1:45" x14ac:dyDescent="0.25">
      <c r="A7028">
        <v>12721</v>
      </c>
      <c r="B7028" t="s">
        <v>29401</v>
      </c>
      <c r="C7028" t="s">
        <v>29402</v>
      </c>
      <c r="D7028" t="s">
        <v>29403</v>
      </c>
      <c r="E7028" t="s">
        <v>29404</v>
      </c>
      <c r="F7028" s="1">
        <v>1</v>
      </c>
      <c r="G7028">
        <v>1</v>
      </c>
      <c r="H7028" t="s">
        <v>29405</v>
      </c>
      <c r="I7028" t="s">
        <v>29405</v>
      </c>
      <c r="K7028" t="s">
        <v>52</v>
      </c>
      <c r="L7028" t="s">
        <v>4586</v>
      </c>
      <c r="M7028">
        <v>2</v>
      </c>
      <c r="N7028">
        <v>1</v>
      </c>
      <c r="O7028">
        <v>1</v>
      </c>
      <c r="P7028">
        <v>49651</v>
      </c>
      <c r="Q7028" t="s">
        <v>54</v>
      </c>
      <c r="R7028">
        <v>402826</v>
      </c>
      <c r="S7028">
        <v>331</v>
      </c>
      <c r="T7028">
        <v>331</v>
      </c>
      <c r="U7028" t="s">
        <v>29406</v>
      </c>
      <c r="V7028" t="s">
        <v>29407</v>
      </c>
      <c r="W7028">
        <v>20082</v>
      </c>
      <c r="X7028" t="s">
        <v>612</v>
      </c>
      <c r="Y7028" t="s">
        <v>58</v>
      </c>
      <c r="Z7028" t="s">
        <v>59</v>
      </c>
      <c r="AA7028">
        <v>13.3861111111111</v>
      </c>
      <c r="AB7028">
        <v>6.4254444444444401</v>
      </c>
      <c r="AC7028">
        <v>110</v>
      </c>
      <c r="AD7028">
        <v>0</v>
      </c>
      <c r="AE7028">
        <v>0</v>
      </c>
      <c r="AF7028">
        <v>51</v>
      </c>
      <c r="AG7028" t="s">
        <v>29389</v>
      </c>
      <c r="AK7028">
        <v>85</v>
      </c>
      <c r="AL7028">
        <v>2</v>
      </c>
      <c r="AM7028">
        <v>1</v>
      </c>
      <c r="AN7028" t="str">
        <f t="shared" si="109"/>
        <v>2-1</v>
      </c>
      <c r="AO7028" t="s">
        <v>36204</v>
      </c>
      <c r="AP7028">
        <v>122</v>
      </c>
    </row>
    <row r="7029" spans="1:45" x14ac:dyDescent="0.25">
      <c r="A7029">
        <v>12722</v>
      </c>
      <c r="B7029" t="s">
        <v>29401</v>
      </c>
      <c r="C7029" t="s">
        <v>29402</v>
      </c>
      <c r="D7029" t="s">
        <v>29403</v>
      </c>
      <c r="E7029" t="s">
        <v>29408</v>
      </c>
      <c r="F7029" s="1">
        <v>2</v>
      </c>
      <c r="G7029">
        <v>2</v>
      </c>
      <c r="H7029" t="s">
        <v>29409</v>
      </c>
      <c r="I7029" t="s">
        <v>29409</v>
      </c>
      <c r="K7029" t="s">
        <v>52</v>
      </c>
      <c r="L7029" t="s">
        <v>4586</v>
      </c>
      <c r="M7029">
        <v>2</v>
      </c>
      <c r="N7029">
        <v>1</v>
      </c>
      <c r="O7029">
        <v>1</v>
      </c>
      <c r="P7029">
        <v>49651</v>
      </c>
      <c r="Q7029" t="s">
        <v>54</v>
      </c>
      <c r="R7029">
        <v>402826</v>
      </c>
      <c r="S7029">
        <v>331</v>
      </c>
      <c r="T7029">
        <v>332</v>
      </c>
      <c r="U7029" t="s">
        <v>29406</v>
      </c>
      <c r="V7029" t="s">
        <v>29410</v>
      </c>
      <c r="W7029">
        <v>20082</v>
      </c>
      <c r="X7029" t="s">
        <v>612</v>
      </c>
      <c r="Y7029" t="s">
        <v>58</v>
      </c>
      <c r="Z7029" t="s">
        <v>59</v>
      </c>
      <c r="AA7029">
        <v>13.3861111111111</v>
      </c>
      <c r="AB7029">
        <v>6.4254444444444401</v>
      </c>
      <c r="AC7029">
        <v>180</v>
      </c>
      <c r="AD7029">
        <v>0</v>
      </c>
      <c r="AE7029">
        <v>0</v>
      </c>
      <c r="AF7029">
        <v>51</v>
      </c>
      <c r="AG7029" t="s">
        <v>29389</v>
      </c>
      <c r="AK7029">
        <v>111</v>
      </c>
      <c r="AL7029">
        <v>4</v>
      </c>
      <c r="AM7029">
        <v>5</v>
      </c>
      <c r="AN7029" t="str">
        <f t="shared" si="109"/>
        <v>4-5</v>
      </c>
      <c r="AO7029" t="s">
        <v>36293</v>
      </c>
      <c r="AQ7029">
        <v>121</v>
      </c>
    </row>
    <row r="7030" spans="1:45" x14ac:dyDescent="0.25">
      <c r="A7030">
        <v>12111</v>
      </c>
      <c r="B7030" t="s">
        <v>29411</v>
      </c>
      <c r="C7030" t="s">
        <v>29412</v>
      </c>
      <c r="D7030" t="s">
        <v>29413</v>
      </c>
      <c r="E7030" t="s">
        <v>29414</v>
      </c>
      <c r="F7030" s="1">
        <v>1</v>
      </c>
      <c r="G7030">
        <v>1</v>
      </c>
      <c r="H7030" t="s">
        <v>29415</v>
      </c>
      <c r="I7030" t="s">
        <v>29415</v>
      </c>
      <c r="K7030" t="s">
        <v>52</v>
      </c>
      <c r="L7030" t="s">
        <v>4586</v>
      </c>
      <c r="M7030">
        <v>3</v>
      </c>
      <c r="N7030">
        <v>1</v>
      </c>
      <c r="O7030">
        <v>1</v>
      </c>
      <c r="P7030">
        <v>49661</v>
      </c>
      <c r="Q7030" t="s">
        <v>54</v>
      </c>
      <c r="R7030">
        <v>402826</v>
      </c>
      <c r="S7030">
        <v>361</v>
      </c>
      <c r="T7030">
        <v>361</v>
      </c>
      <c r="U7030" t="s">
        <v>29416</v>
      </c>
      <c r="V7030" t="s">
        <v>29417</v>
      </c>
      <c r="W7030">
        <v>20082</v>
      </c>
      <c r="X7030" t="s">
        <v>57</v>
      </c>
      <c r="Y7030" t="s">
        <v>58</v>
      </c>
      <c r="Z7030" t="s">
        <v>59</v>
      </c>
      <c r="AA7030">
        <v>13.3552777777778</v>
      </c>
      <c r="AB7030">
        <v>7.2143888888888901</v>
      </c>
      <c r="AC7030">
        <v>60</v>
      </c>
      <c r="AD7030">
        <v>0</v>
      </c>
      <c r="AE7030">
        <v>0</v>
      </c>
      <c r="AF7030">
        <v>69</v>
      </c>
      <c r="AG7030" t="s">
        <v>29403</v>
      </c>
      <c r="AK7030">
        <v>112</v>
      </c>
      <c r="AL7030">
        <v>5</v>
      </c>
      <c r="AM7030">
        <v>2</v>
      </c>
      <c r="AN7030" t="str">
        <f t="shared" si="109"/>
        <v>5-2</v>
      </c>
      <c r="AO7030" t="s">
        <v>36179</v>
      </c>
      <c r="AQ7030">
        <v>119</v>
      </c>
      <c r="AR7030">
        <v>121</v>
      </c>
    </row>
    <row r="7031" spans="1:45" x14ac:dyDescent="0.25">
      <c r="A7031">
        <v>12112</v>
      </c>
      <c r="B7031" t="s">
        <v>29411</v>
      </c>
      <c r="C7031" t="s">
        <v>29412</v>
      </c>
      <c r="D7031" t="s">
        <v>29413</v>
      </c>
      <c r="E7031" t="s">
        <v>29418</v>
      </c>
      <c r="F7031" s="1">
        <v>2</v>
      </c>
      <c r="G7031">
        <v>2</v>
      </c>
      <c r="H7031" t="s">
        <v>29419</v>
      </c>
      <c r="I7031" t="s">
        <v>29419</v>
      </c>
      <c r="K7031" t="s">
        <v>52</v>
      </c>
      <c r="L7031" t="s">
        <v>4586</v>
      </c>
      <c r="M7031">
        <v>3</v>
      </c>
      <c r="N7031">
        <v>1</v>
      </c>
      <c r="O7031">
        <v>1</v>
      </c>
      <c r="P7031">
        <v>49661</v>
      </c>
      <c r="Q7031" t="s">
        <v>54</v>
      </c>
      <c r="R7031">
        <v>402826</v>
      </c>
      <c r="S7031">
        <v>361</v>
      </c>
      <c r="T7031">
        <v>362</v>
      </c>
      <c r="U7031" t="s">
        <v>29416</v>
      </c>
      <c r="V7031" t="s">
        <v>29420</v>
      </c>
      <c r="W7031">
        <v>20082</v>
      </c>
      <c r="X7031" t="s">
        <v>57</v>
      </c>
      <c r="Y7031" t="s">
        <v>58</v>
      </c>
      <c r="Z7031" t="s">
        <v>59</v>
      </c>
      <c r="AA7031">
        <v>13.3552777777778</v>
      </c>
      <c r="AB7031">
        <v>7.2143888888888901</v>
      </c>
      <c r="AC7031">
        <v>200</v>
      </c>
      <c r="AD7031">
        <v>0</v>
      </c>
      <c r="AE7031">
        <v>0</v>
      </c>
      <c r="AF7031">
        <v>69</v>
      </c>
      <c r="AG7031" t="s">
        <v>29403</v>
      </c>
      <c r="AK7031">
        <v>86</v>
      </c>
      <c r="AL7031">
        <v>4</v>
      </c>
      <c r="AM7031">
        <v>5</v>
      </c>
      <c r="AN7031" t="str">
        <f t="shared" si="109"/>
        <v>4-5</v>
      </c>
      <c r="AO7031" t="s">
        <v>36291</v>
      </c>
      <c r="AQ7031">
        <v>123</v>
      </c>
      <c r="AR7031">
        <v>117</v>
      </c>
    </row>
    <row r="7032" spans="1:45" x14ac:dyDescent="0.25">
      <c r="A7032">
        <v>12113</v>
      </c>
      <c r="B7032" t="s">
        <v>29411</v>
      </c>
      <c r="C7032" t="s">
        <v>29412</v>
      </c>
      <c r="D7032" t="s">
        <v>29413</v>
      </c>
      <c r="E7032" t="s">
        <v>29421</v>
      </c>
      <c r="F7032" s="1">
        <v>3</v>
      </c>
      <c r="G7032">
        <v>3</v>
      </c>
      <c r="H7032" t="s">
        <v>29422</v>
      </c>
      <c r="I7032" t="s">
        <v>29422</v>
      </c>
      <c r="K7032" t="s">
        <v>52</v>
      </c>
      <c r="L7032" t="s">
        <v>4586</v>
      </c>
      <c r="M7032">
        <v>3</v>
      </c>
      <c r="N7032">
        <v>1</v>
      </c>
      <c r="O7032">
        <v>1</v>
      </c>
      <c r="P7032">
        <v>49661</v>
      </c>
      <c r="Q7032" t="s">
        <v>54</v>
      </c>
      <c r="R7032">
        <v>402826</v>
      </c>
      <c r="S7032">
        <v>361</v>
      </c>
      <c r="T7032">
        <v>363</v>
      </c>
      <c r="U7032" t="s">
        <v>29416</v>
      </c>
      <c r="V7032" t="s">
        <v>29423</v>
      </c>
      <c r="W7032">
        <v>20082</v>
      </c>
      <c r="X7032" t="s">
        <v>57</v>
      </c>
      <c r="Y7032" t="s">
        <v>58</v>
      </c>
      <c r="Z7032" t="s">
        <v>59</v>
      </c>
      <c r="AA7032">
        <v>13.3552777777778</v>
      </c>
      <c r="AB7032">
        <v>7.2143888888888901</v>
      </c>
      <c r="AC7032">
        <v>310</v>
      </c>
      <c r="AD7032">
        <v>0</v>
      </c>
      <c r="AE7032">
        <v>0</v>
      </c>
      <c r="AF7032">
        <v>69</v>
      </c>
      <c r="AG7032" t="s">
        <v>29403</v>
      </c>
      <c r="AK7032">
        <v>114</v>
      </c>
      <c r="AL7032">
        <v>6</v>
      </c>
      <c r="AM7032">
        <v>7</v>
      </c>
      <c r="AN7032" t="str">
        <f t="shared" si="109"/>
        <v>6-7</v>
      </c>
      <c r="AO7032" t="s">
        <v>36220</v>
      </c>
      <c r="AQ7032">
        <v>118</v>
      </c>
      <c r="AR7032">
        <v>122</v>
      </c>
    </row>
    <row r="7033" spans="1:45" x14ac:dyDescent="0.25">
      <c r="A7033">
        <v>17641</v>
      </c>
      <c r="B7033" t="s">
        <v>29424</v>
      </c>
      <c r="C7033" t="s">
        <v>29425</v>
      </c>
      <c r="D7033" t="s">
        <v>29426</v>
      </c>
      <c r="E7033" t="s">
        <v>29427</v>
      </c>
      <c r="F7033" s="1">
        <v>1</v>
      </c>
      <c r="G7033">
        <v>1</v>
      </c>
      <c r="H7033" t="s">
        <v>29428</v>
      </c>
      <c r="I7033" t="s">
        <v>29428</v>
      </c>
      <c r="K7033" t="s">
        <v>52</v>
      </c>
      <c r="L7033" t="s">
        <v>4586</v>
      </c>
      <c r="M7033">
        <v>3</v>
      </c>
      <c r="N7033">
        <v>1</v>
      </c>
      <c r="O7033">
        <v>1</v>
      </c>
      <c r="P7033">
        <v>49671</v>
      </c>
      <c r="Q7033" t="s">
        <v>54</v>
      </c>
      <c r="R7033">
        <v>402826</v>
      </c>
      <c r="S7033">
        <v>371</v>
      </c>
      <c r="T7033">
        <v>371</v>
      </c>
      <c r="U7033" t="s">
        <v>29429</v>
      </c>
      <c r="V7033" t="s">
        <v>29430</v>
      </c>
      <c r="W7033">
        <v>20082</v>
      </c>
      <c r="X7033" t="s">
        <v>924</v>
      </c>
      <c r="Y7033" t="s">
        <v>58</v>
      </c>
      <c r="Z7033" t="s">
        <v>59</v>
      </c>
      <c r="AA7033">
        <v>14.438166000000001</v>
      </c>
      <c r="AB7033">
        <v>7.0499689999999999</v>
      </c>
      <c r="AC7033">
        <v>20</v>
      </c>
      <c r="AD7033">
        <v>0</v>
      </c>
      <c r="AE7033">
        <v>0</v>
      </c>
      <c r="AF7033">
        <v>47</v>
      </c>
      <c r="AG7033" t="s">
        <v>29413</v>
      </c>
      <c r="AK7033">
        <v>113</v>
      </c>
      <c r="AL7033">
        <v>2</v>
      </c>
      <c r="AM7033">
        <v>5</v>
      </c>
      <c r="AN7033" t="str">
        <f t="shared" si="109"/>
        <v>2-5</v>
      </c>
      <c r="AO7033" t="s">
        <v>38705</v>
      </c>
      <c r="AP7033">
        <v>117</v>
      </c>
      <c r="AQ7033">
        <v>119</v>
      </c>
      <c r="AR7033">
        <v>124</v>
      </c>
    </row>
    <row r="7034" spans="1:45" x14ac:dyDescent="0.25">
      <c r="A7034">
        <v>17642</v>
      </c>
      <c r="B7034" t="s">
        <v>29424</v>
      </c>
      <c r="C7034" t="s">
        <v>29425</v>
      </c>
      <c r="D7034" t="s">
        <v>29426</v>
      </c>
      <c r="E7034" t="s">
        <v>29431</v>
      </c>
      <c r="F7034" s="1">
        <v>2</v>
      </c>
      <c r="G7034">
        <v>2</v>
      </c>
      <c r="H7034" t="s">
        <v>29432</v>
      </c>
      <c r="I7034" t="s">
        <v>29432</v>
      </c>
      <c r="K7034" t="s">
        <v>52</v>
      </c>
      <c r="L7034" t="s">
        <v>4586</v>
      </c>
      <c r="M7034">
        <v>3</v>
      </c>
      <c r="N7034">
        <v>1</v>
      </c>
      <c r="O7034">
        <v>1</v>
      </c>
      <c r="P7034">
        <v>49671</v>
      </c>
      <c r="Q7034" t="s">
        <v>54</v>
      </c>
      <c r="R7034">
        <v>402826</v>
      </c>
      <c r="S7034">
        <v>371</v>
      </c>
      <c r="T7034">
        <v>372</v>
      </c>
      <c r="U7034" t="s">
        <v>29429</v>
      </c>
      <c r="V7034" t="s">
        <v>29433</v>
      </c>
      <c r="W7034">
        <v>20082</v>
      </c>
      <c r="X7034" t="s">
        <v>924</v>
      </c>
      <c r="Y7034" t="s">
        <v>58</v>
      </c>
      <c r="Z7034" t="s">
        <v>59</v>
      </c>
      <c r="AA7034">
        <v>14.438166000000001</v>
      </c>
      <c r="AB7034">
        <v>7.0499689999999999</v>
      </c>
      <c r="AC7034">
        <v>115</v>
      </c>
      <c r="AD7034">
        <v>0</v>
      </c>
      <c r="AE7034">
        <v>0</v>
      </c>
      <c r="AF7034">
        <v>47</v>
      </c>
      <c r="AG7034" t="s">
        <v>29413</v>
      </c>
      <c r="AK7034">
        <v>86</v>
      </c>
      <c r="AL7034">
        <v>6</v>
      </c>
      <c r="AM7034">
        <v>2</v>
      </c>
      <c r="AN7034" t="str">
        <f t="shared" si="109"/>
        <v>6-2</v>
      </c>
      <c r="AO7034" t="s">
        <v>36153</v>
      </c>
      <c r="AQ7034">
        <v>120</v>
      </c>
    </row>
    <row r="7035" spans="1:45" x14ac:dyDescent="0.25">
      <c r="A7035">
        <v>17643</v>
      </c>
      <c r="B7035" t="s">
        <v>29424</v>
      </c>
      <c r="C7035" t="s">
        <v>29425</v>
      </c>
      <c r="D7035" t="s">
        <v>29426</v>
      </c>
      <c r="E7035" t="s">
        <v>29434</v>
      </c>
      <c r="F7035" s="1">
        <v>3</v>
      </c>
      <c r="G7035">
        <v>3</v>
      </c>
      <c r="H7035" t="s">
        <v>29435</v>
      </c>
      <c r="I7035" t="s">
        <v>29435</v>
      </c>
      <c r="K7035" t="s">
        <v>52</v>
      </c>
      <c r="L7035" t="s">
        <v>4586</v>
      </c>
      <c r="M7035">
        <v>3</v>
      </c>
      <c r="N7035">
        <v>1</v>
      </c>
      <c r="O7035">
        <v>1</v>
      </c>
      <c r="P7035">
        <v>49671</v>
      </c>
      <c r="Q7035" t="s">
        <v>54</v>
      </c>
      <c r="R7035">
        <v>402826</v>
      </c>
      <c r="S7035">
        <v>371</v>
      </c>
      <c r="T7035">
        <v>373</v>
      </c>
      <c r="U7035" t="s">
        <v>29429</v>
      </c>
      <c r="V7035" t="s">
        <v>29436</v>
      </c>
      <c r="W7035">
        <v>20082</v>
      </c>
      <c r="X7035" t="s">
        <v>924</v>
      </c>
      <c r="Y7035" t="s">
        <v>58</v>
      </c>
      <c r="Z7035" t="s">
        <v>59</v>
      </c>
      <c r="AA7035">
        <v>14.438166000000001</v>
      </c>
      <c r="AB7035">
        <v>7.0499689999999999</v>
      </c>
      <c r="AC7035">
        <v>290</v>
      </c>
      <c r="AD7035">
        <v>0</v>
      </c>
      <c r="AE7035">
        <v>0</v>
      </c>
      <c r="AF7035">
        <v>47</v>
      </c>
      <c r="AG7035" t="s">
        <v>29413</v>
      </c>
      <c r="AK7035">
        <v>116</v>
      </c>
      <c r="AL7035">
        <v>4</v>
      </c>
      <c r="AM7035">
        <v>3</v>
      </c>
      <c r="AN7035" t="str">
        <f t="shared" si="109"/>
        <v>4-3</v>
      </c>
      <c r="AO7035" t="s">
        <v>36221</v>
      </c>
      <c r="AQ7035">
        <v>123</v>
      </c>
      <c r="AR7035">
        <v>121</v>
      </c>
    </row>
    <row r="7036" spans="1:45" x14ac:dyDescent="0.25">
      <c r="A7036">
        <v>17651</v>
      </c>
      <c r="B7036" t="s">
        <v>29437</v>
      </c>
      <c r="C7036" t="s">
        <v>29438</v>
      </c>
      <c r="D7036" t="s">
        <v>29439</v>
      </c>
      <c r="E7036" t="s">
        <v>29440</v>
      </c>
      <c r="F7036" s="1">
        <v>1</v>
      </c>
      <c r="G7036">
        <v>1</v>
      </c>
      <c r="H7036" t="s">
        <v>29441</v>
      </c>
      <c r="I7036" t="s">
        <v>29441</v>
      </c>
      <c r="K7036" t="s">
        <v>52</v>
      </c>
      <c r="L7036" t="s">
        <v>4586</v>
      </c>
      <c r="M7036">
        <v>2</v>
      </c>
      <c r="N7036">
        <v>1</v>
      </c>
      <c r="O7036">
        <v>1</v>
      </c>
      <c r="P7036">
        <v>49681</v>
      </c>
      <c r="Q7036" t="s">
        <v>54</v>
      </c>
      <c r="R7036">
        <v>402826</v>
      </c>
      <c r="S7036">
        <v>381</v>
      </c>
      <c r="T7036">
        <v>381</v>
      </c>
      <c r="U7036" t="s">
        <v>29442</v>
      </c>
      <c r="V7036" t="s">
        <v>29443</v>
      </c>
      <c r="W7036">
        <v>20082</v>
      </c>
      <c r="X7036" t="s">
        <v>612</v>
      </c>
      <c r="Y7036" t="s">
        <v>58</v>
      </c>
      <c r="Z7036" t="s">
        <v>59</v>
      </c>
      <c r="AA7036">
        <v>14.328586</v>
      </c>
      <c r="AB7036">
        <v>7.1199019999999997</v>
      </c>
      <c r="AC7036">
        <v>140</v>
      </c>
      <c r="AD7036">
        <v>0</v>
      </c>
      <c r="AE7036">
        <v>0</v>
      </c>
      <c r="AF7036">
        <v>46</v>
      </c>
      <c r="AG7036" t="s">
        <v>29444</v>
      </c>
      <c r="AK7036">
        <v>87</v>
      </c>
      <c r="AL7036">
        <v>5</v>
      </c>
      <c r="AM7036">
        <v>4</v>
      </c>
      <c r="AN7036" t="str">
        <f t="shared" si="109"/>
        <v>5-4</v>
      </c>
      <c r="AO7036" t="s">
        <v>36199</v>
      </c>
      <c r="AP7036">
        <v>123</v>
      </c>
    </row>
    <row r="7037" spans="1:45" x14ac:dyDescent="0.25">
      <c r="A7037">
        <v>17652</v>
      </c>
      <c r="B7037" t="s">
        <v>29437</v>
      </c>
      <c r="C7037" t="s">
        <v>29438</v>
      </c>
      <c r="D7037" t="s">
        <v>29439</v>
      </c>
      <c r="E7037" t="s">
        <v>29445</v>
      </c>
      <c r="F7037" s="1">
        <v>2</v>
      </c>
      <c r="G7037">
        <v>2</v>
      </c>
      <c r="H7037" t="s">
        <v>29446</v>
      </c>
      <c r="I7037" t="s">
        <v>29446</v>
      </c>
      <c r="K7037" t="s">
        <v>52</v>
      </c>
      <c r="L7037" t="s">
        <v>4586</v>
      </c>
      <c r="M7037">
        <v>2</v>
      </c>
      <c r="N7037">
        <v>1</v>
      </c>
      <c r="O7037">
        <v>1</v>
      </c>
      <c r="P7037">
        <v>49681</v>
      </c>
      <c r="Q7037" t="s">
        <v>54</v>
      </c>
      <c r="R7037">
        <v>402826</v>
      </c>
      <c r="S7037">
        <v>381</v>
      </c>
      <c r="T7037">
        <v>382</v>
      </c>
      <c r="U7037" t="s">
        <v>29442</v>
      </c>
      <c r="V7037" t="s">
        <v>29447</v>
      </c>
      <c r="W7037">
        <v>20082</v>
      </c>
      <c r="X7037" t="s">
        <v>612</v>
      </c>
      <c r="Y7037" t="s">
        <v>58</v>
      </c>
      <c r="Z7037" t="s">
        <v>59</v>
      </c>
      <c r="AA7037">
        <v>14.328586</v>
      </c>
      <c r="AB7037">
        <v>7.1199019999999997</v>
      </c>
      <c r="AC7037">
        <v>310</v>
      </c>
      <c r="AD7037">
        <v>0</v>
      </c>
      <c r="AE7037">
        <v>0</v>
      </c>
      <c r="AF7037">
        <v>46</v>
      </c>
      <c r="AG7037" t="s">
        <v>29444</v>
      </c>
      <c r="AK7037">
        <v>114</v>
      </c>
      <c r="AL7037">
        <v>4</v>
      </c>
      <c r="AM7037">
        <v>3</v>
      </c>
      <c r="AN7037" t="str">
        <f t="shared" si="109"/>
        <v>4-3</v>
      </c>
      <c r="AO7037" t="s">
        <v>36174</v>
      </c>
      <c r="AQ7037">
        <v>122</v>
      </c>
    </row>
    <row r="7038" spans="1:45" x14ac:dyDescent="0.25">
      <c r="A7038">
        <v>16101</v>
      </c>
      <c r="B7038" t="s">
        <v>29448</v>
      </c>
      <c r="C7038" t="s">
        <v>29449</v>
      </c>
      <c r="D7038" t="s">
        <v>29450</v>
      </c>
      <c r="E7038" t="s">
        <v>29451</v>
      </c>
      <c r="F7038" s="1">
        <v>1</v>
      </c>
      <c r="G7038">
        <v>1</v>
      </c>
      <c r="H7038" t="s">
        <v>29452</v>
      </c>
      <c r="I7038" t="s">
        <v>29452</v>
      </c>
      <c r="K7038" t="s">
        <v>52</v>
      </c>
      <c r="L7038" t="s">
        <v>4586</v>
      </c>
      <c r="M7038">
        <v>3</v>
      </c>
      <c r="N7038">
        <v>1</v>
      </c>
      <c r="O7038">
        <v>1</v>
      </c>
      <c r="P7038">
        <v>49691</v>
      </c>
      <c r="Q7038" t="s">
        <v>54</v>
      </c>
      <c r="R7038">
        <v>402826</v>
      </c>
      <c r="S7038">
        <v>391</v>
      </c>
      <c r="T7038">
        <v>391</v>
      </c>
      <c r="U7038" t="s">
        <v>29453</v>
      </c>
      <c r="V7038" t="s">
        <v>29454</v>
      </c>
      <c r="W7038">
        <v>20082</v>
      </c>
      <c r="X7038" t="s">
        <v>924</v>
      </c>
      <c r="Y7038" t="s">
        <v>58</v>
      </c>
      <c r="Z7038" t="s">
        <v>59</v>
      </c>
      <c r="AA7038">
        <v>14.6896666666667</v>
      </c>
      <c r="AB7038">
        <v>6.8320555555555504</v>
      </c>
      <c r="AC7038">
        <v>60</v>
      </c>
      <c r="AD7038">
        <v>0</v>
      </c>
      <c r="AE7038">
        <v>0</v>
      </c>
      <c r="AF7038">
        <v>68</v>
      </c>
      <c r="AG7038" t="s">
        <v>29455</v>
      </c>
      <c r="AK7038">
        <v>85</v>
      </c>
      <c r="AL7038">
        <v>0</v>
      </c>
      <c r="AM7038">
        <v>4</v>
      </c>
      <c r="AN7038" t="str">
        <f t="shared" si="109"/>
        <v>0-4</v>
      </c>
      <c r="AO7038" t="s">
        <v>36839</v>
      </c>
      <c r="AQ7038">
        <v>117</v>
      </c>
      <c r="AR7038">
        <v>120</v>
      </c>
      <c r="AS7038">
        <v>123</v>
      </c>
    </row>
    <row r="7039" spans="1:45" x14ac:dyDescent="0.25">
      <c r="A7039">
        <v>16102</v>
      </c>
      <c r="B7039" t="s">
        <v>29448</v>
      </c>
      <c r="C7039" t="s">
        <v>29449</v>
      </c>
      <c r="D7039" t="s">
        <v>29450</v>
      </c>
      <c r="E7039" t="s">
        <v>29456</v>
      </c>
      <c r="F7039" s="1">
        <v>2</v>
      </c>
      <c r="G7039">
        <v>2</v>
      </c>
      <c r="H7039" t="s">
        <v>29457</v>
      </c>
      <c r="I7039" t="s">
        <v>29457</v>
      </c>
      <c r="K7039" t="s">
        <v>52</v>
      </c>
      <c r="L7039" t="s">
        <v>4586</v>
      </c>
      <c r="M7039">
        <v>3</v>
      </c>
      <c r="N7039">
        <v>1</v>
      </c>
      <c r="O7039">
        <v>1</v>
      </c>
      <c r="P7039">
        <v>49691</v>
      </c>
      <c r="Q7039" t="s">
        <v>54</v>
      </c>
      <c r="R7039">
        <v>402826</v>
      </c>
      <c r="S7039">
        <v>391</v>
      </c>
      <c r="T7039">
        <v>392</v>
      </c>
      <c r="U7039" t="s">
        <v>29453</v>
      </c>
      <c r="V7039" t="s">
        <v>29458</v>
      </c>
      <c r="W7039">
        <v>20082</v>
      </c>
      <c r="X7039" t="s">
        <v>924</v>
      </c>
      <c r="Y7039" t="s">
        <v>58</v>
      </c>
      <c r="Z7039" t="s">
        <v>59</v>
      </c>
      <c r="AA7039">
        <v>14.6896666666667</v>
      </c>
      <c r="AB7039">
        <v>6.8320555555555504</v>
      </c>
      <c r="AC7039">
        <v>180</v>
      </c>
      <c r="AD7039">
        <v>0</v>
      </c>
      <c r="AE7039">
        <v>0</v>
      </c>
      <c r="AF7039">
        <v>68</v>
      </c>
      <c r="AG7039" t="s">
        <v>29455</v>
      </c>
      <c r="AK7039">
        <v>116</v>
      </c>
      <c r="AL7039">
        <v>7</v>
      </c>
      <c r="AM7039">
        <v>1</v>
      </c>
      <c r="AN7039" t="str">
        <f t="shared" si="109"/>
        <v>7-1</v>
      </c>
      <c r="AO7039" t="s">
        <v>36343</v>
      </c>
      <c r="AQ7039">
        <v>124</v>
      </c>
    </row>
    <row r="7040" spans="1:45" x14ac:dyDescent="0.25">
      <c r="A7040">
        <v>16103</v>
      </c>
      <c r="B7040" t="s">
        <v>29448</v>
      </c>
      <c r="C7040" t="s">
        <v>29449</v>
      </c>
      <c r="D7040" t="s">
        <v>29450</v>
      </c>
      <c r="E7040" t="s">
        <v>29459</v>
      </c>
      <c r="F7040" s="1">
        <v>3</v>
      </c>
      <c r="G7040">
        <v>3</v>
      </c>
      <c r="H7040" t="s">
        <v>29460</v>
      </c>
      <c r="I7040" t="s">
        <v>29460</v>
      </c>
      <c r="K7040" t="s">
        <v>52</v>
      </c>
      <c r="L7040" t="s">
        <v>4586</v>
      </c>
      <c r="M7040">
        <v>3</v>
      </c>
      <c r="N7040">
        <v>1</v>
      </c>
      <c r="O7040">
        <v>1</v>
      </c>
      <c r="P7040">
        <v>49691</v>
      </c>
      <c r="Q7040" t="s">
        <v>54</v>
      </c>
      <c r="R7040">
        <v>402826</v>
      </c>
      <c r="S7040">
        <v>391</v>
      </c>
      <c r="T7040">
        <v>393</v>
      </c>
      <c r="U7040" t="s">
        <v>29453</v>
      </c>
      <c r="V7040" t="s">
        <v>29461</v>
      </c>
      <c r="W7040">
        <v>20082</v>
      </c>
      <c r="X7040" t="s">
        <v>924</v>
      </c>
      <c r="Y7040" t="s">
        <v>58</v>
      </c>
      <c r="Z7040" t="s">
        <v>59</v>
      </c>
      <c r="AA7040">
        <v>14.6896666666667</v>
      </c>
      <c r="AB7040">
        <v>6.8320555555555504</v>
      </c>
      <c r="AC7040">
        <v>300</v>
      </c>
      <c r="AD7040">
        <v>0</v>
      </c>
      <c r="AE7040">
        <v>0</v>
      </c>
      <c r="AF7040">
        <v>68</v>
      </c>
      <c r="AG7040" t="s">
        <v>29455</v>
      </c>
      <c r="AK7040">
        <v>113</v>
      </c>
      <c r="AL7040">
        <v>6</v>
      </c>
      <c r="AM7040">
        <v>3</v>
      </c>
      <c r="AN7040" t="str">
        <f t="shared" si="109"/>
        <v>6-3</v>
      </c>
      <c r="AO7040" t="s">
        <v>36229</v>
      </c>
      <c r="AQ7040">
        <v>122</v>
      </c>
      <c r="AR7040">
        <v>119</v>
      </c>
    </row>
    <row r="7041" spans="1:44" x14ac:dyDescent="0.25">
      <c r="A7041">
        <v>12701</v>
      </c>
      <c r="B7041" t="s">
        <v>29462</v>
      </c>
      <c r="C7041" t="s">
        <v>29463</v>
      </c>
      <c r="D7041" t="s">
        <v>29464</v>
      </c>
      <c r="E7041" t="s">
        <v>29465</v>
      </c>
      <c r="F7041" s="1">
        <v>1</v>
      </c>
      <c r="G7041">
        <v>1</v>
      </c>
      <c r="H7041" t="s">
        <v>29466</v>
      </c>
      <c r="I7041" t="s">
        <v>29466</v>
      </c>
      <c r="K7041" t="s">
        <v>52</v>
      </c>
      <c r="L7041" t="s">
        <v>4586</v>
      </c>
      <c r="M7041">
        <v>2</v>
      </c>
      <c r="N7041">
        <v>1</v>
      </c>
      <c r="O7041">
        <v>1</v>
      </c>
      <c r="P7041">
        <v>49701</v>
      </c>
      <c r="Q7041" t="s">
        <v>54</v>
      </c>
      <c r="R7041">
        <v>402826</v>
      </c>
      <c r="S7041">
        <v>401</v>
      </c>
      <c r="T7041">
        <v>401</v>
      </c>
      <c r="U7041" t="s">
        <v>29467</v>
      </c>
      <c r="V7041" t="s">
        <v>29468</v>
      </c>
      <c r="W7041">
        <v>20082</v>
      </c>
      <c r="X7041" t="s">
        <v>612</v>
      </c>
      <c r="Y7041" t="s">
        <v>58</v>
      </c>
      <c r="Z7041" t="s">
        <v>59</v>
      </c>
      <c r="AA7041">
        <v>13.7391666666667</v>
      </c>
      <c r="AB7041">
        <v>6.3508611111111097</v>
      </c>
      <c r="AC7041">
        <v>60</v>
      </c>
      <c r="AD7041">
        <v>0</v>
      </c>
      <c r="AE7041">
        <v>0</v>
      </c>
      <c r="AF7041">
        <v>48</v>
      </c>
      <c r="AG7041" t="s">
        <v>29450</v>
      </c>
      <c r="AK7041">
        <v>115</v>
      </c>
      <c r="AL7041">
        <v>7</v>
      </c>
      <c r="AM7041">
        <v>2</v>
      </c>
      <c r="AN7041" t="str">
        <f t="shared" si="109"/>
        <v>7-2</v>
      </c>
      <c r="AO7041" t="s">
        <v>36204</v>
      </c>
      <c r="AP7041">
        <v>122</v>
      </c>
    </row>
    <row r="7042" spans="1:44" x14ac:dyDescent="0.25">
      <c r="A7042">
        <v>12702</v>
      </c>
      <c r="B7042" t="s">
        <v>29462</v>
      </c>
      <c r="C7042" t="s">
        <v>29463</v>
      </c>
      <c r="D7042" t="s">
        <v>29464</v>
      </c>
      <c r="E7042" t="s">
        <v>29469</v>
      </c>
      <c r="F7042" s="1">
        <v>2</v>
      </c>
      <c r="G7042">
        <v>2</v>
      </c>
      <c r="H7042" t="s">
        <v>29470</v>
      </c>
      <c r="I7042" t="s">
        <v>29470</v>
      </c>
      <c r="K7042" t="s">
        <v>52</v>
      </c>
      <c r="L7042" t="s">
        <v>4586</v>
      </c>
      <c r="M7042">
        <v>2</v>
      </c>
      <c r="N7042">
        <v>1</v>
      </c>
      <c r="O7042">
        <v>1</v>
      </c>
      <c r="P7042">
        <v>49701</v>
      </c>
      <c r="Q7042" t="s">
        <v>54</v>
      </c>
      <c r="R7042">
        <v>402826</v>
      </c>
      <c r="S7042">
        <v>401</v>
      </c>
      <c r="T7042">
        <v>402</v>
      </c>
      <c r="U7042" t="s">
        <v>29467</v>
      </c>
      <c r="V7042" t="s">
        <v>29471</v>
      </c>
      <c r="W7042">
        <v>20082</v>
      </c>
      <c r="X7042" t="s">
        <v>612</v>
      </c>
      <c r="Y7042" t="s">
        <v>58</v>
      </c>
      <c r="Z7042" t="s">
        <v>59</v>
      </c>
      <c r="AA7042">
        <v>13.7391666666667</v>
      </c>
      <c r="AB7042">
        <v>6.3508611111111097</v>
      </c>
      <c r="AC7042">
        <v>240</v>
      </c>
      <c r="AD7042">
        <v>0</v>
      </c>
      <c r="AE7042">
        <v>0</v>
      </c>
      <c r="AF7042">
        <v>48</v>
      </c>
      <c r="AG7042" t="s">
        <v>29450</v>
      </c>
      <c r="AK7042">
        <v>87</v>
      </c>
      <c r="AL7042">
        <v>3</v>
      </c>
      <c r="AM7042">
        <v>3</v>
      </c>
      <c r="AN7042" t="str">
        <f t="shared" si="109"/>
        <v>3-3</v>
      </c>
      <c r="AO7042" t="s">
        <v>36200</v>
      </c>
      <c r="AQ7042">
        <v>123</v>
      </c>
    </row>
    <row r="7043" spans="1:44" x14ac:dyDescent="0.25">
      <c r="A7043">
        <v>18211</v>
      </c>
      <c r="B7043" t="s">
        <v>29472</v>
      </c>
      <c r="C7043" t="s">
        <v>29473</v>
      </c>
      <c r="D7043" t="s">
        <v>29474</v>
      </c>
      <c r="E7043" t="s">
        <v>29475</v>
      </c>
      <c r="F7043" s="1">
        <v>1</v>
      </c>
      <c r="G7043">
        <v>1</v>
      </c>
      <c r="H7043" t="s">
        <v>29476</v>
      </c>
      <c r="I7043" t="s">
        <v>29476</v>
      </c>
      <c r="K7043" t="s">
        <v>52</v>
      </c>
      <c r="L7043" t="s">
        <v>4586</v>
      </c>
      <c r="M7043">
        <v>3</v>
      </c>
      <c r="N7043">
        <v>1</v>
      </c>
      <c r="O7043">
        <v>1</v>
      </c>
      <c r="P7043">
        <v>49711</v>
      </c>
      <c r="Q7043" t="s">
        <v>54</v>
      </c>
      <c r="R7043">
        <v>402826</v>
      </c>
      <c r="S7043">
        <v>411</v>
      </c>
      <c r="T7043">
        <v>411</v>
      </c>
      <c r="U7043" t="s">
        <v>29477</v>
      </c>
      <c r="V7043" t="s">
        <v>29478</v>
      </c>
      <c r="W7043">
        <v>20082</v>
      </c>
      <c r="X7043" t="s">
        <v>57</v>
      </c>
      <c r="Y7043" t="s">
        <v>58</v>
      </c>
      <c r="Z7043" t="s">
        <v>59</v>
      </c>
      <c r="AA7043">
        <v>13.777189999999999</v>
      </c>
      <c r="AB7043">
        <v>7.5846600000000004</v>
      </c>
      <c r="AC7043">
        <v>60</v>
      </c>
      <c r="AD7043">
        <v>2</v>
      </c>
      <c r="AE7043">
        <v>0</v>
      </c>
      <c r="AF7043">
        <v>65</v>
      </c>
      <c r="AG7043" t="s">
        <v>29479</v>
      </c>
      <c r="AK7043">
        <v>87</v>
      </c>
      <c r="AL7043">
        <v>7</v>
      </c>
      <c r="AM7043">
        <v>1</v>
      </c>
      <c r="AN7043" t="str">
        <f t="shared" ref="AN7043:AN7106" si="110">AL7043&amp;"-"&amp;AM7043</f>
        <v>7-1</v>
      </c>
      <c r="AO7043" t="s">
        <v>36481</v>
      </c>
      <c r="AP7043">
        <v>121</v>
      </c>
      <c r="AQ7043">
        <v>118</v>
      </c>
    </row>
    <row r="7044" spans="1:44" x14ac:dyDescent="0.25">
      <c r="A7044">
        <v>18212</v>
      </c>
      <c r="B7044" t="s">
        <v>29472</v>
      </c>
      <c r="C7044" t="s">
        <v>29473</v>
      </c>
      <c r="D7044" t="s">
        <v>29474</v>
      </c>
      <c r="E7044" t="s">
        <v>29480</v>
      </c>
      <c r="F7044" s="1">
        <v>2</v>
      </c>
      <c r="G7044">
        <v>2</v>
      </c>
      <c r="H7044" t="s">
        <v>29481</v>
      </c>
      <c r="I7044" t="s">
        <v>29481</v>
      </c>
      <c r="K7044" t="s">
        <v>52</v>
      </c>
      <c r="L7044" t="s">
        <v>4586</v>
      </c>
      <c r="M7044">
        <v>3</v>
      </c>
      <c r="N7044">
        <v>1</v>
      </c>
      <c r="O7044">
        <v>1</v>
      </c>
      <c r="P7044">
        <v>49711</v>
      </c>
      <c r="Q7044" t="s">
        <v>54</v>
      </c>
      <c r="R7044">
        <v>402826</v>
      </c>
      <c r="S7044">
        <v>411</v>
      </c>
      <c r="T7044">
        <v>412</v>
      </c>
      <c r="U7044" t="s">
        <v>29477</v>
      </c>
      <c r="V7044" t="s">
        <v>29482</v>
      </c>
      <c r="W7044">
        <v>20082</v>
      </c>
      <c r="X7044" t="s">
        <v>57</v>
      </c>
      <c r="Y7044" t="s">
        <v>58</v>
      </c>
      <c r="Z7044" t="s">
        <v>59</v>
      </c>
      <c r="AA7044">
        <v>13.777189999999999</v>
      </c>
      <c r="AB7044">
        <v>7.5846600000000004</v>
      </c>
      <c r="AC7044">
        <v>180</v>
      </c>
      <c r="AD7044">
        <v>2</v>
      </c>
      <c r="AE7044">
        <v>0</v>
      </c>
      <c r="AF7044">
        <v>65</v>
      </c>
      <c r="AG7044" t="s">
        <v>29479</v>
      </c>
      <c r="AK7044">
        <v>111</v>
      </c>
      <c r="AL7044">
        <v>5</v>
      </c>
      <c r="AM7044">
        <v>1</v>
      </c>
      <c r="AN7044" t="str">
        <f t="shared" si="110"/>
        <v>5-1</v>
      </c>
      <c r="AO7044" t="s">
        <v>36370</v>
      </c>
      <c r="AQ7044">
        <v>120</v>
      </c>
      <c r="AR7044">
        <v>124</v>
      </c>
    </row>
    <row r="7045" spans="1:44" x14ac:dyDescent="0.25">
      <c r="A7045">
        <v>18213</v>
      </c>
      <c r="B7045" t="s">
        <v>29472</v>
      </c>
      <c r="C7045" t="s">
        <v>29473</v>
      </c>
      <c r="D7045" t="s">
        <v>29474</v>
      </c>
      <c r="E7045" t="s">
        <v>29483</v>
      </c>
      <c r="F7045" s="1">
        <v>3</v>
      </c>
      <c r="G7045">
        <v>3</v>
      </c>
      <c r="H7045" t="s">
        <v>29484</v>
      </c>
      <c r="I7045" t="s">
        <v>29484</v>
      </c>
      <c r="K7045" t="s">
        <v>52</v>
      </c>
      <c r="L7045" t="s">
        <v>4586</v>
      </c>
      <c r="M7045">
        <v>3</v>
      </c>
      <c r="N7045">
        <v>1</v>
      </c>
      <c r="O7045">
        <v>1</v>
      </c>
      <c r="P7045">
        <v>49711</v>
      </c>
      <c r="Q7045" t="s">
        <v>54</v>
      </c>
      <c r="R7045">
        <v>402826</v>
      </c>
      <c r="S7045">
        <v>411</v>
      </c>
      <c r="T7045">
        <v>413</v>
      </c>
      <c r="U7045" t="s">
        <v>29477</v>
      </c>
      <c r="V7045" t="s">
        <v>29485</v>
      </c>
      <c r="W7045">
        <v>20082</v>
      </c>
      <c r="X7045" t="s">
        <v>57</v>
      </c>
      <c r="Y7045" t="s">
        <v>58</v>
      </c>
      <c r="Z7045" t="s">
        <v>59</v>
      </c>
      <c r="AA7045">
        <v>13.777189999999999</v>
      </c>
      <c r="AB7045">
        <v>7.5846600000000004</v>
      </c>
      <c r="AC7045">
        <v>300</v>
      </c>
      <c r="AD7045">
        <v>2</v>
      </c>
      <c r="AE7045">
        <v>0</v>
      </c>
      <c r="AF7045">
        <v>65</v>
      </c>
      <c r="AG7045" t="s">
        <v>29479</v>
      </c>
      <c r="AK7045">
        <v>113</v>
      </c>
      <c r="AL7045">
        <v>1</v>
      </c>
      <c r="AM7045">
        <v>4</v>
      </c>
      <c r="AN7045" t="str">
        <f t="shared" si="110"/>
        <v>1-4</v>
      </c>
      <c r="AO7045" t="s">
        <v>36209</v>
      </c>
      <c r="AQ7045">
        <v>122</v>
      </c>
      <c r="AR7045">
        <v>117</v>
      </c>
    </row>
    <row r="7046" spans="1:44" x14ac:dyDescent="0.25">
      <c r="A7046">
        <v>11791</v>
      </c>
      <c r="B7046" t="s">
        <v>29486</v>
      </c>
      <c r="C7046" t="s">
        <v>29487</v>
      </c>
      <c r="D7046" t="s">
        <v>29488</v>
      </c>
      <c r="E7046" t="s">
        <v>29489</v>
      </c>
      <c r="F7046" s="1">
        <v>1</v>
      </c>
      <c r="G7046">
        <v>1</v>
      </c>
      <c r="H7046" t="s">
        <v>29490</v>
      </c>
      <c r="I7046" t="s">
        <v>29490</v>
      </c>
      <c r="K7046" t="s">
        <v>52</v>
      </c>
      <c r="L7046" t="s">
        <v>4586</v>
      </c>
      <c r="M7046">
        <v>3</v>
      </c>
      <c r="N7046">
        <v>1</v>
      </c>
      <c r="O7046">
        <v>1</v>
      </c>
      <c r="P7046">
        <v>49721</v>
      </c>
      <c r="Q7046" t="s">
        <v>54</v>
      </c>
      <c r="R7046">
        <v>402826</v>
      </c>
      <c r="S7046">
        <v>481</v>
      </c>
      <c r="T7046">
        <v>481</v>
      </c>
      <c r="U7046" t="s">
        <v>29491</v>
      </c>
      <c r="V7046" t="s">
        <v>29492</v>
      </c>
      <c r="W7046">
        <v>20082</v>
      </c>
      <c r="X7046" t="s">
        <v>440</v>
      </c>
      <c r="Y7046" t="s">
        <v>58</v>
      </c>
      <c r="Z7046" t="s">
        <v>59</v>
      </c>
      <c r="AA7046">
        <v>13.849861110000001</v>
      </c>
      <c r="AB7046">
        <v>7.0960277779999998</v>
      </c>
      <c r="AC7046">
        <v>40</v>
      </c>
      <c r="AD7046">
        <v>0</v>
      </c>
      <c r="AE7046">
        <v>0</v>
      </c>
      <c r="AF7046">
        <v>46</v>
      </c>
      <c r="AG7046" t="s">
        <v>29493</v>
      </c>
      <c r="AK7046">
        <v>112</v>
      </c>
      <c r="AL7046">
        <v>1</v>
      </c>
      <c r="AM7046">
        <v>1</v>
      </c>
      <c r="AN7046" t="str">
        <f t="shared" si="110"/>
        <v>1-1</v>
      </c>
      <c r="AO7046" t="s">
        <v>36199</v>
      </c>
      <c r="AP7046">
        <v>123</v>
      </c>
    </row>
    <row r="7047" spans="1:44" x14ac:dyDescent="0.25">
      <c r="A7047">
        <v>11792</v>
      </c>
      <c r="B7047" t="s">
        <v>29486</v>
      </c>
      <c r="C7047" t="s">
        <v>29487</v>
      </c>
      <c r="D7047" t="s">
        <v>29488</v>
      </c>
      <c r="E7047" t="s">
        <v>29494</v>
      </c>
      <c r="F7047" s="1">
        <v>2</v>
      </c>
      <c r="G7047">
        <v>2</v>
      </c>
      <c r="H7047" t="s">
        <v>29495</v>
      </c>
      <c r="I7047" t="s">
        <v>29495</v>
      </c>
      <c r="K7047" t="s">
        <v>52</v>
      </c>
      <c r="L7047" t="s">
        <v>4586</v>
      </c>
      <c r="M7047">
        <v>3</v>
      </c>
      <c r="N7047">
        <v>1</v>
      </c>
      <c r="O7047">
        <v>1</v>
      </c>
      <c r="P7047">
        <v>49721</v>
      </c>
      <c r="Q7047" t="s">
        <v>54</v>
      </c>
      <c r="R7047">
        <v>402826</v>
      </c>
      <c r="S7047">
        <v>481</v>
      </c>
      <c r="T7047">
        <v>482</v>
      </c>
      <c r="U7047" t="s">
        <v>29491</v>
      </c>
      <c r="V7047" t="s">
        <v>29496</v>
      </c>
      <c r="W7047">
        <v>20082</v>
      </c>
      <c r="X7047" t="s">
        <v>440</v>
      </c>
      <c r="Y7047" t="s">
        <v>58</v>
      </c>
      <c r="Z7047" t="s">
        <v>59</v>
      </c>
      <c r="AA7047">
        <v>13.849861110000001</v>
      </c>
      <c r="AB7047">
        <v>7.0960277779999998</v>
      </c>
      <c r="AC7047">
        <v>140</v>
      </c>
      <c r="AD7047">
        <v>0</v>
      </c>
      <c r="AE7047">
        <v>0</v>
      </c>
      <c r="AF7047">
        <v>46</v>
      </c>
      <c r="AG7047" t="s">
        <v>29493</v>
      </c>
      <c r="AK7047">
        <v>85</v>
      </c>
      <c r="AL7047">
        <v>6</v>
      </c>
      <c r="AM7047">
        <v>1</v>
      </c>
      <c r="AN7047" t="str">
        <f t="shared" si="110"/>
        <v>6-1</v>
      </c>
      <c r="AO7047" t="s">
        <v>36153</v>
      </c>
      <c r="AQ7047">
        <v>120</v>
      </c>
    </row>
    <row r="7048" spans="1:44" x14ac:dyDescent="0.25">
      <c r="A7048">
        <v>11793</v>
      </c>
      <c r="B7048" t="s">
        <v>29486</v>
      </c>
      <c r="C7048" t="s">
        <v>29487</v>
      </c>
      <c r="D7048" t="s">
        <v>29488</v>
      </c>
      <c r="E7048" t="s">
        <v>29497</v>
      </c>
      <c r="F7048" s="1">
        <v>3</v>
      </c>
      <c r="G7048">
        <v>3</v>
      </c>
      <c r="H7048" t="s">
        <v>29498</v>
      </c>
      <c r="I7048" t="s">
        <v>29498</v>
      </c>
      <c r="K7048" t="s">
        <v>52</v>
      </c>
      <c r="L7048" t="s">
        <v>4586</v>
      </c>
      <c r="M7048">
        <v>3</v>
      </c>
      <c r="N7048">
        <v>1</v>
      </c>
      <c r="O7048">
        <v>1</v>
      </c>
      <c r="P7048">
        <v>49721</v>
      </c>
      <c r="Q7048" t="s">
        <v>54</v>
      </c>
      <c r="R7048">
        <v>402826</v>
      </c>
      <c r="S7048">
        <v>481</v>
      </c>
      <c r="T7048">
        <v>483</v>
      </c>
      <c r="U7048" t="s">
        <v>29491</v>
      </c>
      <c r="V7048" t="s">
        <v>29499</v>
      </c>
      <c r="W7048">
        <v>20082</v>
      </c>
      <c r="X7048" t="s">
        <v>440</v>
      </c>
      <c r="Y7048" t="s">
        <v>58</v>
      </c>
      <c r="Z7048" t="s">
        <v>59</v>
      </c>
      <c r="AA7048">
        <v>13.849861110000001</v>
      </c>
      <c r="AB7048">
        <v>7.0960277779999998</v>
      </c>
      <c r="AC7048">
        <v>280</v>
      </c>
      <c r="AD7048">
        <v>0</v>
      </c>
      <c r="AE7048">
        <v>0</v>
      </c>
      <c r="AF7048">
        <v>46</v>
      </c>
      <c r="AG7048" t="s">
        <v>29493</v>
      </c>
      <c r="AK7048">
        <v>87</v>
      </c>
      <c r="AL7048">
        <v>7</v>
      </c>
      <c r="AM7048">
        <v>7</v>
      </c>
      <c r="AN7048" t="str">
        <f t="shared" si="110"/>
        <v>7-7</v>
      </c>
      <c r="AO7048" t="s">
        <v>36300</v>
      </c>
      <c r="AQ7048">
        <v>124</v>
      </c>
      <c r="AR7048">
        <v>118</v>
      </c>
    </row>
    <row r="7049" spans="1:44" x14ac:dyDescent="0.25">
      <c r="A7049">
        <v>11781</v>
      </c>
      <c r="B7049" t="s">
        <v>29500</v>
      </c>
      <c r="C7049" t="s">
        <v>29501</v>
      </c>
      <c r="D7049" t="s">
        <v>29502</v>
      </c>
      <c r="E7049" t="s">
        <v>29503</v>
      </c>
      <c r="F7049" s="1">
        <v>1</v>
      </c>
      <c r="G7049">
        <v>1</v>
      </c>
      <c r="H7049" t="s">
        <v>29504</v>
      </c>
      <c r="I7049" t="s">
        <v>29504</v>
      </c>
      <c r="K7049" t="s">
        <v>52</v>
      </c>
      <c r="L7049" t="s">
        <v>4586</v>
      </c>
      <c r="M7049">
        <v>3</v>
      </c>
      <c r="N7049">
        <v>1</v>
      </c>
      <c r="O7049">
        <v>1</v>
      </c>
      <c r="P7049">
        <v>49731</v>
      </c>
      <c r="Q7049" t="s">
        <v>54</v>
      </c>
      <c r="R7049">
        <v>402826</v>
      </c>
      <c r="S7049">
        <v>501</v>
      </c>
      <c r="T7049">
        <v>501</v>
      </c>
      <c r="U7049" t="s">
        <v>29505</v>
      </c>
      <c r="V7049" t="s">
        <v>29506</v>
      </c>
      <c r="W7049">
        <v>20082</v>
      </c>
      <c r="X7049" t="s">
        <v>693</v>
      </c>
      <c r="Y7049" t="s">
        <v>58</v>
      </c>
      <c r="Z7049" t="s">
        <v>59</v>
      </c>
      <c r="AA7049">
        <v>14.25783333</v>
      </c>
      <c r="AB7049">
        <v>6.5584166670000004</v>
      </c>
      <c r="AC7049">
        <v>90</v>
      </c>
      <c r="AD7049">
        <v>0</v>
      </c>
      <c r="AE7049">
        <v>0</v>
      </c>
      <c r="AF7049">
        <v>74</v>
      </c>
      <c r="AG7049" t="s">
        <v>29488</v>
      </c>
      <c r="AK7049">
        <v>87</v>
      </c>
      <c r="AL7049">
        <v>1</v>
      </c>
      <c r="AM7049">
        <v>2</v>
      </c>
      <c r="AN7049" t="str">
        <f t="shared" si="110"/>
        <v>1-2</v>
      </c>
      <c r="AO7049" t="s">
        <v>38706</v>
      </c>
      <c r="AP7049">
        <v>117</v>
      </c>
      <c r="AQ7049">
        <v>121</v>
      </c>
      <c r="AR7049">
        <v>119</v>
      </c>
    </row>
    <row r="7050" spans="1:44" x14ac:dyDescent="0.25">
      <c r="A7050">
        <v>11782</v>
      </c>
      <c r="B7050" t="s">
        <v>29500</v>
      </c>
      <c r="C7050" t="s">
        <v>29501</v>
      </c>
      <c r="D7050" t="s">
        <v>29502</v>
      </c>
      <c r="E7050" t="s">
        <v>29507</v>
      </c>
      <c r="F7050" s="1">
        <v>2</v>
      </c>
      <c r="G7050">
        <v>2</v>
      </c>
      <c r="H7050" t="s">
        <v>29508</v>
      </c>
      <c r="I7050" t="s">
        <v>29508</v>
      </c>
      <c r="K7050" t="s">
        <v>52</v>
      </c>
      <c r="L7050" t="s">
        <v>4586</v>
      </c>
      <c r="M7050">
        <v>3</v>
      </c>
      <c r="N7050">
        <v>1</v>
      </c>
      <c r="O7050">
        <v>1</v>
      </c>
      <c r="P7050">
        <v>49731</v>
      </c>
      <c r="Q7050" t="s">
        <v>54</v>
      </c>
      <c r="R7050">
        <v>402826</v>
      </c>
      <c r="S7050">
        <v>501</v>
      </c>
      <c r="T7050">
        <v>502</v>
      </c>
      <c r="U7050" t="s">
        <v>29505</v>
      </c>
      <c r="V7050" t="s">
        <v>29509</v>
      </c>
      <c r="W7050">
        <v>20082</v>
      </c>
      <c r="X7050" t="s">
        <v>693</v>
      </c>
      <c r="Y7050" t="s">
        <v>58</v>
      </c>
      <c r="Z7050" t="s">
        <v>59</v>
      </c>
      <c r="AA7050">
        <v>14.25783333</v>
      </c>
      <c r="AB7050">
        <v>6.5584166670000004</v>
      </c>
      <c r="AC7050">
        <v>210</v>
      </c>
      <c r="AD7050">
        <v>0</v>
      </c>
      <c r="AE7050">
        <v>0</v>
      </c>
      <c r="AF7050">
        <v>74</v>
      </c>
      <c r="AG7050" t="s">
        <v>29488</v>
      </c>
      <c r="AK7050">
        <v>111</v>
      </c>
      <c r="AL7050">
        <v>1</v>
      </c>
      <c r="AM7050">
        <v>6</v>
      </c>
      <c r="AN7050" t="str">
        <f t="shared" si="110"/>
        <v>1-6</v>
      </c>
      <c r="AO7050" t="s">
        <v>36370</v>
      </c>
      <c r="AQ7050">
        <v>120</v>
      </c>
      <c r="AR7050">
        <v>124</v>
      </c>
    </row>
    <row r="7051" spans="1:44" x14ac:dyDescent="0.25">
      <c r="A7051">
        <v>11783</v>
      </c>
      <c r="B7051" t="s">
        <v>29500</v>
      </c>
      <c r="C7051" t="s">
        <v>29501</v>
      </c>
      <c r="D7051" t="s">
        <v>29502</v>
      </c>
      <c r="E7051" t="s">
        <v>29510</v>
      </c>
      <c r="F7051" s="1">
        <v>3</v>
      </c>
      <c r="G7051">
        <v>3</v>
      </c>
      <c r="H7051" t="s">
        <v>29511</v>
      </c>
      <c r="I7051" t="s">
        <v>29511</v>
      </c>
      <c r="K7051" t="s">
        <v>52</v>
      </c>
      <c r="L7051" t="s">
        <v>4586</v>
      </c>
      <c r="M7051">
        <v>3</v>
      </c>
      <c r="N7051">
        <v>1</v>
      </c>
      <c r="O7051">
        <v>1</v>
      </c>
      <c r="P7051">
        <v>49731</v>
      </c>
      <c r="Q7051" t="s">
        <v>54</v>
      </c>
      <c r="R7051">
        <v>402826</v>
      </c>
      <c r="S7051">
        <v>501</v>
      </c>
      <c r="T7051">
        <v>503</v>
      </c>
      <c r="U7051" t="s">
        <v>29505</v>
      </c>
      <c r="V7051" t="s">
        <v>29512</v>
      </c>
      <c r="W7051">
        <v>20082</v>
      </c>
      <c r="X7051" t="s">
        <v>693</v>
      </c>
      <c r="Y7051" t="s">
        <v>58</v>
      </c>
      <c r="Z7051" t="s">
        <v>59</v>
      </c>
      <c r="AA7051">
        <v>14.25783333</v>
      </c>
      <c r="AB7051">
        <v>6.5584166670000004</v>
      </c>
      <c r="AC7051">
        <v>320</v>
      </c>
      <c r="AD7051">
        <v>0</v>
      </c>
      <c r="AE7051">
        <v>0</v>
      </c>
      <c r="AF7051">
        <v>74</v>
      </c>
      <c r="AG7051" t="s">
        <v>29488</v>
      </c>
      <c r="AK7051">
        <v>113</v>
      </c>
      <c r="AL7051">
        <v>0</v>
      </c>
      <c r="AM7051">
        <v>7</v>
      </c>
      <c r="AN7051" t="str">
        <f t="shared" si="110"/>
        <v>0-7</v>
      </c>
      <c r="AO7051" t="s">
        <v>36200</v>
      </c>
      <c r="AQ7051">
        <v>123</v>
      </c>
    </row>
    <row r="7052" spans="1:44" x14ac:dyDescent="0.25">
      <c r="A7052">
        <v>17671</v>
      </c>
      <c r="B7052" t="s">
        <v>29513</v>
      </c>
      <c r="C7052" t="s">
        <v>29514</v>
      </c>
      <c r="D7052" t="s">
        <v>29515</v>
      </c>
      <c r="E7052" t="s">
        <v>29516</v>
      </c>
      <c r="F7052" s="1">
        <v>1</v>
      </c>
      <c r="G7052">
        <v>1</v>
      </c>
      <c r="H7052" t="s">
        <v>29517</v>
      </c>
      <c r="I7052" t="s">
        <v>29517</v>
      </c>
      <c r="K7052" t="s">
        <v>52</v>
      </c>
      <c r="L7052" t="s">
        <v>4586</v>
      </c>
      <c r="M7052">
        <v>2</v>
      </c>
      <c r="N7052">
        <v>1</v>
      </c>
      <c r="O7052">
        <v>1</v>
      </c>
      <c r="P7052">
        <v>49741</v>
      </c>
      <c r="Q7052" t="s">
        <v>54</v>
      </c>
      <c r="R7052">
        <v>402826</v>
      </c>
      <c r="S7052">
        <v>971</v>
      </c>
      <c r="T7052">
        <v>971</v>
      </c>
      <c r="U7052" t="s">
        <v>29518</v>
      </c>
      <c r="V7052" t="s">
        <v>29519</v>
      </c>
      <c r="W7052">
        <v>20082</v>
      </c>
      <c r="X7052" t="s">
        <v>612</v>
      </c>
      <c r="Y7052" t="s">
        <v>58</v>
      </c>
      <c r="Z7052" t="s">
        <v>59</v>
      </c>
      <c r="AA7052">
        <v>13.776199999999999</v>
      </c>
      <c r="AB7052">
        <v>7.27658</v>
      </c>
      <c r="AC7052">
        <v>110</v>
      </c>
      <c r="AD7052">
        <v>0</v>
      </c>
      <c r="AE7052">
        <v>0</v>
      </c>
      <c r="AF7052">
        <v>48</v>
      </c>
      <c r="AG7052" t="s">
        <v>29502</v>
      </c>
      <c r="AK7052">
        <v>115</v>
      </c>
      <c r="AL7052">
        <v>2</v>
      </c>
      <c r="AM7052">
        <v>7</v>
      </c>
      <c r="AN7052" t="str">
        <f t="shared" si="110"/>
        <v>2-7</v>
      </c>
      <c r="AO7052" t="s">
        <v>36204</v>
      </c>
      <c r="AP7052">
        <v>122</v>
      </c>
    </row>
    <row r="7053" spans="1:44" x14ac:dyDescent="0.25">
      <c r="A7053">
        <v>17672</v>
      </c>
      <c r="B7053" t="s">
        <v>29513</v>
      </c>
      <c r="C7053" t="s">
        <v>29514</v>
      </c>
      <c r="D7053" t="s">
        <v>29515</v>
      </c>
      <c r="E7053" t="s">
        <v>29520</v>
      </c>
      <c r="F7053" s="1">
        <v>2</v>
      </c>
      <c r="G7053">
        <v>2</v>
      </c>
      <c r="H7053" t="s">
        <v>29521</v>
      </c>
      <c r="I7053" t="s">
        <v>29521</v>
      </c>
      <c r="K7053" t="s">
        <v>52</v>
      </c>
      <c r="L7053" t="s">
        <v>4586</v>
      </c>
      <c r="M7053">
        <v>2</v>
      </c>
      <c r="N7053">
        <v>1</v>
      </c>
      <c r="O7053">
        <v>1</v>
      </c>
      <c r="P7053">
        <v>49741</v>
      </c>
      <c r="Q7053" t="s">
        <v>54</v>
      </c>
      <c r="R7053">
        <v>402826</v>
      </c>
      <c r="S7053">
        <v>971</v>
      </c>
      <c r="T7053">
        <v>972</v>
      </c>
      <c r="U7053" t="s">
        <v>29518</v>
      </c>
      <c r="V7053" t="s">
        <v>29522</v>
      </c>
      <c r="W7053">
        <v>20082</v>
      </c>
      <c r="X7053" t="s">
        <v>612</v>
      </c>
      <c r="Y7053" t="s">
        <v>58</v>
      </c>
      <c r="Z7053" t="s">
        <v>59</v>
      </c>
      <c r="AA7053">
        <v>13.776199999999999</v>
      </c>
      <c r="AB7053">
        <v>7.27658</v>
      </c>
      <c r="AC7053">
        <v>290</v>
      </c>
      <c r="AD7053">
        <v>0</v>
      </c>
      <c r="AE7053">
        <v>0</v>
      </c>
      <c r="AF7053">
        <v>48</v>
      </c>
      <c r="AG7053" t="s">
        <v>29502</v>
      </c>
      <c r="AK7053">
        <v>113</v>
      </c>
      <c r="AL7053">
        <v>3</v>
      </c>
      <c r="AM7053">
        <v>6</v>
      </c>
      <c r="AN7053" t="str">
        <f t="shared" si="110"/>
        <v>3-6</v>
      </c>
      <c r="AO7053" t="s">
        <v>36343</v>
      </c>
      <c r="AQ7053">
        <v>124</v>
      </c>
    </row>
    <row r="7054" spans="1:44" x14ac:dyDescent="0.25">
      <c r="A7054">
        <v>3211</v>
      </c>
      <c r="B7054" t="s">
        <v>29523</v>
      </c>
      <c r="C7054" t="s">
        <v>29524</v>
      </c>
      <c r="D7054" t="s">
        <v>29525</v>
      </c>
      <c r="E7054" t="s">
        <v>29526</v>
      </c>
      <c r="F7054" s="1">
        <v>1</v>
      </c>
      <c r="G7054">
        <v>1</v>
      </c>
      <c r="H7054" t="s">
        <v>29527</v>
      </c>
      <c r="I7054" t="s">
        <v>29527</v>
      </c>
      <c r="K7054" t="s">
        <v>52</v>
      </c>
      <c r="L7054" t="s">
        <v>23892</v>
      </c>
      <c r="M7054">
        <v>6</v>
      </c>
      <c r="N7054">
        <v>1</v>
      </c>
      <c r="O7054">
        <v>1</v>
      </c>
      <c r="P7054">
        <v>43671</v>
      </c>
      <c r="Q7054" t="s">
        <v>54</v>
      </c>
      <c r="R7054">
        <v>409204</v>
      </c>
      <c r="S7054">
        <v>1001</v>
      </c>
      <c r="T7054">
        <v>1001</v>
      </c>
      <c r="U7054" t="s">
        <v>29528</v>
      </c>
      <c r="V7054" t="s">
        <v>29529</v>
      </c>
      <c r="W7054">
        <v>20074</v>
      </c>
      <c r="X7054" t="s">
        <v>147</v>
      </c>
      <c r="Y7054" t="s">
        <v>58</v>
      </c>
      <c r="Z7054" t="s">
        <v>59</v>
      </c>
      <c r="AA7054">
        <v>14.495799999999999</v>
      </c>
      <c r="AB7054">
        <v>10.52083</v>
      </c>
      <c r="AC7054">
        <v>40</v>
      </c>
      <c r="AD7054">
        <v>0</v>
      </c>
      <c r="AE7054">
        <v>0</v>
      </c>
      <c r="AF7054">
        <v>69</v>
      </c>
      <c r="AG7054" t="s">
        <v>29530</v>
      </c>
      <c r="AH7054" t="s">
        <v>2905</v>
      </c>
      <c r="AK7054">
        <v>87</v>
      </c>
      <c r="AL7054">
        <v>4</v>
      </c>
      <c r="AM7054">
        <v>2</v>
      </c>
      <c r="AN7054" t="str">
        <f t="shared" si="110"/>
        <v>4-2</v>
      </c>
      <c r="AO7054" t="s">
        <v>36168</v>
      </c>
      <c r="AQ7054">
        <v>119</v>
      </c>
      <c r="AR7054">
        <v>117</v>
      </c>
    </row>
    <row r="7055" spans="1:44" x14ac:dyDescent="0.25">
      <c r="A7055">
        <v>3212</v>
      </c>
      <c r="B7055" t="s">
        <v>29523</v>
      </c>
      <c r="C7055" t="s">
        <v>29524</v>
      </c>
      <c r="D7055" t="s">
        <v>29525</v>
      </c>
      <c r="E7055" t="s">
        <v>29531</v>
      </c>
      <c r="F7055" s="1">
        <v>2</v>
      </c>
      <c r="G7055">
        <v>2</v>
      </c>
      <c r="H7055" t="s">
        <v>29532</v>
      </c>
      <c r="I7055" t="s">
        <v>29532</v>
      </c>
      <c r="K7055" t="s">
        <v>52</v>
      </c>
      <c r="L7055" t="s">
        <v>23892</v>
      </c>
      <c r="M7055">
        <v>6</v>
      </c>
      <c r="N7055">
        <v>1</v>
      </c>
      <c r="O7055">
        <v>1</v>
      </c>
      <c r="P7055">
        <v>43671</v>
      </c>
      <c r="Q7055" t="s">
        <v>54</v>
      </c>
      <c r="R7055">
        <v>409204</v>
      </c>
      <c r="S7055">
        <v>1001</v>
      </c>
      <c r="T7055">
        <v>1002</v>
      </c>
      <c r="U7055" t="s">
        <v>29528</v>
      </c>
      <c r="V7055" t="s">
        <v>29533</v>
      </c>
      <c r="W7055">
        <v>20074</v>
      </c>
      <c r="X7055" t="s">
        <v>147</v>
      </c>
      <c r="Y7055" t="s">
        <v>58</v>
      </c>
      <c r="Z7055" t="s">
        <v>59</v>
      </c>
      <c r="AA7055">
        <v>14.495799999999999</v>
      </c>
      <c r="AB7055">
        <v>10.52083</v>
      </c>
      <c r="AC7055">
        <v>150</v>
      </c>
      <c r="AD7055">
        <v>0</v>
      </c>
      <c r="AE7055">
        <v>0</v>
      </c>
      <c r="AF7055">
        <v>69</v>
      </c>
      <c r="AG7055" t="s">
        <v>29530</v>
      </c>
      <c r="AH7055" t="s">
        <v>2905</v>
      </c>
      <c r="AK7055">
        <v>113</v>
      </c>
      <c r="AL7055">
        <v>1</v>
      </c>
      <c r="AM7055">
        <v>4</v>
      </c>
      <c r="AN7055" t="str">
        <f t="shared" si="110"/>
        <v>1-4</v>
      </c>
      <c r="AO7055" t="s">
        <v>36370</v>
      </c>
      <c r="AQ7055">
        <v>120</v>
      </c>
      <c r="AR7055">
        <v>124</v>
      </c>
    </row>
    <row r="7056" spans="1:44" x14ac:dyDescent="0.25">
      <c r="A7056">
        <v>3213</v>
      </c>
      <c r="B7056" t="s">
        <v>29523</v>
      </c>
      <c r="C7056" t="s">
        <v>29524</v>
      </c>
      <c r="D7056" t="s">
        <v>29525</v>
      </c>
      <c r="E7056" t="s">
        <v>29534</v>
      </c>
      <c r="F7056" s="1">
        <v>3</v>
      </c>
      <c r="G7056">
        <v>3</v>
      </c>
      <c r="H7056" t="s">
        <v>29535</v>
      </c>
      <c r="I7056" t="s">
        <v>29535</v>
      </c>
      <c r="K7056" t="s">
        <v>52</v>
      </c>
      <c r="L7056" t="s">
        <v>23892</v>
      </c>
      <c r="M7056">
        <v>6</v>
      </c>
      <c r="N7056">
        <v>1</v>
      </c>
      <c r="O7056">
        <v>1</v>
      </c>
      <c r="P7056">
        <v>43671</v>
      </c>
      <c r="Q7056" t="s">
        <v>54</v>
      </c>
      <c r="R7056">
        <v>409204</v>
      </c>
      <c r="S7056">
        <v>1001</v>
      </c>
      <c r="T7056">
        <v>1003</v>
      </c>
      <c r="U7056" t="s">
        <v>29528</v>
      </c>
      <c r="V7056" t="s">
        <v>29536</v>
      </c>
      <c r="W7056">
        <v>20074</v>
      </c>
      <c r="X7056" t="s">
        <v>147</v>
      </c>
      <c r="Y7056" t="s">
        <v>58</v>
      </c>
      <c r="Z7056" t="s">
        <v>59</v>
      </c>
      <c r="AA7056">
        <v>14.495799999999999</v>
      </c>
      <c r="AB7056">
        <v>10.52083</v>
      </c>
      <c r="AC7056">
        <v>280</v>
      </c>
      <c r="AD7056">
        <v>0</v>
      </c>
      <c r="AE7056">
        <v>0</v>
      </c>
      <c r="AF7056">
        <v>69</v>
      </c>
      <c r="AG7056" t="s">
        <v>29530</v>
      </c>
      <c r="AH7056" t="s">
        <v>2905</v>
      </c>
      <c r="AK7056">
        <v>111</v>
      </c>
      <c r="AL7056">
        <v>0</v>
      </c>
      <c r="AM7056">
        <v>5</v>
      </c>
      <c r="AN7056" t="str">
        <f t="shared" si="110"/>
        <v>0-5</v>
      </c>
      <c r="AO7056" t="s">
        <v>36310</v>
      </c>
      <c r="AQ7056">
        <v>118</v>
      </c>
      <c r="AR7056">
        <v>121</v>
      </c>
    </row>
    <row r="7057" spans="1:47" x14ac:dyDescent="0.25">
      <c r="A7057">
        <v>41861</v>
      </c>
      <c r="B7057" t="s">
        <v>29537</v>
      </c>
      <c r="C7057" t="s">
        <v>29538</v>
      </c>
      <c r="D7057" t="s">
        <v>29539</v>
      </c>
      <c r="E7057" t="s">
        <v>29540</v>
      </c>
      <c r="F7057" s="1">
        <v>1</v>
      </c>
      <c r="G7057">
        <v>1</v>
      </c>
      <c r="H7057" t="s">
        <v>29541</v>
      </c>
      <c r="I7057" t="s">
        <v>29541</v>
      </c>
      <c r="K7057" t="s">
        <v>52</v>
      </c>
      <c r="L7057" t="s">
        <v>53</v>
      </c>
      <c r="M7057">
        <v>3</v>
      </c>
      <c r="N7057">
        <v>1</v>
      </c>
      <c r="Q7057" t="s">
        <v>87</v>
      </c>
      <c r="R7057">
        <v>403491</v>
      </c>
      <c r="S7057">
        <v>391</v>
      </c>
      <c r="T7057">
        <v>391</v>
      </c>
      <c r="U7057" t="s">
        <v>29542</v>
      </c>
      <c r="V7057" t="s">
        <v>29543</v>
      </c>
      <c r="W7057">
        <v>20083</v>
      </c>
      <c r="X7057" t="s">
        <v>57</v>
      </c>
      <c r="Y7057" t="s">
        <v>58</v>
      </c>
      <c r="Z7057" t="s">
        <v>59</v>
      </c>
      <c r="AA7057">
        <v>13.58596</v>
      </c>
      <c r="AB7057">
        <v>10.337669999999999</v>
      </c>
      <c r="AC7057">
        <v>80</v>
      </c>
      <c r="AD7057">
        <v>0</v>
      </c>
      <c r="AE7057">
        <v>0</v>
      </c>
      <c r="AF7057">
        <v>69</v>
      </c>
      <c r="AG7057" t="s">
        <v>1172</v>
      </c>
      <c r="AH7057" t="s">
        <v>347</v>
      </c>
      <c r="AI7057" t="s">
        <v>347</v>
      </c>
      <c r="AK7057">
        <v>85</v>
      </c>
      <c r="AL7057">
        <v>0</v>
      </c>
      <c r="AM7057">
        <v>6</v>
      </c>
      <c r="AN7057" t="str">
        <f t="shared" si="110"/>
        <v>0-6</v>
      </c>
      <c r="AO7057" t="s">
        <v>36190</v>
      </c>
      <c r="AP7057">
        <v>122</v>
      </c>
      <c r="AQ7057">
        <v>117</v>
      </c>
    </row>
    <row r="7058" spans="1:47" x14ac:dyDescent="0.25">
      <c r="A7058">
        <v>41862</v>
      </c>
      <c r="B7058" t="s">
        <v>29537</v>
      </c>
      <c r="C7058" t="s">
        <v>29538</v>
      </c>
      <c r="D7058" t="s">
        <v>29539</v>
      </c>
      <c r="E7058" t="s">
        <v>29544</v>
      </c>
      <c r="F7058" s="1">
        <v>2</v>
      </c>
      <c r="G7058">
        <v>2</v>
      </c>
      <c r="H7058" t="s">
        <v>29545</v>
      </c>
      <c r="I7058" t="s">
        <v>29545</v>
      </c>
      <c r="K7058" t="s">
        <v>52</v>
      </c>
      <c r="L7058" t="s">
        <v>53</v>
      </c>
      <c r="M7058">
        <v>3</v>
      </c>
      <c r="N7058">
        <v>1</v>
      </c>
      <c r="Q7058" t="s">
        <v>87</v>
      </c>
      <c r="R7058">
        <v>403491</v>
      </c>
      <c r="S7058">
        <v>391</v>
      </c>
      <c r="T7058">
        <v>392</v>
      </c>
      <c r="U7058" t="s">
        <v>29542</v>
      </c>
      <c r="V7058" t="s">
        <v>29546</v>
      </c>
      <c r="W7058">
        <v>20083</v>
      </c>
      <c r="X7058" t="s">
        <v>57</v>
      </c>
      <c r="Y7058" t="s">
        <v>58</v>
      </c>
      <c r="Z7058" t="s">
        <v>59</v>
      </c>
      <c r="AA7058">
        <v>13.58596</v>
      </c>
      <c r="AB7058">
        <v>10.337669999999999</v>
      </c>
      <c r="AC7058">
        <v>230</v>
      </c>
      <c r="AD7058">
        <v>0</v>
      </c>
      <c r="AE7058">
        <v>0</v>
      </c>
      <c r="AF7058">
        <v>69</v>
      </c>
      <c r="AG7058" t="s">
        <v>1172</v>
      </c>
      <c r="AH7058" t="s">
        <v>347</v>
      </c>
      <c r="AI7058" t="s">
        <v>347</v>
      </c>
      <c r="AK7058">
        <v>113</v>
      </c>
      <c r="AL7058">
        <v>3</v>
      </c>
      <c r="AM7058">
        <v>6</v>
      </c>
      <c r="AN7058" t="str">
        <f t="shared" si="110"/>
        <v>3-6</v>
      </c>
      <c r="AO7058" t="s">
        <v>36294</v>
      </c>
      <c r="AQ7058">
        <v>120</v>
      </c>
      <c r="AR7058">
        <v>118</v>
      </c>
    </row>
    <row r="7059" spans="1:47" x14ac:dyDescent="0.25">
      <c r="A7059">
        <v>41863</v>
      </c>
      <c r="B7059" t="s">
        <v>29537</v>
      </c>
      <c r="C7059" t="s">
        <v>29538</v>
      </c>
      <c r="D7059" t="s">
        <v>29539</v>
      </c>
      <c r="E7059" t="s">
        <v>29547</v>
      </c>
      <c r="F7059" s="1">
        <v>3</v>
      </c>
      <c r="G7059">
        <v>3</v>
      </c>
      <c r="H7059" t="s">
        <v>29548</v>
      </c>
      <c r="I7059" t="s">
        <v>29548</v>
      </c>
      <c r="K7059" t="s">
        <v>52</v>
      </c>
      <c r="L7059" t="s">
        <v>53</v>
      </c>
      <c r="M7059">
        <v>3</v>
      </c>
      <c r="N7059">
        <v>1</v>
      </c>
      <c r="Q7059" t="s">
        <v>87</v>
      </c>
      <c r="R7059">
        <v>403491</v>
      </c>
      <c r="S7059">
        <v>391</v>
      </c>
      <c r="T7059">
        <v>393</v>
      </c>
      <c r="U7059" t="s">
        <v>29542</v>
      </c>
      <c r="V7059" t="s">
        <v>29549</v>
      </c>
      <c r="W7059">
        <v>20083</v>
      </c>
      <c r="X7059" t="s">
        <v>57</v>
      </c>
      <c r="Y7059" t="s">
        <v>58</v>
      </c>
      <c r="Z7059" t="s">
        <v>59</v>
      </c>
      <c r="AA7059">
        <v>13.58596</v>
      </c>
      <c r="AB7059">
        <v>10.337669999999999</v>
      </c>
      <c r="AC7059">
        <v>330</v>
      </c>
      <c r="AD7059">
        <v>0</v>
      </c>
      <c r="AE7059">
        <v>0</v>
      </c>
      <c r="AF7059">
        <v>69</v>
      </c>
      <c r="AG7059" t="s">
        <v>1172</v>
      </c>
      <c r="AH7059" t="s">
        <v>347</v>
      </c>
      <c r="AI7059" t="s">
        <v>347</v>
      </c>
      <c r="AK7059">
        <v>115</v>
      </c>
      <c r="AL7059">
        <v>4</v>
      </c>
      <c r="AM7059">
        <v>5</v>
      </c>
      <c r="AN7059" t="str">
        <f t="shared" si="110"/>
        <v>4-5</v>
      </c>
      <c r="AO7059" t="s">
        <v>36243</v>
      </c>
      <c r="AQ7059">
        <v>124</v>
      </c>
      <c r="AR7059">
        <v>119</v>
      </c>
    </row>
    <row r="7060" spans="1:47" x14ac:dyDescent="0.25">
      <c r="A7060">
        <v>1974</v>
      </c>
      <c r="B7060" t="s">
        <v>29550</v>
      </c>
      <c r="C7060" t="s">
        <v>29551</v>
      </c>
      <c r="D7060" t="s">
        <v>29552</v>
      </c>
      <c r="E7060" t="s">
        <v>29553</v>
      </c>
      <c r="F7060" s="1">
        <v>1</v>
      </c>
      <c r="G7060">
        <v>1</v>
      </c>
      <c r="H7060" t="s">
        <v>29554</v>
      </c>
      <c r="I7060" t="s">
        <v>29554</v>
      </c>
      <c r="K7060" t="s">
        <v>52</v>
      </c>
      <c r="L7060" t="s">
        <v>1151</v>
      </c>
      <c r="M7060">
        <v>6</v>
      </c>
      <c r="N7060">
        <v>2</v>
      </c>
      <c r="O7060">
        <v>3</v>
      </c>
      <c r="P7060">
        <v>41051</v>
      </c>
      <c r="Q7060" t="s">
        <v>54</v>
      </c>
      <c r="R7060">
        <v>402881</v>
      </c>
      <c r="S7060">
        <v>1491</v>
      </c>
      <c r="T7060">
        <v>1491</v>
      </c>
      <c r="U7060" t="s">
        <v>29555</v>
      </c>
      <c r="V7060" t="s">
        <v>29556</v>
      </c>
      <c r="W7060">
        <v>20066</v>
      </c>
      <c r="X7060" t="s">
        <v>147</v>
      </c>
      <c r="Y7060" t="s">
        <v>58</v>
      </c>
      <c r="Z7060" t="s">
        <v>59</v>
      </c>
      <c r="AA7060">
        <v>13.50662</v>
      </c>
      <c r="AB7060">
        <v>9.3821639999999995</v>
      </c>
      <c r="AC7060">
        <v>0</v>
      </c>
      <c r="AD7060">
        <v>6</v>
      </c>
      <c r="AE7060">
        <v>4</v>
      </c>
      <c r="AF7060">
        <v>33</v>
      </c>
      <c r="AG7060" t="s">
        <v>1154</v>
      </c>
      <c r="AK7060">
        <v>114</v>
      </c>
      <c r="AL7060">
        <v>5</v>
      </c>
      <c r="AM7060">
        <v>2</v>
      </c>
      <c r="AN7060" t="str">
        <f t="shared" si="110"/>
        <v>5-2</v>
      </c>
      <c r="AO7060" t="s">
        <v>36217</v>
      </c>
      <c r="AQ7060">
        <v>122</v>
      </c>
      <c r="AR7060">
        <v>124</v>
      </c>
    </row>
    <row r="7061" spans="1:47" x14ac:dyDescent="0.25">
      <c r="A7061">
        <v>1975</v>
      </c>
      <c r="B7061" t="s">
        <v>29550</v>
      </c>
      <c r="C7061" t="s">
        <v>29551</v>
      </c>
      <c r="D7061" t="s">
        <v>29552</v>
      </c>
      <c r="E7061" t="s">
        <v>29557</v>
      </c>
      <c r="F7061" s="1">
        <v>2</v>
      </c>
      <c r="G7061">
        <v>2</v>
      </c>
      <c r="H7061" t="s">
        <v>29558</v>
      </c>
      <c r="I7061" t="s">
        <v>29558</v>
      </c>
      <c r="K7061" t="s">
        <v>52</v>
      </c>
      <c r="L7061" t="s">
        <v>1151</v>
      </c>
      <c r="M7061">
        <v>6</v>
      </c>
      <c r="N7061">
        <v>2</v>
      </c>
      <c r="O7061">
        <v>3</v>
      </c>
      <c r="P7061">
        <v>41051</v>
      </c>
      <c r="Q7061" t="s">
        <v>54</v>
      </c>
      <c r="R7061">
        <v>402881</v>
      </c>
      <c r="S7061">
        <v>1491</v>
      </c>
      <c r="T7061">
        <v>1492</v>
      </c>
      <c r="U7061" t="s">
        <v>29555</v>
      </c>
      <c r="V7061" t="s">
        <v>29559</v>
      </c>
      <c r="W7061">
        <v>20066</v>
      </c>
      <c r="X7061" t="s">
        <v>147</v>
      </c>
      <c r="Y7061" t="s">
        <v>58</v>
      </c>
      <c r="Z7061" t="s">
        <v>59</v>
      </c>
      <c r="AA7061">
        <v>13.50662</v>
      </c>
      <c r="AB7061">
        <v>9.3821639999999995</v>
      </c>
      <c r="AC7061">
        <v>120</v>
      </c>
      <c r="AD7061">
        <v>6</v>
      </c>
      <c r="AE7061">
        <v>4</v>
      </c>
      <c r="AF7061">
        <v>33</v>
      </c>
      <c r="AG7061" t="s">
        <v>1154</v>
      </c>
      <c r="AK7061">
        <v>116</v>
      </c>
      <c r="AL7061">
        <v>5</v>
      </c>
      <c r="AM7061">
        <v>4</v>
      </c>
      <c r="AN7061" t="str">
        <f t="shared" si="110"/>
        <v>5-4</v>
      </c>
      <c r="AO7061" t="s">
        <v>36255</v>
      </c>
      <c r="AQ7061">
        <v>119</v>
      </c>
      <c r="AR7061">
        <v>123</v>
      </c>
    </row>
    <row r="7062" spans="1:47" x14ac:dyDescent="0.25">
      <c r="A7062">
        <v>1976</v>
      </c>
      <c r="B7062" t="s">
        <v>29550</v>
      </c>
      <c r="C7062" t="s">
        <v>29551</v>
      </c>
      <c r="D7062" t="s">
        <v>29552</v>
      </c>
      <c r="E7062" t="s">
        <v>29560</v>
      </c>
      <c r="F7062" s="1">
        <v>3</v>
      </c>
      <c r="G7062">
        <v>3</v>
      </c>
      <c r="H7062" t="s">
        <v>29561</v>
      </c>
      <c r="I7062" t="s">
        <v>29561</v>
      </c>
      <c r="K7062" t="s">
        <v>52</v>
      </c>
      <c r="L7062" t="s">
        <v>1151</v>
      </c>
      <c r="M7062">
        <v>6</v>
      </c>
      <c r="N7062">
        <v>2</v>
      </c>
      <c r="O7062">
        <v>3</v>
      </c>
      <c r="P7062">
        <v>41051</v>
      </c>
      <c r="Q7062" t="s">
        <v>54</v>
      </c>
      <c r="R7062">
        <v>402881</v>
      </c>
      <c r="S7062">
        <v>1491</v>
      </c>
      <c r="T7062">
        <v>1493</v>
      </c>
      <c r="U7062" t="s">
        <v>29555</v>
      </c>
      <c r="V7062" t="s">
        <v>29562</v>
      </c>
      <c r="W7062">
        <v>20066</v>
      </c>
      <c r="X7062" t="s">
        <v>147</v>
      </c>
      <c r="Y7062" t="s">
        <v>58</v>
      </c>
      <c r="Z7062" t="s">
        <v>59</v>
      </c>
      <c r="AA7062">
        <v>13.50662</v>
      </c>
      <c r="AB7062">
        <v>9.3821639999999995</v>
      </c>
      <c r="AC7062">
        <v>240</v>
      </c>
      <c r="AD7062">
        <v>4</v>
      </c>
      <c r="AE7062">
        <v>2</v>
      </c>
      <c r="AF7062">
        <v>33</v>
      </c>
      <c r="AG7062" t="s">
        <v>1154</v>
      </c>
      <c r="AK7062">
        <v>112</v>
      </c>
      <c r="AL7062">
        <v>1</v>
      </c>
      <c r="AM7062">
        <v>5</v>
      </c>
      <c r="AN7062" t="str">
        <f t="shared" si="110"/>
        <v>1-5</v>
      </c>
      <c r="AO7062" t="s">
        <v>36294</v>
      </c>
      <c r="AQ7062">
        <v>120</v>
      </c>
      <c r="AR7062">
        <v>118</v>
      </c>
    </row>
    <row r="7063" spans="1:47" x14ac:dyDescent="0.25">
      <c r="A7063">
        <v>23307</v>
      </c>
      <c r="B7063" t="s">
        <v>29550</v>
      </c>
      <c r="C7063" t="s">
        <v>29563</v>
      </c>
      <c r="D7063" t="s">
        <v>29552</v>
      </c>
      <c r="E7063" t="s">
        <v>29564</v>
      </c>
      <c r="F7063" s="1">
        <v>6</v>
      </c>
      <c r="G7063">
        <v>1</v>
      </c>
      <c r="H7063" t="s">
        <v>29565</v>
      </c>
      <c r="I7063" t="s">
        <v>29554</v>
      </c>
      <c r="J7063" t="s">
        <v>29565</v>
      </c>
      <c r="K7063" t="s">
        <v>99</v>
      </c>
      <c r="L7063" t="s">
        <v>1151</v>
      </c>
      <c r="M7063">
        <v>6</v>
      </c>
      <c r="N7063">
        <v>2</v>
      </c>
      <c r="O7063">
        <v>2</v>
      </c>
      <c r="P7063">
        <v>41052</v>
      </c>
      <c r="Q7063" t="s">
        <v>54</v>
      </c>
      <c r="R7063">
        <v>402881</v>
      </c>
      <c r="S7063">
        <v>1496</v>
      </c>
      <c r="T7063">
        <v>1496</v>
      </c>
      <c r="U7063" t="s">
        <v>29566</v>
      </c>
      <c r="V7063" t="s">
        <v>29567</v>
      </c>
      <c r="W7063">
        <v>20066</v>
      </c>
      <c r="X7063" t="s">
        <v>147</v>
      </c>
      <c r="Y7063" t="s">
        <v>58</v>
      </c>
      <c r="Z7063" t="s">
        <v>59</v>
      </c>
      <c r="AA7063">
        <v>13.50662</v>
      </c>
      <c r="AB7063">
        <v>9.3821639999999995</v>
      </c>
      <c r="AC7063">
        <v>0</v>
      </c>
      <c r="AD7063">
        <v>4</v>
      </c>
      <c r="AE7063">
        <v>2</v>
      </c>
      <c r="AF7063">
        <v>33</v>
      </c>
      <c r="AG7063" t="s">
        <v>1154</v>
      </c>
      <c r="AK7063">
        <v>580</v>
      </c>
      <c r="AL7063">
        <v>5</v>
      </c>
      <c r="AM7063">
        <v>1</v>
      </c>
      <c r="AN7063" t="str">
        <f t="shared" si="110"/>
        <v>5-1</v>
      </c>
      <c r="AO7063" t="s">
        <v>38707</v>
      </c>
      <c r="AP7063">
        <v>569</v>
      </c>
      <c r="AQ7063">
        <v>563</v>
      </c>
      <c r="AR7063">
        <v>565</v>
      </c>
      <c r="AS7063">
        <v>571</v>
      </c>
    </row>
    <row r="7064" spans="1:47" x14ac:dyDescent="0.25">
      <c r="A7064">
        <v>23308</v>
      </c>
      <c r="B7064" t="s">
        <v>29550</v>
      </c>
      <c r="C7064" t="s">
        <v>29563</v>
      </c>
      <c r="D7064" t="s">
        <v>29552</v>
      </c>
      <c r="E7064" t="s">
        <v>29568</v>
      </c>
      <c r="F7064" s="1">
        <v>7</v>
      </c>
      <c r="G7064">
        <v>2</v>
      </c>
      <c r="H7064" t="s">
        <v>29569</v>
      </c>
      <c r="I7064" t="s">
        <v>29558</v>
      </c>
      <c r="J7064" t="s">
        <v>29569</v>
      </c>
      <c r="K7064" t="s">
        <v>99</v>
      </c>
      <c r="L7064" t="s">
        <v>1151</v>
      </c>
      <c r="M7064">
        <v>6</v>
      </c>
      <c r="N7064">
        <v>2</v>
      </c>
      <c r="O7064">
        <v>2</v>
      </c>
      <c r="P7064">
        <v>41052</v>
      </c>
      <c r="Q7064" t="s">
        <v>54</v>
      </c>
      <c r="R7064">
        <v>402881</v>
      </c>
      <c r="S7064">
        <v>1496</v>
      </c>
      <c r="T7064">
        <v>1497</v>
      </c>
      <c r="U7064" t="s">
        <v>29566</v>
      </c>
      <c r="V7064" t="s">
        <v>29570</v>
      </c>
      <c r="W7064">
        <v>20066</v>
      </c>
      <c r="X7064" t="s">
        <v>147</v>
      </c>
      <c r="Y7064" t="s">
        <v>58</v>
      </c>
      <c r="Z7064" t="s">
        <v>59</v>
      </c>
      <c r="AA7064">
        <v>13.50662</v>
      </c>
      <c r="AB7064">
        <v>9.3821639999999995</v>
      </c>
      <c r="AC7064">
        <v>120</v>
      </c>
      <c r="AD7064">
        <v>4</v>
      </c>
      <c r="AE7064">
        <v>2</v>
      </c>
      <c r="AF7064">
        <v>33</v>
      </c>
      <c r="AG7064" t="s">
        <v>1154</v>
      </c>
      <c r="AK7064">
        <v>585</v>
      </c>
      <c r="AL7064">
        <v>3</v>
      </c>
      <c r="AM7064">
        <v>7</v>
      </c>
      <c r="AN7064" t="str">
        <f t="shared" si="110"/>
        <v>3-7</v>
      </c>
      <c r="AO7064" t="s">
        <v>36564</v>
      </c>
      <c r="AQ7064">
        <v>596</v>
      </c>
      <c r="AR7064">
        <v>598</v>
      </c>
      <c r="AS7064">
        <v>592</v>
      </c>
      <c r="AT7064">
        <v>594</v>
      </c>
      <c r="AU7064">
        <v>600</v>
      </c>
    </row>
    <row r="7065" spans="1:47" x14ac:dyDescent="0.25">
      <c r="A7065">
        <v>23309</v>
      </c>
      <c r="B7065" t="s">
        <v>29550</v>
      </c>
      <c r="C7065" t="s">
        <v>29563</v>
      </c>
      <c r="D7065" t="s">
        <v>29552</v>
      </c>
      <c r="E7065" t="s">
        <v>29571</v>
      </c>
      <c r="F7065" s="1">
        <v>8</v>
      </c>
      <c r="G7065">
        <v>3</v>
      </c>
      <c r="H7065" t="s">
        <v>29572</v>
      </c>
      <c r="I7065" t="s">
        <v>29561</v>
      </c>
      <c r="J7065" t="s">
        <v>29572</v>
      </c>
      <c r="K7065" t="s">
        <v>99</v>
      </c>
      <c r="L7065" t="s">
        <v>1151</v>
      </c>
      <c r="M7065">
        <v>6</v>
      </c>
      <c r="N7065">
        <v>2</v>
      </c>
      <c r="O7065">
        <v>2</v>
      </c>
      <c r="P7065">
        <v>41052</v>
      </c>
      <c r="Q7065" t="s">
        <v>54</v>
      </c>
      <c r="R7065">
        <v>402881</v>
      </c>
      <c r="S7065">
        <v>1496</v>
      </c>
      <c r="T7065">
        <v>1498</v>
      </c>
      <c r="U7065" t="s">
        <v>29566</v>
      </c>
      <c r="V7065" t="s">
        <v>29573</v>
      </c>
      <c r="W7065">
        <v>20066</v>
      </c>
      <c r="X7065" t="s">
        <v>147</v>
      </c>
      <c r="Y7065" t="s">
        <v>58</v>
      </c>
      <c r="Z7065" t="s">
        <v>59</v>
      </c>
      <c r="AA7065">
        <v>13.50662</v>
      </c>
      <c r="AB7065">
        <v>9.3821639999999995</v>
      </c>
      <c r="AC7065">
        <v>240</v>
      </c>
      <c r="AD7065">
        <v>4</v>
      </c>
      <c r="AE7065">
        <v>0</v>
      </c>
      <c r="AF7065">
        <v>33</v>
      </c>
      <c r="AG7065" t="s">
        <v>1154</v>
      </c>
      <c r="AK7065">
        <v>577</v>
      </c>
      <c r="AL7065">
        <v>2</v>
      </c>
      <c r="AM7065">
        <v>4</v>
      </c>
      <c r="AN7065" t="str">
        <f t="shared" si="110"/>
        <v>2-4</v>
      </c>
      <c r="AO7065" t="s">
        <v>36617</v>
      </c>
      <c r="AQ7065">
        <v>606</v>
      </c>
      <c r="AR7065">
        <v>602</v>
      </c>
      <c r="AS7065">
        <v>608</v>
      </c>
      <c r="AT7065">
        <v>604</v>
      </c>
      <c r="AU7065">
        <v>610</v>
      </c>
    </row>
    <row r="7066" spans="1:47" x14ac:dyDescent="0.25">
      <c r="A7066">
        <v>17911</v>
      </c>
      <c r="B7066" t="s">
        <v>29574</v>
      </c>
      <c r="C7066" t="s">
        <v>29575</v>
      </c>
      <c r="D7066" t="s">
        <v>29576</v>
      </c>
      <c r="E7066" t="s">
        <v>29577</v>
      </c>
      <c r="F7066" s="1">
        <v>1</v>
      </c>
      <c r="G7066">
        <v>1</v>
      </c>
      <c r="H7066" t="s">
        <v>29578</v>
      </c>
      <c r="I7066" t="s">
        <v>29578</v>
      </c>
      <c r="K7066" t="s">
        <v>52</v>
      </c>
      <c r="L7066" t="s">
        <v>1151</v>
      </c>
      <c r="M7066">
        <v>2</v>
      </c>
      <c r="N7066">
        <v>1</v>
      </c>
      <c r="O7066">
        <v>1</v>
      </c>
      <c r="P7066">
        <v>41071</v>
      </c>
      <c r="Q7066" t="s">
        <v>54</v>
      </c>
      <c r="R7066">
        <v>402881</v>
      </c>
      <c r="S7066">
        <v>1541</v>
      </c>
      <c r="T7066">
        <v>1541</v>
      </c>
      <c r="U7066" t="s">
        <v>29579</v>
      </c>
      <c r="V7066" t="s">
        <v>29580</v>
      </c>
      <c r="W7066">
        <v>20068</v>
      </c>
      <c r="X7066" t="s">
        <v>29581</v>
      </c>
      <c r="Y7066" t="s">
        <v>58</v>
      </c>
      <c r="Z7066" t="s">
        <v>59</v>
      </c>
      <c r="AA7066">
        <v>13.510289999999999</v>
      </c>
      <c r="AB7066">
        <v>9.1794399999999996</v>
      </c>
      <c r="AC7066">
        <v>190</v>
      </c>
      <c r="AD7066">
        <v>0</v>
      </c>
      <c r="AE7066">
        <v>0</v>
      </c>
      <c r="AF7066">
        <v>48</v>
      </c>
      <c r="AG7066" t="s">
        <v>29582</v>
      </c>
      <c r="AK7066">
        <v>114</v>
      </c>
      <c r="AL7066">
        <v>1</v>
      </c>
      <c r="AM7066">
        <v>0</v>
      </c>
      <c r="AN7066" t="str">
        <f t="shared" si="110"/>
        <v>1-0</v>
      </c>
      <c r="AO7066" t="s">
        <v>36134</v>
      </c>
      <c r="AP7066">
        <v>121</v>
      </c>
    </row>
    <row r="7067" spans="1:47" x14ac:dyDescent="0.25">
      <c r="A7067">
        <v>17912</v>
      </c>
      <c r="B7067" t="s">
        <v>29574</v>
      </c>
      <c r="C7067" t="s">
        <v>29575</v>
      </c>
      <c r="D7067" t="s">
        <v>29576</v>
      </c>
      <c r="E7067" t="s">
        <v>29583</v>
      </c>
      <c r="F7067" s="1">
        <v>2</v>
      </c>
      <c r="G7067">
        <v>2</v>
      </c>
      <c r="H7067" t="s">
        <v>29584</v>
      </c>
      <c r="I7067" t="s">
        <v>29584</v>
      </c>
      <c r="K7067" t="s">
        <v>52</v>
      </c>
      <c r="L7067" t="s">
        <v>1151</v>
      </c>
      <c r="M7067">
        <v>2</v>
      </c>
      <c r="N7067">
        <v>1</v>
      </c>
      <c r="O7067">
        <v>1</v>
      </c>
      <c r="P7067">
        <v>41071</v>
      </c>
      <c r="Q7067" t="s">
        <v>54</v>
      </c>
      <c r="R7067">
        <v>402881</v>
      </c>
      <c r="S7067">
        <v>1541</v>
      </c>
      <c r="T7067">
        <v>1542</v>
      </c>
      <c r="U7067" t="s">
        <v>29579</v>
      </c>
      <c r="V7067" t="s">
        <v>29585</v>
      </c>
      <c r="W7067">
        <v>20068</v>
      </c>
      <c r="X7067" t="s">
        <v>29581</v>
      </c>
      <c r="Y7067" t="s">
        <v>58</v>
      </c>
      <c r="Z7067" t="s">
        <v>59</v>
      </c>
      <c r="AA7067">
        <v>13.510289999999999</v>
      </c>
      <c r="AB7067">
        <v>9.1794399999999996</v>
      </c>
      <c r="AC7067">
        <v>330</v>
      </c>
      <c r="AD7067">
        <v>0</v>
      </c>
      <c r="AE7067">
        <v>0</v>
      </c>
      <c r="AF7067">
        <v>48</v>
      </c>
      <c r="AG7067" t="s">
        <v>29582</v>
      </c>
      <c r="AK7067">
        <v>112</v>
      </c>
      <c r="AL7067">
        <v>0</v>
      </c>
      <c r="AM7067">
        <v>6</v>
      </c>
      <c r="AN7067" t="str">
        <f t="shared" si="110"/>
        <v>0-6</v>
      </c>
      <c r="AO7067" t="s">
        <v>38708</v>
      </c>
      <c r="AQ7067">
        <v>124</v>
      </c>
      <c r="AR7067">
        <v>118</v>
      </c>
      <c r="AS7067">
        <v>122</v>
      </c>
    </row>
    <row r="7068" spans="1:47" x14ac:dyDescent="0.25">
      <c r="A7068">
        <v>2444</v>
      </c>
      <c r="B7068" t="s">
        <v>29586</v>
      </c>
      <c r="C7068" t="s">
        <v>29587</v>
      </c>
      <c r="D7068" t="s">
        <v>29588</v>
      </c>
      <c r="E7068" t="s">
        <v>29589</v>
      </c>
      <c r="F7068" s="1">
        <v>1</v>
      </c>
      <c r="G7068">
        <v>1</v>
      </c>
      <c r="H7068" t="s">
        <v>29590</v>
      </c>
      <c r="I7068" t="s">
        <v>29590</v>
      </c>
      <c r="K7068" t="s">
        <v>52</v>
      </c>
      <c r="L7068" t="s">
        <v>1151</v>
      </c>
      <c r="M7068">
        <v>3</v>
      </c>
      <c r="N7068">
        <v>1</v>
      </c>
      <c r="O7068">
        <v>1</v>
      </c>
      <c r="P7068">
        <v>41081</v>
      </c>
      <c r="Q7068" t="s">
        <v>54</v>
      </c>
      <c r="R7068">
        <v>402881</v>
      </c>
      <c r="S7068">
        <v>1551</v>
      </c>
      <c r="T7068">
        <v>1551</v>
      </c>
      <c r="U7068" t="s">
        <v>29591</v>
      </c>
      <c r="V7068" t="s">
        <v>29592</v>
      </c>
      <c r="W7068">
        <v>20065</v>
      </c>
      <c r="X7068" t="s">
        <v>57</v>
      </c>
      <c r="Y7068" t="s">
        <v>58</v>
      </c>
      <c r="Z7068" t="s">
        <v>59</v>
      </c>
      <c r="AA7068">
        <v>13.738939999999999</v>
      </c>
      <c r="AB7068">
        <v>9.7705199999999994</v>
      </c>
      <c r="AC7068">
        <v>60</v>
      </c>
      <c r="AD7068">
        <v>2</v>
      </c>
      <c r="AE7068">
        <v>0</v>
      </c>
      <c r="AF7068">
        <v>69</v>
      </c>
      <c r="AG7068" t="s">
        <v>29593</v>
      </c>
      <c r="AK7068">
        <v>85</v>
      </c>
      <c r="AL7068">
        <v>3</v>
      </c>
      <c r="AM7068">
        <v>6</v>
      </c>
      <c r="AN7068" t="str">
        <f t="shared" si="110"/>
        <v>3-6</v>
      </c>
      <c r="AO7068" t="s">
        <v>36128</v>
      </c>
      <c r="AP7068">
        <v>120</v>
      </c>
      <c r="AQ7068">
        <v>123</v>
      </c>
    </row>
    <row r="7069" spans="1:47" x14ac:dyDescent="0.25">
      <c r="A7069">
        <v>2445</v>
      </c>
      <c r="B7069" t="s">
        <v>29586</v>
      </c>
      <c r="C7069" t="s">
        <v>29587</v>
      </c>
      <c r="D7069" t="s">
        <v>29588</v>
      </c>
      <c r="E7069" t="s">
        <v>29594</v>
      </c>
      <c r="F7069" s="1">
        <v>2</v>
      </c>
      <c r="G7069">
        <v>2</v>
      </c>
      <c r="H7069" t="s">
        <v>29595</v>
      </c>
      <c r="I7069" t="s">
        <v>29595</v>
      </c>
      <c r="K7069" t="s">
        <v>52</v>
      </c>
      <c r="L7069" t="s">
        <v>1151</v>
      </c>
      <c r="M7069">
        <v>3</v>
      </c>
      <c r="N7069">
        <v>1</v>
      </c>
      <c r="O7069">
        <v>1</v>
      </c>
      <c r="P7069">
        <v>41081</v>
      </c>
      <c r="Q7069" t="s">
        <v>54</v>
      </c>
      <c r="R7069">
        <v>402881</v>
      </c>
      <c r="S7069">
        <v>1551</v>
      </c>
      <c r="T7069">
        <v>1552</v>
      </c>
      <c r="U7069" t="s">
        <v>29591</v>
      </c>
      <c r="V7069" t="s">
        <v>29596</v>
      </c>
      <c r="W7069">
        <v>20065</v>
      </c>
      <c r="X7069" t="s">
        <v>57</v>
      </c>
      <c r="Y7069" t="s">
        <v>58</v>
      </c>
      <c r="Z7069" t="s">
        <v>59</v>
      </c>
      <c r="AA7069">
        <v>13.738939999999999</v>
      </c>
      <c r="AB7069">
        <v>9.7705199999999994</v>
      </c>
      <c r="AC7069">
        <v>180</v>
      </c>
      <c r="AD7069">
        <v>2</v>
      </c>
      <c r="AE7069">
        <v>0</v>
      </c>
      <c r="AF7069">
        <v>69</v>
      </c>
      <c r="AG7069" t="s">
        <v>29593</v>
      </c>
      <c r="AK7069">
        <v>87</v>
      </c>
      <c r="AL7069">
        <v>4</v>
      </c>
      <c r="AM7069">
        <v>4</v>
      </c>
      <c r="AN7069" t="str">
        <f t="shared" si="110"/>
        <v>4-4</v>
      </c>
      <c r="AO7069" t="s">
        <v>36234</v>
      </c>
      <c r="AQ7069">
        <v>124</v>
      </c>
      <c r="AR7069">
        <v>121</v>
      </c>
    </row>
    <row r="7070" spans="1:47" x14ac:dyDescent="0.25">
      <c r="A7070">
        <v>2446</v>
      </c>
      <c r="B7070" t="s">
        <v>29586</v>
      </c>
      <c r="C7070" t="s">
        <v>29587</v>
      </c>
      <c r="D7070" t="s">
        <v>29588</v>
      </c>
      <c r="E7070" t="s">
        <v>29597</v>
      </c>
      <c r="F7070" s="1">
        <v>3</v>
      </c>
      <c r="G7070">
        <v>3</v>
      </c>
      <c r="H7070" t="s">
        <v>29598</v>
      </c>
      <c r="I7070" t="s">
        <v>29598</v>
      </c>
      <c r="K7070" t="s">
        <v>52</v>
      </c>
      <c r="L7070" t="s">
        <v>1151</v>
      </c>
      <c r="M7070">
        <v>3</v>
      </c>
      <c r="N7070">
        <v>1</v>
      </c>
      <c r="O7070">
        <v>1</v>
      </c>
      <c r="P7070">
        <v>41081</v>
      </c>
      <c r="Q7070" t="s">
        <v>54</v>
      </c>
      <c r="R7070">
        <v>402881</v>
      </c>
      <c r="S7070">
        <v>1551</v>
      </c>
      <c r="T7070">
        <v>1553</v>
      </c>
      <c r="U7070" t="s">
        <v>29591</v>
      </c>
      <c r="V7070" t="s">
        <v>29599</v>
      </c>
      <c r="W7070">
        <v>20065</v>
      </c>
      <c r="X7070" t="s">
        <v>57</v>
      </c>
      <c r="Y7070" t="s">
        <v>58</v>
      </c>
      <c r="Z7070" t="s">
        <v>59</v>
      </c>
      <c r="AA7070">
        <v>13.738939999999999</v>
      </c>
      <c r="AB7070">
        <v>9.7705199999999994</v>
      </c>
      <c r="AC7070">
        <v>300</v>
      </c>
      <c r="AD7070">
        <v>2</v>
      </c>
      <c r="AE7070">
        <v>0</v>
      </c>
      <c r="AF7070">
        <v>69</v>
      </c>
      <c r="AG7070" t="s">
        <v>29593</v>
      </c>
      <c r="AK7070">
        <v>111</v>
      </c>
      <c r="AL7070">
        <v>3</v>
      </c>
      <c r="AM7070">
        <v>5</v>
      </c>
      <c r="AN7070" t="str">
        <f t="shared" si="110"/>
        <v>3-5</v>
      </c>
      <c r="AO7070" t="s">
        <v>36173</v>
      </c>
      <c r="AQ7070">
        <v>117</v>
      </c>
      <c r="AR7070">
        <v>122</v>
      </c>
    </row>
    <row r="7071" spans="1:47" x14ac:dyDescent="0.25">
      <c r="A7071">
        <v>2224</v>
      </c>
      <c r="B7071" t="s">
        <v>29600</v>
      </c>
      <c r="C7071" t="s">
        <v>29601</v>
      </c>
      <c r="D7071" t="s">
        <v>29602</v>
      </c>
      <c r="E7071" t="s">
        <v>29603</v>
      </c>
      <c r="F7071" s="1">
        <v>1</v>
      </c>
      <c r="G7071">
        <v>1</v>
      </c>
      <c r="H7071" t="s">
        <v>29604</v>
      </c>
      <c r="I7071" t="s">
        <v>29604</v>
      </c>
      <c r="K7071" t="s">
        <v>52</v>
      </c>
      <c r="L7071" t="s">
        <v>1151</v>
      </c>
      <c r="M7071">
        <v>6</v>
      </c>
      <c r="N7071">
        <v>2</v>
      </c>
      <c r="O7071">
        <v>2</v>
      </c>
      <c r="P7071">
        <v>41091</v>
      </c>
      <c r="Q7071" t="s">
        <v>54</v>
      </c>
      <c r="R7071">
        <v>402881</v>
      </c>
      <c r="S7071">
        <v>1561</v>
      </c>
      <c r="T7071">
        <v>1561</v>
      </c>
      <c r="U7071" t="s">
        <v>29605</v>
      </c>
      <c r="V7071" t="s">
        <v>29606</v>
      </c>
      <c r="W7071">
        <v>20065</v>
      </c>
      <c r="X7071" t="s">
        <v>147</v>
      </c>
      <c r="Y7071" t="s">
        <v>58</v>
      </c>
      <c r="Z7071" t="s">
        <v>59</v>
      </c>
      <c r="AA7071">
        <v>13.8543</v>
      </c>
      <c r="AB7071">
        <v>9.7834699999999994</v>
      </c>
      <c r="AC7071">
        <v>0</v>
      </c>
      <c r="AD7071">
        <v>2</v>
      </c>
      <c r="AE7071">
        <v>0</v>
      </c>
      <c r="AF7071">
        <v>67</v>
      </c>
      <c r="AG7071" t="s">
        <v>29607</v>
      </c>
      <c r="AK7071">
        <v>87</v>
      </c>
      <c r="AL7071">
        <v>0</v>
      </c>
      <c r="AM7071">
        <v>5</v>
      </c>
      <c r="AN7071" t="str">
        <f t="shared" si="110"/>
        <v>0-5</v>
      </c>
      <c r="AO7071" t="s">
        <v>36220</v>
      </c>
      <c r="AQ7071">
        <v>118</v>
      </c>
      <c r="AR7071">
        <v>122</v>
      </c>
    </row>
    <row r="7072" spans="1:47" x14ac:dyDescent="0.25">
      <c r="A7072">
        <v>2225</v>
      </c>
      <c r="B7072" t="s">
        <v>29600</v>
      </c>
      <c r="C7072" t="s">
        <v>29601</v>
      </c>
      <c r="D7072" t="s">
        <v>29602</v>
      </c>
      <c r="E7072" t="s">
        <v>29608</v>
      </c>
      <c r="F7072" s="1">
        <v>2</v>
      </c>
      <c r="G7072">
        <v>2</v>
      </c>
      <c r="H7072" t="s">
        <v>29609</v>
      </c>
      <c r="I7072" t="s">
        <v>29609</v>
      </c>
      <c r="K7072" t="s">
        <v>52</v>
      </c>
      <c r="L7072" t="s">
        <v>1151</v>
      </c>
      <c r="M7072">
        <v>6</v>
      </c>
      <c r="N7072">
        <v>2</v>
      </c>
      <c r="O7072">
        <v>2</v>
      </c>
      <c r="P7072">
        <v>41091</v>
      </c>
      <c r="Q7072" t="s">
        <v>54</v>
      </c>
      <c r="R7072">
        <v>402881</v>
      </c>
      <c r="S7072">
        <v>1561</v>
      </c>
      <c r="T7072">
        <v>1562</v>
      </c>
      <c r="U7072" t="s">
        <v>29605</v>
      </c>
      <c r="V7072" t="s">
        <v>29610</v>
      </c>
      <c r="W7072">
        <v>20065</v>
      </c>
      <c r="X7072" t="s">
        <v>147</v>
      </c>
      <c r="Y7072" t="s">
        <v>58</v>
      </c>
      <c r="Z7072" t="s">
        <v>59</v>
      </c>
      <c r="AA7072">
        <v>13.8543</v>
      </c>
      <c r="AB7072">
        <v>9.7834699999999994</v>
      </c>
      <c r="AC7072">
        <v>120</v>
      </c>
      <c r="AD7072">
        <v>2</v>
      </c>
      <c r="AE7072">
        <v>0</v>
      </c>
      <c r="AF7072">
        <v>67</v>
      </c>
      <c r="AG7072" t="s">
        <v>29607</v>
      </c>
      <c r="AK7072">
        <v>116</v>
      </c>
      <c r="AL7072">
        <v>5</v>
      </c>
      <c r="AM7072">
        <v>6</v>
      </c>
      <c r="AN7072" t="str">
        <f t="shared" si="110"/>
        <v>5-6</v>
      </c>
      <c r="AO7072" t="s">
        <v>36285</v>
      </c>
      <c r="AQ7072">
        <v>120</v>
      </c>
      <c r="AR7072">
        <v>123</v>
      </c>
    </row>
    <row r="7073" spans="1:47" x14ac:dyDescent="0.25">
      <c r="A7073">
        <v>2226</v>
      </c>
      <c r="B7073" t="s">
        <v>29600</v>
      </c>
      <c r="C7073" t="s">
        <v>29601</v>
      </c>
      <c r="D7073" t="s">
        <v>29602</v>
      </c>
      <c r="E7073" t="s">
        <v>29611</v>
      </c>
      <c r="F7073" s="1">
        <v>3</v>
      </c>
      <c r="G7073">
        <v>3</v>
      </c>
      <c r="H7073" t="s">
        <v>29612</v>
      </c>
      <c r="I7073" t="s">
        <v>29612</v>
      </c>
      <c r="K7073" t="s">
        <v>52</v>
      </c>
      <c r="L7073" t="s">
        <v>1151</v>
      </c>
      <c r="M7073">
        <v>6</v>
      </c>
      <c r="N7073">
        <v>2</v>
      </c>
      <c r="O7073">
        <v>2</v>
      </c>
      <c r="P7073">
        <v>41091</v>
      </c>
      <c r="Q7073" t="s">
        <v>54</v>
      </c>
      <c r="R7073">
        <v>402881</v>
      </c>
      <c r="S7073">
        <v>1561</v>
      </c>
      <c r="T7073">
        <v>1563</v>
      </c>
      <c r="U7073" t="s">
        <v>29605</v>
      </c>
      <c r="V7073" t="s">
        <v>29613</v>
      </c>
      <c r="W7073">
        <v>20065</v>
      </c>
      <c r="X7073" t="s">
        <v>147</v>
      </c>
      <c r="Y7073" t="s">
        <v>58</v>
      </c>
      <c r="Z7073" t="s">
        <v>59</v>
      </c>
      <c r="AA7073">
        <v>13.8543</v>
      </c>
      <c r="AB7073">
        <v>9.7834699999999994</v>
      </c>
      <c r="AC7073">
        <v>240</v>
      </c>
      <c r="AD7073">
        <v>2</v>
      </c>
      <c r="AE7073">
        <v>0</v>
      </c>
      <c r="AF7073">
        <v>67</v>
      </c>
      <c r="AG7073" t="s">
        <v>29607</v>
      </c>
      <c r="AK7073">
        <v>111</v>
      </c>
      <c r="AL7073">
        <v>6</v>
      </c>
      <c r="AM7073">
        <v>4</v>
      </c>
      <c r="AN7073" t="str">
        <f t="shared" si="110"/>
        <v>6-4</v>
      </c>
      <c r="AO7073" t="s">
        <v>36234</v>
      </c>
      <c r="AQ7073">
        <v>124</v>
      </c>
      <c r="AR7073">
        <v>121</v>
      </c>
    </row>
    <row r="7074" spans="1:47" x14ac:dyDescent="0.25">
      <c r="A7074">
        <v>23548</v>
      </c>
      <c r="B7074" t="s">
        <v>29600</v>
      </c>
      <c r="C7074" t="s">
        <v>29614</v>
      </c>
      <c r="D7074" t="s">
        <v>29602</v>
      </c>
      <c r="E7074" t="s">
        <v>29615</v>
      </c>
      <c r="F7074" s="1">
        <v>6</v>
      </c>
      <c r="G7074">
        <v>1</v>
      </c>
      <c r="H7074" t="s">
        <v>29616</v>
      </c>
      <c r="I7074" t="s">
        <v>29604</v>
      </c>
      <c r="J7074" t="s">
        <v>29616</v>
      </c>
      <c r="K7074" t="s">
        <v>99</v>
      </c>
      <c r="L7074" t="s">
        <v>1151</v>
      </c>
      <c r="M7074">
        <v>6</v>
      </c>
      <c r="N7074">
        <v>2</v>
      </c>
      <c r="O7074">
        <v>2</v>
      </c>
      <c r="P7074">
        <v>41092</v>
      </c>
      <c r="Q7074" t="s">
        <v>54</v>
      </c>
      <c r="R7074">
        <v>402881</v>
      </c>
      <c r="S7074">
        <v>1566</v>
      </c>
      <c r="T7074">
        <v>1566</v>
      </c>
      <c r="U7074" t="s">
        <v>29617</v>
      </c>
      <c r="V7074" t="s">
        <v>29618</v>
      </c>
      <c r="W7074">
        <v>20065</v>
      </c>
      <c r="X7074" t="s">
        <v>147</v>
      </c>
      <c r="Y7074" t="s">
        <v>58</v>
      </c>
      <c r="Z7074" t="s">
        <v>59</v>
      </c>
      <c r="AA7074">
        <v>13.8543</v>
      </c>
      <c r="AB7074">
        <v>9.7834699999999994</v>
      </c>
      <c r="AC7074">
        <v>0</v>
      </c>
      <c r="AD7074">
        <v>2</v>
      </c>
      <c r="AE7074">
        <v>0</v>
      </c>
      <c r="AF7074">
        <v>67</v>
      </c>
      <c r="AG7074" t="s">
        <v>29607</v>
      </c>
      <c r="AK7074">
        <v>573</v>
      </c>
      <c r="AL7074">
        <v>2</v>
      </c>
      <c r="AM7074">
        <v>1</v>
      </c>
      <c r="AN7074" t="str">
        <f t="shared" si="110"/>
        <v>2-1</v>
      </c>
      <c r="AO7074" t="s">
        <v>37208</v>
      </c>
      <c r="AP7074">
        <v>567</v>
      </c>
      <c r="AQ7074">
        <v>563</v>
      </c>
      <c r="AR7074">
        <v>565</v>
      </c>
      <c r="AS7074">
        <v>569</v>
      </c>
      <c r="AT7074">
        <v>571</v>
      </c>
    </row>
    <row r="7075" spans="1:47" x14ac:dyDescent="0.25">
      <c r="A7075">
        <v>23549</v>
      </c>
      <c r="B7075" t="s">
        <v>29600</v>
      </c>
      <c r="C7075" t="s">
        <v>29614</v>
      </c>
      <c r="D7075" t="s">
        <v>29602</v>
      </c>
      <c r="E7075" t="s">
        <v>29619</v>
      </c>
      <c r="F7075" s="1">
        <v>7</v>
      </c>
      <c r="G7075">
        <v>2</v>
      </c>
      <c r="H7075" t="s">
        <v>29620</v>
      </c>
      <c r="I7075" t="s">
        <v>29609</v>
      </c>
      <c r="J7075" t="s">
        <v>29620</v>
      </c>
      <c r="K7075" t="s">
        <v>99</v>
      </c>
      <c r="L7075" t="s">
        <v>1151</v>
      </c>
      <c r="M7075">
        <v>6</v>
      </c>
      <c r="N7075">
        <v>2</v>
      </c>
      <c r="O7075">
        <v>2</v>
      </c>
      <c r="P7075">
        <v>41092</v>
      </c>
      <c r="Q7075" t="s">
        <v>54</v>
      </c>
      <c r="R7075">
        <v>402881</v>
      </c>
      <c r="S7075">
        <v>1566</v>
      </c>
      <c r="T7075">
        <v>1567</v>
      </c>
      <c r="U7075" t="s">
        <v>29617</v>
      </c>
      <c r="V7075" t="s">
        <v>29621</v>
      </c>
      <c r="W7075">
        <v>20065</v>
      </c>
      <c r="X7075" t="s">
        <v>147</v>
      </c>
      <c r="Y7075" t="s">
        <v>58</v>
      </c>
      <c r="Z7075" t="s">
        <v>59</v>
      </c>
      <c r="AA7075">
        <v>13.8543</v>
      </c>
      <c r="AB7075">
        <v>9.7834699999999994</v>
      </c>
      <c r="AC7075">
        <v>120</v>
      </c>
      <c r="AD7075">
        <v>2</v>
      </c>
      <c r="AE7075">
        <v>0</v>
      </c>
      <c r="AF7075">
        <v>67</v>
      </c>
      <c r="AG7075" t="s">
        <v>29607</v>
      </c>
      <c r="AK7075">
        <v>583</v>
      </c>
      <c r="AL7075">
        <v>2</v>
      </c>
      <c r="AM7075">
        <v>5</v>
      </c>
      <c r="AN7075" t="str">
        <f t="shared" si="110"/>
        <v>2-5</v>
      </c>
      <c r="AO7075" t="s">
        <v>36761</v>
      </c>
      <c r="AQ7075">
        <v>598</v>
      </c>
      <c r="AR7075">
        <v>592</v>
      </c>
      <c r="AS7075">
        <v>594</v>
      </c>
      <c r="AT7075">
        <v>600</v>
      </c>
      <c r="AU7075">
        <v>596</v>
      </c>
    </row>
    <row r="7076" spans="1:47" x14ac:dyDescent="0.25">
      <c r="A7076">
        <v>23550</v>
      </c>
      <c r="B7076" t="s">
        <v>29600</v>
      </c>
      <c r="C7076" t="s">
        <v>29614</v>
      </c>
      <c r="D7076" t="s">
        <v>29602</v>
      </c>
      <c r="E7076" t="s">
        <v>29622</v>
      </c>
      <c r="F7076" s="1">
        <v>8</v>
      </c>
      <c r="G7076">
        <v>3</v>
      </c>
      <c r="H7076" t="s">
        <v>29623</v>
      </c>
      <c r="I7076" t="s">
        <v>29612</v>
      </c>
      <c r="J7076" t="s">
        <v>29623</v>
      </c>
      <c r="K7076" t="s">
        <v>99</v>
      </c>
      <c r="L7076" t="s">
        <v>1151</v>
      </c>
      <c r="M7076">
        <v>6</v>
      </c>
      <c r="N7076">
        <v>2</v>
      </c>
      <c r="O7076">
        <v>2</v>
      </c>
      <c r="P7076">
        <v>41092</v>
      </c>
      <c r="Q7076" t="s">
        <v>54</v>
      </c>
      <c r="R7076">
        <v>402881</v>
      </c>
      <c r="S7076">
        <v>1566</v>
      </c>
      <c r="T7076">
        <v>1568</v>
      </c>
      <c r="U7076" t="s">
        <v>29617</v>
      </c>
      <c r="V7076" t="s">
        <v>29624</v>
      </c>
      <c r="W7076">
        <v>20065</v>
      </c>
      <c r="X7076" t="s">
        <v>147</v>
      </c>
      <c r="Y7076" t="s">
        <v>58</v>
      </c>
      <c r="Z7076" t="s">
        <v>59</v>
      </c>
      <c r="AA7076">
        <v>13.8543</v>
      </c>
      <c r="AB7076">
        <v>9.7834699999999994</v>
      </c>
      <c r="AC7076">
        <v>240</v>
      </c>
      <c r="AD7076">
        <v>2</v>
      </c>
      <c r="AE7076">
        <v>0</v>
      </c>
      <c r="AF7076">
        <v>67</v>
      </c>
      <c r="AG7076" t="s">
        <v>29607</v>
      </c>
      <c r="AK7076">
        <v>587</v>
      </c>
      <c r="AL7076">
        <v>3</v>
      </c>
      <c r="AM7076">
        <v>4</v>
      </c>
      <c r="AN7076" t="str">
        <f t="shared" si="110"/>
        <v>3-4</v>
      </c>
      <c r="AO7076" t="s">
        <v>38369</v>
      </c>
      <c r="AQ7076">
        <v>606</v>
      </c>
      <c r="AR7076">
        <v>610</v>
      </c>
      <c r="AS7076">
        <v>602</v>
      </c>
      <c r="AT7076">
        <v>604</v>
      </c>
      <c r="AU7076">
        <v>608</v>
      </c>
    </row>
    <row r="7077" spans="1:47" x14ac:dyDescent="0.25">
      <c r="A7077">
        <v>17251</v>
      </c>
      <c r="B7077" t="s">
        <v>29625</v>
      </c>
      <c r="C7077" t="s">
        <v>29626</v>
      </c>
      <c r="D7077" t="s">
        <v>29627</v>
      </c>
      <c r="E7077" t="s">
        <v>29628</v>
      </c>
      <c r="F7077" s="1">
        <v>1</v>
      </c>
      <c r="G7077">
        <v>1</v>
      </c>
      <c r="H7077" t="s">
        <v>29629</v>
      </c>
      <c r="I7077" t="s">
        <v>29629</v>
      </c>
      <c r="K7077" t="s">
        <v>52</v>
      </c>
      <c r="L7077" t="s">
        <v>1151</v>
      </c>
      <c r="M7077">
        <v>3</v>
      </c>
      <c r="N7077">
        <v>1</v>
      </c>
      <c r="O7077">
        <v>1</v>
      </c>
      <c r="P7077">
        <v>41101</v>
      </c>
      <c r="Q7077" t="s">
        <v>54</v>
      </c>
      <c r="R7077">
        <v>402881</v>
      </c>
      <c r="S7077">
        <v>1581</v>
      </c>
      <c r="T7077">
        <v>1581</v>
      </c>
      <c r="U7077" t="s">
        <v>29630</v>
      </c>
      <c r="V7077" t="s">
        <v>29631</v>
      </c>
      <c r="W7077">
        <v>20093</v>
      </c>
      <c r="X7077" t="s">
        <v>57</v>
      </c>
      <c r="Y7077" t="s">
        <v>58</v>
      </c>
      <c r="Z7077" t="s">
        <v>59</v>
      </c>
      <c r="AA7077">
        <v>13.2318888888889</v>
      </c>
      <c r="AB7077">
        <v>9.0112222222222194</v>
      </c>
      <c r="AC7077">
        <v>0</v>
      </c>
      <c r="AD7077">
        <v>0</v>
      </c>
      <c r="AE7077">
        <v>0</v>
      </c>
      <c r="AF7077">
        <v>75</v>
      </c>
      <c r="AG7077" t="s">
        <v>29632</v>
      </c>
      <c r="AK7077">
        <v>113</v>
      </c>
      <c r="AL7077">
        <v>5</v>
      </c>
      <c r="AM7077">
        <v>1</v>
      </c>
      <c r="AN7077" t="str">
        <f t="shared" si="110"/>
        <v>5-1</v>
      </c>
      <c r="AO7077" t="s">
        <v>36146</v>
      </c>
      <c r="AQ7077">
        <v>117</v>
      </c>
      <c r="AR7077">
        <v>123</v>
      </c>
    </row>
    <row r="7078" spans="1:47" x14ac:dyDescent="0.25">
      <c r="A7078">
        <v>17252</v>
      </c>
      <c r="B7078" t="s">
        <v>29625</v>
      </c>
      <c r="C7078" t="s">
        <v>29626</v>
      </c>
      <c r="D7078" t="s">
        <v>29627</v>
      </c>
      <c r="E7078" t="s">
        <v>29633</v>
      </c>
      <c r="F7078" s="1">
        <v>2</v>
      </c>
      <c r="G7078">
        <v>2</v>
      </c>
      <c r="H7078" t="s">
        <v>29634</v>
      </c>
      <c r="I7078" t="s">
        <v>29634</v>
      </c>
      <c r="K7078" t="s">
        <v>52</v>
      </c>
      <c r="L7078" t="s">
        <v>1151</v>
      </c>
      <c r="M7078">
        <v>3</v>
      </c>
      <c r="N7078">
        <v>1</v>
      </c>
      <c r="O7078">
        <v>1</v>
      </c>
      <c r="P7078">
        <v>41101</v>
      </c>
      <c r="Q7078" t="s">
        <v>54</v>
      </c>
      <c r="R7078">
        <v>402881</v>
      </c>
      <c r="S7078">
        <v>1581</v>
      </c>
      <c r="T7078">
        <v>1582</v>
      </c>
      <c r="U7078" t="s">
        <v>29630</v>
      </c>
      <c r="V7078" t="s">
        <v>29635</v>
      </c>
      <c r="W7078">
        <v>20093</v>
      </c>
      <c r="X7078" t="s">
        <v>57</v>
      </c>
      <c r="Y7078" t="s">
        <v>58</v>
      </c>
      <c r="Z7078" t="s">
        <v>59</v>
      </c>
      <c r="AA7078">
        <v>13.2318888888889</v>
      </c>
      <c r="AB7078">
        <v>9.0112222222222194</v>
      </c>
      <c r="AC7078">
        <v>90</v>
      </c>
      <c r="AD7078">
        <v>0</v>
      </c>
      <c r="AE7078">
        <v>0</v>
      </c>
      <c r="AF7078">
        <v>75</v>
      </c>
      <c r="AG7078" t="s">
        <v>29632</v>
      </c>
      <c r="AK7078">
        <v>111</v>
      </c>
      <c r="AL7078">
        <v>4</v>
      </c>
      <c r="AM7078">
        <v>3</v>
      </c>
      <c r="AN7078" t="str">
        <f t="shared" si="110"/>
        <v>4-3</v>
      </c>
      <c r="AO7078" t="s">
        <v>36243</v>
      </c>
      <c r="AQ7078">
        <v>124</v>
      </c>
      <c r="AR7078">
        <v>119</v>
      </c>
    </row>
    <row r="7079" spans="1:47" x14ac:dyDescent="0.25">
      <c r="A7079">
        <v>17253</v>
      </c>
      <c r="B7079" t="s">
        <v>29625</v>
      </c>
      <c r="C7079" t="s">
        <v>29626</v>
      </c>
      <c r="D7079" t="s">
        <v>29627</v>
      </c>
      <c r="E7079" t="s">
        <v>29636</v>
      </c>
      <c r="F7079" s="1">
        <v>3</v>
      </c>
      <c r="G7079">
        <v>3</v>
      </c>
      <c r="H7079" t="s">
        <v>29637</v>
      </c>
      <c r="I7079" t="s">
        <v>29637</v>
      </c>
      <c r="K7079" t="s">
        <v>52</v>
      </c>
      <c r="L7079" t="s">
        <v>1151</v>
      </c>
      <c r="M7079">
        <v>3</v>
      </c>
      <c r="N7079">
        <v>1</v>
      </c>
      <c r="O7079">
        <v>1</v>
      </c>
      <c r="P7079">
        <v>41101</v>
      </c>
      <c r="Q7079" t="s">
        <v>54</v>
      </c>
      <c r="R7079">
        <v>402881</v>
      </c>
      <c r="S7079">
        <v>1581</v>
      </c>
      <c r="T7079">
        <v>1583</v>
      </c>
      <c r="U7079" t="s">
        <v>29630</v>
      </c>
      <c r="V7079" t="s">
        <v>29638</v>
      </c>
      <c r="W7079">
        <v>20093</v>
      </c>
      <c r="X7079" t="s">
        <v>57</v>
      </c>
      <c r="Y7079" t="s">
        <v>58</v>
      </c>
      <c r="Z7079" t="s">
        <v>59</v>
      </c>
      <c r="AA7079">
        <v>13.2318888888889</v>
      </c>
      <c r="AB7079">
        <v>9.0112222222222194</v>
      </c>
      <c r="AC7079">
        <v>270</v>
      </c>
      <c r="AD7079">
        <v>0</v>
      </c>
      <c r="AE7079">
        <v>0</v>
      </c>
      <c r="AF7079">
        <v>75</v>
      </c>
      <c r="AG7079" t="s">
        <v>29632</v>
      </c>
      <c r="AK7079">
        <v>116</v>
      </c>
      <c r="AL7079">
        <v>5</v>
      </c>
      <c r="AM7079">
        <v>7</v>
      </c>
      <c r="AN7079" t="str">
        <f t="shared" si="110"/>
        <v>5-7</v>
      </c>
      <c r="AO7079" t="s">
        <v>36310</v>
      </c>
      <c r="AQ7079">
        <v>118</v>
      </c>
      <c r="AR7079">
        <v>121</v>
      </c>
    </row>
    <row r="7080" spans="1:47" x14ac:dyDescent="0.25">
      <c r="A7080">
        <v>3991</v>
      </c>
      <c r="B7080" t="s">
        <v>29639</v>
      </c>
      <c r="C7080" t="s">
        <v>29640</v>
      </c>
      <c r="D7080" t="s">
        <v>29641</v>
      </c>
      <c r="E7080" t="s">
        <v>29642</v>
      </c>
      <c r="F7080" s="1">
        <v>1</v>
      </c>
      <c r="G7080">
        <v>1</v>
      </c>
      <c r="H7080" t="s">
        <v>29643</v>
      </c>
      <c r="I7080" t="s">
        <v>29643</v>
      </c>
      <c r="K7080" t="s">
        <v>52</v>
      </c>
      <c r="L7080" t="s">
        <v>1151</v>
      </c>
      <c r="M7080">
        <v>6</v>
      </c>
      <c r="N7080">
        <v>2</v>
      </c>
      <c r="O7080">
        <v>2</v>
      </c>
      <c r="P7080">
        <v>41111</v>
      </c>
      <c r="Q7080" t="s">
        <v>54</v>
      </c>
      <c r="R7080">
        <v>402881</v>
      </c>
      <c r="S7080">
        <v>161</v>
      </c>
      <c r="T7080">
        <v>161</v>
      </c>
      <c r="U7080" t="s">
        <v>29644</v>
      </c>
      <c r="V7080" t="s">
        <v>29645</v>
      </c>
      <c r="W7080">
        <v>20093</v>
      </c>
      <c r="X7080" t="s">
        <v>147</v>
      </c>
      <c r="Y7080" t="s">
        <v>58</v>
      </c>
      <c r="Z7080" t="s">
        <v>59</v>
      </c>
      <c r="AA7080">
        <v>12.957100000000001</v>
      </c>
      <c r="AB7080">
        <v>9.0915800000000004</v>
      </c>
      <c r="AC7080">
        <v>0</v>
      </c>
      <c r="AD7080">
        <v>2</v>
      </c>
      <c r="AE7080">
        <v>0</v>
      </c>
      <c r="AF7080">
        <v>69</v>
      </c>
      <c r="AG7080" t="s">
        <v>29646</v>
      </c>
      <c r="AK7080">
        <v>112</v>
      </c>
      <c r="AL7080">
        <v>7</v>
      </c>
      <c r="AM7080">
        <v>5</v>
      </c>
      <c r="AN7080" t="str">
        <f t="shared" si="110"/>
        <v>7-5</v>
      </c>
      <c r="AO7080" t="s">
        <v>36232</v>
      </c>
      <c r="AQ7080">
        <v>121</v>
      </c>
      <c r="AR7080">
        <v>117</v>
      </c>
    </row>
    <row r="7081" spans="1:47" x14ac:dyDescent="0.25">
      <c r="A7081">
        <v>3992</v>
      </c>
      <c r="B7081" t="s">
        <v>29639</v>
      </c>
      <c r="C7081" t="s">
        <v>29640</v>
      </c>
      <c r="D7081" t="s">
        <v>29641</v>
      </c>
      <c r="E7081" t="s">
        <v>29647</v>
      </c>
      <c r="F7081" s="1">
        <v>2</v>
      </c>
      <c r="G7081">
        <v>2</v>
      </c>
      <c r="H7081" t="s">
        <v>29648</v>
      </c>
      <c r="I7081" t="s">
        <v>29648</v>
      </c>
      <c r="K7081" t="s">
        <v>52</v>
      </c>
      <c r="L7081" t="s">
        <v>1151</v>
      </c>
      <c r="M7081">
        <v>6</v>
      </c>
      <c r="N7081">
        <v>2</v>
      </c>
      <c r="O7081">
        <v>2</v>
      </c>
      <c r="P7081">
        <v>41111</v>
      </c>
      <c r="Q7081" t="s">
        <v>54</v>
      </c>
      <c r="R7081">
        <v>402881</v>
      </c>
      <c r="S7081">
        <v>161</v>
      </c>
      <c r="T7081">
        <v>162</v>
      </c>
      <c r="U7081" t="s">
        <v>29644</v>
      </c>
      <c r="V7081" t="s">
        <v>29649</v>
      </c>
      <c r="W7081">
        <v>20093</v>
      </c>
      <c r="X7081" t="s">
        <v>147</v>
      </c>
      <c r="Y7081" t="s">
        <v>58</v>
      </c>
      <c r="Z7081" t="s">
        <v>59</v>
      </c>
      <c r="AA7081">
        <v>12.957100000000001</v>
      </c>
      <c r="AB7081">
        <v>9.0915800000000004</v>
      </c>
      <c r="AC7081">
        <v>120</v>
      </c>
      <c r="AD7081">
        <v>2</v>
      </c>
      <c r="AE7081">
        <v>0</v>
      </c>
      <c r="AF7081">
        <v>69</v>
      </c>
      <c r="AG7081" t="s">
        <v>29646</v>
      </c>
      <c r="AK7081">
        <v>114</v>
      </c>
      <c r="AL7081">
        <v>4</v>
      </c>
      <c r="AM7081">
        <v>0</v>
      </c>
      <c r="AN7081" t="str">
        <f t="shared" si="110"/>
        <v>4-0</v>
      </c>
      <c r="AO7081" t="s">
        <v>36271</v>
      </c>
      <c r="AQ7081">
        <v>119</v>
      </c>
      <c r="AR7081">
        <v>124</v>
      </c>
    </row>
    <row r="7082" spans="1:47" x14ac:dyDescent="0.25">
      <c r="A7082">
        <v>3993</v>
      </c>
      <c r="B7082" t="s">
        <v>29639</v>
      </c>
      <c r="C7082" t="s">
        <v>29640</v>
      </c>
      <c r="D7082" t="s">
        <v>29641</v>
      </c>
      <c r="E7082" t="s">
        <v>29650</v>
      </c>
      <c r="F7082" s="1">
        <v>3</v>
      </c>
      <c r="G7082">
        <v>3</v>
      </c>
      <c r="H7082" t="s">
        <v>29651</v>
      </c>
      <c r="I7082" t="s">
        <v>29651</v>
      </c>
      <c r="K7082" t="s">
        <v>52</v>
      </c>
      <c r="L7082" t="s">
        <v>1151</v>
      </c>
      <c r="M7082">
        <v>6</v>
      </c>
      <c r="N7082">
        <v>2</v>
      </c>
      <c r="O7082">
        <v>2</v>
      </c>
      <c r="P7082">
        <v>41111</v>
      </c>
      <c r="Q7082" t="s">
        <v>54</v>
      </c>
      <c r="R7082">
        <v>402881</v>
      </c>
      <c r="S7082">
        <v>161</v>
      </c>
      <c r="T7082">
        <v>163</v>
      </c>
      <c r="U7082" t="s">
        <v>29644</v>
      </c>
      <c r="V7082" t="s">
        <v>29652</v>
      </c>
      <c r="W7082">
        <v>20093</v>
      </c>
      <c r="X7082" t="s">
        <v>147</v>
      </c>
      <c r="Y7082" t="s">
        <v>58</v>
      </c>
      <c r="Z7082" t="s">
        <v>59</v>
      </c>
      <c r="AA7082">
        <v>12.957100000000001</v>
      </c>
      <c r="AB7082">
        <v>9.0915800000000004</v>
      </c>
      <c r="AC7082">
        <v>240</v>
      </c>
      <c r="AD7082">
        <v>2</v>
      </c>
      <c r="AE7082">
        <v>0</v>
      </c>
      <c r="AF7082">
        <v>69</v>
      </c>
      <c r="AG7082" t="s">
        <v>29646</v>
      </c>
      <c r="AK7082">
        <v>87</v>
      </c>
      <c r="AL7082">
        <v>6</v>
      </c>
      <c r="AM7082">
        <v>0</v>
      </c>
      <c r="AN7082" t="str">
        <f t="shared" si="110"/>
        <v>6-0</v>
      </c>
      <c r="AO7082" t="s">
        <v>36147</v>
      </c>
      <c r="AQ7082">
        <v>122</v>
      </c>
      <c r="AR7082">
        <v>120</v>
      </c>
    </row>
    <row r="7083" spans="1:47" x14ac:dyDescent="0.25">
      <c r="A7083">
        <v>2131</v>
      </c>
      <c r="B7083" t="s">
        <v>29653</v>
      </c>
      <c r="C7083" t="s">
        <v>29654</v>
      </c>
      <c r="D7083" t="s">
        <v>29655</v>
      </c>
      <c r="E7083" t="s">
        <v>29656</v>
      </c>
      <c r="F7083" s="1">
        <v>1</v>
      </c>
      <c r="G7083">
        <v>1</v>
      </c>
      <c r="H7083" t="s">
        <v>29657</v>
      </c>
      <c r="I7083" t="s">
        <v>29657</v>
      </c>
      <c r="K7083" t="s">
        <v>52</v>
      </c>
      <c r="L7083" t="s">
        <v>1151</v>
      </c>
      <c r="M7083">
        <v>6</v>
      </c>
      <c r="N7083">
        <v>2</v>
      </c>
      <c r="O7083">
        <v>2</v>
      </c>
      <c r="P7083">
        <v>41121</v>
      </c>
      <c r="Q7083" t="s">
        <v>54</v>
      </c>
      <c r="R7083">
        <v>402881</v>
      </c>
      <c r="S7083">
        <v>1611</v>
      </c>
      <c r="T7083">
        <v>1611</v>
      </c>
      <c r="U7083" t="s">
        <v>29658</v>
      </c>
      <c r="V7083" t="s">
        <v>29659</v>
      </c>
      <c r="W7083">
        <v>20093</v>
      </c>
      <c r="X7083" t="s">
        <v>147</v>
      </c>
      <c r="Y7083" t="s">
        <v>58</v>
      </c>
      <c r="Z7083" t="s">
        <v>59</v>
      </c>
      <c r="AA7083">
        <v>13.5296</v>
      </c>
      <c r="AB7083">
        <v>8.9157600000000006</v>
      </c>
      <c r="AC7083">
        <v>0</v>
      </c>
      <c r="AD7083">
        <v>2</v>
      </c>
      <c r="AE7083">
        <v>0</v>
      </c>
      <c r="AF7083">
        <v>69</v>
      </c>
      <c r="AG7083" t="s">
        <v>29641</v>
      </c>
      <c r="AK7083">
        <v>115</v>
      </c>
      <c r="AL7083">
        <v>2</v>
      </c>
      <c r="AM7083">
        <v>1</v>
      </c>
      <c r="AN7083" t="str">
        <f t="shared" si="110"/>
        <v>2-1</v>
      </c>
      <c r="AO7083" t="s">
        <v>36270</v>
      </c>
      <c r="AQ7083">
        <v>124</v>
      </c>
      <c r="AR7083">
        <v>120</v>
      </c>
    </row>
    <row r="7084" spans="1:47" x14ac:dyDescent="0.25">
      <c r="A7084">
        <v>2132</v>
      </c>
      <c r="B7084" t="s">
        <v>29653</v>
      </c>
      <c r="C7084" t="s">
        <v>29654</v>
      </c>
      <c r="D7084" t="s">
        <v>29655</v>
      </c>
      <c r="E7084" t="s">
        <v>29660</v>
      </c>
      <c r="F7084" s="1">
        <v>2</v>
      </c>
      <c r="G7084">
        <v>2</v>
      </c>
      <c r="H7084" t="s">
        <v>29661</v>
      </c>
      <c r="I7084" t="s">
        <v>29661</v>
      </c>
      <c r="K7084" t="s">
        <v>52</v>
      </c>
      <c r="L7084" t="s">
        <v>1151</v>
      </c>
      <c r="M7084">
        <v>6</v>
      </c>
      <c r="N7084">
        <v>2</v>
      </c>
      <c r="O7084">
        <v>2</v>
      </c>
      <c r="P7084">
        <v>41121</v>
      </c>
      <c r="Q7084" t="s">
        <v>54</v>
      </c>
      <c r="R7084">
        <v>402881</v>
      </c>
      <c r="S7084">
        <v>1611</v>
      </c>
      <c r="T7084">
        <v>1612</v>
      </c>
      <c r="U7084" t="s">
        <v>29658</v>
      </c>
      <c r="V7084" t="s">
        <v>29662</v>
      </c>
      <c r="W7084">
        <v>20093</v>
      </c>
      <c r="X7084" t="s">
        <v>147</v>
      </c>
      <c r="Y7084" t="s">
        <v>58</v>
      </c>
      <c r="Z7084" t="s">
        <v>59</v>
      </c>
      <c r="AA7084">
        <v>13.5296</v>
      </c>
      <c r="AB7084">
        <v>8.9157600000000006</v>
      </c>
      <c r="AC7084">
        <v>120</v>
      </c>
      <c r="AD7084">
        <v>2</v>
      </c>
      <c r="AE7084">
        <v>0</v>
      </c>
      <c r="AF7084">
        <v>69</v>
      </c>
      <c r="AG7084" t="s">
        <v>29641</v>
      </c>
      <c r="AK7084">
        <v>85</v>
      </c>
      <c r="AL7084">
        <v>5</v>
      </c>
      <c r="AM7084">
        <v>1</v>
      </c>
      <c r="AN7084" t="str">
        <f t="shared" si="110"/>
        <v>5-1</v>
      </c>
      <c r="AO7084" t="s">
        <v>36226</v>
      </c>
      <c r="AQ7084">
        <v>117</v>
      </c>
      <c r="AR7084">
        <v>119</v>
      </c>
    </row>
    <row r="7085" spans="1:47" x14ac:dyDescent="0.25">
      <c r="A7085">
        <v>2133</v>
      </c>
      <c r="B7085" t="s">
        <v>29653</v>
      </c>
      <c r="C7085" t="s">
        <v>29654</v>
      </c>
      <c r="D7085" t="s">
        <v>29655</v>
      </c>
      <c r="E7085" t="s">
        <v>29663</v>
      </c>
      <c r="F7085" s="1">
        <v>3</v>
      </c>
      <c r="G7085">
        <v>3</v>
      </c>
      <c r="H7085" t="s">
        <v>29664</v>
      </c>
      <c r="I7085" t="s">
        <v>29664</v>
      </c>
      <c r="K7085" t="s">
        <v>52</v>
      </c>
      <c r="L7085" t="s">
        <v>1151</v>
      </c>
      <c r="M7085">
        <v>6</v>
      </c>
      <c r="N7085">
        <v>2</v>
      </c>
      <c r="O7085">
        <v>2</v>
      </c>
      <c r="P7085">
        <v>41121</v>
      </c>
      <c r="Q7085" t="s">
        <v>54</v>
      </c>
      <c r="R7085">
        <v>402881</v>
      </c>
      <c r="S7085">
        <v>1611</v>
      </c>
      <c r="T7085">
        <v>1613</v>
      </c>
      <c r="U7085" t="s">
        <v>29658</v>
      </c>
      <c r="V7085" t="s">
        <v>29665</v>
      </c>
      <c r="W7085">
        <v>20093</v>
      </c>
      <c r="X7085" t="s">
        <v>147</v>
      </c>
      <c r="Y7085" t="s">
        <v>58</v>
      </c>
      <c r="Z7085" t="s">
        <v>59</v>
      </c>
      <c r="AA7085">
        <v>13.5296</v>
      </c>
      <c r="AB7085">
        <v>8.9157600000000006</v>
      </c>
      <c r="AC7085">
        <v>240</v>
      </c>
      <c r="AD7085">
        <v>2</v>
      </c>
      <c r="AE7085">
        <v>0</v>
      </c>
      <c r="AF7085">
        <v>69</v>
      </c>
      <c r="AG7085" t="s">
        <v>29641</v>
      </c>
      <c r="AK7085">
        <v>87</v>
      </c>
      <c r="AL7085">
        <v>5</v>
      </c>
      <c r="AM7085">
        <v>6</v>
      </c>
      <c r="AN7085" t="str">
        <f t="shared" si="110"/>
        <v>5-6</v>
      </c>
      <c r="AO7085" t="s">
        <v>36220</v>
      </c>
      <c r="AQ7085">
        <v>118</v>
      </c>
      <c r="AR7085">
        <v>122</v>
      </c>
    </row>
    <row r="7086" spans="1:47" x14ac:dyDescent="0.25">
      <c r="A7086">
        <v>23514</v>
      </c>
      <c r="B7086" t="s">
        <v>29653</v>
      </c>
      <c r="C7086" t="s">
        <v>29666</v>
      </c>
      <c r="D7086" t="s">
        <v>29655</v>
      </c>
      <c r="E7086" t="s">
        <v>29667</v>
      </c>
      <c r="F7086" s="1">
        <v>6</v>
      </c>
      <c r="G7086">
        <v>1</v>
      </c>
      <c r="H7086" t="s">
        <v>29668</v>
      </c>
      <c r="I7086" t="s">
        <v>29657</v>
      </c>
      <c r="J7086" t="s">
        <v>29668</v>
      </c>
      <c r="K7086" t="s">
        <v>99</v>
      </c>
      <c r="L7086" t="s">
        <v>1151</v>
      </c>
      <c r="M7086">
        <v>6</v>
      </c>
      <c r="N7086">
        <v>2</v>
      </c>
      <c r="O7086">
        <v>2</v>
      </c>
      <c r="P7086">
        <v>41122</v>
      </c>
      <c r="Q7086" t="s">
        <v>54</v>
      </c>
      <c r="R7086">
        <v>402881</v>
      </c>
      <c r="S7086">
        <v>1616</v>
      </c>
      <c r="T7086">
        <v>1616</v>
      </c>
      <c r="U7086" t="s">
        <v>29669</v>
      </c>
      <c r="V7086" t="s">
        <v>29670</v>
      </c>
      <c r="W7086">
        <v>20093</v>
      </c>
      <c r="X7086" t="s">
        <v>147</v>
      </c>
      <c r="Y7086" t="s">
        <v>58</v>
      </c>
      <c r="Z7086" t="s">
        <v>59</v>
      </c>
      <c r="AA7086">
        <v>13.5296</v>
      </c>
      <c r="AB7086">
        <v>8.9157600000000006</v>
      </c>
      <c r="AC7086">
        <v>0</v>
      </c>
      <c r="AD7086">
        <v>0</v>
      </c>
      <c r="AE7086">
        <v>0</v>
      </c>
      <c r="AF7086">
        <v>69</v>
      </c>
      <c r="AG7086" t="s">
        <v>29641</v>
      </c>
      <c r="AK7086">
        <v>590</v>
      </c>
      <c r="AL7086">
        <v>0</v>
      </c>
      <c r="AM7086">
        <v>6</v>
      </c>
      <c r="AN7086" t="str">
        <f t="shared" si="110"/>
        <v>0-6</v>
      </c>
      <c r="AO7086" t="s">
        <v>36225</v>
      </c>
      <c r="AP7086">
        <v>565</v>
      </c>
      <c r="AQ7086">
        <v>563</v>
      </c>
      <c r="AR7086">
        <v>567</v>
      </c>
      <c r="AS7086">
        <v>569</v>
      </c>
      <c r="AT7086">
        <v>571</v>
      </c>
    </row>
    <row r="7087" spans="1:47" x14ac:dyDescent="0.25">
      <c r="A7087">
        <v>23515</v>
      </c>
      <c r="B7087" t="s">
        <v>29653</v>
      </c>
      <c r="C7087" t="s">
        <v>29666</v>
      </c>
      <c r="D7087" t="s">
        <v>29655</v>
      </c>
      <c r="E7087" t="s">
        <v>29671</v>
      </c>
      <c r="F7087" s="1">
        <v>7</v>
      </c>
      <c r="G7087">
        <v>2</v>
      </c>
      <c r="H7087" t="s">
        <v>29672</v>
      </c>
      <c r="I7087" t="s">
        <v>29661</v>
      </c>
      <c r="J7087" t="s">
        <v>29672</v>
      </c>
      <c r="K7087" t="s">
        <v>99</v>
      </c>
      <c r="L7087" t="s">
        <v>1151</v>
      </c>
      <c r="M7087">
        <v>6</v>
      </c>
      <c r="N7087">
        <v>2</v>
      </c>
      <c r="O7087">
        <v>2</v>
      </c>
      <c r="P7087">
        <v>41122</v>
      </c>
      <c r="Q7087" t="s">
        <v>54</v>
      </c>
      <c r="R7087">
        <v>402881</v>
      </c>
      <c r="S7087">
        <v>1616</v>
      </c>
      <c r="T7087">
        <v>1617</v>
      </c>
      <c r="U7087" t="s">
        <v>29669</v>
      </c>
      <c r="V7087" t="s">
        <v>29673</v>
      </c>
      <c r="W7087">
        <v>20093</v>
      </c>
      <c r="X7087" t="s">
        <v>147</v>
      </c>
      <c r="Y7087" t="s">
        <v>58</v>
      </c>
      <c r="Z7087" t="s">
        <v>59</v>
      </c>
      <c r="AA7087">
        <v>13.5296</v>
      </c>
      <c r="AB7087">
        <v>8.9157600000000006</v>
      </c>
      <c r="AC7087">
        <v>120</v>
      </c>
      <c r="AD7087">
        <v>0</v>
      </c>
      <c r="AE7087">
        <v>0</v>
      </c>
      <c r="AF7087">
        <v>69</v>
      </c>
      <c r="AG7087" t="s">
        <v>29641</v>
      </c>
      <c r="AK7087">
        <v>580</v>
      </c>
      <c r="AL7087">
        <v>3</v>
      </c>
      <c r="AM7087">
        <v>2</v>
      </c>
      <c r="AN7087" t="str">
        <f t="shared" si="110"/>
        <v>3-2</v>
      </c>
      <c r="AO7087" t="s">
        <v>36235</v>
      </c>
      <c r="AQ7087">
        <v>598</v>
      </c>
      <c r="AR7087">
        <v>600</v>
      </c>
      <c r="AS7087">
        <v>592</v>
      </c>
      <c r="AT7087">
        <v>594</v>
      </c>
      <c r="AU7087">
        <v>596</v>
      </c>
    </row>
    <row r="7088" spans="1:47" x14ac:dyDescent="0.25">
      <c r="A7088">
        <v>23516</v>
      </c>
      <c r="B7088" t="s">
        <v>29653</v>
      </c>
      <c r="C7088" t="s">
        <v>29666</v>
      </c>
      <c r="D7088" t="s">
        <v>29655</v>
      </c>
      <c r="E7088" t="s">
        <v>29674</v>
      </c>
      <c r="F7088" s="1">
        <v>8</v>
      </c>
      <c r="G7088">
        <v>3</v>
      </c>
      <c r="H7088" t="s">
        <v>29675</v>
      </c>
      <c r="I7088" t="s">
        <v>29664</v>
      </c>
      <c r="J7088" t="s">
        <v>29675</v>
      </c>
      <c r="K7088" t="s">
        <v>99</v>
      </c>
      <c r="L7088" t="s">
        <v>1151</v>
      </c>
      <c r="M7088">
        <v>6</v>
      </c>
      <c r="N7088">
        <v>2</v>
      </c>
      <c r="O7088">
        <v>2</v>
      </c>
      <c r="P7088">
        <v>41122</v>
      </c>
      <c r="Q7088" t="s">
        <v>54</v>
      </c>
      <c r="R7088">
        <v>402881</v>
      </c>
      <c r="S7088">
        <v>1616</v>
      </c>
      <c r="T7088">
        <v>1618</v>
      </c>
      <c r="U7088" t="s">
        <v>29669</v>
      </c>
      <c r="V7088" t="s">
        <v>29676</v>
      </c>
      <c r="W7088">
        <v>20093</v>
      </c>
      <c r="X7088" t="s">
        <v>147</v>
      </c>
      <c r="Y7088" t="s">
        <v>58</v>
      </c>
      <c r="Z7088" t="s">
        <v>59</v>
      </c>
      <c r="AA7088">
        <v>13.5296</v>
      </c>
      <c r="AB7088">
        <v>8.9157600000000006</v>
      </c>
      <c r="AC7088">
        <v>240</v>
      </c>
      <c r="AD7088">
        <v>0</v>
      </c>
      <c r="AE7088">
        <v>0</v>
      </c>
      <c r="AF7088">
        <v>69</v>
      </c>
      <c r="AG7088" t="s">
        <v>29641</v>
      </c>
      <c r="AK7088">
        <v>573</v>
      </c>
      <c r="AL7088">
        <v>0</v>
      </c>
      <c r="AM7088">
        <v>7</v>
      </c>
      <c r="AN7088" t="str">
        <f t="shared" si="110"/>
        <v>0-7</v>
      </c>
      <c r="AO7088" t="s">
        <v>36459</v>
      </c>
      <c r="AQ7088">
        <v>608</v>
      </c>
      <c r="AR7088">
        <v>604</v>
      </c>
      <c r="AS7088">
        <v>606</v>
      </c>
      <c r="AT7088">
        <v>602</v>
      </c>
      <c r="AU7088">
        <v>610</v>
      </c>
    </row>
    <row r="7089" spans="1:47" x14ac:dyDescent="0.25">
      <c r="A7089">
        <v>11081</v>
      </c>
      <c r="B7089" t="s">
        <v>29677</v>
      </c>
      <c r="C7089" t="s">
        <v>29678</v>
      </c>
      <c r="D7089" t="s">
        <v>29679</v>
      </c>
      <c r="E7089" t="s">
        <v>29680</v>
      </c>
      <c r="F7089" s="1">
        <v>1</v>
      </c>
      <c r="G7089">
        <v>1</v>
      </c>
      <c r="H7089" t="s">
        <v>29681</v>
      </c>
      <c r="I7089" t="s">
        <v>29681</v>
      </c>
      <c r="K7089" t="s">
        <v>52</v>
      </c>
      <c r="L7089" t="s">
        <v>1151</v>
      </c>
      <c r="M7089">
        <v>6</v>
      </c>
      <c r="N7089">
        <v>2</v>
      </c>
      <c r="O7089">
        <v>2</v>
      </c>
      <c r="P7089">
        <v>41141</v>
      </c>
      <c r="Q7089" t="s">
        <v>54</v>
      </c>
      <c r="R7089">
        <v>402881</v>
      </c>
      <c r="S7089">
        <v>1661</v>
      </c>
      <c r="T7089">
        <v>1661</v>
      </c>
      <c r="U7089" t="s">
        <v>29682</v>
      </c>
      <c r="V7089" t="s">
        <v>29683</v>
      </c>
      <c r="W7089">
        <v>20068</v>
      </c>
      <c r="X7089" t="s">
        <v>147</v>
      </c>
      <c r="Y7089" t="s">
        <v>58</v>
      </c>
      <c r="Z7089" t="s">
        <v>59</v>
      </c>
      <c r="AA7089">
        <v>13.50997222</v>
      </c>
      <c r="AB7089">
        <v>9.0578055559999999</v>
      </c>
      <c r="AC7089">
        <v>0</v>
      </c>
      <c r="AD7089">
        <v>0</v>
      </c>
      <c r="AE7089">
        <v>0</v>
      </c>
      <c r="AF7089">
        <v>77</v>
      </c>
      <c r="AG7089" t="s">
        <v>1154</v>
      </c>
      <c r="AK7089">
        <v>116</v>
      </c>
      <c r="AL7089">
        <v>0</v>
      </c>
      <c r="AM7089">
        <v>0</v>
      </c>
      <c r="AN7089" t="str">
        <f t="shared" si="110"/>
        <v>0-0</v>
      </c>
      <c r="AO7089" t="s">
        <v>36179</v>
      </c>
      <c r="AQ7089">
        <v>119</v>
      </c>
      <c r="AR7089">
        <v>121</v>
      </c>
    </row>
    <row r="7090" spans="1:47" x14ac:dyDescent="0.25">
      <c r="A7090">
        <v>11082</v>
      </c>
      <c r="B7090" t="s">
        <v>29677</v>
      </c>
      <c r="C7090" t="s">
        <v>29678</v>
      </c>
      <c r="D7090" t="s">
        <v>29679</v>
      </c>
      <c r="E7090" t="s">
        <v>29684</v>
      </c>
      <c r="F7090" s="1">
        <v>2</v>
      </c>
      <c r="G7090">
        <v>2</v>
      </c>
      <c r="H7090" t="s">
        <v>29685</v>
      </c>
      <c r="I7090" t="s">
        <v>29685</v>
      </c>
      <c r="K7090" t="s">
        <v>52</v>
      </c>
      <c r="L7090" t="s">
        <v>1151</v>
      </c>
      <c r="M7090">
        <v>6</v>
      </c>
      <c r="N7090">
        <v>2</v>
      </c>
      <c r="O7090">
        <v>2</v>
      </c>
      <c r="P7090">
        <v>41141</v>
      </c>
      <c r="Q7090" t="s">
        <v>54</v>
      </c>
      <c r="R7090">
        <v>402881</v>
      </c>
      <c r="S7090">
        <v>1661</v>
      </c>
      <c r="T7090">
        <v>1662</v>
      </c>
      <c r="U7090" t="s">
        <v>29682</v>
      </c>
      <c r="V7090" t="s">
        <v>29686</v>
      </c>
      <c r="W7090">
        <v>20068</v>
      </c>
      <c r="X7090" t="s">
        <v>147</v>
      </c>
      <c r="Y7090" t="s">
        <v>58</v>
      </c>
      <c r="Z7090" t="s">
        <v>59</v>
      </c>
      <c r="AA7090">
        <v>13.50997222</v>
      </c>
      <c r="AB7090">
        <v>9.0578055559999999</v>
      </c>
      <c r="AC7090">
        <v>100</v>
      </c>
      <c r="AD7090">
        <v>0</v>
      </c>
      <c r="AE7090">
        <v>0</v>
      </c>
      <c r="AF7090">
        <v>77</v>
      </c>
      <c r="AG7090" t="s">
        <v>1154</v>
      </c>
      <c r="AK7090">
        <v>87</v>
      </c>
      <c r="AL7090">
        <v>7</v>
      </c>
      <c r="AM7090">
        <v>3</v>
      </c>
      <c r="AN7090" t="str">
        <f t="shared" si="110"/>
        <v>7-3</v>
      </c>
      <c r="AO7090" t="s">
        <v>36173</v>
      </c>
      <c r="AQ7090">
        <v>117</v>
      </c>
      <c r="AR7090">
        <v>122</v>
      </c>
    </row>
    <row r="7091" spans="1:47" x14ac:dyDescent="0.25">
      <c r="A7091">
        <v>11083</v>
      </c>
      <c r="B7091" t="s">
        <v>29677</v>
      </c>
      <c r="C7091" t="s">
        <v>29678</v>
      </c>
      <c r="D7091" t="s">
        <v>29679</v>
      </c>
      <c r="E7091" t="s">
        <v>29687</v>
      </c>
      <c r="F7091" s="1">
        <v>3</v>
      </c>
      <c r="G7091">
        <v>3</v>
      </c>
      <c r="H7091" t="s">
        <v>29688</v>
      </c>
      <c r="I7091" t="s">
        <v>29688</v>
      </c>
      <c r="K7091" t="s">
        <v>52</v>
      </c>
      <c r="L7091" t="s">
        <v>1151</v>
      </c>
      <c r="M7091">
        <v>6</v>
      </c>
      <c r="N7091">
        <v>2</v>
      </c>
      <c r="O7091">
        <v>2</v>
      </c>
      <c r="P7091">
        <v>41141</v>
      </c>
      <c r="Q7091" t="s">
        <v>54</v>
      </c>
      <c r="R7091">
        <v>402881</v>
      </c>
      <c r="S7091">
        <v>1661</v>
      </c>
      <c r="T7091">
        <v>1663</v>
      </c>
      <c r="U7091" t="s">
        <v>29682</v>
      </c>
      <c r="V7091" t="s">
        <v>29689</v>
      </c>
      <c r="W7091">
        <v>20068</v>
      </c>
      <c r="X7091" t="s">
        <v>147</v>
      </c>
      <c r="Y7091" t="s">
        <v>58</v>
      </c>
      <c r="Z7091" t="s">
        <v>59</v>
      </c>
      <c r="AA7091">
        <v>13.50997222</v>
      </c>
      <c r="AB7091">
        <v>9.0578055559999999</v>
      </c>
      <c r="AC7091">
        <v>210</v>
      </c>
      <c r="AD7091">
        <v>0</v>
      </c>
      <c r="AE7091">
        <v>0</v>
      </c>
      <c r="AF7091">
        <v>77</v>
      </c>
      <c r="AG7091" t="s">
        <v>1154</v>
      </c>
      <c r="AK7091">
        <v>111</v>
      </c>
      <c r="AL7091">
        <v>6</v>
      </c>
      <c r="AM7091">
        <v>0</v>
      </c>
      <c r="AN7091" t="str">
        <f t="shared" si="110"/>
        <v>6-0</v>
      </c>
      <c r="AO7091" t="s">
        <v>36237</v>
      </c>
      <c r="AQ7091">
        <v>118</v>
      </c>
      <c r="AR7091">
        <v>120</v>
      </c>
    </row>
    <row r="7092" spans="1:47" x14ac:dyDescent="0.25">
      <c r="A7092">
        <v>22504</v>
      </c>
      <c r="B7092" t="s">
        <v>29677</v>
      </c>
      <c r="C7092" t="s">
        <v>29690</v>
      </c>
      <c r="D7092" t="s">
        <v>29679</v>
      </c>
      <c r="E7092" t="s">
        <v>29691</v>
      </c>
      <c r="F7092" s="1">
        <v>6</v>
      </c>
      <c r="G7092">
        <v>1</v>
      </c>
      <c r="H7092" t="s">
        <v>29692</v>
      </c>
      <c r="I7092" t="s">
        <v>29681</v>
      </c>
      <c r="J7092" t="s">
        <v>29692</v>
      </c>
      <c r="K7092" t="s">
        <v>99</v>
      </c>
      <c r="L7092" t="s">
        <v>1151</v>
      </c>
      <c r="M7092">
        <v>6</v>
      </c>
      <c r="N7092">
        <v>2</v>
      </c>
      <c r="O7092">
        <v>2</v>
      </c>
      <c r="P7092">
        <v>41142</v>
      </c>
      <c r="Q7092" t="s">
        <v>54</v>
      </c>
      <c r="R7092">
        <v>402881</v>
      </c>
      <c r="S7092">
        <v>1666</v>
      </c>
      <c r="T7092">
        <v>1666</v>
      </c>
      <c r="U7092" t="s">
        <v>29693</v>
      </c>
      <c r="V7092" t="s">
        <v>29694</v>
      </c>
      <c r="W7092">
        <v>20068</v>
      </c>
      <c r="X7092" t="s">
        <v>147</v>
      </c>
      <c r="Y7092" t="s">
        <v>58</v>
      </c>
      <c r="Z7092" t="s">
        <v>59</v>
      </c>
      <c r="AA7092">
        <v>13.50997222</v>
      </c>
      <c r="AB7092">
        <v>9.0578055559999999</v>
      </c>
      <c r="AC7092">
        <v>0</v>
      </c>
      <c r="AD7092">
        <v>4</v>
      </c>
      <c r="AE7092">
        <v>0</v>
      </c>
      <c r="AF7092">
        <v>77</v>
      </c>
      <c r="AG7092" t="s">
        <v>1154</v>
      </c>
      <c r="AK7092">
        <v>575</v>
      </c>
      <c r="AL7092">
        <v>6</v>
      </c>
      <c r="AM7092">
        <v>7</v>
      </c>
      <c r="AN7092" t="str">
        <f t="shared" si="110"/>
        <v>6-7</v>
      </c>
      <c r="AO7092" t="s">
        <v>36974</v>
      </c>
      <c r="AP7092">
        <v>567</v>
      </c>
      <c r="AQ7092">
        <v>569</v>
      </c>
      <c r="AR7092">
        <v>571</v>
      </c>
      <c r="AS7092">
        <v>563</v>
      </c>
      <c r="AT7092">
        <v>565</v>
      </c>
    </row>
    <row r="7093" spans="1:47" x14ac:dyDescent="0.25">
      <c r="A7093">
        <v>22505</v>
      </c>
      <c r="B7093" t="s">
        <v>29677</v>
      </c>
      <c r="C7093" t="s">
        <v>29690</v>
      </c>
      <c r="D7093" t="s">
        <v>29679</v>
      </c>
      <c r="E7093" t="s">
        <v>29695</v>
      </c>
      <c r="F7093" s="1">
        <v>7</v>
      </c>
      <c r="G7093">
        <v>2</v>
      </c>
      <c r="H7093" t="s">
        <v>29696</v>
      </c>
      <c r="I7093" t="s">
        <v>29685</v>
      </c>
      <c r="J7093" t="s">
        <v>29696</v>
      </c>
      <c r="K7093" t="s">
        <v>99</v>
      </c>
      <c r="L7093" t="s">
        <v>1151</v>
      </c>
      <c r="M7093">
        <v>6</v>
      </c>
      <c r="N7093">
        <v>2</v>
      </c>
      <c r="O7093">
        <v>2</v>
      </c>
      <c r="P7093">
        <v>41142</v>
      </c>
      <c r="Q7093" t="s">
        <v>54</v>
      </c>
      <c r="R7093">
        <v>402881</v>
      </c>
      <c r="S7093">
        <v>1666</v>
      </c>
      <c r="T7093">
        <v>1667</v>
      </c>
      <c r="U7093" t="s">
        <v>29693</v>
      </c>
      <c r="V7093" t="s">
        <v>29697</v>
      </c>
      <c r="W7093">
        <v>20068</v>
      </c>
      <c r="X7093" t="s">
        <v>147</v>
      </c>
      <c r="Y7093" t="s">
        <v>58</v>
      </c>
      <c r="Z7093" t="s">
        <v>59</v>
      </c>
      <c r="AA7093">
        <v>13.50997222</v>
      </c>
      <c r="AB7093">
        <v>9.0578055559999999</v>
      </c>
      <c r="AC7093">
        <v>100</v>
      </c>
      <c r="AD7093">
        <v>4</v>
      </c>
      <c r="AE7093">
        <v>0</v>
      </c>
      <c r="AF7093">
        <v>77</v>
      </c>
      <c r="AG7093" t="s">
        <v>1154</v>
      </c>
      <c r="AK7093">
        <v>577</v>
      </c>
      <c r="AL7093">
        <v>1</v>
      </c>
      <c r="AM7093">
        <v>6</v>
      </c>
      <c r="AN7093" t="str">
        <f t="shared" si="110"/>
        <v>1-6</v>
      </c>
      <c r="AO7093" t="s">
        <v>36256</v>
      </c>
      <c r="AQ7093">
        <v>594</v>
      </c>
      <c r="AR7093">
        <v>596</v>
      </c>
      <c r="AS7093">
        <v>598</v>
      </c>
      <c r="AT7093">
        <v>600</v>
      </c>
      <c r="AU7093">
        <v>592</v>
      </c>
    </row>
    <row r="7094" spans="1:47" x14ac:dyDescent="0.25">
      <c r="A7094">
        <v>22506</v>
      </c>
      <c r="B7094" t="s">
        <v>29677</v>
      </c>
      <c r="C7094" t="s">
        <v>29690</v>
      </c>
      <c r="D7094" t="s">
        <v>29679</v>
      </c>
      <c r="E7094" t="s">
        <v>29698</v>
      </c>
      <c r="F7094" s="1">
        <v>8</v>
      </c>
      <c r="G7094">
        <v>3</v>
      </c>
      <c r="H7094" t="s">
        <v>29699</v>
      </c>
      <c r="I7094" t="s">
        <v>29688</v>
      </c>
      <c r="J7094" t="s">
        <v>29699</v>
      </c>
      <c r="K7094" t="s">
        <v>99</v>
      </c>
      <c r="L7094" t="s">
        <v>1151</v>
      </c>
      <c r="M7094">
        <v>6</v>
      </c>
      <c r="N7094">
        <v>2</v>
      </c>
      <c r="O7094">
        <v>2</v>
      </c>
      <c r="P7094">
        <v>41142</v>
      </c>
      <c r="Q7094" t="s">
        <v>54</v>
      </c>
      <c r="R7094">
        <v>402881</v>
      </c>
      <c r="S7094">
        <v>1666</v>
      </c>
      <c r="T7094">
        <v>1668</v>
      </c>
      <c r="U7094" t="s">
        <v>29693</v>
      </c>
      <c r="V7094" t="s">
        <v>29700</v>
      </c>
      <c r="W7094">
        <v>20068</v>
      </c>
      <c r="X7094" t="s">
        <v>147</v>
      </c>
      <c r="Y7094" t="s">
        <v>58</v>
      </c>
      <c r="Z7094" t="s">
        <v>59</v>
      </c>
      <c r="AA7094">
        <v>13.50997222</v>
      </c>
      <c r="AB7094">
        <v>9.0578055559999999</v>
      </c>
      <c r="AC7094">
        <v>210</v>
      </c>
      <c r="AD7094">
        <v>4</v>
      </c>
      <c r="AE7094">
        <v>0</v>
      </c>
      <c r="AF7094">
        <v>77</v>
      </c>
      <c r="AG7094" t="s">
        <v>1154</v>
      </c>
      <c r="AK7094">
        <v>582</v>
      </c>
      <c r="AL7094">
        <v>7</v>
      </c>
      <c r="AM7094">
        <v>0</v>
      </c>
      <c r="AN7094" t="str">
        <f t="shared" si="110"/>
        <v>7-0</v>
      </c>
      <c r="AO7094" t="s">
        <v>36231</v>
      </c>
      <c r="AQ7094">
        <v>602</v>
      </c>
      <c r="AR7094">
        <v>604</v>
      </c>
      <c r="AS7094">
        <v>606</v>
      </c>
      <c r="AT7094">
        <v>608</v>
      </c>
      <c r="AU7094">
        <v>610</v>
      </c>
    </row>
    <row r="7095" spans="1:47" x14ac:dyDescent="0.25">
      <c r="A7095">
        <v>11141</v>
      </c>
      <c r="B7095" t="s">
        <v>29701</v>
      </c>
      <c r="C7095" t="s">
        <v>29702</v>
      </c>
      <c r="D7095" t="s">
        <v>29703</v>
      </c>
      <c r="E7095" t="s">
        <v>29704</v>
      </c>
      <c r="F7095" s="1">
        <v>1</v>
      </c>
      <c r="G7095">
        <v>1</v>
      </c>
      <c r="H7095" t="s">
        <v>29705</v>
      </c>
      <c r="I7095" t="s">
        <v>29705</v>
      </c>
      <c r="K7095" t="s">
        <v>52</v>
      </c>
      <c r="L7095" t="s">
        <v>1151</v>
      </c>
      <c r="M7095">
        <v>3</v>
      </c>
      <c r="N7095">
        <v>1</v>
      </c>
      <c r="O7095">
        <v>1</v>
      </c>
      <c r="P7095">
        <v>41161</v>
      </c>
      <c r="Q7095" t="s">
        <v>54</v>
      </c>
      <c r="R7095">
        <v>402881</v>
      </c>
      <c r="S7095">
        <v>201</v>
      </c>
      <c r="T7095">
        <v>201</v>
      </c>
      <c r="U7095" t="s">
        <v>29706</v>
      </c>
      <c r="V7095" t="s">
        <v>29707</v>
      </c>
      <c r="W7095">
        <v>20065</v>
      </c>
      <c r="X7095" t="s">
        <v>57</v>
      </c>
      <c r="Y7095" t="s">
        <v>58</v>
      </c>
      <c r="Z7095" t="s">
        <v>59</v>
      </c>
      <c r="AA7095">
        <v>14.08033333</v>
      </c>
      <c r="AB7095">
        <v>9.9131944440000002</v>
      </c>
      <c r="AC7095">
        <v>40</v>
      </c>
      <c r="AD7095">
        <v>0</v>
      </c>
      <c r="AE7095">
        <v>0</v>
      </c>
      <c r="AF7095">
        <v>70</v>
      </c>
      <c r="AG7095" t="s">
        <v>1154</v>
      </c>
      <c r="AK7095">
        <v>115</v>
      </c>
      <c r="AL7095">
        <v>0</v>
      </c>
      <c r="AM7095">
        <v>6</v>
      </c>
      <c r="AN7095" t="str">
        <f t="shared" si="110"/>
        <v>0-6</v>
      </c>
      <c r="AO7095" t="s">
        <v>36173</v>
      </c>
      <c r="AQ7095">
        <v>117</v>
      </c>
      <c r="AR7095">
        <v>122</v>
      </c>
    </row>
    <row r="7096" spans="1:47" x14ac:dyDescent="0.25">
      <c r="A7096">
        <v>11142</v>
      </c>
      <c r="B7096" t="s">
        <v>29701</v>
      </c>
      <c r="C7096" t="s">
        <v>29702</v>
      </c>
      <c r="D7096" t="s">
        <v>29703</v>
      </c>
      <c r="E7096" t="s">
        <v>29708</v>
      </c>
      <c r="F7096" s="1">
        <v>2</v>
      </c>
      <c r="G7096">
        <v>2</v>
      </c>
      <c r="H7096" t="s">
        <v>29709</v>
      </c>
      <c r="I7096" t="s">
        <v>29709</v>
      </c>
      <c r="K7096" t="s">
        <v>52</v>
      </c>
      <c r="L7096" t="s">
        <v>1151</v>
      </c>
      <c r="M7096">
        <v>3</v>
      </c>
      <c r="N7096">
        <v>1</v>
      </c>
      <c r="O7096">
        <v>1</v>
      </c>
      <c r="P7096">
        <v>41161</v>
      </c>
      <c r="Q7096" t="s">
        <v>54</v>
      </c>
      <c r="R7096">
        <v>402881</v>
      </c>
      <c r="S7096">
        <v>201</v>
      </c>
      <c r="T7096">
        <v>202</v>
      </c>
      <c r="U7096" t="s">
        <v>29706</v>
      </c>
      <c r="V7096" t="s">
        <v>29710</v>
      </c>
      <c r="W7096">
        <v>20065</v>
      </c>
      <c r="X7096" t="s">
        <v>57</v>
      </c>
      <c r="Y7096" t="s">
        <v>58</v>
      </c>
      <c r="Z7096" t="s">
        <v>59</v>
      </c>
      <c r="AA7096">
        <v>14.08033333</v>
      </c>
      <c r="AB7096">
        <v>9.9131944440000002</v>
      </c>
      <c r="AC7096">
        <v>140</v>
      </c>
      <c r="AD7096">
        <v>0</v>
      </c>
      <c r="AE7096">
        <v>0</v>
      </c>
      <c r="AF7096">
        <v>70</v>
      </c>
      <c r="AG7096" t="s">
        <v>1154</v>
      </c>
      <c r="AK7096">
        <v>87</v>
      </c>
      <c r="AL7096">
        <v>5</v>
      </c>
      <c r="AM7096">
        <v>3</v>
      </c>
      <c r="AN7096" t="str">
        <f t="shared" si="110"/>
        <v>5-3</v>
      </c>
      <c r="AO7096" t="s">
        <v>36250</v>
      </c>
      <c r="AQ7096">
        <v>121</v>
      </c>
      <c r="AR7096">
        <v>123</v>
      </c>
    </row>
    <row r="7097" spans="1:47" x14ac:dyDescent="0.25">
      <c r="A7097">
        <v>11143</v>
      </c>
      <c r="B7097" t="s">
        <v>29701</v>
      </c>
      <c r="C7097" t="s">
        <v>29702</v>
      </c>
      <c r="D7097" t="s">
        <v>29703</v>
      </c>
      <c r="E7097" t="s">
        <v>29711</v>
      </c>
      <c r="F7097" s="1">
        <v>3</v>
      </c>
      <c r="G7097">
        <v>3</v>
      </c>
      <c r="H7097" t="s">
        <v>29712</v>
      </c>
      <c r="I7097" t="s">
        <v>29712</v>
      </c>
      <c r="K7097" t="s">
        <v>52</v>
      </c>
      <c r="L7097" t="s">
        <v>1151</v>
      </c>
      <c r="M7097">
        <v>3</v>
      </c>
      <c r="N7097">
        <v>1</v>
      </c>
      <c r="O7097">
        <v>1</v>
      </c>
      <c r="P7097">
        <v>41161</v>
      </c>
      <c r="Q7097" t="s">
        <v>54</v>
      </c>
      <c r="R7097">
        <v>402881</v>
      </c>
      <c r="S7097">
        <v>201</v>
      </c>
      <c r="T7097">
        <v>203</v>
      </c>
      <c r="U7097" t="s">
        <v>29706</v>
      </c>
      <c r="V7097" t="s">
        <v>29713</v>
      </c>
      <c r="W7097">
        <v>20065</v>
      </c>
      <c r="X7097" t="s">
        <v>57</v>
      </c>
      <c r="Y7097" t="s">
        <v>58</v>
      </c>
      <c r="Z7097" t="s">
        <v>59</v>
      </c>
      <c r="AA7097">
        <v>14.08033333</v>
      </c>
      <c r="AB7097">
        <v>9.9131944440000002</v>
      </c>
      <c r="AC7097">
        <v>270</v>
      </c>
      <c r="AD7097">
        <v>0</v>
      </c>
      <c r="AE7097">
        <v>0</v>
      </c>
      <c r="AF7097">
        <v>70</v>
      </c>
      <c r="AG7097" t="s">
        <v>1154</v>
      </c>
      <c r="AK7097">
        <v>111</v>
      </c>
      <c r="AL7097">
        <v>1</v>
      </c>
      <c r="AM7097">
        <v>6</v>
      </c>
      <c r="AN7097" t="str">
        <f t="shared" si="110"/>
        <v>1-6</v>
      </c>
      <c r="AO7097" t="s">
        <v>36270</v>
      </c>
      <c r="AQ7097">
        <v>124</v>
      </c>
      <c r="AR7097">
        <v>120</v>
      </c>
    </row>
    <row r="7098" spans="1:47" x14ac:dyDescent="0.25">
      <c r="A7098">
        <v>18461</v>
      </c>
      <c r="B7098" t="s">
        <v>29714</v>
      </c>
      <c r="C7098" t="s">
        <v>29715</v>
      </c>
      <c r="D7098" t="s">
        <v>29716</v>
      </c>
      <c r="E7098" t="s">
        <v>29717</v>
      </c>
      <c r="F7098" s="1">
        <v>1</v>
      </c>
      <c r="G7098">
        <v>1</v>
      </c>
      <c r="H7098" t="s">
        <v>29718</v>
      </c>
      <c r="I7098" t="s">
        <v>29718</v>
      </c>
      <c r="K7098" t="s">
        <v>52</v>
      </c>
      <c r="L7098" t="s">
        <v>1151</v>
      </c>
      <c r="M7098">
        <v>3</v>
      </c>
      <c r="N7098">
        <v>1</v>
      </c>
      <c r="O7098">
        <v>1</v>
      </c>
      <c r="P7098">
        <v>41171</v>
      </c>
      <c r="Q7098" t="s">
        <v>54</v>
      </c>
      <c r="R7098">
        <v>402881</v>
      </c>
      <c r="S7098">
        <v>211</v>
      </c>
      <c r="T7098">
        <v>211</v>
      </c>
      <c r="U7098" t="s">
        <v>29719</v>
      </c>
      <c r="V7098" t="s">
        <v>29720</v>
      </c>
      <c r="W7098">
        <v>20065</v>
      </c>
      <c r="X7098" t="s">
        <v>57</v>
      </c>
      <c r="Y7098" t="s">
        <v>58</v>
      </c>
      <c r="Z7098" t="s">
        <v>59</v>
      </c>
      <c r="AA7098">
        <v>14.17238</v>
      </c>
      <c r="AB7098">
        <v>9.9991699999999994</v>
      </c>
      <c r="AC7098">
        <v>30</v>
      </c>
      <c r="AD7098">
        <v>2</v>
      </c>
      <c r="AE7098">
        <v>0</v>
      </c>
      <c r="AF7098">
        <v>51</v>
      </c>
      <c r="AG7098" t="s">
        <v>1154</v>
      </c>
      <c r="AK7098">
        <v>111</v>
      </c>
      <c r="AL7098">
        <v>7</v>
      </c>
      <c r="AM7098">
        <v>0</v>
      </c>
      <c r="AN7098" t="str">
        <f t="shared" si="110"/>
        <v>7-0</v>
      </c>
      <c r="AO7098" t="s">
        <v>36179</v>
      </c>
      <c r="AQ7098">
        <v>119</v>
      </c>
      <c r="AR7098">
        <v>121</v>
      </c>
    </row>
    <row r="7099" spans="1:47" x14ac:dyDescent="0.25">
      <c r="A7099">
        <v>18462</v>
      </c>
      <c r="B7099" t="s">
        <v>29714</v>
      </c>
      <c r="C7099" t="s">
        <v>29715</v>
      </c>
      <c r="D7099" t="s">
        <v>29716</v>
      </c>
      <c r="E7099" t="s">
        <v>29721</v>
      </c>
      <c r="F7099" s="1">
        <v>2</v>
      </c>
      <c r="G7099">
        <v>2</v>
      </c>
      <c r="H7099" t="s">
        <v>29722</v>
      </c>
      <c r="I7099" t="s">
        <v>29722</v>
      </c>
      <c r="K7099" t="s">
        <v>52</v>
      </c>
      <c r="L7099" t="s">
        <v>1151</v>
      </c>
      <c r="M7099">
        <v>3</v>
      </c>
      <c r="N7099">
        <v>1</v>
      </c>
      <c r="O7099">
        <v>1</v>
      </c>
      <c r="P7099">
        <v>41171</v>
      </c>
      <c r="Q7099" t="s">
        <v>54</v>
      </c>
      <c r="R7099">
        <v>402881</v>
      </c>
      <c r="S7099">
        <v>211</v>
      </c>
      <c r="T7099">
        <v>212</v>
      </c>
      <c r="U7099" t="s">
        <v>29719</v>
      </c>
      <c r="V7099" t="s">
        <v>29723</v>
      </c>
      <c r="W7099">
        <v>20065</v>
      </c>
      <c r="X7099" t="s">
        <v>57</v>
      </c>
      <c r="Y7099" t="s">
        <v>58</v>
      </c>
      <c r="Z7099" t="s">
        <v>59</v>
      </c>
      <c r="AA7099">
        <v>14.17238</v>
      </c>
      <c r="AB7099">
        <v>9.9991699999999994</v>
      </c>
      <c r="AC7099">
        <v>180</v>
      </c>
      <c r="AD7099">
        <v>2</v>
      </c>
      <c r="AE7099">
        <v>0</v>
      </c>
      <c r="AF7099">
        <v>51</v>
      </c>
      <c r="AG7099" t="s">
        <v>1154</v>
      </c>
      <c r="AK7099">
        <v>114</v>
      </c>
      <c r="AL7099">
        <v>3</v>
      </c>
      <c r="AM7099">
        <v>3</v>
      </c>
      <c r="AN7099" t="str">
        <f t="shared" si="110"/>
        <v>3-3</v>
      </c>
      <c r="AO7099" t="s">
        <v>36270</v>
      </c>
      <c r="AQ7099">
        <v>124</v>
      </c>
      <c r="AR7099">
        <v>120</v>
      </c>
    </row>
    <row r="7100" spans="1:47" x14ac:dyDescent="0.25">
      <c r="A7100">
        <v>18463</v>
      </c>
      <c r="B7100" t="s">
        <v>29714</v>
      </c>
      <c r="C7100" t="s">
        <v>29715</v>
      </c>
      <c r="D7100" t="s">
        <v>29716</v>
      </c>
      <c r="E7100" t="s">
        <v>29724</v>
      </c>
      <c r="F7100" s="1">
        <v>3</v>
      </c>
      <c r="G7100">
        <v>3</v>
      </c>
      <c r="H7100" t="s">
        <v>29725</v>
      </c>
      <c r="I7100" t="s">
        <v>29725</v>
      </c>
      <c r="K7100" t="s">
        <v>52</v>
      </c>
      <c r="L7100" t="s">
        <v>1151</v>
      </c>
      <c r="M7100">
        <v>3</v>
      </c>
      <c r="N7100">
        <v>1</v>
      </c>
      <c r="O7100">
        <v>1</v>
      </c>
      <c r="P7100">
        <v>41171</v>
      </c>
      <c r="Q7100" t="s">
        <v>54</v>
      </c>
      <c r="R7100">
        <v>402881</v>
      </c>
      <c r="S7100">
        <v>211</v>
      </c>
      <c r="T7100">
        <v>213</v>
      </c>
      <c r="U7100" t="s">
        <v>29719</v>
      </c>
      <c r="V7100" t="s">
        <v>29726</v>
      </c>
      <c r="W7100">
        <v>20065</v>
      </c>
      <c r="X7100" t="s">
        <v>57</v>
      </c>
      <c r="Y7100" t="s">
        <v>58</v>
      </c>
      <c r="Z7100" t="s">
        <v>59</v>
      </c>
      <c r="AA7100">
        <v>14.17238</v>
      </c>
      <c r="AB7100">
        <v>9.9991699999999994</v>
      </c>
      <c r="AC7100">
        <v>280</v>
      </c>
      <c r="AD7100">
        <v>2</v>
      </c>
      <c r="AE7100">
        <v>0</v>
      </c>
      <c r="AF7100">
        <v>51</v>
      </c>
      <c r="AG7100" t="s">
        <v>1154</v>
      </c>
      <c r="AK7100">
        <v>86</v>
      </c>
      <c r="AL7100">
        <v>6</v>
      </c>
      <c r="AM7100">
        <v>6</v>
      </c>
      <c r="AN7100" t="str">
        <f t="shared" si="110"/>
        <v>6-6</v>
      </c>
      <c r="AO7100" t="s">
        <v>36173</v>
      </c>
      <c r="AQ7100">
        <v>117</v>
      </c>
      <c r="AR7100">
        <v>122</v>
      </c>
    </row>
    <row r="7101" spans="1:47" x14ac:dyDescent="0.25">
      <c r="A7101">
        <v>2467</v>
      </c>
      <c r="B7101" t="s">
        <v>29727</v>
      </c>
      <c r="C7101" t="s">
        <v>29728</v>
      </c>
      <c r="D7101" t="s">
        <v>29729</v>
      </c>
      <c r="E7101" t="s">
        <v>29730</v>
      </c>
      <c r="F7101" s="1">
        <v>1</v>
      </c>
      <c r="G7101">
        <v>1</v>
      </c>
      <c r="H7101" t="s">
        <v>29731</v>
      </c>
      <c r="I7101" t="s">
        <v>29731</v>
      </c>
      <c r="K7101" t="s">
        <v>52</v>
      </c>
      <c r="L7101" t="s">
        <v>1151</v>
      </c>
      <c r="M7101">
        <v>6</v>
      </c>
      <c r="N7101">
        <v>1</v>
      </c>
      <c r="O7101">
        <v>1</v>
      </c>
      <c r="P7101">
        <v>41181</v>
      </c>
      <c r="Q7101" t="s">
        <v>54</v>
      </c>
      <c r="R7101">
        <v>402881</v>
      </c>
      <c r="S7101">
        <v>281</v>
      </c>
      <c r="T7101">
        <v>281</v>
      </c>
      <c r="U7101" t="s">
        <v>29732</v>
      </c>
      <c r="V7101" t="s">
        <v>29733</v>
      </c>
      <c r="W7101">
        <v>20068</v>
      </c>
      <c r="X7101" t="s">
        <v>147</v>
      </c>
      <c r="Y7101" t="s">
        <v>58</v>
      </c>
      <c r="Z7101" t="s">
        <v>59</v>
      </c>
      <c r="AA7101">
        <v>13.66916</v>
      </c>
      <c r="AB7101">
        <v>9.3108900000000006</v>
      </c>
      <c r="AC7101">
        <v>60</v>
      </c>
      <c r="AD7101">
        <v>0</v>
      </c>
      <c r="AE7101">
        <v>0</v>
      </c>
      <c r="AF7101">
        <v>69</v>
      </c>
      <c r="AG7101" t="s">
        <v>29734</v>
      </c>
      <c r="AK7101">
        <v>112</v>
      </c>
      <c r="AL7101">
        <v>4</v>
      </c>
      <c r="AM7101">
        <v>1</v>
      </c>
      <c r="AN7101" t="str">
        <f t="shared" si="110"/>
        <v>4-1</v>
      </c>
      <c r="AO7101" t="s">
        <v>36168</v>
      </c>
      <c r="AQ7101">
        <v>119</v>
      </c>
      <c r="AR7101">
        <v>117</v>
      </c>
    </row>
    <row r="7102" spans="1:47" x14ac:dyDescent="0.25">
      <c r="A7102">
        <v>2468</v>
      </c>
      <c r="B7102" t="s">
        <v>29727</v>
      </c>
      <c r="C7102" t="s">
        <v>29728</v>
      </c>
      <c r="D7102" t="s">
        <v>29729</v>
      </c>
      <c r="E7102" t="s">
        <v>29735</v>
      </c>
      <c r="F7102" s="1">
        <v>2</v>
      </c>
      <c r="G7102">
        <v>2</v>
      </c>
      <c r="H7102" t="s">
        <v>29736</v>
      </c>
      <c r="I7102" t="s">
        <v>29736</v>
      </c>
      <c r="K7102" t="s">
        <v>52</v>
      </c>
      <c r="L7102" t="s">
        <v>1151</v>
      </c>
      <c r="M7102">
        <v>6</v>
      </c>
      <c r="N7102">
        <v>1</v>
      </c>
      <c r="O7102">
        <v>1</v>
      </c>
      <c r="P7102">
        <v>41181</v>
      </c>
      <c r="Q7102" t="s">
        <v>54</v>
      </c>
      <c r="R7102">
        <v>402881</v>
      </c>
      <c r="S7102">
        <v>281</v>
      </c>
      <c r="T7102">
        <v>282</v>
      </c>
      <c r="U7102" t="s">
        <v>29732</v>
      </c>
      <c r="V7102" t="s">
        <v>29737</v>
      </c>
      <c r="W7102">
        <v>20068</v>
      </c>
      <c r="X7102" t="s">
        <v>147</v>
      </c>
      <c r="Y7102" t="s">
        <v>58</v>
      </c>
      <c r="Z7102" t="s">
        <v>59</v>
      </c>
      <c r="AA7102">
        <v>13.66916</v>
      </c>
      <c r="AB7102">
        <v>9.3108900000000006</v>
      </c>
      <c r="AC7102">
        <v>180</v>
      </c>
      <c r="AD7102">
        <v>0</v>
      </c>
      <c r="AE7102">
        <v>0</v>
      </c>
      <c r="AF7102">
        <v>69</v>
      </c>
      <c r="AG7102" t="s">
        <v>29734</v>
      </c>
      <c r="AK7102">
        <v>85</v>
      </c>
      <c r="AL7102">
        <v>2</v>
      </c>
      <c r="AM7102">
        <v>3</v>
      </c>
      <c r="AN7102" t="str">
        <f t="shared" si="110"/>
        <v>2-3</v>
      </c>
      <c r="AO7102" t="s">
        <v>36250</v>
      </c>
      <c r="AQ7102">
        <v>121</v>
      </c>
      <c r="AR7102">
        <v>123</v>
      </c>
    </row>
    <row r="7103" spans="1:47" x14ac:dyDescent="0.25">
      <c r="A7103">
        <v>2469</v>
      </c>
      <c r="B7103" t="s">
        <v>29727</v>
      </c>
      <c r="C7103" t="s">
        <v>29728</v>
      </c>
      <c r="D7103" t="s">
        <v>29729</v>
      </c>
      <c r="E7103" t="s">
        <v>29738</v>
      </c>
      <c r="F7103" s="1">
        <v>3</v>
      </c>
      <c r="G7103">
        <v>3</v>
      </c>
      <c r="H7103" t="s">
        <v>29739</v>
      </c>
      <c r="I7103" t="s">
        <v>29739</v>
      </c>
      <c r="K7103" t="s">
        <v>52</v>
      </c>
      <c r="L7103" t="s">
        <v>1151</v>
      </c>
      <c r="M7103">
        <v>6</v>
      </c>
      <c r="N7103">
        <v>1</v>
      </c>
      <c r="O7103">
        <v>1</v>
      </c>
      <c r="P7103">
        <v>41181</v>
      </c>
      <c r="Q7103" t="s">
        <v>54</v>
      </c>
      <c r="R7103">
        <v>402881</v>
      </c>
      <c r="S7103">
        <v>281</v>
      </c>
      <c r="T7103">
        <v>283</v>
      </c>
      <c r="U7103" t="s">
        <v>29732</v>
      </c>
      <c r="V7103" t="s">
        <v>29740</v>
      </c>
      <c r="W7103">
        <v>20068</v>
      </c>
      <c r="X7103" t="s">
        <v>147</v>
      </c>
      <c r="Y7103" t="s">
        <v>58</v>
      </c>
      <c r="Z7103" t="s">
        <v>59</v>
      </c>
      <c r="AA7103">
        <v>13.66916</v>
      </c>
      <c r="AB7103">
        <v>9.3108900000000006</v>
      </c>
      <c r="AC7103">
        <v>300</v>
      </c>
      <c r="AD7103">
        <v>0</v>
      </c>
      <c r="AE7103">
        <v>0</v>
      </c>
      <c r="AF7103">
        <v>69</v>
      </c>
      <c r="AG7103" t="s">
        <v>29734</v>
      </c>
      <c r="AK7103">
        <v>87</v>
      </c>
      <c r="AL7103">
        <v>0</v>
      </c>
      <c r="AM7103">
        <v>1</v>
      </c>
      <c r="AN7103" t="str">
        <f t="shared" si="110"/>
        <v>0-1</v>
      </c>
      <c r="AO7103" t="s">
        <v>36270</v>
      </c>
      <c r="AQ7103">
        <v>124</v>
      </c>
      <c r="AR7103">
        <v>120</v>
      </c>
    </row>
    <row r="7104" spans="1:47" x14ac:dyDescent="0.25">
      <c r="A7104">
        <v>3721</v>
      </c>
      <c r="B7104" t="s">
        <v>29741</v>
      </c>
      <c r="C7104" t="s">
        <v>29742</v>
      </c>
      <c r="D7104" t="s">
        <v>29582</v>
      </c>
      <c r="E7104" t="s">
        <v>29743</v>
      </c>
      <c r="F7104" s="1">
        <v>1</v>
      </c>
      <c r="G7104">
        <v>1</v>
      </c>
      <c r="H7104" t="s">
        <v>29744</v>
      </c>
      <c r="I7104" t="s">
        <v>29744</v>
      </c>
      <c r="K7104" t="s">
        <v>52</v>
      </c>
      <c r="L7104" t="s">
        <v>1151</v>
      </c>
      <c r="M7104">
        <v>6</v>
      </c>
      <c r="N7104">
        <v>2</v>
      </c>
      <c r="O7104">
        <v>2</v>
      </c>
      <c r="P7104">
        <v>41191</v>
      </c>
      <c r="Q7104" t="s">
        <v>54</v>
      </c>
      <c r="R7104">
        <v>402881</v>
      </c>
      <c r="S7104">
        <v>321</v>
      </c>
      <c r="T7104">
        <v>321</v>
      </c>
      <c r="U7104" t="s">
        <v>29745</v>
      </c>
      <c r="V7104" t="s">
        <v>29746</v>
      </c>
      <c r="W7104">
        <v>20066</v>
      </c>
      <c r="X7104" t="s">
        <v>147</v>
      </c>
      <c r="Y7104" t="s">
        <v>58</v>
      </c>
      <c r="Z7104" t="s">
        <v>59</v>
      </c>
      <c r="AA7104">
        <v>13.51558333</v>
      </c>
      <c r="AB7104">
        <v>9.4025555559999994</v>
      </c>
      <c r="AC7104">
        <v>30</v>
      </c>
      <c r="AD7104">
        <v>2</v>
      </c>
      <c r="AE7104">
        <v>0</v>
      </c>
      <c r="AF7104">
        <v>69</v>
      </c>
      <c r="AG7104" t="s">
        <v>1154</v>
      </c>
      <c r="AK7104">
        <v>113</v>
      </c>
      <c r="AL7104">
        <v>4</v>
      </c>
      <c r="AM7104">
        <v>2</v>
      </c>
      <c r="AN7104" t="str">
        <f t="shared" si="110"/>
        <v>4-2</v>
      </c>
      <c r="AO7104" t="s">
        <v>36234</v>
      </c>
      <c r="AQ7104">
        <v>124</v>
      </c>
      <c r="AR7104">
        <v>121</v>
      </c>
    </row>
    <row r="7105" spans="1:47" x14ac:dyDescent="0.25">
      <c r="A7105">
        <v>3722</v>
      </c>
      <c r="B7105" t="s">
        <v>29741</v>
      </c>
      <c r="C7105" t="s">
        <v>29742</v>
      </c>
      <c r="D7105" t="s">
        <v>29582</v>
      </c>
      <c r="E7105" t="s">
        <v>29747</v>
      </c>
      <c r="F7105" s="1">
        <v>2</v>
      </c>
      <c r="G7105">
        <v>2</v>
      </c>
      <c r="H7105" t="s">
        <v>29748</v>
      </c>
      <c r="I7105" t="s">
        <v>29748</v>
      </c>
      <c r="K7105" t="s">
        <v>52</v>
      </c>
      <c r="L7105" t="s">
        <v>1151</v>
      </c>
      <c r="M7105">
        <v>6</v>
      </c>
      <c r="N7105">
        <v>2</v>
      </c>
      <c r="O7105">
        <v>2</v>
      </c>
      <c r="P7105">
        <v>41191</v>
      </c>
      <c r="Q7105" t="s">
        <v>54</v>
      </c>
      <c r="R7105">
        <v>402881</v>
      </c>
      <c r="S7105">
        <v>321</v>
      </c>
      <c r="T7105">
        <v>322</v>
      </c>
      <c r="U7105" t="s">
        <v>29745</v>
      </c>
      <c r="V7105" t="s">
        <v>29749</v>
      </c>
      <c r="W7105">
        <v>20066</v>
      </c>
      <c r="X7105" t="s">
        <v>147</v>
      </c>
      <c r="Y7105" t="s">
        <v>58</v>
      </c>
      <c r="Z7105" t="s">
        <v>59</v>
      </c>
      <c r="AA7105">
        <v>13.51558333</v>
      </c>
      <c r="AB7105">
        <v>9.4025555559999994</v>
      </c>
      <c r="AC7105">
        <v>150</v>
      </c>
      <c r="AD7105">
        <v>4</v>
      </c>
      <c r="AE7105">
        <v>0</v>
      </c>
      <c r="AF7105">
        <v>69</v>
      </c>
      <c r="AG7105" t="s">
        <v>1154</v>
      </c>
      <c r="AK7105">
        <v>122</v>
      </c>
      <c r="AL7105">
        <v>0</v>
      </c>
      <c r="AM7105">
        <v>6</v>
      </c>
      <c r="AN7105" t="str">
        <f t="shared" si="110"/>
        <v>0-6</v>
      </c>
      <c r="AO7105" t="s">
        <v>38709</v>
      </c>
      <c r="AQ7105">
        <v>120</v>
      </c>
      <c r="AR7105">
        <v>111</v>
      </c>
    </row>
    <row r="7106" spans="1:47" x14ac:dyDescent="0.25">
      <c r="A7106">
        <v>3723</v>
      </c>
      <c r="B7106" t="s">
        <v>29741</v>
      </c>
      <c r="C7106" t="s">
        <v>29742</v>
      </c>
      <c r="D7106" t="s">
        <v>29582</v>
      </c>
      <c r="E7106" t="s">
        <v>29750</v>
      </c>
      <c r="F7106" s="1">
        <v>3</v>
      </c>
      <c r="G7106">
        <v>3</v>
      </c>
      <c r="H7106" t="s">
        <v>29751</v>
      </c>
      <c r="I7106" t="s">
        <v>29751</v>
      </c>
      <c r="K7106" t="s">
        <v>52</v>
      </c>
      <c r="L7106" t="s">
        <v>1151</v>
      </c>
      <c r="M7106">
        <v>6</v>
      </c>
      <c r="N7106">
        <v>2</v>
      </c>
      <c r="O7106">
        <v>2</v>
      </c>
      <c r="P7106">
        <v>41191</v>
      </c>
      <c r="Q7106" t="s">
        <v>54</v>
      </c>
      <c r="R7106">
        <v>402881</v>
      </c>
      <c r="S7106">
        <v>321</v>
      </c>
      <c r="T7106">
        <v>323</v>
      </c>
      <c r="U7106" t="s">
        <v>29745</v>
      </c>
      <c r="V7106" t="s">
        <v>29752</v>
      </c>
      <c r="W7106">
        <v>20066</v>
      </c>
      <c r="X7106" t="s">
        <v>147</v>
      </c>
      <c r="Y7106" t="s">
        <v>58</v>
      </c>
      <c r="Z7106" t="s">
        <v>59</v>
      </c>
      <c r="AA7106">
        <v>13.51558333</v>
      </c>
      <c r="AB7106">
        <v>9.4025555559999994</v>
      </c>
      <c r="AC7106">
        <v>210</v>
      </c>
      <c r="AD7106">
        <v>0</v>
      </c>
      <c r="AE7106">
        <v>0</v>
      </c>
      <c r="AF7106">
        <v>69</v>
      </c>
      <c r="AG7106" t="s">
        <v>1154</v>
      </c>
      <c r="AK7106">
        <v>86</v>
      </c>
      <c r="AL7106">
        <v>2</v>
      </c>
      <c r="AM7106">
        <v>7</v>
      </c>
      <c r="AN7106" t="str">
        <f t="shared" si="110"/>
        <v>2-7</v>
      </c>
      <c r="AO7106" t="s">
        <v>36227</v>
      </c>
      <c r="AQ7106">
        <v>118</v>
      </c>
      <c r="AR7106">
        <v>123</v>
      </c>
    </row>
    <row r="7107" spans="1:47" x14ac:dyDescent="0.25">
      <c r="A7107">
        <v>41131</v>
      </c>
      <c r="B7107" t="s">
        <v>29741</v>
      </c>
      <c r="C7107" t="s">
        <v>29753</v>
      </c>
      <c r="D7107" t="s">
        <v>29582</v>
      </c>
      <c r="E7107" t="s">
        <v>29754</v>
      </c>
      <c r="F7107" s="1">
        <v>6</v>
      </c>
      <c r="G7107">
        <v>1</v>
      </c>
      <c r="H7107" t="s">
        <v>29755</v>
      </c>
      <c r="I7107" t="s">
        <v>29744</v>
      </c>
      <c r="J7107" t="s">
        <v>29755</v>
      </c>
      <c r="K7107" t="s">
        <v>99</v>
      </c>
      <c r="L7107" t="s">
        <v>1151</v>
      </c>
      <c r="M7107">
        <v>6</v>
      </c>
      <c r="N7107">
        <v>2</v>
      </c>
      <c r="O7107">
        <v>2</v>
      </c>
      <c r="P7107">
        <v>41192</v>
      </c>
      <c r="Q7107" t="s">
        <v>54</v>
      </c>
      <c r="R7107">
        <v>402881</v>
      </c>
      <c r="S7107">
        <v>326</v>
      </c>
      <c r="T7107">
        <v>326</v>
      </c>
      <c r="U7107" t="s">
        <v>29756</v>
      </c>
      <c r="V7107" t="s">
        <v>29757</v>
      </c>
      <c r="W7107">
        <v>20066</v>
      </c>
      <c r="X7107" t="s">
        <v>147</v>
      </c>
      <c r="Y7107" t="s">
        <v>58</v>
      </c>
      <c r="Z7107" t="s">
        <v>59</v>
      </c>
      <c r="AA7107">
        <v>13.51558333</v>
      </c>
      <c r="AB7107">
        <v>9.4025555559999994</v>
      </c>
      <c r="AC7107">
        <v>30</v>
      </c>
      <c r="AD7107">
        <v>2</v>
      </c>
      <c r="AE7107">
        <v>0</v>
      </c>
      <c r="AF7107">
        <v>69</v>
      </c>
      <c r="AG7107" t="s">
        <v>1154</v>
      </c>
      <c r="AK7107">
        <v>577</v>
      </c>
      <c r="AL7107">
        <v>5</v>
      </c>
      <c r="AM7107">
        <v>2</v>
      </c>
      <c r="AN7107" t="str">
        <f t="shared" ref="AN7107:AN7170" si="111">AL7107&amp;"-"&amp;AM7107</f>
        <v>5-2</v>
      </c>
      <c r="AO7107" t="s">
        <v>38710</v>
      </c>
      <c r="AP7107">
        <v>569</v>
      </c>
      <c r="AQ7107">
        <v>567</v>
      </c>
      <c r="AR7107">
        <v>571</v>
      </c>
      <c r="AS7107">
        <v>563</v>
      </c>
      <c r="AT7107">
        <v>565</v>
      </c>
    </row>
    <row r="7108" spans="1:47" x14ac:dyDescent="0.25">
      <c r="A7108">
        <v>41132</v>
      </c>
      <c r="B7108" t="s">
        <v>29741</v>
      </c>
      <c r="C7108" t="s">
        <v>29753</v>
      </c>
      <c r="D7108" t="s">
        <v>29582</v>
      </c>
      <c r="E7108" t="s">
        <v>29758</v>
      </c>
      <c r="F7108" s="1">
        <v>7</v>
      </c>
      <c r="G7108">
        <v>2</v>
      </c>
      <c r="H7108" t="s">
        <v>29759</v>
      </c>
      <c r="I7108" t="s">
        <v>29748</v>
      </c>
      <c r="J7108" t="s">
        <v>29759</v>
      </c>
      <c r="K7108" t="s">
        <v>99</v>
      </c>
      <c r="L7108" t="s">
        <v>1151</v>
      </c>
      <c r="M7108">
        <v>6</v>
      </c>
      <c r="N7108">
        <v>2</v>
      </c>
      <c r="O7108">
        <v>2</v>
      </c>
      <c r="P7108">
        <v>41192</v>
      </c>
      <c r="Q7108" t="s">
        <v>54</v>
      </c>
      <c r="R7108">
        <v>402881</v>
      </c>
      <c r="S7108">
        <v>326</v>
      </c>
      <c r="T7108">
        <v>327</v>
      </c>
      <c r="U7108" t="s">
        <v>29756</v>
      </c>
      <c r="V7108" t="s">
        <v>29760</v>
      </c>
      <c r="W7108">
        <v>20066</v>
      </c>
      <c r="X7108" t="s">
        <v>147</v>
      </c>
      <c r="Y7108" t="s">
        <v>58</v>
      </c>
      <c r="Z7108" t="s">
        <v>59</v>
      </c>
      <c r="AA7108">
        <v>13.51558333</v>
      </c>
      <c r="AB7108">
        <v>9.4025555559999994</v>
      </c>
      <c r="AC7108">
        <v>150</v>
      </c>
      <c r="AD7108">
        <v>4</v>
      </c>
      <c r="AE7108">
        <v>0</v>
      </c>
      <c r="AF7108">
        <v>69</v>
      </c>
      <c r="AG7108" t="s">
        <v>1154</v>
      </c>
      <c r="AK7108">
        <v>583</v>
      </c>
      <c r="AL7108">
        <v>4</v>
      </c>
      <c r="AM7108">
        <v>5</v>
      </c>
      <c r="AN7108" t="str">
        <f t="shared" si="111"/>
        <v>4-5</v>
      </c>
      <c r="AO7108" t="s">
        <v>38568</v>
      </c>
      <c r="AQ7108">
        <v>592</v>
      </c>
      <c r="AR7108">
        <v>596</v>
      </c>
      <c r="AS7108">
        <v>594</v>
      </c>
      <c r="AT7108">
        <v>600</v>
      </c>
      <c r="AU7108">
        <v>598</v>
      </c>
    </row>
    <row r="7109" spans="1:47" x14ac:dyDescent="0.25">
      <c r="A7109">
        <v>41133</v>
      </c>
      <c r="B7109" t="s">
        <v>29741</v>
      </c>
      <c r="C7109" t="s">
        <v>29753</v>
      </c>
      <c r="D7109" t="s">
        <v>29582</v>
      </c>
      <c r="E7109" t="s">
        <v>29761</v>
      </c>
      <c r="F7109" s="1">
        <v>8</v>
      </c>
      <c r="G7109">
        <v>3</v>
      </c>
      <c r="H7109" t="s">
        <v>29762</v>
      </c>
      <c r="I7109" t="s">
        <v>29751</v>
      </c>
      <c r="J7109" t="s">
        <v>29762</v>
      </c>
      <c r="K7109" t="s">
        <v>99</v>
      </c>
      <c r="L7109" t="s">
        <v>1151</v>
      </c>
      <c r="M7109">
        <v>6</v>
      </c>
      <c r="N7109">
        <v>2</v>
      </c>
      <c r="O7109">
        <v>2</v>
      </c>
      <c r="P7109">
        <v>41192</v>
      </c>
      <c r="Q7109" t="s">
        <v>54</v>
      </c>
      <c r="R7109">
        <v>402881</v>
      </c>
      <c r="S7109">
        <v>326</v>
      </c>
      <c r="T7109">
        <v>328</v>
      </c>
      <c r="U7109" t="s">
        <v>29756</v>
      </c>
      <c r="V7109" t="s">
        <v>29763</v>
      </c>
      <c r="W7109">
        <v>20066</v>
      </c>
      <c r="X7109" t="s">
        <v>147</v>
      </c>
      <c r="Y7109" t="s">
        <v>58</v>
      </c>
      <c r="Z7109" t="s">
        <v>59</v>
      </c>
      <c r="AA7109">
        <v>13.51558333</v>
      </c>
      <c r="AB7109">
        <v>9.4025555559999994</v>
      </c>
      <c r="AC7109">
        <v>210</v>
      </c>
      <c r="AD7109">
        <v>2</v>
      </c>
      <c r="AE7109">
        <v>0</v>
      </c>
      <c r="AF7109">
        <v>69</v>
      </c>
      <c r="AG7109" t="s">
        <v>1154</v>
      </c>
      <c r="AK7109">
        <v>590</v>
      </c>
      <c r="AL7109">
        <v>2</v>
      </c>
      <c r="AM7109">
        <v>1</v>
      </c>
      <c r="AN7109" t="str">
        <f t="shared" si="111"/>
        <v>2-1</v>
      </c>
      <c r="AO7109" t="s">
        <v>38019</v>
      </c>
      <c r="AQ7109">
        <v>602</v>
      </c>
      <c r="AR7109">
        <v>606</v>
      </c>
      <c r="AS7109">
        <v>610</v>
      </c>
      <c r="AT7109">
        <v>608</v>
      </c>
      <c r="AU7109">
        <v>604</v>
      </c>
    </row>
    <row r="7110" spans="1:47" x14ac:dyDescent="0.25">
      <c r="A7110">
        <v>11151</v>
      </c>
      <c r="B7110" t="s">
        <v>29764</v>
      </c>
      <c r="C7110" t="s">
        <v>29765</v>
      </c>
      <c r="D7110" t="s">
        <v>29766</v>
      </c>
      <c r="E7110" t="s">
        <v>29767</v>
      </c>
      <c r="F7110" s="1">
        <v>1</v>
      </c>
      <c r="G7110">
        <v>1</v>
      </c>
      <c r="H7110" t="s">
        <v>29768</v>
      </c>
      <c r="I7110" t="s">
        <v>29768</v>
      </c>
      <c r="K7110" t="s">
        <v>52</v>
      </c>
      <c r="L7110" t="s">
        <v>1151</v>
      </c>
      <c r="M7110">
        <v>6</v>
      </c>
      <c r="N7110">
        <v>2</v>
      </c>
      <c r="O7110">
        <v>2</v>
      </c>
      <c r="P7110">
        <v>41211</v>
      </c>
      <c r="Q7110" t="s">
        <v>54</v>
      </c>
      <c r="R7110">
        <v>402881</v>
      </c>
      <c r="S7110">
        <v>391</v>
      </c>
      <c r="T7110">
        <v>391</v>
      </c>
      <c r="U7110" t="s">
        <v>29769</v>
      </c>
      <c r="V7110" t="s">
        <v>29770</v>
      </c>
      <c r="W7110">
        <v>20065</v>
      </c>
      <c r="X7110" t="s">
        <v>147</v>
      </c>
      <c r="Y7110" t="s">
        <v>58</v>
      </c>
      <c r="Z7110" t="s">
        <v>59</v>
      </c>
      <c r="AA7110">
        <v>13.924194440000001</v>
      </c>
      <c r="AB7110">
        <v>9.7073888890000006</v>
      </c>
      <c r="AC7110">
        <v>40</v>
      </c>
      <c r="AD7110">
        <v>6</v>
      </c>
      <c r="AE7110">
        <v>0</v>
      </c>
      <c r="AF7110">
        <v>80</v>
      </c>
      <c r="AG7110" t="s">
        <v>29582</v>
      </c>
      <c r="AK7110">
        <v>86</v>
      </c>
      <c r="AL7110">
        <v>2</v>
      </c>
      <c r="AM7110">
        <v>4</v>
      </c>
      <c r="AN7110" t="str">
        <f t="shared" si="111"/>
        <v>2-4</v>
      </c>
      <c r="AO7110" t="s">
        <v>36243</v>
      </c>
      <c r="AQ7110">
        <v>124</v>
      </c>
      <c r="AR7110">
        <v>119</v>
      </c>
    </row>
    <row r="7111" spans="1:47" x14ac:dyDescent="0.25">
      <c r="A7111">
        <v>11152</v>
      </c>
      <c r="B7111" t="s">
        <v>29764</v>
      </c>
      <c r="C7111" t="s">
        <v>29765</v>
      </c>
      <c r="D7111" t="s">
        <v>29766</v>
      </c>
      <c r="E7111" t="s">
        <v>29771</v>
      </c>
      <c r="F7111" s="1">
        <v>2</v>
      </c>
      <c r="G7111">
        <v>2</v>
      </c>
      <c r="H7111" t="s">
        <v>29772</v>
      </c>
      <c r="I7111" t="s">
        <v>29772</v>
      </c>
      <c r="K7111" t="s">
        <v>52</v>
      </c>
      <c r="L7111" t="s">
        <v>1151</v>
      </c>
      <c r="M7111">
        <v>6</v>
      </c>
      <c r="N7111">
        <v>2</v>
      </c>
      <c r="O7111">
        <v>2</v>
      </c>
      <c r="P7111">
        <v>41211</v>
      </c>
      <c r="Q7111" t="s">
        <v>54</v>
      </c>
      <c r="R7111">
        <v>402881</v>
      </c>
      <c r="S7111">
        <v>391</v>
      </c>
      <c r="T7111">
        <v>392</v>
      </c>
      <c r="U7111" t="s">
        <v>29769</v>
      </c>
      <c r="V7111" t="s">
        <v>29773</v>
      </c>
      <c r="W7111">
        <v>20065</v>
      </c>
      <c r="X7111" t="s">
        <v>147</v>
      </c>
      <c r="Y7111" t="s">
        <v>58</v>
      </c>
      <c r="Z7111" t="s">
        <v>59</v>
      </c>
      <c r="AA7111">
        <v>13.924194440000001</v>
      </c>
      <c r="AB7111">
        <v>9.7073888890000006</v>
      </c>
      <c r="AC7111">
        <v>140</v>
      </c>
      <c r="AD7111">
        <v>4</v>
      </c>
      <c r="AE7111">
        <v>0</v>
      </c>
      <c r="AF7111">
        <v>80</v>
      </c>
      <c r="AG7111" t="s">
        <v>29582</v>
      </c>
      <c r="AK7111">
        <v>111</v>
      </c>
      <c r="AL7111">
        <v>0</v>
      </c>
      <c r="AM7111">
        <v>1</v>
      </c>
      <c r="AN7111" t="str">
        <f t="shared" si="111"/>
        <v>0-1</v>
      </c>
      <c r="AO7111" t="s">
        <v>36221</v>
      </c>
      <c r="AQ7111">
        <v>123</v>
      </c>
      <c r="AR7111">
        <v>121</v>
      </c>
    </row>
    <row r="7112" spans="1:47" x14ac:dyDescent="0.25">
      <c r="A7112">
        <v>11153</v>
      </c>
      <c r="B7112" t="s">
        <v>29764</v>
      </c>
      <c r="C7112" t="s">
        <v>29765</v>
      </c>
      <c r="D7112" t="s">
        <v>29766</v>
      </c>
      <c r="E7112" t="s">
        <v>29774</v>
      </c>
      <c r="F7112" s="1">
        <v>3</v>
      </c>
      <c r="G7112">
        <v>3</v>
      </c>
      <c r="H7112" t="s">
        <v>29775</v>
      </c>
      <c r="I7112" t="s">
        <v>29775</v>
      </c>
      <c r="K7112" t="s">
        <v>52</v>
      </c>
      <c r="L7112" t="s">
        <v>1151</v>
      </c>
      <c r="M7112">
        <v>6</v>
      </c>
      <c r="N7112">
        <v>2</v>
      </c>
      <c r="O7112">
        <v>2</v>
      </c>
      <c r="P7112">
        <v>41211</v>
      </c>
      <c r="Q7112" t="s">
        <v>54</v>
      </c>
      <c r="R7112">
        <v>402881</v>
      </c>
      <c r="S7112">
        <v>391</v>
      </c>
      <c r="T7112">
        <v>393</v>
      </c>
      <c r="U7112" t="s">
        <v>29769</v>
      </c>
      <c r="V7112" t="s">
        <v>29776</v>
      </c>
      <c r="W7112">
        <v>20065</v>
      </c>
      <c r="X7112" t="s">
        <v>147</v>
      </c>
      <c r="Y7112" t="s">
        <v>58</v>
      </c>
      <c r="Z7112" t="s">
        <v>59</v>
      </c>
      <c r="AA7112">
        <v>13.924194440000001</v>
      </c>
      <c r="AB7112">
        <v>9.7073888890000006</v>
      </c>
      <c r="AC7112">
        <v>260</v>
      </c>
      <c r="AD7112">
        <v>8</v>
      </c>
      <c r="AE7112">
        <v>0</v>
      </c>
      <c r="AF7112">
        <v>80</v>
      </c>
      <c r="AG7112" t="s">
        <v>29582</v>
      </c>
      <c r="AK7112">
        <v>113</v>
      </c>
      <c r="AL7112">
        <v>5</v>
      </c>
      <c r="AM7112">
        <v>6</v>
      </c>
      <c r="AN7112" t="str">
        <f t="shared" si="111"/>
        <v>5-6</v>
      </c>
      <c r="AO7112" t="s">
        <v>36283</v>
      </c>
      <c r="AQ7112">
        <v>122</v>
      </c>
      <c r="AR7112">
        <v>118</v>
      </c>
    </row>
    <row r="7113" spans="1:47" x14ac:dyDescent="0.25">
      <c r="A7113">
        <v>23247</v>
      </c>
      <c r="B7113" t="s">
        <v>29764</v>
      </c>
      <c r="C7113" t="s">
        <v>29777</v>
      </c>
      <c r="D7113" t="s">
        <v>29766</v>
      </c>
      <c r="E7113" t="s">
        <v>29778</v>
      </c>
      <c r="F7113" s="1">
        <v>6</v>
      </c>
      <c r="G7113">
        <v>1</v>
      </c>
      <c r="H7113" t="s">
        <v>29779</v>
      </c>
      <c r="I7113" t="s">
        <v>29768</v>
      </c>
      <c r="J7113" t="s">
        <v>29779</v>
      </c>
      <c r="K7113" t="s">
        <v>99</v>
      </c>
      <c r="L7113" t="s">
        <v>1151</v>
      </c>
      <c r="M7113">
        <v>6</v>
      </c>
      <c r="N7113">
        <v>2</v>
      </c>
      <c r="O7113">
        <v>2</v>
      </c>
      <c r="P7113">
        <v>41222</v>
      </c>
      <c r="Q7113" t="s">
        <v>54</v>
      </c>
      <c r="R7113">
        <v>402881</v>
      </c>
      <c r="S7113">
        <v>396</v>
      </c>
      <c r="T7113">
        <v>396</v>
      </c>
      <c r="U7113" t="s">
        <v>29780</v>
      </c>
      <c r="V7113" t="s">
        <v>29781</v>
      </c>
      <c r="W7113">
        <v>20065</v>
      </c>
      <c r="X7113" t="s">
        <v>147</v>
      </c>
      <c r="Y7113" t="s">
        <v>58</v>
      </c>
      <c r="Z7113" t="s">
        <v>59</v>
      </c>
      <c r="AA7113">
        <v>13.924194440000001</v>
      </c>
      <c r="AB7113">
        <v>9.7073888890000006</v>
      </c>
      <c r="AC7113">
        <v>40</v>
      </c>
      <c r="AD7113">
        <v>5</v>
      </c>
      <c r="AE7113">
        <v>0</v>
      </c>
      <c r="AF7113">
        <v>80</v>
      </c>
      <c r="AG7113" t="s">
        <v>29582</v>
      </c>
      <c r="AK7113">
        <v>580</v>
      </c>
      <c r="AL7113">
        <v>3</v>
      </c>
      <c r="AM7113">
        <v>6</v>
      </c>
      <c r="AN7113" t="str">
        <f t="shared" si="111"/>
        <v>3-6</v>
      </c>
      <c r="AO7113" t="s">
        <v>36592</v>
      </c>
      <c r="AP7113">
        <v>569</v>
      </c>
      <c r="AQ7113">
        <v>563</v>
      </c>
      <c r="AR7113">
        <v>567</v>
      </c>
      <c r="AS7113">
        <v>565</v>
      </c>
      <c r="AT7113">
        <v>571</v>
      </c>
    </row>
    <row r="7114" spans="1:47" x14ac:dyDescent="0.25">
      <c r="A7114">
        <v>23248</v>
      </c>
      <c r="B7114" t="s">
        <v>29764</v>
      </c>
      <c r="C7114" t="s">
        <v>29777</v>
      </c>
      <c r="D7114" t="s">
        <v>29766</v>
      </c>
      <c r="E7114" t="s">
        <v>29782</v>
      </c>
      <c r="F7114" s="1">
        <v>7</v>
      </c>
      <c r="G7114">
        <v>2</v>
      </c>
      <c r="H7114" t="s">
        <v>29783</v>
      </c>
      <c r="I7114" t="s">
        <v>29772</v>
      </c>
      <c r="J7114" t="s">
        <v>29783</v>
      </c>
      <c r="K7114" t="s">
        <v>99</v>
      </c>
      <c r="L7114" t="s">
        <v>1151</v>
      </c>
      <c r="M7114">
        <v>6</v>
      </c>
      <c r="N7114">
        <v>2</v>
      </c>
      <c r="O7114">
        <v>2</v>
      </c>
      <c r="P7114">
        <v>41222</v>
      </c>
      <c r="Q7114" t="s">
        <v>54</v>
      </c>
      <c r="R7114">
        <v>402881</v>
      </c>
      <c r="S7114">
        <v>396</v>
      </c>
      <c r="T7114">
        <v>397</v>
      </c>
      <c r="U7114" t="s">
        <v>29780</v>
      </c>
      <c r="V7114" t="s">
        <v>29784</v>
      </c>
      <c r="W7114">
        <v>20065</v>
      </c>
      <c r="X7114" t="s">
        <v>147</v>
      </c>
      <c r="Y7114" t="s">
        <v>58</v>
      </c>
      <c r="Z7114" t="s">
        <v>59</v>
      </c>
      <c r="AA7114">
        <v>13.924194440000001</v>
      </c>
      <c r="AB7114">
        <v>9.7073888890000006</v>
      </c>
      <c r="AC7114">
        <v>140</v>
      </c>
      <c r="AD7114">
        <v>4</v>
      </c>
      <c r="AE7114">
        <v>0</v>
      </c>
      <c r="AF7114">
        <v>80</v>
      </c>
      <c r="AG7114" t="s">
        <v>29582</v>
      </c>
      <c r="AK7114">
        <v>590</v>
      </c>
      <c r="AL7114">
        <v>7</v>
      </c>
      <c r="AM7114">
        <v>7</v>
      </c>
      <c r="AN7114" t="str">
        <f t="shared" si="111"/>
        <v>7-7</v>
      </c>
      <c r="AO7114" t="s">
        <v>36298</v>
      </c>
      <c r="AQ7114">
        <v>592</v>
      </c>
      <c r="AR7114">
        <v>594</v>
      </c>
      <c r="AS7114">
        <v>596</v>
      </c>
      <c r="AT7114">
        <v>598</v>
      </c>
      <c r="AU7114">
        <v>600</v>
      </c>
    </row>
    <row r="7115" spans="1:47" x14ac:dyDescent="0.25">
      <c r="A7115">
        <v>23249</v>
      </c>
      <c r="B7115" t="s">
        <v>29764</v>
      </c>
      <c r="C7115" t="s">
        <v>29777</v>
      </c>
      <c r="D7115" t="s">
        <v>29766</v>
      </c>
      <c r="E7115" t="s">
        <v>29785</v>
      </c>
      <c r="F7115" s="1">
        <v>8</v>
      </c>
      <c r="G7115">
        <v>3</v>
      </c>
      <c r="H7115" t="s">
        <v>29786</v>
      </c>
      <c r="I7115" t="s">
        <v>29775</v>
      </c>
      <c r="J7115" t="s">
        <v>29786</v>
      </c>
      <c r="K7115" t="s">
        <v>99</v>
      </c>
      <c r="L7115" t="s">
        <v>1151</v>
      </c>
      <c r="M7115">
        <v>6</v>
      </c>
      <c r="N7115">
        <v>2</v>
      </c>
      <c r="O7115">
        <v>2</v>
      </c>
      <c r="P7115">
        <v>41222</v>
      </c>
      <c r="Q7115" t="s">
        <v>54</v>
      </c>
      <c r="R7115">
        <v>402881</v>
      </c>
      <c r="S7115">
        <v>396</v>
      </c>
      <c r="T7115">
        <v>398</v>
      </c>
      <c r="U7115" t="s">
        <v>29780</v>
      </c>
      <c r="V7115" t="s">
        <v>29787</v>
      </c>
      <c r="W7115">
        <v>20065</v>
      </c>
      <c r="X7115" t="s">
        <v>147</v>
      </c>
      <c r="Y7115" t="s">
        <v>58</v>
      </c>
      <c r="Z7115" t="s">
        <v>59</v>
      </c>
      <c r="AA7115">
        <v>13.924194440000001</v>
      </c>
      <c r="AB7115">
        <v>9.7073888890000006</v>
      </c>
      <c r="AC7115">
        <v>260</v>
      </c>
      <c r="AD7115">
        <v>6</v>
      </c>
      <c r="AE7115">
        <v>0</v>
      </c>
      <c r="AF7115">
        <v>80</v>
      </c>
      <c r="AG7115" t="s">
        <v>29582</v>
      </c>
      <c r="AK7115">
        <v>588</v>
      </c>
      <c r="AL7115">
        <v>4</v>
      </c>
      <c r="AM7115">
        <v>5</v>
      </c>
      <c r="AN7115" t="str">
        <f t="shared" si="111"/>
        <v>4-5</v>
      </c>
      <c r="AO7115" t="s">
        <v>38711</v>
      </c>
      <c r="AQ7115">
        <v>602</v>
      </c>
      <c r="AR7115">
        <v>610</v>
      </c>
      <c r="AS7115">
        <v>604</v>
      </c>
      <c r="AT7115">
        <v>606</v>
      </c>
      <c r="AU7115">
        <v>608</v>
      </c>
    </row>
    <row r="7116" spans="1:47" x14ac:dyDescent="0.25">
      <c r="A7116">
        <v>18091</v>
      </c>
      <c r="B7116" t="s">
        <v>29788</v>
      </c>
      <c r="C7116" t="s">
        <v>29789</v>
      </c>
      <c r="D7116" t="s">
        <v>29790</v>
      </c>
      <c r="E7116" t="s">
        <v>29791</v>
      </c>
      <c r="F7116" s="1">
        <v>1</v>
      </c>
      <c r="G7116">
        <v>1</v>
      </c>
      <c r="H7116" t="s">
        <v>29792</v>
      </c>
      <c r="I7116" t="s">
        <v>29792</v>
      </c>
      <c r="K7116" t="s">
        <v>52</v>
      </c>
      <c r="L7116" t="s">
        <v>1151</v>
      </c>
      <c r="M7116">
        <v>6</v>
      </c>
      <c r="N7116">
        <v>2</v>
      </c>
      <c r="O7116">
        <v>2</v>
      </c>
      <c r="P7116">
        <v>41231</v>
      </c>
      <c r="Q7116" t="s">
        <v>54</v>
      </c>
      <c r="R7116">
        <v>402881</v>
      </c>
      <c r="S7116">
        <v>401</v>
      </c>
      <c r="T7116">
        <v>401</v>
      </c>
      <c r="U7116" t="s">
        <v>29793</v>
      </c>
      <c r="V7116" t="s">
        <v>29794</v>
      </c>
      <c r="W7116">
        <v>20065</v>
      </c>
      <c r="X7116" t="s">
        <v>1171</v>
      </c>
      <c r="Y7116" t="s">
        <v>58</v>
      </c>
      <c r="Z7116" t="s">
        <v>59</v>
      </c>
      <c r="AA7116">
        <v>13.94303</v>
      </c>
      <c r="AB7116">
        <v>9.9425500000000007</v>
      </c>
      <c r="AC7116">
        <v>10</v>
      </c>
      <c r="AD7116">
        <v>0</v>
      </c>
      <c r="AE7116">
        <v>0</v>
      </c>
      <c r="AF7116">
        <v>26</v>
      </c>
      <c r="AG7116" t="s">
        <v>29766</v>
      </c>
      <c r="AK7116">
        <v>113</v>
      </c>
      <c r="AL7116">
        <v>2</v>
      </c>
      <c r="AM7116">
        <v>3</v>
      </c>
      <c r="AN7116" t="str">
        <f t="shared" si="111"/>
        <v>2-3</v>
      </c>
      <c r="AO7116" t="s">
        <v>36227</v>
      </c>
      <c r="AQ7116">
        <v>118</v>
      </c>
      <c r="AR7116">
        <v>123</v>
      </c>
    </row>
    <row r="7117" spans="1:47" x14ac:dyDescent="0.25">
      <c r="A7117">
        <v>18092</v>
      </c>
      <c r="B7117" t="s">
        <v>29788</v>
      </c>
      <c r="C7117" t="s">
        <v>29789</v>
      </c>
      <c r="D7117" t="s">
        <v>29790</v>
      </c>
      <c r="E7117" t="s">
        <v>29795</v>
      </c>
      <c r="F7117" s="1">
        <v>2</v>
      </c>
      <c r="G7117">
        <v>2</v>
      </c>
      <c r="H7117" t="s">
        <v>29796</v>
      </c>
      <c r="I7117" t="s">
        <v>29796</v>
      </c>
      <c r="K7117" t="s">
        <v>52</v>
      </c>
      <c r="L7117" t="s">
        <v>1151</v>
      </c>
      <c r="M7117">
        <v>6</v>
      </c>
      <c r="N7117">
        <v>2</v>
      </c>
      <c r="O7117">
        <v>2</v>
      </c>
      <c r="P7117">
        <v>41231</v>
      </c>
      <c r="Q7117" t="s">
        <v>54</v>
      </c>
      <c r="R7117">
        <v>402881</v>
      </c>
      <c r="S7117">
        <v>401</v>
      </c>
      <c r="T7117">
        <v>402</v>
      </c>
      <c r="U7117" t="s">
        <v>29793</v>
      </c>
      <c r="V7117" t="s">
        <v>29797</v>
      </c>
      <c r="W7117">
        <v>20065</v>
      </c>
      <c r="X7117" t="s">
        <v>1171</v>
      </c>
      <c r="Y7117" t="s">
        <v>58</v>
      </c>
      <c r="Z7117" t="s">
        <v>59</v>
      </c>
      <c r="AA7117">
        <v>13.94303</v>
      </c>
      <c r="AB7117">
        <v>9.9425500000000007</v>
      </c>
      <c r="AC7117">
        <v>130</v>
      </c>
      <c r="AD7117">
        <v>6</v>
      </c>
      <c r="AE7117">
        <v>0</v>
      </c>
      <c r="AF7117">
        <v>26</v>
      </c>
      <c r="AG7117" t="s">
        <v>29766</v>
      </c>
      <c r="AK7117">
        <v>115</v>
      </c>
      <c r="AL7117">
        <v>3</v>
      </c>
      <c r="AM7117">
        <v>7</v>
      </c>
      <c r="AN7117" t="str">
        <f t="shared" si="111"/>
        <v>3-7</v>
      </c>
      <c r="AO7117" t="s">
        <v>36209</v>
      </c>
      <c r="AQ7117">
        <v>122</v>
      </c>
      <c r="AR7117">
        <v>117</v>
      </c>
    </row>
    <row r="7118" spans="1:47" x14ac:dyDescent="0.25">
      <c r="A7118">
        <v>18093</v>
      </c>
      <c r="B7118" t="s">
        <v>29788</v>
      </c>
      <c r="C7118" t="s">
        <v>29789</v>
      </c>
      <c r="D7118" t="s">
        <v>29790</v>
      </c>
      <c r="E7118" t="s">
        <v>29798</v>
      </c>
      <c r="F7118" s="1">
        <v>3</v>
      </c>
      <c r="G7118">
        <v>3</v>
      </c>
      <c r="H7118" t="s">
        <v>29799</v>
      </c>
      <c r="I7118" t="s">
        <v>29799</v>
      </c>
      <c r="K7118" t="s">
        <v>52</v>
      </c>
      <c r="L7118" t="s">
        <v>1151</v>
      </c>
      <c r="M7118">
        <v>6</v>
      </c>
      <c r="N7118">
        <v>2</v>
      </c>
      <c r="O7118">
        <v>2</v>
      </c>
      <c r="P7118">
        <v>41231</v>
      </c>
      <c r="Q7118" t="s">
        <v>54</v>
      </c>
      <c r="R7118">
        <v>402881</v>
      </c>
      <c r="S7118">
        <v>401</v>
      </c>
      <c r="T7118">
        <v>403</v>
      </c>
      <c r="U7118" t="s">
        <v>29793</v>
      </c>
      <c r="V7118" t="s">
        <v>29800</v>
      </c>
      <c r="W7118">
        <v>20065</v>
      </c>
      <c r="X7118" t="s">
        <v>1171</v>
      </c>
      <c r="Y7118" t="s">
        <v>58</v>
      </c>
      <c r="Z7118" t="s">
        <v>59</v>
      </c>
      <c r="AA7118">
        <v>13.94303</v>
      </c>
      <c r="AB7118">
        <v>9.9425500000000007</v>
      </c>
      <c r="AC7118">
        <v>240</v>
      </c>
      <c r="AD7118">
        <v>6</v>
      </c>
      <c r="AE7118">
        <v>0</v>
      </c>
      <c r="AF7118">
        <v>26</v>
      </c>
      <c r="AG7118" t="s">
        <v>29766</v>
      </c>
      <c r="AK7118">
        <v>111</v>
      </c>
      <c r="AL7118">
        <v>3</v>
      </c>
      <c r="AM7118">
        <v>2</v>
      </c>
      <c r="AN7118" t="str">
        <f t="shared" si="111"/>
        <v>3-2</v>
      </c>
      <c r="AO7118" t="s">
        <v>36270</v>
      </c>
      <c r="AQ7118">
        <v>124</v>
      </c>
      <c r="AR7118">
        <v>120</v>
      </c>
    </row>
    <row r="7119" spans="1:47" x14ac:dyDescent="0.25">
      <c r="A7119">
        <v>22471</v>
      </c>
      <c r="B7119" t="s">
        <v>29788</v>
      </c>
      <c r="C7119" t="s">
        <v>29801</v>
      </c>
      <c r="D7119" t="s">
        <v>29790</v>
      </c>
      <c r="E7119" t="s">
        <v>29802</v>
      </c>
      <c r="F7119" s="1">
        <v>6</v>
      </c>
      <c r="G7119">
        <v>1</v>
      </c>
      <c r="H7119" t="s">
        <v>29803</v>
      </c>
      <c r="I7119" t="s">
        <v>29792</v>
      </c>
      <c r="J7119" t="s">
        <v>29803</v>
      </c>
      <c r="K7119" t="s">
        <v>99</v>
      </c>
      <c r="L7119" t="s">
        <v>1151</v>
      </c>
      <c r="M7119">
        <v>6</v>
      </c>
      <c r="N7119">
        <v>2</v>
      </c>
      <c r="O7119">
        <v>2</v>
      </c>
      <c r="P7119">
        <v>41232</v>
      </c>
      <c r="Q7119" t="s">
        <v>54</v>
      </c>
      <c r="R7119">
        <v>402881</v>
      </c>
      <c r="S7119">
        <v>406</v>
      </c>
      <c r="T7119">
        <v>406</v>
      </c>
      <c r="U7119" t="s">
        <v>29804</v>
      </c>
      <c r="V7119" t="s">
        <v>29805</v>
      </c>
      <c r="W7119">
        <v>20065</v>
      </c>
      <c r="X7119" t="s">
        <v>1171</v>
      </c>
      <c r="Y7119" t="s">
        <v>58</v>
      </c>
      <c r="Z7119" t="s">
        <v>59</v>
      </c>
      <c r="AA7119">
        <v>13.94303</v>
      </c>
      <c r="AB7119">
        <v>9.9425500000000007</v>
      </c>
      <c r="AC7119">
        <v>10</v>
      </c>
      <c r="AD7119">
        <v>0</v>
      </c>
      <c r="AE7119">
        <v>0</v>
      </c>
      <c r="AF7119">
        <v>26</v>
      </c>
      <c r="AG7119" t="s">
        <v>29766</v>
      </c>
      <c r="AK7119">
        <v>576</v>
      </c>
      <c r="AL7119">
        <v>4</v>
      </c>
      <c r="AM7119">
        <v>5</v>
      </c>
      <c r="AN7119" t="str">
        <f t="shared" si="111"/>
        <v>4-5</v>
      </c>
      <c r="AO7119" t="s">
        <v>37567</v>
      </c>
      <c r="AP7119">
        <v>567</v>
      </c>
      <c r="AQ7119">
        <v>563</v>
      </c>
      <c r="AR7119">
        <v>569</v>
      </c>
      <c r="AS7119">
        <v>565</v>
      </c>
      <c r="AT7119">
        <v>571</v>
      </c>
    </row>
    <row r="7120" spans="1:47" x14ac:dyDescent="0.25">
      <c r="A7120">
        <v>22472</v>
      </c>
      <c r="B7120" t="s">
        <v>29788</v>
      </c>
      <c r="C7120" t="s">
        <v>29801</v>
      </c>
      <c r="D7120" t="s">
        <v>29790</v>
      </c>
      <c r="E7120" t="s">
        <v>29806</v>
      </c>
      <c r="F7120" s="1">
        <v>7</v>
      </c>
      <c r="G7120">
        <v>2</v>
      </c>
      <c r="H7120" t="s">
        <v>29807</v>
      </c>
      <c r="I7120" t="s">
        <v>29796</v>
      </c>
      <c r="J7120" t="s">
        <v>29807</v>
      </c>
      <c r="K7120" t="s">
        <v>99</v>
      </c>
      <c r="L7120" t="s">
        <v>1151</v>
      </c>
      <c r="M7120">
        <v>6</v>
      </c>
      <c r="N7120">
        <v>2</v>
      </c>
      <c r="O7120">
        <v>2</v>
      </c>
      <c r="P7120">
        <v>41232</v>
      </c>
      <c r="Q7120" t="s">
        <v>54</v>
      </c>
      <c r="R7120">
        <v>402881</v>
      </c>
      <c r="S7120">
        <v>406</v>
      </c>
      <c r="T7120">
        <v>407</v>
      </c>
      <c r="U7120" t="s">
        <v>29804</v>
      </c>
      <c r="V7120" t="s">
        <v>29808</v>
      </c>
      <c r="W7120">
        <v>20065</v>
      </c>
      <c r="X7120" t="s">
        <v>1171</v>
      </c>
      <c r="Y7120" t="s">
        <v>58</v>
      </c>
      <c r="Z7120" t="s">
        <v>59</v>
      </c>
      <c r="AA7120">
        <v>13.94303</v>
      </c>
      <c r="AB7120">
        <v>9.9425500000000007</v>
      </c>
      <c r="AC7120">
        <v>130</v>
      </c>
      <c r="AD7120">
        <v>4</v>
      </c>
      <c r="AE7120">
        <v>0</v>
      </c>
      <c r="AF7120">
        <v>26</v>
      </c>
      <c r="AG7120" t="s">
        <v>29766</v>
      </c>
      <c r="AK7120">
        <v>586</v>
      </c>
      <c r="AL7120">
        <v>2</v>
      </c>
      <c r="AM7120">
        <v>6</v>
      </c>
      <c r="AN7120" t="str">
        <f t="shared" si="111"/>
        <v>2-6</v>
      </c>
      <c r="AO7120" t="s">
        <v>36902</v>
      </c>
      <c r="AQ7120">
        <v>592</v>
      </c>
      <c r="AR7120">
        <v>594</v>
      </c>
      <c r="AS7120">
        <v>598</v>
      </c>
      <c r="AT7120">
        <v>596</v>
      </c>
    </row>
    <row r="7121" spans="1:47" x14ac:dyDescent="0.25">
      <c r="A7121">
        <v>22473</v>
      </c>
      <c r="B7121" t="s">
        <v>29788</v>
      </c>
      <c r="C7121" t="s">
        <v>29801</v>
      </c>
      <c r="D7121" t="s">
        <v>29790</v>
      </c>
      <c r="E7121" t="s">
        <v>29809</v>
      </c>
      <c r="F7121" s="1">
        <v>8</v>
      </c>
      <c r="G7121">
        <v>3</v>
      </c>
      <c r="H7121" t="s">
        <v>29810</v>
      </c>
      <c r="I7121" t="s">
        <v>29799</v>
      </c>
      <c r="J7121" t="s">
        <v>29810</v>
      </c>
      <c r="K7121" t="s">
        <v>99</v>
      </c>
      <c r="L7121" t="s">
        <v>1151</v>
      </c>
      <c r="M7121">
        <v>6</v>
      </c>
      <c r="N7121">
        <v>2</v>
      </c>
      <c r="O7121">
        <v>2</v>
      </c>
      <c r="P7121">
        <v>41232</v>
      </c>
      <c r="Q7121" t="s">
        <v>54</v>
      </c>
      <c r="R7121">
        <v>402881</v>
      </c>
      <c r="S7121">
        <v>406</v>
      </c>
      <c r="T7121">
        <v>408</v>
      </c>
      <c r="U7121" t="s">
        <v>29804</v>
      </c>
      <c r="V7121" t="s">
        <v>29811</v>
      </c>
      <c r="W7121">
        <v>20065</v>
      </c>
      <c r="X7121" t="s">
        <v>1171</v>
      </c>
      <c r="Y7121" t="s">
        <v>58</v>
      </c>
      <c r="Z7121" t="s">
        <v>59</v>
      </c>
      <c r="AA7121">
        <v>13.94303</v>
      </c>
      <c r="AB7121">
        <v>9.9425500000000007</v>
      </c>
      <c r="AC7121">
        <v>240</v>
      </c>
      <c r="AD7121">
        <v>4</v>
      </c>
      <c r="AE7121">
        <v>0</v>
      </c>
      <c r="AF7121">
        <v>26</v>
      </c>
      <c r="AG7121" t="s">
        <v>29766</v>
      </c>
      <c r="AK7121">
        <v>580</v>
      </c>
      <c r="AL7121">
        <v>6</v>
      </c>
      <c r="AM7121">
        <v>5</v>
      </c>
      <c r="AN7121" t="str">
        <f t="shared" si="111"/>
        <v>6-5</v>
      </c>
      <c r="AO7121" t="s">
        <v>36578</v>
      </c>
      <c r="AQ7121">
        <v>608</v>
      </c>
      <c r="AR7121">
        <v>602</v>
      </c>
      <c r="AS7121">
        <v>604</v>
      </c>
      <c r="AT7121">
        <v>606</v>
      </c>
      <c r="AU7121">
        <v>610</v>
      </c>
    </row>
    <row r="7122" spans="1:47" x14ac:dyDescent="0.25">
      <c r="A7122">
        <v>3671</v>
      </c>
      <c r="B7122" t="s">
        <v>29812</v>
      </c>
      <c r="C7122" t="s">
        <v>29813</v>
      </c>
      <c r="D7122" t="s">
        <v>29814</v>
      </c>
      <c r="E7122" t="s">
        <v>29815</v>
      </c>
      <c r="F7122" s="1">
        <v>1</v>
      </c>
      <c r="G7122">
        <v>1</v>
      </c>
      <c r="H7122" t="s">
        <v>29816</v>
      </c>
      <c r="I7122" t="s">
        <v>29816</v>
      </c>
      <c r="K7122" t="s">
        <v>52</v>
      </c>
      <c r="L7122" t="s">
        <v>1151</v>
      </c>
      <c r="M7122">
        <v>6</v>
      </c>
      <c r="N7122">
        <v>2</v>
      </c>
      <c r="O7122">
        <v>1</v>
      </c>
      <c r="P7122">
        <v>41251</v>
      </c>
      <c r="Q7122" t="s">
        <v>54</v>
      </c>
      <c r="R7122">
        <v>402881</v>
      </c>
      <c r="S7122">
        <v>481</v>
      </c>
      <c r="T7122">
        <v>481</v>
      </c>
      <c r="U7122" t="s">
        <v>29817</v>
      </c>
      <c r="V7122" t="s">
        <v>29818</v>
      </c>
      <c r="W7122">
        <v>20093</v>
      </c>
      <c r="X7122" t="s">
        <v>147</v>
      </c>
      <c r="Y7122" t="s">
        <v>58</v>
      </c>
      <c r="Z7122" t="s">
        <v>59</v>
      </c>
      <c r="AA7122">
        <v>14.189083330000001</v>
      </c>
      <c r="AB7122">
        <v>8.3998611109999999</v>
      </c>
      <c r="AC7122">
        <v>340</v>
      </c>
      <c r="AD7122">
        <v>0</v>
      </c>
      <c r="AE7122">
        <v>0</v>
      </c>
      <c r="AF7122">
        <v>69</v>
      </c>
      <c r="AG7122" t="s">
        <v>27093</v>
      </c>
      <c r="AK7122">
        <v>111</v>
      </c>
      <c r="AL7122">
        <v>0</v>
      </c>
      <c r="AM7122">
        <v>2</v>
      </c>
      <c r="AN7122" t="str">
        <f t="shared" si="111"/>
        <v>0-2</v>
      </c>
      <c r="AO7122" t="s">
        <v>36151</v>
      </c>
      <c r="AQ7122">
        <v>121</v>
      </c>
      <c r="AR7122">
        <v>119</v>
      </c>
    </row>
    <row r="7123" spans="1:47" x14ac:dyDescent="0.25">
      <c r="A7123">
        <v>3672</v>
      </c>
      <c r="B7123" t="s">
        <v>29812</v>
      </c>
      <c r="C7123" t="s">
        <v>29813</v>
      </c>
      <c r="D7123" t="s">
        <v>29814</v>
      </c>
      <c r="E7123" t="s">
        <v>29819</v>
      </c>
      <c r="F7123" s="1">
        <v>2</v>
      </c>
      <c r="G7123">
        <v>2</v>
      </c>
      <c r="H7123" t="s">
        <v>29820</v>
      </c>
      <c r="I7123" t="s">
        <v>29820</v>
      </c>
      <c r="K7123" t="s">
        <v>52</v>
      </c>
      <c r="L7123" t="s">
        <v>1151</v>
      </c>
      <c r="M7123">
        <v>6</v>
      </c>
      <c r="N7123">
        <v>2</v>
      </c>
      <c r="O7123">
        <v>1</v>
      </c>
      <c r="P7123">
        <v>41251</v>
      </c>
      <c r="Q7123" t="s">
        <v>54</v>
      </c>
      <c r="R7123">
        <v>402881</v>
      </c>
      <c r="S7123">
        <v>481</v>
      </c>
      <c r="T7123">
        <v>482</v>
      </c>
      <c r="U7123" t="s">
        <v>29817</v>
      </c>
      <c r="V7123" t="s">
        <v>29821</v>
      </c>
      <c r="W7123">
        <v>20093</v>
      </c>
      <c r="X7123" t="s">
        <v>147</v>
      </c>
      <c r="Y7123" t="s">
        <v>58</v>
      </c>
      <c r="Z7123" t="s">
        <v>59</v>
      </c>
      <c r="AA7123">
        <v>14.189083330000001</v>
      </c>
      <c r="AB7123">
        <v>8.3998611109999999</v>
      </c>
      <c r="AC7123">
        <v>90</v>
      </c>
      <c r="AD7123">
        <v>0</v>
      </c>
      <c r="AE7123">
        <v>0</v>
      </c>
      <c r="AF7123">
        <v>69</v>
      </c>
      <c r="AG7123" t="s">
        <v>27093</v>
      </c>
      <c r="AK7123">
        <v>113</v>
      </c>
      <c r="AL7123">
        <v>1</v>
      </c>
      <c r="AM7123">
        <v>6</v>
      </c>
      <c r="AN7123" t="str">
        <f t="shared" si="111"/>
        <v>1-6</v>
      </c>
      <c r="AO7123" t="s">
        <v>36300</v>
      </c>
      <c r="AQ7123">
        <v>124</v>
      </c>
      <c r="AR7123">
        <v>118</v>
      </c>
    </row>
    <row r="7124" spans="1:47" x14ac:dyDescent="0.25">
      <c r="A7124">
        <v>3673</v>
      </c>
      <c r="B7124" t="s">
        <v>29812</v>
      </c>
      <c r="C7124" t="s">
        <v>29813</v>
      </c>
      <c r="D7124" t="s">
        <v>29814</v>
      </c>
      <c r="E7124" t="s">
        <v>29822</v>
      </c>
      <c r="F7124" s="1">
        <v>3</v>
      </c>
      <c r="G7124">
        <v>3</v>
      </c>
      <c r="H7124" t="s">
        <v>29823</v>
      </c>
      <c r="I7124" t="s">
        <v>29823</v>
      </c>
      <c r="K7124" t="s">
        <v>52</v>
      </c>
      <c r="L7124" t="s">
        <v>1151</v>
      </c>
      <c r="M7124">
        <v>6</v>
      </c>
      <c r="N7124">
        <v>2</v>
      </c>
      <c r="O7124">
        <v>1</v>
      </c>
      <c r="P7124">
        <v>41251</v>
      </c>
      <c r="Q7124" t="s">
        <v>54</v>
      </c>
      <c r="R7124">
        <v>402881</v>
      </c>
      <c r="S7124">
        <v>481</v>
      </c>
      <c r="T7124">
        <v>483</v>
      </c>
      <c r="U7124" t="s">
        <v>29817</v>
      </c>
      <c r="V7124" t="s">
        <v>29824</v>
      </c>
      <c r="W7124">
        <v>20093</v>
      </c>
      <c r="X7124" t="s">
        <v>147</v>
      </c>
      <c r="Y7124" t="s">
        <v>58</v>
      </c>
      <c r="Z7124" t="s">
        <v>59</v>
      </c>
      <c r="AA7124">
        <v>14.189083330000001</v>
      </c>
      <c r="AB7124">
        <v>8.3998611109999999</v>
      </c>
      <c r="AC7124">
        <v>220</v>
      </c>
      <c r="AD7124">
        <v>0</v>
      </c>
      <c r="AE7124">
        <v>0</v>
      </c>
      <c r="AF7124">
        <v>69</v>
      </c>
      <c r="AG7124" t="s">
        <v>27093</v>
      </c>
      <c r="AK7124">
        <v>87</v>
      </c>
      <c r="AL7124">
        <v>5</v>
      </c>
      <c r="AM7124">
        <v>1</v>
      </c>
      <c r="AN7124" t="str">
        <f t="shared" si="111"/>
        <v>5-1</v>
      </c>
      <c r="AO7124" t="s">
        <v>36146</v>
      </c>
      <c r="AQ7124">
        <v>117</v>
      </c>
      <c r="AR7124">
        <v>123</v>
      </c>
    </row>
    <row r="7125" spans="1:47" x14ac:dyDescent="0.25">
      <c r="A7125">
        <v>17281</v>
      </c>
      <c r="B7125" t="s">
        <v>29825</v>
      </c>
      <c r="C7125" t="s">
        <v>29826</v>
      </c>
      <c r="D7125" t="s">
        <v>29827</v>
      </c>
      <c r="E7125" t="s">
        <v>29828</v>
      </c>
      <c r="F7125" s="1">
        <v>1</v>
      </c>
      <c r="G7125">
        <v>1</v>
      </c>
      <c r="H7125" t="s">
        <v>29829</v>
      </c>
      <c r="I7125" t="s">
        <v>29829</v>
      </c>
      <c r="K7125" t="s">
        <v>52</v>
      </c>
      <c r="L7125" t="s">
        <v>1151</v>
      </c>
      <c r="M7125">
        <v>3</v>
      </c>
      <c r="N7125">
        <v>1</v>
      </c>
      <c r="O7125">
        <v>1</v>
      </c>
      <c r="P7125">
        <v>41261</v>
      </c>
      <c r="Q7125" t="s">
        <v>54</v>
      </c>
      <c r="R7125">
        <v>402881</v>
      </c>
      <c r="S7125">
        <v>931</v>
      </c>
      <c r="T7125">
        <v>931</v>
      </c>
      <c r="U7125" t="s">
        <v>29830</v>
      </c>
      <c r="V7125" t="s">
        <v>29831</v>
      </c>
      <c r="W7125">
        <v>20065</v>
      </c>
      <c r="X7125" t="s">
        <v>57</v>
      </c>
      <c r="Y7125" t="s">
        <v>58</v>
      </c>
      <c r="Z7125" t="s">
        <v>59</v>
      </c>
      <c r="AA7125">
        <v>14.1772777777778</v>
      </c>
      <c r="AB7125">
        <v>10.0426111111111</v>
      </c>
      <c r="AC7125">
        <v>30</v>
      </c>
      <c r="AD7125">
        <v>0</v>
      </c>
      <c r="AE7125">
        <v>1</v>
      </c>
      <c r="AF7125">
        <v>62</v>
      </c>
      <c r="AG7125" t="s">
        <v>29814</v>
      </c>
      <c r="AK7125">
        <v>116</v>
      </c>
      <c r="AL7125">
        <v>6</v>
      </c>
      <c r="AM7125">
        <v>4</v>
      </c>
      <c r="AN7125" t="str">
        <f t="shared" si="111"/>
        <v>6-4</v>
      </c>
      <c r="AO7125" t="s">
        <v>36136</v>
      </c>
      <c r="AQ7125">
        <v>123</v>
      </c>
      <c r="AR7125">
        <v>119</v>
      </c>
    </row>
    <row r="7126" spans="1:47" x14ac:dyDescent="0.25">
      <c r="A7126">
        <v>17282</v>
      </c>
      <c r="B7126" t="s">
        <v>29825</v>
      </c>
      <c r="C7126" t="s">
        <v>29826</v>
      </c>
      <c r="D7126" t="s">
        <v>29827</v>
      </c>
      <c r="E7126" t="s">
        <v>29832</v>
      </c>
      <c r="F7126" s="1">
        <v>2</v>
      </c>
      <c r="G7126">
        <v>2</v>
      </c>
      <c r="H7126" t="s">
        <v>29833</v>
      </c>
      <c r="I7126" t="s">
        <v>29833</v>
      </c>
      <c r="K7126" t="s">
        <v>52</v>
      </c>
      <c r="L7126" t="s">
        <v>1151</v>
      </c>
      <c r="M7126">
        <v>3</v>
      </c>
      <c r="N7126">
        <v>1</v>
      </c>
      <c r="O7126">
        <v>1</v>
      </c>
      <c r="P7126">
        <v>41261</v>
      </c>
      <c r="Q7126" t="s">
        <v>54</v>
      </c>
      <c r="R7126">
        <v>402881</v>
      </c>
      <c r="S7126">
        <v>931</v>
      </c>
      <c r="T7126">
        <v>932</v>
      </c>
      <c r="U7126" t="s">
        <v>29830</v>
      </c>
      <c r="V7126" t="s">
        <v>29834</v>
      </c>
      <c r="W7126">
        <v>20065</v>
      </c>
      <c r="X7126" t="s">
        <v>57</v>
      </c>
      <c r="Y7126" t="s">
        <v>58</v>
      </c>
      <c r="Z7126" t="s">
        <v>59</v>
      </c>
      <c r="AA7126">
        <v>14.1772777777778</v>
      </c>
      <c r="AB7126">
        <v>10.0426111111111</v>
      </c>
      <c r="AC7126">
        <v>120</v>
      </c>
      <c r="AD7126">
        <v>0</v>
      </c>
      <c r="AE7126">
        <v>1</v>
      </c>
      <c r="AF7126">
        <v>62</v>
      </c>
      <c r="AG7126" t="s">
        <v>29814</v>
      </c>
      <c r="AK7126">
        <v>112</v>
      </c>
      <c r="AL7126">
        <v>6</v>
      </c>
      <c r="AM7126">
        <v>0</v>
      </c>
      <c r="AN7126" t="str">
        <f t="shared" si="111"/>
        <v>6-0</v>
      </c>
      <c r="AO7126" t="s">
        <v>36283</v>
      </c>
      <c r="AQ7126">
        <v>122</v>
      </c>
      <c r="AR7126">
        <v>118</v>
      </c>
    </row>
    <row r="7127" spans="1:47" x14ac:dyDescent="0.25">
      <c r="A7127">
        <v>17283</v>
      </c>
      <c r="B7127" t="s">
        <v>29825</v>
      </c>
      <c r="C7127" t="s">
        <v>29826</v>
      </c>
      <c r="D7127" t="s">
        <v>29827</v>
      </c>
      <c r="E7127" t="s">
        <v>29835</v>
      </c>
      <c r="F7127" s="1">
        <v>3</v>
      </c>
      <c r="G7127">
        <v>3</v>
      </c>
      <c r="H7127" t="s">
        <v>29836</v>
      </c>
      <c r="I7127" t="s">
        <v>29836</v>
      </c>
      <c r="K7127" t="s">
        <v>52</v>
      </c>
      <c r="L7127" t="s">
        <v>1151</v>
      </c>
      <c r="M7127">
        <v>3</v>
      </c>
      <c r="N7127">
        <v>1</v>
      </c>
      <c r="O7127">
        <v>1</v>
      </c>
      <c r="P7127">
        <v>41261</v>
      </c>
      <c r="Q7127" t="s">
        <v>54</v>
      </c>
      <c r="R7127">
        <v>402881</v>
      </c>
      <c r="S7127">
        <v>931</v>
      </c>
      <c r="T7127">
        <v>933</v>
      </c>
      <c r="U7127" t="s">
        <v>29830</v>
      </c>
      <c r="V7127" t="s">
        <v>29837</v>
      </c>
      <c r="W7127">
        <v>20065</v>
      </c>
      <c r="X7127" t="s">
        <v>57</v>
      </c>
      <c r="Y7127" t="s">
        <v>58</v>
      </c>
      <c r="Z7127" t="s">
        <v>59</v>
      </c>
      <c r="AA7127">
        <v>14.1772777777778</v>
      </c>
      <c r="AB7127">
        <v>10.0426111111111</v>
      </c>
      <c r="AC7127">
        <v>210</v>
      </c>
      <c r="AD7127">
        <v>0</v>
      </c>
      <c r="AE7127">
        <v>0</v>
      </c>
      <c r="AF7127">
        <v>62</v>
      </c>
      <c r="AG7127" t="s">
        <v>29814</v>
      </c>
      <c r="AK7127">
        <v>85</v>
      </c>
      <c r="AL7127">
        <v>0</v>
      </c>
      <c r="AM7127">
        <v>7</v>
      </c>
      <c r="AN7127" t="str">
        <f t="shared" si="111"/>
        <v>0-7</v>
      </c>
      <c r="AO7127" t="s">
        <v>36270</v>
      </c>
      <c r="AQ7127">
        <v>124</v>
      </c>
      <c r="AR7127">
        <v>120</v>
      </c>
    </row>
    <row r="7128" spans="1:47" x14ac:dyDescent="0.25">
      <c r="A7128">
        <v>18071</v>
      </c>
      <c r="B7128" t="s">
        <v>29838</v>
      </c>
      <c r="C7128" t="s">
        <v>29839</v>
      </c>
      <c r="D7128" t="s">
        <v>29840</v>
      </c>
      <c r="E7128" t="s">
        <v>29841</v>
      </c>
      <c r="F7128" s="1">
        <v>1</v>
      </c>
      <c r="G7128">
        <v>1</v>
      </c>
      <c r="H7128" t="s">
        <v>29842</v>
      </c>
      <c r="I7128" t="s">
        <v>29842</v>
      </c>
      <c r="K7128" t="s">
        <v>52</v>
      </c>
      <c r="L7128" t="s">
        <v>1151</v>
      </c>
      <c r="M7128">
        <v>6</v>
      </c>
      <c r="N7128">
        <v>2</v>
      </c>
      <c r="O7128">
        <v>2</v>
      </c>
      <c r="P7128">
        <v>41271</v>
      </c>
      <c r="Q7128" t="s">
        <v>54</v>
      </c>
      <c r="R7128">
        <v>402881</v>
      </c>
      <c r="S7128">
        <v>961</v>
      </c>
      <c r="T7128">
        <v>961</v>
      </c>
      <c r="U7128" t="s">
        <v>29843</v>
      </c>
      <c r="V7128" t="s">
        <v>29844</v>
      </c>
      <c r="W7128">
        <v>20068</v>
      </c>
      <c r="X7128" t="s">
        <v>147</v>
      </c>
      <c r="Y7128" t="s">
        <v>58</v>
      </c>
      <c r="Z7128" t="s">
        <v>59</v>
      </c>
      <c r="AA7128">
        <v>13.677519999999999</v>
      </c>
      <c r="AB7128">
        <v>9.0594900000000003</v>
      </c>
      <c r="AC7128">
        <v>60</v>
      </c>
      <c r="AD7128">
        <v>0</v>
      </c>
      <c r="AE7128">
        <v>0</v>
      </c>
      <c r="AF7128">
        <v>33</v>
      </c>
      <c r="AG7128" t="s">
        <v>29845</v>
      </c>
      <c r="AK7128">
        <v>86</v>
      </c>
      <c r="AL7128">
        <v>7</v>
      </c>
      <c r="AM7128">
        <v>4</v>
      </c>
      <c r="AN7128" t="str">
        <f t="shared" si="111"/>
        <v>7-4</v>
      </c>
      <c r="AO7128" t="s">
        <v>36292</v>
      </c>
      <c r="AP7128">
        <v>122</v>
      </c>
      <c r="AQ7128">
        <v>120</v>
      </c>
    </row>
    <row r="7129" spans="1:47" x14ac:dyDescent="0.25">
      <c r="A7129">
        <v>18072</v>
      </c>
      <c r="B7129" t="s">
        <v>29838</v>
      </c>
      <c r="C7129" t="s">
        <v>29839</v>
      </c>
      <c r="D7129" t="s">
        <v>29840</v>
      </c>
      <c r="E7129" t="s">
        <v>29846</v>
      </c>
      <c r="F7129" s="1">
        <v>2</v>
      </c>
      <c r="G7129">
        <v>2</v>
      </c>
      <c r="H7129" t="s">
        <v>29847</v>
      </c>
      <c r="I7129" t="s">
        <v>29847</v>
      </c>
      <c r="K7129" t="s">
        <v>52</v>
      </c>
      <c r="L7129" t="s">
        <v>1151</v>
      </c>
      <c r="M7129">
        <v>6</v>
      </c>
      <c r="N7129">
        <v>2</v>
      </c>
      <c r="O7129">
        <v>2</v>
      </c>
      <c r="P7129">
        <v>41271</v>
      </c>
      <c r="Q7129" t="s">
        <v>54</v>
      </c>
      <c r="R7129">
        <v>402881</v>
      </c>
      <c r="S7129">
        <v>961</v>
      </c>
      <c r="T7129">
        <v>962</v>
      </c>
      <c r="U7129" t="s">
        <v>29843</v>
      </c>
      <c r="V7129" t="s">
        <v>29848</v>
      </c>
      <c r="W7129">
        <v>20068</v>
      </c>
      <c r="X7129" t="s">
        <v>147</v>
      </c>
      <c r="Y7129" t="s">
        <v>58</v>
      </c>
      <c r="Z7129" t="s">
        <v>59</v>
      </c>
      <c r="AA7129">
        <v>13.677519999999999</v>
      </c>
      <c r="AB7129">
        <v>9.0594900000000003</v>
      </c>
      <c r="AC7129">
        <v>180</v>
      </c>
      <c r="AD7129">
        <v>4</v>
      </c>
      <c r="AE7129">
        <v>0</v>
      </c>
      <c r="AF7129">
        <v>33</v>
      </c>
      <c r="AG7129" t="s">
        <v>29845</v>
      </c>
      <c r="AK7129">
        <v>113</v>
      </c>
      <c r="AL7129">
        <v>6</v>
      </c>
      <c r="AM7129">
        <v>7</v>
      </c>
      <c r="AN7129" t="str">
        <f t="shared" si="111"/>
        <v>6-7</v>
      </c>
      <c r="AO7129" t="s">
        <v>36136</v>
      </c>
      <c r="AQ7129">
        <v>123</v>
      </c>
      <c r="AR7129">
        <v>119</v>
      </c>
    </row>
    <row r="7130" spans="1:47" x14ac:dyDescent="0.25">
      <c r="A7130">
        <v>18073</v>
      </c>
      <c r="B7130" t="s">
        <v>29838</v>
      </c>
      <c r="C7130" t="s">
        <v>29839</v>
      </c>
      <c r="D7130" t="s">
        <v>29840</v>
      </c>
      <c r="E7130" t="s">
        <v>29849</v>
      </c>
      <c r="F7130" s="1">
        <v>3</v>
      </c>
      <c r="G7130">
        <v>3</v>
      </c>
      <c r="H7130" t="s">
        <v>29850</v>
      </c>
      <c r="I7130" t="s">
        <v>29850</v>
      </c>
      <c r="K7130" t="s">
        <v>52</v>
      </c>
      <c r="L7130" t="s">
        <v>1151</v>
      </c>
      <c r="M7130">
        <v>6</v>
      </c>
      <c r="N7130">
        <v>2</v>
      </c>
      <c r="O7130">
        <v>2</v>
      </c>
      <c r="P7130">
        <v>41271</v>
      </c>
      <c r="Q7130" t="s">
        <v>54</v>
      </c>
      <c r="R7130">
        <v>402881</v>
      </c>
      <c r="S7130">
        <v>961</v>
      </c>
      <c r="T7130">
        <v>963</v>
      </c>
      <c r="U7130" t="s">
        <v>29843</v>
      </c>
      <c r="V7130" t="s">
        <v>29851</v>
      </c>
      <c r="W7130">
        <v>20068</v>
      </c>
      <c r="X7130" t="s">
        <v>147</v>
      </c>
      <c r="Y7130" t="s">
        <v>58</v>
      </c>
      <c r="Z7130" t="s">
        <v>59</v>
      </c>
      <c r="AA7130">
        <v>13.677519999999999</v>
      </c>
      <c r="AB7130">
        <v>9.0594900000000003</v>
      </c>
      <c r="AC7130">
        <v>300</v>
      </c>
      <c r="AD7130">
        <v>0</v>
      </c>
      <c r="AE7130">
        <v>0</v>
      </c>
      <c r="AF7130">
        <v>33</v>
      </c>
      <c r="AG7130" t="s">
        <v>29845</v>
      </c>
      <c r="AK7130">
        <v>111</v>
      </c>
      <c r="AL7130">
        <v>6</v>
      </c>
      <c r="AM7130">
        <v>7</v>
      </c>
      <c r="AN7130" t="str">
        <f t="shared" si="111"/>
        <v>6-7</v>
      </c>
      <c r="AO7130" t="s">
        <v>36320</v>
      </c>
      <c r="AQ7130">
        <v>117</v>
      </c>
      <c r="AR7130">
        <v>121</v>
      </c>
    </row>
    <row r="7131" spans="1:47" x14ac:dyDescent="0.25">
      <c r="A7131">
        <v>22467</v>
      </c>
      <c r="B7131" t="s">
        <v>29838</v>
      </c>
      <c r="C7131" t="s">
        <v>29852</v>
      </c>
      <c r="D7131" t="s">
        <v>29840</v>
      </c>
      <c r="E7131" t="s">
        <v>29853</v>
      </c>
      <c r="F7131" s="1">
        <v>6</v>
      </c>
      <c r="G7131">
        <v>1</v>
      </c>
      <c r="H7131" t="s">
        <v>29854</v>
      </c>
      <c r="I7131" t="s">
        <v>29842</v>
      </c>
      <c r="J7131" t="s">
        <v>29854</v>
      </c>
      <c r="K7131" t="s">
        <v>99</v>
      </c>
      <c r="L7131" t="s">
        <v>1151</v>
      </c>
      <c r="M7131">
        <v>6</v>
      </c>
      <c r="N7131">
        <v>2</v>
      </c>
      <c r="O7131">
        <v>2</v>
      </c>
      <c r="P7131">
        <v>41272</v>
      </c>
      <c r="Q7131" t="s">
        <v>54</v>
      </c>
      <c r="R7131">
        <v>402881</v>
      </c>
      <c r="S7131">
        <v>966</v>
      </c>
      <c r="T7131">
        <v>966</v>
      </c>
      <c r="U7131" t="s">
        <v>29855</v>
      </c>
      <c r="V7131" t="s">
        <v>29856</v>
      </c>
      <c r="W7131">
        <v>20068</v>
      </c>
      <c r="X7131" t="s">
        <v>147</v>
      </c>
      <c r="Y7131" t="s">
        <v>58</v>
      </c>
      <c r="Z7131" t="s">
        <v>59</v>
      </c>
      <c r="AA7131">
        <v>13.677519999999999</v>
      </c>
      <c r="AB7131">
        <v>9.0594900000000003</v>
      </c>
      <c r="AC7131">
        <v>60</v>
      </c>
      <c r="AD7131">
        <v>2</v>
      </c>
      <c r="AE7131">
        <v>0</v>
      </c>
      <c r="AF7131">
        <v>33</v>
      </c>
      <c r="AG7131" t="s">
        <v>29845</v>
      </c>
      <c r="AK7131">
        <v>578</v>
      </c>
      <c r="AL7131">
        <v>4</v>
      </c>
      <c r="AM7131">
        <v>3</v>
      </c>
      <c r="AN7131" t="str">
        <f t="shared" si="111"/>
        <v>4-3</v>
      </c>
      <c r="AO7131" t="s">
        <v>36630</v>
      </c>
      <c r="AP7131">
        <v>563</v>
      </c>
      <c r="AQ7131">
        <v>567</v>
      </c>
      <c r="AR7131">
        <v>565</v>
      </c>
      <c r="AS7131">
        <v>569</v>
      </c>
      <c r="AT7131">
        <v>571</v>
      </c>
    </row>
    <row r="7132" spans="1:47" x14ac:dyDescent="0.25">
      <c r="A7132">
        <v>22468</v>
      </c>
      <c r="B7132" t="s">
        <v>29838</v>
      </c>
      <c r="C7132" t="s">
        <v>29852</v>
      </c>
      <c r="D7132" t="s">
        <v>29840</v>
      </c>
      <c r="E7132" t="s">
        <v>29857</v>
      </c>
      <c r="F7132" s="1">
        <v>7</v>
      </c>
      <c r="G7132">
        <v>2</v>
      </c>
      <c r="H7132" t="s">
        <v>29858</v>
      </c>
      <c r="I7132" t="s">
        <v>29847</v>
      </c>
      <c r="J7132" t="s">
        <v>29858</v>
      </c>
      <c r="K7132" t="s">
        <v>99</v>
      </c>
      <c r="L7132" t="s">
        <v>1151</v>
      </c>
      <c r="M7132">
        <v>6</v>
      </c>
      <c r="N7132">
        <v>2</v>
      </c>
      <c r="O7132">
        <v>2</v>
      </c>
      <c r="P7132">
        <v>41272</v>
      </c>
      <c r="Q7132" t="s">
        <v>54</v>
      </c>
      <c r="R7132">
        <v>402881</v>
      </c>
      <c r="S7132">
        <v>966</v>
      </c>
      <c r="T7132">
        <v>967</v>
      </c>
      <c r="U7132" t="s">
        <v>29855</v>
      </c>
      <c r="V7132" t="s">
        <v>29859</v>
      </c>
      <c r="W7132">
        <v>20068</v>
      </c>
      <c r="X7132" t="s">
        <v>147</v>
      </c>
      <c r="Y7132" t="s">
        <v>58</v>
      </c>
      <c r="Z7132" t="s">
        <v>59</v>
      </c>
      <c r="AA7132">
        <v>13.677519999999999</v>
      </c>
      <c r="AB7132">
        <v>9.0594900000000003</v>
      </c>
      <c r="AC7132">
        <v>180</v>
      </c>
      <c r="AD7132">
        <v>2</v>
      </c>
      <c r="AE7132">
        <v>0</v>
      </c>
      <c r="AF7132">
        <v>33</v>
      </c>
      <c r="AG7132" t="s">
        <v>29845</v>
      </c>
      <c r="AK7132">
        <v>586</v>
      </c>
      <c r="AL7132">
        <v>0</v>
      </c>
      <c r="AM7132">
        <v>3</v>
      </c>
      <c r="AN7132" t="str">
        <f t="shared" si="111"/>
        <v>0-3</v>
      </c>
      <c r="AO7132" t="s">
        <v>36275</v>
      </c>
      <c r="AQ7132">
        <v>594</v>
      </c>
      <c r="AR7132">
        <v>596</v>
      </c>
      <c r="AS7132">
        <v>592</v>
      </c>
      <c r="AT7132">
        <v>598</v>
      </c>
      <c r="AU7132">
        <v>600</v>
      </c>
    </row>
    <row r="7133" spans="1:47" x14ac:dyDescent="0.25">
      <c r="A7133">
        <v>22469</v>
      </c>
      <c r="B7133" t="s">
        <v>29838</v>
      </c>
      <c r="C7133" t="s">
        <v>29852</v>
      </c>
      <c r="D7133" t="s">
        <v>29840</v>
      </c>
      <c r="E7133" t="s">
        <v>29860</v>
      </c>
      <c r="F7133" s="1">
        <v>8</v>
      </c>
      <c r="G7133">
        <v>3</v>
      </c>
      <c r="H7133" t="s">
        <v>29861</v>
      </c>
      <c r="I7133" t="s">
        <v>29850</v>
      </c>
      <c r="J7133" t="s">
        <v>29861</v>
      </c>
      <c r="K7133" t="s">
        <v>99</v>
      </c>
      <c r="L7133" t="s">
        <v>1151</v>
      </c>
      <c r="M7133">
        <v>6</v>
      </c>
      <c r="N7133">
        <v>2</v>
      </c>
      <c r="O7133">
        <v>2</v>
      </c>
      <c r="P7133">
        <v>41272</v>
      </c>
      <c r="Q7133" t="s">
        <v>54</v>
      </c>
      <c r="R7133">
        <v>402881</v>
      </c>
      <c r="S7133">
        <v>966</v>
      </c>
      <c r="T7133">
        <v>968</v>
      </c>
      <c r="U7133" t="s">
        <v>29855</v>
      </c>
      <c r="V7133" t="s">
        <v>29862</v>
      </c>
      <c r="W7133">
        <v>20068</v>
      </c>
      <c r="X7133" t="s">
        <v>147</v>
      </c>
      <c r="Y7133" t="s">
        <v>58</v>
      </c>
      <c r="Z7133" t="s">
        <v>59</v>
      </c>
      <c r="AA7133">
        <v>13.677519999999999</v>
      </c>
      <c r="AB7133">
        <v>9.0594900000000003</v>
      </c>
      <c r="AC7133">
        <v>300</v>
      </c>
      <c r="AD7133">
        <v>2</v>
      </c>
      <c r="AE7133">
        <v>0</v>
      </c>
      <c r="AF7133">
        <v>33</v>
      </c>
      <c r="AG7133" t="s">
        <v>29845</v>
      </c>
      <c r="AK7133">
        <v>582</v>
      </c>
      <c r="AL7133">
        <v>3</v>
      </c>
      <c r="AM7133">
        <v>6</v>
      </c>
      <c r="AN7133" t="str">
        <f t="shared" si="111"/>
        <v>3-6</v>
      </c>
      <c r="AO7133" t="s">
        <v>36578</v>
      </c>
      <c r="AQ7133">
        <v>608</v>
      </c>
      <c r="AR7133">
        <v>602</v>
      </c>
      <c r="AS7133">
        <v>604</v>
      </c>
      <c r="AT7133">
        <v>606</v>
      </c>
      <c r="AU7133">
        <v>610</v>
      </c>
    </row>
    <row r="7134" spans="1:47" x14ac:dyDescent="0.25">
      <c r="A7134">
        <v>12711</v>
      </c>
      <c r="B7134" t="s">
        <v>29863</v>
      </c>
      <c r="C7134" t="s">
        <v>29864</v>
      </c>
      <c r="D7134" t="s">
        <v>29865</v>
      </c>
      <c r="E7134" t="s">
        <v>29866</v>
      </c>
      <c r="F7134" s="1">
        <v>1</v>
      </c>
      <c r="G7134">
        <v>1</v>
      </c>
      <c r="H7134" t="s">
        <v>29867</v>
      </c>
      <c r="I7134" t="s">
        <v>29867</v>
      </c>
      <c r="K7134" t="s">
        <v>52</v>
      </c>
      <c r="L7134" t="s">
        <v>4586</v>
      </c>
      <c r="M7134">
        <v>2</v>
      </c>
      <c r="N7134">
        <v>1</v>
      </c>
      <c r="O7134">
        <v>1</v>
      </c>
      <c r="P7134">
        <v>49751</v>
      </c>
      <c r="Q7134" t="s">
        <v>54</v>
      </c>
      <c r="R7134">
        <v>402826</v>
      </c>
      <c r="S7134">
        <v>1011</v>
      </c>
      <c r="T7134">
        <v>1011</v>
      </c>
      <c r="U7134" t="s">
        <v>29868</v>
      </c>
      <c r="V7134" t="s">
        <v>29869</v>
      </c>
      <c r="W7134">
        <v>20082</v>
      </c>
      <c r="X7134" t="s">
        <v>612</v>
      </c>
      <c r="Y7134" t="s">
        <v>58</v>
      </c>
      <c r="Z7134" t="s">
        <v>59</v>
      </c>
      <c r="AA7134">
        <v>14.3167777777778</v>
      </c>
      <c r="AB7134">
        <v>6.3798888888888898</v>
      </c>
      <c r="AC7134">
        <v>60</v>
      </c>
      <c r="AD7134">
        <v>0</v>
      </c>
      <c r="AE7134">
        <v>0</v>
      </c>
      <c r="AF7134">
        <v>69</v>
      </c>
      <c r="AG7134" t="s">
        <v>1154</v>
      </c>
      <c r="AK7134">
        <v>116</v>
      </c>
      <c r="AL7134">
        <v>2</v>
      </c>
      <c r="AM7134">
        <v>2</v>
      </c>
      <c r="AN7134" t="str">
        <f t="shared" si="111"/>
        <v>2-2</v>
      </c>
      <c r="AO7134" t="s">
        <v>36199</v>
      </c>
      <c r="AP7134">
        <v>123</v>
      </c>
    </row>
    <row r="7135" spans="1:47" x14ac:dyDescent="0.25">
      <c r="A7135">
        <v>12712</v>
      </c>
      <c r="B7135" t="s">
        <v>29863</v>
      </c>
      <c r="C7135" t="s">
        <v>29864</v>
      </c>
      <c r="D7135" t="s">
        <v>29865</v>
      </c>
      <c r="E7135" t="s">
        <v>29870</v>
      </c>
      <c r="F7135" s="1">
        <v>2</v>
      </c>
      <c r="G7135">
        <v>2</v>
      </c>
      <c r="H7135" t="s">
        <v>29871</v>
      </c>
      <c r="I7135" t="s">
        <v>29871</v>
      </c>
      <c r="K7135" t="s">
        <v>52</v>
      </c>
      <c r="L7135" t="s">
        <v>4586</v>
      </c>
      <c r="M7135">
        <v>2</v>
      </c>
      <c r="N7135">
        <v>1</v>
      </c>
      <c r="O7135">
        <v>1</v>
      </c>
      <c r="P7135">
        <v>49751</v>
      </c>
      <c r="Q7135" t="s">
        <v>54</v>
      </c>
      <c r="R7135">
        <v>402826</v>
      </c>
      <c r="S7135">
        <v>1011</v>
      </c>
      <c r="T7135">
        <v>1012</v>
      </c>
      <c r="U7135" t="s">
        <v>29868</v>
      </c>
      <c r="V7135" t="s">
        <v>29872</v>
      </c>
      <c r="W7135">
        <v>20082</v>
      </c>
      <c r="X7135" t="s">
        <v>612</v>
      </c>
      <c r="Y7135" t="s">
        <v>58</v>
      </c>
      <c r="Z7135" t="s">
        <v>59</v>
      </c>
      <c r="AA7135">
        <v>14.3167777777778</v>
      </c>
      <c r="AB7135">
        <v>6.3798888888888898</v>
      </c>
      <c r="AC7135">
        <v>180</v>
      </c>
      <c r="AD7135">
        <v>0</v>
      </c>
      <c r="AE7135">
        <v>0</v>
      </c>
      <c r="AF7135">
        <v>69</v>
      </c>
      <c r="AG7135" t="s">
        <v>1154</v>
      </c>
      <c r="AK7135">
        <v>112</v>
      </c>
      <c r="AL7135">
        <v>6</v>
      </c>
      <c r="AM7135">
        <v>2</v>
      </c>
      <c r="AN7135" t="str">
        <f t="shared" si="111"/>
        <v>6-2</v>
      </c>
      <c r="AO7135" t="s">
        <v>36293</v>
      </c>
      <c r="AQ7135">
        <v>121</v>
      </c>
    </row>
    <row r="7136" spans="1:47" x14ac:dyDescent="0.25">
      <c r="A7136">
        <v>16291</v>
      </c>
      <c r="B7136" t="s">
        <v>29873</v>
      </c>
      <c r="C7136" t="s">
        <v>29874</v>
      </c>
      <c r="D7136" t="s">
        <v>29875</v>
      </c>
      <c r="E7136" t="s">
        <v>29876</v>
      </c>
      <c r="F7136" s="1">
        <v>1</v>
      </c>
      <c r="G7136">
        <v>1</v>
      </c>
      <c r="H7136" t="s">
        <v>29877</v>
      </c>
      <c r="I7136" t="s">
        <v>29877</v>
      </c>
      <c r="K7136" t="s">
        <v>52</v>
      </c>
      <c r="L7136" t="s">
        <v>4586</v>
      </c>
      <c r="M7136">
        <v>2</v>
      </c>
      <c r="N7136">
        <v>1</v>
      </c>
      <c r="O7136">
        <v>1</v>
      </c>
      <c r="P7136">
        <v>49011</v>
      </c>
      <c r="Q7136" t="s">
        <v>54</v>
      </c>
      <c r="R7136">
        <v>402826</v>
      </c>
      <c r="S7136">
        <v>1221</v>
      </c>
      <c r="T7136">
        <v>1221</v>
      </c>
      <c r="U7136" t="s">
        <v>29878</v>
      </c>
      <c r="V7136" t="s">
        <v>29879</v>
      </c>
      <c r="W7136">
        <v>20082</v>
      </c>
      <c r="X7136" t="s">
        <v>7457</v>
      </c>
      <c r="Y7136" t="s">
        <v>58</v>
      </c>
      <c r="Z7136" t="s">
        <v>59</v>
      </c>
      <c r="AA7136">
        <v>14.220277777777801</v>
      </c>
      <c r="AB7136">
        <v>6.4145555555555598</v>
      </c>
      <c r="AC7136">
        <v>120</v>
      </c>
      <c r="AD7136">
        <v>0</v>
      </c>
      <c r="AE7136">
        <v>0</v>
      </c>
      <c r="AF7136">
        <v>64</v>
      </c>
      <c r="AG7136" t="s">
        <v>29865</v>
      </c>
      <c r="AK7136">
        <v>115</v>
      </c>
      <c r="AL7136">
        <v>5</v>
      </c>
      <c r="AM7136">
        <v>4</v>
      </c>
      <c r="AN7136" t="str">
        <f t="shared" si="111"/>
        <v>5-4</v>
      </c>
      <c r="AO7136" t="s">
        <v>38712</v>
      </c>
      <c r="AP7136">
        <v>124</v>
      </c>
      <c r="AQ7136">
        <v>121</v>
      </c>
      <c r="AR7136">
        <v>119</v>
      </c>
    </row>
    <row r="7137" spans="1:47" x14ac:dyDescent="0.25">
      <c r="A7137">
        <v>16292</v>
      </c>
      <c r="B7137" t="s">
        <v>29873</v>
      </c>
      <c r="C7137" t="s">
        <v>29874</v>
      </c>
      <c r="D7137" t="s">
        <v>29875</v>
      </c>
      <c r="E7137" t="s">
        <v>29880</v>
      </c>
      <c r="F7137" s="1">
        <v>2</v>
      </c>
      <c r="G7137">
        <v>2</v>
      </c>
      <c r="H7137" t="s">
        <v>29881</v>
      </c>
      <c r="I7137" t="s">
        <v>29881</v>
      </c>
      <c r="K7137" t="s">
        <v>52</v>
      </c>
      <c r="L7137" t="s">
        <v>4586</v>
      </c>
      <c r="M7137">
        <v>2</v>
      </c>
      <c r="N7137">
        <v>1</v>
      </c>
      <c r="O7137">
        <v>1</v>
      </c>
      <c r="P7137">
        <v>49011</v>
      </c>
      <c r="Q7137" t="s">
        <v>54</v>
      </c>
      <c r="R7137">
        <v>402826</v>
      </c>
      <c r="S7137">
        <v>1221</v>
      </c>
      <c r="T7137">
        <v>1222</v>
      </c>
      <c r="U7137" t="s">
        <v>29878</v>
      </c>
      <c r="V7137" t="s">
        <v>29882</v>
      </c>
      <c r="W7137">
        <v>20082</v>
      </c>
      <c r="X7137" t="s">
        <v>7457</v>
      </c>
      <c r="Y7137" t="s">
        <v>58</v>
      </c>
      <c r="Z7137" t="s">
        <v>59</v>
      </c>
      <c r="AA7137">
        <v>14.220277777777801</v>
      </c>
      <c r="AB7137">
        <v>6.4145555555555598</v>
      </c>
      <c r="AC7137">
        <v>300</v>
      </c>
      <c r="AD7137">
        <v>0</v>
      </c>
      <c r="AE7137">
        <v>0</v>
      </c>
      <c r="AF7137">
        <v>64</v>
      </c>
      <c r="AG7137" t="s">
        <v>29865</v>
      </c>
      <c r="AK7137">
        <v>87</v>
      </c>
      <c r="AL7137">
        <v>5</v>
      </c>
      <c r="AM7137">
        <v>0</v>
      </c>
      <c r="AN7137" t="str">
        <f t="shared" si="111"/>
        <v>5-0</v>
      </c>
      <c r="AO7137" t="s">
        <v>36200</v>
      </c>
      <c r="AQ7137">
        <v>123</v>
      </c>
    </row>
    <row r="7138" spans="1:47" x14ac:dyDescent="0.25">
      <c r="A7138">
        <v>5231</v>
      </c>
      <c r="B7138" t="s">
        <v>29883</v>
      </c>
      <c r="C7138" t="s">
        <v>29884</v>
      </c>
      <c r="D7138" t="s">
        <v>29885</v>
      </c>
      <c r="E7138" t="s">
        <v>29886</v>
      </c>
      <c r="F7138" s="1">
        <v>1</v>
      </c>
      <c r="G7138">
        <v>1</v>
      </c>
      <c r="H7138" t="s">
        <v>29887</v>
      </c>
      <c r="I7138" t="s">
        <v>29887</v>
      </c>
      <c r="K7138" t="s">
        <v>52</v>
      </c>
      <c r="L7138" t="s">
        <v>4586</v>
      </c>
      <c r="M7138">
        <v>6</v>
      </c>
      <c r="N7138">
        <v>2</v>
      </c>
      <c r="O7138">
        <v>2</v>
      </c>
      <c r="P7138">
        <v>49761</v>
      </c>
      <c r="Q7138" t="s">
        <v>54</v>
      </c>
      <c r="R7138">
        <v>402826</v>
      </c>
      <c r="S7138">
        <v>1231</v>
      </c>
      <c r="T7138">
        <v>1231</v>
      </c>
      <c r="U7138" t="s">
        <v>29888</v>
      </c>
      <c r="V7138" t="s">
        <v>29889</v>
      </c>
      <c r="W7138">
        <v>20082</v>
      </c>
      <c r="X7138" t="s">
        <v>24386</v>
      </c>
      <c r="Y7138" t="s">
        <v>58</v>
      </c>
      <c r="Z7138" t="s">
        <v>59</v>
      </c>
      <c r="AA7138">
        <v>14.284805560000001</v>
      </c>
      <c r="AB7138">
        <v>6.522983333</v>
      </c>
      <c r="AC7138">
        <v>90</v>
      </c>
      <c r="AD7138">
        <v>11</v>
      </c>
      <c r="AE7138">
        <v>0</v>
      </c>
      <c r="AF7138">
        <v>60</v>
      </c>
      <c r="AG7138" t="s">
        <v>29890</v>
      </c>
      <c r="AK7138">
        <v>112</v>
      </c>
      <c r="AL7138">
        <v>4</v>
      </c>
      <c r="AM7138">
        <v>5</v>
      </c>
      <c r="AN7138" t="str">
        <f t="shared" si="111"/>
        <v>4-5</v>
      </c>
      <c r="AO7138" t="s">
        <v>36209</v>
      </c>
      <c r="AQ7138">
        <v>122</v>
      </c>
      <c r="AR7138">
        <v>117</v>
      </c>
    </row>
    <row r="7139" spans="1:47" x14ac:dyDescent="0.25">
      <c r="A7139">
        <v>5232</v>
      </c>
      <c r="B7139" t="s">
        <v>29883</v>
      </c>
      <c r="C7139" t="s">
        <v>29884</v>
      </c>
      <c r="D7139" t="s">
        <v>29885</v>
      </c>
      <c r="E7139" t="s">
        <v>29891</v>
      </c>
      <c r="F7139" s="1">
        <v>2</v>
      </c>
      <c r="G7139">
        <v>2</v>
      </c>
      <c r="H7139" t="s">
        <v>29892</v>
      </c>
      <c r="I7139" t="s">
        <v>29892</v>
      </c>
      <c r="K7139" t="s">
        <v>52</v>
      </c>
      <c r="L7139" t="s">
        <v>4586</v>
      </c>
      <c r="M7139">
        <v>6</v>
      </c>
      <c r="N7139">
        <v>2</v>
      </c>
      <c r="O7139">
        <v>2</v>
      </c>
      <c r="P7139">
        <v>49761</v>
      </c>
      <c r="Q7139" t="s">
        <v>54</v>
      </c>
      <c r="R7139">
        <v>402826</v>
      </c>
      <c r="S7139">
        <v>1231</v>
      </c>
      <c r="T7139">
        <v>1232</v>
      </c>
      <c r="U7139" t="s">
        <v>29888</v>
      </c>
      <c r="V7139" t="s">
        <v>29893</v>
      </c>
      <c r="W7139">
        <v>20082</v>
      </c>
      <c r="X7139" t="s">
        <v>24386</v>
      </c>
      <c r="Y7139" t="s">
        <v>58</v>
      </c>
      <c r="Z7139" t="s">
        <v>59</v>
      </c>
      <c r="AA7139">
        <v>14.284805560000001</v>
      </c>
      <c r="AB7139">
        <v>6.522983333</v>
      </c>
      <c r="AC7139">
        <v>210</v>
      </c>
      <c r="AD7139">
        <v>11</v>
      </c>
      <c r="AE7139">
        <v>0</v>
      </c>
      <c r="AF7139">
        <v>60</v>
      </c>
      <c r="AG7139" t="s">
        <v>29890</v>
      </c>
      <c r="AK7139">
        <v>114</v>
      </c>
      <c r="AL7139">
        <v>3</v>
      </c>
      <c r="AM7139">
        <v>0</v>
      </c>
      <c r="AN7139" t="str">
        <f t="shared" si="111"/>
        <v>3-0</v>
      </c>
      <c r="AO7139" t="s">
        <v>36151</v>
      </c>
      <c r="AQ7139">
        <v>121</v>
      </c>
      <c r="AR7139">
        <v>119</v>
      </c>
    </row>
    <row r="7140" spans="1:47" x14ac:dyDescent="0.25">
      <c r="A7140">
        <v>5233</v>
      </c>
      <c r="B7140" t="s">
        <v>29883</v>
      </c>
      <c r="C7140" t="s">
        <v>29884</v>
      </c>
      <c r="D7140" t="s">
        <v>29885</v>
      </c>
      <c r="E7140" t="s">
        <v>29894</v>
      </c>
      <c r="F7140" s="1">
        <v>3</v>
      </c>
      <c r="G7140">
        <v>3</v>
      </c>
      <c r="H7140" t="s">
        <v>29895</v>
      </c>
      <c r="I7140" t="s">
        <v>29895</v>
      </c>
      <c r="K7140" t="s">
        <v>52</v>
      </c>
      <c r="L7140" t="s">
        <v>4586</v>
      </c>
      <c r="M7140">
        <v>6</v>
      </c>
      <c r="N7140">
        <v>2</v>
      </c>
      <c r="O7140">
        <v>2</v>
      </c>
      <c r="P7140">
        <v>49761</v>
      </c>
      <c r="Q7140" t="s">
        <v>54</v>
      </c>
      <c r="R7140">
        <v>402826</v>
      </c>
      <c r="S7140">
        <v>1231</v>
      </c>
      <c r="T7140">
        <v>1233</v>
      </c>
      <c r="U7140" t="s">
        <v>29888</v>
      </c>
      <c r="V7140" t="s">
        <v>29896</v>
      </c>
      <c r="W7140">
        <v>20082</v>
      </c>
      <c r="X7140" t="s">
        <v>24386</v>
      </c>
      <c r="Y7140" t="s">
        <v>58</v>
      </c>
      <c r="Z7140" t="s">
        <v>59</v>
      </c>
      <c r="AA7140">
        <v>14.284805560000001</v>
      </c>
      <c r="AB7140">
        <v>6.522983333</v>
      </c>
      <c r="AC7140">
        <v>330</v>
      </c>
      <c r="AD7140">
        <v>7</v>
      </c>
      <c r="AE7140">
        <v>0</v>
      </c>
      <c r="AF7140">
        <v>60</v>
      </c>
      <c r="AG7140" t="s">
        <v>29890</v>
      </c>
      <c r="AK7140">
        <v>116</v>
      </c>
      <c r="AL7140">
        <v>0</v>
      </c>
      <c r="AM7140">
        <v>5</v>
      </c>
      <c r="AN7140" t="str">
        <f t="shared" si="111"/>
        <v>0-5</v>
      </c>
      <c r="AO7140" t="s">
        <v>36237</v>
      </c>
      <c r="AQ7140">
        <v>118</v>
      </c>
      <c r="AR7140">
        <v>120</v>
      </c>
    </row>
    <row r="7141" spans="1:47" x14ac:dyDescent="0.25">
      <c r="A7141">
        <v>21791</v>
      </c>
      <c r="B7141" t="s">
        <v>29883</v>
      </c>
      <c r="C7141" t="s">
        <v>29897</v>
      </c>
      <c r="D7141" t="s">
        <v>29885</v>
      </c>
      <c r="E7141" t="s">
        <v>29898</v>
      </c>
      <c r="F7141" s="1">
        <v>6</v>
      </c>
      <c r="G7141">
        <v>1</v>
      </c>
      <c r="H7141" t="s">
        <v>29899</v>
      </c>
      <c r="I7141" t="s">
        <v>29887</v>
      </c>
      <c r="J7141" t="s">
        <v>29899</v>
      </c>
      <c r="K7141" t="s">
        <v>99</v>
      </c>
      <c r="L7141" t="s">
        <v>4586</v>
      </c>
      <c r="M7141">
        <v>6</v>
      </c>
      <c r="N7141">
        <v>2</v>
      </c>
      <c r="O7141">
        <v>2</v>
      </c>
      <c r="P7141">
        <v>49772</v>
      </c>
      <c r="Q7141" t="s">
        <v>54</v>
      </c>
      <c r="R7141">
        <v>402826</v>
      </c>
      <c r="S7141">
        <v>1236</v>
      </c>
      <c r="T7141">
        <v>1236</v>
      </c>
      <c r="U7141" t="s">
        <v>29900</v>
      </c>
      <c r="V7141" t="s">
        <v>29901</v>
      </c>
      <c r="W7141">
        <v>20082</v>
      </c>
      <c r="X7141" t="s">
        <v>24386</v>
      </c>
      <c r="Y7141" t="s">
        <v>58</v>
      </c>
      <c r="Z7141" t="s">
        <v>59</v>
      </c>
      <c r="AA7141">
        <v>14.284805560000001</v>
      </c>
      <c r="AB7141">
        <v>6.522983333</v>
      </c>
      <c r="AC7141">
        <v>90</v>
      </c>
      <c r="AD7141">
        <v>11</v>
      </c>
      <c r="AE7141">
        <v>0</v>
      </c>
      <c r="AF7141">
        <v>60</v>
      </c>
      <c r="AG7141" t="s">
        <v>29890</v>
      </c>
      <c r="AK7141">
        <v>584</v>
      </c>
      <c r="AL7141">
        <v>2</v>
      </c>
      <c r="AM7141">
        <v>1</v>
      </c>
      <c r="AN7141" t="str">
        <f t="shared" si="111"/>
        <v>2-1</v>
      </c>
      <c r="AO7141" t="s">
        <v>37186</v>
      </c>
      <c r="AP7141">
        <v>565</v>
      </c>
      <c r="AQ7141">
        <v>569</v>
      </c>
      <c r="AR7141">
        <v>567</v>
      </c>
      <c r="AS7141">
        <v>563</v>
      </c>
      <c r="AT7141">
        <v>571</v>
      </c>
    </row>
    <row r="7142" spans="1:47" x14ac:dyDescent="0.25">
      <c r="A7142">
        <v>21792</v>
      </c>
      <c r="B7142" t="s">
        <v>29883</v>
      </c>
      <c r="C7142" t="s">
        <v>29897</v>
      </c>
      <c r="D7142" t="s">
        <v>29885</v>
      </c>
      <c r="E7142" t="s">
        <v>29902</v>
      </c>
      <c r="F7142" s="1">
        <v>7</v>
      </c>
      <c r="G7142">
        <v>2</v>
      </c>
      <c r="H7142" t="s">
        <v>29903</v>
      </c>
      <c r="I7142" t="s">
        <v>29892</v>
      </c>
      <c r="J7142" t="s">
        <v>29903</v>
      </c>
      <c r="K7142" t="s">
        <v>99</v>
      </c>
      <c r="L7142" t="s">
        <v>4586</v>
      </c>
      <c r="M7142">
        <v>6</v>
      </c>
      <c r="N7142">
        <v>2</v>
      </c>
      <c r="O7142">
        <v>2</v>
      </c>
      <c r="P7142">
        <v>49772</v>
      </c>
      <c r="Q7142" t="s">
        <v>54</v>
      </c>
      <c r="R7142">
        <v>402826</v>
      </c>
      <c r="S7142">
        <v>1236</v>
      </c>
      <c r="T7142">
        <v>1237</v>
      </c>
      <c r="U7142" t="s">
        <v>29900</v>
      </c>
      <c r="V7142" t="s">
        <v>29904</v>
      </c>
      <c r="W7142">
        <v>20082</v>
      </c>
      <c r="X7142" t="s">
        <v>24386</v>
      </c>
      <c r="Y7142" t="s">
        <v>58</v>
      </c>
      <c r="Z7142" t="s">
        <v>59</v>
      </c>
      <c r="AA7142">
        <v>14.284805560000001</v>
      </c>
      <c r="AB7142">
        <v>6.522983333</v>
      </c>
      <c r="AC7142">
        <v>210</v>
      </c>
      <c r="AD7142">
        <v>11</v>
      </c>
      <c r="AE7142">
        <v>0</v>
      </c>
      <c r="AF7142">
        <v>60</v>
      </c>
      <c r="AG7142" t="s">
        <v>29890</v>
      </c>
      <c r="AK7142">
        <v>580</v>
      </c>
      <c r="AL7142">
        <v>4</v>
      </c>
      <c r="AM7142">
        <v>3</v>
      </c>
      <c r="AN7142" t="str">
        <f t="shared" si="111"/>
        <v>4-3</v>
      </c>
      <c r="AO7142" t="s">
        <v>38355</v>
      </c>
      <c r="AQ7142">
        <v>592</v>
      </c>
      <c r="AR7142">
        <v>596</v>
      </c>
      <c r="AS7142">
        <v>600</v>
      </c>
      <c r="AT7142">
        <v>598</v>
      </c>
      <c r="AU7142">
        <v>594</v>
      </c>
    </row>
    <row r="7143" spans="1:47" x14ac:dyDescent="0.25">
      <c r="A7143">
        <v>21793</v>
      </c>
      <c r="B7143" t="s">
        <v>29883</v>
      </c>
      <c r="C7143" t="s">
        <v>29897</v>
      </c>
      <c r="D7143" t="s">
        <v>29885</v>
      </c>
      <c r="E7143" t="s">
        <v>29905</v>
      </c>
      <c r="F7143" s="1">
        <v>8</v>
      </c>
      <c r="G7143">
        <v>3</v>
      </c>
      <c r="H7143" t="s">
        <v>29906</v>
      </c>
      <c r="I7143" t="s">
        <v>29895</v>
      </c>
      <c r="J7143" t="s">
        <v>29906</v>
      </c>
      <c r="K7143" t="s">
        <v>99</v>
      </c>
      <c r="L7143" t="s">
        <v>4586</v>
      </c>
      <c r="M7143">
        <v>6</v>
      </c>
      <c r="N7143">
        <v>2</v>
      </c>
      <c r="O7143">
        <v>2</v>
      </c>
      <c r="P7143">
        <v>49772</v>
      </c>
      <c r="Q7143" t="s">
        <v>54</v>
      </c>
      <c r="R7143">
        <v>402826</v>
      </c>
      <c r="S7143">
        <v>1236</v>
      </c>
      <c r="T7143">
        <v>1238</v>
      </c>
      <c r="U7143" t="s">
        <v>29900</v>
      </c>
      <c r="V7143" t="s">
        <v>29907</v>
      </c>
      <c r="W7143">
        <v>20082</v>
      </c>
      <c r="X7143" t="s">
        <v>24386</v>
      </c>
      <c r="Y7143" t="s">
        <v>58</v>
      </c>
      <c r="Z7143" t="s">
        <v>59</v>
      </c>
      <c r="AA7143">
        <v>14.284805560000001</v>
      </c>
      <c r="AB7143">
        <v>6.522983333</v>
      </c>
      <c r="AC7143">
        <v>330</v>
      </c>
      <c r="AD7143">
        <v>7</v>
      </c>
      <c r="AE7143">
        <v>0</v>
      </c>
      <c r="AF7143">
        <v>60</v>
      </c>
      <c r="AG7143" t="s">
        <v>29890</v>
      </c>
      <c r="AK7143">
        <v>575</v>
      </c>
      <c r="AL7143">
        <v>6</v>
      </c>
      <c r="AM7143">
        <v>5</v>
      </c>
      <c r="AN7143" t="str">
        <f t="shared" si="111"/>
        <v>6-5</v>
      </c>
      <c r="AO7143" t="s">
        <v>36156</v>
      </c>
      <c r="AQ7143">
        <v>602</v>
      </c>
      <c r="AR7143">
        <v>604</v>
      </c>
      <c r="AS7143">
        <v>606</v>
      </c>
    </row>
    <row r="7144" spans="1:47" x14ac:dyDescent="0.25">
      <c r="A7144">
        <v>18271</v>
      </c>
      <c r="B7144" t="s">
        <v>29908</v>
      </c>
      <c r="C7144" t="s">
        <v>29909</v>
      </c>
      <c r="D7144" t="s">
        <v>29910</v>
      </c>
      <c r="E7144" t="s">
        <v>29911</v>
      </c>
      <c r="F7144" s="1">
        <v>1</v>
      </c>
      <c r="G7144">
        <v>1</v>
      </c>
      <c r="H7144" t="s">
        <v>29912</v>
      </c>
      <c r="I7144" t="s">
        <v>29912</v>
      </c>
      <c r="K7144" t="s">
        <v>52</v>
      </c>
      <c r="L7144" t="s">
        <v>4586</v>
      </c>
      <c r="M7144">
        <v>6</v>
      </c>
      <c r="N7144">
        <v>2</v>
      </c>
      <c r="O7144">
        <v>2</v>
      </c>
      <c r="P7144">
        <v>49781</v>
      </c>
      <c r="Q7144" t="s">
        <v>54</v>
      </c>
      <c r="R7144">
        <v>402826</v>
      </c>
      <c r="S7144">
        <v>1241</v>
      </c>
      <c r="T7144">
        <v>1241</v>
      </c>
      <c r="U7144" t="s">
        <v>29913</v>
      </c>
      <c r="V7144" t="s">
        <v>29914</v>
      </c>
      <c r="W7144">
        <v>20082</v>
      </c>
      <c r="X7144" t="s">
        <v>147</v>
      </c>
      <c r="Y7144" t="s">
        <v>58</v>
      </c>
      <c r="Z7144" t="s">
        <v>59</v>
      </c>
      <c r="AA7144">
        <v>14.286194439999999</v>
      </c>
      <c r="AB7144">
        <v>6.5127777800000004</v>
      </c>
      <c r="AC7144">
        <v>70</v>
      </c>
      <c r="AD7144">
        <v>2</v>
      </c>
      <c r="AE7144">
        <v>0</v>
      </c>
      <c r="AF7144">
        <v>26</v>
      </c>
      <c r="AG7144" t="s">
        <v>27151</v>
      </c>
      <c r="AK7144">
        <v>111</v>
      </c>
      <c r="AL7144">
        <v>4</v>
      </c>
      <c r="AM7144">
        <v>0</v>
      </c>
      <c r="AN7144" t="str">
        <f t="shared" si="111"/>
        <v>4-0</v>
      </c>
      <c r="AO7144" t="s">
        <v>36300</v>
      </c>
      <c r="AQ7144">
        <v>124</v>
      </c>
      <c r="AR7144">
        <v>118</v>
      </c>
    </row>
    <row r="7145" spans="1:47" x14ac:dyDescent="0.25">
      <c r="A7145">
        <v>18272</v>
      </c>
      <c r="B7145" t="s">
        <v>29908</v>
      </c>
      <c r="C7145" t="s">
        <v>29909</v>
      </c>
      <c r="D7145" t="s">
        <v>29910</v>
      </c>
      <c r="E7145" t="s">
        <v>29915</v>
      </c>
      <c r="F7145" s="1">
        <v>2</v>
      </c>
      <c r="G7145">
        <v>2</v>
      </c>
      <c r="H7145" t="s">
        <v>29916</v>
      </c>
      <c r="I7145" t="s">
        <v>29916</v>
      </c>
      <c r="K7145" t="s">
        <v>52</v>
      </c>
      <c r="L7145" t="s">
        <v>4586</v>
      </c>
      <c r="M7145">
        <v>6</v>
      </c>
      <c r="N7145">
        <v>2</v>
      </c>
      <c r="O7145">
        <v>2</v>
      </c>
      <c r="P7145">
        <v>49781</v>
      </c>
      <c r="Q7145" t="s">
        <v>54</v>
      </c>
      <c r="R7145">
        <v>402826</v>
      </c>
      <c r="S7145">
        <v>1241</v>
      </c>
      <c r="T7145">
        <v>1242</v>
      </c>
      <c r="U7145" t="s">
        <v>29913</v>
      </c>
      <c r="V7145" t="s">
        <v>29917</v>
      </c>
      <c r="W7145">
        <v>20082</v>
      </c>
      <c r="X7145" t="s">
        <v>147</v>
      </c>
      <c r="Y7145" t="s">
        <v>58</v>
      </c>
      <c r="Z7145" t="s">
        <v>59</v>
      </c>
      <c r="AA7145">
        <v>14.286194439999999</v>
      </c>
      <c r="AB7145">
        <v>6.5127777800000004</v>
      </c>
      <c r="AC7145">
        <v>210</v>
      </c>
      <c r="AD7145">
        <v>0</v>
      </c>
      <c r="AE7145">
        <v>0</v>
      </c>
      <c r="AF7145">
        <v>26</v>
      </c>
      <c r="AG7145" t="s">
        <v>27151</v>
      </c>
      <c r="AK7145">
        <v>87</v>
      </c>
      <c r="AL7145">
        <v>2</v>
      </c>
      <c r="AM7145">
        <v>4</v>
      </c>
      <c r="AN7145" t="str">
        <f t="shared" si="111"/>
        <v>2-4</v>
      </c>
      <c r="AO7145" t="s">
        <v>36151</v>
      </c>
      <c r="AQ7145">
        <v>121</v>
      </c>
      <c r="AR7145">
        <v>119</v>
      </c>
    </row>
    <row r="7146" spans="1:47" x14ac:dyDescent="0.25">
      <c r="A7146">
        <v>18273</v>
      </c>
      <c r="B7146" t="s">
        <v>29908</v>
      </c>
      <c r="C7146" t="s">
        <v>29909</v>
      </c>
      <c r="D7146" t="s">
        <v>29910</v>
      </c>
      <c r="E7146" t="s">
        <v>29918</v>
      </c>
      <c r="F7146" s="1">
        <v>3</v>
      </c>
      <c r="G7146">
        <v>3</v>
      </c>
      <c r="H7146" t="s">
        <v>29919</v>
      </c>
      <c r="I7146" t="s">
        <v>29919</v>
      </c>
      <c r="K7146" t="s">
        <v>52</v>
      </c>
      <c r="L7146" t="s">
        <v>4586</v>
      </c>
      <c r="M7146">
        <v>6</v>
      </c>
      <c r="N7146">
        <v>2</v>
      </c>
      <c r="O7146">
        <v>2</v>
      </c>
      <c r="P7146">
        <v>49781</v>
      </c>
      <c r="Q7146" t="s">
        <v>54</v>
      </c>
      <c r="R7146">
        <v>402826</v>
      </c>
      <c r="S7146">
        <v>1241</v>
      </c>
      <c r="T7146">
        <v>1243</v>
      </c>
      <c r="U7146" t="s">
        <v>29913</v>
      </c>
      <c r="V7146" t="s">
        <v>29920</v>
      </c>
      <c r="W7146">
        <v>20082</v>
      </c>
      <c r="X7146" t="s">
        <v>147</v>
      </c>
      <c r="Y7146" t="s">
        <v>58</v>
      </c>
      <c r="Z7146" t="s">
        <v>59</v>
      </c>
      <c r="AA7146">
        <v>14.286194439999999</v>
      </c>
      <c r="AB7146">
        <v>6.5127777800000004</v>
      </c>
      <c r="AC7146">
        <v>300</v>
      </c>
      <c r="AD7146">
        <v>6</v>
      </c>
      <c r="AE7146">
        <v>0</v>
      </c>
      <c r="AF7146">
        <v>26</v>
      </c>
      <c r="AG7146" t="s">
        <v>27151</v>
      </c>
      <c r="AK7146">
        <v>85</v>
      </c>
      <c r="AL7146">
        <v>3</v>
      </c>
      <c r="AM7146">
        <v>3</v>
      </c>
      <c r="AN7146" t="str">
        <f t="shared" si="111"/>
        <v>3-3</v>
      </c>
      <c r="AO7146" t="s">
        <v>36342</v>
      </c>
      <c r="AQ7146">
        <v>120</v>
      </c>
      <c r="AR7146">
        <v>117</v>
      </c>
    </row>
    <row r="7147" spans="1:47" x14ac:dyDescent="0.25">
      <c r="A7147">
        <v>22567</v>
      </c>
      <c r="B7147" t="s">
        <v>29908</v>
      </c>
      <c r="C7147" t="s">
        <v>29921</v>
      </c>
      <c r="D7147" t="s">
        <v>29910</v>
      </c>
      <c r="E7147" t="s">
        <v>29922</v>
      </c>
      <c r="F7147" s="1">
        <v>6</v>
      </c>
      <c r="G7147">
        <v>1</v>
      </c>
      <c r="H7147" t="s">
        <v>29923</v>
      </c>
      <c r="I7147" t="s">
        <v>29912</v>
      </c>
      <c r="J7147" t="s">
        <v>29923</v>
      </c>
      <c r="K7147" t="s">
        <v>99</v>
      </c>
      <c r="L7147" t="s">
        <v>4586</v>
      </c>
      <c r="M7147">
        <v>6</v>
      </c>
      <c r="N7147">
        <v>2</v>
      </c>
      <c r="O7147">
        <v>2</v>
      </c>
      <c r="P7147">
        <v>49782</v>
      </c>
      <c r="Q7147" t="s">
        <v>54</v>
      </c>
      <c r="R7147">
        <v>402826</v>
      </c>
      <c r="S7147">
        <v>1246</v>
      </c>
      <c r="T7147">
        <v>1246</v>
      </c>
      <c r="U7147" t="s">
        <v>29924</v>
      </c>
      <c r="V7147" t="s">
        <v>29925</v>
      </c>
      <c r="W7147">
        <v>20082</v>
      </c>
      <c r="X7147" t="s">
        <v>147</v>
      </c>
      <c r="Y7147" t="s">
        <v>58</v>
      </c>
      <c r="Z7147" t="s">
        <v>59</v>
      </c>
      <c r="AA7147">
        <v>14.286194439999999</v>
      </c>
      <c r="AB7147">
        <v>6.5127777800000004</v>
      </c>
      <c r="AC7147">
        <v>70</v>
      </c>
      <c r="AD7147">
        <v>6</v>
      </c>
      <c r="AE7147">
        <v>0</v>
      </c>
      <c r="AF7147">
        <v>26</v>
      </c>
      <c r="AG7147" t="s">
        <v>27151</v>
      </c>
      <c r="AK7147">
        <v>588</v>
      </c>
      <c r="AL7147">
        <v>3</v>
      </c>
      <c r="AM7147">
        <v>3</v>
      </c>
      <c r="AN7147" t="str">
        <f t="shared" si="111"/>
        <v>3-3</v>
      </c>
      <c r="AO7147" t="s">
        <v>37526</v>
      </c>
      <c r="AP7147">
        <v>563</v>
      </c>
      <c r="AQ7147">
        <v>571</v>
      </c>
      <c r="AR7147">
        <v>565</v>
      </c>
      <c r="AS7147">
        <v>569</v>
      </c>
      <c r="AT7147">
        <v>567</v>
      </c>
    </row>
    <row r="7148" spans="1:47" x14ac:dyDescent="0.25">
      <c r="A7148">
        <v>22568</v>
      </c>
      <c r="B7148" t="s">
        <v>29908</v>
      </c>
      <c r="C7148" t="s">
        <v>29921</v>
      </c>
      <c r="D7148" t="s">
        <v>29910</v>
      </c>
      <c r="E7148" t="s">
        <v>29926</v>
      </c>
      <c r="F7148" s="1">
        <v>7</v>
      </c>
      <c r="G7148">
        <v>2</v>
      </c>
      <c r="H7148" t="s">
        <v>29927</v>
      </c>
      <c r="I7148" t="s">
        <v>29916</v>
      </c>
      <c r="J7148" t="s">
        <v>29927</v>
      </c>
      <c r="K7148" t="s">
        <v>99</v>
      </c>
      <c r="L7148" t="s">
        <v>4586</v>
      </c>
      <c r="M7148">
        <v>6</v>
      </c>
      <c r="N7148">
        <v>2</v>
      </c>
      <c r="O7148">
        <v>2</v>
      </c>
      <c r="P7148">
        <v>49782</v>
      </c>
      <c r="Q7148" t="s">
        <v>54</v>
      </c>
      <c r="R7148">
        <v>402826</v>
      </c>
      <c r="S7148">
        <v>1246</v>
      </c>
      <c r="T7148">
        <v>1247</v>
      </c>
      <c r="U7148" t="s">
        <v>29924</v>
      </c>
      <c r="V7148" t="s">
        <v>29928</v>
      </c>
      <c r="W7148">
        <v>20082</v>
      </c>
      <c r="X7148" t="s">
        <v>147</v>
      </c>
      <c r="Y7148" t="s">
        <v>58</v>
      </c>
      <c r="Z7148" t="s">
        <v>59</v>
      </c>
      <c r="AA7148">
        <v>14.286194439999999</v>
      </c>
      <c r="AB7148">
        <v>6.5127777800000004</v>
      </c>
      <c r="AC7148">
        <v>210</v>
      </c>
      <c r="AD7148">
        <v>2</v>
      </c>
      <c r="AE7148">
        <v>0</v>
      </c>
      <c r="AF7148">
        <v>26</v>
      </c>
      <c r="AG7148" t="s">
        <v>27151</v>
      </c>
      <c r="AK7148">
        <v>582</v>
      </c>
      <c r="AL7148">
        <v>0</v>
      </c>
      <c r="AM7148">
        <v>4</v>
      </c>
      <c r="AN7148" t="str">
        <f t="shared" si="111"/>
        <v>0-4</v>
      </c>
      <c r="AO7148" t="s">
        <v>36750</v>
      </c>
      <c r="AQ7148">
        <v>598</v>
      </c>
      <c r="AR7148">
        <v>600</v>
      </c>
      <c r="AS7148">
        <v>592</v>
      </c>
      <c r="AT7148">
        <v>596</v>
      </c>
      <c r="AU7148">
        <v>594</v>
      </c>
    </row>
    <row r="7149" spans="1:47" x14ac:dyDescent="0.25">
      <c r="A7149">
        <v>22569</v>
      </c>
      <c r="B7149" t="s">
        <v>29908</v>
      </c>
      <c r="C7149" t="s">
        <v>29921</v>
      </c>
      <c r="D7149" t="s">
        <v>29910</v>
      </c>
      <c r="E7149" t="s">
        <v>29929</v>
      </c>
      <c r="F7149" s="1">
        <v>8</v>
      </c>
      <c r="G7149">
        <v>3</v>
      </c>
      <c r="H7149" t="s">
        <v>29930</v>
      </c>
      <c r="I7149" t="s">
        <v>29919</v>
      </c>
      <c r="J7149" t="s">
        <v>29930</v>
      </c>
      <c r="K7149" t="s">
        <v>99</v>
      </c>
      <c r="L7149" t="s">
        <v>4586</v>
      </c>
      <c r="M7149">
        <v>6</v>
      </c>
      <c r="N7149">
        <v>2</v>
      </c>
      <c r="O7149">
        <v>2</v>
      </c>
      <c r="P7149">
        <v>49782</v>
      </c>
      <c r="Q7149" t="s">
        <v>54</v>
      </c>
      <c r="R7149">
        <v>402826</v>
      </c>
      <c r="S7149">
        <v>1246</v>
      </c>
      <c r="T7149">
        <v>1248</v>
      </c>
      <c r="U7149" t="s">
        <v>29924</v>
      </c>
      <c r="V7149" t="s">
        <v>29931</v>
      </c>
      <c r="W7149">
        <v>20082</v>
      </c>
      <c r="X7149" t="s">
        <v>147</v>
      </c>
      <c r="Y7149" t="s">
        <v>58</v>
      </c>
      <c r="Z7149" t="s">
        <v>59</v>
      </c>
      <c r="AA7149">
        <v>14.286194439999999</v>
      </c>
      <c r="AB7149">
        <v>6.5127777800000004</v>
      </c>
      <c r="AC7149">
        <v>300</v>
      </c>
      <c r="AD7149">
        <v>6</v>
      </c>
      <c r="AE7149">
        <v>0</v>
      </c>
      <c r="AF7149">
        <v>26</v>
      </c>
      <c r="AG7149" t="s">
        <v>27151</v>
      </c>
      <c r="AK7149">
        <v>578</v>
      </c>
      <c r="AL7149">
        <v>5</v>
      </c>
      <c r="AM7149">
        <v>4</v>
      </c>
      <c r="AN7149" t="str">
        <f t="shared" si="111"/>
        <v>5-4</v>
      </c>
      <c r="AO7149" t="s">
        <v>36672</v>
      </c>
      <c r="AQ7149">
        <v>602</v>
      </c>
      <c r="AR7149">
        <v>606</v>
      </c>
      <c r="AS7149">
        <v>604</v>
      </c>
      <c r="AT7149">
        <v>608</v>
      </c>
      <c r="AU7149">
        <v>610</v>
      </c>
    </row>
    <row r="7150" spans="1:47" x14ac:dyDescent="0.25">
      <c r="A7150">
        <v>18281</v>
      </c>
      <c r="B7150" t="s">
        <v>29932</v>
      </c>
      <c r="C7150" t="s">
        <v>29933</v>
      </c>
      <c r="D7150" t="s">
        <v>29934</v>
      </c>
      <c r="E7150" t="s">
        <v>29935</v>
      </c>
      <c r="F7150" s="1">
        <v>1</v>
      </c>
      <c r="G7150">
        <v>1</v>
      </c>
      <c r="H7150" t="s">
        <v>29936</v>
      </c>
      <c r="I7150" t="s">
        <v>29936</v>
      </c>
      <c r="K7150" t="s">
        <v>52</v>
      </c>
      <c r="L7150" t="s">
        <v>4586</v>
      </c>
      <c r="M7150">
        <v>6</v>
      </c>
      <c r="N7150">
        <v>2</v>
      </c>
      <c r="O7150">
        <v>2</v>
      </c>
      <c r="P7150">
        <v>49791</v>
      </c>
      <c r="Q7150" t="s">
        <v>54</v>
      </c>
      <c r="R7150">
        <v>402826</v>
      </c>
      <c r="S7150">
        <v>1251</v>
      </c>
      <c r="T7150">
        <v>1251</v>
      </c>
      <c r="U7150" t="s">
        <v>29937</v>
      </c>
      <c r="V7150" t="s">
        <v>29938</v>
      </c>
      <c r="W7150">
        <v>20082</v>
      </c>
      <c r="X7150" t="s">
        <v>147</v>
      </c>
      <c r="Y7150" t="s">
        <v>58</v>
      </c>
      <c r="Z7150" t="s">
        <v>59</v>
      </c>
      <c r="AA7150">
        <v>14.291221999999999</v>
      </c>
      <c r="AB7150">
        <v>6.5198330000000002</v>
      </c>
      <c r="AC7150">
        <v>90</v>
      </c>
      <c r="AD7150">
        <v>3</v>
      </c>
      <c r="AE7150">
        <v>0</v>
      </c>
      <c r="AF7150">
        <v>33</v>
      </c>
      <c r="AG7150" t="s">
        <v>27151</v>
      </c>
      <c r="AK7150">
        <v>115</v>
      </c>
      <c r="AL7150">
        <v>4</v>
      </c>
      <c r="AM7150">
        <v>7</v>
      </c>
      <c r="AN7150" t="str">
        <f t="shared" si="111"/>
        <v>4-7</v>
      </c>
      <c r="AO7150" t="s">
        <v>36430</v>
      </c>
      <c r="AQ7150">
        <v>118</v>
      </c>
      <c r="AR7150">
        <v>124</v>
      </c>
    </row>
    <row r="7151" spans="1:47" x14ac:dyDescent="0.25">
      <c r="A7151">
        <v>18282</v>
      </c>
      <c r="B7151" t="s">
        <v>29932</v>
      </c>
      <c r="C7151" t="s">
        <v>29933</v>
      </c>
      <c r="D7151" t="s">
        <v>29934</v>
      </c>
      <c r="E7151" t="s">
        <v>29939</v>
      </c>
      <c r="F7151" s="1">
        <v>2</v>
      </c>
      <c r="G7151">
        <v>2</v>
      </c>
      <c r="H7151" t="s">
        <v>29940</v>
      </c>
      <c r="I7151" t="s">
        <v>29940</v>
      </c>
      <c r="K7151" t="s">
        <v>52</v>
      </c>
      <c r="L7151" t="s">
        <v>4586</v>
      </c>
      <c r="M7151">
        <v>6</v>
      </c>
      <c r="N7151">
        <v>2</v>
      </c>
      <c r="O7151">
        <v>2</v>
      </c>
      <c r="P7151">
        <v>49791</v>
      </c>
      <c r="Q7151" t="s">
        <v>54</v>
      </c>
      <c r="R7151">
        <v>402826</v>
      </c>
      <c r="S7151">
        <v>1251</v>
      </c>
      <c r="T7151">
        <v>1252</v>
      </c>
      <c r="U7151" t="s">
        <v>29937</v>
      </c>
      <c r="V7151" t="s">
        <v>29941</v>
      </c>
      <c r="W7151">
        <v>20082</v>
      </c>
      <c r="X7151" t="s">
        <v>147</v>
      </c>
      <c r="Y7151" t="s">
        <v>58</v>
      </c>
      <c r="Z7151" t="s">
        <v>59</v>
      </c>
      <c r="AA7151">
        <v>14.291221999999999</v>
      </c>
      <c r="AB7151">
        <v>6.5198330000000002</v>
      </c>
      <c r="AC7151">
        <v>210</v>
      </c>
      <c r="AD7151">
        <v>4</v>
      </c>
      <c r="AE7151">
        <v>0</v>
      </c>
      <c r="AF7151">
        <v>33</v>
      </c>
      <c r="AG7151" t="s">
        <v>27151</v>
      </c>
      <c r="AK7151">
        <v>113</v>
      </c>
      <c r="AL7151">
        <v>6</v>
      </c>
      <c r="AM7151">
        <v>4</v>
      </c>
      <c r="AN7151" t="str">
        <f t="shared" si="111"/>
        <v>6-4</v>
      </c>
      <c r="AO7151" t="s">
        <v>36251</v>
      </c>
      <c r="AQ7151">
        <v>120</v>
      </c>
      <c r="AR7151">
        <v>122</v>
      </c>
    </row>
    <row r="7152" spans="1:47" x14ac:dyDescent="0.25">
      <c r="A7152">
        <v>18283</v>
      </c>
      <c r="B7152" t="s">
        <v>29932</v>
      </c>
      <c r="C7152" t="s">
        <v>29933</v>
      </c>
      <c r="D7152" t="s">
        <v>29934</v>
      </c>
      <c r="E7152" t="s">
        <v>29942</v>
      </c>
      <c r="F7152" s="1">
        <v>3</v>
      </c>
      <c r="G7152">
        <v>3</v>
      </c>
      <c r="H7152" t="s">
        <v>29943</v>
      </c>
      <c r="I7152" t="s">
        <v>29943</v>
      </c>
      <c r="K7152" t="s">
        <v>52</v>
      </c>
      <c r="L7152" t="s">
        <v>4586</v>
      </c>
      <c r="M7152">
        <v>6</v>
      </c>
      <c r="N7152">
        <v>2</v>
      </c>
      <c r="O7152">
        <v>2</v>
      </c>
      <c r="P7152">
        <v>49791</v>
      </c>
      <c r="Q7152" t="s">
        <v>54</v>
      </c>
      <c r="R7152">
        <v>402826</v>
      </c>
      <c r="S7152">
        <v>1251</v>
      </c>
      <c r="T7152">
        <v>1253</v>
      </c>
      <c r="U7152" t="s">
        <v>29937</v>
      </c>
      <c r="V7152" t="s">
        <v>29944</v>
      </c>
      <c r="W7152">
        <v>20082</v>
      </c>
      <c r="X7152" t="s">
        <v>147</v>
      </c>
      <c r="Y7152" t="s">
        <v>58</v>
      </c>
      <c r="Z7152" t="s">
        <v>59</v>
      </c>
      <c r="AA7152">
        <v>14.291221999999999</v>
      </c>
      <c r="AB7152">
        <v>6.5198330000000002</v>
      </c>
      <c r="AC7152">
        <v>330</v>
      </c>
      <c r="AD7152">
        <v>8</v>
      </c>
      <c r="AE7152">
        <v>0</v>
      </c>
      <c r="AF7152">
        <v>33</v>
      </c>
      <c r="AG7152" t="s">
        <v>27151</v>
      </c>
      <c r="AK7152">
        <v>86</v>
      </c>
      <c r="AL7152">
        <v>0</v>
      </c>
      <c r="AM7152">
        <v>3</v>
      </c>
      <c r="AN7152" t="str">
        <f t="shared" si="111"/>
        <v>0-3</v>
      </c>
      <c r="AO7152" t="s">
        <v>36221</v>
      </c>
      <c r="AQ7152">
        <v>123</v>
      </c>
      <c r="AR7152">
        <v>121</v>
      </c>
    </row>
    <row r="7153" spans="1:47" x14ac:dyDescent="0.25">
      <c r="A7153">
        <v>22571</v>
      </c>
      <c r="B7153" t="s">
        <v>29932</v>
      </c>
      <c r="C7153" t="s">
        <v>29945</v>
      </c>
      <c r="D7153" t="s">
        <v>29934</v>
      </c>
      <c r="E7153" t="s">
        <v>29946</v>
      </c>
      <c r="F7153" s="1">
        <v>6</v>
      </c>
      <c r="G7153">
        <v>1</v>
      </c>
      <c r="H7153" t="s">
        <v>29947</v>
      </c>
      <c r="I7153" t="s">
        <v>29936</v>
      </c>
      <c r="J7153" t="s">
        <v>29947</v>
      </c>
      <c r="K7153" t="s">
        <v>99</v>
      </c>
      <c r="L7153" t="s">
        <v>4586</v>
      </c>
      <c r="M7153">
        <v>6</v>
      </c>
      <c r="N7153">
        <v>2</v>
      </c>
      <c r="O7153">
        <v>2</v>
      </c>
      <c r="P7153">
        <v>49792</v>
      </c>
      <c r="Q7153" t="s">
        <v>54</v>
      </c>
      <c r="R7153">
        <v>402826</v>
      </c>
      <c r="S7153">
        <v>1256</v>
      </c>
      <c r="T7153">
        <v>1256</v>
      </c>
      <c r="U7153" t="s">
        <v>29948</v>
      </c>
      <c r="V7153" t="s">
        <v>29949</v>
      </c>
      <c r="W7153">
        <v>20082</v>
      </c>
      <c r="X7153" t="s">
        <v>147</v>
      </c>
      <c r="Y7153" t="s">
        <v>58</v>
      </c>
      <c r="Z7153" t="s">
        <v>59</v>
      </c>
      <c r="AA7153">
        <v>14.291221999999999</v>
      </c>
      <c r="AB7153">
        <v>6.5198330000000002</v>
      </c>
      <c r="AC7153">
        <v>90</v>
      </c>
      <c r="AD7153">
        <v>2</v>
      </c>
      <c r="AE7153">
        <v>0</v>
      </c>
      <c r="AF7153">
        <v>33</v>
      </c>
      <c r="AG7153" t="s">
        <v>27151</v>
      </c>
      <c r="AK7153">
        <v>576</v>
      </c>
      <c r="AL7153">
        <v>3</v>
      </c>
      <c r="AM7153">
        <v>5</v>
      </c>
      <c r="AN7153" t="str">
        <f t="shared" si="111"/>
        <v>3-5</v>
      </c>
      <c r="AO7153" t="s">
        <v>38713</v>
      </c>
      <c r="AP7153">
        <v>569</v>
      </c>
      <c r="AQ7153">
        <v>565</v>
      </c>
      <c r="AR7153">
        <v>571</v>
      </c>
      <c r="AS7153">
        <v>563</v>
      </c>
      <c r="AT7153">
        <v>567</v>
      </c>
    </row>
    <row r="7154" spans="1:47" x14ac:dyDescent="0.25">
      <c r="A7154">
        <v>22572</v>
      </c>
      <c r="B7154" t="s">
        <v>29932</v>
      </c>
      <c r="C7154" t="s">
        <v>29945</v>
      </c>
      <c r="D7154" t="s">
        <v>29934</v>
      </c>
      <c r="E7154" t="s">
        <v>29950</v>
      </c>
      <c r="F7154" s="1">
        <v>7</v>
      </c>
      <c r="G7154">
        <v>2</v>
      </c>
      <c r="H7154" t="s">
        <v>29951</v>
      </c>
      <c r="I7154" t="s">
        <v>29940</v>
      </c>
      <c r="J7154" t="s">
        <v>29951</v>
      </c>
      <c r="K7154" t="s">
        <v>99</v>
      </c>
      <c r="L7154" t="s">
        <v>4586</v>
      </c>
      <c r="M7154">
        <v>6</v>
      </c>
      <c r="N7154">
        <v>2</v>
      </c>
      <c r="O7154">
        <v>2</v>
      </c>
      <c r="P7154">
        <v>49792</v>
      </c>
      <c r="Q7154" t="s">
        <v>54</v>
      </c>
      <c r="R7154">
        <v>402826</v>
      </c>
      <c r="S7154">
        <v>1256</v>
      </c>
      <c r="T7154">
        <v>1257</v>
      </c>
      <c r="U7154" t="s">
        <v>29948</v>
      </c>
      <c r="V7154" t="s">
        <v>29952</v>
      </c>
      <c r="W7154">
        <v>20082</v>
      </c>
      <c r="X7154" t="s">
        <v>147</v>
      </c>
      <c r="Y7154" t="s">
        <v>58</v>
      </c>
      <c r="Z7154" t="s">
        <v>59</v>
      </c>
      <c r="AA7154">
        <v>14.291221999999999</v>
      </c>
      <c r="AB7154">
        <v>6.5198330000000002</v>
      </c>
      <c r="AC7154">
        <v>210</v>
      </c>
      <c r="AD7154">
        <v>4</v>
      </c>
      <c r="AE7154">
        <v>0</v>
      </c>
      <c r="AF7154">
        <v>33</v>
      </c>
      <c r="AG7154" t="s">
        <v>27151</v>
      </c>
      <c r="AK7154">
        <v>581</v>
      </c>
      <c r="AL7154">
        <v>3</v>
      </c>
      <c r="AM7154">
        <v>6</v>
      </c>
      <c r="AN7154" t="str">
        <f t="shared" si="111"/>
        <v>3-6</v>
      </c>
      <c r="AO7154" t="s">
        <v>38345</v>
      </c>
      <c r="AQ7154">
        <v>596</v>
      </c>
      <c r="AR7154">
        <v>598</v>
      </c>
      <c r="AS7154">
        <v>594</v>
      </c>
      <c r="AT7154">
        <v>592</v>
      </c>
      <c r="AU7154">
        <v>600</v>
      </c>
    </row>
    <row r="7155" spans="1:47" x14ac:dyDescent="0.25">
      <c r="A7155">
        <v>22573</v>
      </c>
      <c r="B7155" t="s">
        <v>29932</v>
      </c>
      <c r="C7155" t="s">
        <v>29945</v>
      </c>
      <c r="D7155" t="s">
        <v>29934</v>
      </c>
      <c r="E7155" t="s">
        <v>29953</v>
      </c>
      <c r="F7155" s="1">
        <v>8</v>
      </c>
      <c r="G7155">
        <v>3</v>
      </c>
      <c r="H7155" t="s">
        <v>29954</v>
      </c>
      <c r="I7155" t="s">
        <v>29943</v>
      </c>
      <c r="J7155" t="s">
        <v>29954</v>
      </c>
      <c r="K7155" t="s">
        <v>99</v>
      </c>
      <c r="L7155" t="s">
        <v>4586</v>
      </c>
      <c r="M7155">
        <v>6</v>
      </c>
      <c r="N7155">
        <v>2</v>
      </c>
      <c r="O7155">
        <v>2</v>
      </c>
      <c r="P7155">
        <v>49792</v>
      </c>
      <c r="Q7155" t="s">
        <v>54</v>
      </c>
      <c r="R7155">
        <v>402826</v>
      </c>
      <c r="S7155">
        <v>1256</v>
      </c>
      <c r="T7155">
        <v>1258</v>
      </c>
      <c r="U7155" t="s">
        <v>29948</v>
      </c>
      <c r="V7155" t="s">
        <v>29955</v>
      </c>
      <c r="W7155">
        <v>20082</v>
      </c>
      <c r="X7155" t="s">
        <v>147</v>
      </c>
      <c r="Y7155" t="s">
        <v>58</v>
      </c>
      <c r="Z7155" t="s">
        <v>59</v>
      </c>
      <c r="AA7155">
        <v>14.291221999999999</v>
      </c>
      <c r="AB7155">
        <v>6.5198330000000002</v>
      </c>
      <c r="AC7155">
        <v>330</v>
      </c>
      <c r="AD7155">
        <v>6</v>
      </c>
      <c r="AE7155">
        <v>0</v>
      </c>
      <c r="AF7155">
        <v>33</v>
      </c>
      <c r="AG7155" t="s">
        <v>27151</v>
      </c>
      <c r="AK7155">
        <v>587</v>
      </c>
      <c r="AL7155">
        <v>3</v>
      </c>
      <c r="AM7155">
        <v>7</v>
      </c>
      <c r="AN7155" t="str">
        <f t="shared" si="111"/>
        <v>3-7</v>
      </c>
      <c r="AO7155" t="s">
        <v>36646</v>
      </c>
      <c r="AQ7155">
        <v>602</v>
      </c>
      <c r="AR7155">
        <v>606</v>
      </c>
      <c r="AS7155">
        <v>608</v>
      </c>
      <c r="AT7155">
        <v>610</v>
      </c>
      <c r="AU7155">
        <v>604</v>
      </c>
    </row>
    <row r="7156" spans="1:47" x14ac:dyDescent="0.25">
      <c r="A7156">
        <v>3551</v>
      </c>
      <c r="B7156" t="s">
        <v>29956</v>
      </c>
      <c r="C7156" t="s">
        <v>29957</v>
      </c>
      <c r="D7156" t="s">
        <v>29958</v>
      </c>
      <c r="E7156" t="s">
        <v>29959</v>
      </c>
      <c r="F7156" s="1">
        <v>1</v>
      </c>
      <c r="G7156">
        <v>1</v>
      </c>
      <c r="H7156" t="s">
        <v>29960</v>
      </c>
      <c r="I7156" t="s">
        <v>29960</v>
      </c>
      <c r="K7156" t="s">
        <v>52</v>
      </c>
      <c r="L7156" t="s">
        <v>4586</v>
      </c>
      <c r="M7156">
        <v>3</v>
      </c>
      <c r="N7156">
        <v>1</v>
      </c>
      <c r="O7156">
        <v>1</v>
      </c>
      <c r="P7156">
        <v>49801</v>
      </c>
      <c r="Q7156" t="s">
        <v>54</v>
      </c>
      <c r="R7156">
        <v>402826</v>
      </c>
      <c r="S7156">
        <v>1301</v>
      </c>
      <c r="T7156">
        <v>1301</v>
      </c>
      <c r="U7156" t="s">
        <v>29961</v>
      </c>
      <c r="V7156" t="s">
        <v>29962</v>
      </c>
      <c r="W7156">
        <v>20082</v>
      </c>
      <c r="X7156" t="s">
        <v>57</v>
      </c>
      <c r="Y7156" t="s">
        <v>58</v>
      </c>
      <c r="Z7156" t="s">
        <v>59</v>
      </c>
      <c r="AA7156">
        <v>13.26388889</v>
      </c>
      <c r="AB7156">
        <v>6.4642499999999998</v>
      </c>
      <c r="AC7156">
        <v>0</v>
      </c>
      <c r="AD7156">
        <v>2</v>
      </c>
      <c r="AE7156">
        <v>0</v>
      </c>
      <c r="AF7156">
        <v>69</v>
      </c>
      <c r="AG7156" t="s">
        <v>29885</v>
      </c>
      <c r="AK7156">
        <v>111</v>
      </c>
      <c r="AL7156">
        <v>3</v>
      </c>
      <c r="AM7156">
        <v>6</v>
      </c>
      <c r="AN7156" t="str">
        <f t="shared" si="111"/>
        <v>3-6</v>
      </c>
      <c r="AO7156" t="s">
        <v>36217</v>
      </c>
      <c r="AQ7156">
        <v>122</v>
      </c>
      <c r="AR7156">
        <v>124</v>
      </c>
    </row>
    <row r="7157" spans="1:47" x14ac:dyDescent="0.25">
      <c r="A7157">
        <v>3552</v>
      </c>
      <c r="B7157" t="s">
        <v>29956</v>
      </c>
      <c r="C7157" t="s">
        <v>29957</v>
      </c>
      <c r="D7157" t="s">
        <v>29958</v>
      </c>
      <c r="E7157" t="s">
        <v>29963</v>
      </c>
      <c r="F7157" s="1">
        <v>2</v>
      </c>
      <c r="G7157">
        <v>2</v>
      </c>
      <c r="H7157" t="s">
        <v>29964</v>
      </c>
      <c r="I7157" t="s">
        <v>29964</v>
      </c>
      <c r="K7157" t="s">
        <v>52</v>
      </c>
      <c r="L7157" t="s">
        <v>4586</v>
      </c>
      <c r="M7157">
        <v>3</v>
      </c>
      <c r="N7157">
        <v>1</v>
      </c>
      <c r="O7157">
        <v>1</v>
      </c>
      <c r="P7157">
        <v>49801</v>
      </c>
      <c r="Q7157" t="s">
        <v>54</v>
      </c>
      <c r="R7157">
        <v>402826</v>
      </c>
      <c r="S7157">
        <v>1301</v>
      </c>
      <c r="T7157">
        <v>1302</v>
      </c>
      <c r="U7157" t="s">
        <v>29961</v>
      </c>
      <c r="V7157" t="s">
        <v>29965</v>
      </c>
      <c r="W7157">
        <v>20082</v>
      </c>
      <c r="X7157" t="s">
        <v>57</v>
      </c>
      <c r="Y7157" t="s">
        <v>58</v>
      </c>
      <c r="Z7157" t="s">
        <v>59</v>
      </c>
      <c r="AA7157">
        <v>13.26388889</v>
      </c>
      <c r="AB7157">
        <v>6.4642499999999998</v>
      </c>
      <c r="AC7157">
        <v>120</v>
      </c>
      <c r="AD7157">
        <v>2</v>
      </c>
      <c r="AE7157">
        <v>0</v>
      </c>
      <c r="AF7157">
        <v>69</v>
      </c>
      <c r="AG7157" t="s">
        <v>29885</v>
      </c>
      <c r="AK7157">
        <v>116</v>
      </c>
      <c r="AL7157">
        <v>1</v>
      </c>
      <c r="AM7157">
        <v>4</v>
      </c>
      <c r="AN7157" t="str">
        <f t="shared" si="111"/>
        <v>1-4</v>
      </c>
      <c r="AO7157" t="s">
        <v>36310</v>
      </c>
      <c r="AQ7157">
        <v>118</v>
      </c>
      <c r="AR7157">
        <v>121</v>
      </c>
    </row>
    <row r="7158" spans="1:47" x14ac:dyDescent="0.25">
      <c r="A7158">
        <v>3553</v>
      </c>
      <c r="B7158" t="s">
        <v>29956</v>
      </c>
      <c r="C7158" t="s">
        <v>29957</v>
      </c>
      <c r="D7158" t="s">
        <v>29958</v>
      </c>
      <c r="E7158" t="s">
        <v>29966</v>
      </c>
      <c r="F7158" s="1">
        <v>3</v>
      </c>
      <c r="G7158">
        <v>3</v>
      </c>
      <c r="H7158" t="s">
        <v>29967</v>
      </c>
      <c r="I7158" t="s">
        <v>29967</v>
      </c>
      <c r="K7158" t="s">
        <v>52</v>
      </c>
      <c r="L7158" t="s">
        <v>4586</v>
      </c>
      <c r="M7158">
        <v>3</v>
      </c>
      <c r="N7158">
        <v>1</v>
      </c>
      <c r="O7158">
        <v>1</v>
      </c>
      <c r="P7158">
        <v>49801</v>
      </c>
      <c r="Q7158" t="s">
        <v>54</v>
      </c>
      <c r="R7158">
        <v>402826</v>
      </c>
      <c r="S7158">
        <v>1301</v>
      </c>
      <c r="T7158">
        <v>1303</v>
      </c>
      <c r="U7158" t="s">
        <v>29961</v>
      </c>
      <c r="V7158" t="s">
        <v>29968</v>
      </c>
      <c r="W7158">
        <v>20082</v>
      </c>
      <c r="X7158" t="s">
        <v>57</v>
      </c>
      <c r="Y7158" t="s">
        <v>58</v>
      </c>
      <c r="Z7158" t="s">
        <v>59</v>
      </c>
      <c r="AA7158">
        <v>13.26388889</v>
      </c>
      <c r="AB7158">
        <v>6.4642499999999998</v>
      </c>
      <c r="AC7158">
        <v>240</v>
      </c>
      <c r="AD7158">
        <v>2</v>
      </c>
      <c r="AE7158">
        <v>0</v>
      </c>
      <c r="AF7158">
        <v>69</v>
      </c>
      <c r="AG7158" t="s">
        <v>29885</v>
      </c>
      <c r="AK7158">
        <v>85</v>
      </c>
      <c r="AL7158">
        <v>4</v>
      </c>
      <c r="AM7158">
        <v>3</v>
      </c>
      <c r="AN7158" t="str">
        <f t="shared" si="111"/>
        <v>4-3</v>
      </c>
      <c r="AO7158" t="s">
        <v>36342</v>
      </c>
      <c r="AQ7158">
        <v>120</v>
      </c>
      <c r="AR7158">
        <v>117</v>
      </c>
    </row>
    <row r="7159" spans="1:47" x14ac:dyDescent="0.25">
      <c r="A7159">
        <v>18651</v>
      </c>
      <c r="B7159" t="s">
        <v>29969</v>
      </c>
      <c r="C7159" t="s">
        <v>29970</v>
      </c>
      <c r="D7159" t="s">
        <v>29971</v>
      </c>
      <c r="E7159" t="s">
        <v>29972</v>
      </c>
      <c r="F7159" s="1">
        <v>1</v>
      </c>
      <c r="G7159">
        <v>1</v>
      </c>
      <c r="H7159" t="s">
        <v>29973</v>
      </c>
      <c r="I7159" t="s">
        <v>29973</v>
      </c>
      <c r="K7159" t="s">
        <v>52</v>
      </c>
      <c r="L7159" t="s">
        <v>4586</v>
      </c>
      <c r="M7159">
        <v>6</v>
      </c>
      <c r="N7159">
        <v>2</v>
      </c>
      <c r="O7159">
        <v>2</v>
      </c>
      <c r="P7159">
        <v>49811</v>
      </c>
      <c r="Q7159" t="s">
        <v>54</v>
      </c>
      <c r="R7159">
        <v>402826</v>
      </c>
      <c r="S7159">
        <v>1361</v>
      </c>
      <c r="T7159">
        <v>1361</v>
      </c>
      <c r="U7159" t="s">
        <v>29974</v>
      </c>
      <c r="V7159" t="s">
        <v>29975</v>
      </c>
      <c r="W7159">
        <v>20081</v>
      </c>
      <c r="X7159" t="s">
        <v>29976</v>
      </c>
      <c r="Y7159" t="s">
        <v>58</v>
      </c>
      <c r="Z7159" t="s">
        <v>59</v>
      </c>
      <c r="AA7159">
        <v>13.592694440000001</v>
      </c>
      <c r="AB7159">
        <v>7.3196388880000001</v>
      </c>
      <c r="AC7159">
        <v>80</v>
      </c>
      <c r="AD7159">
        <v>12</v>
      </c>
      <c r="AE7159">
        <v>0</v>
      </c>
      <c r="AF7159">
        <v>24</v>
      </c>
      <c r="AG7159" t="s">
        <v>29958</v>
      </c>
      <c r="AJ7159" t="s">
        <v>71</v>
      </c>
      <c r="AK7159">
        <v>98</v>
      </c>
      <c r="AL7159">
        <v>2</v>
      </c>
      <c r="AM7159">
        <v>0</v>
      </c>
      <c r="AN7159" t="str">
        <f t="shared" si="111"/>
        <v>2-0</v>
      </c>
      <c r="AO7159" t="s">
        <v>38714</v>
      </c>
      <c r="AP7159">
        <v>116</v>
      </c>
      <c r="AQ7159">
        <v>103</v>
      </c>
    </row>
    <row r="7160" spans="1:47" x14ac:dyDescent="0.25">
      <c r="A7160">
        <v>18652</v>
      </c>
      <c r="B7160" t="s">
        <v>29969</v>
      </c>
      <c r="C7160" t="s">
        <v>29970</v>
      </c>
      <c r="D7160" t="s">
        <v>29971</v>
      </c>
      <c r="E7160" t="s">
        <v>29977</v>
      </c>
      <c r="F7160" s="1">
        <v>2</v>
      </c>
      <c r="G7160">
        <v>2</v>
      </c>
      <c r="H7160" t="s">
        <v>29978</v>
      </c>
      <c r="I7160" t="s">
        <v>29978</v>
      </c>
      <c r="K7160" t="s">
        <v>52</v>
      </c>
      <c r="L7160" t="s">
        <v>4586</v>
      </c>
      <c r="M7160">
        <v>6</v>
      </c>
      <c r="N7160">
        <v>2</v>
      </c>
      <c r="O7160">
        <v>2</v>
      </c>
      <c r="P7160">
        <v>49811</v>
      </c>
      <c r="Q7160" t="s">
        <v>54</v>
      </c>
      <c r="R7160">
        <v>402826</v>
      </c>
      <c r="S7160">
        <v>1361</v>
      </c>
      <c r="T7160">
        <v>1362</v>
      </c>
      <c r="U7160" t="s">
        <v>29974</v>
      </c>
      <c r="V7160" t="s">
        <v>29979</v>
      </c>
      <c r="W7160">
        <v>20081</v>
      </c>
      <c r="X7160" t="s">
        <v>29976</v>
      </c>
      <c r="Y7160" t="s">
        <v>58</v>
      </c>
      <c r="Z7160" t="s">
        <v>59</v>
      </c>
      <c r="AA7160">
        <v>13.592694440000001</v>
      </c>
      <c r="AB7160">
        <v>7.3196388880000001</v>
      </c>
      <c r="AC7160">
        <v>200</v>
      </c>
      <c r="AD7160">
        <v>12</v>
      </c>
      <c r="AE7160">
        <v>0</v>
      </c>
      <c r="AF7160">
        <v>24</v>
      </c>
      <c r="AG7160" t="s">
        <v>29958</v>
      </c>
      <c r="AJ7160" t="s">
        <v>71</v>
      </c>
      <c r="AK7160">
        <v>106</v>
      </c>
      <c r="AL7160">
        <v>6</v>
      </c>
      <c r="AM7160">
        <v>1</v>
      </c>
      <c r="AN7160" t="str">
        <f t="shared" si="111"/>
        <v>6-1</v>
      </c>
      <c r="AO7160" t="s">
        <v>38715</v>
      </c>
      <c r="AQ7160">
        <v>91</v>
      </c>
      <c r="AR7160">
        <v>89</v>
      </c>
      <c r="AS7160">
        <v>94</v>
      </c>
      <c r="AT7160">
        <v>108</v>
      </c>
      <c r="AU7160">
        <v>96</v>
      </c>
    </row>
    <row r="7161" spans="1:47" x14ac:dyDescent="0.25">
      <c r="A7161">
        <v>18653</v>
      </c>
      <c r="B7161" t="s">
        <v>29969</v>
      </c>
      <c r="C7161" t="s">
        <v>29970</v>
      </c>
      <c r="D7161" t="s">
        <v>29971</v>
      </c>
      <c r="E7161" t="s">
        <v>29980</v>
      </c>
      <c r="F7161" s="1">
        <v>3</v>
      </c>
      <c r="G7161">
        <v>3</v>
      </c>
      <c r="H7161" t="s">
        <v>29981</v>
      </c>
      <c r="I7161" t="s">
        <v>29981</v>
      </c>
      <c r="K7161" t="s">
        <v>52</v>
      </c>
      <c r="L7161" t="s">
        <v>4586</v>
      </c>
      <c r="M7161">
        <v>6</v>
      </c>
      <c r="N7161">
        <v>2</v>
      </c>
      <c r="O7161">
        <v>2</v>
      </c>
      <c r="P7161">
        <v>49811</v>
      </c>
      <c r="Q7161" t="s">
        <v>54</v>
      </c>
      <c r="R7161">
        <v>402826</v>
      </c>
      <c r="S7161">
        <v>1361</v>
      </c>
      <c r="T7161">
        <v>1363</v>
      </c>
      <c r="U7161" t="s">
        <v>29974</v>
      </c>
      <c r="V7161" t="s">
        <v>29982</v>
      </c>
      <c r="W7161">
        <v>20081</v>
      </c>
      <c r="X7161" t="s">
        <v>29976</v>
      </c>
      <c r="Y7161" t="s">
        <v>58</v>
      </c>
      <c r="Z7161" t="s">
        <v>59</v>
      </c>
      <c r="AA7161">
        <v>13.592694440000001</v>
      </c>
      <c r="AB7161">
        <v>7.3196388880000001</v>
      </c>
      <c r="AC7161">
        <v>320</v>
      </c>
      <c r="AD7161">
        <v>12</v>
      </c>
      <c r="AE7161">
        <v>0</v>
      </c>
      <c r="AF7161">
        <v>24</v>
      </c>
      <c r="AG7161" t="s">
        <v>29958</v>
      </c>
      <c r="AJ7161" t="s">
        <v>71</v>
      </c>
      <c r="AK7161">
        <v>113</v>
      </c>
      <c r="AL7161">
        <v>7</v>
      </c>
      <c r="AM7161">
        <v>5</v>
      </c>
      <c r="AN7161" t="str">
        <f t="shared" si="111"/>
        <v>7-5</v>
      </c>
      <c r="AO7161" t="s">
        <v>38716</v>
      </c>
      <c r="AQ7161">
        <v>123</v>
      </c>
      <c r="AR7161">
        <v>85</v>
      </c>
    </row>
    <row r="7162" spans="1:47" x14ac:dyDescent="0.25">
      <c r="A7162">
        <v>22827</v>
      </c>
      <c r="B7162" t="s">
        <v>29969</v>
      </c>
      <c r="C7162" t="s">
        <v>29983</v>
      </c>
      <c r="D7162" t="s">
        <v>29971</v>
      </c>
      <c r="E7162" t="s">
        <v>29984</v>
      </c>
      <c r="F7162" s="1">
        <v>6</v>
      </c>
      <c r="G7162">
        <v>1</v>
      </c>
      <c r="H7162" t="s">
        <v>29985</v>
      </c>
      <c r="I7162" t="s">
        <v>29973</v>
      </c>
      <c r="J7162" t="s">
        <v>29985</v>
      </c>
      <c r="K7162" t="s">
        <v>99</v>
      </c>
      <c r="L7162" t="s">
        <v>4586</v>
      </c>
      <c r="M7162">
        <v>6</v>
      </c>
      <c r="N7162">
        <v>2</v>
      </c>
      <c r="O7162">
        <v>2</v>
      </c>
      <c r="P7162">
        <v>49822</v>
      </c>
      <c r="Q7162" t="s">
        <v>54</v>
      </c>
      <c r="R7162">
        <v>402826</v>
      </c>
      <c r="S7162">
        <v>1366</v>
      </c>
      <c r="T7162">
        <v>1366</v>
      </c>
      <c r="U7162" t="s">
        <v>29986</v>
      </c>
      <c r="V7162" t="s">
        <v>29987</v>
      </c>
      <c r="W7162">
        <v>20081</v>
      </c>
      <c r="X7162" t="s">
        <v>29976</v>
      </c>
      <c r="Y7162" t="s">
        <v>58</v>
      </c>
      <c r="Z7162" t="s">
        <v>59</v>
      </c>
      <c r="AA7162">
        <v>13.592694440000001</v>
      </c>
      <c r="AB7162">
        <v>7.3196388880000001</v>
      </c>
      <c r="AC7162">
        <v>80</v>
      </c>
      <c r="AD7162">
        <v>12</v>
      </c>
      <c r="AE7162">
        <v>0</v>
      </c>
      <c r="AF7162">
        <v>24</v>
      </c>
      <c r="AG7162" t="s">
        <v>29958</v>
      </c>
      <c r="AJ7162" t="s">
        <v>71</v>
      </c>
      <c r="AK7162">
        <v>579</v>
      </c>
      <c r="AL7162">
        <v>4</v>
      </c>
      <c r="AM7162">
        <v>0</v>
      </c>
      <c r="AN7162" t="str">
        <f t="shared" si="111"/>
        <v>4-0</v>
      </c>
      <c r="AO7162" t="s">
        <v>37715</v>
      </c>
      <c r="AP7162">
        <v>565</v>
      </c>
      <c r="AQ7162">
        <v>563</v>
      </c>
      <c r="AR7162">
        <v>567</v>
      </c>
      <c r="AS7162">
        <v>571</v>
      </c>
      <c r="AT7162">
        <v>569</v>
      </c>
    </row>
    <row r="7163" spans="1:47" x14ac:dyDescent="0.25">
      <c r="A7163">
        <v>22828</v>
      </c>
      <c r="B7163" t="s">
        <v>29969</v>
      </c>
      <c r="C7163" t="s">
        <v>29983</v>
      </c>
      <c r="D7163" t="s">
        <v>29971</v>
      </c>
      <c r="E7163" t="s">
        <v>29988</v>
      </c>
      <c r="F7163" s="1">
        <v>7</v>
      </c>
      <c r="G7163">
        <v>2</v>
      </c>
      <c r="H7163" t="s">
        <v>29989</v>
      </c>
      <c r="I7163" t="s">
        <v>29978</v>
      </c>
      <c r="J7163" t="s">
        <v>29989</v>
      </c>
      <c r="K7163" t="s">
        <v>99</v>
      </c>
      <c r="L7163" t="s">
        <v>4586</v>
      </c>
      <c r="M7163">
        <v>6</v>
      </c>
      <c r="N7163">
        <v>2</v>
      </c>
      <c r="O7163">
        <v>2</v>
      </c>
      <c r="P7163">
        <v>49822</v>
      </c>
      <c r="Q7163" t="s">
        <v>54</v>
      </c>
      <c r="R7163">
        <v>402826</v>
      </c>
      <c r="S7163">
        <v>1366</v>
      </c>
      <c r="T7163">
        <v>1367</v>
      </c>
      <c r="U7163" t="s">
        <v>29986</v>
      </c>
      <c r="V7163" t="s">
        <v>29990</v>
      </c>
      <c r="W7163">
        <v>20081</v>
      </c>
      <c r="X7163" t="s">
        <v>29976</v>
      </c>
      <c r="Y7163" t="s">
        <v>58</v>
      </c>
      <c r="Z7163" t="s">
        <v>59</v>
      </c>
      <c r="AA7163">
        <v>13.592694440000001</v>
      </c>
      <c r="AB7163">
        <v>7.3196388880000001</v>
      </c>
      <c r="AC7163">
        <v>200</v>
      </c>
      <c r="AD7163">
        <v>12</v>
      </c>
      <c r="AE7163">
        <v>0</v>
      </c>
      <c r="AF7163">
        <v>24</v>
      </c>
      <c r="AG7163" t="s">
        <v>29958</v>
      </c>
      <c r="AJ7163" t="s">
        <v>71</v>
      </c>
      <c r="AK7163">
        <v>582</v>
      </c>
      <c r="AL7163">
        <v>5</v>
      </c>
      <c r="AM7163">
        <v>1</v>
      </c>
      <c r="AN7163" t="str">
        <f t="shared" si="111"/>
        <v>5-1</v>
      </c>
      <c r="AO7163" t="s">
        <v>37108</v>
      </c>
      <c r="AQ7163">
        <v>598</v>
      </c>
      <c r="AR7163">
        <v>594</v>
      </c>
      <c r="AS7163">
        <v>592</v>
      </c>
      <c r="AT7163">
        <v>596</v>
      </c>
    </row>
    <row r="7164" spans="1:47" x14ac:dyDescent="0.25">
      <c r="A7164">
        <v>22829</v>
      </c>
      <c r="B7164" t="s">
        <v>29969</v>
      </c>
      <c r="C7164" t="s">
        <v>29983</v>
      </c>
      <c r="D7164" t="s">
        <v>29971</v>
      </c>
      <c r="E7164" t="s">
        <v>29991</v>
      </c>
      <c r="F7164" s="1">
        <v>8</v>
      </c>
      <c r="G7164">
        <v>3</v>
      </c>
      <c r="H7164" t="s">
        <v>29992</v>
      </c>
      <c r="I7164" t="s">
        <v>29981</v>
      </c>
      <c r="J7164" t="s">
        <v>29992</v>
      </c>
      <c r="K7164" t="s">
        <v>99</v>
      </c>
      <c r="L7164" t="s">
        <v>4586</v>
      </c>
      <c r="M7164">
        <v>6</v>
      </c>
      <c r="N7164">
        <v>2</v>
      </c>
      <c r="O7164">
        <v>2</v>
      </c>
      <c r="P7164">
        <v>49822</v>
      </c>
      <c r="Q7164" t="s">
        <v>54</v>
      </c>
      <c r="R7164">
        <v>402826</v>
      </c>
      <c r="S7164">
        <v>1366</v>
      </c>
      <c r="T7164">
        <v>1368</v>
      </c>
      <c r="U7164" t="s">
        <v>29986</v>
      </c>
      <c r="V7164" t="s">
        <v>29993</v>
      </c>
      <c r="W7164">
        <v>20081</v>
      </c>
      <c r="X7164" t="s">
        <v>29976</v>
      </c>
      <c r="Y7164" t="s">
        <v>58</v>
      </c>
      <c r="Z7164" t="s">
        <v>59</v>
      </c>
      <c r="AA7164">
        <v>13.592694440000001</v>
      </c>
      <c r="AB7164">
        <v>7.3196388880000001</v>
      </c>
      <c r="AC7164">
        <v>320</v>
      </c>
      <c r="AD7164">
        <v>12</v>
      </c>
      <c r="AE7164">
        <v>0</v>
      </c>
      <c r="AF7164">
        <v>24</v>
      </c>
      <c r="AG7164" t="s">
        <v>29958</v>
      </c>
      <c r="AJ7164" t="s">
        <v>71</v>
      </c>
      <c r="AK7164">
        <v>573</v>
      </c>
      <c r="AL7164">
        <v>2</v>
      </c>
      <c r="AM7164">
        <v>0</v>
      </c>
      <c r="AN7164" t="str">
        <f t="shared" si="111"/>
        <v>2-0</v>
      </c>
      <c r="AO7164" t="s">
        <v>36156</v>
      </c>
      <c r="AQ7164">
        <v>602</v>
      </c>
      <c r="AR7164">
        <v>604</v>
      </c>
      <c r="AS7164">
        <v>606</v>
      </c>
    </row>
    <row r="7165" spans="1:47" x14ac:dyDescent="0.25">
      <c r="A7165">
        <v>12441</v>
      </c>
      <c r="B7165" t="s">
        <v>29994</v>
      </c>
      <c r="C7165" t="s">
        <v>29995</v>
      </c>
      <c r="D7165" t="s">
        <v>29996</v>
      </c>
      <c r="E7165" t="s">
        <v>29997</v>
      </c>
      <c r="F7165" s="1">
        <v>1</v>
      </c>
      <c r="G7165">
        <v>1</v>
      </c>
      <c r="H7165" t="s">
        <v>29998</v>
      </c>
      <c r="I7165" t="s">
        <v>29998</v>
      </c>
      <c r="K7165" t="s">
        <v>52</v>
      </c>
      <c r="L7165" t="s">
        <v>4586</v>
      </c>
      <c r="M7165">
        <v>6</v>
      </c>
      <c r="N7165">
        <v>2</v>
      </c>
      <c r="O7165">
        <v>3</v>
      </c>
      <c r="P7165">
        <v>49831</v>
      </c>
      <c r="Q7165" t="s">
        <v>54</v>
      </c>
      <c r="R7165">
        <v>402826</v>
      </c>
      <c r="S7165">
        <v>1381</v>
      </c>
      <c r="T7165">
        <v>1381</v>
      </c>
      <c r="U7165" t="s">
        <v>29999</v>
      </c>
      <c r="V7165" t="s">
        <v>30000</v>
      </c>
      <c r="W7165">
        <v>20081</v>
      </c>
      <c r="X7165" t="s">
        <v>162</v>
      </c>
      <c r="Y7165" t="s">
        <v>58</v>
      </c>
      <c r="Z7165" t="s">
        <v>59</v>
      </c>
      <c r="AA7165">
        <v>13.56930556</v>
      </c>
      <c r="AB7165">
        <v>7.2974722219999997</v>
      </c>
      <c r="AC7165">
        <v>80</v>
      </c>
      <c r="AD7165">
        <v>6</v>
      </c>
      <c r="AE7165">
        <v>0</v>
      </c>
      <c r="AF7165">
        <v>33</v>
      </c>
      <c r="AG7165" t="s">
        <v>27151</v>
      </c>
      <c r="AJ7165" t="s">
        <v>71</v>
      </c>
      <c r="AK7165">
        <v>123</v>
      </c>
      <c r="AL7165">
        <v>7</v>
      </c>
      <c r="AM7165">
        <v>4</v>
      </c>
      <c r="AN7165" t="str">
        <f t="shared" si="111"/>
        <v>7-4</v>
      </c>
      <c r="AO7165" t="s">
        <v>38717</v>
      </c>
      <c r="AP7165">
        <v>102</v>
      </c>
      <c r="AQ7165">
        <v>94</v>
      </c>
      <c r="AR7165">
        <v>92</v>
      </c>
      <c r="AS7165">
        <v>105</v>
      </c>
      <c r="AT7165">
        <v>114</v>
      </c>
    </row>
    <row r="7166" spans="1:47" x14ac:dyDescent="0.25">
      <c r="A7166">
        <v>12442</v>
      </c>
      <c r="B7166" t="s">
        <v>29994</v>
      </c>
      <c r="C7166" t="s">
        <v>29995</v>
      </c>
      <c r="D7166" t="s">
        <v>29996</v>
      </c>
      <c r="E7166" t="s">
        <v>30001</v>
      </c>
      <c r="F7166" s="1">
        <v>2</v>
      </c>
      <c r="G7166">
        <v>2</v>
      </c>
      <c r="H7166" t="s">
        <v>30002</v>
      </c>
      <c r="I7166" t="s">
        <v>30002</v>
      </c>
      <c r="K7166" t="s">
        <v>52</v>
      </c>
      <c r="L7166" t="s">
        <v>4586</v>
      </c>
      <c r="M7166">
        <v>6</v>
      </c>
      <c r="N7166">
        <v>2</v>
      </c>
      <c r="O7166">
        <v>3</v>
      </c>
      <c r="P7166">
        <v>49831</v>
      </c>
      <c r="Q7166" t="s">
        <v>54</v>
      </c>
      <c r="R7166">
        <v>402826</v>
      </c>
      <c r="S7166">
        <v>1381</v>
      </c>
      <c r="T7166">
        <v>1382</v>
      </c>
      <c r="U7166" t="s">
        <v>29999</v>
      </c>
      <c r="V7166" t="s">
        <v>30003</v>
      </c>
      <c r="W7166">
        <v>20081</v>
      </c>
      <c r="X7166" t="s">
        <v>162</v>
      </c>
      <c r="Y7166" t="s">
        <v>58</v>
      </c>
      <c r="Z7166" t="s">
        <v>59</v>
      </c>
      <c r="AA7166">
        <v>13.56930556</v>
      </c>
      <c r="AB7166">
        <v>7.2974722219999997</v>
      </c>
      <c r="AC7166">
        <v>200</v>
      </c>
      <c r="AD7166">
        <v>2</v>
      </c>
      <c r="AE7166">
        <v>0</v>
      </c>
      <c r="AF7166">
        <v>33</v>
      </c>
      <c r="AG7166" t="s">
        <v>27151</v>
      </c>
      <c r="AJ7166" t="s">
        <v>71</v>
      </c>
      <c r="AK7166">
        <v>118</v>
      </c>
      <c r="AL7166">
        <v>7</v>
      </c>
      <c r="AM7166">
        <v>1</v>
      </c>
      <c r="AN7166" t="str">
        <f t="shared" si="111"/>
        <v>7-1</v>
      </c>
      <c r="AO7166" t="s">
        <v>38718</v>
      </c>
      <c r="AQ7166">
        <v>90</v>
      </c>
      <c r="AR7166">
        <v>88</v>
      </c>
      <c r="AS7166">
        <v>96</v>
      </c>
      <c r="AT7166">
        <v>98</v>
      </c>
      <c r="AU7166">
        <v>122</v>
      </c>
    </row>
    <row r="7167" spans="1:47" x14ac:dyDescent="0.25">
      <c r="A7167">
        <v>12443</v>
      </c>
      <c r="B7167" t="s">
        <v>29994</v>
      </c>
      <c r="C7167" t="s">
        <v>29995</v>
      </c>
      <c r="D7167" t="s">
        <v>29996</v>
      </c>
      <c r="E7167" t="s">
        <v>30004</v>
      </c>
      <c r="F7167" s="1">
        <v>3</v>
      </c>
      <c r="G7167">
        <v>3</v>
      </c>
      <c r="H7167" t="s">
        <v>30005</v>
      </c>
      <c r="I7167" t="s">
        <v>30005</v>
      </c>
      <c r="K7167" t="s">
        <v>52</v>
      </c>
      <c r="L7167" t="s">
        <v>4586</v>
      </c>
      <c r="M7167">
        <v>6</v>
      </c>
      <c r="N7167">
        <v>2</v>
      </c>
      <c r="O7167">
        <v>3</v>
      </c>
      <c r="P7167">
        <v>49831</v>
      </c>
      <c r="Q7167" t="s">
        <v>54</v>
      </c>
      <c r="R7167">
        <v>402826</v>
      </c>
      <c r="S7167">
        <v>1381</v>
      </c>
      <c r="T7167">
        <v>1383</v>
      </c>
      <c r="U7167" t="s">
        <v>29999</v>
      </c>
      <c r="V7167" t="s">
        <v>30006</v>
      </c>
      <c r="W7167">
        <v>20081</v>
      </c>
      <c r="X7167" t="s">
        <v>162</v>
      </c>
      <c r="Y7167" t="s">
        <v>58</v>
      </c>
      <c r="Z7167" t="s">
        <v>59</v>
      </c>
      <c r="AA7167">
        <v>13.56930556</v>
      </c>
      <c r="AB7167">
        <v>7.2974722219999997</v>
      </c>
      <c r="AC7167">
        <v>320</v>
      </c>
      <c r="AD7167">
        <v>7</v>
      </c>
      <c r="AE7167">
        <v>0</v>
      </c>
      <c r="AF7167">
        <v>33</v>
      </c>
      <c r="AG7167" t="s">
        <v>27151</v>
      </c>
      <c r="AJ7167" t="s">
        <v>71</v>
      </c>
      <c r="AK7167">
        <v>116</v>
      </c>
      <c r="AL7167">
        <v>3</v>
      </c>
      <c r="AM7167">
        <v>0</v>
      </c>
      <c r="AN7167" t="str">
        <f t="shared" si="111"/>
        <v>3-0</v>
      </c>
      <c r="AO7167" t="s">
        <v>38719</v>
      </c>
      <c r="AQ7167">
        <v>100</v>
      </c>
      <c r="AR7167">
        <v>109</v>
      </c>
      <c r="AS7167">
        <v>107</v>
      </c>
      <c r="AT7167">
        <v>85</v>
      </c>
      <c r="AU7167">
        <v>112</v>
      </c>
    </row>
    <row r="7168" spans="1:47" x14ac:dyDescent="0.25">
      <c r="A7168">
        <v>21931</v>
      </c>
      <c r="B7168" t="s">
        <v>29994</v>
      </c>
      <c r="C7168" t="s">
        <v>30007</v>
      </c>
      <c r="D7168" t="s">
        <v>29996</v>
      </c>
      <c r="E7168" t="s">
        <v>30008</v>
      </c>
      <c r="F7168" s="1">
        <v>6</v>
      </c>
      <c r="G7168">
        <v>1</v>
      </c>
      <c r="H7168" t="s">
        <v>30009</v>
      </c>
      <c r="I7168" t="s">
        <v>29998</v>
      </c>
      <c r="J7168" t="s">
        <v>30009</v>
      </c>
      <c r="K7168" t="s">
        <v>99</v>
      </c>
      <c r="L7168" t="s">
        <v>4586</v>
      </c>
      <c r="M7168">
        <v>6</v>
      </c>
      <c r="N7168">
        <v>2</v>
      </c>
      <c r="O7168">
        <v>2</v>
      </c>
      <c r="P7168">
        <v>49842</v>
      </c>
      <c r="Q7168" t="s">
        <v>54</v>
      </c>
      <c r="R7168">
        <v>402826</v>
      </c>
      <c r="S7168">
        <v>1386</v>
      </c>
      <c r="T7168">
        <v>1386</v>
      </c>
      <c r="U7168" t="s">
        <v>30010</v>
      </c>
      <c r="V7168" t="s">
        <v>30011</v>
      </c>
      <c r="W7168">
        <v>20081</v>
      </c>
      <c r="X7168" t="s">
        <v>162</v>
      </c>
      <c r="Y7168" t="s">
        <v>58</v>
      </c>
      <c r="Z7168" t="s">
        <v>59</v>
      </c>
      <c r="AA7168">
        <v>13.56930556</v>
      </c>
      <c r="AB7168">
        <v>7.2974722219999997</v>
      </c>
      <c r="AC7168">
        <v>80</v>
      </c>
      <c r="AD7168">
        <v>4</v>
      </c>
      <c r="AE7168">
        <v>0</v>
      </c>
      <c r="AF7168">
        <v>33</v>
      </c>
      <c r="AG7168" t="s">
        <v>27151</v>
      </c>
      <c r="AJ7168" t="s">
        <v>71</v>
      </c>
      <c r="AK7168">
        <v>580</v>
      </c>
      <c r="AL7168">
        <v>0</v>
      </c>
      <c r="AM7168">
        <v>5</v>
      </c>
      <c r="AN7168" t="str">
        <f t="shared" si="111"/>
        <v>0-5</v>
      </c>
      <c r="AO7168" t="s">
        <v>36630</v>
      </c>
      <c r="AP7168">
        <v>563</v>
      </c>
      <c r="AQ7168">
        <v>567</v>
      </c>
      <c r="AR7168">
        <v>565</v>
      </c>
      <c r="AS7168">
        <v>569</v>
      </c>
      <c r="AT7168">
        <v>571</v>
      </c>
    </row>
    <row r="7169" spans="1:47" x14ac:dyDescent="0.25">
      <c r="A7169">
        <v>21932</v>
      </c>
      <c r="B7169" t="s">
        <v>29994</v>
      </c>
      <c r="C7169" t="s">
        <v>30007</v>
      </c>
      <c r="D7169" t="s">
        <v>29996</v>
      </c>
      <c r="E7169" t="s">
        <v>30012</v>
      </c>
      <c r="F7169" s="1">
        <v>7</v>
      </c>
      <c r="G7169">
        <v>2</v>
      </c>
      <c r="H7169" t="s">
        <v>30013</v>
      </c>
      <c r="I7169" t="s">
        <v>30002</v>
      </c>
      <c r="J7169" t="s">
        <v>30013</v>
      </c>
      <c r="K7169" t="s">
        <v>99</v>
      </c>
      <c r="L7169" t="s">
        <v>4586</v>
      </c>
      <c r="M7169">
        <v>6</v>
      </c>
      <c r="N7169">
        <v>2</v>
      </c>
      <c r="O7169">
        <v>2</v>
      </c>
      <c r="P7169">
        <v>49842</v>
      </c>
      <c r="Q7169" t="s">
        <v>54</v>
      </c>
      <c r="R7169">
        <v>402826</v>
      </c>
      <c r="S7169">
        <v>1386</v>
      </c>
      <c r="T7169">
        <v>1387</v>
      </c>
      <c r="U7169" t="s">
        <v>30010</v>
      </c>
      <c r="V7169" t="s">
        <v>30014</v>
      </c>
      <c r="W7169">
        <v>20081</v>
      </c>
      <c r="X7169" t="s">
        <v>162</v>
      </c>
      <c r="Y7169" t="s">
        <v>58</v>
      </c>
      <c r="Z7169" t="s">
        <v>59</v>
      </c>
      <c r="AA7169">
        <v>13.56930556</v>
      </c>
      <c r="AB7169">
        <v>7.2974722219999997</v>
      </c>
      <c r="AC7169">
        <v>200</v>
      </c>
      <c r="AD7169">
        <v>2</v>
      </c>
      <c r="AE7169">
        <v>0</v>
      </c>
      <c r="AF7169">
        <v>33</v>
      </c>
      <c r="AG7169" t="s">
        <v>27151</v>
      </c>
      <c r="AJ7169" t="s">
        <v>71</v>
      </c>
      <c r="AK7169">
        <v>589</v>
      </c>
      <c r="AL7169">
        <v>6</v>
      </c>
      <c r="AM7169">
        <v>3</v>
      </c>
      <c r="AN7169" t="str">
        <f t="shared" si="111"/>
        <v>6-3</v>
      </c>
      <c r="AO7169" t="s">
        <v>36389</v>
      </c>
      <c r="AQ7169">
        <v>592</v>
      </c>
      <c r="AR7169">
        <v>598</v>
      </c>
      <c r="AS7169">
        <v>596</v>
      </c>
      <c r="AT7169">
        <v>594</v>
      </c>
      <c r="AU7169">
        <v>600</v>
      </c>
    </row>
    <row r="7170" spans="1:47" x14ac:dyDescent="0.25">
      <c r="A7170">
        <v>21933</v>
      </c>
      <c r="B7170" t="s">
        <v>29994</v>
      </c>
      <c r="C7170" t="s">
        <v>30007</v>
      </c>
      <c r="D7170" t="s">
        <v>29996</v>
      </c>
      <c r="E7170" t="s">
        <v>30015</v>
      </c>
      <c r="F7170" s="1">
        <v>8</v>
      </c>
      <c r="G7170">
        <v>3</v>
      </c>
      <c r="H7170" t="s">
        <v>30016</v>
      </c>
      <c r="I7170" t="s">
        <v>30005</v>
      </c>
      <c r="J7170" t="s">
        <v>30016</v>
      </c>
      <c r="K7170" t="s">
        <v>99</v>
      </c>
      <c r="L7170" t="s">
        <v>4586</v>
      </c>
      <c r="M7170">
        <v>6</v>
      </c>
      <c r="N7170">
        <v>2</v>
      </c>
      <c r="O7170">
        <v>2</v>
      </c>
      <c r="P7170">
        <v>49842</v>
      </c>
      <c r="Q7170" t="s">
        <v>54</v>
      </c>
      <c r="R7170">
        <v>402826</v>
      </c>
      <c r="S7170">
        <v>1386</v>
      </c>
      <c r="T7170">
        <v>1388</v>
      </c>
      <c r="U7170" t="s">
        <v>30010</v>
      </c>
      <c r="V7170" t="s">
        <v>30017</v>
      </c>
      <c r="W7170">
        <v>20081</v>
      </c>
      <c r="X7170" t="s">
        <v>162</v>
      </c>
      <c r="Y7170" t="s">
        <v>58</v>
      </c>
      <c r="Z7170" t="s">
        <v>59</v>
      </c>
      <c r="AA7170">
        <v>13.56930556</v>
      </c>
      <c r="AB7170">
        <v>7.2974722219999997</v>
      </c>
      <c r="AC7170">
        <v>320</v>
      </c>
      <c r="AD7170">
        <v>2</v>
      </c>
      <c r="AE7170">
        <v>0</v>
      </c>
      <c r="AF7170">
        <v>33</v>
      </c>
      <c r="AG7170" t="s">
        <v>27151</v>
      </c>
      <c r="AJ7170" t="s">
        <v>71</v>
      </c>
      <c r="AK7170">
        <v>574</v>
      </c>
      <c r="AL7170">
        <v>5</v>
      </c>
      <c r="AM7170">
        <v>1</v>
      </c>
      <c r="AN7170" t="str">
        <f t="shared" si="111"/>
        <v>5-1</v>
      </c>
      <c r="AO7170" t="s">
        <v>36231</v>
      </c>
      <c r="AQ7170">
        <v>602</v>
      </c>
      <c r="AR7170">
        <v>604</v>
      </c>
      <c r="AS7170">
        <v>606</v>
      </c>
      <c r="AT7170">
        <v>608</v>
      </c>
      <c r="AU7170">
        <v>610</v>
      </c>
    </row>
    <row r="7171" spans="1:47" x14ac:dyDescent="0.25">
      <c r="A7171">
        <v>17531</v>
      </c>
      <c r="B7171" t="s">
        <v>30018</v>
      </c>
      <c r="C7171" t="s">
        <v>30019</v>
      </c>
      <c r="D7171" t="s">
        <v>30020</v>
      </c>
      <c r="E7171" t="s">
        <v>30021</v>
      </c>
      <c r="F7171" s="1">
        <v>1</v>
      </c>
      <c r="G7171">
        <v>1</v>
      </c>
      <c r="H7171" t="s">
        <v>30022</v>
      </c>
      <c r="I7171" t="s">
        <v>30022</v>
      </c>
      <c r="K7171" t="s">
        <v>52</v>
      </c>
      <c r="L7171" t="s">
        <v>4586</v>
      </c>
      <c r="M7171">
        <v>6</v>
      </c>
      <c r="N7171">
        <v>1</v>
      </c>
      <c r="O7171">
        <v>1</v>
      </c>
      <c r="P7171">
        <v>49851</v>
      </c>
      <c r="Q7171" t="s">
        <v>54</v>
      </c>
      <c r="R7171">
        <v>402826</v>
      </c>
      <c r="S7171">
        <v>1391</v>
      </c>
      <c r="T7171">
        <v>1391</v>
      </c>
      <c r="U7171" t="s">
        <v>30023</v>
      </c>
      <c r="V7171" t="s">
        <v>30024</v>
      </c>
      <c r="W7171">
        <v>20081</v>
      </c>
      <c r="X7171" t="s">
        <v>230</v>
      </c>
      <c r="Y7171" t="s">
        <v>58</v>
      </c>
      <c r="Z7171" t="s">
        <v>59</v>
      </c>
      <c r="AA7171">
        <v>13.57981</v>
      </c>
      <c r="AB7171">
        <v>7.2971199999999996</v>
      </c>
      <c r="AC7171">
        <v>80</v>
      </c>
      <c r="AD7171">
        <v>10</v>
      </c>
      <c r="AE7171">
        <v>0</v>
      </c>
      <c r="AF7171">
        <v>30</v>
      </c>
      <c r="AG7171" t="s">
        <v>27151</v>
      </c>
      <c r="AK7171">
        <v>120</v>
      </c>
      <c r="AL7171">
        <v>7</v>
      </c>
      <c r="AM7171">
        <v>3</v>
      </c>
      <c r="AN7171" t="str">
        <f t="shared" ref="AN7171:AN7234" si="112">AL7171&amp;"-"&amp;AM7171</f>
        <v>7-3</v>
      </c>
      <c r="AO7171" t="s">
        <v>37622</v>
      </c>
      <c r="AP7171">
        <v>103</v>
      </c>
      <c r="AQ7171">
        <v>105</v>
      </c>
    </row>
    <row r="7172" spans="1:47" x14ac:dyDescent="0.25">
      <c r="A7172">
        <v>17532</v>
      </c>
      <c r="B7172" t="s">
        <v>30018</v>
      </c>
      <c r="C7172" t="s">
        <v>30019</v>
      </c>
      <c r="D7172" t="s">
        <v>30020</v>
      </c>
      <c r="E7172" t="s">
        <v>30025</v>
      </c>
      <c r="F7172" s="1">
        <v>2</v>
      </c>
      <c r="G7172">
        <v>2</v>
      </c>
      <c r="H7172" t="s">
        <v>30026</v>
      </c>
      <c r="I7172" t="s">
        <v>30026</v>
      </c>
      <c r="K7172" t="s">
        <v>52</v>
      </c>
      <c r="L7172" t="s">
        <v>4586</v>
      </c>
      <c r="M7172">
        <v>6</v>
      </c>
      <c r="N7172">
        <v>1</v>
      </c>
      <c r="O7172">
        <v>1</v>
      </c>
      <c r="P7172">
        <v>49851</v>
      </c>
      <c r="Q7172" t="s">
        <v>54</v>
      </c>
      <c r="R7172">
        <v>402826</v>
      </c>
      <c r="S7172">
        <v>1391</v>
      </c>
      <c r="T7172">
        <v>1392</v>
      </c>
      <c r="U7172" t="s">
        <v>30023</v>
      </c>
      <c r="V7172" t="s">
        <v>30027</v>
      </c>
      <c r="W7172">
        <v>20081</v>
      </c>
      <c r="X7172" t="s">
        <v>230</v>
      </c>
      <c r="Y7172" t="s">
        <v>58</v>
      </c>
      <c r="Z7172" t="s">
        <v>59</v>
      </c>
      <c r="AA7172">
        <v>13.57981</v>
      </c>
      <c r="AB7172">
        <v>7.2971199999999996</v>
      </c>
      <c r="AC7172">
        <v>200</v>
      </c>
      <c r="AD7172">
        <v>8</v>
      </c>
      <c r="AE7172">
        <v>0</v>
      </c>
      <c r="AF7172">
        <v>30</v>
      </c>
      <c r="AG7172" t="s">
        <v>27151</v>
      </c>
      <c r="AK7172">
        <v>110</v>
      </c>
      <c r="AL7172">
        <v>2</v>
      </c>
      <c r="AM7172">
        <v>2</v>
      </c>
      <c r="AN7172" t="str">
        <f t="shared" si="112"/>
        <v>2-2</v>
      </c>
      <c r="AO7172" t="s">
        <v>38720</v>
      </c>
      <c r="AQ7172">
        <v>94</v>
      </c>
      <c r="AR7172">
        <v>87</v>
      </c>
    </row>
    <row r="7173" spans="1:47" x14ac:dyDescent="0.25">
      <c r="A7173">
        <v>17533</v>
      </c>
      <c r="B7173" t="s">
        <v>30018</v>
      </c>
      <c r="C7173" t="s">
        <v>30019</v>
      </c>
      <c r="D7173" t="s">
        <v>30020</v>
      </c>
      <c r="E7173" t="s">
        <v>30028</v>
      </c>
      <c r="F7173" s="1">
        <v>3</v>
      </c>
      <c r="G7173">
        <v>3</v>
      </c>
      <c r="H7173" t="s">
        <v>30029</v>
      </c>
      <c r="I7173" t="s">
        <v>30029</v>
      </c>
      <c r="K7173" t="s">
        <v>52</v>
      </c>
      <c r="L7173" t="s">
        <v>4586</v>
      </c>
      <c r="M7173">
        <v>6</v>
      </c>
      <c r="N7173">
        <v>1</v>
      </c>
      <c r="O7173">
        <v>1</v>
      </c>
      <c r="P7173">
        <v>49851</v>
      </c>
      <c r="Q7173" t="s">
        <v>54</v>
      </c>
      <c r="R7173">
        <v>402826</v>
      </c>
      <c r="S7173">
        <v>1391</v>
      </c>
      <c r="T7173">
        <v>1393</v>
      </c>
      <c r="U7173" t="s">
        <v>30023</v>
      </c>
      <c r="V7173" t="s">
        <v>30030</v>
      </c>
      <c r="W7173">
        <v>20081</v>
      </c>
      <c r="X7173" t="s">
        <v>230</v>
      </c>
      <c r="Y7173" t="s">
        <v>58</v>
      </c>
      <c r="Z7173" t="s">
        <v>59</v>
      </c>
      <c r="AA7173">
        <v>13.57981</v>
      </c>
      <c r="AB7173">
        <v>7.2971199999999996</v>
      </c>
      <c r="AC7173">
        <v>320</v>
      </c>
      <c r="AD7173">
        <v>12</v>
      </c>
      <c r="AE7173">
        <v>0</v>
      </c>
      <c r="AF7173">
        <v>30</v>
      </c>
      <c r="AG7173" t="s">
        <v>27151</v>
      </c>
      <c r="AK7173">
        <v>107</v>
      </c>
      <c r="AL7173">
        <v>3</v>
      </c>
      <c r="AM7173">
        <v>1</v>
      </c>
      <c r="AN7173" t="str">
        <f t="shared" si="112"/>
        <v>3-1</v>
      </c>
      <c r="AO7173" t="s">
        <v>38468</v>
      </c>
      <c r="AQ7173">
        <v>96</v>
      </c>
      <c r="AR7173">
        <v>85</v>
      </c>
    </row>
    <row r="7174" spans="1:47" x14ac:dyDescent="0.25">
      <c r="A7174">
        <v>22301</v>
      </c>
      <c r="B7174" t="s">
        <v>30018</v>
      </c>
      <c r="C7174" t="s">
        <v>30019</v>
      </c>
      <c r="D7174" t="s">
        <v>30020</v>
      </c>
      <c r="E7174" t="s">
        <v>30031</v>
      </c>
      <c r="F7174" s="1">
        <v>6</v>
      </c>
      <c r="G7174">
        <v>1</v>
      </c>
      <c r="H7174" t="s">
        <v>30032</v>
      </c>
      <c r="I7174" t="s">
        <v>30022</v>
      </c>
      <c r="J7174" t="s">
        <v>30032</v>
      </c>
      <c r="K7174" t="s">
        <v>99</v>
      </c>
      <c r="L7174" t="s">
        <v>4586</v>
      </c>
      <c r="M7174">
        <v>6</v>
      </c>
      <c r="N7174">
        <v>1</v>
      </c>
      <c r="O7174">
        <v>1</v>
      </c>
      <c r="P7174">
        <v>49851</v>
      </c>
      <c r="Q7174" t="s">
        <v>54</v>
      </c>
      <c r="R7174">
        <v>402826</v>
      </c>
      <c r="S7174">
        <v>1391</v>
      </c>
      <c r="T7174">
        <v>1396</v>
      </c>
      <c r="U7174" t="s">
        <v>30023</v>
      </c>
      <c r="V7174" t="s">
        <v>30033</v>
      </c>
      <c r="W7174">
        <v>20081</v>
      </c>
      <c r="X7174" t="s">
        <v>230</v>
      </c>
      <c r="Y7174" t="s">
        <v>58</v>
      </c>
      <c r="Z7174" t="s">
        <v>59</v>
      </c>
      <c r="AA7174">
        <v>13.57981</v>
      </c>
      <c r="AB7174">
        <v>7.2971199999999996</v>
      </c>
      <c r="AC7174">
        <v>80</v>
      </c>
      <c r="AD7174">
        <v>10</v>
      </c>
      <c r="AE7174">
        <v>0</v>
      </c>
      <c r="AF7174">
        <v>30</v>
      </c>
      <c r="AG7174" t="s">
        <v>27151</v>
      </c>
      <c r="AK7174">
        <v>575</v>
      </c>
      <c r="AL7174">
        <v>6</v>
      </c>
      <c r="AM7174">
        <v>5</v>
      </c>
      <c r="AN7174" t="str">
        <f t="shared" si="112"/>
        <v>6-5</v>
      </c>
      <c r="AO7174" t="s">
        <v>36138</v>
      </c>
      <c r="AQ7174">
        <v>563</v>
      </c>
      <c r="AR7174">
        <v>565</v>
      </c>
      <c r="AS7174">
        <v>567</v>
      </c>
    </row>
    <row r="7175" spans="1:47" x14ac:dyDescent="0.25">
      <c r="A7175">
        <v>22302</v>
      </c>
      <c r="B7175" t="s">
        <v>30018</v>
      </c>
      <c r="C7175" t="s">
        <v>30019</v>
      </c>
      <c r="D7175" t="s">
        <v>30020</v>
      </c>
      <c r="E7175" t="s">
        <v>30034</v>
      </c>
      <c r="F7175" s="1">
        <v>7</v>
      </c>
      <c r="G7175">
        <v>2</v>
      </c>
      <c r="H7175" t="s">
        <v>30035</v>
      </c>
      <c r="I7175" t="s">
        <v>30026</v>
      </c>
      <c r="J7175" t="s">
        <v>30035</v>
      </c>
      <c r="K7175" t="s">
        <v>99</v>
      </c>
      <c r="L7175" t="s">
        <v>4586</v>
      </c>
      <c r="M7175">
        <v>6</v>
      </c>
      <c r="N7175">
        <v>1</v>
      </c>
      <c r="O7175">
        <v>1</v>
      </c>
      <c r="P7175">
        <v>49851</v>
      </c>
      <c r="Q7175" t="s">
        <v>54</v>
      </c>
      <c r="R7175">
        <v>402826</v>
      </c>
      <c r="S7175">
        <v>1391</v>
      </c>
      <c r="T7175">
        <v>1397</v>
      </c>
      <c r="U7175" t="s">
        <v>30023</v>
      </c>
      <c r="V7175" t="s">
        <v>30036</v>
      </c>
      <c r="W7175">
        <v>20081</v>
      </c>
      <c r="X7175" t="s">
        <v>230</v>
      </c>
      <c r="Y7175" t="s">
        <v>58</v>
      </c>
      <c r="Z7175" t="s">
        <v>59</v>
      </c>
      <c r="AA7175">
        <v>13.57981</v>
      </c>
      <c r="AB7175">
        <v>7.2971199999999996</v>
      </c>
      <c r="AC7175">
        <v>200</v>
      </c>
      <c r="AD7175">
        <v>8</v>
      </c>
      <c r="AE7175">
        <v>0</v>
      </c>
      <c r="AF7175">
        <v>30</v>
      </c>
      <c r="AG7175" t="s">
        <v>27151</v>
      </c>
      <c r="AK7175">
        <v>577</v>
      </c>
      <c r="AL7175">
        <v>5</v>
      </c>
      <c r="AM7175">
        <v>4</v>
      </c>
      <c r="AN7175" t="str">
        <f t="shared" si="112"/>
        <v>5-4</v>
      </c>
      <c r="AO7175" t="s">
        <v>36183</v>
      </c>
      <c r="AQ7175">
        <v>592</v>
      </c>
      <c r="AR7175">
        <v>594</v>
      </c>
      <c r="AS7175">
        <v>596</v>
      </c>
    </row>
    <row r="7176" spans="1:47" x14ac:dyDescent="0.25">
      <c r="A7176">
        <v>22303</v>
      </c>
      <c r="B7176" t="s">
        <v>30018</v>
      </c>
      <c r="C7176" t="s">
        <v>30019</v>
      </c>
      <c r="D7176" t="s">
        <v>30020</v>
      </c>
      <c r="E7176" t="s">
        <v>30037</v>
      </c>
      <c r="F7176" s="1">
        <v>8</v>
      </c>
      <c r="G7176">
        <v>3</v>
      </c>
      <c r="H7176" t="s">
        <v>30038</v>
      </c>
      <c r="I7176" t="s">
        <v>30029</v>
      </c>
      <c r="J7176" t="s">
        <v>30038</v>
      </c>
      <c r="K7176" t="s">
        <v>99</v>
      </c>
      <c r="L7176" t="s">
        <v>4586</v>
      </c>
      <c r="M7176">
        <v>6</v>
      </c>
      <c r="N7176">
        <v>1</v>
      </c>
      <c r="O7176">
        <v>1</v>
      </c>
      <c r="P7176">
        <v>49851</v>
      </c>
      <c r="Q7176" t="s">
        <v>54</v>
      </c>
      <c r="R7176">
        <v>402826</v>
      </c>
      <c r="S7176">
        <v>1391</v>
      </c>
      <c r="T7176">
        <v>1398</v>
      </c>
      <c r="U7176" t="s">
        <v>30023</v>
      </c>
      <c r="V7176" t="s">
        <v>30039</v>
      </c>
      <c r="W7176">
        <v>20081</v>
      </c>
      <c r="X7176" t="s">
        <v>230</v>
      </c>
      <c r="Y7176" t="s">
        <v>58</v>
      </c>
      <c r="Z7176" t="s">
        <v>59</v>
      </c>
      <c r="AA7176">
        <v>13.57981</v>
      </c>
      <c r="AB7176">
        <v>7.2971199999999996</v>
      </c>
      <c r="AC7176">
        <v>320</v>
      </c>
      <c r="AD7176">
        <v>12</v>
      </c>
      <c r="AE7176">
        <v>0</v>
      </c>
      <c r="AF7176">
        <v>30</v>
      </c>
      <c r="AG7176" t="s">
        <v>27151</v>
      </c>
      <c r="AK7176">
        <v>584</v>
      </c>
      <c r="AL7176">
        <v>0</v>
      </c>
      <c r="AM7176">
        <v>5</v>
      </c>
      <c r="AN7176" t="str">
        <f t="shared" si="112"/>
        <v>0-5</v>
      </c>
      <c r="AO7176" t="s">
        <v>36156</v>
      </c>
      <c r="AQ7176">
        <v>602</v>
      </c>
      <c r="AR7176">
        <v>604</v>
      </c>
      <c r="AS7176">
        <v>606</v>
      </c>
    </row>
    <row r="7177" spans="1:47" x14ac:dyDescent="0.25">
      <c r="A7177">
        <v>16671</v>
      </c>
      <c r="B7177" t="s">
        <v>30040</v>
      </c>
      <c r="C7177" t="s">
        <v>30041</v>
      </c>
      <c r="D7177" t="s">
        <v>30042</v>
      </c>
      <c r="E7177" t="s">
        <v>30043</v>
      </c>
      <c r="F7177" s="1">
        <v>1</v>
      </c>
      <c r="G7177">
        <v>1</v>
      </c>
      <c r="H7177" t="s">
        <v>30044</v>
      </c>
      <c r="I7177" t="s">
        <v>30044</v>
      </c>
      <c r="K7177" t="s">
        <v>52</v>
      </c>
      <c r="L7177" t="s">
        <v>4586</v>
      </c>
      <c r="M7177">
        <v>6</v>
      </c>
      <c r="N7177">
        <v>2</v>
      </c>
      <c r="O7177">
        <v>2</v>
      </c>
      <c r="P7177">
        <v>49861</v>
      </c>
      <c r="Q7177" t="s">
        <v>54</v>
      </c>
      <c r="R7177">
        <v>402826</v>
      </c>
      <c r="S7177">
        <v>1411</v>
      </c>
      <c r="T7177">
        <v>1411</v>
      </c>
      <c r="U7177" t="s">
        <v>30045</v>
      </c>
      <c r="V7177" t="s">
        <v>30046</v>
      </c>
      <c r="W7177">
        <v>20081</v>
      </c>
      <c r="X7177" t="s">
        <v>1171</v>
      </c>
      <c r="Y7177" t="s">
        <v>58</v>
      </c>
      <c r="Z7177" t="s">
        <v>59</v>
      </c>
      <c r="AA7177">
        <v>13.5488055555556</v>
      </c>
      <c r="AB7177">
        <v>7.4119999999999999</v>
      </c>
      <c r="AC7177">
        <v>80</v>
      </c>
      <c r="AD7177">
        <v>6</v>
      </c>
      <c r="AE7177">
        <v>0</v>
      </c>
      <c r="AF7177">
        <v>16</v>
      </c>
      <c r="AG7177" t="s">
        <v>27151</v>
      </c>
      <c r="AJ7177" t="s">
        <v>71</v>
      </c>
      <c r="AK7177">
        <v>114</v>
      </c>
      <c r="AL7177">
        <v>6</v>
      </c>
      <c r="AM7177">
        <v>6</v>
      </c>
      <c r="AN7177" t="str">
        <f t="shared" si="112"/>
        <v>6-6</v>
      </c>
      <c r="AO7177" t="s">
        <v>36192</v>
      </c>
      <c r="AQ7177">
        <v>121</v>
      </c>
      <c r="AR7177">
        <v>118</v>
      </c>
    </row>
    <row r="7178" spans="1:47" x14ac:dyDescent="0.25">
      <c r="A7178">
        <v>16672</v>
      </c>
      <c r="B7178" t="s">
        <v>30040</v>
      </c>
      <c r="C7178" t="s">
        <v>30041</v>
      </c>
      <c r="D7178" t="s">
        <v>30042</v>
      </c>
      <c r="E7178" t="s">
        <v>30047</v>
      </c>
      <c r="F7178" s="1">
        <v>2</v>
      </c>
      <c r="G7178">
        <v>2</v>
      </c>
      <c r="H7178" t="s">
        <v>30048</v>
      </c>
      <c r="I7178" t="s">
        <v>30048</v>
      </c>
      <c r="K7178" t="s">
        <v>52</v>
      </c>
      <c r="L7178" t="s">
        <v>4586</v>
      </c>
      <c r="M7178">
        <v>6</v>
      </c>
      <c r="N7178">
        <v>2</v>
      </c>
      <c r="O7178">
        <v>2</v>
      </c>
      <c r="P7178">
        <v>49861</v>
      </c>
      <c r="Q7178" t="s">
        <v>54</v>
      </c>
      <c r="R7178">
        <v>402826</v>
      </c>
      <c r="S7178">
        <v>1411</v>
      </c>
      <c r="T7178">
        <v>1412</v>
      </c>
      <c r="U7178" t="s">
        <v>30045</v>
      </c>
      <c r="V7178" t="s">
        <v>30049</v>
      </c>
      <c r="W7178">
        <v>20081</v>
      </c>
      <c r="X7178" t="s">
        <v>1171</v>
      </c>
      <c r="Y7178" t="s">
        <v>58</v>
      </c>
      <c r="Z7178" t="s">
        <v>59</v>
      </c>
      <c r="AA7178">
        <v>13.5488055555556</v>
      </c>
      <c r="AB7178">
        <v>7.4119999999999999</v>
      </c>
      <c r="AC7178">
        <v>200</v>
      </c>
      <c r="AD7178">
        <v>6</v>
      </c>
      <c r="AE7178">
        <v>0</v>
      </c>
      <c r="AF7178">
        <v>16</v>
      </c>
      <c r="AG7178" t="s">
        <v>27151</v>
      </c>
      <c r="AJ7178" t="s">
        <v>71</v>
      </c>
      <c r="AK7178">
        <v>85</v>
      </c>
      <c r="AL7178">
        <v>3</v>
      </c>
      <c r="AM7178">
        <v>6</v>
      </c>
      <c r="AN7178" t="str">
        <f t="shared" si="112"/>
        <v>3-6</v>
      </c>
      <c r="AO7178" t="s">
        <v>36226</v>
      </c>
      <c r="AQ7178">
        <v>117</v>
      </c>
      <c r="AR7178">
        <v>119</v>
      </c>
    </row>
    <row r="7179" spans="1:47" x14ac:dyDescent="0.25">
      <c r="A7179">
        <v>16673</v>
      </c>
      <c r="B7179" t="s">
        <v>30040</v>
      </c>
      <c r="C7179" t="s">
        <v>30041</v>
      </c>
      <c r="D7179" t="s">
        <v>30042</v>
      </c>
      <c r="E7179" t="s">
        <v>30050</v>
      </c>
      <c r="F7179" s="1">
        <v>3</v>
      </c>
      <c r="G7179">
        <v>3</v>
      </c>
      <c r="H7179" t="s">
        <v>30051</v>
      </c>
      <c r="I7179" t="s">
        <v>30051</v>
      </c>
      <c r="K7179" t="s">
        <v>52</v>
      </c>
      <c r="L7179" t="s">
        <v>4586</v>
      </c>
      <c r="M7179">
        <v>6</v>
      </c>
      <c r="N7179">
        <v>2</v>
      </c>
      <c r="O7179">
        <v>2</v>
      </c>
      <c r="P7179">
        <v>49861</v>
      </c>
      <c r="Q7179" t="s">
        <v>54</v>
      </c>
      <c r="R7179">
        <v>402826</v>
      </c>
      <c r="S7179">
        <v>1411</v>
      </c>
      <c r="T7179">
        <v>1413</v>
      </c>
      <c r="U7179" t="s">
        <v>30045</v>
      </c>
      <c r="V7179" t="s">
        <v>30052</v>
      </c>
      <c r="W7179">
        <v>20081</v>
      </c>
      <c r="X7179" t="s">
        <v>1171</v>
      </c>
      <c r="Y7179" t="s">
        <v>58</v>
      </c>
      <c r="Z7179" t="s">
        <v>59</v>
      </c>
      <c r="AA7179">
        <v>13.5488055555556</v>
      </c>
      <c r="AB7179">
        <v>7.4119999999999999</v>
      </c>
      <c r="AC7179">
        <v>320</v>
      </c>
      <c r="AD7179">
        <v>2</v>
      </c>
      <c r="AE7179">
        <v>0</v>
      </c>
      <c r="AF7179">
        <v>16</v>
      </c>
      <c r="AG7179" t="s">
        <v>27151</v>
      </c>
      <c r="AJ7179" t="s">
        <v>71</v>
      </c>
      <c r="AK7179">
        <v>116</v>
      </c>
      <c r="AL7179">
        <v>3</v>
      </c>
      <c r="AM7179">
        <v>4</v>
      </c>
      <c r="AN7179" t="str">
        <f t="shared" si="112"/>
        <v>3-4</v>
      </c>
      <c r="AO7179" t="s">
        <v>36181</v>
      </c>
      <c r="AQ7179">
        <v>124</v>
      </c>
      <c r="AR7179">
        <v>122</v>
      </c>
    </row>
    <row r="7180" spans="1:47" x14ac:dyDescent="0.25">
      <c r="A7180">
        <v>41461</v>
      </c>
      <c r="B7180" t="s">
        <v>30040</v>
      </c>
      <c r="C7180" t="s">
        <v>30053</v>
      </c>
      <c r="D7180" t="s">
        <v>30042</v>
      </c>
      <c r="E7180" t="s">
        <v>30054</v>
      </c>
      <c r="F7180" s="1">
        <v>6</v>
      </c>
      <c r="G7180">
        <v>1</v>
      </c>
      <c r="H7180" t="s">
        <v>30055</v>
      </c>
      <c r="I7180" t="s">
        <v>30044</v>
      </c>
      <c r="J7180" t="s">
        <v>30055</v>
      </c>
      <c r="K7180" t="s">
        <v>99</v>
      </c>
      <c r="L7180" t="s">
        <v>4586</v>
      </c>
      <c r="M7180">
        <v>6</v>
      </c>
      <c r="N7180">
        <v>2</v>
      </c>
      <c r="O7180">
        <v>2</v>
      </c>
      <c r="P7180">
        <v>49872</v>
      </c>
      <c r="Q7180" t="s">
        <v>54</v>
      </c>
      <c r="R7180">
        <v>402826</v>
      </c>
      <c r="S7180">
        <v>1416</v>
      </c>
      <c r="T7180">
        <v>1416</v>
      </c>
      <c r="U7180" t="s">
        <v>30056</v>
      </c>
      <c r="V7180" t="s">
        <v>30057</v>
      </c>
      <c r="W7180">
        <v>20081</v>
      </c>
      <c r="X7180" t="s">
        <v>1171</v>
      </c>
      <c r="Y7180" t="s">
        <v>58</v>
      </c>
      <c r="Z7180" t="s">
        <v>59</v>
      </c>
      <c r="AA7180">
        <v>13.5488055555556</v>
      </c>
      <c r="AB7180">
        <v>7.4119999999999999</v>
      </c>
      <c r="AC7180">
        <v>80</v>
      </c>
      <c r="AD7180">
        <v>5</v>
      </c>
      <c r="AE7180">
        <v>0</v>
      </c>
      <c r="AF7180">
        <v>16</v>
      </c>
      <c r="AG7180" t="s">
        <v>27151</v>
      </c>
      <c r="AJ7180" t="s">
        <v>71</v>
      </c>
      <c r="AK7180">
        <v>589</v>
      </c>
      <c r="AL7180">
        <v>3</v>
      </c>
      <c r="AM7180">
        <v>0</v>
      </c>
      <c r="AN7180" t="str">
        <f t="shared" si="112"/>
        <v>3-0</v>
      </c>
      <c r="AO7180" t="s">
        <v>36662</v>
      </c>
      <c r="AP7180">
        <v>571</v>
      </c>
      <c r="AQ7180">
        <v>563</v>
      </c>
      <c r="AR7180">
        <v>567</v>
      </c>
      <c r="AS7180">
        <v>569</v>
      </c>
      <c r="AT7180">
        <v>565</v>
      </c>
    </row>
    <row r="7181" spans="1:47" x14ac:dyDescent="0.25">
      <c r="A7181">
        <v>41462</v>
      </c>
      <c r="B7181" t="s">
        <v>30040</v>
      </c>
      <c r="C7181" t="s">
        <v>30053</v>
      </c>
      <c r="D7181" t="s">
        <v>30042</v>
      </c>
      <c r="E7181" t="s">
        <v>30058</v>
      </c>
      <c r="F7181" s="1">
        <v>7</v>
      </c>
      <c r="G7181">
        <v>2</v>
      </c>
      <c r="H7181" t="s">
        <v>30059</v>
      </c>
      <c r="I7181" t="s">
        <v>30048</v>
      </c>
      <c r="J7181" t="s">
        <v>30059</v>
      </c>
      <c r="K7181" t="s">
        <v>99</v>
      </c>
      <c r="L7181" t="s">
        <v>4586</v>
      </c>
      <c r="M7181">
        <v>6</v>
      </c>
      <c r="N7181">
        <v>2</v>
      </c>
      <c r="O7181">
        <v>2</v>
      </c>
      <c r="P7181">
        <v>49872</v>
      </c>
      <c r="Q7181" t="s">
        <v>54</v>
      </c>
      <c r="R7181">
        <v>402826</v>
      </c>
      <c r="S7181">
        <v>1416</v>
      </c>
      <c r="T7181">
        <v>1417</v>
      </c>
      <c r="U7181" t="s">
        <v>30056</v>
      </c>
      <c r="V7181" t="s">
        <v>30060</v>
      </c>
      <c r="W7181">
        <v>20081</v>
      </c>
      <c r="X7181" t="s">
        <v>1171</v>
      </c>
      <c r="Y7181" t="s">
        <v>58</v>
      </c>
      <c r="Z7181" t="s">
        <v>59</v>
      </c>
      <c r="AA7181">
        <v>13.5488055555556</v>
      </c>
      <c r="AB7181">
        <v>7.4119999999999999</v>
      </c>
      <c r="AC7181">
        <v>200</v>
      </c>
      <c r="AD7181">
        <v>6</v>
      </c>
      <c r="AE7181">
        <v>0</v>
      </c>
      <c r="AF7181">
        <v>16</v>
      </c>
      <c r="AG7181" t="s">
        <v>27151</v>
      </c>
      <c r="AJ7181" t="s">
        <v>71</v>
      </c>
      <c r="AK7181">
        <v>581</v>
      </c>
      <c r="AL7181">
        <v>7</v>
      </c>
      <c r="AM7181">
        <v>7</v>
      </c>
      <c r="AN7181" t="str">
        <f t="shared" si="112"/>
        <v>7-7</v>
      </c>
      <c r="AO7181" t="s">
        <v>36766</v>
      </c>
      <c r="AQ7181">
        <v>596</v>
      </c>
      <c r="AR7181">
        <v>594</v>
      </c>
      <c r="AS7181">
        <v>592</v>
      </c>
      <c r="AT7181">
        <v>598</v>
      </c>
    </row>
    <row r="7182" spans="1:47" x14ac:dyDescent="0.25">
      <c r="A7182">
        <v>41463</v>
      </c>
      <c r="B7182" t="s">
        <v>30040</v>
      </c>
      <c r="C7182" t="s">
        <v>30053</v>
      </c>
      <c r="D7182" t="s">
        <v>30042</v>
      </c>
      <c r="E7182" t="s">
        <v>30061</v>
      </c>
      <c r="F7182" s="1">
        <v>8</v>
      </c>
      <c r="G7182">
        <v>3</v>
      </c>
      <c r="H7182" t="s">
        <v>30062</v>
      </c>
      <c r="I7182" t="s">
        <v>30051</v>
      </c>
      <c r="J7182" t="s">
        <v>30062</v>
      </c>
      <c r="K7182" t="s">
        <v>99</v>
      </c>
      <c r="L7182" t="s">
        <v>4586</v>
      </c>
      <c r="M7182">
        <v>6</v>
      </c>
      <c r="N7182">
        <v>2</v>
      </c>
      <c r="O7182">
        <v>2</v>
      </c>
      <c r="P7182">
        <v>49872</v>
      </c>
      <c r="Q7182" t="s">
        <v>54</v>
      </c>
      <c r="R7182">
        <v>402826</v>
      </c>
      <c r="S7182">
        <v>1416</v>
      </c>
      <c r="T7182">
        <v>1418</v>
      </c>
      <c r="U7182" t="s">
        <v>30056</v>
      </c>
      <c r="V7182" t="s">
        <v>30063</v>
      </c>
      <c r="W7182">
        <v>20081</v>
      </c>
      <c r="X7182" t="s">
        <v>1171</v>
      </c>
      <c r="Y7182" t="s">
        <v>58</v>
      </c>
      <c r="Z7182" t="s">
        <v>59</v>
      </c>
      <c r="AA7182">
        <v>13.5488055555556</v>
      </c>
      <c r="AB7182">
        <v>7.4119999999999999</v>
      </c>
      <c r="AC7182">
        <v>320</v>
      </c>
      <c r="AD7182">
        <v>2</v>
      </c>
      <c r="AE7182">
        <v>0</v>
      </c>
      <c r="AF7182">
        <v>16</v>
      </c>
      <c r="AG7182" t="s">
        <v>27151</v>
      </c>
      <c r="AJ7182" t="s">
        <v>71</v>
      </c>
      <c r="AK7182">
        <v>584</v>
      </c>
      <c r="AL7182">
        <v>2</v>
      </c>
      <c r="AM7182">
        <v>6</v>
      </c>
      <c r="AN7182" t="str">
        <f t="shared" si="112"/>
        <v>2-6</v>
      </c>
      <c r="AO7182" t="s">
        <v>38721</v>
      </c>
      <c r="AQ7182">
        <v>604</v>
      </c>
      <c r="AR7182">
        <v>606</v>
      </c>
      <c r="AS7182">
        <v>610</v>
      </c>
      <c r="AT7182">
        <v>602</v>
      </c>
      <c r="AU7182">
        <v>608</v>
      </c>
    </row>
    <row r="7183" spans="1:47" x14ac:dyDescent="0.25">
      <c r="A7183">
        <v>17661</v>
      </c>
      <c r="B7183" t="s">
        <v>30064</v>
      </c>
      <c r="C7183" t="s">
        <v>30065</v>
      </c>
      <c r="D7183" t="s">
        <v>30066</v>
      </c>
      <c r="E7183" t="s">
        <v>30067</v>
      </c>
      <c r="F7183" s="1">
        <v>1</v>
      </c>
      <c r="G7183">
        <v>1</v>
      </c>
      <c r="H7183" t="s">
        <v>30068</v>
      </c>
      <c r="I7183" t="s">
        <v>30068</v>
      </c>
      <c r="K7183" t="s">
        <v>52</v>
      </c>
      <c r="L7183" t="s">
        <v>4586</v>
      </c>
      <c r="M7183">
        <v>2</v>
      </c>
      <c r="N7183">
        <v>1</v>
      </c>
      <c r="O7183">
        <v>1</v>
      </c>
      <c r="P7183">
        <v>49881</v>
      </c>
      <c r="Q7183" t="s">
        <v>54</v>
      </c>
      <c r="R7183">
        <v>402826</v>
      </c>
      <c r="S7183">
        <v>891</v>
      </c>
      <c r="T7183">
        <v>891</v>
      </c>
      <c r="U7183" t="s">
        <v>30069</v>
      </c>
      <c r="V7183" t="s">
        <v>30070</v>
      </c>
      <c r="W7183">
        <v>20082</v>
      </c>
      <c r="X7183" t="s">
        <v>612</v>
      </c>
      <c r="Y7183" t="s">
        <v>58</v>
      </c>
      <c r="Z7183" t="s">
        <v>59</v>
      </c>
      <c r="AA7183">
        <v>14.066407999999999</v>
      </c>
      <c r="AB7183">
        <v>6.5016150000000001</v>
      </c>
      <c r="AC7183">
        <v>100</v>
      </c>
      <c r="AD7183">
        <v>0</v>
      </c>
      <c r="AE7183">
        <v>0</v>
      </c>
      <c r="AF7183">
        <v>66</v>
      </c>
      <c r="AG7183" t="s">
        <v>27151</v>
      </c>
      <c r="AK7183">
        <v>86</v>
      </c>
      <c r="AL7183">
        <v>6</v>
      </c>
      <c r="AM7183">
        <v>4</v>
      </c>
      <c r="AN7183" t="str">
        <f t="shared" si="112"/>
        <v>6-4</v>
      </c>
      <c r="AO7183" t="s">
        <v>36134</v>
      </c>
      <c r="AP7183">
        <v>121</v>
      </c>
    </row>
    <row r="7184" spans="1:47" x14ac:dyDescent="0.25">
      <c r="A7184">
        <v>17662</v>
      </c>
      <c r="B7184" t="s">
        <v>30064</v>
      </c>
      <c r="C7184" t="s">
        <v>30065</v>
      </c>
      <c r="D7184" t="s">
        <v>30066</v>
      </c>
      <c r="E7184" t="s">
        <v>30071</v>
      </c>
      <c r="F7184" s="1">
        <v>2</v>
      </c>
      <c r="G7184">
        <v>2</v>
      </c>
      <c r="H7184" t="s">
        <v>30072</v>
      </c>
      <c r="I7184" t="s">
        <v>30072</v>
      </c>
      <c r="K7184" t="s">
        <v>52</v>
      </c>
      <c r="L7184" t="s">
        <v>4586</v>
      </c>
      <c r="M7184">
        <v>2</v>
      </c>
      <c r="N7184">
        <v>1</v>
      </c>
      <c r="O7184">
        <v>1</v>
      </c>
      <c r="P7184">
        <v>49881</v>
      </c>
      <c r="Q7184" t="s">
        <v>54</v>
      </c>
      <c r="R7184">
        <v>402826</v>
      </c>
      <c r="S7184">
        <v>891</v>
      </c>
      <c r="T7184">
        <v>892</v>
      </c>
      <c r="U7184" t="s">
        <v>30069</v>
      </c>
      <c r="V7184" t="s">
        <v>30073</v>
      </c>
      <c r="W7184">
        <v>20082</v>
      </c>
      <c r="X7184" t="s">
        <v>612</v>
      </c>
      <c r="Y7184" t="s">
        <v>58</v>
      </c>
      <c r="Z7184" t="s">
        <v>59</v>
      </c>
      <c r="AA7184">
        <v>14.066407999999999</v>
      </c>
      <c r="AB7184">
        <v>6.5016150000000001</v>
      </c>
      <c r="AC7184">
        <v>230</v>
      </c>
      <c r="AD7184">
        <v>0</v>
      </c>
      <c r="AE7184">
        <v>0</v>
      </c>
      <c r="AF7184">
        <v>66</v>
      </c>
      <c r="AG7184" t="s">
        <v>27151</v>
      </c>
      <c r="AK7184">
        <v>111</v>
      </c>
      <c r="AL7184">
        <v>0</v>
      </c>
      <c r="AM7184">
        <v>7</v>
      </c>
      <c r="AN7184" t="str">
        <f t="shared" si="112"/>
        <v>0-7</v>
      </c>
      <c r="AO7184" t="s">
        <v>36174</v>
      </c>
      <c r="AQ7184">
        <v>122</v>
      </c>
    </row>
    <row r="7185" spans="1:47" x14ac:dyDescent="0.25">
      <c r="A7185">
        <v>1121</v>
      </c>
      <c r="B7185" t="s">
        <v>30074</v>
      </c>
      <c r="C7185" t="s">
        <v>30075</v>
      </c>
      <c r="D7185" t="s">
        <v>30076</v>
      </c>
      <c r="E7185" t="s">
        <v>30077</v>
      </c>
      <c r="F7185" s="1">
        <v>1</v>
      </c>
      <c r="G7185">
        <v>1</v>
      </c>
      <c r="H7185" t="s">
        <v>30078</v>
      </c>
      <c r="I7185" t="s">
        <v>30078</v>
      </c>
      <c r="K7185" t="s">
        <v>52</v>
      </c>
      <c r="L7185" t="s">
        <v>1151</v>
      </c>
      <c r="M7185">
        <v>6</v>
      </c>
      <c r="N7185">
        <v>2</v>
      </c>
      <c r="O7185">
        <v>2</v>
      </c>
      <c r="P7185">
        <v>41281</v>
      </c>
      <c r="Q7185" t="s">
        <v>54</v>
      </c>
      <c r="R7185">
        <v>402881</v>
      </c>
      <c r="S7185">
        <v>1501</v>
      </c>
      <c r="T7185">
        <v>1501</v>
      </c>
      <c r="U7185" t="s">
        <v>30079</v>
      </c>
      <c r="V7185" t="s">
        <v>30080</v>
      </c>
      <c r="W7185">
        <v>20066</v>
      </c>
      <c r="X7185" t="s">
        <v>18859</v>
      </c>
      <c r="Y7185" t="s">
        <v>58</v>
      </c>
      <c r="Z7185" t="s">
        <v>59</v>
      </c>
      <c r="AA7185">
        <v>13.38538889</v>
      </c>
      <c r="AB7185">
        <v>9.3142722219999996</v>
      </c>
      <c r="AC7185">
        <v>40</v>
      </c>
      <c r="AD7185">
        <v>-6</v>
      </c>
      <c r="AE7185">
        <v>0</v>
      </c>
      <c r="AF7185">
        <v>36</v>
      </c>
      <c r="AG7185" t="s">
        <v>30081</v>
      </c>
      <c r="AJ7185" t="s">
        <v>71</v>
      </c>
      <c r="AK7185">
        <v>121</v>
      </c>
      <c r="AL7185">
        <v>0</v>
      </c>
      <c r="AM7185">
        <v>3</v>
      </c>
      <c r="AN7185" t="str">
        <f t="shared" si="112"/>
        <v>0-3</v>
      </c>
      <c r="AO7185" t="s">
        <v>36160</v>
      </c>
      <c r="AP7185">
        <v>85</v>
      </c>
      <c r="AQ7185">
        <v>91</v>
      </c>
      <c r="AR7185">
        <v>97</v>
      </c>
      <c r="AS7185">
        <v>103</v>
      </c>
      <c r="AT7185">
        <v>109</v>
      </c>
    </row>
    <row r="7186" spans="1:47" x14ac:dyDescent="0.25">
      <c r="A7186">
        <v>1122</v>
      </c>
      <c r="B7186" t="s">
        <v>30074</v>
      </c>
      <c r="C7186" t="s">
        <v>30075</v>
      </c>
      <c r="D7186" t="s">
        <v>30076</v>
      </c>
      <c r="E7186" t="s">
        <v>30082</v>
      </c>
      <c r="F7186" s="1">
        <v>2</v>
      </c>
      <c r="G7186">
        <v>2</v>
      </c>
      <c r="H7186" t="s">
        <v>30083</v>
      </c>
      <c r="I7186" t="s">
        <v>30083</v>
      </c>
      <c r="K7186" t="s">
        <v>52</v>
      </c>
      <c r="L7186" t="s">
        <v>1151</v>
      </c>
      <c r="M7186">
        <v>6</v>
      </c>
      <c r="N7186">
        <v>2</v>
      </c>
      <c r="O7186">
        <v>2</v>
      </c>
      <c r="P7186">
        <v>41281</v>
      </c>
      <c r="Q7186" t="s">
        <v>54</v>
      </c>
      <c r="R7186">
        <v>402881</v>
      </c>
      <c r="S7186">
        <v>1501</v>
      </c>
      <c r="T7186">
        <v>1502</v>
      </c>
      <c r="U7186" t="s">
        <v>30079</v>
      </c>
      <c r="V7186" t="s">
        <v>30084</v>
      </c>
      <c r="W7186">
        <v>20066</v>
      </c>
      <c r="X7186" t="s">
        <v>18859</v>
      </c>
      <c r="Y7186" t="s">
        <v>58</v>
      </c>
      <c r="Z7186" t="s">
        <v>59</v>
      </c>
      <c r="AA7186">
        <v>13.38538889</v>
      </c>
      <c r="AB7186">
        <v>9.3142722219999996</v>
      </c>
      <c r="AC7186">
        <v>160</v>
      </c>
      <c r="AD7186">
        <v>-6</v>
      </c>
      <c r="AE7186">
        <v>0</v>
      </c>
      <c r="AF7186">
        <v>36</v>
      </c>
      <c r="AG7186" t="s">
        <v>30081</v>
      </c>
      <c r="AJ7186" t="s">
        <v>71</v>
      </c>
      <c r="AK7186">
        <v>114</v>
      </c>
      <c r="AL7186">
        <v>0</v>
      </c>
      <c r="AM7186">
        <v>6</v>
      </c>
      <c r="AN7186" t="str">
        <f t="shared" si="112"/>
        <v>0-6</v>
      </c>
      <c r="AO7186" t="s">
        <v>36191</v>
      </c>
      <c r="AQ7186">
        <v>87</v>
      </c>
      <c r="AR7186">
        <v>93</v>
      </c>
      <c r="AS7186">
        <v>99</v>
      </c>
    </row>
    <row r="7187" spans="1:47" x14ac:dyDescent="0.25">
      <c r="A7187">
        <v>1123</v>
      </c>
      <c r="B7187" t="s">
        <v>30074</v>
      </c>
      <c r="C7187" t="s">
        <v>30075</v>
      </c>
      <c r="D7187" t="s">
        <v>30076</v>
      </c>
      <c r="E7187" t="s">
        <v>30085</v>
      </c>
      <c r="F7187" s="1">
        <v>3</v>
      </c>
      <c r="G7187">
        <v>3</v>
      </c>
      <c r="H7187" t="s">
        <v>30086</v>
      </c>
      <c r="I7187" t="s">
        <v>30086</v>
      </c>
      <c r="K7187" t="s">
        <v>52</v>
      </c>
      <c r="L7187" t="s">
        <v>1151</v>
      </c>
      <c r="M7187">
        <v>6</v>
      </c>
      <c r="N7187">
        <v>2</v>
      </c>
      <c r="O7187">
        <v>2</v>
      </c>
      <c r="P7187">
        <v>41281</v>
      </c>
      <c r="Q7187" t="s">
        <v>54</v>
      </c>
      <c r="R7187">
        <v>402881</v>
      </c>
      <c r="S7187">
        <v>1501</v>
      </c>
      <c r="T7187">
        <v>1503</v>
      </c>
      <c r="U7187" t="s">
        <v>30079</v>
      </c>
      <c r="V7187" t="s">
        <v>30087</v>
      </c>
      <c r="W7187">
        <v>20066</v>
      </c>
      <c r="X7187" t="s">
        <v>18859</v>
      </c>
      <c r="Y7187" t="s">
        <v>58</v>
      </c>
      <c r="Z7187" t="s">
        <v>59</v>
      </c>
      <c r="AA7187">
        <v>13.38538889</v>
      </c>
      <c r="AB7187">
        <v>9.3142722219999996</v>
      </c>
      <c r="AC7187">
        <v>300</v>
      </c>
      <c r="AD7187">
        <v>-6</v>
      </c>
      <c r="AE7187">
        <v>0</v>
      </c>
      <c r="AF7187">
        <v>36</v>
      </c>
      <c r="AG7187" t="s">
        <v>30081</v>
      </c>
      <c r="AJ7187" t="s">
        <v>71</v>
      </c>
      <c r="AK7187">
        <v>119</v>
      </c>
      <c r="AL7187">
        <v>0</v>
      </c>
      <c r="AM7187">
        <v>5</v>
      </c>
      <c r="AN7187" t="str">
        <f t="shared" si="112"/>
        <v>0-5</v>
      </c>
      <c r="AO7187" t="s">
        <v>38722</v>
      </c>
      <c r="AQ7187">
        <v>105</v>
      </c>
      <c r="AR7187">
        <v>101</v>
      </c>
      <c r="AS7187">
        <v>100</v>
      </c>
      <c r="AT7187">
        <v>89</v>
      </c>
      <c r="AU7187">
        <v>95</v>
      </c>
    </row>
    <row r="7188" spans="1:47" x14ac:dyDescent="0.25">
      <c r="A7188">
        <v>21814</v>
      </c>
      <c r="B7188" t="s">
        <v>30074</v>
      </c>
      <c r="C7188" t="s">
        <v>30088</v>
      </c>
      <c r="D7188" t="s">
        <v>30076</v>
      </c>
      <c r="E7188" t="s">
        <v>30089</v>
      </c>
      <c r="F7188" s="1">
        <v>6</v>
      </c>
      <c r="G7188">
        <v>1</v>
      </c>
      <c r="H7188" t="s">
        <v>30090</v>
      </c>
      <c r="I7188" t="s">
        <v>30078</v>
      </c>
      <c r="J7188" t="s">
        <v>30090</v>
      </c>
      <c r="K7188" t="s">
        <v>99</v>
      </c>
      <c r="L7188" t="s">
        <v>1151</v>
      </c>
      <c r="M7188">
        <v>6</v>
      </c>
      <c r="N7188">
        <v>2</v>
      </c>
      <c r="O7188">
        <v>2</v>
      </c>
      <c r="P7188">
        <v>41292</v>
      </c>
      <c r="Q7188" t="s">
        <v>54</v>
      </c>
      <c r="R7188">
        <v>402881</v>
      </c>
      <c r="S7188">
        <v>1506</v>
      </c>
      <c r="T7188">
        <v>1506</v>
      </c>
      <c r="U7188" t="s">
        <v>30091</v>
      </c>
      <c r="V7188" t="s">
        <v>30092</v>
      </c>
      <c r="W7188">
        <v>20066</v>
      </c>
      <c r="X7188" t="s">
        <v>18859</v>
      </c>
      <c r="Y7188" t="s">
        <v>58</v>
      </c>
      <c r="Z7188" t="s">
        <v>59</v>
      </c>
      <c r="AA7188">
        <v>13.38538889</v>
      </c>
      <c r="AB7188">
        <v>9.3142722219999996</v>
      </c>
      <c r="AC7188">
        <v>40</v>
      </c>
      <c r="AD7188">
        <v>0</v>
      </c>
      <c r="AE7188">
        <v>0</v>
      </c>
      <c r="AF7188">
        <v>36</v>
      </c>
      <c r="AG7188" t="s">
        <v>30081</v>
      </c>
      <c r="AJ7188" t="s">
        <v>71</v>
      </c>
      <c r="AK7188">
        <v>581</v>
      </c>
      <c r="AL7188">
        <v>5</v>
      </c>
      <c r="AM7188">
        <v>2</v>
      </c>
      <c r="AN7188" t="str">
        <f t="shared" si="112"/>
        <v>5-2</v>
      </c>
      <c r="AO7188" t="s">
        <v>36125</v>
      </c>
      <c r="AP7188">
        <v>563</v>
      </c>
      <c r="AQ7188">
        <v>565</v>
      </c>
      <c r="AR7188">
        <v>567</v>
      </c>
      <c r="AS7188">
        <v>569</v>
      </c>
      <c r="AT7188">
        <v>571</v>
      </c>
    </row>
    <row r="7189" spans="1:47" x14ac:dyDescent="0.25">
      <c r="A7189">
        <v>21815</v>
      </c>
      <c r="B7189" t="s">
        <v>30074</v>
      </c>
      <c r="C7189" t="s">
        <v>30088</v>
      </c>
      <c r="D7189" t="s">
        <v>30076</v>
      </c>
      <c r="E7189" t="s">
        <v>30093</v>
      </c>
      <c r="F7189" s="1">
        <v>7</v>
      </c>
      <c r="G7189">
        <v>2</v>
      </c>
      <c r="H7189" t="s">
        <v>30094</v>
      </c>
      <c r="I7189" t="s">
        <v>30083</v>
      </c>
      <c r="J7189" t="s">
        <v>30094</v>
      </c>
      <c r="K7189" t="s">
        <v>99</v>
      </c>
      <c r="L7189" t="s">
        <v>1151</v>
      </c>
      <c r="M7189">
        <v>6</v>
      </c>
      <c r="N7189">
        <v>2</v>
      </c>
      <c r="O7189">
        <v>2</v>
      </c>
      <c r="P7189">
        <v>41292</v>
      </c>
      <c r="Q7189" t="s">
        <v>54</v>
      </c>
      <c r="R7189">
        <v>402881</v>
      </c>
      <c r="S7189">
        <v>1506</v>
      </c>
      <c r="T7189">
        <v>1507</v>
      </c>
      <c r="U7189" t="s">
        <v>30091</v>
      </c>
      <c r="V7189" t="s">
        <v>30095</v>
      </c>
      <c r="W7189">
        <v>20066</v>
      </c>
      <c r="X7189" t="s">
        <v>18859</v>
      </c>
      <c r="Y7189" t="s">
        <v>58</v>
      </c>
      <c r="Z7189" t="s">
        <v>59</v>
      </c>
      <c r="AA7189">
        <v>13.38538889</v>
      </c>
      <c r="AB7189">
        <v>9.3142722219999996</v>
      </c>
      <c r="AC7189">
        <v>160</v>
      </c>
      <c r="AD7189">
        <v>6</v>
      </c>
      <c r="AE7189">
        <v>0</v>
      </c>
      <c r="AF7189">
        <v>36</v>
      </c>
      <c r="AG7189" t="s">
        <v>30081</v>
      </c>
      <c r="AJ7189" t="s">
        <v>71</v>
      </c>
      <c r="AK7189">
        <v>590</v>
      </c>
      <c r="AL7189">
        <v>1</v>
      </c>
      <c r="AM7189">
        <v>7</v>
      </c>
      <c r="AN7189" t="str">
        <f t="shared" si="112"/>
        <v>1-7</v>
      </c>
      <c r="AO7189" t="s">
        <v>36235</v>
      </c>
      <c r="AQ7189">
        <v>598</v>
      </c>
      <c r="AR7189">
        <v>600</v>
      </c>
      <c r="AS7189">
        <v>592</v>
      </c>
      <c r="AT7189">
        <v>594</v>
      </c>
      <c r="AU7189">
        <v>596</v>
      </c>
    </row>
    <row r="7190" spans="1:47" x14ac:dyDescent="0.25">
      <c r="A7190">
        <v>21816</v>
      </c>
      <c r="B7190" t="s">
        <v>30074</v>
      </c>
      <c r="C7190" t="s">
        <v>30088</v>
      </c>
      <c r="D7190" t="s">
        <v>30076</v>
      </c>
      <c r="E7190" t="s">
        <v>30096</v>
      </c>
      <c r="F7190" s="1">
        <v>8</v>
      </c>
      <c r="G7190">
        <v>3</v>
      </c>
      <c r="H7190" t="s">
        <v>30097</v>
      </c>
      <c r="I7190" t="s">
        <v>30086</v>
      </c>
      <c r="J7190" t="s">
        <v>30097</v>
      </c>
      <c r="K7190" t="s">
        <v>99</v>
      </c>
      <c r="L7190" t="s">
        <v>1151</v>
      </c>
      <c r="M7190">
        <v>6</v>
      </c>
      <c r="N7190">
        <v>2</v>
      </c>
      <c r="O7190">
        <v>2</v>
      </c>
      <c r="P7190">
        <v>41292</v>
      </c>
      <c r="Q7190" t="s">
        <v>54</v>
      </c>
      <c r="R7190">
        <v>402881</v>
      </c>
      <c r="S7190">
        <v>1506</v>
      </c>
      <c r="T7190">
        <v>1508</v>
      </c>
      <c r="U7190" t="s">
        <v>30091</v>
      </c>
      <c r="V7190" t="s">
        <v>30098</v>
      </c>
      <c r="W7190">
        <v>20066</v>
      </c>
      <c r="X7190" t="s">
        <v>18859</v>
      </c>
      <c r="Y7190" t="s">
        <v>58</v>
      </c>
      <c r="Z7190" t="s">
        <v>59</v>
      </c>
      <c r="AA7190">
        <v>13.38538889</v>
      </c>
      <c r="AB7190">
        <v>9.3142722219999996</v>
      </c>
      <c r="AC7190">
        <v>300</v>
      </c>
      <c r="AD7190">
        <v>4</v>
      </c>
      <c r="AE7190">
        <v>0</v>
      </c>
      <c r="AF7190">
        <v>36</v>
      </c>
      <c r="AG7190" t="s">
        <v>30081</v>
      </c>
      <c r="AJ7190" t="s">
        <v>71</v>
      </c>
      <c r="AK7190">
        <v>579</v>
      </c>
      <c r="AL7190">
        <v>6</v>
      </c>
      <c r="AM7190">
        <v>7</v>
      </c>
      <c r="AN7190" t="str">
        <f t="shared" si="112"/>
        <v>6-7</v>
      </c>
      <c r="AO7190" t="s">
        <v>36231</v>
      </c>
      <c r="AQ7190">
        <v>602</v>
      </c>
      <c r="AR7190">
        <v>604</v>
      </c>
      <c r="AS7190">
        <v>606</v>
      </c>
      <c r="AT7190">
        <v>608</v>
      </c>
      <c r="AU7190">
        <v>610</v>
      </c>
    </row>
    <row r="7191" spans="1:47" x14ac:dyDescent="0.25">
      <c r="A7191">
        <v>14061</v>
      </c>
      <c r="B7191" t="s">
        <v>30099</v>
      </c>
      <c r="C7191" t="s">
        <v>30100</v>
      </c>
      <c r="D7191" t="s">
        <v>30101</v>
      </c>
      <c r="E7191" t="s">
        <v>30102</v>
      </c>
      <c r="F7191" s="1">
        <v>1</v>
      </c>
      <c r="G7191">
        <v>1</v>
      </c>
      <c r="H7191" t="s">
        <v>30103</v>
      </c>
      <c r="I7191" t="s">
        <v>30103</v>
      </c>
      <c r="K7191" t="s">
        <v>52</v>
      </c>
      <c r="L7191" t="s">
        <v>1151</v>
      </c>
      <c r="M7191">
        <v>2</v>
      </c>
      <c r="N7191">
        <v>1</v>
      </c>
      <c r="O7191">
        <v>1</v>
      </c>
      <c r="P7191">
        <v>41301</v>
      </c>
      <c r="Q7191" t="s">
        <v>54</v>
      </c>
      <c r="R7191">
        <v>402881</v>
      </c>
      <c r="S7191">
        <v>1571</v>
      </c>
      <c r="T7191">
        <v>1571</v>
      </c>
      <c r="U7191" t="s">
        <v>30104</v>
      </c>
      <c r="V7191" t="s">
        <v>30105</v>
      </c>
      <c r="W7191">
        <v>20082</v>
      </c>
      <c r="X7191" t="s">
        <v>30106</v>
      </c>
      <c r="Y7191" t="s">
        <v>58</v>
      </c>
      <c r="Z7191" t="s">
        <v>59</v>
      </c>
      <c r="AA7191">
        <v>11.7798888888889</v>
      </c>
      <c r="AB7191">
        <v>6.7066111111111102</v>
      </c>
      <c r="AC7191">
        <v>60</v>
      </c>
      <c r="AD7191">
        <v>0</v>
      </c>
      <c r="AE7191">
        <v>4</v>
      </c>
      <c r="AF7191">
        <v>87</v>
      </c>
      <c r="AG7191" t="s">
        <v>798</v>
      </c>
      <c r="AK7191">
        <v>113</v>
      </c>
      <c r="AL7191">
        <v>7</v>
      </c>
      <c r="AM7191">
        <v>2</v>
      </c>
      <c r="AN7191" t="str">
        <f t="shared" si="112"/>
        <v>7-2</v>
      </c>
      <c r="AO7191" t="s">
        <v>38723</v>
      </c>
      <c r="AP7191">
        <v>121</v>
      </c>
      <c r="AQ7191">
        <v>119</v>
      </c>
      <c r="AR7191">
        <v>117</v>
      </c>
      <c r="AS7191">
        <v>122</v>
      </c>
      <c r="AT7191">
        <v>124</v>
      </c>
    </row>
    <row r="7192" spans="1:47" x14ac:dyDescent="0.25">
      <c r="A7192">
        <v>14062</v>
      </c>
      <c r="B7192" t="s">
        <v>30099</v>
      </c>
      <c r="C7192" t="s">
        <v>30100</v>
      </c>
      <c r="D7192" t="s">
        <v>30101</v>
      </c>
      <c r="E7192" t="s">
        <v>30107</v>
      </c>
      <c r="F7192" s="1">
        <v>2</v>
      </c>
      <c r="G7192">
        <v>2</v>
      </c>
      <c r="H7192" t="s">
        <v>30108</v>
      </c>
      <c r="I7192" t="s">
        <v>30108</v>
      </c>
      <c r="K7192" t="s">
        <v>52</v>
      </c>
      <c r="L7192" t="s">
        <v>1151</v>
      </c>
      <c r="M7192">
        <v>2</v>
      </c>
      <c r="N7192">
        <v>1</v>
      </c>
      <c r="O7192">
        <v>1</v>
      </c>
      <c r="P7192">
        <v>41301</v>
      </c>
      <c r="Q7192" t="s">
        <v>54</v>
      </c>
      <c r="R7192">
        <v>402881</v>
      </c>
      <c r="S7192">
        <v>1571</v>
      </c>
      <c r="T7192">
        <v>1572</v>
      </c>
      <c r="U7192" t="s">
        <v>30104</v>
      </c>
      <c r="V7192" t="s">
        <v>30109</v>
      </c>
      <c r="W7192">
        <v>20082</v>
      </c>
      <c r="X7192" t="s">
        <v>30106</v>
      </c>
      <c r="Y7192" t="s">
        <v>58</v>
      </c>
      <c r="Z7192" t="s">
        <v>59</v>
      </c>
      <c r="AA7192">
        <v>11.7798888888889</v>
      </c>
      <c r="AB7192">
        <v>6.7066111111111102</v>
      </c>
      <c r="AC7192">
        <v>260</v>
      </c>
      <c r="AD7192">
        <v>0</v>
      </c>
      <c r="AE7192">
        <v>0</v>
      </c>
      <c r="AF7192">
        <v>87</v>
      </c>
      <c r="AG7192" t="s">
        <v>798</v>
      </c>
      <c r="AK7192">
        <v>85</v>
      </c>
      <c r="AL7192">
        <v>7</v>
      </c>
      <c r="AM7192">
        <v>0</v>
      </c>
      <c r="AN7192" t="str">
        <f t="shared" si="112"/>
        <v>7-0</v>
      </c>
      <c r="AO7192" t="s">
        <v>36200</v>
      </c>
      <c r="AQ7192">
        <v>123</v>
      </c>
    </row>
    <row r="7193" spans="1:47" x14ac:dyDescent="0.25">
      <c r="A7193">
        <v>17981</v>
      </c>
      <c r="B7193" t="s">
        <v>30110</v>
      </c>
      <c r="C7193" t="s">
        <v>30111</v>
      </c>
      <c r="D7193" t="s">
        <v>30112</v>
      </c>
      <c r="E7193" t="s">
        <v>30113</v>
      </c>
      <c r="F7193" s="1">
        <v>1</v>
      </c>
      <c r="G7193">
        <v>1</v>
      </c>
      <c r="H7193" t="s">
        <v>30114</v>
      </c>
      <c r="I7193" t="s">
        <v>30114</v>
      </c>
      <c r="K7193" t="s">
        <v>52</v>
      </c>
      <c r="L7193" t="s">
        <v>1151</v>
      </c>
      <c r="M7193">
        <v>3</v>
      </c>
      <c r="N7193">
        <v>1</v>
      </c>
      <c r="O7193">
        <v>1</v>
      </c>
      <c r="P7193">
        <v>41311</v>
      </c>
      <c r="Q7193" t="s">
        <v>54</v>
      </c>
      <c r="R7193">
        <v>402881</v>
      </c>
      <c r="S7193">
        <v>1591</v>
      </c>
      <c r="T7193">
        <v>1591</v>
      </c>
      <c r="U7193" t="s">
        <v>30115</v>
      </c>
      <c r="V7193" t="s">
        <v>30116</v>
      </c>
      <c r="W7193">
        <v>20082</v>
      </c>
      <c r="X7193" t="s">
        <v>57</v>
      </c>
      <c r="Y7193" t="s">
        <v>58</v>
      </c>
      <c r="Z7193" t="s">
        <v>59</v>
      </c>
      <c r="AA7193">
        <v>12.626415</v>
      </c>
      <c r="AB7193">
        <v>6.4654999999999996</v>
      </c>
      <c r="AC7193">
        <v>60</v>
      </c>
      <c r="AD7193">
        <v>0</v>
      </c>
      <c r="AE7193">
        <v>0</v>
      </c>
      <c r="AF7193">
        <v>46</v>
      </c>
      <c r="AG7193" t="s">
        <v>1154</v>
      </c>
      <c r="AK7193">
        <v>111</v>
      </c>
      <c r="AL7193">
        <v>3</v>
      </c>
      <c r="AM7193">
        <v>1</v>
      </c>
      <c r="AN7193" t="str">
        <f t="shared" si="112"/>
        <v>3-1</v>
      </c>
      <c r="AO7193" t="s">
        <v>36119</v>
      </c>
      <c r="AP7193">
        <v>119</v>
      </c>
      <c r="AQ7193">
        <v>117</v>
      </c>
    </row>
    <row r="7194" spans="1:47" x14ac:dyDescent="0.25">
      <c r="A7194">
        <v>17982</v>
      </c>
      <c r="B7194" t="s">
        <v>30110</v>
      </c>
      <c r="C7194" t="s">
        <v>30111</v>
      </c>
      <c r="D7194" t="s">
        <v>30112</v>
      </c>
      <c r="E7194" t="s">
        <v>30117</v>
      </c>
      <c r="F7194" s="1">
        <v>2</v>
      </c>
      <c r="G7194">
        <v>2</v>
      </c>
      <c r="H7194" t="s">
        <v>30118</v>
      </c>
      <c r="I7194" t="s">
        <v>30118</v>
      </c>
      <c r="K7194" t="s">
        <v>52</v>
      </c>
      <c r="L7194" t="s">
        <v>1151</v>
      </c>
      <c r="M7194">
        <v>3</v>
      </c>
      <c r="N7194">
        <v>1</v>
      </c>
      <c r="O7194">
        <v>1</v>
      </c>
      <c r="P7194">
        <v>41311</v>
      </c>
      <c r="Q7194" t="s">
        <v>54</v>
      </c>
      <c r="R7194">
        <v>402881</v>
      </c>
      <c r="S7194">
        <v>1591</v>
      </c>
      <c r="T7194">
        <v>1592</v>
      </c>
      <c r="U7194" t="s">
        <v>30115</v>
      </c>
      <c r="V7194" t="s">
        <v>30119</v>
      </c>
      <c r="W7194">
        <v>20082</v>
      </c>
      <c r="X7194" t="s">
        <v>57</v>
      </c>
      <c r="Y7194" t="s">
        <v>58</v>
      </c>
      <c r="Z7194" t="s">
        <v>59</v>
      </c>
      <c r="AA7194">
        <v>12.626415</v>
      </c>
      <c r="AB7194">
        <v>6.4654999999999996</v>
      </c>
      <c r="AC7194">
        <v>160</v>
      </c>
      <c r="AD7194">
        <v>0</v>
      </c>
      <c r="AE7194">
        <v>0</v>
      </c>
      <c r="AF7194">
        <v>46</v>
      </c>
      <c r="AG7194" t="s">
        <v>1154</v>
      </c>
      <c r="AK7194">
        <v>114</v>
      </c>
      <c r="AL7194">
        <v>7</v>
      </c>
      <c r="AM7194">
        <v>3</v>
      </c>
      <c r="AN7194" t="str">
        <f t="shared" si="112"/>
        <v>7-3</v>
      </c>
      <c r="AO7194" t="s">
        <v>36270</v>
      </c>
      <c r="AQ7194">
        <v>124</v>
      </c>
      <c r="AR7194">
        <v>120</v>
      </c>
    </row>
    <row r="7195" spans="1:47" x14ac:dyDescent="0.25">
      <c r="A7195">
        <v>17983</v>
      </c>
      <c r="B7195" t="s">
        <v>30110</v>
      </c>
      <c r="C7195" t="s">
        <v>30111</v>
      </c>
      <c r="D7195" t="s">
        <v>30112</v>
      </c>
      <c r="E7195" t="s">
        <v>30120</v>
      </c>
      <c r="F7195" s="1">
        <v>3</v>
      </c>
      <c r="G7195">
        <v>3</v>
      </c>
      <c r="H7195" t="s">
        <v>30121</v>
      </c>
      <c r="I7195" t="s">
        <v>30121</v>
      </c>
      <c r="K7195" t="s">
        <v>52</v>
      </c>
      <c r="L7195" t="s">
        <v>1151</v>
      </c>
      <c r="M7195">
        <v>3</v>
      </c>
      <c r="N7195">
        <v>1</v>
      </c>
      <c r="O7195">
        <v>1</v>
      </c>
      <c r="P7195">
        <v>41311</v>
      </c>
      <c r="Q7195" t="s">
        <v>54</v>
      </c>
      <c r="R7195">
        <v>402881</v>
      </c>
      <c r="S7195">
        <v>1591</v>
      </c>
      <c r="T7195">
        <v>1593</v>
      </c>
      <c r="U7195" t="s">
        <v>30115</v>
      </c>
      <c r="V7195" t="s">
        <v>30122</v>
      </c>
      <c r="W7195">
        <v>20082</v>
      </c>
      <c r="X7195" t="s">
        <v>57</v>
      </c>
      <c r="Y7195" t="s">
        <v>58</v>
      </c>
      <c r="Z7195" t="s">
        <v>59</v>
      </c>
      <c r="AA7195">
        <v>12.626415</v>
      </c>
      <c r="AB7195">
        <v>6.4654999999999996</v>
      </c>
      <c r="AC7195">
        <v>280</v>
      </c>
      <c r="AD7195">
        <v>0</v>
      </c>
      <c r="AE7195">
        <v>0</v>
      </c>
      <c r="AF7195">
        <v>46</v>
      </c>
      <c r="AG7195" t="s">
        <v>1154</v>
      </c>
      <c r="AK7195">
        <v>85</v>
      </c>
      <c r="AL7195">
        <v>6</v>
      </c>
      <c r="AM7195">
        <v>4</v>
      </c>
      <c r="AN7195" t="str">
        <f t="shared" si="112"/>
        <v>6-4</v>
      </c>
      <c r="AO7195" t="s">
        <v>36220</v>
      </c>
      <c r="AQ7195">
        <v>118</v>
      </c>
      <c r="AR7195">
        <v>122</v>
      </c>
    </row>
    <row r="7196" spans="1:47" x14ac:dyDescent="0.25">
      <c r="A7196">
        <v>17701</v>
      </c>
      <c r="B7196" t="s">
        <v>30123</v>
      </c>
      <c r="C7196" t="s">
        <v>30124</v>
      </c>
      <c r="D7196" t="s">
        <v>30125</v>
      </c>
      <c r="E7196" t="s">
        <v>30126</v>
      </c>
      <c r="F7196" s="1">
        <v>1</v>
      </c>
      <c r="G7196">
        <v>1</v>
      </c>
      <c r="H7196" t="s">
        <v>30127</v>
      </c>
      <c r="I7196" t="s">
        <v>30127</v>
      </c>
      <c r="K7196" t="s">
        <v>52</v>
      </c>
      <c r="L7196" t="s">
        <v>1151</v>
      </c>
      <c r="M7196">
        <v>2</v>
      </c>
      <c r="N7196">
        <v>1</v>
      </c>
      <c r="O7196">
        <v>1</v>
      </c>
      <c r="P7196">
        <v>41321</v>
      </c>
      <c r="Q7196" t="s">
        <v>54</v>
      </c>
      <c r="R7196">
        <v>402881</v>
      </c>
      <c r="S7196">
        <v>1621</v>
      </c>
      <c r="T7196">
        <v>1621</v>
      </c>
      <c r="U7196" t="s">
        <v>30128</v>
      </c>
      <c r="V7196" t="s">
        <v>30129</v>
      </c>
      <c r="W7196">
        <v>20082</v>
      </c>
      <c r="X7196" t="s">
        <v>612</v>
      </c>
      <c r="Y7196" t="s">
        <v>58</v>
      </c>
      <c r="Z7196" t="s">
        <v>59</v>
      </c>
      <c r="AA7196">
        <v>12.377831</v>
      </c>
      <c r="AB7196">
        <v>6.5325709999999999</v>
      </c>
      <c r="AC7196">
        <v>105</v>
      </c>
      <c r="AD7196">
        <v>0</v>
      </c>
      <c r="AE7196">
        <v>0</v>
      </c>
      <c r="AF7196">
        <v>64</v>
      </c>
      <c r="AG7196" t="s">
        <v>30130</v>
      </c>
      <c r="AK7196">
        <v>112</v>
      </c>
      <c r="AL7196">
        <v>3</v>
      </c>
      <c r="AM7196">
        <v>5</v>
      </c>
      <c r="AN7196" t="str">
        <f t="shared" si="112"/>
        <v>3-5</v>
      </c>
      <c r="AO7196" t="s">
        <v>36127</v>
      </c>
      <c r="AP7196">
        <v>120</v>
      </c>
    </row>
    <row r="7197" spans="1:47" x14ac:dyDescent="0.25">
      <c r="A7197">
        <v>17702</v>
      </c>
      <c r="B7197" t="s">
        <v>30123</v>
      </c>
      <c r="C7197" t="s">
        <v>30124</v>
      </c>
      <c r="D7197" t="s">
        <v>30125</v>
      </c>
      <c r="E7197" t="s">
        <v>30131</v>
      </c>
      <c r="F7197" s="1">
        <v>2</v>
      </c>
      <c r="G7197">
        <v>2</v>
      </c>
      <c r="H7197" t="s">
        <v>30132</v>
      </c>
      <c r="I7197" t="s">
        <v>30132</v>
      </c>
      <c r="K7197" t="s">
        <v>52</v>
      </c>
      <c r="L7197" t="s">
        <v>1151</v>
      </c>
      <c r="M7197">
        <v>2</v>
      </c>
      <c r="N7197">
        <v>1</v>
      </c>
      <c r="O7197">
        <v>1</v>
      </c>
      <c r="P7197">
        <v>41321</v>
      </c>
      <c r="Q7197" t="s">
        <v>54</v>
      </c>
      <c r="R7197">
        <v>402881</v>
      </c>
      <c r="S7197">
        <v>1621</v>
      </c>
      <c r="T7197">
        <v>1622</v>
      </c>
      <c r="U7197" t="s">
        <v>30128</v>
      </c>
      <c r="V7197" t="s">
        <v>30133</v>
      </c>
      <c r="W7197">
        <v>20082</v>
      </c>
      <c r="X7197" t="s">
        <v>612</v>
      </c>
      <c r="Y7197" t="s">
        <v>58</v>
      </c>
      <c r="Z7197" t="s">
        <v>59</v>
      </c>
      <c r="AA7197">
        <v>12.377831</v>
      </c>
      <c r="AB7197">
        <v>6.5325709999999999</v>
      </c>
      <c r="AC7197">
        <v>290</v>
      </c>
      <c r="AD7197">
        <v>0</v>
      </c>
      <c r="AE7197">
        <v>0</v>
      </c>
      <c r="AF7197">
        <v>64</v>
      </c>
      <c r="AG7197" t="s">
        <v>30130</v>
      </c>
      <c r="AK7197">
        <v>124</v>
      </c>
      <c r="AL7197">
        <v>1</v>
      </c>
      <c r="AM7197">
        <v>2</v>
      </c>
      <c r="AN7197" t="str">
        <f t="shared" si="112"/>
        <v>1-2</v>
      </c>
      <c r="AO7197" t="s">
        <v>36392</v>
      </c>
      <c r="AQ7197">
        <v>116</v>
      </c>
    </row>
    <row r="7198" spans="1:47" x14ac:dyDescent="0.25">
      <c r="A7198">
        <v>17631</v>
      </c>
      <c r="B7198" t="s">
        <v>30134</v>
      </c>
      <c r="C7198" t="s">
        <v>30135</v>
      </c>
      <c r="D7198" t="s">
        <v>30136</v>
      </c>
      <c r="E7198" t="s">
        <v>30137</v>
      </c>
      <c r="F7198" s="1">
        <v>1</v>
      </c>
      <c r="G7198">
        <v>1</v>
      </c>
      <c r="H7198" t="s">
        <v>30138</v>
      </c>
      <c r="I7198" t="s">
        <v>30138</v>
      </c>
      <c r="K7198" t="s">
        <v>52</v>
      </c>
      <c r="L7198" t="s">
        <v>1151</v>
      </c>
      <c r="M7198">
        <v>2</v>
      </c>
      <c r="N7198">
        <v>1</v>
      </c>
      <c r="O7198">
        <v>1</v>
      </c>
      <c r="P7198">
        <v>41331</v>
      </c>
      <c r="Q7198" t="s">
        <v>54</v>
      </c>
      <c r="R7198">
        <v>402881</v>
      </c>
      <c r="S7198">
        <v>1631</v>
      </c>
      <c r="T7198">
        <v>1631</v>
      </c>
      <c r="U7198" t="s">
        <v>30139</v>
      </c>
      <c r="V7198" t="s">
        <v>30140</v>
      </c>
      <c r="W7198">
        <v>20082</v>
      </c>
      <c r="X7198" t="s">
        <v>612</v>
      </c>
      <c r="Y7198" t="s">
        <v>58</v>
      </c>
      <c r="Z7198" t="s">
        <v>59</v>
      </c>
      <c r="AA7198">
        <v>12.6237777777778</v>
      </c>
      <c r="AB7198">
        <v>6.78433333333333</v>
      </c>
      <c r="AC7198">
        <v>70</v>
      </c>
      <c r="AD7198">
        <v>0</v>
      </c>
      <c r="AE7198">
        <v>0</v>
      </c>
      <c r="AF7198">
        <v>27</v>
      </c>
      <c r="AG7198" t="s">
        <v>30141</v>
      </c>
      <c r="AK7198">
        <v>85</v>
      </c>
      <c r="AL7198">
        <v>4</v>
      </c>
      <c r="AM7198">
        <v>1</v>
      </c>
      <c r="AN7198" t="str">
        <f t="shared" si="112"/>
        <v>4-1</v>
      </c>
      <c r="AO7198" t="s">
        <v>36127</v>
      </c>
      <c r="AP7198">
        <v>120</v>
      </c>
    </row>
    <row r="7199" spans="1:47" x14ac:dyDescent="0.25">
      <c r="A7199">
        <v>17632</v>
      </c>
      <c r="B7199" t="s">
        <v>30134</v>
      </c>
      <c r="C7199" t="s">
        <v>30135</v>
      </c>
      <c r="D7199" t="s">
        <v>30136</v>
      </c>
      <c r="E7199" t="s">
        <v>30142</v>
      </c>
      <c r="F7199" s="1">
        <v>2</v>
      </c>
      <c r="G7199">
        <v>2</v>
      </c>
      <c r="H7199" t="s">
        <v>30143</v>
      </c>
      <c r="I7199" t="s">
        <v>30143</v>
      </c>
      <c r="K7199" t="s">
        <v>52</v>
      </c>
      <c r="L7199" t="s">
        <v>1151</v>
      </c>
      <c r="M7199">
        <v>2</v>
      </c>
      <c r="N7199">
        <v>1</v>
      </c>
      <c r="O7199">
        <v>1</v>
      </c>
      <c r="P7199">
        <v>41331</v>
      </c>
      <c r="Q7199" t="s">
        <v>54</v>
      </c>
      <c r="R7199">
        <v>402881</v>
      </c>
      <c r="S7199">
        <v>1631</v>
      </c>
      <c r="T7199">
        <v>1632</v>
      </c>
      <c r="U7199" t="s">
        <v>30139</v>
      </c>
      <c r="V7199" t="s">
        <v>30144</v>
      </c>
      <c r="W7199">
        <v>20082</v>
      </c>
      <c r="X7199" t="s">
        <v>612</v>
      </c>
      <c r="Y7199" t="s">
        <v>58</v>
      </c>
      <c r="Z7199" t="s">
        <v>59</v>
      </c>
      <c r="AA7199">
        <v>12.6237777777778</v>
      </c>
      <c r="AB7199">
        <v>6.78433333333333</v>
      </c>
      <c r="AC7199">
        <v>190</v>
      </c>
      <c r="AD7199">
        <v>0</v>
      </c>
      <c r="AE7199">
        <v>0</v>
      </c>
      <c r="AF7199">
        <v>27</v>
      </c>
      <c r="AG7199" t="s">
        <v>30141</v>
      </c>
      <c r="AK7199">
        <v>111</v>
      </c>
      <c r="AL7199">
        <v>0</v>
      </c>
      <c r="AM7199">
        <v>5</v>
      </c>
      <c r="AN7199" t="str">
        <f t="shared" si="112"/>
        <v>0-5</v>
      </c>
      <c r="AO7199" t="s">
        <v>36293</v>
      </c>
      <c r="AQ7199">
        <v>121</v>
      </c>
    </row>
    <row r="7200" spans="1:47" x14ac:dyDescent="0.25">
      <c r="A7200">
        <v>5201</v>
      </c>
      <c r="B7200" t="s">
        <v>30145</v>
      </c>
      <c r="C7200" t="s">
        <v>30146</v>
      </c>
      <c r="D7200" t="s">
        <v>30147</v>
      </c>
      <c r="E7200" t="s">
        <v>30148</v>
      </c>
      <c r="F7200" s="1">
        <v>1</v>
      </c>
      <c r="G7200">
        <v>1</v>
      </c>
      <c r="H7200" t="s">
        <v>30149</v>
      </c>
      <c r="I7200" t="s">
        <v>30149</v>
      </c>
      <c r="K7200" t="s">
        <v>52</v>
      </c>
      <c r="L7200" t="s">
        <v>1151</v>
      </c>
      <c r="M7200">
        <v>6</v>
      </c>
      <c r="N7200">
        <v>2</v>
      </c>
      <c r="O7200">
        <v>2</v>
      </c>
      <c r="P7200">
        <v>41341</v>
      </c>
      <c r="Q7200" t="s">
        <v>54</v>
      </c>
      <c r="R7200">
        <v>402881</v>
      </c>
      <c r="S7200">
        <v>1641</v>
      </c>
      <c r="T7200">
        <v>1641</v>
      </c>
      <c r="U7200" t="s">
        <v>30150</v>
      </c>
      <c r="V7200" t="s">
        <v>30151</v>
      </c>
      <c r="W7200">
        <v>20062</v>
      </c>
      <c r="X7200" t="s">
        <v>120</v>
      </c>
      <c r="Y7200" t="s">
        <v>58</v>
      </c>
      <c r="Z7200" t="s">
        <v>59</v>
      </c>
      <c r="AA7200">
        <v>13.38930556</v>
      </c>
      <c r="AB7200">
        <v>9.2974999999999994</v>
      </c>
      <c r="AC7200">
        <v>40</v>
      </c>
      <c r="AD7200">
        <v>0</v>
      </c>
      <c r="AE7200">
        <v>0</v>
      </c>
      <c r="AF7200">
        <v>12</v>
      </c>
      <c r="AG7200" t="s">
        <v>1154</v>
      </c>
      <c r="AJ7200" t="s">
        <v>71</v>
      </c>
      <c r="AK7200">
        <v>121</v>
      </c>
      <c r="AL7200">
        <v>0</v>
      </c>
      <c r="AM7200">
        <v>4</v>
      </c>
      <c r="AN7200" t="str">
        <f t="shared" si="112"/>
        <v>0-4</v>
      </c>
      <c r="AO7200" t="s">
        <v>36160</v>
      </c>
      <c r="AP7200">
        <v>85</v>
      </c>
      <c r="AQ7200">
        <v>91</v>
      </c>
      <c r="AR7200">
        <v>97</v>
      </c>
      <c r="AS7200">
        <v>103</v>
      </c>
      <c r="AT7200">
        <v>109</v>
      </c>
    </row>
    <row r="7201" spans="1:47" x14ac:dyDescent="0.25">
      <c r="A7201">
        <v>5202</v>
      </c>
      <c r="B7201" t="s">
        <v>30145</v>
      </c>
      <c r="C7201" t="s">
        <v>30146</v>
      </c>
      <c r="D7201" t="s">
        <v>30147</v>
      </c>
      <c r="E7201" t="s">
        <v>30152</v>
      </c>
      <c r="F7201" s="1">
        <v>2</v>
      </c>
      <c r="G7201">
        <v>2</v>
      </c>
      <c r="H7201" t="s">
        <v>30153</v>
      </c>
      <c r="I7201" t="s">
        <v>30153</v>
      </c>
      <c r="K7201" t="s">
        <v>52</v>
      </c>
      <c r="L7201" t="s">
        <v>1151</v>
      </c>
      <c r="M7201">
        <v>6</v>
      </c>
      <c r="N7201">
        <v>2</v>
      </c>
      <c r="O7201">
        <v>2</v>
      </c>
      <c r="P7201">
        <v>41341</v>
      </c>
      <c r="Q7201" t="s">
        <v>54</v>
      </c>
      <c r="R7201">
        <v>402881</v>
      </c>
      <c r="S7201">
        <v>1641</v>
      </c>
      <c r="T7201">
        <v>1642</v>
      </c>
      <c r="U7201" t="s">
        <v>30150</v>
      </c>
      <c r="V7201" t="s">
        <v>30154</v>
      </c>
      <c r="W7201">
        <v>20062</v>
      </c>
      <c r="X7201" t="s">
        <v>120</v>
      </c>
      <c r="Y7201" t="s">
        <v>58</v>
      </c>
      <c r="Z7201" t="s">
        <v>59</v>
      </c>
      <c r="AA7201">
        <v>13.38930556</v>
      </c>
      <c r="AB7201">
        <v>9.2974999999999994</v>
      </c>
      <c r="AC7201">
        <v>160</v>
      </c>
      <c r="AD7201">
        <v>0</v>
      </c>
      <c r="AE7201">
        <v>0</v>
      </c>
      <c r="AF7201">
        <v>12</v>
      </c>
      <c r="AG7201" t="s">
        <v>1154</v>
      </c>
      <c r="AJ7201" t="s">
        <v>71</v>
      </c>
      <c r="AK7201">
        <v>124</v>
      </c>
      <c r="AL7201">
        <v>0</v>
      </c>
      <c r="AM7201">
        <v>4</v>
      </c>
      <c r="AN7201" t="str">
        <f t="shared" si="112"/>
        <v>0-4</v>
      </c>
      <c r="AO7201" t="s">
        <v>36245</v>
      </c>
      <c r="AQ7201">
        <v>87</v>
      </c>
      <c r="AR7201">
        <v>93</v>
      </c>
      <c r="AS7201">
        <v>99</v>
      </c>
      <c r="AT7201">
        <v>105</v>
      </c>
      <c r="AU7201">
        <v>111</v>
      </c>
    </row>
    <row r="7202" spans="1:47" x14ac:dyDescent="0.25">
      <c r="A7202">
        <v>5203</v>
      </c>
      <c r="B7202" t="s">
        <v>30145</v>
      </c>
      <c r="C7202" t="s">
        <v>30146</v>
      </c>
      <c r="D7202" t="s">
        <v>30147</v>
      </c>
      <c r="E7202" t="s">
        <v>30155</v>
      </c>
      <c r="F7202" s="1">
        <v>3</v>
      </c>
      <c r="G7202">
        <v>3</v>
      </c>
      <c r="H7202" t="s">
        <v>30156</v>
      </c>
      <c r="I7202" t="s">
        <v>30156</v>
      </c>
      <c r="K7202" t="s">
        <v>52</v>
      </c>
      <c r="L7202" t="s">
        <v>1151</v>
      </c>
      <c r="M7202">
        <v>6</v>
      </c>
      <c r="N7202">
        <v>2</v>
      </c>
      <c r="O7202">
        <v>2</v>
      </c>
      <c r="P7202">
        <v>41341</v>
      </c>
      <c r="Q7202" t="s">
        <v>54</v>
      </c>
      <c r="R7202">
        <v>402881</v>
      </c>
      <c r="S7202">
        <v>1641</v>
      </c>
      <c r="T7202">
        <v>1643</v>
      </c>
      <c r="U7202" t="s">
        <v>30150</v>
      </c>
      <c r="V7202" t="s">
        <v>30157</v>
      </c>
      <c r="W7202">
        <v>20062</v>
      </c>
      <c r="X7202" t="s">
        <v>120</v>
      </c>
      <c r="Y7202" t="s">
        <v>58</v>
      </c>
      <c r="Z7202" t="s">
        <v>59</v>
      </c>
      <c r="AA7202">
        <v>13.38930556</v>
      </c>
      <c r="AB7202">
        <v>9.2974999999999994</v>
      </c>
      <c r="AC7202">
        <v>280</v>
      </c>
      <c r="AD7202">
        <v>0</v>
      </c>
      <c r="AE7202">
        <v>0</v>
      </c>
      <c r="AF7202">
        <v>12</v>
      </c>
      <c r="AG7202" t="s">
        <v>1154</v>
      </c>
      <c r="AJ7202" t="s">
        <v>71</v>
      </c>
      <c r="AK7202">
        <v>119</v>
      </c>
      <c r="AL7202">
        <v>1</v>
      </c>
      <c r="AM7202">
        <v>0</v>
      </c>
      <c r="AN7202" t="str">
        <f t="shared" si="112"/>
        <v>1-0</v>
      </c>
      <c r="AO7202" t="s">
        <v>36794</v>
      </c>
      <c r="AQ7202">
        <v>89</v>
      </c>
      <c r="AR7202">
        <v>95</v>
      </c>
      <c r="AS7202">
        <v>101</v>
      </c>
      <c r="AT7202">
        <v>107</v>
      </c>
      <c r="AU7202">
        <v>86</v>
      </c>
    </row>
    <row r="7203" spans="1:47" x14ac:dyDescent="0.25">
      <c r="A7203">
        <v>21694</v>
      </c>
      <c r="B7203" t="s">
        <v>30145</v>
      </c>
      <c r="C7203" t="s">
        <v>30158</v>
      </c>
      <c r="D7203" t="s">
        <v>30147</v>
      </c>
      <c r="E7203" t="s">
        <v>30159</v>
      </c>
      <c r="F7203" s="1">
        <v>6</v>
      </c>
      <c r="G7203">
        <v>1</v>
      </c>
      <c r="H7203" t="s">
        <v>30160</v>
      </c>
      <c r="I7203" t="s">
        <v>30149</v>
      </c>
      <c r="J7203" t="s">
        <v>30160</v>
      </c>
      <c r="K7203" t="s">
        <v>99</v>
      </c>
      <c r="L7203" t="s">
        <v>1151</v>
      </c>
      <c r="M7203">
        <v>6</v>
      </c>
      <c r="N7203">
        <v>2</v>
      </c>
      <c r="O7203">
        <v>2</v>
      </c>
      <c r="P7203">
        <v>41352</v>
      </c>
      <c r="Q7203" t="s">
        <v>54</v>
      </c>
      <c r="R7203">
        <v>402881</v>
      </c>
      <c r="S7203">
        <v>1646</v>
      </c>
      <c r="T7203">
        <v>1646</v>
      </c>
      <c r="U7203" t="s">
        <v>30161</v>
      </c>
      <c r="V7203" t="s">
        <v>30162</v>
      </c>
      <c r="W7203">
        <v>20062</v>
      </c>
      <c r="X7203" t="s">
        <v>120</v>
      </c>
      <c r="Y7203" t="s">
        <v>58</v>
      </c>
      <c r="Z7203" t="s">
        <v>59</v>
      </c>
      <c r="AA7203">
        <v>13.38930556</v>
      </c>
      <c r="AB7203">
        <v>9.2974999999999994</v>
      </c>
      <c r="AC7203">
        <v>40</v>
      </c>
      <c r="AD7203">
        <v>7</v>
      </c>
      <c r="AE7203">
        <v>0</v>
      </c>
      <c r="AF7203">
        <v>12</v>
      </c>
      <c r="AG7203" t="s">
        <v>1154</v>
      </c>
      <c r="AJ7203" t="s">
        <v>71</v>
      </c>
      <c r="AK7203">
        <v>583</v>
      </c>
      <c r="AL7203">
        <v>0</v>
      </c>
      <c r="AM7203">
        <v>6</v>
      </c>
      <c r="AN7203" t="str">
        <f t="shared" si="112"/>
        <v>0-6</v>
      </c>
      <c r="AO7203" t="s">
        <v>36125</v>
      </c>
      <c r="AP7203">
        <v>563</v>
      </c>
      <c r="AQ7203">
        <v>565</v>
      </c>
      <c r="AR7203">
        <v>567</v>
      </c>
      <c r="AS7203">
        <v>569</v>
      </c>
      <c r="AT7203">
        <v>571</v>
      </c>
    </row>
    <row r="7204" spans="1:47" x14ac:dyDescent="0.25">
      <c r="A7204">
        <v>21695</v>
      </c>
      <c r="B7204" t="s">
        <v>30145</v>
      </c>
      <c r="C7204" t="s">
        <v>30158</v>
      </c>
      <c r="D7204" t="s">
        <v>30147</v>
      </c>
      <c r="E7204" t="s">
        <v>30163</v>
      </c>
      <c r="F7204" s="1">
        <v>7</v>
      </c>
      <c r="G7204">
        <v>2</v>
      </c>
      <c r="H7204" t="s">
        <v>30164</v>
      </c>
      <c r="I7204" t="s">
        <v>30153</v>
      </c>
      <c r="J7204" t="s">
        <v>30164</v>
      </c>
      <c r="K7204" t="s">
        <v>99</v>
      </c>
      <c r="L7204" t="s">
        <v>1151</v>
      </c>
      <c r="M7204">
        <v>6</v>
      </c>
      <c r="N7204">
        <v>2</v>
      </c>
      <c r="O7204">
        <v>2</v>
      </c>
      <c r="P7204">
        <v>41352</v>
      </c>
      <c r="Q7204" t="s">
        <v>54</v>
      </c>
      <c r="R7204">
        <v>402881</v>
      </c>
      <c r="S7204">
        <v>1646</v>
      </c>
      <c r="T7204">
        <v>1647</v>
      </c>
      <c r="U7204" t="s">
        <v>30161</v>
      </c>
      <c r="V7204" t="s">
        <v>30165</v>
      </c>
      <c r="W7204">
        <v>20062</v>
      </c>
      <c r="X7204" t="s">
        <v>120</v>
      </c>
      <c r="Y7204" t="s">
        <v>58</v>
      </c>
      <c r="Z7204" t="s">
        <v>59</v>
      </c>
      <c r="AA7204">
        <v>13.38930556</v>
      </c>
      <c r="AB7204">
        <v>9.2974999999999994</v>
      </c>
      <c r="AC7204">
        <v>160</v>
      </c>
      <c r="AD7204">
        <v>6</v>
      </c>
      <c r="AE7204">
        <v>0</v>
      </c>
      <c r="AF7204">
        <v>12</v>
      </c>
      <c r="AG7204" t="s">
        <v>1154</v>
      </c>
      <c r="AJ7204" t="s">
        <v>71</v>
      </c>
      <c r="AK7204">
        <v>587</v>
      </c>
      <c r="AL7204">
        <v>7</v>
      </c>
      <c r="AM7204">
        <v>5</v>
      </c>
      <c r="AN7204" t="str">
        <f t="shared" si="112"/>
        <v>7-5</v>
      </c>
      <c r="AO7204" t="s">
        <v>36235</v>
      </c>
      <c r="AQ7204">
        <v>598</v>
      </c>
      <c r="AR7204">
        <v>600</v>
      </c>
      <c r="AS7204">
        <v>592</v>
      </c>
      <c r="AT7204">
        <v>594</v>
      </c>
      <c r="AU7204">
        <v>596</v>
      </c>
    </row>
    <row r="7205" spans="1:47" x14ac:dyDescent="0.25">
      <c r="A7205">
        <v>21696</v>
      </c>
      <c r="B7205" t="s">
        <v>30145</v>
      </c>
      <c r="C7205" t="s">
        <v>30158</v>
      </c>
      <c r="D7205" t="s">
        <v>30147</v>
      </c>
      <c r="E7205" t="s">
        <v>30166</v>
      </c>
      <c r="F7205" s="1">
        <v>8</v>
      </c>
      <c r="G7205">
        <v>3</v>
      </c>
      <c r="H7205" t="s">
        <v>30167</v>
      </c>
      <c r="I7205" t="s">
        <v>30156</v>
      </c>
      <c r="J7205" t="s">
        <v>30167</v>
      </c>
      <c r="K7205" t="s">
        <v>99</v>
      </c>
      <c r="L7205" t="s">
        <v>1151</v>
      </c>
      <c r="M7205">
        <v>6</v>
      </c>
      <c r="N7205">
        <v>2</v>
      </c>
      <c r="O7205">
        <v>2</v>
      </c>
      <c r="P7205">
        <v>41352</v>
      </c>
      <c r="Q7205" t="s">
        <v>54</v>
      </c>
      <c r="R7205">
        <v>402881</v>
      </c>
      <c r="S7205">
        <v>1646</v>
      </c>
      <c r="T7205">
        <v>1648</v>
      </c>
      <c r="U7205" t="s">
        <v>30161</v>
      </c>
      <c r="V7205" t="s">
        <v>30168</v>
      </c>
      <c r="W7205">
        <v>20062</v>
      </c>
      <c r="X7205" t="s">
        <v>120</v>
      </c>
      <c r="Y7205" t="s">
        <v>58</v>
      </c>
      <c r="Z7205" t="s">
        <v>59</v>
      </c>
      <c r="AA7205">
        <v>13.38930556</v>
      </c>
      <c r="AB7205">
        <v>9.2974999999999994</v>
      </c>
      <c r="AC7205">
        <v>280</v>
      </c>
      <c r="AD7205">
        <v>6</v>
      </c>
      <c r="AE7205">
        <v>0</v>
      </c>
      <c r="AF7205">
        <v>12</v>
      </c>
      <c r="AG7205" t="s">
        <v>1154</v>
      </c>
      <c r="AJ7205" t="s">
        <v>71</v>
      </c>
      <c r="AK7205">
        <v>577</v>
      </c>
      <c r="AL7205">
        <v>7</v>
      </c>
      <c r="AM7205">
        <v>7</v>
      </c>
      <c r="AN7205" t="str">
        <f t="shared" si="112"/>
        <v>7-7</v>
      </c>
      <c r="AO7205" t="s">
        <v>36186</v>
      </c>
      <c r="AQ7205">
        <v>602</v>
      </c>
      <c r="AR7205">
        <v>604</v>
      </c>
      <c r="AS7205">
        <v>606</v>
      </c>
      <c r="AT7205">
        <v>608</v>
      </c>
    </row>
    <row r="7206" spans="1:47" x14ac:dyDescent="0.25">
      <c r="A7206">
        <v>18401</v>
      </c>
      <c r="B7206" t="s">
        <v>30169</v>
      </c>
      <c r="C7206" t="s">
        <v>30170</v>
      </c>
      <c r="D7206" t="s">
        <v>30171</v>
      </c>
      <c r="E7206" t="s">
        <v>30172</v>
      </c>
      <c r="F7206" s="1">
        <v>1</v>
      </c>
      <c r="G7206">
        <v>1</v>
      </c>
      <c r="H7206" t="s">
        <v>30173</v>
      </c>
      <c r="I7206" t="s">
        <v>30173</v>
      </c>
      <c r="K7206" t="s">
        <v>52</v>
      </c>
      <c r="L7206" t="s">
        <v>1151</v>
      </c>
      <c r="M7206">
        <v>6</v>
      </c>
      <c r="N7206">
        <v>2</v>
      </c>
      <c r="O7206">
        <v>2</v>
      </c>
      <c r="P7206">
        <v>41361</v>
      </c>
      <c r="Q7206" t="s">
        <v>54</v>
      </c>
      <c r="R7206">
        <v>402881</v>
      </c>
      <c r="S7206">
        <v>1651</v>
      </c>
      <c r="T7206">
        <v>1651</v>
      </c>
      <c r="U7206" t="s">
        <v>30174</v>
      </c>
      <c r="V7206" t="s">
        <v>30175</v>
      </c>
      <c r="W7206">
        <v>20062</v>
      </c>
      <c r="X7206" t="s">
        <v>30176</v>
      </c>
      <c r="Y7206" t="s">
        <v>58</v>
      </c>
      <c r="Z7206" t="s">
        <v>59</v>
      </c>
      <c r="AA7206">
        <v>13.38452</v>
      </c>
      <c r="AB7206">
        <v>9.2958499999999997</v>
      </c>
      <c r="AC7206">
        <v>0</v>
      </c>
      <c r="AD7206">
        <v>12</v>
      </c>
      <c r="AE7206">
        <v>0</v>
      </c>
      <c r="AF7206">
        <v>18</v>
      </c>
      <c r="AG7206" t="s">
        <v>798</v>
      </c>
      <c r="AK7206">
        <v>111</v>
      </c>
      <c r="AL7206">
        <v>7</v>
      </c>
      <c r="AM7206">
        <v>2</v>
      </c>
      <c r="AN7206" t="str">
        <f t="shared" si="112"/>
        <v>7-2</v>
      </c>
      <c r="AO7206" t="s">
        <v>36171</v>
      </c>
      <c r="AP7206">
        <v>85</v>
      </c>
      <c r="AQ7206">
        <v>91</v>
      </c>
    </row>
    <row r="7207" spans="1:47" x14ac:dyDescent="0.25">
      <c r="A7207">
        <v>18402</v>
      </c>
      <c r="B7207" t="s">
        <v>30169</v>
      </c>
      <c r="C7207" t="s">
        <v>30170</v>
      </c>
      <c r="D7207" t="s">
        <v>30171</v>
      </c>
      <c r="E7207" t="s">
        <v>30177</v>
      </c>
      <c r="F7207" s="1">
        <v>2</v>
      </c>
      <c r="G7207">
        <v>2</v>
      </c>
      <c r="H7207" t="s">
        <v>30178</v>
      </c>
      <c r="I7207" t="s">
        <v>30178</v>
      </c>
      <c r="K7207" t="s">
        <v>52</v>
      </c>
      <c r="L7207" t="s">
        <v>1151</v>
      </c>
      <c r="M7207">
        <v>6</v>
      </c>
      <c r="N7207">
        <v>2</v>
      </c>
      <c r="O7207">
        <v>2</v>
      </c>
      <c r="P7207">
        <v>41361</v>
      </c>
      <c r="Q7207" t="s">
        <v>54</v>
      </c>
      <c r="R7207">
        <v>402881</v>
      </c>
      <c r="S7207">
        <v>1651</v>
      </c>
      <c r="T7207">
        <v>1652</v>
      </c>
      <c r="U7207" t="s">
        <v>30174</v>
      </c>
      <c r="V7207" t="s">
        <v>30179</v>
      </c>
      <c r="W7207">
        <v>20062</v>
      </c>
      <c r="X7207" t="s">
        <v>30176</v>
      </c>
      <c r="Y7207" t="s">
        <v>58</v>
      </c>
      <c r="Z7207" t="s">
        <v>59</v>
      </c>
      <c r="AA7207">
        <v>13.38452</v>
      </c>
      <c r="AB7207">
        <v>9.2958499999999997</v>
      </c>
      <c r="AC7207">
        <v>120</v>
      </c>
      <c r="AD7207">
        <v>10</v>
      </c>
      <c r="AE7207">
        <v>0</v>
      </c>
      <c r="AF7207">
        <v>18</v>
      </c>
      <c r="AG7207" t="s">
        <v>798</v>
      </c>
      <c r="AK7207">
        <v>115</v>
      </c>
      <c r="AL7207">
        <v>0</v>
      </c>
      <c r="AM7207">
        <v>3</v>
      </c>
      <c r="AN7207" t="str">
        <f t="shared" si="112"/>
        <v>0-3</v>
      </c>
      <c r="AO7207" t="s">
        <v>38724</v>
      </c>
      <c r="AQ7207">
        <v>87</v>
      </c>
      <c r="AR7207">
        <v>93</v>
      </c>
      <c r="AS7207">
        <v>99</v>
      </c>
      <c r="AT7207">
        <v>105</v>
      </c>
      <c r="AU7207">
        <v>90</v>
      </c>
    </row>
    <row r="7208" spans="1:47" x14ac:dyDescent="0.25">
      <c r="A7208">
        <v>18403</v>
      </c>
      <c r="B7208" t="s">
        <v>30169</v>
      </c>
      <c r="C7208" t="s">
        <v>30170</v>
      </c>
      <c r="D7208" t="s">
        <v>30171</v>
      </c>
      <c r="E7208" t="s">
        <v>30180</v>
      </c>
      <c r="F7208" s="1">
        <v>3</v>
      </c>
      <c r="G7208">
        <v>3</v>
      </c>
      <c r="H7208" t="s">
        <v>30181</v>
      </c>
      <c r="I7208" t="s">
        <v>30181</v>
      </c>
      <c r="K7208" t="s">
        <v>52</v>
      </c>
      <c r="L7208" t="s">
        <v>1151</v>
      </c>
      <c r="M7208">
        <v>6</v>
      </c>
      <c r="N7208">
        <v>2</v>
      </c>
      <c r="O7208">
        <v>2</v>
      </c>
      <c r="P7208">
        <v>41361</v>
      </c>
      <c r="Q7208" t="s">
        <v>54</v>
      </c>
      <c r="R7208">
        <v>402881</v>
      </c>
      <c r="S7208">
        <v>1651</v>
      </c>
      <c r="T7208">
        <v>1653</v>
      </c>
      <c r="U7208" t="s">
        <v>30174</v>
      </c>
      <c r="V7208" t="s">
        <v>30182</v>
      </c>
      <c r="W7208">
        <v>20062</v>
      </c>
      <c r="X7208" t="s">
        <v>30176</v>
      </c>
      <c r="Y7208" t="s">
        <v>58</v>
      </c>
      <c r="Z7208" t="s">
        <v>59</v>
      </c>
      <c r="AA7208">
        <v>13.38452</v>
      </c>
      <c r="AB7208">
        <v>9.2958499999999997</v>
      </c>
      <c r="AC7208">
        <v>240</v>
      </c>
      <c r="AD7208">
        <v>8</v>
      </c>
      <c r="AE7208">
        <v>0</v>
      </c>
      <c r="AF7208">
        <v>18</v>
      </c>
      <c r="AG7208" t="s">
        <v>798</v>
      </c>
      <c r="AK7208">
        <v>117</v>
      </c>
      <c r="AL7208">
        <v>0</v>
      </c>
      <c r="AM7208">
        <v>7</v>
      </c>
      <c r="AN7208" t="str">
        <f t="shared" si="112"/>
        <v>0-7</v>
      </c>
      <c r="AO7208" t="s">
        <v>36305</v>
      </c>
      <c r="AQ7208">
        <v>95</v>
      </c>
      <c r="AR7208">
        <v>89</v>
      </c>
    </row>
    <row r="7209" spans="1:47" x14ac:dyDescent="0.25">
      <c r="A7209">
        <v>22687</v>
      </c>
      <c r="B7209" t="s">
        <v>30169</v>
      </c>
      <c r="C7209" t="s">
        <v>30183</v>
      </c>
      <c r="D7209" t="s">
        <v>30171</v>
      </c>
      <c r="E7209" t="s">
        <v>30184</v>
      </c>
      <c r="F7209" s="1">
        <v>6</v>
      </c>
      <c r="G7209">
        <v>1</v>
      </c>
      <c r="H7209" t="s">
        <v>30185</v>
      </c>
      <c r="I7209" t="s">
        <v>30173</v>
      </c>
      <c r="J7209" t="s">
        <v>30185</v>
      </c>
      <c r="K7209" t="s">
        <v>99</v>
      </c>
      <c r="L7209" t="s">
        <v>1151</v>
      </c>
      <c r="M7209">
        <v>6</v>
      </c>
      <c r="N7209">
        <v>2</v>
      </c>
      <c r="O7209">
        <v>2</v>
      </c>
      <c r="P7209">
        <v>41362</v>
      </c>
      <c r="Q7209" t="s">
        <v>54</v>
      </c>
      <c r="R7209">
        <v>402881</v>
      </c>
      <c r="S7209">
        <v>1656</v>
      </c>
      <c r="T7209">
        <v>1656</v>
      </c>
      <c r="U7209" t="s">
        <v>30186</v>
      </c>
      <c r="V7209" t="s">
        <v>30187</v>
      </c>
      <c r="W7209">
        <v>20062</v>
      </c>
      <c r="X7209" t="s">
        <v>30176</v>
      </c>
      <c r="Y7209" t="s">
        <v>58</v>
      </c>
      <c r="Z7209" t="s">
        <v>59</v>
      </c>
      <c r="AA7209">
        <v>13.38452</v>
      </c>
      <c r="AB7209">
        <v>9.2958499999999997</v>
      </c>
      <c r="AC7209">
        <v>0</v>
      </c>
      <c r="AD7209">
        <v>6</v>
      </c>
      <c r="AE7209">
        <v>0</v>
      </c>
      <c r="AF7209">
        <v>18</v>
      </c>
      <c r="AG7209" t="s">
        <v>798</v>
      </c>
      <c r="AK7209">
        <v>586</v>
      </c>
      <c r="AL7209">
        <v>3</v>
      </c>
      <c r="AM7209">
        <v>2</v>
      </c>
      <c r="AN7209" t="str">
        <f t="shared" si="112"/>
        <v>3-2</v>
      </c>
      <c r="AO7209" t="s">
        <v>36861</v>
      </c>
      <c r="AP7209">
        <v>565</v>
      </c>
      <c r="AQ7209">
        <v>567</v>
      </c>
      <c r="AR7209">
        <v>569</v>
      </c>
      <c r="AS7209">
        <v>571</v>
      </c>
      <c r="AT7209">
        <v>563</v>
      </c>
    </row>
    <row r="7210" spans="1:47" x14ac:dyDescent="0.25">
      <c r="A7210">
        <v>22688</v>
      </c>
      <c r="B7210" t="s">
        <v>30169</v>
      </c>
      <c r="C7210" t="s">
        <v>30183</v>
      </c>
      <c r="D7210" t="s">
        <v>30171</v>
      </c>
      <c r="E7210" t="s">
        <v>30188</v>
      </c>
      <c r="F7210" s="1">
        <v>7</v>
      </c>
      <c r="G7210">
        <v>2</v>
      </c>
      <c r="H7210" t="s">
        <v>30189</v>
      </c>
      <c r="I7210" t="s">
        <v>30178</v>
      </c>
      <c r="J7210" t="s">
        <v>30189</v>
      </c>
      <c r="K7210" t="s">
        <v>99</v>
      </c>
      <c r="L7210" t="s">
        <v>1151</v>
      </c>
      <c r="M7210">
        <v>6</v>
      </c>
      <c r="N7210">
        <v>2</v>
      </c>
      <c r="O7210">
        <v>2</v>
      </c>
      <c r="P7210">
        <v>41362</v>
      </c>
      <c r="Q7210" t="s">
        <v>54</v>
      </c>
      <c r="R7210">
        <v>402881</v>
      </c>
      <c r="S7210">
        <v>1656</v>
      </c>
      <c r="T7210">
        <v>1657</v>
      </c>
      <c r="U7210" t="s">
        <v>30186</v>
      </c>
      <c r="V7210" t="s">
        <v>30190</v>
      </c>
      <c r="W7210">
        <v>20062</v>
      </c>
      <c r="X7210" t="s">
        <v>30176</v>
      </c>
      <c r="Y7210" t="s">
        <v>58</v>
      </c>
      <c r="Z7210" t="s">
        <v>59</v>
      </c>
      <c r="AA7210">
        <v>13.38452</v>
      </c>
      <c r="AB7210">
        <v>9.2958499999999997</v>
      </c>
      <c r="AC7210">
        <v>120</v>
      </c>
      <c r="AD7210">
        <v>12</v>
      </c>
      <c r="AE7210">
        <v>0</v>
      </c>
      <c r="AF7210">
        <v>18</v>
      </c>
      <c r="AG7210" t="s">
        <v>798</v>
      </c>
      <c r="AK7210">
        <v>582</v>
      </c>
      <c r="AL7210">
        <v>4</v>
      </c>
      <c r="AM7210">
        <v>0</v>
      </c>
      <c r="AN7210" t="str">
        <f t="shared" si="112"/>
        <v>4-0</v>
      </c>
      <c r="AO7210" t="s">
        <v>37561</v>
      </c>
      <c r="AQ7210">
        <v>600</v>
      </c>
      <c r="AR7210">
        <v>592</v>
      </c>
      <c r="AS7210">
        <v>594</v>
      </c>
      <c r="AT7210">
        <v>596</v>
      </c>
      <c r="AU7210">
        <v>598</v>
      </c>
    </row>
    <row r="7211" spans="1:47" x14ac:dyDescent="0.25">
      <c r="A7211">
        <v>22689</v>
      </c>
      <c r="B7211" t="s">
        <v>30169</v>
      </c>
      <c r="C7211" t="s">
        <v>30183</v>
      </c>
      <c r="D7211" t="s">
        <v>30171</v>
      </c>
      <c r="E7211" t="s">
        <v>30191</v>
      </c>
      <c r="F7211" s="1">
        <v>8</v>
      </c>
      <c r="G7211">
        <v>3</v>
      </c>
      <c r="H7211" t="s">
        <v>30192</v>
      </c>
      <c r="I7211" t="s">
        <v>30181</v>
      </c>
      <c r="J7211" t="s">
        <v>30192</v>
      </c>
      <c r="K7211" t="s">
        <v>99</v>
      </c>
      <c r="L7211" t="s">
        <v>1151</v>
      </c>
      <c r="M7211">
        <v>6</v>
      </c>
      <c r="N7211">
        <v>2</v>
      </c>
      <c r="O7211">
        <v>2</v>
      </c>
      <c r="P7211">
        <v>41362</v>
      </c>
      <c r="Q7211" t="s">
        <v>54</v>
      </c>
      <c r="R7211">
        <v>402881</v>
      </c>
      <c r="S7211">
        <v>1656</v>
      </c>
      <c r="T7211">
        <v>1658</v>
      </c>
      <c r="U7211" t="s">
        <v>30186</v>
      </c>
      <c r="V7211" t="s">
        <v>30193</v>
      </c>
      <c r="W7211">
        <v>20062</v>
      </c>
      <c r="X7211" t="s">
        <v>30176</v>
      </c>
      <c r="Y7211" t="s">
        <v>58</v>
      </c>
      <c r="Z7211" t="s">
        <v>59</v>
      </c>
      <c r="AA7211">
        <v>13.38452</v>
      </c>
      <c r="AB7211">
        <v>9.2958499999999997</v>
      </c>
      <c r="AC7211">
        <v>240</v>
      </c>
      <c r="AD7211">
        <v>8</v>
      </c>
      <c r="AE7211">
        <v>0</v>
      </c>
      <c r="AF7211">
        <v>18</v>
      </c>
      <c r="AG7211" t="s">
        <v>798</v>
      </c>
      <c r="AK7211">
        <v>579</v>
      </c>
      <c r="AL7211">
        <v>0</v>
      </c>
      <c r="AM7211">
        <v>7</v>
      </c>
      <c r="AN7211" t="str">
        <f t="shared" si="112"/>
        <v>0-7</v>
      </c>
      <c r="AO7211" t="s">
        <v>36123</v>
      </c>
      <c r="AQ7211">
        <v>604</v>
      </c>
      <c r="AR7211">
        <v>606</v>
      </c>
      <c r="AS7211">
        <v>602</v>
      </c>
    </row>
    <row r="7212" spans="1:47" x14ac:dyDescent="0.25">
      <c r="A7212">
        <v>18151</v>
      </c>
      <c r="B7212" t="s">
        <v>30194</v>
      </c>
      <c r="C7212" t="s">
        <v>30195</v>
      </c>
      <c r="D7212" t="s">
        <v>30196</v>
      </c>
      <c r="E7212" t="s">
        <v>30197</v>
      </c>
      <c r="F7212" s="1">
        <v>1</v>
      </c>
      <c r="G7212">
        <v>1</v>
      </c>
      <c r="H7212" t="s">
        <v>30198</v>
      </c>
      <c r="I7212" t="s">
        <v>30198</v>
      </c>
      <c r="K7212" t="s">
        <v>52</v>
      </c>
      <c r="L7212" t="s">
        <v>1151</v>
      </c>
      <c r="M7212">
        <v>6</v>
      </c>
      <c r="N7212">
        <v>2</v>
      </c>
      <c r="O7212">
        <v>3</v>
      </c>
      <c r="P7212">
        <v>41381</v>
      </c>
      <c r="Q7212" t="s">
        <v>54</v>
      </c>
      <c r="R7212">
        <v>402881</v>
      </c>
      <c r="S7212">
        <v>1671</v>
      </c>
      <c r="T7212">
        <v>1671</v>
      </c>
      <c r="U7212" t="s">
        <v>30199</v>
      </c>
      <c r="V7212" t="s">
        <v>30200</v>
      </c>
      <c r="W7212">
        <v>20068</v>
      </c>
      <c r="X7212" t="s">
        <v>147</v>
      </c>
      <c r="Y7212" t="s">
        <v>58</v>
      </c>
      <c r="Z7212" t="s">
        <v>59</v>
      </c>
      <c r="AA7212">
        <v>13.5110555555556</v>
      </c>
      <c r="AB7212">
        <v>9.0225833333333298</v>
      </c>
      <c r="AC7212">
        <v>60</v>
      </c>
      <c r="AD7212">
        <v>0</v>
      </c>
      <c r="AE7212">
        <v>0</v>
      </c>
      <c r="AF7212">
        <v>26</v>
      </c>
      <c r="AG7212" t="s">
        <v>798</v>
      </c>
      <c r="AK7212">
        <v>114</v>
      </c>
      <c r="AL7212">
        <v>4</v>
      </c>
      <c r="AM7212">
        <v>2</v>
      </c>
      <c r="AN7212" t="str">
        <f t="shared" si="112"/>
        <v>4-2</v>
      </c>
      <c r="AO7212" t="s">
        <v>36168</v>
      </c>
      <c r="AQ7212">
        <v>119</v>
      </c>
      <c r="AR7212">
        <v>117</v>
      </c>
    </row>
    <row r="7213" spans="1:47" x14ac:dyDescent="0.25">
      <c r="A7213">
        <v>18152</v>
      </c>
      <c r="B7213" t="s">
        <v>30194</v>
      </c>
      <c r="C7213" t="s">
        <v>30195</v>
      </c>
      <c r="D7213" t="s">
        <v>30196</v>
      </c>
      <c r="E7213" t="s">
        <v>30201</v>
      </c>
      <c r="F7213" s="1">
        <v>2</v>
      </c>
      <c r="G7213">
        <v>2</v>
      </c>
      <c r="H7213" t="s">
        <v>30202</v>
      </c>
      <c r="I7213" t="s">
        <v>30202</v>
      </c>
      <c r="K7213" t="s">
        <v>52</v>
      </c>
      <c r="L7213" t="s">
        <v>1151</v>
      </c>
      <c r="M7213">
        <v>6</v>
      </c>
      <c r="N7213">
        <v>2</v>
      </c>
      <c r="O7213">
        <v>3</v>
      </c>
      <c r="P7213">
        <v>41381</v>
      </c>
      <c r="Q7213" t="s">
        <v>54</v>
      </c>
      <c r="R7213">
        <v>402881</v>
      </c>
      <c r="S7213">
        <v>1671</v>
      </c>
      <c r="T7213">
        <v>1672</v>
      </c>
      <c r="U7213" t="s">
        <v>30199</v>
      </c>
      <c r="V7213" t="s">
        <v>30203</v>
      </c>
      <c r="W7213">
        <v>20068</v>
      </c>
      <c r="X7213" t="s">
        <v>147</v>
      </c>
      <c r="Y7213" t="s">
        <v>58</v>
      </c>
      <c r="Z7213" t="s">
        <v>59</v>
      </c>
      <c r="AA7213">
        <v>13.5110555555556</v>
      </c>
      <c r="AB7213">
        <v>9.0225833333333298</v>
      </c>
      <c r="AC7213">
        <v>180</v>
      </c>
      <c r="AD7213">
        <v>0</v>
      </c>
      <c r="AE7213">
        <v>0</v>
      </c>
      <c r="AF7213">
        <v>26</v>
      </c>
      <c r="AG7213" t="s">
        <v>798</v>
      </c>
      <c r="AK7213">
        <v>112</v>
      </c>
      <c r="AL7213">
        <v>4</v>
      </c>
      <c r="AM7213">
        <v>3</v>
      </c>
      <c r="AN7213" t="str">
        <f t="shared" si="112"/>
        <v>4-3</v>
      </c>
      <c r="AO7213" t="s">
        <v>36310</v>
      </c>
      <c r="AQ7213">
        <v>118</v>
      </c>
      <c r="AR7213">
        <v>121</v>
      </c>
    </row>
    <row r="7214" spans="1:47" x14ac:dyDescent="0.25">
      <c r="A7214">
        <v>18153</v>
      </c>
      <c r="B7214" t="s">
        <v>30194</v>
      </c>
      <c r="C7214" t="s">
        <v>30195</v>
      </c>
      <c r="D7214" t="s">
        <v>30196</v>
      </c>
      <c r="E7214" t="s">
        <v>30204</v>
      </c>
      <c r="F7214" s="1">
        <v>3</v>
      </c>
      <c r="G7214">
        <v>3</v>
      </c>
      <c r="H7214" t="s">
        <v>30205</v>
      </c>
      <c r="I7214" t="s">
        <v>30205</v>
      </c>
      <c r="K7214" t="s">
        <v>52</v>
      </c>
      <c r="L7214" t="s">
        <v>1151</v>
      </c>
      <c r="M7214">
        <v>6</v>
      </c>
      <c r="N7214">
        <v>2</v>
      </c>
      <c r="O7214">
        <v>3</v>
      </c>
      <c r="P7214">
        <v>41381</v>
      </c>
      <c r="Q7214" t="s">
        <v>54</v>
      </c>
      <c r="R7214">
        <v>402881</v>
      </c>
      <c r="S7214">
        <v>1671</v>
      </c>
      <c r="T7214">
        <v>1673</v>
      </c>
      <c r="U7214" t="s">
        <v>30199</v>
      </c>
      <c r="V7214" t="s">
        <v>30206</v>
      </c>
      <c r="W7214">
        <v>20068</v>
      </c>
      <c r="X7214" t="s">
        <v>147</v>
      </c>
      <c r="Y7214" t="s">
        <v>58</v>
      </c>
      <c r="Z7214" t="s">
        <v>59</v>
      </c>
      <c r="AA7214">
        <v>13.5110555555556</v>
      </c>
      <c r="AB7214">
        <v>9.0225833333333298</v>
      </c>
      <c r="AC7214">
        <v>300</v>
      </c>
      <c r="AD7214">
        <v>0</v>
      </c>
      <c r="AE7214">
        <v>0</v>
      </c>
      <c r="AF7214">
        <v>26</v>
      </c>
      <c r="AG7214" t="s">
        <v>798</v>
      </c>
      <c r="AK7214">
        <v>85</v>
      </c>
      <c r="AL7214">
        <v>6</v>
      </c>
      <c r="AM7214">
        <v>6</v>
      </c>
      <c r="AN7214" t="str">
        <f t="shared" si="112"/>
        <v>6-6</v>
      </c>
      <c r="AO7214" t="s">
        <v>36147</v>
      </c>
      <c r="AQ7214">
        <v>122</v>
      </c>
      <c r="AR7214">
        <v>120</v>
      </c>
    </row>
    <row r="7215" spans="1:47" x14ac:dyDescent="0.25">
      <c r="A7215">
        <v>22501</v>
      </c>
      <c r="B7215" t="s">
        <v>30194</v>
      </c>
      <c r="C7215" t="s">
        <v>30207</v>
      </c>
      <c r="D7215" t="s">
        <v>30196</v>
      </c>
      <c r="E7215" t="s">
        <v>30208</v>
      </c>
      <c r="F7215" s="1">
        <v>6</v>
      </c>
      <c r="G7215">
        <v>1</v>
      </c>
      <c r="H7215" t="s">
        <v>30209</v>
      </c>
      <c r="I7215" t="s">
        <v>30198</v>
      </c>
      <c r="J7215" t="s">
        <v>30209</v>
      </c>
      <c r="K7215" t="s">
        <v>99</v>
      </c>
      <c r="L7215" t="s">
        <v>1151</v>
      </c>
      <c r="M7215">
        <v>6</v>
      </c>
      <c r="N7215">
        <v>2</v>
      </c>
      <c r="O7215">
        <v>2</v>
      </c>
      <c r="P7215">
        <v>41382</v>
      </c>
      <c r="Q7215" t="s">
        <v>54</v>
      </c>
      <c r="R7215">
        <v>402881</v>
      </c>
      <c r="S7215">
        <v>1676</v>
      </c>
      <c r="T7215">
        <v>1676</v>
      </c>
      <c r="U7215" t="s">
        <v>30210</v>
      </c>
      <c r="V7215" t="s">
        <v>30211</v>
      </c>
      <c r="W7215">
        <v>20068</v>
      </c>
      <c r="X7215" t="s">
        <v>147</v>
      </c>
      <c r="Y7215" t="s">
        <v>58</v>
      </c>
      <c r="Z7215" t="s">
        <v>59</v>
      </c>
      <c r="AA7215">
        <v>13.5110555555556</v>
      </c>
      <c r="AB7215">
        <v>9.0225833333333298</v>
      </c>
      <c r="AC7215">
        <v>60</v>
      </c>
      <c r="AD7215">
        <v>0</v>
      </c>
      <c r="AE7215">
        <v>0</v>
      </c>
      <c r="AF7215">
        <v>26</v>
      </c>
      <c r="AG7215" t="s">
        <v>798</v>
      </c>
      <c r="AK7215">
        <v>581</v>
      </c>
      <c r="AL7215">
        <v>1</v>
      </c>
      <c r="AM7215">
        <v>3</v>
      </c>
      <c r="AN7215" t="str">
        <f t="shared" si="112"/>
        <v>1-3</v>
      </c>
      <c r="AO7215" t="s">
        <v>36125</v>
      </c>
      <c r="AP7215">
        <v>563</v>
      </c>
      <c r="AQ7215">
        <v>565</v>
      </c>
      <c r="AR7215">
        <v>567</v>
      </c>
      <c r="AS7215">
        <v>569</v>
      </c>
      <c r="AT7215">
        <v>571</v>
      </c>
    </row>
    <row r="7216" spans="1:47" x14ac:dyDescent="0.25">
      <c r="A7216">
        <v>22502</v>
      </c>
      <c r="B7216" t="s">
        <v>30194</v>
      </c>
      <c r="C7216" t="s">
        <v>30207</v>
      </c>
      <c r="D7216" t="s">
        <v>30196</v>
      </c>
      <c r="E7216" t="s">
        <v>30212</v>
      </c>
      <c r="F7216" s="1">
        <v>7</v>
      </c>
      <c r="G7216">
        <v>2</v>
      </c>
      <c r="H7216" t="s">
        <v>30213</v>
      </c>
      <c r="I7216" t="s">
        <v>30202</v>
      </c>
      <c r="J7216" t="s">
        <v>30213</v>
      </c>
      <c r="K7216" t="s">
        <v>99</v>
      </c>
      <c r="L7216" t="s">
        <v>1151</v>
      </c>
      <c r="M7216">
        <v>6</v>
      </c>
      <c r="N7216">
        <v>2</v>
      </c>
      <c r="O7216">
        <v>2</v>
      </c>
      <c r="P7216">
        <v>41382</v>
      </c>
      <c r="Q7216" t="s">
        <v>54</v>
      </c>
      <c r="R7216">
        <v>402881</v>
      </c>
      <c r="S7216">
        <v>1676</v>
      </c>
      <c r="T7216">
        <v>1677</v>
      </c>
      <c r="U7216" t="s">
        <v>30210</v>
      </c>
      <c r="V7216" t="s">
        <v>30214</v>
      </c>
      <c r="W7216">
        <v>20068</v>
      </c>
      <c r="X7216" t="s">
        <v>147</v>
      </c>
      <c r="Y7216" t="s">
        <v>58</v>
      </c>
      <c r="Z7216" t="s">
        <v>59</v>
      </c>
      <c r="AA7216">
        <v>13.5110555555556</v>
      </c>
      <c r="AB7216">
        <v>9.0225833333333298</v>
      </c>
      <c r="AC7216">
        <v>180</v>
      </c>
      <c r="AD7216">
        <v>0</v>
      </c>
      <c r="AE7216">
        <v>0</v>
      </c>
      <c r="AF7216">
        <v>26</v>
      </c>
      <c r="AG7216" t="s">
        <v>798</v>
      </c>
      <c r="AK7216">
        <v>588</v>
      </c>
      <c r="AL7216">
        <v>4</v>
      </c>
      <c r="AM7216">
        <v>2</v>
      </c>
      <c r="AN7216" t="str">
        <f t="shared" si="112"/>
        <v>4-2</v>
      </c>
      <c r="AO7216" t="s">
        <v>36235</v>
      </c>
      <c r="AQ7216">
        <v>598</v>
      </c>
      <c r="AR7216">
        <v>600</v>
      </c>
      <c r="AS7216">
        <v>592</v>
      </c>
      <c r="AT7216">
        <v>594</v>
      </c>
      <c r="AU7216">
        <v>596</v>
      </c>
    </row>
    <row r="7217" spans="1:47" x14ac:dyDescent="0.25">
      <c r="A7217">
        <v>22503</v>
      </c>
      <c r="B7217" t="s">
        <v>30194</v>
      </c>
      <c r="C7217" t="s">
        <v>30207</v>
      </c>
      <c r="D7217" t="s">
        <v>30196</v>
      </c>
      <c r="E7217" t="s">
        <v>30215</v>
      </c>
      <c r="F7217" s="1">
        <v>8</v>
      </c>
      <c r="G7217">
        <v>3</v>
      </c>
      <c r="H7217" t="s">
        <v>30216</v>
      </c>
      <c r="I7217" t="s">
        <v>30205</v>
      </c>
      <c r="J7217" t="s">
        <v>30216</v>
      </c>
      <c r="K7217" t="s">
        <v>99</v>
      </c>
      <c r="L7217" t="s">
        <v>1151</v>
      </c>
      <c r="M7217">
        <v>6</v>
      </c>
      <c r="N7217">
        <v>2</v>
      </c>
      <c r="O7217">
        <v>2</v>
      </c>
      <c r="P7217">
        <v>41382</v>
      </c>
      <c r="Q7217" t="s">
        <v>54</v>
      </c>
      <c r="R7217">
        <v>402881</v>
      </c>
      <c r="S7217">
        <v>1676</v>
      </c>
      <c r="T7217">
        <v>1678</v>
      </c>
      <c r="U7217" t="s">
        <v>30210</v>
      </c>
      <c r="V7217" t="s">
        <v>30217</v>
      </c>
      <c r="W7217">
        <v>20068</v>
      </c>
      <c r="X7217" t="s">
        <v>147</v>
      </c>
      <c r="Y7217" t="s">
        <v>58</v>
      </c>
      <c r="Z7217" t="s">
        <v>59</v>
      </c>
      <c r="AA7217">
        <v>13.5110555555556</v>
      </c>
      <c r="AB7217">
        <v>9.0225833333333298</v>
      </c>
      <c r="AC7217">
        <v>300</v>
      </c>
      <c r="AD7217">
        <v>0</v>
      </c>
      <c r="AE7217">
        <v>0</v>
      </c>
      <c r="AF7217">
        <v>26</v>
      </c>
      <c r="AG7217" t="s">
        <v>798</v>
      </c>
      <c r="AK7217">
        <v>579</v>
      </c>
      <c r="AL7217">
        <v>7</v>
      </c>
      <c r="AM7217">
        <v>1</v>
      </c>
      <c r="AN7217" t="str">
        <f t="shared" si="112"/>
        <v>7-1</v>
      </c>
      <c r="AO7217" t="s">
        <v>36231</v>
      </c>
      <c r="AQ7217">
        <v>602</v>
      </c>
      <c r="AR7217">
        <v>604</v>
      </c>
      <c r="AS7217">
        <v>606</v>
      </c>
      <c r="AT7217">
        <v>608</v>
      </c>
      <c r="AU7217">
        <v>610</v>
      </c>
    </row>
    <row r="7218" spans="1:47" x14ac:dyDescent="0.25">
      <c r="A7218">
        <v>12531</v>
      </c>
      <c r="B7218" t="s">
        <v>30218</v>
      </c>
      <c r="C7218" t="s">
        <v>30219</v>
      </c>
      <c r="D7218" t="s">
        <v>30220</v>
      </c>
      <c r="E7218" t="s">
        <v>30221</v>
      </c>
      <c r="F7218" s="1">
        <v>1</v>
      </c>
      <c r="G7218">
        <v>1</v>
      </c>
      <c r="H7218" t="s">
        <v>30222</v>
      </c>
      <c r="I7218" t="s">
        <v>30222</v>
      </c>
      <c r="K7218" t="s">
        <v>52</v>
      </c>
      <c r="L7218" t="s">
        <v>1151</v>
      </c>
      <c r="M7218">
        <v>3</v>
      </c>
      <c r="N7218">
        <v>1</v>
      </c>
      <c r="O7218">
        <v>1</v>
      </c>
      <c r="P7218">
        <v>41401</v>
      </c>
      <c r="Q7218" t="s">
        <v>54</v>
      </c>
      <c r="R7218">
        <v>402881</v>
      </c>
      <c r="S7218">
        <v>1681</v>
      </c>
      <c r="T7218">
        <v>1681</v>
      </c>
      <c r="U7218" t="s">
        <v>30223</v>
      </c>
      <c r="V7218" t="s">
        <v>30224</v>
      </c>
      <c r="W7218">
        <v>20042</v>
      </c>
      <c r="X7218" t="s">
        <v>440</v>
      </c>
      <c r="Y7218" t="s">
        <v>58</v>
      </c>
      <c r="Z7218" t="s">
        <v>59</v>
      </c>
      <c r="AA7218">
        <v>12.08741667</v>
      </c>
      <c r="AB7218">
        <v>5.1002777779999997</v>
      </c>
      <c r="AC7218">
        <v>40</v>
      </c>
      <c r="AD7218">
        <v>0</v>
      </c>
      <c r="AE7218">
        <v>0</v>
      </c>
      <c r="AF7218">
        <v>69</v>
      </c>
      <c r="AG7218" t="s">
        <v>29646</v>
      </c>
      <c r="AK7218">
        <v>87</v>
      </c>
      <c r="AL7218">
        <v>2</v>
      </c>
      <c r="AM7218">
        <v>2</v>
      </c>
      <c r="AN7218" t="str">
        <f t="shared" si="112"/>
        <v>2-2</v>
      </c>
      <c r="AO7218" t="s">
        <v>36432</v>
      </c>
      <c r="AP7218">
        <v>117</v>
      </c>
    </row>
    <row r="7219" spans="1:47" x14ac:dyDescent="0.25">
      <c r="A7219">
        <v>12532</v>
      </c>
      <c r="B7219" t="s">
        <v>30218</v>
      </c>
      <c r="C7219" t="s">
        <v>30219</v>
      </c>
      <c r="D7219" t="s">
        <v>30220</v>
      </c>
      <c r="E7219" t="s">
        <v>30225</v>
      </c>
      <c r="F7219" s="1">
        <v>2</v>
      </c>
      <c r="G7219">
        <v>2</v>
      </c>
      <c r="H7219" t="s">
        <v>30226</v>
      </c>
      <c r="I7219" t="s">
        <v>30226</v>
      </c>
      <c r="K7219" t="s">
        <v>52</v>
      </c>
      <c r="L7219" t="s">
        <v>1151</v>
      </c>
      <c r="M7219">
        <v>3</v>
      </c>
      <c r="N7219">
        <v>1</v>
      </c>
      <c r="O7219">
        <v>1</v>
      </c>
      <c r="P7219">
        <v>41401</v>
      </c>
      <c r="Q7219" t="s">
        <v>54</v>
      </c>
      <c r="R7219">
        <v>402881</v>
      </c>
      <c r="S7219">
        <v>1681</v>
      </c>
      <c r="T7219">
        <v>1682</v>
      </c>
      <c r="U7219" t="s">
        <v>30223</v>
      </c>
      <c r="V7219" t="s">
        <v>30227</v>
      </c>
      <c r="W7219">
        <v>20042</v>
      </c>
      <c r="X7219" t="s">
        <v>440</v>
      </c>
      <c r="Y7219" t="s">
        <v>58</v>
      </c>
      <c r="Z7219" t="s">
        <v>59</v>
      </c>
      <c r="AA7219">
        <v>12.08741667</v>
      </c>
      <c r="AB7219">
        <v>5.1002777779999997</v>
      </c>
      <c r="AC7219">
        <v>200</v>
      </c>
      <c r="AD7219">
        <v>0</v>
      </c>
      <c r="AE7219">
        <v>0</v>
      </c>
      <c r="AF7219">
        <v>69</v>
      </c>
      <c r="AG7219" t="s">
        <v>29646</v>
      </c>
      <c r="AK7219">
        <v>85</v>
      </c>
      <c r="AL7219">
        <v>0</v>
      </c>
      <c r="AM7219">
        <v>3</v>
      </c>
      <c r="AN7219" t="str">
        <f t="shared" si="112"/>
        <v>0-3</v>
      </c>
      <c r="AO7219" t="s">
        <v>36153</v>
      </c>
      <c r="AQ7219">
        <v>120</v>
      </c>
    </row>
    <row r="7220" spans="1:47" x14ac:dyDescent="0.25">
      <c r="A7220">
        <v>12533</v>
      </c>
      <c r="B7220" t="s">
        <v>30218</v>
      </c>
      <c r="C7220" t="s">
        <v>30219</v>
      </c>
      <c r="D7220" t="s">
        <v>30220</v>
      </c>
      <c r="E7220" t="s">
        <v>30228</v>
      </c>
      <c r="F7220" s="1">
        <v>3</v>
      </c>
      <c r="G7220">
        <v>3</v>
      </c>
      <c r="H7220" t="s">
        <v>30229</v>
      </c>
      <c r="I7220" t="s">
        <v>30229</v>
      </c>
      <c r="K7220" t="s">
        <v>52</v>
      </c>
      <c r="L7220" t="s">
        <v>1151</v>
      </c>
      <c r="M7220">
        <v>3</v>
      </c>
      <c r="N7220">
        <v>1</v>
      </c>
      <c r="O7220">
        <v>1</v>
      </c>
      <c r="P7220">
        <v>41401</v>
      </c>
      <c r="Q7220" t="s">
        <v>54</v>
      </c>
      <c r="R7220">
        <v>402881</v>
      </c>
      <c r="S7220">
        <v>1681</v>
      </c>
      <c r="T7220">
        <v>1683</v>
      </c>
      <c r="U7220" t="s">
        <v>30223</v>
      </c>
      <c r="V7220" t="s">
        <v>30230</v>
      </c>
      <c r="W7220">
        <v>20042</v>
      </c>
      <c r="X7220" t="s">
        <v>440</v>
      </c>
      <c r="Y7220" t="s">
        <v>58</v>
      </c>
      <c r="Z7220" t="s">
        <v>59</v>
      </c>
      <c r="AA7220">
        <v>12.08741667</v>
      </c>
      <c r="AB7220">
        <v>5.1002777779999997</v>
      </c>
      <c r="AC7220">
        <v>310</v>
      </c>
      <c r="AD7220">
        <v>0</v>
      </c>
      <c r="AE7220">
        <v>0</v>
      </c>
      <c r="AF7220">
        <v>69</v>
      </c>
      <c r="AG7220" t="s">
        <v>29646</v>
      </c>
      <c r="AK7220">
        <v>115</v>
      </c>
      <c r="AL7220">
        <v>7</v>
      </c>
      <c r="AM7220">
        <v>5</v>
      </c>
      <c r="AN7220" t="str">
        <f t="shared" si="112"/>
        <v>7-5</v>
      </c>
      <c r="AO7220" t="s">
        <v>36250</v>
      </c>
      <c r="AQ7220">
        <v>121</v>
      </c>
      <c r="AR7220">
        <v>123</v>
      </c>
    </row>
    <row r="7221" spans="1:47" x14ac:dyDescent="0.25">
      <c r="A7221">
        <v>12931</v>
      </c>
      <c r="B7221" t="s">
        <v>30231</v>
      </c>
      <c r="C7221" t="s">
        <v>30232</v>
      </c>
      <c r="D7221" t="s">
        <v>30233</v>
      </c>
      <c r="E7221" t="s">
        <v>30234</v>
      </c>
      <c r="F7221" s="1">
        <v>1</v>
      </c>
      <c r="G7221">
        <v>1</v>
      </c>
      <c r="H7221" t="s">
        <v>30235</v>
      </c>
      <c r="I7221" t="s">
        <v>30235</v>
      </c>
      <c r="K7221" t="s">
        <v>52</v>
      </c>
      <c r="L7221" t="s">
        <v>1151</v>
      </c>
      <c r="M7221">
        <v>3</v>
      </c>
      <c r="N7221">
        <v>1</v>
      </c>
      <c r="O7221">
        <v>1</v>
      </c>
      <c r="P7221">
        <v>41411</v>
      </c>
      <c r="Q7221" t="s">
        <v>54</v>
      </c>
      <c r="R7221">
        <v>402881</v>
      </c>
      <c r="S7221">
        <v>1691</v>
      </c>
      <c r="T7221">
        <v>1691</v>
      </c>
      <c r="U7221" t="s">
        <v>30236</v>
      </c>
      <c r="V7221" t="s">
        <v>30237</v>
      </c>
      <c r="W7221">
        <v>20042</v>
      </c>
      <c r="X7221" t="s">
        <v>138</v>
      </c>
      <c r="Y7221" t="s">
        <v>58</v>
      </c>
      <c r="Z7221" t="s">
        <v>59</v>
      </c>
      <c r="AA7221">
        <v>12.405527777777801</v>
      </c>
      <c r="AB7221">
        <v>5.7733333333333299</v>
      </c>
      <c r="AC7221">
        <v>70</v>
      </c>
      <c r="AD7221">
        <v>0</v>
      </c>
      <c r="AE7221">
        <v>0</v>
      </c>
      <c r="AF7221">
        <v>56</v>
      </c>
      <c r="AG7221" t="s">
        <v>1154</v>
      </c>
      <c r="AK7221">
        <v>87</v>
      </c>
      <c r="AL7221">
        <v>5</v>
      </c>
      <c r="AM7221">
        <v>7</v>
      </c>
      <c r="AN7221" t="str">
        <f t="shared" si="112"/>
        <v>5-7</v>
      </c>
      <c r="AO7221" t="s">
        <v>36134</v>
      </c>
      <c r="AP7221">
        <v>121</v>
      </c>
    </row>
    <row r="7222" spans="1:47" x14ac:dyDescent="0.25">
      <c r="A7222">
        <v>12932</v>
      </c>
      <c r="B7222" t="s">
        <v>30231</v>
      </c>
      <c r="C7222" t="s">
        <v>30232</v>
      </c>
      <c r="D7222" t="s">
        <v>30233</v>
      </c>
      <c r="E7222" t="s">
        <v>30238</v>
      </c>
      <c r="F7222" s="1">
        <v>2</v>
      </c>
      <c r="G7222">
        <v>2</v>
      </c>
      <c r="H7222" t="s">
        <v>30239</v>
      </c>
      <c r="I7222" t="s">
        <v>30239</v>
      </c>
      <c r="K7222" t="s">
        <v>52</v>
      </c>
      <c r="L7222" t="s">
        <v>1151</v>
      </c>
      <c r="M7222">
        <v>3</v>
      </c>
      <c r="N7222">
        <v>1</v>
      </c>
      <c r="O7222">
        <v>1</v>
      </c>
      <c r="P7222">
        <v>41411</v>
      </c>
      <c r="Q7222" t="s">
        <v>54</v>
      </c>
      <c r="R7222">
        <v>402881</v>
      </c>
      <c r="S7222">
        <v>1691</v>
      </c>
      <c r="T7222">
        <v>1692</v>
      </c>
      <c r="U7222" t="s">
        <v>30236</v>
      </c>
      <c r="V7222" t="s">
        <v>30240</v>
      </c>
      <c r="W7222">
        <v>20042</v>
      </c>
      <c r="X7222" t="s">
        <v>138</v>
      </c>
      <c r="Y7222" t="s">
        <v>58</v>
      </c>
      <c r="Z7222" t="s">
        <v>59</v>
      </c>
      <c r="AA7222">
        <v>12.405527777777801</v>
      </c>
      <c r="AB7222">
        <v>5.7733333333333299</v>
      </c>
      <c r="AC7222">
        <v>200</v>
      </c>
      <c r="AD7222">
        <v>0</v>
      </c>
      <c r="AE7222">
        <v>0</v>
      </c>
      <c r="AF7222">
        <v>56</v>
      </c>
      <c r="AG7222" t="s">
        <v>1154</v>
      </c>
      <c r="AK7222">
        <v>111</v>
      </c>
      <c r="AL7222">
        <v>1</v>
      </c>
      <c r="AM7222">
        <v>7</v>
      </c>
      <c r="AN7222" t="str">
        <f t="shared" si="112"/>
        <v>1-7</v>
      </c>
      <c r="AO7222" t="s">
        <v>36343</v>
      </c>
      <c r="AQ7222">
        <v>124</v>
      </c>
    </row>
    <row r="7223" spans="1:47" x14ac:dyDescent="0.25">
      <c r="A7223">
        <v>12933</v>
      </c>
      <c r="B7223" t="s">
        <v>30231</v>
      </c>
      <c r="C7223" t="s">
        <v>30232</v>
      </c>
      <c r="D7223" t="s">
        <v>30233</v>
      </c>
      <c r="E7223" t="s">
        <v>30241</v>
      </c>
      <c r="F7223" s="1">
        <v>3</v>
      </c>
      <c r="G7223">
        <v>3</v>
      </c>
      <c r="H7223" t="s">
        <v>30242</v>
      </c>
      <c r="I7223" t="s">
        <v>30242</v>
      </c>
      <c r="K7223" t="s">
        <v>52</v>
      </c>
      <c r="L7223" t="s">
        <v>1151</v>
      </c>
      <c r="M7223">
        <v>3</v>
      </c>
      <c r="N7223">
        <v>1</v>
      </c>
      <c r="O7223">
        <v>1</v>
      </c>
      <c r="P7223">
        <v>41411</v>
      </c>
      <c r="Q7223" t="s">
        <v>54</v>
      </c>
      <c r="R7223">
        <v>402881</v>
      </c>
      <c r="S7223">
        <v>1691</v>
      </c>
      <c r="T7223">
        <v>1693</v>
      </c>
      <c r="U7223" t="s">
        <v>30236</v>
      </c>
      <c r="V7223" t="s">
        <v>30243</v>
      </c>
      <c r="W7223">
        <v>20042</v>
      </c>
      <c r="X7223" t="s">
        <v>138</v>
      </c>
      <c r="Y7223" t="s">
        <v>58</v>
      </c>
      <c r="Z7223" t="s">
        <v>59</v>
      </c>
      <c r="AA7223">
        <v>12.405527777777801</v>
      </c>
      <c r="AB7223">
        <v>5.7733333333333299</v>
      </c>
      <c r="AC7223">
        <v>300</v>
      </c>
      <c r="AD7223">
        <v>0</v>
      </c>
      <c r="AE7223">
        <v>0</v>
      </c>
      <c r="AF7223">
        <v>56</v>
      </c>
      <c r="AG7223" t="s">
        <v>1154</v>
      </c>
      <c r="AK7223">
        <v>85</v>
      </c>
      <c r="AL7223">
        <v>7</v>
      </c>
      <c r="AM7223">
        <v>3</v>
      </c>
      <c r="AN7223" t="str">
        <f t="shared" si="112"/>
        <v>7-3</v>
      </c>
      <c r="AO7223" t="s">
        <v>36174</v>
      </c>
      <c r="AQ7223">
        <v>122</v>
      </c>
    </row>
    <row r="7224" spans="1:47" x14ac:dyDescent="0.25">
      <c r="A7224">
        <v>17741</v>
      </c>
      <c r="B7224" t="s">
        <v>30244</v>
      </c>
      <c r="C7224" t="s">
        <v>30245</v>
      </c>
      <c r="D7224" t="s">
        <v>30246</v>
      </c>
      <c r="E7224" t="s">
        <v>30247</v>
      </c>
      <c r="F7224" s="1">
        <v>1</v>
      </c>
      <c r="G7224">
        <v>1</v>
      </c>
      <c r="H7224" t="s">
        <v>30248</v>
      </c>
      <c r="I7224" t="s">
        <v>30248</v>
      </c>
      <c r="K7224" t="s">
        <v>52</v>
      </c>
      <c r="L7224" t="s">
        <v>1151</v>
      </c>
      <c r="M7224">
        <v>2</v>
      </c>
      <c r="N7224">
        <v>1</v>
      </c>
      <c r="O7224">
        <v>1</v>
      </c>
      <c r="P7224">
        <v>41421</v>
      </c>
      <c r="Q7224" t="s">
        <v>54</v>
      </c>
      <c r="R7224">
        <v>402881</v>
      </c>
      <c r="S7224">
        <v>1701</v>
      </c>
      <c r="T7224">
        <v>1701</v>
      </c>
      <c r="U7224" t="s">
        <v>30249</v>
      </c>
      <c r="V7224" t="s">
        <v>30250</v>
      </c>
      <c r="W7224">
        <v>20082</v>
      </c>
      <c r="X7224" t="s">
        <v>612</v>
      </c>
      <c r="Y7224" t="s">
        <v>58</v>
      </c>
      <c r="Z7224" t="s">
        <v>59</v>
      </c>
      <c r="AA7224">
        <v>12.826000000000001</v>
      </c>
      <c r="AB7224">
        <v>7.0279999999999996</v>
      </c>
      <c r="AC7224">
        <v>150</v>
      </c>
      <c r="AD7224">
        <v>0</v>
      </c>
      <c r="AE7224">
        <v>0</v>
      </c>
      <c r="AF7224">
        <v>45</v>
      </c>
      <c r="AG7224" t="s">
        <v>1154</v>
      </c>
      <c r="AK7224">
        <v>87</v>
      </c>
      <c r="AL7224">
        <v>0</v>
      </c>
      <c r="AM7224">
        <v>3</v>
      </c>
      <c r="AN7224" t="str">
        <f t="shared" si="112"/>
        <v>0-3</v>
      </c>
      <c r="AO7224" t="s">
        <v>36127</v>
      </c>
      <c r="AP7224">
        <v>120</v>
      </c>
    </row>
    <row r="7225" spans="1:47" x14ac:dyDescent="0.25">
      <c r="A7225">
        <v>17742</v>
      </c>
      <c r="B7225" t="s">
        <v>30244</v>
      </c>
      <c r="C7225" t="s">
        <v>30245</v>
      </c>
      <c r="D7225" t="s">
        <v>30246</v>
      </c>
      <c r="E7225" t="s">
        <v>30251</v>
      </c>
      <c r="F7225" s="1">
        <v>2</v>
      </c>
      <c r="G7225">
        <v>2</v>
      </c>
      <c r="H7225" t="s">
        <v>30252</v>
      </c>
      <c r="I7225" t="s">
        <v>30252</v>
      </c>
      <c r="K7225" t="s">
        <v>52</v>
      </c>
      <c r="L7225" t="s">
        <v>1151</v>
      </c>
      <c r="M7225">
        <v>2</v>
      </c>
      <c r="N7225">
        <v>1</v>
      </c>
      <c r="O7225">
        <v>1</v>
      </c>
      <c r="P7225">
        <v>41421</v>
      </c>
      <c r="Q7225" t="s">
        <v>54</v>
      </c>
      <c r="R7225">
        <v>402881</v>
      </c>
      <c r="S7225">
        <v>1701</v>
      </c>
      <c r="T7225">
        <v>1702</v>
      </c>
      <c r="U7225" t="s">
        <v>30249</v>
      </c>
      <c r="V7225" t="s">
        <v>30253</v>
      </c>
      <c r="W7225">
        <v>20082</v>
      </c>
      <c r="X7225" t="s">
        <v>612</v>
      </c>
      <c r="Y7225" t="s">
        <v>58</v>
      </c>
      <c r="Z7225" t="s">
        <v>59</v>
      </c>
      <c r="AA7225">
        <v>12.826000000000001</v>
      </c>
      <c r="AB7225">
        <v>7.0279999999999996</v>
      </c>
      <c r="AC7225">
        <v>260</v>
      </c>
      <c r="AD7225">
        <v>0</v>
      </c>
      <c r="AE7225">
        <v>0</v>
      </c>
      <c r="AF7225">
        <v>45</v>
      </c>
      <c r="AG7225" t="s">
        <v>1154</v>
      </c>
      <c r="AK7225">
        <v>111</v>
      </c>
      <c r="AL7225">
        <v>6</v>
      </c>
      <c r="AM7225">
        <v>1</v>
      </c>
      <c r="AN7225" t="str">
        <f t="shared" si="112"/>
        <v>6-1</v>
      </c>
      <c r="AO7225" t="s">
        <v>36343</v>
      </c>
      <c r="AQ7225">
        <v>124</v>
      </c>
    </row>
    <row r="7226" spans="1:47" x14ac:dyDescent="0.25">
      <c r="A7226">
        <v>11841</v>
      </c>
      <c r="B7226" t="s">
        <v>30254</v>
      </c>
      <c r="C7226" t="s">
        <v>30255</v>
      </c>
      <c r="D7226" t="s">
        <v>30256</v>
      </c>
      <c r="E7226" t="s">
        <v>30257</v>
      </c>
      <c r="F7226" s="1">
        <v>1</v>
      </c>
      <c r="G7226">
        <v>1</v>
      </c>
      <c r="H7226" t="s">
        <v>30258</v>
      </c>
      <c r="I7226" t="s">
        <v>30258</v>
      </c>
      <c r="K7226" t="s">
        <v>52</v>
      </c>
      <c r="L7226" t="s">
        <v>1151</v>
      </c>
      <c r="M7226">
        <v>3</v>
      </c>
      <c r="N7226">
        <v>1</v>
      </c>
      <c r="O7226">
        <v>1</v>
      </c>
      <c r="P7226">
        <v>41431</v>
      </c>
      <c r="Q7226" t="s">
        <v>54</v>
      </c>
      <c r="R7226">
        <v>402881</v>
      </c>
      <c r="S7226">
        <v>311</v>
      </c>
      <c r="T7226">
        <v>311</v>
      </c>
      <c r="U7226" t="s">
        <v>30259</v>
      </c>
      <c r="V7226" t="s">
        <v>30260</v>
      </c>
      <c r="W7226">
        <v>20082</v>
      </c>
      <c r="X7226" t="s">
        <v>138</v>
      </c>
      <c r="Y7226" t="s">
        <v>58</v>
      </c>
      <c r="Z7226" t="s">
        <v>59</v>
      </c>
      <c r="AA7226">
        <v>12.654111110000001</v>
      </c>
      <c r="AB7226">
        <v>6.9105249999999998</v>
      </c>
      <c r="AC7226">
        <v>30</v>
      </c>
      <c r="AD7226">
        <v>0</v>
      </c>
      <c r="AE7226">
        <v>0</v>
      </c>
      <c r="AF7226">
        <v>80</v>
      </c>
      <c r="AG7226" t="s">
        <v>1154</v>
      </c>
      <c r="AK7226">
        <v>113</v>
      </c>
      <c r="AL7226">
        <v>0</v>
      </c>
      <c r="AM7226">
        <v>2</v>
      </c>
      <c r="AN7226" t="str">
        <f t="shared" si="112"/>
        <v>0-2</v>
      </c>
      <c r="AO7226" t="s">
        <v>36134</v>
      </c>
      <c r="AP7226">
        <v>121</v>
      </c>
    </row>
    <row r="7227" spans="1:47" x14ac:dyDescent="0.25">
      <c r="A7227">
        <v>11842</v>
      </c>
      <c r="B7227" t="s">
        <v>30254</v>
      </c>
      <c r="C7227" t="s">
        <v>30255</v>
      </c>
      <c r="D7227" t="s">
        <v>30256</v>
      </c>
      <c r="E7227" t="s">
        <v>30261</v>
      </c>
      <c r="F7227" s="1">
        <v>2</v>
      </c>
      <c r="G7227">
        <v>2</v>
      </c>
      <c r="H7227" t="s">
        <v>30262</v>
      </c>
      <c r="I7227" t="s">
        <v>30262</v>
      </c>
      <c r="K7227" t="s">
        <v>52</v>
      </c>
      <c r="L7227" t="s">
        <v>1151</v>
      </c>
      <c r="M7227">
        <v>3</v>
      </c>
      <c r="N7227">
        <v>1</v>
      </c>
      <c r="O7227">
        <v>1</v>
      </c>
      <c r="P7227">
        <v>41431</v>
      </c>
      <c r="Q7227" t="s">
        <v>54</v>
      </c>
      <c r="R7227">
        <v>402881</v>
      </c>
      <c r="S7227">
        <v>311</v>
      </c>
      <c r="T7227">
        <v>312</v>
      </c>
      <c r="U7227" t="s">
        <v>30259</v>
      </c>
      <c r="V7227" t="s">
        <v>30263</v>
      </c>
      <c r="W7227">
        <v>20082</v>
      </c>
      <c r="X7227" t="s">
        <v>138</v>
      </c>
      <c r="Y7227" t="s">
        <v>58</v>
      </c>
      <c r="Z7227" t="s">
        <v>59</v>
      </c>
      <c r="AA7227">
        <v>12.654111110000001</v>
      </c>
      <c r="AB7227">
        <v>6.9105249999999998</v>
      </c>
      <c r="AC7227">
        <v>160</v>
      </c>
      <c r="AD7227">
        <v>0</v>
      </c>
      <c r="AE7227">
        <v>0</v>
      </c>
      <c r="AF7227">
        <v>80</v>
      </c>
      <c r="AG7227" t="s">
        <v>1154</v>
      </c>
      <c r="AK7227">
        <v>115</v>
      </c>
      <c r="AL7227">
        <v>3</v>
      </c>
      <c r="AM7227">
        <v>4</v>
      </c>
      <c r="AN7227" t="str">
        <f t="shared" si="112"/>
        <v>3-4</v>
      </c>
      <c r="AO7227" t="s">
        <v>36200</v>
      </c>
      <c r="AQ7227">
        <v>123</v>
      </c>
    </row>
    <row r="7228" spans="1:47" x14ac:dyDescent="0.25">
      <c r="A7228">
        <v>11843</v>
      </c>
      <c r="B7228" t="s">
        <v>30254</v>
      </c>
      <c r="C7228" t="s">
        <v>30255</v>
      </c>
      <c r="D7228" t="s">
        <v>30256</v>
      </c>
      <c r="E7228" t="s">
        <v>30264</v>
      </c>
      <c r="F7228" s="1">
        <v>3</v>
      </c>
      <c r="G7228">
        <v>3</v>
      </c>
      <c r="H7228" t="s">
        <v>30265</v>
      </c>
      <c r="I7228" t="s">
        <v>30265</v>
      </c>
      <c r="K7228" t="s">
        <v>52</v>
      </c>
      <c r="L7228" t="s">
        <v>1151</v>
      </c>
      <c r="M7228">
        <v>3</v>
      </c>
      <c r="N7228">
        <v>1</v>
      </c>
      <c r="O7228">
        <v>1</v>
      </c>
      <c r="P7228">
        <v>41431</v>
      </c>
      <c r="Q7228" t="s">
        <v>54</v>
      </c>
      <c r="R7228">
        <v>402881</v>
      </c>
      <c r="S7228">
        <v>311</v>
      </c>
      <c r="T7228">
        <v>313</v>
      </c>
      <c r="U7228" t="s">
        <v>30259</v>
      </c>
      <c r="V7228" t="s">
        <v>30266</v>
      </c>
      <c r="W7228">
        <v>20082</v>
      </c>
      <c r="X7228" t="s">
        <v>138</v>
      </c>
      <c r="Y7228" t="s">
        <v>58</v>
      </c>
      <c r="Z7228" t="s">
        <v>59</v>
      </c>
      <c r="AA7228">
        <v>12.654111110000001</v>
      </c>
      <c r="AB7228">
        <v>6.9105249999999998</v>
      </c>
      <c r="AC7228">
        <v>300</v>
      </c>
      <c r="AD7228">
        <v>0</v>
      </c>
      <c r="AE7228">
        <v>0</v>
      </c>
      <c r="AF7228">
        <v>80</v>
      </c>
      <c r="AG7228" t="s">
        <v>1154</v>
      </c>
      <c r="AK7228">
        <v>87</v>
      </c>
      <c r="AL7228">
        <v>1</v>
      </c>
      <c r="AM7228">
        <v>0</v>
      </c>
      <c r="AN7228" t="str">
        <f t="shared" si="112"/>
        <v>1-0</v>
      </c>
      <c r="AO7228" t="s">
        <v>36153</v>
      </c>
      <c r="AQ7228">
        <v>120</v>
      </c>
    </row>
    <row r="7229" spans="1:47" x14ac:dyDescent="0.25">
      <c r="A7229">
        <v>3441</v>
      </c>
      <c r="B7229" t="s">
        <v>30267</v>
      </c>
      <c r="C7229" t="s">
        <v>30268</v>
      </c>
      <c r="D7229" t="s">
        <v>30269</v>
      </c>
      <c r="E7229" t="s">
        <v>30270</v>
      </c>
      <c r="F7229" s="1">
        <v>1</v>
      </c>
      <c r="G7229">
        <v>1</v>
      </c>
      <c r="H7229" t="s">
        <v>30271</v>
      </c>
      <c r="I7229" t="s">
        <v>30271</v>
      </c>
      <c r="K7229" t="s">
        <v>52</v>
      </c>
      <c r="L7229" t="s">
        <v>1151</v>
      </c>
      <c r="M7229">
        <v>6</v>
      </c>
      <c r="N7229">
        <v>2</v>
      </c>
      <c r="O7229">
        <v>2</v>
      </c>
      <c r="P7229">
        <v>41441</v>
      </c>
      <c r="Q7229" t="s">
        <v>54</v>
      </c>
      <c r="R7229">
        <v>402881</v>
      </c>
      <c r="S7229">
        <v>381</v>
      </c>
      <c r="T7229">
        <v>381</v>
      </c>
      <c r="U7229" t="s">
        <v>30272</v>
      </c>
      <c r="V7229" t="s">
        <v>30273</v>
      </c>
      <c r="W7229">
        <v>20093</v>
      </c>
      <c r="X7229" t="s">
        <v>147</v>
      </c>
      <c r="Y7229" t="s">
        <v>58</v>
      </c>
      <c r="Z7229" t="s">
        <v>59</v>
      </c>
      <c r="AA7229">
        <v>14.174799999999999</v>
      </c>
      <c r="AB7229">
        <v>8.6797500000000003</v>
      </c>
      <c r="AC7229">
        <v>0</v>
      </c>
      <c r="AD7229">
        <v>2</v>
      </c>
      <c r="AE7229">
        <v>0</v>
      </c>
      <c r="AF7229">
        <v>80</v>
      </c>
      <c r="AG7229" t="s">
        <v>30274</v>
      </c>
      <c r="AK7229">
        <v>113</v>
      </c>
      <c r="AL7229">
        <v>2</v>
      </c>
      <c r="AM7229">
        <v>0</v>
      </c>
      <c r="AN7229" t="str">
        <f t="shared" si="112"/>
        <v>2-0</v>
      </c>
      <c r="AO7229" t="s">
        <v>36283</v>
      </c>
      <c r="AQ7229">
        <v>122</v>
      </c>
      <c r="AR7229">
        <v>118</v>
      </c>
    </row>
    <row r="7230" spans="1:47" x14ac:dyDescent="0.25">
      <c r="A7230">
        <v>3442</v>
      </c>
      <c r="B7230" t="s">
        <v>30267</v>
      </c>
      <c r="C7230" t="s">
        <v>30268</v>
      </c>
      <c r="D7230" t="s">
        <v>30269</v>
      </c>
      <c r="E7230" t="s">
        <v>30275</v>
      </c>
      <c r="F7230" s="1">
        <v>2</v>
      </c>
      <c r="G7230">
        <v>2</v>
      </c>
      <c r="H7230" t="s">
        <v>30276</v>
      </c>
      <c r="I7230" t="s">
        <v>30276</v>
      </c>
      <c r="K7230" t="s">
        <v>52</v>
      </c>
      <c r="L7230" t="s">
        <v>1151</v>
      </c>
      <c r="M7230">
        <v>6</v>
      </c>
      <c r="N7230">
        <v>2</v>
      </c>
      <c r="O7230">
        <v>2</v>
      </c>
      <c r="P7230">
        <v>41441</v>
      </c>
      <c r="Q7230" t="s">
        <v>54</v>
      </c>
      <c r="R7230">
        <v>402881</v>
      </c>
      <c r="S7230">
        <v>381</v>
      </c>
      <c r="T7230">
        <v>382</v>
      </c>
      <c r="U7230" t="s">
        <v>30272</v>
      </c>
      <c r="V7230" t="s">
        <v>30277</v>
      </c>
      <c r="W7230">
        <v>20093</v>
      </c>
      <c r="X7230" t="s">
        <v>147</v>
      </c>
      <c r="Y7230" t="s">
        <v>58</v>
      </c>
      <c r="Z7230" t="s">
        <v>59</v>
      </c>
      <c r="AA7230">
        <v>14.174799999999999</v>
      </c>
      <c r="AB7230">
        <v>8.6797500000000003</v>
      </c>
      <c r="AC7230">
        <v>150</v>
      </c>
      <c r="AD7230">
        <v>2</v>
      </c>
      <c r="AE7230">
        <v>0</v>
      </c>
      <c r="AF7230">
        <v>80</v>
      </c>
      <c r="AG7230" t="s">
        <v>30274</v>
      </c>
      <c r="AK7230">
        <v>87</v>
      </c>
      <c r="AL7230">
        <v>2</v>
      </c>
      <c r="AM7230">
        <v>3</v>
      </c>
      <c r="AN7230" t="str">
        <f t="shared" si="112"/>
        <v>2-3</v>
      </c>
      <c r="AO7230" t="s">
        <v>36146</v>
      </c>
      <c r="AQ7230">
        <v>117</v>
      </c>
      <c r="AR7230">
        <v>123</v>
      </c>
    </row>
    <row r="7231" spans="1:47" x14ac:dyDescent="0.25">
      <c r="A7231">
        <v>3443</v>
      </c>
      <c r="B7231" t="s">
        <v>30267</v>
      </c>
      <c r="C7231" t="s">
        <v>30268</v>
      </c>
      <c r="D7231" t="s">
        <v>30269</v>
      </c>
      <c r="E7231" t="s">
        <v>30278</v>
      </c>
      <c r="F7231" s="1">
        <v>3</v>
      </c>
      <c r="G7231">
        <v>3</v>
      </c>
      <c r="H7231" t="s">
        <v>30279</v>
      </c>
      <c r="I7231" t="s">
        <v>30279</v>
      </c>
      <c r="K7231" t="s">
        <v>52</v>
      </c>
      <c r="L7231" t="s">
        <v>1151</v>
      </c>
      <c r="M7231">
        <v>6</v>
      </c>
      <c r="N7231">
        <v>2</v>
      </c>
      <c r="O7231">
        <v>2</v>
      </c>
      <c r="P7231">
        <v>41441</v>
      </c>
      <c r="Q7231" t="s">
        <v>54</v>
      </c>
      <c r="R7231">
        <v>402881</v>
      </c>
      <c r="S7231">
        <v>381</v>
      </c>
      <c r="T7231">
        <v>383</v>
      </c>
      <c r="U7231" t="s">
        <v>30272</v>
      </c>
      <c r="V7231" t="s">
        <v>30280</v>
      </c>
      <c r="W7231">
        <v>20093</v>
      </c>
      <c r="X7231" t="s">
        <v>147</v>
      </c>
      <c r="Y7231" t="s">
        <v>58</v>
      </c>
      <c r="Z7231" t="s">
        <v>59</v>
      </c>
      <c r="AA7231">
        <v>14.174799999999999</v>
      </c>
      <c r="AB7231">
        <v>8.6797500000000003</v>
      </c>
      <c r="AC7231">
        <v>270</v>
      </c>
      <c r="AD7231">
        <v>2</v>
      </c>
      <c r="AE7231">
        <v>0</v>
      </c>
      <c r="AF7231">
        <v>80</v>
      </c>
      <c r="AG7231" t="s">
        <v>30274</v>
      </c>
      <c r="AK7231">
        <v>115</v>
      </c>
      <c r="AL7231">
        <v>0</v>
      </c>
      <c r="AM7231">
        <v>7</v>
      </c>
      <c r="AN7231" t="str">
        <f t="shared" si="112"/>
        <v>0-7</v>
      </c>
      <c r="AO7231" t="s">
        <v>36179</v>
      </c>
      <c r="AQ7231">
        <v>119</v>
      </c>
      <c r="AR7231">
        <v>121</v>
      </c>
    </row>
    <row r="7232" spans="1:47" x14ac:dyDescent="0.25">
      <c r="A7232">
        <v>23244</v>
      </c>
      <c r="B7232" t="s">
        <v>30267</v>
      </c>
      <c r="C7232" t="s">
        <v>30281</v>
      </c>
      <c r="D7232" t="s">
        <v>30269</v>
      </c>
      <c r="E7232" t="s">
        <v>30282</v>
      </c>
      <c r="F7232" s="1">
        <v>6</v>
      </c>
      <c r="G7232">
        <v>1</v>
      </c>
      <c r="H7232" t="s">
        <v>30283</v>
      </c>
      <c r="I7232" t="s">
        <v>30271</v>
      </c>
      <c r="J7232" t="s">
        <v>30283</v>
      </c>
      <c r="K7232" t="s">
        <v>99</v>
      </c>
      <c r="L7232" t="s">
        <v>1151</v>
      </c>
      <c r="M7232">
        <v>6</v>
      </c>
      <c r="N7232">
        <v>2</v>
      </c>
      <c r="O7232">
        <v>2</v>
      </c>
      <c r="P7232">
        <v>41452</v>
      </c>
      <c r="Q7232" t="s">
        <v>54</v>
      </c>
      <c r="R7232">
        <v>402881</v>
      </c>
      <c r="S7232">
        <v>386</v>
      </c>
      <c r="T7232">
        <v>386</v>
      </c>
      <c r="U7232" t="s">
        <v>30284</v>
      </c>
      <c r="V7232" t="s">
        <v>30285</v>
      </c>
      <c r="W7232">
        <v>20093</v>
      </c>
      <c r="X7232" t="s">
        <v>147</v>
      </c>
      <c r="Y7232" t="s">
        <v>58</v>
      </c>
      <c r="Z7232" t="s">
        <v>59</v>
      </c>
      <c r="AA7232">
        <v>14.174799999999999</v>
      </c>
      <c r="AB7232">
        <v>8.6797500000000003</v>
      </c>
      <c r="AC7232">
        <v>0</v>
      </c>
      <c r="AD7232">
        <v>2</v>
      </c>
      <c r="AE7232">
        <v>0</v>
      </c>
      <c r="AF7232">
        <v>80</v>
      </c>
      <c r="AG7232" t="s">
        <v>30274</v>
      </c>
      <c r="AK7232">
        <v>585</v>
      </c>
      <c r="AL7232">
        <v>4</v>
      </c>
      <c r="AM7232">
        <v>5</v>
      </c>
      <c r="AN7232" t="str">
        <f t="shared" si="112"/>
        <v>4-5</v>
      </c>
      <c r="AO7232" t="s">
        <v>37480</v>
      </c>
      <c r="AP7232">
        <v>567</v>
      </c>
      <c r="AQ7232">
        <v>565</v>
      </c>
      <c r="AR7232">
        <v>563</v>
      </c>
      <c r="AS7232">
        <v>569</v>
      </c>
      <c r="AT7232">
        <v>571</v>
      </c>
    </row>
    <row r="7233" spans="1:47" x14ac:dyDescent="0.25">
      <c r="A7233">
        <v>23245</v>
      </c>
      <c r="B7233" t="s">
        <v>30267</v>
      </c>
      <c r="C7233" t="s">
        <v>30281</v>
      </c>
      <c r="D7233" t="s">
        <v>30269</v>
      </c>
      <c r="E7233" t="s">
        <v>30286</v>
      </c>
      <c r="F7233" s="1">
        <v>7</v>
      </c>
      <c r="G7233">
        <v>2</v>
      </c>
      <c r="H7233" t="s">
        <v>30287</v>
      </c>
      <c r="I7233" t="s">
        <v>30276</v>
      </c>
      <c r="J7233" t="s">
        <v>30287</v>
      </c>
      <c r="K7233" t="s">
        <v>99</v>
      </c>
      <c r="L7233" t="s">
        <v>1151</v>
      </c>
      <c r="M7233">
        <v>6</v>
      </c>
      <c r="N7233">
        <v>2</v>
      </c>
      <c r="O7233">
        <v>2</v>
      </c>
      <c r="P7233">
        <v>41452</v>
      </c>
      <c r="Q7233" t="s">
        <v>54</v>
      </c>
      <c r="R7233">
        <v>402881</v>
      </c>
      <c r="S7233">
        <v>386</v>
      </c>
      <c r="T7233">
        <v>387</v>
      </c>
      <c r="U7233" t="s">
        <v>30284</v>
      </c>
      <c r="V7233" t="s">
        <v>30288</v>
      </c>
      <c r="W7233">
        <v>20093</v>
      </c>
      <c r="X7233" t="s">
        <v>147</v>
      </c>
      <c r="Y7233" t="s">
        <v>58</v>
      </c>
      <c r="Z7233" t="s">
        <v>59</v>
      </c>
      <c r="AA7233">
        <v>14.174799999999999</v>
      </c>
      <c r="AB7233">
        <v>8.6797500000000003</v>
      </c>
      <c r="AC7233">
        <v>150</v>
      </c>
      <c r="AD7233">
        <v>2</v>
      </c>
      <c r="AE7233">
        <v>0</v>
      </c>
      <c r="AF7233">
        <v>80</v>
      </c>
      <c r="AG7233" t="s">
        <v>30274</v>
      </c>
      <c r="AK7233">
        <v>573</v>
      </c>
      <c r="AL7233">
        <v>0</v>
      </c>
      <c r="AM7233">
        <v>0</v>
      </c>
      <c r="AN7233" t="str">
        <f t="shared" si="112"/>
        <v>0-0</v>
      </c>
      <c r="AO7233" t="s">
        <v>37878</v>
      </c>
      <c r="AQ7233">
        <v>596</v>
      </c>
      <c r="AR7233">
        <v>598</v>
      </c>
      <c r="AS7233">
        <v>594</v>
      </c>
      <c r="AT7233">
        <v>600</v>
      </c>
      <c r="AU7233">
        <v>592</v>
      </c>
    </row>
    <row r="7234" spans="1:47" x14ac:dyDescent="0.25">
      <c r="A7234">
        <v>23246</v>
      </c>
      <c r="B7234" t="s">
        <v>30267</v>
      </c>
      <c r="C7234" t="s">
        <v>30281</v>
      </c>
      <c r="D7234" t="s">
        <v>30269</v>
      </c>
      <c r="E7234" t="s">
        <v>30289</v>
      </c>
      <c r="F7234" s="1">
        <v>8</v>
      </c>
      <c r="G7234">
        <v>3</v>
      </c>
      <c r="H7234" t="s">
        <v>30290</v>
      </c>
      <c r="I7234" t="s">
        <v>30279</v>
      </c>
      <c r="J7234" t="s">
        <v>30290</v>
      </c>
      <c r="K7234" t="s">
        <v>99</v>
      </c>
      <c r="L7234" t="s">
        <v>1151</v>
      </c>
      <c r="M7234">
        <v>6</v>
      </c>
      <c r="N7234">
        <v>2</v>
      </c>
      <c r="O7234">
        <v>2</v>
      </c>
      <c r="P7234">
        <v>41452</v>
      </c>
      <c r="Q7234" t="s">
        <v>54</v>
      </c>
      <c r="R7234">
        <v>402881</v>
      </c>
      <c r="S7234">
        <v>386</v>
      </c>
      <c r="T7234">
        <v>388</v>
      </c>
      <c r="U7234" t="s">
        <v>30284</v>
      </c>
      <c r="V7234" t="s">
        <v>30291</v>
      </c>
      <c r="W7234">
        <v>20093</v>
      </c>
      <c r="X7234" t="s">
        <v>147</v>
      </c>
      <c r="Y7234" t="s">
        <v>58</v>
      </c>
      <c r="Z7234" t="s">
        <v>59</v>
      </c>
      <c r="AA7234">
        <v>14.174799999999999</v>
      </c>
      <c r="AB7234">
        <v>8.6797500000000003</v>
      </c>
      <c r="AC7234">
        <v>270</v>
      </c>
      <c r="AD7234">
        <v>2</v>
      </c>
      <c r="AE7234">
        <v>0</v>
      </c>
      <c r="AF7234">
        <v>80</v>
      </c>
      <c r="AG7234" t="s">
        <v>30274</v>
      </c>
      <c r="AK7234">
        <v>577</v>
      </c>
      <c r="AL7234">
        <v>7</v>
      </c>
      <c r="AM7234">
        <v>6</v>
      </c>
      <c r="AN7234" t="str">
        <f t="shared" si="112"/>
        <v>7-6</v>
      </c>
      <c r="AO7234" t="s">
        <v>38725</v>
      </c>
      <c r="AQ7234">
        <v>608</v>
      </c>
      <c r="AR7234">
        <v>606</v>
      </c>
      <c r="AS7234">
        <v>602</v>
      </c>
      <c r="AT7234">
        <v>604</v>
      </c>
      <c r="AU7234">
        <v>610</v>
      </c>
    </row>
    <row r="7235" spans="1:47" x14ac:dyDescent="0.25">
      <c r="A7235">
        <v>12461</v>
      </c>
      <c r="B7235" t="s">
        <v>30292</v>
      </c>
      <c r="C7235" t="s">
        <v>30293</v>
      </c>
      <c r="D7235" t="s">
        <v>30294</v>
      </c>
      <c r="E7235" t="s">
        <v>30295</v>
      </c>
      <c r="F7235" s="1">
        <v>1</v>
      </c>
      <c r="G7235">
        <v>1</v>
      </c>
      <c r="H7235" t="s">
        <v>30296</v>
      </c>
      <c r="I7235" t="s">
        <v>30296</v>
      </c>
      <c r="K7235" t="s">
        <v>52</v>
      </c>
      <c r="L7235" t="s">
        <v>1151</v>
      </c>
      <c r="M7235">
        <v>3</v>
      </c>
      <c r="N7235">
        <v>1</v>
      </c>
      <c r="O7235">
        <v>1</v>
      </c>
      <c r="P7235">
        <v>41461</v>
      </c>
      <c r="Q7235" t="s">
        <v>54</v>
      </c>
      <c r="R7235">
        <v>402881</v>
      </c>
      <c r="S7235">
        <v>501</v>
      </c>
      <c r="T7235">
        <v>501</v>
      </c>
      <c r="U7235" t="s">
        <v>30297</v>
      </c>
      <c r="V7235" t="s">
        <v>30298</v>
      </c>
      <c r="W7235">
        <v>20082</v>
      </c>
      <c r="X7235" t="s">
        <v>57</v>
      </c>
      <c r="Y7235" t="s">
        <v>58</v>
      </c>
      <c r="Z7235" t="s">
        <v>59</v>
      </c>
      <c r="AA7235">
        <v>12.607250000000001</v>
      </c>
      <c r="AB7235">
        <v>6.4791666670000003</v>
      </c>
      <c r="AC7235">
        <v>20</v>
      </c>
      <c r="AD7235">
        <v>0</v>
      </c>
      <c r="AE7235">
        <v>0</v>
      </c>
      <c r="AF7235">
        <v>69</v>
      </c>
      <c r="AG7235" t="s">
        <v>30299</v>
      </c>
      <c r="AK7235">
        <v>122</v>
      </c>
      <c r="AL7235">
        <v>3</v>
      </c>
      <c r="AM7235">
        <v>2</v>
      </c>
      <c r="AN7235" t="str">
        <f t="shared" ref="AN7235:AN7298" si="113">AL7235&amp;"-"&amp;AM7235</f>
        <v>3-2</v>
      </c>
      <c r="AO7235" t="s">
        <v>38726</v>
      </c>
      <c r="AP7235">
        <v>118</v>
      </c>
      <c r="AQ7235">
        <v>86</v>
      </c>
    </row>
    <row r="7236" spans="1:47" x14ac:dyDescent="0.25">
      <c r="A7236">
        <v>12462</v>
      </c>
      <c r="B7236" t="s">
        <v>30292</v>
      </c>
      <c r="C7236" t="s">
        <v>30293</v>
      </c>
      <c r="D7236" t="s">
        <v>30294</v>
      </c>
      <c r="E7236" t="s">
        <v>30300</v>
      </c>
      <c r="F7236" s="1">
        <v>2</v>
      </c>
      <c r="G7236">
        <v>2</v>
      </c>
      <c r="H7236" t="s">
        <v>30301</v>
      </c>
      <c r="I7236" t="s">
        <v>30301</v>
      </c>
      <c r="K7236" t="s">
        <v>52</v>
      </c>
      <c r="L7236" t="s">
        <v>1151</v>
      </c>
      <c r="M7236">
        <v>3</v>
      </c>
      <c r="N7236">
        <v>1</v>
      </c>
      <c r="O7236">
        <v>1</v>
      </c>
      <c r="P7236">
        <v>41461</v>
      </c>
      <c r="Q7236" t="s">
        <v>54</v>
      </c>
      <c r="R7236">
        <v>402881</v>
      </c>
      <c r="S7236">
        <v>501</v>
      </c>
      <c r="T7236">
        <v>502</v>
      </c>
      <c r="U7236" t="s">
        <v>30297</v>
      </c>
      <c r="V7236" t="s">
        <v>30302</v>
      </c>
      <c r="W7236">
        <v>20082</v>
      </c>
      <c r="X7236" t="s">
        <v>57</v>
      </c>
      <c r="Y7236" t="s">
        <v>58</v>
      </c>
      <c r="Z7236" t="s">
        <v>59</v>
      </c>
      <c r="AA7236">
        <v>12.607250000000001</v>
      </c>
      <c r="AB7236">
        <v>6.4791666670000003</v>
      </c>
      <c r="AC7236">
        <v>150</v>
      </c>
      <c r="AD7236">
        <v>0</v>
      </c>
      <c r="AE7236">
        <v>0</v>
      </c>
      <c r="AF7236">
        <v>69</v>
      </c>
      <c r="AG7236" t="s">
        <v>30299</v>
      </c>
      <c r="AK7236">
        <v>124</v>
      </c>
      <c r="AL7236">
        <v>4</v>
      </c>
      <c r="AM7236">
        <v>3</v>
      </c>
      <c r="AN7236" t="str">
        <f t="shared" si="113"/>
        <v>4-3</v>
      </c>
      <c r="AO7236" t="s">
        <v>38347</v>
      </c>
      <c r="AQ7236">
        <v>113</v>
      </c>
      <c r="AR7236">
        <v>121</v>
      </c>
    </row>
    <row r="7237" spans="1:47" x14ac:dyDescent="0.25">
      <c r="A7237">
        <v>12463</v>
      </c>
      <c r="B7237" t="s">
        <v>30292</v>
      </c>
      <c r="C7237" t="s">
        <v>30293</v>
      </c>
      <c r="D7237" t="s">
        <v>30294</v>
      </c>
      <c r="E7237" t="s">
        <v>30303</v>
      </c>
      <c r="F7237" s="1">
        <v>3</v>
      </c>
      <c r="G7237">
        <v>3</v>
      </c>
      <c r="H7237" t="s">
        <v>30304</v>
      </c>
      <c r="I7237" t="s">
        <v>30304</v>
      </c>
      <c r="K7237" t="s">
        <v>52</v>
      </c>
      <c r="L7237" t="s">
        <v>1151</v>
      </c>
      <c r="M7237">
        <v>3</v>
      </c>
      <c r="N7237">
        <v>1</v>
      </c>
      <c r="O7237">
        <v>1</v>
      </c>
      <c r="P7237">
        <v>41461</v>
      </c>
      <c r="Q7237" t="s">
        <v>54</v>
      </c>
      <c r="R7237">
        <v>402881</v>
      </c>
      <c r="S7237">
        <v>501</v>
      </c>
      <c r="T7237">
        <v>503</v>
      </c>
      <c r="U7237" t="s">
        <v>30297</v>
      </c>
      <c r="V7237" t="s">
        <v>30305</v>
      </c>
      <c r="W7237">
        <v>20082</v>
      </c>
      <c r="X7237" t="s">
        <v>57</v>
      </c>
      <c r="Y7237" t="s">
        <v>58</v>
      </c>
      <c r="Z7237" t="s">
        <v>59</v>
      </c>
      <c r="AA7237">
        <v>12.607250000000001</v>
      </c>
      <c r="AB7237">
        <v>6.4791666670000003</v>
      </c>
      <c r="AC7237">
        <v>280</v>
      </c>
      <c r="AD7237">
        <v>0</v>
      </c>
      <c r="AE7237">
        <v>0</v>
      </c>
      <c r="AF7237">
        <v>69</v>
      </c>
      <c r="AG7237" t="s">
        <v>30299</v>
      </c>
      <c r="AK7237">
        <v>111</v>
      </c>
      <c r="AL7237">
        <v>1</v>
      </c>
      <c r="AM7237">
        <v>3</v>
      </c>
      <c r="AN7237" t="str">
        <f t="shared" si="113"/>
        <v>1-3</v>
      </c>
      <c r="AO7237" t="s">
        <v>36168</v>
      </c>
      <c r="AQ7237">
        <v>119</v>
      </c>
      <c r="AR7237">
        <v>117</v>
      </c>
    </row>
    <row r="7238" spans="1:47" x14ac:dyDescent="0.25">
      <c r="A7238">
        <v>23539</v>
      </c>
      <c r="B7238" t="s">
        <v>29639</v>
      </c>
      <c r="C7238" t="s">
        <v>30306</v>
      </c>
      <c r="D7238" t="s">
        <v>29641</v>
      </c>
      <c r="E7238" t="s">
        <v>30307</v>
      </c>
      <c r="F7238" s="1">
        <v>6</v>
      </c>
      <c r="G7238">
        <v>1</v>
      </c>
      <c r="H7238" t="s">
        <v>30308</v>
      </c>
      <c r="I7238" t="s">
        <v>29643</v>
      </c>
      <c r="J7238" t="s">
        <v>30308</v>
      </c>
      <c r="K7238" t="s">
        <v>99</v>
      </c>
      <c r="L7238" t="s">
        <v>1151</v>
      </c>
      <c r="M7238">
        <v>6</v>
      </c>
      <c r="N7238">
        <v>2</v>
      </c>
      <c r="O7238">
        <v>2</v>
      </c>
      <c r="P7238">
        <v>41112</v>
      </c>
      <c r="Q7238" t="s">
        <v>54</v>
      </c>
      <c r="R7238">
        <v>402881</v>
      </c>
      <c r="S7238">
        <v>166</v>
      </c>
      <c r="T7238">
        <v>166</v>
      </c>
      <c r="U7238" t="s">
        <v>30309</v>
      </c>
      <c r="V7238" t="s">
        <v>30310</v>
      </c>
      <c r="W7238">
        <v>20093</v>
      </c>
      <c r="X7238" t="s">
        <v>147</v>
      </c>
      <c r="Y7238" t="s">
        <v>58</v>
      </c>
      <c r="Z7238" t="s">
        <v>59</v>
      </c>
      <c r="AA7238">
        <v>12.957100000000001</v>
      </c>
      <c r="AB7238">
        <v>9.0915800000000004</v>
      </c>
      <c r="AC7238">
        <v>0</v>
      </c>
      <c r="AD7238">
        <v>2</v>
      </c>
      <c r="AE7238">
        <v>0</v>
      </c>
      <c r="AF7238">
        <v>69</v>
      </c>
      <c r="AG7238" t="s">
        <v>29646</v>
      </c>
      <c r="AK7238">
        <v>573</v>
      </c>
      <c r="AL7238">
        <v>3</v>
      </c>
      <c r="AM7238">
        <v>0</v>
      </c>
      <c r="AN7238" t="str">
        <f t="shared" si="113"/>
        <v>3-0</v>
      </c>
      <c r="AO7238" t="s">
        <v>38532</v>
      </c>
      <c r="AP7238">
        <v>563</v>
      </c>
      <c r="AQ7238">
        <v>567</v>
      </c>
      <c r="AR7238">
        <v>571</v>
      </c>
      <c r="AS7238">
        <v>569</v>
      </c>
      <c r="AT7238">
        <v>565</v>
      </c>
    </row>
    <row r="7239" spans="1:47" x14ac:dyDescent="0.25">
      <c r="A7239">
        <v>23540</v>
      </c>
      <c r="B7239" t="s">
        <v>29639</v>
      </c>
      <c r="C7239" t="s">
        <v>30306</v>
      </c>
      <c r="D7239" t="s">
        <v>29641</v>
      </c>
      <c r="E7239" t="s">
        <v>30311</v>
      </c>
      <c r="F7239" s="1">
        <v>7</v>
      </c>
      <c r="G7239">
        <v>2</v>
      </c>
      <c r="H7239" t="s">
        <v>30312</v>
      </c>
      <c r="I7239" t="s">
        <v>29648</v>
      </c>
      <c r="J7239" t="s">
        <v>30312</v>
      </c>
      <c r="K7239" t="s">
        <v>99</v>
      </c>
      <c r="L7239" t="s">
        <v>1151</v>
      </c>
      <c r="M7239">
        <v>6</v>
      </c>
      <c r="N7239">
        <v>2</v>
      </c>
      <c r="O7239">
        <v>2</v>
      </c>
      <c r="P7239">
        <v>41112</v>
      </c>
      <c r="Q7239" t="s">
        <v>54</v>
      </c>
      <c r="R7239">
        <v>402881</v>
      </c>
      <c r="S7239">
        <v>166</v>
      </c>
      <c r="T7239">
        <v>167</v>
      </c>
      <c r="U7239" t="s">
        <v>30309</v>
      </c>
      <c r="V7239" t="s">
        <v>30313</v>
      </c>
      <c r="W7239">
        <v>20093</v>
      </c>
      <c r="X7239" t="s">
        <v>147</v>
      </c>
      <c r="Y7239" t="s">
        <v>58</v>
      </c>
      <c r="Z7239" t="s">
        <v>59</v>
      </c>
      <c r="AA7239">
        <v>12.957100000000001</v>
      </c>
      <c r="AB7239">
        <v>9.0915800000000004</v>
      </c>
      <c r="AC7239">
        <v>120</v>
      </c>
      <c r="AD7239">
        <v>2</v>
      </c>
      <c r="AE7239">
        <v>0</v>
      </c>
      <c r="AF7239">
        <v>69</v>
      </c>
      <c r="AG7239" t="s">
        <v>29646</v>
      </c>
      <c r="AK7239">
        <v>582</v>
      </c>
      <c r="AL7239">
        <v>3</v>
      </c>
      <c r="AM7239">
        <v>1</v>
      </c>
      <c r="AN7239" t="str">
        <f t="shared" si="113"/>
        <v>3-1</v>
      </c>
      <c r="AO7239" t="s">
        <v>38727</v>
      </c>
      <c r="AQ7239">
        <v>596</v>
      </c>
      <c r="AR7239">
        <v>594</v>
      </c>
      <c r="AS7239">
        <v>598</v>
      </c>
      <c r="AT7239">
        <v>592</v>
      </c>
      <c r="AU7239">
        <v>600</v>
      </c>
    </row>
    <row r="7240" spans="1:47" x14ac:dyDescent="0.25">
      <c r="A7240">
        <v>23541</v>
      </c>
      <c r="B7240" t="s">
        <v>29639</v>
      </c>
      <c r="C7240" t="s">
        <v>30306</v>
      </c>
      <c r="D7240" t="s">
        <v>29641</v>
      </c>
      <c r="E7240" t="s">
        <v>30314</v>
      </c>
      <c r="F7240" s="1">
        <v>8</v>
      </c>
      <c r="G7240">
        <v>3</v>
      </c>
      <c r="H7240" t="s">
        <v>30315</v>
      </c>
      <c r="I7240" t="s">
        <v>29651</v>
      </c>
      <c r="J7240" t="s">
        <v>30315</v>
      </c>
      <c r="K7240" t="s">
        <v>99</v>
      </c>
      <c r="L7240" t="s">
        <v>1151</v>
      </c>
      <c r="M7240">
        <v>6</v>
      </c>
      <c r="N7240">
        <v>2</v>
      </c>
      <c r="O7240">
        <v>2</v>
      </c>
      <c r="P7240">
        <v>41112</v>
      </c>
      <c r="Q7240" t="s">
        <v>54</v>
      </c>
      <c r="R7240">
        <v>402881</v>
      </c>
      <c r="S7240">
        <v>166</v>
      </c>
      <c r="T7240">
        <v>168</v>
      </c>
      <c r="U7240" t="s">
        <v>30309</v>
      </c>
      <c r="V7240" t="s">
        <v>30316</v>
      </c>
      <c r="W7240">
        <v>20093</v>
      </c>
      <c r="X7240" t="s">
        <v>147</v>
      </c>
      <c r="Y7240" t="s">
        <v>58</v>
      </c>
      <c r="Z7240" t="s">
        <v>59</v>
      </c>
      <c r="AA7240">
        <v>12.957100000000001</v>
      </c>
      <c r="AB7240">
        <v>9.0915800000000004</v>
      </c>
      <c r="AC7240">
        <v>240</v>
      </c>
      <c r="AD7240">
        <v>2</v>
      </c>
      <c r="AE7240">
        <v>0</v>
      </c>
      <c r="AF7240">
        <v>69</v>
      </c>
      <c r="AG7240" t="s">
        <v>29646</v>
      </c>
      <c r="AK7240">
        <v>576</v>
      </c>
      <c r="AL7240">
        <v>6</v>
      </c>
      <c r="AM7240">
        <v>6</v>
      </c>
      <c r="AN7240" t="str">
        <f t="shared" si="113"/>
        <v>6-6</v>
      </c>
      <c r="AO7240" t="s">
        <v>36994</v>
      </c>
      <c r="AQ7240">
        <v>608</v>
      </c>
      <c r="AR7240">
        <v>606</v>
      </c>
      <c r="AS7240">
        <v>610</v>
      </c>
      <c r="AT7240">
        <v>602</v>
      </c>
      <c r="AU7240">
        <v>604</v>
      </c>
    </row>
    <row r="7241" spans="1:47" x14ac:dyDescent="0.25">
      <c r="A7241">
        <v>10481</v>
      </c>
      <c r="B7241" t="s">
        <v>30317</v>
      </c>
      <c r="C7241" t="s">
        <v>30318</v>
      </c>
      <c r="D7241" t="s">
        <v>30319</v>
      </c>
      <c r="E7241" t="s">
        <v>30320</v>
      </c>
      <c r="F7241" s="1">
        <v>1</v>
      </c>
      <c r="G7241">
        <v>1</v>
      </c>
      <c r="H7241" t="s">
        <v>30321</v>
      </c>
      <c r="I7241" t="s">
        <v>30321</v>
      </c>
      <c r="K7241" t="s">
        <v>52</v>
      </c>
      <c r="L7241" t="s">
        <v>23892</v>
      </c>
      <c r="M7241">
        <v>6</v>
      </c>
      <c r="N7241">
        <v>1</v>
      </c>
      <c r="O7241">
        <v>1</v>
      </c>
      <c r="P7241">
        <v>44641</v>
      </c>
      <c r="Q7241" t="s">
        <v>54</v>
      </c>
      <c r="R7241">
        <v>409204</v>
      </c>
      <c r="S7241">
        <v>1011</v>
      </c>
      <c r="T7241">
        <v>1011</v>
      </c>
      <c r="U7241" t="s">
        <v>30322</v>
      </c>
      <c r="V7241" t="s">
        <v>30323</v>
      </c>
      <c r="W7241">
        <v>20074</v>
      </c>
      <c r="X7241" t="s">
        <v>26480</v>
      </c>
      <c r="Y7241" t="s">
        <v>58</v>
      </c>
      <c r="Z7241" t="s">
        <v>59</v>
      </c>
      <c r="AA7241">
        <v>14.945449999999999</v>
      </c>
      <c r="AB7241">
        <v>10.84886</v>
      </c>
      <c r="AC7241">
        <v>30</v>
      </c>
      <c r="AD7241">
        <v>0</v>
      </c>
      <c r="AE7241">
        <v>0</v>
      </c>
      <c r="AF7241">
        <v>33</v>
      </c>
      <c r="AG7241" t="s">
        <v>29641</v>
      </c>
      <c r="AH7241" t="s">
        <v>2905</v>
      </c>
      <c r="AK7241">
        <v>112</v>
      </c>
      <c r="AL7241">
        <v>3</v>
      </c>
      <c r="AM7241">
        <v>6</v>
      </c>
      <c r="AN7241" t="str">
        <f t="shared" si="113"/>
        <v>3-6</v>
      </c>
      <c r="AO7241" t="s">
        <v>36329</v>
      </c>
      <c r="AP7241">
        <v>124</v>
      </c>
      <c r="AQ7241">
        <v>120</v>
      </c>
    </row>
    <row r="7242" spans="1:47" x14ac:dyDescent="0.25">
      <c r="A7242">
        <v>10482</v>
      </c>
      <c r="B7242" t="s">
        <v>30317</v>
      </c>
      <c r="C7242" t="s">
        <v>30318</v>
      </c>
      <c r="D7242" t="s">
        <v>30319</v>
      </c>
      <c r="E7242" t="s">
        <v>30324</v>
      </c>
      <c r="F7242" s="1">
        <v>2</v>
      </c>
      <c r="G7242">
        <v>2</v>
      </c>
      <c r="H7242" t="s">
        <v>30325</v>
      </c>
      <c r="I7242" t="s">
        <v>30325</v>
      </c>
      <c r="K7242" t="s">
        <v>52</v>
      </c>
      <c r="L7242" t="s">
        <v>23892</v>
      </c>
      <c r="M7242">
        <v>6</v>
      </c>
      <c r="N7242">
        <v>1</v>
      </c>
      <c r="O7242">
        <v>1</v>
      </c>
      <c r="P7242">
        <v>44641</v>
      </c>
      <c r="Q7242" t="s">
        <v>54</v>
      </c>
      <c r="R7242">
        <v>409204</v>
      </c>
      <c r="S7242">
        <v>1011</v>
      </c>
      <c r="T7242">
        <v>1012</v>
      </c>
      <c r="U7242" t="s">
        <v>30322</v>
      </c>
      <c r="V7242" t="s">
        <v>30326</v>
      </c>
      <c r="W7242">
        <v>20074</v>
      </c>
      <c r="X7242" t="s">
        <v>26480</v>
      </c>
      <c r="Y7242" t="s">
        <v>58</v>
      </c>
      <c r="Z7242" t="s">
        <v>59</v>
      </c>
      <c r="AA7242">
        <v>14.945449999999999</v>
      </c>
      <c r="AB7242">
        <v>10.84886</v>
      </c>
      <c r="AC7242">
        <v>150</v>
      </c>
      <c r="AD7242">
        <v>0</v>
      </c>
      <c r="AE7242">
        <v>0</v>
      </c>
      <c r="AF7242">
        <v>33</v>
      </c>
      <c r="AG7242" t="s">
        <v>29641</v>
      </c>
      <c r="AH7242" t="s">
        <v>2905</v>
      </c>
      <c r="AK7242">
        <v>116</v>
      </c>
      <c r="AL7242">
        <v>1</v>
      </c>
      <c r="AM7242">
        <v>2</v>
      </c>
      <c r="AN7242" t="str">
        <f t="shared" si="113"/>
        <v>1-2</v>
      </c>
      <c r="AO7242" t="s">
        <v>36229</v>
      </c>
      <c r="AQ7242">
        <v>122</v>
      </c>
      <c r="AR7242">
        <v>119</v>
      </c>
    </row>
    <row r="7243" spans="1:47" x14ac:dyDescent="0.25">
      <c r="A7243">
        <v>10483</v>
      </c>
      <c r="B7243" t="s">
        <v>30317</v>
      </c>
      <c r="C7243" t="s">
        <v>30318</v>
      </c>
      <c r="D7243" t="s">
        <v>30319</v>
      </c>
      <c r="E7243" t="s">
        <v>30327</v>
      </c>
      <c r="F7243" s="1">
        <v>3</v>
      </c>
      <c r="G7243">
        <v>3</v>
      </c>
      <c r="H7243" t="s">
        <v>30328</v>
      </c>
      <c r="I7243" t="s">
        <v>30328</v>
      </c>
      <c r="K7243" t="s">
        <v>52</v>
      </c>
      <c r="L7243" t="s">
        <v>23892</v>
      </c>
      <c r="M7243">
        <v>6</v>
      </c>
      <c r="N7243">
        <v>1</v>
      </c>
      <c r="O7243">
        <v>1</v>
      </c>
      <c r="P7243">
        <v>44641</v>
      </c>
      <c r="Q7243" t="s">
        <v>54</v>
      </c>
      <c r="R7243">
        <v>409204</v>
      </c>
      <c r="S7243">
        <v>1011</v>
      </c>
      <c r="T7243">
        <v>1013</v>
      </c>
      <c r="U7243" t="s">
        <v>30322</v>
      </c>
      <c r="V7243" t="s">
        <v>30329</v>
      </c>
      <c r="W7243">
        <v>20074</v>
      </c>
      <c r="X7243" t="s">
        <v>26480</v>
      </c>
      <c r="Y7243" t="s">
        <v>58</v>
      </c>
      <c r="Z7243" t="s">
        <v>59</v>
      </c>
      <c r="AA7243">
        <v>14.945449999999999</v>
      </c>
      <c r="AB7243">
        <v>10.84886</v>
      </c>
      <c r="AC7243">
        <v>300</v>
      </c>
      <c r="AD7243">
        <v>0</v>
      </c>
      <c r="AE7243">
        <v>0</v>
      </c>
      <c r="AF7243">
        <v>33</v>
      </c>
      <c r="AG7243" t="s">
        <v>29641</v>
      </c>
      <c r="AH7243" t="s">
        <v>2905</v>
      </c>
      <c r="AK7243">
        <v>87</v>
      </c>
      <c r="AL7243">
        <v>4</v>
      </c>
      <c r="AM7243">
        <v>1</v>
      </c>
      <c r="AN7243" t="str">
        <f t="shared" si="113"/>
        <v>4-1</v>
      </c>
      <c r="AO7243" t="s">
        <v>36320</v>
      </c>
      <c r="AQ7243">
        <v>117</v>
      </c>
      <c r="AR7243">
        <v>121</v>
      </c>
    </row>
    <row r="7244" spans="1:47" x14ac:dyDescent="0.25">
      <c r="A7244">
        <v>10486</v>
      </c>
      <c r="B7244" t="s">
        <v>30317</v>
      </c>
      <c r="C7244" t="s">
        <v>30318</v>
      </c>
      <c r="D7244" t="s">
        <v>30319</v>
      </c>
      <c r="E7244" t="s">
        <v>30330</v>
      </c>
      <c r="F7244" s="1">
        <v>6</v>
      </c>
      <c r="G7244">
        <v>1</v>
      </c>
      <c r="H7244" t="s">
        <v>30331</v>
      </c>
      <c r="I7244" t="s">
        <v>30321</v>
      </c>
      <c r="J7244" t="s">
        <v>30331</v>
      </c>
      <c r="K7244" t="s">
        <v>99</v>
      </c>
      <c r="L7244" t="s">
        <v>23892</v>
      </c>
      <c r="M7244">
        <v>6</v>
      </c>
      <c r="N7244">
        <v>1</v>
      </c>
      <c r="O7244">
        <v>1</v>
      </c>
      <c r="P7244">
        <v>44641</v>
      </c>
      <c r="Q7244" t="s">
        <v>54</v>
      </c>
      <c r="R7244">
        <v>409204</v>
      </c>
      <c r="S7244">
        <v>1011</v>
      </c>
      <c r="T7244">
        <v>1016</v>
      </c>
      <c r="U7244" t="s">
        <v>30322</v>
      </c>
      <c r="V7244" t="s">
        <v>30332</v>
      </c>
      <c r="W7244">
        <v>20074</v>
      </c>
      <c r="X7244" t="s">
        <v>26480</v>
      </c>
      <c r="Y7244" t="s">
        <v>58</v>
      </c>
      <c r="Z7244" t="s">
        <v>59</v>
      </c>
      <c r="AA7244">
        <v>14.945449999999999</v>
      </c>
      <c r="AB7244">
        <v>10.84886</v>
      </c>
      <c r="AC7244">
        <v>30</v>
      </c>
      <c r="AD7244">
        <v>0</v>
      </c>
      <c r="AE7244">
        <v>0</v>
      </c>
      <c r="AF7244">
        <v>33</v>
      </c>
      <c r="AG7244" t="s">
        <v>29641</v>
      </c>
      <c r="AH7244" t="s">
        <v>2905</v>
      </c>
      <c r="AK7244">
        <v>576</v>
      </c>
      <c r="AL7244">
        <v>3</v>
      </c>
      <c r="AM7244">
        <v>5</v>
      </c>
      <c r="AN7244" t="str">
        <f t="shared" si="113"/>
        <v>3-5</v>
      </c>
      <c r="AO7244" t="s">
        <v>36138</v>
      </c>
      <c r="AQ7244">
        <v>563</v>
      </c>
      <c r="AR7244">
        <v>565</v>
      </c>
      <c r="AS7244">
        <v>567</v>
      </c>
    </row>
    <row r="7245" spans="1:47" x14ac:dyDescent="0.25">
      <c r="A7245">
        <v>10487</v>
      </c>
      <c r="B7245" t="s">
        <v>30317</v>
      </c>
      <c r="C7245" t="s">
        <v>30318</v>
      </c>
      <c r="D7245" t="s">
        <v>30319</v>
      </c>
      <c r="E7245" t="s">
        <v>30333</v>
      </c>
      <c r="F7245" s="1">
        <v>7</v>
      </c>
      <c r="G7245">
        <v>2</v>
      </c>
      <c r="H7245" t="s">
        <v>30334</v>
      </c>
      <c r="I7245" t="s">
        <v>30325</v>
      </c>
      <c r="J7245" t="s">
        <v>30334</v>
      </c>
      <c r="K7245" t="s">
        <v>99</v>
      </c>
      <c r="L7245" t="s">
        <v>23892</v>
      </c>
      <c r="M7245">
        <v>6</v>
      </c>
      <c r="N7245">
        <v>1</v>
      </c>
      <c r="O7245">
        <v>1</v>
      </c>
      <c r="P7245">
        <v>44641</v>
      </c>
      <c r="Q7245" t="s">
        <v>54</v>
      </c>
      <c r="R7245">
        <v>409204</v>
      </c>
      <c r="S7245">
        <v>1011</v>
      </c>
      <c r="T7245">
        <v>1017</v>
      </c>
      <c r="U7245" t="s">
        <v>30322</v>
      </c>
      <c r="V7245" t="s">
        <v>30335</v>
      </c>
      <c r="W7245">
        <v>20074</v>
      </c>
      <c r="X7245" t="s">
        <v>26480</v>
      </c>
      <c r="Y7245" t="s">
        <v>58</v>
      </c>
      <c r="Z7245" t="s">
        <v>59</v>
      </c>
      <c r="AA7245">
        <v>14.945449999999999</v>
      </c>
      <c r="AB7245">
        <v>10.84886</v>
      </c>
      <c r="AC7245">
        <v>150</v>
      </c>
      <c r="AD7245">
        <v>0</v>
      </c>
      <c r="AE7245">
        <v>0</v>
      </c>
      <c r="AF7245">
        <v>33</v>
      </c>
      <c r="AG7245" t="s">
        <v>29641</v>
      </c>
      <c r="AH7245" t="s">
        <v>2905</v>
      </c>
      <c r="AK7245">
        <v>578</v>
      </c>
      <c r="AL7245">
        <v>3</v>
      </c>
      <c r="AM7245">
        <v>6</v>
      </c>
      <c r="AN7245" t="str">
        <f t="shared" si="113"/>
        <v>3-6</v>
      </c>
      <c r="AO7245" t="s">
        <v>36311</v>
      </c>
      <c r="AQ7245">
        <v>596</v>
      </c>
      <c r="AR7245">
        <v>592</v>
      </c>
      <c r="AS7245">
        <v>594</v>
      </c>
    </row>
    <row r="7246" spans="1:47" x14ac:dyDescent="0.25">
      <c r="A7246">
        <v>10488</v>
      </c>
      <c r="B7246" t="s">
        <v>30317</v>
      </c>
      <c r="C7246" t="s">
        <v>30318</v>
      </c>
      <c r="D7246" t="s">
        <v>30319</v>
      </c>
      <c r="E7246" t="s">
        <v>30336</v>
      </c>
      <c r="F7246" s="1">
        <v>8</v>
      </c>
      <c r="G7246">
        <v>3</v>
      </c>
      <c r="H7246" t="s">
        <v>30337</v>
      </c>
      <c r="I7246" t="s">
        <v>30328</v>
      </c>
      <c r="J7246" t="s">
        <v>30337</v>
      </c>
      <c r="K7246" t="s">
        <v>99</v>
      </c>
      <c r="L7246" t="s">
        <v>23892</v>
      </c>
      <c r="M7246">
        <v>6</v>
      </c>
      <c r="N7246">
        <v>1</v>
      </c>
      <c r="O7246">
        <v>1</v>
      </c>
      <c r="P7246">
        <v>44641</v>
      </c>
      <c r="Q7246" t="s">
        <v>54</v>
      </c>
      <c r="R7246">
        <v>409204</v>
      </c>
      <c r="S7246">
        <v>1011</v>
      </c>
      <c r="T7246">
        <v>1018</v>
      </c>
      <c r="U7246" t="s">
        <v>30322</v>
      </c>
      <c r="V7246" t="s">
        <v>30338</v>
      </c>
      <c r="W7246">
        <v>20074</v>
      </c>
      <c r="X7246" t="s">
        <v>26480</v>
      </c>
      <c r="Y7246" t="s">
        <v>58</v>
      </c>
      <c r="Z7246" t="s">
        <v>59</v>
      </c>
      <c r="AA7246">
        <v>14.945449999999999</v>
      </c>
      <c r="AB7246">
        <v>10.84886</v>
      </c>
      <c r="AC7246">
        <v>300</v>
      </c>
      <c r="AD7246">
        <v>0</v>
      </c>
      <c r="AE7246">
        <v>0</v>
      </c>
      <c r="AF7246">
        <v>33</v>
      </c>
      <c r="AG7246" t="s">
        <v>29641</v>
      </c>
      <c r="AH7246" t="s">
        <v>2905</v>
      </c>
      <c r="AK7246">
        <v>590</v>
      </c>
      <c r="AL7246">
        <v>3</v>
      </c>
      <c r="AM7246">
        <v>7</v>
      </c>
      <c r="AN7246" t="str">
        <f t="shared" si="113"/>
        <v>3-7</v>
      </c>
      <c r="AO7246" t="s">
        <v>36185</v>
      </c>
      <c r="AQ7246">
        <v>602</v>
      </c>
      <c r="AR7246">
        <v>604</v>
      </c>
    </row>
    <row r="7247" spans="1:47" x14ac:dyDescent="0.25">
      <c r="A7247">
        <v>3051</v>
      </c>
      <c r="B7247" t="s">
        <v>30339</v>
      </c>
      <c r="C7247" t="s">
        <v>30340</v>
      </c>
      <c r="D7247" t="s">
        <v>30341</v>
      </c>
      <c r="E7247" t="s">
        <v>30342</v>
      </c>
      <c r="F7247" s="1">
        <v>1</v>
      </c>
      <c r="G7247">
        <v>1</v>
      </c>
      <c r="H7247" t="s">
        <v>30343</v>
      </c>
      <c r="I7247" t="s">
        <v>30343</v>
      </c>
      <c r="K7247" t="s">
        <v>52</v>
      </c>
      <c r="L7247" t="s">
        <v>1151</v>
      </c>
      <c r="M7247">
        <v>6</v>
      </c>
      <c r="N7247">
        <v>2</v>
      </c>
      <c r="O7247">
        <v>1</v>
      </c>
      <c r="P7247">
        <v>41481</v>
      </c>
      <c r="Q7247" t="s">
        <v>54</v>
      </c>
      <c r="R7247">
        <v>402881</v>
      </c>
      <c r="S7247">
        <v>1221</v>
      </c>
      <c r="T7247">
        <v>1221</v>
      </c>
      <c r="U7247" t="s">
        <v>30344</v>
      </c>
      <c r="V7247" t="s">
        <v>30345</v>
      </c>
      <c r="W7247">
        <v>20068</v>
      </c>
      <c r="X7247" t="s">
        <v>147</v>
      </c>
      <c r="Y7247" t="s">
        <v>58</v>
      </c>
      <c r="Z7247" t="s">
        <v>59</v>
      </c>
      <c r="AA7247">
        <v>13.668519999999999</v>
      </c>
      <c r="AB7247">
        <v>9.0673399999999997</v>
      </c>
      <c r="AC7247">
        <v>100</v>
      </c>
      <c r="AD7247">
        <v>0</v>
      </c>
      <c r="AE7247">
        <v>0</v>
      </c>
      <c r="AF7247">
        <v>33</v>
      </c>
      <c r="AG7247" t="s">
        <v>24751</v>
      </c>
      <c r="AH7247" t="s">
        <v>2905</v>
      </c>
      <c r="AK7247">
        <v>114</v>
      </c>
      <c r="AL7247">
        <v>4</v>
      </c>
      <c r="AM7247">
        <v>3</v>
      </c>
      <c r="AN7247" t="str">
        <f t="shared" si="113"/>
        <v>4-3</v>
      </c>
      <c r="AO7247" t="s">
        <v>36201</v>
      </c>
      <c r="AP7247">
        <v>121</v>
      </c>
      <c r="AQ7247">
        <v>117</v>
      </c>
    </row>
    <row r="7248" spans="1:47" x14ac:dyDescent="0.25">
      <c r="A7248">
        <v>3052</v>
      </c>
      <c r="B7248" t="s">
        <v>30339</v>
      </c>
      <c r="C7248" t="s">
        <v>30340</v>
      </c>
      <c r="D7248" t="s">
        <v>30341</v>
      </c>
      <c r="E7248" t="s">
        <v>30346</v>
      </c>
      <c r="F7248" s="1">
        <v>2</v>
      </c>
      <c r="G7248">
        <v>2</v>
      </c>
      <c r="H7248" t="s">
        <v>30347</v>
      </c>
      <c r="I7248" t="s">
        <v>30347</v>
      </c>
      <c r="K7248" t="s">
        <v>52</v>
      </c>
      <c r="L7248" t="s">
        <v>1151</v>
      </c>
      <c r="M7248">
        <v>6</v>
      </c>
      <c r="N7248">
        <v>2</v>
      </c>
      <c r="O7248">
        <v>1</v>
      </c>
      <c r="P7248">
        <v>41481</v>
      </c>
      <c r="Q7248" t="s">
        <v>54</v>
      </c>
      <c r="R7248">
        <v>402881</v>
      </c>
      <c r="S7248">
        <v>1221</v>
      </c>
      <c r="T7248">
        <v>1222</v>
      </c>
      <c r="U7248" t="s">
        <v>30344</v>
      </c>
      <c r="V7248" t="s">
        <v>30348</v>
      </c>
      <c r="W7248">
        <v>20068</v>
      </c>
      <c r="X7248" t="s">
        <v>147</v>
      </c>
      <c r="Y7248" t="s">
        <v>58</v>
      </c>
      <c r="Z7248" t="s">
        <v>59</v>
      </c>
      <c r="AA7248">
        <v>13.668519999999999</v>
      </c>
      <c r="AB7248">
        <v>9.0673399999999997</v>
      </c>
      <c r="AC7248">
        <v>220</v>
      </c>
      <c r="AD7248">
        <v>0</v>
      </c>
      <c r="AE7248">
        <v>0</v>
      </c>
      <c r="AF7248">
        <v>33</v>
      </c>
      <c r="AG7248" t="s">
        <v>24751</v>
      </c>
      <c r="AH7248" t="s">
        <v>2905</v>
      </c>
      <c r="AK7248">
        <v>87</v>
      </c>
      <c r="AL7248">
        <v>0</v>
      </c>
      <c r="AM7248">
        <v>4</v>
      </c>
      <c r="AN7248" t="str">
        <f t="shared" si="113"/>
        <v>0-4</v>
      </c>
      <c r="AO7248" t="s">
        <v>36300</v>
      </c>
      <c r="AQ7248">
        <v>124</v>
      </c>
      <c r="AR7248">
        <v>118</v>
      </c>
    </row>
    <row r="7249" spans="1:47" x14ac:dyDescent="0.25">
      <c r="A7249">
        <v>3053</v>
      </c>
      <c r="B7249" t="s">
        <v>30339</v>
      </c>
      <c r="C7249" t="s">
        <v>30340</v>
      </c>
      <c r="D7249" t="s">
        <v>30341</v>
      </c>
      <c r="E7249" t="s">
        <v>30349</v>
      </c>
      <c r="F7249" s="1">
        <v>3</v>
      </c>
      <c r="G7249">
        <v>3</v>
      </c>
      <c r="H7249" t="s">
        <v>30350</v>
      </c>
      <c r="I7249" t="s">
        <v>30350</v>
      </c>
      <c r="K7249" t="s">
        <v>52</v>
      </c>
      <c r="L7249" t="s">
        <v>1151</v>
      </c>
      <c r="M7249">
        <v>6</v>
      </c>
      <c r="N7249">
        <v>2</v>
      </c>
      <c r="O7249">
        <v>1</v>
      </c>
      <c r="P7249">
        <v>41481</v>
      </c>
      <c r="Q7249" t="s">
        <v>54</v>
      </c>
      <c r="R7249">
        <v>402881</v>
      </c>
      <c r="S7249">
        <v>1221</v>
      </c>
      <c r="T7249">
        <v>1223</v>
      </c>
      <c r="U7249" t="s">
        <v>30344</v>
      </c>
      <c r="V7249" t="s">
        <v>30351</v>
      </c>
      <c r="W7249">
        <v>20068</v>
      </c>
      <c r="X7249" t="s">
        <v>147</v>
      </c>
      <c r="Y7249" t="s">
        <v>58</v>
      </c>
      <c r="Z7249" t="s">
        <v>59</v>
      </c>
      <c r="AA7249">
        <v>13.668519999999999</v>
      </c>
      <c r="AB7249">
        <v>9.0673399999999997</v>
      </c>
      <c r="AC7249">
        <v>320</v>
      </c>
      <c r="AD7249">
        <v>0</v>
      </c>
      <c r="AE7249">
        <v>0</v>
      </c>
      <c r="AF7249">
        <v>33</v>
      </c>
      <c r="AG7249" t="s">
        <v>24751</v>
      </c>
      <c r="AH7249" t="s">
        <v>2905</v>
      </c>
      <c r="AK7249">
        <v>112</v>
      </c>
      <c r="AL7249">
        <v>5</v>
      </c>
      <c r="AM7249">
        <v>4</v>
      </c>
      <c r="AN7249" t="str">
        <f t="shared" si="113"/>
        <v>5-4</v>
      </c>
      <c r="AO7249" t="s">
        <v>36147</v>
      </c>
      <c r="AQ7249">
        <v>122</v>
      </c>
      <c r="AR7249">
        <v>120</v>
      </c>
    </row>
    <row r="7250" spans="1:47" x14ac:dyDescent="0.25">
      <c r="A7250">
        <v>4094</v>
      </c>
      <c r="B7250" t="s">
        <v>30339</v>
      </c>
      <c r="C7250" t="s">
        <v>30340</v>
      </c>
      <c r="D7250" t="s">
        <v>30341</v>
      </c>
      <c r="E7250" t="s">
        <v>30352</v>
      </c>
      <c r="F7250" s="1">
        <v>6</v>
      </c>
      <c r="G7250">
        <v>1</v>
      </c>
      <c r="H7250" t="s">
        <v>30353</v>
      </c>
      <c r="I7250" t="s">
        <v>30343</v>
      </c>
      <c r="J7250" t="s">
        <v>30353</v>
      </c>
      <c r="K7250" t="s">
        <v>99</v>
      </c>
      <c r="L7250" t="s">
        <v>1151</v>
      </c>
      <c r="M7250">
        <v>6</v>
      </c>
      <c r="N7250">
        <v>2</v>
      </c>
      <c r="O7250">
        <v>2</v>
      </c>
      <c r="P7250">
        <v>41482</v>
      </c>
      <c r="Q7250" t="s">
        <v>54</v>
      </c>
      <c r="R7250">
        <v>402881</v>
      </c>
      <c r="S7250">
        <v>1226</v>
      </c>
      <c r="T7250">
        <v>1226</v>
      </c>
      <c r="U7250" t="s">
        <v>30354</v>
      </c>
      <c r="V7250" t="s">
        <v>30355</v>
      </c>
      <c r="W7250">
        <v>20068</v>
      </c>
      <c r="X7250" t="s">
        <v>147</v>
      </c>
      <c r="Y7250" t="s">
        <v>58</v>
      </c>
      <c r="Z7250" t="s">
        <v>59</v>
      </c>
      <c r="AA7250">
        <v>13.668519999999999</v>
      </c>
      <c r="AB7250">
        <v>9.0673399999999997</v>
      </c>
      <c r="AC7250">
        <v>100</v>
      </c>
      <c r="AD7250">
        <v>0</v>
      </c>
      <c r="AE7250">
        <v>0</v>
      </c>
      <c r="AF7250">
        <v>33</v>
      </c>
      <c r="AG7250" t="s">
        <v>24751</v>
      </c>
      <c r="AH7250" t="s">
        <v>2905</v>
      </c>
      <c r="AK7250">
        <v>584</v>
      </c>
      <c r="AL7250">
        <v>0</v>
      </c>
      <c r="AM7250">
        <v>3</v>
      </c>
      <c r="AN7250" t="str">
        <f t="shared" si="113"/>
        <v>0-3</v>
      </c>
      <c r="AO7250" t="s">
        <v>38728</v>
      </c>
      <c r="AQ7250">
        <v>571</v>
      </c>
      <c r="AR7250">
        <v>563</v>
      </c>
      <c r="AS7250">
        <v>569</v>
      </c>
      <c r="AT7250">
        <v>567</v>
      </c>
    </row>
    <row r="7251" spans="1:47" x14ac:dyDescent="0.25">
      <c r="A7251">
        <v>4095</v>
      </c>
      <c r="B7251" t="s">
        <v>30339</v>
      </c>
      <c r="C7251" t="s">
        <v>30340</v>
      </c>
      <c r="D7251" t="s">
        <v>30341</v>
      </c>
      <c r="E7251" t="s">
        <v>30356</v>
      </c>
      <c r="F7251" s="1">
        <v>7</v>
      </c>
      <c r="G7251">
        <v>2</v>
      </c>
      <c r="H7251" t="s">
        <v>30357</v>
      </c>
      <c r="I7251" t="s">
        <v>30347</v>
      </c>
      <c r="J7251" t="s">
        <v>30357</v>
      </c>
      <c r="K7251" t="s">
        <v>99</v>
      </c>
      <c r="L7251" t="s">
        <v>1151</v>
      </c>
      <c r="M7251">
        <v>6</v>
      </c>
      <c r="N7251">
        <v>2</v>
      </c>
      <c r="O7251">
        <v>2</v>
      </c>
      <c r="P7251">
        <v>41482</v>
      </c>
      <c r="Q7251" t="s">
        <v>54</v>
      </c>
      <c r="R7251">
        <v>402881</v>
      </c>
      <c r="S7251">
        <v>1226</v>
      </c>
      <c r="T7251">
        <v>1227</v>
      </c>
      <c r="U7251" t="s">
        <v>30354</v>
      </c>
      <c r="V7251" t="s">
        <v>30358</v>
      </c>
      <c r="W7251">
        <v>20068</v>
      </c>
      <c r="X7251" t="s">
        <v>147</v>
      </c>
      <c r="Y7251" t="s">
        <v>58</v>
      </c>
      <c r="Z7251" t="s">
        <v>59</v>
      </c>
      <c r="AA7251">
        <v>13.668519999999999</v>
      </c>
      <c r="AB7251">
        <v>9.0673399999999997</v>
      </c>
      <c r="AC7251">
        <v>220</v>
      </c>
      <c r="AD7251">
        <v>0</v>
      </c>
      <c r="AE7251">
        <v>0</v>
      </c>
      <c r="AF7251">
        <v>33</v>
      </c>
      <c r="AG7251" t="s">
        <v>24751</v>
      </c>
      <c r="AH7251" t="s">
        <v>2905</v>
      </c>
      <c r="AK7251">
        <v>577</v>
      </c>
      <c r="AL7251">
        <v>1</v>
      </c>
      <c r="AM7251">
        <v>1</v>
      </c>
      <c r="AN7251" t="str">
        <f t="shared" si="113"/>
        <v>1-1</v>
      </c>
      <c r="AO7251" t="s">
        <v>38729</v>
      </c>
      <c r="AP7251">
        <v>592</v>
      </c>
      <c r="AQ7251">
        <v>600</v>
      </c>
      <c r="AR7251">
        <v>598</v>
      </c>
      <c r="AS7251">
        <v>594</v>
      </c>
      <c r="AT7251">
        <v>596</v>
      </c>
    </row>
    <row r="7252" spans="1:47" x14ac:dyDescent="0.25">
      <c r="A7252">
        <v>4096</v>
      </c>
      <c r="B7252" t="s">
        <v>30339</v>
      </c>
      <c r="C7252" t="s">
        <v>30340</v>
      </c>
      <c r="D7252" t="s">
        <v>30341</v>
      </c>
      <c r="E7252" t="s">
        <v>30359</v>
      </c>
      <c r="F7252" s="1">
        <v>8</v>
      </c>
      <c r="G7252">
        <v>3</v>
      </c>
      <c r="H7252" t="s">
        <v>30360</v>
      </c>
      <c r="I7252" t="s">
        <v>30350</v>
      </c>
      <c r="J7252" t="s">
        <v>30360</v>
      </c>
      <c r="K7252" t="s">
        <v>99</v>
      </c>
      <c r="L7252" t="s">
        <v>1151</v>
      </c>
      <c r="M7252">
        <v>6</v>
      </c>
      <c r="N7252">
        <v>2</v>
      </c>
      <c r="O7252">
        <v>2</v>
      </c>
      <c r="P7252">
        <v>41482</v>
      </c>
      <c r="Q7252" t="s">
        <v>54</v>
      </c>
      <c r="R7252">
        <v>402881</v>
      </c>
      <c r="S7252">
        <v>1226</v>
      </c>
      <c r="T7252">
        <v>1228</v>
      </c>
      <c r="U7252" t="s">
        <v>30354</v>
      </c>
      <c r="V7252" t="s">
        <v>30361</v>
      </c>
      <c r="W7252">
        <v>20068</v>
      </c>
      <c r="X7252" t="s">
        <v>147</v>
      </c>
      <c r="Y7252" t="s">
        <v>58</v>
      </c>
      <c r="Z7252" t="s">
        <v>59</v>
      </c>
      <c r="AA7252">
        <v>13.668519999999999</v>
      </c>
      <c r="AB7252">
        <v>9.0673399999999997</v>
      </c>
      <c r="AC7252">
        <v>320</v>
      </c>
      <c r="AD7252">
        <v>0</v>
      </c>
      <c r="AE7252">
        <v>0</v>
      </c>
      <c r="AF7252">
        <v>33</v>
      </c>
      <c r="AG7252" t="s">
        <v>24751</v>
      </c>
      <c r="AH7252" t="s">
        <v>2905</v>
      </c>
      <c r="AK7252">
        <v>590</v>
      </c>
      <c r="AL7252">
        <v>4</v>
      </c>
      <c r="AM7252">
        <v>4</v>
      </c>
      <c r="AN7252" t="str">
        <f t="shared" si="113"/>
        <v>4-4</v>
      </c>
      <c r="AO7252" t="s">
        <v>36578</v>
      </c>
      <c r="AQ7252">
        <v>608</v>
      </c>
      <c r="AR7252">
        <v>602</v>
      </c>
      <c r="AS7252">
        <v>604</v>
      </c>
      <c r="AT7252">
        <v>606</v>
      </c>
      <c r="AU7252">
        <v>610</v>
      </c>
    </row>
    <row r="7253" spans="1:47" x14ac:dyDescent="0.25">
      <c r="A7253">
        <v>3037</v>
      </c>
      <c r="B7253" t="s">
        <v>30362</v>
      </c>
      <c r="C7253" t="s">
        <v>30363</v>
      </c>
      <c r="D7253" t="s">
        <v>30364</v>
      </c>
      <c r="E7253" t="s">
        <v>30365</v>
      </c>
      <c r="F7253" s="1">
        <v>1</v>
      </c>
      <c r="G7253">
        <v>1</v>
      </c>
      <c r="H7253" t="s">
        <v>30366</v>
      </c>
      <c r="I7253" t="s">
        <v>30366</v>
      </c>
      <c r="K7253" t="s">
        <v>52</v>
      </c>
      <c r="L7253" t="s">
        <v>1151</v>
      </c>
      <c r="M7253">
        <v>6</v>
      </c>
      <c r="N7253">
        <v>2</v>
      </c>
      <c r="O7253">
        <v>2</v>
      </c>
      <c r="P7253">
        <v>41491</v>
      </c>
      <c r="Q7253" t="s">
        <v>54</v>
      </c>
      <c r="R7253">
        <v>402881</v>
      </c>
      <c r="S7253">
        <v>1481</v>
      </c>
      <c r="T7253">
        <v>1481</v>
      </c>
      <c r="U7253" t="s">
        <v>30367</v>
      </c>
      <c r="V7253" t="s">
        <v>30368</v>
      </c>
      <c r="W7253">
        <v>20062</v>
      </c>
      <c r="X7253" t="s">
        <v>30369</v>
      </c>
      <c r="Y7253" t="s">
        <v>58</v>
      </c>
      <c r="Z7253" t="s">
        <v>59</v>
      </c>
      <c r="AA7253">
        <v>13.411160000000001</v>
      </c>
      <c r="AB7253">
        <v>9.3176400000000008</v>
      </c>
      <c r="AC7253">
        <v>10</v>
      </c>
      <c r="AD7253">
        <v>0</v>
      </c>
      <c r="AE7253">
        <v>0</v>
      </c>
      <c r="AF7253">
        <v>33</v>
      </c>
      <c r="AG7253" t="s">
        <v>30370</v>
      </c>
      <c r="AH7253" t="s">
        <v>2905</v>
      </c>
      <c r="AK7253">
        <v>123</v>
      </c>
      <c r="AL7253">
        <v>4</v>
      </c>
      <c r="AM7253">
        <v>6</v>
      </c>
      <c r="AN7253" t="str">
        <f t="shared" si="113"/>
        <v>4-6</v>
      </c>
      <c r="AO7253" t="s">
        <v>38730</v>
      </c>
      <c r="AP7253">
        <v>91</v>
      </c>
      <c r="AQ7253">
        <v>99</v>
      </c>
      <c r="AR7253">
        <v>85</v>
      </c>
      <c r="AS7253">
        <v>101</v>
      </c>
      <c r="AT7253">
        <v>97</v>
      </c>
    </row>
    <row r="7254" spans="1:47" x14ac:dyDescent="0.25">
      <c r="A7254">
        <v>3038</v>
      </c>
      <c r="B7254" t="s">
        <v>30362</v>
      </c>
      <c r="C7254" t="s">
        <v>30363</v>
      </c>
      <c r="D7254" t="s">
        <v>30364</v>
      </c>
      <c r="E7254" t="s">
        <v>30371</v>
      </c>
      <c r="F7254" s="1">
        <v>2</v>
      </c>
      <c r="G7254">
        <v>2</v>
      </c>
      <c r="H7254" t="s">
        <v>30372</v>
      </c>
      <c r="I7254" t="s">
        <v>30372</v>
      </c>
      <c r="K7254" t="s">
        <v>52</v>
      </c>
      <c r="L7254" t="s">
        <v>1151</v>
      </c>
      <c r="M7254">
        <v>6</v>
      </c>
      <c r="N7254">
        <v>2</v>
      </c>
      <c r="O7254">
        <v>2</v>
      </c>
      <c r="P7254">
        <v>41491</v>
      </c>
      <c r="Q7254" t="s">
        <v>54</v>
      </c>
      <c r="R7254">
        <v>402881</v>
      </c>
      <c r="S7254">
        <v>1481</v>
      </c>
      <c r="T7254">
        <v>1482</v>
      </c>
      <c r="U7254" t="s">
        <v>30367</v>
      </c>
      <c r="V7254" t="s">
        <v>30373</v>
      </c>
      <c r="W7254">
        <v>20062</v>
      </c>
      <c r="X7254" t="s">
        <v>30369</v>
      </c>
      <c r="Y7254" t="s">
        <v>58</v>
      </c>
      <c r="Z7254" t="s">
        <v>59</v>
      </c>
      <c r="AA7254">
        <v>13.411160000000001</v>
      </c>
      <c r="AB7254">
        <v>9.3176400000000008</v>
      </c>
      <c r="AC7254">
        <v>230</v>
      </c>
      <c r="AD7254">
        <v>0</v>
      </c>
      <c r="AE7254">
        <v>0</v>
      </c>
      <c r="AF7254">
        <v>33</v>
      </c>
      <c r="AG7254" t="s">
        <v>30370</v>
      </c>
      <c r="AH7254" t="s">
        <v>2905</v>
      </c>
      <c r="AK7254">
        <v>110</v>
      </c>
      <c r="AL7254">
        <v>5</v>
      </c>
      <c r="AM7254">
        <v>5</v>
      </c>
      <c r="AN7254" t="str">
        <f t="shared" si="113"/>
        <v>5-5</v>
      </c>
      <c r="AO7254" t="s">
        <v>36253</v>
      </c>
      <c r="AQ7254">
        <v>87</v>
      </c>
      <c r="AR7254">
        <v>93</v>
      </c>
    </row>
    <row r="7255" spans="1:47" x14ac:dyDescent="0.25">
      <c r="A7255">
        <v>3039</v>
      </c>
      <c r="B7255" t="s">
        <v>30362</v>
      </c>
      <c r="C7255" t="s">
        <v>30363</v>
      </c>
      <c r="D7255" t="s">
        <v>30364</v>
      </c>
      <c r="E7255" t="s">
        <v>30374</v>
      </c>
      <c r="F7255" s="1">
        <v>3</v>
      </c>
      <c r="G7255">
        <v>3</v>
      </c>
      <c r="H7255" t="s">
        <v>30375</v>
      </c>
      <c r="I7255" t="s">
        <v>30375</v>
      </c>
      <c r="K7255" t="s">
        <v>52</v>
      </c>
      <c r="L7255" t="s">
        <v>1151</v>
      </c>
      <c r="M7255">
        <v>6</v>
      </c>
      <c r="N7255">
        <v>2</v>
      </c>
      <c r="O7255">
        <v>2</v>
      </c>
      <c r="P7255">
        <v>41491</v>
      </c>
      <c r="Q7255" t="s">
        <v>54</v>
      </c>
      <c r="R7255">
        <v>402881</v>
      </c>
      <c r="S7255">
        <v>1481</v>
      </c>
      <c r="T7255">
        <v>1483</v>
      </c>
      <c r="U7255" t="s">
        <v>30367</v>
      </c>
      <c r="V7255" t="s">
        <v>30376</v>
      </c>
      <c r="W7255">
        <v>20062</v>
      </c>
      <c r="X7255" t="s">
        <v>30369</v>
      </c>
      <c r="Y7255" t="s">
        <v>58</v>
      </c>
      <c r="Z7255" t="s">
        <v>59</v>
      </c>
      <c r="AA7255">
        <v>13.411160000000001</v>
      </c>
      <c r="AB7255">
        <v>9.3176400000000008</v>
      </c>
      <c r="AC7255">
        <v>300</v>
      </c>
      <c r="AD7255">
        <v>0</v>
      </c>
      <c r="AE7255">
        <v>0</v>
      </c>
      <c r="AF7255">
        <v>33</v>
      </c>
      <c r="AG7255" t="s">
        <v>30370</v>
      </c>
      <c r="AH7255" t="s">
        <v>2905</v>
      </c>
      <c r="AK7255">
        <v>121</v>
      </c>
      <c r="AL7255">
        <v>2</v>
      </c>
      <c r="AM7255">
        <v>0</v>
      </c>
      <c r="AN7255" t="str">
        <f t="shared" si="113"/>
        <v>2-0</v>
      </c>
      <c r="AO7255" t="s">
        <v>36176</v>
      </c>
      <c r="AQ7255">
        <v>89</v>
      </c>
      <c r="AR7255">
        <v>95</v>
      </c>
    </row>
    <row r="7256" spans="1:47" x14ac:dyDescent="0.25">
      <c r="A7256">
        <v>4077</v>
      </c>
      <c r="B7256" t="s">
        <v>30362</v>
      </c>
      <c r="C7256" t="s">
        <v>30377</v>
      </c>
      <c r="D7256" t="s">
        <v>30364</v>
      </c>
      <c r="E7256" t="s">
        <v>30378</v>
      </c>
      <c r="F7256" s="1">
        <v>6</v>
      </c>
      <c r="G7256">
        <v>1</v>
      </c>
      <c r="H7256" t="s">
        <v>30379</v>
      </c>
      <c r="I7256" t="s">
        <v>30366</v>
      </c>
      <c r="J7256" t="s">
        <v>30379</v>
      </c>
      <c r="K7256" t="s">
        <v>99</v>
      </c>
      <c r="L7256" t="s">
        <v>1151</v>
      </c>
      <c r="M7256">
        <v>6</v>
      </c>
      <c r="N7256">
        <v>2</v>
      </c>
      <c r="O7256">
        <v>2</v>
      </c>
      <c r="P7256">
        <v>41492</v>
      </c>
      <c r="Q7256" t="s">
        <v>54</v>
      </c>
      <c r="R7256">
        <v>402881</v>
      </c>
      <c r="S7256">
        <v>1486</v>
      </c>
      <c r="T7256">
        <v>1486</v>
      </c>
      <c r="U7256" t="s">
        <v>30380</v>
      </c>
      <c r="V7256" t="s">
        <v>30381</v>
      </c>
      <c r="W7256">
        <v>20062</v>
      </c>
      <c r="X7256" t="s">
        <v>30369</v>
      </c>
      <c r="Y7256" t="s">
        <v>58</v>
      </c>
      <c r="Z7256" t="s">
        <v>59</v>
      </c>
      <c r="AA7256">
        <v>13.411160000000001</v>
      </c>
      <c r="AB7256">
        <v>9.3176400000000008</v>
      </c>
      <c r="AC7256">
        <v>10</v>
      </c>
      <c r="AD7256">
        <v>0</v>
      </c>
      <c r="AE7256">
        <v>0</v>
      </c>
      <c r="AF7256">
        <v>33</v>
      </c>
      <c r="AG7256" t="s">
        <v>30370</v>
      </c>
      <c r="AH7256" t="s">
        <v>2905</v>
      </c>
      <c r="AK7256">
        <v>588</v>
      </c>
      <c r="AL7256">
        <v>1</v>
      </c>
      <c r="AM7256">
        <v>2</v>
      </c>
      <c r="AN7256" t="str">
        <f t="shared" si="113"/>
        <v>1-2</v>
      </c>
      <c r="AO7256" t="s">
        <v>36125</v>
      </c>
      <c r="AP7256">
        <v>563</v>
      </c>
      <c r="AQ7256">
        <v>565</v>
      </c>
      <c r="AR7256">
        <v>567</v>
      </c>
      <c r="AS7256">
        <v>569</v>
      </c>
      <c r="AT7256">
        <v>571</v>
      </c>
    </row>
    <row r="7257" spans="1:47" x14ac:dyDescent="0.25">
      <c r="A7257">
        <v>4078</v>
      </c>
      <c r="B7257" t="s">
        <v>30362</v>
      </c>
      <c r="C7257" t="s">
        <v>30377</v>
      </c>
      <c r="D7257" t="s">
        <v>30364</v>
      </c>
      <c r="E7257" t="s">
        <v>30382</v>
      </c>
      <c r="F7257" s="1">
        <v>7</v>
      </c>
      <c r="G7257">
        <v>2</v>
      </c>
      <c r="H7257" t="s">
        <v>30383</v>
      </c>
      <c r="I7257" t="s">
        <v>30372</v>
      </c>
      <c r="J7257" t="s">
        <v>30383</v>
      </c>
      <c r="K7257" t="s">
        <v>99</v>
      </c>
      <c r="L7257" t="s">
        <v>1151</v>
      </c>
      <c r="M7257">
        <v>6</v>
      </c>
      <c r="N7257">
        <v>2</v>
      </c>
      <c r="O7257">
        <v>2</v>
      </c>
      <c r="P7257">
        <v>41492</v>
      </c>
      <c r="Q7257" t="s">
        <v>54</v>
      </c>
      <c r="R7257">
        <v>402881</v>
      </c>
      <c r="S7257">
        <v>1486</v>
      </c>
      <c r="T7257">
        <v>1487</v>
      </c>
      <c r="U7257" t="s">
        <v>30380</v>
      </c>
      <c r="V7257" t="s">
        <v>30384</v>
      </c>
      <c r="W7257">
        <v>20062</v>
      </c>
      <c r="X7257" t="s">
        <v>30369</v>
      </c>
      <c r="Y7257" t="s">
        <v>58</v>
      </c>
      <c r="Z7257" t="s">
        <v>59</v>
      </c>
      <c r="AA7257">
        <v>13.411160000000001</v>
      </c>
      <c r="AB7257">
        <v>9.3176400000000008</v>
      </c>
      <c r="AC7257">
        <v>230</v>
      </c>
      <c r="AD7257">
        <v>0</v>
      </c>
      <c r="AE7257">
        <v>0</v>
      </c>
      <c r="AF7257">
        <v>33</v>
      </c>
      <c r="AG7257" t="s">
        <v>30370</v>
      </c>
      <c r="AH7257" t="s">
        <v>2905</v>
      </c>
      <c r="AK7257">
        <v>582</v>
      </c>
      <c r="AL7257">
        <v>4</v>
      </c>
      <c r="AM7257">
        <v>0</v>
      </c>
      <c r="AN7257" t="str">
        <f t="shared" si="113"/>
        <v>4-0</v>
      </c>
      <c r="AO7257" t="s">
        <v>36344</v>
      </c>
      <c r="AQ7257">
        <v>594</v>
      </c>
      <c r="AR7257">
        <v>596</v>
      </c>
      <c r="AS7257">
        <v>592</v>
      </c>
    </row>
    <row r="7258" spans="1:47" x14ac:dyDescent="0.25">
      <c r="A7258">
        <v>4079</v>
      </c>
      <c r="B7258" t="s">
        <v>30362</v>
      </c>
      <c r="C7258" t="s">
        <v>30377</v>
      </c>
      <c r="D7258" t="s">
        <v>30364</v>
      </c>
      <c r="E7258" t="s">
        <v>30385</v>
      </c>
      <c r="F7258" s="1">
        <v>8</v>
      </c>
      <c r="G7258">
        <v>3</v>
      </c>
      <c r="H7258" t="s">
        <v>30386</v>
      </c>
      <c r="I7258" t="s">
        <v>30375</v>
      </c>
      <c r="J7258" t="s">
        <v>30386</v>
      </c>
      <c r="K7258" t="s">
        <v>99</v>
      </c>
      <c r="L7258" t="s">
        <v>1151</v>
      </c>
      <c r="M7258">
        <v>6</v>
      </c>
      <c r="N7258">
        <v>2</v>
      </c>
      <c r="O7258">
        <v>2</v>
      </c>
      <c r="P7258">
        <v>41492</v>
      </c>
      <c r="Q7258" t="s">
        <v>54</v>
      </c>
      <c r="R7258">
        <v>402881</v>
      </c>
      <c r="S7258">
        <v>1486</v>
      </c>
      <c r="T7258">
        <v>1488</v>
      </c>
      <c r="U7258" t="s">
        <v>30380</v>
      </c>
      <c r="V7258" t="s">
        <v>30387</v>
      </c>
      <c r="W7258">
        <v>20062</v>
      </c>
      <c r="X7258" t="s">
        <v>30369</v>
      </c>
      <c r="Y7258" t="s">
        <v>58</v>
      </c>
      <c r="Z7258" t="s">
        <v>59</v>
      </c>
      <c r="AA7258">
        <v>13.411160000000001</v>
      </c>
      <c r="AB7258">
        <v>9.3176400000000008</v>
      </c>
      <c r="AC7258">
        <v>300</v>
      </c>
      <c r="AD7258">
        <v>0</v>
      </c>
      <c r="AE7258">
        <v>0</v>
      </c>
      <c r="AF7258">
        <v>33</v>
      </c>
      <c r="AG7258" t="s">
        <v>30370</v>
      </c>
      <c r="AH7258" t="s">
        <v>2905</v>
      </c>
      <c r="AK7258">
        <v>574</v>
      </c>
      <c r="AL7258">
        <v>2</v>
      </c>
      <c r="AM7258">
        <v>5</v>
      </c>
      <c r="AN7258" t="str">
        <f t="shared" si="113"/>
        <v>2-5</v>
      </c>
      <c r="AO7258" t="s">
        <v>36156</v>
      </c>
      <c r="AQ7258">
        <v>602</v>
      </c>
      <c r="AR7258">
        <v>604</v>
      </c>
      <c r="AS7258">
        <v>606</v>
      </c>
    </row>
    <row r="7259" spans="1:47" x14ac:dyDescent="0.25">
      <c r="A7259">
        <v>11031</v>
      </c>
      <c r="B7259" t="s">
        <v>30388</v>
      </c>
      <c r="C7259" t="s">
        <v>30389</v>
      </c>
      <c r="D7259" t="s">
        <v>30390</v>
      </c>
      <c r="E7259" t="s">
        <v>30391</v>
      </c>
      <c r="F7259" s="1">
        <v>1</v>
      </c>
      <c r="G7259">
        <v>1</v>
      </c>
      <c r="H7259" t="s">
        <v>30392</v>
      </c>
      <c r="I7259" t="s">
        <v>30392</v>
      </c>
      <c r="K7259" t="s">
        <v>52</v>
      </c>
      <c r="L7259" t="s">
        <v>1151</v>
      </c>
      <c r="M7259">
        <v>6</v>
      </c>
      <c r="N7259">
        <v>2</v>
      </c>
      <c r="O7259">
        <v>1</v>
      </c>
      <c r="P7259">
        <v>41501</v>
      </c>
      <c r="Q7259" t="s">
        <v>54</v>
      </c>
      <c r="R7259">
        <v>402881</v>
      </c>
      <c r="S7259">
        <v>371</v>
      </c>
      <c r="T7259">
        <v>371</v>
      </c>
      <c r="U7259" t="s">
        <v>30393</v>
      </c>
      <c r="V7259" t="s">
        <v>30394</v>
      </c>
      <c r="W7259">
        <v>20093</v>
      </c>
      <c r="X7259" t="s">
        <v>147</v>
      </c>
      <c r="Y7259" t="s">
        <v>58</v>
      </c>
      <c r="Z7259" t="s">
        <v>59</v>
      </c>
      <c r="AA7259">
        <v>13.516278</v>
      </c>
      <c r="AB7259">
        <v>8.7860829999999996</v>
      </c>
      <c r="AC7259">
        <v>90</v>
      </c>
      <c r="AD7259">
        <v>2</v>
      </c>
      <c r="AE7259">
        <v>0</v>
      </c>
      <c r="AF7259">
        <v>47</v>
      </c>
      <c r="AG7259" t="s">
        <v>798</v>
      </c>
      <c r="AK7259">
        <v>111</v>
      </c>
      <c r="AL7259">
        <v>5</v>
      </c>
      <c r="AM7259">
        <v>1</v>
      </c>
      <c r="AN7259" t="str">
        <f t="shared" si="113"/>
        <v>5-1</v>
      </c>
      <c r="AO7259" t="s">
        <v>36251</v>
      </c>
      <c r="AQ7259">
        <v>120</v>
      </c>
      <c r="AR7259">
        <v>122</v>
      </c>
    </row>
    <row r="7260" spans="1:47" x14ac:dyDescent="0.25">
      <c r="A7260">
        <v>11032</v>
      </c>
      <c r="B7260" t="s">
        <v>30388</v>
      </c>
      <c r="C7260" t="s">
        <v>30389</v>
      </c>
      <c r="D7260" t="s">
        <v>30390</v>
      </c>
      <c r="E7260" t="s">
        <v>30395</v>
      </c>
      <c r="F7260" s="1">
        <v>2</v>
      </c>
      <c r="G7260">
        <v>2</v>
      </c>
      <c r="H7260" t="s">
        <v>30396</v>
      </c>
      <c r="I7260" t="s">
        <v>30396</v>
      </c>
      <c r="K7260" t="s">
        <v>52</v>
      </c>
      <c r="L7260" t="s">
        <v>1151</v>
      </c>
      <c r="M7260">
        <v>6</v>
      </c>
      <c r="N7260">
        <v>2</v>
      </c>
      <c r="O7260">
        <v>1</v>
      </c>
      <c r="P7260">
        <v>41501</v>
      </c>
      <c r="Q7260" t="s">
        <v>54</v>
      </c>
      <c r="R7260">
        <v>402881</v>
      </c>
      <c r="S7260">
        <v>371</v>
      </c>
      <c r="T7260">
        <v>372</v>
      </c>
      <c r="U7260" t="s">
        <v>30393</v>
      </c>
      <c r="V7260" t="s">
        <v>30397</v>
      </c>
      <c r="W7260">
        <v>20093</v>
      </c>
      <c r="X7260" t="s">
        <v>147</v>
      </c>
      <c r="Y7260" t="s">
        <v>58</v>
      </c>
      <c r="Z7260" t="s">
        <v>59</v>
      </c>
      <c r="AA7260">
        <v>13.516278</v>
      </c>
      <c r="AB7260">
        <v>8.7860829999999996</v>
      </c>
      <c r="AC7260">
        <v>180</v>
      </c>
      <c r="AD7260">
        <v>6</v>
      </c>
      <c r="AE7260">
        <v>0</v>
      </c>
      <c r="AF7260">
        <v>47</v>
      </c>
      <c r="AG7260" t="s">
        <v>798</v>
      </c>
      <c r="AK7260">
        <v>115</v>
      </c>
      <c r="AL7260">
        <v>6</v>
      </c>
      <c r="AM7260">
        <v>2</v>
      </c>
      <c r="AN7260" t="str">
        <f t="shared" si="113"/>
        <v>6-2</v>
      </c>
      <c r="AO7260" t="s">
        <v>36255</v>
      </c>
      <c r="AQ7260">
        <v>119</v>
      </c>
      <c r="AR7260">
        <v>123</v>
      </c>
    </row>
    <row r="7261" spans="1:47" x14ac:dyDescent="0.25">
      <c r="A7261">
        <v>11033</v>
      </c>
      <c r="B7261" t="s">
        <v>30388</v>
      </c>
      <c r="C7261" t="s">
        <v>30389</v>
      </c>
      <c r="D7261" t="s">
        <v>30390</v>
      </c>
      <c r="E7261" t="s">
        <v>30398</v>
      </c>
      <c r="F7261" s="1">
        <v>3</v>
      </c>
      <c r="G7261">
        <v>3</v>
      </c>
      <c r="H7261" t="s">
        <v>30399</v>
      </c>
      <c r="I7261" t="s">
        <v>30399</v>
      </c>
      <c r="K7261" t="s">
        <v>52</v>
      </c>
      <c r="L7261" t="s">
        <v>1151</v>
      </c>
      <c r="M7261">
        <v>6</v>
      </c>
      <c r="N7261">
        <v>2</v>
      </c>
      <c r="O7261">
        <v>1</v>
      </c>
      <c r="P7261">
        <v>41501</v>
      </c>
      <c r="Q7261" t="s">
        <v>54</v>
      </c>
      <c r="R7261">
        <v>402881</v>
      </c>
      <c r="S7261">
        <v>371</v>
      </c>
      <c r="T7261">
        <v>373</v>
      </c>
      <c r="U7261" t="s">
        <v>30393</v>
      </c>
      <c r="V7261" t="s">
        <v>30400</v>
      </c>
      <c r="W7261">
        <v>20093</v>
      </c>
      <c r="X7261" t="s">
        <v>147</v>
      </c>
      <c r="Y7261" t="s">
        <v>58</v>
      </c>
      <c r="Z7261" t="s">
        <v>59</v>
      </c>
      <c r="AA7261">
        <v>13.516278</v>
      </c>
      <c r="AB7261">
        <v>8.7860829999999996</v>
      </c>
      <c r="AC7261">
        <v>340</v>
      </c>
      <c r="AD7261">
        <v>2</v>
      </c>
      <c r="AE7261">
        <v>0</v>
      </c>
      <c r="AF7261">
        <v>47</v>
      </c>
      <c r="AG7261" t="s">
        <v>798</v>
      </c>
      <c r="AK7261">
        <v>113</v>
      </c>
      <c r="AL7261">
        <v>3</v>
      </c>
      <c r="AM7261">
        <v>2</v>
      </c>
      <c r="AN7261" t="str">
        <f t="shared" si="113"/>
        <v>3-2</v>
      </c>
      <c r="AO7261" t="s">
        <v>36234</v>
      </c>
      <c r="AQ7261">
        <v>124</v>
      </c>
      <c r="AR7261">
        <v>121</v>
      </c>
    </row>
    <row r="7262" spans="1:47" x14ac:dyDescent="0.25">
      <c r="A7262">
        <v>23237</v>
      </c>
      <c r="B7262" t="s">
        <v>30388</v>
      </c>
      <c r="C7262" t="s">
        <v>30401</v>
      </c>
      <c r="D7262" t="s">
        <v>30390</v>
      </c>
      <c r="E7262" t="s">
        <v>30402</v>
      </c>
      <c r="F7262" s="1">
        <v>6</v>
      </c>
      <c r="G7262">
        <v>1</v>
      </c>
      <c r="H7262" t="s">
        <v>30403</v>
      </c>
      <c r="I7262" t="s">
        <v>30392</v>
      </c>
      <c r="J7262" t="s">
        <v>30403</v>
      </c>
      <c r="K7262" t="s">
        <v>99</v>
      </c>
      <c r="L7262" t="s">
        <v>1151</v>
      </c>
      <c r="M7262">
        <v>6</v>
      </c>
      <c r="N7262">
        <v>2</v>
      </c>
      <c r="O7262">
        <v>2</v>
      </c>
      <c r="P7262">
        <v>41512</v>
      </c>
      <c r="Q7262" t="s">
        <v>54</v>
      </c>
      <c r="R7262">
        <v>402881</v>
      </c>
      <c r="S7262">
        <v>376</v>
      </c>
      <c r="T7262">
        <v>376</v>
      </c>
      <c r="U7262" t="s">
        <v>30404</v>
      </c>
      <c r="V7262" t="s">
        <v>30405</v>
      </c>
      <c r="W7262">
        <v>20093</v>
      </c>
      <c r="X7262" t="s">
        <v>147</v>
      </c>
      <c r="Y7262" t="s">
        <v>58</v>
      </c>
      <c r="Z7262" t="s">
        <v>59</v>
      </c>
      <c r="AA7262">
        <v>13.516278</v>
      </c>
      <c r="AB7262">
        <v>8.7860829999999996</v>
      </c>
      <c r="AC7262">
        <v>90</v>
      </c>
      <c r="AD7262">
        <v>2</v>
      </c>
      <c r="AE7262">
        <v>0</v>
      </c>
      <c r="AF7262">
        <v>47</v>
      </c>
      <c r="AG7262" t="s">
        <v>798</v>
      </c>
      <c r="AK7262">
        <v>590</v>
      </c>
      <c r="AL7262">
        <v>5</v>
      </c>
      <c r="AM7262">
        <v>7</v>
      </c>
      <c r="AN7262" t="str">
        <f t="shared" si="113"/>
        <v>5-7</v>
      </c>
      <c r="AO7262" t="s">
        <v>36125</v>
      </c>
      <c r="AP7262">
        <v>563</v>
      </c>
      <c r="AQ7262">
        <v>565</v>
      </c>
      <c r="AR7262">
        <v>567</v>
      </c>
      <c r="AS7262">
        <v>569</v>
      </c>
      <c r="AT7262">
        <v>571</v>
      </c>
    </row>
    <row r="7263" spans="1:47" x14ac:dyDescent="0.25">
      <c r="A7263">
        <v>23238</v>
      </c>
      <c r="B7263" t="s">
        <v>30388</v>
      </c>
      <c r="C7263" t="s">
        <v>30401</v>
      </c>
      <c r="D7263" t="s">
        <v>30390</v>
      </c>
      <c r="E7263" t="s">
        <v>30406</v>
      </c>
      <c r="F7263" s="1">
        <v>7</v>
      </c>
      <c r="G7263">
        <v>2</v>
      </c>
      <c r="H7263" t="s">
        <v>30407</v>
      </c>
      <c r="I7263" t="s">
        <v>30396</v>
      </c>
      <c r="J7263" t="s">
        <v>30407</v>
      </c>
      <c r="K7263" t="s">
        <v>99</v>
      </c>
      <c r="L7263" t="s">
        <v>1151</v>
      </c>
      <c r="M7263">
        <v>6</v>
      </c>
      <c r="N7263">
        <v>2</v>
      </c>
      <c r="O7263">
        <v>2</v>
      </c>
      <c r="P7263">
        <v>41512</v>
      </c>
      <c r="Q7263" t="s">
        <v>54</v>
      </c>
      <c r="R7263">
        <v>402881</v>
      </c>
      <c r="S7263">
        <v>376</v>
      </c>
      <c r="T7263">
        <v>377</v>
      </c>
      <c r="U7263" t="s">
        <v>30404</v>
      </c>
      <c r="V7263" t="s">
        <v>30408</v>
      </c>
      <c r="W7263">
        <v>20093</v>
      </c>
      <c r="X7263" t="s">
        <v>147</v>
      </c>
      <c r="Y7263" t="s">
        <v>58</v>
      </c>
      <c r="Z7263" t="s">
        <v>59</v>
      </c>
      <c r="AA7263">
        <v>13.516278</v>
      </c>
      <c r="AB7263">
        <v>8.7860829999999996</v>
      </c>
      <c r="AC7263">
        <v>180</v>
      </c>
      <c r="AD7263">
        <v>6</v>
      </c>
      <c r="AE7263">
        <v>0</v>
      </c>
      <c r="AF7263">
        <v>47</v>
      </c>
      <c r="AG7263" t="s">
        <v>798</v>
      </c>
      <c r="AK7263">
        <v>584</v>
      </c>
      <c r="AL7263">
        <v>7</v>
      </c>
      <c r="AM7263">
        <v>0</v>
      </c>
      <c r="AN7263" t="str">
        <f t="shared" si="113"/>
        <v>7-0</v>
      </c>
      <c r="AO7263" t="s">
        <v>36371</v>
      </c>
      <c r="AQ7263">
        <v>596</v>
      </c>
      <c r="AR7263">
        <v>598</v>
      </c>
      <c r="AS7263">
        <v>600</v>
      </c>
      <c r="AT7263">
        <v>592</v>
      </c>
      <c r="AU7263">
        <v>594</v>
      </c>
    </row>
    <row r="7264" spans="1:47" x14ac:dyDescent="0.25">
      <c r="A7264">
        <v>23239</v>
      </c>
      <c r="B7264" t="s">
        <v>30388</v>
      </c>
      <c r="C7264" t="s">
        <v>30401</v>
      </c>
      <c r="D7264" t="s">
        <v>30390</v>
      </c>
      <c r="E7264" t="s">
        <v>30409</v>
      </c>
      <c r="F7264" s="1">
        <v>8</v>
      </c>
      <c r="G7264">
        <v>3</v>
      </c>
      <c r="H7264" t="s">
        <v>30410</v>
      </c>
      <c r="I7264" t="s">
        <v>30399</v>
      </c>
      <c r="J7264" t="s">
        <v>30410</v>
      </c>
      <c r="K7264" t="s">
        <v>99</v>
      </c>
      <c r="L7264" t="s">
        <v>1151</v>
      </c>
      <c r="M7264">
        <v>6</v>
      </c>
      <c r="N7264">
        <v>2</v>
      </c>
      <c r="O7264">
        <v>2</v>
      </c>
      <c r="P7264">
        <v>41512</v>
      </c>
      <c r="Q7264" t="s">
        <v>54</v>
      </c>
      <c r="R7264">
        <v>402881</v>
      </c>
      <c r="S7264">
        <v>376</v>
      </c>
      <c r="T7264">
        <v>378</v>
      </c>
      <c r="U7264" t="s">
        <v>30404</v>
      </c>
      <c r="V7264" t="s">
        <v>30411</v>
      </c>
      <c r="W7264">
        <v>20093</v>
      </c>
      <c r="X7264" t="s">
        <v>147</v>
      </c>
      <c r="Y7264" t="s">
        <v>58</v>
      </c>
      <c r="Z7264" t="s">
        <v>59</v>
      </c>
      <c r="AA7264">
        <v>13.516278</v>
      </c>
      <c r="AB7264">
        <v>8.7860829999999996</v>
      </c>
      <c r="AC7264">
        <v>340</v>
      </c>
      <c r="AD7264">
        <v>2</v>
      </c>
      <c r="AE7264">
        <v>0</v>
      </c>
      <c r="AF7264">
        <v>47</v>
      </c>
      <c r="AG7264" t="s">
        <v>798</v>
      </c>
      <c r="AK7264">
        <v>586</v>
      </c>
      <c r="AL7264">
        <v>4</v>
      </c>
      <c r="AM7264">
        <v>0</v>
      </c>
      <c r="AN7264" t="str">
        <f t="shared" si="113"/>
        <v>4-0</v>
      </c>
      <c r="AO7264" t="s">
        <v>36459</v>
      </c>
      <c r="AQ7264">
        <v>608</v>
      </c>
      <c r="AR7264">
        <v>604</v>
      </c>
      <c r="AS7264">
        <v>606</v>
      </c>
      <c r="AT7264">
        <v>602</v>
      </c>
      <c r="AU7264">
        <v>610</v>
      </c>
    </row>
    <row r="7265" spans="1:47" x14ac:dyDescent="0.25">
      <c r="A7265">
        <v>2724</v>
      </c>
      <c r="B7265" t="s">
        <v>30412</v>
      </c>
      <c r="C7265" t="s">
        <v>30413</v>
      </c>
      <c r="D7265" t="s">
        <v>30414</v>
      </c>
      <c r="E7265" t="s">
        <v>30415</v>
      </c>
      <c r="F7265" s="1">
        <v>1</v>
      </c>
      <c r="G7265">
        <v>1</v>
      </c>
      <c r="H7265" t="s">
        <v>30416</v>
      </c>
      <c r="I7265" t="s">
        <v>30416</v>
      </c>
      <c r="K7265" t="s">
        <v>52</v>
      </c>
      <c r="L7265" t="s">
        <v>1151</v>
      </c>
      <c r="M7265">
        <v>6</v>
      </c>
      <c r="N7265">
        <v>2</v>
      </c>
      <c r="O7265">
        <v>2</v>
      </c>
      <c r="P7265">
        <v>41521</v>
      </c>
      <c r="Q7265" t="s">
        <v>54</v>
      </c>
      <c r="R7265">
        <v>402881</v>
      </c>
      <c r="S7265">
        <v>1061</v>
      </c>
      <c r="T7265">
        <v>1061</v>
      </c>
      <c r="U7265" t="s">
        <v>30417</v>
      </c>
      <c r="V7265" t="s">
        <v>30418</v>
      </c>
      <c r="W7265">
        <v>20066</v>
      </c>
      <c r="X7265" t="s">
        <v>30419</v>
      </c>
      <c r="Y7265" t="s">
        <v>58</v>
      </c>
      <c r="Z7265" t="s">
        <v>59</v>
      </c>
      <c r="AA7265">
        <v>13.403560000000001</v>
      </c>
      <c r="AB7265">
        <v>9.3294300000000003</v>
      </c>
      <c r="AC7265">
        <v>50</v>
      </c>
      <c r="AD7265">
        <v>8</v>
      </c>
      <c r="AE7265">
        <v>0</v>
      </c>
      <c r="AF7265">
        <v>24</v>
      </c>
      <c r="AG7265" t="s">
        <v>30390</v>
      </c>
      <c r="AJ7265" t="s">
        <v>71</v>
      </c>
      <c r="AK7265">
        <v>118</v>
      </c>
      <c r="AL7265">
        <v>0</v>
      </c>
      <c r="AM7265">
        <v>1</v>
      </c>
      <c r="AN7265" t="str">
        <f t="shared" si="113"/>
        <v>0-1</v>
      </c>
      <c r="AO7265" t="s">
        <v>38731</v>
      </c>
      <c r="AP7265">
        <v>103</v>
      </c>
      <c r="AQ7265">
        <v>85</v>
      </c>
      <c r="AR7265">
        <v>88</v>
      </c>
      <c r="AS7265">
        <v>91</v>
      </c>
      <c r="AT7265">
        <v>97</v>
      </c>
    </row>
    <row r="7266" spans="1:47" x14ac:dyDescent="0.25">
      <c r="A7266">
        <v>2725</v>
      </c>
      <c r="B7266" t="s">
        <v>30412</v>
      </c>
      <c r="C7266" t="s">
        <v>30413</v>
      </c>
      <c r="D7266" t="s">
        <v>30414</v>
      </c>
      <c r="E7266" t="s">
        <v>30420</v>
      </c>
      <c r="F7266" s="1">
        <v>2</v>
      </c>
      <c r="G7266">
        <v>2</v>
      </c>
      <c r="H7266" t="s">
        <v>30421</v>
      </c>
      <c r="I7266" t="s">
        <v>30421</v>
      </c>
      <c r="K7266" t="s">
        <v>52</v>
      </c>
      <c r="L7266" t="s">
        <v>1151</v>
      </c>
      <c r="M7266">
        <v>6</v>
      </c>
      <c r="N7266">
        <v>2</v>
      </c>
      <c r="O7266">
        <v>2</v>
      </c>
      <c r="P7266">
        <v>41521</v>
      </c>
      <c r="Q7266" t="s">
        <v>54</v>
      </c>
      <c r="R7266">
        <v>402881</v>
      </c>
      <c r="S7266">
        <v>1061</v>
      </c>
      <c r="T7266">
        <v>1062</v>
      </c>
      <c r="U7266" t="s">
        <v>30417</v>
      </c>
      <c r="V7266" t="s">
        <v>30422</v>
      </c>
      <c r="W7266">
        <v>20066</v>
      </c>
      <c r="X7266" t="s">
        <v>30419</v>
      </c>
      <c r="Y7266" t="s">
        <v>58</v>
      </c>
      <c r="Z7266" t="s">
        <v>59</v>
      </c>
      <c r="AA7266">
        <v>13.403560000000001</v>
      </c>
      <c r="AB7266">
        <v>9.3294300000000003</v>
      </c>
      <c r="AC7266">
        <v>150</v>
      </c>
      <c r="AD7266">
        <v>10</v>
      </c>
      <c r="AE7266">
        <v>0</v>
      </c>
      <c r="AF7266">
        <v>24</v>
      </c>
      <c r="AG7266" t="s">
        <v>30390</v>
      </c>
      <c r="AJ7266" t="s">
        <v>71</v>
      </c>
      <c r="AK7266">
        <v>124</v>
      </c>
      <c r="AL7266">
        <v>1</v>
      </c>
      <c r="AM7266">
        <v>6</v>
      </c>
      <c r="AN7266" t="str">
        <f t="shared" si="113"/>
        <v>1-6</v>
      </c>
      <c r="AO7266" t="s">
        <v>38666</v>
      </c>
      <c r="AQ7266">
        <v>93</v>
      </c>
      <c r="AR7266">
        <v>87</v>
      </c>
      <c r="AS7266">
        <v>99</v>
      </c>
    </row>
    <row r="7267" spans="1:47" x14ac:dyDescent="0.25">
      <c r="A7267">
        <v>2726</v>
      </c>
      <c r="B7267" t="s">
        <v>30412</v>
      </c>
      <c r="C7267" t="s">
        <v>30413</v>
      </c>
      <c r="D7267" t="s">
        <v>30414</v>
      </c>
      <c r="E7267" t="s">
        <v>30423</v>
      </c>
      <c r="F7267" s="1">
        <v>3</v>
      </c>
      <c r="G7267">
        <v>3</v>
      </c>
      <c r="H7267" t="s">
        <v>30424</v>
      </c>
      <c r="I7267" t="s">
        <v>30424</v>
      </c>
      <c r="K7267" t="s">
        <v>52</v>
      </c>
      <c r="L7267" t="s">
        <v>1151</v>
      </c>
      <c r="M7267">
        <v>6</v>
      </c>
      <c r="N7267">
        <v>2</v>
      </c>
      <c r="O7267">
        <v>2</v>
      </c>
      <c r="P7267">
        <v>41521</v>
      </c>
      <c r="Q7267" t="s">
        <v>54</v>
      </c>
      <c r="R7267">
        <v>402881</v>
      </c>
      <c r="S7267">
        <v>1061</v>
      </c>
      <c r="T7267">
        <v>1063</v>
      </c>
      <c r="U7267" t="s">
        <v>30417</v>
      </c>
      <c r="V7267" t="s">
        <v>30425</v>
      </c>
      <c r="W7267">
        <v>20066</v>
      </c>
      <c r="X7267" t="s">
        <v>30419</v>
      </c>
      <c r="Y7267" t="s">
        <v>58</v>
      </c>
      <c r="Z7267" t="s">
        <v>59</v>
      </c>
      <c r="AA7267">
        <v>13.403560000000001</v>
      </c>
      <c r="AB7267">
        <v>9.3294300000000003</v>
      </c>
      <c r="AC7267">
        <v>280</v>
      </c>
      <c r="AD7267">
        <v>8</v>
      </c>
      <c r="AE7267">
        <v>0</v>
      </c>
      <c r="AF7267">
        <v>24</v>
      </c>
      <c r="AG7267" t="s">
        <v>30390</v>
      </c>
      <c r="AJ7267" t="s">
        <v>71</v>
      </c>
      <c r="AK7267">
        <v>110</v>
      </c>
      <c r="AL7267">
        <v>0</v>
      </c>
      <c r="AM7267">
        <v>6</v>
      </c>
      <c r="AN7267" t="str">
        <f t="shared" si="113"/>
        <v>0-6</v>
      </c>
      <c r="AO7267" t="s">
        <v>36131</v>
      </c>
      <c r="AQ7267">
        <v>89</v>
      </c>
      <c r="AR7267">
        <v>95</v>
      </c>
      <c r="AS7267">
        <v>101</v>
      </c>
    </row>
    <row r="7268" spans="1:47" x14ac:dyDescent="0.25">
      <c r="A7268">
        <v>23841</v>
      </c>
      <c r="B7268" t="s">
        <v>30412</v>
      </c>
      <c r="C7268" t="s">
        <v>30426</v>
      </c>
      <c r="D7268" t="s">
        <v>30414</v>
      </c>
      <c r="E7268" t="s">
        <v>30427</v>
      </c>
      <c r="F7268" s="1">
        <v>6</v>
      </c>
      <c r="G7268">
        <v>1</v>
      </c>
      <c r="H7268" t="s">
        <v>30428</v>
      </c>
      <c r="I7268" t="s">
        <v>30416</v>
      </c>
      <c r="J7268" t="s">
        <v>30428</v>
      </c>
      <c r="K7268" t="s">
        <v>99</v>
      </c>
      <c r="L7268" t="s">
        <v>1151</v>
      </c>
      <c r="M7268">
        <v>6</v>
      </c>
      <c r="N7268">
        <v>2</v>
      </c>
      <c r="O7268">
        <v>2</v>
      </c>
      <c r="P7268">
        <v>41532</v>
      </c>
      <c r="Q7268" t="s">
        <v>54</v>
      </c>
      <c r="R7268">
        <v>402881</v>
      </c>
      <c r="S7268">
        <v>1066</v>
      </c>
      <c r="T7268">
        <v>1066</v>
      </c>
      <c r="U7268" t="s">
        <v>30429</v>
      </c>
      <c r="V7268" t="s">
        <v>30430</v>
      </c>
      <c r="W7268">
        <v>20066</v>
      </c>
      <c r="X7268" t="s">
        <v>30419</v>
      </c>
      <c r="Y7268" t="s">
        <v>58</v>
      </c>
      <c r="Z7268" t="s">
        <v>59</v>
      </c>
      <c r="AA7268">
        <v>13.403560000000001</v>
      </c>
      <c r="AB7268">
        <v>9.3294300000000003</v>
      </c>
      <c r="AC7268">
        <v>50</v>
      </c>
      <c r="AD7268">
        <v>8</v>
      </c>
      <c r="AE7268">
        <v>0</v>
      </c>
      <c r="AF7268">
        <v>24</v>
      </c>
      <c r="AG7268" t="s">
        <v>30390</v>
      </c>
      <c r="AJ7268" t="s">
        <v>71</v>
      </c>
      <c r="AK7268">
        <v>574</v>
      </c>
      <c r="AL7268">
        <v>3</v>
      </c>
      <c r="AM7268">
        <v>2</v>
      </c>
      <c r="AN7268" t="str">
        <f t="shared" si="113"/>
        <v>3-2</v>
      </c>
      <c r="AO7268" t="s">
        <v>38691</v>
      </c>
      <c r="AP7268">
        <v>563</v>
      </c>
      <c r="AQ7268">
        <v>569</v>
      </c>
      <c r="AR7268">
        <v>571</v>
      </c>
      <c r="AS7268">
        <v>565</v>
      </c>
      <c r="AT7268">
        <v>567</v>
      </c>
    </row>
    <row r="7269" spans="1:47" x14ac:dyDescent="0.25">
      <c r="A7269">
        <v>23842</v>
      </c>
      <c r="B7269" t="s">
        <v>30412</v>
      </c>
      <c r="C7269" t="s">
        <v>30426</v>
      </c>
      <c r="D7269" t="s">
        <v>30414</v>
      </c>
      <c r="E7269" t="s">
        <v>30431</v>
      </c>
      <c r="F7269" s="1">
        <v>7</v>
      </c>
      <c r="G7269">
        <v>2</v>
      </c>
      <c r="H7269" t="s">
        <v>30432</v>
      </c>
      <c r="I7269" t="s">
        <v>30421</v>
      </c>
      <c r="J7269" t="s">
        <v>30432</v>
      </c>
      <c r="K7269" t="s">
        <v>99</v>
      </c>
      <c r="L7269" t="s">
        <v>1151</v>
      </c>
      <c r="M7269">
        <v>6</v>
      </c>
      <c r="N7269">
        <v>2</v>
      </c>
      <c r="O7269">
        <v>2</v>
      </c>
      <c r="P7269">
        <v>41532</v>
      </c>
      <c r="Q7269" t="s">
        <v>54</v>
      </c>
      <c r="R7269">
        <v>402881</v>
      </c>
      <c r="S7269">
        <v>1066</v>
      </c>
      <c r="T7269">
        <v>1067</v>
      </c>
      <c r="U7269" t="s">
        <v>30429</v>
      </c>
      <c r="V7269" t="s">
        <v>30433</v>
      </c>
      <c r="W7269">
        <v>20066</v>
      </c>
      <c r="X7269" t="s">
        <v>30419</v>
      </c>
      <c r="Y7269" t="s">
        <v>58</v>
      </c>
      <c r="Z7269" t="s">
        <v>59</v>
      </c>
      <c r="AA7269">
        <v>13.403560000000001</v>
      </c>
      <c r="AB7269">
        <v>9.3294300000000003</v>
      </c>
      <c r="AC7269">
        <v>150</v>
      </c>
      <c r="AD7269">
        <v>10</v>
      </c>
      <c r="AE7269">
        <v>0</v>
      </c>
      <c r="AF7269">
        <v>24</v>
      </c>
      <c r="AG7269" t="s">
        <v>30390</v>
      </c>
      <c r="AJ7269" t="s">
        <v>71</v>
      </c>
      <c r="AK7269">
        <v>578</v>
      </c>
      <c r="AL7269">
        <v>3</v>
      </c>
      <c r="AM7269">
        <v>3</v>
      </c>
      <c r="AN7269" t="str">
        <f t="shared" si="113"/>
        <v>3-3</v>
      </c>
      <c r="AO7269" t="s">
        <v>38732</v>
      </c>
      <c r="AQ7269">
        <v>594</v>
      </c>
      <c r="AR7269">
        <v>598</v>
      </c>
      <c r="AS7269">
        <v>592</v>
      </c>
      <c r="AT7269">
        <v>596</v>
      </c>
    </row>
    <row r="7270" spans="1:47" x14ac:dyDescent="0.25">
      <c r="A7270">
        <v>23843</v>
      </c>
      <c r="B7270" t="s">
        <v>30412</v>
      </c>
      <c r="C7270" t="s">
        <v>30426</v>
      </c>
      <c r="D7270" t="s">
        <v>30414</v>
      </c>
      <c r="E7270" t="s">
        <v>30434</v>
      </c>
      <c r="F7270" s="1">
        <v>8</v>
      </c>
      <c r="G7270">
        <v>3</v>
      </c>
      <c r="H7270" t="s">
        <v>30435</v>
      </c>
      <c r="I7270" t="s">
        <v>30424</v>
      </c>
      <c r="J7270" t="s">
        <v>30435</v>
      </c>
      <c r="K7270" t="s">
        <v>99</v>
      </c>
      <c r="L7270" t="s">
        <v>1151</v>
      </c>
      <c r="M7270">
        <v>6</v>
      </c>
      <c r="N7270">
        <v>2</v>
      </c>
      <c r="O7270">
        <v>2</v>
      </c>
      <c r="P7270">
        <v>41532</v>
      </c>
      <c r="Q7270" t="s">
        <v>54</v>
      </c>
      <c r="R7270">
        <v>402881</v>
      </c>
      <c r="S7270">
        <v>1066</v>
      </c>
      <c r="T7270">
        <v>1068</v>
      </c>
      <c r="U7270" t="s">
        <v>30429</v>
      </c>
      <c r="V7270" t="s">
        <v>30436</v>
      </c>
      <c r="W7270">
        <v>20066</v>
      </c>
      <c r="X7270" t="s">
        <v>30419</v>
      </c>
      <c r="Y7270" t="s">
        <v>58</v>
      </c>
      <c r="Z7270" t="s">
        <v>59</v>
      </c>
      <c r="AA7270">
        <v>13.403560000000001</v>
      </c>
      <c r="AB7270">
        <v>9.3294300000000003</v>
      </c>
      <c r="AC7270">
        <v>280</v>
      </c>
      <c r="AD7270">
        <v>6</v>
      </c>
      <c r="AE7270">
        <v>0</v>
      </c>
      <c r="AF7270">
        <v>24</v>
      </c>
      <c r="AG7270" t="s">
        <v>30390</v>
      </c>
      <c r="AJ7270" t="s">
        <v>71</v>
      </c>
      <c r="AK7270">
        <v>588</v>
      </c>
      <c r="AL7270">
        <v>3</v>
      </c>
      <c r="AM7270">
        <v>4</v>
      </c>
      <c r="AN7270" t="str">
        <f t="shared" si="113"/>
        <v>3-4</v>
      </c>
      <c r="AO7270" t="s">
        <v>36186</v>
      </c>
      <c r="AQ7270">
        <v>602</v>
      </c>
      <c r="AR7270">
        <v>604</v>
      </c>
      <c r="AS7270">
        <v>606</v>
      </c>
      <c r="AT7270">
        <v>608</v>
      </c>
    </row>
    <row r="7271" spans="1:47" x14ac:dyDescent="0.25">
      <c r="A7271">
        <v>11671</v>
      </c>
      <c r="B7271" t="s">
        <v>30437</v>
      </c>
      <c r="C7271" t="s">
        <v>30438</v>
      </c>
      <c r="D7271" t="s">
        <v>30439</v>
      </c>
      <c r="E7271" t="s">
        <v>30440</v>
      </c>
      <c r="F7271" s="1">
        <v>1</v>
      </c>
      <c r="G7271">
        <v>1</v>
      </c>
      <c r="H7271" t="s">
        <v>30441</v>
      </c>
      <c r="I7271" t="s">
        <v>30441</v>
      </c>
      <c r="K7271" t="s">
        <v>52</v>
      </c>
      <c r="L7271" t="s">
        <v>1151</v>
      </c>
      <c r="M7271">
        <v>6</v>
      </c>
      <c r="N7271">
        <v>2</v>
      </c>
      <c r="O7271">
        <v>2</v>
      </c>
      <c r="P7271">
        <v>41541</v>
      </c>
      <c r="Q7271" t="s">
        <v>54</v>
      </c>
      <c r="R7271">
        <v>402881</v>
      </c>
      <c r="S7271">
        <v>1261</v>
      </c>
      <c r="T7271">
        <v>1261</v>
      </c>
      <c r="U7271" t="s">
        <v>30442</v>
      </c>
      <c r="V7271" t="s">
        <v>30443</v>
      </c>
      <c r="W7271">
        <v>20066</v>
      </c>
      <c r="X7271" t="s">
        <v>162</v>
      </c>
      <c r="Y7271" t="s">
        <v>58</v>
      </c>
      <c r="Z7271" t="s">
        <v>59</v>
      </c>
      <c r="AA7271">
        <v>13.43444444</v>
      </c>
      <c r="AB7271">
        <v>9.3620277779999999</v>
      </c>
      <c r="AC7271">
        <v>40</v>
      </c>
      <c r="AD7271">
        <v>0</v>
      </c>
      <c r="AE7271">
        <v>0</v>
      </c>
      <c r="AF7271">
        <v>51</v>
      </c>
      <c r="AG7271" t="s">
        <v>1154</v>
      </c>
      <c r="AJ7271" t="s">
        <v>71</v>
      </c>
      <c r="AK7271">
        <v>117</v>
      </c>
      <c r="AL7271">
        <v>0</v>
      </c>
      <c r="AM7271">
        <v>1</v>
      </c>
      <c r="AN7271" t="str">
        <f t="shared" si="113"/>
        <v>0-1</v>
      </c>
      <c r="AO7271" t="s">
        <v>38733</v>
      </c>
      <c r="AP7271">
        <v>103</v>
      </c>
      <c r="AQ7271">
        <v>91</v>
      </c>
      <c r="AR7271">
        <v>90</v>
      </c>
      <c r="AS7271">
        <v>97</v>
      </c>
      <c r="AT7271">
        <v>85</v>
      </c>
    </row>
    <row r="7272" spans="1:47" x14ac:dyDescent="0.25">
      <c r="A7272">
        <v>11672</v>
      </c>
      <c r="B7272" t="s">
        <v>30437</v>
      </c>
      <c r="C7272" t="s">
        <v>30438</v>
      </c>
      <c r="D7272" t="s">
        <v>30439</v>
      </c>
      <c r="E7272" t="s">
        <v>30444</v>
      </c>
      <c r="F7272" s="1">
        <v>2</v>
      </c>
      <c r="G7272">
        <v>2</v>
      </c>
      <c r="H7272" t="s">
        <v>30445</v>
      </c>
      <c r="I7272" t="s">
        <v>30445</v>
      </c>
      <c r="K7272" t="s">
        <v>52</v>
      </c>
      <c r="L7272" t="s">
        <v>1151</v>
      </c>
      <c r="M7272">
        <v>6</v>
      </c>
      <c r="N7272">
        <v>2</v>
      </c>
      <c r="O7272">
        <v>2</v>
      </c>
      <c r="P7272">
        <v>41541</v>
      </c>
      <c r="Q7272" t="s">
        <v>54</v>
      </c>
      <c r="R7272">
        <v>402881</v>
      </c>
      <c r="S7272">
        <v>1261</v>
      </c>
      <c r="T7272">
        <v>1262</v>
      </c>
      <c r="U7272" t="s">
        <v>30442</v>
      </c>
      <c r="V7272" t="s">
        <v>30446</v>
      </c>
      <c r="W7272">
        <v>20066</v>
      </c>
      <c r="X7272" t="s">
        <v>162</v>
      </c>
      <c r="Y7272" t="s">
        <v>58</v>
      </c>
      <c r="Z7272" t="s">
        <v>59</v>
      </c>
      <c r="AA7272">
        <v>13.43444444</v>
      </c>
      <c r="AB7272">
        <v>9.3620277779999999</v>
      </c>
      <c r="AC7272">
        <v>180</v>
      </c>
      <c r="AD7272">
        <v>0</v>
      </c>
      <c r="AE7272">
        <v>0</v>
      </c>
      <c r="AF7272">
        <v>51</v>
      </c>
      <c r="AG7272" t="s">
        <v>1154</v>
      </c>
      <c r="AJ7272" t="s">
        <v>71</v>
      </c>
      <c r="AK7272">
        <v>115</v>
      </c>
      <c r="AL7272">
        <v>0</v>
      </c>
      <c r="AM7272">
        <v>6</v>
      </c>
      <c r="AN7272" t="str">
        <f t="shared" si="113"/>
        <v>0-6</v>
      </c>
      <c r="AO7272" t="s">
        <v>38734</v>
      </c>
      <c r="AQ7272">
        <v>105</v>
      </c>
      <c r="AR7272">
        <v>92</v>
      </c>
      <c r="AS7272">
        <v>99</v>
      </c>
      <c r="AT7272">
        <v>93</v>
      </c>
      <c r="AU7272">
        <v>87</v>
      </c>
    </row>
    <row r="7273" spans="1:47" x14ac:dyDescent="0.25">
      <c r="A7273">
        <v>11673</v>
      </c>
      <c r="B7273" t="s">
        <v>30437</v>
      </c>
      <c r="C7273" t="s">
        <v>30438</v>
      </c>
      <c r="D7273" t="s">
        <v>30439</v>
      </c>
      <c r="E7273" t="s">
        <v>30447</v>
      </c>
      <c r="F7273" s="1">
        <v>3</v>
      </c>
      <c r="G7273">
        <v>3</v>
      </c>
      <c r="H7273" t="s">
        <v>30448</v>
      </c>
      <c r="I7273" t="s">
        <v>30448</v>
      </c>
      <c r="K7273" t="s">
        <v>52</v>
      </c>
      <c r="L7273" t="s">
        <v>1151</v>
      </c>
      <c r="M7273">
        <v>6</v>
      </c>
      <c r="N7273">
        <v>2</v>
      </c>
      <c r="O7273">
        <v>2</v>
      </c>
      <c r="P7273">
        <v>41541</v>
      </c>
      <c r="Q7273" t="s">
        <v>54</v>
      </c>
      <c r="R7273">
        <v>402881</v>
      </c>
      <c r="S7273">
        <v>1261</v>
      </c>
      <c r="T7273">
        <v>1263</v>
      </c>
      <c r="U7273" t="s">
        <v>30442</v>
      </c>
      <c r="V7273" t="s">
        <v>30449</v>
      </c>
      <c r="W7273">
        <v>20066</v>
      </c>
      <c r="X7273" t="s">
        <v>162</v>
      </c>
      <c r="Y7273" t="s">
        <v>58</v>
      </c>
      <c r="Z7273" t="s">
        <v>59</v>
      </c>
      <c r="AA7273">
        <v>13.43444444</v>
      </c>
      <c r="AB7273">
        <v>9.3620277779999999</v>
      </c>
      <c r="AC7273">
        <v>280</v>
      </c>
      <c r="AD7273">
        <v>4</v>
      </c>
      <c r="AE7273">
        <v>0</v>
      </c>
      <c r="AF7273">
        <v>51</v>
      </c>
      <c r="AG7273" t="s">
        <v>1154</v>
      </c>
      <c r="AJ7273" t="s">
        <v>71</v>
      </c>
      <c r="AK7273">
        <v>122</v>
      </c>
      <c r="AL7273">
        <v>0</v>
      </c>
      <c r="AM7273">
        <v>7</v>
      </c>
      <c r="AN7273" t="str">
        <f t="shared" si="113"/>
        <v>0-7</v>
      </c>
      <c r="AO7273" t="s">
        <v>38735</v>
      </c>
      <c r="AQ7273">
        <v>95</v>
      </c>
      <c r="AR7273">
        <v>113</v>
      </c>
      <c r="AS7273">
        <v>101</v>
      </c>
      <c r="AT7273">
        <v>89</v>
      </c>
      <c r="AU7273">
        <v>107</v>
      </c>
    </row>
    <row r="7274" spans="1:47" x14ac:dyDescent="0.25">
      <c r="A7274">
        <v>21831</v>
      </c>
      <c r="B7274" t="s">
        <v>30437</v>
      </c>
      <c r="C7274" t="s">
        <v>30450</v>
      </c>
      <c r="D7274" t="s">
        <v>30439</v>
      </c>
      <c r="E7274" t="s">
        <v>30451</v>
      </c>
      <c r="F7274" s="1">
        <v>6</v>
      </c>
      <c r="G7274">
        <v>1</v>
      </c>
      <c r="H7274" t="s">
        <v>30452</v>
      </c>
      <c r="I7274" t="s">
        <v>30441</v>
      </c>
      <c r="J7274" t="s">
        <v>30452</v>
      </c>
      <c r="K7274" t="s">
        <v>99</v>
      </c>
      <c r="L7274" t="s">
        <v>1151</v>
      </c>
      <c r="M7274">
        <v>6</v>
      </c>
      <c r="N7274">
        <v>2</v>
      </c>
      <c r="O7274">
        <v>2</v>
      </c>
      <c r="P7274">
        <v>41552</v>
      </c>
      <c r="Q7274" t="s">
        <v>54</v>
      </c>
      <c r="R7274">
        <v>402881</v>
      </c>
      <c r="S7274">
        <v>1266</v>
      </c>
      <c r="T7274">
        <v>1266</v>
      </c>
      <c r="U7274" t="s">
        <v>30453</v>
      </c>
      <c r="V7274" t="s">
        <v>30454</v>
      </c>
      <c r="W7274">
        <v>20066</v>
      </c>
      <c r="X7274" t="s">
        <v>162</v>
      </c>
      <c r="Y7274" t="s">
        <v>58</v>
      </c>
      <c r="Z7274" t="s">
        <v>59</v>
      </c>
      <c r="AA7274">
        <v>13.43444444</v>
      </c>
      <c r="AB7274">
        <v>9.3620277779999999</v>
      </c>
      <c r="AC7274">
        <v>40</v>
      </c>
      <c r="AD7274">
        <v>0</v>
      </c>
      <c r="AE7274">
        <v>0</v>
      </c>
      <c r="AF7274">
        <v>51</v>
      </c>
      <c r="AG7274" t="s">
        <v>1154</v>
      </c>
      <c r="AJ7274" t="s">
        <v>71</v>
      </c>
      <c r="AK7274">
        <v>588</v>
      </c>
      <c r="AL7274">
        <v>0</v>
      </c>
      <c r="AM7274">
        <v>0</v>
      </c>
      <c r="AN7274" t="str">
        <f t="shared" si="113"/>
        <v>0-0</v>
      </c>
      <c r="AO7274" t="s">
        <v>36125</v>
      </c>
      <c r="AP7274">
        <v>563</v>
      </c>
      <c r="AQ7274">
        <v>565</v>
      </c>
      <c r="AR7274">
        <v>567</v>
      </c>
      <c r="AS7274">
        <v>569</v>
      </c>
      <c r="AT7274">
        <v>571</v>
      </c>
    </row>
    <row r="7275" spans="1:47" x14ac:dyDescent="0.25">
      <c r="A7275">
        <v>21832</v>
      </c>
      <c r="B7275" t="s">
        <v>30437</v>
      </c>
      <c r="C7275" t="s">
        <v>30450</v>
      </c>
      <c r="D7275" t="s">
        <v>30439</v>
      </c>
      <c r="E7275" t="s">
        <v>30455</v>
      </c>
      <c r="F7275" s="1">
        <v>7</v>
      </c>
      <c r="G7275">
        <v>2</v>
      </c>
      <c r="H7275" t="s">
        <v>30456</v>
      </c>
      <c r="I7275" t="s">
        <v>30445</v>
      </c>
      <c r="J7275" t="s">
        <v>30456</v>
      </c>
      <c r="K7275" t="s">
        <v>99</v>
      </c>
      <c r="L7275" t="s">
        <v>1151</v>
      </c>
      <c r="M7275">
        <v>6</v>
      </c>
      <c r="N7275">
        <v>2</v>
      </c>
      <c r="O7275">
        <v>2</v>
      </c>
      <c r="P7275">
        <v>41552</v>
      </c>
      <c r="Q7275" t="s">
        <v>54</v>
      </c>
      <c r="R7275">
        <v>402881</v>
      </c>
      <c r="S7275">
        <v>1266</v>
      </c>
      <c r="T7275">
        <v>1267</v>
      </c>
      <c r="U7275" t="s">
        <v>30453</v>
      </c>
      <c r="V7275" t="s">
        <v>30457</v>
      </c>
      <c r="W7275">
        <v>20066</v>
      </c>
      <c r="X7275" t="s">
        <v>162</v>
      </c>
      <c r="Y7275" t="s">
        <v>58</v>
      </c>
      <c r="Z7275" t="s">
        <v>59</v>
      </c>
      <c r="AA7275">
        <v>13.43444444</v>
      </c>
      <c r="AB7275">
        <v>9.3620277779999999</v>
      </c>
      <c r="AC7275">
        <v>180</v>
      </c>
      <c r="AD7275">
        <v>0</v>
      </c>
      <c r="AE7275">
        <v>0</v>
      </c>
      <c r="AF7275">
        <v>51</v>
      </c>
      <c r="AG7275" t="s">
        <v>1154</v>
      </c>
      <c r="AJ7275" t="s">
        <v>71</v>
      </c>
      <c r="AK7275">
        <v>580</v>
      </c>
      <c r="AL7275">
        <v>1</v>
      </c>
      <c r="AM7275">
        <v>5</v>
      </c>
      <c r="AN7275" t="str">
        <f t="shared" si="113"/>
        <v>1-5</v>
      </c>
      <c r="AO7275" t="s">
        <v>37134</v>
      </c>
      <c r="AQ7275">
        <v>596</v>
      </c>
      <c r="AR7275">
        <v>600</v>
      </c>
      <c r="AS7275">
        <v>592</v>
      </c>
      <c r="AT7275">
        <v>594</v>
      </c>
      <c r="AU7275">
        <v>598</v>
      </c>
    </row>
    <row r="7276" spans="1:47" x14ac:dyDescent="0.25">
      <c r="A7276">
        <v>21833</v>
      </c>
      <c r="B7276" t="s">
        <v>30437</v>
      </c>
      <c r="C7276" t="s">
        <v>30450</v>
      </c>
      <c r="D7276" t="s">
        <v>30439</v>
      </c>
      <c r="E7276" t="s">
        <v>30458</v>
      </c>
      <c r="F7276" s="1">
        <v>8</v>
      </c>
      <c r="G7276">
        <v>3</v>
      </c>
      <c r="H7276" t="s">
        <v>30459</v>
      </c>
      <c r="I7276" t="s">
        <v>30448</v>
      </c>
      <c r="J7276" t="s">
        <v>30459</v>
      </c>
      <c r="K7276" t="s">
        <v>99</v>
      </c>
      <c r="L7276" t="s">
        <v>1151</v>
      </c>
      <c r="M7276">
        <v>6</v>
      </c>
      <c r="N7276">
        <v>2</v>
      </c>
      <c r="O7276">
        <v>2</v>
      </c>
      <c r="P7276">
        <v>41552</v>
      </c>
      <c r="Q7276" t="s">
        <v>54</v>
      </c>
      <c r="R7276">
        <v>402881</v>
      </c>
      <c r="S7276">
        <v>1266</v>
      </c>
      <c r="T7276">
        <v>1268</v>
      </c>
      <c r="U7276" t="s">
        <v>30453</v>
      </c>
      <c r="V7276" t="s">
        <v>30460</v>
      </c>
      <c r="W7276">
        <v>20066</v>
      </c>
      <c r="X7276" t="s">
        <v>162</v>
      </c>
      <c r="Y7276" t="s">
        <v>58</v>
      </c>
      <c r="Z7276" t="s">
        <v>59</v>
      </c>
      <c r="AA7276">
        <v>13.43444444</v>
      </c>
      <c r="AB7276">
        <v>9.3620277779999999</v>
      </c>
      <c r="AC7276">
        <v>280</v>
      </c>
      <c r="AD7276">
        <v>2</v>
      </c>
      <c r="AE7276">
        <v>0</v>
      </c>
      <c r="AF7276">
        <v>51</v>
      </c>
      <c r="AG7276" t="s">
        <v>1154</v>
      </c>
      <c r="AJ7276" t="s">
        <v>71</v>
      </c>
      <c r="AK7276">
        <v>585</v>
      </c>
      <c r="AL7276">
        <v>7</v>
      </c>
      <c r="AM7276">
        <v>4</v>
      </c>
      <c r="AN7276" t="str">
        <f t="shared" si="113"/>
        <v>7-4</v>
      </c>
      <c r="AO7276" t="s">
        <v>36231</v>
      </c>
      <c r="AQ7276">
        <v>602</v>
      </c>
      <c r="AR7276">
        <v>604</v>
      </c>
      <c r="AS7276">
        <v>606</v>
      </c>
      <c r="AT7276">
        <v>608</v>
      </c>
      <c r="AU7276">
        <v>610</v>
      </c>
    </row>
    <row r="7277" spans="1:47" x14ac:dyDescent="0.25">
      <c r="A7277">
        <v>2005</v>
      </c>
      <c r="B7277" t="s">
        <v>30461</v>
      </c>
      <c r="C7277" t="s">
        <v>30462</v>
      </c>
      <c r="D7277" t="s">
        <v>30463</v>
      </c>
      <c r="E7277" t="s">
        <v>30464</v>
      </c>
      <c r="F7277" s="1">
        <v>1</v>
      </c>
      <c r="G7277">
        <v>1</v>
      </c>
      <c r="H7277" t="s">
        <v>30465</v>
      </c>
      <c r="I7277" t="s">
        <v>30465</v>
      </c>
      <c r="K7277" t="s">
        <v>52</v>
      </c>
      <c r="L7277" t="s">
        <v>1151</v>
      </c>
      <c r="M7277">
        <v>6</v>
      </c>
      <c r="N7277">
        <v>2</v>
      </c>
      <c r="O7277">
        <v>2</v>
      </c>
      <c r="P7277">
        <v>41561</v>
      </c>
      <c r="Q7277" t="s">
        <v>54</v>
      </c>
      <c r="R7277">
        <v>402881</v>
      </c>
      <c r="S7277">
        <v>1271</v>
      </c>
      <c r="T7277">
        <v>1271</v>
      </c>
      <c r="U7277" t="s">
        <v>30466</v>
      </c>
      <c r="V7277" t="s">
        <v>30467</v>
      </c>
      <c r="W7277">
        <v>20066</v>
      </c>
      <c r="X7277" t="s">
        <v>15545</v>
      </c>
      <c r="Y7277" t="s">
        <v>58</v>
      </c>
      <c r="Z7277" t="s">
        <v>59</v>
      </c>
      <c r="AA7277">
        <v>13.39307</v>
      </c>
      <c r="AB7277">
        <v>9.3508200000000006</v>
      </c>
      <c r="AC7277">
        <v>40</v>
      </c>
      <c r="AD7277">
        <v>8</v>
      </c>
      <c r="AE7277">
        <v>0</v>
      </c>
      <c r="AF7277">
        <v>27</v>
      </c>
      <c r="AG7277" t="s">
        <v>798</v>
      </c>
      <c r="AK7277">
        <v>124</v>
      </c>
      <c r="AL7277">
        <v>1</v>
      </c>
      <c r="AM7277">
        <v>1</v>
      </c>
      <c r="AN7277" t="str">
        <f t="shared" si="113"/>
        <v>1-1</v>
      </c>
      <c r="AO7277" t="s">
        <v>38736</v>
      </c>
      <c r="AP7277">
        <v>101</v>
      </c>
      <c r="AQ7277">
        <v>91</v>
      </c>
      <c r="AR7277">
        <v>97</v>
      </c>
      <c r="AS7277">
        <v>103</v>
      </c>
      <c r="AT7277">
        <v>85</v>
      </c>
    </row>
    <row r="7278" spans="1:47" x14ac:dyDescent="0.25">
      <c r="A7278">
        <v>2006</v>
      </c>
      <c r="B7278" t="s">
        <v>30461</v>
      </c>
      <c r="C7278" t="s">
        <v>30462</v>
      </c>
      <c r="D7278" t="s">
        <v>30463</v>
      </c>
      <c r="E7278" t="s">
        <v>30468</v>
      </c>
      <c r="F7278" s="1">
        <v>2</v>
      </c>
      <c r="G7278">
        <v>2</v>
      </c>
      <c r="H7278" t="s">
        <v>30469</v>
      </c>
      <c r="I7278" t="s">
        <v>30469</v>
      </c>
      <c r="K7278" t="s">
        <v>52</v>
      </c>
      <c r="L7278" t="s">
        <v>1151</v>
      </c>
      <c r="M7278">
        <v>6</v>
      </c>
      <c r="N7278">
        <v>2</v>
      </c>
      <c r="O7278">
        <v>2</v>
      </c>
      <c r="P7278">
        <v>41561</v>
      </c>
      <c r="Q7278" t="s">
        <v>54</v>
      </c>
      <c r="R7278">
        <v>402881</v>
      </c>
      <c r="S7278">
        <v>1271</v>
      </c>
      <c r="T7278">
        <v>1272</v>
      </c>
      <c r="U7278" t="s">
        <v>30466</v>
      </c>
      <c r="V7278" t="s">
        <v>30470</v>
      </c>
      <c r="W7278">
        <v>20066</v>
      </c>
      <c r="X7278" t="s">
        <v>15545</v>
      </c>
      <c r="Y7278" t="s">
        <v>58</v>
      </c>
      <c r="Z7278" t="s">
        <v>59</v>
      </c>
      <c r="AA7278">
        <v>13.39307</v>
      </c>
      <c r="AB7278">
        <v>9.3508200000000006</v>
      </c>
      <c r="AC7278">
        <v>160</v>
      </c>
      <c r="AD7278">
        <v>12</v>
      </c>
      <c r="AE7278">
        <v>0</v>
      </c>
      <c r="AF7278">
        <v>27</v>
      </c>
      <c r="AG7278" t="s">
        <v>798</v>
      </c>
      <c r="AK7278">
        <v>113</v>
      </c>
      <c r="AL7278">
        <v>2</v>
      </c>
      <c r="AM7278">
        <v>1</v>
      </c>
      <c r="AN7278" t="str">
        <f t="shared" si="113"/>
        <v>2-1</v>
      </c>
      <c r="AO7278" t="s">
        <v>36122</v>
      </c>
      <c r="AQ7278">
        <v>87</v>
      </c>
      <c r="AR7278">
        <v>93</v>
      </c>
      <c r="AS7278">
        <v>99</v>
      </c>
      <c r="AT7278">
        <v>105</v>
      </c>
    </row>
    <row r="7279" spans="1:47" x14ac:dyDescent="0.25">
      <c r="A7279">
        <v>2007</v>
      </c>
      <c r="B7279" t="s">
        <v>30461</v>
      </c>
      <c r="C7279" t="s">
        <v>30462</v>
      </c>
      <c r="D7279" t="s">
        <v>30463</v>
      </c>
      <c r="E7279" t="s">
        <v>30471</v>
      </c>
      <c r="F7279" s="1">
        <v>3</v>
      </c>
      <c r="G7279">
        <v>3</v>
      </c>
      <c r="H7279" t="s">
        <v>30472</v>
      </c>
      <c r="I7279" t="s">
        <v>30472</v>
      </c>
      <c r="K7279" t="s">
        <v>52</v>
      </c>
      <c r="L7279" t="s">
        <v>1151</v>
      </c>
      <c r="M7279">
        <v>6</v>
      </c>
      <c r="N7279">
        <v>2</v>
      </c>
      <c r="O7279">
        <v>2</v>
      </c>
      <c r="P7279">
        <v>41561</v>
      </c>
      <c r="Q7279" t="s">
        <v>54</v>
      </c>
      <c r="R7279">
        <v>402881</v>
      </c>
      <c r="S7279">
        <v>1271</v>
      </c>
      <c r="T7279">
        <v>1273</v>
      </c>
      <c r="U7279" t="s">
        <v>30466</v>
      </c>
      <c r="V7279" t="s">
        <v>30473</v>
      </c>
      <c r="W7279">
        <v>20066</v>
      </c>
      <c r="X7279" t="s">
        <v>15545</v>
      </c>
      <c r="Y7279" t="s">
        <v>58</v>
      </c>
      <c r="Z7279" t="s">
        <v>59</v>
      </c>
      <c r="AA7279">
        <v>13.39307</v>
      </c>
      <c r="AB7279">
        <v>9.3508200000000006</v>
      </c>
      <c r="AC7279">
        <v>300</v>
      </c>
      <c r="AD7279">
        <v>10</v>
      </c>
      <c r="AE7279">
        <v>0</v>
      </c>
      <c r="AF7279">
        <v>27</v>
      </c>
      <c r="AG7279" t="s">
        <v>798</v>
      </c>
      <c r="AK7279">
        <v>115</v>
      </c>
      <c r="AL7279">
        <v>1</v>
      </c>
      <c r="AM7279">
        <v>2</v>
      </c>
      <c r="AN7279" t="str">
        <f t="shared" si="113"/>
        <v>1-2</v>
      </c>
      <c r="AO7279" t="s">
        <v>38737</v>
      </c>
      <c r="AQ7279">
        <v>92</v>
      </c>
      <c r="AR7279">
        <v>95</v>
      </c>
      <c r="AS7279">
        <v>86</v>
      </c>
      <c r="AT7279">
        <v>89</v>
      </c>
      <c r="AU7279">
        <v>98</v>
      </c>
    </row>
    <row r="7280" spans="1:47" x14ac:dyDescent="0.25">
      <c r="A7280">
        <v>23464</v>
      </c>
      <c r="B7280" t="s">
        <v>30461</v>
      </c>
      <c r="C7280" t="s">
        <v>30474</v>
      </c>
      <c r="D7280" t="s">
        <v>30463</v>
      </c>
      <c r="E7280" t="s">
        <v>30475</v>
      </c>
      <c r="F7280" s="1">
        <v>6</v>
      </c>
      <c r="G7280">
        <v>1</v>
      </c>
      <c r="H7280" t="s">
        <v>30476</v>
      </c>
      <c r="I7280" t="s">
        <v>30465</v>
      </c>
      <c r="J7280" t="s">
        <v>30476</v>
      </c>
      <c r="K7280" t="s">
        <v>99</v>
      </c>
      <c r="L7280" t="s">
        <v>1151</v>
      </c>
      <c r="M7280">
        <v>6</v>
      </c>
      <c r="N7280">
        <v>2</v>
      </c>
      <c r="O7280">
        <v>2</v>
      </c>
      <c r="P7280">
        <v>41562</v>
      </c>
      <c r="Q7280" t="s">
        <v>54</v>
      </c>
      <c r="R7280">
        <v>402881</v>
      </c>
      <c r="S7280">
        <v>1276</v>
      </c>
      <c r="T7280">
        <v>1276</v>
      </c>
      <c r="U7280" t="s">
        <v>30477</v>
      </c>
      <c r="V7280" t="s">
        <v>30478</v>
      </c>
      <c r="W7280">
        <v>20066</v>
      </c>
      <c r="X7280" t="s">
        <v>15545</v>
      </c>
      <c r="Y7280" t="s">
        <v>58</v>
      </c>
      <c r="Z7280" t="s">
        <v>59</v>
      </c>
      <c r="AA7280">
        <v>13.39307</v>
      </c>
      <c r="AB7280">
        <v>9.3508200000000006</v>
      </c>
      <c r="AC7280">
        <v>40</v>
      </c>
      <c r="AD7280">
        <v>6</v>
      </c>
      <c r="AE7280">
        <v>0</v>
      </c>
      <c r="AF7280">
        <v>27</v>
      </c>
      <c r="AG7280" t="s">
        <v>798</v>
      </c>
      <c r="AK7280">
        <v>575</v>
      </c>
      <c r="AL7280">
        <v>5</v>
      </c>
      <c r="AM7280">
        <v>2</v>
      </c>
      <c r="AN7280" t="str">
        <f t="shared" si="113"/>
        <v>5-2</v>
      </c>
      <c r="AO7280" t="s">
        <v>37480</v>
      </c>
      <c r="AP7280">
        <v>567</v>
      </c>
      <c r="AQ7280">
        <v>565</v>
      </c>
      <c r="AR7280">
        <v>563</v>
      </c>
      <c r="AS7280">
        <v>569</v>
      </c>
      <c r="AT7280">
        <v>571</v>
      </c>
    </row>
    <row r="7281" spans="1:47" x14ac:dyDescent="0.25">
      <c r="A7281">
        <v>23465</v>
      </c>
      <c r="B7281" t="s">
        <v>30461</v>
      </c>
      <c r="C7281" t="s">
        <v>30474</v>
      </c>
      <c r="D7281" t="s">
        <v>30463</v>
      </c>
      <c r="E7281" t="s">
        <v>30479</v>
      </c>
      <c r="F7281" s="1">
        <v>7</v>
      </c>
      <c r="G7281">
        <v>2</v>
      </c>
      <c r="H7281" t="s">
        <v>30480</v>
      </c>
      <c r="I7281" t="s">
        <v>30469</v>
      </c>
      <c r="J7281" t="s">
        <v>30480</v>
      </c>
      <c r="K7281" t="s">
        <v>99</v>
      </c>
      <c r="L7281" t="s">
        <v>1151</v>
      </c>
      <c r="M7281">
        <v>6</v>
      </c>
      <c r="N7281">
        <v>2</v>
      </c>
      <c r="O7281">
        <v>2</v>
      </c>
      <c r="P7281">
        <v>41562</v>
      </c>
      <c r="Q7281" t="s">
        <v>54</v>
      </c>
      <c r="R7281">
        <v>402881</v>
      </c>
      <c r="S7281">
        <v>1276</v>
      </c>
      <c r="T7281">
        <v>1277</v>
      </c>
      <c r="U7281" t="s">
        <v>30477</v>
      </c>
      <c r="V7281" t="s">
        <v>30481</v>
      </c>
      <c r="W7281">
        <v>20066</v>
      </c>
      <c r="X7281" t="s">
        <v>15545</v>
      </c>
      <c r="Y7281" t="s">
        <v>58</v>
      </c>
      <c r="Z7281" t="s">
        <v>59</v>
      </c>
      <c r="AA7281">
        <v>13.39307</v>
      </c>
      <c r="AB7281">
        <v>9.3508200000000006</v>
      </c>
      <c r="AC7281">
        <v>160</v>
      </c>
      <c r="AD7281">
        <v>10</v>
      </c>
      <c r="AE7281">
        <v>0</v>
      </c>
      <c r="AF7281">
        <v>27</v>
      </c>
      <c r="AG7281" t="s">
        <v>798</v>
      </c>
      <c r="AK7281">
        <v>584</v>
      </c>
      <c r="AL7281">
        <v>1</v>
      </c>
      <c r="AM7281">
        <v>5</v>
      </c>
      <c r="AN7281" t="str">
        <f t="shared" si="113"/>
        <v>1-5</v>
      </c>
      <c r="AO7281" t="s">
        <v>36629</v>
      </c>
      <c r="AQ7281">
        <v>596</v>
      </c>
      <c r="AR7281">
        <v>598</v>
      </c>
      <c r="AS7281">
        <v>592</v>
      </c>
      <c r="AT7281">
        <v>594</v>
      </c>
    </row>
    <row r="7282" spans="1:47" x14ac:dyDescent="0.25">
      <c r="A7282">
        <v>23466</v>
      </c>
      <c r="B7282" t="s">
        <v>30461</v>
      </c>
      <c r="C7282" t="s">
        <v>30474</v>
      </c>
      <c r="D7282" t="s">
        <v>30463</v>
      </c>
      <c r="E7282" t="s">
        <v>30482</v>
      </c>
      <c r="F7282" s="1">
        <v>8</v>
      </c>
      <c r="G7282">
        <v>3</v>
      </c>
      <c r="H7282" t="s">
        <v>30483</v>
      </c>
      <c r="I7282" t="s">
        <v>30472</v>
      </c>
      <c r="J7282" t="s">
        <v>30483</v>
      </c>
      <c r="K7282" t="s">
        <v>99</v>
      </c>
      <c r="L7282" t="s">
        <v>1151</v>
      </c>
      <c r="M7282">
        <v>6</v>
      </c>
      <c r="N7282">
        <v>2</v>
      </c>
      <c r="O7282">
        <v>2</v>
      </c>
      <c r="P7282">
        <v>41562</v>
      </c>
      <c r="Q7282" t="s">
        <v>54</v>
      </c>
      <c r="R7282">
        <v>402881</v>
      </c>
      <c r="S7282">
        <v>1276</v>
      </c>
      <c r="T7282">
        <v>1278</v>
      </c>
      <c r="U7282" t="s">
        <v>30477</v>
      </c>
      <c r="V7282" t="s">
        <v>30484</v>
      </c>
      <c r="W7282">
        <v>20066</v>
      </c>
      <c r="X7282" t="s">
        <v>15545</v>
      </c>
      <c r="Y7282" t="s">
        <v>58</v>
      </c>
      <c r="Z7282" t="s">
        <v>59</v>
      </c>
      <c r="AA7282">
        <v>13.39307</v>
      </c>
      <c r="AB7282">
        <v>9.3508200000000006</v>
      </c>
      <c r="AC7282">
        <v>300</v>
      </c>
      <c r="AD7282">
        <v>8</v>
      </c>
      <c r="AE7282">
        <v>0</v>
      </c>
      <c r="AF7282">
        <v>27</v>
      </c>
      <c r="AG7282" t="s">
        <v>798</v>
      </c>
      <c r="AK7282">
        <v>610</v>
      </c>
      <c r="AL7282">
        <v>7</v>
      </c>
      <c r="AM7282">
        <v>0</v>
      </c>
      <c r="AN7282" t="str">
        <f t="shared" si="113"/>
        <v>7-0</v>
      </c>
      <c r="AO7282" t="s">
        <v>39048</v>
      </c>
      <c r="AQ7282">
        <v>604</v>
      </c>
      <c r="AR7282">
        <v>606</v>
      </c>
      <c r="AS7282">
        <v>602</v>
      </c>
      <c r="AT7282">
        <v>608</v>
      </c>
      <c r="AU7282">
        <v>577</v>
      </c>
    </row>
    <row r="7283" spans="1:47" x14ac:dyDescent="0.25">
      <c r="A7283">
        <v>11681</v>
      </c>
      <c r="B7283" t="s">
        <v>30485</v>
      </c>
      <c r="C7283" t="s">
        <v>30486</v>
      </c>
      <c r="D7283" t="s">
        <v>30487</v>
      </c>
      <c r="E7283" t="s">
        <v>30488</v>
      </c>
      <c r="F7283" s="1">
        <v>1</v>
      </c>
      <c r="G7283">
        <v>1</v>
      </c>
      <c r="H7283" t="s">
        <v>30489</v>
      </c>
      <c r="I7283" t="s">
        <v>30489</v>
      </c>
      <c r="K7283" t="s">
        <v>52</v>
      </c>
      <c r="L7283" t="s">
        <v>1151</v>
      </c>
      <c r="M7283">
        <v>6</v>
      </c>
      <c r="N7283">
        <v>2</v>
      </c>
      <c r="O7283">
        <v>2</v>
      </c>
      <c r="P7283">
        <v>41581</v>
      </c>
      <c r="Q7283" t="s">
        <v>54</v>
      </c>
      <c r="R7283">
        <v>402881</v>
      </c>
      <c r="S7283">
        <v>1531</v>
      </c>
      <c r="T7283">
        <v>1531</v>
      </c>
      <c r="U7283" t="s">
        <v>30490</v>
      </c>
      <c r="V7283" t="s">
        <v>30491</v>
      </c>
      <c r="W7283">
        <v>20066</v>
      </c>
      <c r="X7283" t="s">
        <v>14386</v>
      </c>
      <c r="Y7283" t="s">
        <v>58</v>
      </c>
      <c r="Z7283" t="s">
        <v>59</v>
      </c>
      <c r="AA7283">
        <v>13.41855556</v>
      </c>
      <c r="AB7283">
        <v>9.3335000000000008</v>
      </c>
      <c r="AC7283">
        <v>20</v>
      </c>
      <c r="AD7283">
        <v>6</v>
      </c>
      <c r="AE7283">
        <v>0</v>
      </c>
      <c r="AF7283">
        <v>27</v>
      </c>
      <c r="AG7283" t="s">
        <v>798</v>
      </c>
      <c r="AJ7283" t="s">
        <v>71</v>
      </c>
      <c r="AK7283">
        <v>110</v>
      </c>
      <c r="AL7283">
        <v>5</v>
      </c>
      <c r="AM7283">
        <v>7</v>
      </c>
      <c r="AN7283" t="str">
        <f t="shared" si="113"/>
        <v>5-7</v>
      </c>
      <c r="AO7283" t="s">
        <v>38738</v>
      </c>
      <c r="AP7283">
        <v>97</v>
      </c>
      <c r="AQ7283">
        <v>85</v>
      </c>
      <c r="AR7283">
        <v>91</v>
      </c>
    </row>
    <row r="7284" spans="1:47" x14ac:dyDescent="0.25">
      <c r="A7284">
        <v>11682</v>
      </c>
      <c r="B7284" t="s">
        <v>30485</v>
      </c>
      <c r="C7284" t="s">
        <v>30486</v>
      </c>
      <c r="D7284" t="s">
        <v>30487</v>
      </c>
      <c r="E7284" t="s">
        <v>30492</v>
      </c>
      <c r="F7284" s="1">
        <v>2</v>
      </c>
      <c r="G7284">
        <v>2</v>
      </c>
      <c r="H7284" t="s">
        <v>30493</v>
      </c>
      <c r="I7284" t="s">
        <v>30493</v>
      </c>
      <c r="K7284" t="s">
        <v>52</v>
      </c>
      <c r="L7284" t="s">
        <v>1151</v>
      </c>
      <c r="M7284">
        <v>6</v>
      </c>
      <c r="N7284">
        <v>2</v>
      </c>
      <c r="O7284">
        <v>2</v>
      </c>
      <c r="P7284">
        <v>41581</v>
      </c>
      <c r="Q7284" t="s">
        <v>54</v>
      </c>
      <c r="R7284">
        <v>402881</v>
      </c>
      <c r="S7284">
        <v>1531</v>
      </c>
      <c r="T7284">
        <v>1532</v>
      </c>
      <c r="U7284" t="s">
        <v>30490</v>
      </c>
      <c r="V7284" t="s">
        <v>30494</v>
      </c>
      <c r="W7284">
        <v>20066</v>
      </c>
      <c r="X7284" t="s">
        <v>14386</v>
      </c>
      <c r="Y7284" t="s">
        <v>58</v>
      </c>
      <c r="Z7284" t="s">
        <v>59</v>
      </c>
      <c r="AA7284">
        <v>13.41855556</v>
      </c>
      <c r="AB7284">
        <v>9.3335000000000008</v>
      </c>
      <c r="AC7284">
        <v>210</v>
      </c>
      <c r="AD7284">
        <v>7</v>
      </c>
      <c r="AE7284">
        <v>0</v>
      </c>
      <c r="AF7284">
        <v>27</v>
      </c>
      <c r="AG7284" t="s">
        <v>798</v>
      </c>
      <c r="AJ7284" t="s">
        <v>71</v>
      </c>
      <c r="AK7284">
        <v>120</v>
      </c>
      <c r="AL7284">
        <v>2</v>
      </c>
      <c r="AM7284">
        <v>0</v>
      </c>
      <c r="AN7284" t="str">
        <f t="shared" si="113"/>
        <v>2-0</v>
      </c>
      <c r="AO7284" t="s">
        <v>38739</v>
      </c>
      <c r="AQ7284">
        <v>99</v>
      </c>
      <c r="AR7284">
        <v>96</v>
      </c>
      <c r="AS7284">
        <v>105</v>
      </c>
      <c r="AT7284">
        <v>93</v>
      </c>
      <c r="AU7284">
        <v>87</v>
      </c>
    </row>
    <row r="7285" spans="1:47" x14ac:dyDescent="0.25">
      <c r="A7285">
        <v>11683</v>
      </c>
      <c r="B7285" t="s">
        <v>30485</v>
      </c>
      <c r="C7285" t="s">
        <v>30486</v>
      </c>
      <c r="D7285" t="s">
        <v>30487</v>
      </c>
      <c r="E7285" t="s">
        <v>30495</v>
      </c>
      <c r="F7285" s="1">
        <v>3</v>
      </c>
      <c r="G7285">
        <v>3</v>
      </c>
      <c r="H7285" t="s">
        <v>30496</v>
      </c>
      <c r="I7285" t="s">
        <v>30496</v>
      </c>
      <c r="K7285" t="s">
        <v>52</v>
      </c>
      <c r="L7285" t="s">
        <v>1151</v>
      </c>
      <c r="M7285">
        <v>6</v>
      </c>
      <c r="N7285">
        <v>2</v>
      </c>
      <c r="O7285">
        <v>2</v>
      </c>
      <c r="P7285">
        <v>41581</v>
      </c>
      <c r="Q7285" t="s">
        <v>54</v>
      </c>
      <c r="R7285">
        <v>402881</v>
      </c>
      <c r="S7285">
        <v>1531</v>
      </c>
      <c r="T7285">
        <v>1533</v>
      </c>
      <c r="U7285" t="s">
        <v>30490</v>
      </c>
      <c r="V7285" t="s">
        <v>30497</v>
      </c>
      <c r="W7285">
        <v>20066</v>
      </c>
      <c r="X7285" t="s">
        <v>14386</v>
      </c>
      <c r="Y7285" t="s">
        <v>58</v>
      </c>
      <c r="Z7285" t="s">
        <v>59</v>
      </c>
      <c r="AA7285">
        <v>13.41855556</v>
      </c>
      <c r="AB7285">
        <v>9.3335000000000008</v>
      </c>
      <c r="AC7285">
        <v>290</v>
      </c>
      <c r="AD7285">
        <v>6</v>
      </c>
      <c r="AE7285">
        <v>0</v>
      </c>
      <c r="AF7285">
        <v>27</v>
      </c>
      <c r="AG7285" t="s">
        <v>798</v>
      </c>
      <c r="AJ7285" t="s">
        <v>71</v>
      </c>
      <c r="AK7285">
        <v>116</v>
      </c>
      <c r="AL7285">
        <v>0</v>
      </c>
      <c r="AM7285">
        <v>7</v>
      </c>
      <c r="AN7285" t="str">
        <f t="shared" si="113"/>
        <v>0-7</v>
      </c>
      <c r="AO7285" t="s">
        <v>38740</v>
      </c>
      <c r="AQ7285">
        <v>95</v>
      </c>
      <c r="AR7285">
        <v>89</v>
      </c>
      <c r="AS7285">
        <v>101</v>
      </c>
      <c r="AT7285">
        <v>107</v>
      </c>
      <c r="AU7285">
        <v>113</v>
      </c>
    </row>
    <row r="7286" spans="1:47" x14ac:dyDescent="0.25">
      <c r="A7286">
        <v>21834</v>
      </c>
      <c r="B7286" t="s">
        <v>30485</v>
      </c>
      <c r="C7286" t="s">
        <v>30498</v>
      </c>
      <c r="D7286" t="s">
        <v>30487</v>
      </c>
      <c r="E7286" t="s">
        <v>30499</v>
      </c>
      <c r="F7286" s="1">
        <v>6</v>
      </c>
      <c r="G7286">
        <v>1</v>
      </c>
      <c r="H7286" t="s">
        <v>30500</v>
      </c>
      <c r="I7286" t="s">
        <v>30489</v>
      </c>
      <c r="J7286" t="s">
        <v>30500</v>
      </c>
      <c r="K7286" t="s">
        <v>99</v>
      </c>
      <c r="L7286" t="s">
        <v>1151</v>
      </c>
      <c r="M7286">
        <v>6</v>
      </c>
      <c r="N7286">
        <v>2</v>
      </c>
      <c r="O7286">
        <v>2</v>
      </c>
      <c r="P7286">
        <v>41592</v>
      </c>
      <c r="Q7286" t="s">
        <v>54</v>
      </c>
      <c r="R7286">
        <v>402881</v>
      </c>
      <c r="S7286">
        <v>1536</v>
      </c>
      <c r="T7286">
        <v>1536</v>
      </c>
      <c r="U7286" t="s">
        <v>30501</v>
      </c>
      <c r="V7286" t="s">
        <v>30502</v>
      </c>
      <c r="W7286">
        <v>20066</v>
      </c>
      <c r="X7286" t="s">
        <v>14386</v>
      </c>
      <c r="Y7286" t="s">
        <v>58</v>
      </c>
      <c r="Z7286" t="s">
        <v>59</v>
      </c>
      <c r="AA7286">
        <v>13.41855556</v>
      </c>
      <c r="AB7286">
        <v>9.3335000000000008</v>
      </c>
      <c r="AC7286">
        <v>20</v>
      </c>
      <c r="AD7286">
        <v>4</v>
      </c>
      <c r="AE7286">
        <v>0</v>
      </c>
      <c r="AF7286">
        <v>27</v>
      </c>
      <c r="AG7286" t="s">
        <v>798</v>
      </c>
      <c r="AJ7286" t="s">
        <v>71</v>
      </c>
      <c r="AK7286">
        <v>587</v>
      </c>
      <c r="AL7286">
        <v>5</v>
      </c>
      <c r="AM7286">
        <v>7</v>
      </c>
      <c r="AN7286" t="str">
        <f t="shared" si="113"/>
        <v>5-7</v>
      </c>
      <c r="AO7286" t="s">
        <v>36662</v>
      </c>
      <c r="AP7286">
        <v>571</v>
      </c>
      <c r="AQ7286">
        <v>563</v>
      </c>
      <c r="AR7286">
        <v>567</v>
      </c>
      <c r="AS7286">
        <v>569</v>
      </c>
      <c r="AT7286">
        <v>565</v>
      </c>
    </row>
    <row r="7287" spans="1:47" x14ac:dyDescent="0.25">
      <c r="A7287">
        <v>21835</v>
      </c>
      <c r="B7287" t="s">
        <v>30485</v>
      </c>
      <c r="C7287" t="s">
        <v>30498</v>
      </c>
      <c r="D7287" t="s">
        <v>30487</v>
      </c>
      <c r="E7287" t="s">
        <v>30503</v>
      </c>
      <c r="F7287" s="1">
        <v>7</v>
      </c>
      <c r="G7287">
        <v>2</v>
      </c>
      <c r="H7287" t="s">
        <v>30504</v>
      </c>
      <c r="I7287" t="s">
        <v>30493</v>
      </c>
      <c r="J7287" t="s">
        <v>30504</v>
      </c>
      <c r="K7287" t="s">
        <v>99</v>
      </c>
      <c r="L7287" t="s">
        <v>1151</v>
      </c>
      <c r="M7287">
        <v>6</v>
      </c>
      <c r="N7287">
        <v>2</v>
      </c>
      <c r="O7287">
        <v>2</v>
      </c>
      <c r="P7287">
        <v>41592</v>
      </c>
      <c r="Q7287" t="s">
        <v>54</v>
      </c>
      <c r="R7287">
        <v>402881</v>
      </c>
      <c r="S7287">
        <v>1536</v>
      </c>
      <c r="T7287">
        <v>1537</v>
      </c>
      <c r="U7287" t="s">
        <v>30501</v>
      </c>
      <c r="V7287" t="s">
        <v>30505</v>
      </c>
      <c r="W7287">
        <v>20066</v>
      </c>
      <c r="X7287" t="s">
        <v>14386</v>
      </c>
      <c r="Y7287" t="s">
        <v>58</v>
      </c>
      <c r="Z7287" t="s">
        <v>59</v>
      </c>
      <c r="AA7287">
        <v>13.41855556</v>
      </c>
      <c r="AB7287">
        <v>9.3335000000000008</v>
      </c>
      <c r="AC7287">
        <v>210</v>
      </c>
      <c r="AD7287">
        <v>8</v>
      </c>
      <c r="AE7287">
        <v>0</v>
      </c>
      <c r="AF7287">
        <v>27</v>
      </c>
      <c r="AG7287" t="s">
        <v>798</v>
      </c>
      <c r="AJ7287" t="s">
        <v>71</v>
      </c>
      <c r="AK7287">
        <v>590</v>
      </c>
      <c r="AL7287">
        <v>1</v>
      </c>
      <c r="AM7287">
        <v>3</v>
      </c>
      <c r="AN7287" t="str">
        <f t="shared" si="113"/>
        <v>1-3</v>
      </c>
      <c r="AO7287" t="s">
        <v>38079</v>
      </c>
      <c r="AQ7287">
        <v>594</v>
      </c>
      <c r="AR7287">
        <v>600</v>
      </c>
      <c r="AS7287">
        <v>592</v>
      </c>
      <c r="AT7287">
        <v>598</v>
      </c>
      <c r="AU7287">
        <v>596</v>
      </c>
    </row>
    <row r="7288" spans="1:47" x14ac:dyDescent="0.25">
      <c r="A7288">
        <v>21836</v>
      </c>
      <c r="B7288" t="s">
        <v>30485</v>
      </c>
      <c r="C7288" t="s">
        <v>30498</v>
      </c>
      <c r="D7288" t="s">
        <v>30487</v>
      </c>
      <c r="E7288" t="s">
        <v>30506</v>
      </c>
      <c r="F7288" s="1">
        <v>8</v>
      </c>
      <c r="G7288">
        <v>3</v>
      </c>
      <c r="H7288" t="s">
        <v>30507</v>
      </c>
      <c r="I7288" t="s">
        <v>30496</v>
      </c>
      <c r="J7288" t="s">
        <v>30507</v>
      </c>
      <c r="K7288" t="s">
        <v>99</v>
      </c>
      <c r="L7288" t="s">
        <v>1151</v>
      </c>
      <c r="M7288">
        <v>6</v>
      </c>
      <c r="N7288">
        <v>2</v>
      </c>
      <c r="O7288">
        <v>2</v>
      </c>
      <c r="P7288">
        <v>41592</v>
      </c>
      <c r="Q7288" t="s">
        <v>54</v>
      </c>
      <c r="R7288">
        <v>402881</v>
      </c>
      <c r="S7288">
        <v>1536</v>
      </c>
      <c r="T7288">
        <v>1538</v>
      </c>
      <c r="U7288" t="s">
        <v>30501</v>
      </c>
      <c r="V7288" t="s">
        <v>30508</v>
      </c>
      <c r="W7288">
        <v>20066</v>
      </c>
      <c r="X7288" t="s">
        <v>14386</v>
      </c>
      <c r="Y7288" t="s">
        <v>58</v>
      </c>
      <c r="Z7288" t="s">
        <v>59</v>
      </c>
      <c r="AA7288">
        <v>13.41855556</v>
      </c>
      <c r="AB7288">
        <v>9.3335000000000008</v>
      </c>
      <c r="AC7288">
        <v>290</v>
      </c>
      <c r="AD7288">
        <v>6</v>
      </c>
      <c r="AE7288">
        <v>0</v>
      </c>
      <c r="AF7288">
        <v>27</v>
      </c>
      <c r="AG7288" t="s">
        <v>798</v>
      </c>
      <c r="AJ7288" t="s">
        <v>71</v>
      </c>
      <c r="AK7288">
        <v>580</v>
      </c>
      <c r="AL7288">
        <v>5</v>
      </c>
      <c r="AM7288">
        <v>6</v>
      </c>
      <c r="AN7288" t="str">
        <f t="shared" si="113"/>
        <v>5-6</v>
      </c>
      <c r="AO7288" t="s">
        <v>37788</v>
      </c>
      <c r="AQ7288">
        <v>602</v>
      </c>
      <c r="AR7288">
        <v>604</v>
      </c>
      <c r="AS7288">
        <v>608</v>
      </c>
      <c r="AT7288">
        <v>606</v>
      </c>
      <c r="AU7288">
        <v>610</v>
      </c>
    </row>
    <row r="7289" spans="1:47" x14ac:dyDescent="0.25">
      <c r="A7289">
        <v>11871</v>
      </c>
      <c r="B7289" t="s">
        <v>30509</v>
      </c>
      <c r="C7289" t="s">
        <v>30510</v>
      </c>
      <c r="D7289" t="s">
        <v>30511</v>
      </c>
      <c r="E7289" t="s">
        <v>30512</v>
      </c>
      <c r="F7289" s="1">
        <v>1</v>
      </c>
      <c r="G7289">
        <v>1</v>
      </c>
      <c r="H7289" t="s">
        <v>30513</v>
      </c>
      <c r="I7289" t="s">
        <v>30513</v>
      </c>
      <c r="K7289" t="s">
        <v>52</v>
      </c>
      <c r="L7289" t="s">
        <v>1151</v>
      </c>
      <c r="M7289">
        <v>6</v>
      </c>
      <c r="N7289">
        <v>2</v>
      </c>
      <c r="O7289">
        <v>2</v>
      </c>
      <c r="P7289">
        <v>41601</v>
      </c>
      <c r="Q7289" t="s">
        <v>54</v>
      </c>
      <c r="R7289">
        <v>402881</v>
      </c>
      <c r="S7289">
        <v>1711</v>
      </c>
      <c r="T7289">
        <v>1711</v>
      </c>
      <c r="U7289" t="s">
        <v>30514</v>
      </c>
      <c r="V7289" t="s">
        <v>30515</v>
      </c>
      <c r="W7289">
        <v>20066</v>
      </c>
      <c r="X7289" t="s">
        <v>30516</v>
      </c>
      <c r="Y7289" t="s">
        <v>58</v>
      </c>
      <c r="Z7289" t="s">
        <v>59</v>
      </c>
      <c r="AA7289">
        <v>13.384027769999999</v>
      </c>
      <c r="AB7289">
        <v>9.3494444399999992</v>
      </c>
      <c r="AC7289">
        <v>40</v>
      </c>
      <c r="AD7289">
        <v>0</v>
      </c>
      <c r="AE7289">
        <v>0</v>
      </c>
      <c r="AF7289">
        <v>33</v>
      </c>
      <c r="AG7289" t="s">
        <v>798</v>
      </c>
      <c r="AJ7289" t="s">
        <v>71</v>
      </c>
      <c r="AK7289">
        <v>120</v>
      </c>
      <c r="AL7289">
        <v>7</v>
      </c>
      <c r="AM7289">
        <v>4</v>
      </c>
      <c r="AN7289" t="str">
        <f t="shared" si="113"/>
        <v>7-4</v>
      </c>
      <c r="AO7289" t="s">
        <v>38741</v>
      </c>
      <c r="AP7289">
        <v>85</v>
      </c>
      <c r="AQ7289">
        <v>97</v>
      </c>
      <c r="AR7289">
        <v>101</v>
      </c>
      <c r="AS7289">
        <v>103</v>
      </c>
      <c r="AT7289">
        <v>105</v>
      </c>
    </row>
    <row r="7290" spans="1:47" x14ac:dyDescent="0.25">
      <c r="A7290">
        <v>11872</v>
      </c>
      <c r="B7290" t="s">
        <v>30509</v>
      </c>
      <c r="C7290" t="s">
        <v>30510</v>
      </c>
      <c r="D7290" t="s">
        <v>30511</v>
      </c>
      <c r="E7290" t="s">
        <v>30517</v>
      </c>
      <c r="F7290" s="1">
        <v>2</v>
      </c>
      <c r="G7290">
        <v>2</v>
      </c>
      <c r="H7290" t="s">
        <v>30518</v>
      </c>
      <c r="I7290" t="s">
        <v>30518</v>
      </c>
      <c r="K7290" t="s">
        <v>52</v>
      </c>
      <c r="L7290" t="s">
        <v>1151</v>
      </c>
      <c r="M7290">
        <v>6</v>
      </c>
      <c r="N7290">
        <v>2</v>
      </c>
      <c r="O7290">
        <v>2</v>
      </c>
      <c r="P7290">
        <v>41601</v>
      </c>
      <c r="Q7290" t="s">
        <v>54</v>
      </c>
      <c r="R7290">
        <v>402881</v>
      </c>
      <c r="S7290">
        <v>1711</v>
      </c>
      <c r="T7290">
        <v>1712</v>
      </c>
      <c r="U7290" t="s">
        <v>30514</v>
      </c>
      <c r="V7290" t="s">
        <v>30519</v>
      </c>
      <c r="W7290">
        <v>20066</v>
      </c>
      <c r="X7290" t="s">
        <v>30516</v>
      </c>
      <c r="Y7290" t="s">
        <v>58</v>
      </c>
      <c r="Z7290" t="s">
        <v>59</v>
      </c>
      <c r="AA7290">
        <v>13.384027769999999</v>
      </c>
      <c r="AB7290">
        <v>9.3494444399999992</v>
      </c>
      <c r="AC7290">
        <v>160</v>
      </c>
      <c r="AD7290">
        <v>6</v>
      </c>
      <c r="AE7290">
        <v>0</v>
      </c>
      <c r="AF7290">
        <v>33</v>
      </c>
      <c r="AG7290" t="s">
        <v>798</v>
      </c>
      <c r="AJ7290" t="s">
        <v>71</v>
      </c>
      <c r="AK7290">
        <v>117</v>
      </c>
      <c r="AL7290">
        <v>5</v>
      </c>
      <c r="AM7290">
        <v>4</v>
      </c>
      <c r="AN7290" t="str">
        <f t="shared" si="113"/>
        <v>5-4</v>
      </c>
      <c r="AO7290" t="s">
        <v>38742</v>
      </c>
      <c r="AQ7290">
        <v>111</v>
      </c>
      <c r="AR7290">
        <v>87</v>
      </c>
      <c r="AS7290">
        <v>99</v>
      </c>
      <c r="AT7290">
        <v>105</v>
      </c>
      <c r="AU7290">
        <v>93</v>
      </c>
    </row>
    <row r="7291" spans="1:47" x14ac:dyDescent="0.25">
      <c r="A7291">
        <v>11873</v>
      </c>
      <c r="B7291" t="s">
        <v>30509</v>
      </c>
      <c r="C7291" t="s">
        <v>30510</v>
      </c>
      <c r="D7291" t="s">
        <v>30511</v>
      </c>
      <c r="E7291" t="s">
        <v>30520</v>
      </c>
      <c r="F7291" s="1">
        <v>3</v>
      </c>
      <c r="G7291">
        <v>3</v>
      </c>
      <c r="H7291" t="s">
        <v>30521</v>
      </c>
      <c r="I7291" t="s">
        <v>30521</v>
      </c>
      <c r="K7291" t="s">
        <v>52</v>
      </c>
      <c r="L7291" t="s">
        <v>1151</v>
      </c>
      <c r="M7291">
        <v>6</v>
      </c>
      <c r="N7291">
        <v>2</v>
      </c>
      <c r="O7291">
        <v>2</v>
      </c>
      <c r="P7291">
        <v>41601</v>
      </c>
      <c r="Q7291" t="s">
        <v>54</v>
      </c>
      <c r="R7291">
        <v>402881</v>
      </c>
      <c r="S7291">
        <v>1711</v>
      </c>
      <c r="T7291">
        <v>1713</v>
      </c>
      <c r="U7291" t="s">
        <v>30514</v>
      </c>
      <c r="V7291" t="s">
        <v>30522</v>
      </c>
      <c r="W7291">
        <v>20066</v>
      </c>
      <c r="X7291" t="s">
        <v>30516</v>
      </c>
      <c r="Y7291" t="s">
        <v>58</v>
      </c>
      <c r="Z7291" t="s">
        <v>59</v>
      </c>
      <c r="AA7291">
        <v>13.384027769999999</v>
      </c>
      <c r="AB7291">
        <v>9.3494444399999992</v>
      </c>
      <c r="AC7291">
        <v>280</v>
      </c>
      <c r="AD7291">
        <v>0</v>
      </c>
      <c r="AE7291">
        <v>0</v>
      </c>
      <c r="AF7291">
        <v>33</v>
      </c>
      <c r="AG7291" t="s">
        <v>798</v>
      </c>
      <c r="AJ7291" t="s">
        <v>71</v>
      </c>
      <c r="AK7291">
        <v>111</v>
      </c>
      <c r="AL7291">
        <v>1</v>
      </c>
      <c r="AM7291">
        <v>1</v>
      </c>
      <c r="AN7291" t="str">
        <f t="shared" si="113"/>
        <v>1-1</v>
      </c>
      <c r="AO7291" t="s">
        <v>36794</v>
      </c>
      <c r="AQ7291">
        <v>89</v>
      </c>
      <c r="AR7291">
        <v>95</v>
      </c>
      <c r="AS7291">
        <v>101</v>
      </c>
      <c r="AT7291">
        <v>107</v>
      </c>
      <c r="AU7291">
        <v>86</v>
      </c>
    </row>
    <row r="7292" spans="1:47" x14ac:dyDescent="0.25">
      <c r="A7292">
        <v>21867</v>
      </c>
      <c r="B7292" t="s">
        <v>30509</v>
      </c>
      <c r="C7292" t="s">
        <v>30523</v>
      </c>
      <c r="D7292" t="s">
        <v>30511</v>
      </c>
      <c r="E7292" t="s">
        <v>30524</v>
      </c>
      <c r="F7292" s="1">
        <v>6</v>
      </c>
      <c r="G7292">
        <v>1</v>
      </c>
      <c r="H7292" t="s">
        <v>30525</v>
      </c>
      <c r="I7292" t="s">
        <v>30513</v>
      </c>
      <c r="J7292" t="s">
        <v>30525</v>
      </c>
      <c r="K7292" t="s">
        <v>99</v>
      </c>
      <c r="L7292" t="s">
        <v>1151</v>
      </c>
      <c r="M7292">
        <v>6</v>
      </c>
      <c r="N7292">
        <v>2</v>
      </c>
      <c r="O7292">
        <v>2</v>
      </c>
      <c r="P7292">
        <v>41612</v>
      </c>
      <c r="Q7292" t="s">
        <v>54</v>
      </c>
      <c r="R7292">
        <v>402881</v>
      </c>
      <c r="S7292">
        <v>1716</v>
      </c>
      <c r="T7292">
        <v>1716</v>
      </c>
      <c r="U7292" t="s">
        <v>30526</v>
      </c>
      <c r="V7292" t="s">
        <v>30527</v>
      </c>
      <c r="W7292">
        <v>20066</v>
      </c>
      <c r="X7292" t="s">
        <v>30516</v>
      </c>
      <c r="Y7292" t="s">
        <v>58</v>
      </c>
      <c r="Z7292" t="s">
        <v>59</v>
      </c>
      <c r="AA7292">
        <v>13.384027769999999</v>
      </c>
      <c r="AB7292">
        <v>9.3494444399999992</v>
      </c>
      <c r="AC7292">
        <v>40</v>
      </c>
      <c r="AD7292">
        <v>0</v>
      </c>
      <c r="AE7292">
        <v>0</v>
      </c>
      <c r="AF7292">
        <v>33</v>
      </c>
      <c r="AG7292" t="s">
        <v>798</v>
      </c>
      <c r="AJ7292" t="s">
        <v>71</v>
      </c>
      <c r="AK7292">
        <v>589</v>
      </c>
      <c r="AL7292">
        <v>1</v>
      </c>
      <c r="AM7292">
        <v>5</v>
      </c>
      <c r="AN7292" t="str">
        <f t="shared" si="113"/>
        <v>1-5</v>
      </c>
      <c r="AO7292" t="s">
        <v>38743</v>
      </c>
      <c r="AP7292">
        <v>565</v>
      </c>
      <c r="AQ7292">
        <v>567</v>
      </c>
      <c r="AR7292">
        <v>571</v>
      </c>
      <c r="AS7292">
        <v>569</v>
      </c>
      <c r="AT7292">
        <v>563</v>
      </c>
    </row>
    <row r="7293" spans="1:47" x14ac:dyDescent="0.25">
      <c r="A7293">
        <v>21868</v>
      </c>
      <c r="B7293" t="s">
        <v>30509</v>
      </c>
      <c r="C7293" t="s">
        <v>30523</v>
      </c>
      <c r="D7293" t="s">
        <v>30511</v>
      </c>
      <c r="E7293" t="s">
        <v>30528</v>
      </c>
      <c r="F7293" s="1">
        <v>7</v>
      </c>
      <c r="G7293">
        <v>2</v>
      </c>
      <c r="H7293" t="s">
        <v>30529</v>
      </c>
      <c r="I7293" t="s">
        <v>30518</v>
      </c>
      <c r="J7293" t="s">
        <v>30529</v>
      </c>
      <c r="K7293" t="s">
        <v>99</v>
      </c>
      <c r="L7293" t="s">
        <v>1151</v>
      </c>
      <c r="M7293">
        <v>6</v>
      </c>
      <c r="N7293">
        <v>2</v>
      </c>
      <c r="O7293">
        <v>2</v>
      </c>
      <c r="P7293">
        <v>41612</v>
      </c>
      <c r="Q7293" t="s">
        <v>54</v>
      </c>
      <c r="R7293">
        <v>402881</v>
      </c>
      <c r="S7293">
        <v>1716</v>
      </c>
      <c r="T7293">
        <v>1717</v>
      </c>
      <c r="U7293" t="s">
        <v>30526</v>
      </c>
      <c r="V7293" t="s">
        <v>30530</v>
      </c>
      <c r="W7293">
        <v>20066</v>
      </c>
      <c r="X7293" t="s">
        <v>30516</v>
      </c>
      <c r="Y7293" t="s">
        <v>58</v>
      </c>
      <c r="Z7293" t="s">
        <v>59</v>
      </c>
      <c r="AA7293">
        <v>13.384027769999999</v>
      </c>
      <c r="AB7293">
        <v>9.3494444399999992</v>
      </c>
      <c r="AC7293">
        <v>160</v>
      </c>
      <c r="AD7293">
        <v>4</v>
      </c>
      <c r="AE7293">
        <v>0</v>
      </c>
      <c r="AF7293">
        <v>33</v>
      </c>
      <c r="AG7293" t="s">
        <v>798</v>
      </c>
      <c r="AJ7293" t="s">
        <v>71</v>
      </c>
      <c r="AK7293">
        <v>574</v>
      </c>
      <c r="AL7293">
        <v>6</v>
      </c>
      <c r="AM7293">
        <v>4</v>
      </c>
      <c r="AN7293" t="str">
        <f t="shared" si="113"/>
        <v>6-4</v>
      </c>
      <c r="AO7293" t="s">
        <v>37215</v>
      </c>
      <c r="AQ7293">
        <v>594</v>
      </c>
      <c r="AR7293">
        <v>600</v>
      </c>
      <c r="AS7293">
        <v>596</v>
      </c>
      <c r="AT7293">
        <v>592</v>
      </c>
      <c r="AU7293">
        <v>598</v>
      </c>
    </row>
    <row r="7294" spans="1:47" x14ac:dyDescent="0.25">
      <c r="A7294">
        <v>21869</v>
      </c>
      <c r="B7294" t="s">
        <v>30509</v>
      </c>
      <c r="C7294" t="s">
        <v>30523</v>
      </c>
      <c r="D7294" t="s">
        <v>30511</v>
      </c>
      <c r="E7294" t="s">
        <v>30531</v>
      </c>
      <c r="F7294" s="1">
        <v>8</v>
      </c>
      <c r="G7294">
        <v>3</v>
      </c>
      <c r="H7294" t="s">
        <v>30532</v>
      </c>
      <c r="I7294" t="s">
        <v>30521</v>
      </c>
      <c r="J7294" t="s">
        <v>30532</v>
      </c>
      <c r="K7294" t="s">
        <v>99</v>
      </c>
      <c r="L7294" t="s">
        <v>1151</v>
      </c>
      <c r="M7294">
        <v>6</v>
      </c>
      <c r="N7294">
        <v>2</v>
      </c>
      <c r="O7294">
        <v>2</v>
      </c>
      <c r="P7294">
        <v>41612</v>
      </c>
      <c r="Q7294" t="s">
        <v>54</v>
      </c>
      <c r="R7294">
        <v>402881</v>
      </c>
      <c r="S7294">
        <v>1716</v>
      </c>
      <c r="T7294">
        <v>1718</v>
      </c>
      <c r="U7294" t="s">
        <v>30526</v>
      </c>
      <c r="V7294" t="s">
        <v>30533</v>
      </c>
      <c r="W7294">
        <v>20066</v>
      </c>
      <c r="X7294" t="s">
        <v>30516</v>
      </c>
      <c r="Y7294" t="s">
        <v>58</v>
      </c>
      <c r="Z7294" t="s">
        <v>59</v>
      </c>
      <c r="AA7294">
        <v>13.384027769999999</v>
      </c>
      <c r="AB7294">
        <v>9.3494444399999992</v>
      </c>
      <c r="AC7294">
        <v>280</v>
      </c>
      <c r="AD7294">
        <v>0</v>
      </c>
      <c r="AE7294">
        <v>0</v>
      </c>
      <c r="AF7294">
        <v>33</v>
      </c>
      <c r="AG7294" t="s">
        <v>798</v>
      </c>
      <c r="AJ7294" t="s">
        <v>71</v>
      </c>
      <c r="AK7294">
        <v>581</v>
      </c>
      <c r="AL7294">
        <v>5</v>
      </c>
      <c r="AM7294">
        <v>5</v>
      </c>
      <c r="AN7294" t="str">
        <f t="shared" si="113"/>
        <v>5-5</v>
      </c>
      <c r="AO7294" t="s">
        <v>36156</v>
      </c>
      <c r="AQ7294">
        <v>602</v>
      </c>
      <c r="AR7294">
        <v>604</v>
      </c>
      <c r="AS7294">
        <v>606</v>
      </c>
    </row>
    <row r="7295" spans="1:47" x14ac:dyDescent="0.25">
      <c r="A7295">
        <v>11691</v>
      </c>
      <c r="B7295" t="s">
        <v>30534</v>
      </c>
      <c r="C7295" t="s">
        <v>30535</v>
      </c>
      <c r="D7295" t="s">
        <v>30536</v>
      </c>
      <c r="E7295" t="s">
        <v>30537</v>
      </c>
      <c r="F7295" s="1">
        <v>1</v>
      </c>
      <c r="G7295">
        <v>1</v>
      </c>
      <c r="H7295" t="s">
        <v>30538</v>
      </c>
      <c r="I7295" t="s">
        <v>30538</v>
      </c>
      <c r="K7295" t="s">
        <v>52</v>
      </c>
      <c r="L7295" t="s">
        <v>1151</v>
      </c>
      <c r="M7295">
        <v>6</v>
      </c>
      <c r="N7295">
        <v>2</v>
      </c>
      <c r="O7295">
        <v>2</v>
      </c>
      <c r="P7295">
        <v>41621</v>
      </c>
      <c r="Q7295" t="s">
        <v>54</v>
      </c>
      <c r="R7295">
        <v>402881</v>
      </c>
      <c r="S7295">
        <v>191</v>
      </c>
      <c r="T7295">
        <v>191</v>
      </c>
      <c r="U7295" t="s">
        <v>30539</v>
      </c>
      <c r="V7295" t="s">
        <v>30540</v>
      </c>
      <c r="W7295">
        <v>20062</v>
      </c>
      <c r="X7295" t="s">
        <v>18859</v>
      </c>
      <c r="Y7295" t="s">
        <v>58</v>
      </c>
      <c r="Z7295" t="s">
        <v>59</v>
      </c>
      <c r="AA7295">
        <v>13.409055560000001</v>
      </c>
      <c r="AB7295">
        <v>9.3142499999999995</v>
      </c>
      <c r="AC7295">
        <v>20</v>
      </c>
      <c r="AD7295">
        <v>6</v>
      </c>
      <c r="AE7295">
        <v>0</v>
      </c>
      <c r="AF7295">
        <v>33</v>
      </c>
      <c r="AG7295" t="s">
        <v>798</v>
      </c>
      <c r="AK7295">
        <v>112</v>
      </c>
      <c r="AL7295">
        <v>6</v>
      </c>
      <c r="AM7295">
        <v>7</v>
      </c>
      <c r="AN7295" t="str">
        <f t="shared" si="113"/>
        <v>6-7</v>
      </c>
      <c r="AO7295" t="s">
        <v>38744</v>
      </c>
      <c r="AP7295">
        <v>118</v>
      </c>
      <c r="AQ7295">
        <v>91</v>
      </c>
      <c r="AR7295">
        <v>97</v>
      </c>
      <c r="AS7295">
        <v>103</v>
      </c>
      <c r="AT7295">
        <v>85</v>
      </c>
    </row>
    <row r="7296" spans="1:47" x14ac:dyDescent="0.25">
      <c r="A7296">
        <v>11692</v>
      </c>
      <c r="B7296" t="s">
        <v>30534</v>
      </c>
      <c r="C7296" t="s">
        <v>30535</v>
      </c>
      <c r="D7296" t="s">
        <v>30536</v>
      </c>
      <c r="E7296" t="s">
        <v>30541</v>
      </c>
      <c r="F7296" s="1">
        <v>2</v>
      </c>
      <c r="G7296">
        <v>2</v>
      </c>
      <c r="H7296" t="s">
        <v>30542</v>
      </c>
      <c r="I7296" t="s">
        <v>30542</v>
      </c>
      <c r="K7296" t="s">
        <v>52</v>
      </c>
      <c r="L7296" t="s">
        <v>1151</v>
      </c>
      <c r="M7296">
        <v>6</v>
      </c>
      <c r="N7296">
        <v>2</v>
      </c>
      <c r="O7296">
        <v>2</v>
      </c>
      <c r="P7296">
        <v>41621</v>
      </c>
      <c r="Q7296" t="s">
        <v>54</v>
      </c>
      <c r="R7296">
        <v>402881</v>
      </c>
      <c r="S7296">
        <v>191</v>
      </c>
      <c r="T7296">
        <v>192</v>
      </c>
      <c r="U7296" t="s">
        <v>30539</v>
      </c>
      <c r="V7296" t="s">
        <v>30543</v>
      </c>
      <c r="W7296">
        <v>20062</v>
      </c>
      <c r="X7296" t="s">
        <v>18859</v>
      </c>
      <c r="Y7296" t="s">
        <v>58</v>
      </c>
      <c r="Z7296" t="s">
        <v>59</v>
      </c>
      <c r="AA7296">
        <v>13.409055560000001</v>
      </c>
      <c r="AB7296">
        <v>9.3142499999999995</v>
      </c>
      <c r="AC7296">
        <v>220</v>
      </c>
      <c r="AD7296">
        <v>8</v>
      </c>
      <c r="AE7296">
        <v>0</v>
      </c>
      <c r="AF7296">
        <v>33</v>
      </c>
      <c r="AG7296" t="s">
        <v>798</v>
      </c>
      <c r="AK7296">
        <v>114</v>
      </c>
      <c r="AL7296">
        <v>4</v>
      </c>
      <c r="AM7296">
        <v>4</v>
      </c>
      <c r="AN7296" t="str">
        <f t="shared" si="113"/>
        <v>4-4</v>
      </c>
      <c r="AO7296" t="s">
        <v>38745</v>
      </c>
      <c r="AQ7296">
        <v>99</v>
      </c>
      <c r="AR7296">
        <v>93</v>
      </c>
      <c r="AS7296">
        <v>87</v>
      </c>
    </row>
    <row r="7297" spans="1:47" x14ac:dyDescent="0.25">
      <c r="A7297">
        <v>11693</v>
      </c>
      <c r="B7297" t="s">
        <v>30534</v>
      </c>
      <c r="C7297" t="s">
        <v>30535</v>
      </c>
      <c r="D7297" t="s">
        <v>30536</v>
      </c>
      <c r="E7297" t="s">
        <v>30544</v>
      </c>
      <c r="F7297" s="1">
        <v>3</v>
      </c>
      <c r="G7297">
        <v>3</v>
      </c>
      <c r="H7297" t="s">
        <v>30545</v>
      </c>
      <c r="I7297" t="s">
        <v>30545</v>
      </c>
      <c r="K7297" t="s">
        <v>52</v>
      </c>
      <c r="L7297" t="s">
        <v>1151</v>
      </c>
      <c r="M7297">
        <v>6</v>
      </c>
      <c r="N7297">
        <v>2</v>
      </c>
      <c r="O7297">
        <v>2</v>
      </c>
      <c r="P7297">
        <v>41621</v>
      </c>
      <c r="Q7297" t="s">
        <v>54</v>
      </c>
      <c r="R7297">
        <v>402881</v>
      </c>
      <c r="S7297">
        <v>191</v>
      </c>
      <c r="T7297">
        <v>193</v>
      </c>
      <c r="U7297" t="s">
        <v>30539</v>
      </c>
      <c r="V7297" t="s">
        <v>30546</v>
      </c>
      <c r="W7297">
        <v>20062</v>
      </c>
      <c r="X7297" t="s">
        <v>18859</v>
      </c>
      <c r="Y7297" t="s">
        <v>58</v>
      </c>
      <c r="Z7297" t="s">
        <v>59</v>
      </c>
      <c r="AA7297">
        <v>13.409055560000001</v>
      </c>
      <c r="AB7297">
        <v>9.3142499999999995</v>
      </c>
      <c r="AC7297">
        <v>290</v>
      </c>
      <c r="AD7297">
        <v>2</v>
      </c>
      <c r="AE7297">
        <v>0</v>
      </c>
      <c r="AF7297">
        <v>33</v>
      </c>
      <c r="AG7297" t="s">
        <v>798</v>
      </c>
      <c r="AK7297">
        <v>116</v>
      </c>
      <c r="AL7297">
        <v>0</v>
      </c>
      <c r="AM7297">
        <v>6</v>
      </c>
      <c r="AN7297" t="str">
        <f t="shared" si="113"/>
        <v>0-6</v>
      </c>
      <c r="AO7297" t="s">
        <v>38746</v>
      </c>
      <c r="AQ7297">
        <v>105</v>
      </c>
      <c r="AR7297">
        <v>95</v>
      </c>
      <c r="AS7297">
        <v>101</v>
      </c>
      <c r="AT7297">
        <v>107</v>
      </c>
      <c r="AU7297">
        <v>89</v>
      </c>
    </row>
    <row r="7298" spans="1:47" x14ac:dyDescent="0.25">
      <c r="A7298">
        <v>21837</v>
      </c>
      <c r="B7298" t="s">
        <v>30534</v>
      </c>
      <c r="C7298" t="s">
        <v>30547</v>
      </c>
      <c r="D7298" t="s">
        <v>30536</v>
      </c>
      <c r="E7298" t="s">
        <v>30548</v>
      </c>
      <c r="F7298" s="1">
        <v>6</v>
      </c>
      <c r="G7298">
        <v>1</v>
      </c>
      <c r="H7298" t="s">
        <v>30549</v>
      </c>
      <c r="I7298" t="s">
        <v>30538</v>
      </c>
      <c r="J7298" t="s">
        <v>30549</v>
      </c>
      <c r="K7298" t="s">
        <v>99</v>
      </c>
      <c r="L7298" t="s">
        <v>1151</v>
      </c>
      <c r="M7298">
        <v>6</v>
      </c>
      <c r="N7298">
        <v>2</v>
      </c>
      <c r="O7298">
        <v>2</v>
      </c>
      <c r="P7298">
        <v>41632</v>
      </c>
      <c r="Q7298" t="s">
        <v>54</v>
      </c>
      <c r="R7298">
        <v>402881</v>
      </c>
      <c r="S7298">
        <v>196</v>
      </c>
      <c r="T7298">
        <v>196</v>
      </c>
      <c r="U7298" t="s">
        <v>30550</v>
      </c>
      <c r="V7298" t="s">
        <v>30551</v>
      </c>
      <c r="W7298">
        <v>20062</v>
      </c>
      <c r="X7298" t="s">
        <v>18859</v>
      </c>
      <c r="Y7298" t="s">
        <v>58</v>
      </c>
      <c r="Z7298" t="s">
        <v>59</v>
      </c>
      <c r="AA7298">
        <v>13.409055560000001</v>
      </c>
      <c r="AB7298">
        <v>9.3142499999999995</v>
      </c>
      <c r="AC7298">
        <v>20</v>
      </c>
      <c r="AD7298">
        <v>4</v>
      </c>
      <c r="AE7298">
        <v>0</v>
      </c>
      <c r="AF7298">
        <v>33</v>
      </c>
      <c r="AG7298" t="s">
        <v>798</v>
      </c>
      <c r="AK7298">
        <v>584</v>
      </c>
      <c r="AL7298">
        <v>3</v>
      </c>
      <c r="AM7298">
        <v>3</v>
      </c>
      <c r="AN7298" t="str">
        <f t="shared" si="113"/>
        <v>3-3</v>
      </c>
      <c r="AO7298" t="s">
        <v>36125</v>
      </c>
      <c r="AP7298">
        <v>563</v>
      </c>
      <c r="AQ7298">
        <v>565</v>
      </c>
      <c r="AR7298">
        <v>567</v>
      </c>
      <c r="AS7298">
        <v>569</v>
      </c>
      <c r="AT7298">
        <v>571</v>
      </c>
    </row>
    <row r="7299" spans="1:47" x14ac:dyDescent="0.25">
      <c r="A7299">
        <v>21838</v>
      </c>
      <c r="B7299" t="s">
        <v>30534</v>
      </c>
      <c r="C7299" t="s">
        <v>30547</v>
      </c>
      <c r="D7299" t="s">
        <v>30536</v>
      </c>
      <c r="E7299" t="s">
        <v>30552</v>
      </c>
      <c r="F7299" s="1">
        <v>7</v>
      </c>
      <c r="G7299">
        <v>2</v>
      </c>
      <c r="H7299" t="s">
        <v>30553</v>
      </c>
      <c r="I7299" t="s">
        <v>30542</v>
      </c>
      <c r="J7299" t="s">
        <v>30553</v>
      </c>
      <c r="K7299" t="s">
        <v>99</v>
      </c>
      <c r="L7299" t="s">
        <v>1151</v>
      </c>
      <c r="M7299">
        <v>6</v>
      </c>
      <c r="N7299">
        <v>2</v>
      </c>
      <c r="O7299">
        <v>2</v>
      </c>
      <c r="P7299">
        <v>41632</v>
      </c>
      <c r="Q7299" t="s">
        <v>54</v>
      </c>
      <c r="R7299">
        <v>402881</v>
      </c>
      <c r="S7299">
        <v>196</v>
      </c>
      <c r="T7299">
        <v>197</v>
      </c>
      <c r="U7299" t="s">
        <v>30550</v>
      </c>
      <c r="V7299" t="s">
        <v>30554</v>
      </c>
      <c r="W7299">
        <v>20062</v>
      </c>
      <c r="X7299" t="s">
        <v>18859</v>
      </c>
      <c r="Y7299" t="s">
        <v>58</v>
      </c>
      <c r="Z7299" t="s">
        <v>59</v>
      </c>
      <c r="AA7299">
        <v>13.409055560000001</v>
      </c>
      <c r="AB7299">
        <v>9.3142499999999995</v>
      </c>
      <c r="AC7299">
        <v>220</v>
      </c>
      <c r="AD7299">
        <v>6</v>
      </c>
      <c r="AE7299">
        <v>0</v>
      </c>
      <c r="AF7299">
        <v>33</v>
      </c>
      <c r="AG7299" t="s">
        <v>798</v>
      </c>
      <c r="AK7299">
        <v>581</v>
      </c>
      <c r="AL7299">
        <v>3</v>
      </c>
      <c r="AM7299">
        <v>4</v>
      </c>
      <c r="AN7299" t="str">
        <f t="shared" ref="AN7299:AN7362" si="114">AL7299&amp;"-"&amp;AM7299</f>
        <v>3-4</v>
      </c>
      <c r="AO7299" t="s">
        <v>36235</v>
      </c>
      <c r="AQ7299">
        <v>598</v>
      </c>
      <c r="AR7299">
        <v>600</v>
      </c>
      <c r="AS7299">
        <v>592</v>
      </c>
      <c r="AT7299">
        <v>594</v>
      </c>
      <c r="AU7299">
        <v>596</v>
      </c>
    </row>
    <row r="7300" spans="1:47" x14ac:dyDescent="0.25">
      <c r="A7300">
        <v>21839</v>
      </c>
      <c r="B7300" t="s">
        <v>30534</v>
      </c>
      <c r="C7300" t="s">
        <v>30547</v>
      </c>
      <c r="D7300" t="s">
        <v>30536</v>
      </c>
      <c r="E7300" t="s">
        <v>30555</v>
      </c>
      <c r="F7300" s="1">
        <v>8</v>
      </c>
      <c r="G7300">
        <v>3</v>
      </c>
      <c r="H7300" t="s">
        <v>30556</v>
      </c>
      <c r="I7300" t="s">
        <v>30545</v>
      </c>
      <c r="J7300" t="s">
        <v>30556</v>
      </c>
      <c r="K7300" t="s">
        <v>99</v>
      </c>
      <c r="L7300" t="s">
        <v>1151</v>
      </c>
      <c r="M7300">
        <v>6</v>
      </c>
      <c r="N7300">
        <v>2</v>
      </c>
      <c r="O7300">
        <v>2</v>
      </c>
      <c r="P7300">
        <v>41632</v>
      </c>
      <c r="Q7300" t="s">
        <v>54</v>
      </c>
      <c r="R7300">
        <v>402881</v>
      </c>
      <c r="S7300">
        <v>196</v>
      </c>
      <c r="T7300">
        <v>198</v>
      </c>
      <c r="U7300" t="s">
        <v>30550</v>
      </c>
      <c r="V7300" t="s">
        <v>30557</v>
      </c>
      <c r="W7300">
        <v>20062</v>
      </c>
      <c r="X7300" t="s">
        <v>18859</v>
      </c>
      <c r="Y7300" t="s">
        <v>58</v>
      </c>
      <c r="Z7300" t="s">
        <v>59</v>
      </c>
      <c r="AA7300">
        <v>13.409055560000001</v>
      </c>
      <c r="AB7300">
        <v>9.3142499999999995</v>
      </c>
      <c r="AC7300">
        <v>290</v>
      </c>
      <c r="AD7300">
        <v>6</v>
      </c>
      <c r="AE7300">
        <v>0</v>
      </c>
      <c r="AF7300">
        <v>33</v>
      </c>
      <c r="AG7300" t="s">
        <v>798</v>
      </c>
      <c r="AK7300">
        <v>579</v>
      </c>
      <c r="AL7300">
        <v>6</v>
      </c>
      <c r="AM7300">
        <v>0</v>
      </c>
      <c r="AN7300" t="str">
        <f t="shared" si="114"/>
        <v>6-0</v>
      </c>
      <c r="AO7300" t="s">
        <v>36231</v>
      </c>
      <c r="AQ7300">
        <v>602</v>
      </c>
      <c r="AR7300">
        <v>604</v>
      </c>
      <c r="AS7300">
        <v>606</v>
      </c>
      <c r="AT7300">
        <v>608</v>
      </c>
      <c r="AU7300">
        <v>610</v>
      </c>
    </row>
    <row r="7301" spans="1:47" x14ac:dyDescent="0.25">
      <c r="A7301">
        <v>18851</v>
      </c>
      <c r="B7301" t="s">
        <v>30558</v>
      </c>
      <c r="C7301" t="s">
        <v>30559</v>
      </c>
      <c r="D7301" t="s">
        <v>30560</v>
      </c>
      <c r="E7301" t="s">
        <v>30561</v>
      </c>
      <c r="F7301" s="1">
        <v>1</v>
      </c>
      <c r="G7301">
        <v>1</v>
      </c>
      <c r="H7301" t="s">
        <v>30562</v>
      </c>
      <c r="I7301" t="s">
        <v>30562</v>
      </c>
      <c r="K7301" t="s">
        <v>52</v>
      </c>
      <c r="L7301" t="s">
        <v>1151</v>
      </c>
      <c r="M7301">
        <v>6</v>
      </c>
      <c r="N7301">
        <v>2</v>
      </c>
      <c r="O7301">
        <v>2</v>
      </c>
      <c r="P7301">
        <v>41641</v>
      </c>
      <c r="Q7301" t="s">
        <v>54</v>
      </c>
      <c r="R7301">
        <v>402881</v>
      </c>
      <c r="S7301">
        <v>621</v>
      </c>
      <c r="T7301">
        <v>621</v>
      </c>
      <c r="U7301" t="s">
        <v>30563</v>
      </c>
      <c r="V7301" t="s">
        <v>30564</v>
      </c>
      <c r="W7301">
        <v>20066</v>
      </c>
      <c r="X7301" t="s">
        <v>14040</v>
      </c>
      <c r="Y7301" t="s">
        <v>58</v>
      </c>
      <c r="Z7301" t="s">
        <v>59</v>
      </c>
      <c r="AA7301">
        <v>13.414611109999999</v>
      </c>
      <c r="AB7301">
        <v>9.3572111109999998</v>
      </c>
      <c r="AC7301">
        <v>40</v>
      </c>
      <c r="AD7301">
        <v>12</v>
      </c>
      <c r="AE7301">
        <v>0</v>
      </c>
      <c r="AF7301">
        <v>33</v>
      </c>
      <c r="AG7301" t="s">
        <v>798</v>
      </c>
      <c r="AK7301">
        <v>110</v>
      </c>
      <c r="AL7301">
        <v>0</v>
      </c>
      <c r="AM7301">
        <v>2</v>
      </c>
      <c r="AN7301" t="str">
        <f t="shared" si="114"/>
        <v>0-2</v>
      </c>
      <c r="AO7301" t="s">
        <v>38747</v>
      </c>
      <c r="AP7301">
        <v>85</v>
      </c>
      <c r="AQ7301">
        <v>97</v>
      </c>
      <c r="AR7301">
        <v>91</v>
      </c>
    </row>
    <row r="7302" spans="1:47" x14ac:dyDescent="0.25">
      <c r="A7302">
        <v>18852</v>
      </c>
      <c r="B7302" t="s">
        <v>30558</v>
      </c>
      <c r="C7302" t="s">
        <v>30559</v>
      </c>
      <c r="D7302" t="s">
        <v>30560</v>
      </c>
      <c r="E7302" t="s">
        <v>30565</v>
      </c>
      <c r="F7302" s="1">
        <v>2</v>
      </c>
      <c r="G7302">
        <v>2</v>
      </c>
      <c r="H7302" t="s">
        <v>30566</v>
      </c>
      <c r="I7302" t="s">
        <v>30566</v>
      </c>
      <c r="K7302" t="s">
        <v>52</v>
      </c>
      <c r="L7302" t="s">
        <v>1151</v>
      </c>
      <c r="M7302">
        <v>6</v>
      </c>
      <c r="N7302">
        <v>2</v>
      </c>
      <c r="O7302">
        <v>2</v>
      </c>
      <c r="P7302">
        <v>41641</v>
      </c>
      <c r="Q7302" t="s">
        <v>54</v>
      </c>
      <c r="R7302">
        <v>402881</v>
      </c>
      <c r="S7302">
        <v>621</v>
      </c>
      <c r="T7302">
        <v>622</v>
      </c>
      <c r="U7302" t="s">
        <v>30563</v>
      </c>
      <c r="V7302" t="s">
        <v>30567</v>
      </c>
      <c r="W7302">
        <v>20066</v>
      </c>
      <c r="X7302" t="s">
        <v>14040</v>
      </c>
      <c r="Y7302" t="s">
        <v>58</v>
      </c>
      <c r="Z7302" t="s">
        <v>59</v>
      </c>
      <c r="AA7302">
        <v>13.414611109999999</v>
      </c>
      <c r="AB7302">
        <v>9.3572111109999998</v>
      </c>
      <c r="AC7302">
        <v>160</v>
      </c>
      <c r="AD7302">
        <v>12</v>
      </c>
      <c r="AE7302">
        <v>0</v>
      </c>
      <c r="AF7302">
        <v>33</v>
      </c>
      <c r="AG7302" t="s">
        <v>798</v>
      </c>
      <c r="AK7302">
        <v>117</v>
      </c>
      <c r="AL7302">
        <v>2</v>
      </c>
      <c r="AM7302">
        <v>3</v>
      </c>
      <c r="AN7302" t="str">
        <f t="shared" si="114"/>
        <v>2-3</v>
      </c>
      <c r="AO7302" t="s">
        <v>38748</v>
      </c>
      <c r="AQ7302">
        <v>103</v>
      </c>
      <c r="AR7302">
        <v>93</v>
      </c>
      <c r="AS7302">
        <v>99</v>
      </c>
      <c r="AT7302">
        <v>105</v>
      </c>
      <c r="AU7302">
        <v>87</v>
      </c>
    </row>
    <row r="7303" spans="1:47" x14ac:dyDescent="0.25">
      <c r="A7303">
        <v>18853</v>
      </c>
      <c r="B7303" t="s">
        <v>30558</v>
      </c>
      <c r="C7303" t="s">
        <v>30559</v>
      </c>
      <c r="D7303" t="s">
        <v>30560</v>
      </c>
      <c r="E7303" t="s">
        <v>30568</v>
      </c>
      <c r="F7303" s="1">
        <v>3</v>
      </c>
      <c r="G7303">
        <v>3</v>
      </c>
      <c r="H7303" t="s">
        <v>30569</v>
      </c>
      <c r="I7303" t="s">
        <v>30569</v>
      </c>
      <c r="K7303" t="s">
        <v>52</v>
      </c>
      <c r="L7303" t="s">
        <v>1151</v>
      </c>
      <c r="M7303">
        <v>6</v>
      </c>
      <c r="N7303">
        <v>2</v>
      </c>
      <c r="O7303">
        <v>2</v>
      </c>
      <c r="P7303">
        <v>41641</v>
      </c>
      <c r="Q7303" t="s">
        <v>54</v>
      </c>
      <c r="R7303">
        <v>402881</v>
      </c>
      <c r="S7303">
        <v>621</v>
      </c>
      <c r="T7303">
        <v>623</v>
      </c>
      <c r="U7303" t="s">
        <v>30563</v>
      </c>
      <c r="V7303" t="s">
        <v>30570</v>
      </c>
      <c r="W7303">
        <v>20066</v>
      </c>
      <c r="X7303" t="s">
        <v>14040</v>
      </c>
      <c r="Y7303" t="s">
        <v>58</v>
      </c>
      <c r="Z7303" t="s">
        <v>59</v>
      </c>
      <c r="AA7303">
        <v>13.414611109999999</v>
      </c>
      <c r="AB7303">
        <v>9.3572111109999998</v>
      </c>
      <c r="AC7303">
        <v>280</v>
      </c>
      <c r="AD7303">
        <v>12</v>
      </c>
      <c r="AE7303">
        <v>0</v>
      </c>
      <c r="AF7303">
        <v>33</v>
      </c>
      <c r="AG7303" t="s">
        <v>798</v>
      </c>
      <c r="AK7303">
        <v>112</v>
      </c>
      <c r="AL7303">
        <v>0</v>
      </c>
      <c r="AM7303">
        <v>3</v>
      </c>
      <c r="AN7303" t="str">
        <f t="shared" si="114"/>
        <v>0-3</v>
      </c>
      <c r="AO7303" t="s">
        <v>36602</v>
      </c>
      <c r="AQ7303">
        <v>89</v>
      </c>
      <c r="AR7303">
        <v>101</v>
      </c>
      <c r="AS7303">
        <v>95</v>
      </c>
    </row>
    <row r="7304" spans="1:47" x14ac:dyDescent="0.25">
      <c r="A7304">
        <v>23354</v>
      </c>
      <c r="B7304" t="s">
        <v>30558</v>
      </c>
      <c r="C7304" t="s">
        <v>30571</v>
      </c>
      <c r="D7304" t="s">
        <v>30560</v>
      </c>
      <c r="E7304" t="s">
        <v>30572</v>
      </c>
      <c r="F7304" s="1">
        <v>6</v>
      </c>
      <c r="G7304">
        <v>1</v>
      </c>
      <c r="H7304" t="s">
        <v>30573</v>
      </c>
      <c r="I7304" t="s">
        <v>30562</v>
      </c>
      <c r="J7304" t="s">
        <v>30573</v>
      </c>
      <c r="K7304" t="s">
        <v>99</v>
      </c>
      <c r="L7304" t="s">
        <v>1151</v>
      </c>
      <c r="M7304">
        <v>6</v>
      </c>
      <c r="N7304">
        <v>2</v>
      </c>
      <c r="O7304">
        <v>2</v>
      </c>
      <c r="P7304">
        <v>41642</v>
      </c>
      <c r="Q7304" t="s">
        <v>54</v>
      </c>
      <c r="R7304">
        <v>402881</v>
      </c>
      <c r="S7304">
        <v>626</v>
      </c>
      <c r="T7304">
        <v>626</v>
      </c>
      <c r="U7304" t="s">
        <v>30574</v>
      </c>
      <c r="V7304" t="s">
        <v>30575</v>
      </c>
      <c r="W7304">
        <v>20066</v>
      </c>
      <c r="X7304" t="s">
        <v>14040</v>
      </c>
      <c r="Y7304" t="s">
        <v>58</v>
      </c>
      <c r="Z7304" t="s">
        <v>59</v>
      </c>
      <c r="AA7304">
        <v>13.414611109999999</v>
      </c>
      <c r="AB7304">
        <v>9.3572111109999998</v>
      </c>
      <c r="AC7304">
        <v>40</v>
      </c>
      <c r="AD7304">
        <v>10</v>
      </c>
      <c r="AE7304">
        <v>0</v>
      </c>
      <c r="AF7304">
        <v>33</v>
      </c>
      <c r="AG7304" t="s">
        <v>798</v>
      </c>
      <c r="AK7304">
        <v>576</v>
      </c>
      <c r="AL7304">
        <v>0</v>
      </c>
      <c r="AM7304">
        <v>4</v>
      </c>
      <c r="AN7304" t="str">
        <f t="shared" si="114"/>
        <v>0-4</v>
      </c>
      <c r="AO7304" t="s">
        <v>38357</v>
      </c>
      <c r="AP7304">
        <v>569</v>
      </c>
      <c r="AQ7304">
        <v>563</v>
      </c>
      <c r="AR7304">
        <v>567</v>
      </c>
      <c r="AS7304">
        <v>571</v>
      </c>
      <c r="AT7304">
        <v>565</v>
      </c>
    </row>
    <row r="7305" spans="1:47" x14ac:dyDescent="0.25">
      <c r="A7305">
        <v>23355</v>
      </c>
      <c r="B7305" t="s">
        <v>30558</v>
      </c>
      <c r="C7305" t="s">
        <v>30571</v>
      </c>
      <c r="D7305" t="s">
        <v>30560</v>
      </c>
      <c r="E7305" t="s">
        <v>30576</v>
      </c>
      <c r="F7305" s="1">
        <v>7</v>
      </c>
      <c r="G7305">
        <v>2</v>
      </c>
      <c r="H7305" t="s">
        <v>30577</v>
      </c>
      <c r="I7305" t="s">
        <v>30566</v>
      </c>
      <c r="J7305" t="s">
        <v>30577</v>
      </c>
      <c r="K7305" t="s">
        <v>99</v>
      </c>
      <c r="L7305" t="s">
        <v>1151</v>
      </c>
      <c r="M7305">
        <v>6</v>
      </c>
      <c r="N7305">
        <v>2</v>
      </c>
      <c r="O7305">
        <v>2</v>
      </c>
      <c r="P7305">
        <v>41642</v>
      </c>
      <c r="Q7305" t="s">
        <v>54</v>
      </c>
      <c r="R7305">
        <v>402881</v>
      </c>
      <c r="S7305">
        <v>626</v>
      </c>
      <c r="T7305">
        <v>627</v>
      </c>
      <c r="U7305" t="s">
        <v>30574</v>
      </c>
      <c r="V7305" t="s">
        <v>30578</v>
      </c>
      <c r="W7305">
        <v>20066</v>
      </c>
      <c r="X7305" t="s">
        <v>14040</v>
      </c>
      <c r="Y7305" t="s">
        <v>58</v>
      </c>
      <c r="Z7305" t="s">
        <v>59</v>
      </c>
      <c r="AA7305">
        <v>13.414611109999999</v>
      </c>
      <c r="AB7305">
        <v>9.3572111109999998</v>
      </c>
      <c r="AC7305">
        <v>160</v>
      </c>
      <c r="AD7305">
        <v>10</v>
      </c>
      <c r="AE7305">
        <v>0</v>
      </c>
      <c r="AF7305">
        <v>33</v>
      </c>
      <c r="AG7305" t="s">
        <v>798</v>
      </c>
      <c r="AK7305">
        <v>574</v>
      </c>
      <c r="AL7305">
        <v>6</v>
      </c>
      <c r="AM7305">
        <v>5</v>
      </c>
      <c r="AN7305" t="str">
        <f t="shared" si="114"/>
        <v>6-5</v>
      </c>
      <c r="AO7305" t="s">
        <v>36235</v>
      </c>
      <c r="AQ7305">
        <v>598</v>
      </c>
      <c r="AR7305">
        <v>600</v>
      </c>
      <c r="AS7305">
        <v>592</v>
      </c>
      <c r="AT7305">
        <v>594</v>
      </c>
      <c r="AU7305">
        <v>596</v>
      </c>
    </row>
    <row r="7306" spans="1:47" x14ac:dyDescent="0.25">
      <c r="A7306">
        <v>23356</v>
      </c>
      <c r="B7306" t="s">
        <v>30558</v>
      </c>
      <c r="C7306" t="s">
        <v>30571</v>
      </c>
      <c r="D7306" t="s">
        <v>30560</v>
      </c>
      <c r="E7306" t="s">
        <v>30579</v>
      </c>
      <c r="F7306" s="1">
        <v>8</v>
      </c>
      <c r="G7306">
        <v>3</v>
      </c>
      <c r="H7306" t="s">
        <v>30580</v>
      </c>
      <c r="I7306" t="s">
        <v>30569</v>
      </c>
      <c r="J7306" t="s">
        <v>30580</v>
      </c>
      <c r="K7306" t="s">
        <v>99</v>
      </c>
      <c r="L7306" t="s">
        <v>1151</v>
      </c>
      <c r="M7306">
        <v>6</v>
      </c>
      <c r="N7306">
        <v>2</v>
      </c>
      <c r="O7306">
        <v>2</v>
      </c>
      <c r="P7306">
        <v>41642</v>
      </c>
      <c r="Q7306" t="s">
        <v>54</v>
      </c>
      <c r="R7306">
        <v>402881</v>
      </c>
      <c r="S7306">
        <v>626</v>
      </c>
      <c r="T7306">
        <v>628</v>
      </c>
      <c r="U7306" t="s">
        <v>30574</v>
      </c>
      <c r="V7306" t="s">
        <v>30581</v>
      </c>
      <c r="W7306">
        <v>20066</v>
      </c>
      <c r="X7306" t="s">
        <v>14040</v>
      </c>
      <c r="Y7306" t="s">
        <v>58</v>
      </c>
      <c r="Z7306" t="s">
        <v>59</v>
      </c>
      <c r="AA7306">
        <v>13.414611109999999</v>
      </c>
      <c r="AB7306">
        <v>9.3572111109999998</v>
      </c>
      <c r="AC7306">
        <v>280</v>
      </c>
      <c r="AD7306">
        <v>10</v>
      </c>
      <c r="AE7306">
        <v>0</v>
      </c>
      <c r="AF7306">
        <v>33</v>
      </c>
      <c r="AG7306" t="s">
        <v>798</v>
      </c>
      <c r="AK7306">
        <v>579</v>
      </c>
      <c r="AL7306">
        <v>1</v>
      </c>
      <c r="AM7306">
        <v>6</v>
      </c>
      <c r="AN7306" t="str">
        <f t="shared" si="114"/>
        <v>1-6</v>
      </c>
      <c r="AO7306" t="s">
        <v>37788</v>
      </c>
      <c r="AQ7306">
        <v>602</v>
      </c>
      <c r="AR7306">
        <v>604</v>
      </c>
      <c r="AS7306">
        <v>608</v>
      </c>
      <c r="AT7306">
        <v>606</v>
      </c>
      <c r="AU7306">
        <v>610</v>
      </c>
    </row>
    <row r="7307" spans="1:47" x14ac:dyDescent="0.25">
      <c r="A7307">
        <v>3451</v>
      </c>
      <c r="B7307" t="s">
        <v>30582</v>
      </c>
      <c r="C7307" t="s">
        <v>30583</v>
      </c>
      <c r="D7307" t="s">
        <v>30584</v>
      </c>
      <c r="E7307" t="s">
        <v>30585</v>
      </c>
      <c r="F7307" s="1">
        <v>1</v>
      </c>
      <c r="G7307">
        <v>1</v>
      </c>
      <c r="H7307" t="s">
        <v>30586</v>
      </c>
      <c r="I7307" t="s">
        <v>30586</v>
      </c>
      <c r="K7307" t="s">
        <v>52</v>
      </c>
      <c r="L7307" t="s">
        <v>1151</v>
      </c>
      <c r="M7307">
        <v>6</v>
      </c>
      <c r="N7307">
        <v>2</v>
      </c>
      <c r="O7307">
        <v>2</v>
      </c>
      <c r="P7307">
        <v>41661</v>
      </c>
      <c r="Q7307" t="s">
        <v>54</v>
      </c>
      <c r="R7307">
        <v>402881</v>
      </c>
      <c r="S7307">
        <v>641</v>
      </c>
      <c r="T7307">
        <v>641</v>
      </c>
      <c r="U7307" t="s">
        <v>30587</v>
      </c>
      <c r="V7307" t="s">
        <v>30588</v>
      </c>
      <c r="W7307">
        <v>20066</v>
      </c>
      <c r="X7307" t="s">
        <v>12449</v>
      </c>
      <c r="Y7307" t="s">
        <v>58</v>
      </c>
      <c r="Z7307" t="s">
        <v>59</v>
      </c>
      <c r="AA7307">
        <v>13.413083329999999</v>
      </c>
      <c r="AB7307">
        <v>9.3443333329999998</v>
      </c>
      <c r="AC7307">
        <v>40</v>
      </c>
      <c r="AD7307">
        <v>0</v>
      </c>
      <c r="AE7307">
        <v>0</v>
      </c>
      <c r="AF7307">
        <v>69</v>
      </c>
      <c r="AG7307" t="s">
        <v>798</v>
      </c>
      <c r="AJ7307" t="s">
        <v>71</v>
      </c>
      <c r="AK7307">
        <v>119</v>
      </c>
      <c r="AL7307">
        <v>4</v>
      </c>
      <c r="AM7307">
        <v>0</v>
      </c>
      <c r="AN7307" t="str">
        <f t="shared" si="114"/>
        <v>4-0</v>
      </c>
      <c r="AO7307" t="s">
        <v>38749</v>
      </c>
      <c r="AP7307">
        <v>91</v>
      </c>
      <c r="AQ7307">
        <v>109</v>
      </c>
      <c r="AR7307">
        <v>85</v>
      </c>
      <c r="AS7307">
        <v>103</v>
      </c>
      <c r="AT7307">
        <v>97</v>
      </c>
    </row>
    <row r="7308" spans="1:47" x14ac:dyDescent="0.25">
      <c r="A7308">
        <v>3452</v>
      </c>
      <c r="B7308" t="s">
        <v>30582</v>
      </c>
      <c r="C7308" t="s">
        <v>30583</v>
      </c>
      <c r="D7308" t="s">
        <v>30584</v>
      </c>
      <c r="E7308" t="s">
        <v>30589</v>
      </c>
      <c r="F7308" s="1">
        <v>2</v>
      </c>
      <c r="G7308">
        <v>2</v>
      </c>
      <c r="H7308" t="s">
        <v>30590</v>
      </c>
      <c r="I7308" t="s">
        <v>30590</v>
      </c>
      <c r="K7308" t="s">
        <v>52</v>
      </c>
      <c r="L7308" t="s">
        <v>1151</v>
      </c>
      <c r="M7308">
        <v>6</v>
      </c>
      <c r="N7308">
        <v>2</v>
      </c>
      <c r="O7308">
        <v>2</v>
      </c>
      <c r="P7308">
        <v>41661</v>
      </c>
      <c r="Q7308" t="s">
        <v>54</v>
      </c>
      <c r="R7308">
        <v>402881</v>
      </c>
      <c r="S7308">
        <v>641</v>
      </c>
      <c r="T7308">
        <v>642</v>
      </c>
      <c r="U7308" t="s">
        <v>30587</v>
      </c>
      <c r="V7308" t="s">
        <v>30591</v>
      </c>
      <c r="W7308">
        <v>20066</v>
      </c>
      <c r="X7308" t="s">
        <v>12449</v>
      </c>
      <c r="Y7308" t="s">
        <v>58</v>
      </c>
      <c r="Z7308" t="s">
        <v>59</v>
      </c>
      <c r="AA7308">
        <v>13.413083329999999</v>
      </c>
      <c r="AB7308">
        <v>9.3443333329999998</v>
      </c>
      <c r="AC7308">
        <v>160</v>
      </c>
      <c r="AD7308">
        <v>0</v>
      </c>
      <c r="AE7308">
        <v>0</v>
      </c>
      <c r="AF7308">
        <v>69</v>
      </c>
      <c r="AG7308" t="s">
        <v>798</v>
      </c>
      <c r="AJ7308" t="s">
        <v>71</v>
      </c>
      <c r="AK7308">
        <v>122</v>
      </c>
      <c r="AL7308">
        <v>3</v>
      </c>
      <c r="AM7308">
        <v>5</v>
      </c>
      <c r="AN7308" t="str">
        <f t="shared" si="114"/>
        <v>3-5</v>
      </c>
      <c r="AO7308" t="s">
        <v>38750</v>
      </c>
      <c r="AQ7308">
        <v>87</v>
      </c>
      <c r="AR7308">
        <v>105</v>
      </c>
      <c r="AS7308">
        <v>99</v>
      </c>
      <c r="AT7308">
        <v>93</v>
      </c>
    </row>
    <row r="7309" spans="1:47" x14ac:dyDescent="0.25">
      <c r="A7309">
        <v>3453</v>
      </c>
      <c r="B7309" t="s">
        <v>30582</v>
      </c>
      <c r="C7309" t="s">
        <v>30583</v>
      </c>
      <c r="D7309" t="s">
        <v>30584</v>
      </c>
      <c r="E7309" t="s">
        <v>30592</v>
      </c>
      <c r="F7309" s="1">
        <v>3</v>
      </c>
      <c r="G7309">
        <v>3</v>
      </c>
      <c r="H7309" t="s">
        <v>30593</v>
      </c>
      <c r="I7309" t="s">
        <v>30593</v>
      </c>
      <c r="K7309" t="s">
        <v>52</v>
      </c>
      <c r="L7309" t="s">
        <v>1151</v>
      </c>
      <c r="M7309">
        <v>6</v>
      </c>
      <c r="N7309">
        <v>2</v>
      </c>
      <c r="O7309">
        <v>2</v>
      </c>
      <c r="P7309">
        <v>41661</v>
      </c>
      <c r="Q7309" t="s">
        <v>54</v>
      </c>
      <c r="R7309">
        <v>402881</v>
      </c>
      <c r="S7309">
        <v>641</v>
      </c>
      <c r="T7309">
        <v>643</v>
      </c>
      <c r="U7309" t="s">
        <v>30587</v>
      </c>
      <c r="V7309" t="s">
        <v>30594</v>
      </c>
      <c r="W7309">
        <v>20066</v>
      </c>
      <c r="X7309" t="s">
        <v>12449</v>
      </c>
      <c r="Y7309" t="s">
        <v>58</v>
      </c>
      <c r="Z7309" t="s">
        <v>59</v>
      </c>
      <c r="AA7309">
        <v>13.413083329999999</v>
      </c>
      <c r="AB7309">
        <v>9.3443333329999998</v>
      </c>
      <c r="AC7309">
        <v>280</v>
      </c>
      <c r="AD7309">
        <v>4</v>
      </c>
      <c r="AE7309">
        <v>0</v>
      </c>
      <c r="AF7309">
        <v>69</v>
      </c>
      <c r="AG7309" t="s">
        <v>798</v>
      </c>
      <c r="AJ7309" t="s">
        <v>71</v>
      </c>
      <c r="AK7309">
        <v>115</v>
      </c>
      <c r="AL7309">
        <v>1</v>
      </c>
      <c r="AM7309">
        <v>3</v>
      </c>
      <c r="AN7309" t="str">
        <f t="shared" si="114"/>
        <v>1-3</v>
      </c>
      <c r="AO7309" t="s">
        <v>38751</v>
      </c>
      <c r="AQ7309">
        <v>101</v>
      </c>
      <c r="AR7309">
        <v>113</v>
      </c>
      <c r="AS7309">
        <v>107</v>
      </c>
      <c r="AT7309">
        <v>89</v>
      </c>
      <c r="AU7309">
        <v>95</v>
      </c>
    </row>
    <row r="7310" spans="1:47" x14ac:dyDescent="0.25">
      <c r="A7310">
        <v>21701</v>
      </c>
      <c r="B7310" t="s">
        <v>30582</v>
      </c>
      <c r="C7310" t="s">
        <v>30595</v>
      </c>
      <c r="D7310" t="s">
        <v>30584</v>
      </c>
      <c r="E7310" t="s">
        <v>30596</v>
      </c>
      <c r="F7310" s="1">
        <v>6</v>
      </c>
      <c r="G7310">
        <v>1</v>
      </c>
      <c r="H7310" t="s">
        <v>30597</v>
      </c>
      <c r="I7310" t="s">
        <v>30586</v>
      </c>
      <c r="J7310" t="s">
        <v>30597</v>
      </c>
      <c r="K7310" t="s">
        <v>99</v>
      </c>
      <c r="L7310" t="s">
        <v>1151</v>
      </c>
      <c r="M7310">
        <v>6</v>
      </c>
      <c r="N7310">
        <v>2</v>
      </c>
      <c r="O7310">
        <v>2</v>
      </c>
      <c r="P7310">
        <v>41672</v>
      </c>
      <c r="Q7310" t="s">
        <v>54</v>
      </c>
      <c r="R7310">
        <v>402881</v>
      </c>
      <c r="S7310">
        <v>646</v>
      </c>
      <c r="T7310">
        <v>646</v>
      </c>
      <c r="U7310" t="s">
        <v>30598</v>
      </c>
      <c r="V7310" t="s">
        <v>30599</v>
      </c>
      <c r="W7310">
        <v>20066</v>
      </c>
      <c r="X7310" t="s">
        <v>12449</v>
      </c>
      <c r="Y7310" t="s">
        <v>58</v>
      </c>
      <c r="Z7310" t="s">
        <v>59</v>
      </c>
      <c r="AA7310">
        <v>13.413083329999999</v>
      </c>
      <c r="AB7310">
        <v>9.3443333329999998</v>
      </c>
      <c r="AC7310">
        <v>40</v>
      </c>
      <c r="AD7310">
        <v>5</v>
      </c>
      <c r="AE7310">
        <v>0</v>
      </c>
      <c r="AF7310">
        <v>69</v>
      </c>
      <c r="AG7310" t="s">
        <v>798</v>
      </c>
      <c r="AJ7310" t="s">
        <v>71</v>
      </c>
      <c r="AK7310">
        <v>586</v>
      </c>
      <c r="AL7310">
        <v>5</v>
      </c>
      <c r="AM7310">
        <v>1</v>
      </c>
      <c r="AN7310" t="str">
        <f t="shared" si="114"/>
        <v>5-1</v>
      </c>
      <c r="AO7310" t="s">
        <v>36727</v>
      </c>
      <c r="AP7310">
        <v>563</v>
      </c>
      <c r="AQ7310">
        <v>567</v>
      </c>
      <c r="AR7310">
        <v>569</v>
      </c>
      <c r="AS7310">
        <v>571</v>
      </c>
      <c r="AT7310">
        <v>565</v>
      </c>
    </row>
    <row r="7311" spans="1:47" x14ac:dyDescent="0.25">
      <c r="A7311">
        <v>21702</v>
      </c>
      <c r="B7311" t="s">
        <v>30582</v>
      </c>
      <c r="C7311" t="s">
        <v>30595</v>
      </c>
      <c r="D7311" t="s">
        <v>30584</v>
      </c>
      <c r="E7311" t="s">
        <v>30600</v>
      </c>
      <c r="F7311" s="1">
        <v>7</v>
      </c>
      <c r="G7311">
        <v>2</v>
      </c>
      <c r="H7311" t="s">
        <v>30601</v>
      </c>
      <c r="I7311" t="s">
        <v>30590</v>
      </c>
      <c r="J7311" t="s">
        <v>30601</v>
      </c>
      <c r="K7311" t="s">
        <v>99</v>
      </c>
      <c r="L7311" t="s">
        <v>1151</v>
      </c>
      <c r="M7311">
        <v>6</v>
      </c>
      <c r="N7311">
        <v>2</v>
      </c>
      <c r="O7311">
        <v>2</v>
      </c>
      <c r="P7311">
        <v>41672</v>
      </c>
      <c r="Q7311" t="s">
        <v>54</v>
      </c>
      <c r="R7311">
        <v>402881</v>
      </c>
      <c r="S7311">
        <v>646</v>
      </c>
      <c r="T7311">
        <v>647</v>
      </c>
      <c r="U7311" t="s">
        <v>30598</v>
      </c>
      <c r="V7311" t="s">
        <v>30602</v>
      </c>
      <c r="W7311">
        <v>20066</v>
      </c>
      <c r="X7311" t="s">
        <v>12449</v>
      </c>
      <c r="Y7311" t="s">
        <v>58</v>
      </c>
      <c r="Z7311" t="s">
        <v>59</v>
      </c>
      <c r="AA7311">
        <v>13.413083329999999</v>
      </c>
      <c r="AB7311">
        <v>9.3443333329999998</v>
      </c>
      <c r="AC7311">
        <v>160</v>
      </c>
      <c r="AD7311">
        <v>8</v>
      </c>
      <c r="AE7311">
        <v>0</v>
      </c>
      <c r="AF7311">
        <v>69</v>
      </c>
      <c r="AG7311" t="s">
        <v>798</v>
      </c>
      <c r="AJ7311" t="s">
        <v>71</v>
      </c>
      <c r="AK7311">
        <v>577</v>
      </c>
      <c r="AL7311">
        <v>3</v>
      </c>
      <c r="AM7311">
        <v>3</v>
      </c>
      <c r="AN7311" t="str">
        <f t="shared" si="114"/>
        <v>3-3</v>
      </c>
      <c r="AO7311" t="s">
        <v>36750</v>
      </c>
      <c r="AQ7311">
        <v>598</v>
      </c>
      <c r="AR7311">
        <v>600</v>
      </c>
      <c r="AS7311">
        <v>592</v>
      </c>
      <c r="AT7311">
        <v>596</v>
      </c>
      <c r="AU7311">
        <v>594</v>
      </c>
    </row>
    <row r="7312" spans="1:47" x14ac:dyDescent="0.25">
      <c r="A7312">
        <v>21703</v>
      </c>
      <c r="B7312" t="s">
        <v>30582</v>
      </c>
      <c r="C7312" t="s">
        <v>30595</v>
      </c>
      <c r="D7312" t="s">
        <v>30584</v>
      </c>
      <c r="E7312" t="s">
        <v>30603</v>
      </c>
      <c r="F7312" s="1">
        <v>8</v>
      </c>
      <c r="G7312">
        <v>3</v>
      </c>
      <c r="H7312" t="s">
        <v>30604</v>
      </c>
      <c r="I7312" t="s">
        <v>30593</v>
      </c>
      <c r="J7312" t="s">
        <v>30604</v>
      </c>
      <c r="K7312" t="s">
        <v>99</v>
      </c>
      <c r="L7312" t="s">
        <v>1151</v>
      </c>
      <c r="M7312">
        <v>6</v>
      </c>
      <c r="N7312">
        <v>2</v>
      </c>
      <c r="O7312">
        <v>2</v>
      </c>
      <c r="P7312">
        <v>41672</v>
      </c>
      <c r="Q7312" t="s">
        <v>54</v>
      </c>
      <c r="R7312">
        <v>402881</v>
      </c>
      <c r="S7312">
        <v>646</v>
      </c>
      <c r="T7312">
        <v>648</v>
      </c>
      <c r="U7312" t="s">
        <v>30598</v>
      </c>
      <c r="V7312" t="s">
        <v>30605</v>
      </c>
      <c r="W7312">
        <v>20066</v>
      </c>
      <c r="X7312" t="s">
        <v>12449</v>
      </c>
      <c r="Y7312" t="s">
        <v>58</v>
      </c>
      <c r="Z7312" t="s">
        <v>59</v>
      </c>
      <c r="AA7312">
        <v>13.413083329999999</v>
      </c>
      <c r="AB7312">
        <v>9.3443333329999998</v>
      </c>
      <c r="AC7312">
        <v>280</v>
      </c>
      <c r="AD7312">
        <v>4</v>
      </c>
      <c r="AE7312">
        <v>0</v>
      </c>
      <c r="AF7312">
        <v>69</v>
      </c>
      <c r="AG7312" t="s">
        <v>798</v>
      </c>
      <c r="AJ7312" t="s">
        <v>71</v>
      </c>
      <c r="AK7312">
        <v>573</v>
      </c>
      <c r="AL7312">
        <v>6</v>
      </c>
      <c r="AM7312">
        <v>6</v>
      </c>
      <c r="AN7312" t="str">
        <f t="shared" si="114"/>
        <v>6-6</v>
      </c>
      <c r="AO7312" t="s">
        <v>38690</v>
      </c>
      <c r="AQ7312">
        <v>602</v>
      </c>
      <c r="AR7312">
        <v>608</v>
      </c>
      <c r="AS7312">
        <v>604</v>
      </c>
      <c r="AT7312">
        <v>610</v>
      </c>
      <c r="AU7312">
        <v>606</v>
      </c>
    </row>
    <row r="7313" spans="1:47" x14ac:dyDescent="0.25">
      <c r="A7313">
        <v>16721</v>
      </c>
      <c r="B7313" t="s">
        <v>30606</v>
      </c>
      <c r="C7313" t="s">
        <v>30607</v>
      </c>
      <c r="D7313" t="s">
        <v>30608</v>
      </c>
      <c r="E7313" t="s">
        <v>30609</v>
      </c>
      <c r="F7313" s="1">
        <v>1</v>
      </c>
      <c r="G7313">
        <v>1</v>
      </c>
      <c r="H7313" t="s">
        <v>30610</v>
      </c>
      <c r="I7313" t="s">
        <v>30610</v>
      </c>
      <c r="K7313" t="s">
        <v>52</v>
      </c>
      <c r="L7313" t="s">
        <v>1151</v>
      </c>
      <c r="M7313">
        <v>6</v>
      </c>
      <c r="N7313">
        <v>2</v>
      </c>
      <c r="O7313">
        <v>2</v>
      </c>
      <c r="P7313">
        <v>41681</v>
      </c>
      <c r="Q7313" t="s">
        <v>54</v>
      </c>
      <c r="R7313">
        <v>402881</v>
      </c>
      <c r="S7313">
        <v>661</v>
      </c>
      <c r="T7313">
        <v>661</v>
      </c>
      <c r="U7313" t="s">
        <v>30611</v>
      </c>
      <c r="V7313" t="s">
        <v>30612</v>
      </c>
      <c r="W7313">
        <v>20066</v>
      </c>
      <c r="X7313" t="s">
        <v>17522</v>
      </c>
      <c r="Y7313" t="s">
        <v>58</v>
      </c>
      <c r="Z7313" t="s">
        <v>59</v>
      </c>
      <c r="AA7313">
        <v>13.405888888888899</v>
      </c>
      <c r="AB7313">
        <v>9.3194722222222204</v>
      </c>
      <c r="AC7313">
        <v>40</v>
      </c>
      <c r="AD7313">
        <v>9</v>
      </c>
      <c r="AE7313">
        <v>6</v>
      </c>
      <c r="AF7313">
        <v>24</v>
      </c>
      <c r="AG7313" t="s">
        <v>798</v>
      </c>
      <c r="AK7313">
        <v>114</v>
      </c>
      <c r="AL7313">
        <v>3</v>
      </c>
      <c r="AM7313">
        <v>3</v>
      </c>
      <c r="AN7313" t="str">
        <f t="shared" si="114"/>
        <v>3-3</v>
      </c>
      <c r="AO7313" t="s">
        <v>36440</v>
      </c>
      <c r="AP7313">
        <v>91</v>
      </c>
      <c r="AQ7313">
        <v>85</v>
      </c>
      <c r="AR7313">
        <v>97</v>
      </c>
      <c r="AS7313">
        <v>103</v>
      </c>
    </row>
    <row r="7314" spans="1:47" x14ac:dyDescent="0.25">
      <c r="A7314">
        <v>16722</v>
      </c>
      <c r="B7314" t="s">
        <v>30606</v>
      </c>
      <c r="C7314" t="s">
        <v>30607</v>
      </c>
      <c r="D7314" t="s">
        <v>30608</v>
      </c>
      <c r="E7314" t="s">
        <v>30613</v>
      </c>
      <c r="F7314" s="1">
        <v>2</v>
      </c>
      <c r="G7314">
        <v>2</v>
      </c>
      <c r="H7314" t="s">
        <v>30614</v>
      </c>
      <c r="I7314" t="s">
        <v>30614</v>
      </c>
      <c r="K7314" t="s">
        <v>52</v>
      </c>
      <c r="L7314" t="s">
        <v>1151</v>
      </c>
      <c r="M7314">
        <v>6</v>
      </c>
      <c r="N7314">
        <v>2</v>
      </c>
      <c r="O7314">
        <v>2</v>
      </c>
      <c r="P7314">
        <v>41681</v>
      </c>
      <c r="Q7314" t="s">
        <v>54</v>
      </c>
      <c r="R7314">
        <v>402881</v>
      </c>
      <c r="S7314">
        <v>661</v>
      </c>
      <c r="T7314">
        <v>662</v>
      </c>
      <c r="U7314" t="s">
        <v>30611</v>
      </c>
      <c r="V7314" t="s">
        <v>30615</v>
      </c>
      <c r="W7314">
        <v>20066</v>
      </c>
      <c r="X7314" t="s">
        <v>17522</v>
      </c>
      <c r="Y7314" t="s">
        <v>58</v>
      </c>
      <c r="Z7314" t="s">
        <v>59</v>
      </c>
      <c r="AA7314">
        <v>13.405888888888899</v>
      </c>
      <c r="AB7314">
        <v>9.3194722222222204</v>
      </c>
      <c r="AC7314">
        <v>160</v>
      </c>
      <c r="AD7314">
        <v>10</v>
      </c>
      <c r="AE7314">
        <v>4</v>
      </c>
      <c r="AF7314">
        <v>24</v>
      </c>
      <c r="AG7314" t="s">
        <v>798</v>
      </c>
      <c r="AK7314">
        <v>118</v>
      </c>
      <c r="AL7314">
        <v>0</v>
      </c>
      <c r="AM7314">
        <v>5</v>
      </c>
      <c r="AN7314" t="str">
        <f t="shared" si="114"/>
        <v>0-5</v>
      </c>
      <c r="AO7314" t="s">
        <v>38752</v>
      </c>
      <c r="AQ7314">
        <v>101</v>
      </c>
      <c r="AR7314">
        <v>93</v>
      </c>
      <c r="AS7314">
        <v>87</v>
      </c>
      <c r="AT7314">
        <v>99</v>
      </c>
      <c r="AU7314">
        <v>105</v>
      </c>
    </row>
    <row r="7315" spans="1:47" x14ac:dyDescent="0.25">
      <c r="A7315">
        <v>16723</v>
      </c>
      <c r="B7315" t="s">
        <v>30606</v>
      </c>
      <c r="C7315" t="s">
        <v>30607</v>
      </c>
      <c r="D7315" t="s">
        <v>30608</v>
      </c>
      <c r="E7315" t="s">
        <v>30616</v>
      </c>
      <c r="F7315" s="1">
        <v>3</v>
      </c>
      <c r="G7315">
        <v>3</v>
      </c>
      <c r="H7315" t="s">
        <v>30617</v>
      </c>
      <c r="I7315" t="s">
        <v>30617</v>
      </c>
      <c r="K7315" t="s">
        <v>52</v>
      </c>
      <c r="L7315" t="s">
        <v>1151</v>
      </c>
      <c r="M7315">
        <v>6</v>
      </c>
      <c r="N7315">
        <v>2</v>
      </c>
      <c r="O7315">
        <v>2</v>
      </c>
      <c r="P7315">
        <v>41681</v>
      </c>
      <c r="Q7315" t="s">
        <v>54</v>
      </c>
      <c r="R7315">
        <v>402881</v>
      </c>
      <c r="S7315">
        <v>661</v>
      </c>
      <c r="T7315">
        <v>663</v>
      </c>
      <c r="U7315" t="s">
        <v>30611</v>
      </c>
      <c r="V7315" t="s">
        <v>30618</v>
      </c>
      <c r="W7315">
        <v>20066</v>
      </c>
      <c r="X7315" t="s">
        <v>17522</v>
      </c>
      <c r="Y7315" t="s">
        <v>58</v>
      </c>
      <c r="Z7315" t="s">
        <v>59</v>
      </c>
      <c r="AA7315">
        <v>13.405888888888899</v>
      </c>
      <c r="AB7315">
        <v>9.3194722222222204</v>
      </c>
      <c r="AC7315">
        <v>280</v>
      </c>
      <c r="AD7315">
        <v>9</v>
      </c>
      <c r="AE7315">
        <v>5</v>
      </c>
      <c r="AF7315">
        <v>24</v>
      </c>
      <c r="AG7315" t="s">
        <v>798</v>
      </c>
      <c r="AK7315">
        <v>111</v>
      </c>
      <c r="AL7315">
        <v>5</v>
      </c>
      <c r="AM7315">
        <v>7</v>
      </c>
      <c r="AN7315" t="str">
        <f t="shared" si="114"/>
        <v>5-7</v>
      </c>
      <c r="AO7315" t="s">
        <v>36176</v>
      </c>
      <c r="AQ7315">
        <v>89</v>
      </c>
      <c r="AR7315">
        <v>95</v>
      </c>
    </row>
    <row r="7316" spans="1:47" x14ac:dyDescent="0.25">
      <c r="A7316">
        <v>41511</v>
      </c>
      <c r="B7316" t="s">
        <v>30606</v>
      </c>
      <c r="C7316" t="s">
        <v>30619</v>
      </c>
      <c r="D7316" t="s">
        <v>30608</v>
      </c>
      <c r="E7316" t="s">
        <v>30620</v>
      </c>
      <c r="F7316" s="1">
        <v>6</v>
      </c>
      <c r="G7316">
        <v>1</v>
      </c>
      <c r="H7316" t="s">
        <v>30621</v>
      </c>
      <c r="I7316" t="s">
        <v>30610</v>
      </c>
      <c r="J7316" t="s">
        <v>30621</v>
      </c>
      <c r="K7316" t="s">
        <v>99</v>
      </c>
      <c r="L7316" t="s">
        <v>1151</v>
      </c>
      <c r="M7316">
        <v>6</v>
      </c>
      <c r="N7316">
        <v>2</v>
      </c>
      <c r="O7316">
        <v>2</v>
      </c>
      <c r="P7316">
        <v>41682</v>
      </c>
      <c r="Q7316" t="s">
        <v>54</v>
      </c>
      <c r="R7316">
        <v>402881</v>
      </c>
      <c r="S7316">
        <v>666</v>
      </c>
      <c r="T7316">
        <v>666</v>
      </c>
      <c r="U7316" t="s">
        <v>30622</v>
      </c>
      <c r="V7316" t="s">
        <v>30623</v>
      </c>
      <c r="W7316">
        <v>20066</v>
      </c>
      <c r="X7316" t="s">
        <v>17522</v>
      </c>
      <c r="Y7316" t="s">
        <v>58</v>
      </c>
      <c r="Z7316" t="s">
        <v>59</v>
      </c>
      <c r="AA7316">
        <v>13.405888888888899</v>
      </c>
      <c r="AB7316">
        <v>9.3194722222222204</v>
      </c>
      <c r="AC7316">
        <v>40</v>
      </c>
      <c r="AD7316">
        <v>2</v>
      </c>
      <c r="AE7316">
        <v>6</v>
      </c>
      <c r="AF7316">
        <v>24</v>
      </c>
      <c r="AG7316" t="s">
        <v>798</v>
      </c>
      <c r="AK7316">
        <v>583</v>
      </c>
      <c r="AL7316">
        <v>5</v>
      </c>
      <c r="AM7316">
        <v>0</v>
      </c>
      <c r="AN7316" t="str">
        <f t="shared" si="114"/>
        <v>5-0</v>
      </c>
      <c r="AO7316" t="s">
        <v>36125</v>
      </c>
      <c r="AP7316">
        <v>563</v>
      </c>
      <c r="AQ7316">
        <v>565</v>
      </c>
      <c r="AR7316">
        <v>567</v>
      </c>
      <c r="AS7316">
        <v>569</v>
      </c>
      <c r="AT7316">
        <v>571</v>
      </c>
    </row>
    <row r="7317" spans="1:47" x14ac:dyDescent="0.25">
      <c r="A7317">
        <v>41512</v>
      </c>
      <c r="B7317" t="s">
        <v>30606</v>
      </c>
      <c r="C7317" t="s">
        <v>30619</v>
      </c>
      <c r="D7317" t="s">
        <v>30608</v>
      </c>
      <c r="E7317" t="s">
        <v>30624</v>
      </c>
      <c r="F7317" s="1">
        <v>7</v>
      </c>
      <c r="G7317">
        <v>2</v>
      </c>
      <c r="H7317" t="s">
        <v>30625</v>
      </c>
      <c r="I7317" t="s">
        <v>30614</v>
      </c>
      <c r="J7317" t="s">
        <v>30625</v>
      </c>
      <c r="K7317" t="s">
        <v>99</v>
      </c>
      <c r="L7317" t="s">
        <v>1151</v>
      </c>
      <c r="M7317">
        <v>6</v>
      </c>
      <c r="N7317">
        <v>2</v>
      </c>
      <c r="O7317">
        <v>2</v>
      </c>
      <c r="P7317">
        <v>41682</v>
      </c>
      <c r="Q7317" t="s">
        <v>54</v>
      </c>
      <c r="R7317">
        <v>402881</v>
      </c>
      <c r="S7317">
        <v>666</v>
      </c>
      <c r="T7317">
        <v>667</v>
      </c>
      <c r="U7317" t="s">
        <v>30622</v>
      </c>
      <c r="V7317" t="s">
        <v>30626</v>
      </c>
      <c r="W7317">
        <v>20066</v>
      </c>
      <c r="X7317" t="s">
        <v>17522</v>
      </c>
      <c r="Y7317" t="s">
        <v>58</v>
      </c>
      <c r="Z7317" t="s">
        <v>59</v>
      </c>
      <c r="AA7317">
        <v>13.405888888888899</v>
      </c>
      <c r="AB7317">
        <v>9.3194722222222204</v>
      </c>
      <c r="AC7317">
        <v>160</v>
      </c>
      <c r="AD7317">
        <v>8</v>
      </c>
      <c r="AE7317">
        <v>4</v>
      </c>
      <c r="AF7317">
        <v>24</v>
      </c>
      <c r="AG7317" t="s">
        <v>798</v>
      </c>
      <c r="AK7317">
        <v>600</v>
      </c>
      <c r="AL7317">
        <v>7</v>
      </c>
      <c r="AM7317">
        <v>1</v>
      </c>
      <c r="AN7317" t="str">
        <f t="shared" si="114"/>
        <v>7-1</v>
      </c>
      <c r="AO7317" t="s">
        <v>38753</v>
      </c>
      <c r="AQ7317">
        <v>587</v>
      </c>
      <c r="AR7317">
        <v>596</v>
      </c>
      <c r="AS7317">
        <v>592</v>
      </c>
      <c r="AT7317">
        <v>594</v>
      </c>
      <c r="AU7317">
        <v>598</v>
      </c>
    </row>
    <row r="7318" spans="1:47" x14ac:dyDescent="0.25">
      <c r="A7318">
        <v>41513</v>
      </c>
      <c r="B7318" t="s">
        <v>30606</v>
      </c>
      <c r="C7318" t="s">
        <v>30619</v>
      </c>
      <c r="D7318" t="s">
        <v>30608</v>
      </c>
      <c r="E7318" t="s">
        <v>30627</v>
      </c>
      <c r="F7318" s="1">
        <v>8</v>
      </c>
      <c r="G7318">
        <v>3</v>
      </c>
      <c r="H7318" t="s">
        <v>30628</v>
      </c>
      <c r="I7318" t="s">
        <v>30617</v>
      </c>
      <c r="J7318" t="s">
        <v>30628</v>
      </c>
      <c r="K7318" t="s">
        <v>99</v>
      </c>
      <c r="L7318" t="s">
        <v>1151</v>
      </c>
      <c r="M7318">
        <v>6</v>
      </c>
      <c r="N7318">
        <v>2</v>
      </c>
      <c r="O7318">
        <v>2</v>
      </c>
      <c r="P7318">
        <v>41682</v>
      </c>
      <c r="Q7318" t="s">
        <v>54</v>
      </c>
      <c r="R7318">
        <v>402881</v>
      </c>
      <c r="S7318">
        <v>666</v>
      </c>
      <c r="T7318">
        <v>668</v>
      </c>
      <c r="U7318" t="s">
        <v>30622</v>
      </c>
      <c r="V7318" t="s">
        <v>30629</v>
      </c>
      <c r="W7318">
        <v>20066</v>
      </c>
      <c r="X7318" t="s">
        <v>17522</v>
      </c>
      <c r="Y7318" t="s">
        <v>58</v>
      </c>
      <c r="Z7318" t="s">
        <v>59</v>
      </c>
      <c r="AA7318">
        <v>13.405888888888899</v>
      </c>
      <c r="AB7318">
        <v>9.3194722222222204</v>
      </c>
      <c r="AC7318">
        <v>280</v>
      </c>
      <c r="AD7318">
        <v>6</v>
      </c>
      <c r="AE7318">
        <v>5</v>
      </c>
      <c r="AF7318">
        <v>24</v>
      </c>
      <c r="AG7318" t="s">
        <v>798</v>
      </c>
      <c r="AK7318">
        <v>577</v>
      </c>
      <c r="AL7318">
        <v>3</v>
      </c>
      <c r="AM7318">
        <v>5</v>
      </c>
      <c r="AN7318" t="str">
        <f t="shared" si="114"/>
        <v>3-5</v>
      </c>
      <c r="AO7318" t="s">
        <v>36156</v>
      </c>
      <c r="AQ7318">
        <v>602</v>
      </c>
      <c r="AR7318">
        <v>604</v>
      </c>
      <c r="AS7318">
        <v>606</v>
      </c>
    </row>
    <row r="7319" spans="1:47" x14ac:dyDescent="0.25">
      <c r="A7319">
        <v>18061</v>
      </c>
      <c r="B7319" t="s">
        <v>30630</v>
      </c>
      <c r="C7319" t="s">
        <v>30631</v>
      </c>
      <c r="D7319" t="s">
        <v>30632</v>
      </c>
      <c r="E7319" t="s">
        <v>30633</v>
      </c>
      <c r="F7319" s="1">
        <v>1</v>
      </c>
      <c r="G7319">
        <v>1</v>
      </c>
      <c r="H7319" t="s">
        <v>30634</v>
      </c>
      <c r="I7319" t="s">
        <v>30634</v>
      </c>
      <c r="K7319" t="s">
        <v>52</v>
      </c>
      <c r="L7319" t="s">
        <v>1151</v>
      </c>
      <c r="M7319">
        <v>6</v>
      </c>
      <c r="N7319">
        <v>2</v>
      </c>
      <c r="O7319">
        <v>2</v>
      </c>
      <c r="P7319">
        <v>41701</v>
      </c>
      <c r="Q7319" t="s">
        <v>54</v>
      </c>
      <c r="R7319">
        <v>402881</v>
      </c>
      <c r="S7319">
        <v>671</v>
      </c>
      <c r="T7319">
        <v>671</v>
      </c>
      <c r="U7319" t="s">
        <v>30635</v>
      </c>
      <c r="V7319" t="s">
        <v>30636</v>
      </c>
      <c r="W7319">
        <v>20066</v>
      </c>
      <c r="X7319" t="s">
        <v>12449</v>
      </c>
      <c r="Y7319" t="s">
        <v>58</v>
      </c>
      <c r="Z7319" t="s">
        <v>59</v>
      </c>
      <c r="AA7319">
        <v>13.39725</v>
      </c>
      <c r="AB7319">
        <v>9.3469166666666705</v>
      </c>
      <c r="AC7319">
        <v>40</v>
      </c>
      <c r="AD7319">
        <v>10</v>
      </c>
      <c r="AE7319">
        <v>0</v>
      </c>
      <c r="AF7319">
        <v>21</v>
      </c>
      <c r="AG7319" t="s">
        <v>798</v>
      </c>
      <c r="AK7319">
        <v>110</v>
      </c>
      <c r="AL7319">
        <v>0</v>
      </c>
      <c r="AM7319">
        <v>1</v>
      </c>
      <c r="AN7319" t="str">
        <f t="shared" si="114"/>
        <v>0-1</v>
      </c>
      <c r="AO7319" t="s">
        <v>38754</v>
      </c>
      <c r="AP7319">
        <v>88</v>
      </c>
      <c r="AQ7319">
        <v>97</v>
      </c>
      <c r="AR7319">
        <v>85</v>
      </c>
      <c r="AS7319">
        <v>100</v>
      </c>
      <c r="AT7319">
        <v>91</v>
      </c>
    </row>
    <row r="7320" spans="1:47" x14ac:dyDescent="0.25">
      <c r="A7320">
        <v>18062</v>
      </c>
      <c r="B7320" t="s">
        <v>30630</v>
      </c>
      <c r="C7320" t="s">
        <v>30631</v>
      </c>
      <c r="D7320" t="s">
        <v>30632</v>
      </c>
      <c r="E7320" t="s">
        <v>30637</v>
      </c>
      <c r="F7320" s="1">
        <v>2</v>
      </c>
      <c r="G7320">
        <v>2</v>
      </c>
      <c r="H7320" t="s">
        <v>30638</v>
      </c>
      <c r="I7320" t="s">
        <v>30638</v>
      </c>
      <c r="K7320" t="s">
        <v>52</v>
      </c>
      <c r="L7320" t="s">
        <v>1151</v>
      </c>
      <c r="M7320">
        <v>6</v>
      </c>
      <c r="N7320">
        <v>2</v>
      </c>
      <c r="O7320">
        <v>2</v>
      </c>
      <c r="P7320">
        <v>41701</v>
      </c>
      <c r="Q7320" t="s">
        <v>54</v>
      </c>
      <c r="R7320">
        <v>402881</v>
      </c>
      <c r="S7320">
        <v>671</v>
      </c>
      <c r="T7320">
        <v>672</v>
      </c>
      <c r="U7320" t="s">
        <v>30635</v>
      </c>
      <c r="V7320" t="s">
        <v>30639</v>
      </c>
      <c r="W7320">
        <v>20066</v>
      </c>
      <c r="X7320" t="s">
        <v>12449</v>
      </c>
      <c r="Y7320" t="s">
        <v>58</v>
      </c>
      <c r="Z7320" t="s">
        <v>59</v>
      </c>
      <c r="AA7320">
        <v>13.39725</v>
      </c>
      <c r="AB7320">
        <v>9.3469166666666705</v>
      </c>
      <c r="AC7320">
        <v>160</v>
      </c>
      <c r="AD7320">
        <v>10</v>
      </c>
      <c r="AE7320">
        <v>0</v>
      </c>
      <c r="AF7320">
        <v>21</v>
      </c>
      <c r="AG7320" t="s">
        <v>798</v>
      </c>
      <c r="AK7320">
        <v>120</v>
      </c>
      <c r="AL7320">
        <v>1</v>
      </c>
      <c r="AM7320">
        <v>3</v>
      </c>
      <c r="AN7320" t="str">
        <f t="shared" si="114"/>
        <v>1-3</v>
      </c>
      <c r="AO7320" t="s">
        <v>36122</v>
      </c>
      <c r="AQ7320">
        <v>87</v>
      </c>
      <c r="AR7320">
        <v>93</v>
      </c>
      <c r="AS7320">
        <v>99</v>
      </c>
      <c r="AT7320">
        <v>105</v>
      </c>
    </row>
    <row r="7321" spans="1:47" x14ac:dyDescent="0.25">
      <c r="A7321">
        <v>18063</v>
      </c>
      <c r="B7321" t="s">
        <v>30630</v>
      </c>
      <c r="C7321" t="s">
        <v>30631</v>
      </c>
      <c r="D7321" t="s">
        <v>30632</v>
      </c>
      <c r="E7321" t="s">
        <v>30640</v>
      </c>
      <c r="F7321" s="1">
        <v>3</v>
      </c>
      <c r="G7321">
        <v>3</v>
      </c>
      <c r="H7321" t="s">
        <v>30641</v>
      </c>
      <c r="I7321" t="s">
        <v>30641</v>
      </c>
      <c r="K7321" t="s">
        <v>52</v>
      </c>
      <c r="L7321" t="s">
        <v>1151</v>
      </c>
      <c r="M7321">
        <v>6</v>
      </c>
      <c r="N7321">
        <v>2</v>
      </c>
      <c r="O7321">
        <v>2</v>
      </c>
      <c r="P7321">
        <v>41701</v>
      </c>
      <c r="Q7321" t="s">
        <v>54</v>
      </c>
      <c r="R7321">
        <v>402881</v>
      </c>
      <c r="S7321">
        <v>671</v>
      </c>
      <c r="T7321">
        <v>673</v>
      </c>
      <c r="U7321" t="s">
        <v>30635</v>
      </c>
      <c r="V7321" t="s">
        <v>30642</v>
      </c>
      <c r="W7321">
        <v>20066</v>
      </c>
      <c r="X7321" t="s">
        <v>12449</v>
      </c>
      <c r="Y7321" t="s">
        <v>58</v>
      </c>
      <c r="Z7321" t="s">
        <v>59</v>
      </c>
      <c r="AA7321">
        <v>13.39725</v>
      </c>
      <c r="AB7321">
        <v>9.3469166666666705</v>
      </c>
      <c r="AC7321">
        <v>280</v>
      </c>
      <c r="AD7321">
        <v>10</v>
      </c>
      <c r="AE7321">
        <v>0</v>
      </c>
      <c r="AF7321">
        <v>21</v>
      </c>
      <c r="AG7321" t="s">
        <v>798</v>
      </c>
      <c r="AK7321">
        <v>122</v>
      </c>
      <c r="AL7321">
        <v>0</v>
      </c>
      <c r="AM7321">
        <v>1</v>
      </c>
      <c r="AN7321" t="str">
        <f t="shared" si="114"/>
        <v>0-1</v>
      </c>
      <c r="AO7321" t="s">
        <v>38755</v>
      </c>
      <c r="AQ7321">
        <v>89</v>
      </c>
      <c r="AR7321">
        <v>95</v>
      </c>
      <c r="AS7321">
        <v>113</v>
      </c>
      <c r="AT7321">
        <v>107</v>
      </c>
      <c r="AU7321">
        <v>101</v>
      </c>
    </row>
    <row r="7322" spans="1:47" x14ac:dyDescent="0.25">
      <c r="A7322">
        <v>22464</v>
      </c>
      <c r="B7322" t="s">
        <v>30630</v>
      </c>
      <c r="C7322" t="s">
        <v>30643</v>
      </c>
      <c r="D7322" t="s">
        <v>30632</v>
      </c>
      <c r="E7322" t="s">
        <v>30644</v>
      </c>
      <c r="F7322" s="1">
        <v>6</v>
      </c>
      <c r="G7322">
        <v>1</v>
      </c>
      <c r="H7322" t="s">
        <v>30645</v>
      </c>
      <c r="I7322" t="s">
        <v>30634</v>
      </c>
      <c r="J7322" t="s">
        <v>30645</v>
      </c>
      <c r="K7322" t="s">
        <v>99</v>
      </c>
      <c r="L7322" t="s">
        <v>1151</v>
      </c>
      <c r="M7322">
        <v>6</v>
      </c>
      <c r="N7322">
        <v>2</v>
      </c>
      <c r="O7322">
        <v>2</v>
      </c>
      <c r="P7322">
        <v>41702</v>
      </c>
      <c r="Q7322" t="s">
        <v>54</v>
      </c>
      <c r="R7322">
        <v>402881</v>
      </c>
      <c r="S7322">
        <v>676</v>
      </c>
      <c r="T7322">
        <v>676</v>
      </c>
      <c r="U7322" t="s">
        <v>30646</v>
      </c>
      <c r="V7322" t="s">
        <v>30647</v>
      </c>
      <c r="W7322">
        <v>20066</v>
      </c>
      <c r="X7322" t="s">
        <v>12449</v>
      </c>
      <c r="Y7322" t="s">
        <v>58</v>
      </c>
      <c r="Z7322" t="s">
        <v>59</v>
      </c>
      <c r="AA7322">
        <v>13.39725</v>
      </c>
      <c r="AB7322">
        <v>9.3469166666666705</v>
      </c>
      <c r="AC7322">
        <v>40</v>
      </c>
      <c r="AD7322">
        <v>5</v>
      </c>
      <c r="AE7322">
        <v>0</v>
      </c>
      <c r="AF7322">
        <v>21</v>
      </c>
      <c r="AG7322" t="s">
        <v>798</v>
      </c>
      <c r="AK7322">
        <v>580</v>
      </c>
      <c r="AL7322">
        <v>4</v>
      </c>
      <c r="AM7322">
        <v>2</v>
      </c>
      <c r="AN7322" t="str">
        <f t="shared" si="114"/>
        <v>4-2</v>
      </c>
      <c r="AO7322" t="s">
        <v>37480</v>
      </c>
      <c r="AP7322">
        <v>567</v>
      </c>
      <c r="AQ7322">
        <v>565</v>
      </c>
      <c r="AR7322">
        <v>563</v>
      </c>
      <c r="AS7322">
        <v>569</v>
      </c>
      <c r="AT7322">
        <v>571</v>
      </c>
    </row>
    <row r="7323" spans="1:47" x14ac:dyDescent="0.25">
      <c r="A7323">
        <v>22465</v>
      </c>
      <c r="B7323" t="s">
        <v>30630</v>
      </c>
      <c r="C7323" t="s">
        <v>30643</v>
      </c>
      <c r="D7323" t="s">
        <v>30632</v>
      </c>
      <c r="E7323" t="s">
        <v>30648</v>
      </c>
      <c r="F7323" s="1">
        <v>7</v>
      </c>
      <c r="G7323">
        <v>2</v>
      </c>
      <c r="H7323" t="s">
        <v>30649</v>
      </c>
      <c r="I7323" t="s">
        <v>30638</v>
      </c>
      <c r="J7323" t="s">
        <v>30649</v>
      </c>
      <c r="K7323" t="s">
        <v>99</v>
      </c>
      <c r="L7323" t="s">
        <v>1151</v>
      </c>
      <c r="M7323">
        <v>6</v>
      </c>
      <c r="N7323">
        <v>2</v>
      </c>
      <c r="O7323">
        <v>2</v>
      </c>
      <c r="P7323">
        <v>41702</v>
      </c>
      <c r="Q7323" t="s">
        <v>54</v>
      </c>
      <c r="R7323">
        <v>402881</v>
      </c>
      <c r="S7323">
        <v>676</v>
      </c>
      <c r="T7323">
        <v>677</v>
      </c>
      <c r="U7323" t="s">
        <v>30646</v>
      </c>
      <c r="V7323" t="s">
        <v>30650</v>
      </c>
      <c r="W7323">
        <v>20066</v>
      </c>
      <c r="X7323" t="s">
        <v>12449</v>
      </c>
      <c r="Y7323" t="s">
        <v>58</v>
      </c>
      <c r="Z7323" t="s">
        <v>59</v>
      </c>
      <c r="AA7323">
        <v>13.39725</v>
      </c>
      <c r="AB7323">
        <v>9.3469166666666705</v>
      </c>
      <c r="AC7323">
        <v>160</v>
      </c>
      <c r="AD7323">
        <v>8</v>
      </c>
      <c r="AE7323">
        <v>0</v>
      </c>
      <c r="AF7323">
        <v>21</v>
      </c>
      <c r="AG7323" t="s">
        <v>798</v>
      </c>
      <c r="AK7323">
        <v>575</v>
      </c>
      <c r="AL7323">
        <v>1</v>
      </c>
      <c r="AM7323">
        <v>6</v>
      </c>
      <c r="AN7323" t="str">
        <f t="shared" si="114"/>
        <v>1-6</v>
      </c>
      <c r="AO7323" t="s">
        <v>36158</v>
      </c>
      <c r="AQ7323">
        <v>600</v>
      </c>
      <c r="AR7323">
        <v>594</v>
      </c>
      <c r="AS7323">
        <v>592</v>
      </c>
      <c r="AT7323">
        <v>598</v>
      </c>
      <c r="AU7323">
        <v>596</v>
      </c>
    </row>
    <row r="7324" spans="1:47" x14ac:dyDescent="0.25">
      <c r="A7324">
        <v>22466</v>
      </c>
      <c r="B7324" t="s">
        <v>30630</v>
      </c>
      <c r="C7324" t="s">
        <v>30643</v>
      </c>
      <c r="D7324" t="s">
        <v>30632</v>
      </c>
      <c r="E7324" t="s">
        <v>30651</v>
      </c>
      <c r="F7324" s="1">
        <v>8</v>
      </c>
      <c r="G7324">
        <v>3</v>
      </c>
      <c r="H7324" t="s">
        <v>30652</v>
      </c>
      <c r="I7324" t="s">
        <v>30641</v>
      </c>
      <c r="J7324" t="s">
        <v>30652</v>
      </c>
      <c r="K7324" t="s">
        <v>99</v>
      </c>
      <c r="L7324" t="s">
        <v>1151</v>
      </c>
      <c r="M7324">
        <v>6</v>
      </c>
      <c r="N7324">
        <v>2</v>
      </c>
      <c r="O7324">
        <v>2</v>
      </c>
      <c r="P7324">
        <v>41702</v>
      </c>
      <c r="Q7324" t="s">
        <v>54</v>
      </c>
      <c r="R7324">
        <v>402881</v>
      </c>
      <c r="S7324">
        <v>676</v>
      </c>
      <c r="T7324">
        <v>678</v>
      </c>
      <c r="U7324" t="s">
        <v>30646</v>
      </c>
      <c r="V7324" t="s">
        <v>30653</v>
      </c>
      <c r="W7324">
        <v>20066</v>
      </c>
      <c r="X7324" t="s">
        <v>12449</v>
      </c>
      <c r="Y7324" t="s">
        <v>58</v>
      </c>
      <c r="Z7324" t="s">
        <v>59</v>
      </c>
      <c r="AA7324">
        <v>13.39725</v>
      </c>
      <c r="AB7324">
        <v>9.3469166666666705</v>
      </c>
      <c r="AC7324">
        <v>280</v>
      </c>
      <c r="AD7324">
        <v>10</v>
      </c>
      <c r="AE7324">
        <v>0</v>
      </c>
      <c r="AF7324">
        <v>21</v>
      </c>
      <c r="AG7324" t="s">
        <v>798</v>
      </c>
      <c r="AK7324">
        <v>587</v>
      </c>
      <c r="AL7324">
        <v>0</v>
      </c>
      <c r="AM7324">
        <v>6</v>
      </c>
      <c r="AN7324" t="str">
        <f t="shared" si="114"/>
        <v>0-6</v>
      </c>
      <c r="AO7324" t="s">
        <v>36231</v>
      </c>
      <c r="AQ7324">
        <v>602</v>
      </c>
      <c r="AR7324">
        <v>604</v>
      </c>
      <c r="AS7324">
        <v>606</v>
      </c>
      <c r="AT7324">
        <v>608</v>
      </c>
      <c r="AU7324">
        <v>610</v>
      </c>
    </row>
    <row r="7325" spans="1:47" x14ac:dyDescent="0.25">
      <c r="A7325">
        <v>16151</v>
      </c>
      <c r="B7325" t="s">
        <v>30654</v>
      </c>
      <c r="C7325" t="s">
        <v>30655</v>
      </c>
      <c r="D7325" t="s">
        <v>30656</v>
      </c>
      <c r="E7325" t="s">
        <v>30657</v>
      </c>
      <c r="F7325" s="1">
        <v>1</v>
      </c>
      <c r="G7325">
        <v>1</v>
      </c>
      <c r="H7325" t="s">
        <v>30658</v>
      </c>
      <c r="I7325" t="s">
        <v>30658</v>
      </c>
      <c r="K7325" t="s">
        <v>52</v>
      </c>
      <c r="L7325" t="s">
        <v>1151</v>
      </c>
      <c r="M7325">
        <v>6</v>
      </c>
      <c r="N7325">
        <v>2</v>
      </c>
      <c r="O7325">
        <v>2</v>
      </c>
      <c r="P7325">
        <v>41721</v>
      </c>
      <c r="Q7325" t="s">
        <v>54</v>
      </c>
      <c r="R7325">
        <v>402881</v>
      </c>
      <c r="S7325">
        <v>691</v>
      </c>
      <c r="T7325">
        <v>691</v>
      </c>
      <c r="U7325" t="s">
        <v>30659</v>
      </c>
      <c r="V7325" t="s">
        <v>30660</v>
      </c>
      <c r="W7325">
        <v>20066</v>
      </c>
      <c r="X7325" t="s">
        <v>162</v>
      </c>
      <c r="Y7325" t="s">
        <v>58</v>
      </c>
      <c r="Z7325" t="s">
        <v>59</v>
      </c>
      <c r="AA7325">
        <v>13.420083333333301</v>
      </c>
      <c r="AB7325">
        <v>9.3560555555555496</v>
      </c>
      <c r="AC7325">
        <v>40</v>
      </c>
      <c r="AD7325">
        <v>6</v>
      </c>
      <c r="AE7325">
        <v>0</v>
      </c>
      <c r="AF7325">
        <v>33</v>
      </c>
      <c r="AG7325" t="s">
        <v>798</v>
      </c>
      <c r="AK7325">
        <v>119</v>
      </c>
      <c r="AL7325">
        <v>0</v>
      </c>
      <c r="AM7325">
        <v>2</v>
      </c>
      <c r="AN7325" t="str">
        <f t="shared" si="114"/>
        <v>0-2</v>
      </c>
      <c r="AO7325" t="s">
        <v>36160</v>
      </c>
      <c r="AP7325">
        <v>85</v>
      </c>
      <c r="AQ7325">
        <v>91</v>
      </c>
      <c r="AR7325">
        <v>97</v>
      </c>
      <c r="AS7325">
        <v>103</v>
      </c>
      <c r="AT7325">
        <v>109</v>
      </c>
    </row>
    <row r="7326" spans="1:47" x14ac:dyDescent="0.25">
      <c r="A7326">
        <v>16152</v>
      </c>
      <c r="B7326" t="s">
        <v>30654</v>
      </c>
      <c r="C7326" t="s">
        <v>30655</v>
      </c>
      <c r="D7326" t="s">
        <v>30656</v>
      </c>
      <c r="E7326" t="s">
        <v>30661</v>
      </c>
      <c r="F7326" s="1">
        <v>2</v>
      </c>
      <c r="G7326">
        <v>2</v>
      </c>
      <c r="H7326" t="s">
        <v>30662</v>
      </c>
      <c r="I7326" t="s">
        <v>30662</v>
      </c>
      <c r="K7326" t="s">
        <v>52</v>
      </c>
      <c r="L7326" t="s">
        <v>1151</v>
      </c>
      <c r="M7326">
        <v>6</v>
      </c>
      <c r="N7326">
        <v>2</v>
      </c>
      <c r="O7326">
        <v>2</v>
      </c>
      <c r="P7326">
        <v>41721</v>
      </c>
      <c r="Q7326" t="s">
        <v>54</v>
      </c>
      <c r="R7326">
        <v>402881</v>
      </c>
      <c r="S7326">
        <v>691</v>
      </c>
      <c r="T7326">
        <v>692</v>
      </c>
      <c r="U7326" t="s">
        <v>30659</v>
      </c>
      <c r="V7326" t="s">
        <v>30663</v>
      </c>
      <c r="W7326">
        <v>20066</v>
      </c>
      <c r="X7326" t="s">
        <v>162</v>
      </c>
      <c r="Y7326" t="s">
        <v>58</v>
      </c>
      <c r="Z7326" t="s">
        <v>59</v>
      </c>
      <c r="AA7326">
        <v>13.420083333333301</v>
      </c>
      <c r="AB7326">
        <v>9.3560555555555496</v>
      </c>
      <c r="AC7326">
        <v>160</v>
      </c>
      <c r="AD7326">
        <v>6</v>
      </c>
      <c r="AE7326">
        <v>0</v>
      </c>
      <c r="AF7326">
        <v>33</v>
      </c>
      <c r="AG7326" t="s">
        <v>798</v>
      </c>
      <c r="AK7326">
        <v>117</v>
      </c>
      <c r="AL7326">
        <v>1</v>
      </c>
      <c r="AM7326">
        <v>0</v>
      </c>
      <c r="AN7326" t="str">
        <f t="shared" si="114"/>
        <v>1-0</v>
      </c>
      <c r="AO7326" t="s">
        <v>38756</v>
      </c>
      <c r="AQ7326">
        <v>87</v>
      </c>
      <c r="AR7326">
        <v>105</v>
      </c>
      <c r="AS7326">
        <v>99</v>
      </c>
      <c r="AT7326">
        <v>93</v>
      </c>
      <c r="AU7326">
        <v>111</v>
      </c>
    </row>
    <row r="7327" spans="1:47" x14ac:dyDescent="0.25">
      <c r="A7327">
        <v>16153</v>
      </c>
      <c r="B7327" t="s">
        <v>30654</v>
      </c>
      <c r="C7327" t="s">
        <v>30655</v>
      </c>
      <c r="D7327" t="s">
        <v>30656</v>
      </c>
      <c r="E7327" t="s">
        <v>30664</v>
      </c>
      <c r="F7327" s="1">
        <v>3</v>
      </c>
      <c r="G7327">
        <v>3</v>
      </c>
      <c r="H7327" t="s">
        <v>30665</v>
      </c>
      <c r="I7327" t="s">
        <v>30665</v>
      </c>
      <c r="K7327" t="s">
        <v>52</v>
      </c>
      <c r="L7327" t="s">
        <v>1151</v>
      </c>
      <c r="M7327">
        <v>6</v>
      </c>
      <c r="N7327">
        <v>2</v>
      </c>
      <c r="O7327">
        <v>2</v>
      </c>
      <c r="P7327">
        <v>41721</v>
      </c>
      <c r="Q7327" t="s">
        <v>54</v>
      </c>
      <c r="R7327">
        <v>402881</v>
      </c>
      <c r="S7327">
        <v>691</v>
      </c>
      <c r="T7327">
        <v>693</v>
      </c>
      <c r="U7327" t="s">
        <v>30659</v>
      </c>
      <c r="V7327" t="s">
        <v>30666</v>
      </c>
      <c r="W7327">
        <v>20066</v>
      </c>
      <c r="X7327" t="s">
        <v>162</v>
      </c>
      <c r="Y7327" t="s">
        <v>58</v>
      </c>
      <c r="Z7327" t="s">
        <v>59</v>
      </c>
      <c r="AA7327">
        <v>13.420083333333301</v>
      </c>
      <c r="AB7327">
        <v>9.3560555555555496</v>
      </c>
      <c r="AC7327">
        <v>280</v>
      </c>
      <c r="AD7327">
        <v>3</v>
      </c>
      <c r="AE7327">
        <v>0</v>
      </c>
      <c r="AF7327">
        <v>33</v>
      </c>
      <c r="AG7327" t="s">
        <v>798</v>
      </c>
      <c r="AK7327">
        <v>123</v>
      </c>
      <c r="AL7327">
        <v>1</v>
      </c>
      <c r="AM7327">
        <v>0</v>
      </c>
      <c r="AN7327" t="str">
        <f t="shared" si="114"/>
        <v>1-0</v>
      </c>
      <c r="AO7327" t="s">
        <v>38757</v>
      </c>
      <c r="AQ7327">
        <v>95</v>
      </c>
      <c r="AR7327">
        <v>101</v>
      </c>
      <c r="AS7327">
        <v>89</v>
      </c>
      <c r="AT7327">
        <v>107</v>
      </c>
      <c r="AU7327">
        <v>113</v>
      </c>
    </row>
    <row r="7328" spans="1:47" x14ac:dyDescent="0.25">
      <c r="A7328">
        <v>41251</v>
      </c>
      <c r="B7328" t="s">
        <v>30654</v>
      </c>
      <c r="C7328" t="s">
        <v>30667</v>
      </c>
      <c r="D7328" t="s">
        <v>30656</v>
      </c>
      <c r="E7328" t="s">
        <v>30668</v>
      </c>
      <c r="F7328" s="1">
        <v>6</v>
      </c>
      <c r="G7328">
        <v>1</v>
      </c>
      <c r="H7328" t="s">
        <v>30669</v>
      </c>
      <c r="I7328" t="s">
        <v>30658</v>
      </c>
      <c r="J7328" t="s">
        <v>30669</v>
      </c>
      <c r="K7328" t="s">
        <v>99</v>
      </c>
      <c r="L7328" t="s">
        <v>1151</v>
      </c>
      <c r="M7328">
        <v>6</v>
      </c>
      <c r="N7328">
        <v>2</v>
      </c>
      <c r="O7328">
        <v>2</v>
      </c>
      <c r="P7328">
        <v>41722</v>
      </c>
      <c r="Q7328" t="s">
        <v>54</v>
      </c>
      <c r="R7328">
        <v>402881</v>
      </c>
      <c r="S7328">
        <v>696</v>
      </c>
      <c r="T7328">
        <v>696</v>
      </c>
      <c r="U7328" t="s">
        <v>30670</v>
      </c>
      <c r="V7328" t="s">
        <v>30671</v>
      </c>
      <c r="W7328">
        <v>20066</v>
      </c>
      <c r="X7328" t="s">
        <v>162</v>
      </c>
      <c r="Y7328" t="s">
        <v>58</v>
      </c>
      <c r="Z7328" t="s">
        <v>59</v>
      </c>
      <c r="AA7328">
        <v>13.420083333333301</v>
      </c>
      <c r="AB7328">
        <v>9.3560555555555496</v>
      </c>
      <c r="AC7328">
        <v>40</v>
      </c>
      <c r="AD7328">
        <v>8</v>
      </c>
      <c r="AE7328">
        <v>0</v>
      </c>
      <c r="AF7328">
        <v>33</v>
      </c>
      <c r="AG7328" t="s">
        <v>798</v>
      </c>
      <c r="AK7328">
        <v>584</v>
      </c>
      <c r="AL7328">
        <v>4</v>
      </c>
      <c r="AM7328">
        <v>0</v>
      </c>
      <c r="AN7328" t="str">
        <f t="shared" si="114"/>
        <v>4-0</v>
      </c>
      <c r="AO7328" t="s">
        <v>36125</v>
      </c>
      <c r="AP7328">
        <v>563</v>
      </c>
      <c r="AQ7328">
        <v>565</v>
      </c>
      <c r="AR7328">
        <v>567</v>
      </c>
      <c r="AS7328">
        <v>569</v>
      </c>
      <c r="AT7328">
        <v>571</v>
      </c>
    </row>
    <row r="7329" spans="1:47" x14ac:dyDescent="0.25">
      <c r="A7329">
        <v>41252</v>
      </c>
      <c r="B7329" t="s">
        <v>30654</v>
      </c>
      <c r="C7329" t="s">
        <v>30667</v>
      </c>
      <c r="D7329" t="s">
        <v>30656</v>
      </c>
      <c r="E7329" t="s">
        <v>30672</v>
      </c>
      <c r="F7329" s="1">
        <v>7</v>
      </c>
      <c r="G7329">
        <v>2</v>
      </c>
      <c r="H7329" t="s">
        <v>30673</v>
      </c>
      <c r="I7329" t="s">
        <v>30662</v>
      </c>
      <c r="J7329" t="s">
        <v>30673</v>
      </c>
      <c r="K7329" t="s">
        <v>99</v>
      </c>
      <c r="L7329" t="s">
        <v>1151</v>
      </c>
      <c r="M7329">
        <v>6</v>
      </c>
      <c r="N7329">
        <v>2</v>
      </c>
      <c r="O7329">
        <v>2</v>
      </c>
      <c r="P7329">
        <v>41722</v>
      </c>
      <c r="Q7329" t="s">
        <v>54</v>
      </c>
      <c r="R7329">
        <v>402881</v>
      </c>
      <c r="S7329">
        <v>696</v>
      </c>
      <c r="T7329">
        <v>697</v>
      </c>
      <c r="U7329" t="s">
        <v>30670</v>
      </c>
      <c r="V7329" t="s">
        <v>30674</v>
      </c>
      <c r="W7329">
        <v>20066</v>
      </c>
      <c r="X7329" t="s">
        <v>162</v>
      </c>
      <c r="Y7329" t="s">
        <v>58</v>
      </c>
      <c r="Z7329" t="s">
        <v>59</v>
      </c>
      <c r="AA7329">
        <v>13.420083333333301</v>
      </c>
      <c r="AB7329">
        <v>9.3560555555555496</v>
      </c>
      <c r="AC7329">
        <v>160</v>
      </c>
      <c r="AD7329">
        <v>8</v>
      </c>
      <c r="AE7329">
        <v>0</v>
      </c>
      <c r="AF7329">
        <v>33</v>
      </c>
      <c r="AG7329" t="s">
        <v>798</v>
      </c>
      <c r="AK7329">
        <v>588</v>
      </c>
      <c r="AL7329">
        <v>4</v>
      </c>
      <c r="AM7329">
        <v>1</v>
      </c>
      <c r="AN7329" t="str">
        <f t="shared" si="114"/>
        <v>4-1</v>
      </c>
      <c r="AO7329" t="s">
        <v>36235</v>
      </c>
      <c r="AQ7329">
        <v>598</v>
      </c>
      <c r="AR7329">
        <v>600</v>
      </c>
      <c r="AS7329">
        <v>592</v>
      </c>
      <c r="AT7329">
        <v>594</v>
      </c>
      <c r="AU7329">
        <v>596</v>
      </c>
    </row>
    <row r="7330" spans="1:47" x14ac:dyDescent="0.25">
      <c r="A7330">
        <v>41253</v>
      </c>
      <c r="B7330" t="s">
        <v>30654</v>
      </c>
      <c r="C7330" t="s">
        <v>30667</v>
      </c>
      <c r="D7330" t="s">
        <v>30656</v>
      </c>
      <c r="E7330" t="s">
        <v>30675</v>
      </c>
      <c r="F7330" s="1">
        <v>8</v>
      </c>
      <c r="G7330">
        <v>3</v>
      </c>
      <c r="H7330" t="s">
        <v>30676</v>
      </c>
      <c r="I7330" t="s">
        <v>30665</v>
      </c>
      <c r="J7330" t="s">
        <v>30676</v>
      </c>
      <c r="K7330" t="s">
        <v>99</v>
      </c>
      <c r="L7330" t="s">
        <v>1151</v>
      </c>
      <c r="M7330">
        <v>6</v>
      </c>
      <c r="N7330">
        <v>2</v>
      </c>
      <c r="O7330">
        <v>2</v>
      </c>
      <c r="P7330">
        <v>41722</v>
      </c>
      <c r="Q7330" t="s">
        <v>54</v>
      </c>
      <c r="R7330">
        <v>402881</v>
      </c>
      <c r="S7330">
        <v>696</v>
      </c>
      <c r="T7330">
        <v>698</v>
      </c>
      <c r="U7330" t="s">
        <v>30670</v>
      </c>
      <c r="V7330" t="s">
        <v>30677</v>
      </c>
      <c r="W7330">
        <v>20066</v>
      </c>
      <c r="X7330" t="s">
        <v>162</v>
      </c>
      <c r="Y7330" t="s">
        <v>58</v>
      </c>
      <c r="Z7330" t="s">
        <v>59</v>
      </c>
      <c r="AA7330">
        <v>13.420083333333301</v>
      </c>
      <c r="AB7330">
        <v>9.3560555555555496</v>
      </c>
      <c r="AC7330">
        <v>280</v>
      </c>
      <c r="AD7330">
        <v>5</v>
      </c>
      <c r="AE7330">
        <v>0</v>
      </c>
      <c r="AF7330">
        <v>33</v>
      </c>
      <c r="AG7330" t="s">
        <v>798</v>
      </c>
      <c r="AK7330">
        <v>590</v>
      </c>
      <c r="AL7330">
        <v>0</v>
      </c>
      <c r="AM7330">
        <v>7</v>
      </c>
      <c r="AN7330" t="str">
        <f t="shared" si="114"/>
        <v>0-7</v>
      </c>
      <c r="AO7330" t="s">
        <v>36626</v>
      </c>
      <c r="AQ7330">
        <v>604</v>
      </c>
      <c r="AR7330">
        <v>608</v>
      </c>
      <c r="AS7330">
        <v>606</v>
      </c>
      <c r="AT7330">
        <v>602</v>
      </c>
      <c r="AU7330">
        <v>610</v>
      </c>
    </row>
    <row r="7331" spans="1:47" x14ac:dyDescent="0.25">
      <c r="A7331">
        <v>18081</v>
      </c>
      <c r="B7331" t="s">
        <v>30678</v>
      </c>
      <c r="C7331" t="s">
        <v>30679</v>
      </c>
      <c r="D7331" t="s">
        <v>30680</v>
      </c>
      <c r="E7331" t="s">
        <v>30681</v>
      </c>
      <c r="F7331" s="1">
        <v>1</v>
      </c>
      <c r="G7331">
        <v>1</v>
      </c>
      <c r="H7331" t="s">
        <v>30682</v>
      </c>
      <c r="I7331" t="s">
        <v>30682</v>
      </c>
      <c r="K7331" t="s">
        <v>52</v>
      </c>
      <c r="L7331" t="s">
        <v>1151</v>
      </c>
      <c r="M7331">
        <v>6</v>
      </c>
      <c r="N7331">
        <v>2</v>
      </c>
      <c r="O7331">
        <v>2</v>
      </c>
      <c r="P7331">
        <v>41741</v>
      </c>
      <c r="Q7331" t="s">
        <v>54</v>
      </c>
      <c r="R7331">
        <v>402881</v>
      </c>
      <c r="S7331">
        <v>721</v>
      </c>
      <c r="T7331">
        <v>721</v>
      </c>
      <c r="U7331" t="s">
        <v>30683</v>
      </c>
      <c r="V7331" t="s">
        <v>30684</v>
      </c>
      <c r="W7331">
        <v>20066</v>
      </c>
      <c r="X7331" t="s">
        <v>26224</v>
      </c>
      <c r="Y7331" t="s">
        <v>58</v>
      </c>
      <c r="Z7331" t="s">
        <v>59</v>
      </c>
      <c r="AA7331">
        <v>13.391500000000001</v>
      </c>
      <c r="AB7331">
        <v>9.3228609999999996</v>
      </c>
      <c r="AC7331">
        <v>40</v>
      </c>
      <c r="AD7331">
        <v>12</v>
      </c>
      <c r="AE7331">
        <v>0</v>
      </c>
      <c r="AF7331">
        <v>21</v>
      </c>
      <c r="AG7331" t="s">
        <v>798</v>
      </c>
      <c r="AK7331">
        <v>112</v>
      </c>
      <c r="AL7331">
        <v>3</v>
      </c>
      <c r="AM7331">
        <v>4</v>
      </c>
      <c r="AN7331" t="str">
        <f t="shared" si="114"/>
        <v>3-4</v>
      </c>
      <c r="AO7331" t="s">
        <v>38758</v>
      </c>
      <c r="AP7331">
        <v>97</v>
      </c>
      <c r="AQ7331">
        <v>91</v>
      </c>
      <c r="AR7331">
        <v>85</v>
      </c>
      <c r="AS7331">
        <v>103</v>
      </c>
    </row>
    <row r="7332" spans="1:47" x14ac:dyDescent="0.25">
      <c r="A7332">
        <v>18082</v>
      </c>
      <c r="B7332" t="s">
        <v>30678</v>
      </c>
      <c r="C7332" t="s">
        <v>30679</v>
      </c>
      <c r="D7332" t="s">
        <v>30680</v>
      </c>
      <c r="E7332" t="s">
        <v>30685</v>
      </c>
      <c r="F7332" s="1">
        <v>2</v>
      </c>
      <c r="G7332">
        <v>2</v>
      </c>
      <c r="H7332" t="s">
        <v>30686</v>
      </c>
      <c r="I7332" t="s">
        <v>30686</v>
      </c>
      <c r="K7332" t="s">
        <v>52</v>
      </c>
      <c r="L7332" t="s">
        <v>1151</v>
      </c>
      <c r="M7332">
        <v>6</v>
      </c>
      <c r="N7332">
        <v>2</v>
      </c>
      <c r="O7332">
        <v>2</v>
      </c>
      <c r="P7332">
        <v>41741</v>
      </c>
      <c r="Q7332" t="s">
        <v>54</v>
      </c>
      <c r="R7332">
        <v>402881</v>
      </c>
      <c r="S7332">
        <v>721</v>
      </c>
      <c r="T7332">
        <v>722</v>
      </c>
      <c r="U7332" t="s">
        <v>30683</v>
      </c>
      <c r="V7332" t="s">
        <v>30687</v>
      </c>
      <c r="W7332">
        <v>20066</v>
      </c>
      <c r="X7332" t="s">
        <v>26224</v>
      </c>
      <c r="Y7332" t="s">
        <v>58</v>
      </c>
      <c r="Z7332" t="s">
        <v>59</v>
      </c>
      <c r="AA7332">
        <v>13.391500000000001</v>
      </c>
      <c r="AB7332">
        <v>9.3228609999999996</v>
      </c>
      <c r="AC7332">
        <v>160</v>
      </c>
      <c r="AD7332">
        <v>12</v>
      </c>
      <c r="AE7332">
        <v>0</v>
      </c>
      <c r="AF7332">
        <v>21</v>
      </c>
      <c r="AG7332" t="s">
        <v>798</v>
      </c>
      <c r="AK7332">
        <v>119</v>
      </c>
      <c r="AL7332">
        <v>0</v>
      </c>
      <c r="AM7332">
        <v>3</v>
      </c>
      <c r="AN7332" t="str">
        <f t="shared" si="114"/>
        <v>0-3</v>
      </c>
      <c r="AO7332" t="s">
        <v>36188</v>
      </c>
      <c r="AQ7332">
        <v>93</v>
      </c>
      <c r="AR7332">
        <v>87</v>
      </c>
    </row>
    <row r="7333" spans="1:47" x14ac:dyDescent="0.25">
      <c r="A7333">
        <v>18083</v>
      </c>
      <c r="B7333" t="s">
        <v>30678</v>
      </c>
      <c r="C7333" t="s">
        <v>30679</v>
      </c>
      <c r="D7333" t="s">
        <v>30680</v>
      </c>
      <c r="E7333" t="s">
        <v>30688</v>
      </c>
      <c r="F7333" s="1">
        <v>3</v>
      </c>
      <c r="G7333">
        <v>3</v>
      </c>
      <c r="H7333" t="s">
        <v>30689</v>
      </c>
      <c r="I7333" t="s">
        <v>30689</v>
      </c>
      <c r="K7333" t="s">
        <v>52</v>
      </c>
      <c r="L7333" t="s">
        <v>1151</v>
      </c>
      <c r="M7333">
        <v>6</v>
      </c>
      <c r="N7333">
        <v>2</v>
      </c>
      <c r="O7333">
        <v>2</v>
      </c>
      <c r="P7333">
        <v>41741</v>
      </c>
      <c r="Q7333" t="s">
        <v>54</v>
      </c>
      <c r="R7333">
        <v>402881</v>
      </c>
      <c r="S7333">
        <v>721</v>
      </c>
      <c r="T7333">
        <v>723</v>
      </c>
      <c r="U7333" t="s">
        <v>30683</v>
      </c>
      <c r="V7333" t="s">
        <v>30690</v>
      </c>
      <c r="W7333">
        <v>20066</v>
      </c>
      <c r="X7333" t="s">
        <v>26224</v>
      </c>
      <c r="Y7333" t="s">
        <v>58</v>
      </c>
      <c r="Z7333" t="s">
        <v>59</v>
      </c>
      <c r="AA7333">
        <v>13.391500000000001</v>
      </c>
      <c r="AB7333">
        <v>9.3228609999999996</v>
      </c>
      <c r="AC7333">
        <v>280</v>
      </c>
      <c r="AD7333">
        <v>10</v>
      </c>
      <c r="AE7333">
        <v>0</v>
      </c>
      <c r="AF7333">
        <v>21</v>
      </c>
      <c r="AG7333" t="s">
        <v>798</v>
      </c>
      <c r="AK7333">
        <v>116</v>
      </c>
      <c r="AL7333">
        <v>6</v>
      </c>
      <c r="AM7333">
        <v>0</v>
      </c>
      <c r="AN7333" t="str">
        <f t="shared" si="114"/>
        <v>6-0</v>
      </c>
      <c r="AO7333" t="s">
        <v>36198</v>
      </c>
      <c r="AQ7333">
        <v>95</v>
      </c>
      <c r="AR7333">
        <v>101</v>
      </c>
      <c r="AS7333">
        <v>89</v>
      </c>
    </row>
    <row r="7334" spans="1:47" x14ac:dyDescent="0.25">
      <c r="A7334">
        <v>26461</v>
      </c>
      <c r="B7334" t="s">
        <v>30678</v>
      </c>
      <c r="C7334" t="s">
        <v>30691</v>
      </c>
      <c r="D7334" t="s">
        <v>30680</v>
      </c>
      <c r="E7334" t="s">
        <v>30692</v>
      </c>
      <c r="F7334" s="1">
        <v>6</v>
      </c>
      <c r="G7334">
        <v>1</v>
      </c>
      <c r="H7334" t="s">
        <v>30693</v>
      </c>
      <c r="I7334" t="s">
        <v>30682</v>
      </c>
      <c r="J7334" t="s">
        <v>30693</v>
      </c>
      <c r="K7334" t="s">
        <v>99</v>
      </c>
      <c r="L7334" t="s">
        <v>1151</v>
      </c>
      <c r="M7334">
        <v>6</v>
      </c>
      <c r="N7334">
        <v>2</v>
      </c>
      <c r="O7334">
        <v>2</v>
      </c>
      <c r="P7334">
        <v>41742</v>
      </c>
      <c r="Q7334" t="s">
        <v>54</v>
      </c>
      <c r="R7334">
        <v>402881</v>
      </c>
      <c r="S7334">
        <v>726</v>
      </c>
      <c r="T7334">
        <v>726</v>
      </c>
      <c r="U7334" t="s">
        <v>30694</v>
      </c>
      <c r="V7334" t="s">
        <v>30695</v>
      </c>
      <c r="W7334">
        <v>20066</v>
      </c>
      <c r="X7334" t="s">
        <v>26224</v>
      </c>
      <c r="Y7334" t="s">
        <v>58</v>
      </c>
      <c r="Z7334" t="s">
        <v>59</v>
      </c>
      <c r="AA7334">
        <v>13.391500000000001</v>
      </c>
      <c r="AB7334">
        <v>9.3228609999999996</v>
      </c>
      <c r="AC7334">
        <v>40</v>
      </c>
      <c r="AD7334">
        <v>10</v>
      </c>
      <c r="AE7334">
        <v>4</v>
      </c>
      <c r="AF7334">
        <v>21</v>
      </c>
      <c r="AG7334" t="s">
        <v>798</v>
      </c>
      <c r="AK7334">
        <v>587</v>
      </c>
      <c r="AL7334">
        <v>4</v>
      </c>
      <c r="AM7334">
        <v>5</v>
      </c>
      <c r="AN7334" t="str">
        <f t="shared" si="114"/>
        <v>4-5</v>
      </c>
      <c r="AO7334" t="s">
        <v>37186</v>
      </c>
      <c r="AP7334">
        <v>565</v>
      </c>
      <c r="AQ7334">
        <v>569</v>
      </c>
      <c r="AR7334">
        <v>567</v>
      </c>
      <c r="AS7334">
        <v>563</v>
      </c>
      <c r="AT7334">
        <v>571</v>
      </c>
    </row>
    <row r="7335" spans="1:47" x14ac:dyDescent="0.25">
      <c r="A7335">
        <v>26462</v>
      </c>
      <c r="B7335" t="s">
        <v>30678</v>
      </c>
      <c r="C7335" t="s">
        <v>30691</v>
      </c>
      <c r="D7335" t="s">
        <v>30680</v>
      </c>
      <c r="E7335" t="s">
        <v>30696</v>
      </c>
      <c r="F7335" s="1">
        <v>7</v>
      </c>
      <c r="G7335">
        <v>2</v>
      </c>
      <c r="H7335" t="s">
        <v>30697</v>
      </c>
      <c r="I7335" t="s">
        <v>30686</v>
      </c>
      <c r="J7335" t="s">
        <v>30697</v>
      </c>
      <c r="K7335" t="s">
        <v>99</v>
      </c>
      <c r="L7335" t="s">
        <v>1151</v>
      </c>
      <c r="M7335">
        <v>6</v>
      </c>
      <c r="N7335">
        <v>2</v>
      </c>
      <c r="O7335">
        <v>2</v>
      </c>
      <c r="P7335">
        <v>41742</v>
      </c>
      <c r="Q7335" t="s">
        <v>54</v>
      </c>
      <c r="R7335">
        <v>402881</v>
      </c>
      <c r="S7335">
        <v>726</v>
      </c>
      <c r="T7335">
        <v>727</v>
      </c>
      <c r="U7335" t="s">
        <v>30694</v>
      </c>
      <c r="V7335" t="s">
        <v>30698</v>
      </c>
      <c r="W7335">
        <v>20066</v>
      </c>
      <c r="X7335" t="s">
        <v>26224</v>
      </c>
      <c r="Y7335" t="s">
        <v>58</v>
      </c>
      <c r="Z7335" t="s">
        <v>59</v>
      </c>
      <c r="AA7335">
        <v>13.391500000000001</v>
      </c>
      <c r="AB7335">
        <v>9.3228609999999996</v>
      </c>
      <c r="AC7335">
        <v>160</v>
      </c>
      <c r="AD7335">
        <v>12</v>
      </c>
      <c r="AE7335">
        <v>4</v>
      </c>
      <c r="AF7335">
        <v>21</v>
      </c>
      <c r="AG7335" t="s">
        <v>798</v>
      </c>
      <c r="AK7335">
        <v>594</v>
      </c>
      <c r="AL7335">
        <v>1</v>
      </c>
      <c r="AM7335">
        <v>2</v>
      </c>
      <c r="AN7335" t="str">
        <f t="shared" si="114"/>
        <v>1-2</v>
      </c>
      <c r="AO7335" t="s">
        <v>39049</v>
      </c>
      <c r="AQ7335">
        <v>590</v>
      </c>
      <c r="AR7335">
        <v>596</v>
      </c>
      <c r="AS7335">
        <v>592</v>
      </c>
    </row>
    <row r="7336" spans="1:47" x14ac:dyDescent="0.25">
      <c r="A7336">
        <v>26463</v>
      </c>
      <c r="B7336" t="s">
        <v>30678</v>
      </c>
      <c r="C7336" t="s">
        <v>30691</v>
      </c>
      <c r="D7336" t="s">
        <v>30680</v>
      </c>
      <c r="E7336" t="s">
        <v>30699</v>
      </c>
      <c r="F7336" s="1">
        <v>8</v>
      </c>
      <c r="G7336">
        <v>3</v>
      </c>
      <c r="H7336" t="s">
        <v>30700</v>
      </c>
      <c r="I7336" t="s">
        <v>30689</v>
      </c>
      <c r="J7336" t="s">
        <v>30700</v>
      </c>
      <c r="K7336" t="s">
        <v>99</v>
      </c>
      <c r="L7336" t="s">
        <v>1151</v>
      </c>
      <c r="M7336">
        <v>6</v>
      </c>
      <c r="N7336">
        <v>2</v>
      </c>
      <c r="O7336">
        <v>2</v>
      </c>
      <c r="P7336">
        <v>41742</v>
      </c>
      <c r="Q7336" t="s">
        <v>54</v>
      </c>
      <c r="R7336">
        <v>402881</v>
      </c>
      <c r="S7336">
        <v>726</v>
      </c>
      <c r="T7336">
        <v>728</v>
      </c>
      <c r="U7336" t="s">
        <v>30694</v>
      </c>
      <c r="V7336" t="s">
        <v>30701</v>
      </c>
      <c r="W7336">
        <v>20066</v>
      </c>
      <c r="X7336" t="s">
        <v>26224</v>
      </c>
      <c r="Y7336" t="s">
        <v>58</v>
      </c>
      <c r="Z7336" t="s">
        <v>59</v>
      </c>
      <c r="AA7336">
        <v>13.391500000000001</v>
      </c>
      <c r="AB7336">
        <v>9.3228609999999996</v>
      </c>
      <c r="AC7336">
        <v>280</v>
      </c>
      <c r="AD7336">
        <v>8</v>
      </c>
      <c r="AE7336">
        <v>4</v>
      </c>
      <c r="AF7336">
        <v>21</v>
      </c>
      <c r="AG7336" t="s">
        <v>798</v>
      </c>
      <c r="AK7336">
        <v>575</v>
      </c>
      <c r="AL7336">
        <v>6</v>
      </c>
      <c r="AM7336">
        <v>4</v>
      </c>
      <c r="AN7336" t="str">
        <f t="shared" si="114"/>
        <v>6-4</v>
      </c>
      <c r="AO7336" t="s">
        <v>37621</v>
      </c>
      <c r="AQ7336">
        <v>602</v>
      </c>
      <c r="AR7336">
        <v>608</v>
      </c>
      <c r="AS7336">
        <v>606</v>
      </c>
      <c r="AT7336">
        <v>604</v>
      </c>
      <c r="AU7336">
        <v>610</v>
      </c>
    </row>
    <row r="7337" spans="1:47" x14ac:dyDescent="0.25">
      <c r="A7337">
        <v>16491</v>
      </c>
      <c r="B7337" t="s">
        <v>30702</v>
      </c>
      <c r="C7337" t="s">
        <v>30703</v>
      </c>
      <c r="D7337" t="s">
        <v>30704</v>
      </c>
      <c r="E7337" t="s">
        <v>30705</v>
      </c>
      <c r="F7337" s="1">
        <v>1</v>
      </c>
      <c r="G7337">
        <v>1</v>
      </c>
      <c r="H7337" t="s">
        <v>30706</v>
      </c>
      <c r="I7337" t="s">
        <v>30706</v>
      </c>
      <c r="K7337" t="s">
        <v>52</v>
      </c>
      <c r="L7337" t="s">
        <v>1151</v>
      </c>
      <c r="M7337">
        <v>6</v>
      </c>
      <c r="N7337">
        <v>2</v>
      </c>
      <c r="O7337">
        <v>2</v>
      </c>
      <c r="P7337">
        <v>41761</v>
      </c>
      <c r="Q7337" t="s">
        <v>54</v>
      </c>
      <c r="R7337">
        <v>402881</v>
      </c>
      <c r="S7337">
        <v>731</v>
      </c>
      <c r="T7337">
        <v>731</v>
      </c>
      <c r="U7337" t="s">
        <v>30707</v>
      </c>
      <c r="V7337" t="s">
        <v>30708</v>
      </c>
      <c r="W7337">
        <v>20066</v>
      </c>
      <c r="X7337" t="s">
        <v>14386</v>
      </c>
      <c r="Y7337" t="s">
        <v>58</v>
      </c>
      <c r="Z7337" t="s">
        <v>59</v>
      </c>
      <c r="AA7337">
        <v>13.399694439999999</v>
      </c>
      <c r="AB7337">
        <v>9.3226944444444406</v>
      </c>
      <c r="AC7337">
        <v>40</v>
      </c>
      <c r="AD7337">
        <v>7</v>
      </c>
      <c r="AE7337">
        <v>0</v>
      </c>
      <c r="AF7337">
        <v>33</v>
      </c>
      <c r="AG7337" t="s">
        <v>798</v>
      </c>
      <c r="AJ7337" t="s">
        <v>71</v>
      </c>
      <c r="AK7337">
        <v>117</v>
      </c>
      <c r="AL7337">
        <v>0</v>
      </c>
      <c r="AM7337">
        <v>6</v>
      </c>
      <c r="AN7337" t="str">
        <f t="shared" si="114"/>
        <v>0-6</v>
      </c>
      <c r="AO7337" t="s">
        <v>36699</v>
      </c>
      <c r="AP7337">
        <v>91</v>
      </c>
      <c r="AQ7337">
        <v>85</v>
      </c>
      <c r="AR7337">
        <v>97</v>
      </c>
    </row>
    <row r="7338" spans="1:47" x14ac:dyDescent="0.25">
      <c r="A7338">
        <v>16492</v>
      </c>
      <c r="B7338" t="s">
        <v>30702</v>
      </c>
      <c r="C7338" t="s">
        <v>30703</v>
      </c>
      <c r="D7338" t="s">
        <v>30704</v>
      </c>
      <c r="E7338" t="s">
        <v>30709</v>
      </c>
      <c r="F7338" s="1">
        <v>2</v>
      </c>
      <c r="G7338">
        <v>2</v>
      </c>
      <c r="H7338" t="s">
        <v>30710</v>
      </c>
      <c r="I7338" t="s">
        <v>30710</v>
      </c>
      <c r="K7338" t="s">
        <v>52</v>
      </c>
      <c r="L7338" t="s">
        <v>1151</v>
      </c>
      <c r="M7338">
        <v>6</v>
      </c>
      <c r="N7338">
        <v>2</v>
      </c>
      <c r="O7338">
        <v>2</v>
      </c>
      <c r="P7338">
        <v>41761</v>
      </c>
      <c r="Q7338" t="s">
        <v>54</v>
      </c>
      <c r="R7338">
        <v>402881</v>
      </c>
      <c r="S7338">
        <v>731</v>
      </c>
      <c r="T7338">
        <v>732</v>
      </c>
      <c r="U7338" t="s">
        <v>30707</v>
      </c>
      <c r="V7338" t="s">
        <v>30711</v>
      </c>
      <c r="W7338">
        <v>20066</v>
      </c>
      <c r="X7338" t="s">
        <v>14386</v>
      </c>
      <c r="Y7338" t="s">
        <v>58</v>
      </c>
      <c r="Z7338" t="s">
        <v>59</v>
      </c>
      <c r="AA7338">
        <v>13.399694439999999</v>
      </c>
      <c r="AB7338">
        <v>9.3226944444444406</v>
      </c>
      <c r="AC7338">
        <v>160</v>
      </c>
      <c r="AD7338">
        <v>10</v>
      </c>
      <c r="AE7338">
        <v>0</v>
      </c>
      <c r="AF7338">
        <v>33</v>
      </c>
      <c r="AG7338" t="s">
        <v>798</v>
      </c>
      <c r="AJ7338" t="s">
        <v>71</v>
      </c>
      <c r="AK7338">
        <v>122</v>
      </c>
      <c r="AL7338">
        <v>1</v>
      </c>
      <c r="AM7338">
        <v>0</v>
      </c>
      <c r="AN7338" t="str">
        <f t="shared" si="114"/>
        <v>1-0</v>
      </c>
      <c r="AO7338" t="s">
        <v>38759</v>
      </c>
      <c r="AQ7338">
        <v>111</v>
      </c>
      <c r="AR7338">
        <v>103</v>
      </c>
      <c r="AS7338">
        <v>87</v>
      </c>
      <c r="AT7338">
        <v>99</v>
      </c>
      <c r="AU7338">
        <v>93</v>
      </c>
    </row>
    <row r="7339" spans="1:47" x14ac:dyDescent="0.25">
      <c r="A7339">
        <v>16493</v>
      </c>
      <c r="B7339" t="s">
        <v>30702</v>
      </c>
      <c r="C7339" t="s">
        <v>30703</v>
      </c>
      <c r="D7339" t="s">
        <v>30704</v>
      </c>
      <c r="E7339" t="s">
        <v>30712</v>
      </c>
      <c r="F7339" s="1">
        <v>3</v>
      </c>
      <c r="G7339">
        <v>3</v>
      </c>
      <c r="H7339" t="s">
        <v>30713</v>
      </c>
      <c r="I7339" t="s">
        <v>30713</v>
      </c>
      <c r="K7339" t="s">
        <v>52</v>
      </c>
      <c r="L7339" t="s">
        <v>1151</v>
      </c>
      <c r="M7339">
        <v>6</v>
      </c>
      <c r="N7339">
        <v>2</v>
      </c>
      <c r="O7339">
        <v>2</v>
      </c>
      <c r="P7339">
        <v>41761</v>
      </c>
      <c r="Q7339" t="s">
        <v>54</v>
      </c>
      <c r="R7339">
        <v>402881</v>
      </c>
      <c r="S7339">
        <v>731</v>
      </c>
      <c r="T7339">
        <v>733</v>
      </c>
      <c r="U7339" t="s">
        <v>30707</v>
      </c>
      <c r="V7339" t="s">
        <v>30714</v>
      </c>
      <c r="W7339">
        <v>20066</v>
      </c>
      <c r="X7339" t="s">
        <v>14386</v>
      </c>
      <c r="Y7339" t="s">
        <v>58</v>
      </c>
      <c r="Z7339" t="s">
        <v>59</v>
      </c>
      <c r="AA7339">
        <v>13.399694439999999</v>
      </c>
      <c r="AB7339">
        <v>9.3226944444444406</v>
      </c>
      <c r="AC7339">
        <v>280</v>
      </c>
      <c r="AD7339">
        <v>9</v>
      </c>
      <c r="AE7339">
        <v>0</v>
      </c>
      <c r="AF7339">
        <v>33</v>
      </c>
      <c r="AG7339" t="s">
        <v>798</v>
      </c>
      <c r="AJ7339" t="s">
        <v>71</v>
      </c>
      <c r="AK7339">
        <v>115</v>
      </c>
      <c r="AL7339">
        <v>2</v>
      </c>
      <c r="AM7339">
        <v>5</v>
      </c>
      <c r="AN7339" t="str">
        <f t="shared" si="114"/>
        <v>2-5</v>
      </c>
      <c r="AO7339" t="s">
        <v>38740</v>
      </c>
      <c r="AQ7339">
        <v>95</v>
      </c>
      <c r="AR7339">
        <v>89</v>
      </c>
      <c r="AS7339">
        <v>101</v>
      </c>
      <c r="AT7339">
        <v>107</v>
      </c>
      <c r="AU7339">
        <v>113</v>
      </c>
    </row>
    <row r="7340" spans="1:47" x14ac:dyDescent="0.25">
      <c r="A7340">
        <v>41301</v>
      </c>
      <c r="B7340" t="s">
        <v>30702</v>
      </c>
      <c r="C7340" t="s">
        <v>30715</v>
      </c>
      <c r="D7340" t="s">
        <v>30704</v>
      </c>
      <c r="E7340" t="s">
        <v>30716</v>
      </c>
      <c r="F7340" s="1">
        <v>6</v>
      </c>
      <c r="G7340">
        <v>1</v>
      </c>
      <c r="H7340" t="s">
        <v>30717</v>
      </c>
      <c r="I7340" t="s">
        <v>30706</v>
      </c>
      <c r="J7340" t="s">
        <v>30717</v>
      </c>
      <c r="K7340" t="s">
        <v>99</v>
      </c>
      <c r="L7340" t="s">
        <v>1151</v>
      </c>
      <c r="M7340">
        <v>6</v>
      </c>
      <c r="N7340">
        <v>2</v>
      </c>
      <c r="O7340">
        <v>2</v>
      </c>
      <c r="P7340">
        <v>41772</v>
      </c>
      <c r="Q7340" t="s">
        <v>54</v>
      </c>
      <c r="R7340">
        <v>402881</v>
      </c>
      <c r="S7340">
        <v>736</v>
      </c>
      <c r="T7340">
        <v>736</v>
      </c>
      <c r="U7340" t="s">
        <v>30718</v>
      </c>
      <c r="V7340" t="s">
        <v>30719</v>
      </c>
      <c r="W7340">
        <v>20066</v>
      </c>
      <c r="X7340" t="s">
        <v>14386</v>
      </c>
      <c r="Y7340" t="s">
        <v>58</v>
      </c>
      <c r="Z7340" t="s">
        <v>59</v>
      </c>
      <c r="AA7340">
        <v>13.399694439999999</v>
      </c>
      <c r="AB7340">
        <v>9.3226944444444406</v>
      </c>
      <c r="AC7340">
        <v>40</v>
      </c>
      <c r="AD7340">
        <v>4</v>
      </c>
      <c r="AE7340">
        <v>0</v>
      </c>
      <c r="AF7340">
        <v>33</v>
      </c>
      <c r="AG7340" t="s">
        <v>798</v>
      </c>
      <c r="AJ7340" t="s">
        <v>71</v>
      </c>
      <c r="AK7340">
        <v>576</v>
      </c>
      <c r="AL7340">
        <v>1</v>
      </c>
      <c r="AM7340">
        <v>3</v>
      </c>
      <c r="AN7340" t="str">
        <f t="shared" si="114"/>
        <v>1-3</v>
      </c>
      <c r="AO7340" t="s">
        <v>37490</v>
      </c>
      <c r="AP7340">
        <v>571</v>
      </c>
      <c r="AQ7340">
        <v>567</v>
      </c>
      <c r="AR7340">
        <v>563</v>
      </c>
      <c r="AS7340">
        <v>569</v>
      </c>
      <c r="AT7340">
        <v>565</v>
      </c>
    </row>
    <row r="7341" spans="1:47" x14ac:dyDescent="0.25">
      <c r="A7341">
        <v>41302</v>
      </c>
      <c r="B7341" t="s">
        <v>30702</v>
      </c>
      <c r="C7341" t="s">
        <v>30715</v>
      </c>
      <c r="D7341" t="s">
        <v>30704</v>
      </c>
      <c r="E7341" t="s">
        <v>30720</v>
      </c>
      <c r="F7341" s="1">
        <v>7</v>
      </c>
      <c r="G7341">
        <v>2</v>
      </c>
      <c r="H7341" t="s">
        <v>30721</v>
      </c>
      <c r="I7341" t="s">
        <v>30710</v>
      </c>
      <c r="J7341" t="s">
        <v>30721</v>
      </c>
      <c r="K7341" t="s">
        <v>99</v>
      </c>
      <c r="L7341" t="s">
        <v>1151</v>
      </c>
      <c r="M7341">
        <v>6</v>
      </c>
      <c r="N7341">
        <v>2</v>
      </c>
      <c r="O7341">
        <v>2</v>
      </c>
      <c r="P7341">
        <v>41772</v>
      </c>
      <c r="Q7341" t="s">
        <v>54</v>
      </c>
      <c r="R7341">
        <v>402881</v>
      </c>
      <c r="S7341">
        <v>736</v>
      </c>
      <c r="T7341">
        <v>737</v>
      </c>
      <c r="U7341" t="s">
        <v>30718</v>
      </c>
      <c r="V7341" t="s">
        <v>30722</v>
      </c>
      <c r="W7341">
        <v>20066</v>
      </c>
      <c r="X7341" t="s">
        <v>14386</v>
      </c>
      <c r="Y7341" t="s">
        <v>58</v>
      </c>
      <c r="Z7341" t="s">
        <v>59</v>
      </c>
      <c r="AA7341">
        <v>13.399694439999999</v>
      </c>
      <c r="AB7341">
        <v>9.3226944444444406</v>
      </c>
      <c r="AC7341">
        <v>160</v>
      </c>
      <c r="AD7341">
        <v>10</v>
      </c>
      <c r="AE7341">
        <v>0</v>
      </c>
      <c r="AF7341">
        <v>33</v>
      </c>
      <c r="AG7341" t="s">
        <v>798</v>
      </c>
      <c r="AJ7341" t="s">
        <v>71</v>
      </c>
      <c r="AK7341">
        <v>585</v>
      </c>
      <c r="AL7341">
        <v>5</v>
      </c>
      <c r="AM7341">
        <v>1</v>
      </c>
      <c r="AN7341" t="str">
        <f t="shared" si="114"/>
        <v>5-1</v>
      </c>
      <c r="AO7341" t="s">
        <v>36371</v>
      </c>
      <c r="AQ7341">
        <v>596</v>
      </c>
      <c r="AR7341">
        <v>598</v>
      </c>
      <c r="AS7341">
        <v>600</v>
      </c>
      <c r="AT7341">
        <v>592</v>
      </c>
      <c r="AU7341">
        <v>594</v>
      </c>
    </row>
    <row r="7342" spans="1:47" x14ac:dyDescent="0.25">
      <c r="A7342">
        <v>41303</v>
      </c>
      <c r="B7342" t="s">
        <v>30702</v>
      </c>
      <c r="C7342" t="s">
        <v>30715</v>
      </c>
      <c r="D7342" t="s">
        <v>30704</v>
      </c>
      <c r="E7342" t="s">
        <v>30723</v>
      </c>
      <c r="F7342" s="1">
        <v>8</v>
      </c>
      <c r="G7342">
        <v>3</v>
      </c>
      <c r="H7342" t="s">
        <v>30724</v>
      </c>
      <c r="I7342" t="s">
        <v>30713</v>
      </c>
      <c r="J7342" t="s">
        <v>30724</v>
      </c>
      <c r="K7342" t="s">
        <v>99</v>
      </c>
      <c r="L7342" t="s">
        <v>1151</v>
      </c>
      <c r="M7342">
        <v>6</v>
      </c>
      <c r="N7342">
        <v>2</v>
      </c>
      <c r="O7342">
        <v>2</v>
      </c>
      <c r="P7342">
        <v>41772</v>
      </c>
      <c r="Q7342" t="s">
        <v>54</v>
      </c>
      <c r="R7342">
        <v>402881</v>
      </c>
      <c r="S7342">
        <v>736</v>
      </c>
      <c r="T7342">
        <v>738</v>
      </c>
      <c r="U7342" t="s">
        <v>30718</v>
      </c>
      <c r="V7342" t="s">
        <v>30725</v>
      </c>
      <c r="W7342">
        <v>20066</v>
      </c>
      <c r="X7342" t="s">
        <v>14386</v>
      </c>
      <c r="Y7342" t="s">
        <v>58</v>
      </c>
      <c r="Z7342" t="s">
        <v>59</v>
      </c>
      <c r="AA7342">
        <v>13.399694439999999</v>
      </c>
      <c r="AB7342">
        <v>9.3226944444444406</v>
      </c>
      <c r="AC7342">
        <v>280</v>
      </c>
      <c r="AD7342">
        <v>6</v>
      </c>
      <c r="AE7342">
        <v>0</v>
      </c>
      <c r="AF7342">
        <v>33</v>
      </c>
      <c r="AG7342" t="s">
        <v>798</v>
      </c>
      <c r="AJ7342" t="s">
        <v>71</v>
      </c>
      <c r="AK7342">
        <v>583</v>
      </c>
      <c r="AL7342">
        <v>4</v>
      </c>
      <c r="AM7342">
        <v>6</v>
      </c>
      <c r="AN7342" t="str">
        <f t="shared" si="114"/>
        <v>4-6</v>
      </c>
      <c r="AO7342" t="s">
        <v>36231</v>
      </c>
      <c r="AQ7342">
        <v>602</v>
      </c>
      <c r="AR7342">
        <v>604</v>
      </c>
      <c r="AS7342">
        <v>606</v>
      </c>
      <c r="AT7342">
        <v>608</v>
      </c>
      <c r="AU7342">
        <v>610</v>
      </c>
    </row>
    <row r="7343" spans="1:47" x14ac:dyDescent="0.25">
      <c r="A7343">
        <v>17601</v>
      </c>
      <c r="B7343" t="s">
        <v>30726</v>
      </c>
      <c r="C7343" t="s">
        <v>30727</v>
      </c>
      <c r="D7343" t="s">
        <v>30728</v>
      </c>
      <c r="E7343" t="s">
        <v>30729</v>
      </c>
      <c r="F7343" s="1">
        <v>1</v>
      </c>
      <c r="G7343">
        <v>1</v>
      </c>
      <c r="H7343" t="s">
        <v>30730</v>
      </c>
      <c r="I7343" t="s">
        <v>30730</v>
      </c>
      <c r="K7343" t="s">
        <v>52</v>
      </c>
      <c r="L7343" t="s">
        <v>1151</v>
      </c>
      <c r="M7343">
        <v>6</v>
      </c>
      <c r="N7343">
        <v>2</v>
      </c>
      <c r="O7343">
        <v>2</v>
      </c>
      <c r="P7343">
        <v>41781</v>
      </c>
      <c r="Q7343" t="s">
        <v>54</v>
      </c>
      <c r="R7343">
        <v>402881</v>
      </c>
      <c r="S7343">
        <v>741</v>
      </c>
      <c r="T7343">
        <v>741</v>
      </c>
      <c r="U7343" t="s">
        <v>30731</v>
      </c>
      <c r="V7343" t="s">
        <v>30732</v>
      </c>
      <c r="W7343">
        <v>20066</v>
      </c>
      <c r="X7343" t="s">
        <v>162</v>
      </c>
      <c r="Y7343" t="s">
        <v>58</v>
      </c>
      <c r="Z7343" t="s">
        <v>59</v>
      </c>
      <c r="AA7343">
        <v>13.4245555555556</v>
      </c>
      <c r="AB7343">
        <v>9.3476666666666706</v>
      </c>
      <c r="AC7343">
        <v>40</v>
      </c>
      <c r="AD7343">
        <v>8</v>
      </c>
      <c r="AE7343">
        <v>0</v>
      </c>
      <c r="AF7343">
        <v>21</v>
      </c>
      <c r="AG7343" t="s">
        <v>798</v>
      </c>
      <c r="AK7343">
        <v>121</v>
      </c>
      <c r="AL7343">
        <v>0</v>
      </c>
      <c r="AM7343">
        <v>7</v>
      </c>
      <c r="AN7343" t="str">
        <f t="shared" si="114"/>
        <v>0-7</v>
      </c>
      <c r="AO7343" t="s">
        <v>38652</v>
      </c>
      <c r="AP7343">
        <v>85</v>
      </c>
      <c r="AQ7343">
        <v>109</v>
      </c>
      <c r="AR7343">
        <v>97</v>
      </c>
      <c r="AS7343">
        <v>91</v>
      </c>
      <c r="AT7343">
        <v>103</v>
      </c>
    </row>
    <row r="7344" spans="1:47" x14ac:dyDescent="0.25">
      <c r="A7344">
        <v>17602</v>
      </c>
      <c r="B7344" t="s">
        <v>30726</v>
      </c>
      <c r="C7344" t="s">
        <v>30727</v>
      </c>
      <c r="D7344" t="s">
        <v>30728</v>
      </c>
      <c r="E7344" t="s">
        <v>30733</v>
      </c>
      <c r="F7344" s="1">
        <v>2</v>
      </c>
      <c r="G7344">
        <v>2</v>
      </c>
      <c r="H7344" t="s">
        <v>30734</v>
      </c>
      <c r="I7344" t="s">
        <v>30734</v>
      </c>
      <c r="K7344" t="s">
        <v>52</v>
      </c>
      <c r="L7344" t="s">
        <v>1151</v>
      </c>
      <c r="M7344">
        <v>6</v>
      </c>
      <c r="N7344">
        <v>2</v>
      </c>
      <c r="O7344">
        <v>2</v>
      </c>
      <c r="P7344">
        <v>41781</v>
      </c>
      <c r="Q7344" t="s">
        <v>54</v>
      </c>
      <c r="R7344">
        <v>402881</v>
      </c>
      <c r="S7344">
        <v>741</v>
      </c>
      <c r="T7344">
        <v>742</v>
      </c>
      <c r="U7344" t="s">
        <v>30731</v>
      </c>
      <c r="V7344" t="s">
        <v>30735</v>
      </c>
      <c r="W7344">
        <v>20066</v>
      </c>
      <c r="X7344" t="s">
        <v>162</v>
      </c>
      <c r="Y7344" t="s">
        <v>58</v>
      </c>
      <c r="Z7344" t="s">
        <v>59</v>
      </c>
      <c r="AA7344">
        <v>13.4245555555556</v>
      </c>
      <c r="AB7344">
        <v>9.3476666666666706</v>
      </c>
      <c r="AC7344">
        <v>160</v>
      </c>
      <c r="AD7344">
        <v>8</v>
      </c>
      <c r="AE7344">
        <v>0</v>
      </c>
      <c r="AF7344">
        <v>21</v>
      </c>
      <c r="AG7344" t="s">
        <v>798</v>
      </c>
      <c r="AK7344">
        <v>124</v>
      </c>
      <c r="AL7344">
        <v>1</v>
      </c>
      <c r="AM7344">
        <v>4</v>
      </c>
      <c r="AN7344" t="str">
        <f t="shared" si="114"/>
        <v>1-4</v>
      </c>
      <c r="AO7344" t="s">
        <v>36245</v>
      </c>
      <c r="AQ7344">
        <v>87</v>
      </c>
      <c r="AR7344">
        <v>93</v>
      </c>
      <c r="AS7344">
        <v>99</v>
      </c>
      <c r="AT7344">
        <v>105</v>
      </c>
      <c r="AU7344">
        <v>111</v>
      </c>
    </row>
    <row r="7345" spans="1:47" x14ac:dyDescent="0.25">
      <c r="A7345">
        <v>17603</v>
      </c>
      <c r="B7345" t="s">
        <v>30726</v>
      </c>
      <c r="C7345" t="s">
        <v>30727</v>
      </c>
      <c r="D7345" t="s">
        <v>30728</v>
      </c>
      <c r="E7345" t="s">
        <v>30736</v>
      </c>
      <c r="F7345" s="1">
        <v>3</v>
      </c>
      <c r="G7345">
        <v>3</v>
      </c>
      <c r="H7345" t="s">
        <v>30737</v>
      </c>
      <c r="I7345" t="s">
        <v>30737</v>
      </c>
      <c r="K7345" t="s">
        <v>52</v>
      </c>
      <c r="L7345" t="s">
        <v>1151</v>
      </c>
      <c r="M7345">
        <v>6</v>
      </c>
      <c r="N7345">
        <v>2</v>
      </c>
      <c r="O7345">
        <v>2</v>
      </c>
      <c r="P7345">
        <v>41781</v>
      </c>
      <c r="Q7345" t="s">
        <v>54</v>
      </c>
      <c r="R7345">
        <v>402881</v>
      </c>
      <c r="S7345">
        <v>741</v>
      </c>
      <c r="T7345">
        <v>743</v>
      </c>
      <c r="U7345" t="s">
        <v>30731</v>
      </c>
      <c r="V7345" t="s">
        <v>30738</v>
      </c>
      <c r="W7345">
        <v>20066</v>
      </c>
      <c r="X7345" t="s">
        <v>162</v>
      </c>
      <c r="Y7345" t="s">
        <v>58</v>
      </c>
      <c r="Z7345" t="s">
        <v>59</v>
      </c>
      <c r="AA7345">
        <v>13.4245555555556</v>
      </c>
      <c r="AB7345">
        <v>9.3476666666666706</v>
      </c>
      <c r="AC7345">
        <v>280</v>
      </c>
      <c r="AD7345">
        <v>4</v>
      </c>
      <c r="AE7345">
        <v>0</v>
      </c>
      <c r="AF7345">
        <v>21</v>
      </c>
      <c r="AG7345" t="s">
        <v>798</v>
      </c>
      <c r="AK7345">
        <v>117</v>
      </c>
      <c r="AL7345">
        <v>6</v>
      </c>
      <c r="AM7345">
        <v>7</v>
      </c>
      <c r="AN7345" t="str">
        <f t="shared" si="114"/>
        <v>6-7</v>
      </c>
      <c r="AO7345" t="s">
        <v>38760</v>
      </c>
      <c r="AQ7345">
        <v>95</v>
      </c>
      <c r="AR7345">
        <v>107</v>
      </c>
      <c r="AS7345">
        <v>113</v>
      </c>
      <c r="AT7345">
        <v>101</v>
      </c>
      <c r="AU7345">
        <v>89</v>
      </c>
    </row>
    <row r="7346" spans="1:47" x14ac:dyDescent="0.25">
      <c r="A7346">
        <v>22361</v>
      </c>
      <c r="B7346" t="s">
        <v>30726</v>
      </c>
      <c r="C7346" t="s">
        <v>30739</v>
      </c>
      <c r="D7346" t="s">
        <v>30728</v>
      </c>
      <c r="E7346" t="s">
        <v>30740</v>
      </c>
      <c r="F7346" s="1">
        <v>6</v>
      </c>
      <c r="G7346">
        <v>1</v>
      </c>
      <c r="H7346" t="s">
        <v>30741</v>
      </c>
      <c r="I7346" t="s">
        <v>30730</v>
      </c>
      <c r="J7346" t="s">
        <v>30741</v>
      </c>
      <c r="K7346" t="s">
        <v>99</v>
      </c>
      <c r="L7346" t="s">
        <v>1151</v>
      </c>
      <c r="M7346">
        <v>6</v>
      </c>
      <c r="N7346">
        <v>2</v>
      </c>
      <c r="O7346">
        <v>2</v>
      </c>
      <c r="P7346">
        <v>41782</v>
      </c>
      <c r="Q7346" t="s">
        <v>54</v>
      </c>
      <c r="R7346">
        <v>402881</v>
      </c>
      <c r="S7346">
        <v>746</v>
      </c>
      <c r="T7346">
        <v>746</v>
      </c>
      <c r="U7346" t="s">
        <v>30742</v>
      </c>
      <c r="V7346" t="s">
        <v>30743</v>
      </c>
      <c r="W7346">
        <v>20066</v>
      </c>
      <c r="X7346" t="s">
        <v>162</v>
      </c>
      <c r="Y7346" t="s">
        <v>58</v>
      </c>
      <c r="Z7346" t="s">
        <v>59</v>
      </c>
      <c r="AA7346">
        <v>13.4245555555556</v>
      </c>
      <c r="AB7346">
        <v>9.3476666666666706</v>
      </c>
      <c r="AC7346">
        <v>40</v>
      </c>
      <c r="AD7346">
        <v>6</v>
      </c>
      <c r="AE7346">
        <v>0</v>
      </c>
      <c r="AF7346">
        <v>21</v>
      </c>
      <c r="AG7346" t="s">
        <v>798</v>
      </c>
      <c r="AK7346">
        <v>581</v>
      </c>
      <c r="AL7346">
        <v>3</v>
      </c>
      <c r="AM7346">
        <v>6</v>
      </c>
      <c r="AN7346" t="str">
        <f t="shared" si="114"/>
        <v>3-6</v>
      </c>
      <c r="AO7346" t="s">
        <v>36630</v>
      </c>
      <c r="AP7346">
        <v>563</v>
      </c>
      <c r="AQ7346">
        <v>567</v>
      </c>
      <c r="AR7346">
        <v>565</v>
      </c>
      <c r="AS7346">
        <v>569</v>
      </c>
      <c r="AT7346">
        <v>571</v>
      </c>
    </row>
    <row r="7347" spans="1:47" x14ac:dyDescent="0.25">
      <c r="A7347">
        <v>22362</v>
      </c>
      <c r="B7347" t="s">
        <v>30726</v>
      </c>
      <c r="C7347" t="s">
        <v>30739</v>
      </c>
      <c r="D7347" t="s">
        <v>30728</v>
      </c>
      <c r="E7347" t="s">
        <v>30744</v>
      </c>
      <c r="F7347" s="1">
        <v>7</v>
      </c>
      <c r="G7347">
        <v>2</v>
      </c>
      <c r="H7347" t="s">
        <v>30745</v>
      </c>
      <c r="I7347" t="s">
        <v>30734</v>
      </c>
      <c r="J7347" t="s">
        <v>30745</v>
      </c>
      <c r="K7347" t="s">
        <v>99</v>
      </c>
      <c r="L7347" t="s">
        <v>1151</v>
      </c>
      <c r="M7347">
        <v>6</v>
      </c>
      <c r="N7347">
        <v>2</v>
      </c>
      <c r="O7347">
        <v>2</v>
      </c>
      <c r="P7347">
        <v>41782</v>
      </c>
      <c r="Q7347" t="s">
        <v>54</v>
      </c>
      <c r="R7347">
        <v>402881</v>
      </c>
      <c r="S7347">
        <v>746</v>
      </c>
      <c r="T7347">
        <v>747</v>
      </c>
      <c r="U7347" t="s">
        <v>30742</v>
      </c>
      <c r="V7347" t="s">
        <v>30746</v>
      </c>
      <c r="W7347">
        <v>20066</v>
      </c>
      <c r="X7347" t="s">
        <v>162</v>
      </c>
      <c r="Y7347" t="s">
        <v>58</v>
      </c>
      <c r="Z7347" t="s">
        <v>59</v>
      </c>
      <c r="AA7347">
        <v>13.4245555555556</v>
      </c>
      <c r="AB7347">
        <v>9.3476666666666706</v>
      </c>
      <c r="AC7347">
        <v>160</v>
      </c>
      <c r="AD7347">
        <v>6</v>
      </c>
      <c r="AE7347">
        <v>0</v>
      </c>
      <c r="AF7347">
        <v>21</v>
      </c>
      <c r="AG7347" t="s">
        <v>798</v>
      </c>
      <c r="AK7347">
        <v>579</v>
      </c>
      <c r="AL7347">
        <v>0</v>
      </c>
      <c r="AM7347">
        <v>3</v>
      </c>
      <c r="AN7347" t="str">
        <f t="shared" si="114"/>
        <v>0-3</v>
      </c>
      <c r="AO7347" t="s">
        <v>38686</v>
      </c>
      <c r="AQ7347">
        <v>598</v>
      </c>
      <c r="AR7347">
        <v>600</v>
      </c>
      <c r="AS7347">
        <v>594</v>
      </c>
      <c r="AT7347">
        <v>592</v>
      </c>
      <c r="AU7347">
        <v>596</v>
      </c>
    </row>
    <row r="7348" spans="1:47" x14ac:dyDescent="0.25">
      <c r="A7348">
        <v>22363</v>
      </c>
      <c r="B7348" t="s">
        <v>30726</v>
      </c>
      <c r="C7348" t="s">
        <v>30739</v>
      </c>
      <c r="D7348" t="s">
        <v>30728</v>
      </c>
      <c r="E7348" t="s">
        <v>30747</v>
      </c>
      <c r="F7348" s="1">
        <v>8</v>
      </c>
      <c r="G7348">
        <v>3</v>
      </c>
      <c r="H7348" t="s">
        <v>30748</v>
      </c>
      <c r="I7348" t="s">
        <v>30737</v>
      </c>
      <c r="J7348" t="s">
        <v>30748</v>
      </c>
      <c r="K7348" t="s">
        <v>99</v>
      </c>
      <c r="L7348" t="s">
        <v>1151</v>
      </c>
      <c r="M7348">
        <v>6</v>
      </c>
      <c r="N7348">
        <v>2</v>
      </c>
      <c r="O7348">
        <v>2</v>
      </c>
      <c r="P7348">
        <v>41782</v>
      </c>
      <c r="Q7348" t="s">
        <v>54</v>
      </c>
      <c r="R7348">
        <v>402881</v>
      </c>
      <c r="S7348">
        <v>746</v>
      </c>
      <c r="T7348">
        <v>748</v>
      </c>
      <c r="U7348" t="s">
        <v>30742</v>
      </c>
      <c r="V7348" t="s">
        <v>30749</v>
      </c>
      <c r="W7348">
        <v>20066</v>
      </c>
      <c r="X7348" t="s">
        <v>162</v>
      </c>
      <c r="Y7348" t="s">
        <v>58</v>
      </c>
      <c r="Z7348" t="s">
        <v>59</v>
      </c>
      <c r="AA7348">
        <v>13.4245555555556</v>
      </c>
      <c r="AB7348">
        <v>9.3476666666666706</v>
      </c>
      <c r="AC7348">
        <v>280</v>
      </c>
      <c r="AD7348">
        <v>6</v>
      </c>
      <c r="AE7348">
        <v>0</v>
      </c>
      <c r="AF7348">
        <v>21</v>
      </c>
      <c r="AG7348" t="s">
        <v>798</v>
      </c>
      <c r="AK7348">
        <v>574</v>
      </c>
      <c r="AL7348">
        <v>1</v>
      </c>
      <c r="AM7348">
        <v>7</v>
      </c>
      <c r="AN7348" t="str">
        <f t="shared" si="114"/>
        <v>1-7</v>
      </c>
      <c r="AO7348" t="s">
        <v>36231</v>
      </c>
      <c r="AQ7348">
        <v>602</v>
      </c>
      <c r="AR7348">
        <v>604</v>
      </c>
      <c r="AS7348">
        <v>606</v>
      </c>
      <c r="AT7348">
        <v>608</v>
      </c>
      <c r="AU7348">
        <v>610</v>
      </c>
    </row>
    <row r="7349" spans="1:47" x14ac:dyDescent="0.25">
      <c r="A7349">
        <v>11231</v>
      </c>
      <c r="B7349" t="s">
        <v>30750</v>
      </c>
      <c r="C7349" t="s">
        <v>30751</v>
      </c>
      <c r="D7349" t="s">
        <v>30752</v>
      </c>
      <c r="E7349" t="s">
        <v>30753</v>
      </c>
      <c r="F7349" s="1">
        <v>1</v>
      </c>
      <c r="G7349">
        <v>1</v>
      </c>
      <c r="H7349" t="s">
        <v>30754</v>
      </c>
      <c r="I7349" t="s">
        <v>30754</v>
      </c>
      <c r="K7349" t="s">
        <v>52</v>
      </c>
      <c r="L7349" t="s">
        <v>1151</v>
      </c>
      <c r="M7349">
        <v>6</v>
      </c>
      <c r="N7349">
        <v>2</v>
      </c>
      <c r="O7349">
        <v>2</v>
      </c>
      <c r="P7349">
        <v>41801</v>
      </c>
      <c r="Q7349" t="s">
        <v>54</v>
      </c>
      <c r="R7349">
        <v>402881</v>
      </c>
      <c r="S7349">
        <v>811</v>
      </c>
      <c r="T7349">
        <v>811</v>
      </c>
      <c r="U7349" t="s">
        <v>30755</v>
      </c>
      <c r="V7349" t="s">
        <v>30756</v>
      </c>
      <c r="W7349">
        <v>20066</v>
      </c>
      <c r="X7349" t="s">
        <v>30757</v>
      </c>
      <c r="Y7349" t="s">
        <v>58</v>
      </c>
      <c r="Z7349" t="s">
        <v>59</v>
      </c>
      <c r="AA7349">
        <v>13.38477778</v>
      </c>
      <c r="AB7349">
        <v>9.3275277780000003</v>
      </c>
      <c r="AC7349">
        <v>40</v>
      </c>
      <c r="AD7349">
        <v>4</v>
      </c>
      <c r="AE7349">
        <v>0</v>
      </c>
      <c r="AF7349">
        <v>57</v>
      </c>
      <c r="AG7349" t="s">
        <v>798</v>
      </c>
      <c r="AJ7349" t="s">
        <v>71</v>
      </c>
      <c r="AK7349">
        <v>124</v>
      </c>
      <c r="AL7349">
        <v>4</v>
      </c>
      <c r="AM7349">
        <v>7</v>
      </c>
      <c r="AN7349" t="str">
        <f t="shared" si="114"/>
        <v>4-7</v>
      </c>
      <c r="AO7349" t="s">
        <v>38761</v>
      </c>
      <c r="AP7349">
        <v>85</v>
      </c>
      <c r="AQ7349">
        <v>109</v>
      </c>
      <c r="AR7349">
        <v>97</v>
      </c>
      <c r="AS7349">
        <v>103</v>
      </c>
      <c r="AT7349">
        <v>91</v>
      </c>
    </row>
    <row r="7350" spans="1:47" x14ac:dyDescent="0.25">
      <c r="A7350">
        <v>11232</v>
      </c>
      <c r="B7350" t="s">
        <v>30750</v>
      </c>
      <c r="C7350" t="s">
        <v>30751</v>
      </c>
      <c r="D7350" t="s">
        <v>30752</v>
      </c>
      <c r="E7350" t="s">
        <v>30758</v>
      </c>
      <c r="F7350" s="1">
        <v>2</v>
      </c>
      <c r="G7350">
        <v>2</v>
      </c>
      <c r="H7350" t="s">
        <v>30759</v>
      </c>
      <c r="I7350" t="s">
        <v>30759</v>
      </c>
      <c r="K7350" t="s">
        <v>52</v>
      </c>
      <c r="L7350" t="s">
        <v>1151</v>
      </c>
      <c r="M7350">
        <v>6</v>
      </c>
      <c r="N7350">
        <v>2</v>
      </c>
      <c r="O7350">
        <v>2</v>
      </c>
      <c r="P7350">
        <v>41801</v>
      </c>
      <c r="Q7350" t="s">
        <v>54</v>
      </c>
      <c r="R7350">
        <v>402881</v>
      </c>
      <c r="S7350">
        <v>811</v>
      </c>
      <c r="T7350">
        <v>812</v>
      </c>
      <c r="U7350" t="s">
        <v>30755</v>
      </c>
      <c r="V7350" t="s">
        <v>30760</v>
      </c>
      <c r="W7350">
        <v>20066</v>
      </c>
      <c r="X7350" t="s">
        <v>30757</v>
      </c>
      <c r="Y7350" t="s">
        <v>58</v>
      </c>
      <c r="Z7350" t="s">
        <v>59</v>
      </c>
      <c r="AA7350">
        <v>13.38477778</v>
      </c>
      <c r="AB7350">
        <v>9.3275277780000003</v>
      </c>
      <c r="AC7350">
        <v>140</v>
      </c>
      <c r="AD7350">
        <v>-6</v>
      </c>
      <c r="AE7350">
        <v>0</v>
      </c>
      <c r="AF7350">
        <v>57</v>
      </c>
      <c r="AG7350" t="s">
        <v>798</v>
      </c>
      <c r="AJ7350" t="s">
        <v>71</v>
      </c>
      <c r="AK7350">
        <v>118</v>
      </c>
      <c r="AL7350">
        <v>0</v>
      </c>
      <c r="AM7350">
        <v>4</v>
      </c>
      <c r="AN7350" t="str">
        <f t="shared" si="114"/>
        <v>0-4</v>
      </c>
      <c r="AO7350" t="s">
        <v>38762</v>
      </c>
      <c r="AQ7350">
        <v>99</v>
      </c>
      <c r="AR7350">
        <v>93</v>
      </c>
      <c r="AS7350">
        <v>105</v>
      </c>
      <c r="AT7350">
        <v>87</v>
      </c>
    </row>
    <row r="7351" spans="1:47" x14ac:dyDescent="0.25">
      <c r="A7351">
        <v>11233</v>
      </c>
      <c r="B7351" t="s">
        <v>30750</v>
      </c>
      <c r="C7351" t="s">
        <v>30751</v>
      </c>
      <c r="D7351" t="s">
        <v>30752</v>
      </c>
      <c r="E7351" t="s">
        <v>30761</v>
      </c>
      <c r="F7351" s="1">
        <v>3</v>
      </c>
      <c r="G7351">
        <v>3</v>
      </c>
      <c r="H7351" t="s">
        <v>30762</v>
      </c>
      <c r="I7351" t="s">
        <v>30762</v>
      </c>
      <c r="K7351" t="s">
        <v>52</v>
      </c>
      <c r="L7351" t="s">
        <v>1151</v>
      </c>
      <c r="M7351">
        <v>6</v>
      </c>
      <c r="N7351">
        <v>2</v>
      </c>
      <c r="O7351">
        <v>2</v>
      </c>
      <c r="P7351">
        <v>41801</v>
      </c>
      <c r="Q7351" t="s">
        <v>54</v>
      </c>
      <c r="R7351">
        <v>402881</v>
      </c>
      <c r="S7351">
        <v>811</v>
      </c>
      <c r="T7351">
        <v>813</v>
      </c>
      <c r="U7351" t="s">
        <v>30755</v>
      </c>
      <c r="V7351" t="s">
        <v>30763</v>
      </c>
      <c r="W7351">
        <v>20066</v>
      </c>
      <c r="X7351" t="s">
        <v>30757</v>
      </c>
      <c r="Y7351" t="s">
        <v>58</v>
      </c>
      <c r="Z7351" t="s">
        <v>59</v>
      </c>
      <c r="AA7351">
        <v>13.38477778</v>
      </c>
      <c r="AB7351">
        <v>9.3275277780000003</v>
      </c>
      <c r="AC7351">
        <v>280</v>
      </c>
      <c r="AD7351">
        <v>-6</v>
      </c>
      <c r="AE7351">
        <v>0</v>
      </c>
      <c r="AF7351">
        <v>57</v>
      </c>
      <c r="AG7351" t="s">
        <v>798</v>
      </c>
      <c r="AJ7351" t="s">
        <v>71</v>
      </c>
      <c r="AK7351">
        <v>121</v>
      </c>
      <c r="AL7351">
        <v>1</v>
      </c>
      <c r="AM7351">
        <v>2</v>
      </c>
      <c r="AN7351" t="str">
        <f t="shared" si="114"/>
        <v>1-2</v>
      </c>
      <c r="AO7351" t="s">
        <v>36198</v>
      </c>
      <c r="AQ7351">
        <v>95</v>
      </c>
      <c r="AR7351">
        <v>101</v>
      </c>
      <c r="AS7351">
        <v>89</v>
      </c>
    </row>
    <row r="7352" spans="1:47" x14ac:dyDescent="0.25">
      <c r="A7352">
        <v>21727</v>
      </c>
      <c r="B7352" t="s">
        <v>30750</v>
      </c>
      <c r="C7352" t="s">
        <v>30764</v>
      </c>
      <c r="D7352" t="s">
        <v>30752</v>
      </c>
      <c r="E7352" t="s">
        <v>30765</v>
      </c>
      <c r="F7352" s="1">
        <v>6</v>
      </c>
      <c r="G7352">
        <v>1</v>
      </c>
      <c r="H7352" t="s">
        <v>30766</v>
      </c>
      <c r="I7352" t="s">
        <v>30754</v>
      </c>
      <c r="J7352" t="s">
        <v>30766</v>
      </c>
      <c r="K7352" t="s">
        <v>99</v>
      </c>
      <c r="L7352" t="s">
        <v>1151</v>
      </c>
      <c r="M7352">
        <v>6</v>
      </c>
      <c r="N7352">
        <v>2</v>
      </c>
      <c r="O7352">
        <v>2</v>
      </c>
      <c r="P7352">
        <v>41812</v>
      </c>
      <c r="Q7352" t="s">
        <v>54</v>
      </c>
      <c r="R7352">
        <v>402881</v>
      </c>
      <c r="S7352">
        <v>816</v>
      </c>
      <c r="T7352">
        <v>816</v>
      </c>
      <c r="U7352" t="s">
        <v>30767</v>
      </c>
      <c r="V7352" t="s">
        <v>30768</v>
      </c>
      <c r="W7352">
        <v>20066</v>
      </c>
      <c r="X7352" t="s">
        <v>30757</v>
      </c>
      <c r="Y7352" t="s">
        <v>58</v>
      </c>
      <c r="Z7352" t="s">
        <v>59</v>
      </c>
      <c r="AA7352">
        <v>13.38477778</v>
      </c>
      <c r="AB7352">
        <v>9.3275277780000003</v>
      </c>
      <c r="AC7352">
        <v>40</v>
      </c>
      <c r="AD7352">
        <v>4</v>
      </c>
      <c r="AE7352">
        <v>0</v>
      </c>
      <c r="AF7352">
        <v>57</v>
      </c>
      <c r="AG7352" t="s">
        <v>798</v>
      </c>
      <c r="AJ7352" t="s">
        <v>71</v>
      </c>
      <c r="AK7352">
        <v>582</v>
      </c>
      <c r="AL7352">
        <v>0</v>
      </c>
      <c r="AM7352">
        <v>3</v>
      </c>
      <c r="AN7352" t="str">
        <f t="shared" si="114"/>
        <v>0-3</v>
      </c>
      <c r="AO7352" t="s">
        <v>36630</v>
      </c>
      <c r="AP7352">
        <v>563</v>
      </c>
      <c r="AQ7352">
        <v>567</v>
      </c>
      <c r="AR7352">
        <v>565</v>
      </c>
      <c r="AS7352">
        <v>569</v>
      </c>
      <c r="AT7352">
        <v>571</v>
      </c>
    </row>
    <row r="7353" spans="1:47" x14ac:dyDescent="0.25">
      <c r="A7353">
        <v>21728</v>
      </c>
      <c r="B7353" t="s">
        <v>30750</v>
      </c>
      <c r="C7353" t="s">
        <v>30764</v>
      </c>
      <c r="D7353" t="s">
        <v>30752</v>
      </c>
      <c r="E7353" t="s">
        <v>30769</v>
      </c>
      <c r="F7353" s="1">
        <v>7</v>
      </c>
      <c r="G7353">
        <v>2</v>
      </c>
      <c r="H7353" t="s">
        <v>30770</v>
      </c>
      <c r="I7353" t="s">
        <v>30759</v>
      </c>
      <c r="J7353" t="s">
        <v>30770</v>
      </c>
      <c r="K7353" t="s">
        <v>99</v>
      </c>
      <c r="L7353" t="s">
        <v>1151</v>
      </c>
      <c r="M7353">
        <v>6</v>
      </c>
      <c r="N7353">
        <v>2</v>
      </c>
      <c r="O7353">
        <v>2</v>
      </c>
      <c r="P7353">
        <v>41812</v>
      </c>
      <c r="Q7353" t="s">
        <v>54</v>
      </c>
      <c r="R7353">
        <v>402881</v>
      </c>
      <c r="S7353">
        <v>816</v>
      </c>
      <c r="T7353">
        <v>817</v>
      </c>
      <c r="U7353" t="s">
        <v>30767</v>
      </c>
      <c r="V7353" t="s">
        <v>30771</v>
      </c>
      <c r="W7353">
        <v>20066</v>
      </c>
      <c r="X7353" t="s">
        <v>30757</v>
      </c>
      <c r="Y7353" t="s">
        <v>58</v>
      </c>
      <c r="Z7353" t="s">
        <v>59</v>
      </c>
      <c r="AA7353">
        <v>13.38477778</v>
      </c>
      <c r="AB7353">
        <v>9.3275277780000003</v>
      </c>
      <c r="AC7353">
        <v>140</v>
      </c>
      <c r="AD7353">
        <v>6</v>
      </c>
      <c r="AE7353">
        <v>0</v>
      </c>
      <c r="AF7353">
        <v>57</v>
      </c>
      <c r="AG7353" t="s">
        <v>798</v>
      </c>
      <c r="AJ7353" t="s">
        <v>71</v>
      </c>
      <c r="AK7353">
        <v>584</v>
      </c>
      <c r="AL7353">
        <v>7</v>
      </c>
      <c r="AM7353">
        <v>6</v>
      </c>
      <c r="AN7353" t="str">
        <f t="shared" si="114"/>
        <v>7-6</v>
      </c>
      <c r="AO7353" t="s">
        <v>36235</v>
      </c>
      <c r="AQ7353">
        <v>598</v>
      </c>
      <c r="AR7353">
        <v>600</v>
      </c>
      <c r="AS7353">
        <v>592</v>
      </c>
      <c r="AT7353">
        <v>594</v>
      </c>
      <c r="AU7353">
        <v>596</v>
      </c>
    </row>
    <row r="7354" spans="1:47" x14ac:dyDescent="0.25">
      <c r="A7354">
        <v>21729</v>
      </c>
      <c r="B7354" t="s">
        <v>30750</v>
      </c>
      <c r="C7354" t="s">
        <v>30764</v>
      </c>
      <c r="D7354" t="s">
        <v>30752</v>
      </c>
      <c r="E7354" t="s">
        <v>30772</v>
      </c>
      <c r="F7354" s="1">
        <v>8</v>
      </c>
      <c r="G7354">
        <v>3</v>
      </c>
      <c r="H7354" t="s">
        <v>30773</v>
      </c>
      <c r="I7354" t="s">
        <v>30762</v>
      </c>
      <c r="J7354" t="s">
        <v>30773</v>
      </c>
      <c r="K7354" t="s">
        <v>99</v>
      </c>
      <c r="L7354" t="s">
        <v>1151</v>
      </c>
      <c r="M7354">
        <v>6</v>
      </c>
      <c r="N7354">
        <v>2</v>
      </c>
      <c r="O7354">
        <v>2</v>
      </c>
      <c r="P7354">
        <v>41812</v>
      </c>
      <c r="Q7354" t="s">
        <v>54</v>
      </c>
      <c r="R7354">
        <v>402881</v>
      </c>
      <c r="S7354">
        <v>816</v>
      </c>
      <c r="T7354">
        <v>818</v>
      </c>
      <c r="U7354" t="s">
        <v>30767</v>
      </c>
      <c r="V7354" t="s">
        <v>30774</v>
      </c>
      <c r="W7354">
        <v>20066</v>
      </c>
      <c r="X7354" t="s">
        <v>30757</v>
      </c>
      <c r="Y7354" t="s">
        <v>58</v>
      </c>
      <c r="Z7354" t="s">
        <v>59</v>
      </c>
      <c r="AA7354">
        <v>13.38477778</v>
      </c>
      <c r="AB7354">
        <v>9.3275277780000003</v>
      </c>
      <c r="AC7354">
        <v>280</v>
      </c>
      <c r="AD7354">
        <v>6</v>
      </c>
      <c r="AE7354">
        <v>0</v>
      </c>
      <c r="AF7354">
        <v>57</v>
      </c>
      <c r="AG7354" t="s">
        <v>798</v>
      </c>
      <c r="AJ7354" t="s">
        <v>71</v>
      </c>
      <c r="AK7354">
        <v>578</v>
      </c>
      <c r="AL7354">
        <v>3</v>
      </c>
      <c r="AM7354">
        <v>2</v>
      </c>
      <c r="AN7354" t="str">
        <f t="shared" si="114"/>
        <v>3-2</v>
      </c>
      <c r="AO7354" t="s">
        <v>36156</v>
      </c>
      <c r="AQ7354">
        <v>602</v>
      </c>
      <c r="AR7354">
        <v>604</v>
      </c>
      <c r="AS7354">
        <v>606</v>
      </c>
    </row>
    <row r="7355" spans="1:47" x14ac:dyDescent="0.25">
      <c r="A7355">
        <v>3801</v>
      </c>
      <c r="B7355" t="s">
        <v>30775</v>
      </c>
      <c r="C7355" t="s">
        <v>30776</v>
      </c>
      <c r="D7355" t="s">
        <v>30370</v>
      </c>
      <c r="E7355" t="s">
        <v>30777</v>
      </c>
      <c r="F7355" s="1">
        <v>1</v>
      </c>
      <c r="G7355">
        <v>1</v>
      </c>
      <c r="H7355" t="s">
        <v>30778</v>
      </c>
      <c r="I7355" t="s">
        <v>30778</v>
      </c>
      <c r="K7355" t="s">
        <v>52</v>
      </c>
      <c r="L7355" t="s">
        <v>1151</v>
      </c>
      <c r="M7355">
        <v>6</v>
      </c>
      <c r="N7355">
        <v>2</v>
      </c>
      <c r="O7355">
        <v>2</v>
      </c>
      <c r="P7355">
        <v>41821</v>
      </c>
      <c r="Q7355" t="s">
        <v>54</v>
      </c>
      <c r="R7355">
        <v>402881</v>
      </c>
      <c r="S7355">
        <v>941</v>
      </c>
      <c r="T7355">
        <v>941</v>
      </c>
      <c r="U7355" t="s">
        <v>30779</v>
      </c>
      <c r="V7355" t="s">
        <v>30780</v>
      </c>
      <c r="W7355">
        <v>20068</v>
      </c>
      <c r="X7355" t="s">
        <v>147</v>
      </c>
      <c r="Y7355" t="s">
        <v>58</v>
      </c>
      <c r="Z7355" t="s">
        <v>59</v>
      </c>
      <c r="AA7355">
        <v>13.66138889</v>
      </c>
      <c r="AB7355">
        <v>9.0586472219999994</v>
      </c>
      <c r="AC7355">
        <v>80</v>
      </c>
      <c r="AD7355">
        <v>2</v>
      </c>
      <c r="AE7355">
        <v>0</v>
      </c>
      <c r="AF7355">
        <v>69</v>
      </c>
      <c r="AG7355" t="s">
        <v>798</v>
      </c>
      <c r="AK7355">
        <v>85</v>
      </c>
      <c r="AL7355">
        <v>3</v>
      </c>
      <c r="AM7355">
        <v>5</v>
      </c>
      <c r="AN7355" t="str">
        <f t="shared" si="114"/>
        <v>3-5</v>
      </c>
      <c r="AO7355" t="s">
        <v>36251</v>
      </c>
      <c r="AQ7355">
        <v>120</v>
      </c>
      <c r="AR7355">
        <v>122</v>
      </c>
    </row>
    <row r="7356" spans="1:47" x14ac:dyDescent="0.25">
      <c r="A7356">
        <v>3802</v>
      </c>
      <c r="B7356" t="s">
        <v>30775</v>
      </c>
      <c r="C7356" t="s">
        <v>30776</v>
      </c>
      <c r="D7356" t="s">
        <v>30370</v>
      </c>
      <c r="E7356" t="s">
        <v>30781</v>
      </c>
      <c r="F7356" s="1">
        <v>2</v>
      </c>
      <c r="G7356">
        <v>2</v>
      </c>
      <c r="H7356" t="s">
        <v>30782</v>
      </c>
      <c r="I7356" t="s">
        <v>30782</v>
      </c>
      <c r="K7356" t="s">
        <v>52</v>
      </c>
      <c r="L7356" t="s">
        <v>1151</v>
      </c>
      <c r="M7356">
        <v>6</v>
      </c>
      <c r="N7356">
        <v>2</v>
      </c>
      <c r="O7356">
        <v>2</v>
      </c>
      <c r="P7356">
        <v>41821</v>
      </c>
      <c r="Q7356" t="s">
        <v>54</v>
      </c>
      <c r="R7356">
        <v>402881</v>
      </c>
      <c r="S7356">
        <v>941</v>
      </c>
      <c r="T7356">
        <v>942</v>
      </c>
      <c r="U7356" t="s">
        <v>30779</v>
      </c>
      <c r="V7356" t="s">
        <v>30783</v>
      </c>
      <c r="W7356">
        <v>20068</v>
      </c>
      <c r="X7356" t="s">
        <v>147</v>
      </c>
      <c r="Y7356" t="s">
        <v>58</v>
      </c>
      <c r="Z7356" t="s">
        <v>59</v>
      </c>
      <c r="AA7356">
        <v>13.66138889</v>
      </c>
      <c r="AB7356">
        <v>9.0586472219999994</v>
      </c>
      <c r="AC7356">
        <v>200</v>
      </c>
      <c r="AD7356">
        <v>2</v>
      </c>
      <c r="AE7356">
        <v>0</v>
      </c>
      <c r="AF7356">
        <v>69</v>
      </c>
      <c r="AG7356" t="s">
        <v>798</v>
      </c>
      <c r="AK7356">
        <v>116</v>
      </c>
      <c r="AL7356">
        <v>6</v>
      </c>
      <c r="AM7356">
        <v>1</v>
      </c>
      <c r="AN7356" t="str">
        <f t="shared" si="114"/>
        <v>6-1</v>
      </c>
      <c r="AO7356" t="s">
        <v>36430</v>
      </c>
      <c r="AQ7356">
        <v>118</v>
      </c>
      <c r="AR7356">
        <v>124</v>
      </c>
    </row>
    <row r="7357" spans="1:47" x14ac:dyDescent="0.25">
      <c r="A7357">
        <v>3803</v>
      </c>
      <c r="B7357" t="s">
        <v>30775</v>
      </c>
      <c r="C7357" t="s">
        <v>30776</v>
      </c>
      <c r="D7357" t="s">
        <v>30370</v>
      </c>
      <c r="E7357" t="s">
        <v>30784</v>
      </c>
      <c r="F7357" s="1">
        <v>3</v>
      </c>
      <c r="G7357">
        <v>3</v>
      </c>
      <c r="H7357" t="s">
        <v>30785</v>
      </c>
      <c r="I7357" t="s">
        <v>30785</v>
      </c>
      <c r="K7357" t="s">
        <v>52</v>
      </c>
      <c r="L7357" t="s">
        <v>1151</v>
      </c>
      <c r="M7357">
        <v>6</v>
      </c>
      <c r="N7357">
        <v>2</v>
      </c>
      <c r="O7357">
        <v>2</v>
      </c>
      <c r="P7357">
        <v>41821</v>
      </c>
      <c r="Q7357" t="s">
        <v>54</v>
      </c>
      <c r="R7357">
        <v>402881</v>
      </c>
      <c r="S7357">
        <v>941</v>
      </c>
      <c r="T7357">
        <v>943</v>
      </c>
      <c r="U7357" t="s">
        <v>30779</v>
      </c>
      <c r="V7357" t="s">
        <v>30786</v>
      </c>
      <c r="W7357">
        <v>20068</v>
      </c>
      <c r="X7357" t="s">
        <v>147</v>
      </c>
      <c r="Y7357" t="s">
        <v>58</v>
      </c>
      <c r="Z7357" t="s">
        <v>59</v>
      </c>
      <c r="AA7357">
        <v>13.66138889</v>
      </c>
      <c r="AB7357">
        <v>9.0586472219999994</v>
      </c>
      <c r="AC7357">
        <v>300</v>
      </c>
      <c r="AD7357">
        <v>7</v>
      </c>
      <c r="AE7357">
        <v>0</v>
      </c>
      <c r="AF7357">
        <v>69</v>
      </c>
      <c r="AG7357" t="s">
        <v>798</v>
      </c>
      <c r="AK7357">
        <v>113</v>
      </c>
      <c r="AL7357">
        <v>2</v>
      </c>
      <c r="AM7357">
        <v>5</v>
      </c>
      <c r="AN7357" t="str">
        <f t="shared" si="114"/>
        <v>2-5</v>
      </c>
      <c r="AO7357" t="s">
        <v>36226</v>
      </c>
      <c r="AQ7357">
        <v>117</v>
      </c>
      <c r="AR7357">
        <v>119</v>
      </c>
    </row>
    <row r="7358" spans="1:47" x14ac:dyDescent="0.25">
      <c r="A7358">
        <v>21864</v>
      </c>
      <c r="B7358" t="s">
        <v>30775</v>
      </c>
      <c r="C7358" t="s">
        <v>30787</v>
      </c>
      <c r="D7358" t="s">
        <v>30370</v>
      </c>
      <c r="E7358" t="s">
        <v>30788</v>
      </c>
      <c r="F7358" s="1">
        <v>6</v>
      </c>
      <c r="G7358">
        <v>1</v>
      </c>
      <c r="H7358" t="s">
        <v>30789</v>
      </c>
      <c r="I7358" t="s">
        <v>30778</v>
      </c>
      <c r="J7358" t="s">
        <v>30789</v>
      </c>
      <c r="K7358" t="s">
        <v>99</v>
      </c>
      <c r="L7358" t="s">
        <v>1151</v>
      </c>
      <c r="M7358">
        <v>6</v>
      </c>
      <c r="N7358">
        <v>2</v>
      </c>
      <c r="O7358">
        <v>2</v>
      </c>
      <c r="P7358">
        <v>41822</v>
      </c>
      <c r="Q7358" t="s">
        <v>54</v>
      </c>
      <c r="R7358">
        <v>402881</v>
      </c>
      <c r="S7358">
        <v>946</v>
      </c>
      <c r="T7358">
        <v>946</v>
      </c>
      <c r="U7358" t="s">
        <v>30790</v>
      </c>
      <c r="V7358" t="s">
        <v>30791</v>
      </c>
      <c r="W7358">
        <v>20068</v>
      </c>
      <c r="X7358" t="s">
        <v>147</v>
      </c>
      <c r="Y7358" t="s">
        <v>58</v>
      </c>
      <c r="Z7358" t="s">
        <v>59</v>
      </c>
      <c r="AA7358">
        <v>13.66138889</v>
      </c>
      <c r="AB7358">
        <v>9.0586472219999994</v>
      </c>
      <c r="AC7358">
        <v>80</v>
      </c>
      <c r="AD7358">
        <v>2</v>
      </c>
      <c r="AE7358">
        <v>0</v>
      </c>
      <c r="AF7358">
        <v>69</v>
      </c>
      <c r="AG7358" t="s">
        <v>798</v>
      </c>
      <c r="AK7358">
        <v>589</v>
      </c>
      <c r="AL7358">
        <v>3</v>
      </c>
      <c r="AM7358">
        <v>6</v>
      </c>
      <c r="AN7358" t="str">
        <f t="shared" si="114"/>
        <v>3-6</v>
      </c>
      <c r="AO7358" t="s">
        <v>36125</v>
      </c>
      <c r="AP7358">
        <v>563</v>
      </c>
      <c r="AQ7358">
        <v>565</v>
      </c>
      <c r="AR7358">
        <v>567</v>
      </c>
      <c r="AS7358">
        <v>569</v>
      </c>
      <c r="AT7358">
        <v>571</v>
      </c>
    </row>
    <row r="7359" spans="1:47" x14ac:dyDescent="0.25">
      <c r="A7359">
        <v>21865</v>
      </c>
      <c r="B7359" t="s">
        <v>30775</v>
      </c>
      <c r="C7359" t="s">
        <v>30787</v>
      </c>
      <c r="D7359" t="s">
        <v>30370</v>
      </c>
      <c r="E7359" t="s">
        <v>30792</v>
      </c>
      <c r="F7359" s="1">
        <v>7</v>
      </c>
      <c r="G7359">
        <v>2</v>
      </c>
      <c r="H7359" t="s">
        <v>30793</v>
      </c>
      <c r="I7359" t="s">
        <v>30782</v>
      </c>
      <c r="J7359" t="s">
        <v>30793</v>
      </c>
      <c r="K7359" t="s">
        <v>99</v>
      </c>
      <c r="L7359" t="s">
        <v>1151</v>
      </c>
      <c r="M7359">
        <v>6</v>
      </c>
      <c r="N7359">
        <v>2</v>
      </c>
      <c r="O7359">
        <v>2</v>
      </c>
      <c r="P7359">
        <v>41822</v>
      </c>
      <c r="Q7359" t="s">
        <v>54</v>
      </c>
      <c r="R7359">
        <v>402881</v>
      </c>
      <c r="S7359">
        <v>946</v>
      </c>
      <c r="T7359">
        <v>947</v>
      </c>
      <c r="U7359" t="s">
        <v>30790</v>
      </c>
      <c r="V7359" t="s">
        <v>30794</v>
      </c>
      <c r="W7359">
        <v>20068</v>
      </c>
      <c r="X7359" t="s">
        <v>147</v>
      </c>
      <c r="Y7359" t="s">
        <v>58</v>
      </c>
      <c r="Z7359" t="s">
        <v>59</v>
      </c>
      <c r="AA7359">
        <v>13.66138889</v>
      </c>
      <c r="AB7359">
        <v>9.0586472219999994</v>
      </c>
      <c r="AC7359">
        <v>200</v>
      </c>
      <c r="AD7359">
        <v>2</v>
      </c>
      <c r="AE7359">
        <v>0</v>
      </c>
      <c r="AF7359">
        <v>69</v>
      </c>
      <c r="AG7359" t="s">
        <v>798</v>
      </c>
      <c r="AK7359">
        <v>583</v>
      </c>
      <c r="AL7359">
        <v>2</v>
      </c>
      <c r="AM7359">
        <v>6</v>
      </c>
      <c r="AN7359" t="str">
        <f t="shared" si="114"/>
        <v>2-6</v>
      </c>
      <c r="AO7359" t="s">
        <v>36235</v>
      </c>
      <c r="AQ7359">
        <v>598</v>
      </c>
      <c r="AR7359">
        <v>600</v>
      </c>
      <c r="AS7359">
        <v>592</v>
      </c>
      <c r="AT7359">
        <v>594</v>
      </c>
      <c r="AU7359">
        <v>596</v>
      </c>
    </row>
    <row r="7360" spans="1:47" x14ac:dyDescent="0.25">
      <c r="A7360">
        <v>21866</v>
      </c>
      <c r="B7360" t="s">
        <v>30775</v>
      </c>
      <c r="C7360" t="s">
        <v>30787</v>
      </c>
      <c r="D7360" t="s">
        <v>30370</v>
      </c>
      <c r="E7360" t="s">
        <v>30795</v>
      </c>
      <c r="F7360" s="1">
        <v>8</v>
      </c>
      <c r="G7360">
        <v>3</v>
      </c>
      <c r="H7360" t="s">
        <v>30796</v>
      </c>
      <c r="I7360" t="s">
        <v>30785</v>
      </c>
      <c r="J7360" t="s">
        <v>30796</v>
      </c>
      <c r="K7360" t="s">
        <v>99</v>
      </c>
      <c r="L7360" t="s">
        <v>1151</v>
      </c>
      <c r="M7360">
        <v>6</v>
      </c>
      <c r="N7360">
        <v>2</v>
      </c>
      <c r="O7360">
        <v>2</v>
      </c>
      <c r="P7360">
        <v>41822</v>
      </c>
      <c r="Q7360" t="s">
        <v>54</v>
      </c>
      <c r="R7360">
        <v>402881</v>
      </c>
      <c r="S7360">
        <v>946</v>
      </c>
      <c r="T7360">
        <v>948</v>
      </c>
      <c r="U7360" t="s">
        <v>30790</v>
      </c>
      <c r="V7360" t="s">
        <v>30797</v>
      </c>
      <c r="W7360">
        <v>20068</v>
      </c>
      <c r="X7360" t="s">
        <v>147</v>
      </c>
      <c r="Y7360" t="s">
        <v>58</v>
      </c>
      <c r="Z7360" t="s">
        <v>59</v>
      </c>
      <c r="AA7360">
        <v>13.66138889</v>
      </c>
      <c r="AB7360">
        <v>9.0586472219999994</v>
      </c>
      <c r="AC7360">
        <v>300</v>
      </c>
      <c r="AD7360">
        <v>2</v>
      </c>
      <c r="AE7360">
        <v>0</v>
      </c>
      <c r="AF7360">
        <v>69</v>
      </c>
      <c r="AG7360" t="s">
        <v>798</v>
      </c>
      <c r="AK7360">
        <v>587</v>
      </c>
      <c r="AL7360">
        <v>2</v>
      </c>
      <c r="AM7360">
        <v>7</v>
      </c>
      <c r="AN7360" t="str">
        <f t="shared" si="114"/>
        <v>2-7</v>
      </c>
      <c r="AO7360" t="s">
        <v>36231</v>
      </c>
      <c r="AQ7360">
        <v>602</v>
      </c>
      <c r="AR7360">
        <v>604</v>
      </c>
      <c r="AS7360">
        <v>606</v>
      </c>
      <c r="AT7360">
        <v>608</v>
      </c>
      <c r="AU7360">
        <v>610</v>
      </c>
    </row>
    <row r="7361" spans="1:47" x14ac:dyDescent="0.25">
      <c r="A7361">
        <v>17421</v>
      </c>
      <c r="B7361" t="s">
        <v>30798</v>
      </c>
      <c r="C7361" t="s">
        <v>30799</v>
      </c>
      <c r="D7361" t="s">
        <v>30800</v>
      </c>
      <c r="E7361" t="s">
        <v>30801</v>
      </c>
      <c r="F7361" s="1">
        <v>1</v>
      </c>
      <c r="G7361">
        <v>1</v>
      </c>
      <c r="H7361" t="s">
        <v>30802</v>
      </c>
      <c r="I7361" t="s">
        <v>30802</v>
      </c>
      <c r="K7361" t="s">
        <v>52</v>
      </c>
      <c r="L7361" t="s">
        <v>1151</v>
      </c>
      <c r="M7361">
        <v>6</v>
      </c>
      <c r="N7361">
        <v>2</v>
      </c>
      <c r="O7361">
        <v>1</v>
      </c>
      <c r="P7361">
        <v>41841</v>
      </c>
      <c r="Q7361" t="s">
        <v>54</v>
      </c>
      <c r="R7361">
        <v>402881</v>
      </c>
      <c r="S7361">
        <v>951</v>
      </c>
      <c r="T7361">
        <v>951</v>
      </c>
      <c r="U7361" t="s">
        <v>30803</v>
      </c>
      <c r="V7361" t="s">
        <v>30804</v>
      </c>
      <c r="W7361">
        <v>20068</v>
      </c>
      <c r="X7361" t="s">
        <v>147</v>
      </c>
      <c r="Y7361" t="s">
        <v>58</v>
      </c>
      <c r="Z7361" t="s">
        <v>59</v>
      </c>
      <c r="AA7361">
        <v>13.6670277777778</v>
      </c>
      <c r="AB7361">
        <v>9.0508888888888901</v>
      </c>
      <c r="AC7361">
        <v>0</v>
      </c>
      <c r="AD7361">
        <v>0</v>
      </c>
      <c r="AE7361">
        <v>0</v>
      </c>
      <c r="AF7361">
        <v>33</v>
      </c>
      <c r="AG7361" t="s">
        <v>798</v>
      </c>
      <c r="AK7361">
        <v>112</v>
      </c>
      <c r="AL7361">
        <v>5</v>
      </c>
      <c r="AM7361">
        <v>2</v>
      </c>
      <c r="AN7361" t="str">
        <f t="shared" si="114"/>
        <v>5-2</v>
      </c>
      <c r="AO7361" t="s">
        <v>36351</v>
      </c>
      <c r="AQ7361">
        <v>121</v>
      </c>
      <c r="AR7361">
        <v>124</v>
      </c>
    </row>
    <row r="7362" spans="1:47" x14ac:dyDescent="0.25">
      <c r="A7362">
        <v>17422</v>
      </c>
      <c r="B7362" t="s">
        <v>30798</v>
      </c>
      <c r="C7362" t="s">
        <v>30799</v>
      </c>
      <c r="D7362" t="s">
        <v>30800</v>
      </c>
      <c r="E7362" t="s">
        <v>30805</v>
      </c>
      <c r="F7362" s="1">
        <v>2</v>
      </c>
      <c r="G7362">
        <v>2</v>
      </c>
      <c r="H7362" t="s">
        <v>30806</v>
      </c>
      <c r="I7362" t="s">
        <v>30806</v>
      </c>
      <c r="K7362" t="s">
        <v>52</v>
      </c>
      <c r="L7362" t="s">
        <v>1151</v>
      </c>
      <c r="M7362">
        <v>6</v>
      </c>
      <c r="N7362">
        <v>2</v>
      </c>
      <c r="O7362">
        <v>1</v>
      </c>
      <c r="P7362">
        <v>41841</v>
      </c>
      <c r="Q7362" t="s">
        <v>54</v>
      </c>
      <c r="R7362">
        <v>402881</v>
      </c>
      <c r="S7362">
        <v>951</v>
      </c>
      <c r="T7362">
        <v>952</v>
      </c>
      <c r="U7362" t="s">
        <v>30803</v>
      </c>
      <c r="V7362" t="s">
        <v>30807</v>
      </c>
      <c r="W7362">
        <v>20068</v>
      </c>
      <c r="X7362" t="s">
        <v>147</v>
      </c>
      <c r="Y7362" t="s">
        <v>58</v>
      </c>
      <c r="Z7362" t="s">
        <v>59</v>
      </c>
      <c r="AA7362">
        <v>13.6670277777778</v>
      </c>
      <c r="AB7362">
        <v>9.0508888888888901</v>
      </c>
      <c r="AC7362">
        <v>90</v>
      </c>
      <c r="AD7362">
        <v>0</v>
      </c>
      <c r="AE7362">
        <v>0</v>
      </c>
      <c r="AF7362">
        <v>33</v>
      </c>
      <c r="AG7362" t="s">
        <v>798</v>
      </c>
      <c r="AK7362">
        <v>114</v>
      </c>
      <c r="AL7362">
        <v>4</v>
      </c>
      <c r="AM7362">
        <v>6</v>
      </c>
      <c r="AN7362" t="str">
        <f t="shared" si="114"/>
        <v>4-6</v>
      </c>
      <c r="AO7362" t="s">
        <v>36285</v>
      </c>
      <c r="AQ7362">
        <v>120</v>
      </c>
      <c r="AR7362">
        <v>123</v>
      </c>
    </row>
    <row r="7363" spans="1:47" x14ac:dyDescent="0.25">
      <c r="A7363">
        <v>17423</v>
      </c>
      <c r="B7363" t="s">
        <v>30798</v>
      </c>
      <c r="C7363" t="s">
        <v>30799</v>
      </c>
      <c r="D7363" t="s">
        <v>30800</v>
      </c>
      <c r="E7363" t="s">
        <v>30808</v>
      </c>
      <c r="F7363" s="1">
        <v>3</v>
      </c>
      <c r="G7363">
        <v>3</v>
      </c>
      <c r="H7363" t="s">
        <v>30809</v>
      </c>
      <c r="I7363" t="s">
        <v>30809</v>
      </c>
      <c r="K7363" t="s">
        <v>52</v>
      </c>
      <c r="L7363" t="s">
        <v>1151</v>
      </c>
      <c r="M7363">
        <v>6</v>
      </c>
      <c r="N7363">
        <v>2</v>
      </c>
      <c r="O7363">
        <v>1</v>
      </c>
      <c r="P7363">
        <v>41841</v>
      </c>
      <c r="Q7363" t="s">
        <v>54</v>
      </c>
      <c r="R7363">
        <v>402881</v>
      </c>
      <c r="S7363">
        <v>951</v>
      </c>
      <c r="T7363">
        <v>953</v>
      </c>
      <c r="U7363" t="s">
        <v>30803</v>
      </c>
      <c r="V7363" t="s">
        <v>30810</v>
      </c>
      <c r="W7363">
        <v>20068</v>
      </c>
      <c r="X7363" t="s">
        <v>147</v>
      </c>
      <c r="Y7363" t="s">
        <v>58</v>
      </c>
      <c r="Z7363" t="s">
        <v>59</v>
      </c>
      <c r="AA7363">
        <v>13.6670277777778</v>
      </c>
      <c r="AB7363">
        <v>9.0508888888888901</v>
      </c>
      <c r="AC7363">
        <v>270</v>
      </c>
      <c r="AD7363">
        <v>0</v>
      </c>
      <c r="AE7363">
        <v>0</v>
      </c>
      <c r="AF7363">
        <v>33</v>
      </c>
      <c r="AG7363" t="s">
        <v>798</v>
      </c>
      <c r="AK7363">
        <v>86</v>
      </c>
      <c r="AL7363">
        <v>5</v>
      </c>
      <c r="AM7363">
        <v>2</v>
      </c>
      <c r="AN7363" t="str">
        <f t="shared" ref="AN7363:AN7426" si="115">AL7363&amp;"-"&amp;AM7363</f>
        <v>5-2</v>
      </c>
      <c r="AO7363" t="s">
        <v>36173</v>
      </c>
      <c r="AQ7363">
        <v>117</v>
      </c>
      <c r="AR7363">
        <v>122</v>
      </c>
    </row>
    <row r="7364" spans="1:47" x14ac:dyDescent="0.25">
      <c r="A7364">
        <v>23787</v>
      </c>
      <c r="B7364" t="s">
        <v>30798</v>
      </c>
      <c r="C7364" t="s">
        <v>30811</v>
      </c>
      <c r="D7364" t="s">
        <v>30800</v>
      </c>
      <c r="E7364" t="s">
        <v>30812</v>
      </c>
      <c r="F7364" s="1">
        <v>6</v>
      </c>
      <c r="G7364">
        <v>1</v>
      </c>
      <c r="H7364" t="s">
        <v>30813</v>
      </c>
      <c r="I7364" t="s">
        <v>30802</v>
      </c>
      <c r="J7364" t="s">
        <v>30813</v>
      </c>
      <c r="K7364" t="s">
        <v>99</v>
      </c>
      <c r="L7364" t="s">
        <v>1151</v>
      </c>
      <c r="M7364">
        <v>6</v>
      </c>
      <c r="N7364">
        <v>2</v>
      </c>
      <c r="O7364">
        <v>2</v>
      </c>
      <c r="P7364">
        <v>41842</v>
      </c>
      <c r="Q7364" t="s">
        <v>54</v>
      </c>
      <c r="R7364">
        <v>402881</v>
      </c>
      <c r="S7364">
        <v>956</v>
      </c>
      <c r="T7364">
        <v>956</v>
      </c>
      <c r="U7364" t="s">
        <v>30814</v>
      </c>
      <c r="V7364" t="s">
        <v>30815</v>
      </c>
      <c r="W7364">
        <v>20068</v>
      </c>
      <c r="X7364" t="s">
        <v>147</v>
      </c>
      <c r="Y7364" t="s">
        <v>58</v>
      </c>
      <c r="Z7364" t="s">
        <v>59</v>
      </c>
      <c r="AA7364">
        <v>13.6670277777778</v>
      </c>
      <c r="AB7364">
        <v>9.0508888888888901</v>
      </c>
      <c r="AC7364">
        <v>0</v>
      </c>
      <c r="AD7364">
        <v>0</v>
      </c>
      <c r="AE7364">
        <v>0</v>
      </c>
      <c r="AF7364">
        <v>33</v>
      </c>
      <c r="AG7364" t="s">
        <v>798</v>
      </c>
      <c r="AK7364">
        <v>580</v>
      </c>
      <c r="AL7364">
        <v>4</v>
      </c>
      <c r="AM7364">
        <v>2</v>
      </c>
      <c r="AN7364" t="str">
        <f t="shared" si="115"/>
        <v>4-2</v>
      </c>
      <c r="AO7364" t="s">
        <v>36974</v>
      </c>
      <c r="AP7364">
        <v>567</v>
      </c>
      <c r="AQ7364">
        <v>569</v>
      </c>
      <c r="AR7364">
        <v>571</v>
      </c>
      <c r="AS7364">
        <v>563</v>
      </c>
      <c r="AT7364">
        <v>565</v>
      </c>
    </row>
    <row r="7365" spans="1:47" x14ac:dyDescent="0.25">
      <c r="A7365">
        <v>23788</v>
      </c>
      <c r="B7365" t="s">
        <v>30798</v>
      </c>
      <c r="C7365" t="s">
        <v>30811</v>
      </c>
      <c r="D7365" t="s">
        <v>30800</v>
      </c>
      <c r="E7365" t="s">
        <v>30816</v>
      </c>
      <c r="F7365" s="1">
        <v>7</v>
      </c>
      <c r="G7365">
        <v>2</v>
      </c>
      <c r="H7365" t="s">
        <v>30817</v>
      </c>
      <c r="I7365" t="s">
        <v>30806</v>
      </c>
      <c r="J7365" t="s">
        <v>30817</v>
      </c>
      <c r="K7365" t="s">
        <v>99</v>
      </c>
      <c r="L7365" t="s">
        <v>1151</v>
      </c>
      <c r="M7365">
        <v>6</v>
      </c>
      <c r="N7365">
        <v>2</v>
      </c>
      <c r="O7365">
        <v>2</v>
      </c>
      <c r="P7365">
        <v>41842</v>
      </c>
      <c r="Q7365" t="s">
        <v>54</v>
      </c>
      <c r="R7365">
        <v>402881</v>
      </c>
      <c r="S7365">
        <v>956</v>
      </c>
      <c r="T7365">
        <v>957</v>
      </c>
      <c r="U7365" t="s">
        <v>30814</v>
      </c>
      <c r="V7365" t="s">
        <v>30818</v>
      </c>
      <c r="W7365">
        <v>20068</v>
      </c>
      <c r="X7365" t="s">
        <v>147</v>
      </c>
      <c r="Y7365" t="s">
        <v>58</v>
      </c>
      <c r="Z7365" t="s">
        <v>59</v>
      </c>
      <c r="AA7365">
        <v>13.6670277777778</v>
      </c>
      <c r="AB7365">
        <v>9.0508888888888901</v>
      </c>
      <c r="AC7365">
        <v>90</v>
      </c>
      <c r="AD7365">
        <v>0</v>
      </c>
      <c r="AE7365">
        <v>0</v>
      </c>
      <c r="AF7365">
        <v>33</v>
      </c>
      <c r="AG7365" t="s">
        <v>798</v>
      </c>
      <c r="AK7365">
        <v>573</v>
      </c>
      <c r="AL7365">
        <v>5</v>
      </c>
      <c r="AM7365">
        <v>4</v>
      </c>
      <c r="AN7365" t="str">
        <f t="shared" si="115"/>
        <v>5-4</v>
      </c>
      <c r="AO7365" t="s">
        <v>36256</v>
      </c>
      <c r="AQ7365">
        <v>594</v>
      </c>
      <c r="AR7365">
        <v>596</v>
      </c>
      <c r="AS7365">
        <v>598</v>
      </c>
      <c r="AT7365">
        <v>600</v>
      </c>
      <c r="AU7365">
        <v>592</v>
      </c>
    </row>
    <row r="7366" spans="1:47" x14ac:dyDescent="0.25">
      <c r="A7366">
        <v>23789</v>
      </c>
      <c r="B7366" t="s">
        <v>30798</v>
      </c>
      <c r="C7366" t="s">
        <v>30811</v>
      </c>
      <c r="D7366" t="s">
        <v>30800</v>
      </c>
      <c r="E7366" t="s">
        <v>30819</v>
      </c>
      <c r="F7366" s="1">
        <v>8</v>
      </c>
      <c r="G7366">
        <v>3</v>
      </c>
      <c r="H7366" t="s">
        <v>30820</v>
      </c>
      <c r="I7366" t="s">
        <v>30809</v>
      </c>
      <c r="J7366" t="s">
        <v>30820</v>
      </c>
      <c r="K7366" t="s">
        <v>99</v>
      </c>
      <c r="L7366" t="s">
        <v>1151</v>
      </c>
      <c r="M7366">
        <v>6</v>
      </c>
      <c r="N7366">
        <v>2</v>
      </c>
      <c r="O7366">
        <v>2</v>
      </c>
      <c r="P7366">
        <v>41842</v>
      </c>
      <c r="Q7366" t="s">
        <v>54</v>
      </c>
      <c r="R7366">
        <v>402881</v>
      </c>
      <c r="S7366">
        <v>956</v>
      </c>
      <c r="T7366">
        <v>958</v>
      </c>
      <c r="U7366" t="s">
        <v>30814</v>
      </c>
      <c r="V7366" t="s">
        <v>30821</v>
      </c>
      <c r="W7366">
        <v>20068</v>
      </c>
      <c r="X7366" t="s">
        <v>147</v>
      </c>
      <c r="Y7366" t="s">
        <v>58</v>
      </c>
      <c r="Z7366" t="s">
        <v>59</v>
      </c>
      <c r="AA7366">
        <v>13.6670277777778</v>
      </c>
      <c r="AB7366">
        <v>9.0508888888888901</v>
      </c>
      <c r="AC7366">
        <v>270</v>
      </c>
      <c r="AD7366">
        <v>0</v>
      </c>
      <c r="AE7366">
        <v>0</v>
      </c>
      <c r="AF7366">
        <v>33</v>
      </c>
      <c r="AG7366" t="s">
        <v>798</v>
      </c>
      <c r="AK7366">
        <v>585</v>
      </c>
      <c r="AL7366">
        <v>7</v>
      </c>
      <c r="AM7366">
        <v>6</v>
      </c>
      <c r="AN7366" t="str">
        <f t="shared" si="115"/>
        <v>7-6</v>
      </c>
      <c r="AO7366" t="s">
        <v>36231</v>
      </c>
      <c r="AQ7366">
        <v>602</v>
      </c>
      <c r="AR7366">
        <v>604</v>
      </c>
      <c r="AS7366">
        <v>606</v>
      </c>
      <c r="AT7366">
        <v>608</v>
      </c>
      <c r="AU7366">
        <v>610</v>
      </c>
    </row>
    <row r="7367" spans="1:47" x14ac:dyDescent="0.25">
      <c r="A7367">
        <v>3421</v>
      </c>
      <c r="B7367" t="s">
        <v>30822</v>
      </c>
      <c r="C7367" t="s">
        <v>30823</v>
      </c>
      <c r="D7367" t="s">
        <v>30824</v>
      </c>
      <c r="E7367" t="s">
        <v>30825</v>
      </c>
      <c r="F7367" s="1">
        <v>1</v>
      </c>
      <c r="G7367">
        <v>1</v>
      </c>
      <c r="H7367" t="s">
        <v>30826</v>
      </c>
      <c r="I7367" t="s">
        <v>30826</v>
      </c>
      <c r="K7367" t="s">
        <v>52</v>
      </c>
      <c r="L7367" t="s">
        <v>53</v>
      </c>
      <c r="M7367">
        <v>6</v>
      </c>
      <c r="N7367">
        <v>1</v>
      </c>
      <c r="O7367">
        <v>2</v>
      </c>
      <c r="Q7367" t="s">
        <v>87</v>
      </c>
      <c r="R7367">
        <v>403491</v>
      </c>
      <c r="S7367">
        <v>3211</v>
      </c>
      <c r="T7367">
        <v>3211</v>
      </c>
      <c r="U7367" t="s">
        <v>30827</v>
      </c>
      <c r="V7367" t="s">
        <v>30828</v>
      </c>
      <c r="W7367">
        <v>20048</v>
      </c>
      <c r="X7367" t="s">
        <v>147</v>
      </c>
      <c r="Y7367" t="s">
        <v>58</v>
      </c>
      <c r="Z7367" t="s">
        <v>59</v>
      </c>
      <c r="AA7367">
        <v>15.05044444</v>
      </c>
      <c r="AB7367">
        <v>3.5232250000000001</v>
      </c>
      <c r="AC7367">
        <v>60</v>
      </c>
      <c r="AD7367">
        <v>0</v>
      </c>
      <c r="AE7367">
        <v>0</v>
      </c>
      <c r="AF7367">
        <v>76</v>
      </c>
      <c r="AG7367" t="s">
        <v>798</v>
      </c>
      <c r="AH7367" t="s">
        <v>347</v>
      </c>
      <c r="AI7367" t="s">
        <v>347</v>
      </c>
      <c r="AJ7367" t="s">
        <v>30829</v>
      </c>
      <c r="AK7367">
        <v>86</v>
      </c>
      <c r="AL7367">
        <v>0</v>
      </c>
      <c r="AM7367">
        <v>6</v>
      </c>
      <c r="AN7367" t="str">
        <f t="shared" si="115"/>
        <v>0-6</v>
      </c>
      <c r="AO7367" t="s">
        <v>36196</v>
      </c>
      <c r="AQ7367">
        <v>119</v>
      </c>
      <c r="AR7367">
        <v>122</v>
      </c>
    </row>
    <row r="7368" spans="1:47" x14ac:dyDescent="0.25">
      <c r="A7368">
        <v>3422</v>
      </c>
      <c r="B7368" t="s">
        <v>30822</v>
      </c>
      <c r="C7368" t="s">
        <v>30823</v>
      </c>
      <c r="D7368" t="s">
        <v>30824</v>
      </c>
      <c r="E7368" t="s">
        <v>30830</v>
      </c>
      <c r="F7368" s="1">
        <v>2</v>
      </c>
      <c r="G7368">
        <v>2</v>
      </c>
      <c r="H7368" t="s">
        <v>30831</v>
      </c>
      <c r="I7368" t="s">
        <v>30831</v>
      </c>
      <c r="K7368" t="s">
        <v>52</v>
      </c>
      <c r="L7368" t="s">
        <v>53</v>
      </c>
      <c r="M7368">
        <v>6</v>
      </c>
      <c r="N7368">
        <v>1</v>
      </c>
      <c r="O7368">
        <v>2</v>
      </c>
      <c r="Q7368" t="s">
        <v>87</v>
      </c>
      <c r="R7368">
        <v>403491</v>
      </c>
      <c r="S7368">
        <v>3211</v>
      </c>
      <c r="T7368">
        <v>3212</v>
      </c>
      <c r="U7368" t="s">
        <v>30827</v>
      </c>
      <c r="V7368" t="s">
        <v>30832</v>
      </c>
      <c r="W7368">
        <v>20048</v>
      </c>
      <c r="X7368" t="s">
        <v>147</v>
      </c>
      <c r="Y7368" t="s">
        <v>58</v>
      </c>
      <c r="Z7368" t="s">
        <v>59</v>
      </c>
      <c r="AA7368">
        <v>15.05044444</v>
      </c>
      <c r="AB7368">
        <v>3.5232250000000001</v>
      </c>
      <c r="AC7368">
        <v>180</v>
      </c>
      <c r="AD7368">
        <v>0</v>
      </c>
      <c r="AE7368">
        <v>0</v>
      </c>
      <c r="AF7368">
        <v>76</v>
      </c>
      <c r="AG7368" t="s">
        <v>798</v>
      </c>
      <c r="AH7368" t="s">
        <v>347</v>
      </c>
      <c r="AI7368" t="s">
        <v>347</v>
      </c>
      <c r="AJ7368" t="s">
        <v>30829</v>
      </c>
      <c r="AK7368">
        <v>114</v>
      </c>
      <c r="AL7368">
        <v>5</v>
      </c>
      <c r="AM7368">
        <v>1</v>
      </c>
      <c r="AN7368" t="str">
        <f t="shared" si="115"/>
        <v>5-1</v>
      </c>
      <c r="AO7368" t="s">
        <v>36145</v>
      </c>
      <c r="AQ7368">
        <v>117</v>
      </c>
      <c r="AR7368">
        <v>124</v>
      </c>
    </row>
    <row r="7369" spans="1:47" x14ac:dyDescent="0.25">
      <c r="A7369">
        <v>3423</v>
      </c>
      <c r="B7369" t="s">
        <v>30822</v>
      </c>
      <c r="C7369" t="s">
        <v>30823</v>
      </c>
      <c r="D7369" t="s">
        <v>30824</v>
      </c>
      <c r="E7369" t="s">
        <v>30833</v>
      </c>
      <c r="F7369" s="1">
        <v>3</v>
      </c>
      <c r="G7369">
        <v>3</v>
      </c>
      <c r="H7369" t="s">
        <v>30834</v>
      </c>
      <c r="I7369" t="s">
        <v>30834</v>
      </c>
      <c r="K7369" t="s">
        <v>52</v>
      </c>
      <c r="L7369" t="s">
        <v>53</v>
      </c>
      <c r="M7369">
        <v>6</v>
      </c>
      <c r="N7369">
        <v>1</v>
      </c>
      <c r="O7369">
        <v>2</v>
      </c>
      <c r="Q7369" t="s">
        <v>87</v>
      </c>
      <c r="R7369">
        <v>403491</v>
      </c>
      <c r="S7369">
        <v>3211</v>
      </c>
      <c r="T7369">
        <v>3213</v>
      </c>
      <c r="U7369" t="s">
        <v>30827</v>
      </c>
      <c r="V7369" t="s">
        <v>30835</v>
      </c>
      <c r="W7369">
        <v>20048</v>
      </c>
      <c r="X7369" t="s">
        <v>147</v>
      </c>
      <c r="Y7369" t="s">
        <v>58</v>
      </c>
      <c r="Z7369" t="s">
        <v>59</v>
      </c>
      <c r="AA7369">
        <v>15.05044444</v>
      </c>
      <c r="AB7369">
        <v>3.5232250000000001</v>
      </c>
      <c r="AC7369">
        <v>300</v>
      </c>
      <c r="AD7369">
        <v>0</v>
      </c>
      <c r="AE7369">
        <v>0</v>
      </c>
      <c r="AF7369">
        <v>76</v>
      </c>
      <c r="AG7369" t="s">
        <v>798</v>
      </c>
      <c r="AH7369" t="s">
        <v>347</v>
      </c>
      <c r="AI7369" t="s">
        <v>347</v>
      </c>
      <c r="AJ7369" t="s">
        <v>30829</v>
      </c>
      <c r="AK7369">
        <v>111</v>
      </c>
      <c r="AL7369">
        <v>7</v>
      </c>
      <c r="AM7369">
        <v>4</v>
      </c>
      <c r="AN7369" t="str">
        <f t="shared" si="115"/>
        <v>7-4</v>
      </c>
      <c r="AO7369" t="s">
        <v>36129</v>
      </c>
      <c r="AQ7369">
        <v>123</v>
      </c>
      <c r="AR7369">
        <v>120</v>
      </c>
    </row>
    <row r="7370" spans="1:47" x14ac:dyDescent="0.25">
      <c r="A7370">
        <v>21784</v>
      </c>
      <c r="B7370" t="s">
        <v>30822</v>
      </c>
      <c r="C7370" t="s">
        <v>30823</v>
      </c>
      <c r="D7370" t="s">
        <v>30824</v>
      </c>
      <c r="E7370" t="s">
        <v>30836</v>
      </c>
      <c r="F7370" s="1">
        <v>6</v>
      </c>
      <c r="G7370">
        <v>1</v>
      </c>
      <c r="H7370" t="s">
        <v>30837</v>
      </c>
      <c r="I7370" t="s">
        <v>30826</v>
      </c>
      <c r="J7370" t="s">
        <v>30837</v>
      </c>
      <c r="K7370" t="s">
        <v>99</v>
      </c>
      <c r="L7370" t="s">
        <v>53</v>
      </c>
      <c r="M7370">
        <v>6</v>
      </c>
      <c r="N7370">
        <v>1</v>
      </c>
      <c r="O7370">
        <v>2</v>
      </c>
      <c r="Q7370" t="s">
        <v>87</v>
      </c>
      <c r="R7370">
        <v>403491</v>
      </c>
      <c r="S7370">
        <v>3211</v>
      </c>
      <c r="T7370">
        <v>3216</v>
      </c>
      <c r="U7370" t="s">
        <v>30827</v>
      </c>
      <c r="V7370" t="s">
        <v>30838</v>
      </c>
      <c r="W7370">
        <v>20048</v>
      </c>
      <c r="X7370" t="s">
        <v>147</v>
      </c>
      <c r="Y7370" t="s">
        <v>58</v>
      </c>
      <c r="Z7370" t="s">
        <v>59</v>
      </c>
      <c r="AA7370">
        <v>15.05044444</v>
      </c>
      <c r="AB7370">
        <v>3.5232250000000001</v>
      </c>
      <c r="AC7370">
        <v>60</v>
      </c>
      <c r="AD7370">
        <v>0</v>
      </c>
      <c r="AE7370">
        <v>0</v>
      </c>
      <c r="AF7370">
        <v>76</v>
      </c>
      <c r="AG7370" t="s">
        <v>798</v>
      </c>
      <c r="AH7370" t="s">
        <v>347</v>
      </c>
      <c r="AI7370" t="s">
        <v>347</v>
      </c>
      <c r="AJ7370" t="s">
        <v>30829</v>
      </c>
      <c r="AK7370">
        <v>553</v>
      </c>
      <c r="AL7370">
        <v>1</v>
      </c>
      <c r="AM7370">
        <v>1</v>
      </c>
      <c r="AN7370" t="str">
        <f t="shared" si="115"/>
        <v>1-1</v>
      </c>
      <c r="AO7370" t="s">
        <v>38763</v>
      </c>
      <c r="AQ7370">
        <v>514</v>
      </c>
      <c r="AR7370">
        <v>516</v>
      </c>
      <c r="AS7370">
        <v>567</v>
      </c>
      <c r="AT7370">
        <v>569</v>
      </c>
      <c r="AU7370">
        <v>571</v>
      </c>
    </row>
    <row r="7371" spans="1:47" x14ac:dyDescent="0.25">
      <c r="A7371">
        <v>21785</v>
      </c>
      <c r="B7371" t="s">
        <v>30822</v>
      </c>
      <c r="C7371" t="s">
        <v>30823</v>
      </c>
      <c r="D7371" t="s">
        <v>30824</v>
      </c>
      <c r="E7371" t="s">
        <v>30839</v>
      </c>
      <c r="F7371" s="1">
        <v>7</v>
      </c>
      <c r="G7371">
        <v>2</v>
      </c>
      <c r="H7371" t="s">
        <v>30840</v>
      </c>
      <c r="I7371" t="s">
        <v>30831</v>
      </c>
      <c r="J7371" t="s">
        <v>30840</v>
      </c>
      <c r="K7371" t="s">
        <v>99</v>
      </c>
      <c r="L7371" t="s">
        <v>53</v>
      </c>
      <c r="M7371">
        <v>6</v>
      </c>
      <c r="N7371">
        <v>1</v>
      </c>
      <c r="O7371">
        <v>2</v>
      </c>
      <c r="Q7371" t="s">
        <v>87</v>
      </c>
      <c r="R7371">
        <v>403491</v>
      </c>
      <c r="S7371">
        <v>3211</v>
      </c>
      <c r="T7371">
        <v>3217</v>
      </c>
      <c r="U7371" t="s">
        <v>30827</v>
      </c>
      <c r="V7371" t="s">
        <v>30841</v>
      </c>
      <c r="W7371">
        <v>20048</v>
      </c>
      <c r="X7371" t="s">
        <v>147</v>
      </c>
      <c r="Y7371" t="s">
        <v>58</v>
      </c>
      <c r="Z7371" t="s">
        <v>59</v>
      </c>
      <c r="AA7371">
        <v>15.05044444</v>
      </c>
      <c r="AB7371">
        <v>3.5232250000000001</v>
      </c>
      <c r="AC7371">
        <v>180</v>
      </c>
      <c r="AD7371">
        <v>0</v>
      </c>
      <c r="AE7371">
        <v>0</v>
      </c>
      <c r="AF7371">
        <v>76</v>
      </c>
      <c r="AG7371" t="s">
        <v>798</v>
      </c>
      <c r="AH7371" t="s">
        <v>347</v>
      </c>
      <c r="AI7371" t="s">
        <v>347</v>
      </c>
      <c r="AJ7371" t="s">
        <v>30829</v>
      </c>
      <c r="AK7371">
        <v>555</v>
      </c>
      <c r="AL7371">
        <v>1</v>
      </c>
      <c r="AM7371">
        <v>7</v>
      </c>
      <c r="AN7371" t="str">
        <f t="shared" si="115"/>
        <v>1-7</v>
      </c>
      <c r="AO7371" t="s">
        <v>38764</v>
      </c>
      <c r="AQ7371">
        <v>520</v>
      </c>
      <c r="AR7371">
        <v>522</v>
      </c>
      <c r="AS7371">
        <v>530</v>
      </c>
      <c r="AT7371">
        <v>545</v>
      </c>
      <c r="AU7371">
        <v>568</v>
      </c>
    </row>
    <row r="7372" spans="1:47" x14ac:dyDescent="0.25">
      <c r="A7372">
        <v>21786</v>
      </c>
      <c r="B7372" t="s">
        <v>30822</v>
      </c>
      <c r="C7372" t="s">
        <v>30823</v>
      </c>
      <c r="D7372" t="s">
        <v>30824</v>
      </c>
      <c r="E7372" t="s">
        <v>30842</v>
      </c>
      <c r="F7372" s="1">
        <v>8</v>
      </c>
      <c r="G7372">
        <v>3</v>
      </c>
      <c r="H7372" t="s">
        <v>30843</v>
      </c>
      <c r="I7372" t="s">
        <v>30834</v>
      </c>
      <c r="J7372" t="s">
        <v>30843</v>
      </c>
      <c r="K7372" t="s">
        <v>99</v>
      </c>
      <c r="L7372" t="s">
        <v>53</v>
      </c>
      <c r="M7372">
        <v>6</v>
      </c>
      <c r="N7372">
        <v>1</v>
      </c>
      <c r="O7372">
        <v>2</v>
      </c>
      <c r="Q7372" t="s">
        <v>87</v>
      </c>
      <c r="R7372">
        <v>403491</v>
      </c>
      <c r="S7372">
        <v>3211</v>
      </c>
      <c r="T7372">
        <v>3218</v>
      </c>
      <c r="U7372" t="s">
        <v>30827</v>
      </c>
      <c r="V7372" t="s">
        <v>30844</v>
      </c>
      <c r="W7372">
        <v>20048</v>
      </c>
      <c r="X7372" t="s">
        <v>147</v>
      </c>
      <c r="Y7372" t="s">
        <v>58</v>
      </c>
      <c r="Z7372" t="s">
        <v>59</v>
      </c>
      <c r="AA7372">
        <v>15.05044444</v>
      </c>
      <c r="AB7372">
        <v>3.5232250000000001</v>
      </c>
      <c r="AC7372">
        <v>300</v>
      </c>
      <c r="AD7372">
        <v>0</v>
      </c>
      <c r="AE7372">
        <v>0</v>
      </c>
      <c r="AF7372">
        <v>76</v>
      </c>
      <c r="AG7372" t="s">
        <v>798</v>
      </c>
      <c r="AH7372" t="s">
        <v>347</v>
      </c>
      <c r="AI7372" t="s">
        <v>347</v>
      </c>
      <c r="AJ7372" t="s">
        <v>30829</v>
      </c>
      <c r="AK7372">
        <v>557</v>
      </c>
      <c r="AL7372">
        <v>2</v>
      </c>
      <c r="AM7372">
        <v>5</v>
      </c>
      <c r="AN7372" t="str">
        <f t="shared" si="115"/>
        <v>2-5</v>
      </c>
      <c r="AO7372" t="s">
        <v>38765</v>
      </c>
      <c r="AQ7372">
        <v>526</v>
      </c>
      <c r="AR7372">
        <v>524</v>
      </c>
      <c r="AS7372">
        <v>528</v>
      </c>
      <c r="AT7372">
        <v>608</v>
      </c>
      <c r="AU7372">
        <v>610</v>
      </c>
    </row>
    <row r="7373" spans="1:47" x14ac:dyDescent="0.25">
      <c r="A7373">
        <v>2561</v>
      </c>
      <c r="B7373" t="s">
        <v>30845</v>
      </c>
      <c r="C7373" t="s">
        <v>30846</v>
      </c>
      <c r="D7373" t="s">
        <v>30847</v>
      </c>
      <c r="E7373" t="s">
        <v>30848</v>
      </c>
      <c r="F7373" s="1">
        <v>1</v>
      </c>
      <c r="G7373">
        <v>1</v>
      </c>
      <c r="H7373" t="s">
        <v>30849</v>
      </c>
      <c r="I7373" t="s">
        <v>30849</v>
      </c>
      <c r="K7373" t="s">
        <v>52</v>
      </c>
      <c r="L7373" t="s">
        <v>66</v>
      </c>
      <c r="M7373">
        <v>3</v>
      </c>
      <c r="N7373">
        <v>1</v>
      </c>
      <c r="O7373">
        <v>1</v>
      </c>
      <c r="P7373">
        <v>15471</v>
      </c>
      <c r="Q7373" t="s">
        <v>54</v>
      </c>
      <c r="R7373">
        <v>403492</v>
      </c>
      <c r="S7373">
        <v>181</v>
      </c>
      <c r="T7373">
        <v>181</v>
      </c>
      <c r="U7373" t="s">
        <v>30850</v>
      </c>
      <c r="V7373" t="s">
        <v>30851</v>
      </c>
      <c r="W7373">
        <v>20014</v>
      </c>
      <c r="X7373" t="s">
        <v>57</v>
      </c>
      <c r="Y7373" t="s">
        <v>58</v>
      </c>
      <c r="Z7373" t="s">
        <v>59</v>
      </c>
      <c r="AA7373">
        <v>10.113853000000001</v>
      </c>
      <c r="AB7373">
        <v>3.9517890000000002</v>
      </c>
      <c r="AC7373">
        <v>70</v>
      </c>
      <c r="AD7373">
        <v>4</v>
      </c>
      <c r="AE7373">
        <v>0</v>
      </c>
      <c r="AF7373">
        <v>69</v>
      </c>
      <c r="AG7373" t="s">
        <v>30824</v>
      </c>
      <c r="AK7373">
        <v>115</v>
      </c>
      <c r="AL7373">
        <v>2</v>
      </c>
      <c r="AM7373">
        <v>7</v>
      </c>
      <c r="AN7373" t="str">
        <f t="shared" si="115"/>
        <v>2-7</v>
      </c>
      <c r="AO7373" t="s">
        <v>36367</v>
      </c>
      <c r="AP7373">
        <v>121</v>
      </c>
      <c r="AQ7373">
        <v>123</v>
      </c>
    </row>
    <row r="7374" spans="1:47" x14ac:dyDescent="0.25">
      <c r="A7374">
        <v>2562</v>
      </c>
      <c r="B7374" t="s">
        <v>30845</v>
      </c>
      <c r="C7374" t="s">
        <v>30846</v>
      </c>
      <c r="D7374" t="s">
        <v>30847</v>
      </c>
      <c r="E7374" t="s">
        <v>30852</v>
      </c>
      <c r="F7374" s="1">
        <v>2</v>
      </c>
      <c r="G7374">
        <v>2</v>
      </c>
      <c r="H7374" t="s">
        <v>30853</v>
      </c>
      <c r="I7374" t="s">
        <v>30853</v>
      </c>
      <c r="K7374" t="s">
        <v>52</v>
      </c>
      <c r="L7374" t="s">
        <v>66</v>
      </c>
      <c r="M7374">
        <v>3</v>
      </c>
      <c r="N7374">
        <v>1</v>
      </c>
      <c r="O7374">
        <v>1</v>
      </c>
      <c r="P7374">
        <v>15471</v>
      </c>
      <c r="Q7374" t="s">
        <v>54</v>
      </c>
      <c r="R7374">
        <v>403492</v>
      </c>
      <c r="S7374">
        <v>181</v>
      </c>
      <c r="T7374">
        <v>182</v>
      </c>
      <c r="U7374" t="s">
        <v>30850</v>
      </c>
      <c r="V7374" t="s">
        <v>30854</v>
      </c>
      <c r="W7374">
        <v>20014</v>
      </c>
      <c r="X7374" t="s">
        <v>57</v>
      </c>
      <c r="Y7374" t="s">
        <v>58</v>
      </c>
      <c r="Z7374" t="s">
        <v>59</v>
      </c>
      <c r="AA7374">
        <v>10.113853000000001</v>
      </c>
      <c r="AB7374">
        <v>3.9517890000000002</v>
      </c>
      <c r="AC7374">
        <v>190</v>
      </c>
      <c r="AD7374">
        <v>2</v>
      </c>
      <c r="AE7374">
        <v>0</v>
      </c>
      <c r="AF7374">
        <v>69</v>
      </c>
      <c r="AG7374" t="s">
        <v>30824</v>
      </c>
      <c r="AK7374">
        <v>111</v>
      </c>
      <c r="AL7374">
        <v>5</v>
      </c>
      <c r="AM7374">
        <v>5</v>
      </c>
      <c r="AN7374" t="str">
        <f t="shared" si="115"/>
        <v>5-5</v>
      </c>
      <c r="AO7374" t="s">
        <v>36243</v>
      </c>
      <c r="AQ7374">
        <v>124</v>
      </c>
      <c r="AR7374">
        <v>119</v>
      </c>
    </row>
    <row r="7375" spans="1:47" x14ac:dyDescent="0.25">
      <c r="A7375">
        <v>2563</v>
      </c>
      <c r="B7375" t="s">
        <v>30845</v>
      </c>
      <c r="C7375" t="s">
        <v>30846</v>
      </c>
      <c r="D7375" t="s">
        <v>30847</v>
      </c>
      <c r="E7375" t="s">
        <v>30855</v>
      </c>
      <c r="F7375" s="1">
        <v>3</v>
      </c>
      <c r="G7375">
        <v>3</v>
      </c>
      <c r="H7375" t="s">
        <v>30856</v>
      </c>
      <c r="I7375" t="s">
        <v>30856</v>
      </c>
      <c r="K7375" t="s">
        <v>52</v>
      </c>
      <c r="L7375" t="s">
        <v>66</v>
      </c>
      <c r="M7375">
        <v>3</v>
      </c>
      <c r="N7375">
        <v>1</v>
      </c>
      <c r="O7375">
        <v>1</v>
      </c>
      <c r="P7375">
        <v>15471</v>
      </c>
      <c r="Q7375" t="s">
        <v>54</v>
      </c>
      <c r="R7375">
        <v>403492</v>
      </c>
      <c r="S7375">
        <v>181</v>
      </c>
      <c r="T7375">
        <v>183</v>
      </c>
      <c r="U7375" t="s">
        <v>30850</v>
      </c>
      <c r="V7375" t="s">
        <v>30857</v>
      </c>
      <c r="W7375">
        <v>20014</v>
      </c>
      <c r="X7375" t="s">
        <v>57</v>
      </c>
      <c r="Y7375" t="s">
        <v>58</v>
      </c>
      <c r="Z7375" t="s">
        <v>59</v>
      </c>
      <c r="AA7375">
        <v>10.113853000000001</v>
      </c>
      <c r="AB7375">
        <v>3.9517890000000002</v>
      </c>
      <c r="AC7375">
        <v>280</v>
      </c>
      <c r="AD7375">
        <v>2</v>
      </c>
      <c r="AE7375">
        <v>0</v>
      </c>
      <c r="AF7375">
        <v>69</v>
      </c>
      <c r="AG7375" t="s">
        <v>30824</v>
      </c>
      <c r="AK7375">
        <v>113</v>
      </c>
      <c r="AL7375">
        <v>2</v>
      </c>
      <c r="AM7375">
        <v>3</v>
      </c>
      <c r="AN7375" t="str">
        <f t="shared" si="115"/>
        <v>2-3</v>
      </c>
      <c r="AO7375" t="s">
        <v>36283</v>
      </c>
      <c r="AQ7375">
        <v>122</v>
      </c>
      <c r="AR7375">
        <v>118</v>
      </c>
    </row>
    <row r="7376" spans="1:47" x14ac:dyDescent="0.25">
      <c r="A7376">
        <v>2324</v>
      </c>
      <c r="B7376" t="s">
        <v>30858</v>
      </c>
      <c r="C7376" t="s">
        <v>30859</v>
      </c>
      <c r="D7376" t="s">
        <v>30860</v>
      </c>
      <c r="E7376" t="s">
        <v>30861</v>
      </c>
      <c r="F7376" s="1">
        <v>1</v>
      </c>
      <c r="G7376">
        <v>1</v>
      </c>
      <c r="H7376" t="s">
        <v>30862</v>
      </c>
      <c r="I7376" t="s">
        <v>30862</v>
      </c>
      <c r="K7376" t="s">
        <v>52</v>
      </c>
      <c r="L7376" t="s">
        <v>66</v>
      </c>
      <c r="M7376">
        <v>3</v>
      </c>
      <c r="N7376">
        <v>1</v>
      </c>
      <c r="O7376">
        <v>1</v>
      </c>
      <c r="P7376">
        <v>15481</v>
      </c>
      <c r="Q7376" t="s">
        <v>54</v>
      </c>
      <c r="R7376">
        <v>403492</v>
      </c>
      <c r="S7376">
        <v>201</v>
      </c>
      <c r="T7376">
        <v>201</v>
      </c>
      <c r="U7376" t="s">
        <v>30863</v>
      </c>
      <c r="V7376" t="s">
        <v>30864</v>
      </c>
      <c r="W7376">
        <v>20014</v>
      </c>
      <c r="X7376" t="s">
        <v>57</v>
      </c>
      <c r="Y7376" t="s">
        <v>58</v>
      </c>
      <c r="Z7376" t="s">
        <v>59</v>
      </c>
      <c r="AA7376">
        <v>10.107250029999999</v>
      </c>
      <c r="AB7376">
        <v>3.9781944180000002</v>
      </c>
      <c r="AC7376">
        <v>140</v>
      </c>
      <c r="AD7376">
        <v>2</v>
      </c>
      <c r="AE7376">
        <v>0</v>
      </c>
      <c r="AF7376">
        <v>63</v>
      </c>
      <c r="AG7376" t="s">
        <v>30847</v>
      </c>
      <c r="AK7376">
        <v>113</v>
      </c>
      <c r="AL7376">
        <v>2</v>
      </c>
      <c r="AM7376">
        <v>4</v>
      </c>
      <c r="AN7376" t="str">
        <f t="shared" si="115"/>
        <v>2-4</v>
      </c>
      <c r="AO7376" t="s">
        <v>36219</v>
      </c>
      <c r="AP7376">
        <v>117</v>
      </c>
      <c r="AQ7376">
        <v>120</v>
      </c>
    </row>
    <row r="7377" spans="1:44" x14ac:dyDescent="0.25">
      <c r="A7377">
        <v>2325</v>
      </c>
      <c r="B7377" t="s">
        <v>30858</v>
      </c>
      <c r="C7377" t="s">
        <v>30859</v>
      </c>
      <c r="D7377" t="s">
        <v>30860</v>
      </c>
      <c r="E7377" t="s">
        <v>30865</v>
      </c>
      <c r="F7377" s="1">
        <v>2</v>
      </c>
      <c r="G7377">
        <v>2</v>
      </c>
      <c r="H7377" t="s">
        <v>30866</v>
      </c>
      <c r="I7377" t="s">
        <v>30866</v>
      </c>
      <c r="K7377" t="s">
        <v>52</v>
      </c>
      <c r="L7377" t="s">
        <v>66</v>
      </c>
      <c r="M7377">
        <v>3</v>
      </c>
      <c r="N7377">
        <v>1</v>
      </c>
      <c r="O7377">
        <v>1</v>
      </c>
      <c r="P7377">
        <v>15481</v>
      </c>
      <c r="Q7377" t="s">
        <v>54</v>
      </c>
      <c r="R7377">
        <v>403492</v>
      </c>
      <c r="S7377">
        <v>201</v>
      </c>
      <c r="T7377">
        <v>202</v>
      </c>
      <c r="U7377" t="s">
        <v>30863</v>
      </c>
      <c r="V7377" t="s">
        <v>30867</v>
      </c>
      <c r="W7377">
        <v>20014</v>
      </c>
      <c r="X7377" t="s">
        <v>57</v>
      </c>
      <c r="Y7377" t="s">
        <v>58</v>
      </c>
      <c r="Z7377" t="s">
        <v>59</v>
      </c>
      <c r="AA7377">
        <v>10.107250029999999</v>
      </c>
      <c r="AB7377">
        <v>3.9781944180000002</v>
      </c>
      <c r="AC7377">
        <v>250</v>
      </c>
      <c r="AD7377">
        <v>2</v>
      </c>
      <c r="AE7377">
        <v>0</v>
      </c>
      <c r="AF7377">
        <v>63</v>
      </c>
      <c r="AG7377" t="s">
        <v>30847</v>
      </c>
      <c r="AK7377">
        <v>85</v>
      </c>
      <c r="AL7377">
        <v>0</v>
      </c>
      <c r="AM7377">
        <v>5</v>
      </c>
      <c r="AN7377" t="str">
        <f t="shared" si="115"/>
        <v>0-5</v>
      </c>
      <c r="AO7377" t="s">
        <v>36196</v>
      </c>
      <c r="AQ7377">
        <v>119</v>
      </c>
      <c r="AR7377">
        <v>122</v>
      </c>
    </row>
    <row r="7378" spans="1:44" x14ac:dyDescent="0.25">
      <c r="A7378">
        <v>2326</v>
      </c>
      <c r="B7378" t="s">
        <v>30858</v>
      </c>
      <c r="C7378" t="s">
        <v>30859</v>
      </c>
      <c r="D7378" t="s">
        <v>30860</v>
      </c>
      <c r="E7378" t="s">
        <v>30868</v>
      </c>
      <c r="F7378" s="1">
        <v>3</v>
      </c>
      <c r="G7378">
        <v>3</v>
      </c>
      <c r="H7378" t="s">
        <v>30869</v>
      </c>
      <c r="I7378" t="s">
        <v>30869</v>
      </c>
      <c r="K7378" t="s">
        <v>52</v>
      </c>
      <c r="L7378" t="s">
        <v>66</v>
      </c>
      <c r="M7378">
        <v>3</v>
      </c>
      <c r="N7378">
        <v>1</v>
      </c>
      <c r="O7378">
        <v>1</v>
      </c>
      <c r="P7378">
        <v>15481</v>
      </c>
      <c r="Q7378" t="s">
        <v>54</v>
      </c>
      <c r="R7378">
        <v>403492</v>
      </c>
      <c r="S7378">
        <v>201</v>
      </c>
      <c r="T7378">
        <v>203</v>
      </c>
      <c r="U7378" t="s">
        <v>30863</v>
      </c>
      <c r="V7378" t="s">
        <v>30870</v>
      </c>
      <c r="W7378">
        <v>20014</v>
      </c>
      <c r="X7378" t="s">
        <v>57</v>
      </c>
      <c r="Y7378" t="s">
        <v>58</v>
      </c>
      <c r="Z7378" t="s">
        <v>59</v>
      </c>
      <c r="AA7378">
        <v>10.107250029999999</v>
      </c>
      <c r="AB7378">
        <v>3.9781944180000002</v>
      </c>
      <c r="AC7378">
        <v>320</v>
      </c>
      <c r="AD7378">
        <v>2</v>
      </c>
      <c r="AE7378">
        <v>0</v>
      </c>
      <c r="AF7378">
        <v>63</v>
      </c>
      <c r="AG7378" t="s">
        <v>30847</v>
      </c>
      <c r="AK7378">
        <v>116</v>
      </c>
      <c r="AL7378">
        <v>4</v>
      </c>
      <c r="AM7378">
        <v>6</v>
      </c>
      <c r="AN7378" t="str">
        <f t="shared" si="115"/>
        <v>4-6</v>
      </c>
      <c r="AO7378" t="s">
        <v>36351</v>
      </c>
      <c r="AQ7378">
        <v>121</v>
      </c>
      <c r="AR7378">
        <v>124</v>
      </c>
    </row>
    <row r="7379" spans="1:44" x14ac:dyDescent="0.25">
      <c r="A7379">
        <v>13311</v>
      </c>
      <c r="B7379" t="s">
        <v>30871</v>
      </c>
      <c r="C7379" t="s">
        <v>30872</v>
      </c>
      <c r="D7379" t="s">
        <v>30873</v>
      </c>
      <c r="E7379" t="s">
        <v>30874</v>
      </c>
      <c r="F7379" s="1">
        <v>1</v>
      </c>
      <c r="G7379">
        <v>1</v>
      </c>
      <c r="H7379" t="s">
        <v>30875</v>
      </c>
      <c r="I7379" t="s">
        <v>30875</v>
      </c>
      <c r="K7379" t="s">
        <v>52</v>
      </c>
      <c r="L7379" t="s">
        <v>66</v>
      </c>
      <c r="M7379">
        <v>3</v>
      </c>
      <c r="N7379">
        <v>1</v>
      </c>
      <c r="O7379">
        <v>2</v>
      </c>
      <c r="P7379">
        <v>15951</v>
      </c>
      <c r="Q7379" t="s">
        <v>54</v>
      </c>
      <c r="R7379">
        <v>403492</v>
      </c>
      <c r="S7379">
        <v>251</v>
      </c>
      <c r="T7379">
        <v>251</v>
      </c>
      <c r="U7379" t="s">
        <v>30876</v>
      </c>
      <c r="V7379" t="s">
        <v>30877</v>
      </c>
      <c r="W7379">
        <v>20012</v>
      </c>
      <c r="X7379" t="s">
        <v>195</v>
      </c>
      <c r="Y7379" t="s">
        <v>58</v>
      </c>
      <c r="Z7379" t="s">
        <v>59</v>
      </c>
      <c r="AA7379">
        <v>9.9267777779999999</v>
      </c>
      <c r="AB7379">
        <v>3.9716388889999998</v>
      </c>
      <c r="AC7379">
        <v>110</v>
      </c>
      <c r="AD7379">
        <v>3</v>
      </c>
      <c r="AE7379">
        <v>-2</v>
      </c>
      <c r="AF7379">
        <v>69</v>
      </c>
      <c r="AG7379" t="s">
        <v>30878</v>
      </c>
      <c r="AK7379">
        <v>115</v>
      </c>
      <c r="AL7379">
        <v>0</v>
      </c>
      <c r="AM7379">
        <v>2</v>
      </c>
      <c r="AN7379" t="str">
        <f t="shared" si="115"/>
        <v>0-2</v>
      </c>
      <c r="AO7379" t="s">
        <v>36134</v>
      </c>
      <c r="AP7379">
        <v>121</v>
      </c>
    </row>
    <row r="7380" spans="1:44" x14ac:dyDescent="0.25">
      <c r="A7380">
        <v>13312</v>
      </c>
      <c r="B7380" t="s">
        <v>30871</v>
      </c>
      <c r="C7380" t="s">
        <v>30872</v>
      </c>
      <c r="D7380" t="s">
        <v>30873</v>
      </c>
      <c r="E7380" t="s">
        <v>30879</v>
      </c>
      <c r="F7380" s="1">
        <v>2</v>
      </c>
      <c r="G7380">
        <v>2</v>
      </c>
      <c r="H7380" t="s">
        <v>30880</v>
      </c>
      <c r="I7380" t="s">
        <v>30880</v>
      </c>
      <c r="K7380" t="s">
        <v>52</v>
      </c>
      <c r="L7380" t="s">
        <v>66</v>
      </c>
      <c r="M7380">
        <v>3</v>
      </c>
      <c r="N7380">
        <v>1</v>
      </c>
      <c r="O7380">
        <v>2</v>
      </c>
      <c r="P7380">
        <v>15951</v>
      </c>
      <c r="Q7380" t="s">
        <v>54</v>
      </c>
      <c r="R7380">
        <v>403492</v>
      </c>
      <c r="S7380">
        <v>251</v>
      </c>
      <c r="T7380">
        <v>252</v>
      </c>
      <c r="U7380" t="s">
        <v>30876</v>
      </c>
      <c r="V7380" t="s">
        <v>30881</v>
      </c>
      <c r="W7380">
        <v>20012</v>
      </c>
      <c r="X7380" t="s">
        <v>195</v>
      </c>
      <c r="Y7380" t="s">
        <v>58</v>
      </c>
      <c r="Z7380" t="s">
        <v>59</v>
      </c>
      <c r="AA7380">
        <v>9.9267777779999999</v>
      </c>
      <c r="AB7380">
        <v>3.9716388889999998</v>
      </c>
      <c r="AC7380">
        <v>200</v>
      </c>
      <c r="AD7380">
        <v>5</v>
      </c>
      <c r="AE7380">
        <v>-1</v>
      </c>
      <c r="AF7380">
        <v>69</v>
      </c>
      <c r="AG7380" t="s">
        <v>30878</v>
      </c>
      <c r="AK7380">
        <v>112</v>
      </c>
      <c r="AL7380">
        <v>0</v>
      </c>
      <c r="AM7380">
        <v>3</v>
      </c>
      <c r="AN7380" t="str">
        <f t="shared" si="115"/>
        <v>0-3</v>
      </c>
      <c r="AO7380" t="s">
        <v>36237</v>
      </c>
      <c r="AQ7380">
        <v>118</v>
      </c>
      <c r="AR7380">
        <v>120</v>
      </c>
    </row>
    <row r="7381" spans="1:44" x14ac:dyDescent="0.25">
      <c r="A7381">
        <v>13313</v>
      </c>
      <c r="B7381" t="s">
        <v>30871</v>
      </c>
      <c r="C7381" t="s">
        <v>30872</v>
      </c>
      <c r="D7381" t="s">
        <v>30873</v>
      </c>
      <c r="E7381" t="s">
        <v>30882</v>
      </c>
      <c r="F7381" s="1">
        <v>3</v>
      </c>
      <c r="G7381">
        <v>3</v>
      </c>
      <c r="H7381" t="s">
        <v>30883</v>
      </c>
      <c r="I7381" t="s">
        <v>30883</v>
      </c>
      <c r="K7381" t="s">
        <v>52</v>
      </c>
      <c r="L7381" t="s">
        <v>66</v>
      </c>
      <c r="M7381">
        <v>3</v>
      </c>
      <c r="N7381">
        <v>1</v>
      </c>
      <c r="O7381">
        <v>2</v>
      </c>
      <c r="P7381">
        <v>15951</v>
      </c>
      <c r="Q7381" t="s">
        <v>54</v>
      </c>
      <c r="R7381">
        <v>403492</v>
      </c>
      <c r="S7381">
        <v>251</v>
      </c>
      <c r="T7381">
        <v>253</v>
      </c>
      <c r="U7381" t="s">
        <v>30876</v>
      </c>
      <c r="V7381" t="s">
        <v>30884</v>
      </c>
      <c r="W7381">
        <v>20012</v>
      </c>
      <c r="X7381" t="s">
        <v>195</v>
      </c>
      <c r="Y7381" t="s">
        <v>58</v>
      </c>
      <c r="Z7381" t="s">
        <v>59</v>
      </c>
      <c r="AA7381">
        <v>9.9267777779999999</v>
      </c>
      <c r="AB7381">
        <v>3.9716388889999998</v>
      </c>
      <c r="AC7381">
        <v>300</v>
      </c>
      <c r="AD7381">
        <v>7</v>
      </c>
      <c r="AE7381">
        <v>0</v>
      </c>
      <c r="AF7381">
        <v>69</v>
      </c>
      <c r="AG7381" t="s">
        <v>30878</v>
      </c>
      <c r="AK7381">
        <v>87</v>
      </c>
      <c r="AL7381">
        <v>2</v>
      </c>
      <c r="AM7381">
        <v>7</v>
      </c>
      <c r="AN7381" t="str">
        <f t="shared" si="115"/>
        <v>2-7</v>
      </c>
      <c r="AO7381" t="s">
        <v>36145</v>
      </c>
      <c r="AQ7381">
        <v>117</v>
      </c>
      <c r="AR7381">
        <v>124</v>
      </c>
    </row>
    <row r="7382" spans="1:44" x14ac:dyDescent="0.25">
      <c r="A7382">
        <v>13321</v>
      </c>
      <c r="B7382" t="s">
        <v>30885</v>
      </c>
      <c r="C7382" t="s">
        <v>30886</v>
      </c>
      <c r="D7382" t="s">
        <v>30887</v>
      </c>
      <c r="E7382" t="s">
        <v>30888</v>
      </c>
      <c r="F7382" s="1">
        <v>1</v>
      </c>
      <c r="G7382">
        <v>1</v>
      </c>
      <c r="H7382" t="s">
        <v>30889</v>
      </c>
      <c r="I7382" t="s">
        <v>30889</v>
      </c>
      <c r="K7382" t="s">
        <v>52</v>
      </c>
      <c r="L7382" t="s">
        <v>66</v>
      </c>
      <c r="M7382">
        <v>6</v>
      </c>
      <c r="N7382">
        <v>2</v>
      </c>
      <c r="O7382">
        <v>2</v>
      </c>
      <c r="P7382">
        <v>15961</v>
      </c>
      <c r="Q7382" t="s">
        <v>54</v>
      </c>
      <c r="R7382">
        <v>403492</v>
      </c>
      <c r="S7382">
        <v>261</v>
      </c>
      <c r="T7382">
        <v>261</v>
      </c>
      <c r="U7382" t="s">
        <v>30890</v>
      </c>
      <c r="V7382" t="s">
        <v>30891</v>
      </c>
      <c r="W7382">
        <v>20012</v>
      </c>
      <c r="X7382" t="s">
        <v>230</v>
      </c>
      <c r="Y7382" t="s">
        <v>58</v>
      </c>
      <c r="Z7382" t="s">
        <v>59</v>
      </c>
      <c r="AA7382">
        <v>9.8810777779999999</v>
      </c>
      <c r="AB7382">
        <v>4.0044861110000003</v>
      </c>
      <c r="AC7382">
        <v>130</v>
      </c>
      <c r="AD7382">
        <v>0</v>
      </c>
      <c r="AE7382">
        <v>0</v>
      </c>
      <c r="AF7382">
        <v>69</v>
      </c>
      <c r="AG7382" t="s">
        <v>18567</v>
      </c>
      <c r="AK7382">
        <v>86</v>
      </c>
      <c r="AL7382">
        <v>7</v>
      </c>
      <c r="AM7382">
        <v>4</v>
      </c>
      <c r="AN7382" t="str">
        <f t="shared" si="115"/>
        <v>7-4</v>
      </c>
      <c r="AO7382" t="s">
        <v>36143</v>
      </c>
      <c r="AQ7382">
        <v>117</v>
      </c>
      <c r="AR7382">
        <v>120</v>
      </c>
    </row>
    <row r="7383" spans="1:44" x14ac:dyDescent="0.25">
      <c r="A7383">
        <v>13322</v>
      </c>
      <c r="B7383" t="s">
        <v>30885</v>
      </c>
      <c r="C7383" t="s">
        <v>30886</v>
      </c>
      <c r="D7383" t="s">
        <v>30887</v>
      </c>
      <c r="E7383" t="s">
        <v>30892</v>
      </c>
      <c r="F7383" s="1">
        <v>2</v>
      </c>
      <c r="G7383">
        <v>2</v>
      </c>
      <c r="H7383" t="s">
        <v>30893</v>
      </c>
      <c r="I7383" t="s">
        <v>30893</v>
      </c>
      <c r="K7383" t="s">
        <v>52</v>
      </c>
      <c r="L7383" t="s">
        <v>66</v>
      </c>
      <c r="M7383">
        <v>6</v>
      </c>
      <c r="N7383">
        <v>2</v>
      </c>
      <c r="O7383">
        <v>2</v>
      </c>
      <c r="P7383">
        <v>15961</v>
      </c>
      <c r="Q7383" t="s">
        <v>54</v>
      </c>
      <c r="R7383">
        <v>403492</v>
      </c>
      <c r="S7383">
        <v>261</v>
      </c>
      <c r="T7383">
        <v>262</v>
      </c>
      <c r="U7383" t="s">
        <v>30890</v>
      </c>
      <c r="V7383" t="s">
        <v>30894</v>
      </c>
      <c r="W7383">
        <v>20012</v>
      </c>
      <c r="X7383" t="s">
        <v>230</v>
      </c>
      <c r="Y7383" t="s">
        <v>58</v>
      </c>
      <c r="Z7383" t="s">
        <v>59</v>
      </c>
      <c r="AA7383">
        <v>9.8810777779999999</v>
      </c>
      <c r="AB7383">
        <v>4.0044861110000003</v>
      </c>
      <c r="AC7383">
        <v>270</v>
      </c>
      <c r="AD7383">
        <v>0</v>
      </c>
      <c r="AE7383">
        <v>0</v>
      </c>
      <c r="AF7383">
        <v>69</v>
      </c>
      <c r="AG7383" t="s">
        <v>18567</v>
      </c>
      <c r="AK7383">
        <v>115</v>
      </c>
      <c r="AL7383">
        <v>6</v>
      </c>
      <c r="AM7383">
        <v>7</v>
      </c>
      <c r="AN7383" t="str">
        <f t="shared" si="115"/>
        <v>6-7</v>
      </c>
      <c r="AO7383" t="s">
        <v>36271</v>
      </c>
      <c r="AQ7383">
        <v>119</v>
      </c>
      <c r="AR7383">
        <v>124</v>
      </c>
    </row>
    <row r="7384" spans="1:44" x14ac:dyDescent="0.25">
      <c r="A7384">
        <v>13323</v>
      </c>
      <c r="B7384" t="s">
        <v>30885</v>
      </c>
      <c r="C7384" t="s">
        <v>30886</v>
      </c>
      <c r="D7384" t="s">
        <v>30887</v>
      </c>
      <c r="E7384" t="s">
        <v>30895</v>
      </c>
      <c r="F7384" s="1">
        <v>3</v>
      </c>
      <c r="G7384">
        <v>3</v>
      </c>
      <c r="H7384" t="s">
        <v>30896</v>
      </c>
      <c r="I7384" t="s">
        <v>30896</v>
      </c>
      <c r="K7384" t="s">
        <v>52</v>
      </c>
      <c r="L7384" t="s">
        <v>66</v>
      </c>
      <c r="M7384">
        <v>6</v>
      </c>
      <c r="N7384">
        <v>2</v>
      </c>
      <c r="O7384">
        <v>2</v>
      </c>
      <c r="P7384">
        <v>15961</v>
      </c>
      <c r="Q7384" t="s">
        <v>54</v>
      </c>
      <c r="R7384">
        <v>403492</v>
      </c>
      <c r="S7384">
        <v>261</v>
      </c>
      <c r="T7384">
        <v>263</v>
      </c>
      <c r="U7384" t="s">
        <v>30890</v>
      </c>
      <c r="V7384" t="s">
        <v>30897</v>
      </c>
      <c r="W7384">
        <v>20012</v>
      </c>
      <c r="X7384" t="s">
        <v>230</v>
      </c>
      <c r="Y7384" t="s">
        <v>58</v>
      </c>
      <c r="Z7384" t="s">
        <v>59</v>
      </c>
      <c r="AA7384">
        <v>9.8810777779999999</v>
      </c>
      <c r="AB7384">
        <v>4.0044861110000003</v>
      </c>
      <c r="AC7384">
        <v>340</v>
      </c>
      <c r="AD7384">
        <v>0</v>
      </c>
      <c r="AE7384">
        <v>0</v>
      </c>
      <c r="AF7384">
        <v>69</v>
      </c>
      <c r="AG7384" t="s">
        <v>18567</v>
      </c>
      <c r="AK7384">
        <v>113</v>
      </c>
      <c r="AL7384">
        <v>7</v>
      </c>
      <c r="AM7384">
        <v>5</v>
      </c>
      <c r="AN7384" t="str">
        <f t="shared" si="115"/>
        <v>7-5</v>
      </c>
      <c r="AO7384" t="s">
        <v>36220</v>
      </c>
      <c r="AQ7384">
        <v>118</v>
      </c>
      <c r="AR7384">
        <v>122</v>
      </c>
    </row>
    <row r="7385" spans="1:44" x14ac:dyDescent="0.25">
      <c r="A7385">
        <v>2721</v>
      </c>
      <c r="B7385" t="s">
        <v>30898</v>
      </c>
      <c r="C7385" t="s">
        <v>30899</v>
      </c>
      <c r="D7385" t="s">
        <v>30900</v>
      </c>
      <c r="E7385" t="s">
        <v>30901</v>
      </c>
      <c r="F7385" s="1">
        <v>1</v>
      </c>
      <c r="G7385">
        <v>1</v>
      </c>
      <c r="H7385" t="s">
        <v>30902</v>
      </c>
      <c r="I7385" t="s">
        <v>30902</v>
      </c>
      <c r="K7385" t="s">
        <v>52</v>
      </c>
      <c r="L7385" t="s">
        <v>66</v>
      </c>
      <c r="M7385">
        <v>3</v>
      </c>
      <c r="N7385">
        <v>1</v>
      </c>
      <c r="O7385">
        <v>1</v>
      </c>
      <c r="P7385">
        <v>15491</v>
      </c>
      <c r="Q7385" t="s">
        <v>54</v>
      </c>
      <c r="R7385">
        <v>403492</v>
      </c>
      <c r="S7385">
        <v>311</v>
      </c>
      <c r="T7385">
        <v>311</v>
      </c>
      <c r="U7385" t="s">
        <v>30903</v>
      </c>
      <c r="V7385" t="s">
        <v>30904</v>
      </c>
      <c r="W7385">
        <v>20014</v>
      </c>
      <c r="X7385" t="s">
        <v>1916</v>
      </c>
      <c r="Z7385" t="s">
        <v>59</v>
      </c>
      <c r="AA7385">
        <v>10.063111109999999</v>
      </c>
      <c r="AB7385">
        <v>3.8986833330000001</v>
      </c>
      <c r="AC7385">
        <v>30</v>
      </c>
      <c r="AD7385">
        <v>2</v>
      </c>
      <c r="AE7385">
        <v>0</v>
      </c>
      <c r="AF7385">
        <v>48</v>
      </c>
      <c r="AG7385" t="s">
        <v>18567</v>
      </c>
      <c r="AK7385">
        <v>112</v>
      </c>
      <c r="AL7385">
        <v>7</v>
      </c>
      <c r="AM7385">
        <v>4</v>
      </c>
      <c r="AN7385" t="str">
        <f t="shared" si="115"/>
        <v>7-4</v>
      </c>
      <c r="AO7385" t="s">
        <v>36267</v>
      </c>
      <c r="AP7385">
        <v>120</v>
      </c>
      <c r="AQ7385">
        <v>124</v>
      </c>
    </row>
    <row r="7386" spans="1:44" x14ac:dyDescent="0.25">
      <c r="A7386">
        <v>2722</v>
      </c>
      <c r="B7386" t="s">
        <v>30898</v>
      </c>
      <c r="C7386" t="s">
        <v>30899</v>
      </c>
      <c r="D7386" t="s">
        <v>30900</v>
      </c>
      <c r="E7386" t="s">
        <v>30905</v>
      </c>
      <c r="F7386" s="1">
        <v>2</v>
      </c>
      <c r="G7386">
        <v>2</v>
      </c>
      <c r="H7386" t="s">
        <v>30906</v>
      </c>
      <c r="I7386" t="s">
        <v>30906</v>
      </c>
      <c r="K7386" t="s">
        <v>52</v>
      </c>
      <c r="L7386" t="s">
        <v>66</v>
      </c>
      <c r="M7386">
        <v>3</v>
      </c>
      <c r="N7386">
        <v>1</v>
      </c>
      <c r="O7386">
        <v>1</v>
      </c>
      <c r="P7386">
        <v>15491</v>
      </c>
      <c r="Q7386" t="s">
        <v>54</v>
      </c>
      <c r="R7386">
        <v>403492</v>
      </c>
      <c r="S7386">
        <v>311</v>
      </c>
      <c r="T7386">
        <v>312</v>
      </c>
      <c r="U7386" t="s">
        <v>30903</v>
      </c>
      <c r="V7386" t="s">
        <v>30907</v>
      </c>
      <c r="W7386">
        <v>20014</v>
      </c>
      <c r="X7386" t="s">
        <v>1916</v>
      </c>
      <c r="Z7386" t="s">
        <v>59</v>
      </c>
      <c r="AA7386">
        <v>10.063111109999999</v>
      </c>
      <c r="AB7386">
        <v>3.8986833330000001</v>
      </c>
      <c r="AC7386">
        <v>160</v>
      </c>
      <c r="AD7386">
        <v>2</v>
      </c>
      <c r="AE7386">
        <v>0</v>
      </c>
      <c r="AF7386">
        <v>48</v>
      </c>
      <c r="AG7386" t="s">
        <v>18567</v>
      </c>
      <c r="AK7386">
        <v>116</v>
      </c>
      <c r="AL7386">
        <v>5</v>
      </c>
      <c r="AM7386">
        <v>0</v>
      </c>
      <c r="AN7386" t="str">
        <f t="shared" si="115"/>
        <v>5-0</v>
      </c>
      <c r="AO7386" t="s">
        <v>36310</v>
      </c>
      <c r="AQ7386">
        <v>118</v>
      </c>
      <c r="AR7386">
        <v>121</v>
      </c>
    </row>
    <row r="7387" spans="1:44" x14ac:dyDescent="0.25">
      <c r="A7387">
        <v>2723</v>
      </c>
      <c r="B7387" t="s">
        <v>30898</v>
      </c>
      <c r="C7387" t="s">
        <v>30899</v>
      </c>
      <c r="D7387" t="s">
        <v>30900</v>
      </c>
      <c r="E7387" t="s">
        <v>30908</v>
      </c>
      <c r="F7387" s="1">
        <v>3</v>
      </c>
      <c r="G7387">
        <v>3</v>
      </c>
      <c r="H7387" t="s">
        <v>30909</v>
      </c>
      <c r="I7387" t="s">
        <v>30909</v>
      </c>
      <c r="K7387" t="s">
        <v>52</v>
      </c>
      <c r="L7387" t="s">
        <v>66</v>
      </c>
      <c r="M7387">
        <v>3</v>
      </c>
      <c r="N7387">
        <v>1</v>
      </c>
      <c r="O7387">
        <v>1</v>
      </c>
      <c r="P7387">
        <v>15491</v>
      </c>
      <c r="Q7387" t="s">
        <v>54</v>
      </c>
      <c r="R7387">
        <v>403492</v>
      </c>
      <c r="S7387">
        <v>311</v>
      </c>
      <c r="T7387">
        <v>313</v>
      </c>
      <c r="U7387" t="s">
        <v>30903</v>
      </c>
      <c r="V7387" t="s">
        <v>30910</v>
      </c>
      <c r="W7387">
        <v>20014</v>
      </c>
      <c r="X7387" t="s">
        <v>1916</v>
      </c>
      <c r="Z7387" t="s">
        <v>59</v>
      </c>
      <c r="AA7387">
        <v>10.063111109999999</v>
      </c>
      <c r="AB7387">
        <v>3.8986833330000001</v>
      </c>
      <c r="AC7387">
        <v>340</v>
      </c>
      <c r="AD7387">
        <v>2</v>
      </c>
      <c r="AE7387">
        <v>0</v>
      </c>
      <c r="AF7387">
        <v>48</v>
      </c>
      <c r="AG7387" t="s">
        <v>18567</v>
      </c>
      <c r="AK7387">
        <v>85</v>
      </c>
      <c r="AL7387">
        <v>0</v>
      </c>
      <c r="AM7387">
        <v>7</v>
      </c>
      <c r="AN7387" t="str">
        <f t="shared" si="115"/>
        <v>0-7</v>
      </c>
      <c r="AO7387" t="s">
        <v>36279</v>
      </c>
      <c r="AQ7387">
        <v>117</v>
      </c>
    </row>
    <row r="7388" spans="1:44" x14ac:dyDescent="0.25">
      <c r="A7388">
        <v>581</v>
      </c>
      <c r="B7388" t="s">
        <v>30911</v>
      </c>
      <c r="C7388" t="s">
        <v>30912</v>
      </c>
      <c r="D7388" t="s">
        <v>30913</v>
      </c>
      <c r="E7388" t="s">
        <v>30914</v>
      </c>
      <c r="F7388" s="1">
        <v>1</v>
      </c>
      <c r="G7388">
        <v>1</v>
      </c>
      <c r="H7388" t="s">
        <v>30915</v>
      </c>
      <c r="I7388" t="s">
        <v>30915</v>
      </c>
      <c r="K7388" t="s">
        <v>52</v>
      </c>
      <c r="L7388" t="s">
        <v>66</v>
      </c>
      <c r="M7388">
        <v>3</v>
      </c>
      <c r="N7388">
        <v>1</v>
      </c>
      <c r="O7388">
        <v>1</v>
      </c>
      <c r="P7388">
        <v>15941</v>
      </c>
      <c r="Q7388" t="s">
        <v>54</v>
      </c>
      <c r="R7388">
        <v>403492</v>
      </c>
      <c r="S7388">
        <v>381</v>
      </c>
      <c r="T7388">
        <v>381</v>
      </c>
      <c r="U7388" t="s">
        <v>30916</v>
      </c>
      <c r="V7388" t="s">
        <v>30917</v>
      </c>
      <c r="W7388">
        <v>20014</v>
      </c>
      <c r="X7388" t="s">
        <v>57</v>
      </c>
      <c r="Y7388" t="s">
        <v>58</v>
      </c>
      <c r="Z7388" t="s">
        <v>59</v>
      </c>
      <c r="AA7388">
        <v>10.007666670000001</v>
      </c>
      <c r="AB7388">
        <v>3.9479277779999999</v>
      </c>
      <c r="AC7388">
        <v>110</v>
      </c>
      <c r="AD7388">
        <v>2</v>
      </c>
      <c r="AE7388">
        <v>0</v>
      </c>
      <c r="AF7388">
        <v>83</v>
      </c>
      <c r="AG7388" t="s">
        <v>30918</v>
      </c>
      <c r="AK7388">
        <v>87</v>
      </c>
      <c r="AL7388">
        <v>7</v>
      </c>
      <c r="AM7388">
        <v>1</v>
      </c>
      <c r="AN7388" t="str">
        <f t="shared" si="115"/>
        <v>7-1</v>
      </c>
      <c r="AO7388" t="s">
        <v>36601</v>
      </c>
      <c r="AP7388">
        <v>118</v>
      </c>
      <c r="AQ7388">
        <v>120</v>
      </c>
    </row>
    <row r="7389" spans="1:44" x14ac:dyDescent="0.25">
      <c r="A7389">
        <v>582</v>
      </c>
      <c r="B7389" t="s">
        <v>30911</v>
      </c>
      <c r="C7389" t="s">
        <v>30912</v>
      </c>
      <c r="D7389" t="s">
        <v>30913</v>
      </c>
      <c r="E7389" t="s">
        <v>30919</v>
      </c>
      <c r="F7389" s="1">
        <v>2</v>
      </c>
      <c r="G7389">
        <v>2</v>
      </c>
      <c r="H7389" t="s">
        <v>30920</v>
      </c>
      <c r="I7389" t="s">
        <v>30920</v>
      </c>
      <c r="K7389" t="s">
        <v>52</v>
      </c>
      <c r="L7389" t="s">
        <v>66</v>
      </c>
      <c r="M7389">
        <v>3</v>
      </c>
      <c r="N7389">
        <v>1</v>
      </c>
      <c r="O7389">
        <v>1</v>
      </c>
      <c r="P7389">
        <v>15941</v>
      </c>
      <c r="Q7389" t="s">
        <v>54</v>
      </c>
      <c r="R7389">
        <v>403492</v>
      </c>
      <c r="S7389">
        <v>381</v>
      </c>
      <c r="T7389">
        <v>382</v>
      </c>
      <c r="U7389" t="s">
        <v>30916</v>
      </c>
      <c r="V7389" t="s">
        <v>30921</v>
      </c>
      <c r="W7389">
        <v>20014</v>
      </c>
      <c r="X7389" t="s">
        <v>57</v>
      </c>
      <c r="Y7389" t="s">
        <v>58</v>
      </c>
      <c r="Z7389" t="s">
        <v>59</v>
      </c>
      <c r="AA7389">
        <v>10.007666670000001</v>
      </c>
      <c r="AB7389">
        <v>3.9479277779999999</v>
      </c>
      <c r="AC7389">
        <v>235</v>
      </c>
      <c r="AD7389">
        <v>2</v>
      </c>
      <c r="AE7389">
        <v>0</v>
      </c>
      <c r="AF7389">
        <v>83</v>
      </c>
      <c r="AG7389" t="s">
        <v>30918</v>
      </c>
      <c r="AK7389">
        <v>113</v>
      </c>
      <c r="AL7389">
        <v>5</v>
      </c>
      <c r="AM7389">
        <v>7</v>
      </c>
      <c r="AN7389" t="str">
        <f t="shared" si="115"/>
        <v>5-7</v>
      </c>
      <c r="AO7389" t="s">
        <v>36179</v>
      </c>
      <c r="AQ7389">
        <v>119</v>
      </c>
      <c r="AR7389">
        <v>121</v>
      </c>
    </row>
    <row r="7390" spans="1:44" x14ac:dyDescent="0.25">
      <c r="A7390">
        <v>583</v>
      </c>
      <c r="B7390" t="s">
        <v>30911</v>
      </c>
      <c r="C7390" t="s">
        <v>30912</v>
      </c>
      <c r="D7390" t="s">
        <v>30913</v>
      </c>
      <c r="E7390" t="s">
        <v>30922</v>
      </c>
      <c r="F7390" s="1">
        <v>3</v>
      </c>
      <c r="G7390">
        <v>3</v>
      </c>
      <c r="H7390" t="s">
        <v>30923</v>
      </c>
      <c r="I7390" t="s">
        <v>30923</v>
      </c>
      <c r="K7390" t="s">
        <v>52</v>
      </c>
      <c r="L7390" t="s">
        <v>66</v>
      </c>
      <c r="M7390">
        <v>3</v>
      </c>
      <c r="N7390">
        <v>1</v>
      </c>
      <c r="O7390">
        <v>1</v>
      </c>
      <c r="P7390">
        <v>15941</v>
      </c>
      <c r="Q7390" t="s">
        <v>54</v>
      </c>
      <c r="R7390">
        <v>403492</v>
      </c>
      <c r="S7390">
        <v>381</v>
      </c>
      <c r="T7390">
        <v>383</v>
      </c>
      <c r="U7390" t="s">
        <v>30916</v>
      </c>
      <c r="V7390" t="s">
        <v>30924</v>
      </c>
      <c r="W7390">
        <v>20014</v>
      </c>
      <c r="X7390" t="s">
        <v>57</v>
      </c>
      <c r="Y7390" t="s">
        <v>58</v>
      </c>
      <c r="Z7390" t="s">
        <v>59</v>
      </c>
      <c r="AA7390">
        <v>10.007666670000001</v>
      </c>
      <c r="AB7390">
        <v>3.9479277779999999</v>
      </c>
      <c r="AC7390">
        <v>290</v>
      </c>
      <c r="AD7390">
        <v>2</v>
      </c>
      <c r="AE7390">
        <v>0</v>
      </c>
      <c r="AF7390">
        <v>83</v>
      </c>
      <c r="AG7390" t="s">
        <v>30918</v>
      </c>
      <c r="AK7390">
        <v>111</v>
      </c>
      <c r="AL7390">
        <v>6</v>
      </c>
      <c r="AM7390">
        <v>4</v>
      </c>
      <c r="AN7390" t="str">
        <f t="shared" si="115"/>
        <v>6-4</v>
      </c>
      <c r="AO7390" t="s">
        <v>36145</v>
      </c>
      <c r="AQ7390">
        <v>117</v>
      </c>
      <c r="AR7390">
        <v>124</v>
      </c>
    </row>
    <row r="7391" spans="1:44" x14ac:dyDescent="0.25">
      <c r="A7391">
        <v>15641</v>
      </c>
      <c r="B7391" t="s">
        <v>30925</v>
      </c>
      <c r="C7391" t="s">
        <v>30926</v>
      </c>
      <c r="D7391" t="s">
        <v>30927</v>
      </c>
      <c r="E7391" t="s">
        <v>30928</v>
      </c>
      <c r="F7391" s="1">
        <v>1</v>
      </c>
      <c r="G7391">
        <v>1</v>
      </c>
      <c r="H7391" t="s">
        <v>30929</v>
      </c>
      <c r="I7391" t="s">
        <v>30929</v>
      </c>
      <c r="K7391" t="s">
        <v>52</v>
      </c>
      <c r="L7391" t="s">
        <v>66</v>
      </c>
      <c r="M7391">
        <v>2</v>
      </c>
      <c r="N7391">
        <v>1</v>
      </c>
      <c r="O7391">
        <v>1</v>
      </c>
      <c r="P7391">
        <v>15971</v>
      </c>
      <c r="Q7391" t="s">
        <v>54</v>
      </c>
      <c r="R7391">
        <v>403492</v>
      </c>
      <c r="S7391">
        <v>391</v>
      </c>
      <c r="T7391">
        <v>391</v>
      </c>
      <c r="U7391" t="s">
        <v>30930</v>
      </c>
      <c r="V7391" t="s">
        <v>30931</v>
      </c>
      <c r="W7391">
        <v>20014</v>
      </c>
      <c r="X7391" t="s">
        <v>1162</v>
      </c>
      <c r="Y7391" t="s">
        <v>58</v>
      </c>
      <c r="Z7391" t="s">
        <v>59</v>
      </c>
      <c r="AA7391">
        <v>10.047222222222199</v>
      </c>
      <c r="AB7391">
        <v>3.9417222222222201</v>
      </c>
      <c r="AC7391">
        <v>120</v>
      </c>
      <c r="AD7391">
        <v>2</v>
      </c>
      <c r="AE7391">
        <v>0</v>
      </c>
      <c r="AF7391">
        <v>51</v>
      </c>
      <c r="AG7391" t="s">
        <v>30913</v>
      </c>
      <c r="AK7391">
        <v>114</v>
      </c>
      <c r="AL7391">
        <v>1</v>
      </c>
      <c r="AM7391">
        <v>2</v>
      </c>
      <c r="AN7391" t="str">
        <f t="shared" si="115"/>
        <v>1-2</v>
      </c>
      <c r="AO7391" t="s">
        <v>36200</v>
      </c>
      <c r="AQ7391">
        <v>123</v>
      </c>
    </row>
    <row r="7392" spans="1:44" x14ac:dyDescent="0.25">
      <c r="A7392">
        <v>15642</v>
      </c>
      <c r="B7392" t="s">
        <v>30925</v>
      </c>
      <c r="C7392" t="s">
        <v>30926</v>
      </c>
      <c r="D7392" t="s">
        <v>30927</v>
      </c>
      <c r="E7392" t="s">
        <v>30932</v>
      </c>
      <c r="F7392" s="1">
        <v>2</v>
      </c>
      <c r="G7392">
        <v>2</v>
      </c>
      <c r="H7392" t="s">
        <v>30933</v>
      </c>
      <c r="I7392" t="s">
        <v>30933</v>
      </c>
      <c r="K7392" t="s">
        <v>52</v>
      </c>
      <c r="L7392" t="s">
        <v>66</v>
      </c>
      <c r="M7392">
        <v>2</v>
      </c>
      <c r="N7392">
        <v>1</v>
      </c>
      <c r="O7392">
        <v>1</v>
      </c>
      <c r="P7392">
        <v>15971</v>
      </c>
      <c r="Q7392" t="s">
        <v>54</v>
      </c>
      <c r="R7392">
        <v>403492</v>
      </c>
      <c r="S7392">
        <v>391</v>
      </c>
      <c r="T7392">
        <v>392</v>
      </c>
      <c r="U7392" t="s">
        <v>30930</v>
      </c>
      <c r="V7392" t="s">
        <v>30934</v>
      </c>
      <c r="W7392">
        <v>20014</v>
      </c>
      <c r="X7392" t="s">
        <v>1162</v>
      </c>
      <c r="Y7392" t="s">
        <v>58</v>
      </c>
      <c r="Z7392" t="s">
        <v>59</v>
      </c>
      <c r="AA7392">
        <v>10.047222222222199</v>
      </c>
      <c r="AB7392">
        <v>3.9417222222222201</v>
      </c>
      <c r="AC7392">
        <v>320</v>
      </c>
      <c r="AD7392">
        <v>2</v>
      </c>
      <c r="AE7392">
        <v>0</v>
      </c>
      <c r="AF7392">
        <v>51</v>
      </c>
      <c r="AG7392" t="s">
        <v>30913</v>
      </c>
      <c r="AK7392">
        <v>86</v>
      </c>
      <c r="AL7392">
        <v>2</v>
      </c>
      <c r="AM7392">
        <v>3</v>
      </c>
      <c r="AN7392" t="str">
        <f t="shared" si="115"/>
        <v>2-3</v>
      </c>
      <c r="AO7392" t="s">
        <v>36271</v>
      </c>
      <c r="AQ7392">
        <v>119</v>
      </c>
      <c r="AR7392">
        <v>124</v>
      </c>
    </row>
    <row r="7393" spans="1:44" x14ac:dyDescent="0.25">
      <c r="A7393">
        <v>2171</v>
      </c>
      <c r="B7393" t="s">
        <v>30935</v>
      </c>
      <c r="C7393" t="s">
        <v>30936</v>
      </c>
      <c r="D7393" t="s">
        <v>30937</v>
      </c>
      <c r="E7393" t="s">
        <v>30938</v>
      </c>
      <c r="F7393" s="1">
        <v>1</v>
      </c>
      <c r="G7393">
        <v>1</v>
      </c>
      <c r="H7393" t="s">
        <v>30939</v>
      </c>
      <c r="I7393" t="s">
        <v>30939</v>
      </c>
      <c r="K7393" t="s">
        <v>52</v>
      </c>
      <c r="L7393" t="s">
        <v>66</v>
      </c>
      <c r="M7393">
        <v>3</v>
      </c>
      <c r="N7393">
        <v>1</v>
      </c>
      <c r="O7393">
        <v>1</v>
      </c>
      <c r="P7393">
        <v>15501</v>
      </c>
      <c r="Q7393" t="s">
        <v>54</v>
      </c>
      <c r="R7393">
        <v>403492</v>
      </c>
      <c r="S7393">
        <v>441</v>
      </c>
      <c r="T7393">
        <v>441</v>
      </c>
      <c r="U7393" t="s">
        <v>30940</v>
      </c>
      <c r="V7393" t="s">
        <v>30941</v>
      </c>
      <c r="W7393">
        <v>20014</v>
      </c>
      <c r="X7393" t="s">
        <v>57</v>
      </c>
      <c r="Y7393" t="s">
        <v>58</v>
      </c>
      <c r="Z7393" t="s">
        <v>59</v>
      </c>
      <c r="AA7393">
        <v>9.9668333610000008</v>
      </c>
      <c r="AB7393">
        <v>3.8539444220000001</v>
      </c>
      <c r="AC7393">
        <v>30</v>
      </c>
      <c r="AD7393">
        <v>2</v>
      </c>
      <c r="AE7393">
        <v>0</v>
      </c>
      <c r="AF7393">
        <v>48</v>
      </c>
      <c r="AG7393" t="s">
        <v>30913</v>
      </c>
      <c r="AK7393">
        <v>87</v>
      </c>
      <c r="AL7393">
        <v>7</v>
      </c>
      <c r="AM7393">
        <v>4</v>
      </c>
      <c r="AN7393" t="str">
        <f t="shared" si="115"/>
        <v>7-4</v>
      </c>
      <c r="AO7393" t="s">
        <v>36244</v>
      </c>
      <c r="AP7393">
        <v>120</v>
      </c>
      <c r="AQ7393">
        <v>118</v>
      </c>
    </row>
    <row r="7394" spans="1:44" x14ac:dyDescent="0.25">
      <c r="A7394">
        <v>2172</v>
      </c>
      <c r="B7394" t="s">
        <v>30935</v>
      </c>
      <c r="C7394" t="s">
        <v>30936</v>
      </c>
      <c r="D7394" t="s">
        <v>30937</v>
      </c>
      <c r="E7394" t="s">
        <v>30942</v>
      </c>
      <c r="F7394" s="1">
        <v>2</v>
      </c>
      <c r="G7394">
        <v>2</v>
      </c>
      <c r="H7394" t="s">
        <v>30943</v>
      </c>
      <c r="I7394" t="s">
        <v>30943</v>
      </c>
      <c r="K7394" t="s">
        <v>52</v>
      </c>
      <c r="L7394" t="s">
        <v>66</v>
      </c>
      <c r="M7394">
        <v>3</v>
      </c>
      <c r="N7394">
        <v>1</v>
      </c>
      <c r="O7394">
        <v>1</v>
      </c>
      <c r="P7394">
        <v>15501</v>
      </c>
      <c r="Q7394" t="s">
        <v>54</v>
      </c>
      <c r="R7394">
        <v>403492</v>
      </c>
      <c r="S7394">
        <v>441</v>
      </c>
      <c r="T7394">
        <v>442</v>
      </c>
      <c r="U7394" t="s">
        <v>30940</v>
      </c>
      <c r="V7394" t="s">
        <v>30944</v>
      </c>
      <c r="W7394">
        <v>20014</v>
      </c>
      <c r="X7394" t="s">
        <v>57</v>
      </c>
      <c r="Y7394" t="s">
        <v>58</v>
      </c>
      <c r="Z7394" t="s">
        <v>59</v>
      </c>
      <c r="AA7394">
        <v>9.9668333610000008</v>
      </c>
      <c r="AB7394">
        <v>3.8539444220000001</v>
      </c>
      <c r="AC7394">
        <v>250</v>
      </c>
      <c r="AD7394">
        <v>2</v>
      </c>
      <c r="AE7394">
        <v>0</v>
      </c>
      <c r="AF7394">
        <v>48</v>
      </c>
      <c r="AG7394" t="s">
        <v>30913</v>
      </c>
      <c r="AK7394">
        <v>111</v>
      </c>
      <c r="AL7394">
        <v>6</v>
      </c>
      <c r="AM7394">
        <v>6</v>
      </c>
      <c r="AN7394" t="str">
        <f t="shared" si="115"/>
        <v>6-6</v>
      </c>
      <c r="AO7394" t="s">
        <v>36271</v>
      </c>
      <c r="AQ7394">
        <v>119</v>
      </c>
      <c r="AR7394">
        <v>124</v>
      </c>
    </row>
    <row r="7395" spans="1:44" x14ac:dyDescent="0.25">
      <c r="A7395">
        <v>2173</v>
      </c>
      <c r="B7395" t="s">
        <v>30935</v>
      </c>
      <c r="C7395" t="s">
        <v>30936</v>
      </c>
      <c r="D7395" t="s">
        <v>30937</v>
      </c>
      <c r="E7395" t="s">
        <v>30945</v>
      </c>
      <c r="F7395" s="1">
        <v>3</v>
      </c>
      <c r="G7395">
        <v>3</v>
      </c>
      <c r="H7395" t="s">
        <v>30946</v>
      </c>
      <c r="I7395" t="s">
        <v>30946</v>
      </c>
      <c r="K7395" t="s">
        <v>52</v>
      </c>
      <c r="L7395" t="s">
        <v>66</v>
      </c>
      <c r="M7395">
        <v>3</v>
      </c>
      <c r="N7395">
        <v>1</v>
      </c>
      <c r="O7395">
        <v>1</v>
      </c>
      <c r="P7395">
        <v>15501</v>
      </c>
      <c r="Q7395" t="s">
        <v>54</v>
      </c>
      <c r="R7395">
        <v>403492</v>
      </c>
      <c r="S7395">
        <v>441</v>
      </c>
      <c r="T7395">
        <v>443</v>
      </c>
      <c r="U7395" t="s">
        <v>30940</v>
      </c>
      <c r="V7395" t="s">
        <v>30947</v>
      </c>
      <c r="W7395">
        <v>20014</v>
      </c>
      <c r="X7395" t="s">
        <v>57</v>
      </c>
      <c r="Y7395" t="s">
        <v>58</v>
      </c>
      <c r="Z7395" t="s">
        <v>59</v>
      </c>
      <c r="AA7395">
        <v>9.9668333610000008</v>
      </c>
      <c r="AB7395">
        <v>3.8539444220000001</v>
      </c>
      <c r="AC7395">
        <v>300</v>
      </c>
      <c r="AD7395">
        <v>2</v>
      </c>
      <c r="AE7395">
        <v>0</v>
      </c>
      <c r="AF7395">
        <v>48</v>
      </c>
      <c r="AG7395" t="s">
        <v>30913</v>
      </c>
      <c r="AK7395">
        <v>115</v>
      </c>
      <c r="AL7395">
        <v>5</v>
      </c>
      <c r="AM7395">
        <v>4</v>
      </c>
      <c r="AN7395" t="str">
        <f t="shared" si="115"/>
        <v>5-4</v>
      </c>
      <c r="AO7395" t="s">
        <v>36209</v>
      </c>
      <c r="AQ7395">
        <v>122</v>
      </c>
      <c r="AR7395">
        <v>117</v>
      </c>
    </row>
    <row r="7396" spans="1:44" x14ac:dyDescent="0.25">
      <c r="A7396">
        <v>2611</v>
      </c>
      <c r="B7396" t="s">
        <v>30948</v>
      </c>
      <c r="C7396" t="s">
        <v>30949</v>
      </c>
      <c r="D7396" t="s">
        <v>30950</v>
      </c>
      <c r="E7396" t="s">
        <v>30951</v>
      </c>
      <c r="F7396" s="1">
        <v>1</v>
      </c>
      <c r="G7396">
        <v>1</v>
      </c>
      <c r="H7396" t="s">
        <v>30952</v>
      </c>
      <c r="I7396" t="s">
        <v>30952</v>
      </c>
      <c r="K7396" t="s">
        <v>52</v>
      </c>
      <c r="L7396" t="s">
        <v>66</v>
      </c>
      <c r="M7396">
        <v>3</v>
      </c>
      <c r="N7396">
        <v>1</v>
      </c>
      <c r="O7396">
        <v>1</v>
      </c>
      <c r="P7396">
        <v>16081</v>
      </c>
      <c r="Q7396" t="s">
        <v>54</v>
      </c>
      <c r="R7396">
        <v>403492</v>
      </c>
      <c r="S7396">
        <v>461</v>
      </c>
      <c r="T7396">
        <v>461</v>
      </c>
      <c r="U7396" t="s">
        <v>30953</v>
      </c>
      <c r="V7396" t="s">
        <v>30954</v>
      </c>
      <c r="W7396">
        <v>20014</v>
      </c>
      <c r="X7396" t="s">
        <v>57</v>
      </c>
      <c r="Y7396" t="s">
        <v>58</v>
      </c>
      <c r="Z7396" t="s">
        <v>59</v>
      </c>
      <c r="AA7396">
        <v>10.016555500000001</v>
      </c>
      <c r="AB7396">
        <v>3.9984999999999999</v>
      </c>
      <c r="AC7396">
        <v>110</v>
      </c>
      <c r="AD7396">
        <v>2</v>
      </c>
      <c r="AE7396">
        <v>0</v>
      </c>
      <c r="AF7396">
        <v>90</v>
      </c>
      <c r="AG7396" t="s">
        <v>706</v>
      </c>
      <c r="AK7396">
        <v>115</v>
      </c>
      <c r="AL7396">
        <v>6</v>
      </c>
      <c r="AM7396">
        <v>1</v>
      </c>
      <c r="AN7396" t="str">
        <f t="shared" si="115"/>
        <v>6-1</v>
      </c>
      <c r="AO7396" t="s">
        <v>36441</v>
      </c>
      <c r="AP7396">
        <v>117</v>
      </c>
      <c r="AQ7396">
        <v>123</v>
      </c>
    </row>
    <row r="7397" spans="1:44" x14ac:dyDescent="0.25">
      <c r="A7397">
        <v>2612</v>
      </c>
      <c r="B7397" t="s">
        <v>30948</v>
      </c>
      <c r="C7397" t="s">
        <v>30949</v>
      </c>
      <c r="D7397" t="s">
        <v>30950</v>
      </c>
      <c r="E7397" t="s">
        <v>30955</v>
      </c>
      <c r="F7397" s="1">
        <v>2</v>
      </c>
      <c r="G7397">
        <v>2</v>
      </c>
      <c r="H7397" t="s">
        <v>30956</v>
      </c>
      <c r="I7397" t="s">
        <v>30956</v>
      </c>
      <c r="K7397" t="s">
        <v>52</v>
      </c>
      <c r="L7397" t="s">
        <v>66</v>
      </c>
      <c r="M7397">
        <v>3</v>
      </c>
      <c r="N7397">
        <v>1</v>
      </c>
      <c r="O7397">
        <v>1</v>
      </c>
      <c r="P7397">
        <v>16081</v>
      </c>
      <c r="Q7397" t="s">
        <v>54</v>
      </c>
      <c r="R7397">
        <v>403492</v>
      </c>
      <c r="S7397">
        <v>461</v>
      </c>
      <c r="T7397">
        <v>462</v>
      </c>
      <c r="U7397" t="s">
        <v>30953</v>
      </c>
      <c r="V7397" t="s">
        <v>30957</v>
      </c>
      <c r="W7397">
        <v>20014</v>
      </c>
      <c r="X7397" t="s">
        <v>57</v>
      </c>
      <c r="Y7397" t="s">
        <v>58</v>
      </c>
      <c r="Z7397" t="s">
        <v>59</v>
      </c>
      <c r="AA7397">
        <v>10.016555500000001</v>
      </c>
      <c r="AB7397">
        <v>3.9984999999999999</v>
      </c>
      <c r="AC7397">
        <v>200</v>
      </c>
      <c r="AD7397">
        <v>2</v>
      </c>
      <c r="AE7397">
        <v>0</v>
      </c>
      <c r="AF7397">
        <v>90</v>
      </c>
      <c r="AG7397" t="s">
        <v>706</v>
      </c>
      <c r="AK7397">
        <v>112</v>
      </c>
      <c r="AL7397">
        <v>1</v>
      </c>
      <c r="AM7397">
        <v>1</v>
      </c>
      <c r="AN7397" t="str">
        <f t="shared" si="115"/>
        <v>1-1</v>
      </c>
      <c r="AO7397" t="s">
        <v>36147</v>
      </c>
      <c r="AQ7397">
        <v>122</v>
      </c>
      <c r="AR7397">
        <v>120</v>
      </c>
    </row>
    <row r="7398" spans="1:44" x14ac:dyDescent="0.25">
      <c r="A7398">
        <v>2613</v>
      </c>
      <c r="B7398" t="s">
        <v>30948</v>
      </c>
      <c r="C7398" t="s">
        <v>30949</v>
      </c>
      <c r="D7398" t="s">
        <v>30950</v>
      </c>
      <c r="E7398" t="s">
        <v>30958</v>
      </c>
      <c r="F7398" s="1">
        <v>3</v>
      </c>
      <c r="G7398">
        <v>3</v>
      </c>
      <c r="H7398" t="s">
        <v>30959</v>
      </c>
      <c r="I7398" t="s">
        <v>30959</v>
      </c>
      <c r="K7398" t="s">
        <v>52</v>
      </c>
      <c r="L7398" t="s">
        <v>66</v>
      </c>
      <c r="M7398">
        <v>3</v>
      </c>
      <c r="N7398">
        <v>1</v>
      </c>
      <c r="O7398">
        <v>1</v>
      </c>
      <c r="P7398">
        <v>16081</v>
      </c>
      <c r="Q7398" t="s">
        <v>54</v>
      </c>
      <c r="R7398">
        <v>403492</v>
      </c>
      <c r="S7398">
        <v>461</v>
      </c>
      <c r="T7398">
        <v>463</v>
      </c>
      <c r="U7398" t="s">
        <v>30953</v>
      </c>
      <c r="V7398" t="s">
        <v>30960</v>
      </c>
      <c r="W7398">
        <v>20014</v>
      </c>
      <c r="X7398" t="s">
        <v>57</v>
      </c>
      <c r="Y7398" t="s">
        <v>58</v>
      </c>
      <c r="Z7398" t="s">
        <v>59</v>
      </c>
      <c r="AA7398">
        <v>10.016555500000001</v>
      </c>
      <c r="AB7398">
        <v>3.9984999999999999</v>
      </c>
      <c r="AC7398">
        <v>290</v>
      </c>
      <c r="AD7398">
        <v>2</v>
      </c>
      <c r="AE7398">
        <v>0</v>
      </c>
      <c r="AF7398">
        <v>90</v>
      </c>
      <c r="AG7398" t="s">
        <v>706</v>
      </c>
      <c r="AK7398">
        <v>85</v>
      </c>
      <c r="AL7398">
        <v>6</v>
      </c>
      <c r="AM7398">
        <v>2</v>
      </c>
      <c r="AN7398" t="str">
        <f t="shared" si="115"/>
        <v>6-2</v>
      </c>
      <c r="AO7398" t="s">
        <v>36179</v>
      </c>
      <c r="AQ7398">
        <v>119</v>
      </c>
      <c r="AR7398">
        <v>121</v>
      </c>
    </row>
    <row r="7399" spans="1:44" x14ac:dyDescent="0.25">
      <c r="A7399">
        <v>2321</v>
      </c>
      <c r="B7399" t="s">
        <v>30961</v>
      </c>
      <c r="C7399" t="s">
        <v>30962</v>
      </c>
      <c r="D7399" t="s">
        <v>30963</v>
      </c>
      <c r="E7399" t="s">
        <v>30964</v>
      </c>
      <c r="F7399" s="1">
        <v>1</v>
      </c>
      <c r="G7399">
        <v>1</v>
      </c>
      <c r="H7399" t="s">
        <v>30965</v>
      </c>
      <c r="I7399" t="s">
        <v>30965</v>
      </c>
      <c r="K7399" t="s">
        <v>52</v>
      </c>
      <c r="L7399" t="s">
        <v>66</v>
      </c>
      <c r="M7399">
        <v>3</v>
      </c>
      <c r="N7399">
        <v>1</v>
      </c>
      <c r="O7399">
        <v>1</v>
      </c>
      <c r="P7399">
        <v>15511</v>
      </c>
      <c r="Q7399" t="s">
        <v>54</v>
      </c>
      <c r="R7399">
        <v>403492</v>
      </c>
      <c r="S7399">
        <v>471</v>
      </c>
      <c r="T7399">
        <v>471</v>
      </c>
      <c r="U7399" t="s">
        <v>30966</v>
      </c>
      <c r="V7399" t="s">
        <v>30967</v>
      </c>
      <c r="W7399">
        <v>20014</v>
      </c>
      <c r="X7399" t="s">
        <v>57</v>
      </c>
      <c r="Y7399" t="s">
        <v>58</v>
      </c>
      <c r="Z7399" t="s">
        <v>59</v>
      </c>
      <c r="AA7399">
        <v>9.8615680000000001</v>
      </c>
      <c r="AB7399">
        <v>3.8657400000000002</v>
      </c>
      <c r="AC7399">
        <v>30</v>
      </c>
      <c r="AD7399">
        <v>2</v>
      </c>
      <c r="AE7399">
        <v>0</v>
      </c>
      <c r="AF7399">
        <v>46</v>
      </c>
      <c r="AG7399" t="s">
        <v>204</v>
      </c>
      <c r="AK7399">
        <v>114</v>
      </c>
      <c r="AL7399">
        <v>5</v>
      </c>
      <c r="AM7399">
        <v>1</v>
      </c>
      <c r="AN7399" t="str">
        <f t="shared" si="115"/>
        <v>5-1</v>
      </c>
      <c r="AO7399" t="s">
        <v>36210</v>
      </c>
      <c r="AP7399">
        <v>118</v>
      </c>
      <c r="AQ7399">
        <v>122</v>
      </c>
    </row>
    <row r="7400" spans="1:44" x14ac:dyDescent="0.25">
      <c r="A7400">
        <v>2322</v>
      </c>
      <c r="B7400" t="s">
        <v>30961</v>
      </c>
      <c r="C7400" t="s">
        <v>30962</v>
      </c>
      <c r="D7400" t="s">
        <v>30963</v>
      </c>
      <c r="E7400" t="s">
        <v>30968</v>
      </c>
      <c r="F7400" s="1">
        <v>2</v>
      </c>
      <c r="G7400">
        <v>2</v>
      </c>
      <c r="H7400" t="s">
        <v>30969</v>
      </c>
      <c r="I7400" t="s">
        <v>30969</v>
      </c>
      <c r="K7400" t="s">
        <v>52</v>
      </c>
      <c r="L7400" t="s">
        <v>66</v>
      </c>
      <c r="M7400">
        <v>3</v>
      </c>
      <c r="N7400">
        <v>1</v>
      </c>
      <c r="O7400">
        <v>1</v>
      </c>
      <c r="P7400">
        <v>15511</v>
      </c>
      <c r="Q7400" t="s">
        <v>54</v>
      </c>
      <c r="R7400">
        <v>403492</v>
      </c>
      <c r="S7400">
        <v>471</v>
      </c>
      <c r="T7400">
        <v>472</v>
      </c>
      <c r="U7400" t="s">
        <v>30966</v>
      </c>
      <c r="V7400" t="s">
        <v>30970</v>
      </c>
      <c r="W7400">
        <v>20014</v>
      </c>
      <c r="X7400" t="s">
        <v>57</v>
      </c>
      <c r="Y7400" t="s">
        <v>58</v>
      </c>
      <c r="Z7400" t="s">
        <v>59</v>
      </c>
      <c r="AA7400">
        <v>9.8615680000000001</v>
      </c>
      <c r="AB7400">
        <v>3.8657400000000002</v>
      </c>
      <c r="AC7400">
        <v>160</v>
      </c>
      <c r="AD7400">
        <v>2</v>
      </c>
      <c r="AE7400">
        <v>0</v>
      </c>
      <c r="AF7400">
        <v>46</v>
      </c>
      <c r="AG7400" t="s">
        <v>204</v>
      </c>
      <c r="AK7400">
        <v>85</v>
      </c>
      <c r="AL7400">
        <v>5</v>
      </c>
      <c r="AM7400">
        <v>3</v>
      </c>
      <c r="AN7400" t="str">
        <f t="shared" si="115"/>
        <v>5-3</v>
      </c>
      <c r="AO7400" t="s">
        <v>36129</v>
      </c>
      <c r="AQ7400">
        <v>123</v>
      </c>
      <c r="AR7400">
        <v>120</v>
      </c>
    </row>
    <row r="7401" spans="1:44" x14ac:dyDescent="0.25">
      <c r="A7401">
        <v>2323</v>
      </c>
      <c r="B7401" t="s">
        <v>30961</v>
      </c>
      <c r="C7401" t="s">
        <v>30962</v>
      </c>
      <c r="D7401" t="s">
        <v>30963</v>
      </c>
      <c r="E7401" t="s">
        <v>30971</v>
      </c>
      <c r="F7401" s="1">
        <v>3</v>
      </c>
      <c r="G7401">
        <v>3</v>
      </c>
      <c r="H7401" t="s">
        <v>30972</v>
      </c>
      <c r="I7401" t="s">
        <v>30972</v>
      </c>
      <c r="K7401" t="s">
        <v>52</v>
      </c>
      <c r="L7401" t="s">
        <v>66</v>
      </c>
      <c r="M7401">
        <v>3</v>
      </c>
      <c r="N7401">
        <v>1</v>
      </c>
      <c r="O7401">
        <v>1</v>
      </c>
      <c r="P7401">
        <v>15511</v>
      </c>
      <c r="Q7401" t="s">
        <v>54</v>
      </c>
      <c r="R7401">
        <v>403492</v>
      </c>
      <c r="S7401">
        <v>471</v>
      </c>
      <c r="T7401">
        <v>473</v>
      </c>
      <c r="U7401" t="s">
        <v>30966</v>
      </c>
      <c r="V7401" t="s">
        <v>30973</v>
      </c>
      <c r="W7401">
        <v>20014</v>
      </c>
      <c r="X7401" t="s">
        <v>57</v>
      </c>
      <c r="Y7401" t="s">
        <v>58</v>
      </c>
      <c r="Z7401" t="s">
        <v>59</v>
      </c>
      <c r="AA7401">
        <v>9.8615680000000001</v>
      </c>
      <c r="AB7401">
        <v>3.8657400000000002</v>
      </c>
      <c r="AC7401">
        <v>280</v>
      </c>
      <c r="AD7401">
        <v>2</v>
      </c>
      <c r="AE7401">
        <v>0</v>
      </c>
      <c r="AF7401">
        <v>46</v>
      </c>
      <c r="AG7401" t="s">
        <v>204</v>
      </c>
      <c r="AK7401">
        <v>111</v>
      </c>
      <c r="AL7401">
        <v>5</v>
      </c>
      <c r="AM7401">
        <v>3</v>
      </c>
      <c r="AN7401" t="str">
        <f t="shared" si="115"/>
        <v>5-3</v>
      </c>
      <c r="AO7401" t="s">
        <v>36234</v>
      </c>
      <c r="AQ7401">
        <v>124</v>
      </c>
      <c r="AR7401">
        <v>121</v>
      </c>
    </row>
    <row r="7402" spans="1:44" x14ac:dyDescent="0.25">
      <c r="A7402">
        <v>1060</v>
      </c>
      <c r="B7402" t="s">
        <v>30974</v>
      </c>
      <c r="C7402" t="s">
        <v>30975</v>
      </c>
      <c r="D7402" t="s">
        <v>30976</v>
      </c>
      <c r="E7402" t="s">
        <v>30977</v>
      </c>
      <c r="F7402" s="1">
        <v>1</v>
      </c>
      <c r="G7402">
        <v>1</v>
      </c>
      <c r="H7402" t="s">
        <v>30978</v>
      </c>
      <c r="I7402" t="s">
        <v>30978</v>
      </c>
      <c r="K7402" t="s">
        <v>52</v>
      </c>
      <c r="L7402" t="s">
        <v>66</v>
      </c>
      <c r="M7402">
        <v>3</v>
      </c>
      <c r="N7402">
        <v>1</v>
      </c>
      <c r="O7402">
        <v>1</v>
      </c>
      <c r="P7402">
        <v>16091</v>
      </c>
      <c r="Q7402" t="s">
        <v>54</v>
      </c>
      <c r="R7402">
        <v>403492</v>
      </c>
      <c r="S7402">
        <v>11</v>
      </c>
      <c r="T7402">
        <v>11</v>
      </c>
      <c r="U7402" t="s">
        <v>30979</v>
      </c>
      <c r="V7402" t="s">
        <v>30980</v>
      </c>
      <c r="W7402">
        <v>20004</v>
      </c>
      <c r="X7402" t="s">
        <v>440</v>
      </c>
      <c r="Y7402" t="s">
        <v>58</v>
      </c>
      <c r="Z7402" t="s">
        <v>59</v>
      </c>
      <c r="AA7402">
        <v>9.9986719999999991</v>
      </c>
      <c r="AB7402">
        <v>4.1523389999999996</v>
      </c>
      <c r="AC7402">
        <v>20</v>
      </c>
      <c r="AD7402">
        <v>2</v>
      </c>
      <c r="AE7402">
        <v>0</v>
      </c>
      <c r="AF7402">
        <v>48</v>
      </c>
      <c r="AG7402" t="s">
        <v>30981</v>
      </c>
      <c r="AK7402">
        <v>115</v>
      </c>
      <c r="AL7402">
        <v>6</v>
      </c>
      <c r="AM7402">
        <v>6</v>
      </c>
      <c r="AN7402" t="str">
        <f t="shared" si="115"/>
        <v>6-6</v>
      </c>
      <c r="AO7402" t="s">
        <v>36127</v>
      </c>
      <c r="AP7402">
        <v>120</v>
      </c>
    </row>
    <row r="7403" spans="1:44" x14ac:dyDescent="0.25">
      <c r="A7403">
        <v>1061</v>
      </c>
      <c r="B7403" t="s">
        <v>30974</v>
      </c>
      <c r="C7403" t="s">
        <v>30975</v>
      </c>
      <c r="D7403" t="s">
        <v>30976</v>
      </c>
      <c r="E7403" t="s">
        <v>30982</v>
      </c>
      <c r="F7403" s="1">
        <v>2</v>
      </c>
      <c r="G7403">
        <v>2</v>
      </c>
      <c r="H7403" t="s">
        <v>30983</v>
      </c>
      <c r="I7403" t="s">
        <v>30983</v>
      </c>
      <c r="K7403" t="s">
        <v>52</v>
      </c>
      <c r="L7403" t="s">
        <v>66</v>
      </c>
      <c r="M7403">
        <v>3</v>
      </c>
      <c r="N7403">
        <v>1</v>
      </c>
      <c r="O7403">
        <v>1</v>
      </c>
      <c r="P7403">
        <v>16091</v>
      </c>
      <c r="Q7403" t="s">
        <v>54</v>
      </c>
      <c r="R7403">
        <v>403492</v>
      </c>
      <c r="S7403">
        <v>11</v>
      </c>
      <c r="T7403">
        <v>12</v>
      </c>
      <c r="U7403" t="s">
        <v>30979</v>
      </c>
      <c r="V7403" t="s">
        <v>30984</v>
      </c>
      <c r="W7403">
        <v>20004</v>
      </c>
      <c r="X7403" t="s">
        <v>440</v>
      </c>
      <c r="Y7403" t="s">
        <v>58</v>
      </c>
      <c r="Z7403" t="s">
        <v>59</v>
      </c>
      <c r="AA7403">
        <v>9.9986719999999991</v>
      </c>
      <c r="AB7403">
        <v>4.1523389999999996</v>
      </c>
      <c r="AC7403">
        <v>140</v>
      </c>
      <c r="AD7403">
        <v>2</v>
      </c>
      <c r="AE7403">
        <v>0</v>
      </c>
      <c r="AF7403">
        <v>48</v>
      </c>
      <c r="AG7403" t="s">
        <v>30981</v>
      </c>
      <c r="AK7403">
        <v>86</v>
      </c>
      <c r="AL7403">
        <v>7</v>
      </c>
      <c r="AM7403">
        <v>1</v>
      </c>
      <c r="AN7403" t="str">
        <f t="shared" si="115"/>
        <v>7-1</v>
      </c>
      <c r="AO7403" t="s">
        <v>36343</v>
      </c>
      <c r="AQ7403">
        <v>124</v>
      </c>
    </row>
    <row r="7404" spans="1:44" x14ac:dyDescent="0.25">
      <c r="A7404">
        <v>1062</v>
      </c>
      <c r="B7404" t="s">
        <v>30974</v>
      </c>
      <c r="C7404" t="s">
        <v>30975</v>
      </c>
      <c r="D7404" t="s">
        <v>30976</v>
      </c>
      <c r="E7404" t="s">
        <v>30985</v>
      </c>
      <c r="F7404" s="1">
        <v>3</v>
      </c>
      <c r="G7404">
        <v>3</v>
      </c>
      <c r="H7404" t="s">
        <v>30986</v>
      </c>
      <c r="I7404" t="s">
        <v>30986</v>
      </c>
      <c r="K7404" t="s">
        <v>52</v>
      </c>
      <c r="L7404" t="s">
        <v>66</v>
      </c>
      <c r="M7404">
        <v>3</v>
      </c>
      <c r="N7404">
        <v>1</v>
      </c>
      <c r="O7404">
        <v>1</v>
      </c>
      <c r="P7404">
        <v>16091</v>
      </c>
      <c r="Q7404" t="s">
        <v>54</v>
      </c>
      <c r="R7404">
        <v>403492</v>
      </c>
      <c r="S7404">
        <v>11</v>
      </c>
      <c r="T7404">
        <v>13</v>
      </c>
      <c r="U7404" t="s">
        <v>30979</v>
      </c>
      <c r="V7404" t="s">
        <v>30987</v>
      </c>
      <c r="W7404">
        <v>20004</v>
      </c>
      <c r="X7404" t="s">
        <v>440</v>
      </c>
      <c r="Y7404" t="s">
        <v>58</v>
      </c>
      <c r="Z7404" t="s">
        <v>59</v>
      </c>
      <c r="AA7404">
        <v>9.9986719999999991</v>
      </c>
      <c r="AB7404">
        <v>4.1523389999999996</v>
      </c>
      <c r="AC7404">
        <v>300</v>
      </c>
      <c r="AD7404">
        <v>2</v>
      </c>
      <c r="AE7404">
        <v>0</v>
      </c>
      <c r="AF7404">
        <v>48</v>
      </c>
      <c r="AG7404" t="s">
        <v>30981</v>
      </c>
      <c r="AK7404">
        <v>112</v>
      </c>
      <c r="AL7404">
        <v>1</v>
      </c>
      <c r="AM7404">
        <v>3</v>
      </c>
      <c r="AN7404" t="str">
        <f t="shared" si="115"/>
        <v>1-3</v>
      </c>
      <c r="AO7404" t="s">
        <v>36227</v>
      </c>
      <c r="AQ7404">
        <v>118</v>
      </c>
      <c r="AR7404">
        <v>123</v>
      </c>
    </row>
    <row r="7405" spans="1:44" x14ac:dyDescent="0.25">
      <c r="A7405">
        <v>14081</v>
      </c>
      <c r="B7405" t="s">
        <v>30988</v>
      </c>
      <c r="C7405" t="s">
        <v>30989</v>
      </c>
      <c r="D7405" t="s">
        <v>30990</v>
      </c>
      <c r="E7405" t="s">
        <v>30991</v>
      </c>
      <c r="F7405" s="1">
        <v>1</v>
      </c>
      <c r="G7405">
        <v>1</v>
      </c>
      <c r="H7405" t="s">
        <v>30992</v>
      </c>
      <c r="I7405" t="s">
        <v>30992</v>
      </c>
      <c r="K7405" t="s">
        <v>52</v>
      </c>
      <c r="L7405" t="s">
        <v>66</v>
      </c>
      <c r="M7405">
        <v>3</v>
      </c>
      <c r="N7405">
        <v>1</v>
      </c>
      <c r="O7405">
        <v>1</v>
      </c>
      <c r="P7405">
        <v>15931</v>
      </c>
      <c r="Q7405" t="s">
        <v>54</v>
      </c>
      <c r="R7405">
        <v>403492</v>
      </c>
      <c r="S7405">
        <v>21</v>
      </c>
      <c r="T7405">
        <v>21</v>
      </c>
      <c r="U7405" t="s">
        <v>30993</v>
      </c>
      <c r="V7405" t="s">
        <v>30994</v>
      </c>
      <c r="W7405">
        <v>20014</v>
      </c>
      <c r="X7405" t="s">
        <v>1916</v>
      </c>
      <c r="Y7405" t="s">
        <v>58</v>
      </c>
      <c r="Z7405" t="s">
        <v>59</v>
      </c>
      <c r="AA7405">
        <v>10.546027779999999</v>
      </c>
      <c r="AB7405">
        <v>4.1101666669999997</v>
      </c>
      <c r="AC7405">
        <v>30</v>
      </c>
      <c r="AD7405">
        <v>0</v>
      </c>
      <c r="AE7405">
        <v>0</v>
      </c>
      <c r="AF7405">
        <v>51</v>
      </c>
      <c r="AG7405" t="s">
        <v>30995</v>
      </c>
      <c r="AK7405">
        <v>86</v>
      </c>
      <c r="AL7405">
        <v>7</v>
      </c>
      <c r="AM7405">
        <v>7</v>
      </c>
      <c r="AN7405" t="str">
        <f t="shared" si="115"/>
        <v>7-7</v>
      </c>
      <c r="AO7405" t="s">
        <v>36374</v>
      </c>
      <c r="AP7405">
        <v>123</v>
      </c>
      <c r="AQ7405">
        <v>119</v>
      </c>
    </row>
    <row r="7406" spans="1:44" x14ac:dyDescent="0.25">
      <c r="A7406">
        <v>14082</v>
      </c>
      <c r="B7406" t="s">
        <v>30988</v>
      </c>
      <c r="C7406" t="s">
        <v>30989</v>
      </c>
      <c r="D7406" t="s">
        <v>30990</v>
      </c>
      <c r="E7406" t="s">
        <v>30996</v>
      </c>
      <c r="F7406" s="1">
        <v>2</v>
      </c>
      <c r="G7406">
        <v>2</v>
      </c>
      <c r="H7406" t="s">
        <v>30997</v>
      </c>
      <c r="I7406" t="s">
        <v>30997</v>
      </c>
      <c r="K7406" t="s">
        <v>52</v>
      </c>
      <c r="L7406" t="s">
        <v>66</v>
      </c>
      <c r="M7406">
        <v>3</v>
      </c>
      <c r="N7406">
        <v>1</v>
      </c>
      <c r="O7406">
        <v>1</v>
      </c>
      <c r="P7406">
        <v>15931</v>
      </c>
      <c r="Q7406" t="s">
        <v>54</v>
      </c>
      <c r="R7406">
        <v>403492</v>
      </c>
      <c r="S7406">
        <v>21</v>
      </c>
      <c r="T7406">
        <v>22</v>
      </c>
      <c r="U7406" t="s">
        <v>30993</v>
      </c>
      <c r="V7406" t="s">
        <v>30998</v>
      </c>
      <c r="W7406">
        <v>20014</v>
      </c>
      <c r="X7406" t="s">
        <v>1916</v>
      </c>
      <c r="Y7406" t="s">
        <v>58</v>
      </c>
      <c r="Z7406" t="s">
        <v>59</v>
      </c>
      <c r="AA7406">
        <v>10.546027779999999</v>
      </c>
      <c r="AB7406">
        <v>4.1101666669999997</v>
      </c>
      <c r="AC7406">
        <v>150</v>
      </c>
      <c r="AD7406">
        <v>0</v>
      </c>
      <c r="AE7406">
        <v>0</v>
      </c>
      <c r="AF7406">
        <v>51</v>
      </c>
      <c r="AG7406" t="s">
        <v>30995</v>
      </c>
      <c r="AK7406">
        <v>116</v>
      </c>
      <c r="AL7406">
        <v>3</v>
      </c>
      <c r="AM7406">
        <v>3</v>
      </c>
      <c r="AN7406" t="str">
        <f t="shared" si="115"/>
        <v>3-3</v>
      </c>
      <c r="AO7406" t="s">
        <v>36181</v>
      </c>
      <c r="AQ7406">
        <v>124</v>
      </c>
      <c r="AR7406">
        <v>122</v>
      </c>
    </row>
    <row r="7407" spans="1:44" x14ac:dyDescent="0.25">
      <c r="A7407">
        <v>14083</v>
      </c>
      <c r="B7407" t="s">
        <v>30988</v>
      </c>
      <c r="C7407" t="s">
        <v>30989</v>
      </c>
      <c r="D7407" t="s">
        <v>30990</v>
      </c>
      <c r="E7407" t="s">
        <v>30999</v>
      </c>
      <c r="F7407" s="1">
        <v>3</v>
      </c>
      <c r="G7407">
        <v>3</v>
      </c>
      <c r="H7407" t="s">
        <v>31000</v>
      </c>
      <c r="I7407" t="s">
        <v>31000</v>
      </c>
      <c r="K7407" t="s">
        <v>52</v>
      </c>
      <c r="L7407" t="s">
        <v>66</v>
      </c>
      <c r="M7407">
        <v>3</v>
      </c>
      <c r="N7407">
        <v>1</v>
      </c>
      <c r="O7407">
        <v>1</v>
      </c>
      <c r="P7407">
        <v>15931</v>
      </c>
      <c r="Q7407" t="s">
        <v>54</v>
      </c>
      <c r="R7407">
        <v>403492</v>
      </c>
      <c r="S7407">
        <v>21</v>
      </c>
      <c r="T7407">
        <v>23</v>
      </c>
      <c r="U7407" t="s">
        <v>30993</v>
      </c>
      <c r="V7407" t="s">
        <v>31001</v>
      </c>
      <c r="W7407">
        <v>20014</v>
      </c>
      <c r="X7407" t="s">
        <v>1916</v>
      </c>
      <c r="Y7407" t="s">
        <v>58</v>
      </c>
      <c r="Z7407" t="s">
        <v>59</v>
      </c>
      <c r="AA7407">
        <v>10.546027779999999</v>
      </c>
      <c r="AB7407">
        <v>4.1101666669999997</v>
      </c>
      <c r="AC7407">
        <v>270</v>
      </c>
      <c r="AD7407">
        <v>0</v>
      </c>
      <c r="AE7407">
        <v>0</v>
      </c>
      <c r="AF7407">
        <v>51</v>
      </c>
      <c r="AG7407" t="s">
        <v>30995</v>
      </c>
      <c r="AK7407">
        <v>111</v>
      </c>
      <c r="AL7407">
        <v>6</v>
      </c>
      <c r="AM7407">
        <v>5</v>
      </c>
      <c r="AN7407" t="str">
        <f t="shared" si="115"/>
        <v>6-5</v>
      </c>
      <c r="AO7407" t="s">
        <v>36293</v>
      </c>
      <c r="AQ7407">
        <v>121</v>
      </c>
    </row>
    <row r="7408" spans="1:44" x14ac:dyDescent="0.25">
      <c r="A7408">
        <v>2497</v>
      </c>
      <c r="B7408" t="s">
        <v>31002</v>
      </c>
      <c r="C7408" t="s">
        <v>31003</v>
      </c>
      <c r="D7408" t="s">
        <v>31004</v>
      </c>
      <c r="E7408" t="s">
        <v>31005</v>
      </c>
      <c r="F7408" s="1">
        <v>1</v>
      </c>
      <c r="G7408">
        <v>1</v>
      </c>
      <c r="H7408" t="s">
        <v>31006</v>
      </c>
      <c r="I7408" t="s">
        <v>31006</v>
      </c>
      <c r="K7408" t="s">
        <v>52</v>
      </c>
      <c r="L7408" t="s">
        <v>66</v>
      </c>
      <c r="M7408">
        <v>3</v>
      </c>
      <c r="N7408">
        <v>1</v>
      </c>
      <c r="O7408">
        <v>1</v>
      </c>
      <c r="P7408">
        <v>16001</v>
      </c>
      <c r="Q7408" t="s">
        <v>54</v>
      </c>
      <c r="R7408">
        <v>403492</v>
      </c>
      <c r="S7408">
        <v>211</v>
      </c>
      <c r="T7408">
        <v>211</v>
      </c>
      <c r="U7408" t="s">
        <v>31007</v>
      </c>
      <c r="V7408" t="s">
        <v>31008</v>
      </c>
      <c r="W7408">
        <v>20014</v>
      </c>
      <c r="X7408" t="s">
        <v>57</v>
      </c>
      <c r="Y7408" t="s">
        <v>58</v>
      </c>
      <c r="Z7408" t="s">
        <v>59</v>
      </c>
      <c r="AA7408">
        <v>10.551838</v>
      </c>
      <c r="AB7408">
        <v>3.9563540000000001</v>
      </c>
      <c r="AC7408">
        <v>60</v>
      </c>
      <c r="AD7408">
        <v>2</v>
      </c>
      <c r="AE7408">
        <v>0</v>
      </c>
      <c r="AF7408">
        <v>69</v>
      </c>
      <c r="AG7408" t="s">
        <v>204</v>
      </c>
      <c r="AK7408">
        <v>86</v>
      </c>
      <c r="AL7408">
        <v>1</v>
      </c>
      <c r="AM7408">
        <v>0</v>
      </c>
      <c r="AN7408" t="str">
        <f t="shared" si="115"/>
        <v>1-0</v>
      </c>
      <c r="AO7408" t="s">
        <v>36545</v>
      </c>
      <c r="AP7408">
        <v>117</v>
      </c>
      <c r="AQ7408">
        <v>119</v>
      </c>
    </row>
    <row r="7409" spans="1:44" x14ac:dyDescent="0.25">
      <c r="A7409">
        <v>2498</v>
      </c>
      <c r="B7409" t="s">
        <v>31002</v>
      </c>
      <c r="C7409" t="s">
        <v>31003</v>
      </c>
      <c r="D7409" t="s">
        <v>31004</v>
      </c>
      <c r="E7409" t="s">
        <v>31009</v>
      </c>
      <c r="F7409" s="1">
        <v>2</v>
      </c>
      <c r="G7409">
        <v>2</v>
      </c>
      <c r="H7409" t="s">
        <v>31010</v>
      </c>
      <c r="I7409" t="s">
        <v>31010</v>
      </c>
      <c r="K7409" t="s">
        <v>52</v>
      </c>
      <c r="L7409" t="s">
        <v>66</v>
      </c>
      <c r="M7409">
        <v>3</v>
      </c>
      <c r="N7409">
        <v>1</v>
      </c>
      <c r="O7409">
        <v>1</v>
      </c>
      <c r="P7409">
        <v>16001</v>
      </c>
      <c r="Q7409" t="s">
        <v>54</v>
      </c>
      <c r="R7409">
        <v>403492</v>
      </c>
      <c r="S7409">
        <v>211</v>
      </c>
      <c r="T7409">
        <v>212</v>
      </c>
      <c r="U7409" t="s">
        <v>31007</v>
      </c>
      <c r="V7409" t="s">
        <v>31011</v>
      </c>
      <c r="W7409">
        <v>20014</v>
      </c>
      <c r="X7409" t="s">
        <v>57</v>
      </c>
      <c r="Y7409" t="s">
        <v>58</v>
      </c>
      <c r="Z7409" t="s">
        <v>59</v>
      </c>
      <c r="AA7409">
        <v>10.551838</v>
      </c>
      <c r="AB7409">
        <v>3.9563540000000001</v>
      </c>
      <c r="AC7409">
        <v>180</v>
      </c>
      <c r="AD7409">
        <v>2</v>
      </c>
      <c r="AE7409">
        <v>0</v>
      </c>
      <c r="AF7409">
        <v>69</v>
      </c>
      <c r="AG7409" t="s">
        <v>204</v>
      </c>
      <c r="AK7409">
        <v>112</v>
      </c>
      <c r="AL7409">
        <v>7</v>
      </c>
      <c r="AM7409">
        <v>6</v>
      </c>
      <c r="AN7409" t="str">
        <f t="shared" si="115"/>
        <v>7-6</v>
      </c>
      <c r="AO7409" t="s">
        <v>36234</v>
      </c>
      <c r="AQ7409">
        <v>124</v>
      </c>
      <c r="AR7409">
        <v>121</v>
      </c>
    </row>
    <row r="7410" spans="1:44" x14ac:dyDescent="0.25">
      <c r="A7410">
        <v>2499</v>
      </c>
      <c r="B7410" t="s">
        <v>31002</v>
      </c>
      <c r="C7410" t="s">
        <v>31003</v>
      </c>
      <c r="D7410" t="s">
        <v>31004</v>
      </c>
      <c r="E7410" t="s">
        <v>31012</v>
      </c>
      <c r="F7410" s="1">
        <v>3</v>
      </c>
      <c r="G7410">
        <v>3</v>
      </c>
      <c r="H7410" t="s">
        <v>31013</v>
      </c>
      <c r="I7410" t="s">
        <v>31013</v>
      </c>
      <c r="K7410" t="s">
        <v>52</v>
      </c>
      <c r="L7410" t="s">
        <v>66</v>
      </c>
      <c r="M7410">
        <v>3</v>
      </c>
      <c r="N7410">
        <v>1</v>
      </c>
      <c r="O7410">
        <v>1</v>
      </c>
      <c r="P7410">
        <v>16001</v>
      </c>
      <c r="Q7410" t="s">
        <v>54</v>
      </c>
      <c r="R7410">
        <v>403492</v>
      </c>
      <c r="S7410">
        <v>211</v>
      </c>
      <c r="T7410">
        <v>213</v>
      </c>
      <c r="U7410" t="s">
        <v>31007</v>
      </c>
      <c r="V7410" t="s">
        <v>31014</v>
      </c>
      <c r="W7410">
        <v>20014</v>
      </c>
      <c r="X7410" t="s">
        <v>57</v>
      </c>
      <c r="Y7410" t="s">
        <v>58</v>
      </c>
      <c r="Z7410" t="s">
        <v>59</v>
      </c>
      <c r="AA7410">
        <v>10.551838</v>
      </c>
      <c r="AB7410">
        <v>3.9563540000000001</v>
      </c>
      <c r="AC7410">
        <v>300</v>
      </c>
      <c r="AD7410">
        <v>2</v>
      </c>
      <c r="AE7410">
        <v>0</v>
      </c>
      <c r="AF7410">
        <v>69</v>
      </c>
      <c r="AG7410" t="s">
        <v>204</v>
      </c>
      <c r="AK7410">
        <v>115</v>
      </c>
      <c r="AL7410">
        <v>4</v>
      </c>
      <c r="AM7410">
        <v>0</v>
      </c>
      <c r="AN7410" t="str">
        <f t="shared" si="115"/>
        <v>4-0</v>
      </c>
      <c r="AO7410" t="s">
        <v>36227</v>
      </c>
      <c r="AQ7410">
        <v>118</v>
      </c>
      <c r="AR7410">
        <v>123</v>
      </c>
    </row>
    <row r="7411" spans="1:44" x14ac:dyDescent="0.25">
      <c r="A7411">
        <v>1594</v>
      </c>
      <c r="B7411" t="s">
        <v>31015</v>
      </c>
      <c r="C7411" t="s">
        <v>31016</v>
      </c>
      <c r="D7411" t="s">
        <v>31017</v>
      </c>
      <c r="E7411" t="s">
        <v>31018</v>
      </c>
      <c r="F7411" s="1">
        <v>1</v>
      </c>
      <c r="G7411">
        <v>1</v>
      </c>
      <c r="H7411" t="s">
        <v>31019</v>
      </c>
      <c r="I7411" t="s">
        <v>31019</v>
      </c>
      <c r="K7411" t="s">
        <v>52</v>
      </c>
      <c r="L7411" t="s">
        <v>126</v>
      </c>
      <c r="M7411">
        <v>3</v>
      </c>
      <c r="N7411">
        <v>1</v>
      </c>
      <c r="O7411">
        <v>1</v>
      </c>
      <c r="P7411">
        <v>25231</v>
      </c>
      <c r="Q7411" t="s">
        <v>54</v>
      </c>
      <c r="R7411">
        <v>403493</v>
      </c>
      <c r="S7411">
        <v>1301</v>
      </c>
      <c r="T7411">
        <v>1301</v>
      </c>
      <c r="U7411" t="s">
        <v>31020</v>
      </c>
      <c r="V7411" t="s">
        <v>31021</v>
      </c>
      <c r="W7411">
        <v>20050</v>
      </c>
      <c r="X7411" t="s">
        <v>57</v>
      </c>
      <c r="Y7411" t="s">
        <v>58</v>
      </c>
      <c r="Z7411" t="s">
        <v>59</v>
      </c>
      <c r="AA7411">
        <v>11.94819444</v>
      </c>
      <c r="AB7411">
        <v>3.2003611109999999</v>
      </c>
      <c r="AC7411">
        <v>70</v>
      </c>
      <c r="AD7411">
        <v>2</v>
      </c>
      <c r="AE7411">
        <v>0</v>
      </c>
      <c r="AF7411">
        <v>67</v>
      </c>
      <c r="AG7411" t="s">
        <v>130</v>
      </c>
      <c r="AK7411">
        <v>85</v>
      </c>
      <c r="AL7411">
        <v>6</v>
      </c>
      <c r="AM7411">
        <v>0</v>
      </c>
      <c r="AN7411" t="str">
        <f t="shared" si="115"/>
        <v>6-0</v>
      </c>
      <c r="AO7411" t="s">
        <v>36441</v>
      </c>
      <c r="AP7411">
        <v>117</v>
      </c>
      <c r="AQ7411">
        <v>123</v>
      </c>
    </row>
    <row r="7412" spans="1:44" x14ac:dyDescent="0.25">
      <c r="A7412">
        <v>1595</v>
      </c>
      <c r="B7412" t="s">
        <v>31015</v>
      </c>
      <c r="C7412" t="s">
        <v>31016</v>
      </c>
      <c r="D7412" t="s">
        <v>31017</v>
      </c>
      <c r="E7412" t="s">
        <v>31022</v>
      </c>
      <c r="F7412" s="1">
        <v>2</v>
      </c>
      <c r="G7412">
        <v>2</v>
      </c>
      <c r="H7412" t="s">
        <v>31023</v>
      </c>
      <c r="I7412" t="s">
        <v>31023</v>
      </c>
      <c r="K7412" t="s">
        <v>52</v>
      </c>
      <c r="L7412" t="s">
        <v>126</v>
      </c>
      <c r="M7412">
        <v>3</v>
      </c>
      <c r="N7412">
        <v>1</v>
      </c>
      <c r="O7412">
        <v>1</v>
      </c>
      <c r="P7412">
        <v>25231</v>
      </c>
      <c r="Q7412" t="s">
        <v>54</v>
      </c>
      <c r="R7412">
        <v>403493</v>
      </c>
      <c r="S7412">
        <v>1301</v>
      </c>
      <c r="T7412">
        <v>1302</v>
      </c>
      <c r="U7412" t="s">
        <v>31020</v>
      </c>
      <c r="V7412" t="s">
        <v>31024</v>
      </c>
      <c r="W7412">
        <v>20050</v>
      </c>
      <c r="X7412" t="s">
        <v>57</v>
      </c>
      <c r="Y7412" t="s">
        <v>58</v>
      </c>
      <c r="Z7412" t="s">
        <v>59</v>
      </c>
      <c r="AA7412">
        <v>11.94819444</v>
      </c>
      <c r="AB7412">
        <v>3.2003611109999999</v>
      </c>
      <c r="AC7412">
        <v>170</v>
      </c>
      <c r="AD7412">
        <v>2</v>
      </c>
      <c r="AE7412">
        <v>0</v>
      </c>
      <c r="AF7412">
        <v>67</v>
      </c>
      <c r="AG7412" t="s">
        <v>130</v>
      </c>
      <c r="AK7412">
        <v>111</v>
      </c>
      <c r="AL7412">
        <v>6</v>
      </c>
      <c r="AM7412">
        <v>5</v>
      </c>
      <c r="AN7412" t="str">
        <f t="shared" si="115"/>
        <v>6-5</v>
      </c>
      <c r="AO7412" t="s">
        <v>36151</v>
      </c>
      <c r="AQ7412">
        <v>121</v>
      </c>
      <c r="AR7412">
        <v>119</v>
      </c>
    </row>
    <row r="7413" spans="1:44" x14ac:dyDescent="0.25">
      <c r="A7413">
        <v>1596</v>
      </c>
      <c r="B7413" t="s">
        <v>31015</v>
      </c>
      <c r="C7413" t="s">
        <v>31016</v>
      </c>
      <c r="D7413" t="s">
        <v>31017</v>
      </c>
      <c r="E7413" t="s">
        <v>31025</v>
      </c>
      <c r="F7413" s="1">
        <v>3</v>
      </c>
      <c r="G7413">
        <v>3</v>
      </c>
      <c r="H7413" t="s">
        <v>31026</v>
      </c>
      <c r="I7413" t="s">
        <v>31026</v>
      </c>
      <c r="K7413" t="s">
        <v>52</v>
      </c>
      <c r="L7413" t="s">
        <v>126</v>
      </c>
      <c r="M7413">
        <v>3</v>
      </c>
      <c r="N7413">
        <v>1</v>
      </c>
      <c r="O7413">
        <v>1</v>
      </c>
      <c r="P7413">
        <v>25231</v>
      </c>
      <c r="Q7413" t="s">
        <v>54</v>
      </c>
      <c r="R7413">
        <v>403493</v>
      </c>
      <c r="S7413">
        <v>1301</v>
      </c>
      <c r="T7413">
        <v>1303</v>
      </c>
      <c r="U7413" t="s">
        <v>31020</v>
      </c>
      <c r="V7413" t="s">
        <v>31027</v>
      </c>
      <c r="W7413">
        <v>20050</v>
      </c>
      <c r="X7413" t="s">
        <v>57</v>
      </c>
      <c r="Y7413" t="s">
        <v>58</v>
      </c>
      <c r="Z7413" t="s">
        <v>59</v>
      </c>
      <c r="AA7413">
        <v>11.94819444</v>
      </c>
      <c r="AB7413">
        <v>3.2003611109999999</v>
      </c>
      <c r="AC7413">
        <v>280</v>
      </c>
      <c r="AD7413">
        <v>6</v>
      </c>
      <c r="AE7413">
        <v>0</v>
      </c>
      <c r="AF7413">
        <v>67</v>
      </c>
      <c r="AG7413" t="s">
        <v>130</v>
      </c>
      <c r="AK7413">
        <v>114</v>
      </c>
      <c r="AL7413">
        <v>1</v>
      </c>
      <c r="AM7413">
        <v>5</v>
      </c>
      <c r="AN7413" t="str">
        <f t="shared" si="115"/>
        <v>1-5</v>
      </c>
      <c r="AO7413" t="s">
        <v>36237</v>
      </c>
      <c r="AQ7413">
        <v>118</v>
      </c>
      <c r="AR7413">
        <v>120</v>
      </c>
    </row>
    <row r="7414" spans="1:44" x14ac:dyDescent="0.25">
      <c r="A7414">
        <v>6251</v>
      </c>
      <c r="B7414" t="s">
        <v>31028</v>
      </c>
      <c r="C7414" t="s">
        <v>31029</v>
      </c>
      <c r="D7414" t="s">
        <v>31030</v>
      </c>
      <c r="E7414" t="s">
        <v>31031</v>
      </c>
      <c r="F7414" s="1">
        <v>1</v>
      </c>
      <c r="G7414">
        <v>1</v>
      </c>
      <c r="H7414" t="s">
        <v>31032</v>
      </c>
      <c r="I7414" t="s">
        <v>31032</v>
      </c>
      <c r="K7414" t="s">
        <v>52</v>
      </c>
      <c r="L7414" t="s">
        <v>66</v>
      </c>
      <c r="M7414">
        <v>3</v>
      </c>
      <c r="N7414">
        <v>1</v>
      </c>
      <c r="O7414">
        <v>1</v>
      </c>
      <c r="P7414">
        <v>15881</v>
      </c>
      <c r="Q7414" t="s">
        <v>54</v>
      </c>
      <c r="R7414">
        <v>403492</v>
      </c>
      <c r="S7414">
        <v>231</v>
      </c>
      <c r="T7414">
        <v>231</v>
      </c>
      <c r="U7414" t="s">
        <v>31033</v>
      </c>
      <c r="V7414" t="s">
        <v>31034</v>
      </c>
      <c r="W7414">
        <v>20014</v>
      </c>
      <c r="X7414" t="s">
        <v>57</v>
      </c>
      <c r="Y7414" t="s">
        <v>58</v>
      </c>
      <c r="Z7414" t="s">
        <v>59</v>
      </c>
      <c r="AA7414">
        <v>10.259527780000001</v>
      </c>
      <c r="AB7414">
        <v>3.759972222</v>
      </c>
      <c r="AC7414">
        <v>20</v>
      </c>
      <c r="AD7414">
        <v>0</v>
      </c>
      <c r="AE7414">
        <v>0</v>
      </c>
      <c r="AF7414">
        <v>69</v>
      </c>
      <c r="AG7414" t="s">
        <v>204</v>
      </c>
      <c r="AK7414">
        <v>113</v>
      </c>
      <c r="AL7414">
        <v>3</v>
      </c>
      <c r="AM7414">
        <v>2</v>
      </c>
      <c r="AN7414" t="str">
        <f t="shared" si="115"/>
        <v>3-2</v>
      </c>
      <c r="AO7414" t="s">
        <v>36441</v>
      </c>
      <c r="AP7414">
        <v>117</v>
      </c>
      <c r="AQ7414">
        <v>123</v>
      </c>
    </row>
    <row r="7415" spans="1:44" x14ac:dyDescent="0.25">
      <c r="A7415">
        <v>6252</v>
      </c>
      <c r="B7415" t="s">
        <v>31028</v>
      </c>
      <c r="C7415" t="s">
        <v>31029</v>
      </c>
      <c r="D7415" t="s">
        <v>31030</v>
      </c>
      <c r="E7415" t="s">
        <v>31035</v>
      </c>
      <c r="F7415" s="1">
        <v>2</v>
      </c>
      <c r="G7415">
        <v>2</v>
      </c>
      <c r="H7415" t="s">
        <v>31036</v>
      </c>
      <c r="I7415" t="s">
        <v>31036</v>
      </c>
      <c r="K7415" t="s">
        <v>52</v>
      </c>
      <c r="L7415" t="s">
        <v>66</v>
      </c>
      <c r="M7415">
        <v>3</v>
      </c>
      <c r="N7415">
        <v>1</v>
      </c>
      <c r="O7415">
        <v>1</v>
      </c>
      <c r="P7415">
        <v>15881</v>
      </c>
      <c r="Q7415" t="s">
        <v>54</v>
      </c>
      <c r="R7415">
        <v>403492</v>
      </c>
      <c r="S7415">
        <v>231</v>
      </c>
      <c r="T7415">
        <v>232</v>
      </c>
      <c r="U7415" t="s">
        <v>31033</v>
      </c>
      <c r="V7415" t="s">
        <v>31037</v>
      </c>
      <c r="W7415">
        <v>20014</v>
      </c>
      <c r="X7415" t="s">
        <v>57</v>
      </c>
      <c r="Y7415" t="s">
        <v>58</v>
      </c>
      <c r="Z7415" t="s">
        <v>59</v>
      </c>
      <c r="AA7415">
        <v>10.259527780000001</v>
      </c>
      <c r="AB7415">
        <v>3.759972222</v>
      </c>
      <c r="AC7415">
        <v>110</v>
      </c>
      <c r="AD7415">
        <v>0</v>
      </c>
      <c r="AE7415">
        <v>0</v>
      </c>
      <c r="AF7415">
        <v>69</v>
      </c>
      <c r="AG7415" t="s">
        <v>204</v>
      </c>
      <c r="AK7415">
        <v>85</v>
      </c>
      <c r="AL7415">
        <v>5</v>
      </c>
      <c r="AM7415">
        <v>4</v>
      </c>
      <c r="AN7415" t="str">
        <f t="shared" si="115"/>
        <v>5-4</v>
      </c>
      <c r="AO7415" t="s">
        <v>36300</v>
      </c>
      <c r="AQ7415">
        <v>124</v>
      </c>
      <c r="AR7415">
        <v>118</v>
      </c>
    </row>
    <row r="7416" spans="1:44" x14ac:dyDescent="0.25">
      <c r="A7416">
        <v>6253</v>
      </c>
      <c r="B7416" t="s">
        <v>31028</v>
      </c>
      <c r="C7416" t="s">
        <v>31029</v>
      </c>
      <c r="D7416" t="s">
        <v>31030</v>
      </c>
      <c r="E7416" t="s">
        <v>31038</v>
      </c>
      <c r="F7416" s="1">
        <v>3</v>
      </c>
      <c r="G7416">
        <v>3</v>
      </c>
      <c r="H7416" t="s">
        <v>31039</v>
      </c>
      <c r="I7416" t="s">
        <v>31039</v>
      </c>
      <c r="K7416" t="s">
        <v>52</v>
      </c>
      <c r="L7416" t="s">
        <v>66</v>
      </c>
      <c r="M7416">
        <v>3</v>
      </c>
      <c r="N7416">
        <v>1</v>
      </c>
      <c r="O7416">
        <v>1</v>
      </c>
      <c r="P7416">
        <v>15881</v>
      </c>
      <c r="Q7416" t="s">
        <v>54</v>
      </c>
      <c r="R7416">
        <v>403492</v>
      </c>
      <c r="S7416">
        <v>231</v>
      </c>
      <c r="T7416">
        <v>233</v>
      </c>
      <c r="U7416" t="s">
        <v>31033</v>
      </c>
      <c r="V7416" t="s">
        <v>31040</v>
      </c>
      <c r="W7416">
        <v>20014</v>
      </c>
      <c r="X7416" t="s">
        <v>57</v>
      </c>
      <c r="Y7416" t="s">
        <v>58</v>
      </c>
      <c r="Z7416" t="s">
        <v>59</v>
      </c>
      <c r="AA7416">
        <v>10.259527780000001</v>
      </c>
      <c r="AB7416">
        <v>3.759972222</v>
      </c>
      <c r="AC7416">
        <v>220</v>
      </c>
      <c r="AD7416">
        <v>0</v>
      </c>
      <c r="AE7416">
        <v>0</v>
      </c>
      <c r="AF7416">
        <v>69</v>
      </c>
      <c r="AG7416" t="s">
        <v>204</v>
      </c>
      <c r="AK7416">
        <v>116</v>
      </c>
      <c r="AL7416">
        <v>4</v>
      </c>
      <c r="AM7416">
        <v>2</v>
      </c>
      <c r="AN7416" t="str">
        <f t="shared" si="115"/>
        <v>4-2</v>
      </c>
      <c r="AO7416" t="s">
        <v>36147</v>
      </c>
      <c r="AQ7416">
        <v>122</v>
      </c>
      <c r="AR7416">
        <v>120</v>
      </c>
    </row>
    <row r="7417" spans="1:44" x14ac:dyDescent="0.25">
      <c r="A7417">
        <v>6291</v>
      </c>
      <c r="B7417" t="s">
        <v>31041</v>
      </c>
      <c r="C7417" t="s">
        <v>31042</v>
      </c>
      <c r="D7417" t="s">
        <v>31043</v>
      </c>
      <c r="E7417" t="s">
        <v>31044</v>
      </c>
      <c r="F7417" s="1">
        <v>1</v>
      </c>
      <c r="G7417">
        <v>1</v>
      </c>
      <c r="H7417" t="s">
        <v>31045</v>
      </c>
      <c r="I7417" t="s">
        <v>31045</v>
      </c>
      <c r="K7417" t="s">
        <v>52</v>
      </c>
      <c r="L7417" t="s">
        <v>66</v>
      </c>
      <c r="M7417">
        <v>3</v>
      </c>
      <c r="N7417">
        <v>1</v>
      </c>
      <c r="O7417">
        <v>1</v>
      </c>
      <c r="P7417">
        <v>15891</v>
      </c>
      <c r="Q7417" t="s">
        <v>54</v>
      </c>
      <c r="R7417">
        <v>403492</v>
      </c>
      <c r="S7417">
        <v>241</v>
      </c>
      <c r="T7417">
        <v>241</v>
      </c>
      <c r="U7417" t="s">
        <v>31046</v>
      </c>
      <c r="V7417" t="s">
        <v>31047</v>
      </c>
      <c r="W7417">
        <v>20024</v>
      </c>
      <c r="X7417" t="s">
        <v>57</v>
      </c>
      <c r="Y7417" t="s">
        <v>58</v>
      </c>
      <c r="Z7417" t="s">
        <v>59</v>
      </c>
      <c r="AA7417">
        <v>10.450972220000001</v>
      </c>
      <c r="AB7417">
        <v>3.6928222220000002</v>
      </c>
      <c r="AC7417">
        <v>70</v>
      </c>
      <c r="AD7417">
        <v>0</v>
      </c>
      <c r="AE7417">
        <v>-4</v>
      </c>
      <c r="AF7417">
        <v>69</v>
      </c>
      <c r="AG7417" t="s">
        <v>204</v>
      </c>
      <c r="AK7417">
        <v>87</v>
      </c>
      <c r="AL7417">
        <v>4</v>
      </c>
      <c r="AM7417">
        <v>2</v>
      </c>
      <c r="AN7417" t="str">
        <f t="shared" si="115"/>
        <v>4-2</v>
      </c>
      <c r="AO7417" t="s">
        <v>36756</v>
      </c>
      <c r="AP7417">
        <v>124</v>
      </c>
      <c r="AQ7417">
        <v>121</v>
      </c>
    </row>
    <row r="7418" spans="1:44" x14ac:dyDescent="0.25">
      <c r="A7418">
        <v>6292</v>
      </c>
      <c r="B7418" t="s">
        <v>31041</v>
      </c>
      <c r="C7418" t="s">
        <v>31042</v>
      </c>
      <c r="D7418" t="s">
        <v>31043</v>
      </c>
      <c r="E7418" t="s">
        <v>31048</v>
      </c>
      <c r="F7418" s="1">
        <v>2</v>
      </c>
      <c r="G7418">
        <v>2</v>
      </c>
      <c r="H7418" t="s">
        <v>31049</v>
      </c>
      <c r="I7418" t="s">
        <v>31049</v>
      </c>
      <c r="K7418" t="s">
        <v>52</v>
      </c>
      <c r="L7418" t="s">
        <v>66</v>
      </c>
      <c r="M7418">
        <v>3</v>
      </c>
      <c r="N7418">
        <v>1</v>
      </c>
      <c r="O7418">
        <v>1</v>
      </c>
      <c r="P7418">
        <v>15891</v>
      </c>
      <c r="Q7418" t="s">
        <v>54</v>
      </c>
      <c r="R7418">
        <v>403492</v>
      </c>
      <c r="S7418">
        <v>241</v>
      </c>
      <c r="T7418">
        <v>242</v>
      </c>
      <c r="U7418" t="s">
        <v>31046</v>
      </c>
      <c r="V7418" t="s">
        <v>31050</v>
      </c>
      <c r="W7418">
        <v>20024</v>
      </c>
      <c r="X7418" t="s">
        <v>57</v>
      </c>
      <c r="Y7418" t="s">
        <v>58</v>
      </c>
      <c r="Z7418" t="s">
        <v>59</v>
      </c>
      <c r="AA7418">
        <v>10.450972220000001</v>
      </c>
      <c r="AB7418">
        <v>3.6928222220000002</v>
      </c>
      <c r="AC7418">
        <v>160</v>
      </c>
      <c r="AD7418">
        <v>0</v>
      </c>
      <c r="AE7418">
        <v>-4</v>
      </c>
      <c r="AF7418">
        <v>69</v>
      </c>
      <c r="AG7418" t="s">
        <v>204</v>
      </c>
      <c r="AK7418">
        <v>116</v>
      </c>
      <c r="AL7418">
        <v>0</v>
      </c>
      <c r="AM7418">
        <v>1</v>
      </c>
      <c r="AN7418" t="str">
        <f t="shared" si="115"/>
        <v>0-1</v>
      </c>
      <c r="AO7418" t="s">
        <v>36147</v>
      </c>
      <c r="AQ7418">
        <v>122</v>
      </c>
      <c r="AR7418">
        <v>120</v>
      </c>
    </row>
    <row r="7419" spans="1:44" x14ac:dyDescent="0.25">
      <c r="A7419">
        <v>6293</v>
      </c>
      <c r="B7419" t="s">
        <v>31041</v>
      </c>
      <c r="C7419" t="s">
        <v>31042</v>
      </c>
      <c r="D7419" t="s">
        <v>31043</v>
      </c>
      <c r="E7419" t="s">
        <v>31051</v>
      </c>
      <c r="F7419" s="1">
        <v>3</v>
      </c>
      <c r="G7419">
        <v>3</v>
      </c>
      <c r="H7419" t="s">
        <v>31052</v>
      </c>
      <c r="I7419" t="s">
        <v>31052</v>
      </c>
      <c r="K7419" t="s">
        <v>52</v>
      </c>
      <c r="L7419" t="s">
        <v>66</v>
      </c>
      <c r="M7419">
        <v>3</v>
      </c>
      <c r="N7419">
        <v>1</v>
      </c>
      <c r="O7419">
        <v>1</v>
      </c>
      <c r="P7419">
        <v>15891</v>
      </c>
      <c r="Q7419" t="s">
        <v>54</v>
      </c>
      <c r="R7419">
        <v>403492</v>
      </c>
      <c r="S7419">
        <v>241</v>
      </c>
      <c r="T7419">
        <v>243</v>
      </c>
      <c r="U7419" t="s">
        <v>31046</v>
      </c>
      <c r="V7419" t="s">
        <v>31053</v>
      </c>
      <c r="W7419">
        <v>20024</v>
      </c>
      <c r="X7419" t="s">
        <v>57</v>
      </c>
      <c r="Y7419" t="s">
        <v>58</v>
      </c>
      <c r="Z7419" t="s">
        <v>59</v>
      </c>
      <c r="AA7419">
        <v>10.450972220000001</v>
      </c>
      <c r="AB7419">
        <v>3.6928222220000002</v>
      </c>
      <c r="AC7419">
        <v>280</v>
      </c>
      <c r="AD7419">
        <v>0</v>
      </c>
      <c r="AE7419">
        <v>-4</v>
      </c>
      <c r="AF7419">
        <v>69</v>
      </c>
      <c r="AG7419" t="s">
        <v>204</v>
      </c>
      <c r="AK7419">
        <v>113</v>
      </c>
      <c r="AL7419">
        <v>0</v>
      </c>
      <c r="AM7419">
        <v>6</v>
      </c>
      <c r="AN7419" t="str">
        <f t="shared" si="115"/>
        <v>0-6</v>
      </c>
      <c r="AO7419" t="s">
        <v>36227</v>
      </c>
      <c r="AQ7419">
        <v>118</v>
      </c>
      <c r="AR7419">
        <v>123</v>
      </c>
    </row>
    <row r="7420" spans="1:44" x14ac:dyDescent="0.25">
      <c r="A7420">
        <v>6321</v>
      </c>
      <c r="B7420" t="s">
        <v>31054</v>
      </c>
      <c r="C7420" t="s">
        <v>31055</v>
      </c>
      <c r="D7420" t="s">
        <v>31056</v>
      </c>
      <c r="E7420" t="s">
        <v>31057</v>
      </c>
      <c r="F7420" s="1">
        <v>1</v>
      </c>
      <c r="G7420">
        <v>1</v>
      </c>
      <c r="H7420" t="s">
        <v>31058</v>
      </c>
      <c r="I7420" t="s">
        <v>31058</v>
      </c>
      <c r="K7420" t="s">
        <v>52</v>
      </c>
      <c r="L7420" t="s">
        <v>66</v>
      </c>
      <c r="M7420">
        <v>3</v>
      </c>
      <c r="N7420">
        <v>1</v>
      </c>
      <c r="O7420">
        <v>2</v>
      </c>
      <c r="P7420">
        <v>19271</v>
      </c>
      <c r="Q7420" t="s">
        <v>54</v>
      </c>
      <c r="R7420">
        <v>403492</v>
      </c>
      <c r="S7420">
        <v>271</v>
      </c>
      <c r="T7420">
        <v>271</v>
      </c>
      <c r="U7420" t="s">
        <v>31059</v>
      </c>
      <c r="V7420" t="s">
        <v>31060</v>
      </c>
      <c r="W7420">
        <v>20004</v>
      </c>
      <c r="X7420" t="s">
        <v>57</v>
      </c>
      <c r="Y7420" t="s">
        <v>58</v>
      </c>
      <c r="Z7420" t="s">
        <v>59</v>
      </c>
      <c r="AA7420">
        <v>9.8414722220000002</v>
      </c>
      <c r="AB7420">
        <v>4.1602777780000002</v>
      </c>
      <c r="AC7420">
        <v>80</v>
      </c>
      <c r="AD7420">
        <v>2</v>
      </c>
      <c r="AE7420">
        <v>0</v>
      </c>
      <c r="AF7420">
        <v>69</v>
      </c>
      <c r="AG7420" t="s">
        <v>204</v>
      </c>
      <c r="AK7420">
        <v>113</v>
      </c>
      <c r="AL7420">
        <v>5</v>
      </c>
      <c r="AM7420">
        <v>2</v>
      </c>
      <c r="AN7420" t="str">
        <f t="shared" si="115"/>
        <v>5-2</v>
      </c>
      <c r="AO7420" t="s">
        <v>36151</v>
      </c>
      <c r="AQ7420">
        <v>121</v>
      </c>
      <c r="AR7420">
        <v>119</v>
      </c>
    </row>
    <row r="7421" spans="1:44" x14ac:dyDescent="0.25">
      <c r="A7421">
        <v>6322</v>
      </c>
      <c r="B7421" t="s">
        <v>31054</v>
      </c>
      <c r="C7421" t="s">
        <v>31055</v>
      </c>
      <c r="D7421" t="s">
        <v>31056</v>
      </c>
      <c r="E7421" t="s">
        <v>31061</v>
      </c>
      <c r="F7421" s="1">
        <v>2</v>
      </c>
      <c r="G7421">
        <v>2</v>
      </c>
      <c r="H7421" t="s">
        <v>31062</v>
      </c>
      <c r="I7421" t="s">
        <v>31062</v>
      </c>
      <c r="K7421" t="s">
        <v>52</v>
      </c>
      <c r="L7421" t="s">
        <v>66</v>
      </c>
      <c r="M7421">
        <v>3</v>
      </c>
      <c r="N7421">
        <v>1</v>
      </c>
      <c r="O7421">
        <v>2</v>
      </c>
      <c r="P7421">
        <v>19271</v>
      </c>
      <c r="Q7421" t="s">
        <v>54</v>
      </c>
      <c r="R7421">
        <v>403492</v>
      </c>
      <c r="S7421">
        <v>271</v>
      </c>
      <c r="T7421">
        <v>272</v>
      </c>
      <c r="U7421" t="s">
        <v>31059</v>
      </c>
      <c r="V7421" t="s">
        <v>31063</v>
      </c>
      <c r="W7421">
        <v>20004</v>
      </c>
      <c r="X7421" t="s">
        <v>57</v>
      </c>
      <c r="Y7421" t="s">
        <v>58</v>
      </c>
      <c r="Z7421" t="s">
        <v>59</v>
      </c>
      <c r="AA7421">
        <v>9.8414722220000002</v>
      </c>
      <c r="AB7421">
        <v>4.1602777780000002</v>
      </c>
      <c r="AC7421">
        <v>210</v>
      </c>
      <c r="AD7421">
        <v>2</v>
      </c>
      <c r="AE7421">
        <v>0</v>
      </c>
      <c r="AF7421">
        <v>69</v>
      </c>
      <c r="AG7421" t="s">
        <v>204</v>
      </c>
      <c r="AK7421">
        <v>115</v>
      </c>
      <c r="AL7421">
        <v>6</v>
      </c>
      <c r="AM7421">
        <v>4</v>
      </c>
      <c r="AN7421" t="str">
        <f t="shared" si="115"/>
        <v>6-4</v>
      </c>
      <c r="AO7421" t="s">
        <v>36217</v>
      </c>
      <c r="AQ7421">
        <v>122</v>
      </c>
      <c r="AR7421">
        <v>124</v>
      </c>
    </row>
    <row r="7422" spans="1:44" x14ac:dyDescent="0.25">
      <c r="A7422">
        <v>6323</v>
      </c>
      <c r="B7422" t="s">
        <v>31054</v>
      </c>
      <c r="C7422" t="s">
        <v>31055</v>
      </c>
      <c r="D7422" t="s">
        <v>31056</v>
      </c>
      <c r="E7422" t="s">
        <v>31064</v>
      </c>
      <c r="F7422" s="1">
        <v>3</v>
      </c>
      <c r="G7422">
        <v>3</v>
      </c>
      <c r="H7422" t="s">
        <v>31065</v>
      </c>
      <c r="I7422" t="s">
        <v>31065</v>
      </c>
      <c r="K7422" t="s">
        <v>52</v>
      </c>
      <c r="L7422" t="s">
        <v>66</v>
      </c>
      <c r="M7422">
        <v>3</v>
      </c>
      <c r="N7422">
        <v>1</v>
      </c>
      <c r="O7422">
        <v>2</v>
      </c>
      <c r="P7422">
        <v>19271</v>
      </c>
      <c r="Q7422" t="s">
        <v>54</v>
      </c>
      <c r="R7422">
        <v>403492</v>
      </c>
      <c r="S7422">
        <v>271</v>
      </c>
      <c r="T7422">
        <v>273</v>
      </c>
      <c r="U7422" t="s">
        <v>31059</v>
      </c>
      <c r="V7422" t="s">
        <v>31066</v>
      </c>
      <c r="W7422">
        <v>20004</v>
      </c>
      <c r="X7422" t="s">
        <v>57</v>
      </c>
      <c r="Y7422" t="s">
        <v>58</v>
      </c>
      <c r="Z7422" t="s">
        <v>59</v>
      </c>
      <c r="AA7422">
        <v>9.8414722220000002</v>
      </c>
      <c r="AB7422">
        <v>4.1602777780000002</v>
      </c>
      <c r="AC7422">
        <v>270</v>
      </c>
      <c r="AD7422">
        <v>2</v>
      </c>
      <c r="AE7422">
        <v>0</v>
      </c>
      <c r="AF7422">
        <v>69</v>
      </c>
      <c r="AG7422" t="s">
        <v>204</v>
      </c>
      <c r="AK7422">
        <v>111</v>
      </c>
      <c r="AL7422">
        <v>1</v>
      </c>
      <c r="AM7422">
        <v>0</v>
      </c>
      <c r="AN7422" t="str">
        <f t="shared" si="115"/>
        <v>1-0</v>
      </c>
      <c r="AO7422" t="s">
        <v>36291</v>
      </c>
      <c r="AQ7422">
        <v>123</v>
      </c>
      <c r="AR7422">
        <v>117</v>
      </c>
    </row>
    <row r="7423" spans="1:44" x14ac:dyDescent="0.25">
      <c r="A7423">
        <v>5661</v>
      </c>
      <c r="B7423" t="s">
        <v>31067</v>
      </c>
      <c r="C7423" t="s">
        <v>31068</v>
      </c>
      <c r="D7423" t="s">
        <v>31069</v>
      </c>
      <c r="E7423" t="s">
        <v>31070</v>
      </c>
      <c r="F7423" s="1">
        <v>1</v>
      </c>
      <c r="G7423">
        <v>1</v>
      </c>
      <c r="H7423" t="s">
        <v>31071</v>
      </c>
      <c r="I7423" t="s">
        <v>31071</v>
      </c>
      <c r="K7423" t="s">
        <v>52</v>
      </c>
      <c r="L7423" t="s">
        <v>66</v>
      </c>
      <c r="M7423">
        <v>3</v>
      </c>
      <c r="N7423">
        <v>1</v>
      </c>
      <c r="O7423">
        <v>1</v>
      </c>
      <c r="P7423">
        <v>15521</v>
      </c>
      <c r="Q7423" t="s">
        <v>54</v>
      </c>
      <c r="R7423">
        <v>403492</v>
      </c>
      <c r="S7423">
        <v>281</v>
      </c>
      <c r="T7423">
        <v>281</v>
      </c>
      <c r="U7423" t="s">
        <v>31072</v>
      </c>
      <c r="V7423" t="s">
        <v>31073</v>
      </c>
      <c r="W7423">
        <v>20014</v>
      </c>
      <c r="X7423" t="s">
        <v>138</v>
      </c>
      <c r="Y7423" t="s">
        <v>58</v>
      </c>
      <c r="Z7423" t="s">
        <v>59</v>
      </c>
      <c r="AA7423">
        <v>10.26830556</v>
      </c>
      <c r="AB7423">
        <v>3.807416667</v>
      </c>
      <c r="AC7423">
        <v>60</v>
      </c>
      <c r="AD7423">
        <v>2</v>
      </c>
      <c r="AE7423">
        <v>0</v>
      </c>
      <c r="AF7423">
        <v>39</v>
      </c>
      <c r="AG7423" t="s">
        <v>3140</v>
      </c>
      <c r="AK7423">
        <v>87</v>
      </c>
      <c r="AL7423">
        <v>5</v>
      </c>
      <c r="AM7423">
        <v>5</v>
      </c>
      <c r="AN7423" t="str">
        <f t="shared" si="115"/>
        <v>5-5</v>
      </c>
      <c r="AO7423" t="s">
        <v>36199</v>
      </c>
      <c r="AP7423">
        <v>123</v>
      </c>
    </row>
    <row r="7424" spans="1:44" x14ac:dyDescent="0.25">
      <c r="A7424">
        <v>5662</v>
      </c>
      <c r="B7424" t="s">
        <v>31067</v>
      </c>
      <c r="C7424" t="s">
        <v>31068</v>
      </c>
      <c r="D7424" t="s">
        <v>31069</v>
      </c>
      <c r="E7424" t="s">
        <v>31074</v>
      </c>
      <c r="F7424" s="1">
        <v>2</v>
      </c>
      <c r="G7424">
        <v>2</v>
      </c>
      <c r="H7424" t="s">
        <v>31075</v>
      </c>
      <c r="I7424" t="s">
        <v>31075</v>
      </c>
      <c r="K7424" t="s">
        <v>52</v>
      </c>
      <c r="L7424" t="s">
        <v>66</v>
      </c>
      <c r="M7424">
        <v>3</v>
      </c>
      <c r="N7424">
        <v>1</v>
      </c>
      <c r="O7424">
        <v>1</v>
      </c>
      <c r="P7424">
        <v>15521</v>
      </c>
      <c r="Q7424" t="s">
        <v>54</v>
      </c>
      <c r="R7424">
        <v>403492</v>
      </c>
      <c r="S7424">
        <v>281</v>
      </c>
      <c r="T7424">
        <v>282</v>
      </c>
      <c r="U7424" t="s">
        <v>31072</v>
      </c>
      <c r="V7424" t="s">
        <v>31076</v>
      </c>
      <c r="W7424">
        <v>20014</v>
      </c>
      <c r="X7424" t="s">
        <v>138</v>
      </c>
      <c r="Y7424" t="s">
        <v>58</v>
      </c>
      <c r="Z7424" t="s">
        <v>59</v>
      </c>
      <c r="AA7424">
        <v>10.26830556</v>
      </c>
      <c r="AB7424">
        <v>3.807416667</v>
      </c>
      <c r="AC7424">
        <v>180</v>
      </c>
      <c r="AD7424">
        <v>2</v>
      </c>
      <c r="AE7424">
        <v>0</v>
      </c>
      <c r="AF7424">
        <v>39</v>
      </c>
      <c r="AG7424" t="s">
        <v>3140</v>
      </c>
      <c r="AK7424">
        <v>111</v>
      </c>
      <c r="AL7424">
        <v>3</v>
      </c>
      <c r="AM7424">
        <v>6</v>
      </c>
      <c r="AN7424" t="str">
        <f t="shared" si="115"/>
        <v>3-6</v>
      </c>
      <c r="AO7424" t="s">
        <v>36153</v>
      </c>
      <c r="AQ7424">
        <v>120</v>
      </c>
    </row>
    <row r="7425" spans="1:44" x14ac:dyDescent="0.25">
      <c r="A7425">
        <v>5663</v>
      </c>
      <c r="B7425" t="s">
        <v>31067</v>
      </c>
      <c r="C7425" t="s">
        <v>31068</v>
      </c>
      <c r="D7425" t="s">
        <v>31069</v>
      </c>
      <c r="E7425" t="s">
        <v>31077</v>
      </c>
      <c r="F7425" s="1">
        <v>3</v>
      </c>
      <c r="G7425">
        <v>3</v>
      </c>
      <c r="H7425" t="s">
        <v>31078</v>
      </c>
      <c r="I7425" t="s">
        <v>31078</v>
      </c>
      <c r="K7425" t="s">
        <v>52</v>
      </c>
      <c r="L7425" t="s">
        <v>66</v>
      </c>
      <c r="M7425">
        <v>3</v>
      </c>
      <c r="N7425">
        <v>1</v>
      </c>
      <c r="O7425">
        <v>1</v>
      </c>
      <c r="P7425">
        <v>15521</v>
      </c>
      <c r="Q7425" t="s">
        <v>54</v>
      </c>
      <c r="R7425">
        <v>403492</v>
      </c>
      <c r="S7425">
        <v>281</v>
      </c>
      <c r="T7425">
        <v>283</v>
      </c>
      <c r="U7425" t="s">
        <v>31072</v>
      </c>
      <c r="V7425" t="s">
        <v>31079</v>
      </c>
      <c r="W7425">
        <v>20014</v>
      </c>
      <c r="X7425" t="s">
        <v>138</v>
      </c>
      <c r="Y7425" t="s">
        <v>58</v>
      </c>
      <c r="Z7425" t="s">
        <v>59</v>
      </c>
      <c r="AA7425">
        <v>10.26830556</v>
      </c>
      <c r="AB7425">
        <v>3.807416667</v>
      </c>
      <c r="AC7425">
        <v>300</v>
      </c>
      <c r="AD7425">
        <v>2</v>
      </c>
      <c r="AE7425">
        <v>0</v>
      </c>
      <c r="AF7425">
        <v>39</v>
      </c>
      <c r="AG7425" t="s">
        <v>3140</v>
      </c>
      <c r="AK7425">
        <v>115</v>
      </c>
      <c r="AL7425">
        <v>0</v>
      </c>
      <c r="AM7425">
        <v>3</v>
      </c>
      <c r="AN7425" t="str">
        <f t="shared" si="115"/>
        <v>0-3</v>
      </c>
      <c r="AO7425" t="s">
        <v>36174</v>
      </c>
      <c r="AQ7425">
        <v>122</v>
      </c>
    </row>
    <row r="7426" spans="1:44" x14ac:dyDescent="0.25">
      <c r="A7426">
        <v>13371</v>
      </c>
      <c r="B7426" t="s">
        <v>31080</v>
      </c>
      <c r="C7426" t="s">
        <v>31081</v>
      </c>
      <c r="D7426" t="s">
        <v>31082</v>
      </c>
      <c r="E7426" t="s">
        <v>31083</v>
      </c>
      <c r="F7426" s="1">
        <v>1</v>
      </c>
      <c r="G7426">
        <v>1</v>
      </c>
      <c r="H7426" t="s">
        <v>31084</v>
      </c>
      <c r="I7426" t="s">
        <v>31084</v>
      </c>
      <c r="K7426" t="s">
        <v>52</v>
      </c>
      <c r="L7426" t="s">
        <v>66</v>
      </c>
      <c r="M7426">
        <v>3</v>
      </c>
      <c r="N7426">
        <v>1</v>
      </c>
      <c r="O7426">
        <v>1</v>
      </c>
      <c r="P7426">
        <v>15531</v>
      </c>
      <c r="Q7426" t="s">
        <v>54</v>
      </c>
      <c r="R7426">
        <v>403492</v>
      </c>
      <c r="S7426">
        <v>291</v>
      </c>
      <c r="T7426">
        <v>291</v>
      </c>
      <c r="U7426" t="s">
        <v>31085</v>
      </c>
      <c r="V7426" t="s">
        <v>31086</v>
      </c>
      <c r="W7426">
        <v>20014</v>
      </c>
      <c r="X7426" t="s">
        <v>5276</v>
      </c>
      <c r="Y7426" t="s">
        <v>58</v>
      </c>
      <c r="Z7426" t="s">
        <v>59</v>
      </c>
      <c r="AA7426">
        <v>10.639191670000001</v>
      </c>
      <c r="AB7426">
        <v>3.8751138890000001</v>
      </c>
      <c r="AC7426">
        <v>70</v>
      </c>
      <c r="AD7426">
        <v>0</v>
      </c>
      <c r="AE7426">
        <v>-2</v>
      </c>
      <c r="AF7426">
        <v>51</v>
      </c>
      <c r="AG7426" t="s">
        <v>31069</v>
      </c>
      <c r="AK7426">
        <v>115</v>
      </c>
      <c r="AL7426">
        <v>2</v>
      </c>
      <c r="AM7426">
        <v>6</v>
      </c>
      <c r="AN7426" t="str">
        <f t="shared" si="115"/>
        <v>2-6</v>
      </c>
      <c r="AO7426" t="s">
        <v>38766</v>
      </c>
      <c r="AP7426">
        <v>122</v>
      </c>
      <c r="AQ7426">
        <v>118</v>
      </c>
      <c r="AR7426">
        <v>120</v>
      </c>
    </row>
    <row r="7427" spans="1:44" x14ac:dyDescent="0.25">
      <c r="A7427">
        <v>13372</v>
      </c>
      <c r="B7427" t="s">
        <v>31080</v>
      </c>
      <c r="C7427" t="s">
        <v>31081</v>
      </c>
      <c r="D7427" t="s">
        <v>31082</v>
      </c>
      <c r="E7427" t="s">
        <v>31087</v>
      </c>
      <c r="F7427" s="1">
        <v>2</v>
      </c>
      <c r="G7427">
        <v>2</v>
      </c>
      <c r="H7427" t="s">
        <v>31088</v>
      </c>
      <c r="I7427" t="s">
        <v>31088</v>
      </c>
      <c r="K7427" t="s">
        <v>52</v>
      </c>
      <c r="L7427" t="s">
        <v>66</v>
      </c>
      <c r="M7427">
        <v>3</v>
      </c>
      <c r="N7427">
        <v>1</v>
      </c>
      <c r="O7427">
        <v>1</v>
      </c>
      <c r="P7427">
        <v>15531</v>
      </c>
      <c r="Q7427" t="s">
        <v>54</v>
      </c>
      <c r="R7427">
        <v>403492</v>
      </c>
      <c r="S7427">
        <v>291</v>
      </c>
      <c r="T7427">
        <v>292</v>
      </c>
      <c r="U7427" t="s">
        <v>31085</v>
      </c>
      <c r="V7427" t="s">
        <v>31089</v>
      </c>
      <c r="W7427">
        <v>20014</v>
      </c>
      <c r="X7427" t="s">
        <v>5276</v>
      </c>
      <c r="Y7427" t="s">
        <v>58</v>
      </c>
      <c r="Z7427" t="s">
        <v>59</v>
      </c>
      <c r="AA7427">
        <v>10.639191670000001</v>
      </c>
      <c r="AB7427">
        <v>3.8751138890000001</v>
      </c>
      <c r="AC7427">
        <v>180</v>
      </c>
      <c r="AD7427">
        <v>0</v>
      </c>
      <c r="AE7427">
        <v>0</v>
      </c>
      <c r="AF7427">
        <v>51</v>
      </c>
      <c r="AG7427" t="s">
        <v>31069</v>
      </c>
      <c r="AK7427">
        <v>86</v>
      </c>
      <c r="AL7427">
        <v>6</v>
      </c>
      <c r="AM7427">
        <v>2</v>
      </c>
      <c r="AN7427" t="str">
        <f t="shared" ref="AN7427:AN7490" si="116">AL7427&amp;"-"&amp;AM7427</f>
        <v>6-2</v>
      </c>
      <c r="AO7427" t="s">
        <v>36293</v>
      </c>
      <c r="AQ7427">
        <v>121</v>
      </c>
    </row>
    <row r="7428" spans="1:44" x14ac:dyDescent="0.25">
      <c r="A7428">
        <v>13373</v>
      </c>
      <c r="B7428" t="s">
        <v>31080</v>
      </c>
      <c r="C7428" t="s">
        <v>31081</v>
      </c>
      <c r="D7428" t="s">
        <v>31082</v>
      </c>
      <c r="E7428" t="s">
        <v>31090</v>
      </c>
      <c r="F7428" s="1">
        <v>3</v>
      </c>
      <c r="G7428">
        <v>3</v>
      </c>
      <c r="H7428" t="s">
        <v>31091</v>
      </c>
      <c r="I7428" t="s">
        <v>31091</v>
      </c>
      <c r="K7428" t="s">
        <v>52</v>
      </c>
      <c r="L7428" t="s">
        <v>66</v>
      </c>
      <c r="M7428">
        <v>3</v>
      </c>
      <c r="N7428">
        <v>1</v>
      </c>
      <c r="O7428">
        <v>1</v>
      </c>
      <c r="P7428">
        <v>15531</v>
      </c>
      <c r="Q7428" t="s">
        <v>54</v>
      </c>
      <c r="R7428">
        <v>403492</v>
      </c>
      <c r="S7428">
        <v>291</v>
      </c>
      <c r="T7428">
        <v>293</v>
      </c>
      <c r="U7428" t="s">
        <v>31085</v>
      </c>
      <c r="V7428" t="s">
        <v>31092</v>
      </c>
      <c r="W7428">
        <v>20014</v>
      </c>
      <c r="X7428" t="s">
        <v>5276</v>
      </c>
      <c r="Y7428" t="s">
        <v>58</v>
      </c>
      <c r="Z7428" t="s">
        <v>59</v>
      </c>
      <c r="AA7428">
        <v>10.639191670000001</v>
      </c>
      <c r="AB7428">
        <v>3.8751138890000001</v>
      </c>
      <c r="AC7428">
        <v>270</v>
      </c>
      <c r="AD7428">
        <v>0</v>
      </c>
      <c r="AE7428">
        <v>-2</v>
      </c>
      <c r="AF7428">
        <v>51</v>
      </c>
      <c r="AG7428" t="s">
        <v>31069</v>
      </c>
      <c r="AK7428">
        <v>112</v>
      </c>
      <c r="AL7428">
        <v>0</v>
      </c>
      <c r="AM7428">
        <v>1</v>
      </c>
      <c r="AN7428" t="str">
        <f t="shared" si="116"/>
        <v>0-1</v>
      </c>
      <c r="AO7428" t="s">
        <v>36343</v>
      </c>
      <c r="AQ7428">
        <v>124</v>
      </c>
    </row>
    <row r="7429" spans="1:44" x14ac:dyDescent="0.25">
      <c r="A7429">
        <v>6361</v>
      </c>
      <c r="B7429" t="s">
        <v>31093</v>
      </c>
      <c r="C7429" t="s">
        <v>31094</v>
      </c>
      <c r="D7429" t="s">
        <v>31095</v>
      </c>
      <c r="E7429" t="s">
        <v>31096</v>
      </c>
      <c r="F7429" s="1">
        <v>1</v>
      </c>
      <c r="G7429">
        <v>1</v>
      </c>
      <c r="H7429" t="s">
        <v>31097</v>
      </c>
      <c r="I7429" t="s">
        <v>31097</v>
      </c>
      <c r="K7429" t="s">
        <v>52</v>
      </c>
      <c r="L7429" t="s">
        <v>66</v>
      </c>
      <c r="M7429">
        <v>2</v>
      </c>
      <c r="N7429">
        <v>1</v>
      </c>
      <c r="O7429">
        <v>1</v>
      </c>
      <c r="P7429">
        <v>15901</v>
      </c>
      <c r="Q7429" t="s">
        <v>54</v>
      </c>
      <c r="R7429">
        <v>403492</v>
      </c>
      <c r="S7429">
        <v>301</v>
      </c>
      <c r="T7429">
        <v>301</v>
      </c>
      <c r="U7429" t="s">
        <v>31098</v>
      </c>
      <c r="V7429" t="s">
        <v>31099</v>
      </c>
      <c r="W7429">
        <v>20014</v>
      </c>
      <c r="X7429" t="s">
        <v>1162</v>
      </c>
      <c r="Y7429" t="s">
        <v>58</v>
      </c>
      <c r="Z7429" t="s">
        <v>59</v>
      </c>
      <c r="AA7429">
        <v>10.39475</v>
      </c>
      <c r="AB7429">
        <v>4.0831666670000004</v>
      </c>
      <c r="AC7429">
        <v>60</v>
      </c>
      <c r="AD7429">
        <v>0</v>
      </c>
      <c r="AE7429">
        <v>-4</v>
      </c>
      <c r="AF7429">
        <v>66</v>
      </c>
      <c r="AG7429" t="s">
        <v>31082</v>
      </c>
      <c r="AK7429">
        <v>112</v>
      </c>
      <c r="AL7429">
        <v>7</v>
      </c>
      <c r="AM7429">
        <v>2</v>
      </c>
      <c r="AN7429" t="str">
        <f t="shared" si="116"/>
        <v>7-2</v>
      </c>
      <c r="AO7429" t="s">
        <v>36190</v>
      </c>
      <c r="AP7429">
        <v>122</v>
      </c>
      <c r="AQ7429">
        <v>117</v>
      </c>
    </row>
    <row r="7430" spans="1:44" x14ac:dyDescent="0.25">
      <c r="A7430">
        <v>6362</v>
      </c>
      <c r="B7430" t="s">
        <v>31093</v>
      </c>
      <c r="C7430" t="s">
        <v>31094</v>
      </c>
      <c r="D7430" t="s">
        <v>31095</v>
      </c>
      <c r="E7430" t="s">
        <v>31100</v>
      </c>
      <c r="F7430" s="1">
        <v>2</v>
      </c>
      <c r="G7430">
        <v>2</v>
      </c>
      <c r="H7430" t="s">
        <v>31101</v>
      </c>
      <c r="I7430" t="s">
        <v>31101</v>
      </c>
      <c r="K7430" t="s">
        <v>52</v>
      </c>
      <c r="L7430" t="s">
        <v>66</v>
      </c>
      <c r="M7430">
        <v>2</v>
      </c>
      <c r="N7430">
        <v>1</v>
      </c>
      <c r="O7430">
        <v>1</v>
      </c>
      <c r="P7430">
        <v>15901</v>
      </c>
      <c r="Q7430" t="s">
        <v>54</v>
      </c>
      <c r="R7430">
        <v>403492</v>
      </c>
      <c r="S7430">
        <v>301</v>
      </c>
      <c r="T7430">
        <v>302</v>
      </c>
      <c r="U7430" t="s">
        <v>31098</v>
      </c>
      <c r="V7430" t="s">
        <v>31102</v>
      </c>
      <c r="W7430">
        <v>20014</v>
      </c>
      <c r="X7430" t="s">
        <v>1162</v>
      </c>
      <c r="Y7430" t="s">
        <v>58</v>
      </c>
      <c r="Z7430" t="s">
        <v>59</v>
      </c>
      <c r="AA7430">
        <v>10.39475</v>
      </c>
      <c r="AB7430">
        <v>4.0831666670000004</v>
      </c>
      <c r="AC7430">
        <v>270</v>
      </c>
      <c r="AD7430">
        <v>0</v>
      </c>
      <c r="AE7430">
        <v>-4</v>
      </c>
      <c r="AF7430">
        <v>66</v>
      </c>
      <c r="AG7430" t="s">
        <v>31082</v>
      </c>
      <c r="AK7430">
        <v>85</v>
      </c>
      <c r="AL7430">
        <v>2</v>
      </c>
      <c r="AM7430">
        <v>4</v>
      </c>
      <c r="AN7430" t="str">
        <f t="shared" si="116"/>
        <v>2-4</v>
      </c>
      <c r="AO7430" t="s">
        <v>36255</v>
      </c>
      <c r="AQ7430">
        <v>119</v>
      </c>
      <c r="AR7430">
        <v>123</v>
      </c>
    </row>
    <row r="7431" spans="1:44" x14ac:dyDescent="0.25">
      <c r="A7431">
        <v>2281</v>
      </c>
      <c r="B7431" t="s">
        <v>31103</v>
      </c>
      <c r="C7431" t="s">
        <v>31104</v>
      </c>
      <c r="D7431" t="s">
        <v>31105</v>
      </c>
      <c r="E7431" t="s">
        <v>31106</v>
      </c>
      <c r="F7431" s="1">
        <v>1</v>
      </c>
      <c r="G7431">
        <v>1</v>
      </c>
      <c r="H7431" t="s">
        <v>31107</v>
      </c>
      <c r="I7431" t="s">
        <v>31107</v>
      </c>
      <c r="K7431" t="s">
        <v>52</v>
      </c>
      <c r="L7431" t="s">
        <v>66</v>
      </c>
      <c r="M7431">
        <v>3</v>
      </c>
      <c r="N7431">
        <v>1</v>
      </c>
      <c r="O7431">
        <v>1</v>
      </c>
      <c r="P7431">
        <v>15541</v>
      </c>
      <c r="Q7431" t="s">
        <v>54</v>
      </c>
      <c r="R7431">
        <v>403492</v>
      </c>
      <c r="S7431">
        <v>321</v>
      </c>
      <c r="T7431">
        <v>321</v>
      </c>
      <c r="U7431" t="s">
        <v>31108</v>
      </c>
      <c r="V7431" t="s">
        <v>31109</v>
      </c>
      <c r="W7431">
        <v>20014</v>
      </c>
      <c r="X7431" t="s">
        <v>57</v>
      </c>
      <c r="Y7431" t="s">
        <v>58</v>
      </c>
      <c r="Z7431" t="s">
        <v>59</v>
      </c>
      <c r="AA7431">
        <v>10.45747222</v>
      </c>
      <c r="AB7431">
        <v>3.8444444440000001</v>
      </c>
      <c r="AC7431">
        <v>80</v>
      </c>
      <c r="AD7431">
        <v>2</v>
      </c>
      <c r="AE7431">
        <v>0</v>
      </c>
      <c r="AF7431">
        <v>69</v>
      </c>
      <c r="AG7431" t="s">
        <v>204</v>
      </c>
      <c r="AK7431">
        <v>111</v>
      </c>
      <c r="AL7431">
        <v>6</v>
      </c>
      <c r="AM7431">
        <v>3</v>
      </c>
      <c r="AN7431" t="str">
        <f t="shared" si="116"/>
        <v>6-3</v>
      </c>
      <c r="AO7431" t="s">
        <v>36207</v>
      </c>
      <c r="AP7431">
        <v>121</v>
      </c>
      <c r="AQ7431">
        <v>119</v>
      </c>
    </row>
    <row r="7432" spans="1:44" x14ac:dyDescent="0.25">
      <c r="A7432">
        <v>2282</v>
      </c>
      <c r="B7432" t="s">
        <v>31103</v>
      </c>
      <c r="C7432" t="s">
        <v>31104</v>
      </c>
      <c r="D7432" t="s">
        <v>31105</v>
      </c>
      <c r="E7432" t="s">
        <v>31110</v>
      </c>
      <c r="F7432" s="1">
        <v>2</v>
      </c>
      <c r="G7432">
        <v>2</v>
      </c>
      <c r="H7432" t="s">
        <v>31111</v>
      </c>
      <c r="I7432" t="s">
        <v>31111</v>
      </c>
      <c r="K7432" t="s">
        <v>52</v>
      </c>
      <c r="L7432" t="s">
        <v>66</v>
      </c>
      <c r="M7432">
        <v>3</v>
      </c>
      <c r="N7432">
        <v>1</v>
      </c>
      <c r="O7432">
        <v>1</v>
      </c>
      <c r="P7432">
        <v>15541</v>
      </c>
      <c r="Q7432" t="s">
        <v>54</v>
      </c>
      <c r="R7432">
        <v>403492</v>
      </c>
      <c r="S7432">
        <v>321</v>
      </c>
      <c r="T7432">
        <v>322</v>
      </c>
      <c r="U7432" t="s">
        <v>31108</v>
      </c>
      <c r="V7432" t="s">
        <v>31112</v>
      </c>
      <c r="W7432">
        <v>20014</v>
      </c>
      <c r="X7432" t="s">
        <v>57</v>
      </c>
      <c r="Y7432" t="s">
        <v>58</v>
      </c>
      <c r="Z7432" t="s">
        <v>59</v>
      </c>
      <c r="AA7432">
        <v>10.45747222</v>
      </c>
      <c r="AB7432">
        <v>3.8444444440000001</v>
      </c>
      <c r="AC7432">
        <v>170</v>
      </c>
      <c r="AD7432">
        <v>2</v>
      </c>
      <c r="AE7432">
        <v>0</v>
      </c>
      <c r="AF7432">
        <v>69</v>
      </c>
      <c r="AG7432" t="s">
        <v>204</v>
      </c>
      <c r="AK7432">
        <v>116</v>
      </c>
      <c r="AL7432">
        <v>6</v>
      </c>
      <c r="AM7432">
        <v>0</v>
      </c>
      <c r="AN7432" t="str">
        <f t="shared" si="116"/>
        <v>6-0</v>
      </c>
      <c r="AO7432" t="s">
        <v>36129</v>
      </c>
      <c r="AQ7432">
        <v>123</v>
      </c>
      <c r="AR7432">
        <v>120</v>
      </c>
    </row>
    <row r="7433" spans="1:44" x14ac:dyDescent="0.25">
      <c r="A7433">
        <v>2283</v>
      </c>
      <c r="B7433" t="s">
        <v>31103</v>
      </c>
      <c r="C7433" t="s">
        <v>31104</v>
      </c>
      <c r="D7433" t="s">
        <v>31105</v>
      </c>
      <c r="E7433" t="s">
        <v>31113</v>
      </c>
      <c r="F7433" s="1">
        <v>3</v>
      </c>
      <c r="G7433">
        <v>3</v>
      </c>
      <c r="H7433" t="s">
        <v>31114</v>
      </c>
      <c r="I7433" t="s">
        <v>31114</v>
      </c>
      <c r="K7433" t="s">
        <v>52</v>
      </c>
      <c r="L7433" t="s">
        <v>66</v>
      </c>
      <c r="M7433">
        <v>3</v>
      </c>
      <c r="N7433">
        <v>1</v>
      </c>
      <c r="O7433">
        <v>1</v>
      </c>
      <c r="P7433">
        <v>15541</v>
      </c>
      <c r="Q7433" t="s">
        <v>54</v>
      </c>
      <c r="R7433">
        <v>403492</v>
      </c>
      <c r="S7433">
        <v>321</v>
      </c>
      <c r="T7433">
        <v>323</v>
      </c>
      <c r="U7433" t="s">
        <v>31108</v>
      </c>
      <c r="V7433" t="s">
        <v>31115</v>
      </c>
      <c r="W7433">
        <v>20014</v>
      </c>
      <c r="X7433" t="s">
        <v>57</v>
      </c>
      <c r="Y7433" t="s">
        <v>58</v>
      </c>
      <c r="Z7433" t="s">
        <v>59</v>
      </c>
      <c r="AA7433">
        <v>10.45747222</v>
      </c>
      <c r="AB7433">
        <v>3.8444444440000001</v>
      </c>
      <c r="AC7433">
        <v>260</v>
      </c>
      <c r="AD7433">
        <v>2</v>
      </c>
      <c r="AE7433">
        <v>0</v>
      </c>
      <c r="AF7433">
        <v>69</v>
      </c>
      <c r="AG7433" t="s">
        <v>204</v>
      </c>
      <c r="AK7433">
        <v>85</v>
      </c>
      <c r="AL7433">
        <v>1</v>
      </c>
      <c r="AM7433">
        <v>3</v>
      </c>
      <c r="AN7433" t="str">
        <f t="shared" si="116"/>
        <v>1-3</v>
      </c>
      <c r="AO7433" t="s">
        <v>36300</v>
      </c>
      <c r="AQ7433">
        <v>124</v>
      </c>
      <c r="AR7433">
        <v>118</v>
      </c>
    </row>
    <row r="7434" spans="1:44" x14ac:dyDescent="0.25">
      <c r="A7434">
        <v>13341</v>
      </c>
      <c r="B7434" t="s">
        <v>31116</v>
      </c>
      <c r="C7434" t="s">
        <v>31117</v>
      </c>
      <c r="D7434" t="s">
        <v>31118</v>
      </c>
      <c r="E7434" t="s">
        <v>31119</v>
      </c>
      <c r="F7434" s="1">
        <v>1</v>
      </c>
      <c r="G7434">
        <v>1</v>
      </c>
      <c r="H7434" t="s">
        <v>31120</v>
      </c>
      <c r="I7434" t="s">
        <v>31120</v>
      </c>
      <c r="K7434" t="s">
        <v>52</v>
      </c>
      <c r="L7434" t="s">
        <v>66</v>
      </c>
      <c r="M7434">
        <v>3</v>
      </c>
      <c r="N7434">
        <v>1</v>
      </c>
      <c r="O7434">
        <v>1</v>
      </c>
      <c r="P7434">
        <v>15551</v>
      </c>
      <c r="Q7434" t="s">
        <v>54</v>
      </c>
      <c r="R7434">
        <v>403492</v>
      </c>
      <c r="S7434">
        <v>331</v>
      </c>
      <c r="T7434">
        <v>331</v>
      </c>
      <c r="U7434" t="s">
        <v>31121</v>
      </c>
      <c r="V7434" t="s">
        <v>31122</v>
      </c>
      <c r="W7434">
        <v>20014</v>
      </c>
      <c r="X7434" t="s">
        <v>924</v>
      </c>
      <c r="Y7434" t="s">
        <v>58</v>
      </c>
      <c r="Z7434" t="s">
        <v>59</v>
      </c>
      <c r="AA7434">
        <v>10.397083329999999</v>
      </c>
      <c r="AB7434">
        <v>3.8297500000000002</v>
      </c>
      <c r="AC7434">
        <v>60</v>
      </c>
      <c r="AD7434">
        <v>2</v>
      </c>
      <c r="AE7434">
        <v>0</v>
      </c>
      <c r="AF7434">
        <v>51</v>
      </c>
      <c r="AG7434" t="s">
        <v>31105</v>
      </c>
      <c r="AK7434">
        <v>111</v>
      </c>
      <c r="AL7434">
        <v>2</v>
      </c>
      <c r="AM7434">
        <v>2</v>
      </c>
      <c r="AN7434" t="str">
        <f t="shared" si="116"/>
        <v>2-2</v>
      </c>
      <c r="AO7434" t="s">
        <v>38767</v>
      </c>
      <c r="AP7434">
        <v>117</v>
      </c>
      <c r="AQ7434">
        <v>119</v>
      </c>
      <c r="AR7434">
        <v>122</v>
      </c>
    </row>
    <row r="7435" spans="1:44" x14ac:dyDescent="0.25">
      <c r="A7435">
        <v>13342</v>
      </c>
      <c r="B7435" t="s">
        <v>31116</v>
      </c>
      <c r="C7435" t="s">
        <v>31117</v>
      </c>
      <c r="D7435" t="s">
        <v>31118</v>
      </c>
      <c r="E7435" t="s">
        <v>31123</v>
      </c>
      <c r="F7435" s="1">
        <v>2</v>
      </c>
      <c r="G7435">
        <v>2</v>
      </c>
      <c r="H7435" t="s">
        <v>31124</v>
      </c>
      <c r="I7435" t="s">
        <v>31124</v>
      </c>
      <c r="K7435" t="s">
        <v>52</v>
      </c>
      <c r="L7435" t="s">
        <v>66</v>
      </c>
      <c r="M7435">
        <v>3</v>
      </c>
      <c r="N7435">
        <v>1</v>
      </c>
      <c r="O7435">
        <v>1</v>
      </c>
      <c r="P7435">
        <v>15551</v>
      </c>
      <c r="Q7435" t="s">
        <v>54</v>
      </c>
      <c r="R7435">
        <v>403492</v>
      </c>
      <c r="S7435">
        <v>331</v>
      </c>
      <c r="T7435">
        <v>332</v>
      </c>
      <c r="U7435" t="s">
        <v>31121</v>
      </c>
      <c r="V7435" t="s">
        <v>31125</v>
      </c>
      <c r="W7435">
        <v>20014</v>
      </c>
      <c r="X7435" t="s">
        <v>924</v>
      </c>
      <c r="Y7435" t="s">
        <v>58</v>
      </c>
      <c r="Z7435" t="s">
        <v>59</v>
      </c>
      <c r="AA7435">
        <v>10.397083329999999</v>
      </c>
      <c r="AB7435">
        <v>3.8297500000000002</v>
      </c>
      <c r="AC7435">
        <v>280</v>
      </c>
      <c r="AD7435">
        <v>2</v>
      </c>
      <c r="AE7435">
        <v>0</v>
      </c>
      <c r="AF7435">
        <v>51</v>
      </c>
      <c r="AG7435" t="s">
        <v>31105</v>
      </c>
      <c r="AK7435">
        <v>114</v>
      </c>
      <c r="AL7435">
        <v>4</v>
      </c>
      <c r="AM7435">
        <v>5</v>
      </c>
      <c r="AN7435" t="str">
        <f t="shared" si="116"/>
        <v>4-5</v>
      </c>
      <c r="AO7435" t="s">
        <v>36153</v>
      </c>
      <c r="AQ7435">
        <v>120</v>
      </c>
    </row>
    <row r="7436" spans="1:44" x14ac:dyDescent="0.25">
      <c r="A7436">
        <v>13343</v>
      </c>
      <c r="B7436" t="s">
        <v>31116</v>
      </c>
      <c r="C7436" t="s">
        <v>31117</v>
      </c>
      <c r="D7436" t="s">
        <v>31118</v>
      </c>
      <c r="E7436" t="s">
        <v>31126</v>
      </c>
      <c r="F7436" s="1">
        <v>3</v>
      </c>
      <c r="G7436">
        <v>3</v>
      </c>
      <c r="H7436" t="s">
        <v>31127</v>
      </c>
      <c r="I7436" t="s">
        <v>31127</v>
      </c>
      <c r="K7436" t="s">
        <v>52</v>
      </c>
      <c r="L7436" t="s">
        <v>66</v>
      </c>
      <c r="M7436">
        <v>3</v>
      </c>
      <c r="N7436">
        <v>1</v>
      </c>
      <c r="O7436">
        <v>1</v>
      </c>
      <c r="P7436">
        <v>15551</v>
      </c>
      <c r="Q7436" t="s">
        <v>54</v>
      </c>
      <c r="R7436">
        <v>403492</v>
      </c>
      <c r="S7436">
        <v>331</v>
      </c>
      <c r="T7436">
        <v>333</v>
      </c>
      <c r="U7436" t="s">
        <v>31121</v>
      </c>
      <c r="V7436" t="s">
        <v>31128</v>
      </c>
      <c r="W7436">
        <v>20014</v>
      </c>
      <c r="X7436" t="s">
        <v>924</v>
      </c>
      <c r="Y7436" t="s">
        <v>58</v>
      </c>
      <c r="Z7436" t="s">
        <v>59</v>
      </c>
      <c r="AA7436">
        <v>10.397083329999999</v>
      </c>
      <c r="AB7436">
        <v>3.8297500000000002</v>
      </c>
      <c r="AC7436">
        <v>300</v>
      </c>
      <c r="AD7436">
        <v>2</v>
      </c>
      <c r="AE7436">
        <v>0</v>
      </c>
      <c r="AF7436">
        <v>51</v>
      </c>
      <c r="AG7436" t="s">
        <v>31105</v>
      </c>
      <c r="AK7436">
        <v>116</v>
      </c>
      <c r="AL7436">
        <v>0</v>
      </c>
      <c r="AM7436">
        <v>6</v>
      </c>
      <c r="AN7436" t="str">
        <f t="shared" si="116"/>
        <v>0-6</v>
      </c>
      <c r="AO7436" t="s">
        <v>36221</v>
      </c>
      <c r="AQ7436">
        <v>123</v>
      </c>
      <c r="AR7436">
        <v>121</v>
      </c>
    </row>
    <row r="7437" spans="1:44" x14ac:dyDescent="0.25">
      <c r="A7437">
        <v>5674</v>
      </c>
      <c r="B7437" t="s">
        <v>31129</v>
      </c>
      <c r="C7437" t="s">
        <v>31130</v>
      </c>
      <c r="D7437" t="s">
        <v>31131</v>
      </c>
      <c r="E7437" t="s">
        <v>31132</v>
      </c>
      <c r="F7437" s="1">
        <v>1</v>
      </c>
      <c r="G7437">
        <v>1</v>
      </c>
      <c r="H7437" t="s">
        <v>31133</v>
      </c>
      <c r="I7437" t="s">
        <v>31133</v>
      </c>
      <c r="K7437" t="s">
        <v>52</v>
      </c>
      <c r="L7437" t="s">
        <v>66</v>
      </c>
      <c r="M7437">
        <v>3</v>
      </c>
      <c r="N7437">
        <v>1</v>
      </c>
      <c r="O7437">
        <v>1</v>
      </c>
      <c r="P7437">
        <v>15561</v>
      </c>
      <c r="Q7437" t="s">
        <v>54</v>
      </c>
      <c r="R7437">
        <v>403492</v>
      </c>
      <c r="S7437">
        <v>351</v>
      </c>
      <c r="T7437">
        <v>351</v>
      </c>
      <c r="U7437" t="s">
        <v>31134</v>
      </c>
      <c r="V7437" t="s">
        <v>31135</v>
      </c>
      <c r="W7437">
        <v>20014</v>
      </c>
      <c r="X7437" t="s">
        <v>57</v>
      </c>
      <c r="Y7437" t="s">
        <v>58</v>
      </c>
      <c r="Z7437" t="s">
        <v>59</v>
      </c>
      <c r="AA7437">
        <v>10.558999999999999</v>
      </c>
      <c r="AB7437">
        <v>3.870769444</v>
      </c>
      <c r="AC7437">
        <v>10</v>
      </c>
      <c r="AD7437">
        <v>2</v>
      </c>
      <c r="AE7437">
        <v>1</v>
      </c>
      <c r="AF7437">
        <v>69</v>
      </c>
      <c r="AG7437" t="s">
        <v>31136</v>
      </c>
      <c r="AK7437">
        <v>85</v>
      </c>
      <c r="AL7437">
        <v>5</v>
      </c>
      <c r="AM7437">
        <v>1</v>
      </c>
      <c r="AN7437" t="str">
        <f t="shared" si="116"/>
        <v>5-1</v>
      </c>
      <c r="AO7437" t="s">
        <v>36292</v>
      </c>
      <c r="AP7437">
        <v>122</v>
      </c>
      <c r="AQ7437">
        <v>120</v>
      </c>
    </row>
    <row r="7438" spans="1:44" x14ac:dyDescent="0.25">
      <c r="A7438">
        <v>5675</v>
      </c>
      <c r="B7438" t="s">
        <v>31129</v>
      </c>
      <c r="C7438" t="s">
        <v>31130</v>
      </c>
      <c r="D7438" t="s">
        <v>31131</v>
      </c>
      <c r="E7438" t="s">
        <v>31137</v>
      </c>
      <c r="F7438" s="1">
        <v>2</v>
      </c>
      <c r="G7438">
        <v>2</v>
      </c>
      <c r="H7438" t="s">
        <v>31138</v>
      </c>
      <c r="I7438" t="s">
        <v>31138</v>
      </c>
      <c r="K7438" t="s">
        <v>52</v>
      </c>
      <c r="L7438" t="s">
        <v>66</v>
      </c>
      <c r="M7438">
        <v>3</v>
      </c>
      <c r="N7438">
        <v>1</v>
      </c>
      <c r="O7438">
        <v>1</v>
      </c>
      <c r="P7438">
        <v>15561</v>
      </c>
      <c r="Q7438" t="s">
        <v>54</v>
      </c>
      <c r="R7438">
        <v>403492</v>
      </c>
      <c r="S7438">
        <v>351</v>
      </c>
      <c r="T7438">
        <v>352</v>
      </c>
      <c r="U7438" t="s">
        <v>31134</v>
      </c>
      <c r="V7438" t="s">
        <v>31139</v>
      </c>
      <c r="W7438">
        <v>20014</v>
      </c>
      <c r="X7438" t="s">
        <v>57</v>
      </c>
      <c r="Y7438" t="s">
        <v>58</v>
      </c>
      <c r="Z7438" t="s">
        <v>59</v>
      </c>
      <c r="AA7438">
        <v>10.558999999999999</v>
      </c>
      <c r="AB7438">
        <v>3.870769444</v>
      </c>
      <c r="AC7438">
        <v>90</v>
      </c>
      <c r="AD7438">
        <v>2</v>
      </c>
      <c r="AE7438">
        <v>1</v>
      </c>
      <c r="AF7438">
        <v>69</v>
      </c>
      <c r="AG7438" t="s">
        <v>31136</v>
      </c>
      <c r="AK7438">
        <v>114</v>
      </c>
      <c r="AL7438">
        <v>4</v>
      </c>
      <c r="AM7438">
        <v>1</v>
      </c>
      <c r="AN7438" t="str">
        <f t="shared" si="116"/>
        <v>4-1</v>
      </c>
      <c r="AO7438" t="s">
        <v>36151</v>
      </c>
      <c r="AQ7438">
        <v>121</v>
      </c>
      <c r="AR7438">
        <v>119</v>
      </c>
    </row>
    <row r="7439" spans="1:44" x14ac:dyDescent="0.25">
      <c r="A7439">
        <v>5676</v>
      </c>
      <c r="B7439" t="s">
        <v>31129</v>
      </c>
      <c r="C7439" t="s">
        <v>31130</v>
      </c>
      <c r="D7439" t="s">
        <v>31131</v>
      </c>
      <c r="E7439" t="s">
        <v>31140</v>
      </c>
      <c r="F7439" s="1">
        <v>3</v>
      </c>
      <c r="G7439">
        <v>3</v>
      </c>
      <c r="H7439" t="s">
        <v>31141</v>
      </c>
      <c r="I7439" t="s">
        <v>31141</v>
      </c>
      <c r="K7439" t="s">
        <v>52</v>
      </c>
      <c r="L7439" t="s">
        <v>66</v>
      </c>
      <c r="M7439">
        <v>3</v>
      </c>
      <c r="N7439">
        <v>1</v>
      </c>
      <c r="O7439">
        <v>1</v>
      </c>
      <c r="P7439">
        <v>15561</v>
      </c>
      <c r="Q7439" t="s">
        <v>54</v>
      </c>
      <c r="R7439">
        <v>403492</v>
      </c>
      <c r="S7439">
        <v>351</v>
      </c>
      <c r="T7439">
        <v>353</v>
      </c>
      <c r="U7439" t="s">
        <v>31134</v>
      </c>
      <c r="V7439" t="s">
        <v>31142</v>
      </c>
      <c r="W7439">
        <v>20014</v>
      </c>
      <c r="X7439" t="s">
        <v>57</v>
      </c>
      <c r="Y7439" t="s">
        <v>58</v>
      </c>
      <c r="Z7439" t="s">
        <v>59</v>
      </c>
      <c r="AA7439">
        <v>10.558999999999999</v>
      </c>
      <c r="AB7439">
        <v>3.870769444</v>
      </c>
      <c r="AC7439">
        <v>250</v>
      </c>
      <c r="AD7439">
        <v>2</v>
      </c>
      <c r="AE7439">
        <v>1</v>
      </c>
      <c r="AF7439">
        <v>69</v>
      </c>
      <c r="AG7439" t="s">
        <v>31136</v>
      </c>
      <c r="AK7439">
        <v>87</v>
      </c>
      <c r="AL7439">
        <v>1</v>
      </c>
      <c r="AM7439">
        <v>6</v>
      </c>
      <c r="AN7439" t="str">
        <f t="shared" si="116"/>
        <v>1-6</v>
      </c>
      <c r="AO7439" t="s">
        <v>36145</v>
      </c>
      <c r="AQ7439">
        <v>117</v>
      </c>
      <c r="AR7439">
        <v>124</v>
      </c>
    </row>
    <row r="7440" spans="1:44" x14ac:dyDescent="0.25">
      <c r="A7440">
        <v>1451</v>
      </c>
      <c r="B7440" t="s">
        <v>31143</v>
      </c>
      <c r="C7440" t="s">
        <v>31144</v>
      </c>
      <c r="D7440" t="s">
        <v>31145</v>
      </c>
      <c r="E7440" t="s">
        <v>31146</v>
      </c>
      <c r="F7440" s="1">
        <v>1</v>
      </c>
      <c r="G7440">
        <v>1</v>
      </c>
      <c r="H7440" t="s">
        <v>31147</v>
      </c>
      <c r="I7440" t="s">
        <v>31147</v>
      </c>
      <c r="K7440" t="s">
        <v>52</v>
      </c>
      <c r="L7440" t="s">
        <v>66</v>
      </c>
      <c r="M7440">
        <v>3</v>
      </c>
      <c r="N7440">
        <v>1</v>
      </c>
      <c r="O7440">
        <v>1</v>
      </c>
      <c r="P7440">
        <v>15921</v>
      </c>
      <c r="Q7440" t="s">
        <v>54</v>
      </c>
      <c r="R7440">
        <v>403492</v>
      </c>
      <c r="S7440">
        <v>361</v>
      </c>
      <c r="T7440">
        <v>361</v>
      </c>
      <c r="U7440" t="s">
        <v>31148</v>
      </c>
      <c r="V7440" t="s">
        <v>31149</v>
      </c>
      <c r="W7440">
        <v>20014</v>
      </c>
      <c r="X7440" t="s">
        <v>57</v>
      </c>
      <c r="Y7440" t="s">
        <v>58</v>
      </c>
      <c r="Z7440" t="s">
        <v>59</v>
      </c>
      <c r="AA7440">
        <v>10.59965</v>
      </c>
      <c r="AB7440">
        <v>3.9650099999999999</v>
      </c>
      <c r="AC7440">
        <v>90</v>
      </c>
      <c r="AD7440">
        <v>0</v>
      </c>
      <c r="AE7440">
        <v>0</v>
      </c>
      <c r="AF7440">
        <v>61</v>
      </c>
      <c r="AG7440" t="s">
        <v>31131</v>
      </c>
      <c r="AK7440">
        <v>113</v>
      </c>
      <c r="AL7440">
        <v>4</v>
      </c>
      <c r="AM7440">
        <v>7</v>
      </c>
      <c r="AN7440" t="str">
        <f t="shared" si="116"/>
        <v>4-7</v>
      </c>
      <c r="AO7440" t="s">
        <v>36601</v>
      </c>
      <c r="AP7440">
        <v>118</v>
      </c>
      <c r="AQ7440">
        <v>120</v>
      </c>
    </row>
    <row r="7441" spans="1:45" x14ac:dyDescent="0.25">
      <c r="A7441">
        <v>1452</v>
      </c>
      <c r="B7441" t="s">
        <v>31143</v>
      </c>
      <c r="C7441" t="s">
        <v>31144</v>
      </c>
      <c r="D7441" t="s">
        <v>31145</v>
      </c>
      <c r="E7441" t="s">
        <v>31150</v>
      </c>
      <c r="F7441" s="1">
        <v>2</v>
      </c>
      <c r="G7441">
        <v>2</v>
      </c>
      <c r="H7441" t="s">
        <v>31151</v>
      </c>
      <c r="I7441" t="s">
        <v>31151</v>
      </c>
      <c r="K7441" t="s">
        <v>52</v>
      </c>
      <c r="L7441" t="s">
        <v>66</v>
      </c>
      <c r="M7441">
        <v>3</v>
      </c>
      <c r="N7441">
        <v>1</v>
      </c>
      <c r="O7441">
        <v>1</v>
      </c>
      <c r="P7441">
        <v>15921</v>
      </c>
      <c r="Q7441" t="s">
        <v>54</v>
      </c>
      <c r="R7441">
        <v>403492</v>
      </c>
      <c r="S7441">
        <v>361</v>
      </c>
      <c r="T7441">
        <v>362</v>
      </c>
      <c r="U7441" t="s">
        <v>31148</v>
      </c>
      <c r="V7441" t="s">
        <v>31152</v>
      </c>
      <c r="W7441">
        <v>20014</v>
      </c>
      <c r="X7441" t="s">
        <v>57</v>
      </c>
      <c r="Y7441" t="s">
        <v>58</v>
      </c>
      <c r="Z7441" t="s">
        <v>59</v>
      </c>
      <c r="AA7441">
        <v>10.59965</v>
      </c>
      <c r="AB7441">
        <v>3.9650099999999999</v>
      </c>
      <c r="AC7441">
        <v>190</v>
      </c>
      <c r="AD7441">
        <v>0</v>
      </c>
      <c r="AE7441">
        <v>0</v>
      </c>
      <c r="AF7441">
        <v>61</v>
      </c>
      <c r="AG7441" t="s">
        <v>31131</v>
      </c>
      <c r="AK7441">
        <v>111</v>
      </c>
      <c r="AL7441">
        <v>0</v>
      </c>
      <c r="AM7441">
        <v>4</v>
      </c>
      <c r="AN7441" t="str">
        <f t="shared" si="116"/>
        <v>0-4</v>
      </c>
      <c r="AO7441" t="s">
        <v>36221</v>
      </c>
      <c r="AQ7441">
        <v>123</v>
      </c>
      <c r="AR7441">
        <v>121</v>
      </c>
    </row>
    <row r="7442" spans="1:45" x14ac:dyDescent="0.25">
      <c r="A7442">
        <v>1453</v>
      </c>
      <c r="B7442" t="s">
        <v>31143</v>
      </c>
      <c r="C7442" t="s">
        <v>31144</v>
      </c>
      <c r="D7442" t="s">
        <v>31145</v>
      </c>
      <c r="E7442" t="s">
        <v>31153</v>
      </c>
      <c r="F7442" s="1">
        <v>3</v>
      </c>
      <c r="G7442">
        <v>3</v>
      </c>
      <c r="H7442" t="s">
        <v>31154</v>
      </c>
      <c r="I7442" t="s">
        <v>31154</v>
      </c>
      <c r="K7442" t="s">
        <v>52</v>
      </c>
      <c r="L7442" t="s">
        <v>66</v>
      </c>
      <c r="M7442">
        <v>3</v>
      </c>
      <c r="N7442">
        <v>1</v>
      </c>
      <c r="O7442">
        <v>1</v>
      </c>
      <c r="P7442">
        <v>15921</v>
      </c>
      <c r="Q7442" t="s">
        <v>54</v>
      </c>
      <c r="R7442">
        <v>403492</v>
      </c>
      <c r="S7442">
        <v>361</v>
      </c>
      <c r="T7442">
        <v>363</v>
      </c>
      <c r="U7442" t="s">
        <v>31148</v>
      </c>
      <c r="V7442" t="s">
        <v>31155</v>
      </c>
      <c r="W7442">
        <v>20014</v>
      </c>
      <c r="X7442" t="s">
        <v>57</v>
      </c>
      <c r="Y7442" t="s">
        <v>58</v>
      </c>
      <c r="Z7442" t="s">
        <v>59</v>
      </c>
      <c r="AA7442">
        <v>10.59965</v>
      </c>
      <c r="AB7442">
        <v>3.9650099999999999</v>
      </c>
      <c r="AC7442">
        <v>320</v>
      </c>
      <c r="AD7442">
        <v>0</v>
      </c>
      <c r="AE7442">
        <v>0</v>
      </c>
      <c r="AF7442">
        <v>61</v>
      </c>
      <c r="AG7442" t="s">
        <v>31131</v>
      </c>
      <c r="AK7442">
        <v>115</v>
      </c>
      <c r="AL7442">
        <v>2</v>
      </c>
      <c r="AM7442">
        <v>4</v>
      </c>
      <c r="AN7442" t="str">
        <f t="shared" si="116"/>
        <v>2-4</v>
      </c>
      <c r="AO7442" t="s">
        <v>36145</v>
      </c>
      <c r="AQ7442">
        <v>117</v>
      </c>
      <c r="AR7442">
        <v>124</v>
      </c>
    </row>
    <row r="7443" spans="1:45" x14ac:dyDescent="0.25">
      <c r="A7443">
        <v>6434</v>
      </c>
      <c r="B7443" t="s">
        <v>31156</v>
      </c>
      <c r="C7443" t="s">
        <v>31157</v>
      </c>
      <c r="D7443" t="s">
        <v>31158</v>
      </c>
      <c r="E7443" t="s">
        <v>31159</v>
      </c>
      <c r="F7443" s="1">
        <v>1</v>
      </c>
      <c r="G7443">
        <v>1</v>
      </c>
      <c r="H7443" t="s">
        <v>31160</v>
      </c>
      <c r="I7443" t="s">
        <v>31160</v>
      </c>
      <c r="K7443" t="s">
        <v>52</v>
      </c>
      <c r="L7443" t="s">
        <v>66</v>
      </c>
      <c r="M7443">
        <v>3</v>
      </c>
      <c r="N7443">
        <v>1</v>
      </c>
      <c r="O7443">
        <v>1</v>
      </c>
      <c r="P7443">
        <v>15911</v>
      </c>
      <c r="Q7443" t="s">
        <v>54</v>
      </c>
      <c r="R7443">
        <v>403492</v>
      </c>
      <c r="S7443">
        <v>371</v>
      </c>
      <c r="T7443">
        <v>371</v>
      </c>
      <c r="U7443" t="s">
        <v>31161</v>
      </c>
      <c r="V7443" t="s">
        <v>31162</v>
      </c>
      <c r="W7443">
        <v>20014</v>
      </c>
      <c r="X7443" t="s">
        <v>924</v>
      </c>
      <c r="Y7443" t="s">
        <v>58</v>
      </c>
      <c r="Z7443" t="s">
        <v>59</v>
      </c>
      <c r="AA7443">
        <v>10.566361110000001</v>
      </c>
      <c r="AB7443">
        <v>4.0325277780000004</v>
      </c>
      <c r="AC7443">
        <v>60</v>
      </c>
      <c r="AD7443">
        <v>0</v>
      </c>
      <c r="AE7443">
        <v>0</v>
      </c>
      <c r="AF7443">
        <v>69</v>
      </c>
      <c r="AG7443" t="s">
        <v>204</v>
      </c>
      <c r="AK7443">
        <v>111</v>
      </c>
      <c r="AL7443">
        <v>0</v>
      </c>
      <c r="AM7443">
        <v>2</v>
      </c>
      <c r="AN7443" t="str">
        <f t="shared" si="116"/>
        <v>0-2</v>
      </c>
      <c r="AO7443" t="s">
        <v>36412</v>
      </c>
      <c r="AQ7443">
        <v>119</v>
      </c>
      <c r="AR7443">
        <v>121</v>
      </c>
      <c r="AS7443">
        <v>123</v>
      </c>
    </row>
    <row r="7444" spans="1:45" x14ac:dyDescent="0.25">
      <c r="A7444">
        <v>6435</v>
      </c>
      <c r="B7444" t="s">
        <v>31156</v>
      </c>
      <c r="C7444" t="s">
        <v>31157</v>
      </c>
      <c r="D7444" t="s">
        <v>31158</v>
      </c>
      <c r="E7444" t="s">
        <v>31163</v>
      </c>
      <c r="F7444" s="1">
        <v>2</v>
      </c>
      <c r="G7444">
        <v>2</v>
      </c>
      <c r="H7444" t="s">
        <v>31164</v>
      </c>
      <c r="I7444" t="s">
        <v>31164</v>
      </c>
      <c r="K7444" t="s">
        <v>52</v>
      </c>
      <c r="L7444" t="s">
        <v>66</v>
      </c>
      <c r="M7444">
        <v>3</v>
      </c>
      <c r="N7444">
        <v>1</v>
      </c>
      <c r="O7444">
        <v>1</v>
      </c>
      <c r="P7444">
        <v>15911</v>
      </c>
      <c r="Q7444" t="s">
        <v>54</v>
      </c>
      <c r="R7444">
        <v>403492</v>
      </c>
      <c r="S7444">
        <v>371</v>
      </c>
      <c r="T7444">
        <v>372</v>
      </c>
      <c r="U7444" t="s">
        <v>31161</v>
      </c>
      <c r="V7444" t="s">
        <v>31165</v>
      </c>
      <c r="W7444">
        <v>20014</v>
      </c>
      <c r="X7444" t="s">
        <v>924</v>
      </c>
      <c r="Y7444" t="s">
        <v>58</v>
      </c>
      <c r="Z7444" t="s">
        <v>59</v>
      </c>
      <c r="AA7444">
        <v>10.566361110000001</v>
      </c>
      <c r="AB7444">
        <v>4.0325277780000004</v>
      </c>
      <c r="AC7444">
        <v>150</v>
      </c>
      <c r="AD7444">
        <v>0</v>
      </c>
      <c r="AE7444">
        <v>0</v>
      </c>
      <c r="AF7444">
        <v>69</v>
      </c>
      <c r="AG7444" t="s">
        <v>204</v>
      </c>
      <c r="AK7444">
        <v>87</v>
      </c>
      <c r="AL7444">
        <v>4</v>
      </c>
      <c r="AM7444">
        <v>4</v>
      </c>
      <c r="AN7444" t="str">
        <f t="shared" si="116"/>
        <v>4-4</v>
      </c>
      <c r="AO7444" t="s">
        <v>36343</v>
      </c>
      <c r="AQ7444">
        <v>124</v>
      </c>
    </row>
    <row r="7445" spans="1:45" x14ac:dyDescent="0.25">
      <c r="A7445">
        <v>6436</v>
      </c>
      <c r="B7445" t="s">
        <v>31156</v>
      </c>
      <c r="C7445" t="s">
        <v>31157</v>
      </c>
      <c r="D7445" t="s">
        <v>31158</v>
      </c>
      <c r="E7445" t="s">
        <v>31166</v>
      </c>
      <c r="F7445" s="1">
        <v>3</v>
      </c>
      <c r="G7445">
        <v>3</v>
      </c>
      <c r="H7445" t="s">
        <v>31167</v>
      </c>
      <c r="I7445" t="s">
        <v>31167</v>
      </c>
      <c r="K7445" t="s">
        <v>52</v>
      </c>
      <c r="L7445" t="s">
        <v>66</v>
      </c>
      <c r="M7445">
        <v>3</v>
      </c>
      <c r="N7445">
        <v>1</v>
      </c>
      <c r="O7445">
        <v>1</v>
      </c>
      <c r="P7445">
        <v>15911</v>
      </c>
      <c r="Q7445" t="s">
        <v>54</v>
      </c>
      <c r="R7445">
        <v>403492</v>
      </c>
      <c r="S7445">
        <v>371</v>
      </c>
      <c r="T7445">
        <v>373</v>
      </c>
      <c r="U7445" t="s">
        <v>31161</v>
      </c>
      <c r="V7445" t="s">
        <v>31168</v>
      </c>
      <c r="W7445">
        <v>20014</v>
      </c>
      <c r="X7445" t="s">
        <v>924</v>
      </c>
      <c r="Y7445" t="s">
        <v>58</v>
      </c>
      <c r="Z7445" t="s">
        <v>59</v>
      </c>
      <c r="AA7445">
        <v>10.566361110000001</v>
      </c>
      <c r="AB7445">
        <v>4.0325277780000004</v>
      </c>
      <c r="AC7445">
        <v>330</v>
      </c>
      <c r="AD7445">
        <v>0</v>
      </c>
      <c r="AE7445">
        <v>0</v>
      </c>
      <c r="AF7445">
        <v>69</v>
      </c>
      <c r="AG7445" t="s">
        <v>204</v>
      </c>
      <c r="AK7445">
        <v>114</v>
      </c>
      <c r="AL7445">
        <v>5</v>
      </c>
      <c r="AM7445">
        <v>5</v>
      </c>
      <c r="AN7445" t="str">
        <f t="shared" si="116"/>
        <v>5-5</v>
      </c>
      <c r="AO7445" t="s">
        <v>36294</v>
      </c>
      <c r="AQ7445">
        <v>120</v>
      </c>
      <c r="AR7445">
        <v>118</v>
      </c>
    </row>
    <row r="7446" spans="1:45" x14ac:dyDescent="0.25">
      <c r="A7446">
        <v>2564</v>
      </c>
      <c r="B7446" t="s">
        <v>31169</v>
      </c>
      <c r="C7446" t="s">
        <v>31170</v>
      </c>
      <c r="D7446" t="s">
        <v>31171</v>
      </c>
      <c r="E7446" t="s">
        <v>31172</v>
      </c>
      <c r="F7446" s="1">
        <v>1</v>
      </c>
      <c r="G7446">
        <v>1</v>
      </c>
      <c r="H7446" t="s">
        <v>31173</v>
      </c>
      <c r="I7446" t="s">
        <v>31173</v>
      </c>
      <c r="K7446" t="s">
        <v>52</v>
      </c>
      <c r="L7446" t="s">
        <v>66</v>
      </c>
      <c r="M7446">
        <v>3</v>
      </c>
      <c r="N7446">
        <v>1</v>
      </c>
      <c r="O7446">
        <v>1</v>
      </c>
      <c r="P7446">
        <v>16031</v>
      </c>
      <c r="Q7446" t="s">
        <v>54</v>
      </c>
      <c r="R7446">
        <v>403492</v>
      </c>
      <c r="S7446">
        <v>401</v>
      </c>
      <c r="T7446">
        <v>401</v>
      </c>
      <c r="U7446" t="s">
        <v>31174</v>
      </c>
      <c r="V7446" t="s">
        <v>31175</v>
      </c>
      <c r="W7446">
        <v>20024</v>
      </c>
      <c r="X7446" t="s">
        <v>57</v>
      </c>
      <c r="Y7446" t="s">
        <v>58</v>
      </c>
      <c r="Z7446" t="s">
        <v>59</v>
      </c>
      <c r="AA7446">
        <v>10.382439</v>
      </c>
      <c r="AB7446">
        <v>3.6897669999999998</v>
      </c>
      <c r="AC7446">
        <v>60</v>
      </c>
      <c r="AD7446">
        <v>2</v>
      </c>
      <c r="AE7446">
        <v>0</v>
      </c>
      <c r="AF7446">
        <v>69</v>
      </c>
      <c r="AG7446" t="s">
        <v>204</v>
      </c>
      <c r="AK7446">
        <v>115</v>
      </c>
      <c r="AL7446">
        <v>5</v>
      </c>
      <c r="AM7446">
        <v>6</v>
      </c>
      <c r="AN7446" t="str">
        <f t="shared" si="116"/>
        <v>5-6</v>
      </c>
      <c r="AO7446" t="s">
        <v>36219</v>
      </c>
      <c r="AP7446">
        <v>117</v>
      </c>
      <c r="AQ7446">
        <v>120</v>
      </c>
    </row>
    <row r="7447" spans="1:45" x14ac:dyDescent="0.25">
      <c r="A7447">
        <v>2565</v>
      </c>
      <c r="B7447" t="s">
        <v>31169</v>
      </c>
      <c r="C7447" t="s">
        <v>31170</v>
      </c>
      <c r="D7447" t="s">
        <v>31171</v>
      </c>
      <c r="E7447" t="s">
        <v>31176</v>
      </c>
      <c r="F7447" s="1">
        <v>2</v>
      </c>
      <c r="G7447">
        <v>2</v>
      </c>
      <c r="H7447" t="s">
        <v>31177</v>
      </c>
      <c r="I7447" t="s">
        <v>31177</v>
      </c>
      <c r="K7447" t="s">
        <v>52</v>
      </c>
      <c r="L7447" t="s">
        <v>66</v>
      </c>
      <c r="M7447">
        <v>3</v>
      </c>
      <c r="N7447">
        <v>1</v>
      </c>
      <c r="O7447">
        <v>1</v>
      </c>
      <c r="P7447">
        <v>16031</v>
      </c>
      <c r="Q7447" t="s">
        <v>54</v>
      </c>
      <c r="R7447">
        <v>403492</v>
      </c>
      <c r="S7447">
        <v>401</v>
      </c>
      <c r="T7447">
        <v>402</v>
      </c>
      <c r="U7447" t="s">
        <v>31174</v>
      </c>
      <c r="V7447" t="s">
        <v>31178</v>
      </c>
      <c r="W7447">
        <v>20024</v>
      </c>
      <c r="X7447" t="s">
        <v>57</v>
      </c>
      <c r="Y7447" t="s">
        <v>58</v>
      </c>
      <c r="Z7447" t="s">
        <v>59</v>
      </c>
      <c r="AA7447">
        <v>10.382439</v>
      </c>
      <c r="AB7447">
        <v>3.6897669999999998</v>
      </c>
      <c r="AC7447">
        <v>250</v>
      </c>
      <c r="AD7447">
        <v>2</v>
      </c>
      <c r="AE7447">
        <v>0</v>
      </c>
      <c r="AF7447">
        <v>69</v>
      </c>
      <c r="AG7447" t="s">
        <v>204</v>
      </c>
      <c r="AK7447">
        <v>86</v>
      </c>
      <c r="AL7447">
        <v>4</v>
      </c>
      <c r="AM7447">
        <v>4</v>
      </c>
      <c r="AN7447" t="str">
        <f t="shared" si="116"/>
        <v>4-4</v>
      </c>
      <c r="AO7447" t="s">
        <v>36221</v>
      </c>
      <c r="AQ7447">
        <v>123</v>
      </c>
      <c r="AR7447">
        <v>121</v>
      </c>
    </row>
    <row r="7448" spans="1:45" x14ac:dyDescent="0.25">
      <c r="A7448">
        <v>2566</v>
      </c>
      <c r="B7448" t="s">
        <v>31169</v>
      </c>
      <c r="C7448" t="s">
        <v>31170</v>
      </c>
      <c r="D7448" t="s">
        <v>31171</v>
      </c>
      <c r="E7448" t="s">
        <v>31179</v>
      </c>
      <c r="F7448" s="1">
        <v>3</v>
      </c>
      <c r="G7448">
        <v>3</v>
      </c>
      <c r="H7448" t="s">
        <v>31180</v>
      </c>
      <c r="I7448" t="s">
        <v>31180</v>
      </c>
      <c r="K7448" t="s">
        <v>52</v>
      </c>
      <c r="L7448" t="s">
        <v>66</v>
      </c>
      <c r="M7448">
        <v>3</v>
      </c>
      <c r="N7448">
        <v>1</v>
      </c>
      <c r="O7448">
        <v>1</v>
      </c>
      <c r="P7448">
        <v>16031</v>
      </c>
      <c r="Q7448" t="s">
        <v>54</v>
      </c>
      <c r="R7448">
        <v>403492</v>
      </c>
      <c r="S7448">
        <v>401</v>
      </c>
      <c r="T7448">
        <v>403</v>
      </c>
      <c r="U7448" t="s">
        <v>31174</v>
      </c>
      <c r="V7448" t="s">
        <v>31181</v>
      </c>
      <c r="W7448">
        <v>20024</v>
      </c>
      <c r="X7448" t="s">
        <v>57</v>
      </c>
      <c r="Y7448" t="s">
        <v>58</v>
      </c>
      <c r="Z7448" t="s">
        <v>59</v>
      </c>
      <c r="AA7448">
        <v>10.382439</v>
      </c>
      <c r="AB7448">
        <v>3.6897669999999998</v>
      </c>
      <c r="AC7448">
        <v>340</v>
      </c>
      <c r="AD7448">
        <v>2</v>
      </c>
      <c r="AE7448">
        <v>0</v>
      </c>
      <c r="AF7448">
        <v>69</v>
      </c>
      <c r="AG7448" t="s">
        <v>204</v>
      </c>
      <c r="AK7448">
        <v>113</v>
      </c>
      <c r="AL7448">
        <v>5</v>
      </c>
      <c r="AM7448">
        <v>0</v>
      </c>
      <c r="AN7448" t="str">
        <f t="shared" si="116"/>
        <v>5-0</v>
      </c>
      <c r="AO7448" t="s">
        <v>36300</v>
      </c>
      <c r="AQ7448">
        <v>124</v>
      </c>
      <c r="AR7448">
        <v>118</v>
      </c>
    </row>
    <row r="7449" spans="1:45" x14ac:dyDescent="0.25">
      <c r="A7449">
        <v>561</v>
      </c>
      <c r="B7449" t="s">
        <v>31182</v>
      </c>
      <c r="C7449" t="s">
        <v>31183</v>
      </c>
      <c r="D7449" t="s">
        <v>31184</v>
      </c>
      <c r="E7449" t="s">
        <v>31185</v>
      </c>
      <c r="F7449" s="1">
        <v>1</v>
      </c>
      <c r="G7449">
        <v>1</v>
      </c>
      <c r="H7449" t="s">
        <v>31186</v>
      </c>
      <c r="I7449" t="s">
        <v>31186</v>
      </c>
      <c r="K7449" t="s">
        <v>52</v>
      </c>
      <c r="L7449" t="s">
        <v>66</v>
      </c>
      <c r="M7449">
        <v>3</v>
      </c>
      <c r="N7449">
        <v>1</v>
      </c>
      <c r="O7449">
        <v>1</v>
      </c>
      <c r="P7449">
        <v>15571</v>
      </c>
      <c r="Q7449" t="s">
        <v>54</v>
      </c>
      <c r="R7449">
        <v>403492</v>
      </c>
      <c r="S7449">
        <v>41</v>
      </c>
      <c r="T7449">
        <v>41</v>
      </c>
      <c r="U7449" t="s">
        <v>31187</v>
      </c>
      <c r="V7449" t="s">
        <v>31188</v>
      </c>
      <c r="W7449">
        <v>20014</v>
      </c>
      <c r="X7449" t="s">
        <v>57</v>
      </c>
      <c r="Y7449" t="s">
        <v>58</v>
      </c>
      <c r="Z7449" t="s">
        <v>59</v>
      </c>
      <c r="AA7449">
        <v>10.362861110000001</v>
      </c>
      <c r="AB7449">
        <v>3.8317749999999999</v>
      </c>
      <c r="AC7449">
        <v>60</v>
      </c>
      <c r="AD7449">
        <v>0</v>
      </c>
      <c r="AE7449">
        <v>3</v>
      </c>
      <c r="AF7449">
        <v>130</v>
      </c>
      <c r="AG7449" t="s">
        <v>204</v>
      </c>
      <c r="AK7449">
        <v>115</v>
      </c>
      <c r="AL7449">
        <v>2</v>
      </c>
      <c r="AM7449">
        <v>1</v>
      </c>
      <c r="AN7449" t="str">
        <f t="shared" si="116"/>
        <v>2-1</v>
      </c>
      <c r="AO7449" t="s">
        <v>36418</v>
      </c>
      <c r="AP7449">
        <v>122</v>
      </c>
      <c r="AQ7449">
        <v>118</v>
      </c>
    </row>
    <row r="7450" spans="1:45" x14ac:dyDescent="0.25">
      <c r="A7450">
        <v>562</v>
      </c>
      <c r="B7450" t="s">
        <v>31182</v>
      </c>
      <c r="C7450" t="s">
        <v>31183</v>
      </c>
      <c r="D7450" t="s">
        <v>31184</v>
      </c>
      <c r="E7450" t="s">
        <v>31189</v>
      </c>
      <c r="F7450" s="1">
        <v>2</v>
      </c>
      <c r="G7450">
        <v>2</v>
      </c>
      <c r="H7450" t="s">
        <v>31190</v>
      </c>
      <c r="I7450" t="s">
        <v>31190</v>
      </c>
      <c r="K7450" t="s">
        <v>52</v>
      </c>
      <c r="L7450" t="s">
        <v>66</v>
      </c>
      <c r="M7450">
        <v>3</v>
      </c>
      <c r="N7450">
        <v>1</v>
      </c>
      <c r="O7450">
        <v>1</v>
      </c>
      <c r="P7450">
        <v>15571</v>
      </c>
      <c r="Q7450" t="s">
        <v>54</v>
      </c>
      <c r="R7450">
        <v>403492</v>
      </c>
      <c r="S7450">
        <v>41</v>
      </c>
      <c r="T7450">
        <v>42</v>
      </c>
      <c r="U7450" t="s">
        <v>31187</v>
      </c>
      <c r="V7450" t="s">
        <v>31191</v>
      </c>
      <c r="W7450">
        <v>20014</v>
      </c>
      <c r="X7450" t="s">
        <v>57</v>
      </c>
      <c r="Y7450" t="s">
        <v>58</v>
      </c>
      <c r="Z7450" t="s">
        <v>59</v>
      </c>
      <c r="AA7450">
        <v>10.362861110000001</v>
      </c>
      <c r="AB7450">
        <v>3.8317749999999999</v>
      </c>
      <c r="AC7450">
        <v>160</v>
      </c>
      <c r="AD7450">
        <v>0</v>
      </c>
      <c r="AE7450">
        <v>2</v>
      </c>
      <c r="AF7450">
        <v>130</v>
      </c>
      <c r="AG7450" t="s">
        <v>204</v>
      </c>
      <c r="AK7450">
        <v>112</v>
      </c>
      <c r="AL7450">
        <v>2</v>
      </c>
      <c r="AM7450">
        <v>0</v>
      </c>
      <c r="AN7450" t="str">
        <f t="shared" si="116"/>
        <v>2-0</v>
      </c>
      <c r="AO7450" t="s">
        <v>36226</v>
      </c>
      <c r="AQ7450">
        <v>117</v>
      </c>
      <c r="AR7450">
        <v>119</v>
      </c>
    </row>
    <row r="7451" spans="1:45" x14ac:dyDescent="0.25">
      <c r="A7451">
        <v>563</v>
      </c>
      <c r="B7451" t="s">
        <v>31182</v>
      </c>
      <c r="C7451" t="s">
        <v>31183</v>
      </c>
      <c r="D7451" t="s">
        <v>31184</v>
      </c>
      <c r="E7451" t="s">
        <v>31192</v>
      </c>
      <c r="F7451" s="1">
        <v>3</v>
      </c>
      <c r="G7451">
        <v>3</v>
      </c>
      <c r="H7451" t="s">
        <v>31193</v>
      </c>
      <c r="I7451" t="s">
        <v>31193</v>
      </c>
      <c r="K7451" t="s">
        <v>52</v>
      </c>
      <c r="L7451" t="s">
        <v>66</v>
      </c>
      <c r="M7451">
        <v>3</v>
      </c>
      <c r="N7451">
        <v>1</v>
      </c>
      <c r="O7451">
        <v>1</v>
      </c>
      <c r="P7451">
        <v>15571</v>
      </c>
      <c r="Q7451" t="s">
        <v>54</v>
      </c>
      <c r="R7451">
        <v>403492</v>
      </c>
      <c r="S7451">
        <v>41</v>
      </c>
      <c r="T7451">
        <v>43</v>
      </c>
      <c r="U7451" t="s">
        <v>31187</v>
      </c>
      <c r="V7451" t="s">
        <v>31194</v>
      </c>
      <c r="W7451">
        <v>20014</v>
      </c>
      <c r="X7451" t="s">
        <v>57</v>
      </c>
      <c r="Y7451" t="s">
        <v>58</v>
      </c>
      <c r="Z7451" t="s">
        <v>59</v>
      </c>
      <c r="AA7451">
        <v>10.362861110000001</v>
      </c>
      <c r="AB7451">
        <v>3.8317749999999999</v>
      </c>
      <c r="AC7451">
        <v>260</v>
      </c>
      <c r="AD7451">
        <v>0</v>
      </c>
      <c r="AE7451">
        <v>2</v>
      </c>
      <c r="AF7451">
        <v>130</v>
      </c>
      <c r="AG7451" t="s">
        <v>204</v>
      </c>
      <c r="AK7451">
        <v>86</v>
      </c>
      <c r="AL7451">
        <v>6</v>
      </c>
      <c r="AM7451">
        <v>5</v>
      </c>
      <c r="AN7451" t="str">
        <f t="shared" si="116"/>
        <v>6-5</v>
      </c>
      <c r="AO7451" t="s">
        <v>36234</v>
      </c>
      <c r="AQ7451">
        <v>124</v>
      </c>
      <c r="AR7451">
        <v>121</v>
      </c>
    </row>
    <row r="7452" spans="1:45" x14ac:dyDescent="0.25">
      <c r="A7452">
        <v>2614</v>
      </c>
      <c r="B7452" t="s">
        <v>31195</v>
      </c>
      <c r="C7452" t="s">
        <v>31196</v>
      </c>
      <c r="D7452" t="s">
        <v>31197</v>
      </c>
      <c r="E7452" t="s">
        <v>31198</v>
      </c>
      <c r="F7452" s="1">
        <v>1</v>
      </c>
      <c r="G7452">
        <v>1</v>
      </c>
      <c r="H7452" t="s">
        <v>31199</v>
      </c>
      <c r="I7452" t="s">
        <v>31199</v>
      </c>
      <c r="K7452" t="s">
        <v>52</v>
      </c>
      <c r="L7452" t="s">
        <v>66</v>
      </c>
      <c r="M7452">
        <v>3</v>
      </c>
      <c r="N7452">
        <v>1</v>
      </c>
      <c r="O7452">
        <v>1</v>
      </c>
      <c r="P7452">
        <v>15991</v>
      </c>
      <c r="Q7452" t="s">
        <v>54</v>
      </c>
      <c r="R7452">
        <v>403492</v>
      </c>
      <c r="S7452">
        <v>411</v>
      </c>
      <c r="T7452">
        <v>411</v>
      </c>
      <c r="U7452" t="s">
        <v>31200</v>
      </c>
      <c r="V7452" t="s">
        <v>31201</v>
      </c>
      <c r="W7452">
        <v>20024</v>
      </c>
      <c r="X7452" t="s">
        <v>57</v>
      </c>
      <c r="Y7452" t="s">
        <v>58</v>
      </c>
      <c r="Z7452" t="s">
        <v>59</v>
      </c>
      <c r="AA7452">
        <v>10.5153</v>
      </c>
      <c r="AB7452">
        <v>3.7804500000000001</v>
      </c>
      <c r="AC7452">
        <v>70</v>
      </c>
      <c r="AD7452">
        <v>2</v>
      </c>
      <c r="AE7452">
        <v>0</v>
      </c>
      <c r="AF7452">
        <v>69</v>
      </c>
      <c r="AG7452" t="s">
        <v>31184</v>
      </c>
      <c r="AK7452">
        <v>112</v>
      </c>
      <c r="AL7452">
        <v>3</v>
      </c>
      <c r="AM7452">
        <v>7</v>
      </c>
      <c r="AN7452" t="str">
        <f t="shared" si="116"/>
        <v>3-7</v>
      </c>
      <c r="AO7452" t="s">
        <v>36336</v>
      </c>
      <c r="AP7452">
        <v>123</v>
      </c>
      <c r="AQ7452">
        <v>120</v>
      </c>
    </row>
    <row r="7453" spans="1:45" x14ac:dyDescent="0.25">
      <c r="A7453">
        <v>2615</v>
      </c>
      <c r="B7453" t="s">
        <v>31195</v>
      </c>
      <c r="C7453" t="s">
        <v>31196</v>
      </c>
      <c r="D7453" t="s">
        <v>31197</v>
      </c>
      <c r="E7453" t="s">
        <v>31202</v>
      </c>
      <c r="F7453" s="1">
        <v>2</v>
      </c>
      <c r="G7453">
        <v>2</v>
      </c>
      <c r="H7453" t="s">
        <v>31203</v>
      </c>
      <c r="I7453" t="s">
        <v>31203</v>
      </c>
      <c r="K7453" t="s">
        <v>52</v>
      </c>
      <c r="L7453" t="s">
        <v>66</v>
      </c>
      <c r="M7453">
        <v>3</v>
      </c>
      <c r="N7453">
        <v>1</v>
      </c>
      <c r="O7453">
        <v>1</v>
      </c>
      <c r="P7453">
        <v>15991</v>
      </c>
      <c r="Q7453" t="s">
        <v>54</v>
      </c>
      <c r="R7453">
        <v>403492</v>
      </c>
      <c r="S7453">
        <v>411</v>
      </c>
      <c r="T7453">
        <v>412</v>
      </c>
      <c r="U7453" t="s">
        <v>31200</v>
      </c>
      <c r="V7453" t="s">
        <v>31204</v>
      </c>
      <c r="W7453">
        <v>20024</v>
      </c>
      <c r="X7453" t="s">
        <v>57</v>
      </c>
      <c r="Y7453" t="s">
        <v>58</v>
      </c>
      <c r="Z7453" t="s">
        <v>59</v>
      </c>
      <c r="AA7453">
        <v>10.5153</v>
      </c>
      <c r="AB7453">
        <v>3.7804500000000001</v>
      </c>
      <c r="AC7453">
        <v>240</v>
      </c>
      <c r="AD7453">
        <v>2</v>
      </c>
      <c r="AE7453">
        <v>0</v>
      </c>
      <c r="AF7453">
        <v>69</v>
      </c>
      <c r="AG7453" t="s">
        <v>31184</v>
      </c>
      <c r="AK7453">
        <v>115</v>
      </c>
      <c r="AL7453">
        <v>4</v>
      </c>
      <c r="AM7453">
        <v>7</v>
      </c>
      <c r="AN7453" t="str">
        <f t="shared" si="116"/>
        <v>4-7</v>
      </c>
      <c r="AO7453" t="s">
        <v>36179</v>
      </c>
      <c r="AQ7453">
        <v>119</v>
      </c>
      <c r="AR7453">
        <v>121</v>
      </c>
    </row>
    <row r="7454" spans="1:45" x14ac:dyDescent="0.25">
      <c r="A7454">
        <v>2616</v>
      </c>
      <c r="B7454" t="s">
        <v>31195</v>
      </c>
      <c r="C7454" t="s">
        <v>31196</v>
      </c>
      <c r="D7454" t="s">
        <v>31197</v>
      </c>
      <c r="E7454" t="s">
        <v>31205</v>
      </c>
      <c r="F7454" s="1">
        <v>3</v>
      </c>
      <c r="G7454">
        <v>3</v>
      </c>
      <c r="H7454" t="s">
        <v>31206</v>
      </c>
      <c r="I7454" t="s">
        <v>31206</v>
      </c>
      <c r="K7454" t="s">
        <v>52</v>
      </c>
      <c r="L7454" t="s">
        <v>66</v>
      </c>
      <c r="M7454">
        <v>3</v>
      </c>
      <c r="N7454">
        <v>1</v>
      </c>
      <c r="O7454">
        <v>1</v>
      </c>
      <c r="P7454">
        <v>15991</v>
      </c>
      <c r="Q7454" t="s">
        <v>54</v>
      </c>
      <c r="R7454">
        <v>403492</v>
      </c>
      <c r="S7454">
        <v>411</v>
      </c>
      <c r="T7454">
        <v>413</v>
      </c>
      <c r="U7454" t="s">
        <v>31200</v>
      </c>
      <c r="V7454" t="s">
        <v>31207</v>
      </c>
      <c r="W7454">
        <v>20024</v>
      </c>
      <c r="X7454" t="s">
        <v>57</v>
      </c>
      <c r="Y7454" t="s">
        <v>58</v>
      </c>
      <c r="Z7454" t="s">
        <v>59</v>
      </c>
      <c r="AA7454">
        <v>10.5153</v>
      </c>
      <c r="AB7454">
        <v>3.7804500000000001</v>
      </c>
      <c r="AC7454">
        <v>360</v>
      </c>
      <c r="AD7454">
        <v>2</v>
      </c>
      <c r="AE7454">
        <v>0</v>
      </c>
      <c r="AF7454">
        <v>69</v>
      </c>
      <c r="AG7454" t="s">
        <v>31184</v>
      </c>
      <c r="AK7454">
        <v>86</v>
      </c>
      <c r="AL7454">
        <v>1</v>
      </c>
      <c r="AM7454">
        <v>1</v>
      </c>
      <c r="AN7454" t="str">
        <f t="shared" si="116"/>
        <v>1-1</v>
      </c>
      <c r="AO7454" t="s">
        <v>36220</v>
      </c>
      <c r="AQ7454">
        <v>118</v>
      </c>
      <c r="AR7454">
        <v>122</v>
      </c>
    </row>
    <row r="7455" spans="1:45" x14ac:dyDescent="0.25">
      <c r="A7455">
        <v>1381</v>
      </c>
      <c r="B7455" t="s">
        <v>31208</v>
      </c>
      <c r="C7455" t="s">
        <v>31209</v>
      </c>
      <c r="D7455" t="s">
        <v>31210</v>
      </c>
      <c r="E7455" t="s">
        <v>31211</v>
      </c>
      <c r="F7455" s="1">
        <v>1</v>
      </c>
      <c r="G7455">
        <v>1</v>
      </c>
      <c r="H7455" t="s">
        <v>31212</v>
      </c>
      <c r="I7455" t="s">
        <v>31212</v>
      </c>
      <c r="K7455" t="s">
        <v>52</v>
      </c>
      <c r="L7455" t="s">
        <v>66</v>
      </c>
      <c r="M7455">
        <v>3</v>
      </c>
      <c r="N7455">
        <v>1</v>
      </c>
      <c r="O7455">
        <v>1</v>
      </c>
      <c r="P7455">
        <v>15581</v>
      </c>
      <c r="Q7455" t="s">
        <v>54</v>
      </c>
      <c r="R7455">
        <v>403492</v>
      </c>
      <c r="S7455">
        <v>421</v>
      </c>
      <c r="T7455">
        <v>421</v>
      </c>
      <c r="U7455" t="s">
        <v>31213</v>
      </c>
      <c r="V7455" t="s">
        <v>31214</v>
      </c>
      <c r="W7455">
        <v>20014</v>
      </c>
      <c r="X7455" t="s">
        <v>1916</v>
      </c>
      <c r="Y7455" t="s">
        <v>58</v>
      </c>
      <c r="Z7455" t="s">
        <v>59</v>
      </c>
      <c r="AA7455">
        <v>10.46823</v>
      </c>
      <c r="AB7455">
        <v>4.1044200000000002</v>
      </c>
      <c r="AC7455">
        <v>0</v>
      </c>
      <c r="AD7455">
        <v>0</v>
      </c>
      <c r="AE7455">
        <v>0</v>
      </c>
      <c r="AF7455">
        <v>46</v>
      </c>
      <c r="AG7455" t="s">
        <v>31215</v>
      </c>
      <c r="AK7455">
        <v>112</v>
      </c>
      <c r="AL7455">
        <v>2</v>
      </c>
      <c r="AM7455">
        <v>7</v>
      </c>
      <c r="AN7455" t="str">
        <f t="shared" si="116"/>
        <v>2-7</v>
      </c>
      <c r="AO7455" t="s">
        <v>36263</v>
      </c>
      <c r="AP7455">
        <v>119</v>
      </c>
      <c r="AQ7455">
        <v>121</v>
      </c>
    </row>
    <row r="7456" spans="1:45" x14ac:dyDescent="0.25">
      <c r="A7456">
        <v>1382</v>
      </c>
      <c r="B7456" t="s">
        <v>31208</v>
      </c>
      <c r="C7456" t="s">
        <v>31209</v>
      </c>
      <c r="D7456" t="s">
        <v>31210</v>
      </c>
      <c r="E7456" t="s">
        <v>31216</v>
      </c>
      <c r="F7456" s="1">
        <v>2</v>
      </c>
      <c r="G7456">
        <v>2</v>
      </c>
      <c r="H7456" t="s">
        <v>31217</v>
      </c>
      <c r="I7456" t="s">
        <v>31217</v>
      </c>
      <c r="K7456" t="s">
        <v>52</v>
      </c>
      <c r="L7456" t="s">
        <v>66</v>
      </c>
      <c r="M7456">
        <v>3</v>
      </c>
      <c r="N7456">
        <v>1</v>
      </c>
      <c r="O7456">
        <v>1</v>
      </c>
      <c r="P7456">
        <v>15581</v>
      </c>
      <c r="Q7456" t="s">
        <v>54</v>
      </c>
      <c r="R7456">
        <v>403492</v>
      </c>
      <c r="S7456">
        <v>421</v>
      </c>
      <c r="T7456">
        <v>422</v>
      </c>
      <c r="U7456" t="s">
        <v>31213</v>
      </c>
      <c r="V7456" t="s">
        <v>31218</v>
      </c>
      <c r="W7456">
        <v>20014</v>
      </c>
      <c r="X7456" t="s">
        <v>1916</v>
      </c>
      <c r="Y7456" t="s">
        <v>58</v>
      </c>
      <c r="Z7456" t="s">
        <v>59</v>
      </c>
      <c r="AA7456">
        <v>10.46823</v>
      </c>
      <c r="AB7456">
        <v>4.1044200000000002</v>
      </c>
      <c r="AC7456">
        <v>190</v>
      </c>
      <c r="AD7456">
        <v>0</v>
      </c>
      <c r="AE7456">
        <v>0</v>
      </c>
      <c r="AF7456">
        <v>46</v>
      </c>
      <c r="AG7456" t="s">
        <v>31215</v>
      </c>
      <c r="AK7456">
        <v>85</v>
      </c>
      <c r="AL7456">
        <v>2</v>
      </c>
      <c r="AM7456">
        <v>6</v>
      </c>
      <c r="AN7456" t="str">
        <f t="shared" si="116"/>
        <v>2-6</v>
      </c>
      <c r="AO7456" t="s">
        <v>36370</v>
      </c>
      <c r="AQ7456">
        <v>120</v>
      </c>
      <c r="AR7456">
        <v>124</v>
      </c>
    </row>
    <row r="7457" spans="1:44" x14ac:dyDescent="0.25">
      <c r="A7457">
        <v>1383</v>
      </c>
      <c r="B7457" t="s">
        <v>31208</v>
      </c>
      <c r="C7457" t="s">
        <v>31209</v>
      </c>
      <c r="D7457" t="s">
        <v>31210</v>
      </c>
      <c r="E7457" t="s">
        <v>31219</v>
      </c>
      <c r="F7457" s="1">
        <v>3</v>
      </c>
      <c r="G7457">
        <v>3</v>
      </c>
      <c r="H7457" t="s">
        <v>31220</v>
      </c>
      <c r="I7457" t="s">
        <v>31220</v>
      </c>
      <c r="K7457" t="s">
        <v>52</v>
      </c>
      <c r="L7457" t="s">
        <v>66</v>
      </c>
      <c r="M7457">
        <v>3</v>
      </c>
      <c r="N7457">
        <v>1</v>
      </c>
      <c r="O7457">
        <v>1</v>
      </c>
      <c r="P7457">
        <v>15581</v>
      </c>
      <c r="Q7457" t="s">
        <v>54</v>
      </c>
      <c r="R7457">
        <v>403492</v>
      </c>
      <c r="S7457">
        <v>421</v>
      </c>
      <c r="T7457">
        <v>423</v>
      </c>
      <c r="U7457" t="s">
        <v>31213</v>
      </c>
      <c r="V7457" t="s">
        <v>31221</v>
      </c>
      <c r="W7457">
        <v>20014</v>
      </c>
      <c r="X7457" t="s">
        <v>1916</v>
      </c>
      <c r="Y7457" t="s">
        <v>58</v>
      </c>
      <c r="Z7457" t="s">
        <v>59</v>
      </c>
      <c r="AA7457">
        <v>10.46823</v>
      </c>
      <c r="AB7457">
        <v>4.1044200000000002</v>
      </c>
      <c r="AC7457">
        <v>300</v>
      </c>
      <c r="AD7457">
        <v>0</v>
      </c>
      <c r="AE7457">
        <v>0</v>
      </c>
      <c r="AF7457">
        <v>46</v>
      </c>
      <c r="AG7457" t="s">
        <v>31215</v>
      </c>
      <c r="AK7457">
        <v>87</v>
      </c>
      <c r="AL7457">
        <v>0</v>
      </c>
      <c r="AM7457">
        <v>0</v>
      </c>
      <c r="AN7457" t="str">
        <f t="shared" si="116"/>
        <v>0-0</v>
      </c>
      <c r="AO7457" t="s">
        <v>36200</v>
      </c>
      <c r="AQ7457">
        <v>123</v>
      </c>
    </row>
    <row r="7458" spans="1:44" x14ac:dyDescent="0.25">
      <c r="A7458">
        <v>2537</v>
      </c>
      <c r="B7458" t="s">
        <v>31222</v>
      </c>
      <c r="C7458" t="s">
        <v>31223</v>
      </c>
      <c r="D7458" t="s">
        <v>31224</v>
      </c>
      <c r="E7458" t="s">
        <v>31225</v>
      </c>
      <c r="F7458" s="1">
        <v>1</v>
      </c>
      <c r="G7458">
        <v>1</v>
      </c>
      <c r="H7458" t="s">
        <v>31226</v>
      </c>
      <c r="I7458" t="s">
        <v>31226</v>
      </c>
      <c r="K7458" t="s">
        <v>52</v>
      </c>
      <c r="L7458" t="s">
        <v>66</v>
      </c>
      <c r="M7458">
        <v>3</v>
      </c>
      <c r="N7458">
        <v>1</v>
      </c>
      <c r="O7458">
        <v>1</v>
      </c>
      <c r="P7458">
        <v>16041</v>
      </c>
      <c r="Q7458" t="s">
        <v>54</v>
      </c>
      <c r="R7458">
        <v>403492</v>
      </c>
      <c r="S7458">
        <v>431</v>
      </c>
      <c r="T7458">
        <v>431</v>
      </c>
      <c r="U7458" t="s">
        <v>31227</v>
      </c>
      <c r="V7458" t="s">
        <v>31228</v>
      </c>
      <c r="W7458">
        <v>20014</v>
      </c>
      <c r="X7458" t="s">
        <v>57</v>
      </c>
      <c r="Y7458" t="s">
        <v>58</v>
      </c>
      <c r="Z7458" t="s">
        <v>59</v>
      </c>
      <c r="AA7458">
        <v>10.586092000000001</v>
      </c>
      <c r="AB7458">
        <v>3.9276759999999999</v>
      </c>
      <c r="AC7458">
        <v>30</v>
      </c>
      <c r="AD7458">
        <v>0</v>
      </c>
      <c r="AE7458">
        <v>0</v>
      </c>
      <c r="AF7458">
        <v>69</v>
      </c>
      <c r="AG7458" t="s">
        <v>31229</v>
      </c>
      <c r="AK7458">
        <v>116</v>
      </c>
      <c r="AL7458">
        <v>3</v>
      </c>
      <c r="AM7458">
        <v>5</v>
      </c>
      <c r="AN7458" t="str">
        <f t="shared" si="116"/>
        <v>3-5</v>
      </c>
      <c r="AO7458" t="s">
        <v>36139</v>
      </c>
      <c r="AP7458">
        <v>119</v>
      </c>
      <c r="AQ7458">
        <v>122</v>
      </c>
    </row>
    <row r="7459" spans="1:44" x14ac:dyDescent="0.25">
      <c r="A7459">
        <v>2538</v>
      </c>
      <c r="B7459" t="s">
        <v>31222</v>
      </c>
      <c r="C7459" t="s">
        <v>31223</v>
      </c>
      <c r="D7459" t="s">
        <v>31224</v>
      </c>
      <c r="E7459" t="s">
        <v>31230</v>
      </c>
      <c r="F7459" s="1">
        <v>2</v>
      </c>
      <c r="G7459">
        <v>2</v>
      </c>
      <c r="H7459" t="s">
        <v>31231</v>
      </c>
      <c r="I7459" t="s">
        <v>31231</v>
      </c>
      <c r="K7459" t="s">
        <v>52</v>
      </c>
      <c r="L7459" t="s">
        <v>66</v>
      </c>
      <c r="M7459">
        <v>3</v>
      </c>
      <c r="N7459">
        <v>1</v>
      </c>
      <c r="O7459">
        <v>1</v>
      </c>
      <c r="P7459">
        <v>16041</v>
      </c>
      <c r="Q7459" t="s">
        <v>54</v>
      </c>
      <c r="R7459">
        <v>403492</v>
      </c>
      <c r="S7459">
        <v>431</v>
      </c>
      <c r="T7459">
        <v>432</v>
      </c>
      <c r="U7459" t="s">
        <v>31227</v>
      </c>
      <c r="V7459" t="s">
        <v>31232</v>
      </c>
      <c r="W7459">
        <v>20014</v>
      </c>
      <c r="X7459" t="s">
        <v>57</v>
      </c>
      <c r="Y7459" t="s">
        <v>58</v>
      </c>
      <c r="Z7459" t="s">
        <v>59</v>
      </c>
      <c r="AA7459">
        <v>10.586092000000001</v>
      </c>
      <c r="AB7459">
        <v>3.9276759999999999</v>
      </c>
      <c r="AC7459">
        <v>110</v>
      </c>
      <c r="AD7459">
        <v>0</v>
      </c>
      <c r="AE7459">
        <v>0</v>
      </c>
      <c r="AF7459">
        <v>69</v>
      </c>
      <c r="AG7459" t="s">
        <v>31229</v>
      </c>
      <c r="AK7459">
        <v>87</v>
      </c>
      <c r="AL7459">
        <v>5</v>
      </c>
      <c r="AM7459">
        <v>1</v>
      </c>
      <c r="AN7459" t="str">
        <f t="shared" si="116"/>
        <v>5-1</v>
      </c>
      <c r="AO7459" t="s">
        <v>36221</v>
      </c>
      <c r="AQ7459">
        <v>123</v>
      </c>
      <c r="AR7459">
        <v>121</v>
      </c>
    </row>
    <row r="7460" spans="1:44" x14ac:dyDescent="0.25">
      <c r="A7460">
        <v>2539</v>
      </c>
      <c r="B7460" t="s">
        <v>31222</v>
      </c>
      <c r="C7460" t="s">
        <v>31223</v>
      </c>
      <c r="D7460" t="s">
        <v>31224</v>
      </c>
      <c r="E7460" t="s">
        <v>31233</v>
      </c>
      <c r="F7460" s="1">
        <v>3</v>
      </c>
      <c r="G7460">
        <v>3</v>
      </c>
      <c r="H7460" t="s">
        <v>31234</v>
      </c>
      <c r="I7460" t="s">
        <v>31234</v>
      </c>
      <c r="K7460" t="s">
        <v>52</v>
      </c>
      <c r="L7460" t="s">
        <v>66</v>
      </c>
      <c r="M7460">
        <v>3</v>
      </c>
      <c r="N7460">
        <v>1</v>
      </c>
      <c r="O7460">
        <v>1</v>
      </c>
      <c r="P7460">
        <v>16041</v>
      </c>
      <c r="Q7460" t="s">
        <v>54</v>
      </c>
      <c r="R7460">
        <v>403492</v>
      </c>
      <c r="S7460">
        <v>431</v>
      </c>
      <c r="T7460">
        <v>433</v>
      </c>
      <c r="U7460" t="s">
        <v>31227</v>
      </c>
      <c r="V7460" t="s">
        <v>31235</v>
      </c>
      <c r="W7460">
        <v>20014</v>
      </c>
      <c r="X7460" t="s">
        <v>57</v>
      </c>
      <c r="Y7460" t="s">
        <v>58</v>
      </c>
      <c r="Z7460" t="s">
        <v>59</v>
      </c>
      <c r="AA7460">
        <v>10.586092000000001</v>
      </c>
      <c r="AB7460">
        <v>3.9276759999999999</v>
      </c>
      <c r="AC7460">
        <v>200</v>
      </c>
      <c r="AD7460">
        <v>0</v>
      </c>
      <c r="AE7460">
        <v>0</v>
      </c>
      <c r="AF7460">
        <v>69</v>
      </c>
      <c r="AG7460" t="s">
        <v>31229</v>
      </c>
      <c r="AK7460">
        <v>114</v>
      </c>
      <c r="AL7460">
        <v>3</v>
      </c>
      <c r="AM7460">
        <v>3</v>
      </c>
      <c r="AN7460" t="str">
        <f t="shared" si="116"/>
        <v>3-3</v>
      </c>
      <c r="AO7460" t="s">
        <v>36145</v>
      </c>
      <c r="AQ7460">
        <v>117</v>
      </c>
      <c r="AR7460">
        <v>124</v>
      </c>
    </row>
    <row r="7461" spans="1:44" x14ac:dyDescent="0.25">
      <c r="A7461">
        <v>2694</v>
      </c>
      <c r="B7461" t="s">
        <v>31236</v>
      </c>
      <c r="C7461" t="s">
        <v>31237</v>
      </c>
      <c r="D7461" t="s">
        <v>31238</v>
      </c>
      <c r="E7461" t="s">
        <v>31239</v>
      </c>
      <c r="F7461" s="1">
        <v>1</v>
      </c>
      <c r="G7461">
        <v>1</v>
      </c>
      <c r="H7461" t="s">
        <v>31240</v>
      </c>
      <c r="I7461" t="s">
        <v>31240</v>
      </c>
      <c r="K7461" t="s">
        <v>52</v>
      </c>
      <c r="L7461" t="s">
        <v>66</v>
      </c>
      <c r="M7461">
        <v>3</v>
      </c>
      <c r="N7461">
        <v>1</v>
      </c>
      <c r="O7461">
        <v>1</v>
      </c>
      <c r="P7461">
        <v>16071</v>
      </c>
      <c r="Q7461" t="s">
        <v>54</v>
      </c>
      <c r="R7461">
        <v>403492</v>
      </c>
      <c r="S7461">
        <v>451</v>
      </c>
      <c r="T7461">
        <v>451</v>
      </c>
      <c r="U7461" t="s">
        <v>31241</v>
      </c>
      <c r="V7461" t="s">
        <v>31242</v>
      </c>
      <c r="W7461">
        <v>20014</v>
      </c>
      <c r="X7461" t="s">
        <v>57</v>
      </c>
      <c r="Y7461" t="s">
        <v>58</v>
      </c>
      <c r="Z7461" t="s">
        <v>59</v>
      </c>
      <c r="AA7461">
        <v>10.481099</v>
      </c>
      <c r="AB7461">
        <v>4.1411959999999999</v>
      </c>
      <c r="AC7461">
        <v>40</v>
      </c>
      <c r="AD7461">
        <v>0</v>
      </c>
      <c r="AE7461">
        <v>0</v>
      </c>
      <c r="AF7461">
        <v>69</v>
      </c>
      <c r="AG7461" t="s">
        <v>204</v>
      </c>
      <c r="AK7461">
        <v>85</v>
      </c>
      <c r="AL7461">
        <v>5</v>
      </c>
      <c r="AM7461">
        <v>0</v>
      </c>
      <c r="AN7461" t="str">
        <f t="shared" si="116"/>
        <v>5-0</v>
      </c>
      <c r="AO7461" t="s">
        <v>36207</v>
      </c>
      <c r="AP7461">
        <v>121</v>
      </c>
      <c r="AQ7461">
        <v>119</v>
      </c>
    </row>
    <row r="7462" spans="1:44" x14ac:dyDescent="0.25">
      <c r="A7462">
        <v>2695</v>
      </c>
      <c r="B7462" t="s">
        <v>31236</v>
      </c>
      <c r="C7462" t="s">
        <v>31237</v>
      </c>
      <c r="D7462" t="s">
        <v>31238</v>
      </c>
      <c r="E7462" t="s">
        <v>31243</v>
      </c>
      <c r="F7462" s="1">
        <v>2</v>
      </c>
      <c r="G7462">
        <v>2</v>
      </c>
      <c r="H7462" t="s">
        <v>31244</v>
      </c>
      <c r="I7462" t="s">
        <v>31244</v>
      </c>
      <c r="K7462" t="s">
        <v>52</v>
      </c>
      <c r="L7462" t="s">
        <v>66</v>
      </c>
      <c r="M7462">
        <v>3</v>
      </c>
      <c r="N7462">
        <v>1</v>
      </c>
      <c r="O7462">
        <v>1</v>
      </c>
      <c r="P7462">
        <v>16071</v>
      </c>
      <c r="Q7462" t="s">
        <v>54</v>
      </c>
      <c r="R7462">
        <v>403492</v>
      </c>
      <c r="S7462">
        <v>451</v>
      </c>
      <c r="T7462">
        <v>452</v>
      </c>
      <c r="U7462" t="s">
        <v>31241</v>
      </c>
      <c r="V7462" t="s">
        <v>31245</v>
      </c>
      <c r="W7462">
        <v>20014</v>
      </c>
      <c r="X7462" t="s">
        <v>57</v>
      </c>
      <c r="Y7462" t="s">
        <v>58</v>
      </c>
      <c r="Z7462" t="s">
        <v>59</v>
      </c>
      <c r="AA7462">
        <v>10.481099</v>
      </c>
      <c r="AB7462">
        <v>4.1411959999999999</v>
      </c>
      <c r="AC7462">
        <v>190</v>
      </c>
      <c r="AD7462">
        <v>0</v>
      </c>
      <c r="AE7462">
        <v>0</v>
      </c>
      <c r="AF7462">
        <v>69</v>
      </c>
      <c r="AG7462" t="s">
        <v>204</v>
      </c>
      <c r="AK7462">
        <v>114</v>
      </c>
      <c r="AL7462">
        <v>2</v>
      </c>
      <c r="AM7462">
        <v>4</v>
      </c>
      <c r="AN7462" t="str">
        <f t="shared" si="116"/>
        <v>2-4</v>
      </c>
      <c r="AO7462" t="s">
        <v>36206</v>
      </c>
      <c r="AQ7462">
        <v>124</v>
      </c>
      <c r="AR7462">
        <v>117</v>
      </c>
    </row>
    <row r="7463" spans="1:44" x14ac:dyDescent="0.25">
      <c r="A7463">
        <v>2696</v>
      </c>
      <c r="B7463" t="s">
        <v>31236</v>
      </c>
      <c r="C7463" t="s">
        <v>31237</v>
      </c>
      <c r="D7463" t="s">
        <v>31238</v>
      </c>
      <c r="E7463" t="s">
        <v>31246</v>
      </c>
      <c r="F7463" s="1">
        <v>3</v>
      </c>
      <c r="G7463">
        <v>3</v>
      </c>
      <c r="H7463" t="s">
        <v>31247</v>
      </c>
      <c r="I7463" t="s">
        <v>31247</v>
      </c>
      <c r="K7463" t="s">
        <v>52</v>
      </c>
      <c r="L7463" t="s">
        <v>66</v>
      </c>
      <c r="M7463">
        <v>3</v>
      </c>
      <c r="N7463">
        <v>1</v>
      </c>
      <c r="O7463">
        <v>1</v>
      </c>
      <c r="P7463">
        <v>16071</v>
      </c>
      <c r="Q7463" t="s">
        <v>54</v>
      </c>
      <c r="R7463">
        <v>403492</v>
      </c>
      <c r="S7463">
        <v>451</v>
      </c>
      <c r="T7463">
        <v>453</v>
      </c>
      <c r="U7463" t="s">
        <v>31241</v>
      </c>
      <c r="V7463" t="s">
        <v>31248</v>
      </c>
      <c r="W7463">
        <v>20014</v>
      </c>
      <c r="X7463" t="s">
        <v>57</v>
      </c>
      <c r="Y7463" t="s">
        <v>58</v>
      </c>
      <c r="Z7463" t="s">
        <v>59</v>
      </c>
      <c r="AA7463">
        <v>10.481099</v>
      </c>
      <c r="AB7463">
        <v>4.1411959999999999</v>
      </c>
      <c r="AC7463">
        <v>280</v>
      </c>
      <c r="AD7463">
        <v>0</v>
      </c>
      <c r="AE7463">
        <v>0</v>
      </c>
      <c r="AF7463">
        <v>69</v>
      </c>
      <c r="AG7463" t="s">
        <v>204</v>
      </c>
      <c r="AK7463">
        <v>111</v>
      </c>
      <c r="AL7463">
        <v>3</v>
      </c>
      <c r="AM7463">
        <v>3</v>
      </c>
      <c r="AN7463" t="str">
        <f t="shared" si="116"/>
        <v>3-3</v>
      </c>
      <c r="AO7463" t="s">
        <v>36147</v>
      </c>
      <c r="AQ7463">
        <v>122</v>
      </c>
      <c r="AR7463">
        <v>120</v>
      </c>
    </row>
    <row r="7464" spans="1:44" x14ac:dyDescent="0.25">
      <c r="A7464">
        <v>2671</v>
      </c>
      <c r="B7464" t="s">
        <v>31249</v>
      </c>
      <c r="C7464" t="s">
        <v>31250</v>
      </c>
      <c r="D7464" t="s">
        <v>31251</v>
      </c>
      <c r="E7464" t="s">
        <v>31252</v>
      </c>
      <c r="F7464" s="1">
        <v>1</v>
      </c>
      <c r="G7464">
        <v>1</v>
      </c>
      <c r="H7464" t="s">
        <v>31253</v>
      </c>
      <c r="I7464" t="s">
        <v>31253</v>
      </c>
      <c r="K7464" t="s">
        <v>52</v>
      </c>
      <c r="L7464" t="s">
        <v>66</v>
      </c>
      <c r="M7464">
        <v>3</v>
      </c>
      <c r="N7464">
        <v>1</v>
      </c>
      <c r="O7464">
        <v>1</v>
      </c>
      <c r="P7464">
        <v>16021</v>
      </c>
      <c r="Q7464" t="s">
        <v>54</v>
      </c>
      <c r="R7464">
        <v>403492</v>
      </c>
      <c r="S7464">
        <v>481</v>
      </c>
      <c r="T7464">
        <v>481</v>
      </c>
      <c r="U7464" t="s">
        <v>31254</v>
      </c>
      <c r="V7464" t="s">
        <v>31255</v>
      </c>
      <c r="W7464">
        <v>20014</v>
      </c>
      <c r="X7464" t="s">
        <v>138</v>
      </c>
      <c r="Y7464" t="s">
        <v>58</v>
      </c>
      <c r="Z7464" t="s">
        <v>59</v>
      </c>
      <c r="AA7464">
        <v>10.668443</v>
      </c>
      <c r="AB7464">
        <v>4.0899900000000002</v>
      </c>
      <c r="AC7464">
        <v>50</v>
      </c>
      <c r="AD7464">
        <v>0</v>
      </c>
      <c r="AE7464">
        <v>0</v>
      </c>
      <c r="AF7464">
        <v>69</v>
      </c>
      <c r="AG7464" t="s">
        <v>204</v>
      </c>
      <c r="AK7464">
        <v>86</v>
      </c>
      <c r="AL7464">
        <v>7</v>
      </c>
      <c r="AM7464">
        <v>1</v>
      </c>
      <c r="AN7464" t="str">
        <f t="shared" si="116"/>
        <v>7-1</v>
      </c>
      <c r="AO7464" t="s">
        <v>36127</v>
      </c>
      <c r="AP7464">
        <v>120</v>
      </c>
    </row>
    <row r="7465" spans="1:44" x14ac:dyDescent="0.25">
      <c r="A7465">
        <v>2672</v>
      </c>
      <c r="B7465" t="s">
        <v>31249</v>
      </c>
      <c r="C7465" t="s">
        <v>31250</v>
      </c>
      <c r="D7465" t="s">
        <v>31251</v>
      </c>
      <c r="E7465" t="s">
        <v>31256</v>
      </c>
      <c r="F7465" s="1">
        <v>2</v>
      </c>
      <c r="G7465">
        <v>2</v>
      </c>
      <c r="H7465" t="s">
        <v>31257</v>
      </c>
      <c r="I7465" t="s">
        <v>31257</v>
      </c>
      <c r="K7465" t="s">
        <v>52</v>
      </c>
      <c r="L7465" t="s">
        <v>66</v>
      </c>
      <c r="M7465">
        <v>3</v>
      </c>
      <c r="N7465">
        <v>1</v>
      </c>
      <c r="O7465">
        <v>1</v>
      </c>
      <c r="P7465">
        <v>16021</v>
      </c>
      <c r="Q7465" t="s">
        <v>54</v>
      </c>
      <c r="R7465">
        <v>403492</v>
      </c>
      <c r="S7465">
        <v>481</v>
      </c>
      <c r="T7465">
        <v>482</v>
      </c>
      <c r="U7465" t="s">
        <v>31254</v>
      </c>
      <c r="V7465" t="s">
        <v>31258</v>
      </c>
      <c r="W7465">
        <v>20014</v>
      </c>
      <c r="X7465" t="s">
        <v>138</v>
      </c>
      <c r="Y7465" t="s">
        <v>58</v>
      </c>
      <c r="Z7465" t="s">
        <v>59</v>
      </c>
      <c r="AA7465">
        <v>10.668443</v>
      </c>
      <c r="AB7465">
        <v>4.0899900000000002</v>
      </c>
      <c r="AC7465">
        <v>100</v>
      </c>
      <c r="AD7465">
        <v>0</v>
      </c>
      <c r="AE7465">
        <v>0</v>
      </c>
      <c r="AF7465">
        <v>69</v>
      </c>
      <c r="AG7465" t="s">
        <v>204</v>
      </c>
      <c r="AK7465">
        <v>112</v>
      </c>
      <c r="AL7465">
        <v>3</v>
      </c>
      <c r="AM7465">
        <v>4</v>
      </c>
      <c r="AN7465" t="str">
        <f t="shared" si="116"/>
        <v>3-4</v>
      </c>
      <c r="AO7465" t="s">
        <v>36174</v>
      </c>
      <c r="AQ7465">
        <v>122</v>
      </c>
    </row>
    <row r="7466" spans="1:44" x14ac:dyDescent="0.25">
      <c r="A7466">
        <v>2673</v>
      </c>
      <c r="B7466" t="s">
        <v>31249</v>
      </c>
      <c r="C7466" t="s">
        <v>31250</v>
      </c>
      <c r="D7466" t="s">
        <v>31251</v>
      </c>
      <c r="E7466" t="s">
        <v>31259</v>
      </c>
      <c r="F7466" s="1">
        <v>3</v>
      </c>
      <c r="G7466">
        <v>3</v>
      </c>
      <c r="H7466" t="s">
        <v>31260</v>
      </c>
      <c r="I7466" t="s">
        <v>31260</v>
      </c>
      <c r="K7466" t="s">
        <v>52</v>
      </c>
      <c r="L7466" t="s">
        <v>66</v>
      </c>
      <c r="M7466">
        <v>3</v>
      </c>
      <c r="N7466">
        <v>1</v>
      </c>
      <c r="O7466">
        <v>1</v>
      </c>
      <c r="P7466">
        <v>16021</v>
      </c>
      <c r="Q7466" t="s">
        <v>54</v>
      </c>
      <c r="R7466">
        <v>403492</v>
      </c>
      <c r="S7466">
        <v>481</v>
      </c>
      <c r="T7466">
        <v>483</v>
      </c>
      <c r="U7466" t="s">
        <v>31254</v>
      </c>
      <c r="V7466" t="s">
        <v>31261</v>
      </c>
      <c r="W7466">
        <v>20014</v>
      </c>
      <c r="X7466" t="s">
        <v>138</v>
      </c>
      <c r="Y7466" t="s">
        <v>58</v>
      </c>
      <c r="Z7466" t="s">
        <v>59</v>
      </c>
      <c r="AA7466">
        <v>10.668443</v>
      </c>
      <c r="AB7466">
        <v>4.0899900000000002</v>
      </c>
      <c r="AC7466">
        <v>250</v>
      </c>
      <c r="AD7466">
        <v>0</v>
      </c>
      <c r="AE7466">
        <v>0</v>
      </c>
      <c r="AF7466">
        <v>69</v>
      </c>
      <c r="AG7466" t="s">
        <v>204</v>
      </c>
      <c r="AK7466">
        <v>115</v>
      </c>
      <c r="AL7466">
        <v>3</v>
      </c>
      <c r="AM7466">
        <v>2</v>
      </c>
      <c r="AN7466" t="str">
        <f t="shared" si="116"/>
        <v>3-2</v>
      </c>
      <c r="AO7466" t="s">
        <v>36343</v>
      </c>
      <c r="AQ7466">
        <v>124</v>
      </c>
    </row>
    <row r="7467" spans="1:44" x14ac:dyDescent="0.25">
      <c r="A7467">
        <v>2641</v>
      </c>
      <c r="B7467" t="s">
        <v>31262</v>
      </c>
      <c r="C7467" t="s">
        <v>31263</v>
      </c>
      <c r="D7467" t="s">
        <v>31264</v>
      </c>
      <c r="E7467" t="s">
        <v>31265</v>
      </c>
      <c r="F7467" s="1">
        <v>1</v>
      </c>
      <c r="G7467">
        <v>1</v>
      </c>
      <c r="H7467" t="s">
        <v>31266</v>
      </c>
      <c r="I7467" t="s">
        <v>31266</v>
      </c>
      <c r="K7467" t="s">
        <v>52</v>
      </c>
      <c r="L7467" t="s">
        <v>66</v>
      </c>
      <c r="M7467">
        <v>3</v>
      </c>
      <c r="N7467">
        <v>1</v>
      </c>
      <c r="O7467">
        <v>1</v>
      </c>
      <c r="P7467">
        <v>16011</v>
      </c>
      <c r="Q7467" t="s">
        <v>54</v>
      </c>
      <c r="R7467">
        <v>403492</v>
      </c>
      <c r="S7467">
        <v>491</v>
      </c>
      <c r="T7467">
        <v>491</v>
      </c>
      <c r="U7467" t="s">
        <v>31267</v>
      </c>
      <c r="V7467" t="s">
        <v>31268</v>
      </c>
      <c r="W7467">
        <v>20014</v>
      </c>
      <c r="X7467" t="s">
        <v>57</v>
      </c>
      <c r="Y7467" t="s">
        <v>58</v>
      </c>
      <c r="Z7467" t="s">
        <v>59</v>
      </c>
      <c r="AA7467">
        <v>10.5571</v>
      </c>
      <c r="AB7467">
        <v>4.1062200000000004</v>
      </c>
      <c r="AC7467">
        <v>0</v>
      </c>
      <c r="AD7467">
        <v>2</v>
      </c>
      <c r="AE7467">
        <v>0</v>
      </c>
      <c r="AF7467">
        <v>69</v>
      </c>
      <c r="AG7467" t="s">
        <v>204</v>
      </c>
      <c r="AK7467">
        <v>114</v>
      </c>
      <c r="AL7467">
        <v>5</v>
      </c>
      <c r="AM7467">
        <v>7</v>
      </c>
      <c r="AN7467" t="str">
        <f t="shared" si="116"/>
        <v>5-7</v>
      </c>
      <c r="AO7467" t="s">
        <v>36170</v>
      </c>
      <c r="AP7467">
        <v>124</v>
      </c>
      <c r="AQ7467">
        <v>118</v>
      </c>
    </row>
    <row r="7468" spans="1:44" x14ac:dyDescent="0.25">
      <c r="A7468">
        <v>2642</v>
      </c>
      <c r="B7468" t="s">
        <v>31262</v>
      </c>
      <c r="C7468" t="s">
        <v>31263</v>
      </c>
      <c r="D7468" t="s">
        <v>31264</v>
      </c>
      <c r="E7468" t="s">
        <v>31269</v>
      </c>
      <c r="F7468" s="1">
        <v>2</v>
      </c>
      <c r="G7468">
        <v>2</v>
      </c>
      <c r="H7468" t="s">
        <v>31270</v>
      </c>
      <c r="I7468" t="s">
        <v>31270</v>
      </c>
      <c r="K7468" t="s">
        <v>52</v>
      </c>
      <c r="L7468" t="s">
        <v>66</v>
      </c>
      <c r="M7468">
        <v>3</v>
      </c>
      <c r="N7468">
        <v>1</v>
      </c>
      <c r="O7468">
        <v>1</v>
      </c>
      <c r="P7468">
        <v>16011</v>
      </c>
      <c r="Q7468" t="s">
        <v>54</v>
      </c>
      <c r="R7468">
        <v>403492</v>
      </c>
      <c r="S7468">
        <v>491</v>
      </c>
      <c r="T7468">
        <v>492</v>
      </c>
      <c r="U7468" t="s">
        <v>31267</v>
      </c>
      <c r="V7468" t="s">
        <v>31271</v>
      </c>
      <c r="W7468">
        <v>20014</v>
      </c>
      <c r="X7468" t="s">
        <v>57</v>
      </c>
      <c r="Y7468" t="s">
        <v>58</v>
      </c>
      <c r="Z7468" t="s">
        <v>59</v>
      </c>
      <c r="AA7468">
        <v>10.5571</v>
      </c>
      <c r="AB7468">
        <v>4.1062200000000004</v>
      </c>
      <c r="AC7468">
        <v>180</v>
      </c>
      <c r="AD7468">
        <v>2</v>
      </c>
      <c r="AE7468">
        <v>0</v>
      </c>
      <c r="AF7468">
        <v>69</v>
      </c>
      <c r="AG7468" t="s">
        <v>204</v>
      </c>
      <c r="AK7468">
        <v>85</v>
      </c>
      <c r="AL7468">
        <v>6</v>
      </c>
      <c r="AM7468">
        <v>2</v>
      </c>
      <c r="AN7468" t="str">
        <f t="shared" si="116"/>
        <v>6-2</v>
      </c>
      <c r="AO7468" t="s">
        <v>36179</v>
      </c>
      <c r="AQ7468">
        <v>119</v>
      </c>
      <c r="AR7468">
        <v>121</v>
      </c>
    </row>
    <row r="7469" spans="1:44" x14ac:dyDescent="0.25">
      <c r="A7469">
        <v>2643</v>
      </c>
      <c r="B7469" t="s">
        <v>31262</v>
      </c>
      <c r="C7469" t="s">
        <v>31263</v>
      </c>
      <c r="D7469" t="s">
        <v>31264</v>
      </c>
      <c r="E7469" t="s">
        <v>31272</v>
      </c>
      <c r="F7469" s="1">
        <v>3</v>
      </c>
      <c r="G7469">
        <v>3</v>
      </c>
      <c r="H7469" t="s">
        <v>31273</v>
      </c>
      <c r="I7469" t="s">
        <v>31273</v>
      </c>
      <c r="K7469" t="s">
        <v>52</v>
      </c>
      <c r="L7469" t="s">
        <v>66</v>
      </c>
      <c r="M7469">
        <v>3</v>
      </c>
      <c r="N7469">
        <v>1</v>
      </c>
      <c r="O7469">
        <v>1</v>
      </c>
      <c r="P7469">
        <v>16011</v>
      </c>
      <c r="Q7469" t="s">
        <v>54</v>
      </c>
      <c r="R7469">
        <v>403492</v>
      </c>
      <c r="S7469">
        <v>491</v>
      </c>
      <c r="T7469">
        <v>493</v>
      </c>
      <c r="U7469" t="s">
        <v>31267</v>
      </c>
      <c r="V7469" t="s">
        <v>31274</v>
      </c>
      <c r="W7469">
        <v>20014</v>
      </c>
      <c r="X7469" t="s">
        <v>57</v>
      </c>
      <c r="Y7469" t="s">
        <v>58</v>
      </c>
      <c r="Z7469" t="s">
        <v>59</v>
      </c>
      <c r="AA7469">
        <v>10.5571</v>
      </c>
      <c r="AB7469">
        <v>4.1062200000000004</v>
      </c>
      <c r="AC7469">
        <v>300</v>
      </c>
      <c r="AD7469">
        <v>2</v>
      </c>
      <c r="AE7469">
        <v>0</v>
      </c>
      <c r="AF7469">
        <v>69</v>
      </c>
      <c r="AG7469" t="s">
        <v>204</v>
      </c>
      <c r="AK7469">
        <v>112</v>
      </c>
      <c r="AL7469">
        <v>6</v>
      </c>
      <c r="AM7469">
        <v>3</v>
      </c>
      <c r="AN7469" t="str">
        <f t="shared" si="116"/>
        <v>6-3</v>
      </c>
      <c r="AO7469" t="s">
        <v>36143</v>
      </c>
      <c r="AQ7469">
        <v>117</v>
      </c>
      <c r="AR7469">
        <v>120</v>
      </c>
    </row>
    <row r="7470" spans="1:44" x14ac:dyDescent="0.25">
      <c r="A7470">
        <v>2691</v>
      </c>
      <c r="B7470" t="s">
        <v>31275</v>
      </c>
      <c r="C7470" t="s">
        <v>31276</v>
      </c>
      <c r="D7470" t="s">
        <v>31277</v>
      </c>
      <c r="E7470" t="s">
        <v>31278</v>
      </c>
      <c r="F7470" s="1">
        <v>1</v>
      </c>
      <c r="G7470">
        <v>1</v>
      </c>
      <c r="H7470" t="s">
        <v>31279</v>
      </c>
      <c r="I7470" t="s">
        <v>31279</v>
      </c>
      <c r="K7470" t="s">
        <v>52</v>
      </c>
      <c r="L7470" t="s">
        <v>66</v>
      </c>
      <c r="M7470">
        <v>3</v>
      </c>
      <c r="N7470">
        <v>1</v>
      </c>
      <c r="O7470">
        <v>1</v>
      </c>
      <c r="P7470">
        <v>16061</v>
      </c>
      <c r="Q7470" t="s">
        <v>54</v>
      </c>
      <c r="R7470">
        <v>403492</v>
      </c>
      <c r="S7470">
        <v>501</v>
      </c>
      <c r="T7470">
        <v>501</v>
      </c>
      <c r="U7470" t="s">
        <v>31280</v>
      </c>
      <c r="V7470" t="s">
        <v>31281</v>
      </c>
      <c r="W7470">
        <v>20014</v>
      </c>
      <c r="X7470" t="s">
        <v>57</v>
      </c>
      <c r="Y7470" t="s">
        <v>58</v>
      </c>
      <c r="Z7470" t="s">
        <v>59</v>
      </c>
      <c r="AA7470">
        <v>10.611530999999999</v>
      </c>
      <c r="AB7470">
        <v>3.7948439999999999</v>
      </c>
      <c r="AC7470">
        <v>180</v>
      </c>
      <c r="AD7470">
        <v>0</v>
      </c>
      <c r="AE7470">
        <v>0</v>
      </c>
      <c r="AF7470">
        <v>69</v>
      </c>
      <c r="AG7470" t="s">
        <v>204</v>
      </c>
      <c r="AK7470">
        <v>116</v>
      </c>
      <c r="AL7470">
        <v>0</v>
      </c>
      <c r="AM7470">
        <v>3</v>
      </c>
      <c r="AN7470" t="str">
        <f t="shared" si="116"/>
        <v>0-3</v>
      </c>
      <c r="AO7470" t="s">
        <v>36267</v>
      </c>
      <c r="AP7470">
        <v>120</v>
      </c>
      <c r="AQ7470">
        <v>124</v>
      </c>
    </row>
    <row r="7471" spans="1:44" x14ac:dyDescent="0.25">
      <c r="A7471">
        <v>2692</v>
      </c>
      <c r="B7471" t="s">
        <v>31275</v>
      </c>
      <c r="C7471" t="s">
        <v>31276</v>
      </c>
      <c r="D7471" t="s">
        <v>31277</v>
      </c>
      <c r="E7471" t="s">
        <v>31282</v>
      </c>
      <c r="F7471" s="1">
        <v>2</v>
      </c>
      <c r="G7471">
        <v>2</v>
      </c>
      <c r="H7471" t="s">
        <v>31283</v>
      </c>
      <c r="I7471" t="s">
        <v>31283</v>
      </c>
      <c r="K7471" t="s">
        <v>52</v>
      </c>
      <c r="L7471" t="s">
        <v>66</v>
      </c>
      <c r="M7471">
        <v>3</v>
      </c>
      <c r="N7471">
        <v>1</v>
      </c>
      <c r="O7471">
        <v>1</v>
      </c>
      <c r="P7471">
        <v>16061</v>
      </c>
      <c r="Q7471" t="s">
        <v>54</v>
      </c>
      <c r="R7471">
        <v>403492</v>
      </c>
      <c r="S7471">
        <v>501</v>
      </c>
      <c r="T7471">
        <v>502</v>
      </c>
      <c r="U7471" t="s">
        <v>31280</v>
      </c>
      <c r="V7471" t="s">
        <v>31284</v>
      </c>
      <c r="W7471">
        <v>20014</v>
      </c>
      <c r="X7471" t="s">
        <v>57</v>
      </c>
      <c r="Y7471" t="s">
        <v>58</v>
      </c>
      <c r="Z7471" t="s">
        <v>59</v>
      </c>
      <c r="AA7471">
        <v>10.611530999999999</v>
      </c>
      <c r="AB7471">
        <v>3.7948439999999999</v>
      </c>
      <c r="AC7471">
        <v>230</v>
      </c>
      <c r="AD7471">
        <v>0</v>
      </c>
      <c r="AE7471">
        <v>0</v>
      </c>
      <c r="AF7471">
        <v>69</v>
      </c>
      <c r="AG7471" t="s">
        <v>204</v>
      </c>
      <c r="AK7471">
        <v>87</v>
      </c>
      <c r="AL7471">
        <v>4</v>
      </c>
      <c r="AM7471">
        <v>3</v>
      </c>
      <c r="AN7471" t="str">
        <f t="shared" si="116"/>
        <v>4-3</v>
      </c>
      <c r="AO7471" t="s">
        <v>36209</v>
      </c>
      <c r="AQ7471">
        <v>122</v>
      </c>
      <c r="AR7471">
        <v>117</v>
      </c>
    </row>
    <row r="7472" spans="1:44" x14ac:dyDescent="0.25">
      <c r="A7472">
        <v>2693</v>
      </c>
      <c r="B7472" t="s">
        <v>31275</v>
      </c>
      <c r="C7472" t="s">
        <v>31276</v>
      </c>
      <c r="D7472" t="s">
        <v>31277</v>
      </c>
      <c r="E7472" t="s">
        <v>31285</v>
      </c>
      <c r="F7472" s="1">
        <v>3</v>
      </c>
      <c r="G7472">
        <v>3</v>
      </c>
      <c r="H7472" t="s">
        <v>31286</v>
      </c>
      <c r="I7472" t="s">
        <v>31286</v>
      </c>
      <c r="K7472" t="s">
        <v>52</v>
      </c>
      <c r="L7472" t="s">
        <v>66</v>
      </c>
      <c r="M7472">
        <v>3</v>
      </c>
      <c r="N7472">
        <v>1</v>
      </c>
      <c r="O7472">
        <v>1</v>
      </c>
      <c r="P7472">
        <v>16061</v>
      </c>
      <c r="Q7472" t="s">
        <v>54</v>
      </c>
      <c r="R7472">
        <v>403492</v>
      </c>
      <c r="S7472">
        <v>501</v>
      </c>
      <c r="T7472">
        <v>503</v>
      </c>
      <c r="U7472" t="s">
        <v>31280</v>
      </c>
      <c r="V7472" t="s">
        <v>31287</v>
      </c>
      <c r="W7472">
        <v>20014</v>
      </c>
      <c r="X7472" t="s">
        <v>57</v>
      </c>
      <c r="Y7472" t="s">
        <v>58</v>
      </c>
      <c r="Z7472" t="s">
        <v>59</v>
      </c>
      <c r="AA7472">
        <v>10.611530999999999</v>
      </c>
      <c r="AB7472">
        <v>3.7948439999999999</v>
      </c>
      <c r="AC7472">
        <v>340</v>
      </c>
      <c r="AD7472">
        <v>0</v>
      </c>
      <c r="AE7472">
        <v>0</v>
      </c>
      <c r="AF7472">
        <v>69</v>
      </c>
      <c r="AG7472" t="s">
        <v>204</v>
      </c>
      <c r="AK7472">
        <v>111</v>
      </c>
      <c r="AL7472">
        <v>2</v>
      </c>
      <c r="AM7472">
        <v>1</v>
      </c>
      <c r="AN7472" t="str">
        <f t="shared" si="116"/>
        <v>2-1</v>
      </c>
      <c r="AO7472" t="s">
        <v>36227</v>
      </c>
      <c r="AQ7472">
        <v>118</v>
      </c>
      <c r="AR7472">
        <v>123</v>
      </c>
    </row>
    <row r="7473" spans="1:47" x14ac:dyDescent="0.25">
      <c r="A7473">
        <v>3405</v>
      </c>
      <c r="B7473" t="s">
        <v>31288</v>
      </c>
      <c r="C7473" t="s">
        <v>31289</v>
      </c>
      <c r="D7473" t="s">
        <v>31290</v>
      </c>
      <c r="E7473" t="s">
        <v>31291</v>
      </c>
      <c r="F7473" s="1">
        <v>1</v>
      </c>
      <c r="G7473">
        <v>1</v>
      </c>
      <c r="H7473" t="s">
        <v>31292</v>
      </c>
      <c r="I7473" t="s">
        <v>31292</v>
      </c>
      <c r="K7473" t="s">
        <v>52</v>
      </c>
      <c r="L7473" t="s">
        <v>1151</v>
      </c>
      <c r="M7473">
        <v>3</v>
      </c>
      <c r="N7473">
        <v>1</v>
      </c>
      <c r="O7473">
        <v>1</v>
      </c>
      <c r="P7473">
        <v>43001</v>
      </c>
      <c r="Q7473" t="s">
        <v>54</v>
      </c>
      <c r="R7473">
        <v>402881</v>
      </c>
      <c r="S7473">
        <v>171</v>
      </c>
      <c r="T7473">
        <v>171</v>
      </c>
      <c r="U7473" t="s">
        <v>31293</v>
      </c>
      <c r="V7473" t="s">
        <v>31294</v>
      </c>
      <c r="W7473">
        <v>20093</v>
      </c>
      <c r="X7473" t="s">
        <v>57</v>
      </c>
      <c r="Y7473" t="s">
        <v>58</v>
      </c>
      <c r="Z7473" t="s">
        <v>59</v>
      </c>
      <c r="AA7473">
        <v>15.438361110000001</v>
      </c>
      <c r="AB7473">
        <v>7.5524444439999998</v>
      </c>
      <c r="AC7473">
        <v>0</v>
      </c>
      <c r="AD7473">
        <v>0</v>
      </c>
      <c r="AE7473">
        <v>0</v>
      </c>
      <c r="AF7473">
        <v>68</v>
      </c>
      <c r="AG7473" t="s">
        <v>1154</v>
      </c>
      <c r="AH7473" t="s">
        <v>347</v>
      </c>
      <c r="AK7473">
        <v>86</v>
      </c>
      <c r="AL7473">
        <v>4</v>
      </c>
      <c r="AM7473">
        <v>1</v>
      </c>
      <c r="AN7473" t="str">
        <f t="shared" si="116"/>
        <v>4-1</v>
      </c>
      <c r="AO7473" t="s">
        <v>36143</v>
      </c>
      <c r="AQ7473">
        <v>117</v>
      </c>
      <c r="AR7473">
        <v>120</v>
      </c>
    </row>
    <row r="7474" spans="1:47" x14ac:dyDescent="0.25">
      <c r="A7474">
        <v>3406</v>
      </c>
      <c r="B7474" t="s">
        <v>31288</v>
      </c>
      <c r="C7474" t="s">
        <v>31289</v>
      </c>
      <c r="D7474" t="s">
        <v>31290</v>
      </c>
      <c r="E7474" t="s">
        <v>31295</v>
      </c>
      <c r="F7474" s="1">
        <v>2</v>
      </c>
      <c r="G7474">
        <v>2</v>
      </c>
      <c r="H7474" t="s">
        <v>31296</v>
      </c>
      <c r="I7474" t="s">
        <v>31296</v>
      </c>
      <c r="K7474" t="s">
        <v>52</v>
      </c>
      <c r="L7474" t="s">
        <v>1151</v>
      </c>
      <c r="M7474">
        <v>3</v>
      </c>
      <c r="N7474">
        <v>1</v>
      </c>
      <c r="O7474">
        <v>1</v>
      </c>
      <c r="P7474">
        <v>43001</v>
      </c>
      <c r="Q7474" t="s">
        <v>54</v>
      </c>
      <c r="R7474">
        <v>402881</v>
      </c>
      <c r="S7474">
        <v>171</v>
      </c>
      <c r="T7474">
        <v>172</v>
      </c>
      <c r="U7474" t="s">
        <v>31293</v>
      </c>
      <c r="V7474" t="s">
        <v>31297</v>
      </c>
      <c r="W7474">
        <v>20093</v>
      </c>
      <c r="X7474" t="s">
        <v>57</v>
      </c>
      <c r="Y7474" t="s">
        <v>58</v>
      </c>
      <c r="Z7474" t="s">
        <v>59</v>
      </c>
      <c r="AA7474">
        <v>15.438361110000001</v>
      </c>
      <c r="AB7474">
        <v>7.5524444439999998</v>
      </c>
      <c r="AC7474">
        <v>80</v>
      </c>
      <c r="AD7474">
        <v>0</v>
      </c>
      <c r="AE7474">
        <v>0</v>
      </c>
      <c r="AF7474">
        <v>68</v>
      </c>
      <c r="AG7474" t="s">
        <v>1154</v>
      </c>
      <c r="AH7474" t="s">
        <v>347</v>
      </c>
      <c r="AK7474">
        <v>115</v>
      </c>
      <c r="AL7474">
        <v>2</v>
      </c>
      <c r="AM7474">
        <v>5</v>
      </c>
      <c r="AN7474" t="str">
        <f t="shared" si="116"/>
        <v>2-5</v>
      </c>
      <c r="AO7474" t="s">
        <v>36136</v>
      </c>
      <c r="AQ7474">
        <v>123</v>
      </c>
      <c r="AR7474">
        <v>119</v>
      </c>
    </row>
    <row r="7475" spans="1:47" x14ac:dyDescent="0.25">
      <c r="A7475">
        <v>3407</v>
      </c>
      <c r="B7475" t="s">
        <v>31288</v>
      </c>
      <c r="C7475" t="s">
        <v>31289</v>
      </c>
      <c r="D7475" t="s">
        <v>31290</v>
      </c>
      <c r="E7475" t="s">
        <v>31298</v>
      </c>
      <c r="F7475" s="1">
        <v>3</v>
      </c>
      <c r="G7475">
        <v>3</v>
      </c>
      <c r="H7475" t="s">
        <v>31299</v>
      </c>
      <c r="I7475" t="s">
        <v>31299</v>
      </c>
      <c r="K7475" t="s">
        <v>52</v>
      </c>
      <c r="L7475" t="s">
        <v>1151</v>
      </c>
      <c r="M7475">
        <v>3</v>
      </c>
      <c r="N7475">
        <v>1</v>
      </c>
      <c r="O7475">
        <v>1</v>
      </c>
      <c r="P7475">
        <v>43001</v>
      </c>
      <c r="Q7475" t="s">
        <v>54</v>
      </c>
      <c r="R7475">
        <v>402881</v>
      </c>
      <c r="S7475">
        <v>171</v>
      </c>
      <c r="T7475">
        <v>173</v>
      </c>
      <c r="U7475" t="s">
        <v>31293</v>
      </c>
      <c r="V7475" t="s">
        <v>31300</v>
      </c>
      <c r="W7475">
        <v>20093</v>
      </c>
      <c r="X7475" t="s">
        <v>57</v>
      </c>
      <c r="Y7475" t="s">
        <v>58</v>
      </c>
      <c r="Z7475" t="s">
        <v>59</v>
      </c>
      <c r="AA7475">
        <v>15.438361110000001</v>
      </c>
      <c r="AB7475">
        <v>7.5524444439999998</v>
      </c>
      <c r="AC7475">
        <v>160</v>
      </c>
      <c r="AD7475">
        <v>0</v>
      </c>
      <c r="AE7475">
        <v>0</v>
      </c>
      <c r="AF7475">
        <v>68</v>
      </c>
      <c r="AG7475" t="s">
        <v>1154</v>
      </c>
      <c r="AH7475" t="s">
        <v>347</v>
      </c>
      <c r="AK7475">
        <v>111</v>
      </c>
      <c r="AL7475">
        <v>7</v>
      </c>
      <c r="AM7475">
        <v>6</v>
      </c>
      <c r="AN7475" t="str">
        <f t="shared" si="116"/>
        <v>7-6</v>
      </c>
      <c r="AO7475" t="s">
        <v>36220</v>
      </c>
      <c r="AQ7475">
        <v>118</v>
      </c>
      <c r="AR7475">
        <v>122</v>
      </c>
    </row>
    <row r="7476" spans="1:47" x14ac:dyDescent="0.25">
      <c r="A7476">
        <v>3731</v>
      </c>
      <c r="B7476" t="s">
        <v>31301</v>
      </c>
      <c r="C7476" t="s">
        <v>31302</v>
      </c>
      <c r="D7476" t="s">
        <v>31303</v>
      </c>
      <c r="E7476" t="s">
        <v>31304</v>
      </c>
      <c r="F7476" s="1">
        <v>1</v>
      </c>
      <c r="G7476">
        <v>1</v>
      </c>
      <c r="H7476" t="s">
        <v>31305</v>
      </c>
      <c r="I7476" t="s">
        <v>31305</v>
      </c>
      <c r="K7476" t="s">
        <v>52</v>
      </c>
      <c r="L7476" t="s">
        <v>1151</v>
      </c>
      <c r="M7476">
        <v>6</v>
      </c>
      <c r="N7476">
        <v>2</v>
      </c>
      <c r="O7476">
        <v>2</v>
      </c>
      <c r="P7476">
        <v>41861</v>
      </c>
      <c r="Q7476" t="s">
        <v>54</v>
      </c>
      <c r="R7476">
        <v>402881</v>
      </c>
      <c r="S7476">
        <v>81</v>
      </c>
      <c r="T7476">
        <v>81</v>
      </c>
      <c r="U7476" t="s">
        <v>31306</v>
      </c>
      <c r="V7476" t="s">
        <v>31307</v>
      </c>
      <c r="W7476">
        <v>20093</v>
      </c>
      <c r="X7476" t="s">
        <v>147</v>
      </c>
      <c r="Y7476" t="s">
        <v>58</v>
      </c>
      <c r="Z7476" t="s">
        <v>59</v>
      </c>
      <c r="AA7476">
        <v>13.217499999999999</v>
      </c>
      <c r="AB7476">
        <v>8.4769166669999994</v>
      </c>
      <c r="AC7476">
        <v>0</v>
      </c>
      <c r="AD7476">
        <v>0</v>
      </c>
      <c r="AE7476">
        <v>0</v>
      </c>
      <c r="AF7476">
        <v>69</v>
      </c>
      <c r="AG7476" t="s">
        <v>31290</v>
      </c>
      <c r="AH7476" t="s">
        <v>347</v>
      </c>
      <c r="AK7476">
        <v>85</v>
      </c>
      <c r="AL7476">
        <v>2</v>
      </c>
      <c r="AM7476">
        <v>5</v>
      </c>
      <c r="AN7476" t="str">
        <f t="shared" si="116"/>
        <v>2-5</v>
      </c>
      <c r="AO7476" t="s">
        <v>36227</v>
      </c>
      <c r="AQ7476">
        <v>118</v>
      </c>
      <c r="AR7476">
        <v>123</v>
      </c>
    </row>
    <row r="7477" spans="1:47" x14ac:dyDescent="0.25">
      <c r="A7477">
        <v>3732</v>
      </c>
      <c r="B7477" t="s">
        <v>31301</v>
      </c>
      <c r="C7477" t="s">
        <v>31302</v>
      </c>
      <c r="D7477" t="s">
        <v>31303</v>
      </c>
      <c r="E7477" t="s">
        <v>31308</v>
      </c>
      <c r="F7477" s="1">
        <v>2</v>
      </c>
      <c r="G7477">
        <v>2</v>
      </c>
      <c r="H7477" t="s">
        <v>31309</v>
      </c>
      <c r="I7477" t="s">
        <v>31309</v>
      </c>
      <c r="K7477" t="s">
        <v>52</v>
      </c>
      <c r="L7477" t="s">
        <v>1151</v>
      </c>
      <c r="M7477">
        <v>6</v>
      </c>
      <c r="N7477">
        <v>2</v>
      </c>
      <c r="O7477">
        <v>2</v>
      </c>
      <c r="P7477">
        <v>41861</v>
      </c>
      <c r="Q7477" t="s">
        <v>54</v>
      </c>
      <c r="R7477">
        <v>402881</v>
      </c>
      <c r="S7477">
        <v>81</v>
      </c>
      <c r="T7477">
        <v>82</v>
      </c>
      <c r="U7477" t="s">
        <v>31306</v>
      </c>
      <c r="V7477" t="s">
        <v>31310</v>
      </c>
      <c r="W7477">
        <v>20093</v>
      </c>
      <c r="X7477" t="s">
        <v>147</v>
      </c>
      <c r="Y7477" t="s">
        <v>58</v>
      </c>
      <c r="Z7477" t="s">
        <v>59</v>
      </c>
      <c r="AA7477">
        <v>13.217499999999999</v>
      </c>
      <c r="AB7477">
        <v>8.4769166669999994</v>
      </c>
      <c r="AC7477">
        <v>120</v>
      </c>
      <c r="AD7477">
        <v>0</v>
      </c>
      <c r="AE7477">
        <v>0</v>
      </c>
      <c r="AF7477">
        <v>69</v>
      </c>
      <c r="AG7477" t="s">
        <v>31290</v>
      </c>
      <c r="AH7477" t="s">
        <v>347</v>
      </c>
      <c r="AK7477">
        <v>111</v>
      </c>
      <c r="AL7477">
        <v>1</v>
      </c>
      <c r="AM7477">
        <v>4</v>
      </c>
      <c r="AN7477" t="str">
        <f t="shared" si="116"/>
        <v>1-4</v>
      </c>
      <c r="AO7477" t="s">
        <v>36168</v>
      </c>
      <c r="AQ7477">
        <v>119</v>
      </c>
      <c r="AR7477">
        <v>117</v>
      </c>
    </row>
    <row r="7478" spans="1:47" x14ac:dyDescent="0.25">
      <c r="A7478">
        <v>3733</v>
      </c>
      <c r="B7478" t="s">
        <v>31301</v>
      </c>
      <c r="C7478" t="s">
        <v>31302</v>
      </c>
      <c r="D7478" t="s">
        <v>31303</v>
      </c>
      <c r="E7478" t="s">
        <v>31311</v>
      </c>
      <c r="F7478" s="1">
        <v>3</v>
      </c>
      <c r="G7478">
        <v>3</v>
      </c>
      <c r="H7478" t="s">
        <v>31312</v>
      </c>
      <c r="I7478" t="s">
        <v>31312</v>
      </c>
      <c r="K7478" t="s">
        <v>52</v>
      </c>
      <c r="L7478" t="s">
        <v>1151</v>
      </c>
      <c r="M7478">
        <v>6</v>
      </c>
      <c r="N7478">
        <v>2</v>
      </c>
      <c r="O7478">
        <v>2</v>
      </c>
      <c r="P7478">
        <v>41861</v>
      </c>
      <c r="Q7478" t="s">
        <v>54</v>
      </c>
      <c r="R7478">
        <v>402881</v>
      </c>
      <c r="S7478">
        <v>81</v>
      </c>
      <c r="T7478">
        <v>83</v>
      </c>
      <c r="U7478" t="s">
        <v>31306</v>
      </c>
      <c r="V7478" t="s">
        <v>31313</v>
      </c>
      <c r="W7478">
        <v>20093</v>
      </c>
      <c r="X7478" t="s">
        <v>147</v>
      </c>
      <c r="Y7478" t="s">
        <v>58</v>
      </c>
      <c r="Z7478" t="s">
        <v>59</v>
      </c>
      <c r="AA7478">
        <v>13.217499999999999</v>
      </c>
      <c r="AB7478">
        <v>8.4769166669999994</v>
      </c>
      <c r="AC7478">
        <v>240</v>
      </c>
      <c r="AD7478">
        <v>0</v>
      </c>
      <c r="AE7478">
        <v>0</v>
      </c>
      <c r="AF7478">
        <v>69</v>
      </c>
      <c r="AG7478" t="s">
        <v>31290</v>
      </c>
      <c r="AH7478" t="s">
        <v>347</v>
      </c>
      <c r="AK7478">
        <v>87</v>
      </c>
      <c r="AL7478">
        <v>1</v>
      </c>
      <c r="AM7478">
        <v>2</v>
      </c>
      <c r="AN7478" t="str">
        <f t="shared" si="116"/>
        <v>1-2</v>
      </c>
      <c r="AO7478" t="s">
        <v>36370</v>
      </c>
      <c r="AQ7478">
        <v>120</v>
      </c>
      <c r="AR7478">
        <v>124</v>
      </c>
    </row>
    <row r="7479" spans="1:47" x14ac:dyDescent="0.25">
      <c r="A7479">
        <v>21901</v>
      </c>
      <c r="B7479" t="s">
        <v>31301</v>
      </c>
      <c r="C7479" t="s">
        <v>31314</v>
      </c>
      <c r="D7479" t="s">
        <v>31303</v>
      </c>
      <c r="E7479" t="s">
        <v>31315</v>
      </c>
      <c r="F7479" s="1">
        <v>6</v>
      </c>
      <c r="G7479">
        <v>1</v>
      </c>
      <c r="H7479" t="s">
        <v>31316</v>
      </c>
      <c r="I7479" t="s">
        <v>31305</v>
      </c>
      <c r="J7479" t="s">
        <v>31316</v>
      </c>
      <c r="K7479" t="s">
        <v>99</v>
      </c>
      <c r="L7479" t="s">
        <v>1151</v>
      </c>
      <c r="M7479">
        <v>6</v>
      </c>
      <c r="N7479">
        <v>2</v>
      </c>
      <c r="O7479">
        <v>2</v>
      </c>
      <c r="P7479">
        <v>41862</v>
      </c>
      <c r="Q7479" t="s">
        <v>54</v>
      </c>
      <c r="R7479">
        <v>402881</v>
      </c>
      <c r="S7479">
        <v>86</v>
      </c>
      <c r="T7479">
        <v>86</v>
      </c>
      <c r="U7479" t="s">
        <v>31317</v>
      </c>
      <c r="V7479" t="s">
        <v>31318</v>
      </c>
      <c r="W7479">
        <v>20093</v>
      </c>
      <c r="X7479" t="s">
        <v>147</v>
      </c>
      <c r="Y7479" t="s">
        <v>58</v>
      </c>
      <c r="Z7479" t="s">
        <v>59</v>
      </c>
      <c r="AA7479">
        <v>13.217499999999999</v>
      </c>
      <c r="AB7479">
        <v>8.4769166669999994</v>
      </c>
      <c r="AC7479">
        <v>0</v>
      </c>
      <c r="AD7479">
        <v>0</v>
      </c>
      <c r="AE7479">
        <v>0</v>
      </c>
      <c r="AF7479">
        <v>69</v>
      </c>
      <c r="AG7479" t="s">
        <v>31290</v>
      </c>
      <c r="AH7479" t="s">
        <v>347</v>
      </c>
      <c r="AK7479">
        <v>585</v>
      </c>
      <c r="AL7479">
        <v>2</v>
      </c>
      <c r="AM7479">
        <v>2</v>
      </c>
      <c r="AN7479" t="str">
        <f t="shared" si="116"/>
        <v>2-2</v>
      </c>
      <c r="AO7479" t="s">
        <v>36534</v>
      </c>
      <c r="AP7479">
        <v>563</v>
      </c>
      <c r="AQ7479">
        <v>569</v>
      </c>
      <c r="AR7479">
        <v>567</v>
      </c>
      <c r="AS7479">
        <v>565</v>
      </c>
      <c r="AT7479">
        <v>571</v>
      </c>
    </row>
    <row r="7480" spans="1:47" x14ac:dyDescent="0.25">
      <c r="A7480">
        <v>21902</v>
      </c>
      <c r="B7480" t="s">
        <v>31301</v>
      </c>
      <c r="C7480" t="s">
        <v>31314</v>
      </c>
      <c r="D7480" t="s">
        <v>31303</v>
      </c>
      <c r="E7480" t="s">
        <v>31319</v>
      </c>
      <c r="F7480" s="1">
        <v>7</v>
      </c>
      <c r="G7480">
        <v>2</v>
      </c>
      <c r="H7480" t="s">
        <v>31320</v>
      </c>
      <c r="I7480" t="s">
        <v>31309</v>
      </c>
      <c r="J7480" t="s">
        <v>31320</v>
      </c>
      <c r="K7480" t="s">
        <v>99</v>
      </c>
      <c r="L7480" t="s">
        <v>1151</v>
      </c>
      <c r="M7480">
        <v>6</v>
      </c>
      <c r="N7480">
        <v>2</v>
      </c>
      <c r="O7480">
        <v>2</v>
      </c>
      <c r="P7480">
        <v>41862</v>
      </c>
      <c r="Q7480" t="s">
        <v>54</v>
      </c>
      <c r="R7480">
        <v>402881</v>
      </c>
      <c r="S7480">
        <v>86</v>
      </c>
      <c r="T7480">
        <v>87</v>
      </c>
      <c r="U7480" t="s">
        <v>31317</v>
      </c>
      <c r="V7480" t="s">
        <v>31321</v>
      </c>
      <c r="W7480">
        <v>20093</v>
      </c>
      <c r="X7480" t="s">
        <v>147</v>
      </c>
      <c r="Y7480" t="s">
        <v>58</v>
      </c>
      <c r="Z7480" t="s">
        <v>59</v>
      </c>
      <c r="AA7480">
        <v>13.217499999999999</v>
      </c>
      <c r="AB7480">
        <v>8.4769166669999994</v>
      </c>
      <c r="AC7480">
        <v>120</v>
      </c>
      <c r="AD7480">
        <v>0</v>
      </c>
      <c r="AE7480">
        <v>0</v>
      </c>
      <c r="AF7480">
        <v>69</v>
      </c>
      <c r="AG7480" t="s">
        <v>31290</v>
      </c>
      <c r="AH7480" t="s">
        <v>347</v>
      </c>
      <c r="AK7480">
        <v>590</v>
      </c>
      <c r="AL7480">
        <v>5</v>
      </c>
      <c r="AM7480">
        <v>5</v>
      </c>
      <c r="AN7480" t="str">
        <f t="shared" si="116"/>
        <v>5-5</v>
      </c>
      <c r="AO7480" t="s">
        <v>36256</v>
      </c>
      <c r="AQ7480">
        <v>594</v>
      </c>
      <c r="AR7480">
        <v>596</v>
      </c>
      <c r="AS7480">
        <v>598</v>
      </c>
      <c r="AT7480">
        <v>600</v>
      </c>
      <c r="AU7480">
        <v>592</v>
      </c>
    </row>
    <row r="7481" spans="1:47" x14ac:dyDescent="0.25">
      <c r="A7481">
        <v>21903</v>
      </c>
      <c r="B7481" t="s">
        <v>31301</v>
      </c>
      <c r="C7481" t="s">
        <v>31314</v>
      </c>
      <c r="D7481" t="s">
        <v>31303</v>
      </c>
      <c r="E7481" t="s">
        <v>31322</v>
      </c>
      <c r="F7481" s="1">
        <v>8</v>
      </c>
      <c r="G7481">
        <v>3</v>
      </c>
      <c r="H7481" t="s">
        <v>31323</v>
      </c>
      <c r="I7481" t="s">
        <v>31312</v>
      </c>
      <c r="J7481" t="s">
        <v>31323</v>
      </c>
      <c r="K7481" t="s">
        <v>99</v>
      </c>
      <c r="L7481" t="s">
        <v>1151</v>
      </c>
      <c r="M7481">
        <v>6</v>
      </c>
      <c r="N7481">
        <v>2</v>
      </c>
      <c r="O7481">
        <v>2</v>
      </c>
      <c r="P7481">
        <v>41862</v>
      </c>
      <c r="Q7481" t="s">
        <v>54</v>
      </c>
      <c r="R7481">
        <v>402881</v>
      </c>
      <c r="S7481">
        <v>86</v>
      </c>
      <c r="T7481">
        <v>88</v>
      </c>
      <c r="U7481" t="s">
        <v>31317</v>
      </c>
      <c r="V7481" t="s">
        <v>31324</v>
      </c>
      <c r="W7481">
        <v>20093</v>
      </c>
      <c r="X7481" t="s">
        <v>147</v>
      </c>
      <c r="Y7481" t="s">
        <v>58</v>
      </c>
      <c r="Z7481" t="s">
        <v>59</v>
      </c>
      <c r="AA7481">
        <v>13.217499999999999</v>
      </c>
      <c r="AB7481">
        <v>8.4769166669999994</v>
      </c>
      <c r="AC7481">
        <v>240</v>
      </c>
      <c r="AD7481">
        <v>0</v>
      </c>
      <c r="AE7481">
        <v>0</v>
      </c>
      <c r="AF7481">
        <v>69</v>
      </c>
      <c r="AG7481" t="s">
        <v>31290</v>
      </c>
      <c r="AH7481" t="s">
        <v>347</v>
      </c>
      <c r="AK7481">
        <v>608</v>
      </c>
      <c r="AL7481">
        <v>1</v>
      </c>
      <c r="AM7481">
        <v>6</v>
      </c>
      <c r="AN7481" t="str">
        <f t="shared" si="116"/>
        <v>1-6</v>
      </c>
      <c r="AO7481" t="s">
        <v>38768</v>
      </c>
      <c r="AQ7481">
        <v>602</v>
      </c>
      <c r="AR7481">
        <v>604</v>
      </c>
      <c r="AS7481">
        <v>606</v>
      </c>
      <c r="AT7481">
        <v>578</v>
      </c>
      <c r="AU7481">
        <v>610</v>
      </c>
    </row>
    <row r="7482" spans="1:47" x14ac:dyDescent="0.25">
      <c r="A7482">
        <v>2471</v>
      </c>
      <c r="B7482" t="s">
        <v>31325</v>
      </c>
      <c r="C7482" t="s">
        <v>31326</v>
      </c>
      <c r="D7482" t="s">
        <v>31327</v>
      </c>
      <c r="E7482" t="s">
        <v>31328</v>
      </c>
      <c r="F7482" s="1">
        <v>1</v>
      </c>
      <c r="G7482">
        <v>1</v>
      </c>
      <c r="H7482" t="s">
        <v>31329</v>
      </c>
      <c r="I7482" t="s">
        <v>31329</v>
      </c>
      <c r="K7482" t="s">
        <v>52</v>
      </c>
      <c r="L7482" t="s">
        <v>1151</v>
      </c>
      <c r="M7482">
        <v>6</v>
      </c>
      <c r="N7482">
        <v>2</v>
      </c>
      <c r="O7482">
        <v>2</v>
      </c>
      <c r="P7482">
        <v>41881</v>
      </c>
      <c r="Q7482" t="s">
        <v>54</v>
      </c>
      <c r="R7482">
        <v>402881</v>
      </c>
      <c r="S7482">
        <v>121</v>
      </c>
      <c r="T7482">
        <v>121</v>
      </c>
      <c r="U7482" t="s">
        <v>31330</v>
      </c>
      <c r="V7482" t="s">
        <v>31331</v>
      </c>
      <c r="W7482">
        <v>20093</v>
      </c>
      <c r="X7482" t="s">
        <v>147</v>
      </c>
      <c r="Y7482" t="s">
        <v>58</v>
      </c>
      <c r="Z7482" t="s">
        <v>59</v>
      </c>
      <c r="AA7482">
        <v>13.242464999999999</v>
      </c>
      <c r="AB7482">
        <v>8.4725929999999998</v>
      </c>
      <c r="AC7482">
        <v>0</v>
      </c>
      <c r="AD7482">
        <v>0</v>
      </c>
      <c r="AE7482">
        <v>0</v>
      </c>
      <c r="AF7482">
        <v>72</v>
      </c>
      <c r="AG7482" t="s">
        <v>31303</v>
      </c>
      <c r="AH7482" t="s">
        <v>347</v>
      </c>
      <c r="AK7482">
        <v>112</v>
      </c>
      <c r="AL7482">
        <v>3</v>
      </c>
      <c r="AM7482">
        <v>0</v>
      </c>
      <c r="AN7482" t="str">
        <f t="shared" si="116"/>
        <v>3-0</v>
      </c>
      <c r="AO7482" t="s">
        <v>36220</v>
      </c>
      <c r="AQ7482">
        <v>118</v>
      </c>
      <c r="AR7482">
        <v>122</v>
      </c>
    </row>
    <row r="7483" spans="1:47" x14ac:dyDescent="0.25">
      <c r="A7483">
        <v>2472</v>
      </c>
      <c r="B7483" t="s">
        <v>31325</v>
      </c>
      <c r="C7483" t="s">
        <v>31326</v>
      </c>
      <c r="D7483" t="s">
        <v>31327</v>
      </c>
      <c r="E7483" t="s">
        <v>31332</v>
      </c>
      <c r="F7483" s="1">
        <v>2</v>
      </c>
      <c r="G7483">
        <v>2</v>
      </c>
      <c r="H7483" t="s">
        <v>31333</v>
      </c>
      <c r="I7483" t="s">
        <v>31333</v>
      </c>
      <c r="K7483" t="s">
        <v>52</v>
      </c>
      <c r="L7483" t="s">
        <v>1151</v>
      </c>
      <c r="M7483">
        <v>6</v>
      </c>
      <c r="N7483">
        <v>2</v>
      </c>
      <c r="O7483">
        <v>2</v>
      </c>
      <c r="P7483">
        <v>41881</v>
      </c>
      <c r="Q7483" t="s">
        <v>54</v>
      </c>
      <c r="R7483">
        <v>402881</v>
      </c>
      <c r="S7483">
        <v>121</v>
      </c>
      <c r="T7483">
        <v>122</v>
      </c>
      <c r="U7483" t="s">
        <v>31330</v>
      </c>
      <c r="V7483" t="s">
        <v>31334</v>
      </c>
      <c r="W7483">
        <v>20093</v>
      </c>
      <c r="X7483" t="s">
        <v>147</v>
      </c>
      <c r="Y7483" t="s">
        <v>58</v>
      </c>
      <c r="Z7483" t="s">
        <v>59</v>
      </c>
      <c r="AA7483">
        <v>13.242464999999999</v>
      </c>
      <c r="AB7483">
        <v>8.4725929999999998</v>
      </c>
      <c r="AC7483">
        <v>140</v>
      </c>
      <c r="AD7483">
        <v>0</v>
      </c>
      <c r="AE7483">
        <v>0</v>
      </c>
      <c r="AF7483">
        <v>72</v>
      </c>
      <c r="AG7483" t="s">
        <v>31303</v>
      </c>
      <c r="AH7483" t="s">
        <v>347</v>
      </c>
      <c r="AK7483">
        <v>116</v>
      </c>
      <c r="AL7483">
        <v>3</v>
      </c>
      <c r="AM7483">
        <v>6</v>
      </c>
      <c r="AN7483" t="str">
        <f t="shared" si="116"/>
        <v>3-6</v>
      </c>
      <c r="AO7483" t="s">
        <v>36234</v>
      </c>
      <c r="AQ7483">
        <v>124</v>
      </c>
      <c r="AR7483">
        <v>121</v>
      </c>
    </row>
    <row r="7484" spans="1:47" x14ac:dyDescent="0.25">
      <c r="A7484">
        <v>2473</v>
      </c>
      <c r="B7484" t="s">
        <v>31325</v>
      </c>
      <c r="C7484" t="s">
        <v>31326</v>
      </c>
      <c r="D7484" t="s">
        <v>31327</v>
      </c>
      <c r="E7484" t="s">
        <v>31335</v>
      </c>
      <c r="F7484" s="1">
        <v>3</v>
      </c>
      <c r="G7484">
        <v>3</v>
      </c>
      <c r="H7484" t="s">
        <v>31336</v>
      </c>
      <c r="I7484" t="s">
        <v>31336</v>
      </c>
      <c r="K7484" t="s">
        <v>52</v>
      </c>
      <c r="L7484" t="s">
        <v>1151</v>
      </c>
      <c r="M7484">
        <v>6</v>
      </c>
      <c r="N7484">
        <v>2</v>
      </c>
      <c r="O7484">
        <v>2</v>
      </c>
      <c r="P7484">
        <v>41881</v>
      </c>
      <c r="Q7484" t="s">
        <v>54</v>
      </c>
      <c r="R7484">
        <v>402881</v>
      </c>
      <c r="S7484">
        <v>121</v>
      </c>
      <c r="T7484">
        <v>123</v>
      </c>
      <c r="U7484" t="s">
        <v>31330</v>
      </c>
      <c r="V7484" t="s">
        <v>31337</v>
      </c>
      <c r="W7484">
        <v>20093</v>
      </c>
      <c r="X7484" t="s">
        <v>147</v>
      </c>
      <c r="Y7484" t="s">
        <v>58</v>
      </c>
      <c r="Z7484" t="s">
        <v>59</v>
      </c>
      <c r="AA7484">
        <v>13.242464999999999</v>
      </c>
      <c r="AB7484">
        <v>8.4725929999999998</v>
      </c>
      <c r="AC7484">
        <v>220</v>
      </c>
      <c r="AD7484">
        <v>0</v>
      </c>
      <c r="AE7484">
        <v>0</v>
      </c>
      <c r="AF7484">
        <v>72</v>
      </c>
      <c r="AG7484" t="s">
        <v>31303</v>
      </c>
      <c r="AH7484" t="s">
        <v>347</v>
      </c>
      <c r="AK7484">
        <v>114</v>
      </c>
      <c r="AL7484">
        <v>5</v>
      </c>
      <c r="AM7484">
        <v>1</v>
      </c>
      <c r="AN7484" t="str">
        <f t="shared" si="116"/>
        <v>5-1</v>
      </c>
      <c r="AO7484" t="s">
        <v>36226</v>
      </c>
      <c r="AQ7484">
        <v>117</v>
      </c>
      <c r="AR7484">
        <v>119</v>
      </c>
    </row>
    <row r="7485" spans="1:47" x14ac:dyDescent="0.25">
      <c r="A7485">
        <v>23711</v>
      </c>
      <c r="B7485" t="s">
        <v>31325</v>
      </c>
      <c r="C7485" t="s">
        <v>31338</v>
      </c>
      <c r="D7485" t="s">
        <v>31327</v>
      </c>
      <c r="E7485" t="s">
        <v>31339</v>
      </c>
      <c r="F7485" s="1">
        <v>6</v>
      </c>
      <c r="G7485">
        <v>1</v>
      </c>
      <c r="H7485" t="s">
        <v>31340</v>
      </c>
      <c r="I7485" t="s">
        <v>31329</v>
      </c>
      <c r="J7485" t="s">
        <v>31340</v>
      </c>
      <c r="K7485" t="s">
        <v>99</v>
      </c>
      <c r="L7485" t="s">
        <v>1151</v>
      </c>
      <c r="M7485">
        <v>6</v>
      </c>
      <c r="N7485">
        <v>2</v>
      </c>
      <c r="O7485">
        <v>2</v>
      </c>
      <c r="P7485">
        <v>41882</v>
      </c>
      <c r="Q7485" t="s">
        <v>54</v>
      </c>
      <c r="R7485">
        <v>402881</v>
      </c>
      <c r="S7485">
        <v>126</v>
      </c>
      <c r="T7485">
        <v>126</v>
      </c>
      <c r="U7485" t="s">
        <v>31341</v>
      </c>
      <c r="V7485" t="s">
        <v>31342</v>
      </c>
      <c r="W7485">
        <v>20093</v>
      </c>
      <c r="X7485" t="s">
        <v>147</v>
      </c>
      <c r="Y7485" t="s">
        <v>58</v>
      </c>
      <c r="Z7485" t="s">
        <v>59</v>
      </c>
      <c r="AA7485">
        <v>13.242464999999999</v>
      </c>
      <c r="AB7485">
        <v>8.4725929999999998</v>
      </c>
      <c r="AC7485">
        <v>0</v>
      </c>
      <c r="AD7485">
        <v>0</v>
      </c>
      <c r="AE7485">
        <v>0</v>
      </c>
      <c r="AF7485">
        <v>72</v>
      </c>
      <c r="AG7485" t="s">
        <v>31303</v>
      </c>
      <c r="AH7485" t="s">
        <v>347</v>
      </c>
      <c r="AK7485">
        <v>573</v>
      </c>
      <c r="AL7485">
        <v>0</v>
      </c>
      <c r="AM7485">
        <v>5</v>
      </c>
      <c r="AN7485" t="str">
        <f t="shared" si="116"/>
        <v>0-5</v>
      </c>
      <c r="AO7485" t="s">
        <v>36258</v>
      </c>
      <c r="AP7485">
        <v>563</v>
      </c>
      <c r="AQ7485">
        <v>565</v>
      </c>
      <c r="AR7485">
        <v>569</v>
      </c>
      <c r="AS7485">
        <v>567</v>
      </c>
      <c r="AT7485">
        <v>571</v>
      </c>
    </row>
    <row r="7486" spans="1:47" x14ac:dyDescent="0.25">
      <c r="A7486">
        <v>23712</v>
      </c>
      <c r="B7486" t="s">
        <v>31325</v>
      </c>
      <c r="C7486" t="s">
        <v>31338</v>
      </c>
      <c r="D7486" t="s">
        <v>31327</v>
      </c>
      <c r="E7486" t="s">
        <v>31343</v>
      </c>
      <c r="F7486" s="1">
        <v>7</v>
      </c>
      <c r="G7486">
        <v>2</v>
      </c>
      <c r="H7486" t="s">
        <v>31344</v>
      </c>
      <c r="I7486" t="s">
        <v>31333</v>
      </c>
      <c r="J7486" t="s">
        <v>31344</v>
      </c>
      <c r="K7486" t="s">
        <v>99</v>
      </c>
      <c r="L7486" t="s">
        <v>1151</v>
      </c>
      <c r="M7486">
        <v>6</v>
      </c>
      <c r="N7486">
        <v>2</v>
      </c>
      <c r="O7486">
        <v>2</v>
      </c>
      <c r="P7486">
        <v>41882</v>
      </c>
      <c r="Q7486" t="s">
        <v>54</v>
      </c>
      <c r="R7486">
        <v>402881</v>
      </c>
      <c r="S7486">
        <v>126</v>
      </c>
      <c r="T7486">
        <v>127</v>
      </c>
      <c r="U7486" t="s">
        <v>31341</v>
      </c>
      <c r="V7486" t="s">
        <v>31345</v>
      </c>
      <c r="W7486">
        <v>20093</v>
      </c>
      <c r="X7486" t="s">
        <v>147</v>
      </c>
      <c r="Y7486" t="s">
        <v>58</v>
      </c>
      <c r="Z7486" t="s">
        <v>59</v>
      </c>
      <c r="AA7486">
        <v>13.242464999999999</v>
      </c>
      <c r="AB7486">
        <v>8.4725929999999998</v>
      </c>
      <c r="AC7486">
        <v>140</v>
      </c>
      <c r="AD7486">
        <v>0</v>
      </c>
      <c r="AE7486">
        <v>0</v>
      </c>
      <c r="AF7486">
        <v>72</v>
      </c>
      <c r="AG7486" t="s">
        <v>31303</v>
      </c>
      <c r="AH7486" t="s">
        <v>347</v>
      </c>
      <c r="AK7486">
        <v>583</v>
      </c>
      <c r="AL7486">
        <v>4</v>
      </c>
      <c r="AM7486">
        <v>3</v>
      </c>
      <c r="AN7486" t="str">
        <f t="shared" si="116"/>
        <v>4-3</v>
      </c>
      <c r="AO7486" t="s">
        <v>36275</v>
      </c>
      <c r="AQ7486">
        <v>594</v>
      </c>
      <c r="AR7486">
        <v>596</v>
      </c>
      <c r="AS7486">
        <v>592</v>
      </c>
      <c r="AT7486">
        <v>598</v>
      </c>
      <c r="AU7486">
        <v>600</v>
      </c>
    </row>
    <row r="7487" spans="1:47" x14ac:dyDescent="0.25">
      <c r="A7487">
        <v>23713</v>
      </c>
      <c r="B7487" t="s">
        <v>31325</v>
      </c>
      <c r="C7487" t="s">
        <v>31338</v>
      </c>
      <c r="D7487" t="s">
        <v>31327</v>
      </c>
      <c r="E7487" t="s">
        <v>31346</v>
      </c>
      <c r="F7487" s="1">
        <v>8</v>
      </c>
      <c r="G7487">
        <v>3</v>
      </c>
      <c r="H7487" t="s">
        <v>31347</v>
      </c>
      <c r="I7487" t="s">
        <v>31336</v>
      </c>
      <c r="J7487" t="s">
        <v>31347</v>
      </c>
      <c r="K7487" t="s">
        <v>99</v>
      </c>
      <c r="L7487" t="s">
        <v>1151</v>
      </c>
      <c r="M7487">
        <v>6</v>
      </c>
      <c r="N7487">
        <v>2</v>
      </c>
      <c r="O7487">
        <v>2</v>
      </c>
      <c r="P7487">
        <v>41882</v>
      </c>
      <c r="Q7487" t="s">
        <v>54</v>
      </c>
      <c r="R7487">
        <v>402881</v>
      </c>
      <c r="S7487">
        <v>126</v>
      </c>
      <c r="T7487">
        <v>128</v>
      </c>
      <c r="U7487" t="s">
        <v>31341</v>
      </c>
      <c r="V7487" t="s">
        <v>31348</v>
      </c>
      <c r="W7487">
        <v>20093</v>
      </c>
      <c r="X7487" t="s">
        <v>147</v>
      </c>
      <c r="Y7487" t="s">
        <v>58</v>
      </c>
      <c r="Z7487" t="s">
        <v>59</v>
      </c>
      <c r="AA7487">
        <v>13.242464999999999</v>
      </c>
      <c r="AB7487">
        <v>8.4725929999999998</v>
      </c>
      <c r="AC7487">
        <v>220</v>
      </c>
      <c r="AD7487">
        <v>0</v>
      </c>
      <c r="AE7487">
        <v>0</v>
      </c>
      <c r="AF7487">
        <v>72</v>
      </c>
      <c r="AG7487" t="s">
        <v>31303</v>
      </c>
      <c r="AH7487" t="s">
        <v>347</v>
      </c>
      <c r="AK7487">
        <v>587</v>
      </c>
      <c r="AL7487">
        <v>2</v>
      </c>
      <c r="AM7487">
        <v>3</v>
      </c>
      <c r="AN7487" t="str">
        <f t="shared" si="116"/>
        <v>2-3</v>
      </c>
      <c r="AO7487" t="s">
        <v>36231</v>
      </c>
      <c r="AQ7487">
        <v>602</v>
      </c>
      <c r="AR7487">
        <v>604</v>
      </c>
      <c r="AS7487">
        <v>606</v>
      </c>
      <c r="AT7487">
        <v>608</v>
      </c>
      <c r="AU7487">
        <v>610</v>
      </c>
    </row>
    <row r="7488" spans="1:47" x14ac:dyDescent="0.25">
      <c r="A7488">
        <v>17761</v>
      </c>
      <c r="B7488" t="s">
        <v>31349</v>
      </c>
      <c r="C7488" t="s">
        <v>31350</v>
      </c>
      <c r="D7488" t="s">
        <v>31351</v>
      </c>
      <c r="E7488" t="s">
        <v>31352</v>
      </c>
      <c r="F7488" s="1">
        <v>1</v>
      </c>
      <c r="G7488">
        <v>1</v>
      </c>
      <c r="H7488" t="s">
        <v>31353</v>
      </c>
      <c r="I7488" t="s">
        <v>31353</v>
      </c>
      <c r="K7488" t="s">
        <v>52</v>
      </c>
      <c r="L7488" t="s">
        <v>53</v>
      </c>
      <c r="M7488">
        <v>3</v>
      </c>
      <c r="N7488">
        <v>1</v>
      </c>
      <c r="Q7488" t="s">
        <v>87</v>
      </c>
      <c r="R7488">
        <v>403491</v>
      </c>
      <c r="S7488">
        <v>411</v>
      </c>
      <c r="T7488">
        <v>411</v>
      </c>
      <c r="U7488" t="s">
        <v>31354</v>
      </c>
      <c r="V7488" t="s">
        <v>31355</v>
      </c>
      <c r="W7488">
        <v>20063</v>
      </c>
      <c r="X7488" t="s">
        <v>57</v>
      </c>
      <c r="Y7488" t="s">
        <v>58</v>
      </c>
      <c r="Z7488" t="s">
        <v>59</v>
      </c>
      <c r="AA7488">
        <v>14.644027777777801</v>
      </c>
      <c r="AB7488">
        <v>7.7269722222222201</v>
      </c>
      <c r="AC7488">
        <v>0</v>
      </c>
      <c r="AD7488">
        <v>0</v>
      </c>
      <c r="AE7488">
        <v>0</v>
      </c>
      <c r="AF7488">
        <v>47</v>
      </c>
      <c r="AG7488" t="s">
        <v>31356</v>
      </c>
      <c r="AH7488" t="s">
        <v>347</v>
      </c>
      <c r="AI7488" t="s">
        <v>347</v>
      </c>
      <c r="AK7488">
        <v>113</v>
      </c>
      <c r="AL7488">
        <v>3</v>
      </c>
      <c r="AM7488">
        <v>2</v>
      </c>
      <c r="AN7488" t="str">
        <f t="shared" si="116"/>
        <v>3-2</v>
      </c>
      <c r="AO7488" t="s">
        <v>36221</v>
      </c>
      <c r="AQ7488">
        <v>123</v>
      </c>
      <c r="AR7488">
        <v>121</v>
      </c>
    </row>
    <row r="7489" spans="1:47" x14ac:dyDescent="0.25">
      <c r="A7489">
        <v>17762</v>
      </c>
      <c r="B7489" t="s">
        <v>31349</v>
      </c>
      <c r="C7489" t="s">
        <v>31350</v>
      </c>
      <c r="D7489" t="s">
        <v>31351</v>
      </c>
      <c r="E7489" t="s">
        <v>31357</v>
      </c>
      <c r="F7489" s="1">
        <v>2</v>
      </c>
      <c r="G7489">
        <v>2</v>
      </c>
      <c r="H7489" t="s">
        <v>31358</v>
      </c>
      <c r="I7489" t="s">
        <v>31358</v>
      </c>
      <c r="K7489" t="s">
        <v>52</v>
      </c>
      <c r="L7489" t="s">
        <v>53</v>
      </c>
      <c r="M7489">
        <v>3</v>
      </c>
      <c r="N7489">
        <v>1</v>
      </c>
      <c r="Q7489" t="s">
        <v>87</v>
      </c>
      <c r="R7489">
        <v>403491</v>
      </c>
      <c r="S7489">
        <v>411</v>
      </c>
      <c r="T7489">
        <v>412</v>
      </c>
      <c r="U7489" t="s">
        <v>31354</v>
      </c>
      <c r="V7489" t="s">
        <v>31359</v>
      </c>
      <c r="W7489">
        <v>20063</v>
      </c>
      <c r="X7489" t="s">
        <v>57</v>
      </c>
      <c r="Y7489" t="s">
        <v>58</v>
      </c>
      <c r="Z7489" t="s">
        <v>59</v>
      </c>
      <c r="AA7489">
        <v>14.644027777777801</v>
      </c>
      <c r="AB7489">
        <v>7.7269722222222201</v>
      </c>
      <c r="AC7489">
        <v>60</v>
      </c>
      <c r="AD7489">
        <v>0</v>
      </c>
      <c r="AE7489">
        <v>0</v>
      </c>
      <c r="AF7489">
        <v>47</v>
      </c>
      <c r="AG7489" t="s">
        <v>31356</v>
      </c>
      <c r="AH7489" t="s">
        <v>347</v>
      </c>
      <c r="AI7489" t="s">
        <v>347</v>
      </c>
      <c r="AK7489">
        <v>87</v>
      </c>
      <c r="AL7489">
        <v>6</v>
      </c>
      <c r="AM7489">
        <v>5</v>
      </c>
      <c r="AN7489" t="str">
        <f t="shared" si="116"/>
        <v>6-5</v>
      </c>
      <c r="AO7489" t="s">
        <v>36271</v>
      </c>
      <c r="AQ7489">
        <v>119</v>
      </c>
      <c r="AR7489">
        <v>124</v>
      </c>
    </row>
    <row r="7490" spans="1:47" x14ac:dyDescent="0.25">
      <c r="A7490">
        <v>17763</v>
      </c>
      <c r="B7490" t="s">
        <v>31349</v>
      </c>
      <c r="C7490" t="s">
        <v>31350</v>
      </c>
      <c r="D7490" t="s">
        <v>31351</v>
      </c>
      <c r="E7490" t="s">
        <v>31360</v>
      </c>
      <c r="F7490" s="1">
        <v>3</v>
      </c>
      <c r="G7490">
        <v>3</v>
      </c>
      <c r="H7490" t="s">
        <v>31361</v>
      </c>
      <c r="I7490" t="s">
        <v>31361</v>
      </c>
      <c r="K7490" t="s">
        <v>52</v>
      </c>
      <c r="L7490" t="s">
        <v>53</v>
      </c>
      <c r="M7490">
        <v>3</v>
      </c>
      <c r="N7490">
        <v>1</v>
      </c>
      <c r="Q7490" t="s">
        <v>87</v>
      </c>
      <c r="R7490">
        <v>403491</v>
      </c>
      <c r="S7490">
        <v>411</v>
      </c>
      <c r="T7490">
        <v>413</v>
      </c>
      <c r="U7490" t="s">
        <v>31354</v>
      </c>
      <c r="V7490" t="s">
        <v>31362</v>
      </c>
      <c r="W7490">
        <v>20063</v>
      </c>
      <c r="X7490" t="s">
        <v>57</v>
      </c>
      <c r="Y7490" t="s">
        <v>58</v>
      </c>
      <c r="Z7490" t="s">
        <v>59</v>
      </c>
      <c r="AA7490">
        <v>14.644027777777801</v>
      </c>
      <c r="AB7490">
        <v>7.7269722222222201</v>
      </c>
      <c r="AC7490">
        <v>235</v>
      </c>
      <c r="AD7490">
        <v>0</v>
      </c>
      <c r="AE7490">
        <v>0</v>
      </c>
      <c r="AF7490">
        <v>47</v>
      </c>
      <c r="AG7490" t="s">
        <v>31356</v>
      </c>
      <c r="AH7490" t="s">
        <v>347</v>
      </c>
      <c r="AI7490" t="s">
        <v>347</v>
      </c>
      <c r="AK7490">
        <v>116</v>
      </c>
      <c r="AL7490">
        <v>1</v>
      </c>
      <c r="AM7490">
        <v>3</v>
      </c>
      <c r="AN7490" t="str">
        <f t="shared" si="116"/>
        <v>1-3</v>
      </c>
      <c r="AO7490" t="s">
        <v>38769</v>
      </c>
      <c r="AQ7490">
        <v>120</v>
      </c>
      <c r="AR7490">
        <v>118</v>
      </c>
    </row>
    <row r="7491" spans="1:47" x14ac:dyDescent="0.25">
      <c r="A7491">
        <v>5251</v>
      </c>
      <c r="B7491" t="s">
        <v>31363</v>
      </c>
      <c r="C7491" t="s">
        <v>31364</v>
      </c>
      <c r="D7491" t="s">
        <v>31365</v>
      </c>
      <c r="E7491" t="s">
        <v>31366</v>
      </c>
      <c r="F7491" s="1">
        <v>1</v>
      </c>
      <c r="G7491">
        <v>1</v>
      </c>
      <c r="H7491" t="s">
        <v>31367</v>
      </c>
      <c r="I7491" t="s">
        <v>31367</v>
      </c>
      <c r="K7491" t="s">
        <v>52</v>
      </c>
      <c r="L7491" t="s">
        <v>1151</v>
      </c>
      <c r="M7491">
        <v>6</v>
      </c>
      <c r="N7491">
        <v>2</v>
      </c>
      <c r="O7491">
        <v>2</v>
      </c>
      <c r="P7491">
        <v>43041</v>
      </c>
      <c r="Q7491" t="s">
        <v>54</v>
      </c>
      <c r="R7491">
        <v>402881</v>
      </c>
      <c r="S7491">
        <v>221</v>
      </c>
      <c r="T7491">
        <v>221</v>
      </c>
      <c r="U7491" t="s">
        <v>31368</v>
      </c>
      <c r="V7491" t="s">
        <v>31369</v>
      </c>
      <c r="W7491">
        <v>20093</v>
      </c>
      <c r="X7491" t="s">
        <v>147</v>
      </c>
      <c r="Y7491" t="s">
        <v>58</v>
      </c>
      <c r="Z7491" t="s">
        <v>59</v>
      </c>
      <c r="AA7491">
        <v>15.394305559999999</v>
      </c>
      <c r="AB7491">
        <v>7.5566222219999997</v>
      </c>
      <c r="AC7491">
        <v>160</v>
      </c>
      <c r="AD7491">
        <v>0</v>
      </c>
      <c r="AE7491">
        <v>0</v>
      </c>
      <c r="AF7491">
        <v>62</v>
      </c>
      <c r="AG7491" t="s">
        <v>31370</v>
      </c>
      <c r="AH7491" t="s">
        <v>347</v>
      </c>
      <c r="AK7491">
        <v>85</v>
      </c>
      <c r="AL7491">
        <v>7</v>
      </c>
      <c r="AM7491">
        <v>7</v>
      </c>
      <c r="AN7491" t="str">
        <f t="shared" ref="AN7491:AN7554" si="117">AL7491&amp;"-"&amp;AM7491</f>
        <v>7-7</v>
      </c>
      <c r="AO7491" t="s">
        <v>36243</v>
      </c>
      <c r="AQ7491">
        <v>124</v>
      </c>
      <c r="AR7491">
        <v>119</v>
      </c>
    </row>
    <row r="7492" spans="1:47" x14ac:dyDescent="0.25">
      <c r="A7492">
        <v>5252</v>
      </c>
      <c r="B7492" t="s">
        <v>31363</v>
      </c>
      <c r="C7492" t="s">
        <v>31364</v>
      </c>
      <c r="D7492" t="s">
        <v>31365</v>
      </c>
      <c r="E7492" t="s">
        <v>31371</v>
      </c>
      <c r="F7492" s="1">
        <v>2</v>
      </c>
      <c r="G7492">
        <v>2</v>
      </c>
      <c r="H7492" t="s">
        <v>31372</v>
      </c>
      <c r="I7492" t="s">
        <v>31372</v>
      </c>
      <c r="K7492" t="s">
        <v>52</v>
      </c>
      <c r="L7492" t="s">
        <v>1151</v>
      </c>
      <c r="M7492">
        <v>6</v>
      </c>
      <c r="N7492">
        <v>2</v>
      </c>
      <c r="O7492">
        <v>2</v>
      </c>
      <c r="P7492">
        <v>43041</v>
      </c>
      <c r="Q7492" t="s">
        <v>54</v>
      </c>
      <c r="R7492">
        <v>402881</v>
      </c>
      <c r="S7492">
        <v>221</v>
      </c>
      <c r="T7492">
        <v>222</v>
      </c>
      <c r="U7492" t="s">
        <v>31368</v>
      </c>
      <c r="V7492" t="s">
        <v>31373</v>
      </c>
      <c r="W7492">
        <v>20093</v>
      </c>
      <c r="X7492" t="s">
        <v>147</v>
      </c>
      <c r="Y7492" t="s">
        <v>58</v>
      </c>
      <c r="Z7492" t="s">
        <v>59</v>
      </c>
      <c r="AA7492">
        <v>15.394305559999999</v>
      </c>
      <c r="AB7492">
        <v>7.5566222219999997</v>
      </c>
      <c r="AC7492">
        <v>170</v>
      </c>
      <c r="AD7492">
        <v>0</v>
      </c>
      <c r="AE7492">
        <v>2</v>
      </c>
      <c r="AF7492">
        <v>62</v>
      </c>
      <c r="AG7492" t="s">
        <v>31370</v>
      </c>
      <c r="AH7492" t="s">
        <v>347</v>
      </c>
      <c r="AK7492">
        <v>87</v>
      </c>
      <c r="AL7492">
        <v>0</v>
      </c>
      <c r="AM7492">
        <v>0</v>
      </c>
      <c r="AN7492" t="str">
        <f t="shared" si="117"/>
        <v>0-0</v>
      </c>
      <c r="AO7492" t="s">
        <v>36291</v>
      </c>
      <c r="AQ7492">
        <v>123</v>
      </c>
      <c r="AR7492">
        <v>117</v>
      </c>
    </row>
    <row r="7493" spans="1:47" x14ac:dyDescent="0.25">
      <c r="A7493">
        <v>5253</v>
      </c>
      <c r="B7493" t="s">
        <v>31363</v>
      </c>
      <c r="C7493" t="s">
        <v>31364</v>
      </c>
      <c r="D7493" t="s">
        <v>31365</v>
      </c>
      <c r="E7493" t="s">
        <v>31374</v>
      </c>
      <c r="F7493" s="1">
        <v>3</v>
      </c>
      <c r="G7493">
        <v>3</v>
      </c>
      <c r="H7493" t="s">
        <v>31375</v>
      </c>
      <c r="I7493" t="s">
        <v>31375</v>
      </c>
      <c r="K7493" t="s">
        <v>52</v>
      </c>
      <c r="L7493" t="s">
        <v>1151</v>
      </c>
      <c r="M7493">
        <v>6</v>
      </c>
      <c r="N7493">
        <v>2</v>
      </c>
      <c r="O7493">
        <v>2</v>
      </c>
      <c r="P7493">
        <v>43041</v>
      </c>
      <c r="Q7493" t="s">
        <v>54</v>
      </c>
      <c r="R7493">
        <v>402881</v>
      </c>
      <c r="S7493">
        <v>221</v>
      </c>
      <c r="T7493">
        <v>223</v>
      </c>
      <c r="U7493" t="s">
        <v>31368</v>
      </c>
      <c r="V7493" t="s">
        <v>31376</v>
      </c>
      <c r="W7493">
        <v>20093</v>
      </c>
      <c r="X7493" t="s">
        <v>147</v>
      </c>
      <c r="Y7493" t="s">
        <v>58</v>
      </c>
      <c r="Z7493" t="s">
        <v>59</v>
      </c>
      <c r="AA7493">
        <v>15.394305559999999</v>
      </c>
      <c r="AB7493">
        <v>7.5566222219999997</v>
      </c>
      <c r="AC7493">
        <v>270</v>
      </c>
      <c r="AD7493">
        <v>0</v>
      </c>
      <c r="AE7493">
        <v>0</v>
      </c>
      <c r="AF7493">
        <v>62</v>
      </c>
      <c r="AG7493" t="s">
        <v>31370</v>
      </c>
      <c r="AH7493" t="s">
        <v>347</v>
      </c>
      <c r="AK7493">
        <v>112</v>
      </c>
      <c r="AL7493">
        <v>0</v>
      </c>
      <c r="AM7493">
        <v>1</v>
      </c>
      <c r="AN7493" t="str">
        <f t="shared" si="117"/>
        <v>0-1</v>
      </c>
      <c r="AO7493" t="s">
        <v>36220</v>
      </c>
      <c r="AQ7493">
        <v>118</v>
      </c>
      <c r="AR7493">
        <v>122</v>
      </c>
    </row>
    <row r="7494" spans="1:47" x14ac:dyDescent="0.25">
      <c r="A7494">
        <v>41171</v>
      </c>
      <c r="B7494" t="s">
        <v>31363</v>
      </c>
      <c r="C7494" t="s">
        <v>31377</v>
      </c>
      <c r="D7494" t="s">
        <v>31365</v>
      </c>
      <c r="E7494" t="s">
        <v>31378</v>
      </c>
      <c r="F7494" s="1">
        <v>6</v>
      </c>
      <c r="G7494">
        <v>1</v>
      </c>
      <c r="H7494" t="s">
        <v>31379</v>
      </c>
      <c r="I7494" t="s">
        <v>31367</v>
      </c>
      <c r="J7494" t="s">
        <v>31379</v>
      </c>
      <c r="K7494" t="s">
        <v>99</v>
      </c>
      <c r="L7494" t="s">
        <v>1151</v>
      </c>
      <c r="M7494">
        <v>6</v>
      </c>
      <c r="N7494">
        <v>2</v>
      </c>
      <c r="O7494">
        <v>2</v>
      </c>
      <c r="P7494">
        <v>43042</v>
      </c>
      <c r="Q7494" t="s">
        <v>54</v>
      </c>
      <c r="R7494">
        <v>402881</v>
      </c>
      <c r="S7494">
        <v>226</v>
      </c>
      <c r="T7494">
        <v>226</v>
      </c>
      <c r="U7494" t="s">
        <v>31380</v>
      </c>
      <c r="V7494" t="s">
        <v>31381</v>
      </c>
      <c r="W7494">
        <v>20093</v>
      </c>
      <c r="X7494" t="s">
        <v>147</v>
      </c>
      <c r="Y7494" t="s">
        <v>58</v>
      </c>
      <c r="Z7494" t="s">
        <v>59</v>
      </c>
      <c r="AA7494">
        <v>15.394305559999999</v>
      </c>
      <c r="AB7494">
        <v>7.5566222219999997</v>
      </c>
      <c r="AC7494">
        <v>160</v>
      </c>
      <c r="AD7494">
        <v>0</v>
      </c>
      <c r="AE7494">
        <v>2</v>
      </c>
      <c r="AF7494">
        <v>62</v>
      </c>
      <c r="AG7494" t="s">
        <v>31370</v>
      </c>
      <c r="AH7494" t="s">
        <v>347</v>
      </c>
      <c r="AK7494">
        <v>573</v>
      </c>
      <c r="AL7494">
        <v>4</v>
      </c>
      <c r="AM7494">
        <v>2</v>
      </c>
      <c r="AN7494" t="str">
        <f t="shared" si="117"/>
        <v>4-2</v>
      </c>
      <c r="AO7494" t="s">
        <v>36125</v>
      </c>
      <c r="AP7494">
        <v>563</v>
      </c>
      <c r="AQ7494">
        <v>565</v>
      </c>
      <c r="AR7494">
        <v>567</v>
      </c>
      <c r="AS7494">
        <v>569</v>
      </c>
      <c r="AT7494">
        <v>571</v>
      </c>
    </row>
    <row r="7495" spans="1:47" x14ac:dyDescent="0.25">
      <c r="A7495">
        <v>41172</v>
      </c>
      <c r="B7495" t="s">
        <v>31363</v>
      </c>
      <c r="C7495" t="s">
        <v>31377</v>
      </c>
      <c r="D7495" t="s">
        <v>31365</v>
      </c>
      <c r="E7495" t="s">
        <v>31382</v>
      </c>
      <c r="F7495" s="1">
        <v>7</v>
      </c>
      <c r="G7495">
        <v>2</v>
      </c>
      <c r="H7495" t="s">
        <v>31383</v>
      </c>
      <c r="I7495" t="s">
        <v>31372</v>
      </c>
      <c r="J7495" t="s">
        <v>31383</v>
      </c>
      <c r="K7495" t="s">
        <v>99</v>
      </c>
      <c r="L7495" t="s">
        <v>1151</v>
      </c>
      <c r="M7495">
        <v>6</v>
      </c>
      <c r="N7495">
        <v>2</v>
      </c>
      <c r="O7495">
        <v>2</v>
      </c>
      <c r="P7495">
        <v>43042</v>
      </c>
      <c r="Q7495" t="s">
        <v>54</v>
      </c>
      <c r="R7495">
        <v>402881</v>
      </c>
      <c r="S7495">
        <v>226</v>
      </c>
      <c r="T7495">
        <v>227</v>
      </c>
      <c r="U7495" t="s">
        <v>31380</v>
      </c>
      <c r="V7495" t="s">
        <v>31384</v>
      </c>
      <c r="W7495">
        <v>20093</v>
      </c>
      <c r="X7495" t="s">
        <v>147</v>
      </c>
      <c r="Y7495" t="s">
        <v>58</v>
      </c>
      <c r="Z7495" t="s">
        <v>59</v>
      </c>
      <c r="AA7495">
        <v>15.394305559999999</v>
      </c>
      <c r="AB7495">
        <v>7.5566222219999997</v>
      </c>
      <c r="AC7495">
        <v>170</v>
      </c>
      <c r="AD7495">
        <v>0</v>
      </c>
      <c r="AE7495">
        <v>0</v>
      </c>
      <c r="AF7495">
        <v>62</v>
      </c>
      <c r="AG7495" t="s">
        <v>31370</v>
      </c>
      <c r="AH7495" t="s">
        <v>347</v>
      </c>
      <c r="AK7495">
        <v>585</v>
      </c>
      <c r="AL7495">
        <v>4</v>
      </c>
      <c r="AM7495">
        <v>3</v>
      </c>
      <c r="AN7495" t="str">
        <f t="shared" si="117"/>
        <v>4-3</v>
      </c>
      <c r="AO7495" t="s">
        <v>36235</v>
      </c>
      <c r="AQ7495">
        <v>598</v>
      </c>
      <c r="AR7495">
        <v>600</v>
      </c>
      <c r="AS7495">
        <v>592</v>
      </c>
      <c r="AT7495">
        <v>594</v>
      </c>
      <c r="AU7495">
        <v>596</v>
      </c>
    </row>
    <row r="7496" spans="1:47" x14ac:dyDescent="0.25">
      <c r="A7496">
        <v>41173</v>
      </c>
      <c r="B7496" t="s">
        <v>31363</v>
      </c>
      <c r="C7496" t="s">
        <v>31377</v>
      </c>
      <c r="D7496" t="s">
        <v>31365</v>
      </c>
      <c r="E7496" t="s">
        <v>31385</v>
      </c>
      <c r="F7496" s="1">
        <v>8</v>
      </c>
      <c r="G7496">
        <v>3</v>
      </c>
      <c r="H7496" t="s">
        <v>31386</v>
      </c>
      <c r="I7496" t="s">
        <v>31375</v>
      </c>
      <c r="J7496" t="s">
        <v>31386</v>
      </c>
      <c r="K7496" t="s">
        <v>99</v>
      </c>
      <c r="L7496" t="s">
        <v>1151</v>
      </c>
      <c r="M7496">
        <v>6</v>
      </c>
      <c r="N7496">
        <v>2</v>
      </c>
      <c r="O7496">
        <v>2</v>
      </c>
      <c r="P7496">
        <v>43042</v>
      </c>
      <c r="Q7496" t="s">
        <v>54</v>
      </c>
      <c r="R7496">
        <v>402881</v>
      </c>
      <c r="S7496">
        <v>226</v>
      </c>
      <c r="T7496">
        <v>228</v>
      </c>
      <c r="U7496" t="s">
        <v>31380</v>
      </c>
      <c r="V7496" t="s">
        <v>31387</v>
      </c>
      <c r="W7496">
        <v>20093</v>
      </c>
      <c r="X7496" t="s">
        <v>147</v>
      </c>
      <c r="Y7496" t="s">
        <v>58</v>
      </c>
      <c r="Z7496" t="s">
        <v>59</v>
      </c>
      <c r="AA7496">
        <v>15.394305559999999</v>
      </c>
      <c r="AB7496">
        <v>7.5566222219999997</v>
      </c>
      <c r="AC7496">
        <v>270</v>
      </c>
      <c r="AD7496">
        <v>0</v>
      </c>
      <c r="AE7496">
        <v>0</v>
      </c>
      <c r="AF7496">
        <v>62</v>
      </c>
      <c r="AG7496" t="s">
        <v>31370</v>
      </c>
      <c r="AH7496" t="s">
        <v>347</v>
      </c>
      <c r="AK7496">
        <v>580</v>
      </c>
      <c r="AL7496">
        <v>4</v>
      </c>
      <c r="AM7496">
        <v>4</v>
      </c>
      <c r="AN7496" t="str">
        <f t="shared" si="117"/>
        <v>4-4</v>
      </c>
      <c r="AO7496" t="s">
        <v>36231</v>
      </c>
      <c r="AQ7496">
        <v>602</v>
      </c>
      <c r="AR7496">
        <v>604</v>
      </c>
      <c r="AS7496">
        <v>606</v>
      </c>
      <c r="AT7496">
        <v>608</v>
      </c>
      <c r="AU7496">
        <v>610</v>
      </c>
    </row>
    <row r="7497" spans="1:47" x14ac:dyDescent="0.25">
      <c r="A7497">
        <v>16361</v>
      </c>
      <c r="B7497" t="s">
        <v>31388</v>
      </c>
      <c r="C7497" t="s">
        <v>31389</v>
      </c>
      <c r="D7497" t="s">
        <v>31390</v>
      </c>
      <c r="E7497" t="s">
        <v>31391</v>
      </c>
      <c r="F7497" s="1">
        <v>1</v>
      </c>
      <c r="G7497">
        <v>1</v>
      </c>
      <c r="H7497" t="s">
        <v>31392</v>
      </c>
      <c r="I7497" t="s">
        <v>31392</v>
      </c>
      <c r="K7497" t="s">
        <v>52</v>
      </c>
      <c r="L7497" t="s">
        <v>53</v>
      </c>
      <c r="M7497">
        <v>3</v>
      </c>
      <c r="N7497">
        <v>1</v>
      </c>
      <c r="Q7497" t="s">
        <v>87</v>
      </c>
      <c r="R7497">
        <v>403491</v>
      </c>
      <c r="S7497">
        <v>431</v>
      </c>
      <c r="T7497">
        <v>431</v>
      </c>
      <c r="U7497" t="s">
        <v>31393</v>
      </c>
      <c r="V7497" t="s">
        <v>31394</v>
      </c>
      <c r="W7497">
        <v>20067</v>
      </c>
      <c r="X7497" t="s">
        <v>57</v>
      </c>
      <c r="Y7497" t="s">
        <v>58</v>
      </c>
      <c r="Z7497" t="s">
        <v>59</v>
      </c>
      <c r="AA7497">
        <v>14.4196111111111</v>
      </c>
      <c r="AB7497">
        <v>9.0771388888888893</v>
      </c>
      <c r="AC7497">
        <v>10</v>
      </c>
      <c r="AD7497">
        <v>0</v>
      </c>
      <c r="AE7497">
        <v>0</v>
      </c>
      <c r="AF7497">
        <v>51</v>
      </c>
      <c r="AG7497" t="s">
        <v>31365</v>
      </c>
      <c r="AH7497" t="s">
        <v>347</v>
      </c>
      <c r="AI7497" t="s">
        <v>347</v>
      </c>
      <c r="AK7497">
        <v>113</v>
      </c>
      <c r="AL7497">
        <v>5</v>
      </c>
      <c r="AM7497">
        <v>2</v>
      </c>
      <c r="AN7497" t="str">
        <f t="shared" si="117"/>
        <v>5-2</v>
      </c>
      <c r="AO7497" t="s">
        <v>36292</v>
      </c>
      <c r="AP7497">
        <v>122</v>
      </c>
      <c r="AQ7497">
        <v>120</v>
      </c>
    </row>
    <row r="7498" spans="1:47" x14ac:dyDescent="0.25">
      <c r="A7498">
        <v>16362</v>
      </c>
      <c r="B7498" t="s">
        <v>31388</v>
      </c>
      <c r="C7498" t="s">
        <v>31389</v>
      </c>
      <c r="D7498" t="s">
        <v>31390</v>
      </c>
      <c r="E7498" t="s">
        <v>31395</v>
      </c>
      <c r="F7498" s="1">
        <v>2</v>
      </c>
      <c r="G7498">
        <v>2</v>
      </c>
      <c r="H7498" t="s">
        <v>31396</v>
      </c>
      <c r="I7498" t="s">
        <v>31396</v>
      </c>
      <c r="K7498" t="s">
        <v>52</v>
      </c>
      <c r="L7498" t="s">
        <v>53</v>
      </c>
      <c r="M7498">
        <v>3</v>
      </c>
      <c r="N7498">
        <v>1</v>
      </c>
      <c r="Q7498" t="s">
        <v>87</v>
      </c>
      <c r="R7498">
        <v>403491</v>
      </c>
      <c r="S7498">
        <v>431</v>
      </c>
      <c r="T7498">
        <v>432</v>
      </c>
      <c r="U7498" t="s">
        <v>31393</v>
      </c>
      <c r="V7498" t="s">
        <v>31397</v>
      </c>
      <c r="W7498">
        <v>20067</v>
      </c>
      <c r="X7498" t="s">
        <v>57</v>
      </c>
      <c r="Y7498" t="s">
        <v>58</v>
      </c>
      <c r="Z7498" t="s">
        <v>59</v>
      </c>
      <c r="AA7498">
        <v>14.4196111111111</v>
      </c>
      <c r="AB7498">
        <v>9.0771388888888893</v>
      </c>
      <c r="AC7498">
        <v>180</v>
      </c>
      <c r="AD7498">
        <v>0</v>
      </c>
      <c r="AE7498">
        <v>0</v>
      </c>
      <c r="AF7498">
        <v>51</v>
      </c>
      <c r="AG7498" t="s">
        <v>31365</v>
      </c>
      <c r="AH7498" t="s">
        <v>347</v>
      </c>
      <c r="AI7498" t="s">
        <v>347</v>
      </c>
      <c r="AK7498">
        <v>87</v>
      </c>
      <c r="AL7498">
        <v>5</v>
      </c>
      <c r="AM7498">
        <v>2</v>
      </c>
      <c r="AN7498" t="str">
        <f t="shared" si="117"/>
        <v>5-2</v>
      </c>
      <c r="AO7498" t="s">
        <v>36300</v>
      </c>
      <c r="AQ7498">
        <v>124</v>
      </c>
      <c r="AR7498">
        <v>118</v>
      </c>
    </row>
    <row r="7499" spans="1:47" x14ac:dyDescent="0.25">
      <c r="A7499">
        <v>16363</v>
      </c>
      <c r="B7499" t="s">
        <v>31388</v>
      </c>
      <c r="C7499" t="s">
        <v>31389</v>
      </c>
      <c r="D7499" t="s">
        <v>31390</v>
      </c>
      <c r="E7499" t="s">
        <v>31398</v>
      </c>
      <c r="F7499" s="1">
        <v>3</v>
      </c>
      <c r="G7499">
        <v>3</v>
      </c>
      <c r="H7499" t="s">
        <v>31399</v>
      </c>
      <c r="I7499" t="s">
        <v>31399</v>
      </c>
      <c r="K7499" t="s">
        <v>52</v>
      </c>
      <c r="L7499" t="s">
        <v>53</v>
      </c>
      <c r="M7499">
        <v>3</v>
      </c>
      <c r="N7499">
        <v>1</v>
      </c>
      <c r="Q7499" t="s">
        <v>87</v>
      </c>
      <c r="R7499">
        <v>403491</v>
      </c>
      <c r="S7499">
        <v>431</v>
      </c>
      <c r="T7499">
        <v>433</v>
      </c>
      <c r="U7499" t="s">
        <v>31393</v>
      </c>
      <c r="V7499" t="s">
        <v>31400</v>
      </c>
      <c r="W7499">
        <v>20067</v>
      </c>
      <c r="X7499" t="s">
        <v>57</v>
      </c>
      <c r="Y7499" t="s">
        <v>58</v>
      </c>
      <c r="Z7499" t="s">
        <v>59</v>
      </c>
      <c r="AA7499">
        <v>14.4196111111111</v>
      </c>
      <c r="AB7499">
        <v>9.0771388888888893</v>
      </c>
      <c r="AC7499">
        <v>290</v>
      </c>
      <c r="AD7499">
        <v>0</v>
      </c>
      <c r="AE7499">
        <v>0</v>
      </c>
      <c r="AF7499">
        <v>51</v>
      </c>
      <c r="AG7499" t="s">
        <v>31365</v>
      </c>
      <c r="AH7499" t="s">
        <v>347</v>
      </c>
      <c r="AI7499" t="s">
        <v>347</v>
      </c>
      <c r="AK7499">
        <v>115</v>
      </c>
      <c r="AL7499">
        <v>4</v>
      </c>
      <c r="AM7499">
        <v>1</v>
      </c>
      <c r="AN7499" t="str">
        <f t="shared" si="117"/>
        <v>4-1</v>
      </c>
      <c r="AO7499" t="s">
        <v>36291</v>
      </c>
      <c r="AQ7499">
        <v>123</v>
      </c>
      <c r="AR7499">
        <v>117</v>
      </c>
    </row>
    <row r="7500" spans="1:47" x14ac:dyDescent="0.25">
      <c r="A7500">
        <v>2451</v>
      </c>
      <c r="B7500" t="s">
        <v>31401</v>
      </c>
      <c r="C7500" t="s">
        <v>31402</v>
      </c>
      <c r="D7500" t="s">
        <v>31403</v>
      </c>
      <c r="E7500" t="s">
        <v>31404</v>
      </c>
      <c r="F7500" s="1">
        <v>1</v>
      </c>
      <c r="G7500">
        <v>1</v>
      </c>
      <c r="H7500" t="s">
        <v>31405</v>
      </c>
      <c r="I7500" t="s">
        <v>31405</v>
      </c>
      <c r="K7500" t="s">
        <v>52</v>
      </c>
      <c r="L7500" t="s">
        <v>53</v>
      </c>
      <c r="M7500">
        <v>3</v>
      </c>
      <c r="N7500">
        <v>1</v>
      </c>
      <c r="Q7500" t="s">
        <v>87</v>
      </c>
      <c r="R7500">
        <v>403491</v>
      </c>
      <c r="S7500">
        <v>441</v>
      </c>
      <c r="T7500">
        <v>441</v>
      </c>
      <c r="U7500" t="s">
        <v>31406</v>
      </c>
      <c r="V7500" t="s">
        <v>31407</v>
      </c>
      <c r="W7500">
        <v>20064</v>
      </c>
      <c r="X7500" t="s">
        <v>57</v>
      </c>
      <c r="Y7500" t="s">
        <v>58</v>
      </c>
      <c r="Z7500" t="s">
        <v>59</v>
      </c>
      <c r="AA7500">
        <v>12.973000000000001</v>
      </c>
      <c r="AB7500">
        <v>9.34558</v>
      </c>
      <c r="AC7500">
        <v>60</v>
      </c>
      <c r="AD7500">
        <v>5</v>
      </c>
      <c r="AE7500">
        <v>0</v>
      </c>
      <c r="AF7500">
        <v>65</v>
      </c>
      <c r="AG7500" t="s">
        <v>31390</v>
      </c>
      <c r="AH7500" t="s">
        <v>347</v>
      </c>
      <c r="AI7500" t="s">
        <v>347</v>
      </c>
      <c r="AK7500">
        <v>113</v>
      </c>
      <c r="AL7500">
        <v>6</v>
      </c>
      <c r="AM7500">
        <v>0</v>
      </c>
      <c r="AN7500" t="str">
        <f t="shared" si="117"/>
        <v>6-0</v>
      </c>
      <c r="AO7500" t="s">
        <v>36292</v>
      </c>
      <c r="AP7500">
        <v>122</v>
      </c>
      <c r="AQ7500">
        <v>120</v>
      </c>
    </row>
    <row r="7501" spans="1:47" x14ac:dyDescent="0.25">
      <c r="A7501">
        <v>2452</v>
      </c>
      <c r="B7501" t="s">
        <v>31401</v>
      </c>
      <c r="C7501" t="s">
        <v>31402</v>
      </c>
      <c r="D7501" t="s">
        <v>31403</v>
      </c>
      <c r="E7501" t="s">
        <v>31408</v>
      </c>
      <c r="F7501" s="1">
        <v>2</v>
      </c>
      <c r="G7501">
        <v>2</v>
      </c>
      <c r="H7501" t="s">
        <v>31409</v>
      </c>
      <c r="I7501" t="s">
        <v>31409</v>
      </c>
      <c r="K7501" t="s">
        <v>52</v>
      </c>
      <c r="L7501" t="s">
        <v>53</v>
      </c>
      <c r="M7501">
        <v>3</v>
      </c>
      <c r="N7501">
        <v>1</v>
      </c>
      <c r="Q7501" t="s">
        <v>87</v>
      </c>
      <c r="R7501">
        <v>403491</v>
      </c>
      <c r="S7501">
        <v>441</v>
      </c>
      <c r="T7501">
        <v>442</v>
      </c>
      <c r="U7501" t="s">
        <v>31406</v>
      </c>
      <c r="V7501" t="s">
        <v>31410</v>
      </c>
      <c r="W7501">
        <v>20064</v>
      </c>
      <c r="X7501" t="s">
        <v>57</v>
      </c>
      <c r="Y7501" t="s">
        <v>58</v>
      </c>
      <c r="Z7501" t="s">
        <v>59</v>
      </c>
      <c r="AA7501">
        <v>12.973000000000001</v>
      </c>
      <c r="AB7501">
        <v>9.34558</v>
      </c>
      <c r="AC7501">
        <v>180</v>
      </c>
      <c r="AD7501">
        <v>5</v>
      </c>
      <c r="AE7501">
        <v>0</v>
      </c>
      <c r="AF7501">
        <v>65</v>
      </c>
      <c r="AG7501" t="s">
        <v>31390</v>
      </c>
      <c r="AH7501" t="s">
        <v>347</v>
      </c>
      <c r="AI7501" t="s">
        <v>347</v>
      </c>
      <c r="AK7501">
        <v>116</v>
      </c>
      <c r="AL7501">
        <v>6</v>
      </c>
      <c r="AM7501">
        <v>1</v>
      </c>
      <c r="AN7501" t="str">
        <f t="shared" si="117"/>
        <v>6-1</v>
      </c>
      <c r="AO7501" t="s">
        <v>36151</v>
      </c>
      <c r="AQ7501">
        <v>121</v>
      </c>
      <c r="AR7501">
        <v>119</v>
      </c>
    </row>
    <row r="7502" spans="1:47" x14ac:dyDescent="0.25">
      <c r="A7502">
        <v>2453</v>
      </c>
      <c r="B7502" t="s">
        <v>31401</v>
      </c>
      <c r="C7502" t="s">
        <v>31402</v>
      </c>
      <c r="D7502" t="s">
        <v>31403</v>
      </c>
      <c r="E7502" t="s">
        <v>31411</v>
      </c>
      <c r="F7502" s="1">
        <v>3</v>
      </c>
      <c r="G7502">
        <v>3</v>
      </c>
      <c r="H7502" t="s">
        <v>31412</v>
      </c>
      <c r="I7502" t="s">
        <v>31412</v>
      </c>
      <c r="K7502" t="s">
        <v>52</v>
      </c>
      <c r="L7502" t="s">
        <v>53</v>
      </c>
      <c r="M7502">
        <v>3</v>
      </c>
      <c r="N7502">
        <v>1</v>
      </c>
      <c r="Q7502" t="s">
        <v>87</v>
      </c>
      <c r="R7502">
        <v>403491</v>
      </c>
      <c r="S7502">
        <v>441</v>
      </c>
      <c r="T7502">
        <v>443</v>
      </c>
      <c r="U7502" t="s">
        <v>31406</v>
      </c>
      <c r="V7502" t="s">
        <v>31413</v>
      </c>
      <c r="W7502">
        <v>20064</v>
      </c>
      <c r="X7502" t="s">
        <v>57</v>
      </c>
      <c r="Y7502" t="s">
        <v>58</v>
      </c>
      <c r="Z7502" t="s">
        <v>59</v>
      </c>
      <c r="AA7502">
        <v>12.973000000000001</v>
      </c>
      <c r="AB7502">
        <v>9.34558</v>
      </c>
      <c r="AC7502">
        <v>300</v>
      </c>
      <c r="AD7502">
        <v>5</v>
      </c>
      <c r="AE7502">
        <v>0</v>
      </c>
      <c r="AF7502">
        <v>65</v>
      </c>
      <c r="AG7502" t="s">
        <v>31390</v>
      </c>
      <c r="AH7502" t="s">
        <v>347</v>
      </c>
      <c r="AI7502" t="s">
        <v>347</v>
      </c>
      <c r="AK7502">
        <v>111</v>
      </c>
      <c r="AL7502">
        <v>3</v>
      </c>
      <c r="AM7502">
        <v>7</v>
      </c>
      <c r="AN7502" t="str">
        <f t="shared" si="117"/>
        <v>3-7</v>
      </c>
      <c r="AO7502" t="s">
        <v>36145</v>
      </c>
      <c r="AQ7502">
        <v>117</v>
      </c>
      <c r="AR7502">
        <v>124</v>
      </c>
    </row>
    <row r="7503" spans="1:47" x14ac:dyDescent="0.25">
      <c r="A7503">
        <v>1624</v>
      </c>
      <c r="B7503" t="s">
        <v>31414</v>
      </c>
      <c r="C7503" t="s">
        <v>31415</v>
      </c>
      <c r="D7503" t="s">
        <v>31416</v>
      </c>
      <c r="E7503" t="s">
        <v>31417</v>
      </c>
      <c r="F7503" s="1">
        <v>1</v>
      </c>
      <c r="G7503">
        <v>1</v>
      </c>
      <c r="H7503" t="s">
        <v>31418</v>
      </c>
      <c r="I7503" t="s">
        <v>31418</v>
      </c>
      <c r="K7503" t="s">
        <v>52</v>
      </c>
      <c r="L7503" t="s">
        <v>53</v>
      </c>
      <c r="M7503">
        <v>3</v>
      </c>
      <c r="N7503">
        <v>1</v>
      </c>
      <c r="Q7503" t="s">
        <v>87</v>
      </c>
      <c r="R7503">
        <v>403491</v>
      </c>
      <c r="S7503">
        <v>451</v>
      </c>
      <c r="T7503">
        <v>451</v>
      </c>
      <c r="U7503" t="s">
        <v>31419</v>
      </c>
      <c r="V7503" t="s">
        <v>31420</v>
      </c>
      <c r="W7503">
        <v>20064</v>
      </c>
      <c r="X7503" t="s">
        <v>57</v>
      </c>
      <c r="Y7503" t="s">
        <v>58</v>
      </c>
      <c r="Z7503" t="s">
        <v>59</v>
      </c>
      <c r="AA7503">
        <v>13.373725</v>
      </c>
      <c r="AB7503">
        <v>9.6705277777777798</v>
      </c>
      <c r="AC7503">
        <v>120</v>
      </c>
      <c r="AD7503">
        <v>0</v>
      </c>
      <c r="AE7503">
        <v>0</v>
      </c>
      <c r="AF7503">
        <v>28</v>
      </c>
      <c r="AG7503" t="s">
        <v>1154</v>
      </c>
      <c r="AH7503" t="s">
        <v>347</v>
      </c>
      <c r="AI7503" t="s">
        <v>347</v>
      </c>
      <c r="AK7503">
        <v>85</v>
      </c>
      <c r="AL7503">
        <v>0</v>
      </c>
      <c r="AM7503">
        <v>2</v>
      </c>
      <c r="AN7503" t="str">
        <f t="shared" si="117"/>
        <v>0-2</v>
      </c>
      <c r="AO7503" t="s">
        <v>36234</v>
      </c>
      <c r="AQ7503">
        <v>124</v>
      </c>
      <c r="AR7503">
        <v>121</v>
      </c>
    </row>
    <row r="7504" spans="1:47" x14ac:dyDescent="0.25">
      <c r="A7504">
        <v>1625</v>
      </c>
      <c r="B7504" t="s">
        <v>31414</v>
      </c>
      <c r="C7504" t="s">
        <v>31415</v>
      </c>
      <c r="D7504" t="s">
        <v>31416</v>
      </c>
      <c r="E7504" t="s">
        <v>31421</v>
      </c>
      <c r="F7504" s="1">
        <v>2</v>
      </c>
      <c r="G7504">
        <v>2</v>
      </c>
      <c r="H7504" t="s">
        <v>31422</v>
      </c>
      <c r="I7504" t="s">
        <v>31422</v>
      </c>
      <c r="K7504" t="s">
        <v>52</v>
      </c>
      <c r="L7504" t="s">
        <v>53</v>
      </c>
      <c r="M7504">
        <v>3</v>
      </c>
      <c r="N7504">
        <v>1</v>
      </c>
      <c r="Q7504" t="s">
        <v>87</v>
      </c>
      <c r="R7504">
        <v>403491</v>
      </c>
      <c r="S7504">
        <v>451</v>
      </c>
      <c r="T7504">
        <v>452</v>
      </c>
      <c r="U7504" t="s">
        <v>31419</v>
      </c>
      <c r="V7504" t="s">
        <v>31423</v>
      </c>
      <c r="W7504">
        <v>20064</v>
      </c>
      <c r="X7504" t="s">
        <v>57</v>
      </c>
      <c r="Y7504" t="s">
        <v>58</v>
      </c>
      <c r="Z7504" t="s">
        <v>59</v>
      </c>
      <c r="AA7504">
        <v>13.373725</v>
      </c>
      <c r="AB7504">
        <v>9.6705277777777798</v>
      </c>
      <c r="AC7504">
        <v>240</v>
      </c>
      <c r="AD7504">
        <v>0</v>
      </c>
      <c r="AE7504">
        <v>0</v>
      </c>
      <c r="AF7504">
        <v>28</v>
      </c>
      <c r="AG7504" t="s">
        <v>1154</v>
      </c>
      <c r="AH7504" t="s">
        <v>347</v>
      </c>
      <c r="AI7504" t="s">
        <v>347</v>
      </c>
      <c r="AK7504">
        <v>112</v>
      </c>
      <c r="AL7504">
        <v>7</v>
      </c>
      <c r="AM7504">
        <v>5</v>
      </c>
      <c r="AN7504" t="str">
        <f t="shared" si="117"/>
        <v>7-5</v>
      </c>
      <c r="AO7504" t="s">
        <v>36143</v>
      </c>
      <c r="AQ7504">
        <v>117</v>
      </c>
      <c r="AR7504">
        <v>120</v>
      </c>
    </row>
    <row r="7505" spans="1:44" x14ac:dyDescent="0.25">
      <c r="A7505">
        <v>1626</v>
      </c>
      <c r="B7505" t="s">
        <v>31414</v>
      </c>
      <c r="C7505" t="s">
        <v>31415</v>
      </c>
      <c r="D7505" t="s">
        <v>31416</v>
      </c>
      <c r="E7505" t="s">
        <v>31424</v>
      </c>
      <c r="F7505" s="1">
        <v>3</v>
      </c>
      <c r="G7505">
        <v>3</v>
      </c>
      <c r="H7505" t="s">
        <v>31425</v>
      </c>
      <c r="I7505" t="s">
        <v>31425</v>
      </c>
      <c r="K7505" t="s">
        <v>52</v>
      </c>
      <c r="L7505" t="s">
        <v>53</v>
      </c>
      <c r="M7505">
        <v>3</v>
      </c>
      <c r="N7505">
        <v>1</v>
      </c>
      <c r="Q7505" t="s">
        <v>87</v>
      </c>
      <c r="R7505">
        <v>403491</v>
      </c>
      <c r="S7505">
        <v>451</v>
      </c>
      <c r="T7505">
        <v>453</v>
      </c>
      <c r="U7505" t="s">
        <v>31419</v>
      </c>
      <c r="V7505" t="s">
        <v>31426</v>
      </c>
      <c r="W7505">
        <v>20064</v>
      </c>
      <c r="X7505" t="s">
        <v>57</v>
      </c>
      <c r="Y7505" t="s">
        <v>58</v>
      </c>
      <c r="Z7505" t="s">
        <v>59</v>
      </c>
      <c r="AA7505">
        <v>13.373725</v>
      </c>
      <c r="AB7505">
        <v>9.6705277777777798</v>
      </c>
      <c r="AC7505">
        <v>300</v>
      </c>
      <c r="AD7505">
        <v>0</v>
      </c>
      <c r="AE7505">
        <v>0</v>
      </c>
      <c r="AF7505">
        <v>28</v>
      </c>
      <c r="AG7505" t="s">
        <v>1154</v>
      </c>
      <c r="AH7505" t="s">
        <v>347</v>
      </c>
      <c r="AI7505" t="s">
        <v>347</v>
      </c>
      <c r="AK7505">
        <v>114</v>
      </c>
      <c r="AL7505">
        <v>7</v>
      </c>
      <c r="AM7505">
        <v>3</v>
      </c>
      <c r="AN7505" t="str">
        <f t="shared" si="117"/>
        <v>7-3</v>
      </c>
      <c r="AO7505" t="s">
        <v>36229</v>
      </c>
      <c r="AQ7505">
        <v>122</v>
      </c>
      <c r="AR7505">
        <v>119</v>
      </c>
    </row>
    <row r="7506" spans="1:44" x14ac:dyDescent="0.25">
      <c r="A7506">
        <v>16331</v>
      </c>
      <c r="B7506" t="s">
        <v>31427</v>
      </c>
      <c r="C7506" t="s">
        <v>31428</v>
      </c>
      <c r="D7506" t="s">
        <v>31429</v>
      </c>
      <c r="E7506" t="s">
        <v>31430</v>
      </c>
      <c r="F7506" s="1">
        <v>1</v>
      </c>
      <c r="G7506">
        <v>1</v>
      </c>
      <c r="H7506" t="s">
        <v>31431</v>
      </c>
      <c r="I7506" t="s">
        <v>31431</v>
      </c>
      <c r="K7506" t="s">
        <v>52</v>
      </c>
      <c r="L7506" t="s">
        <v>53</v>
      </c>
      <c r="M7506">
        <v>3</v>
      </c>
      <c r="N7506">
        <v>1</v>
      </c>
      <c r="Q7506" t="s">
        <v>87</v>
      </c>
      <c r="R7506">
        <v>403491</v>
      </c>
      <c r="S7506">
        <v>471</v>
      </c>
      <c r="T7506">
        <v>471</v>
      </c>
      <c r="U7506" t="s">
        <v>31432</v>
      </c>
      <c r="V7506" t="s">
        <v>31433</v>
      </c>
      <c r="W7506">
        <v>20061</v>
      </c>
      <c r="X7506" t="s">
        <v>57</v>
      </c>
      <c r="Y7506" t="s">
        <v>58</v>
      </c>
      <c r="Z7506" t="s">
        <v>59</v>
      </c>
      <c r="AA7506">
        <v>12.7978055555556</v>
      </c>
      <c r="AB7506">
        <v>8.6177499999999991</v>
      </c>
      <c r="AC7506">
        <v>20</v>
      </c>
      <c r="AD7506">
        <v>0</v>
      </c>
      <c r="AE7506">
        <v>0</v>
      </c>
      <c r="AF7506">
        <v>51</v>
      </c>
      <c r="AG7506" t="s">
        <v>31434</v>
      </c>
      <c r="AH7506" t="s">
        <v>347</v>
      </c>
      <c r="AI7506" t="s">
        <v>347</v>
      </c>
      <c r="AK7506">
        <v>115</v>
      </c>
      <c r="AL7506">
        <v>6</v>
      </c>
      <c r="AM7506">
        <v>5</v>
      </c>
      <c r="AN7506" t="str">
        <f t="shared" si="117"/>
        <v>6-5</v>
      </c>
      <c r="AO7506" t="s">
        <v>36232</v>
      </c>
      <c r="AQ7506">
        <v>121</v>
      </c>
      <c r="AR7506">
        <v>117</v>
      </c>
    </row>
    <row r="7507" spans="1:44" x14ac:dyDescent="0.25">
      <c r="A7507">
        <v>16332</v>
      </c>
      <c r="B7507" t="s">
        <v>31427</v>
      </c>
      <c r="C7507" t="s">
        <v>31428</v>
      </c>
      <c r="D7507" t="s">
        <v>31429</v>
      </c>
      <c r="E7507" t="s">
        <v>31435</v>
      </c>
      <c r="F7507" s="1">
        <v>2</v>
      </c>
      <c r="G7507">
        <v>2</v>
      </c>
      <c r="H7507" t="s">
        <v>31436</v>
      </c>
      <c r="I7507" t="s">
        <v>31436</v>
      </c>
      <c r="K7507" t="s">
        <v>52</v>
      </c>
      <c r="L7507" t="s">
        <v>53</v>
      </c>
      <c r="M7507">
        <v>3</v>
      </c>
      <c r="N7507">
        <v>1</v>
      </c>
      <c r="Q7507" t="s">
        <v>87</v>
      </c>
      <c r="R7507">
        <v>403491</v>
      </c>
      <c r="S7507">
        <v>471</v>
      </c>
      <c r="T7507">
        <v>472</v>
      </c>
      <c r="U7507" t="s">
        <v>31432</v>
      </c>
      <c r="V7507" t="s">
        <v>31437</v>
      </c>
      <c r="W7507">
        <v>20061</v>
      </c>
      <c r="X7507" t="s">
        <v>57</v>
      </c>
      <c r="Y7507" t="s">
        <v>58</v>
      </c>
      <c r="Z7507" t="s">
        <v>59</v>
      </c>
      <c r="AA7507">
        <v>12.7978055555556</v>
      </c>
      <c r="AB7507">
        <v>8.6177499999999991</v>
      </c>
      <c r="AC7507">
        <v>140</v>
      </c>
      <c r="AD7507">
        <v>0</v>
      </c>
      <c r="AE7507">
        <v>0</v>
      </c>
      <c r="AF7507">
        <v>51</v>
      </c>
      <c r="AG7507" t="s">
        <v>31434</v>
      </c>
      <c r="AH7507" t="s">
        <v>347</v>
      </c>
      <c r="AI7507" t="s">
        <v>347</v>
      </c>
      <c r="AK7507">
        <v>111</v>
      </c>
      <c r="AL7507">
        <v>0</v>
      </c>
      <c r="AM7507">
        <v>6</v>
      </c>
      <c r="AN7507" t="str">
        <f t="shared" si="117"/>
        <v>0-6</v>
      </c>
      <c r="AO7507" t="s">
        <v>36136</v>
      </c>
      <c r="AQ7507">
        <v>123</v>
      </c>
      <c r="AR7507">
        <v>119</v>
      </c>
    </row>
    <row r="7508" spans="1:44" x14ac:dyDescent="0.25">
      <c r="A7508">
        <v>16333</v>
      </c>
      <c r="B7508" t="s">
        <v>31427</v>
      </c>
      <c r="C7508" t="s">
        <v>31428</v>
      </c>
      <c r="D7508" t="s">
        <v>31429</v>
      </c>
      <c r="E7508" t="s">
        <v>31438</v>
      </c>
      <c r="F7508" s="1">
        <v>3</v>
      </c>
      <c r="G7508">
        <v>3</v>
      </c>
      <c r="H7508" t="s">
        <v>31439</v>
      </c>
      <c r="I7508" t="s">
        <v>31439</v>
      </c>
      <c r="K7508" t="s">
        <v>52</v>
      </c>
      <c r="L7508" t="s">
        <v>53</v>
      </c>
      <c r="M7508">
        <v>3</v>
      </c>
      <c r="N7508">
        <v>1</v>
      </c>
      <c r="Q7508" t="s">
        <v>87</v>
      </c>
      <c r="R7508">
        <v>403491</v>
      </c>
      <c r="S7508">
        <v>471</v>
      </c>
      <c r="T7508">
        <v>473</v>
      </c>
      <c r="U7508" t="s">
        <v>31432</v>
      </c>
      <c r="V7508" t="s">
        <v>31440</v>
      </c>
      <c r="W7508">
        <v>20061</v>
      </c>
      <c r="X7508" t="s">
        <v>57</v>
      </c>
      <c r="Y7508" t="s">
        <v>58</v>
      </c>
      <c r="Z7508" t="s">
        <v>59</v>
      </c>
      <c r="AA7508">
        <v>12.7978055555556</v>
      </c>
      <c r="AB7508">
        <v>8.6177499999999991</v>
      </c>
      <c r="AC7508">
        <v>260</v>
      </c>
      <c r="AD7508">
        <v>0</v>
      </c>
      <c r="AE7508">
        <v>0</v>
      </c>
      <c r="AF7508">
        <v>51</v>
      </c>
      <c r="AG7508" t="s">
        <v>31434</v>
      </c>
      <c r="AH7508" t="s">
        <v>347</v>
      </c>
      <c r="AI7508" t="s">
        <v>347</v>
      </c>
      <c r="AK7508">
        <v>85</v>
      </c>
      <c r="AL7508">
        <v>2</v>
      </c>
      <c r="AM7508">
        <v>4</v>
      </c>
      <c r="AN7508" t="str">
        <f t="shared" si="117"/>
        <v>2-4</v>
      </c>
      <c r="AO7508" t="s">
        <v>36370</v>
      </c>
      <c r="AQ7508">
        <v>120</v>
      </c>
      <c r="AR7508">
        <v>124</v>
      </c>
    </row>
    <row r="7509" spans="1:44" x14ac:dyDescent="0.25">
      <c r="A7509">
        <v>16341</v>
      </c>
      <c r="B7509" t="s">
        <v>31441</v>
      </c>
      <c r="C7509" t="s">
        <v>31442</v>
      </c>
      <c r="D7509" t="s">
        <v>31443</v>
      </c>
      <c r="E7509" t="s">
        <v>31444</v>
      </c>
      <c r="F7509" s="1">
        <v>1</v>
      </c>
      <c r="G7509">
        <v>1</v>
      </c>
      <c r="H7509" t="s">
        <v>31445</v>
      </c>
      <c r="I7509" t="s">
        <v>31445</v>
      </c>
      <c r="K7509" t="s">
        <v>52</v>
      </c>
      <c r="L7509" t="s">
        <v>53</v>
      </c>
      <c r="M7509">
        <v>3</v>
      </c>
      <c r="N7509">
        <v>1</v>
      </c>
      <c r="Q7509" t="s">
        <v>87</v>
      </c>
      <c r="R7509">
        <v>403491</v>
      </c>
      <c r="S7509">
        <v>481</v>
      </c>
      <c r="T7509">
        <v>481</v>
      </c>
      <c r="U7509" t="s">
        <v>31446</v>
      </c>
      <c r="V7509" t="s">
        <v>31447</v>
      </c>
      <c r="W7509">
        <v>20064</v>
      </c>
      <c r="X7509" t="s">
        <v>57</v>
      </c>
      <c r="Y7509" t="s">
        <v>58</v>
      </c>
      <c r="Z7509" t="s">
        <v>59</v>
      </c>
      <c r="AA7509">
        <v>13.516694444444401</v>
      </c>
      <c r="AB7509">
        <v>9.9864166666666705</v>
      </c>
      <c r="AC7509">
        <v>10</v>
      </c>
      <c r="AD7509">
        <v>0</v>
      </c>
      <c r="AE7509">
        <v>0</v>
      </c>
      <c r="AF7509">
        <v>69</v>
      </c>
      <c r="AG7509" t="s">
        <v>31429</v>
      </c>
      <c r="AH7509" t="s">
        <v>347</v>
      </c>
      <c r="AI7509" t="s">
        <v>347</v>
      </c>
      <c r="AK7509">
        <v>112</v>
      </c>
      <c r="AL7509">
        <v>3</v>
      </c>
      <c r="AM7509">
        <v>0</v>
      </c>
      <c r="AN7509" t="str">
        <f t="shared" si="117"/>
        <v>3-0</v>
      </c>
      <c r="AO7509" t="s">
        <v>36206</v>
      </c>
      <c r="AQ7509">
        <v>124</v>
      </c>
      <c r="AR7509">
        <v>117</v>
      </c>
    </row>
    <row r="7510" spans="1:44" x14ac:dyDescent="0.25">
      <c r="A7510">
        <v>16342</v>
      </c>
      <c r="B7510" t="s">
        <v>31441</v>
      </c>
      <c r="C7510" t="s">
        <v>31442</v>
      </c>
      <c r="D7510" t="s">
        <v>31443</v>
      </c>
      <c r="E7510" t="s">
        <v>31448</v>
      </c>
      <c r="F7510" s="1">
        <v>2</v>
      </c>
      <c r="G7510">
        <v>2</v>
      </c>
      <c r="H7510" t="s">
        <v>31449</v>
      </c>
      <c r="I7510" t="s">
        <v>31449</v>
      </c>
      <c r="K7510" t="s">
        <v>52</v>
      </c>
      <c r="L7510" t="s">
        <v>53</v>
      </c>
      <c r="M7510">
        <v>3</v>
      </c>
      <c r="N7510">
        <v>1</v>
      </c>
      <c r="Q7510" t="s">
        <v>87</v>
      </c>
      <c r="R7510">
        <v>403491</v>
      </c>
      <c r="S7510">
        <v>481</v>
      </c>
      <c r="T7510">
        <v>482</v>
      </c>
      <c r="U7510" t="s">
        <v>31446</v>
      </c>
      <c r="V7510" t="s">
        <v>31450</v>
      </c>
      <c r="W7510">
        <v>20064</v>
      </c>
      <c r="X7510" t="s">
        <v>57</v>
      </c>
      <c r="Y7510" t="s">
        <v>58</v>
      </c>
      <c r="Z7510" t="s">
        <v>59</v>
      </c>
      <c r="AA7510">
        <v>13.516694444444401</v>
      </c>
      <c r="AB7510">
        <v>9.9864166666666705</v>
      </c>
      <c r="AC7510">
        <v>160</v>
      </c>
      <c r="AD7510">
        <v>0</v>
      </c>
      <c r="AE7510">
        <v>0</v>
      </c>
      <c r="AF7510">
        <v>69</v>
      </c>
      <c r="AG7510" t="s">
        <v>31429</v>
      </c>
      <c r="AH7510" t="s">
        <v>347</v>
      </c>
      <c r="AI7510" t="s">
        <v>347</v>
      </c>
      <c r="AK7510">
        <v>87</v>
      </c>
      <c r="AL7510">
        <v>1</v>
      </c>
      <c r="AM7510">
        <v>3</v>
      </c>
      <c r="AN7510" t="str">
        <f t="shared" si="117"/>
        <v>1-3</v>
      </c>
      <c r="AO7510" t="s">
        <v>36179</v>
      </c>
      <c r="AQ7510">
        <v>119</v>
      </c>
      <c r="AR7510">
        <v>121</v>
      </c>
    </row>
    <row r="7511" spans="1:44" x14ac:dyDescent="0.25">
      <c r="A7511">
        <v>16343</v>
      </c>
      <c r="B7511" t="s">
        <v>31441</v>
      </c>
      <c r="C7511" t="s">
        <v>31442</v>
      </c>
      <c r="D7511" t="s">
        <v>31443</v>
      </c>
      <c r="E7511" t="s">
        <v>31451</v>
      </c>
      <c r="F7511" s="1">
        <v>3</v>
      </c>
      <c r="G7511">
        <v>3</v>
      </c>
      <c r="H7511" t="s">
        <v>31452</v>
      </c>
      <c r="I7511" t="s">
        <v>31452</v>
      </c>
      <c r="K7511" t="s">
        <v>52</v>
      </c>
      <c r="L7511" t="s">
        <v>53</v>
      </c>
      <c r="M7511">
        <v>3</v>
      </c>
      <c r="N7511">
        <v>1</v>
      </c>
      <c r="Q7511" t="s">
        <v>87</v>
      </c>
      <c r="R7511">
        <v>403491</v>
      </c>
      <c r="S7511">
        <v>481</v>
      </c>
      <c r="T7511">
        <v>483</v>
      </c>
      <c r="U7511" t="s">
        <v>31446</v>
      </c>
      <c r="V7511" t="s">
        <v>31453</v>
      </c>
      <c r="W7511">
        <v>20064</v>
      </c>
      <c r="X7511" t="s">
        <v>57</v>
      </c>
      <c r="Y7511" t="s">
        <v>58</v>
      </c>
      <c r="Z7511" t="s">
        <v>59</v>
      </c>
      <c r="AA7511">
        <v>13.516694444444401</v>
      </c>
      <c r="AB7511">
        <v>9.9864166666666705</v>
      </c>
      <c r="AC7511">
        <v>290</v>
      </c>
      <c r="AD7511">
        <v>0</v>
      </c>
      <c r="AE7511">
        <v>0</v>
      </c>
      <c r="AF7511">
        <v>69</v>
      </c>
      <c r="AG7511" t="s">
        <v>31429</v>
      </c>
      <c r="AH7511" t="s">
        <v>347</v>
      </c>
      <c r="AI7511" t="s">
        <v>347</v>
      </c>
      <c r="AK7511">
        <v>85</v>
      </c>
      <c r="AL7511">
        <v>1</v>
      </c>
      <c r="AM7511">
        <v>7</v>
      </c>
      <c r="AN7511" t="str">
        <f t="shared" si="117"/>
        <v>1-7</v>
      </c>
      <c r="AO7511" t="s">
        <v>36129</v>
      </c>
      <c r="AQ7511">
        <v>123</v>
      </c>
      <c r="AR7511">
        <v>120</v>
      </c>
    </row>
    <row r="7512" spans="1:44" x14ac:dyDescent="0.25">
      <c r="A7512">
        <v>17921</v>
      </c>
      <c r="B7512" t="s">
        <v>31454</v>
      </c>
      <c r="C7512" t="s">
        <v>31455</v>
      </c>
      <c r="D7512" t="s">
        <v>31456</v>
      </c>
      <c r="E7512" t="s">
        <v>31457</v>
      </c>
      <c r="F7512" s="1">
        <v>1</v>
      </c>
      <c r="G7512">
        <v>1</v>
      </c>
      <c r="H7512" t="s">
        <v>31458</v>
      </c>
      <c r="I7512" t="s">
        <v>31458</v>
      </c>
      <c r="K7512" t="s">
        <v>52</v>
      </c>
      <c r="L7512" t="s">
        <v>1151</v>
      </c>
      <c r="M7512">
        <v>3</v>
      </c>
      <c r="N7512">
        <v>1</v>
      </c>
      <c r="Q7512" t="s">
        <v>87</v>
      </c>
      <c r="R7512">
        <v>402881</v>
      </c>
      <c r="S7512">
        <v>1001</v>
      </c>
      <c r="T7512">
        <v>1001</v>
      </c>
      <c r="U7512" t="s">
        <v>31459</v>
      </c>
      <c r="V7512" t="s">
        <v>31460</v>
      </c>
      <c r="W7512">
        <v>20093</v>
      </c>
      <c r="X7512" t="s">
        <v>57</v>
      </c>
      <c r="Y7512" t="s">
        <v>58</v>
      </c>
      <c r="Z7512" t="s">
        <v>59</v>
      </c>
      <c r="AA7512">
        <v>14.988060000000001</v>
      </c>
      <c r="AB7512">
        <v>8.6511300000000002</v>
      </c>
      <c r="AC7512">
        <v>30</v>
      </c>
      <c r="AD7512">
        <v>2</v>
      </c>
      <c r="AE7512">
        <v>0</v>
      </c>
      <c r="AF7512">
        <v>47</v>
      </c>
      <c r="AG7512" t="s">
        <v>31443</v>
      </c>
      <c r="AH7512" t="s">
        <v>347</v>
      </c>
      <c r="AK7512">
        <v>113</v>
      </c>
      <c r="AL7512">
        <v>2</v>
      </c>
      <c r="AM7512">
        <v>1</v>
      </c>
      <c r="AN7512" t="str">
        <f t="shared" si="117"/>
        <v>2-1</v>
      </c>
      <c r="AO7512" t="s">
        <v>36291</v>
      </c>
      <c r="AQ7512">
        <v>123</v>
      </c>
      <c r="AR7512">
        <v>117</v>
      </c>
    </row>
    <row r="7513" spans="1:44" x14ac:dyDescent="0.25">
      <c r="A7513">
        <v>17922</v>
      </c>
      <c r="B7513" t="s">
        <v>31454</v>
      </c>
      <c r="C7513" t="s">
        <v>31455</v>
      </c>
      <c r="D7513" t="s">
        <v>31456</v>
      </c>
      <c r="E7513" t="s">
        <v>31461</v>
      </c>
      <c r="F7513" s="1">
        <v>2</v>
      </c>
      <c r="G7513">
        <v>2</v>
      </c>
      <c r="H7513" t="s">
        <v>31462</v>
      </c>
      <c r="I7513" t="s">
        <v>31462</v>
      </c>
      <c r="K7513" t="s">
        <v>52</v>
      </c>
      <c r="L7513" t="s">
        <v>1151</v>
      </c>
      <c r="M7513">
        <v>3</v>
      </c>
      <c r="N7513">
        <v>1</v>
      </c>
      <c r="Q7513" t="s">
        <v>87</v>
      </c>
      <c r="R7513">
        <v>402881</v>
      </c>
      <c r="S7513">
        <v>1001</v>
      </c>
      <c r="T7513">
        <v>1002</v>
      </c>
      <c r="U7513" t="s">
        <v>31459</v>
      </c>
      <c r="V7513" t="s">
        <v>31463</v>
      </c>
      <c r="W7513">
        <v>20093</v>
      </c>
      <c r="X7513" t="s">
        <v>57</v>
      </c>
      <c r="Y7513" t="s">
        <v>58</v>
      </c>
      <c r="Z7513" t="s">
        <v>59</v>
      </c>
      <c r="AA7513">
        <v>14.988060000000001</v>
      </c>
      <c r="AB7513">
        <v>8.6511300000000002</v>
      </c>
      <c r="AC7513">
        <v>150</v>
      </c>
      <c r="AD7513">
        <v>2</v>
      </c>
      <c r="AE7513">
        <v>0</v>
      </c>
      <c r="AF7513">
        <v>47</v>
      </c>
      <c r="AG7513" t="s">
        <v>31443</v>
      </c>
      <c r="AH7513" t="s">
        <v>347</v>
      </c>
      <c r="AK7513">
        <v>85</v>
      </c>
      <c r="AL7513">
        <v>3</v>
      </c>
      <c r="AM7513">
        <v>1</v>
      </c>
      <c r="AN7513" t="str">
        <f t="shared" si="117"/>
        <v>3-1</v>
      </c>
      <c r="AO7513" t="s">
        <v>36300</v>
      </c>
      <c r="AQ7513">
        <v>124</v>
      </c>
      <c r="AR7513">
        <v>118</v>
      </c>
    </row>
    <row r="7514" spans="1:44" x14ac:dyDescent="0.25">
      <c r="A7514">
        <v>17923</v>
      </c>
      <c r="B7514" t="s">
        <v>31454</v>
      </c>
      <c r="C7514" t="s">
        <v>31455</v>
      </c>
      <c r="D7514" t="s">
        <v>31456</v>
      </c>
      <c r="E7514" t="s">
        <v>31464</v>
      </c>
      <c r="F7514" s="1">
        <v>3</v>
      </c>
      <c r="G7514">
        <v>3</v>
      </c>
      <c r="H7514" t="s">
        <v>31465</v>
      </c>
      <c r="I7514" t="s">
        <v>31465</v>
      </c>
      <c r="K7514" t="s">
        <v>52</v>
      </c>
      <c r="L7514" t="s">
        <v>1151</v>
      </c>
      <c r="M7514">
        <v>3</v>
      </c>
      <c r="N7514">
        <v>1</v>
      </c>
      <c r="Q7514" t="s">
        <v>87</v>
      </c>
      <c r="R7514">
        <v>402881</v>
      </c>
      <c r="S7514">
        <v>1001</v>
      </c>
      <c r="T7514">
        <v>1003</v>
      </c>
      <c r="U7514" t="s">
        <v>31459</v>
      </c>
      <c r="V7514" t="s">
        <v>31466</v>
      </c>
      <c r="W7514">
        <v>20093</v>
      </c>
      <c r="X7514" t="s">
        <v>57</v>
      </c>
      <c r="Y7514" t="s">
        <v>58</v>
      </c>
      <c r="Z7514" t="s">
        <v>59</v>
      </c>
      <c r="AA7514">
        <v>14.988060000000001</v>
      </c>
      <c r="AB7514">
        <v>8.6511300000000002</v>
      </c>
      <c r="AC7514">
        <v>270</v>
      </c>
      <c r="AD7514">
        <v>2</v>
      </c>
      <c r="AE7514">
        <v>0</v>
      </c>
      <c r="AF7514">
        <v>47</v>
      </c>
      <c r="AG7514" t="s">
        <v>31443</v>
      </c>
      <c r="AH7514" t="s">
        <v>347</v>
      </c>
      <c r="AK7514">
        <v>87</v>
      </c>
      <c r="AL7514">
        <v>2</v>
      </c>
      <c r="AM7514">
        <v>4</v>
      </c>
      <c r="AN7514" t="str">
        <f t="shared" si="117"/>
        <v>2-4</v>
      </c>
      <c r="AO7514" t="s">
        <v>36179</v>
      </c>
      <c r="AQ7514">
        <v>119</v>
      </c>
      <c r="AR7514">
        <v>121</v>
      </c>
    </row>
    <row r="7515" spans="1:44" x14ac:dyDescent="0.25">
      <c r="A7515">
        <v>17311</v>
      </c>
      <c r="B7515" t="s">
        <v>31467</v>
      </c>
      <c r="C7515" t="s">
        <v>31468</v>
      </c>
      <c r="D7515" t="s">
        <v>31469</v>
      </c>
      <c r="E7515" t="s">
        <v>31470</v>
      </c>
      <c r="F7515" s="1">
        <v>1</v>
      </c>
      <c r="G7515">
        <v>1</v>
      </c>
      <c r="H7515" t="s">
        <v>31471</v>
      </c>
      <c r="I7515" t="s">
        <v>31471</v>
      </c>
      <c r="K7515" t="s">
        <v>52</v>
      </c>
      <c r="L7515" t="s">
        <v>53</v>
      </c>
      <c r="M7515">
        <v>3</v>
      </c>
      <c r="N7515">
        <v>1</v>
      </c>
      <c r="Q7515" t="s">
        <v>87</v>
      </c>
      <c r="R7515">
        <v>403491</v>
      </c>
      <c r="S7515">
        <v>511</v>
      </c>
      <c r="T7515">
        <v>511</v>
      </c>
      <c r="U7515" t="s">
        <v>31472</v>
      </c>
      <c r="V7515" t="s">
        <v>31473</v>
      </c>
      <c r="W7515">
        <v>20082</v>
      </c>
      <c r="X7515" t="s">
        <v>57</v>
      </c>
      <c r="Y7515" t="s">
        <v>58</v>
      </c>
      <c r="Z7515" t="s">
        <v>59</v>
      </c>
      <c r="AA7515">
        <v>12.3388055555556</v>
      </c>
      <c r="AB7515">
        <v>7.6559722222222204</v>
      </c>
      <c r="AC7515">
        <v>0</v>
      </c>
      <c r="AD7515">
        <v>0</v>
      </c>
      <c r="AE7515">
        <v>0</v>
      </c>
      <c r="AF7515">
        <v>63</v>
      </c>
      <c r="AG7515" t="s">
        <v>31474</v>
      </c>
      <c r="AH7515" t="s">
        <v>347</v>
      </c>
      <c r="AI7515" t="s">
        <v>347</v>
      </c>
      <c r="AK7515">
        <v>115</v>
      </c>
      <c r="AL7515">
        <v>6</v>
      </c>
      <c r="AM7515">
        <v>1</v>
      </c>
      <c r="AN7515" t="str">
        <f t="shared" si="117"/>
        <v>6-1</v>
      </c>
      <c r="AO7515" t="s">
        <v>36318</v>
      </c>
      <c r="AP7515">
        <v>117</v>
      </c>
      <c r="AQ7515">
        <v>122</v>
      </c>
    </row>
    <row r="7516" spans="1:44" x14ac:dyDescent="0.25">
      <c r="A7516">
        <v>17312</v>
      </c>
      <c r="B7516" t="s">
        <v>31467</v>
      </c>
      <c r="C7516" t="s">
        <v>31468</v>
      </c>
      <c r="D7516" t="s">
        <v>31469</v>
      </c>
      <c r="E7516" t="s">
        <v>31475</v>
      </c>
      <c r="F7516" s="1">
        <v>2</v>
      </c>
      <c r="G7516">
        <v>2</v>
      </c>
      <c r="H7516" t="s">
        <v>31476</v>
      </c>
      <c r="I7516" t="s">
        <v>31476</v>
      </c>
      <c r="K7516" t="s">
        <v>52</v>
      </c>
      <c r="L7516" t="s">
        <v>53</v>
      </c>
      <c r="M7516">
        <v>3</v>
      </c>
      <c r="N7516">
        <v>1</v>
      </c>
      <c r="Q7516" t="s">
        <v>87</v>
      </c>
      <c r="R7516">
        <v>403491</v>
      </c>
      <c r="S7516">
        <v>511</v>
      </c>
      <c r="T7516">
        <v>512</v>
      </c>
      <c r="U7516" t="s">
        <v>31472</v>
      </c>
      <c r="V7516" t="s">
        <v>31477</v>
      </c>
      <c r="W7516">
        <v>20082</v>
      </c>
      <c r="X7516" t="s">
        <v>57</v>
      </c>
      <c r="Y7516" t="s">
        <v>58</v>
      </c>
      <c r="Z7516" t="s">
        <v>59</v>
      </c>
      <c r="AA7516">
        <v>12.3388055555556</v>
      </c>
      <c r="AB7516">
        <v>7.6559722222222204</v>
      </c>
      <c r="AC7516">
        <v>100</v>
      </c>
      <c r="AD7516">
        <v>0</v>
      </c>
      <c r="AE7516">
        <v>0</v>
      </c>
      <c r="AF7516">
        <v>63</v>
      </c>
      <c r="AG7516" t="s">
        <v>31474</v>
      </c>
      <c r="AH7516" t="s">
        <v>347</v>
      </c>
      <c r="AI7516" t="s">
        <v>347</v>
      </c>
      <c r="AK7516">
        <v>112</v>
      </c>
      <c r="AL7516">
        <v>6</v>
      </c>
      <c r="AM7516">
        <v>4</v>
      </c>
      <c r="AN7516" t="str">
        <f t="shared" si="117"/>
        <v>6-4</v>
      </c>
      <c r="AO7516" t="s">
        <v>36243</v>
      </c>
      <c r="AQ7516">
        <v>124</v>
      </c>
      <c r="AR7516">
        <v>119</v>
      </c>
    </row>
    <row r="7517" spans="1:44" x14ac:dyDescent="0.25">
      <c r="A7517">
        <v>17313</v>
      </c>
      <c r="B7517" t="s">
        <v>31467</v>
      </c>
      <c r="C7517" t="s">
        <v>31468</v>
      </c>
      <c r="D7517" t="s">
        <v>31469</v>
      </c>
      <c r="E7517" t="s">
        <v>31478</v>
      </c>
      <c r="F7517" s="1">
        <v>3</v>
      </c>
      <c r="G7517">
        <v>3</v>
      </c>
      <c r="H7517" t="s">
        <v>31479</v>
      </c>
      <c r="I7517" t="s">
        <v>31479</v>
      </c>
      <c r="K7517" t="s">
        <v>52</v>
      </c>
      <c r="L7517" t="s">
        <v>53</v>
      </c>
      <c r="M7517">
        <v>3</v>
      </c>
      <c r="N7517">
        <v>1</v>
      </c>
      <c r="Q7517" t="s">
        <v>87</v>
      </c>
      <c r="R7517">
        <v>403491</v>
      </c>
      <c r="S7517">
        <v>511</v>
      </c>
      <c r="T7517">
        <v>513</v>
      </c>
      <c r="U7517" t="s">
        <v>31472</v>
      </c>
      <c r="V7517" t="s">
        <v>31480</v>
      </c>
      <c r="W7517">
        <v>20082</v>
      </c>
      <c r="X7517" t="s">
        <v>57</v>
      </c>
      <c r="Y7517" t="s">
        <v>58</v>
      </c>
      <c r="Z7517" t="s">
        <v>59</v>
      </c>
      <c r="AA7517">
        <v>12.3388055555556</v>
      </c>
      <c r="AB7517">
        <v>7.6559722222222204</v>
      </c>
      <c r="AC7517">
        <v>280</v>
      </c>
      <c r="AD7517">
        <v>0</v>
      </c>
      <c r="AE7517">
        <v>0</v>
      </c>
      <c r="AF7517">
        <v>63</v>
      </c>
      <c r="AG7517" t="s">
        <v>31474</v>
      </c>
      <c r="AH7517" t="s">
        <v>347</v>
      </c>
      <c r="AI7517" t="s">
        <v>347</v>
      </c>
      <c r="AK7517">
        <v>86</v>
      </c>
      <c r="AL7517">
        <v>7</v>
      </c>
      <c r="AM7517">
        <v>7</v>
      </c>
      <c r="AN7517" t="str">
        <f t="shared" si="117"/>
        <v>7-7</v>
      </c>
      <c r="AO7517" t="s">
        <v>36294</v>
      </c>
      <c r="AQ7517">
        <v>120</v>
      </c>
      <c r="AR7517">
        <v>118</v>
      </c>
    </row>
    <row r="7518" spans="1:44" x14ac:dyDescent="0.25">
      <c r="A7518">
        <v>17471</v>
      </c>
      <c r="B7518" t="s">
        <v>31481</v>
      </c>
      <c r="C7518" t="s">
        <v>31482</v>
      </c>
      <c r="D7518" t="s">
        <v>31483</v>
      </c>
      <c r="E7518" t="s">
        <v>31484</v>
      </c>
      <c r="F7518" s="1">
        <v>1</v>
      </c>
      <c r="G7518">
        <v>1</v>
      </c>
      <c r="H7518" t="s">
        <v>31485</v>
      </c>
      <c r="I7518" t="s">
        <v>31485</v>
      </c>
      <c r="K7518" t="s">
        <v>52</v>
      </c>
      <c r="L7518" t="s">
        <v>53</v>
      </c>
      <c r="M7518">
        <v>6</v>
      </c>
      <c r="N7518">
        <v>1</v>
      </c>
      <c r="Q7518" t="s">
        <v>87</v>
      </c>
      <c r="R7518">
        <v>403491</v>
      </c>
      <c r="S7518">
        <v>541</v>
      </c>
      <c r="T7518">
        <v>541</v>
      </c>
      <c r="U7518" t="s">
        <v>31486</v>
      </c>
      <c r="V7518" t="s">
        <v>31487</v>
      </c>
      <c r="W7518">
        <v>20083</v>
      </c>
      <c r="X7518" t="s">
        <v>1826</v>
      </c>
      <c r="Y7518" t="s">
        <v>58</v>
      </c>
      <c r="Z7518" t="s">
        <v>59</v>
      </c>
      <c r="AA7518">
        <v>13.990683333333299</v>
      </c>
      <c r="AB7518">
        <v>10.779249999999999</v>
      </c>
      <c r="AC7518">
        <v>60</v>
      </c>
      <c r="AD7518">
        <v>0</v>
      </c>
      <c r="AE7518">
        <v>0</v>
      </c>
      <c r="AF7518">
        <v>69</v>
      </c>
      <c r="AG7518" t="s">
        <v>31488</v>
      </c>
      <c r="AH7518" t="s">
        <v>347</v>
      </c>
      <c r="AI7518" t="s">
        <v>347</v>
      </c>
      <c r="AK7518">
        <v>113</v>
      </c>
      <c r="AL7518">
        <v>7</v>
      </c>
      <c r="AM7518">
        <v>4</v>
      </c>
      <c r="AN7518" t="str">
        <f t="shared" si="117"/>
        <v>7-4</v>
      </c>
      <c r="AO7518" t="s">
        <v>36234</v>
      </c>
      <c r="AQ7518">
        <v>124</v>
      </c>
      <c r="AR7518">
        <v>121</v>
      </c>
    </row>
    <row r="7519" spans="1:44" x14ac:dyDescent="0.25">
      <c r="A7519">
        <v>17472</v>
      </c>
      <c r="B7519" t="s">
        <v>31481</v>
      </c>
      <c r="C7519" t="s">
        <v>31482</v>
      </c>
      <c r="D7519" t="s">
        <v>31483</v>
      </c>
      <c r="E7519" t="s">
        <v>31489</v>
      </c>
      <c r="F7519" s="1">
        <v>2</v>
      </c>
      <c r="G7519">
        <v>2</v>
      </c>
      <c r="H7519" t="s">
        <v>31490</v>
      </c>
      <c r="I7519" t="s">
        <v>31490</v>
      </c>
      <c r="K7519" t="s">
        <v>52</v>
      </c>
      <c r="L7519" t="s">
        <v>53</v>
      </c>
      <c r="M7519">
        <v>6</v>
      </c>
      <c r="N7519">
        <v>1</v>
      </c>
      <c r="Q7519" t="s">
        <v>87</v>
      </c>
      <c r="R7519">
        <v>403491</v>
      </c>
      <c r="S7519">
        <v>541</v>
      </c>
      <c r="T7519">
        <v>542</v>
      </c>
      <c r="U7519" t="s">
        <v>31486</v>
      </c>
      <c r="V7519" t="s">
        <v>31491</v>
      </c>
      <c r="W7519">
        <v>20083</v>
      </c>
      <c r="X7519" t="s">
        <v>1826</v>
      </c>
      <c r="Y7519" t="s">
        <v>58</v>
      </c>
      <c r="Z7519" t="s">
        <v>59</v>
      </c>
      <c r="AA7519">
        <v>13.990683333333299</v>
      </c>
      <c r="AB7519">
        <v>10.779249999999999</v>
      </c>
      <c r="AC7519">
        <v>180</v>
      </c>
      <c r="AD7519">
        <v>0</v>
      </c>
      <c r="AE7519">
        <v>0</v>
      </c>
      <c r="AF7519">
        <v>69</v>
      </c>
      <c r="AG7519" t="s">
        <v>31488</v>
      </c>
      <c r="AH7519" t="s">
        <v>347</v>
      </c>
      <c r="AI7519" t="s">
        <v>347</v>
      </c>
      <c r="AK7519">
        <v>87</v>
      </c>
      <c r="AL7519">
        <v>4</v>
      </c>
      <c r="AM7519">
        <v>7</v>
      </c>
      <c r="AN7519" t="str">
        <f t="shared" si="117"/>
        <v>4-7</v>
      </c>
      <c r="AO7519" t="s">
        <v>36168</v>
      </c>
      <c r="AQ7519">
        <v>119</v>
      </c>
      <c r="AR7519">
        <v>117</v>
      </c>
    </row>
    <row r="7520" spans="1:44" x14ac:dyDescent="0.25">
      <c r="A7520">
        <v>17473</v>
      </c>
      <c r="B7520" t="s">
        <v>31481</v>
      </c>
      <c r="C7520" t="s">
        <v>31482</v>
      </c>
      <c r="D7520" t="s">
        <v>31483</v>
      </c>
      <c r="E7520" t="s">
        <v>31492</v>
      </c>
      <c r="F7520" s="1">
        <v>3</v>
      </c>
      <c r="G7520">
        <v>3</v>
      </c>
      <c r="H7520" t="s">
        <v>31493</v>
      </c>
      <c r="I7520" t="s">
        <v>31493</v>
      </c>
      <c r="K7520" t="s">
        <v>52</v>
      </c>
      <c r="L7520" t="s">
        <v>53</v>
      </c>
      <c r="M7520">
        <v>6</v>
      </c>
      <c r="N7520">
        <v>1</v>
      </c>
      <c r="Q7520" t="s">
        <v>87</v>
      </c>
      <c r="R7520">
        <v>403491</v>
      </c>
      <c r="S7520">
        <v>541</v>
      </c>
      <c r="T7520">
        <v>543</v>
      </c>
      <c r="U7520" t="s">
        <v>31486</v>
      </c>
      <c r="V7520" t="s">
        <v>31494</v>
      </c>
      <c r="W7520">
        <v>20083</v>
      </c>
      <c r="X7520" t="s">
        <v>1826</v>
      </c>
      <c r="Y7520" t="s">
        <v>58</v>
      </c>
      <c r="Z7520" t="s">
        <v>59</v>
      </c>
      <c r="AA7520">
        <v>13.990683333333299</v>
      </c>
      <c r="AB7520">
        <v>10.779249999999999</v>
      </c>
      <c r="AC7520">
        <v>300</v>
      </c>
      <c r="AD7520">
        <v>0</v>
      </c>
      <c r="AE7520">
        <v>0</v>
      </c>
      <c r="AF7520">
        <v>69</v>
      </c>
      <c r="AG7520" t="s">
        <v>31488</v>
      </c>
      <c r="AH7520" t="s">
        <v>347</v>
      </c>
      <c r="AI7520" t="s">
        <v>347</v>
      </c>
      <c r="AK7520">
        <v>85</v>
      </c>
      <c r="AL7520">
        <v>4</v>
      </c>
      <c r="AM7520">
        <v>6</v>
      </c>
      <c r="AN7520" t="str">
        <f t="shared" si="117"/>
        <v>4-6</v>
      </c>
      <c r="AO7520" t="s">
        <v>36202</v>
      </c>
      <c r="AQ7520">
        <v>123</v>
      </c>
      <c r="AR7520">
        <v>118</v>
      </c>
    </row>
    <row r="7521" spans="1:47" x14ac:dyDescent="0.25">
      <c r="A7521">
        <v>3064</v>
      </c>
      <c r="B7521" t="s">
        <v>31495</v>
      </c>
      <c r="C7521" t="s">
        <v>31496</v>
      </c>
      <c r="D7521" t="s">
        <v>31497</v>
      </c>
      <c r="E7521" t="s">
        <v>31498</v>
      </c>
      <c r="F7521" s="1">
        <v>1</v>
      </c>
      <c r="G7521">
        <v>1</v>
      </c>
      <c r="H7521" t="s">
        <v>31499</v>
      </c>
      <c r="I7521" t="s">
        <v>31499</v>
      </c>
      <c r="K7521" t="s">
        <v>52</v>
      </c>
      <c r="L7521" t="s">
        <v>53</v>
      </c>
      <c r="M7521">
        <v>3</v>
      </c>
      <c r="N7521">
        <v>1</v>
      </c>
      <c r="Q7521" t="s">
        <v>87</v>
      </c>
      <c r="R7521">
        <v>403491</v>
      </c>
      <c r="S7521">
        <v>561</v>
      </c>
      <c r="T7521">
        <v>561</v>
      </c>
      <c r="U7521" t="s">
        <v>31500</v>
      </c>
      <c r="V7521" t="s">
        <v>31501</v>
      </c>
      <c r="W7521">
        <v>20082</v>
      </c>
      <c r="X7521" t="s">
        <v>57</v>
      </c>
      <c r="Y7521" t="s">
        <v>58</v>
      </c>
      <c r="Z7521" t="s">
        <v>59</v>
      </c>
      <c r="AA7521">
        <v>13.92029</v>
      </c>
      <c r="AB7521">
        <v>7.54962</v>
      </c>
      <c r="AC7521">
        <v>100</v>
      </c>
      <c r="AD7521">
        <v>0</v>
      </c>
      <c r="AE7521">
        <v>0</v>
      </c>
      <c r="AF7521">
        <v>69</v>
      </c>
      <c r="AG7521" t="s">
        <v>31483</v>
      </c>
      <c r="AH7521" t="s">
        <v>347</v>
      </c>
      <c r="AI7521" t="s">
        <v>347</v>
      </c>
      <c r="AK7521">
        <v>114</v>
      </c>
      <c r="AL7521">
        <v>7</v>
      </c>
      <c r="AM7521">
        <v>2</v>
      </c>
      <c r="AN7521" t="str">
        <f t="shared" si="117"/>
        <v>7-2</v>
      </c>
      <c r="AO7521" t="s">
        <v>36221</v>
      </c>
      <c r="AQ7521">
        <v>123</v>
      </c>
      <c r="AR7521">
        <v>121</v>
      </c>
    </row>
    <row r="7522" spans="1:47" x14ac:dyDescent="0.25">
      <c r="A7522">
        <v>3065</v>
      </c>
      <c r="B7522" t="s">
        <v>31495</v>
      </c>
      <c r="C7522" t="s">
        <v>31496</v>
      </c>
      <c r="D7522" t="s">
        <v>31497</v>
      </c>
      <c r="E7522" t="s">
        <v>31502</v>
      </c>
      <c r="F7522" s="1">
        <v>2</v>
      </c>
      <c r="G7522">
        <v>2</v>
      </c>
      <c r="H7522" t="s">
        <v>31503</v>
      </c>
      <c r="I7522" t="s">
        <v>31503</v>
      </c>
      <c r="K7522" t="s">
        <v>52</v>
      </c>
      <c r="L7522" t="s">
        <v>53</v>
      </c>
      <c r="M7522">
        <v>3</v>
      </c>
      <c r="N7522">
        <v>1</v>
      </c>
      <c r="Q7522" t="s">
        <v>87</v>
      </c>
      <c r="R7522">
        <v>403491</v>
      </c>
      <c r="S7522">
        <v>561</v>
      </c>
      <c r="T7522">
        <v>562</v>
      </c>
      <c r="U7522" t="s">
        <v>31500</v>
      </c>
      <c r="V7522" t="s">
        <v>31504</v>
      </c>
      <c r="W7522">
        <v>20082</v>
      </c>
      <c r="X7522" t="s">
        <v>57</v>
      </c>
      <c r="Y7522" t="s">
        <v>58</v>
      </c>
      <c r="Z7522" t="s">
        <v>59</v>
      </c>
      <c r="AA7522">
        <v>13.92029</v>
      </c>
      <c r="AB7522">
        <v>7.54962</v>
      </c>
      <c r="AC7522">
        <v>220</v>
      </c>
      <c r="AD7522">
        <v>0</v>
      </c>
      <c r="AE7522">
        <v>0</v>
      </c>
      <c r="AF7522">
        <v>69</v>
      </c>
      <c r="AG7522" t="s">
        <v>31483</v>
      </c>
      <c r="AH7522" t="s">
        <v>347</v>
      </c>
      <c r="AI7522" t="s">
        <v>347</v>
      </c>
      <c r="AK7522">
        <v>86</v>
      </c>
      <c r="AL7522">
        <v>0</v>
      </c>
      <c r="AM7522">
        <v>7</v>
      </c>
      <c r="AN7522" t="str">
        <f t="shared" si="117"/>
        <v>0-7</v>
      </c>
      <c r="AO7522" t="s">
        <v>36226</v>
      </c>
      <c r="AQ7522">
        <v>117</v>
      </c>
      <c r="AR7522">
        <v>119</v>
      </c>
    </row>
    <row r="7523" spans="1:47" x14ac:dyDescent="0.25">
      <c r="A7523">
        <v>3066</v>
      </c>
      <c r="B7523" t="s">
        <v>31495</v>
      </c>
      <c r="C7523" t="s">
        <v>31496</v>
      </c>
      <c r="D7523" t="s">
        <v>31497</v>
      </c>
      <c r="E7523" t="s">
        <v>31505</v>
      </c>
      <c r="F7523" s="1">
        <v>3</v>
      </c>
      <c r="G7523">
        <v>3</v>
      </c>
      <c r="H7523" t="s">
        <v>31506</v>
      </c>
      <c r="I7523" t="s">
        <v>31506</v>
      </c>
      <c r="K7523" t="s">
        <v>52</v>
      </c>
      <c r="L7523" t="s">
        <v>53</v>
      </c>
      <c r="M7523">
        <v>3</v>
      </c>
      <c r="N7523">
        <v>1</v>
      </c>
      <c r="Q7523" t="s">
        <v>87</v>
      </c>
      <c r="R7523">
        <v>403491</v>
      </c>
      <c r="S7523">
        <v>561</v>
      </c>
      <c r="T7523">
        <v>563</v>
      </c>
      <c r="U7523" t="s">
        <v>31500</v>
      </c>
      <c r="V7523" t="s">
        <v>31507</v>
      </c>
      <c r="W7523">
        <v>20082</v>
      </c>
      <c r="X7523" t="s">
        <v>57</v>
      </c>
      <c r="Y7523" t="s">
        <v>58</v>
      </c>
      <c r="Z7523" t="s">
        <v>59</v>
      </c>
      <c r="AA7523">
        <v>13.92029</v>
      </c>
      <c r="AB7523">
        <v>7.54962</v>
      </c>
      <c r="AC7523">
        <v>300</v>
      </c>
      <c r="AD7523">
        <v>0</v>
      </c>
      <c r="AE7523">
        <v>0</v>
      </c>
      <c r="AF7523">
        <v>69</v>
      </c>
      <c r="AG7523" t="s">
        <v>31483</v>
      </c>
      <c r="AH7523" t="s">
        <v>347</v>
      </c>
      <c r="AI7523" t="s">
        <v>347</v>
      </c>
      <c r="AK7523">
        <v>116</v>
      </c>
      <c r="AL7523">
        <v>3</v>
      </c>
      <c r="AM7523">
        <v>1</v>
      </c>
      <c r="AN7523" t="str">
        <f t="shared" si="117"/>
        <v>3-1</v>
      </c>
      <c r="AO7523" t="s">
        <v>36294</v>
      </c>
      <c r="AQ7523">
        <v>120</v>
      </c>
      <c r="AR7523">
        <v>118</v>
      </c>
    </row>
    <row r="7524" spans="1:47" x14ac:dyDescent="0.25">
      <c r="A7524">
        <v>3017</v>
      </c>
      <c r="B7524" t="s">
        <v>31508</v>
      </c>
      <c r="C7524" t="s">
        <v>31509</v>
      </c>
      <c r="D7524" t="s">
        <v>31510</v>
      </c>
      <c r="E7524" t="s">
        <v>31511</v>
      </c>
      <c r="F7524" s="1">
        <v>1</v>
      </c>
      <c r="G7524">
        <v>1</v>
      </c>
      <c r="H7524" t="s">
        <v>31512</v>
      </c>
      <c r="I7524" t="s">
        <v>31512</v>
      </c>
      <c r="K7524" t="s">
        <v>52</v>
      </c>
      <c r="L7524" t="s">
        <v>11760</v>
      </c>
      <c r="M7524">
        <v>6</v>
      </c>
      <c r="N7524">
        <v>2</v>
      </c>
      <c r="O7524">
        <v>2</v>
      </c>
      <c r="P7524">
        <v>901</v>
      </c>
      <c r="Q7524" t="s">
        <v>54</v>
      </c>
      <c r="R7524">
        <v>402474</v>
      </c>
      <c r="S7524">
        <v>1301</v>
      </c>
      <c r="T7524">
        <v>1301</v>
      </c>
      <c r="U7524" t="s">
        <v>31513</v>
      </c>
      <c r="V7524" t="s">
        <v>31514</v>
      </c>
      <c r="W7524">
        <v>20025</v>
      </c>
      <c r="X7524" t="s">
        <v>31515</v>
      </c>
      <c r="Y7524" t="s">
        <v>58</v>
      </c>
      <c r="Z7524" t="s">
        <v>59</v>
      </c>
      <c r="AA7524">
        <v>11.50149</v>
      </c>
      <c r="AB7524">
        <v>3.8526500000000001</v>
      </c>
      <c r="AC7524">
        <v>60</v>
      </c>
      <c r="AD7524">
        <v>0</v>
      </c>
      <c r="AE7524">
        <v>0</v>
      </c>
      <c r="AF7524">
        <v>21</v>
      </c>
      <c r="AG7524" t="s">
        <v>11780</v>
      </c>
      <c r="AH7524" t="s">
        <v>2905</v>
      </c>
      <c r="AK7524">
        <v>122</v>
      </c>
      <c r="AL7524">
        <v>2</v>
      </c>
      <c r="AM7524">
        <v>4</v>
      </c>
      <c r="AN7524" t="str">
        <f t="shared" si="117"/>
        <v>2-4</v>
      </c>
      <c r="AO7524" t="s">
        <v>38770</v>
      </c>
      <c r="AP7524">
        <v>85</v>
      </c>
      <c r="AQ7524">
        <v>91</v>
      </c>
      <c r="AR7524">
        <v>88</v>
      </c>
    </row>
    <row r="7525" spans="1:47" x14ac:dyDescent="0.25">
      <c r="A7525">
        <v>3018</v>
      </c>
      <c r="B7525" t="s">
        <v>31508</v>
      </c>
      <c r="C7525" t="s">
        <v>31509</v>
      </c>
      <c r="D7525" t="s">
        <v>31510</v>
      </c>
      <c r="E7525" t="s">
        <v>31516</v>
      </c>
      <c r="F7525" s="1">
        <v>2</v>
      </c>
      <c r="G7525">
        <v>2</v>
      </c>
      <c r="H7525" t="s">
        <v>31517</v>
      </c>
      <c r="I7525" t="s">
        <v>31517</v>
      </c>
      <c r="K7525" t="s">
        <v>52</v>
      </c>
      <c r="L7525" t="s">
        <v>11760</v>
      </c>
      <c r="M7525">
        <v>6</v>
      </c>
      <c r="N7525">
        <v>2</v>
      </c>
      <c r="O7525">
        <v>2</v>
      </c>
      <c r="P7525">
        <v>901</v>
      </c>
      <c r="Q7525" t="s">
        <v>54</v>
      </c>
      <c r="R7525">
        <v>402474</v>
      </c>
      <c r="S7525">
        <v>1301</v>
      </c>
      <c r="T7525">
        <v>1302</v>
      </c>
      <c r="U7525" t="s">
        <v>31513</v>
      </c>
      <c r="V7525" t="s">
        <v>31518</v>
      </c>
      <c r="W7525">
        <v>20025</v>
      </c>
      <c r="X7525" t="s">
        <v>31515</v>
      </c>
      <c r="Y7525" t="s">
        <v>58</v>
      </c>
      <c r="Z7525" t="s">
        <v>59</v>
      </c>
      <c r="AA7525">
        <v>11.50149</v>
      </c>
      <c r="AB7525">
        <v>3.8526500000000001</v>
      </c>
      <c r="AC7525">
        <v>180</v>
      </c>
      <c r="AD7525">
        <v>0</v>
      </c>
      <c r="AE7525">
        <v>0</v>
      </c>
      <c r="AF7525">
        <v>21</v>
      </c>
      <c r="AG7525" t="s">
        <v>11780</v>
      </c>
      <c r="AH7525" t="s">
        <v>2905</v>
      </c>
      <c r="AK7525">
        <v>115</v>
      </c>
      <c r="AL7525">
        <v>1</v>
      </c>
      <c r="AM7525">
        <v>0</v>
      </c>
      <c r="AN7525" t="str">
        <f t="shared" si="117"/>
        <v>1-0</v>
      </c>
      <c r="AO7525" t="s">
        <v>36253</v>
      </c>
      <c r="AQ7525">
        <v>87</v>
      </c>
      <c r="AR7525">
        <v>93</v>
      </c>
    </row>
    <row r="7526" spans="1:47" x14ac:dyDescent="0.25">
      <c r="A7526">
        <v>3019</v>
      </c>
      <c r="B7526" t="s">
        <v>31508</v>
      </c>
      <c r="C7526" t="s">
        <v>31509</v>
      </c>
      <c r="D7526" t="s">
        <v>31510</v>
      </c>
      <c r="E7526" t="s">
        <v>31519</v>
      </c>
      <c r="F7526" s="1">
        <v>3</v>
      </c>
      <c r="G7526">
        <v>3</v>
      </c>
      <c r="H7526" t="s">
        <v>31520</v>
      </c>
      <c r="I7526" t="s">
        <v>31520</v>
      </c>
      <c r="K7526" t="s">
        <v>52</v>
      </c>
      <c r="L7526" t="s">
        <v>11760</v>
      </c>
      <c r="M7526">
        <v>6</v>
      </c>
      <c r="N7526">
        <v>2</v>
      </c>
      <c r="O7526">
        <v>2</v>
      </c>
      <c r="P7526">
        <v>901</v>
      </c>
      <c r="Q7526" t="s">
        <v>54</v>
      </c>
      <c r="R7526">
        <v>402474</v>
      </c>
      <c r="S7526">
        <v>1301</v>
      </c>
      <c r="T7526">
        <v>1303</v>
      </c>
      <c r="U7526" t="s">
        <v>31513</v>
      </c>
      <c r="V7526" t="s">
        <v>31521</v>
      </c>
      <c r="W7526">
        <v>20025</v>
      </c>
      <c r="X7526" t="s">
        <v>31515</v>
      </c>
      <c r="Y7526" t="s">
        <v>58</v>
      </c>
      <c r="Z7526" t="s">
        <v>59</v>
      </c>
      <c r="AA7526">
        <v>11.50149</v>
      </c>
      <c r="AB7526">
        <v>3.8526500000000001</v>
      </c>
      <c r="AC7526">
        <v>300</v>
      </c>
      <c r="AD7526">
        <v>0</v>
      </c>
      <c r="AE7526">
        <v>0</v>
      </c>
      <c r="AF7526">
        <v>21</v>
      </c>
      <c r="AG7526" t="s">
        <v>11780</v>
      </c>
      <c r="AH7526" t="s">
        <v>2905</v>
      </c>
      <c r="AK7526">
        <v>110</v>
      </c>
      <c r="AL7526">
        <v>3</v>
      </c>
      <c r="AM7526">
        <v>5</v>
      </c>
      <c r="AN7526" t="str">
        <f t="shared" si="117"/>
        <v>3-5</v>
      </c>
      <c r="AO7526" t="s">
        <v>36176</v>
      </c>
      <c r="AQ7526">
        <v>89</v>
      </c>
      <c r="AR7526">
        <v>95</v>
      </c>
    </row>
    <row r="7527" spans="1:47" x14ac:dyDescent="0.25">
      <c r="A7527">
        <v>4057</v>
      </c>
      <c r="B7527" t="s">
        <v>31508</v>
      </c>
      <c r="C7527" t="s">
        <v>31522</v>
      </c>
      <c r="D7527" t="s">
        <v>31510</v>
      </c>
      <c r="E7527" t="s">
        <v>31523</v>
      </c>
      <c r="F7527" s="1">
        <v>6</v>
      </c>
      <c r="G7527">
        <v>1</v>
      </c>
      <c r="H7527" t="s">
        <v>31524</v>
      </c>
      <c r="I7527" t="s">
        <v>31512</v>
      </c>
      <c r="J7527" t="s">
        <v>31524</v>
      </c>
      <c r="K7527" t="s">
        <v>99</v>
      </c>
      <c r="L7527" t="s">
        <v>11760</v>
      </c>
      <c r="M7527">
        <v>6</v>
      </c>
      <c r="N7527">
        <v>2</v>
      </c>
      <c r="O7527">
        <v>2</v>
      </c>
      <c r="P7527">
        <v>902</v>
      </c>
      <c r="Q7527" t="s">
        <v>54</v>
      </c>
      <c r="R7527">
        <v>402474</v>
      </c>
      <c r="S7527">
        <v>1306</v>
      </c>
      <c r="T7527">
        <v>1306</v>
      </c>
      <c r="U7527" t="s">
        <v>31525</v>
      </c>
      <c r="V7527" t="s">
        <v>31526</v>
      </c>
      <c r="W7527">
        <v>20025</v>
      </c>
      <c r="X7527" t="s">
        <v>31515</v>
      </c>
      <c r="Y7527" t="s">
        <v>58</v>
      </c>
      <c r="Z7527" t="s">
        <v>59</v>
      </c>
      <c r="AA7527">
        <v>11.50149</v>
      </c>
      <c r="AB7527">
        <v>3.8526500000000001</v>
      </c>
      <c r="AC7527">
        <v>60</v>
      </c>
      <c r="AD7527">
        <v>0</v>
      </c>
      <c r="AE7527">
        <v>0</v>
      </c>
      <c r="AF7527">
        <v>21</v>
      </c>
      <c r="AG7527" t="s">
        <v>11780</v>
      </c>
      <c r="AH7527" t="s">
        <v>2905</v>
      </c>
      <c r="AK7527">
        <v>590</v>
      </c>
      <c r="AL7527">
        <v>6</v>
      </c>
      <c r="AM7527">
        <v>5</v>
      </c>
      <c r="AN7527" t="str">
        <f t="shared" si="117"/>
        <v>6-5</v>
      </c>
      <c r="AO7527" t="s">
        <v>36424</v>
      </c>
      <c r="AP7527">
        <v>563</v>
      </c>
      <c r="AQ7527">
        <v>565</v>
      </c>
      <c r="AR7527">
        <v>567</v>
      </c>
      <c r="AS7527">
        <v>569</v>
      </c>
    </row>
    <row r="7528" spans="1:47" x14ac:dyDescent="0.25">
      <c r="A7528">
        <v>4058</v>
      </c>
      <c r="B7528" t="s">
        <v>31508</v>
      </c>
      <c r="C7528" t="s">
        <v>31522</v>
      </c>
      <c r="D7528" t="s">
        <v>31510</v>
      </c>
      <c r="E7528" t="s">
        <v>31527</v>
      </c>
      <c r="F7528" s="1">
        <v>7</v>
      </c>
      <c r="G7528">
        <v>2</v>
      </c>
      <c r="H7528" t="s">
        <v>31528</v>
      </c>
      <c r="I7528" t="s">
        <v>31517</v>
      </c>
      <c r="J7528" t="s">
        <v>31528</v>
      </c>
      <c r="K7528" t="s">
        <v>99</v>
      </c>
      <c r="L7528" t="s">
        <v>11760</v>
      </c>
      <c r="M7528">
        <v>6</v>
      </c>
      <c r="N7528">
        <v>2</v>
      </c>
      <c r="O7528">
        <v>2</v>
      </c>
      <c r="P7528">
        <v>902</v>
      </c>
      <c r="Q7528" t="s">
        <v>54</v>
      </c>
      <c r="R7528">
        <v>402474</v>
      </c>
      <c r="S7528">
        <v>1306</v>
      </c>
      <c r="T7528">
        <v>1307</v>
      </c>
      <c r="U7528" t="s">
        <v>31525</v>
      </c>
      <c r="V7528" t="s">
        <v>31529</v>
      </c>
      <c r="W7528">
        <v>20025</v>
      </c>
      <c r="X7528" t="s">
        <v>31515</v>
      </c>
      <c r="Y7528" t="s">
        <v>58</v>
      </c>
      <c r="Z7528" t="s">
        <v>59</v>
      </c>
      <c r="AA7528">
        <v>11.50149</v>
      </c>
      <c r="AB7528">
        <v>3.8526500000000001</v>
      </c>
      <c r="AC7528">
        <v>180</v>
      </c>
      <c r="AD7528">
        <v>0</v>
      </c>
      <c r="AE7528">
        <v>0</v>
      </c>
      <c r="AF7528">
        <v>21</v>
      </c>
      <c r="AG7528" t="s">
        <v>11780</v>
      </c>
      <c r="AH7528" t="s">
        <v>2905</v>
      </c>
      <c r="AK7528">
        <v>584</v>
      </c>
      <c r="AL7528">
        <v>1</v>
      </c>
      <c r="AM7528">
        <v>2</v>
      </c>
      <c r="AN7528" t="str">
        <f t="shared" si="117"/>
        <v>1-2</v>
      </c>
      <c r="AO7528" t="s">
        <v>36183</v>
      </c>
      <c r="AQ7528">
        <v>592</v>
      </c>
      <c r="AR7528">
        <v>594</v>
      </c>
      <c r="AS7528">
        <v>596</v>
      </c>
    </row>
    <row r="7529" spans="1:47" x14ac:dyDescent="0.25">
      <c r="A7529">
        <v>4059</v>
      </c>
      <c r="B7529" t="s">
        <v>31508</v>
      </c>
      <c r="C7529" t="s">
        <v>31522</v>
      </c>
      <c r="D7529" t="s">
        <v>31510</v>
      </c>
      <c r="E7529" t="s">
        <v>31530</v>
      </c>
      <c r="F7529" s="1">
        <v>8</v>
      </c>
      <c r="G7529">
        <v>3</v>
      </c>
      <c r="H7529" t="s">
        <v>31531</v>
      </c>
      <c r="I7529" t="s">
        <v>31520</v>
      </c>
      <c r="J7529" t="s">
        <v>31531</v>
      </c>
      <c r="K7529" t="s">
        <v>99</v>
      </c>
      <c r="L7529" t="s">
        <v>11760</v>
      </c>
      <c r="M7529">
        <v>6</v>
      </c>
      <c r="N7529">
        <v>2</v>
      </c>
      <c r="O7529">
        <v>2</v>
      </c>
      <c r="P7529">
        <v>902</v>
      </c>
      <c r="Q7529" t="s">
        <v>54</v>
      </c>
      <c r="R7529">
        <v>402474</v>
      </c>
      <c r="S7529">
        <v>1306</v>
      </c>
      <c r="T7529">
        <v>1308</v>
      </c>
      <c r="U7529" t="s">
        <v>31525</v>
      </c>
      <c r="V7529" t="s">
        <v>31532</v>
      </c>
      <c r="W7529">
        <v>20025</v>
      </c>
      <c r="X7529" t="s">
        <v>31515</v>
      </c>
      <c r="Y7529" t="s">
        <v>58</v>
      </c>
      <c r="Z7529" t="s">
        <v>59</v>
      </c>
      <c r="AA7529">
        <v>11.50149</v>
      </c>
      <c r="AB7529">
        <v>3.8526500000000001</v>
      </c>
      <c r="AC7529">
        <v>300</v>
      </c>
      <c r="AD7529">
        <v>0</v>
      </c>
      <c r="AE7529">
        <v>0</v>
      </c>
      <c r="AF7529">
        <v>21</v>
      </c>
      <c r="AG7529" t="s">
        <v>11780</v>
      </c>
      <c r="AH7529" t="s">
        <v>2905</v>
      </c>
      <c r="AK7529">
        <v>582</v>
      </c>
      <c r="AL7529">
        <v>6</v>
      </c>
      <c r="AM7529">
        <v>1</v>
      </c>
      <c r="AN7529" t="str">
        <f t="shared" si="117"/>
        <v>6-1</v>
      </c>
      <c r="AO7529" t="s">
        <v>36231</v>
      </c>
      <c r="AQ7529">
        <v>602</v>
      </c>
      <c r="AR7529">
        <v>604</v>
      </c>
      <c r="AS7529">
        <v>606</v>
      </c>
      <c r="AT7529">
        <v>608</v>
      </c>
      <c r="AU7529">
        <v>610</v>
      </c>
    </row>
    <row r="7530" spans="1:47" x14ac:dyDescent="0.25">
      <c r="A7530">
        <v>3071</v>
      </c>
      <c r="B7530" t="s">
        <v>31533</v>
      </c>
      <c r="C7530" t="s">
        <v>31534</v>
      </c>
      <c r="D7530" t="s">
        <v>31535</v>
      </c>
      <c r="E7530" t="s">
        <v>31536</v>
      </c>
      <c r="F7530" s="1">
        <v>1</v>
      </c>
      <c r="G7530">
        <v>1</v>
      </c>
      <c r="H7530" t="s">
        <v>31537</v>
      </c>
      <c r="I7530" t="s">
        <v>31537</v>
      </c>
      <c r="K7530" t="s">
        <v>52</v>
      </c>
      <c r="L7530" t="s">
        <v>11760</v>
      </c>
      <c r="M7530">
        <v>6</v>
      </c>
      <c r="N7530">
        <v>2</v>
      </c>
      <c r="O7530">
        <v>2</v>
      </c>
      <c r="P7530">
        <v>2421</v>
      </c>
      <c r="Q7530" t="s">
        <v>54</v>
      </c>
      <c r="R7530">
        <v>402474</v>
      </c>
      <c r="S7530">
        <v>1311</v>
      </c>
      <c r="T7530">
        <v>1311</v>
      </c>
      <c r="U7530" t="s">
        <v>31538</v>
      </c>
      <c r="V7530" t="s">
        <v>31539</v>
      </c>
      <c r="W7530">
        <v>20079</v>
      </c>
      <c r="X7530" t="s">
        <v>31540</v>
      </c>
      <c r="Y7530" t="s">
        <v>58</v>
      </c>
      <c r="Z7530" t="s">
        <v>59</v>
      </c>
      <c r="AA7530">
        <v>11.541069999999999</v>
      </c>
      <c r="AB7530">
        <v>3.8527499999999999</v>
      </c>
      <c r="AC7530">
        <v>60</v>
      </c>
      <c r="AD7530">
        <v>0</v>
      </c>
      <c r="AE7530">
        <v>0</v>
      </c>
      <c r="AF7530">
        <v>28</v>
      </c>
      <c r="AG7530" t="s">
        <v>15310</v>
      </c>
      <c r="AH7530" t="s">
        <v>2905</v>
      </c>
      <c r="AK7530">
        <v>109</v>
      </c>
      <c r="AL7530">
        <v>0</v>
      </c>
      <c r="AM7530">
        <v>7</v>
      </c>
      <c r="AN7530" t="str">
        <f t="shared" si="117"/>
        <v>0-7</v>
      </c>
      <c r="AO7530" t="s">
        <v>38771</v>
      </c>
      <c r="AP7530">
        <v>85</v>
      </c>
      <c r="AQ7530">
        <v>98</v>
      </c>
      <c r="AR7530">
        <v>91</v>
      </c>
    </row>
    <row r="7531" spans="1:47" x14ac:dyDescent="0.25">
      <c r="A7531">
        <v>3072</v>
      </c>
      <c r="B7531" t="s">
        <v>31533</v>
      </c>
      <c r="C7531" t="s">
        <v>31534</v>
      </c>
      <c r="D7531" t="s">
        <v>31535</v>
      </c>
      <c r="E7531" t="s">
        <v>31541</v>
      </c>
      <c r="F7531" s="1">
        <v>2</v>
      </c>
      <c r="G7531">
        <v>2</v>
      </c>
      <c r="H7531" t="s">
        <v>31542</v>
      </c>
      <c r="I7531" t="s">
        <v>31542</v>
      </c>
      <c r="K7531" t="s">
        <v>52</v>
      </c>
      <c r="L7531" t="s">
        <v>11760</v>
      </c>
      <c r="M7531">
        <v>6</v>
      </c>
      <c r="N7531">
        <v>2</v>
      </c>
      <c r="O7531">
        <v>2</v>
      </c>
      <c r="P7531">
        <v>2421</v>
      </c>
      <c r="Q7531" t="s">
        <v>54</v>
      </c>
      <c r="R7531">
        <v>402474</v>
      </c>
      <c r="S7531">
        <v>1311</v>
      </c>
      <c r="T7531">
        <v>1312</v>
      </c>
      <c r="U7531" t="s">
        <v>31538</v>
      </c>
      <c r="V7531" t="s">
        <v>31543</v>
      </c>
      <c r="W7531">
        <v>20079</v>
      </c>
      <c r="X7531" t="s">
        <v>31540</v>
      </c>
      <c r="Y7531" t="s">
        <v>58</v>
      </c>
      <c r="Z7531" t="s">
        <v>59</v>
      </c>
      <c r="AA7531">
        <v>11.541069999999999</v>
      </c>
      <c r="AB7531">
        <v>3.8527499999999999</v>
      </c>
      <c r="AC7531">
        <v>180</v>
      </c>
      <c r="AD7531">
        <v>0</v>
      </c>
      <c r="AE7531">
        <v>0</v>
      </c>
      <c r="AF7531">
        <v>28</v>
      </c>
      <c r="AG7531" t="s">
        <v>15310</v>
      </c>
      <c r="AH7531" t="s">
        <v>2905</v>
      </c>
      <c r="AK7531">
        <v>114</v>
      </c>
      <c r="AL7531">
        <v>1</v>
      </c>
      <c r="AM7531">
        <v>5</v>
      </c>
      <c r="AN7531" t="str">
        <f t="shared" si="117"/>
        <v>1-5</v>
      </c>
      <c r="AO7531" t="s">
        <v>38772</v>
      </c>
      <c r="AQ7531">
        <v>87</v>
      </c>
      <c r="AR7531">
        <v>93</v>
      </c>
      <c r="AS7531">
        <v>99</v>
      </c>
      <c r="AT7531">
        <v>103</v>
      </c>
      <c r="AU7531">
        <v>107</v>
      </c>
    </row>
    <row r="7532" spans="1:47" x14ac:dyDescent="0.25">
      <c r="A7532">
        <v>3073</v>
      </c>
      <c r="B7532" t="s">
        <v>31533</v>
      </c>
      <c r="C7532" t="s">
        <v>31534</v>
      </c>
      <c r="D7532" t="s">
        <v>31535</v>
      </c>
      <c r="E7532" t="s">
        <v>31544</v>
      </c>
      <c r="F7532" s="1">
        <v>3</v>
      </c>
      <c r="G7532">
        <v>3</v>
      </c>
      <c r="H7532" t="s">
        <v>31545</v>
      </c>
      <c r="I7532" t="s">
        <v>31545</v>
      </c>
      <c r="K7532" t="s">
        <v>52</v>
      </c>
      <c r="L7532" t="s">
        <v>11760</v>
      </c>
      <c r="M7532">
        <v>6</v>
      </c>
      <c r="N7532">
        <v>2</v>
      </c>
      <c r="O7532">
        <v>2</v>
      </c>
      <c r="P7532">
        <v>2421</v>
      </c>
      <c r="Q7532" t="s">
        <v>54</v>
      </c>
      <c r="R7532">
        <v>402474</v>
      </c>
      <c r="S7532">
        <v>1311</v>
      </c>
      <c r="T7532">
        <v>1313</v>
      </c>
      <c r="U7532" t="s">
        <v>31538</v>
      </c>
      <c r="V7532" t="s">
        <v>31546</v>
      </c>
      <c r="W7532">
        <v>20079</v>
      </c>
      <c r="X7532" t="s">
        <v>31540</v>
      </c>
      <c r="Y7532" t="s">
        <v>58</v>
      </c>
      <c r="Z7532" t="s">
        <v>59</v>
      </c>
      <c r="AA7532">
        <v>11.541069999999999</v>
      </c>
      <c r="AB7532">
        <v>3.8527499999999999</v>
      </c>
      <c r="AC7532">
        <v>300</v>
      </c>
      <c r="AD7532">
        <v>0</v>
      </c>
      <c r="AE7532">
        <v>0</v>
      </c>
      <c r="AF7532">
        <v>28</v>
      </c>
      <c r="AG7532" t="s">
        <v>15310</v>
      </c>
      <c r="AH7532" t="s">
        <v>2905</v>
      </c>
      <c r="AK7532">
        <v>120</v>
      </c>
      <c r="AL7532">
        <v>0</v>
      </c>
      <c r="AM7532">
        <v>6</v>
      </c>
      <c r="AN7532" t="str">
        <f t="shared" si="117"/>
        <v>0-6</v>
      </c>
      <c r="AO7532" t="s">
        <v>36131</v>
      </c>
      <c r="AQ7532">
        <v>89</v>
      </c>
      <c r="AR7532">
        <v>95</v>
      </c>
      <c r="AS7532">
        <v>101</v>
      </c>
    </row>
    <row r="7533" spans="1:47" x14ac:dyDescent="0.25">
      <c r="A7533">
        <v>4114</v>
      </c>
      <c r="B7533" t="s">
        <v>31533</v>
      </c>
      <c r="C7533" t="s">
        <v>31547</v>
      </c>
      <c r="D7533" t="s">
        <v>31535</v>
      </c>
      <c r="E7533" t="s">
        <v>31548</v>
      </c>
      <c r="F7533" s="1">
        <v>6</v>
      </c>
      <c r="G7533">
        <v>1</v>
      </c>
      <c r="H7533" t="s">
        <v>31549</v>
      </c>
      <c r="I7533" t="s">
        <v>31537</v>
      </c>
      <c r="J7533" t="s">
        <v>31549</v>
      </c>
      <c r="K7533" t="s">
        <v>99</v>
      </c>
      <c r="L7533" t="s">
        <v>11760</v>
      </c>
      <c r="M7533">
        <v>6</v>
      </c>
      <c r="N7533">
        <v>2</v>
      </c>
      <c r="O7533">
        <v>2</v>
      </c>
      <c r="P7533">
        <v>2422</v>
      </c>
      <c r="Q7533" t="s">
        <v>54</v>
      </c>
      <c r="R7533">
        <v>402474</v>
      </c>
      <c r="S7533">
        <v>1316</v>
      </c>
      <c r="T7533">
        <v>1316</v>
      </c>
      <c r="U7533" t="s">
        <v>31550</v>
      </c>
      <c r="V7533" t="s">
        <v>31551</v>
      </c>
      <c r="W7533">
        <v>20079</v>
      </c>
      <c r="X7533" t="s">
        <v>31540</v>
      </c>
      <c r="Y7533" t="s">
        <v>58</v>
      </c>
      <c r="Z7533" t="s">
        <v>59</v>
      </c>
      <c r="AA7533">
        <v>11.541069999999999</v>
      </c>
      <c r="AB7533">
        <v>3.8527499999999999</v>
      </c>
      <c r="AC7533">
        <v>60</v>
      </c>
      <c r="AD7533">
        <v>0</v>
      </c>
      <c r="AE7533">
        <v>0</v>
      </c>
      <c r="AF7533">
        <v>28</v>
      </c>
      <c r="AG7533" t="s">
        <v>15310</v>
      </c>
      <c r="AH7533" t="s">
        <v>2905</v>
      </c>
      <c r="AK7533">
        <v>590</v>
      </c>
      <c r="AL7533">
        <v>3</v>
      </c>
      <c r="AM7533">
        <v>7</v>
      </c>
      <c r="AN7533" t="str">
        <f t="shared" si="117"/>
        <v>3-7</v>
      </c>
      <c r="AO7533" t="s">
        <v>36407</v>
      </c>
      <c r="AP7533">
        <v>563</v>
      </c>
      <c r="AQ7533">
        <v>567</v>
      </c>
      <c r="AR7533">
        <v>565</v>
      </c>
      <c r="AS7533">
        <v>569</v>
      </c>
    </row>
    <row r="7534" spans="1:47" x14ac:dyDescent="0.25">
      <c r="A7534">
        <v>4115</v>
      </c>
      <c r="B7534" t="s">
        <v>31533</v>
      </c>
      <c r="C7534" t="s">
        <v>31547</v>
      </c>
      <c r="D7534" t="s">
        <v>31535</v>
      </c>
      <c r="E7534" t="s">
        <v>31552</v>
      </c>
      <c r="F7534" s="1">
        <v>7</v>
      </c>
      <c r="G7534">
        <v>2</v>
      </c>
      <c r="H7534" t="s">
        <v>31553</v>
      </c>
      <c r="I7534" t="s">
        <v>31542</v>
      </c>
      <c r="J7534" t="s">
        <v>31553</v>
      </c>
      <c r="K7534" t="s">
        <v>99</v>
      </c>
      <c r="L7534" t="s">
        <v>11760</v>
      </c>
      <c r="M7534">
        <v>6</v>
      </c>
      <c r="N7534">
        <v>2</v>
      </c>
      <c r="O7534">
        <v>2</v>
      </c>
      <c r="P7534">
        <v>2422</v>
      </c>
      <c r="Q7534" t="s">
        <v>54</v>
      </c>
      <c r="R7534">
        <v>402474</v>
      </c>
      <c r="S7534">
        <v>1316</v>
      </c>
      <c r="T7534">
        <v>1317</v>
      </c>
      <c r="U7534" t="s">
        <v>31550</v>
      </c>
      <c r="V7534" t="s">
        <v>31554</v>
      </c>
      <c r="W7534">
        <v>20079</v>
      </c>
      <c r="X7534" t="s">
        <v>31540</v>
      </c>
      <c r="Y7534" t="s">
        <v>58</v>
      </c>
      <c r="Z7534" t="s">
        <v>59</v>
      </c>
      <c r="AA7534">
        <v>11.541069999999999</v>
      </c>
      <c r="AB7534">
        <v>3.8527499999999999</v>
      </c>
      <c r="AC7534">
        <v>180</v>
      </c>
      <c r="AD7534">
        <v>0</v>
      </c>
      <c r="AE7534">
        <v>0</v>
      </c>
      <c r="AF7534">
        <v>28</v>
      </c>
      <c r="AG7534" t="s">
        <v>15310</v>
      </c>
      <c r="AH7534" t="s">
        <v>2905</v>
      </c>
      <c r="AK7534">
        <v>587</v>
      </c>
      <c r="AL7534">
        <v>5</v>
      </c>
      <c r="AM7534">
        <v>1</v>
      </c>
      <c r="AN7534" t="str">
        <f t="shared" si="117"/>
        <v>5-1</v>
      </c>
      <c r="AO7534" t="s">
        <v>36882</v>
      </c>
      <c r="AQ7534">
        <v>592</v>
      </c>
      <c r="AR7534">
        <v>600</v>
      </c>
      <c r="AS7534">
        <v>596</v>
      </c>
      <c r="AT7534">
        <v>598</v>
      </c>
      <c r="AU7534">
        <v>594</v>
      </c>
    </row>
    <row r="7535" spans="1:47" x14ac:dyDescent="0.25">
      <c r="A7535">
        <v>4116</v>
      </c>
      <c r="B7535" t="s">
        <v>31533</v>
      </c>
      <c r="C7535" t="s">
        <v>31547</v>
      </c>
      <c r="D7535" t="s">
        <v>31535</v>
      </c>
      <c r="E7535" t="s">
        <v>31555</v>
      </c>
      <c r="F7535" s="1">
        <v>8</v>
      </c>
      <c r="G7535">
        <v>3</v>
      </c>
      <c r="H7535" t="s">
        <v>31556</v>
      </c>
      <c r="I7535" t="s">
        <v>31545</v>
      </c>
      <c r="J7535" t="s">
        <v>31556</v>
      </c>
      <c r="K7535" t="s">
        <v>99</v>
      </c>
      <c r="L7535" t="s">
        <v>11760</v>
      </c>
      <c r="M7535">
        <v>6</v>
      </c>
      <c r="N7535">
        <v>2</v>
      </c>
      <c r="O7535">
        <v>2</v>
      </c>
      <c r="P7535">
        <v>2422</v>
      </c>
      <c r="Q7535" t="s">
        <v>54</v>
      </c>
      <c r="R7535">
        <v>402474</v>
      </c>
      <c r="S7535">
        <v>1316</v>
      </c>
      <c r="T7535">
        <v>1318</v>
      </c>
      <c r="U7535" t="s">
        <v>31550</v>
      </c>
      <c r="V7535" t="s">
        <v>31557</v>
      </c>
      <c r="W7535">
        <v>20079</v>
      </c>
      <c r="X7535" t="s">
        <v>31540</v>
      </c>
      <c r="Y7535" t="s">
        <v>58</v>
      </c>
      <c r="Z7535" t="s">
        <v>59</v>
      </c>
      <c r="AA7535">
        <v>11.541069999999999</v>
      </c>
      <c r="AB7535">
        <v>3.8527499999999999</v>
      </c>
      <c r="AC7535">
        <v>300</v>
      </c>
      <c r="AD7535">
        <v>0</v>
      </c>
      <c r="AE7535">
        <v>0</v>
      </c>
      <c r="AF7535">
        <v>28</v>
      </c>
      <c r="AG7535" t="s">
        <v>15310</v>
      </c>
      <c r="AH7535" t="s">
        <v>2905</v>
      </c>
      <c r="AK7535">
        <v>575</v>
      </c>
      <c r="AL7535">
        <v>7</v>
      </c>
      <c r="AM7535">
        <v>7</v>
      </c>
      <c r="AN7535" t="str">
        <f t="shared" si="117"/>
        <v>7-7</v>
      </c>
      <c r="AO7535" t="s">
        <v>36156</v>
      </c>
      <c r="AQ7535">
        <v>602</v>
      </c>
      <c r="AR7535">
        <v>604</v>
      </c>
      <c r="AS7535">
        <v>606</v>
      </c>
    </row>
    <row r="7536" spans="1:47" x14ac:dyDescent="0.25">
      <c r="A7536">
        <v>3061</v>
      </c>
      <c r="B7536" t="s">
        <v>31558</v>
      </c>
      <c r="C7536" t="s">
        <v>31559</v>
      </c>
      <c r="D7536" t="s">
        <v>31560</v>
      </c>
      <c r="E7536" t="s">
        <v>31561</v>
      </c>
      <c r="F7536" s="1">
        <v>1</v>
      </c>
      <c r="G7536">
        <v>1</v>
      </c>
      <c r="H7536" t="s">
        <v>31562</v>
      </c>
      <c r="I7536" t="s">
        <v>31562</v>
      </c>
      <c r="K7536" t="s">
        <v>52</v>
      </c>
      <c r="L7536" t="s">
        <v>23892</v>
      </c>
      <c r="M7536">
        <v>6</v>
      </c>
      <c r="N7536">
        <v>2</v>
      </c>
      <c r="O7536">
        <v>2</v>
      </c>
      <c r="P7536">
        <v>43301</v>
      </c>
      <c r="Q7536" t="s">
        <v>54</v>
      </c>
      <c r="R7536">
        <v>409204</v>
      </c>
      <c r="S7536">
        <v>1021</v>
      </c>
      <c r="T7536">
        <v>1021</v>
      </c>
      <c r="U7536" t="s">
        <v>31563</v>
      </c>
      <c r="V7536" t="s">
        <v>31564</v>
      </c>
      <c r="W7536">
        <v>20070</v>
      </c>
      <c r="X7536" t="s">
        <v>19780</v>
      </c>
      <c r="Y7536" t="s">
        <v>58</v>
      </c>
      <c r="Z7536" t="s">
        <v>59</v>
      </c>
      <c r="AA7536">
        <v>14.355119999999999</v>
      </c>
      <c r="AB7536">
        <v>10.615209999999999</v>
      </c>
      <c r="AC7536">
        <v>60</v>
      </c>
      <c r="AD7536">
        <v>0</v>
      </c>
      <c r="AE7536">
        <v>0</v>
      </c>
      <c r="AF7536">
        <v>72</v>
      </c>
      <c r="AG7536" t="s">
        <v>14846</v>
      </c>
      <c r="AH7536" t="s">
        <v>2905</v>
      </c>
      <c r="AK7536">
        <v>110</v>
      </c>
      <c r="AL7536">
        <v>0</v>
      </c>
      <c r="AM7536">
        <v>1</v>
      </c>
      <c r="AN7536" t="str">
        <f t="shared" si="117"/>
        <v>0-1</v>
      </c>
      <c r="AO7536" t="s">
        <v>38773</v>
      </c>
      <c r="AP7536">
        <v>96</v>
      </c>
      <c r="AQ7536">
        <v>94</v>
      </c>
      <c r="AR7536">
        <v>89</v>
      </c>
      <c r="AS7536">
        <v>86</v>
      </c>
    </row>
    <row r="7537" spans="1:47" x14ac:dyDescent="0.25">
      <c r="A7537">
        <v>3062</v>
      </c>
      <c r="B7537" t="s">
        <v>31558</v>
      </c>
      <c r="C7537" t="s">
        <v>31559</v>
      </c>
      <c r="D7537" t="s">
        <v>31560</v>
      </c>
      <c r="E7537" t="s">
        <v>31565</v>
      </c>
      <c r="F7537" s="1">
        <v>2</v>
      </c>
      <c r="G7537">
        <v>2</v>
      </c>
      <c r="H7537" t="s">
        <v>31566</v>
      </c>
      <c r="I7537" t="s">
        <v>31566</v>
      </c>
      <c r="K7537" t="s">
        <v>52</v>
      </c>
      <c r="L7537" t="s">
        <v>23892</v>
      </c>
      <c r="M7537">
        <v>6</v>
      </c>
      <c r="N7537">
        <v>2</v>
      </c>
      <c r="O7537">
        <v>2</v>
      </c>
      <c r="P7537">
        <v>43301</v>
      </c>
      <c r="Q7537" t="s">
        <v>54</v>
      </c>
      <c r="R7537">
        <v>409204</v>
      </c>
      <c r="S7537">
        <v>1021</v>
      </c>
      <c r="T7537">
        <v>1022</v>
      </c>
      <c r="U7537" t="s">
        <v>31563</v>
      </c>
      <c r="V7537" t="s">
        <v>31567</v>
      </c>
      <c r="W7537">
        <v>20070</v>
      </c>
      <c r="X7537" t="s">
        <v>19780</v>
      </c>
      <c r="Y7537" t="s">
        <v>58</v>
      </c>
      <c r="Z7537" t="s">
        <v>59</v>
      </c>
      <c r="AA7537">
        <v>14.355119999999999</v>
      </c>
      <c r="AB7537">
        <v>10.615209999999999</v>
      </c>
      <c r="AC7537">
        <v>180</v>
      </c>
      <c r="AD7537">
        <v>0</v>
      </c>
      <c r="AE7537">
        <v>0</v>
      </c>
      <c r="AF7537">
        <v>72</v>
      </c>
      <c r="AG7537" t="s">
        <v>14846</v>
      </c>
      <c r="AH7537" t="s">
        <v>2905</v>
      </c>
      <c r="AK7537">
        <v>107</v>
      </c>
      <c r="AL7537">
        <v>7</v>
      </c>
      <c r="AM7537">
        <v>7</v>
      </c>
      <c r="AN7537" t="str">
        <f t="shared" si="117"/>
        <v>7-7</v>
      </c>
      <c r="AO7537" t="s">
        <v>38317</v>
      </c>
      <c r="AQ7537">
        <v>93</v>
      </c>
      <c r="AR7537">
        <v>97</v>
      </c>
    </row>
    <row r="7538" spans="1:47" x14ac:dyDescent="0.25">
      <c r="A7538">
        <v>3063</v>
      </c>
      <c r="B7538" t="s">
        <v>31558</v>
      </c>
      <c r="C7538" t="s">
        <v>31559</v>
      </c>
      <c r="D7538" t="s">
        <v>31560</v>
      </c>
      <c r="E7538" t="s">
        <v>31568</v>
      </c>
      <c r="F7538" s="1">
        <v>3</v>
      </c>
      <c r="G7538">
        <v>3</v>
      </c>
      <c r="H7538" t="s">
        <v>31569</v>
      </c>
      <c r="I7538" t="s">
        <v>31569</v>
      </c>
      <c r="K7538" t="s">
        <v>52</v>
      </c>
      <c r="L7538" t="s">
        <v>23892</v>
      </c>
      <c r="M7538">
        <v>6</v>
      </c>
      <c r="N7538">
        <v>2</v>
      </c>
      <c r="O7538">
        <v>2</v>
      </c>
      <c r="P7538">
        <v>43301</v>
      </c>
      <c r="Q7538" t="s">
        <v>54</v>
      </c>
      <c r="R7538">
        <v>409204</v>
      </c>
      <c r="S7538">
        <v>1021</v>
      </c>
      <c r="T7538">
        <v>1023</v>
      </c>
      <c r="U7538" t="s">
        <v>31563</v>
      </c>
      <c r="V7538" t="s">
        <v>31570</v>
      </c>
      <c r="W7538">
        <v>20070</v>
      </c>
      <c r="X7538" t="s">
        <v>19780</v>
      </c>
      <c r="Y7538" t="s">
        <v>58</v>
      </c>
      <c r="Z7538" t="s">
        <v>59</v>
      </c>
      <c r="AA7538">
        <v>14.355119999999999</v>
      </c>
      <c r="AB7538">
        <v>10.615209999999999</v>
      </c>
      <c r="AC7538">
        <v>300</v>
      </c>
      <c r="AD7538">
        <v>0</v>
      </c>
      <c r="AE7538">
        <v>0</v>
      </c>
      <c r="AF7538">
        <v>72</v>
      </c>
      <c r="AG7538" t="s">
        <v>14846</v>
      </c>
      <c r="AH7538" t="s">
        <v>2905</v>
      </c>
      <c r="AK7538">
        <v>123</v>
      </c>
      <c r="AL7538">
        <v>5</v>
      </c>
      <c r="AM7538">
        <v>7</v>
      </c>
      <c r="AN7538" t="str">
        <f t="shared" si="117"/>
        <v>5-7</v>
      </c>
      <c r="AO7538" t="s">
        <v>38774</v>
      </c>
      <c r="AQ7538">
        <v>90</v>
      </c>
      <c r="AR7538">
        <v>102</v>
      </c>
    </row>
    <row r="7539" spans="1:47" x14ac:dyDescent="0.25">
      <c r="A7539">
        <v>4104</v>
      </c>
      <c r="B7539" t="s">
        <v>31558</v>
      </c>
      <c r="C7539" t="s">
        <v>31571</v>
      </c>
      <c r="D7539" t="s">
        <v>31560</v>
      </c>
      <c r="E7539" t="s">
        <v>31572</v>
      </c>
      <c r="F7539" s="1">
        <v>6</v>
      </c>
      <c r="G7539">
        <v>1</v>
      </c>
      <c r="H7539" t="s">
        <v>31573</v>
      </c>
      <c r="I7539" t="s">
        <v>31562</v>
      </c>
      <c r="J7539" t="s">
        <v>31573</v>
      </c>
      <c r="K7539" t="s">
        <v>99</v>
      </c>
      <c r="L7539" t="s">
        <v>23892</v>
      </c>
      <c r="M7539">
        <v>6</v>
      </c>
      <c r="N7539">
        <v>2</v>
      </c>
      <c r="O7539">
        <v>2</v>
      </c>
      <c r="P7539">
        <v>43302</v>
      </c>
      <c r="Q7539" t="s">
        <v>54</v>
      </c>
      <c r="R7539">
        <v>409204</v>
      </c>
      <c r="S7539">
        <v>1026</v>
      </c>
      <c r="T7539">
        <v>1026</v>
      </c>
      <c r="U7539" t="s">
        <v>31574</v>
      </c>
      <c r="V7539" t="s">
        <v>31575</v>
      </c>
      <c r="W7539">
        <v>20070</v>
      </c>
      <c r="X7539" t="s">
        <v>19780</v>
      </c>
      <c r="Y7539" t="s">
        <v>58</v>
      </c>
      <c r="Z7539" t="s">
        <v>59</v>
      </c>
      <c r="AA7539">
        <v>14.355119999999999</v>
      </c>
      <c r="AB7539">
        <v>10.615209999999999</v>
      </c>
      <c r="AC7539">
        <v>60</v>
      </c>
      <c r="AD7539">
        <v>0</v>
      </c>
      <c r="AE7539">
        <v>0</v>
      </c>
      <c r="AF7539">
        <v>72</v>
      </c>
      <c r="AG7539" t="s">
        <v>14846</v>
      </c>
      <c r="AH7539" t="s">
        <v>2905</v>
      </c>
      <c r="AK7539">
        <v>577</v>
      </c>
      <c r="AL7539">
        <v>6</v>
      </c>
      <c r="AM7539">
        <v>6</v>
      </c>
      <c r="AN7539" t="str">
        <f t="shared" si="117"/>
        <v>6-6</v>
      </c>
      <c r="AO7539" t="s">
        <v>36167</v>
      </c>
      <c r="AP7539">
        <v>565</v>
      </c>
      <c r="AQ7539">
        <v>563</v>
      </c>
      <c r="AR7539">
        <v>567</v>
      </c>
      <c r="AS7539">
        <v>569</v>
      </c>
    </row>
    <row r="7540" spans="1:47" x14ac:dyDescent="0.25">
      <c r="A7540">
        <v>4105</v>
      </c>
      <c r="B7540" t="s">
        <v>31558</v>
      </c>
      <c r="C7540" t="s">
        <v>31571</v>
      </c>
      <c r="D7540" t="s">
        <v>31560</v>
      </c>
      <c r="E7540" t="s">
        <v>31576</v>
      </c>
      <c r="F7540" s="1">
        <v>7</v>
      </c>
      <c r="G7540">
        <v>2</v>
      </c>
      <c r="H7540" t="s">
        <v>31577</v>
      </c>
      <c r="I7540" t="s">
        <v>31566</v>
      </c>
      <c r="J7540" t="s">
        <v>31577</v>
      </c>
      <c r="K7540" t="s">
        <v>99</v>
      </c>
      <c r="L7540" t="s">
        <v>23892</v>
      </c>
      <c r="M7540">
        <v>6</v>
      </c>
      <c r="N7540">
        <v>2</v>
      </c>
      <c r="O7540">
        <v>2</v>
      </c>
      <c r="P7540">
        <v>43302</v>
      </c>
      <c r="Q7540" t="s">
        <v>54</v>
      </c>
      <c r="R7540">
        <v>409204</v>
      </c>
      <c r="S7540">
        <v>1026</v>
      </c>
      <c r="T7540">
        <v>1027</v>
      </c>
      <c r="U7540" t="s">
        <v>31574</v>
      </c>
      <c r="V7540" t="s">
        <v>31578</v>
      </c>
      <c r="W7540">
        <v>20070</v>
      </c>
      <c r="X7540" t="s">
        <v>19780</v>
      </c>
      <c r="Y7540" t="s">
        <v>58</v>
      </c>
      <c r="Z7540" t="s">
        <v>59</v>
      </c>
      <c r="AA7540">
        <v>14.355119999999999</v>
      </c>
      <c r="AB7540">
        <v>10.615209999999999</v>
      </c>
      <c r="AC7540">
        <v>180</v>
      </c>
      <c r="AD7540">
        <v>0</v>
      </c>
      <c r="AE7540">
        <v>0</v>
      </c>
      <c r="AF7540">
        <v>72</v>
      </c>
      <c r="AG7540" t="s">
        <v>14846</v>
      </c>
      <c r="AH7540" t="s">
        <v>2905</v>
      </c>
      <c r="AK7540">
        <v>583</v>
      </c>
      <c r="AL7540">
        <v>7</v>
      </c>
      <c r="AM7540">
        <v>0</v>
      </c>
      <c r="AN7540" t="str">
        <f t="shared" si="117"/>
        <v>7-0</v>
      </c>
      <c r="AO7540" t="s">
        <v>37352</v>
      </c>
      <c r="AQ7540">
        <v>598</v>
      </c>
      <c r="AR7540">
        <v>596</v>
      </c>
      <c r="AS7540">
        <v>592</v>
      </c>
      <c r="AT7540">
        <v>600</v>
      </c>
      <c r="AU7540">
        <v>594</v>
      </c>
    </row>
    <row r="7541" spans="1:47" x14ac:dyDescent="0.25">
      <c r="A7541">
        <v>4106</v>
      </c>
      <c r="B7541" t="s">
        <v>31558</v>
      </c>
      <c r="C7541" t="s">
        <v>31571</v>
      </c>
      <c r="D7541" t="s">
        <v>31560</v>
      </c>
      <c r="E7541" t="s">
        <v>31579</v>
      </c>
      <c r="F7541" s="1">
        <v>8</v>
      </c>
      <c r="G7541">
        <v>3</v>
      </c>
      <c r="H7541" t="s">
        <v>31580</v>
      </c>
      <c r="I7541" t="s">
        <v>31569</v>
      </c>
      <c r="J7541" t="s">
        <v>31580</v>
      </c>
      <c r="K7541" t="s">
        <v>99</v>
      </c>
      <c r="L7541" t="s">
        <v>23892</v>
      </c>
      <c r="M7541">
        <v>6</v>
      </c>
      <c r="N7541">
        <v>2</v>
      </c>
      <c r="O7541">
        <v>2</v>
      </c>
      <c r="P7541">
        <v>43302</v>
      </c>
      <c r="Q7541" t="s">
        <v>54</v>
      </c>
      <c r="R7541">
        <v>409204</v>
      </c>
      <c r="S7541">
        <v>1026</v>
      </c>
      <c r="T7541">
        <v>1028</v>
      </c>
      <c r="U7541" t="s">
        <v>31574</v>
      </c>
      <c r="V7541" t="s">
        <v>31581</v>
      </c>
      <c r="W7541">
        <v>20070</v>
      </c>
      <c r="X7541" t="s">
        <v>19780</v>
      </c>
      <c r="Y7541" t="s">
        <v>58</v>
      </c>
      <c r="Z7541" t="s">
        <v>59</v>
      </c>
      <c r="AA7541">
        <v>14.355119999999999</v>
      </c>
      <c r="AB7541">
        <v>10.615209999999999</v>
      </c>
      <c r="AC7541">
        <v>300</v>
      </c>
      <c r="AD7541">
        <v>0</v>
      </c>
      <c r="AE7541">
        <v>0</v>
      </c>
      <c r="AF7541">
        <v>72</v>
      </c>
      <c r="AG7541" t="s">
        <v>14846</v>
      </c>
      <c r="AH7541" t="s">
        <v>2905</v>
      </c>
      <c r="AK7541">
        <v>589</v>
      </c>
      <c r="AL7541">
        <v>7</v>
      </c>
      <c r="AM7541">
        <v>6</v>
      </c>
      <c r="AN7541" t="str">
        <f t="shared" si="117"/>
        <v>7-6</v>
      </c>
      <c r="AO7541" t="s">
        <v>36530</v>
      </c>
      <c r="AQ7541">
        <v>608</v>
      </c>
      <c r="AR7541">
        <v>602</v>
      </c>
      <c r="AS7541">
        <v>604</v>
      </c>
      <c r="AT7541">
        <v>606</v>
      </c>
    </row>
    <row r="7542" spans="1:47" x14ac:dyDescent="0.25">
      <c r="A7542">
        <v>3057</v>
      </c>
      <c r="B7542" t="s">
        <v>31582</v>
      </c>
      <c r="C7542" t="s">
        <v>31583</v>
      </c>
      <c r="D7542" t="s">
        <v>31584</v>
      </c>
      <c r="E7542" t="s">
        <v>31585</v>
      </c>
      <c r="F7542" s="1">
        <v>1</v>
      </c>
      <c r="G7542">
        <v>1</v>
      </c>
      <c r="H7542" t="s">
        <v>31586</v>
      </c>
      <c r="I7542" t="s">
        <v>31586</v>
      </c>
      <c r="K7542" t="s">
        <v>52</v>
      </c>
      <c r="L7542" t="s">
        <v>5794</v>
      </c>
      <c r="M7542">
        <v>6</v>
      </c>
      <c r="N7542">
        <v>2</v>
      </c>
      <c r="O7542">
        <v>2</v>
      </c>
      <c r="P7542">
        <v>6671</v>
      </c>
      <c r="Q7542" t="s">
        <v>54</v>
      </c>
      <c r="R7542">
        <v>402844</v>
      </c>
      <c r="S7542">
        <v>1421</v>
      </c>
      <c r="T7542">
        <v>1421</v>
      </c>
      <c r="U7542" t="s">
        <v>31587</v>
      </c>
      <c r="V7542" t="s">
        <v>31588</v>
      </c>
      <c r="W7542">
        <v>20008</v>
      </c>
      <c r="X7542" t="s">
        <v>10907</v>
      </c>
      <c r="Y7542" t="s">
        <v>58</v>
      </c>
      <c r="Z7542" t="s">
        <v>59</v>
      </c>
      <c r="AA7542">
        <v>9.7026500000000002</v>
      </c>
      <c r="AB7542">
        <v>4.0393100000000004</v>
      </c>
      <c r="AC7542">
        <v>30</v>
      </c>
      <c r="AD7542">
        <v>0</v>
      </c>
      <c r="AE7542">
        <v>0</v>
      </c>
      <c r="AF7542">
        <v>27</v>
      </c>
      <c r="AG7542" t="s">
        <v>24751</v>
      </c>
      <c r="AH7542" t="s">
        <v>2905</v>
      </c>
      <c r="AK7542">
        <v>108</v>
      </c>
      <c r="AL7542">
        <v>4</v>
      </c>
      <c r="AM7542">
        <v>7</v>
      </c>
      <c r="AN7542" t="str">
        <f t="shared" si="117"/>
        <v>4-7</v>
      </c>
      <c r="AO7542" t="s">
        <v>38775</v>
      </c>
      <c r="AP7542">
        <v>91</v>
      </c>
      <c r="AQ7542">
        <v>104</v>
      </c>
      <c r="AR7542">
        <v>94</v>
      </c>
      <c r="AS7542">
        <v>101</v>
      </c>
    </row>
    <row r="7543" spans="1:47" x14ac:dyDescent="0.25">
      <c r="A7543">
        <v>3058</v>
      </c>
      <c r="B7543" t="s">
        <v>31582</v>
      </c>
      <c r="C7543" t="s">
        <v>31583</v>
      </c>
      <c r="D7543" t="s">
        <v>31584</v>
      </c>
      <c r="E7543" t="s">
        <v>31589</v>
      </c>
      <c r="F7543" s="1">
        <v>2</v>
      </c>
      <c r="G7543">
        <v>2</v>
      </c>
      <c r="H7543" t="s">
        <v>31590</v>
      </c>
      <c r="I7543" t="s">
        <v>31590</v>
      </c>
      <c r="K7543" t="s">
        <v>52</v>
      </c>
      <c r="L7543" t="s">
        <v>5794</v>
      </c>
      <c r="M7543">
        <v>6</v>
      </c>
      <c r="N7543">
        <v>2</v>
      </c>
      <c r="O7543">
        <v>2</v>
      </c>
      <c r="P7543">
        <v>6671</v>
      </c>
      <c r="Q7543" t="s">
        <v>54</v>
      </c>
      <c r="R7543">
        <v>402844</v>
      </c>
      <c r="S7543">
        <v>1421</v>
      </c>
      <c r="T7543">
        <v>1422</v>
      </c>
      <c r="U7543" t="s">
        <v>31587</v>
      </c>
      <c r="V7543" t="s">
        <v>31591</v>
      </c>
      <c r="W7543">
        <v>20008</v>
      </c>
      <c r="X7543" t="s">
        <v>10907</v>
      </c>
      <c r="Y7543" t="s">
        <v>58</v>
      </c>
      <c r="Z7543" t="s">
        <v>59</v>
      </c>
      <c r="AA7543">
        <v>9.7026500000000002</v>
      </c>
      <c r="AB7543">
        <v>4.0393100000000004</v>
      </c>
      <c r="AC7543">
        <v>150</v>
      </c>
      <c r="AD7543">
        <v>0</v>
      </c>
      <c r="AE7543">
        <v>0</v>
      </c>
      <c r="AF7543">
        <v>27</v>
      </c>
      <c r="AG7543" t="s">
        <v>24751</v>
      </c>
      <c r="AH7543" t="s">
        <v>2905</v>
      </c>
      <c r="AK7543">
        <v>115</v>
      </c>
      <c r="AL7543">
        <v>1</v>
      </c>
      <c r="AM7543">
        <v>7</v>
      </c>
      <c r="AN7543" t="str">
        <f t="shared" si="117"/>
        <v>1-7</v>
      </c>
      <c r="AO7543" t="s">
        <v>38776</v>
      </c>
      <c r="AQ7543">
        <v>85</v>
      </c>
      <c r="AR7543">
        <v>102</v>
      </c>
      <c r="AS7543">
        <v>93</v>
      </c>
      <c r="AT7543">
        <v>98</v>
      </c>
      <c r="AU7543">
        <v>95</v>
      </c>
    </row>
    <row r="7544" spans="1:47" x14ac:dyDescent="0.25">
      <c r="A7544">
        <v>3059</v>
      </c>
      <c r="B7544" t="s">
        <v>31582</v>
      </c>
      <c r="C7544" t="s">
        <v>31583</v>
      </c>
      <c r="D7544" t="s">
        <v>31584</v>
      </c>
      <c r="E7544" t="s">
        <v>31592</v>
      </c>
      <c r="F7544" s="1">
        <v>3</v>
      </c>
      <c r="G7544">
        <v>3</v>
      </c>
      <c r="H7544" t="s">
        <v>31593</v>
      </c>
      <c r="I7544" t="s">
        <v>31593</v>
      </c>
      <c r="K7544" t="s">
        <v>52</v>
      </c>
      <c r="L7544" t="s">
        <v>5794</v>
      </c>
      <c r="M7544">
        <v>6</v>
      </c>
      <c r="N7544">
        <v>2</v>
      </c>
      <c r="O7544">
        <v>2</v>
      </c>
      <c r="P7544">
        <v>6671</v>
      </c>
      <c r="Q7544" t="s">
        <v>54</v>
      </c>
      <c r="R7544">
        <v>402844</v>
      </c>
      <c r="S7544">
        <v>1421</v>
      </c>
      <c r="T7544">
        <v>1423</v>
      </c>
      <c r="U7544" t="s">
        <v>31587</v>
      </c>
      <c r="V7544" t="s">
        <v>31594</v>
      </c>
      <c r="W7544">
        <v>20008</v>
      </c>
      <c r="X7544" t="s">
        <v>10907</v>
      </c>
      <c r="Y7544" t="s">
        <v>58</v>
      </c>
      <c r="Z7544" t="s">
        <v>59</v>
      </c>
      <c r="AA7544">
        <v>9.7026500000000002</v>
      </c>
      <c r="AB7544">
        <v>4.0393100000000004</v>
      </c>
      <c r="AC7544">
        <v>270</v>
      </c>
      <c r="AD7544">
        <v>0</v>
      </c>
      <c r="AE7544">
        <v>0</v>
      </c>
      <c r="AF7544">
        <v>27</v>
      </c>
      <c r="AG7544" t="s">
        <v>24751</v>
      </c>
      <c r="AH7544" t="s">
        <v>2905</v>
      </c>
      <c r="AK7544">
        <v>110</v>
      </c>
      <c r="AL7544">
        <v>3</v>
      </c>
      <c r="AM7544">
        <v>6</v>
      </c>
      <c r="AN7544" t="str">
        <f t="shared" si="117"/>
        <v>3-6</v>
      </c>
      <c r="AO7544" t="s">
        <v>38777</v>
      </c>
      <c r="AQ7544">
        <v>92</v>
      </c>
      <c r="AR7544">
        <v>86</v>
      </c>
      <c r="AS7544">
        <v>89</v>
      </c>
      <c r="AT7544">
        <v>105</v>
      </c>
      <c r="AU7544">
        <v>99</v>
      </c>
    </row>
    <row r="7545" spans="1:47" x14ac:dyDescent="0.25">
      <c r="A7545">
        <v>4101</v>
      </c>
      <c r="B7545" t="s">
        <v>31582</v>
      </c>
      <c r="C7545" t="s">
        <v>31595</v>
      </c>
      <c r="D7545" t="s">
        <v>31584</v>
      </c>
      <c r="E7545" t="s">
        <v>31596</v>
      </c>
      <c r="F7545" s="1">
        <v>6</v>
      </c>
      <c r="G7545">
        <v>1</v>
      </c>
      <c r="H7545" t="s">
        <v>31597</v>
      </c>
      <c r="I7545" t="s">
        <v>31586</v>
      </c>
      <c r="J7545" t="s">
        <v>31597</v>
      </c>
      <c r="K7545" t="s">
        <v>99</v>
      </c>
      <c r="L7545" t="s">
        <v>5794</v>
      </c>
      <c r="M7545">
        <v>6</v>
      </c>
      <c r="N7545">
        <v>2</v>
      </c>
      <c r="O7545">
        <v>2</v>
      </c>
      <c r="P7545">
        <v>6672</v>
      </c>
      <c r="Q7545" t="s">
        <v>54</v>
      </c>
      <c r="R7545">
        <v>402844</v>
      </c>
      <c r="S7545">
        <v>1426</v>
      </c>
      <c r="T7545">
        <v>1426</v>
      </c>
      <c r="U7545" t="s">
        <v>31598</v>
      </c>
      <c r="V7545" t="s">
        <v>31599</v>
      </c>
      <c r="W7545">
        <v>20008</v>
      </c>
      <c r="X7545" t="s">
        <v>10907</v>
      </c>
      <c r="Y7545" t="s">
        <v>58</v>
      </c>
      <c r="Z7545" t="s">
        <v>59</v>
      </c>
      <c r="AA7545">
        <v>9.7026500000000002</v>
      </c>
      <c r="AB7545">
        <v>4.0393100000000004</v>
      </c>
      <c r="AC7545">
        <v>30</v>
      </c>
      <c r="AD7545">
        <v>0</v>
      </c>
      <c r="AE7545">
        <v>0</v>
      </c>
      <c r="AF7545">
        <v>27</v>
      </c>
      <c r="AG7545" t="s">
        <v>24751</v>
      </c>
      <c r="AH7545" t="s">
        <v>2905</v>
      </c>
      <c r="AK7545">
        <v>585</v>
      </c>
      <c r="AL7545">
        <v>0</v>
      </c>
      <c r="AM7545">
        <v>3</v>
      </c>
      <c r="AN7545" t="str">
        <f t="shared" si="117"/>
        <v>0-3</v>
      </c>
      <c r="AO7545" t="s">
        <v>38368</v>
      </c>
      <c r="AP7545">
        <v>563</v>
      </c>
      <c r="AQ7545">
        <v>571</v>
      </c>
      <c r="AR7545">
        <v>565</v>
      </c>
      <c r="AS7545">
        <v>567</v>
      </c>
      <c r="AT7545">
        <v>569</v>
      </c>
    </row>
    <row r="7546" spans="1:47" x14ac:dyDescent="0.25">
      <c r="A7546">
        <v>4102</v>
      </c>
      <c r="B7546" t="s">
        <v>31582</v>
      </c>
      <c r="C7546" t="s">
        <v>31595</v>
      </c>
      <c r="D7546" t="s">
        <v>31584</v>
      </c>
      <c r="E7546" t="s">
        <v>31600</v>
      </c>
      <c r="F7546" s="1">
        <v>7</v>
      </c>
      <c r="G7546">
        <v>2</v>
      </c>
      <c r="H7546" t="s">
        <v>31601</v>
      </c>
      <c r="I7546" t="s">
        <v>31590</v>
      </c>
      <c r="J7546" t="s">
        <v>31601</v>
      </c>
      <c r="K7546" t="s">
        <v>99</v>
      </c>
      <c r="L7546" t="s">
        <v>5794</v>
      </c>
      <c r="M7546">
        <v>6</v>
      </c>
      <c r="N7546">
        <v>2</v>
      </c>
      <c r="O7546">
        <v>2</v>
      </c>
      <c r="P7546">
        <v>6672</v>
      </c>
      <c r="Q7546" t="s">
        <v>54</v>
      </c>
      <c r="R7546">
        <v>402844</v>
      </c>
      <c r="S7546">
        <v>1426</v>
      </c>
      <c r="T7546">
        <v>1427</v>
      </c>
      <c r="U7546" t="s">
        <v>31598</v>
      </c>
      <c r="V7546" t="s">
        <v>31602</v>
      </c>
      <c r="W7546">
        <v>20008</v>
      </c>
      <c r="X7546" t="s">
        <v>10907</v>
      </c>
      <c r="Y7546" t="s">
        <v>58</v>
      </c>
      <c r="Z7546" t="s">
        <v>59</v>
      </c>
      <c r="AA7546">
        <v>9.7026500000000002</v>
      </c>
      <c r="AB7546">
        <v>4.0393100000000004</v>
      </c>
      <c r="AC7546">
        <v>150</v>
      </c>
      <c r="AD7546">
        <v>0</v>
      </c>
      <c r="AE7546">
        <v>0</v>
      </c>
      <c r="AF7546">
        <v>27</v>
      </c>
      <c r="AG7546" t="s">
        <v>24751</v>
      </c>
      <c r="AH7546" t="s">
        <v>2905</v>
      </c>
      <c r="AK7546">
        <v>573</v>
      </c>
      <c r="AL7546">
        <v>3</v>
      </c>
      <c r="AM7546">
        <v>0</v>
      </c>
      <c r="AN7546" t="str">
        <f t="shared" si="117"/>
        <v>3-0</v>
      </c>
      <c r="AO7546" t="s">
        <v>36235</v>
      </c>
      <c r="AQ7546">
        <v>598</v>
      </c>
      <c r="AR7546">
        <v>600</v>
      </c>
      <c r="AS7546">
        <v>592</v>
      </c>
      <c r="AT7546">
        <v>594</v>
      </c>
      <c r="AU7546">
        <v>596</v>
      </c>
    </row>
    <row r="7547" spans="1:47" x14ac:dyDescent="0.25">
      <c r="A7547">
        <v>4103</v>
      </c>
      <c r="B7547" t="s">
        <v>31582</v>
      </c>
      <c r="C7547" t="s">
        <v>31595</v>
      </c>
      <c r="D7547" t="s">
        <v>31584</v>
      </c>
      <c r="E7547" t="s">
        <v>31603</v>
      </c>
      <c r="F7547" s="1">
        <v>8</v>
      </c>
      <c r="G7547">
        <v>3</v>
      </c>
      <c r="H7547" t="s">
        <v>31604</v>
      </c>
      <c r="I7547" t="s">
        <v>31593</v>
      </c>
      <c r="J7547" t="s">
        <v>31604</v>
      </c>
      <c r="K7547" t="s">
        <v>99</v>
      </c>
      <c r="L7547" t="s">
        <v>5794</v>
      </c>
      <c r="M7547">
        <v>6</v>
      </c>
      <c r="N7547">
        <v>2</v>
      </c>
      <c r="O7547">
        <v>2</v>
      </c>
      <c r="P7547">
        <v>6672</v>
      </c>
      <c r="Q7547" t="s">
        <v>54</v>
      </c>
      <c r="R7547">
        <v>402844</v>
      </c>
      <c r="S7547">
        <v>1426</v>
      </c>
      <c r="T7547">
        <v>1428</v>
      </c>
      <c r="U7547" t="s">
        <v>31598</v>
      </c>
      <c r="V7547" t="s">
        <v>31605</v>
      </c>
      <c r="W7547">
        <v>20008</v>
      </c>
      <c r="X7547" t="s">
        <v>10907</v>
      </c>
      <c r="Y7547" t="s">
        <v>58</v>
      </c>
      <c r="Z7547" t="s">
        <v>59</v>
      </c>
      <c r="AA7547">
        <v>9.7026500000000002</v>
      </c>
      <c r="AB7547">
        <v>4.0393100000000004</v>
      </c>
      <c r="AC7547">
        <v>270</v>
      </c>
      <c r="AD7547">
        <v>0</v>
      </c>
      <c r="AE7547">
        <v>0</v>
      </c>
      <c r="AF7547">
        <v>27</v>
      </c>
      <c r="AG7547" t="s">
        <v>24751</v>
      </c>
      <c r="AH7547" t="s">
        <v>2905</v>
      </c>
      <c r="AK7547">
        <v>577</v>
      </c>
      <c r="AL7547">
        <v>7</v>
      </c>
      <c r="AM7547">
        <v>4</v>
      </c>
      <c r="AN7547" t="str">
        <f t="shared" si="117"/>
        <v>7-4</v>
      </c>
      <c r="AO7547" t="s">
        <v>36610</v>
      </c>
      <c r="AQ7547">
        <v>602</v>
      </c>
      <c r="AR7547">
        <v>604</v>
      </c>
      <c r="AS7547">
        <v>606</v>
      </c>
      <c r="AT7547">
        <v>610</v>
      </c>
      <c r="AU7547">
        <v>608</v>
      </c>
    </row>
    <row r="7548" spans="1:47" x14ac:dyDescent="0.25">
      <c r="A7548">
        <v>13041</v>
      </c>
      <c r="B7548" t="s">
        <v>31606</v>
      </c>
      <c r="C7548" t="s">
        <v>31607</v>
      </c>
      <c r="D7548" t="s">
        <v>31608</v>
      </c>
      <c r="E7548" t="s">
        <v>31609</v>
      </c>
      <c r="F7548" s="1">
        <v>1</v>
      </c>
      <c r="G7548">
        <v>1</v>
      </c>
      <c r="H7548" t="s">
        <v>31610</v>
      </c>
      <c r="I7548" t="s">
        <v>31610</v>
      </c>
      <c r="K7548" t="s">
        <v>52</v>
      </c>
      <c r="L7548" t="s">
        <v>66</v>
      </c>
      <c r="M7548">
        <v>3</v>
      </c>
      <c r="N7548">
        <v>1</v>
      </c>
      <c r="O7548">
        <v>1</v>
      </c>
      <c r="P7548">
        <v>15831</v>
      </c>
      <c r="Q7548" t="s">
        <v>54</v>
      </c>
      <c r="R7548">
        <v>403492</v>
      </c>
      <c r="S7548">
        <v>101</v>
      </c>
      <c r="T7548">
        <v>101</v>
      </c>
      <c r="U7548" t="s">
        <v>31611</v>
      </c>
      <c r="V7548" t="s">
        <v>31612</v>
      </c>
      <c r="W7548">
        <v>20014</v>
      </c>
      <c r="X7548" t="s">
        <v>90</v>
      </c>
      <c r="Y7548" t="s">
        <v>58</v>
      </c>
      <c r="Z7548" t="s">
        <v>59</v>
      </c>
      <c r="AA7548">
        <v>10.089138889999999</v>
      </c>
      <c r="AB7548">
        <v>3.8410277779999999</v>
      </c>
      <c r="AC7548">
        <v>60</v>
      </c>
      <c r="AD7548">
        <v>5</v>
      </c>
      <c r="AE7548">
        <v>0</v>
      </c>
      <c r="AF7548">
        <v>69</v>
      </c>
      <c r="AG7548" t="s">
        <v>17769</v>
      </c>
      <c r="AK7548">
        <v>112</v>
      </c>
      <c r="AL7548">
        <v>7</v>
      </c>
      <c r="AM7548">
        <v>5</v>
      </c>
      <c r="AN7548" t="str">
        <f t="shared" si="117"/>
        <v>7-5</v>
      </c>
      <c r="AO7548" t="s">
        <v>38738</v>
      </c>
      <c r="AP7548">
        <v>97</v>
      </c>
      <c r="AQ7548">
        <v>85</v>
      </c>
      <c r="AR7548">
        <v>91</v>
      </c>
    </row>
    <row r="7549" spans="1:47" x14ac:dyDescent="0.25">
      <c r="A7549">
        <v>13042</v>
      </c>
      <c r="B7549" t="s">
        <v>31606</v>
      </c>
      <c r="C7549" t="s">
        <v>31607</v>
      </c>
      <c r="D7549" t="s">
        <v>31608</v>
      </c>
      <c r="E7549" t="s">
        <v>31613</v>
      </c>
      <c r="F7549" s="1">
        <v>2</v>
      </c>
      <c r="G7549">
        <v>2</v>
      </c>
      <c r="H7549" t="s">
        <v>31614</v>
      </c>
      <c r="I7549" t="s">
        <v>31614</v>
      </c>
      <c r="K7549" t="s">
        <v>52</v>
      </c>
      <c r="L7549" t="s">
        <v>66</v>
      </c>
      <c r="M7549">
        <v>3</v>
      </c>
      <c r="N7549">
        <v>1</v>
      </c>
      <c r="O7549">
        <v>1</v>
      </c>
      <c r="P7549">
        <v>15831</v>
      </c>
      <c r="Q7549" t="s">
        <v>54</v>
      </c>
      <c r="R7549">
        <v>403492</v>
      </c>
      <c r="S7549">
        <v>101</v>
      </c>
      <c r="T7549">
        <v>102</v>
      </c>
      <c r="U7549" t="s">
        <v>31611</v>
      </c>
      <c r="V7549" t="s">
        <v>31615</v>
      </c>
      <c r="W7549">
        <v>20014</v>
      </c>
      <c r="X7549" t="s">
        <v>90</v>
      </c>
      <c r="Y7549" t="s">
        <v>58</v>
      </c>
      <c r="Z7549" t="s">
        <v>59</v>
      </c>
      <c r="AA7549">
        <v>10.089138889999999</v>
      </c>
      <c r="AB7549">
        <v>3.8410277779999999</v>
      </c>
      <c r="AC7549">
        <v>180</v>
      </c>
      <c r="AD7549">
        <v>5</v>
      </c>
      <c r="AE7549">
        <v>0</v>
      </c>
      <c r="AF7549">
        <v>69</v>
      </c>
      <c r="AG7549" t="s">
        <v>17769</v>
      </c>
      <c r="AK7549">
        <v>120</v>
      </c>
      <c r="AL7549">
        <v>7</v>
      </c>
      <c r="AM7549">
        <v>6</v>
      </c>
      <c r="AN7549" t="str">
        <f t="shared" si="117"/>
        <v>7-6</v>
      </c>
      <c r="AO7549" t="s">
        <v>36449</v>
      </c>
      <c r="AQ7549">
        <v>99</v>
      </c>
      <c r="AR7549">
        <v>105</v>
      </c>
      <c r="AS7549">
        <v>87</v>
      </c>
      <c r="AT7549">
        <v>93</v>
      </c>
    </row>
    <row r="7550" spans="1:47" x14ac:dyDescent="0.25">
      <c r="A7550">
        <v>13043</v>
      </c>
      <c r="B7550" t="s">
        <v>31606</v>
      </c>
      <c r="C7550" t="s">
        <v>31607</v>
      </c>
      <c r="D7550" t="s">
        <v>31608</v>
      </c>
      <c r="E7550" t="s">
        <v>31616</v>
      </c>
      <c r="F7550" s="1">
        <v>3</v>
      </c>
      <c r="G7550">
        <v>3</v>
      </c>
      <c r="H7550" t="s">
        <v>31617</v>
      </c>
      <c r="I7550" t="s">
        <v>31617</v>
      </c>
      <c r="K7550" t="s">
        <v>52</v>
      </c>
      <c r="L7550" t="s">
        <v>66</v>
      </c>
      <c r="M7550">
        <v>3</v>
      </c>
      <c r="N7550">
        <v>1</v>
      </c>
      <c r="O7550">
        <v>1</v>
      </c>
      <c r="P7550">
        <v>15831</v>
      </c>
      <c r="Q7550" t="s">
        <v>54</v>
      </c>
      <c r="R7550">
        <v>403492</v>
      </c>
      <c r="S7550">
        <v>101</v>
      </c>
      <c r="T7550">
        <v>103</v>
      </c>
      <c r="U7550" t="s">
        <v>31611</v>
      </c>
      <c r="V7550" t="s">
        <v>31618</v>
      </c>
      <c r="W7550">
        <v>20014</v>
      </c>
      <c r="X7550" t="s">
        <v>90</v>
      </c>
      <c r="Y7550" t="s">
        <v>58</v>
      </c>
      <c r="Z7550" t="s">
        <v>59</v>
      </c>
      <c r="AA7550">
        <v>10.089138889999999</v>
      </c>
      <c r="AB7550">
        <v>3.8410277779999999</v>
      </c>
      <c r="AC7550">
        <v>330</v>
      </c>
      <c r="AD7550">
        <v>3</v>
      </c>
      <c r="AE7550">
        <v>0</v>
      </c>
      <c r="AF7550">
        <v>69</v>
      </c>
      <c r="AG7550" t="s">
        <v>17769</v>
      </c>
      <c r="AK7550">
        <v>122</v>
      </c>
      <c r="AL7550">
        <v>1</v>
      </c>
      <c r="AM7550">
        <v>4</v>
      </c>
      <c r="AN7550" t="str">
        <f t="shared" si="117"/>
        <v>1-4</v>
      </c>
      <c r="AO7550" t="s">
        <v>38778</v>
      </c>
      <c r="AQ7550">
        <v>117</v>
      </c>
      <c r="AR7550">
        <v>115</v>
      </c>
    </row>
    <row r="7551" spans="1:47" x14ac:dyDescent="0.25">
      <c r="A7551">
        <v>13571</v>
      </c>
      <c r="B7551" t="s">
        <v>31619</v>
      </c>
      <c r="C7551" t="s">
        <v>31620</v>
      </c>
      <c r="D7551" t="s">
        <v>31621</v>
      </c>
      <c r="E7551" t="s">
        <v>31622</v>
      </c>
      <c r="F7551" s="1">
        <v>1</v>
      </c>
      <c r="G7551">
        <v>1</v>
      </c>
      <c r="H7551" t="s">
        <v>31623</v>
      </c>
      <c r="I7551" t="s">
        <v>31623</v>
      </c>
      <c r="K7551" t="s">
        <v>52</v>
      </c>
      <c r="L7551" t="s">
        <v>66</v>
      </c>
      <c r="M7551">
        <v>6</v>
      </c>
      <c r="N7551">
        <v>2</v>
      </c>
      <c r="O7551">
        <v>1</v>
      </c>
      <c r="P7551">
        <v>15851</v>
      </c>
      <c r="Q7551" t="s">
        <v>54</v>
      </c>
      <c r="R7551">
        <v>403492</v>
      </c>
      <c r="S7551">
        <v>111</v>
      </c>
      <c r="T7551">
        <v>111</v>
      </c>
      <c r="U7551" t="s">
        <v>31624</v>
      </c>
      <c r="V7551" t="s">
        <v>31625</v>
      </c>
      <c r="W7551">
        <v>20014</v>
      </c>
      <c r="X7551" t="s">
        <v>31626</v>
      </c>
      <c r="Y7551" t="s">
        <v>58</v>
      </c>
      <c r="Z7551" t="s">
        <v>59</v>
      </c>
      <c r="AA7551">
        <v>10.089778000000001</v>
      </c>
      <c r="AB7551">
        <v>3.7772220000000001</v>
      </c>
      <c r="AC7551">
        <v>80</v>
      </c>
      <c r="AD7551">
        <v>2</v>
      </c>
      <c r="AE7551">
        <v>0</v>
      </c>
      <c r="AF7551">
        <v>33</v>
      </c>
      <c r="AG7551" t="s">
        <v>31627</v>
      </c>
      <c r="AK7551">
        <v>119</v>
      </c>
      <c r="AL7551">
        <v>4</v>
      </c>
      <c r="AM7551">
        <v>6</v>
      </c>
      <c r="AN7551" t="str">
        <f t="shared" si="117"/>
        <v>4-6</v>
      </c>
      <c r="AO7551" t="s">
        <v>38779</v>
      </c>
      <c r="AP7551">
        <v>109</v>
      </c>
      <c r="AQ7551">
        <v>85</v>
      </c>
      <c r="AR7551">
        <v>91</v>
      </c>
      <c r="AS7551">
        <v>97</v>
      </c>
      <c r="AT7551">
        <v>103</v>
      </c>
    </row>
    <row r="7552" spans="1:47" x14ac:dyDescent="0.25">
      <c r="A7552">
        <v>13572</v>
      </c>
      <c r="B7552" t="s">
        <v>31619</v>
      </c>
      <c r="C7552" t="s">
        <v>31620</v>
      </c>
      <c r="D7552" t="s">
        <v>31621</v>
      </c>
      <c r="E7552" t="s">
        <v>31628</v>
      </c>
      <c r="F7552" s="1">
        <v>2</v>
      </c>
      <c r="G7552">
        <v>2</v>
      </c>
      <c r="H7552" t="s">
        <v>31629</v>
      </c>
      <c r="I7552" t="s">
        <v>31629</v>
      </c>
      <c r="K7552" t="s">
        <v>52</v>
      </c>
      <c r="L7552" t="s">
        <v>66</v>
      </c>
      <c r="M7552">
        <v>6</v>
      </c>
      <c r="N7552">
        <v>2</v>
      </c>
      <c r="O7552">
        <v>1</v>
      </c>
      <c r="P7552">
        <v>15851</v>
      </c>
      <c r="Q7552" t="s">
        <v>54</v>
      </c>
      <c r="R7552">
        <v>403492</v>
      </c>
      <c r="S7552">
        <v>111</v>
      </c>
      <c r="T7552">
        <v>112</v>
      </c>
      <c r="U7552" t="s">
        <v>31624</v>
      </c>
      <c r="V7552" t="s">
        <v>31630</v>
      </c>
      <c r="W7552">
        <v>20014</v>
      </c>
      <c r="X7552" t="s">
        <v>31626</v>
      </c>
      <c r="Y7552" t="s">
        <v>58</v>
      </c>
      <c r="Z7552" t="s">
        <v>59</v>
      </c>
      <c r="AA7552">
        <v>10.089778000000001</v>
      </c>
      <c r="AB7552">
        <v>3.7772220000000001</v>
      </c>
      <c r="AC7552">
        <v>180</v>
      </c>
      <c r="AD7552">
        <v>2</v>
      </c>
      <c r="AE7552">
        <v>0</v>
      </c>
      <c r="AF7552">
        <v>33</v>
      </c>
      <c r="AG7552" t="s">
        <v>31627</v>
      </c>
      <c r="AK7552">
        <v>116</v>
      </c>
      <c r="AL7552">
        <v>7</v>
      </c>
      <c r="AM7552">
        <v>4</v>
      </c>
      <c r="AN7552" t="str">
        <f t="shared" si="117"/>
        <v>7-4</v>
      </c>
      <c r="AO7552" t="s">
        <v>36297</v>
      </c>
      <c r="AQ7552">
        <v>113</v>
      </c>
    </row>
    <row r="7553" spans="1:47" x14ac:dyDescent="0.25">
      <c r="A7553">
        <v>13573</v>
      </c>
      <c r="B7553" t="s">
        <v>31619</v>
      </c>
      <c r="C7553" t="s">
        <v>31620</v>
      </c>
      <c r="D7553" t="s">
        <v>31621</v>
      </c>
      <c r="E7553" t="s">
        <v>31631</v>
      </c>
      <c r="F7553" s="1">
        <v>3</v>
      </c>
      <c r="G7553">
        <v>3</v>
      </c>
      <c r="H7553" t="s">
        <v>31632</v>
      </c>
      <c r="I7553" t="s">
        <v>31632</v>
      </c>
      <c r="K7553" t="s">
        <v>52</v>
      </c>
      <c r="L7553" t="s">
        <v>66</v>
      </c>
      <c r="M7553">
        <v>6</v>
      </c>
      <c r="N7553">
        <v>2</v>
      </c>
      <c r="O7553">
        <v>1</v>
      </c>
      <c r="P7553">
        <v>15851</v>
      </c>
      <c r="Q7553" t="s">
        <v>54</v>
      </c>
      <c r="R7553">
        <v>403492</v>
      </c>
      <c r="S7553">
        <v>111</v>
      </c>
      <c r="T7553">
        <v>113</v>
      </c>
      <c r="U7553" t="s">
        <v>31624</v>
      </c>
      <c r="V7553" t="s">
        <v>31633</v>
      </c>
      <c r="W7553">
        <v>20014</v>
      </c>
      <c r="X7553" t="s">
        <v>31626</v>
      </c>
      <c r="Y7553" t="s">
        <v>58</v>
      </c>
      <c r="Z7553" t="s">
        <v>59</v>
      </c>
      <c r="AA7553">
        <v>10.089778000000001</v>
      </c>
      <c r="AB7553">
        <v>3.7772220000000001</v>
      </c>
      <c r="AC7553">
        <v>310</v>
      </c>
      <c r="AD7553">
        <v>2</v>
      </c>
      <c r="AE7553">
        <v>0</v>
      </c>
      <c r="AF7553">
        <v>33</v>
      </c>
      <c r="AG7553" t="s">
        <v>31627</v>
      </c>
      <c r="AK7553">
        <v>123</v>
      </c>
      <c r="AL7553">
        <v>7</v>
      </c>
      <c r="AM7553">
        <v>7</v>
      </c>
      <c r="AN7553" t="str">
        <f t="shared" si="117"/>
        <v>7-7</v>
      </c>
      <c r="AO7553" t="s">
        <v>36641</v>
      </c>
      <c r="AQ7553">
        <v>110</v>
      </c>
    </row>
    <row r="7554" spans="1:47" x14ac:dyDescent="0.25">
      <c r="A7554">
        <v>20717</v>
      </c>
      <c r="B7554" t="s">
        <v>31619</v>
      </c>
      <c r="C7554" t="s">
        <v>31620</v>
      </c>
      <c r="D7554" t="s">
        <v>31621</v>
      </c>
      <c r="E7554" t="s">
        <v>31634</v>
      </c>
      <c r="F7554" s="1">
        <v>6</v>
      </c>
      <c r="G7554">
        <v>1</v>
      </c>
      <c r="H7554" t="s">
        <v>31635</v>
      </c>
      <c r="I7554" t="s">
        <v>31623</v>
      </c>
      <c r="J7554" t="s">
        <v>31635</v>
      </c>
      <c r="K7554" t="s">
        <v>99</v>
      </c>
      <c r="L7554" t="s">
        <v>66</v>
      </c>
      <c r="M7554">
        <v>6</v>
      </c>
      <c r="N7554">
        <v>2</v>
      </c>
      <c r="O7554">
        <v>2</v>
      </c>
      <c r="P7554">
        <v>15852</v>
      </c>
      <c r="Q7554" t="s">
        <v>54</v>
      </c>
      <c r="R7554">
        <v>403492</v>
      </c>
      <c r="S7554">
        <v>116</v>
      </c>
      <c r="T7554">
        <v>116</v>
      </c>
      <c r="U7554" t="s">
        <v>31636</v>
      </c>
      <c r="V7554" t="s">
        <v>31637</v>
      </c>
      <c r="W7554">
        <v>20014</v>
      </c>
      <c r="X7554" t="s">
        <v>31626</v>
      </c>
      <c r="Y7554" t="s">
        <v>58</v>
      </c>
      <c r="Z7554" t="s">
        <v>59</v>
      </c>
      <c r="AA7554">
        <v>10.089778000000001</v>
      </c>
      <c r="AB7554">
        <v>3.7772220000000001</v>
      </c>
      <c r="AC7554">
        <v>80</v>
      </c>
      <c r="AD7554">
        <v>2</v>
      </c>
      <c r="AE7554">
        <v>0</v>
      </c>
      <c r="AF7554">
        <v>33</v>
      </c>
      <c r="AG7554" t="s">
        <v>31627</v>
      </c>
      <c r="AK7554">
        <v>584</v>
      </c>
      <c r="AL7554">
        <v>4</v>
      </c>
      <c r="AM7554">
        <v>5</v>
      </c>
      <c r="AN7554" t="str">
        <f t="shared" si="117"/>
        <v>4-5</v>
      </c>
      <c r="AO7554" t="s">
        <v>36138</v>
      </c>
      <c r="AQ7554">
        <v>563</v>
      </c>
      <c r="AR7554">
        <v>565</v>
      </c>
      <c r="AS7554">
        <v>567</v>
      </c>
    </row>
    <row r="7555" spans="1:47" x14ac:dyDescent="0.25">
      <c r="A7555">
        <v>20718</v>
      </c>
      <c r="B7555" t="s">
        <v>31619</v>
      </c>
      <c r="C7555" t="s">
        <v>31620</v>
      </c>
      <c r="D7555" t="s">
        <v>31621</v>
      </c>
      <c r="E7555" t="s">
        <v>31638</v>
      </c>
      <c r="F7555" s="1">
        <v>7</v>
      </c>
      <c r="G7555">
        <v>2</v>
      </c>
      <c r="H7555" t="s">
        <v>31639</v>
      </c>
      <c r="I7555" t="s">
        <v>31629</v>
      </c>
      <c r="J7555" t="s">
        <v>31639</v>
      </c>
      <c r="K7555" t="s">
        <v>99</v>
      </c>
      <c r="L7555" t="s">
        <v>66</v>
      </c>
      <c r="M7555">
        <v>6</v>
      </c>
      <c r="N7555">
        <v>2</v>
      </c>
      <c r="O7555">
        <v>2</v>
      </c>
      <c r="P7555">
        <v>15852</v>
      </c>
      <c r="Q7555" t="s">
        <v>54</v>
      </c>
      <c r="R7555">
        <v>403492</v>
      </c>
      <c r="S7555">
        <v>116</v>
      </c>
      <c r="T7555">
        <v>117</v>
      </c>
      <c r="U7555" t="s">
        <v>31636</v>
      </c>
      <c r="V7555" t="s">
        <v>31640</v>
      </c>
      <c r="W7555">
        <v>20014</v>
      </c>
      <c r="X7555" t="s">
        <v>31626</v>
      </c>
      <c r="Y7555" t="s">
        <v>58</v>
      </c>
      <c r="Z7555" t="s">
        <v>59</v>
      </c>
      <c r="AA7555">
        <v>10.089778000000001</v>
      </c>
      <c r="AB7555">
        <v>3.7772220000000001</v>
      </c>
      <c r="AC7555">
        <v>180</v>
      </c>
      <c r="AD7555">
        <v>2</v>
      </c>
      <c r="AE7555">
        <v>0</v>
      </c>
      <c r="AF7555">
        <v>33</v>
      </c>
      <c r="AG7555" t="s">
        <v>31627</v>
      </c>
      <c r="AK7555">
        <v>589</v>
      </c>
      <c r="AL7555">
        <v>4</v>
      </c>
      <c r="AM7555">
        <v>7</v>
      </c>
      <c r="AN7555" t="str">
        <f t="shared" ref="AN7555:AN7618" si="118">AL7555&amp;"-"&amp;AM7555</f>
        <v>4-7</v>
      </c>
      <c r="AO7555" t="s">
        <v>36529</v>
      </c>
      <c r="AQ7555">
        <v>592</v>
      </c>
    </row>
    <row r="7556" spans="1:47" x14ac:dyDescent="0.25">
      <c r="A7556">
        <v>20719</v>
      </c>
      <c r="B7556" t="s">
        <v>31619</v>
      </c>
      <c r="C7556" t="s">
        <v>31620</v>
      </c>
      <c r="D7556" t="s">
        <v>31621</v>
      </c>
      <c r="E7556" t="s">
        <v>31641</v>
      </c>
      <c r="F7556" s="1">
        <v>8</v>
      </c>
      <c r="G7556">
        <v>3</v>
      </c>
      <c r="H7556" t="s">
        <v>31642</v>
      </c>
      <c r="I7556" t="s">
        <v>31632</v>
      </c>
      <c r="J7556" t="s">
        <v>31642</v>
      </c>
      <c r="K7556" t="s">
        <v>99</v>
      </c>
      <c r="L7556" t="s">
        <v>66</v>
      </c>
      <c r="M7556">
        <v>6</v>
      </c>
      <c r="N7556">
        <v>2</v>
      </c>
      <c r="O7556">
        <v>2</v>
      </c>
      <c r="P7556">
        <v>15852</v>
      </c>
      <c r="Q7556" t="s">
        <v>54</v>
      </c>
      <c r="R7556">
        <v>403492</v>
      </c>
      <c r="S7556">
        <v>116</v>
      </c>
      <c r="T7556">
        <v>118</v>
      </c>
      <c r="U7556" t="s">
        <v>31636</v>
      </c>
      <c r="V7556" t="s">
        <v>31643</v>
      </c>
      <c r="W7556">
        <v>20014</v>
      </c>
      <c r="X7556" t="s">
        <v>31626</v>
      </c>
      <c r="Y7556" t="s">
        <v>58</v>
      </c>
      <c r="Z7556" t="s">
        <v>59</v>
      </c>
      <c r="AA7556">
        <v>10.089778000000001</v>
      </c>
      <c r="AB7556">
        <v>3.7772220000000001</v>
      </c>
      <c r="AC7556">
        <v>310</v>
      </c>
      <c r="AD7556">
        <v>2</v>
      </c>
      <c r="AE7556">
        <v>0</v>
      </c>
      <c r="AF7556">
        <v>33</v>
      </c>
      <c r="AG7556" t="s">
        <v>31627</v>
      </c>
      <c r="AK7556">
        <v>578</v>
      </c>
      <c r="AL7556">
        <v>3</v>
      </c>
      <c r="AM7556">
        <v>4</v>
      </c>
      <c r="AN7556" t="str">
        <f t="shared" si="118"/>
        <v>3-4</v>
      </c>
      <c r="AO7556" t="s">
        <v>36185</v>
      </c>
      <c r="AQ7556">
        <v>602</v>
      </c>
      <c r="AR7556">
        <v>604</v>
      </c>
    </row>
    <row r="7557" spans="1:47" x14ac:dyDescent="0.25">
      <c r="A7557">
        <v>2664</v>
      </c>
      <c r="B7557" t="s">
        <v>31644</v>
      </c>
      <c r="C7557" t="s">
        <v>31645</v>
      </c>
      <c r="D7557" t="s">
        <v>31646</v>
      </c>
      <c r="E7557" t="s">
        <v>31647</v>
      </c>
      <c r="F7557" s="1">
        <v>1</v>
      </c>
      <c r="G7557">
        <v>1</v>
      </c>
      <c r="H7557" t="s">
        <v>31648</v>
      </c>
      <c r="I7557" t="s">
        <v>31648</v>
      </c>
      <c r="K7557" t="s">
        <v>52</v>
      </c>
      <c r="L7557" t="s">
        <v>66</v>
      </c>
      <c r="M7557">
        <v>6</v>
      </c>
      <c r="N7557">
        <v>2</v>
      </c>
      <c r="O7557">
        <v>2</v>
      </c>
      <c r="P7557">
        <v>16161</v>
      </c>
      <c r="Q7557" t="s">
        <v>54</v>
      </c>
      <c r="R7557">
        <v>403492</v>
      </c>
      <c r="S7557">
        <v>121</v>
      </c>
      <c r="T7557">
        <v>121</v>
      </c>
      <c r="U7557" t="s">
        <v>31649</v>
      </c>
      <c r="V7557" t="s">
        <v>31650</v>
      </c>
      <c r="W7557">
        <v>20014</v>
      </c>
      <c r="X7557" t="s">
        <v>31651</v>
      </c>
      <c r="Y7557" t="s">
        <v>58</v>
      </c>
      <c r="Z7557" t="s">
        <v>59</v>
      </c>
      <c r="AA7557">
        <v>10.131150999999999</v>
      </c>
      <c r="AB7557">
        <v>3.786807</v>
      </c>
      <c r="AC7557">
        <v>120</v>
      </c>
      <c r="AD7557">
        <v>0</v>
      </c>
      <c r="AE7557">
        <v>0</v>
      </c>
      <c r="AF7557">
        <v>33</v>
      </c>
      <c r="AG7557" t="s">
        <v>31627</v>
      </c>
      <c r="AK7557">
        <v>113</v>
      </c>
      <c r="AL7557">
        <v>6</v>
      </c>
      <c r="AM7557">
        <v>5</v>
      </c>
      <c r="AN7557" t="str">
        <f t="shared" si="118"/>
        <v>6-5</v>
      </c>
      <c r="AO7557" t="s">
        <v>36579</v>
      </c>
      <c r="AP7557">
        <v>91</v>
      </c>
      <c r="AQ7557">
        <v>97</v>
      </c>
      <c r="AR7557">
        <v>85</v>
      </c>
    </row>
    <row r="7558" spans="1:47" x14ac:dyDescent="0.25">
      <c r="A7558">
        <v>2665</v>
      </c>
      <c r="B7558" t="s">
        <v>31644</v>
      </c>
      <c r="C7558" t="s">
        <v>31645</v>
      </c>
      <c r="D7558" t="s">
        <v>31646</v>
      </c>
      <c r="E7558" t="s">
        <v>31652</v>
      </c>
      <c r="F7558" s="1">
        <v>2</v>
      </c>
      <c r="G7558">
        <v>2</v>
      </c>
      <c r="H7558" t="s">
        <v>31653</v>
      </c>
      <c r="I7558" t="s">
        <v>31653</v>
      </c>
      <c r="K7558" t="s">
        <v>52</v>
      </c>
      <c r="L7558" t="s">
        <v>66</v>
      </c>
      <c r="M7558">
        <v>6</v>
      </c>
      <c r="N7558">
        <v>2</v>
      </c>
      <c r="O7558">
        <v>2</v>
      </c>
      <c r="P7558">
        <v>16161</v>
      </c>
      <c r="Q7558" t="s">
        <v>54</v>
      </c>
      <c r="R7558">
        <v>403492</v>
      </c>
      <c r="S7558">
        <v>121</v>
      </c>
      <c r="T7558">
        <v>122</v>
      </c>
      <c r="U7558" t="s">
        <v>31649</v>
      </c>
      <c r="V7558" t="s">
        <v>31654</v>
      </c>
      <c r="W7558">
        <v>20014</v>
      </c>
      <c r="X7558" t="s">
        <v>31651</v>
      </c>
      <c r="Y7558" t="s">
        <v>58</v>
      </c>
      <c r="Z7558" t="s">
        <v>59</v>
      </c>
      <c r="AA7558">
        <v>10.131150999999999</v>
      </c>
      <c r="AB7558">
        <v>3.786807</v>
      </c>
      <c r="AC7558">
        <v>240</v>
      </c>
      <c r="AD7558">
        <v>0</v>
      </c>
      <c r="AE7558">
        <v>0</v>
      </c>
      <c r="AF7558">
        <v>33</v>
      </c>
      <c r="AG7558" t="s">
        <v>31627</v>
      </c>
      <c r="AK7558">
        <v>116</v>
      </c>
      <c r="AL7558">
        <v>3</v>
      </c>
      <c r="AM7558">
        <v>7</v>
      </c>
      <c r="AN7558" t="str">
        <f t="shared" si="118"/>
        <v>3-7</v>
      </c>
      <c r="AO7558" t="s">
        <v>38780</v>
      </c>
      <c r="AQ7558">
        <v>93</v>
      </c>
      <c r="AR7558">
        <v>87</v>
      </c>
      <c r="AS7558">
        <v>99</v>
      </c>
      <c r="AT7558">
        <v>103</v>
      </c>
      <c r="AU7558">
        <v>105</v>
      </c>
    </row>
    <row r="7559" spans="1:47" x14ac:dyDescent="0.25">
      <c r="A7559">
        <v>2666</v>
      </c>
      <c r="B7559" t="s">
        <v>31644</v>
      </c>
      <c r="C7559" t="s">
        <v>31645</v>
      </c>
      <c r="D7559" t="s">
        <v>31646</v>
      </c>
      <c r="E7559" t="s">
        <v>31655</v>
      </c>
      <c r="F7559" s="1">
        <v>3</v>
      </c>
      <c r="G7559">
        <v>3</v>
      </c>
      <c r="H7559" t="s">
        <v>31656</v>
      </c>
      <c r="I7559" t="s">
        <v>31656</v>
      </c>
      <c r="K7559" t="s">
        <v>52</v>
      </c>
      <c r="L7559" t="s">
        <v>66</v>
      </c>
      <c r="M7559">
        <v>6</v>
      </c>
      <c r="N7559">
        <v>2</v>
      </c>
      <c r="O7559">
        <v>2</v>
      </c>
      <c r="P7559">
        <v>16161</v>
      </c>
      <c r="Q7559" t="s">
        <v>54</v>
      </c>
      <c r="R7559">
        <v>403492</v>
      </c>
      <c r="S7559">
        <v>121</v>
      </c>
      <c r="T7559">
        <v>123</v>
      </c>
      <c r="U7559" t="s">
        <v>31649</v>
      </c>
      <c r="V7559" t="s">
        <v>31657</v>
      </c>
      <c r="W7559">
        <v>20014</v>
      </c>
      <c r="X7559" t="s">
        <v>31651</v>
      </c>
      <c r="Y7559" t="s">
        <v>58</v>
      </c>
      <c r="Z7559" t="s">
        <v>59</v>
      </c>
      <c r="AA7559">
        <v>10.131150999999999</v>
      </c>
      <c r="AB7559">
        <v>3.786807</v>
      </c>
      <c r="AC7559">
        <v>360</v>
      </c>
      <c r="AD7559">
        <v>0</v>
      </c>
      <c r="AE7559">
        <v>0</v>
      </c>
      <c r="AF7559">
        <v>33</v>
      </c>
      <c r="AG7559" t="s">
        <v>31627</v>
      </c>
      <c r="AK7559">
        <v>119</v>
      </c>
      <c r="AL7559">
        <v>7</v>
      </c>
      <c r="AM7559">
        <v>0</v>
      </c>
      <c r="AN7559" t="str">
        <f t="shared" si="118"/>
        <v>7-0</v>
      </c>
      <c r="AO7559" t="s">
        <v>38781</v>
      </c>
      <c r="AQ7559">
        <v>95</v>
      </c>
      <c r="AR7559">
        <v>89</v>
      </c>
      <c r="AS7559">
        <v>101</v>
      </c>
      <c r="AT7559">
        <v>107</v>
      </c>
    </row>
    <row r="7560" spans="1:47" x14ac:dyDescent="0.25">
      <c r="A7560">
        <v>23804</v>
      </c>
      <c r="B7560" t="s">
        <v>31644</v>
      </c>
      <c r="C7560" t="s">
        <v>31658</v>
      </c>
      <c r="D7560" t="s">
        <v>31646</v>
      </c>
      <c r="E7560" t="s">
        <v>31659</v>
      </c>
      <c r="F7560" s="1">
        <v>6</v>
      </c>
      <c r="G7560">
        <v>1</v>
      </c>
      <c r="H7560" t="s">
        <v>31660</v>
      </c>
      <c r="I7560" t="s">
        <v>31648</v>
      </c>
      <c r="J7560" t="s">
        <v>31660</v>
      </c>
      <c r="K7560" t="s">
        <v>99</v>
      </c>
      <c r="L7560" t="s">
        <v>66</v>
      </c>
      <c r="M7560">
        <v>6</v>
      </c>
      <c r="N7560">
        <v>2</v>
      </c>
      <c r="O7560">
        <v>2</v>
      </c>
      <c r="P7560">
        <v>16162</v>
      </c>
      <c r="Q7560" t="s">
        <v>54</v>
      </c>
      <c r="R7560">
        <v>403492</v>
      </c>
      <c r="S7560">
        <v>126</v>
      </c>
      <c r="T7560">
        <v>126</v>
      </c>
      <c r="U7560" t="s">
        <v>31661</v>
      </c>
      <c r="V7560" t="s">
        <v>31662</v>
      </c>
      <c r="W7560">
        <v>20014</v>
      </c>
      <c r="X7560" t="s">
        <v>31651</v>
      </c>
      <c r="Y7560" t="s">
        <v>58</v>
      </c>
      <c r="Z7560" t="s">
        <v>59</v>
      </c>
      <c r="AA7560">
        <v>10.131150999999999</v>
      </c>
      <c r="AB7560">
        <v>3.786807</v>
      </c>
      <c r="AC7560">
        <v>120</v>
      </c>
      <c r="AD7560">
        <v>0</v>
      </c>
      <c r="AE7560">
        <v>0</v>
      </c>
      <c r="AF7560">
        <v>33</v>
      </c>
      <c r="AG7560" t="s">
        <v>31627</v>
      </c>
      <c r="AK7560">
        <v>578</v>
      </c>
      <c r="AL7560">
        <v>3</v>
      </c>
      <c r="AM7560">
        <v>3</v>
      </c>
      <c r="AN7560" t="str">
        <f t="shared" si="118"/>
        <v>3-3</v>
      </c>
      <c r="AO7560" t="s">
        <v>36167</v>
      </c>
      <c r="AP7560">
        <v>565</v>
      </c>
      <c r="AQ7560">
        <v>563</v>
      </c>
      <c r="AR7560">
        <v>567</v>
      </c>
      <c r="AS7560">
        <v>569</v>
      </c>
    </row>
    <row r="7561" spans="1:47" x14ac:dyDescent="0.25">
      <c r="A7561">
        <v>23805</v>
      </c>
      <c r="B7561" t="s">
        <v>31644</v>
      </c>
      <c r="C7561" t="s">
        <v>31658</v>
      </c>
      <c r="D7561" t="s">
        <v>31646</v>
      </c>
      <c r="E7561" t="s">
        <v>31663</v>
      </c>
      <c r="F7561" s="1">
        <v>7</v>
      </c>
      <c r="G7561">
        <v>2</v>
      </c>
      <c r="H7561" t="s">
        <v>31664</v>
      </c>
      <c r="I7561" t="s">
        <v>31653</v>
      </c>
      <c r="J7561" t="s">
        <v>31664</v>
      </c>
      <c r="K7561" t="s">
        <v>99</v>
      </c>
      <c r="L7561" t="s">
        <v>66</v>
      </c>
      <c r="M7561">
        <v>6</v>
      </c>
      <c r="N7561">
        <v>2</v>
      </c>
      <c r="O7561">
        <v>2</v>
      </c>
      <c r="P7561">
        <v>16162</v>
      </c>
      <c r="Q7561" t="s">
        <v>54</v>
      </c>
      <c r="R7561">
        <v>403492</v>
      </c>
      <c r="S7561">
        <v>126</v>
      </c>
      <c r="T7561">
        <v>127</v>
      </c>
      <c r="U7561" t="s">
        <v>31661</v>
      </c>
      <c r="V7561" t="s">
        <v>31665</v>
      </c>
      <c r="W7561">
        <v>20014</v>
      </c>
      <c r="X7561" t="s">
        <v>31651</v>
      </c>
      <c r="Y7561" t="s">
        <v>58</v>
      </c>
      <c r="Z7561" t="s">
        <v>59</v>
      </c>
      <c r="AA7561">
        <v>10.131150999999999</v>
      </c>
      <c r="AB7561">
        <v>3.786807</v>
      </c>
      <c r="AC7561">
        <v>240</v>
      </c>
      <c r="AD7561">
        <v>0</v>
      </c>
      <c r="AE7561">
        <v>0</v>
      </c>
      <c r="AF7561">
        <v>33</v>
      </c>
      <c r="AG7561" t="s">
        <v>31627</v>
      </c>
      <c r="AK7561">
        <v>587</v>
      </c>
      <c r="AL7561">
        <v>6</v>
      </c>
      <c r="AM7561">
        <v>2</v>
      </c>
      <c r="AN7561" t="str">
        <f t="shared" si="118"/>
        <v>6-2</v>
      </c>
      <c r="AO7561" t="s">
        <v>36902</v>
      </c>
      <c r="AQ7561">
        <v>592</v>
      </c>
      <c r="AR7561">
        <v>594</v>
      </c>
      <c r="AS7561">
        <v>598</v>
      </c>
      <c r="AT7561">
        <v>596</v>
      </c>
    </row>
    <row r="7562" spans="1:47" x14ac:dyDescent="0.25">
      <c r="A7562">
        <v>23806</v>
      </c>
      <c r="B7562" t="s">
        <v>31644</v>
      </c>
      <c r="C7562" t="s">
        <v>31658</v>
      </c>
      <c r="D7562" t="s">
        <v>31646</v>
      </c>
      <c r="E7562" t="s">
        <v>31666</v>
      </c>
      <c r="F7562" s="1">
        <v>8</v>
      </c>
      <c r="G7562">
        <v>3</v>
      </c>
      <c r="H7562" t="s">
        <v>31667</v>
      </c>
      <c r="I7562" t="s">
        <v>31656</v>
      </c>
      <c r="J7562" t="s">
        <v>31667</v>
      </c>
      <c r="K7562" t="s">
        <v>99</v>
      </c>
      <c r="L7562" t="s">
        <v>66</v>
      </c>
      <c r="M7562">
        <v>6</v>
      </c>
      <c r="N7562">
        <v>2</v>
      </c>
      <c r="O7562">
        <v>2</v>
      </c>
      <c r="P7562">
        <v>16162</v>
      </c>
      <c r="Q7562" t="s">
        <v>54</v>
      </c>
      <c r="R7562">
        <v>403492</v>
      </c>
      <c r="S7562">
        <v>126</v>
      </c>
      <c r="T7562">
        <v>128</v>
      </c>
      <c r="U7562" t="s">
        <v>31661</v>
      </c>
      <c r="V7562" t="s">
        <v>31668</v>
      </c>
      <c r="W7562">
        <v>20014</v>
      </c>
      <c r="X7562" t="s">
        <v>31651</v>
      </c>
      <c r="Y7562" t="s">
        <v>58</v>
      </c>
      <c r="Z7562" t="s">
        <v>59</v>
      </c>
      <c r="AA7562">
        <v>10.131150999999999</v>
      </c>
      <c r="AB7562">
        <v>3.786807</v>
      </c>
      <c r="AC7562">
        <v>360</v>
      </c>
      <c r="AD7562">
        <v>0</v>
      </c>
      <c r="AE7562">
        <v>0</v>
      </c>
      <c r="AF7562">
        <v>33</v>
      </c>
      <c r="AG7562" t="s">
        <v>31627</v>
      </c>
      <c r="AK7562">
        <v>582</v>
      </c>
      <c r="AL7562">
        <v>0</v>
      </c>
      <c r="AM7562">
        <v>3</v>
      </c>
      <c r="AN7562" t="str">
        <f t="shared" si="118"/>
        <v>0-3</v>
      </c>
      <c r="AO7562" t="s">
        <v>36186</v>
      </c>
      <c r="AQ7562">
        <v>602</v>
      </c>
      <c r="AR7562">
        <v>604</v>
      </c>
      <c r="AS7562">
        <v>606</v>
      </c>
      <c r="AT7562">
        <v>608</v>
      </c>
    </row>
    <row r="7563" spans="1:47" x14ac:dyDescent="0.25">
      <c r="A7563">
        <v>13051</v>
      </c>
      <c r="B7563" t="s">
        <v>31669</v>
      </c>
      <c r="C7563" t="s">
        <v>31670</v>
      </c>
      <c r="D7563" t="s">
        <v>31671</v>
      </c>
      <c r="E7563" t="s">
        <v>31672</v>
      </c>
      <c r="F7563" s="1">
        <v>1</v>
      </c>
      <c r="G7563">
        <v>1</v>
      </c>
      <c r="H7563" t="s">
        <v>31673</v>
      </c>
      <c r="I7563" t="s">
        <v>31673</v>
      </c>
      <c r="K7563" t="s">
        <v>52</v>
      </c>
      <c r="L7563" t="s">
        <v>66</v>
      </c>
      <c r="M7563">
        <v>3</v>
      </c>
      <c r="N7563">
        <v>1</v>
      </c>
      <c r="O7563">
        <v>1</v>
      </c>
      <c r="P7563">
        <v>15821</v>
      </c>
      <c r="Q7563" t="s">
        <v>54</v>
      </c>
      <c r="R7563">
        <v>403492</v>
      </c>
      <c r="S7563">
        <v>131</v>
      </c>
      <c r="T7563">
        <v>131</v>
      </c>
      <c r="U7563" t="s">
        <v>31674</v>
      </c>
      <c r="V7563" t="s">
        <v>31675</v>
      </c>
      <c r="W7563">
        <v>20014</v>
      </c>
      <c r="X7563" t="s">
        <v>815</v>
      </c>
      <c r="Y7563" t="s">
        <v>58</v>
      </c>
      <c r="Z7563" t="s">
        <v>59</v>
      </c>
      <c r="AA7563">
        <v>10.21536111</v>
      </c>
      <c r="AB7563">
        <v>3.7938888890000002</v>
      </c>
      <c r="AC7563">
        <v>60</v>
      </c>
      <c r="AD7563">
        <v>2</v>
      </c>
      <c r="AE7563">
        <v>0</v>
      </c>
      <c r="AF7563">
        <v>69</v>
      </c>
      <c r="AG7563" t="s">
        <v>31627</v>
      </c>
      <c r="AK7563">
        <v>85</v>
      </c>
      <c r="AL7563">
        <v>6</v>
      </c>
      <c r="AM7563">
        <v>6</v>
      </c>
      <c r="AN7563" t="str">
        <f t="shared" si="118"/>
        <v>6-6</v>
      </c>
      <c r="AO7563" t="s">
        <v>36204</v>
      </c>
      <c r="AP7563">
        <v>122</v>
      </c>
    </row>
    <row r="7564" spans="1:47" x14ac:dyDescent="0.25">
      <c r="A7564">
        <v>13052</v>
      </c>
      <c r="B7564" t="s">
        <v>31669</v>
      </c>
      <c r="C7564" t="s">
        <v>31670</v>
      </c>
      <c r="D7564" t="s">
        <v>31671</v>
      </c>
      <c r="E7564" t="s">
        <v>31676</v>
      </c>
      <c r="F7564" s="1">
        <v>2</v>
      </c>
      <c r="G7564">
        <v>2</v>
      </c>
      <c r="H7564" t="s">
        <v>31677</v>
      </c>
      <c r="I7564" t="s">
        <v>31677</v>
      </c>
      <c r="K7564" t="s">
        <v>52</v>
      </c>
      <c r="L7564" t="s">
        <v>66</v>
      </c>
      <c r="M7564">
        <v>3</v>
      </c>
      <c r="N7564">
        <v>1</v>
      </c>
      <c r="O7564">
        <v>1</v>
      </c>
      <c r="P7564">
        <v>15821</v>
      </c>
      <c r="Q7564" t="s">
        <v>54</v>
      </c>
      <c r="R7564">
        <v>403492</v>
      </c>
      <c r="S7564">
        <v>131</v>
      </c>
      <c r="T7564">
        <v>132</v>
      </c>
      <c r="U7564" t="s">
        <v>31674</v>
      </c>
      <c r="V7564" t="s">
        <v>31678</v>
      </c>
      <c r="W7564">
        <v>20014</v>
      </c>
      <c r="X7564" t="s">
        <v>815</v>
      </c>
      <c r="Y7564" t="s">
        <v>58</v>
      </c>
      <c r="Z7564" t="s">
        <v>59</v>
      </c>
      <c r="AA7564">
        <v>10.21536111</v>
      </c>
      <c r="AB7564">
        <v>3.7938888890000002</v>
      </c>
      <c r="AC7564">
        <v>230</v>
      </c>
      <c r="AD7564">
        <v>2</v>
      </c>
      <c r="AE7564">
        <v>0</v>
      </c>
      <c r="AF7564">
        <v>69</v>
      </c>
      <c r="AG7564" t="s">
        <v>31627</v>
      </c>
      <c r="AK7564">
        <v>111</v>
      </c>
      <c r="AL7564">
        <v>2</v>
      </c>
      <c r="AM7564">
        <v>7</v>
      </c>
      <c r="AN7564" t="str">
        <f t="shared" si="118"/>
        <v>2-7</v>
      </c>
      <c r="AO7564" t="s">
        <v>38782</v>
      </c>
      <c r="AQ7564">
        <v>118</v>
      </c>
      <c r="AR7564">
        <v>120</v>
      </c>
      <c r="AS7564">
        <v>123</v>
      </c>
    </row>
    <row r="7565" spans="1:47" x14ac:dyDescent="0.25">
      <c r="A7565">
        <v>13053</v>
      </c>
      <c r="B7565" t="s">
        <v>31669</v>
      </c>
      <c r="C7565" t="s">
        <v>31670</v>
      </c>
      <c r="D7565" t="s">
        <v>31671</v>
      </c>
      <c r="E7565" t="s">
        <v>31679</v>
      </c>
      <c r="F7565" s="1">
        <v>3</v>
      </c>
      <c r="G7565">
        <v>3</v>
      </c>
      <c r="H7565" t="s">
        <v>31680</v>
      </c>
      <c r="I7565" t="s">
        <v>31680</v>
      </c>
      <c r="K7565" t="s">
        <v>52</v>
      </c>
      <c r="L7565" t="s">
        <v>66</v>
      </c>
      <c r="M7565">
        <v>3</v>
      </c>
      <c r="N7565">
        <v>1</v>
      </c>
      <c r="O7565">
        <v>1</v>
      </c>
      <c r="P7565">
        <v>15821</v>
      </c>
      <c r="Q7565" t="s">
        <v>54</v>
      </c>
      <c r="R7565">
        <v>403492</v>
      </c>
      <c r="S7565">
        <v>131</v>
      </c>
      <c r="T7565">
        <v>133</v>
      </c>
      <c r="U7565" t="s">
        <v>31674</v>
      </c>
      <c r="V7565" t="s">
        <v>31681</v>
      </c>
      <c r="W7565">
        <v>20014</v>
      </c>
      <c r="X7565" t="s">
        <v>815</v>
      </c>
      <c r="Y7565" t="s">
        <v>58</v>
      </c>
      <c r="Z7565" t="s">
        <v>59</v>
      </c>
      <c r="AA7565">
        <v>10.21536111</v>
      </c>
      <c r="AB7565">
        <v>3.7938888890000002</v>
      </c>
      <c r="AC7565">
        <v>300</v>
      </c>
      <c r="AD7565">
        <v>2</v>
      </c>
      <c r="AE7565">
        <v>0</v>
      </c>
      <c r="AF7565">
        <v>69</v>
      </c>
      <c r="AG7565" t="s">
        <v>31627</v>
      </c>
      <c r="AK7565">
        <v>113</v>
      </c>
      <c r="AL7565">
        <v>2</v>
      </c>
      <c r="AM7565">
        <v>6</v>
      </c>
      <c r="AN7565" t="str">
        <f t="shared" si="118"/>
        <v>2-6</v>
      </c>
      <c r="AO7565" t="s">
        <v>36145</v>
      </c>
      <c r="AQ7565">
        <v>117</v>
      </c>
      <c r="AR7565">
        <v>124</v>
      </c>
    </row>
    <row r="7566" spans="1:47" x14ac:dyDescent="0.25">
      <c r="A7566">
        <v>13481</v>
      </c>
      <c r="B7566" t="s">
        <v>31682</v>
      </c>
      <c r="C7566" t="s">
        <v>31683</v>
      </c>
      <c r="D7566" t="s">
        <v>31684</v>
      </c>
      <c r="E7566" t="s">
        <v>31685</v>
      </c>
      <c r="F7566" s="1">
        <v>1</v>
      </c>
      <c r="G7566">
        <v>1</v>
      </c>
      <c r="H7566" t="s">
        <v>31686</v>
      </c>
      <c r="I7566" t="s">
        <v>31686</v>
      </c>
      <c r="K7566" t="s">
        <v>52</v>
      </c>
      <c r="L7566" t="s">
        <v>66</v>
      </c>
      <c r="M7566">
        <v>3</v>
      </c>
      <c r="N7566">
        <v>1</v>
      </c>
      <c r="O7566">
        <v>1</v>
      </c>
      <c r="P7566">
        <v>15871</v>
      </c>
      <c r="Q7566" t="s">
        <v>54</v>
      </c>
      <c r="R7566">
        <v>403492</v>
      </c>
      <c r="S7566">
        <v>141</v>
      </c>
      <c r="T7566">
        <v>141</v>
      </c>
      <c r="U7566" t="s">
        <v>31687</v>
      </c>
      <c r="V7566" t="s">
        <v>31688</v>
      </c>
      <c r="W7566">
        <v>20014</v>
      </c>
      <c r="X7566" t="s">
        <v>7037</v>
      </c>
      <c r="Y7566" t="s">
        <v>58</v>
      </c>
      <c r="Z7566" t="s">
        <v>59</v>
      </c>
      <c r="AA7566">
        <v>10.172389000000001</v>
      </c>
      <c r="AB7566">
        <v>3.7620279999999999</v>
      </c>
      <c r="AC7566">
        <v>50</v>
      </c>
      <c r="AD7566">
        <v>2</v>
      </c>
      <c r="AE7566">
        <v>0</v>
      </c>
      <c r="AF7566">
        <v>51</v>
      </c>
      <c r="AG7566" t="s">
        <v>31627</v>
      </c>
      <c r="AK7566">
        <v>121</v>
      </c>
      <c r="AL7566">
        <v>6</v>
      </c>
      <c r="AM7566">
        <v>0</v>
      </c>
      <c r="AN7566" t="str">
        <f t="shared" si="118"/>
        <v>6-0</v>
      </c>
      <c r="AO7566" t="s">
        <v>38783</v>
      </c>
      <c r="AP7566">
        <v>91</v>
      </c>
      <c r="AQ7566">
        <v>103</v>
      </c>
      <c r="AR7566">
        <v>85</v>
      </c>
      <c r="AS7566">
        <v>97</v>
      </c>
    </row>
    <row r="7567" spans="1:47" x14ac:dyDescent="0.25">
      <c r="A7567">
        <v>13482</v>
      </c>
      <c r="B7567" t="s">
        <v>31682</v>
      </c>
      <c r="C7567" t="s">
        <v>31683</v>
      </c>
      <c r="D7567" t="s">
        <v>31684</v>
      </c>
      <c r="E7567" t="s">
        <v>31689</v>
      </c>
      <c r="F7567" s="1">
        <v>2</v>
      </c>
      <c r="G7567">
        <v>2</v>
      </c>
      <c r="H7567" t="s">
        <v>31690</v>
      </c>
      <c r="I7567" t="s">
        <v>31690</v>
      </c>
      <c r="K7567" t="s">
        <v>52</v>
      </c>
      <c r="L7567" t="s">
        <v>66</v>
      </c>
      <c r="M7567">
        <v>3</v>
      </c>
      <c r="N7567">
        <v>1</v>
      </c>
      <c r="O7567">
        <v>1</v>
      </c>
      <c r="P7567">
        <v>15871</v>
      </c>
      <c r="Q7567" t="s">
        <v>54</v>
      </c>
      <c r="R7567">
        <v>403492</v>
      </c>
      <c r="S7567">
        <v>141</v>
      </c>
      <c r="T7567">
        <v>142</v>
      </c>
      <c r="U7567" t="s">
        <v>31687</v>
      </c>
      <c r="V7567" t="s">
        <v>31691</v>
      </c>
      <c r="W7567">
        <v>20014</v>
      </c>
      <c r="X7567" t="s">
        <v>7037</v>
      </c>
      <c r="Y7567" t="s">
        <v>58</v>
      </c>
      <c r="Z7567" t="s">
        <v>59</v>
      </c>
      <c r="AA7567">
        <v>10.172389000000001</v>
      </c>
      <c r="AB7567">
        <v>3.7620279999999999</v>
      </c>
      <c r="AC7567">
        <v>230</v>
      </c>
      <c r="AD7567">
        <v>2</v>
      </c>
      <c r="AE7567">
        <v>0</v>
      </c>
      <c r="AF7567">
        <v>51</v>
      </c>
      <c r="AG7567" t="s">
        <v>31627</v>
      </c>
      <c r="AK7567">
        <v>119</v>
      </c>
      <c r="AL7567">
        <v>3</v>
      </c>
      <c r="AM7567">
        <v>5</v>
      </c>
      <c r="AN7567" t="str">
        <f t="shared" si="118"/>
        <v>3-5</v>
      </c>
      <c r="AO7567" t="s">
        <v>36188</v>
      </c>
      <c r="AQ7567">
        <v>93</v>
      </c>
      <c r="AR7567">
        <v>87</v>
      </c>
    </row>
    <row r="7568" spans="1:47" x14ac:dyDescent="0.25">
      <c r="A7568">
        <v>13483</v>
      </c>
      <c r="B7568" t="s">
        <v>31682</v>
      </c>
      <c r="C7568" t="s">
        <v>31683</v>
      </c>
      <c r="D7568" t="s">
        <v>31684</v>
      </c>
      <c r="E7568" t="s">
        <v>31692</v>
      </c>
      <c r="F7568" s="1">
        <v>3</v>
      </c>
      <c r="G7568">
        <v>3</v>
      </c>
      <c r="H7568" t="s">
        <v>31693</v>
      </c>
      <c r="I7568" t="s">
        <v>31693</v>
      </c>
      <c r="K7568" t="s">
        <v>52</v>
      </c>
      <c r="L7568" t="s">
        <v>66</v>
      </c>
      <c r="M7568">
        <v>3</v>
      </c>
      <c r="N7568">
        <v>1</v>
      </c>
      <c r="O7568">
        <v>1</v>
      </c>
      <c r="P7568">
        <v>15871</v>
      </c>
      <c r="Q7568" t="s">
        <v>54</v>
      </c>
      <c r="R7568">
        <v>403492</v>
      </c>
      <c r="S7568">
        <v>141</v>
      </c>
      <c r="T7568">
        <v>143</v>
      </c>
      <c r="U7568" t="s">
        <v>31687</v>
      </c>
      <c r="V7568" t="s">
        <v>31694</v>
      </c>
      <c r="W7568">
        <v>20014</v>
      </c>
      <c r="X7568" t="s">
        <v>7037</v>
      </c>
      <c r="Y7568" t="s">
        <v>58</v>
      </c>
      <c r="Z7568" t="s">
        <v>59</v>
      </c>
      <c r="AA7568">
        <v>10.172389000000001</v>
      </c>
      <c r="AB7568">
        <v>3.7620279999999999</v>
      </c>
      <c r="AC7568">
        <v>280</v>
      </c>
      <c r="AD7568">
        <v>4</v>
      </c>
      <c r="AE7568">
        <v>0</v>
      </c>
      <c r="AF7568">
        <v>51</v>
      </c>
      <c r="AG7568" t="s">
        <v>31627</v>
      </c>
      <c r="AK7568">
        <v>123</v>
      </c>
      <c r="AL7568">
        <v>4</v>
      </c>
      <c r="AM7568">
        <v>6</v>
      </c>
      <c r="AN7568" t="str">
        <f t="shared" si="118"/>
        <v>4-6</v>
      </c>
      <c r="AO7568" t="s">
        <v>36131</v>
      </c>
      <c r="AQ7568">
        <v>89</v>
      </c>
      <c r="AR7568">
        <v>95</v>
      </c>
      <c r="AS7568">
        <v>101</v>
      </c>
    </row>
    <row r="7569" spans="1:47" x14ac:dyDescent="0.25">
      <c r="A7569">
        <v>13461</v>
      </c>
      <c r="B7569" t="s">
        <v>31695</v>
      </c>
      <c r="C7569" t="s">
        <v>31696</v>
      </c>
      <c r="D7569" t="s">
        <v>31697</v>
      </c>
      <c r="E7569" t="s">
        <v>31698</v>
      </c>
      <c r="F7569" s="1">
        <v>1</v>
      </c>
      <c r="G7569">
        <v>1</v>
      </c>
      <c r="H7569" t="s">
        <v>31699</v>
      </c>
      <c r="I7569" t="s">
        <v>31699</v>
      </c>
      <c r="K7569" t="s">
        <v>52</v>
      </c>
      <c r="L7569" t="s">
        <v>66</v>
      </c>
      <c r="M7569">
        <v>6</v>
      </c>
      <c r="N7569">
        <v>2</v>
      </c>
      <c r="O7569">
        <v>4</v>
      </c>
      <c r="P7569">
        <v>16171</v>
      </c>
      <c r="Q7569" t="s">
        <v>54</v>
      </c>
      <c r="R7569">
        <v>403492</v>
      </c>
      <c r="S7569">
        <v>151</v>
      </c>
      <c r="T7569">
        <v>151</v>
      </c>
      <c r="U7569" t="s">
        <v>31700</v>
      </c>
      <c r="V7569" t="s">
        <v>31701</v>
      </c>
      <c r="W7569">
        <v>20014</v>
      </c>
      <c r="X7569" t="s">
        <v>31702</v>
      </c>
      <c r="Y7569" t="s">
        <v>58</v>
      </c>
      <c r="Z7569" t="s">
        <v>59</v>
      </c>
      <c r="AA7569">
        <v>10.140091999999999</v>
      </c>
      <c r="AB7569">
        <v>3.793272</v>
      </c>
      <c r="AC7569">
        <v>40</v>
      </c>
      <c r="AD7569">
        <v>2</v>
      </c>
      <c r="AE7569">
        <v>0</v>
      </c>
      <c r="AF7569">
        <v>33</v>
      </c>
      <c r="AG7569" t="s">
        <v>721</v>
      </c>
      <c r="AK7569">
        <v>116</v>
      </c>
      <c r="AL7569">
        <v>6</v>
      </c>
      <c r="AM7569">
        <v>1</v>
      </c>
      <c r="AN7569" t="str">
        <f t="shared" si="118"/>
        <v>6-1</v>
      </c>
      <c r="AO7569" t="s">
        <v>36214</v>
      </c>
      <c r="AP7569">
        <v>85</v>
      </c>
      <c r="AQ7569">
        <v>91</v>
      </c>
      <c r="AR7569">
        <v>97</v>
      </c>
    </row>
    <row r="7570" spans="1:47" x14ac:dyDescent="0.25">
      <c r="A7570">
        <v>13462</v>
      </c>
      <c r="B7570" t="s">
        <v>31695</v>
      </c>
      <c r="C7570" t="s">
        <v>31696</v>
      </c>
      <c r="D7570" t="s">
        <v>31697</v>
      </c>
      <c r="E7570" t="s">
        <v>31703</v>
      </c>
      <c r="F7570" s="1">
        <v>2</v>
      </c>
      <c r="G7570">
        <v>2</v>
      </c>
      <c r="H7570" t="s">
        <v>31704</v>
      </c>
      <c r="I7570" t="s">
        <v>31704</v>
      </c>
      <c r="K7570" t="s">
        <v>52</v>
      </c>
      <c r="L7570" t="s">
        <v>66</v>
      </c>
      <c r="M7570">
        <v>6</v>
      </c>
      <c r="N7570">
        <v>2</v>
      </c>
      <c r="O7570">
        <v>4</v>
      </c>
      <c r="P7570">
        <v>16171</v>
      </c>
      <c r="Q7570" t="s">
        <v>54</v>
      </c>
      <c r="R7570">
        <v>403492</v>
      </c>
      <c r="S7570">
        <v>151</v>
      </c>
      <c r="T7570">
        <v>152</v>
      </c>
      <c r="U7570" t="s">
        <v>31700</v>
      </c>
      <c r="V7570" t="s">
        <v>31705</v>
      </c>
      <c r="W7570">
        <v>20014</v>
      </c>
      <c r="X7570" t="s">
        <v>31702</v>
      </c>
      <c r="Y7570" t="s">
        <v>58</v>
      </c>
      <c r="Z7570" t="s">
        <v>59</v>
      </c>
      <c r="AA7570">
        <v>10.140091999999999</v>
      </c>
      <c r="AB7570">
        <v>3.793272</v>
      </c>
      <c r="AC7570">
        <v>180</v>
      </c>
      <c r="AD7570">
        <v>5</v>
      </c>
      <c r="AE7570">
        <v>0</v>
      </c>
      <c r="AF7570">
        <v>33</v>
      </c>
      <c r="AG7570" t="s">
        <v>721</v>
      </c>
      <c r="AK7570">
        <v>119</v>
      </c>
      <c r="AL7570">
        <v>5</v>
      </c>
      <c r="AM7570">
        <v>4</v>
      </c>
      <c r="AN7570" t="str">
        <f t="shared" si="118"/>
        <v>5-4</v>
      </c>
      <c r="AO7570" t="s">
        <v>36245</v>
      </c>
      <c r="AQ7570">
        <v>87</v>
      </c>
      <c r="AR7570">
        <v>93</v>
      </c>
      <c r="AS7570">
        <v>99</v>
      </c>
      <c r="AT7570">
        <v>105</v>
      </c>
      <c r="AU7570">
        <v>111</v>
      </c>
    </row>
    <row r="7571" spans="1:47" x14ac:dyDescent="0.25">
      <c r="A7571">
        <v>13463</v>
      </c>
      <c r="B7571" t="s">
        <v>31695</v>
      </c>
      <c r="C7571" t="s">
        <v>31696</v>
      </c>
      <c r="D7571" t="s">
        <v>31697</v>
      </c>
      <c r="E7571" t="s">
        <v>31706</v>
      </c>
      <c r="F7571" s="1">
        <v>3</v>
      </c>
      <c r="G7571">
        <v>3</v>
      </c>
      <c r="H7571" t="s">
        <v>31707</v>
      </c>
      <c r="I7571" t="s">
        <v>31707</v>
      </c>
      <c r="K7571" t="s">
        <v>52</v>
      </c>
      <c r="L7571" t="s">
        <v>66</v>
      </c>
      <c r="M7571">
        <v>6</v>
      </c>
      <c r="N7571">
        <v>2</v>
      </c>
      <c r="O7571">
        <v>4</v>
      </c>
      <c r="P7571">
        <v>16171</v>
      </c>
      <c r="Q7571" t="s">
        <v>54</v>
      </c>
      <c r="R7571">
        <v>403492</v>
      </c>
      <c r="S7571">
        <v>151</v>
      </c>
      <c r="T7571">
        <v>153</v>
      </c>
      <c r="U7571" t="s">
        <v>31700</v>
      </c>
      <c r="V7571" t="s">
        <v>31708</v>
      </c>
      <c r="W7571">
        <v>20014</v>
      </c>
      <c r="X7571" t="s">
        <v>31702</v>
      </c>
      <c r="Y7571" t="s">
        <v>58</v>
      </c>
      <c r="Z7571" t="s">
        <v>59</v>
      </c>
      <c r="AA7571">
        <v>10.140091999999999</v>
      </c>
      <c r="AB7571">
        <v>3.793272</v>
      </c>
      <c r="AC7571">
        <v>280</v>
      </c>
      <c r="AD7571">
        <v>8</v>
      </c>
      <c r="AE7571">
        <v>0</v>
      </c>
      <c r="AF7571">
        <v>33</v>
      </c>
      <c r="AG7571" t="s">
        <v>721</v>
      </c>
      <c r="AK7571">
        <v>124</v>
      </c>
      <c r="AL7571">
        <v>6</v>
      </c>
      <c r="AM7571">
        <v>7</v>
      </c>
      <c r="AN7571" t="str">
        <f t="shared" si="118"/>
        <v>6-7</v>
      </c>
      <c r="AO7571" t="s">
        <v>38784</v>
      </c>
      <c r="AQ7571">
        <v>89</v>
      </c>
      <c r="AR7571">
        <v>107</v>
      </c>
      <c r="AS7571">
        <v>101</v>
      </c>
      <c r="AT7571">
        <v>95</v>
      </c>
    </row>
    <row r="7572" spans="1:47" x14ac:dyDescent="0.25">
      <c r="A7572">
        <v>20681</v>
      </c>
      <c r="B7572" t="s">
        <v>31695</v>
      </c>
      <c r="C7572" t="s">
        <v>31709</v>
      </c>
      <c r="D7572" t="s">
        <v>31697</v>
      </c>
      <c r="E7572" t="s">
        <v>31710</v>
      </c>
      <c r="F7572" s="1">
        <v>6</v>
      </c>
      <c r="G7572">
        <v>1</v>
      </c>
      <c r="H7572" t="s">
        <v>31711</v>
      </c>
      <c r="I7572" t="s">
        <v>31699</v>
      </c>
      <c r="J7572" t="s">
        <v>31711</v>
      </c>
      <c r="K7572" t="s">
        <v>99</v>
      </c>
      <c r="L7572" t="s">
        <v>66</v>
      </c>
      <c r="M7572">
        <v>6</v>
      </c>
      <c r="N7572">
        <v>2</v>
      </c>
      <c r="O7572">
        <v>2</v>
      </c>
      <c r="P7572">
        <v>16172</v>
      </c>
      <c r="Q7572" t="s">
        <v>54</v>
      </c>
      <c r="R7572">
        <v>403492</v>
      </c>
      <c r="S7572">
        <v>156</v>
      </c>
      <c r="T7572">
        <v>156</v>
      </c>
      <c r="U7572" t="s">
        <v>31712</v>
      </c>
      <c r="V7572" t="s">
        <v>31713</v>
      </c>
      <c r="W7572">
        <v>20014</v>
      </c>
      <c r="X7572" t="s">
        <v>31702</v>
      </c>
      <c r="Y7572" t="s">
        <v>58</v>
      </c>
      <c r="Z7572" t="s">
        <v>59</v>
      </c>
      <c r="AA7572">
        <v>10.140091999999999</v>
      </c>
      <c r="AB7572">
        <v>3.793272</v>
      </c>
      <c r="AC7572">
        <v>40</v>
      </c>
      <c r="AD7572">
        <v>2</v>
      </c>
      <c r="AE7572">
        <v>0</v>
      </c>
      <c r="AF7572">
        <v>33</v>
      </c>
      <c r="AG7572" t="s">
        <v>721</v>
      </c>
      <c r="AK7572">
        <v>575</v>
      </c>
      <c r="AL7572">
        <v>7</v>
      </c>
      <c r="AM7572">
        <v>0</v>
      </c>
      <c r="AN7572" t="str">
        <f t="shared" si="118"/>
        <v>7-0</v>
      </c>
      <c r="AO7572" t="s">
        <v>36278</v>
      </c>
      <c r="AP7572">
        <v>567</v>
      </c>
      <c r="AQ7572">
        <v>565</v>
      </c>
      <c r="AR7572">
        <v>563</v>
      </c>
    </row>
    <row r="7573" spans="1:47" x14ac:dyDescent="0.25">
      <c r="A7573">
        <v>20682</v>
      </c>
      <c r="B7573" t="s">
        <v>31695</v>
      </c>
      <c r="C7573" t="s">
        <v>31709</v>
      </c>
      <c r="D7573" t="s">
        <v>31697</v>
      </c>
      <c r="E7573" t="s">
        <v>31714</v>
      </c>
      <c r="F7573" s="1">
        <v>7</v>
      </c>
      <c r="G7573">
        <v>2</v>
      </c>
      <c r="H7573" t="s">
        <v>31715</v>
      </c>
      <c r="I7573" t="s">
        <v>31704</v>
      </c>
      <c r="J7573" t="s">
        <v>31715</v>
      </c>
      <c r="K7573" t="s">
        <v>99</v>
      </c>
      <c r="L7573" t="s">
        <v>66</v>
      </c>
      <c r="M7573">
        <v>6</v>
      </c>
      <c r="N7573">
        <v>2</v>
      </c>
      <c r="O7573">
        <v>2</v>
      </c>
      <c r="P7573">
        <v>16172</v>
      </c>
      <c r="Q7573" t="s">
        <v>54</v>
      </c>
      <c r="R7573">
        <v>403492</v>
      </c>
      <c r="S7573">
        <v>156</v>
      </c>
      <c r="T7573">
        <v>157</v>
      </c>
      <c r="U7573" t="s">
        <v>31712</v>
      </c>
      <c r="V7573" t="s">
        <v>31716</v>
      </c>
      <c r="W7573">
        <v>20014</v>
      </c>
      <c r="X7573" t="s">
        <v>31702</v>
      </c>
      <c r="Y7573" t="s">
        <v>58</v>
      </c>
      <c r="Z7573" t="s">
        <v>59</v>
      </c>
      <c r="AA7573">
        <v>10.140091999999999</v>
      </c>
      <c r="AB7573">
        <v>3.793272</v>
      </c>
      <c r="AC7573">
        <v>180</v>
      </c>
      <c r="AD7573">
        <v>8</v>
      </c>
      <c r="AE7573">
        <v>0</v>
      </c>
      <c r="AF7573">
        <v>33</v>
      </c>
      <c r="AG7573" t="s">
        <v>721</v>
      </c>
      <c r="AK7573">
        <v>573</v>
      </c>
      <c r="AL7573">
        <v>4</v>
      </c>
      <c r="AM7573">
        <v>7</v>
      </c>
      <c r="AN7573" t="str">
        <f t="shared" si="118"/>
        <v>4-7</v>
      </c>
      <c r="AO7573" t="s">
        <v>36256</v>
      </c>
      <c r="AQ7573">
        <v>594</v>
      </c>
      <c r="AR7573">
        <v>596</v>
      </c>
      <c r="AS7573">
        <v>598</v>
      </c>
      <c r="AT7573">
        <v>600</v>
      </c>
      <c r="AU7573">
        <v>592</v>
      </c>
    </row>
    <row r="7574" spans="1:47" x14ac:dyDescent="0.25">
      <c r="A7574">
        <v>20683</v>
      </c>
      <c r="B7574" t="s">
        <v>31695</v>
      </c>
      <c r="C7574" t="s">
        <v>31709</v>
      </c>
      <c r="D7574" t="s">
        <v>31697</v>
      </c>
      <c r="E7574" t="s">
        <v>31717</v>
      </c>
      <c r="F7574" s="1">
        <v>8</v>
      </c>
      <c r="G7574">
        <v>3</v>
      </c>
      <c r="H7574" t="s">
        <v>31718</v>
      </c>
      <c r="I7574" t="s">
        <v>31707</v>
      </c>
      <c r="J7574" t="s">
        <v>31718</v>
      </c>
      <c r="K7574" t="s">
        <v>99</v>
      </c>
      <c r="L7574" t="s">
        <v>66</v>
      </c>
      <c r="M7574">
        <v>6</v>
      </c>
      <c r="N7574">
        <v>2</v>
      </c>
      <c r="O7574">
        <v>2</v>
      </c>
      <c r="P7574">
        <v>16172</v>
      </c>
      <c r="Q7574" t="s">
        <v>54</v>
      </c>
      <c r="R7574">
        <v>403492</v>
      </c>
      <c r="S7574">
        <v>156</v>
      </c>
      <c r="T7574">
        <v>158</v>
      </c>
      <c r="U7574" t="s">
        <v>31712</v>
      </c>
      <c r="V7574" t="s">
        <v>31719</v>
      </c>
      <c r="W7574">
        <v>20014</v>
      </c>
      <c r="X7574" t="s">
        <v>31702</v>
      </c>
      <c r="Y7574" t="s">
        <v>58</v>
      </c>
      <c r="Z7574" t="s">
        <v>59</v>
      </c>
      <c r="AA7574">
        <v>10.140091999999999</v>
      </c>
      <c r="AB7574">
        <v>3.793272</v>
      </c>
      <c r="AC7574">
        <v>280</v>
      </c>
      <c r="AD7574">
        <v>10</v>
      </c>
      <c r="AE7574">
        <v>0</v>
      </c>
      <c r="AF7574">
        <v>33</v>
      </c>
      <c r="AG7574" t="s">
        <v>721</v>
      </c>
      <c r="AK7574">
        <v>585</v>
      </c>
      <c r="AL7574">
        <v>4</v>
      </c>
      <c r="AM7574">
        <v>3</v>
      </c>
      <c r="AN7574" t="str">
        <f t="shared" si="118"/>
        <v>4-3</v>
      </c>
      <c r="AO7574" t="s">
        <v>36140</v>
      </c>
      <c r="AQ7574">
        <v>604</v>
      </c>
      <c r="AR7574">
        <v>602</v>
      </c>
      <c r="AS7574">
        <v>606</v>
      </c>
      <c r="AT7574">
        <v>608</v>
      </c>
      <c r="AU7574">
        <v>610</v>
      </c>
    </row>
    <row r="7575" spans="1:47" x14ac:dyDescent="0.25">
      <c r="A7575">
        <v>8574</v>
      </c>
      <c r="B7575" t="s">
        <v>31720</v>
      </c>
      <c r="C7575" t="s">
        <v>31721</v>
      </c>
      <c r="D7575" t="s">
        <v>31722</v>
      </c>
      <c r="E7575" t="s">
        <v>31723</v>
      </c>
      <c r="F7575" s="1">
        <v>1</v>
      </c>
      <c r="G7575">
        <v>1</v>
      </c>
      <c r="H7575" t="s">
        <v>31724</v>
      </c>
      <c r="I7575" t="s">
        <v>31724</v>
      </c>
      <c r="K7575" t="s">
        <v>52</v>
      </c>
      <c r="L7575" t="s">
        <v>66</v>
      </c>
      <c r="M7575">
        <v>6</v>
      </c>
      <c r="N7575">
        <v>2</v>
      </c>
      <c r="O7575">
        <v>2</v>
      </c>
      <c r="P7575">
        <v>16181</v>
      </c>
      <c r="Q7575" t="s">
        <v>54</v>
      </c>
      <c r="R7575">
        <v>403492</v>
      </c>
      <c r="S7575">
        <v>171</v>
      </c>
      <c r="T7575">
        <v>171</v>
      </c>
      <c r="U7575" t="s">
        <v>31725</v>
      </c>
      <c r="V7575" t="s">
        <v>31726</v>
      </c>
      <c r="W7575">
        <v>20014</v>
      </c>
      <c r="X7575" t="s">
        <v>12399</v>
      </c>
      <c r="Y7575" t="s">
        <v>58</v>
      </c>
      <c r="Z7575" t="s">
        <v>59</v>
      </c>
      <c r="AA7575">
        <v>10.11722222</v>
      </c>
      <c r="AB7575">
        <v>3.7844472219999998</v>
      </c>
      <c r="AC7575">
        <v>60</v>
      </c>
      <c r="AD7575">
        <v>4</v>
      </c>
      <c r="AE7575">
        <v>0</v>
      </c>
      <c r="AF7575">
        <v>39</v>
      </c>
      <c r="AG7575" t="s">
        <v>721</v>
      </c>
      <c r="AJ7575" t="s">
        <v>71</v>
      </c>
      <c r="AK7575">
        <v>121</v>
      </c>
      <c r="AL7575">
        <v>6</v>
      </c>
      <c r="AM7575">
        <v>4</v>
      </c>
      <c r="AN7575" t="str">
        <f t="shared" si="118"/>
        <v>6-4</v>
      </c>
      <c r="AO7575" t="s">
        <v>38785</v>
      </c>
      <c r="AP7575">
        <v>85</v>
      </c>
      <c r="AQ7575">
        <v>97</v>
      </c>
      <c r="AR7575">
        <v>109</v>
      </c>
      <c r="AS7575">
        <v>91</v>
      </c>
      <c r="AT7575">
        <v>103</v>
      </c>
    </row>
    <row r="7576" spans="1:47" x14ac:dyDescent="0.25">
      <c r="A7576">
        <v>8575</v>
      </c>
      <c r="B7576" t="s">
        <v>31720</v>
      </c>
      <c r="C7576" t="s">
        <v>31721</v>
      </c>
      <c r="D7576" t="s">
        <v>31722</v>
      </c>
      <c r="E7576" t="s">
        <v>31727</v>
      </c>
      <c r="F7576" s="1">
        <v>2</v>
      </c>
      <c r="G7576">
        <v>2</v>
      </c>
      <c r="H7576" t="s">
        <v>31728</v>
      </c>
      <c r="I7576" t="s">
        <v>31728</v>
      </c>
      <c r="K7576" t="s">
        <v>52</v>
      </c>
      <c r="L7576" t="s">
        <v>66</v>
      </c>
      <c r="M7576">
        <v>6</v>
      </c>
      <c r="N7576">
        <v>2</v>
      </c>
      <c r="O7576">
        <v>2</v>
      </c>
      <c r="P7576">
        <v>16181</v>
      </c>
      <c r="Q7576" t="s">
        <v>54</v>
      </c>
      <c r="R7576">
        <v>403492</v>
      </c>
      <c r="S7576">
        <v>171</v>
      </c>
      <c r="T7576">
        <v>172</v>
      </c>
      <c r="U7576" t="s">
        <v>31725</v>
      </c>
      <c r="V7576" t="s">
        <v>31729</v>
      </c>
      <c r="W7576">
        <v>20014</v>
      </c>
      <c r="X7576" t="s">
        <v>12399</v>
      </c>
      <c r="Y7576" t="s">
        <v>58</v>
      </c>
      <c r="Z7576" t="s">
        <v>59</v>
      </c>
      <c r="AA7576">
        <v>10.11722222</v>
      </c>
      <c r="AB7576">
        <v>3.7844472219999998</v>
      </c>
      <c r="AC7576">
        <v>300</v>
      </c>
      <c r="AD7576">
        <v>4</v>
      </c>
      <c r="AE7576">
        <v>0</v>
      </c>
      <c r="AF7576">
        <v>39</v>
      </c>
      <c r="AG7576" t="s">
        <v>721</v>
      </c>
      <c r="AJ7576" t="s">
        <v>71</v>
      </c>
      <c r="AK7576">
        <v>118</v>
      </c>
      <c r="AL7576">
        <v>6</v>
      </c>
      <c r="AM7576">
        <v>3</v>
      </c>
      <c r="AN7576" t="str">
        <f t="shared" si="118"/>
        <v>6-3</v>
      </c>
      <c r="AO7576" t="s">
        <v>38786</v>
      </c>
      <c r="AQ7576">
        <v>93</v>
      </c>
      <c r="AR7576">
        <v>111</v>
      </c>
      <c r="AS7576">
        <v>87</v>
      </c>
      <c r="AT7576">
        <v>105</v>
      </c>
      <c r="AU7576">
        <v>99</v>
      </c>
    </row>
    <row r="7577" spans="1:47" x14ac:dyDescent="0.25">
      <c r="A7577">
        <v>8576</v>
      </c>
      <c r="B7577" t="s">
        <v>31720</v>
      </c>
      <c r="C7577" t="s">
        <v>31721</v>
      </c>
      <c r="D7577" t="s">
        <v>31722</v>
      </c>
      <c r="E7577" t="s">
        <v>31730</v>
      </c>
      <c r="F7577" s="1">
        <v>3</v>
      </c>
      <c r="G7577">
        <v>3</v>
      </c>
      <c r="H7577" t="s">
        <v>31731</v>
      </c>
      <c r="I7577" t="s">
        <v>31731</v>
      </c>
      <c r="K7577" t="s">
        <v>52</v>
      </c>
      <c r="L7577" t="s">
        <v>66</v>
      </c>
      <c r="M7577">
        <v>6</v>
      </c>
      <c r="N7577">
        <v>2</v>
      </c>
      <c r="O7577">
        <v>2</v>
      </c>
      <c r="P7577">
        <v>16181</v>
      </c>
      <c r="Q7577" t="s">
        <v>54</v>
      </c>
      <c r="R7577">
        <v>403492</v>
      </c>
      <c r="S7577">
        <v>171</v>
      </c>
      <c r="T7577">
        <v>173</v>
      </c>
      <c r="U7577" t="s">
        <v>31725</v>
      </c>
      <c r="V7577" t="s">
        <v>31732</v>
      </c>
      <c r="W7577">
        <v>20014</v>
      </c>
      <c r="X7577" t="s">
        <v>12399</v>
      </c>
      <c r="Y7577" t="s">
        <v>58</v>
      </c>
      <c r="Z7577" t="s">
        <v>59</v>
      </c>
      <c r="AA7577">
        <v>10.11722222</v>
      </c>
      <c r="AB7577">
        <v>3.7844472219999998</v>
      </c>
      <c r="AC7577">
        <v>180</v>
      </c>
      <c r="AD7577">
        <v>4</v>
      </c>
      <c r="AE7577">
        <v>0</v>
      </c>
      <c r="AF7577">
        <v>39</v>
      </c>
      <c r="AG7577" t="s">
        <v>721</v>
      </c>
      <c r="AJ7577" t="s">
        <v>71</v>
      </c>
      <c r="AK7577">
        <v>124</v>
      </c>
      <c r="AL7577">
        <v>0</v>
      </c>
      <c r="AM7577">
        <v>5</v>
      </c>
      <c r="AN7577" t="str">
        <f t="shared" si="118"/>
        <v>0-5</v>
      </c>
      <c r="AO7577" t="s">
        <v>36602</v>
      </c>
      <c r="AQ7577">
        <v>89</v>
      </c>
      <c r="AR7577">
        <v>101</v>
      </c>
      <c r="AS7577">
        <v>95</v>
      </c>
    </row>
    <row r="7578" spans="1:47" x14ac:dyDescent="0.25">
      <c r="A7578">
        <v>20641</v>
      </c>
      <c r="B7578" t="s">
        <v>31720</v>
      </c>
      <c r="C7578" t="s">
        <v>31733</v>
      </c>
      <c r="D7578" t="s">
        <v>31722</v>
      </c>
      <c r="E7578" t="s">
        <v>31734</v>
      </c>
      <c r="F7578" s="1">
        <v>6</v>
      </c>
      <c r="G7578">
        <v>1</v>
      </c>
      <c r="H7578" t="s">
        <v>31735</v>
      </c>
      <c r="I7578" t="s">
        <v>31724</v>
      </c>
      <c r="J7578" t="s">
        <v>31735</v>
      </c>
      <c r="K7578" t="s">
        <v>99</v>
      </c>
      <c r="L7578" t="s">
        <v>66</v>
      </c>
      <c r="M7578">
        <v>6</v>
      </c>
      <c r="N7578">
        <v>2</v>
      </c>
      <c r="O7578">
        <v>2</v>
      </c>
      <c r="P7578">
        <v>16182</v>
      </c>
      <c r="Q7578" t="s">
        <v>54</v>
      </c>
      <c r="R7578">
        <v>403492</v>
      </c>
      <c r="S7578">
        <v>176</v>
      </c>
      <c r="T7578">
        <v>176</v>
      </c>
      <c r="U7578" t="s">
        <v>31736</v>
      </c>
      <c r="V7578" t="s">
        <v>31737</v>
      </c>
      <c r="W7578">
        <v>20014</v>
      </c>
      <c r="X7578" t="s">
        <v>12399</v>
      </c>
      <c r="Y7578" t="s">
        <v>58</v>
      </c>
      <c r="Z7578" t="s">
        <v>59</v>
      </c>
      <c r="AA7578">
        <v>10.11722222</v>
      </c>
      <c r="AB7578">
        <v>3.7844472219999998</v>
      </c>
      <c r="AC7578">
        <v>60</v>
      </c>
      <c r="AD7578">
        <v>4</v>
      </c>
      <c r="AE7578">
        <v>0</v>
      </c>
      <c r="AF7578">
        <v>39</v>
      </c>
      <c r="AG7578" t="s">
        <v>721</v>
      </c>
      <c r="AJ7578" t="s">
        <v>71</v>
      </c>
      <c r="AK7578">
        <v>583</v>
      </c>
      <c r="AL7578">
        <v>5</v>
      </c>
      <c r="AM7578">
        <v>5</v>
      </c>
      <c r="AN7578" t="str">
        <f t="shared" si="118"/>
        <v>5-5</v>
      </c>
      <c r="AO7578" t="s">
        <v>36258</v>
      </c>
      <c r="AP7578">
        <v>563</v>
      </c>
      <c r="AQ7578">
        <v>565</v>
      </c>
      <c r="AR7578">
        <v>569</v>
      </c>
      <c r="AS7578">
        <v>567</v>
      </c>
      <c r="AT7578">
        <v>571</v>
      </c>
    </row>
    <row r="7579" spans="1:47" x14ac:dyDescent="0.25">
      <c r="A7579">
        <v>20642</v>
      </c>
      <c r="B7579" t="s">
        <v>31720</v>
      </c>
      <c r="C7579" t="s">
        <v>31733</v>
      </c>
      <c r="D7579" t="s">
        <v>31722</v>
      </c>
      <c r="E7579" t="s">
        <v>31738</v>
      </c>
      <c r="F7579" s="1">
        <v>7</v>
      </c>
      <c r="G7579">
        <v>2</v>
      </c>
      <c r="H7579" t="s">
        <v>31739</v>
      </c>
      <c r="I7579" t="s">
        <v>31728</v>
      </c>
      <c r="J7579" t="s">
        <v>31739</v>
      </c>
      <c r="K7579" t="s">
        <v>99</v>
      </c>
      <c r="L7579" t="s">
        <v>66</v>
      </c>
      <c r="M7579">
        <v>6</v>
      </c>
      <c r="N7579">
        <v>2</v>
      </c>
      <c r="O7579">
        <v>2</v>
      </c>
      <c r="P7579">
        <v>16182</v>
      </c>
      <c r="Q7579" t="s">
        <v>54</v>
      </c>
      <c r="R7579">
        <v>403492</v>
      </c>
      <c r="S7579">
        <v>176</v>
      </c>
      <c r="T7579">
        <v>177</v>
      </c>
      <c r="U7579" t="s">
        <v>31736</v>
      </c>
      <c r="V7579" t="s">
        <v>31740</v>
      </c>
      <c r="W7579">
        <v>20014</v>
      </c>
      <c r="X7579" t="s">
        <v>12399</v>
      </c>
      <c r="Y7579" t="s">
        <v>58</v>
      </c>
      <c r="Z7579" t="s">
        <v>59</v>
      </c>
      <c r="AA7579">
        <v>10.11722222</v>
      </c>
      <c r="AB7579">
        <v>3.7844472219999998</v>
      </c>
      <c r="AC7579">
        <v>300</v>
      </c>
      <c r="AD7579">
        <v>4</v>
      </c>
      <c r="AE7579">
        <v>0</v>
      </c>
      <c r="AF7579">
        <v>39</v>
      </c>
      <c r="AG7579" t="s">
        <v>721</v>
      </c>
      <c r="AJ7579" t="s">
        <v>71</v>
      </c>
      <c r="AK7579">
        <v>580</v>
      </c>
      <c r="AL7579">
        <v>4</v>
      </c>
      <c r="AM7579">
        <v>2</v>
      </c>
      <c r="AN7579" t="str">
        <f t="shared" si="118"/>
        <v>4-2</v>
      </c>
      <c r="AO7579" t="s">
        <v>37371</v>
      </c>
      <c r="AQ7579">
        <v>598</v>
      </c>
      <c r="AR7579">
        <v>594</v>
      </c>
      <c r="AS7579">
        <v>596</v>
      </c>
      <c r="AT7579">
        <v>592</v>
      </c>
    </row>
    <row r="7580" spans="1:47" x14ac:dyDescent="0.25">
      <c r="A7580">
        <v>20643</v>
      </c>
      <c r="B7580" t="s">
        <v>31720</v>
      </c>
      <c r="C7580" t="s">
        <v>31733</v>
      </c>
      <c r="D7580" t="s">
        <v>31722</v>
      </c>
      <c r="E7580" t="s">
        <v>31741</v>
      </c>
      <c r="F7580" s="1">
        <v>8</v>
      </c>
      <c r="G7580">
        <v>3</v>
      </c>
      <c r="H7580" t="s">
        <v>31742</v>
      </c>
      <c r="I7580" t="s">
        <v>31731</v>
      </c>
      <c r="J7580" t="s">
        <v>31742</v>
      </c>
      <c r="K7580" t="s">
        <v>99</v>
      </c>
      <c r="L7580" t="s">
        <v>66</v>
      </c>
      <c r="M7580">
        <v>6</v>
      </c>
      <c r="N7580">
        <v>2</v>
      </c>
      <c r="O7580">
        <v>2</v>
      </c>
      <c r="P7580">
        <v>16182</v>
      </c>
      <c r="Q7580" t="s">
        <v>54</v>
      </c>
      <c r="R7580">
        <v>403492</v>
      </c>
      <c r="S7580">
        <v>176</v>
      </c>
      <c r="T7580">
        <v>178</v>
      </c>
      <c r="U7580" t="s">
        <v>31736</v>
      </c>
      <c r="V7580" t="s">
        <v>31743</v>
      </c>
      <c r="W7580">
        <v>20014</v>
      </c>
      <c r="X7580" t="s">
        <v>12399</v>
      </c>
      <c r="Y7580" t="s">
        <v>58</v>
      </c>
      <c r="Z7580" t="s">
        <v>59</v>
      </c>
      <c r="AA7580">
        <v>10.11722222</v>
      </c>
      <c r="AB7580">
        <v>3.7844472219999998</v>
      </c>
      <c r="AC7580">
        <v>180</v>
      </c>
      <c r="AD7580">
        <v>4</v>
      </c>
      <c r="AE7580">
        <v>0</v>
      </c>
      <c r="AF7580">
        <v>39</v>
      </c>
      <c r="AG7580" t="s">
        <v>721</v>
      </c>
      <c r="AJ7580" t="s">
        <v>71</v>
      </c>
      <c r="AK7580">
        <v>573</v>
      </c>
      <c r="AL7580">
        <v>1</v>
      </c>
      <c r="AM7580">
        <v>1</v>
      </c>
      <c r="AN7580" t="str">
        <f t="shared" si="118"/>
        <v>1-1</v>
      </c>
      <c r="AO7580" t="s">
        <v>36368</v>
      </c>
      <c r="AQ7580">
        <v>602</v>
      </c>
      <c r="AR7580">
        <v>606</v>
      </c>
      <c r="AS7580">
        <v>604</v>
      </c>
    </row>
    <row r="7581" spans="1:47" x14ac:dyDescent="0.25">
      <c r="A7581">
        <v>6641</v>
      </c>
      <c r="B7581" t="s">
        <v>31744</v>
      </c>
      <c r="C7581" t="s">
        <v>31745</v>
      </c>
      <c r="D7581" t="s">
        <v>31746</v>
      </c>
      <c r="E7581" t="s">
        <v>31747</v>
      </c>
      <c r="F7581" s="1">
        <v>1</v>
      </c>
      <c r="G7581">
        <v>1</v>
      </c>
      <c r="H7581" t="s">
        <v>31748</v>
      </c>
      <c r="I7581" t="s">
        <v>31748</v>
      </c>
      <c r="K7581" t="s">
        <v>52</v>
      </c>
      <c r="L7581" t="s">
        <v>66</v>
      </c>
      <c r="M7581">
        <v>6</v>
      </c>
      <c r="N7581">
        <v>2</v>
      </c>
      <c r="O7581">
        <v>2</v>
      </c>
      <c r="P7581">
        <v>16121</v>
      </c>
      <c r="Q7581" t="s">
        <v>54</v>
      </c>
      <c r="R7581">
        <v>403492</v>
      </c>
      <c r="S7581">
        <v>31</v>
      </c>
      <c r="T7581">
        <v>31</v>
      </c>
      <c r="U7581" t="s">
        <v>31749</v>
      </c>
      <c r="V7581" t="s">
        <v>31750</v>
      </c>
      <c r="W7581">
        <v>20014</v>
      </c>
      <c r="X7581" t="s">
        <v>31751</v>
      </c>
      <c r="Y7581" t="s">
        <v>58</v>
      </c>
      <c r="Z7581" t="s">
        <v>59</v>
      </c>
      <c r="AA7581">
        <v>10.10941667</v>
      </c>
      <c r="AB7581">
        <v>3.818666667</v>
      </c>
      <c r="AC7581">
        <v>100</v>
      </c>
      <c r="AD7581">
        <v>4</v>
      </c>
      <c r="AE7581">
        <v>0</v>
      </c>
      <c r="AF7581">
        <v>51</v>
      </c>
      <c r="AG7581" t="s">
        <v>31752</v>
      </c>
      <c r="AJ7581" t="s">
        <v>71</v>
      </c>
      <c r="AK7581">
        <v>124</v>
      </c>
      <c r="AL7581">
        <v>4</v>
      </c>
      <c r="AM7581">
        <v>4</v>
      </c>
      <c r="AN7581" t="str">
        <f t="shared" si="118"/>
        <v>4-4</v>
      </c>
      <c r="AO7581" t="s">
        <v>38787</v>
      </c>
      <c r="AP7581">
        <v>91</v>
      </c>
      <c r="AQ7581">
        <v>102</v>
      </c>
      <c r="AR7581">
        <v>85</v>
      </c>
      <c r="AS7581">
        <v>105</v>
      </c>
      <c r="AT7581">
        <v>97</v>
      </c>
    </row>
    <row r="7582" spans="1:47" x14ac:dyDescent="0.25">
      <c r="A7582">
        <v>6642</v>
      </c>
      <c r="B7582" t="s">
        <v>31744</v>
      </c>
      <c r="C7582" t="s">
        <v>31745</v>
      </c>
      <c r="D7582" t="s">
        <v>31746</v>
      </c>
      <c r="E7582" t="s">
        <v>31753</v>
      </c>
      <c r="F7582" s="1">
        <v>2</v>
      </c>
      <c r="G7582">
        <v>2</v>
      </c>
      <c r="H7582" t="s">
        <v>31754</v>
      </c>
      <c r="I7582" t="s">
        <v>31754</v>
      </c>
      <c r="K7582" t="s">
        <v>52</v>
      </c>
      <c r="L7582" t="s">
        <v>66</v>
      </c>
      <c r="M7582">
        <v>6</v>
      </c>
      <c r="N7582">
        <v>2</v>
      </c>
      <c r="O7582">
        <v>2</v>
      </c>
      <c r="P7582">
        <v>16121</v>
      </c>
      <c r="Q7582" t="s">
        <v>54</v>
      </c>
      <c r="R7582">
        <v>403492</v>
      </c>
      <c r="S7582">
        <v>31</v>
      </c>
      <c r="T7582">
        <v>32</v>
      </c>
      <c r="U7582" t="s">
        <v>31749</v>
      </c>
      <c r="V7582" t="s">
        <v>31755</v>
      </c>
      <c r="W7582">
        <v>20014</v>
      </c>
      <c r="X7582" t="s">
        <v>31751</v>
      </c>
      <c r="Y7582" t="s">
        <v>58</v>
      </c>
      <c r="Z7582" t="s">
        <v>59</v>
      </c>
      <c r="AA7582">
        <v>10.10941667</v>
      </c>
      <c r="AB7582">
        <v>3.818666667</v>
      </c>
      <c r="AC7582">
        <v>200</v>
      </c>
      <c r="AD7582">
        <v>4</v>
      </c>
      <c r="AE7582">
        <v>2</v>
      </c>
      <c r="AF7582">
        <v>51</v>
      </c>
      <c r="AG7582" t="s">
        <v>31752</v>
      </c>
      <c r="AJ7582" t="s">
        <v>71</v>
      </c>
      <c r="AK7582">
        <v>117</v>
      </c>
      <c r="AL7582">
        <v>1</v>
      </c>
      <c r="AM7582">
        <v>4</v>
      </c>
      <c r="AN7582" t="str">
        <f t="shared" si="118"/>
        <v>1-4</v>
      </c>
      <c r="AO7582" t="s">
        <v>38788</v>
      </c>
      <c r="AQ7582">
        <v>111</v>
      </c>
      <c r="AR7582">
        <v>99</v>
      </c>
      <c r="AS7582">
        <v>105</v>
      </c>
      <c r="AT7582">
        <v>93</v>
      </c>
      <c r="AU7582">
        <v>87</v>
      </c>
    </row>
    <row r="7583" spans="1:47" x14ac:dyDescent="0.25">
      <c r="A7583">
        <v>6643</v>
      </c>
      <c r="B7583" t="s">
        <v>31744</v>
      </c>
      <c r="C7583" t="s">
        <v>31745</v>
      </c>
      <c r="D7583" t="s">
        <v>31746</v>
      </c>
      <c r="E7583" t="s">
        <v>31756</v>
      </c>
      <c r="F7583" s="1">
        <v>3</v>
      </c>
      <c r="G7583">
        <v>3</v>
      </c>
      <c r="H7583" t="s">
        <v>31757</v>
      </c>
      <c r="I7583" t="s">
        <v>31757</v>
      </c>
      <c r="K7583" t="s">
        <v>52</v>
      </c>
      <c r="L7583" t="s">
        <v>66</v>
      </c>
      <c r="M7583">
        <v>6</v>
      </c>
      <c r="N7583">
        <v>2</v>
      </c>
      <c r="O7583">
        <v>2</v>
      </c>
      <c r="P7583">
        <v>16121</v>
      </c>
      <c r="Q7583" t="s">
        <v>54</v>
      </c>
      <c r="R7583">
        <v>403492</v>
      </c>
      <c r="S7583">
        <v>31</v>
      </c>
      <c r="T7583">
        <v>33</v>
      </c>
      <c r="U7583" t="s">
        <v>31749</v>
      </c>
      <c r="V7583" t="s">
        <v>31758</v>
      </c>
      <c r="W7583">
        <v>20014</v>
      </c>
      <c r="X7583" t="s">
        <v>31751</v>
      </c>
      <c r="Y7583" t="s">
        <v>58</v>
      </c>
      <c r="Z7583" t="s">
        <v>59</v>
      </c>
      <c r="AA7583">
        <v>10.10941667</v>
      </c>
      <c r="AB7583">
        <v>3.818666667</v>
      </c>
      <c r="AC7583">
        <v>320</v>
      </c>
      <c r="AD7583">
        <v>4</v>
      </c>
      <c r="AE7583">
        <v>2</v>
      </c>
      <c r="AF7583">
        <v>51</v>
      </c>
      <c r="AG7583" t="s">
        <v>31752</v>
      </c>
      <c r="AJ7583" t="s">
        <v>71</v>
      </c>
      <c r="AK7583">
        <v>109</v>
      </c>
      <c r="AL7583">
        <v>5</v>
      </c>
      <c r="AM7583">
        <v>6</v>
      </c>
      <c r="AN7583" t="str">
        <f t="shared" si="118"/>
        <v>5-6</v>
      </c>
      <c r="AO7583" t="s">
        <v>36305</v>
      </c>
      <c r="AQ7583">
        <v>95</v>
      </c>
      <c r="AR7583">
        <v>89</v>
      </c>
    </row>
    <row r="7584" spans="1:47" x14ac:dyDescent="0.25">
      <c r="A7584">
        <v>20647</v>
      </c>
      <c r="B7584" t="s">
        <v>31744</v>
      </c>
      <c r="C7584" t="s">
        <v>31759</v>
      </c>
      <c r="D7584" t="s">
        <v>31746</v>
      </c>
      <c r="E7584" t="s">
        <v>31760</v>
      </c>
      <c r="F7584" s="1">
        <v>6</v>
      </c>
      <c r="G7584">
        <v>1</v>
      </c>
      <c r="H7584" t="s">
        <v>31761</v>
      </c>
      <c r="I7584" t="s">
        <v>31748</v>
      </c>
      <c r="J7584" t="s">
        <v>31761</v>
      </c>
      <c r="K7584" t="s">
        <v>99</v>
      </c>
      <c r="L7584" t="s">
        <v>66</v>
      </c>
      <c r="M7584">
        <v>6</v>
      </c>
      <c r="N7584">
        <v>2</v>
      </c>
      <c r="O7584">
        <v>2</v>
      </c>
      <c r="P7584">
        <v>16122</v>
      </c>
      <c r="Q7584" t="s">
        <v>54</v>
      </c>
      <c r="R7584">
        <v>403492</v>
      </c>
      <c r="S7584">
        <v>36</v>
      </c>
      <c r="T7584">
        <v>36</v>
      </c>
      <c r="U7584" t="s">
        <v>31762</v>
      </c>
      <c r="V7584" t="s">
        <v>31763</v>
      </c>
      <c r="W7584">
        <v>20014</v>
      </c>
      <c r="X7584" t="s">
        <v>31751</v>
      </c>
      <c r="Y7584" t="s">
        <v>58</v>
      </c>
      <c r="Z7584" t="s">
        <v>59</v>
      </c>
      <c r="AA7584">
        <v>10.10941667</v>
      </c>
      <c r="AB7584">
        <v>3.818666667</v>
      </c>
      <c r="AC7584">
        <v>100</v>
      </c>
      <c r="AD7584">
        <v>4</v>
      </c>
      <c r="AE7584">
        <v>0</v>
      </c>
      <c r="AF7584">
        <v>51</v>
      </c>
      <c r="AG7584" t="s">
        <v>31752</v>
      </c>
      <c r="AJ7584" t="s">
        <v>71</v>
      </c>
      <c r="AK7584">
        <v>586</v>
      </c>
      <c r="AL7584">
        <v>3</v>
      </c>
      <c r="AM7584">
        <v>3</v>
      </c>
      <c r="AN7584" t="str">
        <f t="shared" si="118"/>
        <v>3-3</v>
      </c>
      <c r="AO7584" t="s">
        <v>36241</v>
      </c>
      <c r="AP7584">
        <v>563</v>
      </c>
      <c r="AQ7584">
        <v>565</v>
      </c>
      <c r="AR7584">
        <v>567</v>
      </c>
    </row>
    <row r="7585" spans="1:47" x14ac:dyDescent="0.25">
      <c r="A7585">
        <v>20648</v>
      </c>
      <c r="B7585" t="s">
        <v>31744</v>
      </c>
      <c r="C7585" t="s">
        <v>31759</v>
      </c>
      <c r="D7585" t="s">
        <v>31746</v>
      </c>
      <c r="E7585" t="s">
        <v>31764</v>
      </c>
      <c r="F7585" s="1">
        <v>7</v>
      </c>
      <c r="G7585">
        <v>2</v>
      </c>
      <c r="H7585" t="s">
        <v>31765</v>
      </c>
      <c r="I7585" t="s">
        <v>31754</v>
      </c>
      <c r="J7585" t="s">
        <v>31765</v>
      </c>
      <c r="K7585" t="s">
        <v>99</v>
      </c>
      <c r="L7585" t="s">
        <v>66</v>
      </c>
      <c r="M7585">
        <v>6</v>
      </c>
      <c r="N7585">
        <v>2</v>
      </c>
      <c r="O7585">
        <v>2</v>
      </c>
      <c r="P7585">
        <v>16122</v>
      </c>
      <c r="Q7585" t="s">
        <v>54</v>
      </c>
      <c r="R7585">
        <v>403492</v>
      </c>
      <c r="S7585">
        <v>36</v>
      </c>
      <c r="T7585">
        <v>37</v>
      </c>
      <c r="U7585" t="s">
        <v>31762</v>
      </c>
      <c r="V7585" t="s">
        <v>31766</v>
      </c>
      <c r="W7585">
        <v>20014</v>
      </c>
      <c r="X7585" t="s">
        <v>31751</v>
      </c>
      <c r="Y7585" t="s">
        <v>58</v>
      </c>
      <c r="Z7585" t="s">
        <v>59</v>
      </c>
      <c r="AA7585">
        <v>10.10941667</v>
      </c>
      <c r="AB7585">
        <v>3.818666667</v>
      </c>
      <c r="AC7585">
        <v>200</v>
      </c>
      <c r="AD7585">
        <v>2</v>
      </c>
      <c r="AE7585">
        <v>2</v>
      </c>
      <c r="AF7585">
        <v>51</v>
      </c>
      <c r="AG7585" t="s">
        <v>31752</v>
      </c>
      <c r="AJ7585" t="s">
        <v>71</v>
      </c>
      <c r="AK7585">
        <v>575</v>
      </c>
      <c r="AL7585">
        <v>4</v>
      </c>
      <c r="AM7585">
        <v>4</v>
      </c>
      <c r="AN7585" t="str">
        <f t="shared" si="118"/>
        <v>4-4</v>
      </c>
      <c r="AO7585" t="s">
        <v>36993</v>
      </c>
      <c r="AQ7585">
        <v>598</v>
      </c>
      <c r="AR7585">
        <v>594</v>
      </c>
      <c r="AS7585">
        <v>596</v>
      </c>
      <c r="AT7585">
        <v>600</v>
      </c>
      <c r="AU7585">
        <v>592</v>
      </c>
    </row>
    <row r="7586" spans="1:47" x14ac:dyDescent="0.25">
      <c r="A7586">
        <v>20649</v>
      </c>
      <c r="B7586" t="s">
        <v>31744</v>
      </c>
      <c r="C7586" t="s">
        <v>31759</v>
      </c>
      <c r="D7586" t="s">
        <v>31746</v>
      </c>
      <c r="E7586" t="s">
        <v>31767</v>
      </c>
      <c r="F7586" s="1">
        <v>8</v>
      </c>
      <c r="G7586">
        <v>3</v>
      </c>
      <c r="H7586" t="s">
        <v>31768</v>
      </c>
      <c r="I7586" t="s">
        <v>31757</v>
      </c>
      <c r="J7586" t="s">
        <v>31768</v>
      </c>
      <c r="K7586" t="s">
        <v>99</v>
      </c>
      <c r="L7586" t="s">
        <v>66</v>
      </c>
      <c r="M7586">
        <v>6</v>
      </c>
      <c r="N7586">
        <v>2</v>
      </c>
      <c r="O7586">
        <v>2</v>
      </c>
      <c r="P7586">
        <v>16122</v>
      </c>
      <c r="Q7586" t="s">
        <v>54</v>
      </c>
      <c r="R7586">
        <v>403492</v>
      </c>
      <c r="S7586">
        <v>36</v>
      </c>
      <c r="T7586">
        <v>38</v>
      </c>
      <c r="U7586" t="s">
        <v>31762</v>
      </c>
      <c r="V7586" t="s">
        <v>31769</v>
      </c>
      <c r="W7586">
        <v>20014</v>
      </c>
      <c r="X7586" t="s">
        <v>31751</v>
      </c>
      <c r="Y7586" t="s">
        <v>58</v>
      </c>
      <c r="Z7586" t="s">
        <v>59</v>
      </c>
      <c r="AA7586">
        <v>10.10941667</v>
      </c>
      <c r="AB7586">
        <v>3.818666667</v>
      </c>
      <c r="AC7586">
        <v>320</v>
      </c>
      <c r="AD7586">
        <v>2</v>
      </c>
      <c r="AE7586">
        <v>2</v>
      </c>
      <c r="AF7586">
        <v>51</v>
      </c>
      <c r="AG7586" t="s">
        <v>31752</v>
      </c>
      <c r="AJ7586" t="s">
        <v>71</v>
      </c>
      <c r="AK7586">
        <v>584</v>
      </c>
      <c r="AL7586">
        <v>5</v>
      </c>
      <c r="AM7586">
        <v>5</v>
      </c>
      <c r="AN7586" t="str">
        <f t="shared" si="118"/>
        <v>5-5</v>
      </c>
      <c r="AO7586" t="s">
        <v>36156</v>
      </c>
      <c r="AQ7586">
        <v>602</v>
      </c>
      <c r="AR7586">
        <v>604</v>
      </c>
      <c r="AS7586">
        <v>606</v>
      </c>
    </row>
    <row r="7587" spans="1:47" x14ac:dyDescent="0.25">
      <c r="A7587">
        <v>13511</v>
      </c>
      <c r="B7587" t="s">
        <v>31770</v>
      </c>
      <c r="C7587" t="s">
        <v>31771</v>
      </c>
      <c r="D7587" t="s">
        <v>31772</v>
      </c>
      <c r="E7587" t="s">
        <v>31773</v>
      </c>
      <c r="F7587" s="1">
        <v>1</v>
      </c>
      <c r="G7587">
        <v>1</v>
      </c>
      <c r="H7587" t="s">
        <v>31774</v>
      </c>
      <c r="I7587" t="s">
        <v>31774</v>
      </c>
      <c r="K7587" t="s">
        <v>52</v>
      </c>
      <c r="L7587" t="s">
        <v>66</v>
      </c>
      <c r="M7587">
        <v>6</v>
      </c>
      <c r="N7587">
        <v>2</v>
      </c>
      <c r="O7587">
        <v>2</v>
      </c>
      <c r="P7587">
        <v>16191</v>
      </c>
      <c r="Q7587" t="s">
        <v>54</v>
      </c>
      <c r="R7587">
        <v>403492</v>
      </c>
      <c r="S7587">
        <v>341</v>
      </c>
      <c r="T7587">
        <v>341</v>
      </c>
      <c r="U7587" t="s">
        <v>31775</v>
      </c>
      <c r="V7587" t="s">
        <v>31776</v>
      </c>
      <c r="W7587">
        <v>20014</v>
      </c>
      <c r="X7587" t="s">
        <v>31777</v>
      </c>
      <c r="Y7587" t="s">
        <v>58</v>
      </c>
      <c r="Z7587" t="s">
        <v>59</v>
      </c>
      <c r="AA7587">
        <v>10.155082999999999</v>
      </c>
      <c r="AB7587">
        <v>3.7472780000000001</v>
      </c>
      <c r="AC7587">
        <v>30</v>
      </c>
      <c r="AD7587">
        <v>0</v>
      </c>
      <c r="AE7587">
        <v>0</v>
      </c>
      <c r="AF7587">
        <v>51</v>
      </c>
      <c r="AG7587" t="s">
        <v>31752</v>
      </c>
      <c r="AK7587">
        <v>110</v>
      </c>
      <c r="AL7587">
        <v>0</v>
      </c>
      <c r="AM7587">
        <v>3</v>
      </c>
      <c r="AN7587" t="str">
        <f t="shared" si="118"/>
        <v>0-3</v>
      </c>
      <c r="AO7587" t="s">
        <v>36187</v>
      </c>
      <c r="AP7587">
        <v>85</v>
      </c>
    </row>
    <row r="7588" spans="1:47" x14ac:dyDescent="0.25">
      <c r="A7588">
        <v>13512</v>
      </c>
      <c r="B7588" t="s">
        <v>31770</v>
      </c>
      <c r="C7588" t="s">
        <v>31771</v>
      </c>
      <c r="D7588" t="s">
        <v>31772</v>
      </c>
      <c r="E7588" t="s">
        <v>31778</v>
      </c>
      <c r="F7588" s="1">
        <v>2</v>
      </c>
      <c r="G7588">
        <v>2</v>
      </c>
      <c r="H7588" t="s">
        <v>31779</v>
      </c>
      <c r="I7588" t="s">
        <v>31779</v>
      </c>
      <c r="K7588" t="s">
        <v>52</v>
      </c>
      <c r="L7588" t="s">
        <v>66</v>
      </c>
      <c r="M7588">
        <v>6</v>
      </c>
      <c r="N7588">
        <v>2</v>
      </c>
      <c r="O7588">
        <v>2</v>
      </c>
      <c r="P7588">
        <v>16191</v>
      </c>
      <c r="Q7588" t="s">
        <v>54</v>
      </c>
      <c r="R7588">
        <v>403492</v>
      </c>
      <c r="S7588">
        <v>341</v>
      </c>
      <c r="T7588">
        <v>342</v>
      </c>
      <c r="U7588" t="s">
        <v>31775</v>
      </c>
      <c r="V7588" t="s">
        <v>31780</v>
      </c>
      <c r="W7588">
        <v>20014</v>
      </c>
      <c r="X7588" t="s">
        <v>31777</v>
      </c>
      <c r="Y7588" t="s">
        <v>58</v>
      </c>
      <c r="Z7588" t="s">
        <v>59</v>
      </c>
      <c r="AA7588">
        <v>10.155082999999999</v>
      </c>
      <c r="AB7588">
        <v>3.7472780000000001</v>
      </c>
      <c r="AC7588">
        <v>80</v>
      </c>
      <c r="AD7588">
        <v>0</v>
      </c>
      <c r="AE7588">
        <v>0</v>
      </c>
      <c r="AF7588">
        <v>51</v>
      </c>
      <c r="AG7588" t="s">
        <v>31752</v>
      </c>
      <c r="AK7588">
        <v>115</v>
      </c>
      <c r="AL7588">
        <v>2</v>
      </c>
      <c r="AM7588">
        <v>5</v>
      </c>
      <c r="AN7588" t="str">
        <f t="shared" si="118"/>
        <v>2-5</v>
      </c>
      <c r="AO7588" t="s">
        <v>36132</v>
      </c>
      <c r="AQ7588">
        <v>87</v>
      </c>
    </row>
    <row r="7589" spans="1:47" x14ac:dyDescent="0.25">
      <c r="A7589">
        <v>13513</v>
      </c>
      <c r="B7589" t="s">
        <v>31770</v>
      </c>
      <c r="C7589" t="s">
        <v>31771</v>
      </c>
      <c r="D7589" t="s">
        <v>31772</v>
      </c>
      <c r="E7589" t="s">
        <v>31781</v>
      </c>
      <c r="F7589" s="1">
        <v>3</v>
      </c>
      <c r="G7589">
        <v>3</v>
      </c>
      <c r="H7589" t="s">
        <v>31782</v>
      </c>
      <c r="I7589" t="s">
        <v>31782</v>
      </c>
      <c r="K7589" t="s">
        <v>52</v>
      </c>
      <c r="L7589" t="s">
        <v>66</v>
      </c>
      <c r="M7589">
        <v>6</v>
      </c>
      <c r="N7589">
        <v>2</v>
      </c>
      <c r="O7589">
        <v>2</v>
      </c>
      <c r="P7589">
        <v>16191</v>
      </c>
      <c r="Q7589" t="s">
        <v>54</v>
      </c>
      <c r="R7589">
        <v>403492</v>
      </c>
      <c r="S7589">
        <v>341</v>
      </c>
      <c r="T7589">
        <v>343</v>
      </c>
      <c r="U7589" t="s">
        <v>31775</v>
      </c>
      <c r="V7589" t="s">
        <v>31783</v>
      </c>
      <c r="W7589">
        <v>20014</v>
      </c>
      <c r="X7589" t="s">
        <v>31777</v>
      </c>
      <c r="Y7589" t="s">
        <v>58</v>
      </c>
      <c r="Z7589" t="s">
        <v>59</v>
      </c>
      <c r="AA7589">
        <v>10.155082999999999</v>
      </c>
      <c r="AB7589">
        <v>3.7472780000000001</v>
      </c>
      <c r="AC7589">
        <v>310</v>
      </c>
      <c r="AD7589">
        <v>0</v>
      </c>
      <c r="AE7589">
        <v>0</v>
      </c>
      <c r="AF7589">
        <v>51</v>
      </c>
      <c r="AG7589" t="s">
        <v>31752</v>
      </c>
      <c r="AK7589">
        <v>117</v>
      </c>
      <c r="AL7589">
        <v>3</v>
      </c>
      <c r="AM7589">
        <v>0</v>
      </c>
      <c r="AN7589" t="str">
        <f t="shared" si="118"/>
        <v>3-0</v>
      </c>
      <c r="AO7589" t="s">
        <v>36305</v>
      </c>
      <c r="AQ7589">
        <v>95</v>
      </c>
      <c r="AR7589">
        <v>89</v>
      </c>
    </row>
    <row r="7590" spans="1:47" x14ac:dyDescent="0.25">
      <c r="A7590">
        <v>20691</v>
      </c>
      <c r="B7590" t="s">
        <v>31770</v>
      </c>
      <c r="C7590" t="s">
        <v>31784</v>
      </c>
      <c r="D7590" t="s">
        <v>31772</v>
      </c>
      <c r="E7590" t="s">
        <v>31785</v>
      </c>
      <c r="F7590" s="1">
        <v>6</v>
      </c>
      <c r="G7590">
        <v>1</v>
      </c>
      <c r="H7590" t="s">
        <v>31786</v>
      </c>
      <c r="I7590" t="s">
        <v>31774</v>
      </c>
      <c r="J7590" t="s">
        <v>31786</v>
      </c>
      <c r="K7590" t="s">
        <v>99</v>
      </c>
      <c r="L7590" t="s">
        <v>66</v>
      </c>
      <c r="M7590">
        <v>6</v>
      </c>
      <c r="N7590">
        <v>2</v>
      </c>
      <c r="O7590">
        <v>2</v>
      </c>
      <c r="P7590">
        <v>16192</v>
      </c>
      <c r="Q7590" t="s">
        <v>54</v>
      </c>
      <c r="R7590">
        <v>403492</v>
      </c>
      <c r="S7590">
        <v>346</v>
      </c>
      <c r="T7590">
        <v>346</v>
      </c>
      <c r="U7590" t="s">
        <v>31787</v>
      </c>
      <c r="V7590" t="s">
        <v>31788</v>
      </c>
      <c r="W7590">
        <v>20014</v>
      </c>
      <c r="X7590" t="s">
        <v>31777</v>
      </c>
      <c r="Y7590" t="s">
        <v>58</v>
      </c>
      <c r="Z7590" t="s">
        <v>59</v>
      </c>
      <c r="AA7590">
        <v>10.155082999999999</v>
      </c>
      <c r="AB7590">
        <v>3.7472780000000001</v>
      </c>
      <c r="AC7590">
        <v>30</v>
      </c>
      <c r="AD7590">
        <v>2</v>
      </c>
      <c r="AE7590">
        <v>0</v>
      </c>
      <c r="AF7590">
        <v>51</v>
      </c>
      <c r="AG7590" t="s">
        <v>31752</v>
      </c>
      <c r="AK7590">
        <v>585</v>
      </c>
      <c r="AL7590">
        <v>4</v>
      </c>
      <c r="AM7590">
        <v>2</v>
      </c>
      <c r="AN7590" t="str">
        <f t="shared" si="118"/>
        <v>4-2</v>
      </c>
      <c r="AO7590" t="s">
        <v>36648</v>
      </c>
      <c r="AP7590">
        <v>563</v>
      </c>
    </row>
    <row r="7591" spans="1:47" x14ac:dyDescent="0.25">
      <c r="A7591">
        <v>20692</v>
      </c>
      <c r="B7591" t="s">
        <v>31770</v>
      </c>
      <c r="C7591" t="s">
        <v>31784</v>
      </c>
      <c r="D7591" t="s">
        <v>31772</v>
      </c>
      <c r="E7591" t="s">
        <v>31789</v>
      </c>
      <c r="F7591" s="1">
        <v>7</v>
      </c>
      <c r="G7591">
        <v>2</v>
      </c>
      <c r="H7591" t="s">
        <v>31790</v>
      </c>
      <c r="I7591" t="s">
        <v>31779</v>
      </c>
      <c r="J7591" t="s">
        <v>31790</v>
      </c>
      <c r="K7591" t="s">
        <v>99</v>
      </c>
      <c r="L7591" t="s">
        <v>66</v>
      </c>
      <c r="M7591">
        <v>6</v>
      </c>
      <c r="N7591">
        <v>2</v>
      </c>
      <c r="O7591">
        <v>2</v>
      </c>
      <c r="P7591">
        <v>16192</v>
      </c>
      <c r="Q7591" t="s">
        <v>54</v>
      </c>
      <c r="R7591">
        <v>403492</v>
      </c>
      <c r="S7591">
        <v>346</v>
      </c>
      <c r="T7591">
        <v>347</v>
      </c>
      <c r="U7591" t="s">
        <v>31787</v>
      </c>
      <c r="V7591" t="s">
        <v>31791</v>
      </c>
      <c r="W7591">
        <v>20014</v>
      </c>
      <c r="X7591" t="s">
        <v>31777</v>
      </c>
      <c r="Y7591" t="s">
        <v>58</v>
      </c>
      <c r="Z7591" t="s">
        <v>59</v>
      </c>
      <c r="AA7591">
        <v>10.155082999999999</v>
      </c>
      <c r="AB7591">
        <v>3.7472780000000001</v>
      </c>
      <c r="AC7591">
        <v>80</v>
      </c>
      <c r="AD7591">
        <v>2</v>
      </c>
      <c r="AE7591">
        <v>0</v>
      </c>
      <c r="AF7591">
        <v>51</v>
      </c>
      <c r="AG7591" t="s">
        <v>31752</v>
      </c>
      <c r="AK7591">
        <v>581</v>
      </c>
      <c r="AL7591">
        <v>1</v>
      </c>
      <c r="AM7591">
        <v>4</v>
      </c>
      <c r="AN7591" t="str">
        <f t="shared" si="118"/>
        <v>1-4</v>
      </c>
      <c r="AO7591" t="s">
        <v>36529</v>
      </c>
      <c r="AQ7591">
        <v>592</v>
      </c>
    </row>
    <row r="7592" spans="1:47" x14ac:dyDescent="0.25">
      <c r="A7592">
        <v>20693</v>
      </c>
      <c r="B7592" t="s">
        <v>31770</v>
      </c>
      <c r="C7592" t="s">
        <v>31784</v>
      </c>
      <c r="D7592" t="s">
        <v>31772</v>
      </c>
      <c r="E7592" t="s">
        <v>31792</v>
      </c>
      <c r="F7592" s="1">
        <v>8</v>
      </c>
      <c r="G7592">
        <v>3</v>
      </c>
      <c r="H7592" t="s">
        <v>31793</v>
      </c>
      <c r="I7592" t="s">
        <v>31782</v>
      </c>
      <c r="J7592" t="s">
        <v>31793</v>
      </c>
      <c r="K7592" t="s">
        <v>99</v>
      </c>
      <c r="L7592" t="s">
        <v>66</v>
      </c>
      <c r="M7592">
        <v>6</v>
      </c>
      <c r="N7592">
        <v>2</v>
      </c>
      <c r="O7592">
        <v>2</v>
      </c>
      <c r="P7592">
        <v>16192</v>
      </c>
      <c r="Q7592" t="s">
        <v>54</v>
      </c>
      <c r="R7592">
        <v>403492</v>
      </c>
      <c r="S7592">
        <v>346</v>
      </c>
      <c r="T7592">
        <v>348</v>
      </c>
      <c r="U7592" t="s">
        <v>31787</v>
      </c>
      <c r="V7592" t="s">
        <v>31794</v>
      </c>
      <c r="W7592">
        <v>20014</v>
      </c>
      <c r="X7592" t="s">
        <v>31777</v>
      </c>
      <c r="Y7592" t="s">
        <v>58</v>
      </c>
      <c r="Z7592" t="s">
        <v>59</v>
      </c>
      <c r="AA7592">
        <v>10.155082999999999</v>
      </c>
      <c r="AB7592">
        <v>3.7472780000000001</v>
      </c>
      <c r="AC7592">
        <v>310</v>
      </c>
      <c r="AD7592">
        <v>2</v>
      </c>
      <c r="AE7592">
        <v>0</v>
      </c>
      <c r="AF7592">
        <v>51</v>
      </c>
      <c r="AG7592" t="s">
        <v>31752</v>
      </c>
      <c r="AK7592">
        <v>583</v>
      </c>
      <c r="AL7592">
        <v>2</v>
      </c>
      <c r="AM7592">
        <v>5</v>
      </c>
      <c r="AN7592" t="str">
        <f t="shared" si="118"/>
        <v>2-5</v>
      </c>
      <c r="AO7592" t="s">
        <v>36404</v>
      </c>
      <c r="AQ7592">
        <v>602</v>
      </c>
    </row>
    <row r="7593" spans="1:47" x14ac:dyDescent="0.25">
      <c r="A7593">
        <v>8584</v>
      </c>
      <c r="B7593" t="s">
        <v>31795</v>
      </c>
      <c r="C7593" t="s">
        <v>31796</v>
      </c>
      <c r="D7593" t="s">
        <v>31797</v>
      </c>
      <c r="E7593" t="s">
        <v>31798</v>
      </c>
      <c r="F7593" s="1">
        <v>1</v>
      </c>
      <c r="G7593">
        <v>1</v>
      </c>
      <c r="H7593" t="s">
        <v>31799</v>
      </c>
      <c r="I7593" t="s">
        <v>31799</v>
      </c>
      <c r="K7593" t="s">
        <v>52</v>
      </c>
      <c r="L7593" t="s">
        <v>66</v>
      </c>
      <c r="M7593">
        <v>6</v>
      </c>
      <c r="N7593">
        <v>2</v>
      </c>
      <c r="O7593">
        <v>2</v>
      </c>
      <c r="P7593">
        <v>16131</v>
      </c>
      <c r="Q7593" t="s">
        <v>54</v>
      </c>
      <c r="R7593">
        <v>403492</v>
      </c>
      <c r="S7593">
        <v>51</v>
      </c>
      <c r="T7593">
        <v>51</v>
      </c>
      <c r="U7593" t="s">
        <v>31800</v>
      </c>
      <c r="V7593" t="s">
        <v>31801</v>
      </c>
      <c r="W7593">
        <v>20014</v>
      </c>
      <c r="X7593" t="s">
        <v>31802</v>
      </c>
      <c r="Y7593" t="s">
        <v>58</v>
      </c>
      <c r="Z7593" t="s">
        <v>59</v>
      </c>
      <c r="AA7593">
        <v>10.149749999999999</v>
      </c>
      <c r="AB7593">
        <v>3.782363889</v>
      </c>
      <c r="AC7593">
        <v>70</v>
      </c>
      <c r="AD7593">
        <v>2</v>
      </c>
      <c r="AE7593">
        <v>0</v>
      </c>
      <c r="AF7593">
        <v>53</v>
      </c>
      <c r="AG7593" t="s">
        <v>204</v>
      </c>
      <c r="AK7593">
        <v>118</v>
      </c>
      <c r="AL7593">
        <v>5</v>
      </c>
      <c r="AM7593">
        <v>1</v>
      </c>
      <c r="AN7593" t="str">
        <f t="shared" si="118"/>
        <v>5-1</v>
      </c>
      <c r="AO7593" t="s">
        <v>38530</v>
      </c>
      <c r="AP7593">
        <v>97</v>
      </c>
      <c r="AQ7593">
        <v>91</v>
      </c>
      <c r="AR7593">
        <v>85</v>
      </c>
    </row>
    <row r="7594" spans="1:47" x14ac:dyDescent="0.25">
      <c r="A7594">
        <v>8585</v>
      </c>
      <c r="B7594" t="s">
        <v>31795</v>
      </c>
      <c r="C7594" t="s">
        <v>31796</v>
      </c>
      <c r="D7594" t="s">
        <v>31797</v>
      </c>
      <c r="E7594" t="s">
        <v>31803</v>
      </c>
      <c r="F7594" s="1">
        <v>2</v>
      </c>
      <c r="G7594">
        <v>2</v>
      </c>
      <c r="H7594" t="s">
        <v>31804</v>
      </c>
      <c r="I7594" t="s">
        <v>31804</v>
      </c>
      <c r="K7594" t="s">
        <v>52</v>
      </c>
      <c r="L7594" t="s">
        <v>66</v>
      </c>
      <c r="M7594">
        <v>6</v>
      </c>
      <c r="N7594">
        <v>2</v>
      </c>
      <c r="O7594">
        <v>2</v>
      </c>
      <c r="P7594">
        <v>16131</v>
      </c>
      <c r="Q7594" t="s">
        <v>54</v>
      </c>
      <c r="R7594">
        <v>403492</v>
      </c>
      <c r="S7594">
        <v>51</v>
      </c>
      <c r="T7594">
        <v>52</v>
      </c>
      <c r="U7594" t="s">
        <v>31800</v>
      </c>
      <c r="V7594" t="s">
        <v>31805</v>
      </c>
      <c r="W7594">
        <v>20014</v>
      </c>
      <c r="X7594" t="s">
        <v>31802</v>
      </c>
      <c r="Y7594" t="s">
        <v>58</v>
      </c>
      <c r="Z7594" t="s">
        <v>59</v>
      </c>
      <c r="AA7594">
        <v>10.149749999999999</v>
      </c>
      <c r="AB7594">
        <v>3.782363889</v>
      </c>
      <c r="AC7594">
        <v>180</v>
      </c>
      <c r="AD7594">
        <v>4</v>
      </c>
      <c r="AE7594">
        <v>0</v>
      </c>
      <c r="AF7594">
        <v>53</v>
      </c>
      <c r="AG7594" t="s">
        <v>204</v>
      </c>
      <c r="AK7594">
        <v>124</v>
      </c>
      <c r="AL7594">
        <v>6</v>
      </c>
      <c r="AM7594">
        <v>6</v>
      </c>
      <c r="AN7594" t="str">
        <f t="shared" si="118"/>
        <v>6-6</v>
      </c>
      <c r="AO7594" t="s">
        <v>36191</v>
      </c>
      <c r="AQ7594">
        <v>87</v>
      </c>
      <c r="AR7594">
        <v>93</v>
      </c>
      <c r="AS7594">
        <v>99</v>
      </c>
    </row>
    <row r="7595" spans="1:47" x14ac:dyDescent="0.25">
      <c r="A7595">
        <v>8586</v>
      </c>
      <c r="B7595" t="s">
        <v>31795</v>
      </c>
      <c r="C7595" t="s">
        <v>31796</v>
      </c>
      <c r="D7595" t="s">
        <v>31797</v>
      </c>
      <c r="E7595" t="s">
        <v>31806</v>
      </c>
      <c r="F7595" s="1">
        <v>3</v>
      </c>
      <c r="G7595">
        <v>3</v>
      </c>
      <c r="H7595" t="s">
        <v>31807</v>
      </c>
      <c r="I7595" t="s">
        <v>31807</v>
      </c>
      <c r="K7595" t="s">
        <v>52</v>
      </c>
      <c r="L7595" t="s">
        <v>66</v>
      </c>
      <c r="M7595">
        <v>6</v>
      </c>
      <c r="N7595">
        <v>2</v>
      </c>
      <c r="O7595">
        <v>2</v>
      </c>
      <c r="P7595">
        <v>16131</v>
      </c>
      <c r="Q7595" t="s">
        <v>54</v>
      </c>
      <c r="R7595">
        <v>403492</v>
      </c>
      <c r="S7595">
        <v>51</v>
      </c>
      <c r="T7595">
        <v>53</v>
      </c>
      <c r="U7595" t="s">
        <v>31800</v>
      </c>
      <c r="V7595" t="s">
        <v>31808</v>
      </c>
      <c r="W7595">
        <v>20014</v>
      </c>
      <c r="X7595" t="s">
        <v>31802</v>
      </c>
      <c r="Y7595" t="s">
        <v>58</v>
      </c>
      <c r="Z7595" t="s">
        <v>59</v>
      </c>
      <c r="AA7595">
        <v>10.149749999999999</v>
      </c>
      <c r="AB7595">
        <v>3.782363889</v>
      </c>
      <c r="AC7595">
        <v>300</v>
      </c>
      <c r="AD7595">
        <v>4</v>
      </c>
      <c r="AE7595">
        <v>0</v>
      </c>
      <c r="AF7595">
        <v>53</v>
      </c>
      <c r="AG7595" t="s">
        <v>204</v>
      </c>
      <c r="AK7595">
        <v>122</v>
      </c>
      <c r="AL7595">
        <v>5</v>
      </c>
      <c r="AM7595">
        <v>0</v>
      </c>
      <c r="AN7595" t="str">
        <f t="shared" si="118"/>
        <v>5-0</v>
      </c>
      <c r="AO7595" t="s">
        <v>38740</v>
      </c>
      <c r="AQ7595">
        <v>95</v>
      </c>
      <c r="AR7595">
        <v>89</v>
      </c>
      <c r="AS7595">
        <v>101</v>
      </c>
      <c r="AT7595">
        <v>107</v>
      </c>
      <c r="AU7595">
        <v>113</v>
      </c>
    </row>
    <row r="7596" spans="1:47" x14ac:dyDescent="0.25">
      <c r="A7596">
        <v>20644</v>
      </c>
      <c r="B7596" t="s">
        <v>31795</v>
      </c>
      <c r="C7596" t="s">
        <v>31809</v>
      </c>
      <c r="D7596" t="s">
        <v>31797</v>
      </c>
      <c r="E7596" t="s">
        <v>31810</v>
      </c>
      <c r="F7596" s="1">
        <v>6</v>
      </c>
      <c r="G7596">
        <v>1</v>
      </c>
      <c r="H7596" t="s">
        <v>31811</v>
      </c>
      <c r="I7596" t="s">
        <v>31799</v>
      </c>
      <c r="J7596" t="s">
        <v>31811</v>
      </c>
      <c r="K7596" t="s">
        <v>99</v>
      </c>
      <c r="L7596" t="s">
        <v>66</v>
      </c>
      <c r="M7596">
        <v>6</v>
      </c>
      <c r="N7596">
        <v>2</v>
      </c>
      <c r="O7596">
        <v>2</v>
      </c>
      <c r="P7596">
        <v>16132</v>
      </c>
      <c r="Q7596" t="s">
        <v>54</v>
      </c>
      <c r="R7596">
        <v>403492</v>
      </c>
      <c r="S7596">
        <v>56</v>
      </c>
      <c r="T7596">
        <v>56</v>
      </c>
      <c r="U7596" t="s">
        <v>31812</v>
      </c>
      <c r="V7596" t="s">
        <v>31813</v>
      </c>
      <c r="W7596">
        <v>20014</v>
      </c>
      <c r="X7596" t="s">
        <v>31802</v>
      </c>
      <c r="Y7596" t="s">
        <v>58</v>
      </c>
      <c r="Z7596" t="s">
        <v>59</v>
      </c>
      <c r="AA7596">
        <v>10.149749999999999</v>
      </c>
      <c r="AB7596">
        <v>3.782363889</v>
      </c>
      <c r="AC7596">
        <v>70</v>
      </c>
      <c r="AD7596">
        <v>2</v>
      </c>
      <c r="AE7596">
        <v>0</v>
      </c>
      <c r="AF7596">
        <v>53</v>
      </c>
      <c r="AG7596" t="s">
        <v>204</v>
      </c>
      <c r="AK7596">
        <v>579</v>
      </c>
      <c r="AL7596">
        <v>4</v>
      </c>
      <c r="AM7596">
        <v>7</v>
      </c>
      <c r="AN7596" t="str">
        <f t="shared" si="118"/>
        <v>4-7</v>
      </c>
      <c r="AO7596" t="s">
        <v>36363</v>
      </c>
      <c r="AP7596">
        <v>565</v>
      </c>
      <c r="AQ7596">
        <v>567</v>
      </c>
      <c r="AR7596">
        <v>563</v>
      </c>
    </row>
    <row r="7597" spans="1:47" x14ac:dyDescent="0.25">
      <c r="A7597">
        <v>20645</v>
      </c>
      <c r="B7597" t="s">
        <v>31795</v>
      </c>
      <c r="C7597" t="s">
        <v>31809</v>
      </c>
      <c r="D7597" t="s">
        <v>31797</v>
      </c>
      <c r="E7597" t="s">
        <v>31814</v>
      </c>
      <c r="F7597" s="1">
        <v>7</v>
      </c>
      <c r="G7597">
        <v>2</v>
      </c>
      <c r="H7597" t="s">
        <v>31815</v>
      </c>
      <c r="I7597" t="s">
        <v>31804</v>
      </c>
      <c r="J7597" t="s">
        <v>31815</v>
      </c>
      <c r="K7597" t="s">
        <v>99</v>
      </c>
      <c r="L7597" t="s">
        <v>66</v>
      </c>
      <c r="M7597">
        <v>6</v>
      </c>
      <c r="N7597">
        <v>2</v>
      </c>
      <c r="O7597">
        <v>2</v>
      </c>
      <c r="P7597">
        <v>16132</v>
      </c>
      <c r="Q7597" t="s">
        <v>54</v>
      </c>
      <c r="R7597">
        <v>403492</v>
      </c>
      <c r="S7597">
        <v>56</v>
      </c>
      <c r="T7597">
        <v>57</v>
      </c>
      <c r="U7597" t="s">
        <v>31812</v>
      </c>
      <c r="V7597" t="s">
        <v>31816</v>
      </c>
      <c r="W7597">
        <v>20014</v>
      </c>
      <c r="X7597" t="s">
        <v>31802</v>
      </c>
      <c r="Y7597" t="s">
        <v>58</v>
      </c>
      <c r="Z7597" t="s">
        <v>59</v>
      </c>
      <c r="AA7597">
        <v>10.149749999999999</v>
      </c>
      <c r="AB7597">
        <v>3.782363889</v>
      </c>
      <c r="AC7597">
        <v>180</v>
      </c>
      <c r="AD7597">
        <v>4</v>
      </c>
      <c r="AE7597">
        <v>0</v>
      </c>
      <c r="AF7597">
        <v>53</v>
      </c>
      <c r="AG7597" t="s">
        <v>204</v>
      </c>
      <c r="AK7597">
        <v>574</v>
      </c>
      <c r="AL7597">
        <v>6</v>
      </c>
      <c r="AM7597">
        <v>7</v>
      </c>
      <c r="AN7597" t="str">
        <f t="shared" si="118"/>
        <v>6-7</v>
      </c>
      <c r="AO7597" t="s">
        <v>36197</v>
      </c>
      <c r="AQ7597">
        <v>592</v>
      </c>
      <c r="AR7597">
        <v>594</v>
      </c>
    </row>
    <row r="7598" spans="1:47" x14ac:dyDescent="0.25">
      <c r="A7598">
        <v>20646</v>
      </c>
      <c r="B7598" t="s">
        <v>31795</v>
      </c>
      <c r="C7598" t="s">
        <v>31809</v>
      </c>
      <c r="D7598" t="s">
        <v>31797</v>
      </c>
      <c r="E7598" t="s">
        <v>31817</v>
      </c>
      <c r="F7598" s="1">
        <v>8</v>
      </c>
      <c r="G7598">
        <v>3</v>
      </c>
      <c r="H7598" t="s">
        <v>31818</v>
      </c>
      <c r="I7598" t="s">
        <v>31807</v>
      </c>
      <c r="J7598" t="s">
        <v>31818</v>
      </c>
      <c r="K7598" t="s">
        <v>99</v>
      </c>
      <c r="L7598" t="s">
        <v>66</v>
      </c>
      <c r="M7598">
        <v>6</v>
      </c>
      <c r="N7598">
        <v>2</v>
      </c>
      <c r="O7598">
        <v>2</v>
      </c>
      <c r="P7598">
        <v>16132</v>
      </c>
      <c r="Q7598" t="s">
        <v>54</v>
      </c>
      <c r="R7598">
        <v>403492</v>
      </c>
      <c r="S7598">
        <v>56</v>
      </c>
      <c r="T7598">
        <v>58</v>
      </c>
      <c r="U7598" t="s">
        <v>31812</v>
      </c>
      <c r="V7598" t="s">
        <v>31819</v>
      </c>
      <c r="W7598">
        <v>20014</v>
      </c>
      <c r="X7598" t="s">
        <v>31802</v>
      </c>
      <c r="Y7598" t="s">
        <v>58</v>
      </c>
      <c r="Z7598" t="s">
        <v>59</v>
      </c>
      <c r="AA7598">
        <v>10.149749999999999</v>
      </c>
      <c r="AB7598">
        <v>3.782363889</v>
      </c>
      <c r="AC7598">
        <v>300</v>
      </c>
      <c r="AD7598">
        <v>4</v>
      </c>
      <c r="AE7598">
        <v>0</v>
      </c>
      <c r="AF7598">
        <v>53</v>
      </c>
      <c r="AG7598" t="s">
        <v>204</v>
      </c>
      <c r="AK7598">
        <v>588</v>
      </c>
      <c r="AL7598">
        <v>3</v>
      </c>
      <c r="AM7598">
        <v>5</v>
      </c>
      <c r="AN7598" t="str">
        <f t="shared" si="118"/>
        <v>3-5</v>
      </c>
      <c r="AO7598" t="s">
        <v>38330</v>
      </c>
      <c r="AQ7598">
        <v>610</v>
      </c>
      <c r="AR7598">
        <v>604</v>
      </c>
      <c r="AS7598">
        <v>602</v>
      </c>
      <c r="AT7598">
        <v>606</v>
      </c>
      <c r="AU7598">
        <v>608</v>
      </c>
    </row>
    <row r="7599" spans="1:47" x14ac:dyDescent="0.25">
      <c r="A7599">
        <v>13521</v>
      </c>
      <c r="B7599" t="s">
        <v>31820</v>
      </c>
      <c r="C7599" t="s">
        <v>31821</v>
      </c>
      <c r="D7599" t="s">
        <v>31822</v>
      </c>
      <c r="E7599" t="s">
        <v>31823</v>
      </c>
      <c r="F7599" s="1">
        <v>1</v>
      </c>
      <c r="G7599">
        <v>1</v>
      </c>
      <c r="H7599" t="s">
        <v>31824</v>
      </c>
      <c r="I7599" t="s">
        <v>31824</v>
      </c>
      <c r="K7599" t="s">
        <v>52</v>
      </c>
      <c r="L7599" t="s">
        <v>66</v>
      </c>
      <c r="M7599">
        <v>6</v>
      </c>
      <c r="N7599">
        <v>2</v>
      </c>
      <c r="O7599">
        <v>1</v>
      </c>
      <c r="P7599">
        <v>15861</v>
      </c>
      <c r="Q7599" t="s">
        <v>54</v>
      </c>
      <c r="R7599">
        <v>403492</v>
      </c>
      <c r="S7599">
        <v>61</v>
      </c>
      <c r="T7599">
        <v>61</v>
      </c>
      <c r="U7599" t="s">
        <v>31825</v>
      </c>
      <c r="V7599" t="s">
        <v>31826</v>
      </c>
      <c r="W7599">
        <v>20014</v>
      </c>
      <c r="X7599" t="s">
        <v>31827</v>
      </c>
      <c r="Y7599" t="s">
        <v>58</v>
      </c>
      <c r="Z7599" t="s">
        <v>59</v>
      </c>
      <c r="AA7599">
        <v>10.123167</v>
      </c>
      <c r="AB7599">
        <v>3.762194</v>
      </c>
      <c r="AC7599">
        <v>30</v>
      </c>
      <c r="AD7599">
        <v>4</v>
      </c>
      <c r="AE7599">
        <v>0</v>
      </c>
      <c r="AF7599">
        <v>33</v>
      </c>
      <c r="AG7599" t="s">
        <v>31627</v>
      </c>
      <c r="AK7599">
        <v>114</v>
      </c>
      <c r="AL7599">
        <v>1</v>
      </c>
      <c r="AM7599">
        <v>0</v>
      </c>
      <c r="AN7599" t="str">
        <f t="shared" si="118"/>
        <v>1-0</v>
      </c>
      <c r="AO7599" t="s">
        <v>36214</v>
      </c>
      <c r="AP7599">
        <v>85</v>
      </c>
      <c r="AQ7599">
        <v>91</v>
      </c>
      <c r="AR7599">
        <v>97</v>
      </c>
    </row>
    <row r="7600" spans="1:47" x14ac:dyDescent="0.25">
      <c r="A7600">
        <v>13522</v>
      </c>
      <c r="B7600" t="s">
        <v>31820</v>
      </c>
      <c r="C7600" t="s">
        <v>31821</v>
      </c>
      <c r="D7600" t="s">
        <v>31822</v>
      </c>
      <c r="E7600" t="s">
        <v>31828</v>
      </c>
      <c r="F7600" s="1">
        <v>2</v>
      </c>
      <c r="G7600">
        <v>2</v>
      </c>
      <c r="H7600" t="s">
        <v>31829</v>
      </c>
      <c r="I7600" t="s">
        <v>31829</v>
      </c>
      <c r="K7600" t="s">
        <v>52</v>
      </c>
      <c r="L7600" t="s">
        <v>66</v>
      </c>
      <c r="M7600">
        <v>6</v>
      </c>
      <c r="N7600">
        <v>2</v>
      </c>
      <c r="O7600">
        <v>1</v>
      </c>
      <c r="P7600">
        <v>15861</v>
      </c>
      <c r="Q7600" t="s">
        <v>54</v>
      </c>
      <c r="R7600">
        <v>403492</v>
      </c>
      <c r="S7600">
        <v>61</v>
      </c>
      <c r="T7600">
        <v>62</v>
      </c>
      <c r="U7600" t="s">
        <v>31825</v>
      </c>
      <c r="V7600" t="s">
        <v>31830</v>
      </c>
      <c r="W7600">
        <v>20014</v>
      </c>
      <c r="X7600" t="s">
        <v>31827</v>
      </c>
      <c r="Y7600" t="s">
        <v>58</v>
      </c>
      <c r="Z7600" t="s">
        <v>59</v>
      </c>
      <c r="AA7600">
        <v>10.123167</v>
      </c>
      <c r="AB7600">
        <v>3.762194</v>
      </c>
      <c r="AC7600">
        <v>200</v>
      </c>
      <c r="AD7600">
        <v>4</v>
      </c>
      <c r="AE7600">
        <v>0</v>
      </c>
      <c r="AF7600">
        <v>33</v>
      </c>
      <c r="AG7600" t="s">
        <v>31627</v>
      </c>
      <c r="AK7600">
        <v>119</v>
      </c>
      <c r="AL7600">
        <v>0</v>
      </c>
      <c r="AM7600">
        <v>3</v>
      </c>
      <c r="AN7600" t="str">
        <f t="shared" si="118"/>
        <v>0-3</v>
      </c>
      <c r="AO7600" t="s">
        <v>36628</v>
      </c>
      <c r="AQ7600">
        <v>112</v>
      </c>
    </row>
    <row r="7601" spans="1:47" x14ac:dyDescent="0.25">
      <c r="A7601">
        <v>13523</v>
      </c>
      <c r="B7601" t="s">
        <v>31820</v>
      </c>
      <c r="C7601" t="s">
        <v>31821</v>
      </c>
      <c r="D7601" t="s">
        <v>31822</v>
      </c>
      <c r="E7601" t="s">
        <v>31831</v>
      </c>
      <c r="F7601" s="1">
        <v>3</v>
      </c>
      <c r="G7601">
        <v>3</v>
      </c>
      <c r="H7601" t="s">
        <v>31832</v>
      </c>
      <c r="I7601" t="s">
        <v>31832</v>
      </c>
      <c r="K7601" t="s">
        <v>52</v>
      </c>
      <c r="L7601" t="s">
        <v>66</v>
      </c>
      <c r="M7601">
        <v>6</v>
      </c>
      <c r="N7601">
        <v>2</v>
      </c>
      <c r="O7601">
        <v>1</v>
      </c>
      <c r="P7601">
        <v>15861</v>
      </c>
      <c r="Q7601" t="s">
        <v>54</v>
      </c>
      <c r="R7601">
        <v>403492</v>
      </c>
      <c r="S7601">
        <v>61</v>
      </c>
      <c r="T7601">
        <v>63</v>
      </c>
      <c r="U7601" t="s">
        <v>31825</v>
      </c>
      <c r="V7601" t="s">
        <v>31833</v>
      </c>
      <c r="W7601">
        <v>20014</v>
      </c>
      <c r="X7601" t="s">
        <v>31827</v>
      </c>
      <c r="Y7601" t="s">
        <v>58</v>
      </c>
      <c r="Z7601" t="s">
        <v>59</v>
      </c>
      <c r="AA7601">
        <v>10.123167</v>
      </c>
      <c r="AB7601">
        <v>3.762194</v>
      </c>
      <c r="AC7601">
        <v>270</v>
      </c>
      <c r="AD7601">
        <v>4</v>
      </c>
      <c r="AE7601">
        <v>0</v>
      </c>
      <c r="AF7601">
        <v>33</v>
      </c>
      <c r="AG7601" t="s">
        <v>31627</v>
      </c>
      <c r="AK7601">
        <v>121</v>
      </c>
      <c r="AL7601">
        <v>5</v>
      </c>
      <c r="AM7601">
        <v>0</v>
      </c>
      <c r="AN7601" t="str">
        <f t="shared" si="118"/>
        <v>5-0</v>
      </c>
      <c r="AO7601" t="s">
        <v>36580</v>
      </c>
      <c r="AQ7601">
        <v>109</v>
      </c>
    </row>
    <row r="7602" spans="1:47" x14ac:dyDescent="0.25">
      <c r="A7602">
        <v>20694</v>
      </c>
      <c r="B7602" t="s">
        <v>31820</v>
      </c>
      <c r="C7602" t="s">
        <v>31821</v>
      </c>
      <c r="D7602" t="s">
        <v>31822</v>
      </c>
      <c r="E7602" t="s">
        <v>31834</v>
      </c>
      <c r="F7602" s="1">
        <v>6</v>
      </c>
      <c r="G7602">
        <v>1</v>
      </c>
      <c r="H7602" t="s">
        <v>31835</v>
      </c>
      <c r="I7602" t="s">
        <v>31824</v>
      </c>
      <c r="J7602" t="s">
        <v>31835</v>
      </c>
      <c r="K7602" t="s">
        <v>99</v>
      </c>
      <c r="L7602" t="s">
        <v>66</v>
      </c>
      <c r="M7602">
        <v>6</v>
      </c>
      <c r="N7602">
        <v>2</v>
      </c>
      <c r="O7602">
        <v>1</v>
      </c>
      <c r="P7602">
        <v>15862</v>
      </c>
      <c r="Q7602" t="s">
        <v>54</v>
      </c>
      <c r="R7602">
        <v>403492</v>
      </c>
      <c r="S7602">
        <v>66</v>
      </c>
      <c r="T7602">
        <v>66</v>
      </c>
      <c r="U7602" t="s">
        <v>31836</v>
      </c>
      <c r="V7602" t="s">
        <v>31837</v>
      </c>
      <c r="W7602">
        <v>20014</v>
      </c>
      <c r="X7602" t="s">
        <v>31827</v>
      </c>
      <c r="Y7602" t="s">
        <v>58</v>
      </c>
      <c r="Z7602" t="s">
        <v>59</v>
      </c>
      <c r="AA7602">
        <v>10.123167</v>
      </c>
      <c r="AB7602">
        <v>3.762194</v>
      </c>
      <c r="AC7602">
        <v>30</v>
      </c>
      <c r="AD7602">
        <v>3</v>
      </c>
      <c r="AE7602">
        <v>0</v>
      </c>
      <c r="AF7602">
        <v>33</v>
      </c>
      <c r="AG7602" t="s">
        <v>31627</v>
      </c>
      <c r="AK7602">
        <v>589</v>
      </c>
      <c r="AL7602">
        <v>1</v>
      </c>
      <c r="AM7602">
        <v>1</v>
      </c>
      <c r="AN7602" t="str">
        <f t="shared" si="118"/>
        <v>1-1</v>
      </c>
      <c r="AO7602" t="s">
        <v>36141</v>
      </c>
      <c r="AQ7602">
        <v>563</v>
      </c>
      <c r="AR7602">
        <v>565</v>
      </c>
    </row>
    <row r="7603" spans="1:47" x14ac:dyDescent="0.25">
      <c r="A7603">
        <v>20695</v>
      </c>
      <c r="B7603" t="s">
        <v>31820</v>
      </c>
      <c r="C7603" t="s">
        <v>31821</v>
      </c>
      <c r="D7603" t="s">
        <v>31822</v>
      </c>
      <c r="E7603" t="s">
        <v>31838</v>
      </c>
      <c r="F7603" s="1">
        <v>7</v>
      </c>
      <c r="G7603">
        <v>2</v>
      </c>
      <c r="H7603" t="s">
        <v>31839</v>
      </c>
      <c r="I7603" t="s">
        <v>31829</v>
      </c>
      <c r="J7603" t="s">
        <v>31839</v>
      </c>
      <c r="K7603" t="s">
        <v>99</v>
      </c>
      <c r="L7603" t="s">
        <v>66</v>
      </c>
      <c r="M7603">
        <v>6</v>
      </c>
      <c r="N7603">
        <v>2</v>
      </c>
      <c r="O7603">
        <v>1</v>
      </c>
      <c r="P7603">
        <v>15862</v>
      </c>
      <c r="Q7603" t="s">
        <v>54</v>
      </c>
      <c r="R7603">
        <v>403492</v>
      </c>
      <c r="S7603">
        <v>66</v>
      </c>
      <c r="T7603">
        <v>67</v>
      </c>
      <c r="U7603" t="s">
        <v>31836</v>
      </c>
      <c r="V7603" t="s">
        <v>31840</v>
      </c>
      <c r="W7603">
        <v>20014</v>
      </c>
      <c r="X7603" t="s">
        <v>31827</v>
      </c>
      <c r="Y7603" t="s">
        <v>58</v>
      </c>
      <c r="Z7603" t="s">
        <v>59</v>
      </c>
      <c r="AA7603">
        <v>10.123167</v>
      </c>
      <c r="AB7603">
        <v>3.762194</v>
      </c>
      <c r="AC7603">
        <v>200</v>
      </c>
      <c r="AD7603">
        <v>3</v>
      </c>
      <c r="AE7603">
        <v>0</v>
      </c>
      <c r="AF7603">
        <v>33</v>
      </c>
      <c r="AG7603" t="s">
        <v>31627</v>
      </c>
      <c r="AK7603">
        <v>578</v>
      </c>
      <c r="AL7603">
        <v>5</v>
      </c>
      <c r="AM7603">
        <v>6</v>
      </c>
      <c r="AN7603" t="str">
        <f t="shared" si="118"/>
        <v>5-6</v>
      </c>
      <c r="AO7603" t="s">
        <v>36529</v>
      </c>
      <c r="AQ7603">
        <v>592</v>
      </c>
    </row>
    <row r="7604" spans="1:47" x14ac:dyDescent="0.25">
      <c r="A7604">
        <v>20696</v>
      </c>
      <c r="B7604" t="s">
        <v>31820</v>
      </c>
      <c r="C7604" t="s">
        <v>31821</v>
      </c>
      <c r="D7604" t="s">
        <v>31822</v>
      </c>
      <c r="E7604" t="s">
        <v>31841</v>
      </c>
      <c r="F7604" s="1">
        <v>8</v>
      </c>
      <c r="G7604">
        <v>3</v>
      </c>
      <c r="H7604" t="s">
        <v>31842</v>
      </c>
      <c r="I7604" t="s">
        <v>31832</v>
      </c>
      <c r="J7604" t="s">
        <v>31842</v>
      </c>
      <c r="K7604" t="s">
        <v>99</v>
      </c>
      <c r="L7604" t="s">
        <v>66</v>
      </c>
      <c r="M7604">
        <v>6</v>
      </c>
      <c r="N7604">
        <v>2</v>
      </c>
      <c r="O7604">
        <v>1</v>
      </c>
      <c r="P7604">
        <v>15862</v>
      </c>
      <c r="Q7604" t="s">
        <v>54</v>
      </c>
      <c r="R7604">
        <v>403492</v>
      </c>
      <c r="S7604">
        <v>66</v>
      </c>
      <c r="T7604">
        <v>68</v>
      </c>
      <c r="U7604" t="s">
        <v>31836</v>
      </c>
      <c r="V7604" t="s">
        <v>31843</v>
      </c>
      <c r="W7604">
        <v>20014</v>
      </c>
      <c r="X7604" t="s">
        <v>31827</v>
      </c>
      <c r="Y7604" t="s">
        <v>58</v>
      </c>
      <c r="Z7604" t="s">
        <v>59</v>
      </c>
      <c r="AA7604">
        <v>10.123167</v>
      </c>
      <c r="AB7604">
        <v>3.762194</v>
      </c>
      <c r="AC7604">
        <v>270</v>
      </c>
      <c r="AD7604">
        <v>3</v>
      </c>
      <c r="AE7604">
        <v>0</v>
      </c>
      <c r="AF7604">
        <v>33</v>
      </c>
      <c r="AG7604" t="s">
        <v>31627</v>
      </c>
      <c r="AK7604">
        <v>586</v>
      </c>
      <c r="AL7604">
        <v>6</v>
      </c>
      <c r="AM7604">
        <v>1</v>
      </c>
      <c r="AN7604" t="str">
        <f t="shared" si="118"/>
        <v>6-1</v>
      </c>
      <c r="AO7604" t="s">
        <v>36277</v>
      </c>
      <c r="AQ7604">
        <v>604</v>
      </c>
      <c r="AR7604">
        <v>602</v>
      </c>
    </row>
    <row r="7605" spans="1:47" x14ac:dyDescent="0.25">
      <c r="A7605">
        <v>13491</v>
      </c>
      <c r="B7605" t="s">
        <v>31844</v>
      </c>
      <c r="C7605" t="s">
        <v>31845</v>
      </c>
      <c r="D7605" t="s">
        <v>31846</v>
      </c>
      <c r="E7605" t="s">
        <v>31847</v>
      </c>
      <c r="F7605" s="1">
        <v>1</v>
      </c>
      <c r="G7605">
        <v>1</v>
      </c>
      <c r="H7605" t="s">
        <v>31848</v>
      </c>
      <c r="I7605" t="s">
        <v>31848</v>
      </c>
      <c r="K7605" t="s">
        <v>52</v>
      </c>
      <c r="L7605" t="s">
        <v>66</v>
      </c>
      <c r="M7605">
        <v>6</v>
      </c>
      <c r="N7605">
        <v>2</v>
      </c>
      <c r="O7605">
        <v>2</v>
      </c>
      <c r="P7605">
        <v>16141</v>
      </c>
      <c r="Q7605" t="s">
        <v>54</v>
      </c>
      <c r="R7605">
        <v>403492</v>
      </c>
      <c r="S7605">
        <v>71</v>
      </c>
      <c r="T7605">
        <v>71</v>
      </c>
      <c r="U7605" t="s">
        <v>31849</v>
      </c>
      <c r="V7605" t="s">
        <v>31850</v>
      </c>
      <c r="W7605">
        <v>20014</v>
      </c>
      <c r="X7605" t="s">
        <v>31851</v>
      </c>
      <c r="Y7605" t="s">
        <v>58</v>
      </c>
      <c r="Z7605" t="s">
        <v>59</v>
      </c>
      <c r="AA7605">
        <v>10.119653</v>
      </c>
      <c r="AB7605">
        <v>3.801892</v>
      </c>
      <c r="AC7605">
        <v>30</v>
      </c>
      <c r="AD7605">
        <v>2</v>
      </c>
      <c r="AE7605">
        <v>0</v>
      </c>
      <c r="AF7605">
        <v>33</v>
      </c>
      <c r="AG7605" t="s">
        <v>31627</v>
      </c>
      <c r="AJ7605" t="s">
        <v>71</v>
      </c>
      <c r="AK7605">
        <v>119</v>
      </c>
      <c r="AL7605">
        <v>5</v>
      </c>
      <c r="AM7605">
        <v>4</v>
      </c>
      <c r="AN7605" t="str">
        <f t="shared" si="118"/>
        <v>5-4</v>
      </c>
      <c r="AO7605" t="s">
        <v>38789</v>
      </c>
      <c r="AP7605">
        <v>91</v>
      </c>
      <c r="AQ7605">
        <v>97</v>
      </c>
      <c r="AR7605">
        <v>85</v>
      </c>
      <c r="AS7605">
        <v>103</v>
      </c>
    </row>
    <row r="7606" spans="1:47" x14ac:dyDescent="0.25">
      <c r="A7606">
        <v>13492</v>
      </c>
      <c r="B7606" t="s">
        <v>31844</v>
      </c>
      <c r="C7606" t="s">
        <v>31845</v>
      </c>
      <c r="D7606" t="s">
        <v>31846</v>
      </c>
      <c r="E7606" t="s">
        <v>31852</v>
      </c>
      <c r="F7606" s="1">
        <v>2</v>
      </c>
      <c r="G7606">
        <v>2</v>
      </c>
      <c r="H7606" t="s">
        <v>31853</v>
      </c>
      <c r="I7606" t="s">
        <v>31853</v>
      </c>
      <c r="K7606" t="s">
        <v>52</v>
      </c>
      <c r="L7606" t="s">
        <v>66</v>
      </c>
      <c r="M7606">
        <v>6</v>
      </c>
      <c r="N7606">
        <v>2</v>
      </c>
      <c r="O7606">
        <v>2</v>
      </c>
      <c r="P7606">
        <v>16141</v>
      </c>
      <c r="Q7606" t="s">
        <v>54</v>
      </c>
      <c r="R7606">
        <v>403492</v>
      </c>
      <c r="S7606">
        <v>71</v>
      </c>
      <c r="T7606">
        <v>72</v>
      </c>
      <c r="U7606" t="s">
        <v>31849</v>
      </c>
      <c r="V7606" t="s">
        <v>31854</v>
      </c>
      <c r="W7606">
        <v>20014</v>
      </c>
      <c r="X7606" t="s">
        <v>31851</v>
      </c>
      <c r="Y7606" t="s">
        <v>58</v>
      </c>
      <c r="Z7606" t="s">
        <v>59</v>
      </c>
      <c r="AA7606">
        <v>10.119653</v>
      </c>
      <c r="AB7606">
        <v>3.801892</v>
      </c>
      <c r="AC7606">
        <v>180</v>
      </c>
      <c r="AD7606">
        <v>9</v>
      </c>
      <c r="AE7606">
        <v>0</v>
      </c>
      <c r="AF7606">
        <v>33</v>
      </c>
      <c r="AG7606" t="s">
        <v>31627</v>
      </c>
      <c r="AJ7606" t="s">
        <v>71</v>
      </c>
      <c r="AK7606">
        <v>117</v>
      </c>
      <c r="AL7606">
        <v>7</v>
      </c>
      <c r="AM7606">
        <v>1</v>
      </c>
      <c r="AN7606" t="str">
        <f t="shared" si="118"/>
        <v>7-1</v>
      </c>
      <c r="AO7606" t="s">
        <v>38790</v>
      </c>
      <c r="AQ7606">
        <v>105</v>
      </c>
      <c r="AR7606">
        <v>94</v>
      </c>
      <c r="AS7606">
        <v>93</v>
      </c>
      <c r="AT7606">
        <v>99</v>
      </c>
      <c r="AU7606">
        <v>87</v>
      </c>
    </row>
    <row r="7607" spans="1:47" x14ac:dyDescent="0.25">
      <c r="A7607">
        <v>13493</v>
      </c>
      <c r="B7607" t="s">
        <v>31844</v>
      </c>
      <c r="C7607" t="s">
        <v>31845</v>
      </c>
      <c r="D7607" t="s">
        <v>31846</v>
      </c>
      <c r="E7607" t="s">
        <v>31855</v>
      </c>
      <c r="F7607" s="1">
        <v>3</v>
      </c>
      <c r="G7607">
        <v>3</v>
      </c>
      <c r="H7607" t="s">
        <v>31856</v>
      </c>
      <c r="I7607" t="s">
        <v>31856</v>
      </c>
      <c r="K7607" t="s">
        <v>52</v>
      </c>
      <c r="L7607" t="s">
        <v>66</v>
      </c>
      <c r="M7607">
        <v>6</v>
      </c>
      <c r="N7607">
        <v>2</v>
      </c>
      <c r="O7607">
        <v>2</v>
      </c>
      <c r="P7607">
        <v>16141</v>
      </c>
      <c r="Q7607" t="s">
        <v>54</v>
      </c>
      <c r="R7607">
        <v>403492</v>
      </c>
      <c r="S7607">
        <v>71</v>
      </c>
      <c r="T7607">
        <v>73</v>
      </c>
      <c r="U7607" t="s">
        <v>31849</v>
      </c>
      <c r="V7607" t="s">
        <v>31857</v>
      </c>
      <c r="W7607">
        <v>20014</v>
      </c>
      <c r="X7607" t="s">
        <v>31851</v>
      </c>
      <c r="Y7607" t="s">
        <v>58</v>
      </c>
      <c r="Z7607" t="s">
        <v>59</v>
      </c>
      <c r="AA7607">
        <v>10.119653</v>
      </c>
      <c r="AB7607">
        <v>3.801892</v>
      </c>
      <c r="AC7607">
        <v>280</v>
      </c>
      <c r="AD7607">
        <v>2</v>
      </c>
      <c r="AE7607">
        <v>0</v>
      </c>
      <c r="AF7607">
        <v>33</v>
      </c>
      <c r="AG7607" t="s">
        <v>31627</v>
      </c>
      <c r="AJ7607" t="s">
        <v>71</v>
      </c>
      <c r="AK7607">
        <v>122</v>
      </c>
      <c r="AL7607">
        <v>2</v>
      </c>
      <c r="AM7607">
        <v>6</v>
      </c>
      <c r="AN7607" t="str">
        <f t="shared" si="118"/>
        <v>2-6</v>
      </c>
      <c r="AO7607" t="s">
        <v>38791</v>
      </c>
      <c r="AQ7607">
        <v>101</v>
      </c>
      <c r="AR7607">
        <v>89</v>
      </c>
      <c r="AS7607">
        <v>86</v>
      </c>
      <c r="AT7607">
        <v>95</v>
      </c>
    </row>
    <row r="7608" spans="1:47" x14ac:dyDescent="0.25">
      <c r="A7608">
        <v>20684</v>
      </c>
      <c r="B7608" t="s">
        <v>31844</v>
      </c>
      <c r="C7608" t="s">
        <v>31858</v>
      </c>
      <c r="D7608" t="s">
        <v>31846</v>
      </c>
      <c r="E7608" t="s">
        <v>31859</v>
      </c>
      <c r="F7608" s="1">
        <v>6</v>
      </c>
      <c r="G7608">
        <v>1</v>
      </c>
      <c r="H7608" t="s">
        <v>31860</v>
      </c>
      <c r="I7608" t="s">
        <v>31848</v>
      </c>
      <c r="J7608" t="s">
        <v>31860</v>
      </c>
      <c r="K7608" t="s">
        <v>99</v>
      </c>
      <c r="L7608" t="s">
        <v>66</v>
      </c>
      <c r="M7608">
        <v>6</v>
      </c>
      <c r="N7608">
        <v>2</v>
      </c>
      <c r="O7608">
        <v>2</v>
      </c>
      <c r="P7608">
        <v>16142</v>
      </c>
      <c r="Q7608" t="s">
        <v>54</v>
      </c>
      <c r="R7608">
        <v>403492</v>
      </c>
      <c r="S7608">
        <v>76</v>
      </c>
      <c r="T7608">
        <v>76</v>
      </c>
      <c r="U7608" t="s">
        <v>31861</v>
      </c>
      <c r="V7608" t="s">
        <v>31862</v>
      </c>
      <c r="W7608">
        <v>20014</v>
      </c>
      <c r="X7608" t="s">
        <v>31851</v>
      </c>
      <c r="Y7608" t="s">
        <v>58</v>
      </c>
      <c r="Z7608" t="s">
        <v>59</v>
      </c>
      <c r="AA7608">
        <v>10.119653</v>
      </c>
      <c r="AB7608">
        <v>3.801892</v>
      </c>
      <c r="AC7608">
        <v>30</v>
      </c>
      <c r="AD7608">
        <v>3</v>
      </c>
      <c r="AE7608">
        <v>0</v>
      </c>
      <c r="AF7608">
        <v>33</v>
      </c>
      <c r="AG7608" t="s">
        <v>31627</v>
      </c>
      <c r="AJ7608" t="s">
        <v>71</v>
      </c>
      <c r="AK7608">
        <v>582</v>
      </c>
      <c r="AL7608">
        <v>4</v>
      </c>
      <c r="AM7608">
        <v>5</v>
      </c>
      <c r="AN7608" t="str">
        <f t="shared" si="118"/>
        <v>4-5</v>
      </c>
      <c r="AO7608" t="s">
        <v>36657</v>
      </c>
      <c r="AP7608">
        <v>571</v>
      </c>
      <c r="AQ7608">
        <v>565</v>
      </c>
      <c r="AR7608">
        <v>567</v>
      </c>
      <c r="AS7608">
        <v>569</v>
      </c>
      <c r="AT7608">
        <v>563</v>
      </c>
    </row>
    <row r="7609" spans="1:47" x14ac:dyDescent="0.25">
      <c r="A7609">
        <v>20685</v>
      </c>
      <c r="B7609" t="s">
        <v>31844</v>
      </c>
      <c r="C7609" t="s">
        <v>31858</v>
      </c>
      <c r="D7609" t="s">
        <v>31846</v>
      </c>
      <c r="E7609" t="s">
        <v>31863</v>
      </c>
      <c r="F7609" s="1">
        <v>7</v>
      </c>
      <c r="G7609">
        <v>2</v>
      </c>
      <c r="H7609" t="s">
        <v>31864</v>
      </c>
      <c r="I7609" t="s">
        <v>31853</v>
      </c>
      <c r="J7609" t="s">
        <v>31864</v>
      </c>
      <c r="K7609" t="s">
        <v>99</v>
      </c>
      <c r="L7609" t="s">
        <v>66</v>
      </c>
      <c r="M7609">
        <v>6</v>
      </c>
      <c r="N7609">
        <v>2</v>
      </c>
      <c r="O7609">
        <v>2</v>
      </c>
      <c r="P7609">
        <v>16142</v>
      </c>
      <c r="Q7609" t="s">
        <v>54</v>
      </c>
      <c r="R7609">
        <v>403492</v>
      </c>
      <c r="S7609">
        <v>76</v>
      </c>
      <c r="T7609">
        <v>77</v>
      </c>
      <c r="U7609" t="s">
        <v>31861</v>
      </c>
      <c r="V7609" t="s">
        <v>31865</v>
      </c>
      <c r="W7609">
        <v>20014</v>
      </c>
      <c r="X7609" t="s">
        <v>31851</v>
      </c>
      <c r="Y7609" t="s">
        <v>58</v>
      </c>
      <c r="Z7609" t="s">
        <v>59</v>
      </c>
      <c r="AA7609">
        <v>10.119653</v>
      </c>
      <c r="AB7609">
        <v>3.801892</v>
      </c>
      <c r="AC7609">
        <v>180</v>
      </c>
      <c r="AD7609">
        <v>4</v>
      </c>
      <c r="AE7609">
        <v>0</v>
      </c>
      <c r="AF7609">
        <v>33</v>
      </c>
      <c r="AG7609" t="s">
        <v>31627</v>
      </c>
      <c r="AJ7609" t="s">
        <v>71</v>
      </c>
      <c r="AK7609">
        <v>587</v>
      </c>
      <c r="AL7609">
        <v>5</v>
      </c>
      <c r="AM7609">
        <v>5</v>
      </c>
      <c r="AN7609" t="str">
        <f t="shared" si="118"/>
        <v>5-5</v>
      </c>
      <c r="AO7609" t="s">
        <v>36235</v>
      </c>
      <c r="AQ7609">
        <v>598</v>
      </c>
      <c r="AR7609">
        <v>600</v>
      </c>
      <c r="AS7609">
        <v>592</v>
      </c>
      <c r="AT7609">
        <v>594</v>
      </c>
      <c r="AU7609">
        <v>596</v>
      </c>
    </row>
    <row r="7610" spans="1:47" x14ac:dyDescent="0.25">
      <c r="A7610">
        <v>20686</v>
      </c>
      <c r="B7610" t="s">
        <v>31844</v>
      </c>
      <c r="C7610" t="s">
        <v>31858</v>
      </c>
      <c r="D7610" t="s">
        <v>31846</v>
      </c>
      <c r="E7610" t="s">
        <v>31866</v>
      </c>
      <c r="F7610" s="1">
        <v>8</v>
      </c>
      <c r="G7610">
        <v>3</v>
      </c>
      <c r="H7610" t="s">
        <v>31867</v>
      </c>
      <c r="I7610" t="s">
        <v>31856</v>
      </c>
      <c r="J7610" t="s">
        <v>31867</v>
      </c>
      <c r="K7610" t="s">
        <v>99</v>
      </c>
      <c r="L7610" t="s">
        <v>66</v>
      </c>
      <c r="M7610">
        <v>6</v>
      </c>
      <c r="N7610">
        <v>2</v>
      </c>
      <c r="O7610">
        <v>2</v>
      </c>
      <c r="P7610">
        <v>16142</v>
      </c>
      <c r="Q7610" t="s">
        <v>54</v>
      </c>
      <c r="R7610">
        <v>403492</v>
      </c>
      <c r="S7610">
        <v>76</v>
      </c>
      <c r="T7610">
        <v>78</v>
      </c>
      <c r="U7610" t="s">
        <v>31861</v>
      </c>
      <c r="V7610" t="s">
        <v>31868</v>
      </c>
      <c r="W7610">
        <v>20014</v>
      </c>
      <c r="X7610" t="s">
        <v>31851</v>
      </c>
      <c r="Y7610" t="s">
        <v>58</v>
      </c>
      <c r="Z7610" t="s">
        <v>59</v>
      </c>
      <c r="AA7610">
        <v>10.119653</v>
      </c>
      <c r="AB7610">
        <v>3.801892</v>
      </c>
      <c r="AC7610">
        <v>280</v>
      </c>
      <c r="AD7610">
        <v>2</v>
      </c>
      <c r="AE7610">
        <v>0</v>
      </c>
      <c r="AF7610">
        <v>33</v>
      </c>
      <c r="AG7610" t="s">
        <v>31627</v>
      </c>
      <c r="AJ7610" t="s">
        <v>71</v>
      </c>
      <c r="AK7610">
        <v>590</v>
      </c>
      <c r="AL7610">
        <v>2</v>
      </c>
      <c r="AM7610">
        <v>1</v>
      </c>
      <c r="AN7610" t="str">
        <f t="shared" si="118"/>
        <v>2-1</v>
      </c>
      <c r="AO7610" t="s">
        <v>36156</v>
      </c>
      <c r="AQ7610">
        <v>602</v>
      </c>
      <c r="AR7610">
        <v>604</v>
      </c>
      <c r="AS7610">
        <v>606</v>
      </c>
    </row>
    <row r="7611" spans="1:47" x14ac:dyDescent="0.25">
      <c r="A7611">
        <v>6501</v>
      </c>
      <c r="B7611" t="s">
        <v>31869</v>
      </c>
      <c r="C7611" t="s">
        <v>31870</v>
      </c>
      <c r="D7611" t="s">
        <v>31871</v>
      </c>
      <c r="E7611" t="s">
        <v>31872</v>
      </c>
      <c r="F7611" s="1">
        <v>1</v>
      </c>
      <c r="G7611">
        <v>1</v>
      </c>
      <c r="H7611" t="s">
        <v>31873</v>
      </c>
      <c r="I7611" t="s">
        <v>31873</v>
      </c>
      <c r="K7611" t="s">
        <v>52</v>
      </c>
      <c r="L7611" t="s">
        <v>66</v>
      </c>
      <c r="M7611">
        <v>6</v>
      </c>
      <c r="N7611">
        <v>2</v>
      </c>
      <c r="O7611">
        <v>2</v>
      </c>
      <c r="P7611">
        <v>16151</v>
      </c>
      <c r="Q7611" t="s">
        <v>54</v>
      </c>
      <c r="R7611">
        <v>403492</v>
      </c>
      <c r="S7611">
        <v>81</v>
      </c>
      <c r="T7611">
        <v>81</v>
      </c>
      <c r="U7611" t="s">
        <v>31874</v>
      </c>
      <c r="V7611" t="s">
        <v>31875</v>
      </c>
      <c r="W7611">
        <v>20014</v>
      </c>
      <c r="X7611" t="s">
        <v>31876</v>
      </c>
      <c r="Y7611" t="s">
        <v>58</v>
      </c>
      <c r="Z7611" t="s">
        <v>59</v>
      </c>
      <c r="AA7611">
        <v>10.130166669999999</v>
      </c>
      <c r="AB7611">
        <v>3.7989999999999999</v>
      </c>
      <c r="AC7611">
        <v>60</v>
      </c>
      <c r="AD7611">
        <v>2</v>
      </c>
      <c r="AE7611">
        <v>0</v>
      </c>
      <c r="AF7611">
        <v>33</v>
      </c>
      <c r="AG7611" t="s">
        <v>31752</v>
      </c>
      <c r="AJ7611" t="s">
        <v>71</v>
      </c>
      <c r="AK7611">
        <v>120</v>
      </c>
      <c r="AL7611">
        <v>6</v>
      </c>
      <c r="AM7611">
        <v>1</v>
      </c>
      <c r="AN7611" t="str">
        <f t="shared" si="118"/>
        <v>6-1</v>
      </c>
      <c r="AO7611" t="s">
        <v>36579</v>
      </c>
      <c r="AP7611">
        <v>91</v>
      </c>
      <c r="AQ7611">
        <v>97</v>
      </c>
      <c r="AR7611">
        <v>85</v>
      </c>
    </row>
    <row r="7612" spans="1:47" x14ac:dyDescent="0.25">
      <c r="A7612">
        <v>6502</v>
      </c>
      <c r="B7612" t="s">
        <v>31869</v>
      </c>
      <c r="C7612" t="s">
        <v>31870</v>
      </c>
      <c r="D7612" t="s">
        <v>31871</v>
      </c>
      <c r="E7612" t="s">
        <v>31877</v>
      </c>
      <c r="F7612" s="1">
        <v>2</v>
      </c>
      <c r="G7612">
        <v>2</v>
      </c>
      <c r="H7612" t="s">
        <v>31878</v>
      </c>
      <c r="I7612" t="s">
        <v>31878</v>
      </c>
      <c r="K7612" t="s">
        <v>52</v>
      </c>
      <c r="L7612" t="s">
        <v>66</v>
      </c>
      <c r="M7612">
        <v>6</v>
      </c>
      <c r="N7612">
        <v>2</v>
      </c>
      <c r="O7612">
        <v>2</v>
      </c>
      <c r="P7612">
        <v>16151</v>
      </c>
      <c r="Q7612" t="s">
        <v>54</v>
      </c>
      <c r="R7612">
        <v>403492</v>
      </c>
      <c r="S7612">
        <v>81</v>
      </c>
      <c r="T7612">
        <v>82</v>
      </c>
      <c r="U7612" t="s">
        <v>31874</v>
      </c>
      <c r="V7612" t="s">
        <v>31879</v>
      </c>
      <c r="W7612">
        <v>20014</v>
      </c>
      <c r="X7612" t="s">
        <v>31876</v>
      </c>
      <c r="Y7612" t="s">
        <v>58</v>
      </c>
      <c r="Z7612" t="s">
        <v>59</v>
      </c>
      <c r="AA7612">
        <v>10.130166669999999</v>
      </c>
      <c r="AB7612">
        <v>3.7989999999999999</v>
      </c>
      <c r="AC7612">
        <v>170</v>
      </c>
      <c r="AD7612">
        <v>2</v>
      </c>
      <c r="AE7612">
        <v>6</v>
      </c>
      <c r="AF7612">
        <v>33</v>
      </c>
      <c r="AG7612" t="s">
        <v>31752</v>
      </c>
      <c r="AJ7612" t="s">
        <v>71</v>
      </c>
      <c r="AK7612">
        <v>115</v>
      </c>
      <c r="AL7612">
        <v>4</v>
      </c>
      <c r="AM7612">
        <v>2</v>
      </c>
      <c r="AN7612" t="str">
        <f t="shared" si="118"/>
        <v>4-2</v>
      </c>
      <c r="AO7612" t="s">
        <v>38792</v>
      </c>
      <c r="AQ7612">
        <v>87</v>
      </c>
      <c r="AR7612">
        <v>93</v>
      </c>
      <c r="AS7612">
        <v>111</v>
      </c>
      <c r="AT7612">
        <v>105</v>
      </c>
      <c r="AU7612">
        <v>99</v>
      </c>
    </row>
    <row r="7613" spans="1:47" x14ac:dyDescent="0.25">
      <c r="A7613">
        <v>6503</v>
      </c>
      <c r="B7613" t="s">
        <v>31869</v>
      </c>
      <c r="C7613" t="s">
        <v>31870</v>
      </c>
      <c r="D7613" t="s">
        <v>31871</v>
      </c>
      <c r="E7613" t="s">
        <v>31880</v>
      </c>
      <c r="F7613" s="1">
        <v>3</v>
      </c>
      <c r="G7613">
        <v>3</v>
      </c>
      <c r="H7613" t="s">
        <v>31881</v>
      </c>
      <c r="I7613" t="s">
        <v>31881</v>
      </c>
      <c r="K7613" t="s">
        <v>52</v>
      </c>
      <c r="L7613" t="s">
        <v>66</v>
      </c>
      <c r="M7613">
        <v>6</v>
      </c>
      <c r="N7613">
        <v>2</v>
      </c>
      <c r="O7613">
        <v>2</v>
      </c>
      <c r="P7613">
        <v>16151</v>
      </c>
      <c r="Q7613" t="s">
        <v>54</v>
      </c>
      <c r="R7613">
        <v>403492</v>
      </c>
      <c r="S7613">
        <v>81</v>
      </c>
      <c r="T7613">
        <v>83</v>
      </c>
      <c r="U7613" t="s">
        <v>31874</v>
      </c>
      <c r="V7613" t="s">
        <v>31882</v>
      </c>
      <c r="W7613">
        <v>20014</v>
      </c>
      <c r="X7613" t="s">
        <v>31876</v>
      </c>
      <c r="Y7613" t="s">
        <v>58</v>
      </c>
      <c r="Z7613" t="s">
        <v>59</v>
      </c>
      <c r="AA7613">
        <v>10.130166669999999</v>
      </c>
      <c r="AB7613">
        <v>3.7989999999999999</v>
      </c>
      <c r="AC7613">
        <v>330</v>
      </c>
      <c r="AD7613">
        <v>2</v>
      </c>
      <c r="AE7613">
        <v>3</v>
      </c>
      <c r="AF7613">
        <v>33</v>
      </c>
      <c r="AG7613" t="s">
        <v>31752</v>
      </c>
      <c r="AJ7613" t="s">
        <v>71</v>
      </c>
      <c r="AK7613">
        <v>123</v>
      </c>
      <c r="AL7613">
        <v>3</v>
      </c>
      <c r="AM7613">
        <v>1</v>
      </c>
      <c r="AN7613" t="str">
        <f t="shared" si="118"/>
        <v>3-1</v>
      </c>
      <c r="AO7613" t="s">
        <v>38793</v>
      </c>
      <c r="AQ7613">
        <v>89</v>
      </c>
      <c r="AR7613">
        <v>101</v>
      </c>
      <c r="AS7613">
        <v>95</v>
      </c>
      <c r="AT7613">
        <v>107</v>
      </c>
      <c r="AU7613">
        <v>113</v>
      </c>
    </row>
    <row r="7614" spans="1:47" x14ac:dyDescent="0.25">
      <c r="A7614">
        <v>20651</v>
      </c>
      <c r="B7614" t="s">
        <v>31869</v>
      </c>
      <c r="C7614" t="s">
        <v>31883</v>
      </c>
      <c r="D7614" t="s">
        <v>31871</v>
      </c>
      <c r="E7614" t="s">
        <v>31884</v>
      </c>
      <c r="F7614" s="1">
        <v>6</v>
      </c>
      <c r="G7614">
        <v>1</v>
      </c>
      <c r="H7614" t="s">
        <v>31885</v>
      </c>
      <c r="I7614" t="s">
        <v>31873</v>
      </c>
      <c r="J7614" t="s">
        <v>31885</v>
      </c>
      <c r="K7614" t="s">
        <v>99</v>
      </c>
      <c r="L7614" t="s">
        <v>66</v>
      </c>
      <c r="M7614">
        <v>6</v>
      </c>
      <c r="N7614">
        <v>2</v>
      </c>
      <c r="O7614">
        <v>2</v>
      </c>
      <c r="P7614">
        <v>16152</v>
      </c>
      <c r="Q7614" t="s">
        <v>54</v>
      </c>
      <c r="R7614">
        <v>403492</v>
      </c>
      <c r="S7614">
        <v>86</v>
      </c>
      <c r="T7614">
        <v>86</v>
      </c>
      <c r="U7614" t="s">
        <v>31886</v>
      </c>
      <c r="V7614" t="s">
        <v>31887</v>
      </c>
      <c r="W7614">
        <v>20014</v>
      </c>
      <c r="X7614" t="s">
        <v>31876</v>
      </c>
      <c r="Y7614" t="s">
        <v>58</v>
      </c>
      <c r="Z7614" t="s">
        <v>59</v>
      </c>
      <c r="AA7614">
        <v>10.130166669999999</v>
      </c>
      <c r="AB7614">
        <v>3.7989999999999999</v>
      </c>
      <c r="AC7614">
        <v>60</v>
      </c>
      <c r="AD7614">
        <v>2</v>
      </c>
      <c r="AE7614">
        <v>0</v>
      </c>
      <c r="AF7614">
        <v>33</v>
      </c>
      <c r="AG7614" t="s">
        <v>31752</v>
      </c>
      <c r="AJ7614" t="s">
        <v>71</v>
      </c>
      <c r="AK7614">
        <v>573</v>
      </c>
      <c r="AL7614">
        <v>2</v>
      </c>
      <c r="AM7614">
        <v>6</v>
      </c>
      <c r="AN7614" t="str">
        <f t="shared" si="118"/>
        <v>2-6</v>
      </c>
      <c r="AO7614" t="s">
        <v>36715</v>
      </c>
      <c r="AP7614">
        <v>565</v>
      </c>
      <c r="AQ7614">
        <v>563</v>
      </c>
    </row>
    <row r="7615" spans="1:47" x14ac:dyDescent="0.25">
      <c r="A7615">
        <v>20652</v>
      </c>
      <c r="B7615" t="s">
        <v>31869</v>
      </c>
      <c r="C7615" t="s">
        <v>31883</v>
      </c>
      <c r="D7615" t="s">
        <v>31871</v>
      </c>
      <c r="E7615" t="s">
        <v>31888</v>
      </c>
      <c r="F7615" s="1">
        <v>7</v>
      </c>
      <c r="G7615">
        <v>2</v>
      </c>
      <c r="H7615" t="s">
        <v>31889</v>
      </c>
      <c r="I7615" t="s">
        <v>31878</v>
      </c>
      <c r="J7615" t="s">
        <v>31889</v>
      </c>
      <c r="K7615" t="s">
        <v>99</v>
      </c>
      <c r="L7615" t="s">
        <v>66</v>
      </c>
      <c r="M7615">
        <v>6</v>
      </c>
      <c r="N7615">
        <v>2</v>
      </c>
      <c r="O7615">
        <v>2</v>
      </c>
      <c r="P7615">
        <v>16152</v>
      </c>
      <c r="Q7615" t="s">
        <v>54</v>
      </c>
      <c r="R7615">
        <v>403492</v>
      </c>
      <c r="S7615">
        <v>86</v>
      </c>
      <c r="T7615">
        <v>87</v>
      </c>
      <c r="U7615" t="s">
        <v>31886</v>
      </c>
      <c r="V7615" t="s">
        <v>31890</v>
      </c>
      <c r="W7615">
        <v>20014</v>
      </c>
      <c r="X7615" t="s">
        <v>31876</v>
      </c>
      <c r="Y7615" t="s">
        <v>58</v>
      </c>
      <c r="Z7615" t="s">
        <v>59</v>
      </c>
      <c r="AA7615">
        <v>10.130166669999999</v>
      </c>
      <c r="AB7615">
        <v>3.7989999999999999</v>
      </c>
      <c r="AC7615">
        <v>170</v>
      </c>
      <c r="AD7615">
        <v>7</v>
      </c>
      <c r="AE7615">
        <v>2</v>
      </c>
      <c r="AF7615">
        <v>33</v>
      </c>
      <c r="AG7615" t="s">
        <v>31752</v>
      </c>
      <c r="AJ7615" t="s">
        <v>71</v>
      </c>
      <c r="AK7615">
        <v>576</v>
      </c>
      <c r="AL7615">
        <v>2</v>
      </c>
      <c r="AM7615">
        <v>2</v>
      </c>
      <c r="AN7615" t="str">
        <f t="shared" si="118"/>
        <v>2-2</v>
      </c>
      <c r="AO7615" t="s">
        <v>36298</v>
      </c>
      <c r="AQ7615">
        <v>592</v>
      </c>
      <c r="AR7615">
        <v>594</v>
      </c>
      <c r="AS7615">
        <v>596</v>
      </c>
      <c r="AT7615">
        <v>598</v>
      </c>
      <c r="AU7615">
        <v>600</v>
      </c>
    </row>
    <row r="7616" spans="1:47" x14ac:dyDescent="0.25">
      <c r="A7616">
        <v>20653</v>
      </c>
      <c r="B7616" t="s">
        <v>31869</v>
      </c>
      <c r="C7616" t="s">
        <v>31883</v>
      </c>
      <c r="D7616" t="s">
        <v>31871</v>
      </c>
      <c r="E7616" t="s">
        <v>31891</v>
      </c>
      <c r="F7616" s="1">
        <v>8</v>
      </c>
      <c r="G7616">
        <v>3</v>
      </c>
      <c r="H7616" t="s">
        <v>31892</v>
      </c>
      <c r="I7616" t="s">
        <v>31881</v>
      </c>
      <c r="J7616" t="s">
        <v>31892</v>
      </c>
      <c r="K7616" t="s">
        <v>99</v>
      </c>
      <c r="L7616" t="s">
        <v>66</v>
      </c>
      <c r="M7616">
        <v>6</v>
      </c>
      <c r="N7616">
        <v>2</v>
      </c>
      <c r="O7616">
        <v>2</v>
      </c>
      <c r="P7616">
        <v>16152</v>
      </c>
      <c r="Q7616" t="s">
        <v>54</v>
      </c>
      <c r="R7616">
        <v>403492</v>
      </c>
      <c r="S7616">
        <v>86</v>
      </c>
      <c r="T7616">
        <v>88</v>
      </c>
      <c r="U7616" t="s">
        <v>31886</v>
      </c>
      <c r="V7616" t="s">
        <v>31893</v>
      </c>
      <c r="W7616">
        <v>20014</v>
      </c>
      <c r="X7616" t="s">
        <v>31876</v>
      </c>
      <c r="Y7616" t="s">
        <v>58</v>
      </c>
      <c r="Z7616" t="s">
        <v>59</v>
      </c>
      <c r="AA7616">
        <v>10.130166669999999</v>
      </c>
      <c r="AB7616">
        <v>3.7989999999999999</v>
      </c>
      <c r="AC7616">
        <v>330</v>
      </c>
      <c r="AD7616">
        <v>10</v>
      </c>
      <c r="AE7616">
        <v>0</v>
      </c>
      <c r="AF7616">
        <v>33</v>
      </c>
      <c r="AG7616" t="s">
        <v>31752</v>
      </c>
      <c r="AJ7616" t="s">
        <v>71</v>
      </c>
      <c r="AK7616">
        <v>580</v>
      </c>
      <c r="AL7616">
        <v>2</v>
      </c>
      <c r="AM7616">
        <v>3</v>
      </c>
      <c r="AN7616" t="str">
        <f t="shared" si="118"/>
        <v>2-3</v>
      </c>
      <c r="AO7616" t="s">
        <v>36672</v>
      </c>
      <c r="AQ7616">
        <v>602</v>
      </c>
      <c r="AR7616">
        <v>606</v>
      </c>
      <c r="AS7616">
        <v>604</v>
      </c>
      <c r="AT7616">
        <v>608</v>
      </c>
      <c r="AU7616">
        <v>610</v>
      </c>
    </row>
    <row r="7617" spans="1:47" x14ac:dyDescent="0.25">
      <c r="A7617">
        <v>13471</v>
      </c>
      <c r="B7617" t="s">
        <v>31894</v>
      </c>
      <c r="C7617" t="s">
        <v>31895</v>
      </c>
      <c r="D7617" t="s">
        <v>31896</v>
      </c>
      <c r="E7617" t="s">
        <v>31897</v>
      </c>
      <c r="F7617" s="1">
        <v>1</v>
      </c>
      <c r="G7617">
        <v>1</v>
      </c>
      <c r="H7617" t="s">
        <v>31898</v>
      </c>
      <c r="I7617" t="s">
        <v>31898</v>
      </c>
      <c r="K7617" t="s">
        <v>52</v>
      </c>
      <c r="L7617" t="s">
        <v>66</v>
      </c>
      <c r="M7617">
        <v>4</v>
      </c>
      <c r="N7617">
        <v>1</v>
      </c>
      <c r="O7617">
        <v>1</v>
      </c>
      <c r="P7617">
        <v>15841</v>
      </c>
      <c r="Q7617" t="s">
        <v>54</v>
      </c>
      <c r="R7617">
        <v>403492</v>
      </c>
      <c r="S7617">
        <v>91</v>
      </c>
      <c r="T7617">
        <v>91</v>
      </c>
      <c r="U7617" t="s">
        <v>31899</v>
      </c>
      <c r="V7617" t="s">
        <v>31900</v>
      </c>
      <c r="W7617">
        <v>20014</v>
      </c>
      <c r="X7617" t="s">
        <v>31901</v>
      </c>
      <c r="Y7617" t="s">
        <v>58</v>
      </c>
      <c r="Z7617" t="s">
        <v>59</v>
      </c>
      <c r="AA7617">
        <v>10.085861</v>
      </c>
      <c r="AB7617">
        <v>3.8042500000000001</v>
      </c>
      <c r="AC7617">
        <v>80</v>
      </c>
      <c r="AD7617">
        <v>3</v>
      </c>
      <c r="AE7617">
        <v>0</v>
      </c>
      <c r="AF7617">
        <v>33</v>
      </c>
      <c r="AG7617" t="s">
        <v>31752</v>
      </c>
      <c r="AK7617">
        <v>113</v>
      </c>
      <c r="AL7617">
        <v>1</v>
      </c>
      <c r="AM7617">
        <v>0</v>
      </c>
      <c r="AN7617" t="str">
        <f t="shared" si="118"/>
        <v>1-0</v>
      </c>
      <c r="AO7617" t="s">
        <v>38747</v>
      </c>
      <c r="AP7617">
        <v>85</v>
      </c>
      <c r="AQ7617">
        <v>97</v>
      </c>
      <c r="AR7617">
        <v>91</v>
      </c>
    </row>
    <row r="7618" spans="1:47" x14ac:dyDescent="0.25">
      <c r="A7618">
        <v>13472</v>
      </c>
      <c r="B7618" t="s">
        <v>31894</v>
      </c>
      <c r="C7618" t="s">
        <v>31895</v>
      </c>
      <c r="D7618" t="s">
        <v>31896</v>
      </c>
      <c r="E7618" t="s">
        <v>31902</v>
      </c>
      <c r="F7618" s="1">
        <v>2</v>
      </c>
      <c r="G7618">
        <v>2</v>
      </c>
      <c r="H7618" t="s">
        <v>31903</v>
      </c>
      <c r="I7618" t="s">
        <v>31903</v>
      </c>
      <c r="K7618" t="s">
        <v>52</v>
      </c>
      <c r="L7618" t="s">
        <v>66</v>
      </c>
      <c r="M7618">
        <v>4</v>
      </c>
      <c r="N7618">
        <v>1</v>
      </c>
      <c r="O7618">
        <v>1</v>
      </c>
      <c r="P7618">
        <v>15841</v>
      </c>
      <c r="Q7618" t="s">
        <v>54</v>
      </c>
      <c r="R7618">
        <v>403492</v>
      </c>
      <c r="S7618">
        <v>91</v>
      </c>
      <c r="T7618">
        <v>92</v>
      </c>
      <c r="U7618" t="s">
        <v>31899</v>
      </c>
      <c r="V7618" t="s">
        <v>31904</v>
      </c>
      <c r="W7618">
        <v>20014</v>
      </c>
      <c r="X7618" t="s">
        <v>31901</v>
      </c>
      <c r="Y7618" t="s">
        <v>58</v>
      </c>
      <c r="Z7618" t="s">
        <v>59</v>
      </c>
      <c r="AA7618">
        <v>10.085861</v>
      </c>
      <c r="AB7618">
        <v>3.8042500000000001</v>
      </c>
      <c r="AC7618">
        <v>230</v>
      </c>
      <c r="AD7618">
        <v>3</v>
      </c>
      <c r="AE7618">
        <v>0</v>
      </c>
      <c r="AF7618">
        <v>33</v>
      </c>
      <c r="AG7618" t="s">
        <v>31752</v>
      </c>
      <c r="AK7618">
        <v>117</v>
      </c>
      <c r="AL7618">
        <v>4</v>
      </c>
      <c r="AM7618">
        <v>6</v>
      </c>
      <c r="AN7618" t="str">
        <f t="shared" si="118"/>
        <v>4-6</v>
      </c>
      <c r="AO7618" t="s">
        <v>36276</v>
      </c>
      <c r="AQ7618">
        <v>115</v>
      </c>
      <c r="AR7618">
        <v>112</v>
      </c>
    </row>
    <row r="7619" spans="1:47" x14ac:dyDescent="0.25">
      <c r="A7619">
        <v>22881</v>
      </c>
      <c r="B7619" t="s">
        <v>31894</v>
      </c>
      <c r="C7619" t="s">
        <v>31895</v>
      </c>
      <c r="D7619" t="s">
        <v>31896</v>
      </c>
      <c r="E7619" t="s">
        <v>31905</v>
      </c>
      <c r="F7619" s="1">
        <v>6</v>
      </c>
      <c r="G7619">
        <v>1</v>
      </c>
      <c r="H7619" t="s">
        <v>31906</v>
      </c>
      <c r="I7619" t="s">
        <v>31898</v>
      </c>
      <c r="J7619" t="s">
        <v>31906</v>
      </c>
      <c r="K7619" t="s">
        <v>99</v>
      </c>
      <c r="L7619" t="s">
        <v>66</v>
      </c>
      <c r="M7619">
        <v>4</v>
      </c>
      <c r="N7619">
        <v>1</v>
      </c>
      <c r="O7619">
        <v>1</v>
      </c>
      <c r="P7619">
        <v>15841</v>
      </c>
      <c r="Q7619" t="s">
        <v>54</v>
      </c>
      <c r="R7619">
        <v>403492</v>
      </c>
      <c r="S7619">
        <v>91</v>
      </c>
      <c r="T7619">
        <v>96</v>
      </c>
      <c r="U7619" t="s">
        <v>31899</v>
      </c>
      <c r="V7619" t="s">
        <v>31907</v>
      </c>
      <c r="W7619">
        <v>20014</v>
      </c>
      <c r="X7619" t="s">
        <v>31901</v>
      </c>
      <c r="Y7619" t="s">
        <v>58</v>
      </c>
      <c r="Z7619" t="s">
        <v>59</v>
      </c>
      <c r="AA7619">
        <v>10.085861</v>
      </c>
      <c r="AB7619">
        <v>3.8042500000000001</v>
      </c>
      <c r="AC7619">
        <v>80</v>
      </c>
      <c r="AD7619">
        <v>2</v>
      </c>
      <c r="AE7619">
        <v>0</v>
      </c>
      <c r="AF7619">
        <v>33</v>
      </c>
      <c r="AG7619" t="s">
        <v>31752</v>
      </c>
      <c r="AK7619">
        <v>577</v>
      </c>
      <c r="AL7619">
        <v>5</v>
      </c>
      <c r="AM7619">
        <v>1</v>
      </c>
      <c r="AN7619" t="str">
        <f t="shared" ref="AN7619:AN7682" si="119">AL7619&amp;"-"&amp;AM7619</f>
        <v>5-1</v>
      </c>
      <c r="AO7619" t="s">
        <v>38794</v>
      </c>
      <c r="AQ7619">
        <v>563</v>
      </c>
      <c r="AR7619">
        <v>571</v>
      </c>
      <c r="AS7619">
        <v>565</v>
      </c>
      <c r="AT7619">
        <v>567</v>
      </c>
      <c r="AU7619">
        <v>569</v>
      </c>
    </row>
    <row r="7620" spans="1:47" x14ac:dyDescent="0.25">
      <c r="A7620">
        <v>22882</v>
      </c>
      <c r="B7620" t="s">
        <v>31894</v>
      </c>
      <c r="C7620" t="s">
        <v>31895</v>
      </c>
      <c r="D7620" t="s">
        <v>31896</v>
      </c>
      <c r="E7620" t="s">
        <v>31908</v>
      </c>
      <c r="F7620" s="1">
        <v>7</v>
      </c>
      <c r="G7620">
        <v>2</v>
      </c>
      <c r="H7620" t="s">
        <v>31909</v>
      </c>
      <c r="I7620" t="s">
        <v>31903</v>
      </c>
      <c r="J7620" t="s">
        <v>31909</v>
      </c>
      <c r="K7620" t="s">
        <v>99</v>
      </c>
      <c r="L7620" t="s">
        <v>66</v>
      </c>
      <c r="M7620">
        <v>4</v>
      </c>
      <c r="N7620">
        <v>1</v>
      </c>
      <c r="O7620">
        <v>1</v>
      </c>
      <c r="P7620">
        <v>15841</v>
      </c>
      <c r="Q7620" t="s">
        <v>54</v>
      </c>
      <c r="R7620">
        <v>403492</v>
      </c>
      <c r="S7620">
        <v>91</v>
      </c>
      <c r="T7620">
        <v>97</v>
      </c>
      <c r="U7620" t="s">
        <v>31899</v>
      </c>
      <c r="V7620" t="s">
        <v>31910</v>
      </c>
      <c r="W7620">
        <v>20014</v>
      </c>
      <c r="X7620" t="s">
        <v>31901</v>
      </c>
      <c r="Y7620" t="s">
        <v>58</v>
      </c>
      <c r="Z7620" t="s">
        <v>59</v>
      </c>
      <c r="AA7620">
        <v>10.085861</v>
      </c>
      <c r="AB7620">
        <v>3.8042500000000001</v>
      </c>
      <c r="AC7620">
        <v>230</v>
      </c>
      <c r="AD7620">
        <v>2</v>
      </c>
      <c r="AE7620">
        <v>0</v>
      </c>
      <c r="AF7620">
        <v>33</v>
      </c>
      <c r="AG7620" t="s">
        <v>31752</v>
      </c>
      <c r="AK7620">
        <v>581</v>
      </c>
      <c r="AL7620">
        <v>1</v>
      </c>
      <c r="AM7620">
        <v>1</v>
      </c>
      <c r="AN7620" t="str">
        <f t="shared" si="119"/>
        <v>1-1</v>
      </c>
      <c r="AO7620" t="s">
        <v>36197</v>
      </c>
      <c r="AQ7620">
        <v>592</v>
      </c>
      <c r="AR7620">
        <v>594</v>
      </c>
    </row>
    <row r="7621" spans="1:47" x14ac:dyDescent="0.25">
      <c r="A7621">
        <v>2527</v>
      </c>
      <c r="B7621" t="s">
        <v>31911</v>
      </c>
      <c r="C7621" t="s">
        <v>31912</v>
      </c>
      <c r="D7621" t="s">
        <v>31913</v>
      </c>
      <c r="E7621" t="s">
        <v>31914</v>
      </c>
      <c r="F7621" s="1">
        <v>1</v>
      </c>
      <c r="G7621">
        <v>1</v>
      </c>
      <c r="H7621" t="s">
        <v>31915</v>
      </c>
      <c r="I7621" t="s">
        <v>31915</v>
      </c>
      <c r="K7621" t="s">
        <v>52</v>
      </c>
      <c r="L7621" t="s">
        <v>53</v>
      </c>
      <c r="M7621">
        <v>3</v>
      </c>
      <c r="N7621">
        <v>1</v>
      </c>
      <c r="Q7621" t="s">
        <v>87</v>
      </c>
      <c r="R7621">
        <v>403491</v>
      </c>
      <c r="S7621">
        <v>571</v>
      </c>
      <c r="T7621">
        <v>571</v>
      </c>
      <c r="U7621" t="s">
        <v>31916</v>
      </c>
      <c r="V7621" t="s">
        <v>31917</v>
      </c>
      <c r="W7621">
        <v>20082</v>
      </c>
      <c r="X7621" t="s">
        <v>57</v>
      </c>
      <c r="Y7621" t="s">
        <v>58</v>
      </c>
      <c r="Z7621" t="s">
        <v>59</v>
      </c>
      <c r="AA7621">
        <v>12.389760000000001</v>
      </c>
      <c r="AB7621">
        <v>7.6490200000000002</v>
      </c>
      <c r="AC7621">
        <v>0</v>
      </c>
      <c r="AD7621">
        <v>2</v>
      </c>
      <c r="AE7621">
        <v>0</v>
      </c>
      <c r="AF7621">
        <v>69</v>
      </c>
      <c r="AG7621" t="s">
        <v>31627</v>
      </c>
      <c r="AH7621" t="s">
        <v>347</v>
      </c>
      <c r="AI7621" t="s">
        <v>347</v>
      </c>
      <c r="AK7621">
        <v>87</v>
      </c>
      <c r="AL7621">
        <v>4</v>
      </c>
      <c r="AM7621">
        <v>6</v>
      </c>
      <c r="AN7621" t="str">
        <f t="shared" si="119"/>
        <v>4-6</v>
      </c>
      <c r="AO7621" t="s">
        <v>36190</v>
      </c>
      <c r="AP7621">
        <v>122</v>
      </c>
      <c r="AQ7621">
        <v>117</v>
      </c>
    </row>
    <row r="7622" spans="1:47" x14ac:dyDescent="0.25">
      <c r="A7622">
        <v>2528</v>
      </c>
      <c r="B7622" t="s">
        <v>31911</v>
      </c>
      <c r="C7622" t="s">
        <v>31912</v>
      </c>
      <c r="D7622" t="s">
        <v>31913</v>
      </c>
      <c r="E7622" t="s">
        <v>31918</v>
      </c>
      <c r="F7622" s="1">
        <v>2</v>
      </c>
      <c r="G7622">
        <v>2</v>
      </c>
      <c r="H7622" t="s">
        <v>31919</v>
      </c>
      <c r="I7622" t="s">
        <v>31919</v>
      </c>
      <c r="K7622" t="s">
        <v>52</v>
      </c>
      <c r="L7622" t="s">
        <v>53</v>
      </c>
      <c r="M7622">
        <v>3</v>
      </c>
      <c r="N7622">
        <v>1</v>
      </c>
      <c r="Q7622" t="s">
        <v>87</v>
      </c>
      <c r="R7622">
        <v>403491</v>
      </c>
      <c r="S7622">
        <v>571</v>
      </c>
      <c r="T7622">
        <v>572</v>
      </c>
      <c r="U7622" t="s">
        <v>31916</v>
      </c>
      <c r="V7622" t="s">
        <v>31920</v>
      </c>
      <c r="W7622">
        <v>20082</v>
      </c>
      <c r="X7622" t="s">
        <v>57</v>
      </c>
      <c r="Y7622" t="s">
        <v>58</v>
      </c>
      <c r="Z7622" t="s">
        <v>59</v>
      </c>
      <c r="AA7622">
        <v>12.389760000000001</v>
      </c>
      <c r="AB7622">
        <v>7.6490200000000002</v>
      </c>
      <c r="AC7622">
        <v>80</v>
      </c>
      <c r="AD7622">
        <v>2</v>
      </c>
      <c r="AE7622">
        <v>0</v>
      </c>
      <c r="AF7622">
        <v>69</v>
      </c>
      <c r="AG7622" t="s">
        <v>31627</v>
      </c>
      <c r="AH7622" t="s">
        <v>347</v>
      </c>
      <c r="AI7622" t="s">
        <v>347</v>
      </c>
      <c r="AK7622">
        <v>116</v>
      </c>
      <c r="AL7622">
        <v>6</v>
      </c>
      <c r="AM7622">
        <v>4</v>
      </c>
      <c r="AN7622" t="str">
        <f t="shared" si="119"/>
        <v>6-4</v>
      </c>
      <c r="AO7622" t="s">
        <v>36430</v>
      </c>
      <c r="AQ7622">
        <v>118</v>
      </c>
      <c r="AR7622">
        <v>124</v>
      </c>
    </row>
    <row r="7623" spans="1:47" x14ac:dyDescent="0.25">
      <c r="A7623">
        <v>2529</v>
      </c>
      <c r="B7623" t="s">
        <v>31911</v>
      </c>
      <c r="C7623" t="s">
        <v>31912</v>
      </c>
      <c r="D7623" t="s">
        <v>31913</v>
      </c>
      <c r="E7623" t="s">
        <v>31921</v>
      </c>
      <c r="F7623" s="1">
        <v>3</v>
      </c>
      <c r="G7623">
        <v>3</v>
      </c>
      <c r="H7623" t="s">
        <v>31922</v>
      </c>
      <c r="I7623" t="s">
        <v>31922</v>
      </c>
      <c r="K7623" t="s">
        <v>52</v>
      </c>
      <c r="L7623" t="s">
        <v>53</v>
      </c>
      <c r="M7623">
        <v>3</v>
      </c>
      <c r="N7623">
        <v>1</v>
      </c>
      <c r="Q7623" t="s">
        <v>87</v>
      </c>
      <c r="R7623">
        <v>403491</v>
      </c>
      <c r="S7623">
        <v>571</v>
      </c>
      <c r="T7623">
        <v>573</v>
      </c>
      <c r="U7623" t="s">
        <v>31916</v>
      </c>
      <c r="V7623" t="s">
        <v>31923</v>
      </c>
      <c r="W7623">
        <v>20082</v>
      </c>
      <c r="X7623" t="s">
        <v>57</v>
      </c>
      <c r="Y7623" t="s">
        <v>58</v>
      </c>
      <c r="Z7623" t="s">
        <v>59</v>
      </c>
      <c r="AA7623">
        <v>12.389760000000001</v>
      </c>
      <c r="AB7623">
        <v>7.6490200000000002</v>
      </c>
      <c r="AC7623">
        <v>265</v>
      </c>
      <c r="AD7623">
        <v>2</v>
      </c>
      <c r="AE7623">
        <v>0</v>
      </c>
      <c r="AF7623">
        <v>69</v>
      </c>
      <c r="AG7623" t="s">
        <v>31627</v>
      </c>
      <c r="AH7623" t="s">
        <v>347</v>
      </c>
      <c r="AI7623" t="s">
        <v>347</v>
      </c>
      <c r="AK7623">
        <v>113</v>
      </c>
      <c r="AL7623">
        <v>2</v>
      </c>
      <c r="AM7623">
        <v>4</v>
      </c>
      <c r="AN7623" t="str">
        <f t="shared" si="119"/>
        <v>2-4</v>
      </c>
      <c r="AO7623" t="s">
        <v>36285</v>
      </c>
      <c r="AQ7623">
        <v>120</v>
      </c>
      <c r="AR7623">
        <v>123</v>
      </c>
    </row>
    <row r="7624" spans="1:47" x14ac:dyDescent="0.25">
      <c r="A7624">
        <v>3027</v>
      </c>
      <c r="B7624" t="s">
        <v>31924</v>
      </c>
      <c r="C7624" t="s">
        <v>31925</v>
      </c>
      <c r="D7624" t="s">
        <v>31926</v>
      </c>
      <c r="E7624" t="s">
        <v>31927</v>
      </c>
      <c r="F7624" s="1">
        <v>1</v>
      </c>
      <c r="G7624">
        <v>1</v>
      </c>
      <c r="H7624" t="s">
        <v>31928</v>
      </c>
      <c r="I7624" t="s">
        <v>31928</v>
      </c>
      <c r="K7624" t="s">
        <v>52</v>
      </c>
      <c r="L7624" t="s">
        <v>1151</v>
      </c>
      <c r="M7624">
        <v>6</v>
      </c>
      <c r="N7624">
        <v>1</v>
      </c>
      <c r="O7624">
        <v>1</v>
      </c>
      <c r="P7624">
        <v>41891</v>
      </c>
      <c r="Q7624" t="s">
        <v>54</v>
      </c>
      <c r="R7624">
        <v>402881</v>
      </c>
      <c r="S7624">
        <v>1231</v>
      </c>
      <c r="T7624">
        <v>1231</v>
      </c>
      <c r="U7624" t="s">
        <v>31929</v>
      </c>
      <c r="V7624" t="s">
        <v>31930</v>
      </c>
      <c r="W7624">
        <v>20062</v>
      </c>
      <c r="X7624" t="s">
        <v>10649</v>
      </c>
      <c r="Y7624" t="s">
        <v>58</v>
      </c>
      <c r="Z7624" t="s">
        <v>59</v>
      </c>
      <c r="AA7624">
        <v>13.35319</v>
      </c>
      <c r="AB7624">
        <v>9.3201199999999993</v>
      </c>
      <c r="AC7624">
        <v>40</v>
      </c>
      <c r="AD7624">
        <v>0</v>
      </c>
      <c r="AE7624">
        <v>0</v>
      </c>
      <c r="AF7624">
        <v>72</v>
      </c>
      <c r="AG7624" t="s">
        <v>1154</v>
      </c>
      <c r="AH7624" t="s">
        <v>2905</v>
      </c>
      <c r="AK7624">
        <v>114</v>
      </c>
      <c r="AL7624">
        <v>7</v>
      </c>
      <c r="AM7624">
        <v>2</v>
      </c>
      <c r="AN7624" t="str">
        <f t="shared" si="119"/>
        <v>7-2</v>
      </c>
      <c r="AO7624" t="s">
        <v>36152</v>
      </c>
      <c r="AP7624">
        <v>91</v>
      </c>
      <c r="AQ7624">
        <v>85</v>
      </c>
    </row>
    <row r="7625" spans="1:47" x14ac:dyDescent="0.25">
      <c r="A7625">
        <v>3028</v>
      </c>
      <c r="B7625" t="s">
        <v>31924</v>
      </c>
      <c r="C7625" t="s">
        <v>31925</v>
      </c>
      <c r="D7625" t="s">
        <v>31926</v>
      </c>
      <c r="E7625" t="s">
        <v>31931</v>
      </c>
      <c r="F7625" s="1">
        <v>2</v>
      </c>
      <c r="G7625">
        <v>2</v>
      </c>
      <c r="H7625" t="s">
        <v>31932</v>
      </c>
      <c r="I7625" t="s">
        <v>31932</v>
      </c>
      <c r="K7625" t="s">
        <v>52</v>
      </c>
      <c r="L7625" t="s">
        <v>1151</v>
      </c>
      <c r="M7625">
        <v>6</v>
      </c>
      <c r="N7625">
        <v>1</v>
      </c>
      <c r="O7625">
        <v>1</v>
      </c>
      <c r="P7625">
        <v>41891</v>
      </c>
      <c r="Q7625" t="s">
        <v>54</v>
      </c>
      <c r="R7625">
        <v>402881</v>
      </c>
      <c r="S7625">
        <v>1231</v>
      </c>
      <c r="T7625">
        <v>1232</v>
      </c>
      <c r="U7625" t="s">
        <v>31929</v>
      </c>
      <c r="V7625" t="s">
        <v>31933</v>
      </c>
      <c r="W7625">
        <v>20062</v>
      </c>
      <c r="X7625" t="s">
        <v>10649</v>
      </c>
      <c r="Y7625" t="s">
        <v>58</v>
      </c>
      <c r="Z7625" t="s">
        <v>59</v>
      </c>
      <c r="AA7625">
        <v>13.35319</v>
      </c>
      <c r="AB7625">
        <v>9.3201199999999993</v>
      </c>
      <c r="AC7625">
        <v>160</v>
      </c>
      <c r="AD7625">
        <v>0</v>
      </c>
      <c r="AE7625">
        <v>0</v>
      </c>
      <c r="AF7625">
        <v>72</v>
      </c>
      <c r="AG7625" t="s">
        <v>1154</v>
      </c>
      <c r="AH7625" t="s">
        <v>2905</v>
      </c>
      <c r="AK7625">
        <v>112</v>
      </c>
      <c r="AL7625">
        <v>0</v>
      </c>
      <c r="AM7625">
        <v>2</v>
      </c>
      <c r="AN7625" t="str">
        <f t="shared" si="119"/>
        <v>0-2</v>
      </c>
      <c r="AO7625" t="s">
        <v>36188</v>
      </c>
      <c r="AQ7625">
        <v>93</v>
      </c>
      <c r="AR7625">
        <v>87</v>
      </c>
    </row>
    <row r="7626" spans="1:47" x14ac:dyDescent="0.25">
      <c r="A7626">
        <v>3029</v>
      </c>
      <c r="B7626" t="s">
        <v>31924</v>
      </c>
      <c r="C7626" t="s">
        <v>31925</v>
      </c>
      <c r="D7626" t="s">
        <v>31926</v>
      </c>
      <c r="E7626" t="s">
        <v>31934</v>
      </c>
      <c r="F7626" s="1">
        <v>3</v>
      </c>
      <c r="G7626">
        <v>3</v>
      </c>
      <c r="H7626" t="s">
        <v>31935</v>
      </c>
      <c r="I7626" t="s">
        <v>31935</v>
      </c>
      <c r="K7626" t="s">
        <v>52</v>
      </c>
      <c r="L7626" t="s">
        <v>1151</v>
      </c>
      <c r="M7626">
        <v>6</v>
      </c>
      <c r="N7626">
        <v>1</v>
      </c>
      <c r="O7626">
        <v>1</v>
      </c>
      <c r="P7626">
        <v>41891</v>
      </c>
      <c r="Q7626" t="s">
        <v>54</v>
      </c>
      <c r="R7626">
        <v>402881</v>
      </c>
      <c r="S7626">
        <v>1231</v>
      </c>
      <c r="T7626">
        <v>1233</v>
      </c>
      <c r="U7626" t="s">
        <v>31929</v>
      </c>
      <c r="V7626" t="s">
        <v>31936</v>
      </c>
      <c r="W7626">
        <v>20062</v>
      </c>
      <c r="X7626" t="s">
        <v>10649</v>
      </c>
      <c r="Y7626" t="s">
        <v>58</v>
      </c>
      <c r="Z7626" t="s">
        <v>59</v>
      </c>
      <c r="AA7626">
        <v>13.35319</v>
      </c>
      <c r="AB7626">
        <v>9.3201199999999993</v>
      </c>
      <c r="AC7626">
        <v>280</v>
      </c>
      <c r="AD7626">
        <v>0</v>
      </c>
      <c r="AE7626">
        <v>0</v>
      </c>
      <c r="AF7626">
        <v>72</v>
      </c>
      <c r="AG7626" t="s">
        <v>1154</v>
      </c>
      <c r="AH7626" t="s">
        <v>2905</v>
      </c>
      <c r="AK7626">
        <v>118</v>
      </c>
      <c r="AL7626">
        <v>1</v>
      </c>
      <c r="AM7626">
        <v>1</v>
      </c>
      <c r="AN7626" t="str">
        <f t="shared" si="119"/>
        <v>1-1</v>
      </c>
      <c r="AO7626" t="s">
        <v>36176</v>
      </c>
      <c r="AQ7626">
        <v>89</v>
      </c>
      <c r="AR7626">
        <v>95</v>
      </c>
    </row>
    <row r="7627" spans="1:47" x14ac:dyDescent="0.25">
      <c r="A7627">
        <v>4067</v>
      </c>
      <c r="B7627" t="s">
        <v>31924</v>
      </c>
      <c r="C7627" t="s">
        <v>31925</v>
      </c>
      <c r="D7627" t="s">
        <v>31926</v>
      </c>
      <c r="E7627" t="s">
        <v>31937</v>
      </c>
      <c r="F7627" s="1">
        <v>6</v>
      </c>
      <c r="G7627">
        <v>1</v>
      </c>
      <c r="H7627" t="s">
        <v>31938</v>
      </c>
      <c r="I7627" t="s">
        <v>31928</v>
      </c>
      <c r="J7627" t="s">
        <v>31938</v>
      </c>
      <c r="K7627" t="s">
        <v>99</v>
      </c>
      <c r="L7627" t="s">
        <v>1151</v>
      </c>
      <c r="M7627">
        <v>6</v>
      </c>
      <c r="N7627">
        <v>1</v>
      </c>
      <c r="O7627">
        <v>1</v>
      </c>
      <c r="P7627">
        <v>41891</v>
      </c>
      <c r="Q7627" t="s">
        <v>54</v>
      </c>
      <c r="R7627">
        <v>402881</v>
      </c>
      <c r="S7627">
        <v>1231</v>
      </c>
      <c r="T7627">
        <v>1236</v>
      </c>
      <c r="U7627" t="s">
        <v>31929</v>
      </c>
      <c r="V7627" t="s">
        <v>31939</v>
      </c>
      <c r="W7627">
        <v>20062</v>
      </c>
      <c r="X7627" t="s">
        <v>10649</v>
      </c>
      <c r="Y7627" t="s">
        <v>58</v>
      </c>
      <c r="Z7627" t="s">
        <v>59</v>
      </c>
      <c r="AA7627">
        <v>13.35319</v>
      </c>
      <c r="AB7627">
        <v>9.3201199999999993</v>
      </c>
      <c r="AC7627">
        <v>40</v>
      </c>
      <c r="AD7627">
        <v>0</v>
      </c>
      <c r="AE7627">
        <v>0</v>
      </c>
      <c r="AF7627">
        <v>72</v>
      </c>
      <c r="AG7627" t="s">
        <v>1154</v>
      </c>
      <c r="AH7627" t="s">
        <v>2905</v>
      </c>
      <c r="AK7627">
        <v>590</v>
      </c>
      <c r="AL7627">
        <v>1</v>
      </c>
      <c r="AM7627">
        <v>0</v>
      </c>
      <c r="AN7627" t="str">
        <f t="shared" si="119"/>
        <v>1-0</v>
      </c>
      <c r="AO7627" t="s">
        <v>36138</v>
      </c>
      <c r="AQ7627">
        <v>563</v>
      </c>
      <c r="AR7627">
        <v>565</v>
      </c>
      <c r="AS7627">
        <v>567</v>
      </c>
    </row>
    <row r="7628" spans="1:47" x14ac:dyDescent="0.25">
      <c r="A7628">
        <v>4068</v>
      </c>
      <c r="B7628" t="s">
        <v>31924</v>
      </c>
      <c r="C7628" t="s">
        <v>31925</v>
      </c>
      <c r="D7628" t="s">
        <v>31926</v>
      </c>
      <c r="E7628" t="s">
        <v>31940</v>
      </c>
      <c r="F7628" s="1">
        <v>7</v>
      </c>
      <c r="G7628">
        <v>2</v>
      </c>
      <c r="H7628" t="s">
        <v>31941</v>
      </c>
      <c r="I7628" t="s">
        <v>31932</v>
      </c>
      <c r="J7628" t="s">
        <v>31941</v>
      </c>
      <c r="K7628" t="s">
        <v>99</v>
      </c>
      <c r="L7628" t="s">
        <v>1151</v>
      </c>
      <c r="M7628">
        <v>6</v>
      </c>
      <c r="N7628">
        <v>1</v>
      </c>
      <c r="O7628">
        <v>1</v>
      </c>
      <c r="P7628">
        <v>41891</v>
      </c>
      <c r="Q7628" t="s">
        <v>54</v>
      </c>
      <c r="R7628">
        <v>402881</v>
      </c>
      <c r="S7628">
        <v>1231</v>
      </c>
      <c r="T7628">
        <v>1237</v>
      </c>
      <c r="U7628" t="s">
        <v>31929</v>
      </c>
      <c r="V7628" t="s">
        <v>31942</v>
      </c>
      <c r="W7628">
        <v>20062</v>
      </c>
      <c r="X7628" t="s">
        <v>10649</v>
      </c>
      <c r="Y7628" t="s">
        <v>58</v>
      </c>
      <c r="Z7628" t="s">
        <v>59</v>
      </c>
      <c r="AA7628">
        <v>13.35319</v>
      </c>
      <c r="AB7628">
        <v>9.3201199999999993</v>
      </c>
      <c r="AC7628">
        <v>160</v>
      </c>
      <c r="AD7628">
        <v>0</v>
      </c>
      <c r="AE7628">
        <v>0</v>
      </c>
      <c r="AF7628">
        <v>72</v>
      </c>
      <c r="AG7628" t="s">
        <v>1154</v>
      </c>
      <c r="AH7628" t="s">
        <v>2905</v>
      </c>
      <c r="AK7628">
        <v>574</v>
      </c>
      <c r="AL7628">
        <v>7</v>
      </c>
      <c r="AM7628">
        <v>5</v>
      </c>
      <c r="AN7628" t="str">
        <f t="shared" si="119"/>
        <v>7-5</v>
      </c>
      <c r="AO7628" t="s">
        <v>36902</v>
      </c>
      <c r="AQ7628">
        <v>592</v>
      </c>
      <c r="AR7628">
        <v>594</v>
      </c>
      <c r="AS7628">
        <v>598</v>
      </c>
      <c r="AT7628">
        <v>596</v>
      </c>
    </row>
    <row r="7629" spans="1:47" x14ac:dyDescent="0.25">
      <c r="A7629">
        <v>4069</v>
      </c>
      <c r="B7629" t="s">
        <v>31924</v>
      </c>
      <c r="C7629" t="s">
        <v>31925</v>
      </c>
      <c r="D7629" t="s">
        <v>31926</v>
      </c>
      <c r="E7629" t="s">
        <v>31943</v>
      </c>
      <c r="F7629" s="1">
        <v>8</v>
      </c>
      <c r="G7629">
        <v>3</v>
      </c>
      <c r="H7629" t="s">
        <v>31944</v>
      </c>
      <c r="I7629" t="s">
        <v>31935</v>
      </c>
      <c r="J7629" t="s">
        <v>31944</v>
      </c>
      <c r="K7629" t="s">
        <v>99</v>
      </c>
      <c r="L7629" t="s">
        <v>1151</v>
      </c>
      <c r="M7629">
        <v>6</v>
      </c>
      <c r="N7629">
        <v>1</v>
      </c>
      <c r="O7629">
        <v>1</v>
      </c>
      <c r="P7629">
        <v>41891</v>
      </c>
      <c r="Q7629" t="s">
        <v>54</v>
      </c>
      <c r="R7629">
        <v>402881</v>
      </c>
      <c r="S7629">
        <v>1231</v>
      </c>
      <c r="T7629">
        <v>1238</v>
      </c>
      <c r="U7629" t="s">
        <v>31929</v>
      </c>
      <c r="V7629" t="s">
        <v>31945</v>
      </c>
      <c r="W7629">
        <v>20062</v>
      </c>
      <c r="X7629" t="s">
        <v>10649</v>
      </c>
      <c r="Y7629" t="s">
        <v>58</v>
      </c>
      <c r="Z7629" t="s">
        <v>59</v>
      </c>
      <c r="AA7629">
        <v>13.35319</v>
      </c>
      <c r="AB7629">
        <v>9.3201199999999993</v>
      </c>
      <c r="AC7629">
        <v>280</v>
      </c>
      <c r="AD7629">
        <v>0</v>
      </c>
      <c r="AE7629">
        <v>0</v>
      </c>
      <c r="AF7629">
        <v>72</v>
      </c>
      <c r="AG7629" t="s">
        <v>1154</v>
      </c>
      <c r="AH7629" t="s">
        <v>2905</v>
      </c>
      <c r="AK7629">
        <v>588</v>
      </c>
      <c r="AL7629">
        <v>6</v>
      </c>
      <c r="AM7629">
        <v>1</v>
      </c>
      <c r="AN7629" t="str">
        <f t="shared" si="119"/>
        <v>6-1</v>
      </c>
      <c r="AO7629" t="s">
        <v>36156</v>
      </c>
      <c r="AQ7629">
        <v>602</v>
      </c>
      <c r="AR7629">
        <v>604</v>
      </c>
      <c r="AS7629">
        <v>606</v>
      </c>
    </row>
    <row r="7630" spans="1:47" x14ac:dyDescent="0.25">
      <c r="A7630">
        <v>3031</v>
      </c>
      <c r="B7630" t="s">
        <v>31946</v>
      </c>
      <c r="C7630" t="s">
        <v>31947</v>
      </c>
      <c r="D7630" t="s">
        <v>31948</v>
      </c>
      <c r="E7630" t="s">
        <v>31949</v>
      </c>
      <c r="F7630" s="1">
        <v>1</v>
      </c>
      <c r="G7630">
        <v>1</v>
      </c>
      <c r="H7630" t="s">
        <v>31950</v>
      </c>
      <c r="I7630" t="s">
        <v>31950</v>
      </c>
      <c r="K7630" t="s">
        <v>52</v>
      </c>
      <c r="L7630" t="s">
        <v>1151</v>
      </c>
      <c r="M7630">
        <v>6</v>
      </c>
      <c r="N7630">
        <v>1</v>
      </c>
      <c r="O7630">
        <v>1</v>
      </c>
      <c r="P7630">
        <v>41901</v>
      </c>
      <c r="Q7630" t="s">
        <v>54</v>
      </c>
      <c r="R7630">
        <v>402881</v>
      </c>
      <c r="S7630">
        <v>1241</v>
      </c>
      <c r="T7630">
        <v>1241</v>
      </c>
      <c r="U7630" t="s">
        <v>31951</v>
      </c>
      <c r="V7630" t="s">
        <v>31952</v>
      </c>
      <c r="W7630">
        <v>20066</v>
      </c>
      <c r="X7630" t="s">
        <v>31953</v>
      </c>
      <c r="Y7630" t="s">
        <v>58</v>
      </c>
      <c r="Z7630" t="s">
        <v>59</v>
      </c>
      <c r="AA7630">
        <v>13.41681</v>
      </c>
      <c r="AB7630">
        <v>9.3464500000000008</v>
      </c>
      <c r="AC7630">
        <v>40</v>
      </c>
      <c r="AD7630">
        <v>0</v>
      </c>
      <c r="AE7630">
        <v>0</v>
      </c>
      <c r="AF7630">
        <v>21</v>
      </c>
      <c r="AG7630" t="s">
        <v>798</v>
      </c>
      <c r="AH7630" t="s">
        <v>2905</v>
      </c>
      <c r="AK7630">
        <v>120</v>
      </c>
      <c r="AL7630">
        <v>0</v>
      </c>
      <c r="AM7630">
        <v>7</v>
      </c>
      <c r="AN7630" t="str">
        <f t="shared" si="119"/>
        <v>0-7</v>
      </c>
      <c r="AO7630" t="s">
        <v>36171</v>
      </c>
      <c r="AP7630">
        <v>85</v>
      </c>
      <c r="AQ7630">
        <v>91</v>
      </c>
    </row>
    <row r="7631" spans="1:47" x14ac:dyDescent="0.25">
      <c r="A7631">
        <v>3032</v>
      </c>
      <c r="B7631" t="s">
        <v>31946</v>
      </c>
      <c r="C7631" t="s">
        <v>31947</v>
      </c>
      <c r="D7631" t="s">
        <v>31948</v>
      </c>
      <c r="E7631" t="s">
        <v>31954</v>
      </c>
      <c r="F7631" s="1">
        <v>2</v>
      </c>
      <c r="G7631">
        <v>2</v>
      </c>
      <c r="H7631" t="s">
        <v>31955</v>
      </c>
      <c r="I7631" t="s">
        <v>31955</v>
      </c>
      <c r="K7631" t="s">
        <v>52</v>
      </c>
      <c r="L7631" t="s">
        <v>1151</v>
      </c>
      <c r="M7631">
        <v>6</v>
      </c>
      <c r="N7631">
        <v>1</v>
      </c>
      <c r="O7631">
        <v>1</v>
      </c>
      <c r="P7631">
        <v>41901</v>
      </c>
      <c r="Q7631" t="s">
        <v>54</v>
      </c>
      <c r="R7631">
        <v>402881</v>
      </c>
      <c r="S7631">
        <v>1241</v>
      </c>
      <c r="T7631">
        <v>1242</v>
      </c>
      <c r="U7631" t="s">
        <v>31951</v>
      </c>
      <c r="V7631" t="s">
        <v>31956</v>
      </c>
      <c r="W7631">
        <v>20066</v>
      </c>
      <c r="X7631" t="s">
        <v>31953</v>
      </c>
      <c r="Y7631" t="s">
        <v>58</v>
      </c>
      <c r="Z7631" t="s">
        <v>59</v>
      </c>
      <c r="AA7631">
        <v>13.41681</v>
      </c>
      <c r="AB7631">
        <v>9.3464500000000008</v>
      </c>
      <c r="AC7631">
        <v>160</v>
      </c>
      <c r="AD7631">
        <v>0</v>
      </c>
      <c r="AE7631">
        <v>0</v>
      </c>
      <c r="AF7631">
        <v>21</v>
      </c>
      <c r="AG7631" t="s">
        <v>798</v>
      </c>
      <c r="AH7631" t="s">
        <v>2905</v>
      </c>
      <c r="AK7631">
        <v>114</v>
      </c>
      <c r="AL7631">
        <v>0</v>
      </c>
      <c r="AM7631">
        <v>7</v>
      </c>
      <c r="AN7631" t="str">
        <f t="shared" si="119"/>
        <v>0-7</v>
      </c>
      <c r="AO7631" t="s">
        <v>36253</v>
      </c>
      <c r="AQ7631">
        <v>87</v>
      </c>
      <c r="AR7631">
        <v>93</v>
      </c>
    </row>
    <row r="7632" spans="1:47" x14ac:dyDescent="0.25">
      <c r="A7632">
        <v>3033</v>
      </c>
      <c r="B7632" t="s">
        <v>31946</v>
      </c>
      <c r="C7632" t="s">
        <v>31947</v>
      </c>
      <c r="D7632" t="s">
        <v>31948</v>
      </c>
      <c r="E7632" t="s">
        <v>31957</v>
      </c>
      <c r="F7632" s="1">
        <v>3</v>
      </c>
      <c r="G7632">
        <v>3</v>
      </c>
      <c r="H7632" t="s">
        <v>31958</v>
      </c>
      <c r="I7632" t="s">
        <v>31958</v>
      </c>
      <c r="K7632" t="s">
        <v>52</v>
      </c>
      <c r="L7632" t="s">
        <v>1151</v>
      </c>
      <c r="M7632">
        <v>6</v>
      </c>
      <c r="N7632">
        <v>1</v>
      </c>
      <c r="O7632">
        <v>1</v>
      </c>
      <c r="P7632">
        <v>41901</v>
      </c>
      <c r="Q7632" t="s">
        <v>54</v>
      </c>
      <c r="R7632">
        <v>402881</v>
      </c>
      <c r="S7632">
        <v>1241</v>
      </c>
      <c r="T7632">
        <v>1243</v>
      </c>
      <c r="U7632" t="s">
        <v>31951</v>
      </c>
      <c r="V7632" t="s">
        <v>31959</v>
      </c>
      <c r="W7632">
        <v>20066</v>
      </c>
      <c r="X7632" t="s">
        <v>31953</v>
      </c>
      <c r="Y7632" t="s">
        <v>58</v>
      </c>
      <c r="Z7632" t="s">
        <v>59</v>
      </c>
      <c r="AA7632">
        <v>13.41681</v>
      </c>
      <c r="AB7632">
        <v>9.3464500000000008</v>
      </c>
      <c r="AC7632">
        <v>280</v>
      </c>
      <c r="AD7632">
        <v>0</v>
      </c>
      <c r="AE7632">
        <v>0</v>
      </c>
      <c r="AF7632">
        <v>21</v>
      </c>
      <c r="AG7632" t="s">
        <v>798</v>
      </c>
      <c r="AH7632" t="s">
        <v>2905</v>
      </c>
      <c r="AK7632">
        <v>124</v>
      </c>
      <c r="AL7632">
        <v>1</v>
      </c>
      <c r="AM7632">
        <v>5</v>
      </c>
      <c r="AN7632" t="str">
        <f t="shared" si="119"/>
        <v>1-5</v>
      </c>
      <c r="AO7632" t="s">
        <v>38795</v>
      </c>
      <c r="AQ7632">
        <v>101</v>
      </c>
      <c r="AR7632">
        <v>99</v>
      </c>
      <c r="AS7632">
        <v>97</v>
      </c>
      <c r="AT7632">
        <v>89</v>
      </c>
    </row>
    <row r="7633" spans="1:47" x14ac:dyDescent="0.25">
      <c r="A7633">
        <v>4124</v>
      </c>
      <c r="B7633" t="s">
        <v>31946</v>
      </c>
      <c r="C7633" t="s">
        <v>31947</v>
      </c>
      <c r="D7633" t="s">
        <v>31948</v>
      </c>
      <c r="E7633" t="s">
        <v>31960</v>
      </c>
      <c r="F7633" s="1">
        <v>6</v>
      </c>
      <c r="G7633">
        <v>1</v>
      </c>
      <c r="H7633" t="s">
        <v>31961</v>
      </c>
      <c r="I7633" t="s">
        <v>31950</v>
      </c>
      <c r="J7633" t="s">
        <v>31961</v>
      </c>
      <c r="K7633" t="s">
        <v>99</v>
      </c>
      <c r="L7633" t="s">
        <v>1151</v>
      </c>
      <c r="M7633">
        <v>6</v>
      </c>
      <c r="N7633">
        <v>1</v>
      </c>
      <c r="O7633">
        <v>1</v>
      </c>
      <c r="P7633">
        <v>41901</v>
      </c>
      <c r="Q7633" t="s">
        <v>54</v>
      </c>
      <c r="R7633">
        <v>402881</v>
      </c>
      <c r="S7633">
        <v>1241</v>
      </c>
      <c r="T7633">
        <v>1246</v>
      </c>
      <c r="U7633" t="s">
        <v>31951</v>
      </c>
      <c r="V7633" t="s">
        <v>31962</v>
      </c>
      <c r="W7633">
        <v>20066</v>
      </c>
      <c r="X7633" t="s">
        <v>31953</v>
      </c>
      <c r="Y7633" t="s">
        <v>58</v>
      </c>
      <c r="Z7633" t="s">
        <v>59</v>
      </c>
      <c r="AA7633">
        <v>13.41681</v>
      </c>
      <c r="AB7633">
        <v>9.3464500000000008</v>
      </c>
      <c r="AC7633">
        <v>40</v>
      </c>
      <c r="AD7633">
        <v>0</v>
      </c>
      <c r="AE7633">
        <v>0</v>
      </c>
      <c r="AF7633">
        <v>21</v>
      </c>
      <c r="AG7633" t="s">
        <v>798</v>
      </c>
      <c r="AH7633" t="s">
        <v>2905</v>
      </c>
      <c r="AK7633">
        <v>576</v>
      </c>
      <c r="AL7633">
        <v>0</v>
      </c>
      <c r="AM7633">
        <v>2</v>
      </c>
      <c r="AN7633" t="str">
        <f t="shared" si="119"/>
        <v>0-2</v>
      </c>
      <c r="AO7633" t="s">
        <v>38796</v>
      </c>
      <c r="AQ7633">
        <v>563</v>
      </c>
      <c r="AR7633">
        <v>565</v>
      </c>
      <c r="AS7633">
        <v>571</v>
      </c>
      <c r="AT7633">
        <v>569</v>
      </c>
      <c r="AU7633">
        <v>567</v>
      </c>
    </row>
    <row r="7634" spans="1:47" x14ac:dyDescent="0.25">
      <c r="A7634">
        <v>4125</v>
      </c>
      <c r="B7634" t="s">
        <v>31946</v>
      </c>
      <c r="C7634" t="s">
        <v>31947</v>
      </c>
      <c r="D7634" t="s">
        <v>31948</v>
      </c>
      <c r="E7634" t="s">
        <v>31963</v>
      </c>
      <c r="F7634" s="1">
        <v>7</v>
      </c>
      <c r="G7634">
        <v>2</v>
      </c>
      <c r="H7634" t="s">
        <v>31964</v>
      </c>
      <c r="I7634" t="s">
        <v>31955</v>
      </c>
      <c r="J7634" t="s">
        <v>31964</v>
      </c>
      <c r="K7634" t="s">
        <v>99</v>
      </c>
      <c r="L7634" t="s">
        <v>1151</v>
      </c>
      <c r="M7634">
        <v>6</v>
      </c>
      <c r="N7634">
        <v>1</v>
      </c>
      <c r="O7634">
        <v>1</v>
      </c>
      <c r="P7634">
        <v>41901</v>
      </c>
      <c r="Q7634" t="s">
        <v>54</v>
      </c>
      <c r="R7634">
        <v>402881</v>
      </c>
      <c r="S7634">
        <v>1241</v>
      </c>
      <c r="T7634">
        <v>1247</v>
      </c>
      <c r="U7634" t="s">
        <v>31951</v>
      </c>
      <c r="V7634" t="s">
        <v>31965</v>
      </c>
      <c r="W7634">
        <v>20066</v>
      </c>
      <c r="X7634" t="s">
        <v>31953</v>
      </c>
      <c r="Y7634" t="s">
        <v>58</v>
      </c>
      <c r="Z7634" t="s">
        <v>59</v>
      </c>
      <c r="AA7634">
        <v>13.41681</v>
      </c>
      <c r="AB7634">
        <v>9.3464500000000008</v>
      </c>
      <c r="AC7634">
        <v>160</v>
      </c>
      <c r="AD7634">
        <v>0</v>
      </c>
      <c r="AE7634">
        <v>0</v>
      </c>
      <c r="AF7634">
        <v>21</v>
      </c>
      <c r="AG7634" t="s">
        <v>798</v>
      </c>
      <c r="AH7634" t="s">
        <v>2905</v>
      </c>
      <c r="AK7634">
        <v>583</v>
      </c>
      <c r="AL7634">
        <v>1</v>
      </c>
      <c r="AM7634">
        <v>7</v>
      </c>
      <c r="AN7634" t="str">
        <f t="shared" si="119"/>
        <v>1-7</v>
      </c>
      <c r="AO7634" t="s">
        <v>36183</v>
      </c>
      <c r="AQ7634">
        <v>592</v>
      </c>
      <c r="AR7634">
        <v>594</v>
      </c>
      <c r="AS7634">
        <v>596</v>
      </c>
    </row>
    <row r="7635" spans="1:47" x14ac:dyDescent="0.25">
      <c r="A7635">
        <v>4126</v>
      </c>
      <c r="B7635" t="s">
        <v>31946</v>
      </c>
      <c r="C7635" t="s">
        <v>31947</v>
      </c>
      <c r="D7635" t="s">
        <v>31948</v>
      </c>
      <c r="E7635" t="s">
        <v>31966</v>
      </c>
      <c r="F7635" s="1">
        <v>8</v>
      </c>
      <c r="G7635">
        <v>3</v>
      </c>
      <c r="H7635" t="s">
        <v>31967</v>
      </c>
      <c r="I7635" t="s">
        <v>31958</v>
      </c>
      <c r="J7635" t="s">
        <v>31967</v>
      </c>
      <c r="K7635" t="s">
        <v>99</v>
      </c>
      <c r="L7635" t="s">
        <v>1151</v>
      </c>
      <c r="M7635">
        <v>6</v>
      </c>
      <c r="N7635">
        <v>1</v>
      </c>
      <c r="O7635">
        <v>1</v>
      </c>
      <c r="P7635">
        <v>41901</v>
      </c>
      <c r="Q7635" t="s">
        <v>54</v>
      </c>
      <c r="R7635">
        <v>402881</v>
      </c>
      <c r="S7635">
        <v>1241</v>
      </c>
      <c r="T7635">
        <v>1248</v>
      </c>
      <c r="U7635" t="s">
        <v>31951</v>
      </c>
      <c r="V7635" t="s">
        <v>31968</v>
      </c>
      <c r="W7635">
        <v>20066</v>
      </c>
      <c r="X7635" t="s">
        <v>31953</v>
      </c>
      <c r="Y7635" t="s">
        <v>58</v>
      </c>
      <c r="Z7635" t="s">
        <v>59</v>
      </c>
      <c r="AA7635">
        <v>13.41681</v>
      </c>
      <c r="AB7635">
        <v>9.3464500000000008</v>
      </c>
      <c r="AC7635">
        <v>280</v>
      </c>
      <c r="AD7635">
        <v>0</v>
      </c>
      <c r="AE7635">
        <v>0</v>
      </c>
      <c r="AF7635">
        <v>21</v>
      </c>
      <c r="AG7635" t="s">
        <v>798</v>
      </c>
      <c r="AH7635" t="s">
        <v>2905</v>
      </c>
      <c r="AK7635">
        <v>579</v>
      </c>
      <c r="AL7635">
        <v>6</v>
      </c>
      <c r="AM7635">
        <v>5</v>
      </c>
      <c r="AN7635" t="str">
        <f t="shared" si="119"/>
        <v>6-5</v>
      </c>
      <c r="AO7635" t="s">
        <v>36156</v>
      </c>
      <c r="AQ7635">
        <v>602</v>
      </c>
      <c r="AR7635">
        <v>604</v>
      </c>
      <c r="AS7635">
        <v>606</v>
      </c>
    </row>
    <row r="7636" spans="1:47" x14ac:dyDescent="0.25">
      <c r="A7636">
        <v>3044</v>
      </c>
      <c r="B7636" t="s">
        <v>31969</v>
      </c>
      <c r="C7636" t="s">
        <v>31970</v>
      </c>
      <c r="D7636" t="s">
        <v>31971</v>
      </c>
      <c r="E7636" t="s">
        <v>31972</v>
      </c>
      <c r="F7636" s="1">
        <v>1</v>
      </c>
      <c r="G7636">
        <v>1</v>
      </c>
      <c r="H7636" t="s">
        <v>31973</v>
      </c>
      <c r="I7636" t="s">
        <v>31973</v>
      </c>
      <c r="K7636" t="s">
        <v>52</v>
      </c>
      <c r="L7636" t="s">
        <v>1151</v>
      </c>
      <c r="M7636">
        <v>6</v>
      </c>
      <c r="N7636">
        <v>2</v>
      </c>
      <c r="O7636">
        <v>2</v>
      </c>
      <c r="P7636">
        <v>41911</v>
      </c>
      <c r="Q7636" t="s">
        <v>54</v>
      </c>
      <c r="R7636">
        <v>402881</v>
      </c>
      <c r="S7636">
        <v>1251</v>
      </c>
      <c r="T7636">
        <v>1251</v>
      </c>
      <c r="U7636" t="s">
        <v>31974</v>
      </c>
      <c r="V7636" t="s">
        <v>31975</v>
      </c>
      <c r="W7636">
        <v>20066</v>
      </c>
      <c r="X7636" t="s">
        <v>1826</v>
      </c>
      <c r="Y7636" t="s">
        <v>58</v>
      </c>
      <c r="Z7636" t="s">
        <v>59</v>
      </c>
      <c r="AA7636">
        <v>13.39359</v>
      </c>
      <c r="AB7636">
        <v>9.3182399999999994</v>
      </c>
      <c r="AC7636">
        <v>40</v>
      </c>
      <c r="AD7636">
        <v>0</v>
      </c>
      <c r="AE7636">
        <v>0</v>
      </c>
      <c r="AF7636">
        <v>72</v>
      </c>
      <c r="AG7636" t="s">
        <v>798</v>
      </c>
      <c r="AH7636" t="s">
        <v>2905</v>
      </c>
      <c r="AK7636">
        <v>110</v>
      </c>
      <c r="AL7636">
        <v>2</v>
      </c>
      <c r="AM7636">
        <v>0</v>
      </c>
      <c r="AN7636" t="str">
        <f t="shared" si="119"/>
        <v>2-0</v>
      </c>
      <c r="AO7636" t="s">
        <v>36171</v>
      </c>
      <c r="AP7636">
        <v>85</v>
      </c>
      <c r="AQ7636">
        <v>91</v>
      </c>
    </row>
    <row r="7637" spans="1:47" x14ac:dyDescent="0.25">
      <c r="A7637">
        <v>3045</v>
      </c>
      <c r="B7637" t="s">
        <v>31969</v>
      </c>
      <c r="C7637" t="s">
        <v>31970</v>
      </c>
      <c r="D7637" t="s">
        <v>31971</v>
      </c>
      <c r="E7637" t="s">
        <v>31976</v>
      </c>
      <c r="F7637" s="1">
        <v>2</v>
      </c>
      <c r="G7637">
        <v>2</v>
      </c>
      <c r="H7637" t="s">
        <v>31977</v>
      </c>
      <c r="I7637" t="s">
        <v>31977</v>
      </c>
      <c r="K7637" t="s">
        <v>52</v>
      </c>
      <c r="L7637" t="s">
        <v>1151</v>
      </c>
      <c r="M7637">
        <v>6</v>
      </c>
      <c r="N7637">
        <v>2</v>
      </c>
      <c r="O7637">
        <v>2</v>
      </c>
      <c r="P7637">
        <v>41911</v>
      </c>
      <c r="Q7637" t="s">
        <v>54</v>
      </c>
      <c r="R7637">
        <v>402881</v>
      </c>
      <c r="S7637">
        <v>1251</v>
      </c>
      <c r="T7637">
        <v>1252</v>
      </c>
      <c r="U7637" t="s">
        <v>31974</v>
      </c>
      <c r="V7637" t="s">
        <v>31978</v>
      </c>
      <c r="W7637">
        <v>20066</v>
      </c>
      <c r="X7637" t="s">
        <v>1826</v>
      </c>
      <c r="Y7637" t="s">
        <v>58</v>
      </c>
      <c r="Z7637" t="s">
        <v>59</v>
      </c>
      <c r="AA7637">
        <v>13.39359</v>
      </c>
      <c r="AB7637">
        <v>9.3182399999999994</v>
      </c>
      <c r="AC7637">
        <v>160</v>
      </c>
      <c r="AD7637">
        <v>0</v>
      </c>
      <c r="AE7637">
        <v>0</v>
      </c>
      <c r="AF7637">
        <v>72</v>
      </c>
      <c r="AG7637" t="s">
        <v>798</v>
      </c>
      <c r="AH7637" t="s">
        <v>2905</v>
      </c>
      <c r="AK7637">
        <v>123</v>
      </c>
      <c r="AL7637">
        <v>0</v>
      </c>
      <c r="AM7637">
        <v>4</v>
      </c>
      <c r="AN7637" t="str">
        <f t="shared" si="119"/>
        <v>0-4</v>
      </c>
      <c r="AO7637" t="s">
        <v>36188</v>
      </c>
      <c r="AQ7637">
        <v>93</v>
      </c>
      <c r="AR7637">
        <v>87</v>
      </c>
    </row>
    <row r="7638" spans="1:47" x14ac:dyDescent="0.25">
      <c r="A7638">
        <v>3046</v>
      </c>
      <c r="B7638" t="s">
        <v>31969</v>
      </c>
      <c r="C7638" t="s">
        <v>31970</v>
      </c>
      <c r="D7638" t="s">
        <v>31971</v>
      </c>
      <c r="E7638" t="s">
        <v>31979</v>
      </c>
      <c r="F7638" s="1">
        <v>3</v>
      </c>
      <c r="G7638">
        <v>3</v>
      </c>
      <c r="H7638" t="s">
        <v>31980</v>
      </c>
      <c r="I7638" t="s">
        <v>31980</v>
      </c>
      <c r="K7638" t="s">
        <v>52</v>
      </c>
      <c r="L7638" t="s">
        <v>1151</v>
      </c>
      <c r="M7638">
        <v>6</v>
      </c>
      <c r="N7638">
        <v>2</v>
      </c>
      <c r="O7638">
        <v>2</v>
      </c>
      <c r="P7638">
        <v>41911</v>
      </c>
      <c r="Q7638" t="s">
        <v>54</v>
      </c>
      <c r="R7638">
        <v>402881</v>
      </c>
      <c r="S7638">
        <v>1251</v>
      </c>
      <c r="T7638">
        <v>1253</v>
      </c>
      <c r="U7638" t="s">
        <v>31974</v>
      </c>
      <c r="V7638" t="s">
        <v>31981</v>
      </c>
      <c r="W7638">
        <v>20066</v>
      </c>
      <c r="X7638" t="s">
        <v>1826</v>
      </c>
      <c r="Y7638" t="s">
        <v>58</v>
      </c>
      <c r="Z7638" t="s">
        <v>59</v>
      </c>
      <c r="AA7638">
        <v>13.39359</v>
      </c>
      <c r="AB7638">
        <v>9.3182399999999994</v>
      </c>
      <c r="AC7638">
        <v>240</v>
      </c>
      <c r="AD7638">
        <v>0</v>
      </c>
      <c r="AE7638">
        <v>0</v>
      </c>
      <c r="AF7638">
        <v>72</v>
      </c>
      <c r="AG7638" t="s">
        <v>798</v>
      </c>
      <c r="AH7638" t="s">
        <v>2905</v>
      </c>
      <c r="AK7638">
        <v>114</v>
      </c>
      <c r="AL7638">
        <v>2</v>
      </c>
      <c r="AM7638">
        <v>0</v>
      </c>
      <c r="AN7638" t="str">
        <f t="shared" si="119"/>
        <v>2-0</v>
      </c>
      <c r="AO7638" t="s">
        <v>36305</v>
      </c>
      <c r="AQ7638">
        <v>95</v>
      </c>
      <c r="AR7638">
        <v>89</v>
      </c>
    </row>
    <row r="7639" spans="1:47" x14ac:dyDescent="0.25">
      <c r="A7639">
        <v>4081</v>
      </c>
      <c r="B7639" t="s">
        <v>31969</v>
      </c>
      <c r="C7639" t="s">
        <v>31982</v>
      </c>
      <c r="D7639" t="s">
        <v>31971</v>
      </c>
      <c r="E7639" t="s">
        <v>31983</v>
      </c>
      <c r="F7639" s="1">
        <v>6</v>
      </c>
      <c r="G7639">
        <v>1</v>
      </c>
      <c r="H7639" t="s">
        <v>31984</v>
      </c>
      <c r="I7639" t="s">
        <v>31973</v>
      </c>
      <c r="J7639" t="s">
        <v>31984</v>
      </c>
      <c r="K7639" t="s">
        <v>99</v>
      </c>
      <c r="L7639" t="s">
        <v>1151</v>
      </c>
      <c r="M7639">
        <v>6</v>
      </c>
      <c r="N7639">
        <v>2</v>
      </c>
      <c r="O7639">
        <v>2</v>
      </c>
      <c r="P7639">
        <v>41912</v>
      </c>
      <c r="Q7639" t="s">
        <v>54</v>
      </c>
      <c r="R7639">
        <v>402881</v>
      </c>
      <c r="S7639">
        <v>1256</v>
      </c>
      <c r="T7639">
        <v>1256</v>
      </c>
      <c r="U7639" t="s">
        <v>31985</v>
      </c>
      <c r="V7639" t="s">
        <v>31986</v>
      </c>
      <c r="W7639">
        <v>20066</v>
      </c>
      <c r="X7639" t="s">
        <v>1826</v>
      </c>
      <c r="Y7639" t="s">
        <v>58</v>
      </c>
      <c r="Z7639" t="s">
        <v>59</v>
      </c>
      <c r="AA7639">
        <v>13.39359</v>
      </c>
      <c r="AB7639">
        <v>9.3182399999999994</v>
      </c>
      <c r="AC7639">
        <v>40</v>
      </c>
      <c r="AD7639">
        <v>0</v>
      </c>
      <c r="AE7639">
        <v>0</v>
      </c>
      <c r="AF7639">
        <v>72</v>
      </c>
      <c r="AG7639" t="s">
        <v>798</v>
      </c>
      <c r="AH7639" t="s">
        <v>2905</v>
      </c>
      <c r="AK7639">
        <v>573</v>
      </c>
      <c r="AL7639">
        <v>0</v>
      </c>
      <c r="AM7639">
        <v>1</v>
      </c>
      <c r="AN7639" t="str">
        <f t="shared" si="119"/>
        <v>0-1</v>
      </c>
      <c r="AO7639" t="s">
        <v>37480</v>
      </c>
      <c r="AP7639">
        <v>567</v>
      </c>
      <c r="AQ7639">
        <v>565</v>
      </c>
      <c r="AR7639">
        <v>563</v>
      </c>
      <c r="AS7639">
        <v>569</v>
      </c>
      <c r="AT7639">
        <v>571</v>
      </c>
    </row>
    <row r="7640" spans="1:47" x14ac:dyDescent="0.25">
      <c r="A7640">
        <v>4082</v>
      </c>
      <c r="B7640" t="s">
        <v>31969</v>
      </c>
      <c r="C7640" t="s">
        <v>31982</v>
      </c>
      <c r="D7640" t="s">
        <v>31971</v>
      </c>
      <c r="E7640" t="s">
        <v>31987</v>
      </c>
      <c r="F7640" s="1">
        <v>7</v>
      </c>
      <c r="G7640">
        <v>2</v>
      </c>
      <c r="H7640" t="s">
        <v>31988</v>
      </c>
      <c r="I7640" t="s">
        <v>31977</v>
      </c>
      <c r="J7640" t="s">
        <v>31988</v>
      </c>
      <c r="K7640" t="s">
        <v>99</v>
      </c>
      <c r="L7640" t="s">
        <v>1151</v>
      </c>
      <c r="M7640">
        <v>6</v>
      </c>
      <c r="N7640">
        <v>2</v>
      </c>
      <c r="O7640">
        <v>2</v>
      </c>
      <c r="P7640">
        <v>41912</v>
      </c>
      <c r="Q7640" t="s">
        <v>54</v>
      </c>
      <c r="R7640">
        <v>402881</v>
      </c>
      <c r="S7640">
        <v>1256</v>
      </c>
      <c r="T7640">
        <v>1257</v>
      </c>
      <c r="U7640" t="s">
        <v>31985</v>
      </c>
      <c r="V7640" t="s">
        <v>31989</v>
      </c>
      <c r="W7640">
        <v>20066</v>
      </c>
      <c r="X7640" t="s">
        <v>1826</v>
      </c>
      <c r="Y7640" t="s">
        <v>58</v>
      </c>
      <c r="Z7640" t="s">
        <v>59</v>
      </c>
      <c r="AA7640">
        <v>13.39359</v>
      </c>
      <c r="AB7640">
        <v>9.3182399999999994</v>
      </c>
      <c r="AC7640">
        <v>160</v>
      </c>
      <c r="AD7640">
        <v>0</v>
      </c>
      <c r="AE7640">
        <v>0</v>
      </c>
      <c r="AF7640">
        <v>72</v>
      </c>
      <c r="AG7640" t="s">
        <v>798</v>
      </c>
      <c r="AH7640" t="s">
        <v>2905</v>
      </c>
      <c r="AK7640">
        <v>582</v>
      </c>
      <c r="AL7640">
        <v>0</v>
      </c>
      <c r="AM7640">
        <v>5</v>
      </c>
      <c r="AN7640" t="str">
        <f t="shared" si="119"/>
        <v>0-5</v>
      </c>
      <c r="AO7640" t="s">
        <v>36235</v>
      </c>
      <c r="AQ7640">
        <v>598</v>
      </c>
      <c r="AR7640">
        <v>600</v>
      </c>
      <c r="AS7640">
        <v>592</v>
      </c>
      <c r="AT7640">
        <v>594</v>
      </c>
      <c r="AU7640">
        <v>596</v>
      </c>
    </row>
    <row r="7641" spans="1:47" x14ac:dyDescent="0.25">
      <c r="A7641">
        <v>4086</v>
      </c>
      <c r="B7641" t="s">
        <v>31969</v>
      </c>
      <c r="C7641" t="s">
        <v>31982</v>
      </c>
      <c r="D7641" t="s">
        <v>31971</v>
      </c>
      <c r="E7641" t="s">
        <v>31990</v>
      </c>
      <c r="F7641" s="1">
        <v>8</v>
      </c>
      <c r="G7641">
        <v>3</v>
      </c>
      <c r="H7641" t="s">
        <v>31991</v>
      </c>
      <c r="I7641" t="s">
        <v>31980</v>
      </c>
      <c r="J7641" t="s">
        <v>31991</v>
      </c>
      <c r="K7641" t="s">
        <v>99</v>
      </c>
      <c r="L7641" t="s">
        <v>1151</v>
      </c>
      <c r="M7641">
        <v>6</v>
      </c>
      <c r="N7641">
        <v>2</v>
      </c>
      <c r="O7641">
        <v>2</v>
      </c>
      <c r="P7641">
        <v>41912</v>
      </c>
      <c r="Q7641" t="s">
        <v>54</v>
      </c>
      <c r="R7641">
        <v>402881</v>
      </c>
      <c r="S7641">
        <v>1256</v>
      </c>
      <c r="T7641">
        <v>1258</v>
      </c>
      <c r="U7641" t="s">
        <v>31985</v>
      </c>
      <c r="V7641" t="s">
        <v>31992</v>
      </c>
      <c r="W7641">
        <v>20066</v>
      </c>
      <c r="X7641" t="s">
        <v>1826</v>
      </c>
      <c r="Y7641" t="s">
        <v>58</v>
      </c>
      <c r="Z7641" t="s">
        <v>59</v>
      </c>
      <c r="AA7641">
        <v>13.39359</v>
      </c>
      <c r="AB7641">
        <v>9.3182399999999994</v>
      </c>
      <c r="AC7641">
        <v>240</v>
      </c>
      <c r="AD7641">
        <v>0</v>
      </c>
      <c r="AE7641">
        <v>0</v>
      </c>
      <c r="AF7641">
        <v>72</v>
      </c>
      <c r="AG7641" t="s">
        <v>798</v>
      </c>
      <c r="AH7641" t="s">
        <v>2905</v>
      </c>
      <c r="AK7641">
        <v>579</v>
      </c>
      <c r="AL7641">
        <v>2</v>
      </c>
      <c r="AM7641">
        <v>7</v>
      </c>
      <c r="AN7641" t="str">
        <f t="shared" si="119"/>
        <v>2-7</v>
      </c>
      <c r="AO7641" t="s">
        <v>36884</v>
      </c>
      <c r="AQ7641">
        <v>602</v>
      </c>
      <c r="AR7641">
        <v>608</v>
      </c>
      <c r="AS7641">
        <v>606</v>
      </c>
      <c r="AT7641">
        <v>604</v>
      </c>
    </row>
    <row r="7642" spans="1:47" x14ac:dyDescent="0.25">
      <c r="A7642">
        <v>3825</v>
      </c>
      <c r="B7642" t="s">
        <v>31993</v>
      </c>
      <c r="C7642" t="s">
        <v>31994</v>
      </c>
      <c r="D7642" t="s">
        <v>31995</v>
      </c>
      <c r="E7642" t="s">
        <v>31996</v>
      </c>
      <c r="F7642" s="1">
        <v>1</v>
      </c>
      <c r="G7642">
        <v>1</v>
      </c>
      <c r="H7642" t="s">
        <v>31997</v>
      </c>
      <c r="I7642" t="s">
        <v>31997</v>
      </c>
      <c r="K7642" t="s">
        <v>52</v>
      </c>
      <c r="L7642" t="s">
        <v>126</v>
      </c>
      <c r="M7642">
        <v>3</v>
      </c>
      <c r="N7642">
        <v>1</v>
      </c>
      <c r="O7642">
        <v>1</v>
      </c>
      <c r="P7642">
        <v>24271</v>
      </c>
      <c r="Q7642" t="s">
        <v>54</v>
      </c>
      <c r="R7642">
        <v>403493</v>
      </c>
      <c r="S7642">
        <v>101</v>
      </c>
      <c r="T7642">
        <v>101</v>
      </c>
      <c r="U7642" t="s">
        <v>31998</v>
      </c>
      <c r="V7642" t="s">
        <v>31999</v>
      </c>
      <c r="W7642">
        <v>20024</v>
      </c>
      <c r="X7642" t="s">
        <v>57</v>
      </c>
      <c r="Y7642" t="s">
        <v>58</v>
      </c>
      <c r="Z7642" t="s">
        <v>59</v>
      </c>
      <c r="AA7642">
        <v>10.939444</v>
      </c>
      <c r="AB7642">
        <v>4.0130559999999997</v>
      </c>
      <c r="AC7642">
        <v>0</v>
      </c>
      <c r="AD7642">
        <v>0</v>
      </c>
      <c r="AE7642">
        <v>0</v>
      </c>
      <c r="AF7642">
        <v>33</v>
      </c>
      <c r="AG7642" t="s">
        <v>798</v>
      </c>
      <c r="AK7642">
        <v>87</v>
      </c>
      <c r="AL7642">
        <v>5</v>
      </c>
      <c r="AM7642">
        <v>6</v>
      </c>
      <c r="AN7642" t="str">
        <f t="shared" si="119"/>
        <v>5-6</v>
      </c>
      <c r="AO7642" t="s">
        <v>36165</v>
      </c>
      <c r="AP7642">
        <v>124</v>
      </c>
      <c r="AQ7642">
        <v>122</v>
      </c>
    </row>
    <row r="7643" spans="1:47" x14ac:dyDescent="0.25">
      <c r="A7643">
        <v>3826</v>
      </c>
      <c r="B7643" t="s">
        <v>31993</v>
      </c>
      <c r="C7643" t="s">
        <v>31994</v>
      </c>
      <c r="D7643" t="s">
        <v>31995</v>
      </c>
      <c r="E7643" t="s">
        <v>32000</v>
      </c>
      <c r="F7643" s="1">
        <v>2</v>
      </c>
      <c r="G7643">
        <v>2</v>
      </c>
      <c r="H7643" t="s">
        <v>32001</v>
      </c>
      <c r="I7643" t="s">
        <v>32001</v>
      </c>
      <c r="K7643" t="s">
        <v>52</v>
      </c>
      <c r="L7643" t="s">
        <v>126</v>
      </c>
      <c r="M7643">
        <v>3</v>
      </c>
      <c r="N7643">
        <v>1</v>
      </c>
      <c r="O7643">
        <v>1</v>
      </c>
      <c r="P7643">
        <v>24271</v>
      </c>
      <c r="Q7643" t="s">
        <v>54</v>
      </c>
      <c r="R7643">
        <v>403493</v>
      </c>
      <c r="S7643">
        <v>101</v>
      </c>
      <c r="T7643">
        <v>102</v>
      </c>
      <c r="U7643" t="s">
        <v>31998</v>
      </c>
      <c r="V7643" t="s">
        <v>32002</v>
      </c>
      <c r="W7643">
        <v>20024</v>
      </c>
      <c r="X7643" t="s">
        <v>57</v>
      </c>
      <c r="Y7643" t="s">
        <v>58</v>
      </c>
      <c r="Z7643" t="s">
        <v>59</v>
      </c>
      <c r="AA7643">
        <v>10.939444</v>
      </c>
      <c r="AB7643">
        <v>4.0130559999999997</v>
      </c>
      <c r="AC7643">
        <v>120</v>
      </c>
      <c r="AD7643">
        <v>0</v>
      </c>
      <c r="AE7643">
        <v>0</v>
      </c>
      <c r="AF7643">
        <v>33</v>
      </c>
      <c r="AG7643" t="s">
        <v>798</v>
      </c>
      <c r="AK7643">
        <v>85</v>
      </c>
      <c r="AL7643">
        <v>4</v>
      </c>
      <c r="AM7643">
        <v>3</v>
      </c>
      <c r="AN7643" t="str">
        <f t="shared" si="119"/>
        <v>4-3</v>
      </c>
      <c r="AO7643" t="s">
        <v>36250</v>
      </c>
      <c r="AQ7643">
        <v>121</v>
      </c>
      <c r="AR7643">
        <v>123</v>
      </c>
    </row>
    <row r="7644" spans="1:47" x14ac:dyDescent="0.25">
      <c r="A7644">
        <v>3827</v>
      </c>
      <c r="B7644" t="s">
        <v>31993</v>
      </c>
      <c r="C7644" t="s">
        <v>31994</v>
      </c>
      <c r="D7644" t="s">
        <v>31995</v>
      </c>
      <c r="E7644" t="s">
        <v>32003</v>
      </c>
      <c r="F7644" s="1">
        <v>3</v>
      </c>
      <c r="G7644">
        <v>3</v>
      </c>
      <c r="H7644" t="s">
        <v>32004</v>
      </c>
      <c r="I7644" t="s">
        <v>32004</v>
      </c>
      <c r="K7644" t="s">
        <v>52</v>
      </c>
      <c r="L7644" t="s">
        <v>126</v>
      </c>
      <c r="M7644">
        <v>3</v>
      </c>
      <c r="N7644">
        <v>1</v>
      </c>
      <c r="O7644">
        <v>1</v>
      </c>
      <c r="P7644">
        <v>24271</v>
      </c>
      <c r="Q7644" t="s">
        <v>54</v>
      </c>
      <c r="R7644">
        <v>403493</v>
      </c>
      <c r="S7644">
        <v>101</v>
      </c>
      <c r="T7644">
        <v>103</v>
      </c>
      <c r="U7644" t="s">
        <v>31998</v>
      </c>
      <c r="V7644" t="s">
        <v>32005</v>
      </c>
      <c r="W7644">
        <v>20024</v>
      </c>
      <c r="X7644" t="s">
        <v>57</v>
      </c>
      <c r="Y7644" t="s">
        <v>58</v>
      </c>
      <c r="Z7644" t="s">
        <v>59</v>
      </c>
      <c r="AA7644">
        <v>10.939444</v>
      </c>
      <c r="AB7644">
        <v>4.0130559999999997</v>
      </c>
      <c r="AC7644">
        <v>240</v>
      </c>
      <c r="AD7644">
        <v>0</v>
      </c>
      <c r="AE7644">
        <v>0</v>
      </c>
      <c r="AF7644">
        <v>33</v>
      </c>
      <c r="AG7644" t="s">
        <v>798</v>
      </c>
      <c r="AK7644">
        <v>115</v>
      </c>
      <c r="AL7644">
        <v>5</v>
      </c>
      <c r="AM7644">
        <v>1</v>
      </c>
      <c r="AN7644" t="str">
        <f t="shared" si="119"/>
        <v>5-1</v>
      </c>
      <c r="AO7644" t="s">
        <v>36226</v>
      </c>
      <c r="AQ7644">
        <v>117</v>
      </c>
      <c r="AR7644">
        <v>119</v>
      </c>
    </row>
    <row r="7645" spans="1:47" x14ac:dyDescent="0.25">
      <c r="A7645">
        <v>535</v>
      </c>
      <c r="B7645" t="s">
        <v>32006</v>
      </c>
      <c r="C7645" t="s">
        <v>32007</v>
      </c>
      <c r="D7645" t="s">
        <v>32008</v>
      </c>
      <c r="E7645" t="s">
        <v>32009</v>
      </c>
      <c r="F7645" s="1">
        <v>1</v>
      </c>
      <c r="G7645">
        <v>1</v>
      </c>
      <c r="H7645" t="s">
        <v>32010</v>
      </c>
      <c r="I7645" t="s">
        <v>32010</v>
      </c>
      <c r="K7645" t="s">
        <v>52</v>
      </c>
      <c r="L7645" t="s">
        <v>126</v>
      </c>
      <c r="M7645">
        <v>3</v>
      </c>
      <c r="N7645">
        <v>1</v>
      </c>
      <c r="O7645">
        <v>1</v>
      </c>
      <c r="P7645">
        <v>24091</v>
      </c>
      <c r="Q7645" t="s">
        <v>54</v>
      </c>
      <c r="R7645">
        <v>403493</v>
      </c>
      <c r="S7645">
        <v>11</v>
      </c>
      <c r="T7645">
        <v>11</v>
      </c>
      <c r="U7645" t="s">
        <v>32011</v>
      </c>
      <c r="V7645" t="s">
        <v>32012</v>
      </c>
      <c r="W7645">
        <v>20024</v>
      </c>
      <c r="X7645" t="s">
        <v>57</v>
      </c>
      <c r="Y7645" t="s">
        <v>58</v>
      </c>
      <c r="Z7645" t="s">
        <v>59</v>
      </c>
      <c r="AA7645">
        <v>11.05430556</v>
      </c>
      <c r="AB7645">
        <v>3.8317555560000001</v>
      </c>
      <c r="AC7645">
        <v>100</v>
      </c>
      <c r="AD7645">
        <v>0</v>
      </c>
      <c r="AE7645">
        <v>0</v>
      </c>
      <c r="AF7645">
        <v>67</v>
      </c>
      <c r="AG7645" t="s">
        <v>31995</v>
      </c>
      <c r="AK7645">
        <v>115</v>
      </c>
      <c r="AL7645">
        <v>2</v>
      </c>
      <c r="AM7645">
        <v>7</v>
      </c>
      <c r="AN7645" t="str">
        <f t="shared" si="119"/>
        <v>2-7</v>
      </c>
      <c r="AO7645" t="s">
        <v>36226</v>
      </c>
      <c r="AQ7645">
        <v>117</v>
      </c>
      <c r="AR7645">
        <v>119</v>
      </c>
    </row>
    <row r="7646" spans="1:47" x14ac:dyDescent="0.25">
      <c r="A7646">
        <v>536</v>
      </c>
      <c r="B7646" t="s">
        <v>32006</v>
      </c>
      <c r="C7646" t="s">
        <v>32007</v>
      </c>
      <c r="D7646" t="s">
        <v>32008</v>
      </c>
      <c r="E7646" t="s">
        <v>32013</v>
      </c>
      <c r="F7646" s="1">
        <v>2</v>
      </c>
      <c r="G7646">
        <v>2</v>
      </c>
      <c r="H7646" t="s">
        <v>32014</v>
      </c>
      <c r="I7646" t="s">
        <v>32014</v>
      </c>
      <c r="K7646" t="s">
        <v>52</v>
      </c>
      <c r="L7646" t="s">
        <v>126</v>
      </c>
      <c r="M7646">
        <v>3</v>
      </c>
      <c r="N7646">
        <v>1</v>
      </c>
      <c r="O7646">
        <v>1</v>
      </c>
      <c r="P7646">
        <v>24091</v>
      </c>
      <c r="Q7646" t="s">
        <v>54</v>
      </c>
      <c r="R7646">
        <v>403493</v>
      </c>
      <c r="S7646">
        <v>11</v>
      </c>
      <c r="T7646">
        <v>12</v>
      </c>
      <c r="U7646" t="s">
        <v>32011</v>
      </c>
      <c r="V7646" t="s">
        <v>32015</v>
      </c>
      <c r="W7646">
        <v>20024</v>
      </c>
      <c r="X7646" t="s">
        <v>57</v>
      </c>
      <c r="Y7646" t="s">
        <v>58</v>
      </c>
      <c r="Z7646" t="s">
        <v>59</v>
      </c>
      <c r="AA7646">
        <v>11.05430556</v>
      </c>
      <c r="AB7646">
        <v>3.8317555560000001</v>
      </c>
      <c r="AC7646">
        <v>190</v>
      </c>
      <c r="AD7646">
        <v>0</v>
      </c>
      <c r="AE7646">
        <v>1</v>
      </c>
      <c r="AF7646">
        <v>67</v>
      </c>
      <c r="AG7646" t="s">
        <v>31995</v>
      </c>
      <c r="AK7646">
        <v>85</v>
      </c>
      <c r="AL7646">
        <v>1</v>
      </c>
      <c r="AM7646">
        <v>0</v>
      </c>
      <c r="AN7646" t="str">
        <f t="shared" si="119"/>
        <v>1-0</v>
      </c>
      <c r="AO7646" t="s">
        <v>36221</v>
      </c>
      <c r="AQ7646">
        <v>123</v>
      </c>
      <c r="AR7646">
        <v>121</v>
      </c>
    </row>
    <row r="7647" spans="1:47" x14ac:dyDescent="0.25">
      <c r="A7647">
        <v>537</v>
      </c>
      <c r="B7647" t="s">
        <v>32006</v>
      </c>
      <c r="C7647" t="s">
        <v>32007</v>
      </c>
      <c r="D7647" t="s">
        <v>32008</v>
      </c>
      <c r="E7647" t="s">
        <v>32016</v>
      </c>
      <c r="F7647" s="1">
        <v>3</v>
      </c>
      <c r="G7647">
        <v>3</v>
      </c>
      <c r="H7647" t="s">
        <v>32017</v>
      </c>
      <c r="I7647" t="s">
        <v>32017</v>
      </c>
      <c r="K7647" t="s">
        <v>52</v>
      </c>
      <c r="L7647" t="s">
        <v>126</v>
      </c>
      <c r="M7647">
        <v>3</v>
      </c>
      <c r="N7647">
        <v>1</v>
      </c>
      <c r="O7647">
        <v>1</v>
      </c>
      <c r="P7647">
        <v>24091</v>
      </c>
      <c r="Q7647" t="s">
        <v>54</v>
      </c>
      <c r="R7647">
        <v>403493</v>
      </c>
      <c r="S7647">
        <v>11</v>
      </c>
      <c r="T7647">
        <v>13</v>
      </c>
      <c r="U7647" t="s">
        <v>32011</v>
      </c>
      <c r="V7647" t="s">
        <v>32018</v>
      </c>
      <c r="W7647">
        <v>20024</v>
      </c>
      <c r="X7647" t="s">
        <v>57</v>
      </c>
      <c r="Y7647" t="s">
        <v>58</v>
      </c>
      <c r="Z7647" t="s">
        <v>59</v>
      </c>
      <c r="AA7647">
        <v>11.05430556</v>
      </c>
      <c r="AB7647">
        <v>3.8317555560000001</v>
      </c>
      <c r="AC7647">
        <v>290</v>
      </c>
      <c r="AD7647">
        <v>0</v>
      </c>
      <c r="AE7647">
        <v>0</v>
      </c>
      <c r="AF7647">
        <v>67</v>
      </c>
      <c r="AG7647" t="s">
        <v>31995</v>
      </c>
      <c r="AK7647">
        <v>113</v>
      </c>
      <c r="AL7647">
        <v>7</v>
      </c>
      <c r="AM7647">
        <v>6</v>
      </c>
      <c r="AN7647" t="str">
        <f t="shared" si="119"/>
        <v>7-6</v>
      </c>
      <c r="AO7647" t="s">
        <v>36181</v>
      </c>
      <c r="AQ7647">
        <v>124</v>
      </c>
      <c r="AR7647">
        <v>122</v>
      </c>
    </row>
    <row r="7648" spans="1:47" x14ac:dyDescent="0.25">
      <c r="A7648">
        <v>11211</v>
      </c>
      <c r="B7648" t="s">
        <v>32019</v>
      </c>
      <c r="C7648" t="s">
        <v>32020</v>
      </c>
      <c r="D7648" t="s">
        <v>32021</v>
      </c>
      <c r="E7648" t="s">
        <v>32022</v>
      </c>
      <c r="F7648" s="1">
        <v>1</v>
      </c>
      <c r="G7648">
        <v>1</v>
      </c>
      <c r="H7648" t="s">
        <v>32023</v>
      </c>
      <c r="I7648" t="s">
        <v>32023</v>
      </c>
      <c r="K7648" t="s">
        <v>52</v>
      </c>
      <c r="L7648" t="s">
        <v>126</v>
      </c>
      <c r="M7648">
        <v>3</v>
      </c>
      <c r="N7648">
        <v>1</v>
      </c>
      <c r="O7648">
        <v>1</v>
      </c>
      <c r="P7648">
        <v>24281</v>
      </c>
      <c r="Q7648" t="s">
        <v>54</v>
      </c>
      <c r="R7648">
        <v>403493</v>
      </c>
      <c r="S7648">
        <v>111</v>
      </c>
      <c r="T7648">
        <v>111</v>
      </c>
      <c r="U7648" t="s">
        <v>32024</v>
      </c>
      <c r="V7648" t="s">
        <v>32025</v>
      </c>
      <c r="W7648">
        <v>20024</v>
      </c>
      <c r="X7648" t="s">
        <v>57</v>
      </c>
      <c r="Y7648" t="s">
        <v>58</v>
      </c>
      <c r="Z7648" t="s">
        <v>59</v>
      </c>
      <c r="AA7648">
        <v>10.715833330000001</v>
      </c>
      <c r="AB7648">
        <v>3.998027778</v>
      </c>
      <c r="AC7648">
        <v>70</v>
      </c>
      <c r="AD7648">
        <v>0</v>
      </c>
      <c r="AE7648">
        <v>0</v>
      </c>
      <c r="AF7648">
        <v>48</v>
      </c>
      <c r="AG7648" t="s">
        <v>32008</v>
      </c>
      <c r="AK7648">
        <v>85</v>
      </c>
      <c r="AL7648">
        <v>6</v>
      </c>
      <c r="AM7648">
        <v>5</v>
      </c>
      <c r="AN7648" t="str">
        <f t="shared" si="119"/>
        <v>6-5</v>
      </c>
      <c r="AO7648" t="s">
        <v>36408</v>
      </c>
      <c r="AP7648">
        <v>124</v>
      </c>
      <c r="AQ7648">
        <v>119</v>
      </c>
    </row>
    <row r="7649" spans="1:44" x14ac:dyDescent="0.25">
      <c r="A7649">
        <v>11212</v>
      </c>
      <c r="B7649" t="s">
        <v>32019</v>
      </c>
      <c r="C7649" t="s">
        <v>32020</v>
      </c>
      <c r="D7649" t="s">
        <v>32021</v>
      </c>
      <c r="E7649" t="s">
        <v>32026</v>
      </c>
      <c r="F7649" s="1">
        <v>2</v>
      </c>
      <c r="G7649">
        <v>2</v>
      </c>
      <c r="H7649" t="s">
        <v>32027</v>
      </c>
      <c r="I7649" t="s">
        <v>32027</v>
      </c>
      <c r="K7649" t="s">
        <v>52</v>
      </c>
      <c r="L7649" t="s">
        <v>126</v>
      </c>
      <c r="M7649">
        <v>3</v>
      </c>
      <c r="N7649">
        <v>1</v>
      </c>
      <c r="O7649">
        <v>1</v>
      </c>
      <c r="P7649">
        <v>24281</v>
      </c>
      <c r="Q7649" t="s">
        <v>54</v>
      </c>
      <c r="R7649">
        <v>403493</v>
      </c>
      <c r="S7649">
        <v>111</v>
      </c>
      <c r="T7649">
        <v>112</v>
      </c>
      <c r="U7649" t="s">
        <v>32024</v>
      </c>
      <c r="V7649" t="s">
        <v>32028</v>
      </c>
      <c r="W7649">
        <v>20024</v>
      </c>
      <c r="X7649" t="s">
        <v>57</v>
      </c>
      <c r="Y7649" t="s">
        <v>58</v>
      </c>
      <c r="Z7649" t="s">
        <v>59</v>
      </c>
      <c r="AA7649">
        <v>10.715833330000001</v>
      </c>
      <c r="AB7649">
        <v>3.998027778</v>
      </c>
      <c r="AC7649">
        <v>200</v>
      </c>
      <c r="AD7649">
        <v>0</v>
      </c>
      <c r="AE7649">
        <v>0</v>
      </c>
      <c r="AF7649">
        <v>48</v>
      </c>
      <c r="AG7649" t="s">
        <v>32008</v>
      </c>
      <c r="AK7649">
        <v>114</v>
      </c>
      <c r="AL7649">
        <v>5</v>
      </c>
      <c r="AM7649">
        <v>0</v>
      </c>
      <c r="AN7649" t="str">
        <f t="shared" si="119"/>
        <v>5-0</v>
      </c>
      <c r="AO7649" t="s">
        <v>36143</v>
      </c>
      <c r="AQ7649">
        <v>117</v>
      </c>
      <c r="AR7649">
        <v>120</v>
      </c>
    </row>
    <row r="7650" spans="1:44" x14ac:dyDescent="0.25">
      <c r="A7650">
        <v>11213</v>
      </c>
      <c r="B7650" t="s">
        <v>32019</v>
      </c>
      <c r="C7650" t="s">
        <v>32020</v>
      </c>
      <c r="D7650" t="s">
        <v>32021</v>
      </c>
      <c r="E7650" t="s">
        <v>32029</v>
      </c>
      <c r="F7650" s="1">
        <v>3</v>
      </c>
      <c r="G7650">
        <v>3</v>
      </c>
      <c r="H7650" t="s">
        <v>32030</v>
      </c>
      <c r="I7650" t="s">
        <v>32030</v>
      </c>
      <c r="K7650" t="s">
        <v>52</v>
      </c>
      <c r="L7650" t="s">
        <v>126</v>
      </c>
      <c r="M7650">
        <v>3</v>
      </c>
      <c r="N7650">
        <v>1</v>
      </c>
      <c r="O7650">
        <v>1</v>
      </c>
      <c r="P7650">
        <v>24281</v>
      </c>
      <c r="Q7650" t="s">
        <v>54</v>
      </c>
      <c r="R7650">
        <v>403493</v>
      </c>
      <c r="S7650">
        <v>111</v>
      </c>
      <c r="T7650">
        <v>113</v>
      </c>
      <c r="U7650" t="s">
        <v>32024</v>
      </c>
      <c r="V7650" t="s">
        <v>32031</v>
      </c>
      <c r="W7650">
        <v>20024</v>
      </c>
      <c r="X7650" t="s">
        <v>57</v>
      </c>
      <c r="Y7650" t="s">
        <v>58</v>
      </c>
      <c r="Z7650" t="s">
        <v>59</v>
      </c>
      <c r="AA7650">
        <v>10.715833330000001</v>
      </c>
      <c r="AB7650">
        <v>3.998027778</v>
      </c>
      <c r="AC7650">
        <v>320</v>
      </c>
      <c r="AD7650">
        <v>0</v>
      </c>
      <c r="AE7650">
        <v>0</v>
      </c>
      <c r="AF7650">
        <v>48</v>
      </c>
      <c r="AG7650" t="s">
        <v>32008</v>
      </c>
      <c r="AK7650">
        <v>116</v>
      </c>
      <c r="AL7650">
        <v>7</v>
      </c>
      <c r="AM7650">
        <v>6</v>
      </c>
      <c r="AN7650" t="str">
        <f t="shared" si="119"/>
        <v>7-6</v>
      </c>
      <c r="AO7650" t="s">
        <v>36202</v>
      </c>
      <c r="AQ7650">
        <v>123</v>
      </c>
      <c r="AR7650">
        <v>118</v>
      </c>
    </row>
    <row r="7651" spans="1:44" x14ac:dyDescent="0.25">
      <c r="A7651">
        <v>11311</v>
      </c>
      <c r="B7651" t="s">
        <v>32032</v>
      </c>
      <c r="C7651" t="s">
        <v>32033</v>
      </c>
      <c r="D7651" t="s">
        <v>32034</v>
      </c>
      <c r="E7651" t="s">
        <v>32035</v>
      </c>
      <c r="F7651" s="1">
        <v>1</v>
      </c>
      <c r="G7651">
        <v>1</v>
      </c>
      <c r="H7651" t="s">
        <v>32036</v>
      </c>
      <c r="I7651" t="s">
        <v>32036</v>
      </c>
      <c r="K7651" t="s">
        <v>52</v>
      </c>
      <c r="L7651" t="s">
        <v>126</v>
      </c>
      <c r="M7651">
        <v>6</v>
      </c>
      <c r="N7651">
        <v>2</v>
      </c>
      <c r="O7651">
        <v>2</v>
      </c>
      <c r="P7651">
        <v>24251</v>
      </c>
      <c r="Q7651" t="s">
        <v>54</v>
      </c>
      <c r="R7651">
        <v>403493</v>
      </c>
      <c r="S7651">
        <v>121</v>
      </c>
      <c r="T7651">
        <v>121</v>
      </c>
      <c r="U7651" t="s">
        <v>32037</v>
      </c>
      <c r="V7651" t="s">
        <v>32038</v>
      </c>
      <c r="W7651">
        <v>20020</v>
      </c>
      <c r="X7651" t="s">
        <v>147</v>
      </c>
      <c r="Y7651" t="s">
        <v>58</v>
      </c>
      <c r="Z7651" t="s">
        <v>59</v>
      </c>
      <c r="AA7651">
        <v>11.400194000000001</v>
      </c>
      <c r="AB7651">
        <v>3.7839719999999999</v>
      </c>
      <c r="AC7651">
        <v>60</v>
      </c>
      <c r="AD7651">
        <v>6</v>
      </c>
      <c r="AE7651">
        <v>0</v>
      </c>
      <c r="AF7651">
        <v>71</v>
      </c>
      <c r="AG7651" t="s">
        <v>204</v>
      </c>
      <c r="AK7651">
        <v>115</v>
      </c>
      <c r="AL7651">
        <v>3</v>
      </c>
      <c r="AM7651">
        <v>7</v>
      </c>
      <c r="AN7651" t="str">
        <f t="shared" si="119"/>
        <v>3-7</v>
      </c>
      <c r="AO7651" t="s">
        <v>36249</v>
      </c>
      <c r="AP7651">
        <v>122</v>
      </c>
      <c r="AQ7651">
        <v>124</v>
      </c>
    </row>
    <row r="7652" spans="1:44" x14ac:dyDescent="0.25">
      <c r="A7652">
        <v>11312</v>
      </c>
      <c r="B7652" t="s">
        <v>32032</v>
      </c>
      <c r="C7652" t="s">
        <v>32033</v>
      </c>
      <c r="D7652" t="s">
        <v>32034</v>
      </c>
      <c r="E7652" t="s">
        <v>32039</v>
      </c>
      <c r="F7652" s="1">
        <v>2</v>
      </c>
      <c r="G7652">
        <v>2</v>
      </c>
      <c r="H7652" t="s">
        <v>32040</v>
      </c>
      <c r="I7652" t="s">
        <v>32040</v>
      </c>
      <c r="K7652" t="s">
        <v>52</v>
      </c>
      <c r="L7652" t="s">
        <v>126</v>
      </c>
      <c r="M7652">
        <v>6</v>
      </c>
      <c r="N7652">
        <v>2</v>
      </c>
      <c r="O7652">
        <v>2</v>
      </c>
      <c r="P7652">
        <v>24251</v>
      </c>
      <c r="Q7652" t="s">
        <v>54</v>
      </c>
      <c r="R7652">
        <v>403493</v>
      </c>
      <c r="S7652">
        <v>121</v>
      </c>
      <c r="T7652">
        <v>122</v>
      </c>
      <c r="U7652" t="s">
        <v>32037</v>
      </c>
      <c r="V7652" t="s">
        <v>32041</v>
      </c>
      <c r="W7652">
        <v>20020</v>
      </c>
      <c r="X7652" t="s">
        <v>147</v>
      </c>
      <c r="Y7652" t="s">
        <v>58</v>
      </c>
      <c r="Z7652" t="s">
        <v>59</v>
      </c>
      <c r="AA7652">
        <v>11.400194000000001</v>
      </c>
      <c r="AB7652">
        <v>3.7839719999999999</v>
      </c>
      <c r="AC7652">
        <v>180</v>
      </c>
      <c r="AD7652">
        <v>2</v>
      </c>
      <c r="AE7652">
        <v>0</v>
      </c>
      <c r="AF7652">
        <v>71</v>
      </c>
      <c r="AG7652" t="s">
        <v>204</v>
      </c>
      <c r="AK7652">
        <v>111</v>
      </c>
      <c r="AL7652">
        <v>5</v>
      </c>
      <c r="AM7652">
        <v>3</v>
      </c>
      <c r="AN7652" t="str">
        <f t="shared" si="119"/>
        <v>5-3</v>
      </c>
      <c r="AO7652" t="s">
        <v>36285</v>
      </c>
      <c r="AQ7652">
        <v>120</v>
      </c>
      <c r="AR7652">
        <v>123</v>
      </c>
    </row>
    <row r="7653" spans="1:44" x14ac:dyDescent="0.25">
      <c r="A7653">
        <v>11313</v>
      </c>
      <c r="B7653" t="s">
        <v>32032</v>
      </c>
      <c r="C7653" t="s">
        <v>32033</v>
      </c>
      <c r="D7653" t="s">
        <v>32034</v>
      </c>
      <c r="E7653" t="s">
        <v>32042</v>
      </c>
      <c r="F7653" s="1">
        <v>3</v>
      </c>
      <c r="G7653">
        <v>3</v>
      </c>
      <c r="H7653" t="s">
        <v>32043</v>
      </c>
      <c r="I7653" t="s">
        <v>32043</v>
      </c>
      <c r="K7653" t="s">
        <v>52</v>
      </c>
      <c r="L7653" t="s">
        <v>126</v>
      </c>
      <c r="M7653">
        <v>6</v>
      </c>
      <c r="N7653">
        <v>2</v>
      </c>
      <c r="O7653">
        <v>2</v>
      </c>
      <c r="P7653">
        <v>24251</v>
      </c>
      <c r="Q7653" t="s">
        <v>54</v>
      </c>
      <c r="R7653">
        <v>403493</v>
      </c>
      <c r="S7653">
        <v>121</v>
      </c>
      <c r="T7653">
        <v>123</v>
      </c>
      <c r="U7653" t="s">
        <v>32037</v>
      </c>
      <c r="V7653" t="s">
        <v>32044</v>
      </c>
      <c r="W7653">
        <v>20020</v>
      </c>
      <c r="X7653" t="s">
        <v>147</v>
      </c>
      <c r="Y7653" t="s">
        <v>58</v>
      </c>
      <c r="Z7653" t="s">
        <v>59</v>
      </c>
      <c r="AA7653">
        <v>11.400194000000001</v>
      </c>
      <c r="AB7653">
        <v>3.7839719999999999</v>
      </c>
      <c r="AC7653">
        <v>280</v>
      </c>
      <c r="AD7653">
        <v>2</v>
      </c>
      <c r="AE7653">
        <v>0</v>
      </c>
      <c r="AF7653">
        <v>71</v>
      </c>
      <c r="AG7653" t="s">
        <v>204</v>
      </c>
      <c r="AK7653">
        <v>85</v>
      </c>
      <c r="AL7653">
        <v>7</v>
      </c>
      <c r="AM7653">
        <v>6</v>
      </c>
      <c r="AN7653" t="str">
        <f t="shared" si="119"/>
        <v>7-6</v>
      </c>
      <c r="AO7653" t="s">
        <v>36320</v>
      </c>
      <c r="AQ7653">
        <v>117</v>
      </c>
      <c r="AR7653">
        <v>121</v>
      </c>
    </row>
    <row r="7654" spans="1:44" x14ac:dyDescent="0.25">
      <c r="A7654">
        <v>11271</v>
      </c>
      <c r="B7654" t="s">
        <v>32045</v>
      </c>
      <c r="C7654" t="s">
        <v>32046</v>
      </c>
      <c r="D7654" t="s">
        <v>32047</v>
      </c>
      <c r="E7654" t="s">
        <v>32048</v>
      </c>
      <c r="F7654" s="1">
        <v>1</v>
      </c>
      <c r="G7654">
        <v>1</v>
      </c>
      <c r="H7654" t="s">
        <v>32049</v>
      </c>
      <c r="I7654" t="s">
        <v>32049</v>
      </c>
      <c r="K7654" t="s">
        <v>52</v>
      </c>
      <c r="L7654" t="s">
        <v>126</v>
      </c>
      <c r="M7654">
        <v>3</v>
      </c>
      <c r="N7654">
        <v>1</v>
      </c>
      <c r="O7654">
        <v>1</v>
      </c>
      <c r="P7654">
        <v>24291</v>
      </c>
      <c r="Q7654" t="s">
        <v>54</v>
      </c>
      <c r="R7654">
        <v>403493</v>
      </c>
      <c r="S7654">
        <v>131</v>
      </c>
      <c r="T7654">
        <v>131</v>
      </c>
      <c r="U7654" t="s">
        <v>32050</v>
      </c>
      <c r="V7654" t="s">
        <v>32051</v>
      </c>
      <c r="W7654">
        <v>20024</v>
      </c>
      <c r="X7654" t="s">
        <v>57</v>
      </c>
      <c r="Y7654" t="s">
        <v>58</v>
      </c>
      <c r="Z7654" t="s">
        <v>59</v>
      </c>
      <c r="AA7654">
        <v>10.834139</v>
      </c>
      <c r="AB7654">
        <v>3.9469439999999998</v>
      </c>
      <c r="AC7654">
        <v>0</v>
      </c>
      <c r="AD7654">
        <v>0</v>
      </c>
      <c r="AE7654">
        <v>0</v>
      </c>
      <c r="AF7654">
        <v>51</v>
      </c>
      <c r="AG7654" t="s">
        <v>12350</v>
      </c>
      <c r="AK7654">
        <v>111</v>
      </c>
      <c r="AL7654">
        <v>4</v>
      </c>
      <c r="AM7654">
        <v>7</v>
      </c>
      <c r="AN7654" t="str">
        <f t="shared" si="119"/>
        <v>4-7</v>
      </c>
      <c r="AO7654" t="s">
        <v>36601</v>
      </c>
      <c r="AP7654">
        <v>118</v>
      </c>
      <c r="AQ7654">
        <v>120</v>
      </c>
    </row>
    <row r="7655" spans="1:44" x14ac:dyDescent="0.25">
      <c r="A7655">
        <v>11272</v>
      </c>
      <c r="B7655" t="s">
        <v>32045</v>
      </c>
      <c r="C7655" t="s">
        <v>32046</v>
      </c>
      <c r="D7655" t="s">
        <v>32047</v>
      </c>
      <c r="E7655" t="s">
        <v>32052</v>
      </c>
      <c r="F7655" s="1">
        <v>2</v>
      </c>
      <c r="G7655">
        <v>2</v>
      </c>
      <c r="H7655" t="s">
        <v>32053</v>
      </c>
      <c r="I7655" t="s">
        <v>32053</v>
      </c>
      <c r="K7655" t="s">
        <v>52</v>
      </c>
      <c r="L7655" t="s">
        <v>126</v>
      </c>
      <c r="M7655">
        <v>3</v>
      </c>
      <c r="N7655">
        <v>1</v>
      </c>
      <c r="O7655">
        <v>1</v>
      </c>
      <c r="P7655">
        <v>24291</v>
      </c>
      <c r="Q7655" t="s">
        <v>54</v>
      </c>
      <c r="R7655">
        <v>403493</v>
      </c>
      <c r="S7655">
        <v>131</v>
      </c>
      <c r="T7655">
        <v>132</v>
      </c>
      <c r="U7655" t="s">
        <v>32050</v>
      </c>
      <c r="V7655" t="s">
        <v>32054</v>
      </c>
      <c r="W7655">
        <v>20024</v>
      </c>
      <c r="X7655" t="s">
        <v>57</v>
      </c>
      <c r="Y7655" t="s">
        <v>58</v>
      </c>
      <c r="Z7655" t="s">
        <v>59</v>
      </c>
      <c r="AA7655">
        <v>10.834139</v>
      </c>
      <c r="AB7655">
        <v>3.9469439999999998</v>
      </c>
      <c r="AC7655">
        <v>120</v>
      </c>
      <c r="AD7655">
        <v>0</v>
      </c>
      <c r="AE7655">
        <v>0</v>
      </c>
      <c r="AF7655">
        <v>51</v>
      </c>
      <c r="AG7655" t="s">
        <v>12350</v>
      </c>
      <c r="AK7655">
        <v>114</v>
      </c>
      <c r="AL7655">
        <v>3</v>
      </c>
      <c r="AM7655">
        <v>6</v>
      </c>
      <c r="AN7655" t="str">
        <f t="shared" si="119"/>
        <v>3-6</v>
      </c>
      <c r="AO7655" t="s">
        <v>36146</v>
      </c>
      <c r="AQ7655">
        <v>117</v>
      </c>
      <c r="AR7655">
        <v>123</v>
      </c>
    </row>
    <row r="7656" spans="1:44" x14ac:dyDescent="0.25">
      <c r="A7656">
        <v>11273</v>
      </c>
      <c r="B7656" t="s">
        <v>32045</v>
      </c>
      <c r="C7656" t="s">
        <v>32046</v>
      </c>
      <c r="D7656" t="s">
        <v>32047</v>
      </c>
      <c r="E7656" t="s">
        <v>32055</v>
      </c>
      <c r="F7656" s="1">
        <v>3</v>
      </c>
      <c r="G7656">
        <v>3</v>
      </c>
      <c r="H7656" t="s">
        <v>32056</v>
      </c>
      <c r="I7656" t="s">
        <v>32056</v>
      </c>
      <c r="K7656" t="s">
        <v>52</v>
      </c>
      <c r="L7656" t="s">
        <v>126</v>
      </c>
      <c r="M7656">
        <v>3</v>
      </c>
      <c r="N7656">
        <v>1</v>
      </c>
      <c r="O7656">
        <v>1</v>
      </c>
      <c r="P7656">
        <v>24291</v>
      </c>
      <c r="Q7656" t="s">
        <v>54</v>
      </c>
      <c r="R7656">
        <v>403493</v>
      </c>
      <c r="S7656">
        <v>131</v>
      </c>
      <c r="T7656">
        <v>133</v>
      </c>
      <c r="U7656" t="s">
        <v>32050</v>
      </c>
      <c r="V7656" t="s">
        <v>32057</v>
      </c>
      <c r="W7656">
        <v>20024</v>
      </c>
      <c r="X7656" t="s">
        <v>57</v>
      </c>
      <c r="Y7656" t="s">
        <v>58</v>
      </c>
      <c r="Z7656" t="s">
        <v>59</v>
      </c>
      <c r="AA7656">
        <v>10.834139</v>
      </c>
      <c r="AB7656">
        <v>3.9469439999999998</v>
      </c>
      <c r="AC7656">
        <v>240</v>
      </c>
      <c r="AD7656">
        <v>0</v>
      </c>
      <c r="AE7656">
        <v>0</v>
      </c>
      <c r="AF7656">
        <v>51</v>
      </c>
      <c r="AG7656" t="s">
        <v>12350</v>
      </c>
      <c r="AK7656">
        <v>116</v>
      </c>
      <c r="AL7656">
        <v>1</v>
      </c>
      <c r="AM7656">
        <v>0</v>
      </c>
      <c r="AN7656" t="str">
        <f t="shared" si="119"/>
        <v>1-0</v>
      </c>
      <c r="AO7656" t="s">
        <v>36217</v>
      </c>
      <c r="AQ7656">
        <v>122</v>
      </c>
      <c r="AR7656">
        <v>124</v>
      </c>
    </row>
    <row r="7657" spans="1:44" x14ac:dyDescent="0.25">
      <c r="A7657">
        <v>11591</v>
      </c>
      <c r="B7657" t="s">
        <v>32058</v>
      </c>
      <c r="C7657" t="s">
        <v>32059</v>
      </c>
      <c r="D7657" t="s">
        <v>32060</v>
      </c>
      <c r="E7657" t="s">
        <v>32061</v>
      </c>
      <c r="F7657" s="1">
        <v>1</v>
      </c>
      <c r="G7657">
        <v>1</v>
      </c>
      <c r="H7657" t="s">
        <v>32062</v>
      </c>
      <c r="I7657" t="s">
        <v>32062</v>
      </c>
      <c r="K7657" t="s">
        <v>52</v>
      </c>
      <c r="L7657" t="s">
        <v>126</v>
      </c>
      <c r="M7657">
        <v>3</v>
      </c>
      <c r="N7657">
        <v>1</v>
      </c>
      <c r="O7657">
        <v>1</v>
      </c>
      <c r="P7657">
        <v>24301</v>
      </c>
      <c r="Q7657" t="s">
        <v>54</v>
      </c>
      <c r="R7657">
        <v>403493</v>
      </c>
      <c r="S7657">
        <v>141</v>
      </c>
      <c r="T7657">
        <v>141</v>
      </c>
      <c r="U7657" t="s">
        <v>32063</v>
      </c>
      <c r="V7657" t="s">
        <v>32064</v>
      </c>
      <c r="W7657">
        <v>20024</v>
      </c>
      <c r="X7657" t="s">
        <v>1916</v>
      </c>
      <c r="Y7657" t="s">
        <v>58</v>
      </c>
      <c r="Z7657" t="s">
        <v>59</v>
      </c>
      <c r="AA7657">
        <v>11.22727776</v>
      </c>
      <c r="AB7657">
        <v>3.8938333310000002</v>
      </c>
      <c r="AC7657">
        <v>60</v>
      </c>
      <c r="AD7657">
        <v>0</v>
      </c>
      <c r="AE7657">
        <v>0</v>
      </c>
      <c r="AF7657">
        <v>51</v>
      </c>
      <c r="AG7657" t="s">
        <v>204</v>
      </c>
      <c r="AK7657">
        <v>116</v>
      </c>
      <c r="AL7657">
        <v>0</v>
      </c>
      <c r="AM7657">
        <v>3</v>
      </c>
      <c r="AN7657" t="str">
        <f t="shared" si="119"/>
        <v>0-3</v>
      </c>
      <c r="AO7657" t="s">
        <v>36165</v>
      </c>
      <c r="AP7657">
        <v>124</v>
      </c>
      <c r="AQ7657">
        <v>122</v>
      </c>
    </row>
    <row r="7658" spans="1:44" x14ac:dyDescent="0.25">
      <c r="A7658">
        <v>11592</v>
      </c>
      <c r="B7658" t="s">
        <v>32058</v>
      </c>
      <c r="C7658" t="s">
        <v>32059</v>
      </c>
      <c r="D7658" t="s">
        <v>32060</v>
      </c>
      <c r="E7658" t="s">
        <v>32065</v>
      </c>
      <c r="F7658" s="1">
        <v>2</v>
      </c>
      <c r="G7658">
        <v>2</v>
      </c>
      <c r="H7658" t="s">
        <v>32066</v>
      </c>
      <c r="I7658" t="s">
        <v>32066</v>
      </c>
      <c r="K7658" t="s">
        <v>52</v>
      </c>
      <c r="L7658" t="s">
        <v>126</v>
      </c>
      <c r="M7658">
        <v>3</v>
      </c>
      <c r="N7658">
        <v>1</v>
      </c>
      <c r="O7658">
        <v>1</v>
      </c>
      <c r="P7658">
        <v>24301</v>
      </c>
      <c r="Q7658" t="s">
        <v>54</v>
      </c>
      <c r="R7658">
        <v>403493</v>
      </c>
      <c r="S7658">
        <v>141</v>
      </c>
      <c r="T7658">
        <v>142</v>
      </c>
      <c r="U7658" t="s">
        <v>32063</v>
      </c>
      <c r="V7658" t="s">
        <v>32067</v>
      </c>
      <c r="W7658">
        <v>20024</v>
      </c>
      <c r="X7658" t="s">
        <v>1916</v>
      </c>
      <c r="Y7658" t="s">
        <v>58</v>
      </c>
      <c r="Z7658" t="s">
        <v>59</v>
      </c>
      <c r="AA7658">
        <v>11.22727776</v>
      </c>
      <c r="AB7658">
        <v>3.8938333310000002</v>
      </c>
      <c r="AC7658">
        <v>180</v>
      </c>
      <c r="AD7658">
        <v>0</v>
      </c>
      <c r="AE7658">
        <v>0</v>
      </c>
      <c r="AF7658">
        <v>51</v>
      </c>
      <c r="AG7658" t="s">
        <v>204</v>
      </c>
      <c r="AK7658">
        <v>113</v>
      </c>
      <c r="AL7658">
        <v>5</v>
      </c>
      <c r="AM7658">
        <v>3</v>
      </c>
      <c r="AN7658" t="str">
        <f t="shared" si="119"/>
        <v>5-3</v>
      </c>
      <c r="AO7658" t="s">
        <v>36250</v>
      </c>
      <c r="AQ7658">
        <v>121</v>
      </c>
      <c r="AR7658">
        <v>123</v>
      </c>
    </row>
    <row r="7659" spans="1:44" x14ac:dyDescent="0.25">
      <c r="A7659">
        <v>11593</v>
      </c>
      <c r="B7659" t="s">
        <v>32058</v>
      </c>
      <c r="C7659" t="s">
        <v>32059</v>
      </c>
      <c r="D7659" t="s">
        <v>32060</v>
      </c>
      <c r="E7659" t="s">
        <v>32068</v>
      </c>
      <c r="F7659" s="1">
        <v>3</v>
      </c>
      <c r="G7659">
        <v>3</v>
      </c>
      <c r="H7659" t="s">
        <v>32069</v>
      </c>
      <c r="I7659" t="s">
        <v>32069</v>
      </c>
      <c r="K7659" t="s">
        <v>52</v>
      </c>
      <c r="L7659" t="s">
        <v>126</v>
      </c>
      <c r="M7659">
        <v>3</v>
      </c>
      <c r="N7659">
        <v>1</v>
      </c>
      <c r="O7659">
        <v>1</v>
      </c>
      <c r="P7659">
        <v>24301</v>
      </c>
      <c r="Q7659" t="s">
        <v>54</v>
      </c>
      <c r="R7659">
        <v>403493</v>
      </c>
      <c r="S7659">
        <v>141</v>
      </c>
      <c r="T7659">
        <v>143</v>
      </c>
      <c r="U7659" t="s">
        <v>32063</v>
      </c>
      <c r="V7659" t="s">
        <v>32070</v>
      </c>
      <c r="W7659">
        <v>20024</v>
      </c>
      <c r="X7659" t="s">
        <v>1916</v>
      </c>
      <c r="Y7659" t="s">
        <v>58</v>
      </c>
      <c r="Z7659" t="s">
        <v>59</v>
      </c>
      <c r="AA7659">
        <v>11.22727776</v>
      </c>
      <c r="AB7659">
        <v>3.8938333310000002</v>
      </c>
      <c r="AC7659">
        <v>300</v>
      </c>
      <c r="AD7659">
        <v>0</v>
      </c>
      <c r="AE7659">
        <v>0</v>
      </c>
      <c r="AF7659">
        <v>51</v>
      </c>
      <c r="AG7659" t="s">
        <v>204</v>
      </c>
      <c r="AK7659">
        <v>86</v>
      </c>
      <c r="AL7659">
        <v>0</v>
      </c>
      <c r="AM7659">
        <v>2</v>
      </c>
      <c r="AN7659" t="str">
        <f t="shared" si="119"/>
        <v>0-2</v>
      </c>
      <c r="AO7659" t="s">
        <v>36279</v>
      </c>
      <c r="AQ7659">
        <v>117</v>
      </c>
    </row>
    <row r="7660" spans="1:44" x14ac:dyDescent="0.25">
      <c r="A7660">
        <v>11401</v>
      </c>
      <c r="B7660" t="s">
        <v>32071</v>
      </c>
      <c r="C7660" t="s">
        <v>32072</v>
      </c>
      <c r="D7660" t="s">
        <v>32073</v>
      </c>
      <c r="E7660" t="s">
        <v>32074</v>
      </c>
      <c r="F7660" s="1">
        <v>1</v>
      </c>
      <c r="G7660">
        <v>1</v>
      </c>
      <c r="H7660" t="s">
        <v>32075</v>
      </c>
      <c r="I7660" t="s">
        <v>32075</v>
      </c>
      <c r="K7660" t="s">
        <v>52</v>
      </c>
      <c r="L7660" t="s">
        <v>126</v>
      </c>
      <c r="M7660">
        <v>3</v>
      </c>
      <c r="N7660">
        <v>1</v>
      </c>
      <c r="O7660">
        <v>1</v>
      </c>
      <c r="P7660">
        <v>24101</v>
      </c>
      <c r="Q7660" t="s">
        <v>54</v>
      </c>
      <c r="R7660">
        <v>403493</v>
      </c>
      <c r="S7660">
        <v>151</v>
      </c>
      <c r="T7660">
        <v>151</v>
      </c>
      <c r="U7660" t="s">
        <v>32076</v>
      </c>
      <c r="V7660" t="s">
        <v>32077</v>
      </c>
      <c r="W7660">
        <v>20024</v>
      </c>
      <c r="X7660" t="s">
        <v>775</v>
      </c>
      <c r="Y7660" t="s">
        <v>58</v>
      </c>
      <c r="Z7660" t="s">
        <v>59</v>
      </c>
      <c r="AA7660">
        <v>10.81177778</v>
      </c>
      <c r="AB7660">
        <v>3.879472222</v>
      </c>
      <c r="AC7660">
        <v>40</v>
      </c>
      <c r="AD7660">
        <v>0</v>
      </c>
      <c r="AE7660">
        <v>0</v>
      </c>
      <c r="AF7660">
        <v>51</v>
      </c>
      <c r="AG7660" t="s">
        <v>204</v>
      </c>
      <c r="AK7660">
        <v>85</v>
      </c>
      <c r="AL7660">
        <v>6</v>
      </c>
      <c r="AM7660">
        <v>6</v>
      </c>
      <c r="AN7660" t="str">
        <f t="shared" si="119"/>
        <v>6-6</v>
      </c>
      <c r="AO7660" t="s">
        <v>36223</v>
      </c>
      <c r="AP7660">
        <v>124</v>
      </c>
    </row>
    <row r="7661" spans="1:44" x14ac:dyDescent="0.25">
      <c r="A7661">
        <v>11402</v>
      </c>
      <c r="B7661" t="s">
        <v>32071</v>
      </c>
      <c r="C7661" t="s">
        <v>32072</v>
      </c>
      <c r="D7661" t="s">
        <v>32073</v>
      </c>
      <c r="E7661" t="s">
        <v>32078</v>
      </c>
      <c r="F7661" s="1">
        <v>2</v>
      </c>
      <c r="G7661">
        <v>2</v>
      </c>
      <c r="H7661" t="s">
        <v>32079</v>
      </c>
      <c r="I7661" t="s">
        <v>32079</v>
      </c>
      <c r="K7661" t="s">
        <v>52</v>
      </c>
      <c r="L7661" t="s">
        <v>126</v>
      </c>
      <c r="M7661">
        <v>3</v>
      </c>
      <c r="N7661">
        <v>1</v>
      </c>
      <c r="O7661">
        <v>1</v>
      </c>
      <c r="P7661">
        <v>24101</v>
      </c>
      <c r="Q7661" t="s">
        <v>54</v>
      </c>
      <c r="R7661">
        <v>403493</v>
      </c>
      <c r="S7661">
        <v>151</v>
      </c>
      <c r="T7661">
        <v>152</v>
      </c>
      <c r="U7661" t="s">
        <v>32076</v>
      </c>
      <c r="V7661" t="s">
        <v>32080</v>
      </c>
      <c r="W7661">
        <v>20024</v>
      </c>
      <c r="X7661" t="s">
        <v>775</v>
      </c>
      <c r="Y7661" t="s">
        <v>58</v>
      </c>
      <c r="Z7661" t="s">
        <v>59</v>
      </c>
      <c r="AA7661">
        <v>10.81177778</v>
      </c>
      <c r="AB7661">
        <v>3.879472222</v>
      </c>
      <c r="AC7661">
        <v>140</v>
      </c>
      <c r="AD7661">
        <v>0</v>
      </c>
      <c r="AE7661">
        <v>0</v>
      </c>
      <c r="AF7661">
        <v>51</v>
      </c>
      <c r="AG7661" t="s">
        <v>204</v>
      </c>
      <c r="AK7661">
        <v>116</v>
      </c>
      <c r="AL7661">
        <v>3</v>
      </c>
      <c r="AM7661">
        <v>2</v>
      </c>
      <c r="AN7661" t="str">
        <f t="shared" si="119"/>
        <v>3-2</v>
      </c>
      <c r="AO7661" t="s">
        <v>36151</v>
      </c>
      <c r="AQ7661">
        <v>121</v>
      </c>
      <c r="AR7661">
        <v>119</v>
      </c>
    </row>
    <row r="7662" spans="1:44" x14ac:dyDescent="0.25">
      <c r="A7662">
        <v>11403</v>
      </c>
      <c r="B7662" t="s">
        <v>32071</v>
      </c>
      <c r="C7662" t="s">
        <v>32072</v>
      </c>
      <c r="D7662" t="s">
        <v>32073</v>
      </c>
      <c r="E7662" t="s">
        <v>32081</v>
      </c>
      <c r="F7662" s="1">
        <v>3</v>
      </c>
      <c r="G7662">
        <v>3</v>
      </c>
      <c r="H7662" t="s">
        <v>32082</v>
      </c>
      <c r="I7662" t="s">
        <v>32082</v>
      </c>
      <c r="K7662" t="s">
        <v>52</v>
      </c>
      <c r="L7662" t="s">
        <v>126</v>
      </c>
      <c r="M7662">
        <v>3</v>
      </c>
      <c r="N7662">
        <v>1</v>
      </c>
      <c r="O7662">
        <v>1</v>
      </c>
      <c r="P7662">
        <v>24101</v>
      </c>
      <c r="Q7662" t="s">
        <v>54</v>
      </c>
      <c r="R7662">
        <v>403493</v>
      </c>
      <c r="S7662">
        <v>151</v>
      </c>
      <c r="T7662">
        <v>153</v>
      </c>
      <c r="U7662" t="s">
        <v>32076</v>
      </c>
      <c r="V7662" t="s">
        <v>32083</v>
      </c>
      <c r="W7662">
        <v>20024</v>
      </c>
      <c r="X7662" t="s">
        <v>775</v>
      </c>
      <c r="Y7662" t="s">
        <v>58</v>
      </c>
      <c r="Z7662" t="s">
        <v>59</v>
      </c>
      <c r="AA7662">
        <v>10.81177778</v>
      </c>
      <c r="AB7662">
        <v>3.879472222</v>
      </c>
      <c r="AC7662">
        <v>300</v>
      </c>
      <c r="AD7662">
        <v>0</v>
      </c>
      <c r="AE7662">
        <v>0</v>
      </c>
      <c r="AF7662">
        <v>51</v>
      </c>
      <c r="AG7662" t="s">
        <v>204</v>
      </c>
      <c r="AK7662">
        <v>87</v>
      </c>
      <c r="AL7662">
        <v>4</v>
      </c>
      <c r="AM7662">
        <v>7</v>
      </c>
      <c r="AN7662" t="str">
        <f t="shared" si="119"/>
        <v>4-7</v>
      </c>
      <c r="AO7662" t="s">
        <v>36153</v>
      </c>
      <c r="AQ7662">
        <v>120</v>
      </c>
    </row>
    <row r="7663" spans="1:44" x14ac:dyDescent="0.25">
      <c r="A7663">
        <v>11621</v>
      </c>
      <c r="B7663" t="s">
        <v>32084</v>
      </c>
      <c r="C7663" t="s">
        <v>32085</v>
      </c>
      <c r="D7663" t="s">
        <v>32086</v>
      </c>
      <c r="E7663" t="s">
        <v>32087</v>
      </c>
      <c r="F7663" s="1">
        <v>1</v>
      </c>
      <c r="G7663">
        <v>1</v>
      </c>
      <c r="H7663" t="s">
        <v>32088</v>
      </c>
      <c r="I7663" t="s">
        <v>32088</v>
      </c>
      <c r="K7663" t="s">
        <v>52</v>
      </c>
      <c r="L7663" t="s">
        <v>126</v>
      </c>
      <c r="M7663">
        <v>3</v>
      </c>
      <c r="N7663">
        <v>1</v>
      </c>
      <c r="O7663">
        <v>1</v>
      </c>
      <c r="P7663">
        <v>24111</v>
      </c>
      <c r="Q7663" t="s">
        <v>54</v>
      </c>
      <c r="R7663">
        <v>403493</v>
      </c>
      <c r="S7663">
        <v>161</v>
      </c>
      <c r="T7663">
        <v>161</v>
      </c>
      <c r="U7663" t="s">
        <v>32089</v>
      </c>
      <c r="V7663" t="s">
        <v>32090</v>
      </c>
      <c r="W7663">
        <v>20024</v>
      </c>
      <c r="X7663" t="s">
        <v>57</v>
      </c>
      <c r="Y7663" t="s">
        <v>58</v>
      </c>
      <c r="Z7663" t="s">
        <v>59</v>
      </c>
      <c r="AA7663">
        <v>10.854777779999999</v>
      </c>
      <c r="AB7663">
        <v>3.8873888889999999</v>
      </c>
      <c r="AC7663">
        <v>40</v>
      </c>
      <c r="AD7663">
        <v>2</v>
      </c>
      <c r="AE7663">
        <v>0</v>
      </c>
      <c r="AF7663">
        <v>45</v>
      </c>
      <c r="AG7663" t="s">
        <v>32073</v>
      </c>
      <c r="AK7663">
        <v>116</v>
      </c>
      <c r="AL7663">
        <v>3</v>
      </c>
      <c r="AM7663">
        <v>4</v>
      </c>
      <c r="AN7663" t="str">
        <f t="shared" si="119"/>
        <v>3-4</v>
      </c>
      <c r="AO7663" t="s">
        <v>36211</v>
      </c>
      <c r="AP7663">
        <v>120</v>
      </c>
      <c r="AQ7663">
        <v>122</v>
      </c>
    </row>
    <row r="7664" spans="1:44" x14ac:dyDescent="0.25">
      <c r="A7664">
        <v>11622</v>
      </c>
      <c r="B7664" t="s">
        <v>32084</v>
      </c>
      <c r="C7664" t="s">
        <v>32085</v>
      </c>
      <c r="D7664" t="s">
        <v>32086</v>
      </c>
      <c r="E7664" t="s">
        <v>32091</v>
      </c>
      <c r="F7664" s="1">
        <v>2</v>
      </c>
      <c r="G7664">
        <v>2</v>
      </c>
      <c r="H7664" t="s">
        <v>32092</v>
      </c>
      <c r="I7664" t="s">
        <v>32092</v>
      </c>
      <c r="K7664" t="s">
        <v>52</v>
      </c>
      <c r="L7664" t="s">
        <v>126</v>
      </c>
      <c r="M7664">
        <v>3</v>
      </c>
      <c r="N7664">
        <v>1</v>
      </c>
      <c r="O7664">
        <v>1</v>
      </c>
      <c r="P7664">
        <v>24111</v>
      </c>
      <c r="Q7664" t="s">
        <v>54</v>
      </c>
      <c r="R7664">
        <v>403493</v>
      </c>
      <c r="S7664">
        <v>161</v>
      </c>
      <c r="T7664">
        <v>162</v>
      </c>
      <c r="U7664" t="s">
        <v>32089</v>
      </c>
      <c r="V7664" t="s">
        <v>32093</v>
      </c>
      <c r="W7664">
        <v>20024</v>
      </c>
      <c r="X7664" t="s">
        <v>57</v>
      </c>
      <c r="Y7664" t="s">
        <v>58</v>
      </c>
      <c r="Z7664" t="s">
        <v>59</v>
      </c>
      <c r="AA7664">
        <v>10.854777779999999</v>
      </c>
      <c r="AB7664">
        <v>3.8873888889999999</v>
      </c>
      <c r="AC7664">
        <v>110</v>
      </c>
      <c r="AD7664">
        <v>2</v>
      </c>
      <c r="AE7664">
        <v>0</v>
      </c>
      <c r="AF7664">
        <v>45</v>
      </c>
      <c r="AG7664" t="s">
        <v>32073</v>
      </c>
      <c r="AK7664">
        <v>87</v>
      </c>
      <c r="AL7664">
        <v>5</v>
      </c>
      <c r="AM7664">
        <v>3</v>
      </c>
      <c r="AN7664" t="str">
        <f t="shared" si="119"/>
        <v>5-3</v>
      </c>
      <c r="AO7664" t="s">
        <v>36234</v>
      </c>
      <c r="AQ7664">
        <v>124</v>
      </c>
      <c r="AR7664">
        <v>121</v>
      </c>
    </row>
    <row r="7665" spans="1:44" x14ac:dyDescent="0.25">
      <c r="A7665">
        <v>11623</v>
      </c>
      <c r="B7665" t="s">
        <v>32084</v>
      </c>
      <c r="C7665" t="s">
        <v>32085</v>
      </c>
      <c r="D7665" t="s">
        <v>32086</v>
      </c>
      <c r="E7665" t="s">
        <v>32094</v>
      </c>
      <c r="F7665" s="1">
        <v>3</v>
      </c>
      <c r="G7665">
        <v>3</v>
      </c>
      <c r="H7665" t="s">
        <v>32095</v>
      </c>
      <c r="I7665" t="s">
        <v>32095</v>
      </c>
      <c r="K7665" t="s">
        <v>52</v>
      </c>
      <c r="L7665" t="s">
        <v>126</v>
      </c>
      <c r="M7665">
        <v>3</v>
      </c>
      <c r="N7665">
        <v>1</v>
      </c>
      <c r="O7665">
        <v>1</v>
      </c>
      <c r="P7665">
        <v>24111</v>
      </c>
      <c r="Q7665" t="s">
        <v>54</v>
      </c>
      <c r="R7665">
        <v>403493</v>
      </c>
      <c r="S7665">
        <v>161</v>
      </c>
      <c r="T7665">
        <v>163</v>
      </c>
      <c r="U7665" t="s">
        <v>32089</v>
      </c>
      <c r="V7665" t="s">
        <v>32096</v>
      </c>
      <c r="W7665">
        <v>20024</v>
      </c>
      <c r="X7665" t="s">
        <v>57</v>
      </c>
      <c r="Y7665" t="s">
        <v>58</v>
      </c>
      <c r="Z7665" t="s">
        <v>59</v>
      </c>
      <c r="AA7665">
        <v>10.854777779999999</v>
      </c>
      <c r="AB7665">
        <v>3.8873888889999999</v>
      </c>
      <c r="AC7665">
        <v>260</v>
      </c>
      <c r="AD7665">
        <v>2</v>
      </c>
      <c r="AE7665">
        <v>0</v>
      </c>
      <c r="AF7665">
        <v>45</v>
      </c>
      <c r="AG7665" t="s">
        <v>32073</v>
      </c>
      <c r="AK7665">
        <v>111</v>
      </c>
      <c r="AL7665">
        <v>7</v>
      </c>
      <c r="AM7665">
        <v>6</v>
      </c>
      <c r="AN7665" t="str">
        <f t="shared" si="119"/>
        <v>7-6</v>
      </c>
      <c r="AO7665" t="s">
        <v>36168</v>
      </c>
      <c r="AQ7665">
        <v>119</v>
      </c>
      <c r="AR7665">
        <v>117</v>
      </c>
    </row>
    <row r="7666" spans="1:44" x14ac:dyDescent="0.25">
      <c r="A7666">
        <v>12731</v>
      </c>
      <c r="B7666" t="s">
        <v>32097</v>
      </c>
      <c r="C7666" t="s">
        <v>32098</v>
      </c>
      <c r="D7666" t="s">
        <v>32099</v>
      </c>
      <c r="E7666" t="s">
        <v>32100</v>
      </c>
      <c r="F7666" s="1">
        <v>1</v>
      </c>
      <c r="G7666">
        <v>1</v>
      </c>
      <c r="H7666" t="s">
        <v>32101</v>
      </c>
      <c r="I7666" t="s">
        <v>32101</v>
      </c>
      <c r="K7666" t="s">
        <v>52</v>
      </c>
      <c r="L7666" t="s">
        <v>126</v>
      </c>
      <c r="M7666">
        <v>3</v>
      </c>
      <c r="N7666">
        <v>1</v>
      </c>
      <c r="O7666">
        <v>1</v>
      </c>
      <c r="P7666">
        <v>24121</v>
      </c>
      <c r="Q7666" t="s">
        <v>54</v>
      </c>
      <c r="R7666">
        <v>403493</v>
      </c>
      <c r="S7666">
        <v>171</v>
      </c>
      <c r="T7666">
        <v>171</v>
      </c>
      <c r="U7666" t="s">
        <v>32102</v>
      </c>
      <c r="V7666" t="s">
        <v>32103</v>
      </c>
      <c r="W7666">
        <v>20024</v>
      </c>
      <c r="X7666" t="s">
        <v>57</v>
      </c>
      <c r="Y7666" t="s">
        <v>58</v>
      </c>
      <c r="Z7666" t="s">
        <v>59</v>
      </c>
      <c r="AA7666">
        <v>10.8988333333333</v>
      </c>
      <c r="AB7666">
        <v>3.8720277777777801</v>
      </c>
      <c r="AC7666">
        <v>60</v>
      </c>
      <c r="AD7666">
        <v>0</v>
      </c>
      <c r="AE7666">
        <v>0</v>
      </c>
      <c r="AF7666">
        <v>69</v>
      </c>
      <c r="AG7666" t="s">
        <v>32104</v>
      </c>
      <c r="AK7666">
        <v>112</v>
      </c>
      <c r="AL7666">
        <v>0</v>
      </c>
      <c r="AM7666">
        <v>2</v>
      </c>
      <c r="AN7666" t="str">
        <f t="shared" si="119"/>
        <v>0-2</v>
      </c>
      <c r="AO7666" t="s">
        <v>36165</v>
      </c>
      <c r="AP7666">
        <v>124</v>
      </c>
      <c r="AQ7666">
        <v>122</v>
      </c>
    </row>
    <row r="7667" spans="1:44" x14ac:dyDescent="0.25">
      <c r="A7667">
        <v>12732</v>
      </c>
      <c r="B7667" t="s">
        <v>32097</v>
      </c>
      <c r="C7667" t="s">
        <v>32098</v>
      </c>
      <c r="D7667" t="s">
        <v>32099</v>
      </c>
      <c r="E7667" t="s">
        <v>32105</v>
      </c>
      <c r="F7667" s="1">
        <v>2</v>
      </c>
      <c r="G7667">
        <v>2</v>
      </c>
      <c r="H7667" t="s">
        <v>32106</v>
      </c>
      <c r="I7667" t="s">
        <v>32106</v>
      </c>
      <c r="K7667" t="s">
        <v>52</v>
      </c>
      <c r="L7667" t="s">
        <v>126</v>
      </c>
      <c r="M7667">
        <v>3</v>
      </c>
      <c r="N7667">
        <v>1</v>
      </c>
      <c r="O7667">
        <v>1</v>
      </c>
      <c r="P7667">
        <v>24121</v>
      </c>
      <c r="Q7667" t="s">
        <v>54</v>
      </c>
      <c r="R7667">
        <v>403493</v>
      </c>
      <c r="S7667">
        <v>171</v>
      </c>
      <c r="T7667">
        <v>172</v>
      </c>
      <c r="U7667" t="s">
        <v>32102</v>
      </c>
      <c r="V7667" t="s">
        <v>32107</v>
      </c>
      <c r="W7667">
        <v>20024</v>
      </c>
      <c r="X7667" t="s">
        <v>57</v>
      </c>
      <c r="Y7667" t="s">
        <v>58</v>
      </c>
      <c r="Z7667" t="s">
        <v>59</v>
      </c>
      <c r="AA7667">
        <v>10.8988333333333</v>
      </c>
      <c r="AB7667">
        <v>3.8720277777777801</v>
      </c>
      <c r="AC7667">
        <v>120</v>
      </c>
      <c r="AD7667">
        <v>0</v>
      </c>
      <c r="AE7667">
        <v>0</v>
      </c>
      <c r="AF7667">
        <v>69</v>
      </c>
      <c r="AG7667" t="s">
        <v>32104</v>
      </c>
      <c r="AK7667">
        <v>85</v>
      </c>
      <c r="AL7667">
        <v>6</v>
      </c>
      <c r="AM7667">
        <v>4</v>
      </c>
      <c r="AN7667" t="str">
        <f t="shared" si="119"/>
        <v>6-4</v>
      </c>
      <c r="AO7667" t="s">
        <v>36255</v>
      </c>
      <c r="AQ7667">
        <v>119</v>
      </c>
      <c r="AR7667">
        <v>123</v>
      </c>
    </row>
    <row r="7668" spans="1:44" x14ac:dyDescent="0.25">
      <c r="A7668">
        <v>12733</v>
      </c>
      <c r="B7668" t="s">
        <v>32097</v>
      </c>
      <c r="C7668" t="s">
        <v>32098</v>
      </c>
      <c r="D7668" t="s">
        <v>32099</v>
      </c>
      <c r="E7668" t="s">
        <v>32108</v>
      </c>
      <c r="F7668" s="1">
        <v>3</v>
      </c>
      <c r="G7668">
        <v>3</v>
      </c>
      <c r="H7668" t="s">
        <v>32109</v>
      </c>
      <c r="I7668" t="s">
        <v>32109</v>
      </c>
      <c r="K7668" t="s">
        <v>52</v>
      </c>
      <c r="L7668" t="s">
        <v>126</v>
      </c>
      <c r="M7668">
        <v>3</v>
      </c>
      <c r="N7668">
        <v>1</v>
      </c>
      <c r="O7668">
        <v>1</v>
      </c>
      <c r="P7668">
        <v>24121</v>
      </c>
      <c r="Q7668" t="s">
        <v>54</v>
      </c>
      <c r="R7668">
        <v>403493</v>
      </c>
      <c r="S7668">
        <v>171</v>
      </c>
      <c r="T7668">
        <v>173</v>
      </c>
      <c r="U7668" t="s">
        <v>32102</v>
      </c>
      <c r="V7668" t="s">
        <v>32110</v>
      </c>
      <c r="W7668">
        <v>20024</v>
      </c>
      <c r="X7668" t="s">
        <v>57</v>
      </c>
      <c r="Y7668" t="s">
        <v>58</v>
      </c>
      <c r="Z7668" t="s">
        <v>59</v>
      </c>
      <c r="AA7668">
        <v>10.8988333333333</v>
      </c>
      <c r="AB7668">
        <v>3.8720277777777801</v>
      </c>
      <c r="AC7668">
        <v>275</v>
      </c>
      <c r="AD7668">
        <v>0</v>
      </c>
      <c r="AE7668">
        <v>0</v>
      </c>
      <c r="AF7668">
        <v>69</v>
      </c>
      <c r="AG7668" t="s">
        <v>32104</v>
      </c>
      <c r="AK7668">
        <v>115</v>
      </c>
      <c r="AL7668">
        <v>5</v>
      </c>
      <c r="AM7668">
        <v>3</v>
      </c>
      <c r="AN7668" t="str">
        <f t="shared" si="119"/>
        <v>5-3</v>
      </c>
      <c r="AO7668" t="s">
        <v>36232</v>
      </c>
      <c r="AQ7668">
        <v>121</v>
      </c>
      <c r="AR7668">
        <v>117</v>
      </c>
    </row>
    <row r="7669" spans="1:44" x14ac:dyDescent="0.25">
      <c r="A7669">
        <v>12741</v>
      </c>
      <c r="B7669" t="s">
        <v>32111</v>
      </c>
      <c r="C7669" t="s">
        <v>32112</v>
      </c>
      <c r="D7669" t="s">
        <v>32113</v>
      </c>
      <c r="E7669" t="s">
        <v>32114</v>
      </c>
      <c r="F7669" s="1">
        <v>1</v>
      </c>
      <c r="G7669">
        <v>1</v>
      </c>
      <c r="H7669" t="s">
        <v>32115</v>
      </c>
      <c r="I7669" t="s">
        <v>32115</v>
      </c>
      <c r="K7669" t="s">
        <v>52</v>
      </c>
      <c r="L7669" t="s">
        <v>126</v>
      </c>
      <c r="M7669">
        <v>3</v>
      </c>
      <c r="N7669">
        <v>1</v>
      </c>
      <c r="O7669">
        <v>1</v>
      </c>
      <c r="P7669">
        <v>24131</v>
      </c>
      <c r="Q7669" t="s">
        <v>54</v>
      </c>
      <c r="R7669">
        <v>403493</v>
      </c>
      <c r="S7669">
        <v>181</v>
      </c>
      <c r="T7669">
        <v>181</v>
      </c>
      <c r="U7669" t="s">
        <v>32116</v>
      </c>
      <c r="V7669" t="s">
        <v>32117</v>
      </c>
      <c r="W7669">
        <v>20024</v>
      </c>
      <c r="X7669" t="s">
        <v>238</v>
      </c>
      <c r="Y7669" t="s">
        <v>58</v>
      </c>
      <c r="Z7669" t="s">
        <v>59</v>
      </c>
      <c r="AA7669">
        <v>11.305055555555599</v>
      </c>
      <c r="AB7669">
        <v>3.7918333333333298</v>
      </c>
      <c r="AC7669">
        <v>80</v>
      </c>
      <c r="AD7669">
        <v>0</v>
      </c>
      <c r="AE7669">
        <v>0</v>
      </c>
      <c r="AF7669">
        <v>69</v>
      </c>
      <c r="AG7669" t="s">
        <v>32099</v>
      </c>
      <c r="AK7669">
        <v>111</v>
      </c>
      <c r="AL7669">
        <v>7</v>
      </c>
      <c r="AM7669">
        <v>7</v>
      </c>
      <c r="AN7669" t="str">
        <f t="shared" si="119"/>
        <v>7-7</v>
      </c>
      <c r="AO7669" t="s">
        <v>36206</v>
      </c>
      <c r="AQ7669">
        <v>124</v>
      </c>
      <c r="AR7669">
        <v>117</v>
      </c>
    </row>
    <row r="7670" spans="1:44" x14ac:dyDescent="0.25">
      <c r="A7670">
        <v>12742</v>
      </c>
      <c r="B7670" t="s">
        <v>32111</v>
      </c>
      <c r="C7670" t="s">
        <v>32112</v>
      </c>
      <c r="D7670" t="s">
        <v>32113</v>
      </c>
      <c r="E7670" t="s">
        <v>32118</v>
      </c>
      <c r="F7670" s="1">
        <v>2</v>
      </c>
      <c r="G7670">
        <v>2</v>
      </c>
      <c r="H7670" t="s">
        <v>32119</v>
      </c>
      <c r="I7670" t="s">
        <v>32119</v>
      </c>
      <c r="K7670" t="s">
        <v>52</v>
      </c>
      <c r="L7670" t="s">
        <v>126</v>
      </c>
      <c r="M7670">
        <v>3</v>
      </c>
      <c r="N7670">
        <v>1</v>
      </c>
      <c r="O7670">
        <v>1</v>
      </c>
      <c r="P7670">
        <v>24131</v>
      </c>
      <c r="Q7670" t="s">
        <v>54</v>
      </c>
      <c r="R7670">
        <v>403493</v>
      </c>
      <c r="S7670">
        <v>181</v>
      </c>
      <c r="T7670">
        <v>182</v>
      </c>
      <c r="U7670" t="s">
        <v>32116</v>
      </c>
      <c r="V7670" t="s">
        <v>32120</v>
      </c>
      <c r="W7670">
        <v>20024</v>
      </c>
      <c r="X7670" t="s">
        <v>238</v>
      </c>
      <c r="Y7670" t="s">
        <v>58</v>
      </c>
      <c r="Z7670" t="s">
        <v>59</v>
      </c>
      <c r="AA7670">
        <v>11.305055555555599</v>
      </c>
      <c r="AB7670">
        <v>3.7918333333333298</v>
      </c>
      <c r="AC7670">
        <v>180</v>
      </c>
      <c r="AD7670">
        <v>0</v>
      </c>
      <c r="AE7670">
        <v>0</v>
      </c>
      <c r="AF7670">
        <v>69</v>
      </c>
      <c r="AG7670" t="s">
        <v>32099</v>
      </c>
      <c r="AK7670">
        <v>113</v>
      </c>
      <c r="AL7670">
        <v>6</v>
      </c>
      <c r="AM7670">
        <v>1</v>
      </c>
      <c r="AN7670" t="str">
        <f t="shared" si="119"/>
        <v>6-1</v>
      </c>
      <c r="AO7670" t="s">
        <v>36200</v>
      </c>
      <c r="AQ7670">
        <v>123</v>
      </c>
    </row>
    <row r="7671" spans="1:44" x14ac:dyDescent="0.25">
      <c r="A7671">
        <v>12743</v>
      </c>
      <c r="B7671" t="s">
        <v>32111</v>
      </c>
      <c r="C7671" t="s">
        <v>32112</v>
      </c>
      <c r="D7671" t="s">
        <v>32113</v>
      </c>
      <c r="E7671" t="s">
        <v>32121</v>
      </c>
      <c r="F7671" s="1">
        <v>3</v>
      </c>
      <c r="G7671">
        <v>3</v>
      </c>
      <c r="H7671" t="s">
        <v>32122</v>
      </c>
      <c r="I7671" t="s">
        <v>32122</v>
      </c>
      <c r="K7671" t="s">
        <v>52</v>
      </c>
      <c r="L7671" t="s">
        <v>126</v>
      </c>
      <c r="M7671">
        <v>3</v>
      </c>
      <c r="N7671">
        <v>1</v>
      </c>
      <c r="O7671">
        <v>1</v>
      </c>
      <c r="P7671">
        <v>24131</v>
      </c>
      <c r="Q7671" t="s">
        <v>54</v>
      </c>
      <c r="R7671">
        <v>403493</v>
      </c>
      <c r="S7671">
        <v>181</v>
      </c>
      <c r="T7671">
        <v>183</v>
      </c>
      <c r="U7671" t="s">
        <v>32116</v>
      </c>
      <c r="V7671" t="s">
        <v>32123</v>
      </c>
      <c r="W7671">
        <v>20024</v>
      </c>
      <c r="X7671" t="s">
        <v>238</v>
      </c>
      <c r="Y7671" t="s">
        <v>58</v>
      </c>
      <c r="Z7671" t="s">
        <v>59</v>
      </c>
      <c r="AA7671">
        <v>11.305055555555599</v>
      </c>
      <c r="AB7671">
        <v>3.7918333333333298</v>
      </c>
      <c r="AC7671">
        <v>270</v>
      </c>
      <c r="AD7671">
        <v>0</v>
      </c>
      <c r="AE7671">
        <v>0</v>
      </c>
      <c r="AF7671">
        <v>69</v>
      </c>
      <c r="AG7671" t="s">
        <v>32099</v>
      </c>
      <c r="AK7671">
        <v>115</v>
      </c>
      <c r="AL7671">
        <v>1</v>
      </c>
      <c r="AM7671">
        <v>2</v>
      </c>
      <c r="AN7671" t="str">
        <f t="shared" si="119"/>
        <v>1-2</v>
      </c>
      <c r="AO7671" t="s">
        <v>36283</v>
      </c>
      <c r="AQ7671">
        <v>122</v>
      </c>
      <c r="AR7671">
        <v>118</v>
      </c>
    </row>
    <row r="7672" spans="1:44" x14ac:dyDescent="0.25">
      <c r="A7672">
        <v>12751</v>
      </c>
      <c r="B7672" t="s">
        <v>32124</v>
      </c>
      <c r="C7672" t="s">
        <v>32125</v>
      </c>
      <c r="D7672" t="s">
        <v>32126</v>
      </c>
      <c r="E7672" t="s">
        <v>32127</v>
      </c>
      <c r="F7672" s="1">
        <v>1</v>
      </c>
      <c r="G7672">
        <v>1</v>
      </c>
      <c r="H7672" t="s">
        <v>32128</v>
      </c>
      <c r="I7672" t="s">
        <v>32128</v>
      </c>
      <c r="K7672" t="s">
        <v>52</v>
      </c>
      <c r="L7672" t="s">
        <v>126</v>
      </c>
      <c r="M7672">
        <v>3</v>
      </c>
      <c r="N7672">
        <v>1</v>
      </c>
      <c r="O7672">
        <v>1</v>
      </c>
      <c r="P7672">
        <v>24141</v>
      </c>
      <c r="Q7672" t="s">
        <v>54</v>
      </c>
      <c r="R7672">
        <v>403493</v>
      </c>
      <c r="S7672">
        <v>191</v>
      </c>
      <c r="T7672">
        <v>191</v>
      </c>
      <c r="U7672" t="s">
        <v>32129</v>
      </c>
      <c r="V7672" t="s">
        <v>32130</v>
      </c>
      <c r="W7672">
        <v>20024</v>
      </c>
      <c r="X7672" t="s">
        <v>238</v>
      </c>
      <c r="Y7672" t="s">
        <v>58</v>
      </c>
      <c r="Z7672" t="s">
        <v>59</v>
      </c>
      <c r="AA7672">
        <v>11.046888888888899</v>
      </c>
      <c r="AB7672">
        <v>3.80195277777778</v>
      </c>
      <c r="AC7672">
        <v>110</v>
      </c>
      <c r="AD7672">
        <v>0</v>
      </c>
      <c r="AE7672">
        <v>0</v>
      </c>
      <c r="AF7672">
        <v>69</v>
      </c>
      <c r="AG7672" t="s">
        <v>32113</v>
      </c>
      <c r="AK7672">
        <v>87</v>
      </c>
      <c r="AL7672">
        <v>4</v>
      </c>
      <c r="AM7672">
        <v>2</v>
      </c>
      <c r="AN7672" t="str">
        <f t="shared" si="119"/>
        <v>4-2</v>
      </c>
      <c r="AO7672" t="s">
        <v>36418</v>
      </c>
      <c r="AP7672">
        <v>122</v>
      </c>
      <c r="AQ7672">
        <v>118</v>
      </c>
    </row>
    <row r="7673" spans="1:44" x14ac:dyDescent="0.25">
      <c r="A7673">
        <v>12752</v>
      </c>
      <c r="B7673" t="s">
        <v>32124</v>
      </c>
      <c r="C7673" t="s">
        <v>32125</v>
      </c>
      <c r="D7673" t="s">
        <v>32126</v>
      </c>
      <c r="E7673" t="s">
        <v>32131</v>
      </c>
      <c r="F7673" s="1">
        <v>2</v>
      </c>
      <c r="G7673">
        <v>2</v>
      </c>
      <c r="H7673" t="s">
        <v>32132</v>
      </c>
      <c r="I7673" t="s">
        <v>32132</v>
      </c>
      <c r="K7673" t="s">
        <v>52</v>
      </c>
      <c r="L7673" t="s">
        <v>126</v>
      </c>
      <c r="M7673">
        <v>3</v>
      </c>
      <c r="N7673">
        <v>1</v>
      </c>
      <c r="O7673">
        <v>1</v>
      </c>
      <c r="P7673">
        <v>24141</v>
      </c>
      <c r="Q7673" t="s">
        <v>54</v>
      </c>
      <c r="R7673">
        <v>403493</v>
      </c>
      <c r="S7673">
        <v>191</v>
      </c>
      <c r="T7673">
        <v>192</v>
      </c>
      <c r="U7673" t="s">
        <v>32129</v>
      </c>
      <c r="V7673" t="s">
        <v>32133</v>
      </c>
      <c r="W7673">
        <v>20024</v>
      </c>
      <c r="X7673" t="s">
        <v>238</v>
      </c>
      <c r="Y7673" t="s">
        <v>58</v>
      </c>
      <c r="Z7673" t="s">
        <v>59</v>
      </c>
      <c r="AA7673">
        <v>11.046888888888899</v>
      </c>
      <c r="AB7673">
        <v>3.80195277777778</v>
      </c>
      <c r="AC7673">
        <v>210</v>
      </c>
      <c r="AD7673">
        <v>0</v>
      </c>
      <c r="AE7673">
        <v>0</v>
      </c>
      <c r="AF7673">
        <v>69</v>
      </c>
      <c r="AG7673" t="s">
        <v>32113</v>
      </c>
      <c r="AK7673">
        <v>116</v>
      </c>
      <c r="AL7673">
        <v>0</v>
      </c>
      <c r="AM7673">
        <v>1</v>
      </c>
      <c r="AN7673" t="str">
        <f t="shared" si="119"/>
        <v>0-1</v>
      </c>
      <c r="AO7673" t="s">
        <v>36343</v>
      </c>
      <c r="AQ7673">
        <v>124</v>
      </c>
    </row>
    <row r="7674" spans="1:44" x14ac:dyDescent="0.25">
      <c r="A7674">
        <v>12753</v>
      </c>
      <c r="B7674" t="s">
        <v>32124</v>
      </c>
      <c r="C7674" t="s">
        <v>32125</v>
      </c>
      <c r="D7674" t="s">
        <v>32126</v>
      </c>
      <c r="E7674" t="s">
        <v>32134</v>
      </c>
      <c r="F7674" s="1">
        <v>3</v>
      </c>
      <c r="G7674">
        <v>3</v>
      </c>
      <c r="H7674" t="s">
        <v>32135</v>
      </c>
      <c r="I7674" t="s">
        <v>32135</v>
      </c>
      <c r="K7674" t="s">
        <v>52</v>
      </c>
      <c r="L7674" t="s">
        <v>126</v>
      </c>
      <c r="M7674">
        <v>3</v>
      </c>
      <c r="N7674">
        <v>1</v>
      </c>
      <c r="O7674">
        <v>1</v>
      </c>
      <c r="P7674">
        <v>24141</v>
      </c>
      <c r="Q7674" t="s">
        <v>54</v>
      </c>
      <c r="R7674">
        <v>403493</v>
      </c>
      <c r="S7674">
        <v>191</v>
      </c>
      <c r="T7674">
        <v>193</v>
      </c>
      <c r="U7674" t="s">
        <v>32129</v>
      </c>
      <c r="V7674" t="s">
        <v>32136</v>
      </c>
      <c r="W7674">
        <v>20024</v>
      </c>
      <c r="X7674" t="s">
        <v>238</v>
      </c>
      <c r="Y7674" t="s">
        <v>58</v>
      </c>
      <c r="Z7674" t="s">
        <v>59</v>
      </c>
      <c r="AA7674">
        <v>11.046888888888899</v>
      </c>
      <c r="AB7674">
        <v>3.80195277777778</v>
      </c>
      <c r="AC7674">
        <v>320</v>
      </c>
      <c r="AD7674">
        <v>0</v>
      </c>
      <c r="AE7674">
        <v>0</v>
      </c>
      <c r="AF7674">
        <v>69</v>
      </c>
      <c r="AG7674" t="s">
        <v>32113</v>
      </c>
      <c r="AK7674">
        <v>114</v>
      </c>
      <c r="AL7674">
        <v>2</v>
      </c>
      <c r="AM7674">
        <v>7</v>
      </c>
      <c r="AN7674" t="str">
        <f t="shared" si="119"/>
        <v>2-7</v>
      </c>
      <c r="AO7674" t="s">
        <v>36129</v>
      </c>
      <c r="AQ7674">
        <v>123</v>
      </c>
      <c r="AR7674">
        <v>120</v>
      </c>
    </row>
    <row r="7675" spans="1:44" x14ac:dyDescent="0.25">
      <c r="A7675">
        <v>2581</v>
      </c>
      <c r="B7675" t="s">
        <v>32137</v>
      </c>
      <c r="C7675" t="s">
        <v>32138</v>
      </c>
      <c r="D7675" t="s">
        <v>32139</v>
      </c>
      <c r="E7675" t="s">
        <v>32140</v>
      </c>
      <c r="F7675" s="1">
        <v>1</v>
      </c>
      <c r="G7675">
        <v>1</v>
      </c>
      <c r="H7675" t="s">
        <v>32141</v>
      </c>
      <c r="I7675" t="s">
        <v>32141</v>
      </c>
      <c r="K7675" t="s">
        <v>52</v>
      </c>
      <c r="L7675" t="s">
        <v>126</v>
      </c>
      <c r="M7675">
        <v>3</v>
      </c>
      <c r="N7675">
        <v>1</v>
      </c>
      <c r="O7675">
        <v>1</v>
      </c>
      <c r="P7675">
        <v>24311</v>
      </c>
      <c r="Q7675" t="s">
        <v>54</v>
      </c>
      <c r="R7675">
        <v>403493</v>
      </c>
      <c r="S7675">
        <v>201</v>
      </c>
      <c r="T7675">
        <v>201</v>
      </c>
      <c r="U7675" t="s">
        <v>32142</v>
      </c>
      <c r="V7675" t="s">
        <v>32143</v>
      </c>
      <c r="W7675">
        <v>20020</v>
      </c>
      <c r="X7675" t="s">
        <v>57</v>
      </c>
      <c r="Y7675" t="s">
        <v>58</v>
      </c>
      <c r="Z7675" t="s">
        <v>59</v>
      </c>
      <c r="AA7675">
        <v>11.404638800000001</v>
      </c>
      <c r="AB7675">
        <v>3.75133333</v>
      </c>
      <c r="AC7675">
        <v>60</v>
      </c>
      <c r="AD7675">
        <v>4</v>
      </c>
      <c r="AE7675">
        <v>0</v>
      </c>
      <c r="AF7675">
        <v>87</v>
      </c>
      <c r="AG7675" t="s">
        <v>32144</v>
      </c>
      <c r="AK7675">
        <v>85</v>
      </c>
      <c r="AL7675">
        <v>7</v>
      </c>
      <c r="AM7675">
        <v>7</v>
      </c>
      <c r="AN7675" t="str">
        <f t="shared" si="119"/>
        <v>7-7</v>
      </c>
      <c r="AO7675" t="s">
        <v>36248</v>
      </c>
      <c r="AP7675">
        <v>123</v>
      </c>
      <c r="AQ7675">
        <v>121</v>
      </c>
    </row>
    <row r="7676" spans="1:44" x14ac:dyDescent="0.25">
      <c r="A7676">
        <v>2582</v>
      </c>
      <c r="B7676" t="s">
        <v>32137</v>
      </c>
      <c r="C7676" t="s">
        <v>32138</v>
      </c>
      <c r="D7676" t="s">
        <v>32139</v>
      </c>
      <c r="E7676" t="s">
        <v>32145</v>
      </c>
      <c r="F7676" s="1">
        <v>2</v>
      </c>
      <c r="G7676">
        <v>2</v>
      </c>
      <c r="H7676" t="s">
        <v>32146</v>
      </c>
      <c r="I7676" t="s">
        <v>32146</v>
      </c>
      <c r="K7676" t="s">
        <v>52</v>
      </c>
      <c r="L7676" t="s">
        <v>126</v>
      </c>
      <c r="M7676">
        <v>3</v>
      </c>
      <c r="N7676">
        <v>1</v>
      </c>
      <c r="O7676">
        <v>1</v>
      </c>
      <c r="P7676">
        <v>24311</v>
      </c>
      <c r="Q7676" t="s">
        <v>54</v>
      </c>
      <c r="R7676">
        <v>403493</v>
      </c>
      <c r="S7676">
        <v>201</v>
      </c>
      <c r="T7676">
        <v>202</v>
      </c>
      <c r="U7676" t="s">
        <v>32142</v>
      </c>
      <c r="V7676" t="s">
        <v>32147</v>
      </c>
      <c r="W7676">
        <v>20020</v>
      </c>
      <c r="X7676" t="s">
        <v>57</v>
      </c>
      <c r="Y7676" t="s">
        <v>58</v>
      </c>
      <c r="Z7676" t="s">
        <v>59</v>
      </c>
      <c r="AA7676">
        <v>11.404638800000001</v>
      </c>
      <c r="AB7676">
        <v>3.75133333</v>
      </c>
      <c r="AC7676">
        <v>210</v>
      </c>
      <c r="AD7676">
        <v>4</v>
      </c>
      <c r="AE7676">
        <v>0</v>
      </c>
      <c r="AF7676">
        <v>87</v>
      </c>
      <c r="AG7676" t="s">
        <v>32144</v>
      </c>
      <c r="AK7676">
        <v>111</v>
      </c>
      <c r="AL7676">
        <v>4</v>
      </c>
      <c r="AM7676">
        <v>2</v>
      </c>
      <c r="AN7676" t="str">
        <f t="shared" si="119"/>
        <v>4-2</v>
      </c>
      <c r="AO7676" t="s">
        <v>36370</v>
      </c>
      <c r="AQ7676">
        <v>120</v>
      </c>
      <c r="AR7676">
        <v>124</v>
      </c>
    </row>
    <row r="7677" spans="1:44" x14ac:dyDescent="0.25">
      <c r="A7677">
        <v>2583</v>
      </c>
      <c r="B7677" t="s">
        <v>32137</v>
      </c>
      <c r="C7677" t="s">
        <v>32138</v>
      </c>
      <c r="D7677" t="s">
        <v>32139</v>
      </c>
      <c r="E7677" t="s">
        <v>32148</v>
      </c>
      <c r="F7677" s="1">
        <v>3</v>
      </c>
      <c r="G7677">
        <v>3</v>
      </c>
      <c r="H7677" t="s">
        <v>32149</v>
      </c>
      <c r="I7677" t="s">
        <v>32149</v>
      </c>
      <c r="K7677" t="s">
        <v>52</v>
      </c>
      <c r="L7677" t="s">
        <v>126</v>
      </c>
      <c r="M7677">
        <v>3</v>
      </c>
      <c r="N7677">
        <v>1</v>
      </c>
      <c r="O7677">
        <v>1</v>
      </c>
      <c r="P7677">
        <v>24311</v>
      </c>
      <c r="Q7677" t="s">
        <v>54</v>
      </c>
      <c r="R7677">
        <v>403493</v>
      </c>
      <c r="S7677">
        <v>201</v>
      </c>
      <c r="T7677">
        <v>203</v>
      </c>
      <c r="U7677" t="s">
        <v>32142</v>
      </c>
      <c r="V7677" t="s">
        <v>32150</v>
      </c>
      <c r="W7677">
        <v>20020</v>
      </c>
      <c r="X7677" t="s">
        <v>57</v>
      </c>
      <c r="Y7677" t="s">
        <v>58</v>
      </c>
      <c r="Z7677" t="s">
        <v>59</v>
      </c>
      <c r="AA7677">
        <v>11.404638800000001</v>
      </c>
      <c r="AB7677">
        <v>3.75133333</v>
      </c>
      <c r="AC7677">
        <v>300</v>
      </c>
      <c r="AD7677">
        <v>4</v>
      </c>
      <c r="AE7677">
        <v>0</v>
      </c>
      <c r="AF7677">
        <v>87</v>
      </c>
      <c r="AG7677" t="s">
        <v>32144</v>
      </c>
      <c r="AK7677">
        <v>116</v>
      </c>
      <c r="AL7677">
        <v>0</v>
      </c>
      <c r="AM7677">
        <v>6</v>
      </c>
      <c r="AN7677" t="str">
        <f t="shared" si="119"/>
        <v>0-6</v>
      </c>
      <c r="AO7677" t="s">
        <v>36220</v>
      </c>
      <c r="AQ7677">
        <v>118</v>
      </c>
      <c r="AR7677">
        <v>122</v>
      </c>
    </row>
    <row r="7678" spans="1:44" x14ac:dyDescent="0.25">
      <c r="A7678">
        <v>545</v>
      </c>
      <c r="B7678" t="s">
        <v>32151</v>
      </c>
      <c r="C7678" t="s">
        <v>32152</v>
      </c>
      <c r="D7678" t="s">
        <v>32153</v>
      </c>
      <c r="E7678" t="s">
        <v>32154</v>
      </c>
      <c r="F7678" s="1">
        <v>1</v>
      </c>
      <c r="G7678">
        <v>1</v>
      </c>
      <c r="H7678" t="s">
        <v>32155</v>
      </c>
      <c r="I7678" t="s">
        <v>32155</v>
      </c>
      <c r="K7678" t="s">
        <v>52</v>
      </c>
      <c r="L7678" t="s">
        <v>126</v>
      </c>
      <c r="M7678">
        <v>3</v>
      </c>
      <c r="N7678">
        <v>1</v>
      </c>
      <c r="O7678">
        <v>1</v>
      </c>
      <c r="P7678">
        <v>24151</v>
      </c>
      <c r="Q7678" t="s">
        <v>54</v>
      </c>
      <c r="R7678">
        <v>403493</v>
      </c>
      <c r="S7678">
        <v>21</v>
      </c>
      <c r="T7678">
        <v>21</v>
      </c>
      <c r="U7678" t="s">
        <v>32156</v>
      </c>
      <c r="V7678" t="s">
        <v>32157</v>
      </c>
      <c r="W7678">
        <v>20024</v>
      </c>
      <c r="X7678" t="s">
        <v>57</v>
      </c>
      <c r="Y7678" t="s">
        <v>58</v>
      </c>
      <c r="Z7678" t="s">
        <v>59</v>
      </c>
      <c r="AA7678">
        <v>10.71022778</v>
      </c>
      <c r="AB7678">
        <v>3.874552778</v>
      </c>
      <c r="AC7678">
        <v>10</v>
      </c>
      <c r="AD7678">
        <v>2</v>
      </c>
      <c r="AE7678">
        <v>0</v>
      </c>
      <c r="AF7678">
        <v>69</v>
      </c>
      <c r="AG7678" t="s">
        <v>712</v>
      </c>
      <c r="AK7678">
        <v>86</v>
      </c>
      <c r="AL7678">
        <v>7</v>
      </c>
      <c r="AM7678">
        <v>6</v>
      </c>
      <c r="AN7678" t="str">
        <f t="shared" si="119"/>
        <v>7-6</v>
      </c>
      <c r="AO7678" t="s">
        <v>36601</v>
      </c>
      <c r="AP7678">
        <v>118</v>
      </c>
      <c r="AQ7678">
        <v>120</v>
      </c>
    </row>
    <row r="7679" spans="1:44" x14ac:dyDescent="0.25">
      <c r="A7679">
        <v>546</v>
      </c>
      <c r="B7679" t="s">
        <v>32151</v>
      </c>
      <c r="C7679" t="s">
        <v>32152</v>
      </c>
      <c r="D7679" t="s">
        <v>32153</v>
      </c>
      <c r="E7679" t="s">
        <v>32158</v>
      </c>
      <c r="F7679" s="1">
        <v>2</v>
      </c>
      <c r="G7679">
        <v>2</v>
      </c>
      <c r="H7679" t="s">
        <v>32159</v>
      </c>
      <c r="I7679" t="s">
        <v>32159</v>
      </c>
      <c r="K7679" t="s">
        <v>52</v>
      </c>
      <c r="L7679" t="s">
        <v>126</v>
      </c>
      <c r="M7679">
        <v>3</v>
      </c>
      <c r="N7679">
        <v>1</v>
      </c>
      <c r="O7679">
        <v>1</v>
      </c>
      <c r="P7679">
        <v>24151</v>
      </c>
      <c r="Q7679" t="s">
        <v>54</v>
      </c>
      <c r="R7679">
        <v>403493</v>
      </c>
      <c r="S7679">
        <v>21</v>
      </c>
      <c r="T7679">
        <v>22</v>
      </c>
      <c r="U7679" t="s">
        <v>32156</v>
      </c>
      <c r="V7679" t="s">
        <v>32160</v>
      </c>
      <c r="W7679">
        <v>20024</v>
      </c>
      <c r="X7679" t="s">
        <v>57</v>
      </c>
      <c r="Y7679" t="s">
        <v>58</v>
      </c>
      <c r="Z7679" t="s">
        <v>59</v>
      </c>
      <c r="AA7679">
        <v>10.71022778</v>
      </c>
      <c r="AB7679">
        <v>3.874552778</v>
      </c>
      <c r="AC7679">
        <v>80</v>
      </c>
      <c r="AD7679">
        <v>2</v>
      </c>
      <c r="AE7679">
        <v>0</v>
      </c>
      <c r="AF7679">
        <v>69</v>
      </c>
      <c r="AG7679" t="s">
        <v>712</v>
      </c>
      <c r="AK7679">
        <v>113</v>
      </c>
      <c r="AL7679">
        <v>0</v>
      </c>
      <c r="AM7679">
        <v>5</v>
      </c>
      <c r="AN7679" t="str">
        <f t="shared" si="119"/>
        <v>0-5</v>
      </c>
      <c r="AO7679" t="s">
        <v>36146</v>
      </c>
      <c r="AQ7679">
        <v>117</v>
      </c>
      <c r="AR7679">
        <v>123</v>
      </c>
    </row>
    <row r="7680" spans="1:44" x14ac:dyDescent="0.25">
      <c r="A7680">
        <v>547</v>
      </c>
      <c r="B7680" t="s">
        <v>32151</v>
      </c>
      <c r="C7680" t="s">
        <v>32152</v>
      </c>
      <c r="D7680" t="s">
        <v>32153</v>
      </c>
      <c r="E7680" t="s">
        <v>32161</v>
      </c>
      <c r="F7680" s="1">
        <v>3</v>
      </c>
      <c r="G7680">
        <v>3</v>
      </c>
      <c r="H7680" t="s">
        <v>32162</v>
      </c>
      <c r="I7680" t="s">
        <v>32162</v>
      </c>
      <c r="K7680" t="s">
        <v>52</v>
      </c>
      <c r="L7680" t="s">
        <v>126</v>
      </c>
      <c r="M7680">
        <v>3</v>
      </c>
      <c r="N7680">
        <v>1</v>
      </c>
      <c r="O7680">
        <v>1</v>
      </c>
      <c r="P7680">
        <v>24151</v>
      </c>
      <c r="Q7680" t="s">
        <v>54</v>
      </c>
      <c r="R7680">
        <v>403493</v>
      </c>
      <c r="S7680">
        <v>21</v>
      </c>
      <c r="T7680">
        <v>23</v>
      </c>
      <c r="U7680" t="s">
        <v>32156</v>
      </c>
      <c r="V7680" t="s">
        <v>32163</v>
      </c>
      <c r="W7680">
        <v>20024</v>
      </c>
      <c r="X7680" t="s">
        <v>57</v>
      </c>
      <c r="Y7680" t="s">
        <v>58</v>
      </c>
      <c r="Z7680" t="s">
        <v>59</v>
      </c>
      <c r="AA7680">
        <v>10.71022778</v>
      </c>
      <c r="AB7680">
        <v>3.874552778</v>
      </c>
      <c r="AC7680">
        <v>290</v>
      </c>
      <c r="AD7680">
        <v>2</v>
      </c>
      <c r="AE7680">
        <v>0</v>
      </c>
      <c r="AF7680">
        <v>69</v>
      </c>
      <c r="AG7680" t="s">
        <v>712</v>
      </c>
      <c r="AK7680">
        <v>116</v>
      </c>
      <c r="AL7680">
        <v>7</v>
      </c>
      <c r="AM7680">
        <v>7</v>
      </c>
      <c r="AN7680" t="str">
        <f t="shared" si="119"/>
        <v>7-7</v>
      </c>
      <c r="AO7680" t="s">
        <v>36243</v>
      </c>
      <c r="AQ7680">
        <v>124</v>
      </c>
      <c r="AR7680">
        <v>119</v>
      </c>
    </row>
    <row r="7681" spans="1:45" x14ac:dyDescent="0.25">
      <c r="A7681">
        <v>19081</v>
      </c>
      <c r="B7681" t="s">
        <v>32164</v>
      </c>
      <c r="C7681" t="s">
        <v>32165</v>
      </c>
      <c r="D7681" t="s">
        <v>32166</v>
      </c>
      <c r="E7681" t="s">
        <v>32167</v>
      </c>
      <c r="F7681" s="1">
        <v>1</v>
      </c>
      <c r="G7681">
        <v>1</v>
      </c>
      <c r="H7681" t="s">
        <v>32168</v>
      </c>
      <c r="I7681" t="s">
        <v>32168</v>
      </c>
      <c r="K7681" t="s">
        <v>52</v>
      </c>
      <c r="L7681" t="s">
        <v>126</v>
      </c>
      <c r="M7681">
        <v>6</v>
      </c>
      <c r="N7681">
        <v>2</v>
      </c>
      <c r="O7681">
        <v>2</v>
      </c>
      <c r="P7681">
        <v>24321</v>
      </c>
      <c r="Q7681" t="s">
        <v>54</v>
      </c>
      <c r="R7681">
        <v>403493</v>
      </c>
      <c r="S7681">
        <v>211</v>
      </c>
      <c r="T7681">
        <v>211</v>
      </c>
      <c r="U7681" t="s">
        <v>32169</v>
      </c>
      <c r="V7681" t="s">
        <v>32170</v>
      </c>
      <c r="W7681">
        <v>20020</v>
      </c>
      <c r="X7681" t="s">
        <v>1195</v>
      </c>
      <c r="Y7681" t="s">
        <v>58</v>
      </c>
      <c r="Z7681" t="s">
        <v>59</v>
      </c>
      <c r="AA7681">
        <v>11.42333</v>
      </c>
      <c r="AB7681">
        <v>3.7870599999999999</v>
      </c>
      <c r="AC7681">
        <v>20</v>
      </c>
      <c r="AD7681">
        <v>3</v>
      </c>
      <c r="AE7681">
        <v>0</v>
      </c>
      <c r="AF7681">
        <v>33</v>
      </c>
      <c r="AG7681" t="s">
        <v>32153</v>
      </c>
      <c r="AK7681">
        <v>113</v>
      </c>
      <c r="AL7681">
        <v>4</v>
      </c>
      <c r="AM7681">
        <v>6</v>
      </c>
      <c r="AN7681" t="str">
        <f t="shared" si="119"/>
        <v>4-6</v>
      </c>
      <c r="AO7681" t="s">
        <v>36329</v>
      </c>
      <c r="AP7681">
        <v>124</v>
      </c>
      <c r="AQ7681">
        <v>120</v>
      </c>
    </row>
    <row r="7682" spans="1:45" x14ac:dyDescent="0.25">
      <c r="A7682">
        <v>19082</v>
      </c>
      <c r="B7682" t="s">
        <v>32164</v>
      </c>
      <c r="C7682" t="s">
        <v>32165</v>
      </c>
      <c r="D7682" t="s">
        <v>32166</v>
      </c>
      <c r="E7682" t="s">
        <v>32171</v>
      </c>
      <c r="F7682" s="1">
        <v>2</v>
      </c>
      <c r="G7682">
        <v>2</v>
      </c>
      <c r="H7682" t="s">
        <v>32172</v>
      </c>
      <c r="I7682" t="s">
        <v>32172</v>
      </c>
      <c r="K7682" t="s">
        <v>52</v>
      </c>
      <c r="L7682" t="s">
        <v>126</v>
      </c>
      <c r="M7682">
        <v>6</v>
      </c>
      <c r="N7682">
        <v>2</v>
      </c>
      <c r="O7682">
        <v>2</v>
      </c>
      <c r="P7682">
        <v>24321</v>
      </c>
      <c r="Q7682" t="s">
        <v>54</v>
      </c>
      <c r="R7682">
        <v>403493</v>
      </c>
      <c r="S7682">
        <v>211</v>
      </c>
      <c r="T7682">
        <v>212</v>
      </c>
      <c r="U7682" t="s">
        <v>32169</v>
      </c>
      <c r="V7682" t="s">
        <v>32173</v>
      </c>
      <c r="W7682">
        <v>20020</v>
      </c>
      <c r="X7682" t="s">
        <v>1195</v>
      </c>
      <c r="Y7682" t="s">
        <v>58</v>
      </c>
      <c r="Z7682" t="s">
        <v>59</v>
      </c>
      <c r="AA7682">
        <v>11.42333</v>
      </c>
      <c r="AB7682">
        <v>3.7870599999999999</v>
      </c>
      <c r="AC7682">
        <v>90</v>
      </c>
      <c r="AD7682">
        <v>6</v>
      </c>
      <c r="AE7682">
        <v>0</v>
      </c>
      <c r="AF7682">
        <v>33</v>
      </c>
      <c r="AG7682" t="s">
        <v>32153</v>
      </c>
      <c r="AK7682">
        <v>116</v>
      </c>
      <c r="AL7682">
        <v>0</v>
      </c>
      <c r="AM7682">
        <v>5</v>
      </c>
      <c r="AN7682" t="str">
        <f t="shared" si="119"/>
        <v>0-5</v>
      </c>
      <c r="AO7682" t="s">
        <v>36293</v>
      </c>
      <c r="AQ7682">
        <v>121</v>
      </c>
    </row>
    <row r="7683" spans="1:45" x14ac:dyDescent="0.25">
      <c r="A7683">
        <v>19083</v>
      </c>
      <c r="B7683" t="s">
        <v>32164</v>
      </c>
      <c r="C7683" t="s">
        <v>32165</v>
      </c>
      <c r="D7683" t="s">
        <v>32166</v>
      </c>
      <c r="E7683" t="s">
        <v>32174</v>
      </c>
      <c r="F7683" s="1">
        <v>3</v>
      </c>
      <c r="G7683">
        <v>3</v>
      </c>
      <c r="H7683" t="s">
        <v>32175</v>
      </c>
      <c r="I7683" t="s">
        <v>32175</v>
      </c>
      <c r="K7683" t="s">
        <v>52</v>
      </c>
      <c r="L7683" t="s">
        <v>126</v>
      </c>
      <c r="M7683">
        <v>6</v>
      </c>
      <c r="N7683">
        <v>2</v>
      </c>
      <c r="O7683">
        <v>2</v>
      </c>
      <c r="P7683">
        <v>24321</v>
      </c>
      <c r="Q7683" t="s">
        <v>54</v>
      </c>
      <c r="R7683">
        <v>403493</v>
      </c>
      <c r="S7683">
        <v>211</v>
      </c>
      <c r="T7683">
        <v>213</v>
      </c>
      <c r="U7683" t="s">
        <v>32169</v>
      </c>
      <c r="V7683" t="s">
        <v>32176</v>
      </c>
      <c r="W7683">
        <v>20020</v>
      </c>
      <c r="X7683" t="s">
        <v>1195</v>
      </c>
      <c r="Y7683" t="s">
        <v>58</v>
      </c>
      <c r="Z7683" t="s">
        <v>59</v>
      </c>
      <c r="AA7683">
        <v>11.42333</v>
      </c>
      <c r="AB7683">
        <v>3.7870599999999999</v>
      </c>
      <c r="AC7683">
        <v>290</v>
      </c>
      <c r="AD7683">
        <v>4</v>
      </c>
      <c r="AE7683">
        <v>0</v>
      </c>
      <c r="AF7683">
        <v>33</v>
      </c>
      <c r="AG7683" t="s">
        <v>32153</v>
      </c>
      <c r="AK7683">
        <v>86</v>
      </c>
      <c r="AL7683">
        <v>3</v>
      </c>
      <c r="AM7683">
        <v>1</v>
      </c>
      <c r="AN7683" t="str">
        <f t="shared" ref="AN7683:AN7746" si="120">AL7683&amp;"-"&amp;AM7683</f>
        <v>3-1</v>
      </c>
      <c r="AO7683" t="s">
        <v>36283</v>
      </c>
      <c r="AQ7683">
        <v>122</v>
      </c>
      <c r="AR7683">
        <v>118</v>
      </c>
    </row>
    <row r="7684" spans="1:45" x14ac:dyDescent="0.25">
      <c r="A7684">
        <v>23437</v>
      </c>
      <c r="B7684" t="s">
        <v>32164</v>
      </c>
      <c r="C7684" t="s">
        <v>32177</v>
      </c>
      <c r="D7684" t="s">
        <v>32166</v>
      </c>
      <c r="E7684" t="s">
        <v>32178</v>
      </c>
      <c r="F7684" s="1">
        <v>6</v>
      </c>
      <c r="G7684">
        <v>1</v>
      </c>
      <c r="H7684" t="s">
        <v>32179</v>
      </c>
      <c r="I7684" t="s">
        <v>32168</v>
      </c>
      <c r="J7684" t="s">
        <v>32179</v>
      </c>
      <c r="K7684" t="s">
        <v>99</v>
      </c>
      <c r="L7684" t="s">
        <v>126</v>
      </c>
      <c r="M7684">
        <v>6</v>
      </c>
      <c r="N7684">
        <v>2</v>
      </c>
      <c r="O7684">
        <v>2</v>
      </c>
      <c r="P7684">
        <v>24322</v>
      </c>
      <c r="Q7684" t="s">
        <v>54</v>
      </c>
      <c r="R7684">
        <v>403493</v>
      </c>
      <c r="S7684">
        <v>216</v>
      </c>
      <c r="T7684">
        <v>216</v>
      </c>
      <c r="U7684" t="s">
        <v>32180</v>
      </c>
      <c r="V7684" t="s">
        <v>32181</v>
      </c>
      <c r="W7684">
        <v>20020</v>
      </c>
      <c r="X7684" t="s">
        <v>1195</v>
      </c>
      <c r="Y7684" t="s">
        <v>58</v>
      </c>
      <c r="Z7684" t="s">
        <v>59</v>
      </c>
      <c r="AA7684">
        <v>11.42333</v>
      </c>
      <c r="AB7684">
        <v>3.7870599999999999</v>
      </c>
      <c r="AC7684">
        <v>20</v>
      </c>
      <c r="AD7684">
        <v>3</v>
      </c>
      <c r="AE7684">
        <v>0</v>
      </c>
      <c r="AF7684">
        <v>33</v>
      </c>
      <c r="AG7684" t="s">
        <v>32153</v>
      </c>
      <c r="AK7684">
        <v>579</v>
      </c>
      <c r="AL7684">
        <v>2</v>
      </c>
      <c r="AM7684">
        <v>6</v>
      </c>
      <c r="AN7684" t="str">
        <f t="shared" si="120"/>
        <v>2-6</v>
      </c>
      <c r="AO7684" t="s">
        <v>36241</v>
      </c>
      <c r="AP7684">
        <v>563</v>
      </c>
      <c r="AQ7684">
        <v>565</v>
      </c>
      <c r="AR7684">
        <v>567</v>
      </c>
    </row>
    <row r="7685" spans="1:45" x14ac:dyDescent="0.25">
      <c r="A7685">
        <v>23438</v>
      </c>
      <c r="B7685" t="s">
        <v>32164</v>
      </c>
      <c r="C7685" t="s">
        <v>32177</v>
      </c>
      <c r="D7685" t="s">
        <v>32166</v>
      </c>
      <c r="E7685" t="s">
        <v>32182</v>
      </c>
      <c r="F7685" s="1">
        <v>7</v>
      </c>
      <c r="G7685">
        <v>2</v>
      </c>
      <c r="H7685" t="s">
        <v>32183</v>
      </c>
      <c r="I7685" t="s">
        <v>32172</v>
      </c>
      <c r="J7685" t="s">
        <v>32183</v>
      </c>
      <c r="K7685" t="s">
        <v>99</v>
      </c>
      <c r="L7685" t="s">
        <v>126</v>
      </c>
      <c r="M7685">
        <v>6</v>
      </c>
      <c r="N7685">
        <v>2</v>
      </c>
      <c r="O7685">
        <v>2</v>
      </c>
      <c r="P7685">
        <v>24322</v>
      </c>
      <c r="Q7685" t="s">
        <v>54</v>
      </c>
      <c r="R7685">
        <v>403493</v>
      </c>
      <c r="S7685">
        <v>216</v>
      </c>
      <c r="T7685">
        <v>217</v>
      </c>
      <c r="U7685" t="s">
        <v>32180</v>
      </c>
      <c r="V7685" t="s">
        <v>32184</v>
      </c>
      <c r="W7685">
        <v>20020</v>
      </c>
      <c r="X7685" t="s">
        <v>1195</v>
      </c>
      <c r="Y7685" t="s">
        <v>58</v>
      </c>
      <c r="Z7685" t="s">
        <v>59</v>
      </c>
      <c r="AA7685">
        <v>11.42333</v>
      </c>
      <c r="AB7685">
        <v>3.7870599999999999</v>
      </c>
      <c r="AC7685">
        <v>90</v>
      </c>
      <c r="AD7685">
        <v>4</v>
      </c>
      <c r="AE7685">
        <v>0</v>
      </c>
      <c r="AF7685">
        <v>33</v>
      </c>
      <c r="AG7685" t="s">
        <v>32153</v>
      </c>
      <c r="AK7685">
        <v>590</v>
      </c>
      <c r="AL7685">
        <v>3</v>
      </c>
      <c r="AM7685">
        <v>3</v>
      </c>
      <c r="AN7685" t="str">
        <f t="shared" si="120"/>
        <v>3-3</v>
      </c>
      <c r="AO7685" t="s">
        <v>36183</v>
      </c>
      <c r="AQ7685">
        <v>592</v>
      </c>
      <c r="AR7685">
        <v>594</v>
      </c>
      <c r="AS7685">
        <v>596</v>
      </c>
    </row>
    <row r="7686" spans="1:45" x14ac:dyDescent="0.25">
      <c r="A7686">
        <v>23439</v>
      </c>
      <c r="B7686" t="s">
        <v>32164</v>
      </c>
      <c r="C7686" t="s">
        <v>32177</v>
      </c>
      <c r="D7686" t="s">
        <v>32166</v>
      </c>
      <c r="E7686" t="s">
        <v>32185</v>
      </c>
      <c r="F7686" s="1">
        <v>8</v>
      </c>
      <c r="G7686">
        <v>3</v>
      </c>
      <c r="H7686" t="s">
        <v>32186</v>
      </c>
      <c r="I7686" t="s">
        <v>32175</v>
      </c>
      <c r="J7686" t="s">
        <v>32186</v>
      </c>
      <c r="K7686" t="s">
        <v>99</v>
      </c>
      <c r="L7686" t="s">
        <v>126</v>
      </c>
      <c r="M7686">
        <v>6</v>
      </c>
      <c r="N7686">
        <v>2</v>
      </c>
      <c r="O7686">
        <v>2</v>
      </c>
      <c r="P7686">
        <v>24322</v>
      </c>
      <c r="Q7686" t="s">
        <v>54</v>
      </c>
      <c r="R7686">
        <v>403493</v>
      </c>
      <c r="S7686">
        <v>216</v>
      </c>
      <c r="T7686">
        <v>218</v>
      </c>
      <c r="U7686" t="s">
        <v>32180</v>
      </c>
      <c r="V7686" t="s">
        <v>32187</v>
      </c>
      <c r="W7686">
        <v>20020</v>
      </c>
      <c r="X7686" t="s">
        <v>1195</v>
      </c>
      <c r="Y7686" t="s">
        <v>58</v>
      </c>
      <c r="Z7686" t="s">
        <v>59</v>
      </c>
      <c r="AA7686">
        <v>11.42333</v>
      </c>
      <c r="AB7686">
        <v>3.7870599999999999</v>
      </c>
      <c r="AC7686">
        <v>290</v>
      </c>
      <c r="AD7686">
        <v>2</v>
      </c>
      <c r="AE7686">
        <v>0</v>
      </c>
      <c r="AF7686">
        <v>33</v>
      </c>
      <c r="AG7686" t="s">
        <v>32153</v>
      </c>
      <c r="AK7686">
        <v>585</v>
      </c>
      <c r="AL7686">
        <v>4</v>
      </c>
      <c r="AM7686">
        <v>0</v>
      </c>
      <c r="AN7686" t="str">
        <f t="shared" si="120"/>
        <v>4-0</v>
      </c>
      <c r="AO7686" t="s">
        <v>36156</v>
      </c>
      <c r="AQ7686">
        <v>602</v>
      </c>
      <c r="AR7686">
        <v>604</v>
      </c>
      <c r="AS7686">
        <v>606</v>
      </c>
    </row>
    <row r="7687" spans="1:45" x14ac:dyDescent="0.25">
      <c r="A7687">
        <v>3641</v>
      </c>
      <c r="B7687" t="s">
        <v>32188</v>
      </c>
      <c r="C7687" t="s">
        <v>32189</v>
      </c>
      <c r="D7687" t="s">
        <v>32190</v>
      </c>
      <c r="E7687" t="s">
        <v>32191</v>
      </c>
      <c r="F7687" s="1">
        <v>1</v>
      </c>
      <c r="G7687">
        <v>1</v>
      </c>
      <c r="H7687" t="s">
        <v>32192</v>
      </c>
      <c r="I7687" t="s">
        <v>32192</v>
      </c>
      <c r="K7687" t="s">
        <v>52</v>
      </c>
      <c r="L7687" t="s">
        <v>126</v>
      </c>
      <c r="M7687">
        <v>3</v>
      </c>
      <c r="N7687">
        <v>1</v>
      </c>
      <c r="O7687">
        <v>1</v>
      </c>
      <c r="P7687">
        <v>24261</v>
      </c>
      <c r="Q7687" t="s">
        <v>54</v>
      </c>
      <c r="R7687">
        <v>403493</v>
      </c>
      <c r="S7687">
        <v>221</v>
      </c>
      <c r="T7687">
        <v>221</v>
      </c>
      <c r="U7687" t="s">
        <v>32193</v>
      </c>
      <c r="V7687" t="s">
        <v>32194</v>
      </c>
      <c r="W7687">
        <v>20024</v>
      </c>
      <c r="X7687" t="s">
        <v>440</v>
      </c>
      <c r="Y7687" t="s">
        <v>58</v>
      </c>
      <c r="Z7687" t="s">
        <v>59</v>
      </c>
      <c r="AA7687">
        <v>11.32413889</v>
      </c>
      <c r="AB7687">
        <v>3.840966667</v>
      </c>
      <c r="AC7687">
        <v>15</v>
      </c>
      <c r="AD7687">
        <v>0</v>
      </c>
      <c r="AE7687">
        <v>0</v>
      </c>
      <c r="AF7687">
        <v>51</v>
      </c>
      <c r="AG7687" t="s">
        <v>12350</v>
      </c>
      <c r="AK7687">
        <v>113</v>
      </c>
      <c r="AL7687">
        <v>4</v>
      </c>
      <c r="AM7687">
        <v>5</v>
      </c>
      <c r="AN7687" t="str">
        <f t="shared" si="120"/>
        <v>4-5</v>
      </c>
      <c r="AO7687" t="s">
        <v>36127</v>
      </c>
      <c r="AP7687">
        <v>120</v>
      </c>
    </row>
    <row r="7688" spans="1:45" x14ac:dyDescent="0.25">
      <c r="A7688">
        <v>3642</v>
      </c>
      <c r="B7688" t="s">
        <v>32188</v>
      </c>
      <c r="C7688" t="s">
        <v>32189</v>
      </c>
      <c r="D7688" t="s">
        <v>32190</v>
      </c>
      <c r="E7688" t="s">
        <v>32195</v>
      </c>
      <c r="F7688" s="1">
        <v>2</v>
      </c>
      <c r="G7688">
        <v>2</v>
      </c>
      <c r="H7688" t="s">
        <v>32196</v>
      </c>
      <c r="I7688" t="s">
        <v>32196</v>
      </c>
      <c r="K7688" t="s">
        <v>52</v>
      </c>
      <c r="L7688" t="s">
        <v>126</v>
      </c>
      <c r="M7688">
        <v>3</v>
      </c>
      <c r="N7688">
        <v>1</v>
      </c>
      <c r="O7688">
        <v>1</v>
      </c>
      <c r="P7688">
        <v>24261</v>
      </c>
      <c r="Q7688" t="s">
        <v>54</v>
      </c>
      <c r="R7688">
        <v>403493</v>
      </c>
      <c r="S7688">
        <v>221</v>
      </c>
      <c r="T7688">
        <v>222</v>
      </c>
      <c r="U7688" t="s">
        <v>32193</v>
      </c>
      <c r="V7688" t="s">
        <v>32197</v>
      </c>
      <c r="W7688">
        <v>20024</v>
      </c>
      <c r="X7688" t="s">
        <v>440</v>
      </c>
      <c r="Y7688" t="s">
        <v>58</v>
      </c>
      <c r="Z7688" t="s">
        <v>59</v>
      </c>
      <c r="AA7688">
        <v>11.32413889</v>
      </c>
      <c r="AB7688">
        <v>3.840966667</v>
      </c>
      <c r="AC7688">
        <v>90</v>
      </c>
      <c r="AD7688">
        <v>0</v>
      </c>
      <c r="AE7688">
        <v>0</v>
      </c>
      <c r="AF7688">
        <v>51</v>
      </c>
      <c r="AG7688" t="s">
        <v>12350</v>
      </c>
      <c r="AK7688">
        <v>115</v>
      </c>
      <c r="AL7688">
        <v>0</v>
      </c>
      <c r="AM7688">
        <v>4</v>
      </c>
      <c r="AN7688" t="str">
        <f t="shared" si="120"/>
        <v>0-4</v>
      </c>
      <c r="AO7688" t="s">
        <v>36293</v>
      </c>
      <c r="AQ7688">
        <v>121</v>
      </c>
    </row>
    <row r="7689" spans="1:45" x14ac:dyDescent="0.25">
      <c r="A7689">
        <v>3643</v>
      </c>
      <c r="B7689" t="s">
        <v>32188</v>
      </c>
      <c r="C7689" t="s">
        <v>32189</v>
      </c>
      <c r="D7689" t="s">
        <v>32190</v>
      </c>
      <c r="E7689" t="s">
        <v>32198</v>
      </c>
      <c r="F7689" s="1">
        <v>3</v>
      </c>
      <c r="G7689">
        <v>3</v>
      </c>
      <c r="H7689" t="s">
        <v>32199</v>
      </c>
      <c r="I7689" t="s">
        <v>32199</v>
      </c>
      <c r="K7689" t="s">
        <v>52</v>
      </c>
      <c r="L7689" t="s">
        <v>126</v>
      </c>
      <c r="M7689">
        <v>3</v>
      </c>
      <c r="N7689">
        <v>1</v>
      </c>
      <c r="O7689">
        <v>1</v>
      </c>
      <c r="P7689">
        <v>24261</v>
      </c>
      <c r="Q7689" t="s">
        <v>54</v>
      </c>
      <c r="R7689">
        <v>403493</v>
      </c>
      <c r="S7689">
        <v>221</v>
      </c>
      <c r="T7689">
        <v>223</v>
      </c>
      <c r="U7689" t="s">
        <v>32193</v>
      </c>
      <c r="V7689" t="s">
        <v>32200</v>
      </c>
      <c r="W7689">
        <v>20024</v>
      </c>
      <c r="X7689" t="s">
        <v>440</v>
      </c>
      <c r="Y7689" t="s">
        <v>58</v>
      </c>
      <c r="Z7689" t="s">
        <v>59</v>
      </c>
      <c r="AA7689">
        <v>11.32413889</v>
      </c>
      <c r="AB7689">
        <v>3.840966667</v>
      </c>
      <c r="AC7689">
        <v>280</v>
      </c>
      <c r="AD7689">
        <v>0</v>
      </c>
      <c r="AE7689">
        <v>0</v>
      </c>
      <c r="AF7689">
        <v>51</v>
      </c>
      <c r="AG7689" t="s">
        <v>12350</v>
      </c>
      <c r="AK7689">
        <v>87</v>
      </c>
      <c r="AL7689">
        <v>1</v>
      </c>
      <c r="AM7689">
        <v>7</v>
      </c>
      <c r="AN7689" t="str">
        <f t="shared" si="120"/>
        <v>1-7</v>
      </c>
      <c r="AO7689" t="s">
        <v>36291</v>
      </c>
      <c r="AQ7689">
        <v>123</v>
      </c>
      <c r="AR7689">
        <v>117</v>
      </c>
    </row>
    <row r="7690" spans="1:45" x14ac:dyDescent="0.25">
      <c r="A7690">
        <v>19071</v>
      </c>
      <c r="B7690" t="s">
        <v>32201</v>
      </c>
      <c r="C7690" t="s">
        <v>32202</v>
      </c>
      <c r="D7690" t="s">
        <v>32203</v>
      </c>
      <c r="E7690" t="s">
        <v>32204</v>
      </c>
      <c r="F7690" s="1">
        <v>1</v>
      </c>
      <c r="G7690">
        <v>1</v>
      </c>
      <c r="H7690" t="s">
        <v>32205</v>
      </c>
      <c r="I7690" t="s">
        <v>32205</v>
      </c>
      <c r="K7690" t="s">
        <v>52</v>
      </c>
      <c r="L7690" t="s">
        <v>126</v>
      </c>
      <c r="M7690">
        <v>6</v>
      </c>
      <c r="N7690">
        <v>2</v>
      </c>
      <c r="O7690">
        <v>2</v>
      </c>
      <c r="P7690">
        <v>24161</v>
      </c>
      <c r="Q7690" t="s">
        <v>54</v>
      </c>
      <c r="R7690">
        <v>403493</v>
      </c>
      <c r="S7690">
        <v>231</v>
      </c>
      <c r="T7690">
        <v>231</v>
      </c>
      <c r="U7690" t="s">
        <v>32206</v>
      </c>
      <c r="V7690" t="s">
        <v>32207</v>
      </c>
      <c r="W7690">
        <v>20020</v>
      </c>
      <c r="X7690" t="s">
        <v>2175</v>
      </c>
      <c r="Y7690" t="s">
        <v>58</v>
      </c>
      <c r="Z7690" t="s">
        <v>59</v>
      </c>
      <c r="AA7690">
        <v>11.37107</v>
      </c>
      <c r="AB7690">
        <v>3.7888310000000001</v>
      </c>
      <c r="AC7690">
        <v>70</v>
      </c>
      <c r="AD7690">
        <v>4</v>
      </c>
      <c r="AE7690">
        <v>0</v>
      </c>
      <c r="AF7690">
        <v>33</v>
      </c>
      <c r="AG7690" t="s">
        <v>204</v>
      </c>
      <c r="AJ7690" t="s">
        <v>71</v>
      </c>
      <c r="AK7690">
        <v>112</v>
      </c>
      <c r="AL7690">
        <v>1</v>
      </c>
      <c r="AM7690">
        <v>4</v>
      </c>
      <c r="AN7690" t="str">
        <f t="shared" si="120"/>
        <v>1-4</v>
      </c>
      <c r="AO7690" t="s">
        <v>36134</v>
      </c>
      <c r="AP7690">
        <v>121</v>
      </c>
    </row>
    <row r="7691" spans="1:45" x14ac:dyDescent="0.25">
      <c r="A7691">
        <v>19072</v>
      </c>
      <c r="B7691" t="s">
        <v>32201</v>
      </c>
      <c r="C7691" t="s">
        <v>32202</v>
      </c>
      <c r="D7691" t="s">
        <v>32203</v>
      </c>
      <c r="E7691" t="s">
        <v>32208</v>
      </c>
      <c r="F7691" s="1">
        <v>2</v>
      </c>
      <c r="G7691">
        <v>2</v>
      </c>
      <c r="H7691" t="s">
        <v>32209</v>
      </c>
      <c r="I7691" t="s">
        <v>32209</v>
      </c>
      <c r="K7691" t="s">
        <v>52</v>
      </c>
      <c r="L7691" t="s">
        <v>126</v>
      </c>
      <c r="M7691">
        <v>6</v>
      </c>
      <c r="N7691">
        <v>2</v>
      </c>
      <c r="O7691">
        <v>2</v>
      </c>
      <c r="P7691">
        <v>24161</v>
      </c>
      <c r="Q7691" t="s">
        <v>54</v>
      </c>
      <c r="R7691">
        <v>403493</v>
      </c>
      <c r="S7691">
        <v>231</v>
      </c>
      <c r="T7691">
        <v>232</v>
      </c>
      <c r="U7691" t="s">
        <v>32206</v>
      </c>
      <c r="V7691" t="s">
        <v>32210</v>
      </c>
      <c r="W7691">
        <v>20020</v>
      </c>
      <c r="X7691" t="s">
        <v>2175</v>
      </c>
      <c r="Y7691" t="s">
        <v>58</v>
      </c>
      <c r="Z7691" t="s">
        <v>59</v>
      </c>
      <c r="AA7691">
        <v>11.37107</v>
      </c>
      <c r="AB7691">
        <v>3.7888310000000001</v>
      </c>
      <c r="AC7691">
        <v>160</v>
      </c>
      <c r="AD7691">
        <v>4</v>
      </c>
      <c r="AE7691">
        <v>0</v>
      </c>
      <c r="AF7691">
        <v>33</v>
      </c>
      <c r="AG7691" t="s">
        <v>204</v>
      </c>
      <c r="AJ7691" t="s">
        <v>71</v>
      </c>
      <c r="AK7691">
        <v>87</v>
      </c>
      <c r="AL7691">
        <v>1</v>
      </c>
      <c r="AM7691">
        <v>3</v>
      </c>
      <c r="AN7691" t="str">
        <f t="shared" si="120"/>
        <v>1-3</v>
      </c>
      <c r="AO7691" t="s">
        <v>36304</v>
      </c>
      <c r="AQ7691">
        <v>118</v>
      </c>
    </row>
    <row r="7692" spans="1:45" x14ac:dyDescent="0.25">
      <c r="A7692">
        <v>19073</v>
      </c>
      <c r="B7692" t="s">
        <v>32201</v>
      </c>
      <c r="C7692" t="s">
        <v>32202</v>
      </c>
      <c r="D7692" t="s">
        <v>32203</v>
      </c>
      <c r="E7692" t="s">
        <v>32211</v>
      </c>
      <c r="F7692" s="1">
        <v>3</v>
      </c>
      <c r="G7692">
        <v>3</v>
      </c>
      <c r="H7692" t="s">
        <v>32212</v>
      </c>
      <c r="I7692" t="s">
        <v>32212</v>
      </c>
      <c r="K7692" t="s">
        <v>52</v>
      </c>
      <c r="L7692" t="s">
        <v>126</v>
      </c>
      <c r="M7692">
        <v>6</v>
      </c>
      <c r="N7692">
        <v>2</v>
      </c>
      <c r="O7692">
        <v>2</v>
      </c>
      <c r="P7692">
        <v>24161</v>
      </c>
      <c r="Q7692" t="s">
        <v>54</v>
      </c>
      <c r="R7692">
        <v>403493</v>
      </c>
      <c r="S7692">
        <v>231</v>
      </c>
      <c r="T7692">
        <v>233</v>
      </c>
      <c r="U7692" t="s">
        <v>32206</v>
      </c>
      <c r="V7692" t="s">
        <v>32213</v>
      </c>
      <c r="W7692">
        <v>20020</v>
      </c>
      <c r="X7692" t="s">
        <v>2175</v>
      </c>
      <c r="Y7692" t="s">
        <v>58</v>
      </c>
      <c r="Z7692" t="s">
        <v>59</v>
      </c>
      <c r="AA7692">
        <v>11.37107</v>
      </c>
      <c r="AB7692">
        <v>3.7888310000000001</v>
      </c>
      <c r="AC7692">
        <v>260</v>
      </c>
      <c r="AD7692">
        <v>4</v>
      </c>
      <c r="AE7692">
        <v>0</v>
      </c>
      <c r="AF7692">
        <v>33</v>
      </c>
      <c r="AG7692" t="s">
        <v>204</v>
      </c>
      <c r="AJ7692" t="s">
        <v>71</v>
      </c>
      <c r="AK7692">
        <v>114</v>
      </c>
      <c r="AL7692">
        <v>1</v>
      </c>
      <c r="AM7692">
        <v>6</v>
      </c>
      <c r="AN7692" t="str">
        <f t="shared" si="120"/>
        <v>1-6</v>
      </c>
      <c r="AO7692" t="s">
        <v>36174</v>
      </c>
      <c r="AQ7692">
        <v>122</v>
      </c>
    </row>
    <row r="7693" spans="1:45" x14ac:dyDescent="0.25">
      <c r="A7693">
        <v>23434</v>
      </c>
      <c r="B7693" t="s">
        <v>32201</v>
      </c>
      <c r="C7693" t="s">
        <v>32214</v>
      </c>
      <c r="D7693" t="s">
        <v>32203</v>
      </c>
      <c r="E7693" t="s">
        <v>32215</v>
      </c>
      <c r="F7693" s="1">
        <v>6</v>
      </c>
      <c r="G7693">
        <v>1</v>
      </c>
      <c r="H7693" t="s">
        <v>32216</v>
      </c>
      <c r="I7693" t="s">
        <v>32205</v>
      </c>
      <c r="J7693" t="s">
        <v>32216</v>
      </c>
      <c r="K7693" t="s">
        <v>99</v>
      </c>
      <c r="L7693" t="s">
        <v>126</v>
      </c>
      <c r="M7693">
        <v>6</v>
      </c>
      <c r="N7693">
        <v>2</v>
      </c>
      <c r="O7693">
        <v>2</v>
      </c>
      <c r="P7693">
        <v>24162</v>
      </c>
      <c r="Q7693" t="s">
        <v>54</v>
      </c>
      <c r="R7693">
        <v>403493</v>
      </c>
      <c r="S7693">
        <v>236</v>
      </c>
      <c r="T7693">
        <v>236</v>
      </c>
      <c r="U7693" t="s">
        <v>32217</v>
      </c>
      <c r="V7693" t="s">
        <v>32218</v>
      </c>
      <c r="W7693">
        <v>20020</v>
      </c>
      <c r="X7693" t="s">
        <v>2175</v>
      </c>
      <c r="Y7693" t="s">
        <v>58</v>
      </c>
      <c r="Z7693" t="s">
        <v>59</v>
      </c>
      <c r="AA7693">
        <v>11.37107</v>
      </c>
      <c r="AB7693">
        <v>3.7888310000000001</v>
      </c>
      <c r="AC7693">
        <v>70</v>
      </c>
      <c r="AD7693">
        <v>4</v>
      </c>
      <c r="AE7693">
        <v>0</v>
      </c>
      <c r="AF7693">
        <v>33</v>
      </c>
      <c r="AG7693" t="s">
        <v>204</v>
      </c>
      <c r="AJ7693" t="s">
        <v>71</v>
      </c>
      <c r="AK7693">
        <v>590</v>
      </c>
      <c r="AL7693">
        <v>6</v>
      </c>
      <c r="AM7693">
        <v>1</v>
      </c>
      <c r="AN7693" t="str">
        <f t="shared" si="120"/>
        <v>6-1</v>
      </c>
      <c r="AO7693" t="s">
        <v>36805</v>
      </c>
      <c r="AQ7693">
        <v>565</v>
      </c>
      <c r="AR7693">
        <v>567</v>
      </c>
    </row>
    <row r="7694" spans="1:45" x14ac:dyDescent="0.25">
      <c r="A7694">
        <v>23435</v>
      </c>
      <c r="B7694" t="s">
        <v>32201</v>
      </c>
      <c r="C7694" t="s">
        <v>32214</v>
      </c>
      <c r="D7694" t="s">
        <v>32203</v>
      </c>
      <c r="E7694" t="s">
        <v>32219</v>
      </c>
      <c r="F7694" s="1">
        <v>7</v>
      </c>
      <c r="G7694">
        <v>2</v>
      </c>
      <c r="H7694" t="s">
        <v>32220</v>
      </c>
      <c r="I7694" t="s">
        <v>32209</v>
      </c>
      <c r="J7694" t="s">
        <v>32220</v>
      </c>
      <c r="K7694" t="s">
        <v>99</v>
      </c>
      <c r="L7694" t="s">
        <v>126</v>
      </c>
      <c r="M7694">
        <v>6</v>
      </c>
      <c r="N7694">
        <v>2</v>
      </c>
      <c r="O7694">
        <v>2</v>
      </c>
      <c r="P7694">
        <v>24162</v>
      </c>
      <c r="Q7694" t="s">
        <v>54</v>
      </c>
      <c r="R7694">
        <v>403493</v>
      </c>
      <c r="S7694">
        <v>236</v>
      </c>
      <c r="T7694">
        <v>237</v>
      </c>
      <c r="U7694" t="s">
        <v>32217</v>
      </c>
      <c r="V7694" t="s">
        <v>32221</v>
      </c>
      <c r="W7694">
        <v>20020</v>
      </c>
      <c r="X7694" t="s">
        <v>2175</v>
      </c>
      <c r="Y7694" t="s">
        <v>58</v>
      </c>
      <c r="Z7694" t="s">
        <v>59</v>
      </c>
      <c r="AA7694">
        <v>11.37107</v>
      </c>
      <c r="AB7694">
        <v>3.7888310000000001</v>
      </c>
      <c r="AC7694">
        <v>160</v>
      </c>
      <c r="AD7694">
        <v>4</v>
      </c>
      <c r="AE7694">
        <v>0</v>
      </c>
      <c r="AF7694">
        <v>33</v>
      </c>
      <c r="AG7694" t="s">
        <v>204</v>
      </c>
      <c r="AJ7694" t="s">
        <v>71</v>
      </c>
      <c r="AK7694">
        <v>583</v>
      </c>
      <c r="AL7694">
        <v>2</v>
      </c>
      <c r="AM7694">
        <v>4</v>
      </c>
      <c r="AN7694" t="str">
        <f t="shared" si="120"/>
        <v>2-4</v>
      </c>
      <c r="AO7694" t="s">
        <v>36183</v>
      </c>
      <c r="AQ7694">
        <v>592</v>
      </c>
      <c r="AR7694">
        <v>594</v>
      </c>
      <c r="AS7694">
        <v>596</v>
      </c>
    </row>
    <row r="7695" spans="1:45" x14ac:dyDescent="0.25">
      <c r="A7695">
        <v>23436</v>
      </c>
      <c r="B7695" t="s">
        <v>32201</v>
      </c>
      <c r="C7695" t="s">
        <v>32214</v>
      </c>
      <c r="D7695" t="s">
        <v>32203</v>
      </c>
      <c r="E7695" t="s">
        <v>32222</v>
      </c>
      <c r="F7695" s="1">
        <v>8</v>
      </c>
      <c r="G7695">
        <v>3</v>
      </c>
      <c r="H7695" t="s">
        <v>32223</v>
      </c>
      <c r="I7695" t="s">
        <v>32212</v>
      </c>
      <c r="J7695" t="s">
        <v>32223</v>
      </c>
      <c r="K7695" t="s">
        <v>99</v>
      </c>
      <c r="L7695" t="s">
        <v>126</v>
      </c>
      <c r="M7695">
        <v>6</v>
      </c>
      <c r="N7695">
        <v>2</v>
      </c>
      <c r="O7695">
        <v>2</v>
      </c>
      <c r="P7695">
        <v>24162</v>
      </c>
      <c r="Q7695" t="s">
        <v>54</v>
      </c>
      <c r="R7695">
        <v>403493</v>
      </c>
      <c r="S7695">
        <v>236</v>
      </c>
      <c r="T7695">
        <v>238</v>
      </c>
      <c r="U7695" t="s">
        <v>32217</v>
      </c>
      <c r="V7695" t="s">
        <v>32224</v>
      </c>
      <c r="W7695">
        <v>20020</v>
      </c>
      <c r="X7695" t="s">
        <v>2175</v>
      </c>
      <c r="Y7695" t="s">
        <v>58</v>
      </c>
      <c r="Z7695" t="s">
        <v>59</v>
      </c>
      <c r="AA7695">
        <v>11.37107</v>
      </c>
      <c r="AB7695">
        <v>3.7888310000000001</v>
      </c>
      <c r="AC7695">
        <v>260</v>
      </c>
      <c r="AD7695">
        <v>4</v>
      </c>
      <c r="AE7695">
        <v>0</v>
      </c>
      <c r="AF7695">
        <v>33</v>
      </c>
      <c r="AG7695" t="s">
        <v>204</v>
      </c>
      <c r="AJ7695" t="s">
        <v>71</v>
      </c>
      <c r="AK7695">
        <v>587</v>
      </c>
      <c r="AL7695">
        <v>0</v>
      </c>
      <c r="AM7695">
        <v>6</v>
      </c>
      <c r="AN7695" t="str">
        <f t="shared" si="120"/>
        <v>0-6</v>
      </c>
      <c r="AO7695" t="s">
        <v>36156</v>
      </c>
      <c r="AQ7695">
        <v>602</v>
      </c>
      <c r="AR7695">
        <v>604</v>
      </c>
      <c r="AS7695">
        <v>606</v>
      </c>
    </row>
    <row r="7696" spans="1:45" x14ac:dyDescent="0.25">
      <c r="A7696">
        <v>2704</v>
      </c>
      <c r="B7696" t="s">
        <v>32225</v>
      </c>
      <c r="C7696" t="s">
        <v>32226</v>
      </c>
      <c r="D7696" t="s">
        <v>32227</v>
      </c>
      <c r="E7696" t="s">
        <v>32228</v>
      </c>
      <c r="F7696" s="1">
        <v>1</v>
      </c>
      <c r="G7696">
        <v>1</v>
      </c>
      <c r="H7696" t="s">
        <v>32229</v>
      </c>
      <c r="I7696" t="s">
        <v>32229</v>
      </c>
      <c r="K7696" t="s">
        <v>52</v>
      </c>
      <c r="L7696" t="s">
        <v>126</v>
      </c>
      <c r="M7696">
        <v>3</v>
      </c>
      <c r="N7696">
        <v>1</v>
      </c>
      <c r="O7696">
        <v>1</v>
      </c>
      <c r="P7696">
        <v>24171</v>
      </c>
      <c r="Q7696" t="s">
        <v>54</v>
      </c>
      <c r="R7696">
        <v>403493</v>
      </c>
      <c r="S7696">
        <v>241</v>
      </c>
      <c r="T7696">
        <v>241</v>
      </c>
      <c r="U7696" t="s">
        <v>32230</v>
      </c>
      <c r="V7696" t="s">
        <v>32231</v>
      </c>
      <c r="W7696">
        <v>20020</v>
      </c>
      <c r="X7696" t="s">
        <v>57</v>
      </c>
      <c r="Y7696" t="s">
        <v>58</v>
      </c>
      <c r="Z7696" t="s">
        <v>59</v>
      </c>
      <c r="AA7696">
        <v>11.342784999999999</v>
      </c>
      <c r="AB7696">
        <v>3.7994933299999998</v>
      </c>
      <c r="AC7696">
        <v>70</v>
      </c>
      <c r="AD7696">
        <v>0</v>
      </c>
      <c r="AE7696">
        <v>0</v>
      </c>
      <c r="AF7696">
        <v>43</v>
      </c>
      <c r="AG7696" t="s">
        <v>32232</v>
      </c>
      <c r="AJ7696" t="s">
        <v>71</v>
      </c>
      <c r="AK7696">
        <v>116</v>
      </c>
      <c r="AL7696">
        <v>3</v>
      </c>
      <c r="AM7696">
        <v>7</v>
      </c>
      <c r="AN7696" t="str">
        <f t="shared" si="120"/>
        <v>3-7</v>
      </c>
      <c r="AO7696" t="s">
        <v>36128</v>
      </c>
      <c r="AP7696">
        <v>120</v>
      </c>
      <c r="AQ7696">
        <v>123</v>
      </c>
    </row>
    <row r="7697" spans="1:44" x14ac:dyDescent="0.25">
      <c r="A7697">
        <v>2705</v>
      </c>
      <c r="B7697" t="s">
        <v>32225</v>
      </c>
      <c r="C7697" t="s">
        <v>32226</v>
      </c>
      <c r="D7697" t="s">
        <v>32227</v>
      </c>
      <c r="E7697" t="s">
        <v>32233</v>
      </c>
      <c r="F7697" s="1">
        <v>2</v>
      </c>
      <c r="G7697">
        <v>2</v>
      </c>
      <c r="H7697" t="s">
        <v>32234</v>
      </c>
      <c r="I7697" t="s">
        <v>32234</v>
      </c>
      <c r="K7697" t="s">
        <v>52</v>
      </c>
      <c r="L7697" t="s">
        <v>126</v>
      </c>
      <c r="M7697">
        <v>3</v>
      </c>
      <c r="N7697">
        <v>1</v>
      </c>
      <c r="O7697">
        <v>1</v>
      </c>
      <c r="P7697">
        <v>24171</v>
      </c>
      <c r="Q7697" t="s">
        <v>54</v>
      </c>
      <c r="R7697">
        <v>403493</v>
      </c>
      <c r="S7697">
        <v>241</v>
      </c>
      <c r="T7697">
        <v>242</v>
      </c>
      <c r="U7697" t="s">
        <v>32230</v>
      </c>
      <c r="V7697" t="s">
        <v>32235</v>
      </c>
      <c r="W7697">
        <v>20020</v>
      </c>
      <c r="X7697" t="s">
        <v>57</v>
      </c>
      <c r="Y7697" t="s">
        <v>58</v>
      </c>
      <c r="Z7697" t="s">
        <v>59</v>
      </c>
      <c r="AA7697">
        <v>11.342784999999999</v>
      </c>
      <c r="AB7697">
        <v>3.7994933299999998</v>
      </c>
      <c r="AC7697">
        <v>160</v>
      </c>
      <c r="AD7697">
        <v>0</v>
      </c>
      <c r="AE7697">
        <v>0</v>
      </c>
      <c r="AF7697">
        <v>43</v>
      </c>
      <c r="AG7697" t="s">
        <v>32232</v>
      </c>
      <c r="AJ7697" t="s">
        <v>71</v>
      </c>
      <c r="AK7697">
        <v>113</v>
      </c>
      <c r="AL7697">
        <v>1</v>
      </c>
      <c r="AM7697">
        <v>2</v>
      </c>
      <c r="AN7697" t="str">
        <f t="shared" si="120"/>
        <v>1-2</v>
      </c>
      <c r="AO7697" t="s">
        <v>36168</v>
      </c>
      <c r="AQ7697">
        <v>119</v>
      </c>
      <c r="AR7697">
        <v>117</v>
      </c>
    </row>
    <row r="7698" spans="1:44" x14ac:dyDescent="0.25">
      <c r="A7698">
        <v>2706</v>
      </c>
      <c r="B7698" t="s">
        <v>32225</v>
      </c>
      <c r="C7698" t="s">
        <v>32226</v>
      </c>
      <c r="D7698" t="s">
        <v>32227</v>
      </c>
      <c r="E7698" t="s">
        <v>32236</v>
      </c>
      <c r="F7698" s="1">
        <v>3</v>
      </c>
      <c r="G7698">
        <v>3</v>
      </c>
      <c r="H7698" t="s">
        <v>32237</v>
      </c>
      <c r="I7698" t="s">
        <v>32237</v>
      </c>
      <c r="K7698" t="s">
        <v>52</v>
      </c>
      <c r="L7698" t="s">
        <v>126</v>
      </c>
      <c r="M7698">
        <v>3</v>
      </c>
      <c r="N7698">
        <v>1</v>
      </c>
      <c r="O7698">
        <v>1</v>
      </c>
      <c r="P7698">
        <v>24171</v>
      </c>
      <c r="Q7698" t="s">
        <v>54</v>
      </c>
      <c r="R7698">
        <v>403493</v>
      </c>
      <c r="S7698">
        <v>241</v>
      </c>
      <c r="T7698">
        <v>243</v>
      </c>
      <c r="U7698" t="s">
        <v>32230</v>
      </c>
      <c r="V7698" t="s">
        <v>32238</v>
      </c>
      <c r="W7698">
        <v>20020</v>
      </c>
      <c r="X7698" t="s">
        <v>57</v>
      </c>
      <c r="Y7698" t="s">
        <v>58</v>
      </c>
      <c r="Z7698" t="s">
        <v>59</v>
      </c>
      <c r="AA7698">
        <v>11.342784999999999</v>
      </c>
      <c r="AB7698">
        <v>3.7994933299999998</v>
      </c>
      <c r="AC7698">
        <v>260</v>
      </c>
      <c r="AD7698">
        <v>0</v>
      </c>
      <c r="AE7698">
        <v>0</v>
      </c>
      <c r="AF7698">
        <v>43</v>
      </c>
      <c r="AG7698" t="s">
        <v>32232</v>
      </c>
      <c r="AJ7698" t="s">
        <v>71</v>
      </c>
      <c r="AK7698">
        <v>87</v>
      </c>
      <c r="AL7698">
        <v>0</v>
      </c>
      <c r="AM7698">
        <v>1</v>
      </c>
      <c r="AN7698" t="str">
        <f t="shared" si="120"/>
        <v>0-1</v>
      </c>
      <c r="AO7698" t="s">
        <v>36217</v>
      </c>
      <c r="AQ7698">
        <v>122</v>
      </c>
      <c r="AR7698">
        <v>124</v>
      </c>
    </row>
    <row r="7699" spans="1:44" x14ac:dyDescent="0.25">
      <c r="A7699">
        <v>5371</v>
      </c>
      <c r="B7699" t="s">
        <v>32239</v>
      </c>
      <c r="C7699" t="s">
        <v>32240</v>
      </c>
      <c r="D7699" t="s">
        <v>32104</v>
      </c>
      <c r="E7699" t="s">
        <v>32241</v>
      </c>
      <c r="F7699" s="1">
        <v>1</v>
      </c>
      <c r="G7699">
        <v>1</v>
      </c>
      <c r="H7699" t="s">
        <v>32242</v>
      </c>
      <c r="I7699" t="s">
        <v>32242</v>
      </c>
      <c r="K7699" t="s">
        <v>52</v>
      </c>
      <c r="L7699" t="s">
        <v>126</v>
      </c>
      <c r="M7699">
        <v>3</v>
      </c>
      <c r="N7699">
        <v>1</v>
      </c>
      <c r="O7699">
        <v>1</v>
      </c>
      <c r="P7699">
        <v>24181</v>
      </c>
      <c r="Q7699" t="s">
        <v>54</v>
      </c>
      <c r="R7699">
        <v>403493</v>
      </c>
      <c r="S7699">
        <v>31</v>
      </c>
      <c r="T7699">
        <v>31</v>
      </c>
      <c r="U7699" t="s">
        <v>32243</v>
      </c>
      <c r="V7699" t="s">
        <v>32244</v>
      </c>
      <c r="W7699">
        <v>20024</v>
      </c>
      <c r="X7699" t="s">
        <v>57</v>
      </c>
      <c r="Y7699" t="s">
        <v>58</v>
      </c>
      <c r="Z7699" t="s">
        <v>59</v>
      </c>
      <c r="AA7699">
        <v>10.860805559999999</v>
      </c>
      <c r="AB7699">
        <v>3.888186111</v>
      </c>
      <c r="AC7699">
        <v>40</v>
      </c>
      <c r="AD7699">
        <v>2</v>
      </c>
      <c r="AE7699">
        <v>0</v>
      </c>
      <c r="AF7699">
        <v>69</v>
      </c>
      <c r="AG7699" t="s">
        <v>32232</v>
      </c>
      <c r="AK7699">
        <v>86</v>
      </c>
      <c r="AL7699">
        <v>6</v>
      </c>
      <c r="AM7699">
        <v>3</v>
      </c>
      <c r="AN7699" t="str">
        <f t="shared" si="120"/>
        <v>6-3</v>
      </c>
      <c r="AO7699" t="s">
        <v>36146</v>
      </c>
      <c r="AQ7699">
        <v>117</v>
      </c>
      <c r="AR7699">
        <v>123</v>
      </c>
    </row>
    <row r="7700" spans="1:44" x14ac:dyDescent="0.25">
      <c r="A7700">
        <v>5372</v>
      </c>
      <c r="B7700" t="s">
        <v>32239</v>
      </c>
      <c r="C7700" t="s">
        <v>32240</v>
      </c>
      <c r="D7700" t="s">
        <v>32104</v>
      </c>
      <c r="E7700" t="s">
        <v>32245</v>
      </c>
      <c r="F7700" s="1">
        <v>2</v>
      </c>
      <c r="G7700">
        <v>2</v>
      </c>
      <c r="H7700" t="s">
        <v>32246</v>
      </c>
      <c r="I7700" t="s">
        <v>32246</v>
      </c>
      <c r="K7700" t="s">
        <v>52</v>
      </c>
      <c r="L7700" t="s">
        <v>126</v>
      </c>
      <c r="M7700">
        <v>3</v>
      </c>
      <c r="N7700">
        <v>1</v>
      </c>
      <c r="O7700">
        <v>1</v>
      </c>
      <c r="P7700">
        <v>24181</v>
      </c>
      <c r="Q7700" t="s">
        <v>54</v>
      </c>
      <c r="R7700">
        <v>403493</v>
      </c>
      <c r="S7700">
        <v>31</v>
      </c>
      <c r="T7700">
        <v>32</v>
      </c>
      <c r="U7700" t="s">
        <v>32243</v>
      </c>
      <c r="V7700" t="s">
        <v>32247</v>
      </c>
      <c r="W7700">
        <v>20024</v>
      </c>
      <c r="X7700" t="s">
        <v>57</v>
      </c>
      <c r="Y7700" t="s">
        <v>58</v>
      </c>
      <c r="Z7700" t="s">
        <v>59</v>
      </c>
      <c r="AA7700">
        <v>10.860805559999999</v>
      </c>
      <c r="AB7700">
        <v>3.888186111</v>
      </c>
      <c r="AC7700">
        <v>110</v>
      </c>
      <c r="AD7700">
        <v>2</v>
      </c>
      <c r="AE7700">
        <v>0</v>
      </c>
      <c r="AF7700">
        <v>69</v>
      </c>
      <c r="AG7700" t="s">
        <v>32232</v>
      </c>
      <c r="AK7700">
        <v>114</v>
      </c>
      <c r="AL7700">
        <v>0</v>
      </c>
      <c r="AM7700">
        <v>4</v>
      </c>
      <c r="AN7700" t="str">
        <f t="shared" si="120"/>
        <v>0-4</v>
      </c>
      <c r="AO7700" t="s">
        <v>36300</v>
      </c>
      <c r="AQ7700">
        <v>124</v>
      </c>
      <c r="AR7700">
        <v>118</v>
      </c>
    </row>
    <row r="7701" spans="1:44" x14ac:dyDescent="0.25">
      <c r="A7701">
        <v>5373</v>
      </c>
      <c r="B7701" t="s">
        <v>32239</v>
      </c>
      <c r="C7701" t="s">
        <v>32240</v>
      </c>
      <c r="D7701" t="s">
        <v>32104</v>
      </c>
      <c r="E7701" t="s">
        <v>32248</v>
      </c>
      <c r="F7701" s="1">
        <v>3</v>
      </c>
      <c r="G7701">
        <v>3</v>
      </c>
      <c r="H7701" t="s">
        <v>32249</v>
      </c>
      <c r="I7701" t="s">
        <v>32249</v>
      </c>
      <c r="K7701" t="s">
        <v>52</v>
      </c>
      <c r="L7701" t="s">
        <v>126</v>
      </c>
      <c r="M7701">
        <v>3</v>
      </c>
      <c r="N7701">
        <v>1</v>
      </c>
      <c r="O7701">
        <v>1</v>
      </c>
      <c r="P7701">
        <v>24181</v>
      </c>
      <c r="Q7701" t="s">
        <v>54</v>
      </c>
      <c r="R7701">
        <v>403493</v>
      </c>
      <c r="S7701">
        <v>31</v>
      </c>
      <c r="T7701">
        <v>33</v>
      </c>
      <c r="U7701" t="s">
        <v>32243</v>
      </c>
      <c r="V7701" t="s">
        <v>32250</v>
      </c>
      <c r="W7701">
        <v>20024</v>
      </c>
      <c r="X7701" t="s">
        <v>57</v>
      </c>
      <c r="Y7701" t="s">
        <v>58</v>
      </c>
      <c r="Z7701" t="s">
        <v>59</v>
      </c>
      <c r="AA7701">
        <v>10.860805559999999</v>
      </c>
      <c r="AB7701">
        <v>3.888186111</v>
      </c>
      <c r="AC7701">
        <v>260</v>
      </c>
      <c r="AD7701">
        <v>2</v>
      </c>
      <c r="AE7701">
        <v>0</v>
      </c>
      <c r="AF7701">
        <v>69</v>
      </c>
      <c r="AG7701" t="s">
        <v>32232</v>
      </c>
      <c r="AK7701">
        <v>112</v>
      </c>
      <c r="AL7701">
        <v>1</v>
      </c>
      <c r="AM7701">
        <v>5</v>
      </c>
      <c r="AN7701" t="str">
        <f t="shared" si="120"/>
        <v>1-5</v>
      </c>
      <c r="AO7701" t="s">
        <v>36151</v>
      </c>
      <c r="AQ7701">
        <v>121</v>
      </c>
      <c r="AR7701">
        <v>119</v>
      </c>
    </row>
    <row r="7702" spans="1:44" x14ac:dyDescent="0.25">
      <c r="A7702">
        <v>5361</v>
      </c>
      <c r="B7702" t="s">
        <v>32251</v>
      </c>
      <c r="C7702" t="s">
        <v>32252</v>
      </c>
      <c r="D7702" t="s">
        <v>32253</v>
      </c>
      <c r="E7702" t="s">
        <v>32254</v>
      </c>
      <c r="F7702" s="1">
        <v>1</v>
      </c>
      <c r="G7702">
        <v>1</v>
      </c>
      <c r="H7702" t="s">
        <v>32255</v>
      </c>
      <c r="I7702" t="s">
        <v>32255</v>
      </c>
      <c r="K7702" t="s">
        <v>52</v>
      </c>
      <c r="L7702" t="s">
        <v>126</v>
      </c>
      <c r="M7702">
        <v>3</v>
      </c>
      <c r="N7702">
        <v>1</v>
      </c>
      <c r="O7702">
        <v>1</v>
      </c>
      <c r="P7702">
        <v>24191</v>
      </c>
      <c r="Q7702" t="s">
        <v>54</v>
      </c>
      <c r="R7702">
        <v>403493</v>
      </c>
      <c r="S7702">
        <v>41</v>
      </c>
      <c r="T7702">
        <v>41</v>
      </c>
      <c r="U7702" t="s">
        <v>32256</v>
      </c>
      <c r="V7702" t="s">
        <v>32257</v>
      </c>
      <c r="W7702">
        <v>20024</v>
      </c>
      <c r="X7702" t="s">
        <v>57</v>
      </c>
      <c r="Y7702" t="s">
        <v>58</v>
      </c>
      <c r="Z7702" t="s">
        <v>59</v>
      </c>
      <c r="AA7702">
        <v>11.204499999999999</v>
      </c>
      <c r="AB7702">
        <v>3.7673916670000001</v>
      </c>
      <c r="AC7702">
        <v>80</v>
      </c>
      <c r="AD7702">
        <v>0</v>
      </c>
      <c r="AE7702">
        <v>1</v>
      </c>
      <c r="AF7702">
        <v>69</v>
      </c>
      <c r="AG7702" t="s">
        <v>32104</v>
      </c>
      <c r="AK7702">
        <v>85</v>
      </c>
      <c r="AL7702">
        <v>5</v>
      </c>
      <c r="AM7702">
        <v>2</v>
      </c>
      <c r="AN7702" t="str">
        <f t="shared" si="120"/>
        <v>5-2</v>
      </c>
      <c r="AO7702" t="s">
        <v>36292</v>
      </c>
      <c r="AP7702">
        <v>122</v>
      </c>
      <c r="AQ7702">
        <v>120</v>
      </c>
    </row>
    <row r="7703" spans="1:44" x14ac:dyDescent="0.25">
      <c r="A7703">
        <v>5362</v>
      </c>
      <c r="B7703" t="s">
        <v>32251</v>
      </c>
      <c r="C7703" t="s">
        <v>32252</v>
      </c>
      <c r="D7703" t="s">
        <v>32253</v>
      </c>
      <c r="E7703" t="s">
        <v>32258</v>
      </c>
      <c r="F7703" s="1">
        <v>2</v>
      </c>
      <c r="G7703">
        <v>2</v>
      </c>
      <c r="H7703" t="s">
        <v>32259</v>
      </c>
      <c r="I7703" t="s">
        <v>32259</v>
      </c>
      <c r="K7703" t="s">
        <v>52</v>
      </c>
      <c r="L7703" t="s">
        <v>126</v>
      </c>
      <c r="M7703">
        <v>3</v>
      </c>
      <c r="N7703">
        <v>1</v>
      </c>
      <c r="O7703">
        <v>1</v>
      </c>
      <c r="P7703">
        <v>24191</v>
      </c>
      <c r="Q7703" t="s">
        <v>54</v>
      </c>
      <c r="R7703">
        <v>403493</v>
      </c>
      <c r="S7703">
        <v>41</v>
      </c>
      <c r="T7703">
        <v>42</v>
      </c>
      <c r="U7703" t="s">
        <v>32256</v>
      </c>
      <c r="V7703" t="s">
        <v>32260</v>
      </c>
      <c r="W7703">
        <v>20024</v>
      </c>
      <c r="X7703" t="s">
        <v>57</v>
      </c>
      <c r="Y7703" t="s">
        <v>58</v>
      </c>
      <c r="Z7703" t="s">
        <v>59</v>
      </c>
      <c r="AA7703">
        <v>11.204499999999999</v>
      </c>
      <c r="AB7703">
        <v>3.7673916670000001</v>
      </c>
      <c r="AC7703">
        <v>190</v>
      </c>
      <c r="AD7703">
        <v>0</v>
      </c>
      <c r="AE7703">
        <v>1</v>
      </c>
      <c r="AF7703">
        <v>69</v>
      </c>
      <c r="AG7703" t="s">
        <v>32104</v>
      </c>
      <c r="AK7703">
        <v>111</v>
      </c>
      <c r="AL7703">
        <v>7</v>
      </c>
      <c r="AM7703">
        <v>5</v>
      </c>
      <c r="AN7703" t="str">
        <f t="shared" si="120"/>
        <v>7-5</v>
      </c>
      <c r="AO7703" t="s">
        <v>36168</v>
      </c>
      <c r="AQ7703">
        <v>119</v>
      </c>
      <c r="AR7703">
        <v>117</v>
      </c>
    </row>
    <row r="7704" spans="1:44" x14ac:dyDescent="0.25">
      <c r="A7704">
        <v>5363</v>
      </c>
      <c r="B7704" t="s">
        <v>32251</v>
      </c>
      <c r="C7704" t="s">
        <v>32252</v>
      </c>
      <c r="D7704" t="s">
        <v>32253</v>
      </c>
      <c r="E7704" t="s">
        <v>32261</v>
      </c>
      <c r="F7704" s="1">
        <v>3</v>
      </c>
      <c r="G7704">
        <v>3</v>
      </c>
      <c r="H7704" t="s">
        <v>32262</v>
      </c>
      <c r="I7704" t="s">
        <v>32262</v>
      </c>
      <c r="K7704" t="s">
        <v>52</v>
      </c>
      <c r="L7704" t="s">
        <v>126</v>
      </c>
      <c r="M7704">
        <v>3</v>
      </c>
      <c r="N7704">
        <v>1</v>
      </c>
      <c r="O7704">
        <v>1</v>
      </c>
      <c r="P7704">
        <v>24191</v>
      </c>
      <c r="Q7704" t="s">
        <v>54</v>
      </c>
      <c r="R7704">
        <v>403493</v>
      </c>
      <c r="S7704">
        <v>41</v>
      </c>
      <c r="T7704">
        <v>43</v>
      </c>
      <c r="U7704" t="s">
        <v>32256</v>
      </c>
      <c r="V7704" t="s">
        <v>32263</v>
      </c>
      <c r="W7704">
        <v>20024</v>
      </c>
      <c r="X7704" t="s">
        <v>57</v>
      </c>
      <c r="Y7704" t="s">
        <v>58</v>
      </c>
      <c r="Z7704" t="s">
        <v>59</v>
      </c>
      <c r="AA7704">
        <v>11.204499999999999</v>
      </c>
      <c r="AB7704">
        <v>3.7673916670000001</v>
      </c>
      <c r="AC7704">
        <v>280</v>
      </c>
      <c r="AD7704">
        <v>0</v>
      </c>
      <c r="AE7704">
        <v>0</v>
      </c>
      <c r="AF7704">
        <v>69</v>
      </c>
      <c r="AG7704" t="s">
        <v>32104</v>
      </c>
      <c r="AK7704">
        <v>113</v>
      </c>
      <c r="AL7704">
        <v>3</v>
      </c>
      <c r="AM7704">
        <v>7</v>
      </c>
      <c r="AN7704" t="str">
        <f t="shared" si="120"/>
        <v>3-7</v>
      </c>
      <c r="AO7704" t="s">
        <v>36192</v>
      </c>
      <c r="AQ7704">
        <v>121</v>
      </c>
      <c r="AR7704">
        <v>118</v>
      </c>
    </row>
    <row r="7705" spans="1:44" x14ac:dyDescent="0.25">
      <c r="A7705">
        <v>5351</v>
      </c>
      <c r="B7705" t="s">
        <v>32264</v>
      </c>
      <c r="C7705" t="s">
        <v>32265</v>
      </c>
      <c r="D7705" t="s">
        <v>32266</v>
      </c>
      <c r="E7705" t="s">
        <v>32267</v>
      </c>
      <c r="F7705" s="1">
        <v>1</v>
      </c>
      <c r="G7705">
        <v>1</v>
      </c>
      <c r="H7705" t="s">
        <v>32268</v>
      </c>
      <c r="I7705" t="s">
        <v>32268</v>
      </c>
      <c r="K7705" t="s">
        <v>52</v>
      </c>
      <c r="L7705" t="s">
        <v>126</v>
      </c>
      <c r="M7705">
        <v>3</v>
      </c>
      <c r="N7705">
        <v>1</v>
      </c>
      <c r="O7705">
        <v>1</v>
      </c>
      <c r="P7705">
        <v>24241</v>
      </c>
      <c r="Q7705" t="s">
        <v>54</v>
      </c>
      <c r="R7705">
        <v>403493</v>
      </c>
      <c r="S7705">
        <v>51</v>
      </c>
      <c r="T7705">
        <v>51</v>
      </c>
      <c r="U7705" t="s">
        <v>32269</v>
      </c>
      <c r="V7705" t="s">
        <v>32270</v>
      </c>
      <c r="W7705">
        <v>20020</v>
      </c>
      <c r="X7705" t="s">
        <v>57</v>
      </c>
      <c r="Y7705" t="s">
        <v>58</v>
      </c>
      <c r="Z7705" t="s">
        <v>59</v>
      </c>
      <c r="AA7705">
        <v>11.448866669999999</v>
      </c>
      <c r="AB7705">
        <v>3.7879999999999998</v>
      </c>
      <c r="AC7705">
        <v>10</v>
      </c>
      <c r="AD7705">
        <v>4</v>
      </c>
      <c r="AE7705">
        <v>0</v>
      </c>
      <c r="AF7705">
        <v>51</v>
      </c>
      <c r="AG7705" t="s">
        <v>32253</v>
      </c>
      <c r="AK7705">
        <v>114</v>
      </c>
      <c r="AL7705">
        <v>3</v>
      </c>
      <c r="AM7705">
        <v>5</v>
      </c>
      <c r="AN7705" t="str">
        <f t="shared" si="120"/>
        <v>3-5</v>
      </c>
      <c r="AO7705" t="s">
        <v>36271</v>
      </c>
      <c r="AQ7705">
        <v>119</v>
      </c>
      <c r="AR7705">
        <v>124</v>
      </c>
    </row>
    <row r="7706" spans="1:44" x14ac:dyDescent="0.25">
      <c r="A7706">
        <v>5352</v>
      </c>
      <c r="B7706" t="s">
        <v>32264</v>
      </c>
      <c r="C7706" t="s">
        <v>32265</v>
      </c>
      <c r="D7706" t="s">
        <v>32266</v>
      </c>
      <c r="E7706" t="s">
        <v>32271</v>
      </c>
      <c r="F7706" s="1">
        <v>2</v>
      </c>
      <c r="G7706">
        <v>2</v>
      </c>
      <c r="H7706" t="s">
        <v>32272</v>
      </c>
      <c r="I7706" t="s">
        <v>32272</v>
      </c>
      <c r="K7706" t="s">
        <v>52</v>
      </c>
      <c r="L7706" t="s">
        <v>126</v>
      </c>
      <c r="M7706">
        <v>3</v>
      </c>
      <c r="N7706">
        <v>1</v>
      </c>
      <c r="O7706">
        <v>1</v>
      </c>
      <c r="P7706">
        <v>24241</v>
      </c>
      <c r="Q7706" t="s">
        <v>54</v>
      </c>
      <c r="R7706">
        <v>403493</v>
      </c>
      <c r="S7706">
        <v>51</v>
      </c>
      <c r="T7706">
        <v>52</v>
      </c>
      <c r="U7706" t="s">
        <v>32269</v>
      </c>
      <c r="V7706" t="s">
        <v>32273</v>
      </c>
      <c r="W7706">
        <v>20020</v>
      </c>
      <c r="X7706" t="s">
        <v>57</v>
      </c>
      <c r="Y7706" t="s">
        <v>58</v>
      </c>
      <c r="Z7706" t="s">
        <v>59</v>
      </c>
      <c r="AA7706">
        <v>11.448866669999999</v>
      </c>
      <c r="AB7706">
        <v>3.7879999999999998</v>
      </c>
      <c r="AC7706">
        <v>100</v>
      </c>
      <c r="AD7706">
        <v>4</v>
      </c>
      <c r="AE7706">
        <v>0</v>
      </c>
      <c r="AF7706">
        <v>51</v>
      </c>
      <c r="AG7706" t="s">
        <v>32253</v>
      </c>
      <c r="AK7706">
        <v>116</v>
      </c>
      <c r="AL7706">
        <v>6</v>
      </c>
      <c r="AM7706">
        <v>2</v>
      </c>
      <c r="AN7706" t="str">
        <f t="shared" si="120"/>
        <v>6-2</v>
      </c>
      <c r="AO7706" t="s">
        <v>36251</v>
      </c>
      <c r="AQ7706">
        <v>120</v>
      </c>
      <c r="AR7706">
        <v>122</v>
      </c>
    </row>
    <row r="7707" spans="1:44" x14ac:dyDescent="0.25">
      <c r="A7707">
        <v>5353</v>
      </c>
      <c r="B7707" t="s">
        <v>32264</v>
      </c>
      <c r="C7707" t="s">
        <v>32265</v>
      </c>
      <c r="D7707" t="s">
        <v>32266</v>
      </c>
      <c r="E7707" t="s">
        <v>32274</v>
      </c>
      <c r="F7707" s="1">
        <v>3</v>
      </c>
      <c r="G7707">
        <v>3</v>
      </c>
      <c r="H7707" t="s">
        <v>32275</v>
      </c>
      <c r="I7707" t="s">
        <v>32275</v>
      </c>
      <c r="K7707" t="s">
        <v>52</v>
      </c>
      <c r="L7707" t="s">
        <v>126</v>
      </c>
      <c r="M7707">
        <v>3</v>
      </c>
      <c r="N7707">
        <v>1</v>
      </c>
      <c r="O7707">
        <v>1</v>
      </c>
      <c r="P7707">
        <v>24241</v>
      </c>
      <c r="Q7707" t="s">
        <v>54</v>
      </c>
      <c r="R7707">
        <v>403493</v>
      </c>
      <c r="S7707">
        <v>51</v>
      </c>
      <c r="T7707">
        <v>53</v>
      </c>
      <c r="U7707" t="s">
        <v>32269</v>
      </c>
      <c r="V7707" t="s">
        <v>32276</v>
      </c>
      <c r="W7707">
        <v>20020</v>
      </c>
      <c r="X7707" t="s">
        <v>57</v>
      </c>
      <c r="Y7707" t="s">
        <v>58</v>
      </c>
      <c r="Z7707" t="s">
        <v>59</v>
      </c>
      <c r="AA7707">
        <v>11.448866669999999</v>
      </c>
      <c r="AB7707">
        <v>3.7879999999999998</v>
      </c>
      <c r="AC7707">
        <v>270</v>
      </c>
      <c r="AD7707">
        <v>4</v>
      </c>
      <c r="AE7707">
        <v>0</v>
      </c>
      <c r="AF7707">
        <v>51</v>
      </c>
      <c r="AG7707" t="s">
        <v>32253</v>
      </c>
      <c r="AK7707">
        <v>112</v>
      </c>
      <c r="AL7707">
        <v>3</v>
      </c>
      <c r="AM7707">
        <v>2</v>
      </c>
      <c r="AN7707" t="str">
        <f t="shared" si="120"/>
        <v>3-2</v>
      </c>
      <c r="AO7707" t="s">
        <v>36291</v>
      </c>
      <c r="AQ7707">
        <v>123</v>
      </c>
      <c r="AR7707">
        <v>117</v>
      </c>
    </row>
    <row r="7708" spans="1:44" x14ac:dyDescent="0.25">
      <c r="A7708">
        <v>5381</v>
      </c>
      <c r="B7708" t="s">
        <v>32277</v>
      </c>
      <c r="C7708" t="s">
        <v>32278</v>
      </c>
      <c r="D7708" t="s">
        <v>32279</v>
      </c>
      <c r="E7708" t="s">
        <v>32280</v>
      </c>
      <c r="F7708" s="1">
        <v>1</v>
      </c>
      <c r="G7708">
        <v>1</v>
      </c>
      <c r="H7708" t="s">
        <v>32281</v>
      </c>
      <c r="I7708" t="s">
        <v>32281</v>
      </c>
      <c r="K7708" t="s">
        <v>52</v>
      </c>
      <c r="L7708" t="s">
        <v>126</v>
      </c>
      <c r="M7708">
        <v>3</v>
      </c>
      <c r="N7708">
        <v>1</v>
      </c>
      <c r="O7708">
        <v>1</v>
      </c>
      <c r="P7708">
        <v>24231</v>
      </c>
      <c r="Q7708" t="s">
        <v>54</v>
      </c>
      <c r="R7708">
        <v>403493</v>
      </c>
      <c r="S7708">
        <v>61</v>
      </c>
      <c r="T7708">
        <v>61</v>
      </c>
      <c r="U7708" t="s">
        <v>32282</v>
      </c>
      <c r="V7708" t="s">
        <v>32283</v>
      </c>
      <c r="W7708">
        <v>20024</v>
      </c>
      <c r="X7708" t="s">
        <v>57</v>
      </c>
      <c r="Y7708" t="s">
        <v>58</v>
      </c>
      <c r="Z7708" t="s">
        <v>59</v>
      </c>
      <c r="AA7708">
        <v>11.115888890000001</v>
      </c>
      <c r="AB7708">
        <v>3.7624861109999999</v>
      </c>
      <c r="AC7708">
        <v>90</v>
      </c>
      <c r="AD7708">
        <v>0</v>
      </c>
      <c r="AE7708">
        <v>0</v>
      </c>
      <c r="AF7708">
        <v>67</v>
      </c>
      <c r="AG7708" t="s">
        <v>12350</v>
      </c>
      <c r="AK7708">
        <v>115</v>
      </c>
      <c r="AL7708">
        <v>1</v>
      </c>
      <c r="AM7708">
        <v>1</v>
      </c>
      <c r="AN7708" t="str">
        <f t="shared" si="120"/>
        <v>1-1</v>
      </c>
      <c r="AO7708" t="s">
        <v>36329</v>
      </c>
      <c r="AP7708">
        <v>124</v>
      </c>
      <c r="AQ7708">
        <v>120</v>
      </c>
    </row>
    <row r="7709" spans="1:44" x14ac:dyDescent="0.25">
      <c r="A7709">
        <v>5382</v>
      </c>
      <c r="B7709" t="s">
        <v>32277</v>
      </c>
      <c r="C7709" t="s">
        <v>32278</v>
      </c>
      <c r="D7709" t="s">
        <v>32279</v>
      </c>
      <c r="E7709" t="s">
        <v>32284</v>
      </c>
      <c r="F7709" s="1">
        <v>2</v>
      </c>
      <c r="G7709">
        <v>2</v>
      </c>
      <c r="H7709" t="s">
        <v>32285</v>
      </c>
      <c r="I7709" t="s">
        <v>32285</v>
      </c>
      <c r="K7709" t="s">
        <v>52</v>
      </c>
      <c r="L7709" t="s">
        <v>126</v>
      </c>
      <c r="M7709">
        <v>3</v>
      </c>
      <c r="N7709">
        <v>1</v>
      </c>
      <c r="O7709">
        <v>1</v>
      </c>
      <c r="P7709">
        <v>24231</v>
      </c>
      <c r="Q7709" t="s">
        <v>54</v>
      </c>
      <c r="R7709">
        <v>403493</v>
      </c>
      <c r="S7709">
        <v>61</v>
      </c>
      <c r="T7709">
        <v>62</v>
      </c>
      <c r="U7709" t="s">
        <v>32282</v>
      </c>
      <c r="V7709" t="s">
        <v>32286</v>
      </c>
      <c r="W7709">
        <v>20024</v>
      </c>
      <c r="X7709" t="s">
        <v>57</v>
      </c>
      <c r="Y7709" t="s">
        <v>58</v>
      </c>
      <c r="Z7709" t="s">
        <v>59</v>
      </c>
      <c r="AA7709">
        <v>11.115888890000001</v>
      </c>
      <c r="AB7709">
        <v>3.7624861109999999</v>
      </c>
      <c r="AC7709">
        <v>200</v>
      </c>
      <c r="AD7709">
        <v>0</v>
      </c>
      <c r="AE7709">
        <v>0</v>
      </c>
      <c r="AF7709">
        <v>67</v>
      </c>
      <c r="AG7709" t="s">
        <v>12350</v>
      </c>
      <c r="AK7709">
        <v>87</v>
      </c>
      <c r="AL7709">
        <v>1</v>
      </c>
      <c r="AM7709">
        <v>4</v>
      </c>
      <c r="AN7709" t="str">
        <f t="shared" si="120"/>
        <v>1-4</v>
      </c>
      <c r="AO7709" t="s">
        <v>36209</v>
      </c>
      <c r="AQ7709">
        <v>122</v>
      </c>
      <c r="AR7709">
        <v>117</v>
      </c>
    </row>
    <row r="7710" spans="1:44" x14ac:dyDescent="0.25">
      <c r="A7710">
        <v>5383</v>
      </c>
      <c r="B7710" t="s">
        <v>32277</v>
      </c>
      <c r="C7710" t="s">
        <v>32278</v>
      </c>
      <c r="D7710" t="s">
        <v>32279</v>
      </c>
      <c r="E7710" t="s">
        <v>32287</v>
      </c>
      <c r="F7710" s="1">
        <v>3</v>
      </c>
      <c r="G7710">
        <v>3</v>
      </c>
      <c r="H7710" t="s">
        <v>32288</v>
      </c>
      <c r="I7710" t="s">
        <v>32288</v>
      </c>
      <c r="K7710" t="s">
        <v>52</v>
      </c>
      <c r="L7710" t="s">
        <v>126</v>
      </c>
      <c r="M7710">
        <v>3</v>
      </c>
      <c r="N7710">
        <v>1</v>
      </c>
      <c r="O7710">
        <v>1</v>
      </c>
      <c r="P7710">
        <v>24231</v>
      </c>
      <c r="Q7710" t="s">
        <v>54</v>
      </c>
      <c r="R7710">
        <v>403493</v>
      </c>
      <c r="S7710">
        <v>61</v>
      </c>
      <c r="T7710">
        <v>63</v>
      </c>
      <c r="U7710" t="s">
        <v>32282</v>
      </c>
      <c r="V7710" t="s">
        <v>32289</v>
      </c>
      <c r="W7710">
        <v>20024</v>
      </c>
      <c r="X7710" t="s">
        <v>57</v>
      </c>
      <c r="Y7710" t="s">
        <v>58</v>
      </c>
      <c r="Z7710" t="s">
        <v>59</v>
      </c>
      <c r="AA7710">
        <v>11.115888890000001</v>
      </c>
      <c r="AB7710">
        <v>3.7624861109999999</v>
      </c>
      <c r="AC7710">
        <v>300</v>
      </c>
      <c r="AD7710">
        <v>0</v>
      </c>
      <c r="AE7710">
        <v>0</v>
      </c>
      <c r="AF7710">
        <v>67</v>
      </c>
      <c r="AG7710" t="s">
        <v>12350</v>
      </c>
      <c r="AK7710">
        <v>111</v>
      </c>
      <c r="AL7710">
        <v>4</v>
      </c>
      <c r="AM7710">
        <v>4</v>
      </c>
      <c r="AN7710" t="str">
        <f t="shared" si="120"/>
        <v>4-4</v>
      </c>
      <c r="AO7710" t="s">
        <v>36255</v>
      </c>
      <c r="AQ7710">
        <v>119</v>
      </c>
      <c r="AR7710">
        <v>123</v>
      </c>
    </row>
    <row r="7711" spans="1:44" x14ac:dyDescent="0.25">
      <c r="A7711">
        <v>16531</v>
      </c>
      <c r="B7711" t="s">
        <v>32290</v>
      </c>
      <c r="C7711" t="s">
        <v>32291</v>
      </c>
      <c r="D7711" t="s">
        <v>32292</v>
      </c>
      <c r="E7711" t="s">
        <v>32293</v>
      </c>
      <c r="F7711" s="1">
        <v>1</v>
      </c>
      <c r="G7711">
        <v>1</v>
      </c>
      <c r="H7711" t="s">
        <v>32294</v>
      </c>
      <c r="I7711" t="s">
        <v>32294</v>
      </c>
      <c r="K7711" t="s">
        <v>52</v>
      </c>
      <c r="L7711" t="s">
        <v>126</v>
      </c>
      <c r="M7711">
        <v>3</v>
      </c>
      <c r="N7711">
        <v>1</v>
      </c>
      <c r="O7711">
        <v>1</v>
      </c>
      <c r="P7711">
        <v>24201</v>
      </c>
      <c r="Q7711" t="s">
        <v>54</v>
      </c>
      <c r="R7711">
        <v>403493</v>
      </c>
      <c r="S7711">
        <v>71</v>
      </c>
      <c r="T7711">
        <v>71</v>
      </c>
      <c r="U7711" t="s">
        <v>32295</v>
      </c>
      <c r="V7711" t="s">
        <v>32296</v>
      </c>
      <c r="W7711">
        <v>20024</v>
      </c>
      <c r="X7711" t="s">
        <v>775</v>
      </c>
      <c r="Y7711" t="s">
        <v>58</v>
      </c>
      <c r="Z7711" t="s">
        <v>59</v>
      </c>
      <c r="AA7711">
        <v>11.171527777777801</v>
      </c>
      <c r="AB7711">
        <v>3.73011111111111</v>
      </c>
      <c r="AC7711">
        <v>80</v>
      </c>
      <c r="AD7711">
        <v>0</v>
      </c>
      <c r="AE7711">
        <v>0</v>
      </c>
      <c r="AF7711">
        <v>33</v>
      </c>
      <c r="AG7711" t="s">
        <v>32279</v>
      </c>
      <c r="AK7711">
        <v>87</v>
      </c>
      <c r="AL7711">
        <v>6</v>
      </c>
      <c r="AM7711">
        <v>5</v>
      </c>
      <c r="AN7711" t="str">
        <f t="shared" si="120"/>
        <v>6-5</v>
      </c>
      <c r="AO7711" t="s">
        <v>36127</v>
      </c>
      <c r="AP7711">
        <v>120</v>
      </c>
    </row>
    <row r="7712" spans="1:44" x14ac:dyDescent="0.25">
      <c r="A7712">
        <v>16532</v>
      </c>
      <c r="B7712" t="s">
        <v>32290</v>
      </c>
      <c r="C7712" t="s">
        <v>32291</v>
      </c>
      <c r="D7712" t="s">
        <v>32292</v>
      </c>
      <c r="E7712" t="s">
        <v>32297</v>
      </c>
      <c r="F7712" s="1">
        <v>2</v>
      </c>
      <c r="G7712">
        <v>2</v>
      </c>
      <c r="H7712" t="s">
        <v>32298</v>
      </c>
      <c r="I7712" t="s">
        <v>32298</v>
      </c>
      <c r="K7712" t="s">
        <v>52</v>
      </c>
      <c r="L7712" t="s">
        <v>126</v>
      </c>
      <c r="M7712">
        <v>3</v>
      </c>
      <c r="N7712">
        <v>1</v>
      </c>
      <c r="O7712">
        <v>1</v>
      </c>
      <c r="P7712">
        <v>24201</v>
      </c>
      <c r="Q7712" t="s">
        <v>54</v>
      </c>
      <c r="R7712">
        <v>403493</v>
      </c>
      <c r="S7712">
        <v>71</v>
      </c>
      <c r="T7712">
        <v>72</v>
      </c>
      <c r="U7712" t="s">
        <v>32295</v>
      </c>
      <c r="V7712" t="s">
        <v>32299</v>
      </c>
      <c r="W7712">
        <v>20024</v>
      </c>
      <c r="X7712" t="s">
        <v>775</v>
      </c>
      <c r="Y7712" t="s">
        <v>58</v>
      </c>
      <c r="Z7712" t="s">
        <v>59</v>
      </c>
      <c r="AA7712">
        <v>11.171527777777801</v>
      </c>
      <c r="AB7712">
        <v>3.73011111111111</v>
      </c>
      <c r="AC7712">
        <v>180</v>
      </c>
      <c r="AD7712">
        <v>0</v>
      </c>
      <c r="AE7712">
        <v>0</v>
      </c>
      <c r="AF7712">
        <v>33</v>
      </c>
      <c r="AG7712" t="s">
        <v>32279</v>
      </c>
      <c r="AK7712">
        <v>85</v>
      </c>
      <c r="AL7712">
        <v>3</v>
      </c>
      <c r="AM7712">
        <v>7</v>
      </c>
      <c r="AN7712" t="str">
        <f t="shared" si="120"/>
        <v>3-7</v>
      </c>
      <c r="AO7712" t="s">
        <v>36221</v>
      </c>
      <c r="AQ7712">
        <v>123</v>
      </c>
      <c r="AR7712">
        <v>121</v>
      </c>
    </row>
    <row r="7713" spans="1:46" x14ac:dyDescent="0.25">
      <c r="A7713">
        <v>16533</v>
      </c>
      <c r="B7713" t="s">
        <v>32290</v>
      </c>
      <c r="C7713" t="s">
        <v>32291</v>
      </c>
      <c r="D7713" t="s">
        <v>32292</v>
      </c>
      <c r="E7713" t="s">
        <v>32300</v>
      </c>
      <c r="F7713" s="1">
        <v>3</v>
      </c>
      <c r="G7713">
        <v>3</v>
      </c>
      <c r="H7713" t="s">
        <v>32301</v>
      </c>
      <c r="I7713" t="s">
        <v>32301</v>
      </c>
      <c r="K7713" t="s">
        <v>52</v>
      </c>
      <c r="L7713" t="s">
        <v>126</v>
      </c>
      <c r="M7713">
        <v>3</v>
      </c>
      <c r="N7713">
        <v>1</v>
      </c>
      <c r="O7713">
        <v>1</v>
      </c>
      <c r="P7713">
        <v>24201</v>
      </c>
      <c r="Q7713" t="s">
        <v>54</v>
      </c>
      <c r="R7713">
        <v>403493</v>
      </c>
      <c r="S7713">
        <v>71</v>
      </c>
      <c r="T7713">
        <v>73</v>
      </c>
      <c r="U7713" t="s">
        <v>32295</v>
      </c>
      <c r="V7713" t="s">
        <v>32302</v>
      </c>
      <c r="W7713">
        <v>20024</v>
      </c>
      <c r="X7713" t="s">
        <v>775</v>
      </c>
      <c r="Y7713" t="s">
        <v>58</v>
      </c>
      <c r="Z7713" t="s">
        <v>59</v>
      </c>
      <c r="AA7713">
        <v>11.171527777777801</v>
      </c>
      <c r="AB7713">
        <v>3.73011111111111</v>
      </c>
      <c r="AC7713">
        <v>270</v>
      </c>
      <c r="AD7713">
        <v>0</v>
      </c>
      <c r="AE7713">
        <v>0</v>
      </c>
      <c r="AF7713">
        <v>33</v>
      </c>
      <c r="AG7713" t="s">
        <v>32279</v>
      </c>
      <c r="AK7713">
        <v>114</v>
      </c>
      <c r="AL7713">
        <v>5</v>
      </c>
      <c r="AM7713">
        <v>3</v>
      </c>
      <c r="AN7713" t="str">
        <f t="shared" si="120"/>
        <v>5-3</v>
      </c>
      <c r="AO7713" t="s">
        <v>36279</v>
      </c>
      <c r="AQ7713">
        <v>117</v>
      </c>
    </row>
    <row r="7714" spans="1:46" x14ac:dyDescent="0.25">
      <c r="A7714">
        <v>3701</v>
      </c>
      <c r="B7714" t="s">
        <v>32303</v>
      </c>
      <c r="C7714" t="s">
        <v>32304</v>
      </c>
      <c r="D7714" t="s">
        <v>32305</v>
      </c>
      <c r="E7714" t="s">
        <v>32306</v>
      </c>
      <c r="F7714" s="1">
        <v>1</v>
      </c>
      <c r="G7714">
        <v>1</v>
      </c>
      <c r="H7714" t="s">
        <v>32307</v>
      </c>
      <c r="I7714" t="s">
        <v>32307</v>
      </c>
      <c r="K7714" t="s">
        <v>52</v>
      </c>
      <c r="L7714" t="s">
        <v>126</v>
      </c>
      <c r="M7714">
        <v>3</v>
      </c>
      <c r="N7714">
        <v>1</v>
      </c>
      <c r="O7714">
        <v>1</v>
      </c>
      <c r="P7714">
        <v>24211</v>
      </c>
      <c r="Q7714" t="s">
        <v>54</v>
      </c>
      <c r="R7714">
        <v>403493</v>
      </c>
      <c r="S7714">
        <v>81</v>
      </c>
      <c r="T7714">
        <v>81</v>
      </c>
      <c r="U7714" t="s">
        <v>32308</v>
      </c>
      <c r="V7714" t="s">
        <v>32309</v>
      </c>
      <c r="W7714">
        <v>20024</v>
      </c>
      <c r="X7714" t="s">
        <v>57</v>
      </c>
      <c r="Y7714" t="s">
        <v>58</v>
      </c>
      <c r="Z7714" t="s">
        <v>59</v>
      </c>
      <c r="AA7714">
        <v>10.96502778</v>
      </c>
      <c r="AB7714">
        <v>3.8521888889999998</v>
      </c>
      <c r="AC7714">
        <v>40</v>
      </c>
      <c r="AD7714">
        <v>0</v>
      </c>
      <c r="AE7714">
        <v>0</v>
      </c>
      <c r="AF7714">
        <v>69</v>
      </c>
      <c r="AG7714" t="s">
        <v>32292</v>
      </c>
      <c r="AK7714">
        <v>113</v>
      </c>
      <c r="AL7714">
        <v>0</v>
      </c>
      <c r="AM7714">
        <v>0</v>
      </c>
      <c r="AN7714" t="str">
        <f t="shared" si="120"/>
        <v>0-0</v>
      </c>
      <c r="AO7714" t="s">
        <v>36249</v>
      </c>
      <c r="AP7714">
        <v>122</v>
      </c>
      <c r="AQ7714">
        <v>124</v>
      </c>
    </row>
    <row r="7715" spans="1:46" x14ac:dyDescent="0.25">
      <c r="A7715">
        <v>3702</v>
      </c>
      <c r="B7715" t="s">
        <v>32303</v>
      </c>
      <c r="C7715" t="s">
        <v>32304</v>
      </c>
      <c r="D7715" t="s">
        <v>32305</v>
      </c>
      <c r="E7715" t="s">
        <v>32310</v>
      </c>
      <c r="F7715" s="1">
        <v>2</v>
      </c>
      <c r="G7715">
        <v>2</v>
      </c>
      <c r="H7715" t="s">
        <v>32311</v>
      </c>
      <c r="I7715" t="s">
        <v>32311</v>
      </c>
      <c r="K7715" t="s">
        <v>52</v>
      </c>
      <c r="L7715" t="s">
        <v>126</v>
      </c>
      <c r="M7715">
        <v>3</v>
      </c>
      <c r="N7715">
        <v>1</v>
      </c>
      <c r="O7715">
        <v>1</v>
      </c>
      <c r="P7715">
        <v>24211</v>
      </c>
      <c r="Q7715" t="s">
        <v>54</v>
      </c>
      <c r="R7715">
        <v>403493</v>
      </c>
      <c r="S7715">
        <v>81</v>
      </c>
      <c r="T7715">
        <v>82</v>
      </c>
      <c r="U7715" t="s">
        <v>32308</v>
      </c>
      <c r="V7715" t="s">
        <v>32312</v>
      </c>
      <c r="W7715">
        <v>20024</v>
      </c>
      <c r="X7715" t="s">
        <v>57</v>
      </c>
      <c r="Y7715" t="s">
        <v>58</v>
      </c>
      <c r="Z7715" t="s">
        <v>59</v>
      </c>
      <c r="AA7715">
        <v>10.96502778</v>
      </c>
      <c r="AB7715">
        <v>3.8521888889999998</v>
      </c>
      <c r="AC7715">
        <v>150</v>
      </c>
      <c r="AD7715">
        <v>0</v>
      </c>
      <c r="AE7715">
        <v>0</v>
      </c>
      <c r="AF7715">
        <v>69</v>
      </c>
      <c r="AG7715" t="s">
        <v>32292</v>
      </c>
      <c r="AK7715">
        <v>86</v>
      </c>
      <c r="AL7715">
        <v>4</v>
      </c>
      <c r="AM7715">
        <v>4</v>
      </c>
      <c r="AN7715" t="str">
        <f t="shared" si="120"/>
        <v>4-4</v>
      </c>
      <c r="AO7715" t="s">
        <v>36151</v>
      </c>
      <c r="AQ7715">
        <v>121</v>
      </c>
      <c r="AR7715">
        <v>119</v>
      </c>
    </row>
    <row r="7716" spans="1:46" x14ac:dyDescent="0.25">
      <c r="A7716">
        <v>3703</v>
      </c>
      <c r="B7716" t="s">
        <v>32303</v>
      </c>
      <c r="C7716" t="s">
        <v>32304</v>
      </c>
      <c r="D7716" t="s">
        <v>32305</v>
      </c>
      <c r="E7716" t="s">
        <v>32313</v>
      </c>
      <c r="F7716" s="1">
        <v>3</v>
      </c>
      <c r="G7716">
        <v>3</v>
      </c>
      <c r="H7716" t="s">
        <v>32314</v>
      </c>
      <c r="I7716" t="s">
        <v>32314</v>
      </c>
      <c r="K7716" t="s">
        <v>52</v>
      </c>
      <c r="L7716" t="s">
        <v>126</v>
      </c>
      <c r="M7716">
        <v>3</v>
      </c>
      <c r="N7716">
        <v>1</v>
      </c>
      <c r="O7716">
        <v>1</v>
      </c>
      <c r="P7716">
        <v>24211</v>
      </c>
      <c r="Q7716" t="s">
        <v>54</v>
      </c>
      <c r="R7716">
        <v>403493</v>
      </c>
      <c r="S7716">
        <v>81</v>
      </c>
      <c r="T7716">
        <v>83</v>
      </c>
      <c r="U7716" t="s">
        <v>32308</v>
      </c>
      <c r="V7716" t="s">
        <v>32315</v>
      </c>
      <c r="W7716">
        <v>20024</v>
      </c>
      <c r="X7716" t="s">
        <v>57</v>
      </c>
      <c r="Y7716" t="s">
        <v>58</v>
      </c>
      <c r="Z7716" t="s">
        <v>59</v>
      </c>
      <c r="AA7716">
        <v>10.96502778</v>
      </c>
      <c r="AB7716">
        <v>3.8521888889999998</v>
      </c>
      <c r="AC7716">
        <v>270</v>
      </c>
      <c r="AD7716">
        <v>0</v>
      </c>
      <c r="AE7716">
        <v>0</v>
      </c>
      <c r="AF7716">
        <v>69</v>
      </c>
      <c r="AG7716" t="s">
        <v>32292</v>
      </c>
      <c r="AK7716">
        <v>111</v>
      </c>
      <c r="AL7716">
        <v>7</v>
      </c>
      <c r="AM7716">
        <v>3</v>
      </c>
      <c r="AN7716" t="str">
        <f t="shared" si="120"/>
        <v>7-3</v>
      </c>
      <c r="AO7716" t="s">
        <v>36291</v>
      </c>
      <c r="AQ7716">
        <v>123</v>
      </c>
      <c r="AR7716">
        <v>117</v>
      </c>
    </row>
    <row r="7717" spans="1:46" x14ac:dyDescent="0.25">
      <c r="A7717">
        <v>3711</v>
      </c>
      <c r="B7717" t="s">
        <v>32316</v>
      </c>
      <c r="C7717" t="s">
        <v>32317</v>
      </c>
      <c r="D7717" t="s">
        <v>32318</v>
      </c>
      <c r="E7717" t="s">
        <v>32319</v>
      </c>
      <c r="F7717" s="1">
        <v>1</v>
      </c>
      <c r="G7717">
        <v>1</v>
      </c>
      <c r="H7717" t="s">
        <v>32320</v>
      </c>
      <c r="I7717" t="s">
        <v>32320</v>
      </c>
      <c r="K7717" t="s">
        <v>52</v>
      </c>
      <c r="L7717" t="s">
        <v>126</v>
      </c>
      <c r="M7717">
        <v>3</v>
      </c>
      <c r="N7717">
        <v>1</v>
      </c>
      <c r="O7717">
        <v>1</v>
      </c>
      <c r="P7717">
        <v>24221</v>
      </c>
      <c r="Q7717" t="s">
        <v>54</v>
      </c>
      <c r="R7717">
        <v>403493</v>
      </c>
      <c r="S7717">
        <v>91</v>
      </c>
      <c r="T7717">
        <v>91</v>
      </c>
      <c r="U7717" t="s">
        <v>32321</v>
      </c>
      <c r="V7717" t="s">
        <v>32322</v>
      </c>
      <c r="W7717">
        <v>20024</v>
      </c>
      <c r="X7717" t="s">
        <v>57</v>
      </c>
      <c r="Y7717" t="s">
        <v>58</v>
      </c>
      <c r="Z7717" t="s">
        <v>59</v>
      </c>
      <c r="AA7717">
        <v>11.271722219999999</v>
      </c>
      <c r="AB7717">
        <v>3.7769166670000001</v>
      </c>
      <c r="AC7717">
        <v>80</v>
      </c>
      <c r="AD7717">
        <v>0</v>
      </c>
      <c r="AE7717">
        <v>0</v>
      </c>
      <c r="AF7717">
        <v>69</v>
      </c>
      <c r="AG7717" t="s">
        <v>32305</v>
      </c>
      <c r="AK7717">
        <v>112</v>
      </c>
      <c r="AL7717">
        <v>6</v>
      </c>
      <c r="AM7717">
        <v>6</v>
      </c>
      <c r="AN7717" t="str">
        <f t="shared" si="120"/>
        <v>6-6</v>
      </c>
      <c r="AO7717" t="s">
        <v>36418</v>
      </c>
      <c r="AP7717">
        <v>122</v>
      </c>
      <c r="AQ7717">
        <v>118</v>
      </c>
    </row>
    <row r="7718" spans="1:46" x14ac:dyDescent="0.25">
      <c r="A7718">
        <v>3712</v>
      </c>
      <c r="B7718" t="s">
        <v>32316</v>
      </c>
      <c r="C7718" t="s">
        <v>32317</v>
      </c>
      <c r="D7718" t="s">
        <v>32318</v>
      </c>
      <c r="E7718" t="s">
        <v>32323</v>
      </c>
      <c r="F7718" s="1">
        <v>2</v>
      </c>
      <c r="G7718">
        <v>2</v>
      </c>
      <c r="H7718" t="s">
        <v>32324</v>
      </c>
      <c r="I7718" t="s">
        <v>32324</v>
      </c>
      <c r="K7718" t="s">
        <v>52</v>
      </c>
      <c r="L7718" t="s">
        <v>126</v>
      </c>
      <c r="M7718">
        <v>3</v>
      </c>
      <c r="N7718">
        <v>1</v>
      </c>
      <c r="O7718">
        <v>1</v>
      </c>
      <c r="P7718">
        <v>24221</v>
      </c>
      <c r="Q7718" t="s">
        <v>54</v>
      </c>
      <c r="R7718">
        <v>403493</v>
      </c>
      <c r="S7718">
        <v>91</v>
      </c>
      <c r="T7718">
        <v>92</v>
      </c>
      <c r="U7718" t="s">
        <v>32321</v>
      </c>
      <c r="V7718" t="s">
        <v>32325</v>
      </c>
      <c r="W7718">
        <v>20024</v>
      </c>
      <c r="X7718" t="s">
        <v>57</v>
      </c>
      <c r="Y7718" t="s">
        <v>58</v>
      </c>
      <c r="Z7718" t="s">
        <v>59</v>
      </c>
      <c r="AA7718">
        <v>11.271722219999999</v>
      </c>
      <c r="AB7718">
        <v>3.7769166670000001</v>
      </c>
      <c r="AC7718">
        <v>180</v>
      </c>
      <c r="AD7718">
        <v>0</v>
      </c>
      <c r="AE7718">
        <v>0</v>
      </c>
      <c r="AF7718">
        <v>69</v>
      </c>
      <c r="AG7718" t="s">
        <v>32305</v>
      </c>
      <c r="AK7718">
        <v>114</v>
      </c>
      <c r="AL7718">
        <v>5</v>
      </c>
      <c r="AM7718">
        <v>5</v>
      </c>
      <c r="AN7718" t="str">
        <f t="shared" si="120"/>
        <v>5-5</v>
      </c>
      <c r="AO7718" t="s">
        <v>36234</v>
      </c>
      <c r="AQ7718">
        <v>124</v>
      </c>
      <c r="AR7718">
        <v>121</v>
      </c>
    </row>
    <row r="7719" spans="1:46" x14ac:dyDescent="0.25">
      <c r="A7719">
        <v>3713</v>
      </c>
      <c r="B7719" t="s">
        <v>32316</v>
      </c>
      <c r="C7719" t="s">
        <v>32317</v>
      </c>
      <c r="D7719" t="s">
        <v>32318</v>
      </c>
      <c r="E7719" t="s">
        <v>32326</v>
      </c>
      <c r="F7719" s="1">
        <v>3</v>
      </c>
      <c r="G7719">
        <v>3</v>
      </c>
      <c r="H7719" t="s">
        <v>32327</v>
      </c>
      <c r="I7719" t="s">
        <v>32327</v>
      </c>
      <c r="K7719" t="s">
        <v>52</v>
      </c>
      <c r="L7719" t="s">
        <v>126</v>
      </c>
      <c r="M7719">
        <v>3</v>
      </c>
      <c r="N7719">
        <v>1</v>
      </c>
      <c r="O7719">
        <v>1</v>
      </c>
      <c r="P7719">
        <v>24221</v>
      </c>
      <c r="Q7719" t="s">
        <v>54</v>
      </c>
      <c r="R7719">
        <v>403493</v>
      </c>
      <c r="S7719">
        <v>91</v>
      </c>
      <c r="T7719">
        <v>93</v>
      </c>
      <c r="U7719" t="s">
        <v>32321</v>
      </c>
      <c r="V7719" t="s">
        <v>32328</v>
      </c>
      <c r="W7719">
        <v>20024</v>
      </c>
      <c r="X7719" t="s">
        <v>57</v>
      </c>
      <c r="Y7719" t="s">
        <v>58</v>
      </c>
      <c r="Z7719" t="s">
        <v>59</v>
      </c>
      <c r="AA7719">
        <v>11.271722219999999</v>
      </c>
      <c r="AB7719">
        <v>3.7769166670000001</v>
      </c>
      <c r="AC7719">
        <v>270</v>
      </c>
      <c r="AD7719">
        <v>0</v>
      </c>
      <c r="AE7719">
        <v>0</v>
      </c>
      <c r="AF7719">
        <v>69</v>
      </c>
      <c r="AG7719" t="s">
        <v>32305</v>
      </c>
      <c r="AK7719">
        <v>86</v>
      </c>
      <c r="AL7719">
        <v>4</v>
      </c>
      <c r="AM7719">
        <v>6</v>
      </c>
      <c r="AN7719" t="str">
        <f t="shared" si="120"/>
        <v>4-6</v>
      </c>
      <c r="AO7719" t="s">
        <v>36255</v>
      </c>
      <c r="AQ7719">
        <v>119</v>
      </c>
      <c r="AR7719">
        <v>123</v>
      </c>
    </row>
    <row r="7720" spans="1:46" x14ac:dyDescent="0.25">
      <c r="A7720">
        <v>3077</v>
      </c>
      <c r="B7720" t="s">
        <v>32329</v>
      </c>
      <c r="C7720" t="s">
        <v>32330</v>
      </c>
      <c r="D7720" t="s">
        <v>32331</v>
      </c>
      <c r="E7720" t="s">
        <v>32332</v>
      </c>
      <c r="F7720" s="1">
        <v>1</v>
      </c>
      <c r="G7720">
        <v>1</v>
      </c>
      <c r="H7720" t="s">
        <v>32333</v>
      </c>
      <c r="I7720" t="s">
        <v>32333</v>
      </c>
      <c r="K7720" t="s">
        <v>52</v>
      </c>
      <c r="L7720" t="s">
        <v>11760</v>
      </c>
      <c r="M7720">
        <v>6</v>
      </c>
      <c r="N7720">
        <v>2</v>
      </c>
      <c r="O7720">
        <v>2</v>
      </c>
      <c r="P7720">
        <v>721</v>
      </c>
      <c r="Q7720" t="s">
        <v>54</v>
      </c>
      <c r="R7720">
        <v>402474</v>
      </c>
      <c r="S7720">
        <v>1321</v>
      </c>
      <c r="T7720">
        <v>1321</v>
      </c>
      <c r="U7720" t="s">
        <v>32334</v>
      </c>
      <c r="V7720" t="s">
        <v>32335</v>
      </c>
      <c r="W7720">
        <v>20080</v>
      </c>
      <c r="X7720" t="s">
        <v>32336</v>
      </c>
      <c r="Y7720" t="s">
        <v>58</v>
      </c>
      <c r="Z7720" t="s">
        <v>59</v>
      </c>
      <c r="AA7720">
        <v>11.461460000000001</v>
      </c>
      <c r="AB7720">
        <v>3.88557</v>
      </c>
      <c r="AC7720">
        <v>60</v>
      </c>
      <c r="AD7720">
        <v>0</v>
      </c>
      <c r="AE7720">
        <v>0</v>
      </c>
      <c r="AF7720">
        <v>72</v>
      </c>
      <c r="AG7720" t="s">
        <v>32318</v>
      </c>
      <c r="AH7720" t="s">
        <v>2905</v>
      </c>
      <c r="AK7720">
        <v>116</v>
      </c>
      <c r="AL7720">
        <v>7</v>
      </c>
      <c r="AM7720">
        <v>0</v>
      </c>
      <c r="AN7720" t="str">
        <f t="shared" si="120"/>
        <v>7-0</v>
      </c>
      <c r="AO7720" t="s">
        <v>38797</v>
      </c>
      <c r="AP7720">
        <v>91</v>
      </c>
      <c r="AQ7720">
        <v>88</v>
      </c>
      <c r="AR7720">
        <v>85</v>
      </c>
      <c r="AS7720">
        <v>93</v>
      </c>
    </row>
    <row r="7721" spans="1:46" x14ac:dyDescent="0.25">
      <c r="A7721">
        <v>3078</v>
      </c>
      <c r="B7721" t="s">
        <v>32329</v>
      </c>
      <c r="C7721" t="s">
        <v>32330</v>
      </c>
      <c r="D7721" t="s">
        <v>32331</v>
      </c>
      <c r="E7721" t="s">
        <v>32337</v>
      </c>
      <c r="F7721" s="1">
        <v>2</v>
      </c>
      <c r="G7721">
        <v>2</v>
      </c>
      <c r="H7721" t="s">
        <v>32338</v>
      </c>
      <c r="I7721" t="s">
        <v>32338</v>
      </c>
      <c r="K7721" t="s">
        <v>52</v>
      </c>
      <c r="L7721" t="s">
        <v>11760</v>
      </c>
      <c r="M7721">
        <v>6</v>
      </c>
      <c r="N7721">
        <v>2</v>
      </c>
      <c r="O7721">
        <v>2</v>
      </c>
      <c r="P7721">
        <v>721</v>
      </c>
      <c r="Q7721" t="s">
        <v>54</v>
      </c>
      <c r="R7721">
        <v>402474</v>
      </c>
      <c r="S7721">
        <v>1321</v>
      </c>
      <c r="T7721">
        <v>1322</v>
      </c>
      <c r="U7721" t="s">
        <v>32334</v>
      </c>
      <c r="V7721" t="s">
        <v>32339</v>
      </c>
      <c r="W7721">
        <v>20080</v>
      </c>
      <c r="X7721" t="s">
        <v>32336</v>
      </c>
      <c r="Y7721" t="s">
        <v>58</v>
      </c>
      <c r="Z7721" t="s">
        <v>59</v>
      </c>
      <c r="AA7721">
        <v>11.461460000000001</v>
      </c>
      <c r="AB7721">
        <v>3.88557</v>
      </c>
      <c r="AC7721">
        <v>180</v>
      </c>
      <c r="AD7721">
        <v>0</v>
      </c>
      <c r="AE7721">
        <v>0</v>
      </c>
      <c r="AF7721">
        <v>72</v>
      </c>
      <c r="AG7721" t="s">
        <v>32318</v>
      </c>
      <c r="AH7721" t="s">
        <v>2905</v>
      </c>
      <c r="AK7721">
        <v>110</v>
      </c>
      <c r="AL7721">
        <v>4</v>
      </c>
      <c r="AM7721">
        <v>6</v>
      </c>
      <c r="AN7721" t="str">
        <f t="shared" si="120"/>
        <v>4-6</v>
      </c>
      <c r="AO7721" t="s">
        <v>37700</v>
      </c>
      <c r="AQ7721">
        <v>90</v>
      </c>
      <c r="AR7721">
        <v>94</v>
      </c>
    </row>
    <row r="7722" spans="1:46" x14ac:dyDescent="0.25">
      <c r="A7722">
        <v>3079</v>
      </c>
      <c r="B7722" t="s">
        <v>32329</v>
      </c>
      <c r="C7722" t="s">
        <v>32330</v>
      </c>
      <c r="D7722" t="s">
        <v>32331</v>
      </c>
      <c r="E7722" t="s">
        <v>32340</v>
      </c>
      <c r="F7722" s="1">
        <v>3</v>
      </c>
      <c r="G7722">
        <v>3</v>
      </c>
      <c r="H7722" t="s">
        <v>32341</v>
      </c>
      <c r="I7722" t="s">
        <v>32341</v>
      </c>
      <c r="K7722" t="s">
        <v>52</v>
      </c>
      <c r="L7722" t="s">
        <v>11760</v>
      </c>
      <c r="M7722">
        <v>6</v>
      </c>
      <c r="N7722">
        <v>2</v>
      </c>
      <c r="O7722">
        <v>2</v>
      </c>
      <c r="P7722">
        <v>721</v>
      </c>
      <c r="Q7722" t="s">
        <v>54</v>
      </c>
      <c r="R7722">
        <v>402474</v>
      </c>
      <c r="S7722">
        <v>1321</v>
      </c>
      <c r="T7722">
        <v>1323</v>
      </c>
      <c r="U7722" t="s">
        <v>32334</v>
      </c>
      <c r="V7722" t="s">
        <v>32342</v>
      </c>
      <c r="W7722">
        <v>20080</v>
      </c>
      <c r="X7722" t="s">
        <v>32336</v>
      </c>
      <c r="Y7722" t="s">
        <v>58</v>
      </c>
      <c r="Z7722" t="s">
        <v>59</v>
      </c>
      <c r="AA7722">
        <v>11.461460000000001</v>
      </c>
      <c r="AB7722">
        <v>3.88557</v>
      </c>
      <c r="AC7722">
        <v>300</v>
      </c>
      <c r="AD7722">
        <v>0</v>
      </c>
      <c r="AE7722">
        <v>0</v>
      </c>
      <c r="AF7722">
        <v>72</v>
      </c>
      <c r="AG7722" t="s">
        <v>32318</v>
      </c>
      <c r="AH7722" t="s">
        <v>2905</v>
      </c>
      <c r="AK7722">
        <v>113</v>
      </c>
      <c r="AL7722">
        <v>3</v>
      </c>
      <c r="AM7722">
        <v>1</v>
      </c>
      <c r="AN7722" t="str">
        <f t="shared" si="120"/>
        <v>3-1</v>
      </c>
      <c r="AO7722" t="s">
        <v>38798</v>
      </c>
      <c r="AQ7722">
        <v>96</v>
      </c>
      <c r="AR7722">
        <v>99</v>
      </c>
    </row>
    <row r="7723" spans="1:46" x14ac:dyDescent="0.25">
      <c r="A7723">
        <v>4071</v>
      </c>
      <c r="B7723" t="s">
        <v>32329</v>
      </c>
      <c r="C7723" t="s">
        <v>32343</v>
      </c>
      <c r="D7723" t="s">
        <v>32331</v>
      </c>
      <c r="E7723" t="s">
        <v>32344</v>
      </c>
      <c r="F7723" s="1">
        <v>6</v>
      </c>
      <c r="G7723">
        <v>1</v>
      </c>
      <c r="H7723" t="s">
        <v>32345</v>
      </c>
      <c r="I7723" t="s">
        <v>32333</v>
      </c>
      <c r="J7723" t="s">
        <v>32345</v>
      </c>
      <c r="K7723" t="s">
        <v>99</v>
      </c>
      <c r="L7723" t="s">
        <v>11760</v>
      </c>
      <c r="M7723">
        <v>6</v>
      </c>
      <c r="N7723">
        <v>2</v>
      </c>
      <c r="O7723">
        <v>2</v>
      </c>
      <c r="P7723">
        <v>722</v>
      </c>
      <c r="Q7723" t="s">
        <v>54</v>
      </c>
      <c r="R7723">
        <v>402474</v>
      </c>
      <c r="S7723">
        <v>1326</v>
      </c>
      <c r="T7723">
        <v>1326</v>
      </c>
      <c r="U7723" t="s">
        <v>32346</v>
      </c>
      <c r="V7723" t="s">
        <v>32347</v>
      </c>
      <c r="W7723">
        <v>20080</v>
      </c>
      <c r="X7723" t="s">
        <v>32336</v>
      </c>
      <c r="Y7723" t="s">
        <v>58</v>
      </c>
      <c r="Z7723" t="s">
        <v>59</v>
      </c>
      <c r="AA7723">
        <v>11.461460000000001</v>
      </c>
      <c r="AB7723">
        <v>3.88557</v>
      </c>
      <c r="AC7723">
        <v>60</v>
      </c>
      <c r="AD7723">
        <v>0</v>
      </c>
      <c r="AE7723">
        <v>0</v>
      </c>
      <c r="AF7723">
        <v>72</v>
      </c>
      <c r="AG7723" t="s">
        <v>32318</v>
      </c>
      <c r="AH7723" t="s">
        <v>2905</v>
      </c>
      <c r="AK7723">
        <v>582</v>
      </c>
      <c r="AL7723">
        <v>5</v>
      </c>
      <c r="AM7723">
        <v>6</v>
      </c>
      <c r="AN7723" t="str">
        <f t="shared" si="120"/>
        <v>5-6</v>
      </c>
      <c r="AO7723" t="s">
        <v>36241</v>
      </c>
      <c r="AP7723">
        <v>563</v>
      </c>
      <c r="AQ7723">
        <v>565</v>
      </c>
      <c r="AR7723">
        <v>567</v>
      </c>
    </row>
    <row r="7724" spans="1:46" x14ac:dyDescent="0.25">
      <c r="A7724">
        <v>4072</v>
      </c>
      <c r="B7724" t="s">
        <v>32329</v>
      </c>
      <c r="C7724" t="s">
        <v>32343</v>
      </c>
      <c r="D7724" t="s">
        <v>32331</v>
      </c>
      <c r="E7724" t="s">
        <v>32348</v>
      </c>
      <c r="F7724" s="1">
        <v>7</v>
      </c>
      <c r="G7724">
        <v>2</v>
      </c>
      <c r="H7724" t="s">
        <v>32349</v>
      </c>
      <c r="I7724" t="s">
        <v>32338</v>
      </c>
      <c r="J7724" t="s">
        <v>32349</v>
      </c>
      <c r="K7724" t="s">
        <v>99</v>
      </c>
      <c r="L7724" t="s">
        <v>11760</v>
      </c>
      <c r="M7724">
        <v>6</v>
      </c>
      <c r="N7724">
        <v>2</v>
      </c>
      <c r="O7724">
        <v>2</v>
      </c>
      <c r="P7724">
        <v>722</v>
      </c>
      <c r="Q7724" t="s">
        <v>54</v>
      </c>
      <c r="R7724">
        <v>402474</v>
      </c>
      <c r="S7724">
        <v>1326</v>
      </c>
      <c r="T7724">
        <v>1327</v>
      </c>
      <c r="U7724" t="s">
        <v>32346</v>
      </c>
      <c r="V7724" t="s">
        <v>32350</v>
      </c>
      <c r="W7724">
        <v>20080</v>
      </c>
      <c r="X7724" t="s">
        <v>32336</v>
      </c>
      <c r="Y7724" t="s">
        <v>58</v>
      </c>
      <c r="Z7724" t="s">
        <v>59</v>
      </c>
      <c r="AA7724">
        <v>11.461460000000001</v>
      </c>
      <c r="AB7724">
        <v>3.88557</v>
      </c>
      <c r="AC7724">
        <v>180</v>
      </c>
      <c r="AD7724">
        <v>0</v>
      </c>
      <c r="AE7724">
        <v>0</v>
      </c>
      <c r="AF7724">
        <v>72</v>
      </c>
      <c r="AG7724" t="s">
        <v>32318</v>
      </c>
      <c r="AH7724" t="s">
        <v>2905</v>
      </c>
      <c r="AK7724">
        <v>574</v>
      </c>
      <c r="AL7724">
        <v>1</v>
      </c>
      <c r="AM7724">
        <v>0</v>
      </c>
      <c r="AN7724" t="str">
        <f t="shared" si="120"/>
        <v>1-0</v>
      </c>
      <c r="AO7724" t="s">
        <v>36159</v>
      </c>
      <c r="AQ7724">
        <v>592</v>
      </c>
      <c r="AR7724">
        <v>594</v>
      </c>
      <c r="AS7724">
        <v>596</v>
      </c>
      <c r="AT7724">
        <v>598</v>
      </c>
    </row>
    <row r="7725" spans="1:46" x14ac:dyDescent="0.25">
      <c r="A7725">
        <v>4073</v>
      </c>
      <c r="B7725" t="s">
        <v>32329</v>
      </c>
      <c r="C7725" t="s">
        <v>32343</v>
      </c>
      <c r="D7725" t="s">
        <v>32331</v>
      </c>
      <c r="E7725" t="s">
        <v>32351</v>
      </c>
      <c r="F7725" s="1">
        <v>8</v>
      </c>
      <c r="G7725">
        <v>3</v>
      </c>
      <c r="H7725" t="s">
        <v>32352</v>
      </c>
      <c r="I7725" t="s">
        <v>32341</v>
      </c>
      <c r="J7725" t="s">
        <v>32352</v>
      </c>
      <c r="K7725" t="s">
        <v>99</v>
      </c>
      <c r="L7725" t="s">
        <v>11760</v>
      </c>
      <c r="M7725">
        <v>6</v>
      </c>
      <c r="N7725">
        <v>2</v>
      </c>
      <c r="O7725">
        <v>2</v>
      </c>
      <c r="P7725">
        <v>722</v>
      </c>
      <c r="Q7725" t="s">
        <v>54</v>
      </c>
      <c r="R7725">
        <v>402474</v>
      </c>
      <c r="S7725">
        <v>1326</v>
      </c>
      <c r="T7725">
        <v>1328</v>
      </c>
      <c r="U7725" t="s">
        <v>32346</v>
      </c>
      <c r="V7725" t="s">
        <v>32353</v>
      </c>
      <c r="W7725">
        <v>20080</v>
      </c>
      <c r="X7725" t="s">
        <v>32336</v>
      </c>
      <c r="Y7725" t="s">
        <v>58</v>
      </c>
      <c r="Z7725" t="s">
        <v>59</v>
      </c>
      <c r="AA7725">
        <v>11.461460000000001</v>
      </c>
      <c r="AB7725">
        <v>3.88557</v>
      </c>
      <c r="AC7725">
        <v>300</v>
      </c>
      <c r="AD7725">
        <v>0</v>
      </c>
      <c r="AE7725">
        <v>0</v>
      </c>
      <c r="AF7725">
        <v>72</v>
      </c>
      <c r="AG7725" t="s">
        <v>32318</v>
      </c>
      <c r="AH7725" t="s">
        <v>2905</v>
      </c>
      <c r="AK7725">
        <v>580</v>
      </c>
      <c r="AL7725">
        <v>2</v>
      </c>
      <c r="AM7725">
        <v>1</v>
      </c>
      <c r="AN7725" t="str">
        <f t="shared" si="120"/>
        <v>2-1</v>
      </c>
      <c r="AO7725" t="s">
        <v>36186</v>
      </c>
      <c r="AQ7725">
        <v>602</v>
      </c>
      <c r="AR7725">
        <v>604</v>
      </c>
      <c r="AS7725">
        <v>606</v>
      </c>
      <c r="AT7725">
        <v>608</v>
      </c>
    </row>
    <row r="7726" spans="1:46" x14ac:dyDescent="0.25">
      <c r="A7726">
        <v>3101</v>
      </c>
      <c r="B7726" t="s">
        <v>32354</v>
      </c>
      <c r="C7726" t="s">
        <v>32355</v>
      </c>
      <c r="D7726" t="s">
        <v>32356</v>
      </c>
      <c r="E7726" t="s">
        <v>32357</v>
      </c>
      <c r="F7726" s="1">
        <v>1</v>
      </c>
      <c r="G7726">
        <v>1</v>
      </c>
      <c r="H7726" t="s">
        <v>32358</v>
      </c>
      <c r="I7726" t="s">
        <v>32358</v>
      </c>
      <c r="K7726" t="s">
        <v>52</v>
      </c>
      <c r="L7726" t="s">
        <v>53</v>
      </c>
      <c r="M7726">
        <v>3</v>
      </c>
      <c r="N7726">
        <v>1</v>
      </c>
      <c r="Q7726" t="s">
        <v>87</v>
      </c>
      <c r="R7726">
        <v>403491</v>
      </c>
      <c r="S7726">
        <v>581</v>
      </c>
      <c r="T7726">
        <v>581</v>
      </c>
      <c r="U7726" t="s">
        <v>32359</v>
      </c>
      <c r="V7726" t="s">
        <v>32360</v>
      </c>
      <c r="W7726">
        <v>20082</v>
      </c>
      <c r="X7726" t="s">
        <v>57</v>
      </c>
      <c r="Y7726" t="s">
        <v>58</v>
      </c>
      <c r="Z7726" t="s">
        <v>59</v>
      </c>
      <c r="AA7726">
        <v>12.22916</v>
      </c>
      <c r="AB7726">
        <v>7.9625000000000004</v>
      </c>
      <c r="AC7726">
        <v>40</v>
      </c>
      <c r="AD7726">
        <v>0</v>
      </c>
      <c r="AE7726">
        <v>0</v>
      </c>
      <c r="AF7726">
        <v>72</v>
      </c>
      <c r="AG7726" t="s">
        <v>11780</v>
      </c>
      <c r="AH7726" t="s">
        <v>347</v>
      </c>
      <c r="AI7726" t="s">
        <v>347</v>
      </c>
      <c r="AK7726">
        <v>115</v>
      </c>
      <c r="AL7726">
        <v>1</v>
      </c>
      <c r="AM7726">
        <v>7</v>
      </c>
      <c r="AN7726" t="str">
        <f t="shared" si="120"/>
        <v>1-7</v>
      </c>
      <c r="AO7726" t="s">
        <v>36232</v>
      </c>
      <c r="AQ7726">
        <v>121</v>
      </c>
      <c r="AR7726">
        <v>117</v>
      </c>
    </row>
    <row r="7727" spans="1:46" x14ac:dyDescent="0.25">
      <c r="A7727">
        <v>3102</v>
      </c>
      <c r="B7727" t="s">
        <v>32354</v>
      </c>
      <c r="C7727" t="s">
        <v>32355</v>
      </c>
      <c r="D7727" t="s">
        <v>32356</v>
      </c>
      <c r="E7727" t="s">
        <v>32361</v>
      </c>
      <c r="F7727" s="1">
        <v>2</v>
      </c>
      <c r="G7727">
        <v>2</v>
      </c>
      <c r="H7727" t="s">
        <v>32362</v>
      </c>
      <c r="I7727" t="s">
        <v>32362</v>
      </c>
      <c r="K7727" t="s">
        <v>52</v>
      </c>
      <c r="L7727" t="s">
        <v>53</v>
      </c>
      <c r="M7727">
        <v>3</v>
      </c>
      <c r="N7727">
        <v>1</v>
      </c>
      <c r="Q7727" t="s">
        <v>87</v>
      </c>
      <c r="R7727">
        <v>403491</v>
      </c>
      <c r="S7727">
        <v>581</v>
      </c>
      <c r="T7727">
        <v>582</v>
      </c>
      <c r="U7727" t="s">
        <v>32359</v>
      </c>
      <c r="V7727" t="s">
        <v>32363</v>
      </c>
      <c r="W7727">
        <v>20082</v>
      </c>
      <c r="X7727" t="s">
        <v>57</v>
      </c>
      <c r="Y7727" t="s">
        <v>58</v>
      </c>
      <c r="Z7727" t="s">
        <v>59</v>
      </c>
      <c r="AA7727">
        <v>12.22916</v>
      </c>
      <c r="AB7727">
        <v>7.9625000000000004</v>
      </c>
      <c r="AC7727">
        <v>120</v>
      </c>
      <c r="AD7727">
        <v>0</v>
      </c>
      <c r="AE7727">
        <v>0</v>
      </c>
      <c r="AF7727">
        <v>72</v>
      </c>
      <c r="AG7727" t="s">
        <v>11780</v>
      </c>
      <c r="AH7727" t="s">
        <v>347</v>
      </c>
      <c r="AI7727" t="s">
        <v>347</v>
      </c>
      <c r="AK7727">
        <v>113</v>
      </c>
      <c r="AL7727">
        <v>3</v>
      </c>
      <c r="AM7727">
        <v>1</v>
      </c>
      <c r="AN7727" t="str">
        <f t="shared" si="120"/>
        <v>3-1</v>
      </c>
      <c r="AO7727" t="s">
        <v>36370</v>
      </c>
      <c r="AQ7727">
        <v>120</v>
      </c>
      <c r="AR7727">
        <v>124</v>
      </c>
    </row>
    <row r="7728" spans="1:46" x14ac:dyDescent="0.25">
      <c r="A7728">
        <v>3103</v>
      </c>
      <c r="B7728" t="s">
        <v>32354</v>
      </c>
      <c r="C7728" t="s">
        <v>32355</v>
      </c>
      <c r="D7728" t="s">
        <v>32356</v>
      </c>
      <c r="E7728" t="s">
        <v>32364</v>
      </c>
      <c r="F7728" s="1">
        <v>3</v>
      </c>
      <c r="G7728">
        <v>3</v>
      </c>
      <c r="H7728" t="s">
        <v>32365</v>
      </c>
      <c r="I7728" t="s">
        <v>32365</v>
      </c>
      <c r="K7728" t="s">
        <v>52</v>
      </c>
      <c r="L7728" t="s">
        <v>53</v>
      </c>
      <c r="M7728">
        <v>3</v>
      </c>
      <c r="N7728">
        <v>1</v>
      </c>
      <c r="Q7728" t="s">
        <v>87</v>
      </c>
      <c r="R7728">
        <v>403491</v>
      </c>
      <c r="S7728">
        <v>581</v>
      </c>
      <c r="T7728">
        <v>583</v>
      </c>
      <c r="U7728" t="s">
        <v>32359</v>
      </c>
      <c r="V7728" t="s">
        <v>32366</v>
      </c>
      <c r="W7728">
        <v>20082</v>
      </c>
      <c r="X7728" t="s">
        <v>57</v>
      </c>
      <c r="Y7728" t="s">
        <v>58</v>
      </c>
      <c r="Z7728" t="s">
        <v>59</v>
      </c>
      <c r="AA7728">
        <v>12.22916</v>
      </c>
      <c r="AB7728">
        <v>7.9625000000000004</v>
      </c>
      <c r="AC7728">
        <v>200</v>
      </c>
      <c r="AD7728">
        <v>0</v>
      </c>
      <c r="AE7728">
        <v>0</v>
      </c>
      <c r="AF7728">
        <v>72</v>
      </c>
      <c r="AG7728" t="s">
        <v>11780</v>
      </c>
      <c r="AH7728" t="s">
        <v>347</v>
      </c>
      <c r="AI7728" t="s">
        <v>347</v>
      </c>
      <c r="AK7728">
        <v>111</v>
      </c>
      <c r="AL7728">
        <v>0</v>
      </c>
      <c r="AM7728">
        <v>5</v>
      </c>
      <c r="AN7728" t="str">
        <f t="shared" si="120"/>
        <v>0-5</v>
      </c>
      <c r="AO7728" t="s">
        <v>36227</v>
      </c>
      <c r="AQ7728">
        <v>118</v>
      </c>
      <c r="AR7728">
        <v>123</v>
      </c>
    </row>
    <row r="7729" spans="1:47" x14ac:dyDescent="0.25">
      <c r="A7729">
        <v>3054</v>
      </c>
      <c r="B7729" t="s">
        <v>32367</v>
      </c>
      <c r="C7729" t="s">
        <v>32368</v>
      </c>
      <c r="D7729" t="s">
        <v>32369</v>
      </c>
      <c r="E7729" t="s">
        <v>32370</v>
      </c>
      <c r="F7729" s="1">
        <v>1</v>
      </c>
      <c r="G7729">
        <v>1</v>
      </c>
      <c r="H7729" t="s">
        <v>32371</v>
      </c>
      <c r="I7729" t="s">
        <v>32371</v>
      </c>
      <c r="K7729" t="s">
        <v>52</v>
      </c>
      <c r="L7729" t="s">
        <v>270</v>
      </c>
      <c r="M7729">
        <v>6</v>
      </c>
      <c r="N7729">
        <v>1</v>
      </c>
      <c r="O7729">
        <v>1</v>
      </c>
      <c r="P7729">
        <v>43611</v>
      </c>
      <c r="Q7729" t="s">
        <v>54</v>
      </c>
      <c r="R7729">
        <v>402836</v>
      </c>
      <c r="S7729">
        <v>881</v>
      </c>
      <c r="T7729">
        <v>881</v>
      </c>
      <c r="U7729" t="s">
        <v>32372</v>
      </c>
      <c r="V7729" t="s">
        <v>32373</v>
      </c>
      <c r="W7729">
        <v>20071</v>
      </c>
      <c r="X7729" t="s">
        <v>1070</v>
      </c>
      <c r="Y7729" t="s">
        <v>58</v>
      </c>
      <c r="Z7729" t="s">
        <v>59</v>
      </c>
      <c r="AA7729">
        <v>15.02697</v>
      </c>
      <c r="AB7729">
        <v>12.074529999999999</v>
      </c>
      <c r="AC7729">
        <v>40</v>
      </c>
      <c r="AD7729">
        <v>0</v>
      </c>
      <c r="AE7729">
        <v>0</v>
      </c>
      <c r="AF7729">
        <v>72</v>
      </c>
      <c r="AG7729" t="s">
        <v>1172</v>
      </c>
      <c r="AH7729" t="s">
        <v>2905</v>
      </c>
      <c r="AK7729">
        <v>109</v>
      </c>
      <c r="AL7729">
        <v>1</v>
      </c>
      <c r="AM7729">
        <v>5</v>
      </c>
      <c r="AN7729" t="str">
        <f t="shared" si="120"/>
        <v>1-5</v>
      </c>
      <c r="AO7729" t="s">
        <v>37839</v>
      </c>
      <c r="AP7729">
        <v>89</v>
      </c>
      <c r="AQ7729">
        <v>104</v>
      </c>
    </row>
    <row r="7730" spans="1:47" x14ac:dyDescent="0.25">
      <c r="A7730">
        <v>3055</v>
      </c>
      <c r="B7730" t="s">
        <v>32367</v>
      </c>
      <c r="C7730" t="s">
        <v>32368</v>
      </c>
      <c r="D7730" t="s">
        <v>32369</v>
      </c>
      <c r="E7730" t="s">
        <v>32374</v>
      </c>
      <c r="F7730" s="1">
        <v>2</v>
      </c>
      <c r="G7730">
        <v>2</v>
      </c>
      <c r="H7730" t="s">
        <v>32375</v>
      </c>
      <c r="I7730" t="s">
        <v>32375</v>
      </c>
      <c r="K7730" t="s">
        <v>52</v>
      </c>
      <c r="L7730" t="s">
        <v>270</v>
      </c>
      <c r="M7730">
        <v>6</v>
      </c>
      <c r="N7730">
        <v>1</v>
      </c>
      <c r="O7730">
        <v>1</v>
      </c>
      <c r="P7730">
        <v>43611</v>
      </c>
      <c r="Q7730" t="s">
        <v>54</v>
      </c>
      <c r="R7730">
        <v>402836</v>
      </c>
      <c r="S7730">
        <v>881</v>
      </c>
      <c r="T7730">
        <v>882</v>
      </c>
      <c r="U7730" t="s">
        <v>32372</v>
      </c>
      <c r="V7730" t="s">
        <v>32376</v>
      </c>
      <c r="W7730">
        <v>20071</v>
      </c>
      <c r="X7730" t="s">
        <v>1070</v>
      </c>
      <c r="Y7730" t="s">
        <v>58</v>
      </c>
      <c r="Z7730" t="s">
        <v>59</v>
      </c>
      <c r="AA7730">
        <v>15.02697</v>
      </c>
      <c r="AB7730">
        <v>12.074529999999999</v>
      </c>
      <c r="AC7730">
        <v>160</v>
      </c>
      <c r="AD7730">
        <v>0</v>
      </c>
      <c r="AE7730">
        <v>0</v>
      </c>
      <c r="AF7730">
        <v>72</v>
      </c>
      <c r="AG7730" t="s">
        <v>1172</v>
      </c>
      <c r="AH7730" t="s">
        <v>2905</v>
      </c>
      <c r="AK7730">
        <v>107</v>
      </c>
      <c r="AL7730">
        <v>3</v>
      </c>
      <c r="AM7730">
        <v>1</v>
      </c>
      <c r="AN7730" t="str">
        <f t="shared" si="120"/>
        <v>3-1</v>
      </c>
      <c r="AO7730" t="s">
        <v>38799</v>
      </c>
      <c r="AQ7730">
        <v>95</v>
      </c>
      <c r="AR7730">
        <v>87</v>
      </c>
    </row>
    <row r="7731" spans="1:47" x14ac:dyDescent="0.25">
      <c r="A7731">
        <v>3056</v>
      </c>
      <c r="B7731" t="s">
        <v>32367</v>
      </c>
      <c r="C7731" t="s">
        <v>32368</v>
      </c>
      <c r="D7731" t="s">
        <v>32369</v>
      </c>
      <c r="E7731" t="s">
        <v>32377</v>
      </c>
      <c r="F7731" s="1">
        <v>3</v>
      </c>
      <c r="G7731">
        <v>3</v>
      </c>
      <c r="H7731" t="s">
        <v>32378</v>
      </c>
      <c r="I7731" t="s">
        <v>32378</v>
      </c>
      <c r="K7731" t="s">
        <v>52</v>
      </c>
      <c r="L7731" t="s">
        <v>270</v>
      </c>
      <c r="M7731">
        <v>6</v>
      </c>
      <c r="N7731">
        <v>1</v>
      </c>
      <c r="O7731">
        <v>1</v>
      </c>
      <c r="P7731">
        <v>43611</v>
      </c>
      <c r="Q7731" t="s">
        <v>54</v>
      </c>
      <c r="R7731">
        <v>402836</v>
      </c>
      <c r="S7731">
        <v>881</v>
      </c>
      <c r="T7731">
        <v>883</v>
      </c>
      <c r="U7731" t="s">
        <v>32372</v>
      </c>
      <c r="V7731" t="s">
        <v>32379</v>
      </c>
      <c r="W7731">
        <v>20071</v>
      </c>
      <c r="X7731" t="s">
        <v>1070</v>
      </c>
      <c r="Y7731" t="s">
        <v>58</v>
      </c>
      <c r="Z7731" t="s">
        <v>59</v>
      </c>
      <c r="AA7731">
        <v>15.02697</v>
      </c>
      <c r="AB7731">
        <v>12.074529999999999</v>
      </c>
      <c r="AC7731">
        <v>280</v>
      </c>
      <c r="AD7731">
        <v>0</v>
      </c>
      <c r="AE7731">
        <v>0</v>
      </c>
      <c r="AF7731">
        <v>72</v>
      </c>
      <c r="AG7731" t="s">
        <v>1172</v>
      </c>
      <c r="AH7731" t="s">
        <v>2905</v>
      </c>
      <c r="AK7731">
        <v>115</v>
      </c>
      <c r="AL7731">
        <v>1</v>
      </c>
      <c r="AM7731">
        <v>7</v>
      </c>
      <c r="AN7731" t="str">
        <f t="shared" si="120"/>
        <v>1-7</v>
      </c>
      <c r="AO7731" t="s">
        <v>36426</v>
      </c>
      <c r="AQ7731">
        <v>103</v>
      </c>
      <c r="AR7731">
        <v>100</v>
      </c>
    </row>
    <row r="7732" spans="1:47" x14ac:dyDescent="0.25">
      <c r="A7732">
        <v>4061</v>
      </c>
      <c r="B7732" t="s">
        <v>32367</v>
      </c>
      <c r="C7732" t="s">
        <v>32368</v>
      </c>
      <c r="D7732" t="s">
        <v>32369</v>
      </c>
      <c r="E7732" t="s">
        <v>32380</v>
      </c>
      <c r="F7732" s="1">
        <v>6</v>
      </c>
      <c r="G7732">
        <v>1</v>
      </c>
      <c r="H7732" t="s">
        <v>32381</v>
      </c>
      <c r="I7732" t="s">
        <v>32371</v>
      </c>
      <c r="J7732" t="s">
        <v>32381</v>
      </c>
      <c r="K7732" t="s">
        <v>99</v>
      </c>
      <c r="L7732" t="s">
        <v>270</v>
      </c>
      <c r="M7732">
        <v>6</v>
      </c>
      <c r="N7732">
        <v>1</v>
      </c>
      <c r="O7732">
        <v>1</v>
      </c>
      <c r="P7732">
        <v>43611</v>
      </c>
      <c r="Q7732" t="s">
        <v>54</v>
      </c>
      <c r="R7732">
        <v>402836</v>
      </c>
      <c r="S7732">
        <v>881</v>
      </c>
      <c r="T7732">
        <v>886</v>
      </c>
      <c r="U7732" t="s">
        <v>32372</v>
      </c>
      <c r="V7732" t="s">
        <v>32382</v>
      </c>
      <c r="W7732">
        <v>20071</v>
      </c>
      <c r="X7732" t="s">
        <v>1070</v>
      </c>
      <c r="Y7732" t="s">
        <v>58</v>
      </c>
      <c r="Z7732" t="s">
        <v>59</v>
      </c>
      <c r="AA7732">
        <v>15.02697</v>
      </c>
      <c r="AB7732">
        <v>12.074529999999999</v>
      </c>
      <c r="AC7732">
        <v>40</v>
      </c>
      <c r="AD7732">
        <v>0</v>
      </c>
      <c r="AE7732">
        <v>0</v>
      </c>
      <c r="AF7732">
        <v>72</v>
      </c>
      <c r="AG7732" t="s">
        <v>1172</v>
      </c>
      <c r="AH7732" t="s">
        <v>2905</v>
      </c>
      <c r="AK7732">
        <v>573</v>
      </c>
      <c r="AL7732">
        <v>0</v>
      </c>
      <c r="AM7732">
        <v>7</v>
      </c>
      <c r="AN7732" t="str">
        <f t="shared" si="120"/>
        <v>0-7</v>
      </c>
      <c r="AO7732" t="s">
        <v>38800</v>
      </c>
      <c r="AQ7732">
        <v>571</v>
      </c>
      <c r="AR7732">
        <v>569</v>
      </c>
      <c r="AS7732">
        <v>565</v>
      </c>
      <c r="AT7732">
        <v>563</v>
      </c>
      <c r="AU7732">
        <v>567</v>
      </c>
    </row>
    <row r="7733" spans="1:47" x14ac:dyDescent="0.25">
      <c r="A7733">
        <v>4062</v>
      </c>
      <c r="B7733" t="s">
        <v>32367</v>
      </c>
      <c r="C7733" t="s">
        <v>32368</v>
      </c>
      <c r="D7733" t="s">
        <v>32369</v>
      </c>
      <c r="E7733" t="s">
        <v>32383</v>
      </c>
      <c r="F7733" s="1">
        <v>7</v>
      </c>
      <c r="G7733">
        <v>2</v>
      </c>
      <c r="H7733" t="s">
        <v>32384</v>
      </c>
      <c r="I7733" t="s">
        <v>32375</v>
      </c>
      <c r="J7733" t="s">
        <v>32384</v>
      </c>
      <c r="K7733" t="s">
        <v>99</v>
      </c>
      <c r="L7733" t="s">
        <v>270</v>
      </c>
      <c r="M7733">
        <v>6</v>
      </c>
      <c r="N7733">
        <v>1</v>
      </c>
      <c r="O7733">
        <v>1</v>
      </c>
      <c r="P7733">
        <v>43611</v>
      </c>
      <c r="Q7733" t="s">
        <v>54</v>
      </c>
      <c r="R7733">
        <v>402836</v>
      </c>
      <c r="S7733">
        <v>881</v>
      </c>
      <c r="T7733">
        <v>887</v>
      </c>
      <c r="U7733" t="s">
        <v>32372</v>
      </c>
      <c r="V7733" t="s">
        <v>32385</v>
      </c>
      <c r="W7733">
        <v>20071</v>
      </c>
      <c r="X7733" t="s">
        <v>1070</v>
      </c>
      <c r="Y7733" t="s">
        <v>58</v>
      </c>
      <c r="Z7733" t="s">
        <v>59</v>
      </c>
      <c r="AA7733">
        <v>15.02697</v>
      </c>
      <c r="AB7733">
        <v>12.074529999999999</v>
      </c>
      <c r="AC7733">
        <v>160</v>
      </c>
      <c r="AD7733">
        <v>0</v>
      </c>
      <c r="AE7733">
        <v>0</v>
      </c>
      <c r="AF7733">
        <v>72</v>
      </c>
      <c r="AG7733" t="s">
        <v>1172</v>
      </c>
      <c r="AH7733" t="s">
        <v>2905</v>
      </c>
      <c r="AK7733">
        <v>578</v>
      </c>
      <c r="AL7733">
        <v>5</v>
      </c>
      <c r="AM7733">
        <v>1</v>
      </c>
      <c r="AN7733" t="str">
        <f t="shared" si="120"/>
        <v>5-1</v>
      </c>
      <c r="AO7733" t="s">
        <v>36311</v>
      </c>
      <c r="AQ7733">
        <v>596</v>
      </c>
      <c r="AR7733">
        <v>592</v>
      </c>
      <c r="AS7733">
        <v>594</v>
      </c>
    </row>
    <row r="7734" spans="1:47" x14ac:dyDescent="0.25">
      <c r="A7734">
        <v>4063</v>
      </c>
      <c r="B7734" t="s">
        <v>32367</v>
      </c>
      <c r="C7734" t="s">
        <v>32368</v>
      </c>
      <c r="D7734" t="s">
        <v>32369</v>
      </c>
      <c r="E7734" t="s">
        <v>32386</v>
      </c>
      <c r="F7734" s="1">
        <v>8</v>
      </c>
      <c r="G7734">
        <v>3</v>
      </c>
      <c r="H7734" t="s">
        <v>32387</v>
      </c>
      <c r="I7734" t="s">
        <v>32378</v>
      </c>
      <c r="J7734" t="s">
        <v>32387</v>
      </c>
      <c r="K7734" t="s">
        <v>99</v>
      </c>
      <c r="L7734" t="s">
        <v>270</v>
      </c>
      <c r="M7734">
        <v>6</v>
      </c>
      <c r="N7734">
        <v>1</v>
      </c>
      <c r="O7734">
        <v>1</v>
      </c>
      <c r="P7734">
        <v>43611</v>
      </c>
      <c r="Q7734" t="s">
        <v>54</v>
      </c>
      <c r="R7734">
        <v>402836</v>
      </c>
      <c r="S7734">
        <v>881</v>
      </c>
      <c r="T7734">
        <v>888</v>
      </c>
      <c r="U7734" t="s">
        <v>32372</v>
      </c>
      <c r="V7734" t="s">
        <v>32388</v>
      </c>
      <c r="W7734">
        <v>20071</v>
      </c>
      <c r="X7734" t="s">
        <v>1070</v>
      </c>
      <c r="Y7734" t="s">
        <v>58</v>
      </c>
      <c r="Z7734" t="s">
        <v>59</v>
      </c>
      <c r="AA7734">
        <v>15.02697</v>
      </c>
      <c r="AB7734">
        <v>12.074529999999999</v>
      </c>
      <c r="AC7734">
        <v>280</v>
      </c>
      <c r="AD7734">
        <v>0</v>
      </c>
      <c r="AE7734">
        <v>0</v>
      </c>
      <c r="AF7734">
        <v>72</v>
      </c>
      <c r="AG7734" t="s">
        <v>1172</v>
      </c>
      <c r="AH7734" t="s">
        <v>2905</v>
      </c>
      <c r="AK7734">
        <v>586</v>
      </c>
      <c r="AL7734">
        <v>0</v>
      </c>
      <c r="AM7734">
        <v>6</v>
      </c>
      <c r="AN7734" t="str">
        <f t="shared" si="120"/>
        <v>0-6</v>
      </c>
      <c r="AO7734" t="s">
        <v>36156</v>
      </c>
      <c r="AQ7734">
        <v>602</v>
      </c>
      <c r="AR7734">
        <v>604</v>
      </c>
      <c r="AS7734">
        <v>606</v>
      </c>
    </row>
    <row r="7735" spans="1:47" x14ac:dyDescent="0.25">
      <c r="A7735">
        <v>12001</v>
      </c>
      <c r="B7735" t="s">
        <v>32389</v>
      </c>
      <c r="C7735" t="s">
        <v>32390</v>
      </c>
      <c r="D7735" t="s">
        <v>32391</v>
      </c>
      <c r="E7735" t="s">
        <v>32392</v>
      </c>
      <c r="F7735" s="1">
        <v>1</v>
      </c>
      <c r="G7735">
        <v>1</v>
      </c>
      <c r="H7735" t="s">
        <v>32393</v>
      </c>
      <c r="I7735" t="s">
        <v>32393</v>
      </c>
      <c r="K7735" t="s">
        <v>52</v>
      </c>
      <c r="L7735" t="s">
        <v>53</v>
      </c>
      <c r="M7735">
        <v>3</v>
      </c>
      <c r="N7735">
        <v>1</v>
      </c>
      <c r="O7735">
        <v>1</v>
      </c>
      <c r="P7735">
        <v>53191</v>
      </c>
      <c r="Q7735" t="s">
        <v>54</v>
      </c>
      <c r="R7735">
        <v>403491</v>
      </c>
      <c r="S7735">
        <v>11</v>
      </c>
      <c r="T7735">
        <v>11</v>
      </c>
      <c r="U7735" t="s">
        <v>32394</v>
      </c>
      <c r="V7735" t="s">
        <v>32395</v>
      </c>
      <c r="W7735">
        <v>20049</v>
      </c>
      <c r="X7735" t="s">
        <v>440</v>
      </c>
      <c r="Y7735" t="s">
        <v>58</v>
      </c>
      <c r="Z7735" t="s">
        <v>59</v>
      </c>
      <c r="AA7735">
        <v>15.116250020000001</v>
      </c>
      <c r="AB7735">
        <v>3.9270555599999999</v>
      </c>
      <c r="AC7735">
        <v>60</v>
      </c>
      <c r="AD7735">
        <v>0</v>
      </c>
      <c r="AE7735">
        <v>0</v>
      </c>
      <c r="AF7735">
        <v>66</v>
      </c>
      <c r="AG7735" t="s">
        <v>4441</v>
      </c>
      <c r="AK7735">
        <v>115</v>
      </c>
      <c r="AL7735">
        <v>1</v>
      </c>
      <c r="AM7735">
        <v>4</v>
      </c>
      <c r="AN7735" t="str">
        <f t="shared" si="120"/>
        <v>1-4</v>
      </c>
      <c r="AO7735" t="s">
        <v>36134</v>
      </c>
      <c r="AP7735">
        <v>121</v>
      </c>
    </row>
    <row r="7736" spans="1:47" x14ac:dyDescent="0.25">
      <c r="A7736">
        <v>12002</v>
      </c>
      <c r="B7736" t="s">
        <v>32389</v>
      </c>
      <c r="C7736" t="s">
        <v>32390</v>
      </c>
      <c r="D7736" t="s">
        <v>32391</v>
      </c>
      <c r="E7736" t="s">
        <v>32396</v>
      </c>
      <c r="F7736" s="1">
        <v>2</v>
      </c>
      <c r="G7736">
        <v>2</v>
      </c>
      <c r="H7736" t="s">
        <v>32397</v>
      </c>
      <c r="I7736" t="s">
        <v>32397</v>
      </c>
      <c r="K7736" t="s">
        <v>52</v>
      </c>
      <c r="L7736" t="s">
        <v>53</v>
      </c>
      <c r="M7736">
        <v>3</v>
      </c>
      <c r="N7736">
        <v>1</v>
      </c>
      <c r="O7736">
        <v>1</v>
      </c>
      <c r="P7736">
        <v>53191</v>
      </c>
      <c r="Q7736" t="s">
        <v>54</v>
      </c>
      <c r="R7736">
        <v>403491</v>
      </c>
      <c r="S7736">
        <v>11</v>
      </c>
      <c r="T7736">
        <v>12</v>
      </c>
      <c r="U7736" t="s">
        <v>32394</v>
      </c>
      <c r="V7736" t="s">
        <v>32398</v>
      </c>
      <c r="W7736">
        <v>20049</v>
      </c>
      <c r="X7736" t="s">
        <v>440</v>
      </c>
      <c r="Y7736" t="s">
        <v>58</v>
      </c>
      <c r="Z7736" t="s">
        <v>59</v>
      </c>
      <c r="AA7736">
        <v>15.116250020000001</v>
      </c>
      <c r="AB7736">
        <v>3.9270555599999999</v>
      </c>
      <c r="AC7736">
        <v>180</v>
      </c>
      <c r="AD7736">
        <v>0</v>
      </c>
      <c r="AE7736">
        <v>0</v>
      </c>
      <c r="AF7736">
        <v>66</v>
      </c>
      <c r="AG7736" t="s">
        <v>4441</v>
      </c>
      <c r="AK7736">
        <v>85</v>
      </c>
      <c r="AL7736">
        <v>0</v>
      </c>
      <c r="AM7736">
        <v>7</v>
      </c>
      <c r="AN7736" t="str">
        <f t="shared" si="120"/>
        <v>0-7</v>
      </c>
      <c r="AO7736" t="s">
        <v>36153</v>
      </c>
      <c r="AQ7736">
        <v>120</v>
      </c>
    </row>
    <row r="7737" spans="1:47" x14ac:dyDescent="0.25">
      <c r="A7737">
        <v>12003</v>
      </c>
      <c r="B7737" t="s">
        <v>32389</v>
      </c>
      <c r="C7737" t="s">
        <v>32390</v>
      </c>
      <c r="D7737" t="s">
        <v>32391</v>
      </c>
      <c r="E7737" t="s">
        <v>32399</v>
      </c>
      <c r="F7737" s="1">
        <v>3</v>
      </c>
      <c r="G7737">
        <v>3</v>
      </c>
      <c r="H7737" t="s">
        <v>32400</v>
      </c>
      <c r="I7737" t="s">
        <v>32400</v>
      </c>
      <c r="K7737" t="s">
        <v>52</v>
      </c>
      <c r="L7737" t="s">
        <v>53</v>
      </c>
      <c r="M7737">
        <v>3</v>
      </c>
      <c r="N7737">
        <v>1</v>
      </c>
      <c r="O7737">
        <v>1</v>
      </c>
      <c r="P7737">
        <v>53191</v>
      </c>
      <c r="Q7737" t="s">
        <v>54</v>
      </c>
      <c r="R7737">
        <v>403491</v>
      </c>
      <c r="S7737">
        <v>11</v>
      </c>
      <c r="T7737">
        <v>13</v>
      </c>
      <c r="U7737" t="s">
        <v>32394</v>
      </c>
      <c r="V7737" t="s">
        <v>32401</v>
      </c>
      <c r="W7737">
        <v>20049</v>
      </c>
      <c r="X7737" t="s">
        <v>440</v>
      </c>
      <c r="Y7737" t="s">
        <v>58</v>
      </c>
      <c r="Z7737" t="s">
        <v>59</v>
      </c>
      <c r="AA7737">
        <v>15.116250020000001</v>
      </c>
      <c r="AB7737">
        <v>3.9270555599999999</v>
      </c>
      <c r="AC7737">
        <v>300</v>
      </c>
      <c r="AD7737">
        <v>0</v>
      </c>
      <c r="AE7737">
        <v>0</v>
      </c>
      <c r="AF7737">
        <v>66</v>
      </c>
      <c r="AG7737" t="s">
        <v>4441</v>
      </c>
      <c r="AK7737">
        <v>113</v>
      </c>
      <c r="AL7737">
        <v>3</v>
      </c>
      <c r="AM7737">
        <v>1</v>
      </c>
      <c r="AN7737" t="str">
        <f t="shared" si="120"/>
        <v>3-1</v>
      </c>
      <c r="AO7737" t="s">
        <v>36229</v>
      </c>
      <c r="AQ7737">
        <v>122</v>
      </c>
      <c r="AR7737">
        <v>119</v>
      </c>
    </row>
    <row r="7738" spans="1:47" x14ac:dyDescent="0.25">
      <c r="A7738">
        <v>3571</v>
      </c>
      <c r="B7738" t="s">
        <v>32402</v>
      </c>
      <c r="C7738" t="s">
        <v>32403</v>
      </c>
      <c r="D7738" t="s">
        <v>32404</v>
      </c>
      <c r="E7738" t="s">
        <v>32405</v>
      </c>
      <c r="F7738" s="1">
        <v>1</v>
      </c>
      <c r="G7738">
        <v>1</v>
      </c>
      <c r="H7738" t="s">
        <v>32406</v>
      </c>
      <c r="I7738" t="s">
        <v>32406</v>
      </c>
      <c r="K7738" t="s">
        <v>52</v>
      </c>
      <c r="L7738" t="s">
        <v>53</v>
      </c>
      <c r="M7738">
        <v>3</v>
      </c>
      <c r="N7738">
        <v>1</v>
      </c>
      <c r="O7738">
        <v>1</v>
      </c>
      <c r="P7738">
        <v>19181</v>
      </c>
      <c r="Q7738" t="s">
        <v>54</v>
      </c>
      <c r="R7738">
        <v>403491</v>
      </c>
      <c r="S7738">
        <v>21</v>
      </c>
      <c r="T7738">
        <v>21</v>
      </c>
      <c r="U7738" t="s">
        <v>32407</v>
      </c>
      <c r="V7738" t="s">
        <v>32408</v>
      </c>
      <c r="W7738">
        <v>20049</v>
      </c>
      <c r="X7738" t="s">
        <v>195</v>
      </c>
      <c r="Y7738" t="s">
        <v>58</v>
      </c>
      <c r="Z7738" t="s">
        <v>59</v>
      </c>
      <c r="AA7738">
        <v>15.032305559999999</v>
      </c>
      <c r="AB7738">
        <v>4.1767777779999999</v>
      </c>
      <c r="AC7738">
        <v>20</v>
      </c>
      <c r="AD7738">
        <v>0</v>
      </c>
      <c r="AE7738">
        <v>0</v>
      </c>
      <c r="AF7738">
        <v>77</v>
      </c>
      <c r="AG7738" t="s">
        <v>204</v>
      </c>
      <c r="AK7738">
        <v>114</v>
      </c>
      <c r="AL7738">
        <v>0</v>
      </c>
      <c r="AM7738">
        <v>4</v>
      </c>
      <c r="AN7738" t="str">
        <f t="shared" si="120"/>
        <v>0-4</v>
      </c>
      <c r="AO7738" t="s">
        <v>36223</v>
      </c>
      <c r="AP7738">
        <v>124</v>
      </c>
    </row>
    <row r="7739" spans="1:47" x14ac:dyDescent="0.25">
      <c r="A7739">
        <v>3572</v>
      </c>
      <c r="B7739" t="s">
        <v>32402</v>
      </c>
      <c r="C7739" t="s">
        <v>32403</v>
      </c>
      <c r="D7739" t="s">
        <v>32404</v>
      </c>
      <c r="E7739" t="s">
        <v>32409</v>
      </c>
      <c r="F7739" s="1">
        <v>2</v>
      </c>
      <c r="G7739">
        <v>2</v>
      </c>
      <c r="H7739" t="s">
        <v>32410</v>
      </c>
      <c r="I7739" t="s">
        <v>32410</v>
      </c>
      <c r="K7739" t="s">
        <v>52</v>
      </c>
      <c r="L7739" t="s">
        <v>53</v>
      </c>
      <c r="M7739">
        <v>3</v>
      </c>
      <c r="N7739">
        <v>1</v>
      </c>
      <c r="O7739">
        <v>1</v>
      </c>
      <c r="P7739">
        <v>19181</v>
      </c>
      <c r="Q7739" t="s">
        <v>54</v>
      </c>
      <c r="R7739">
        <v>403491</v>
      </c>
      <c r="S7739">
        <v>21</v>
      </c>
      <c r="T7739">
        <v>22</v>
      </c>
      <c r="U7739" t="s">
        <v>32407</v>
      </c>
      <c r="V7739" t="s">
        <v>32411</v>
      </c>
      <c r="W7739">
        <v>20049</v>
      </c>
      <c r="X7739" t="s">
        <v>195</v>
      </c>
      <c r="Y7739" t="s">
        <v>58</v>
      </c>
      <c r="Z7739" t="s">
        <v>59</v>
      </c>
      <c r="AA7739">
        <v>15.032305559999999</v>
      </c>
      <c r="AB7739">
        <v>4.1767777779999999</v>
      </c>
      <c r="AC7739">
        <v>130</v>
      </c>
      <c r="AD7739">
        <v>0</v>
      </c>
      <c r="AE7739">
        <v>0</v>
      </c>
      <c r="AF7739">
        <v>77</v>
      </c>
      <c r="AG7739" t="s">
        <v>204</v>
      </c>
      <c r="AK7739">
        <v>86</v>
      </c>
      <c r="AL7739">
        <v>7</v>
      </c>
      <c r="AM7739">
        <v>6</v>
      </c>
      <c r="AN7739" t="str">
        <f t="shared" si="120"/>
        <v>7-6</v>
      </c>
      <c r="AO7739" t="s">
        <v>36209</v>
      </c>
      <c r="AQ7739">
        <v>122</v>
      </c>
      <c r="AR7739">
        <v>117</v>
      </c>
    </row>
    <row r="7740" spans="1:47" x14ac:dyDescent="0.25">
      <c r="A7740">
        <v>3573</v>
      </c>
      <c r="B7740" t="s">
        <v>32402</v>
      </c>
      <c r="C7740" t="s">
        <v>32403</v>
      </c>
      <c r="D7740" t="s">
        <v>32404</v>
      </c>
      <c r="E7740" t="s">
        <v>32412</v>
      </c>
      <c r="F7740" s="1">
        <v>3</v>
      </c>
      <c r="G7740">
        <v>3</v>
      </c>
      <c r="H7740" t="s">
        <v>32413</v>
      </c>
      <c r="I7740" t="s">
        <v>32413</v>
      </c>
      <c r="K7740" t="s">
        <v>52</v>
      </c>
      <c r="L7740" t="s">
        <v>53</v>
      </c>
      <c r="M7740">
        <v>3</v>
      </c>
      <c r="N7740">
        <v>1</v>
      </c>
      <c r="O7740">
        <v>1</v>
      </c>
      <c r="P7740">
        <v>19181</v>
      </c>
      <c r="Q7740" t="s">
        <v>54</v>
      </c>
      <c r="R7740">
        <v>403491</v>
      </c>
      <c r="S7740">
        <v>21</v>
      </c>
      <c r="T7740">
        <v>23</v>
      </c>
      <c r="U7740" t="s">
        <v>32407</v>
      </c>
      <c r="V7740" t="s">
        <v>32414</v>
      </c>
      <c r="W7740">
        <v>20049</v>
      </c>
      <c r="X7740" t="s">
        <v>195</v>
      </c>
      <c r="Y7740" t="s">
        <v>58</v>
      </c>
      <c r="Z7740" t="s">
        <v>59</v>
      </c>
      <c r="AA7740">
        <v>15.032305559999999</v>
      </c>
      <c r="AB7740">
        <v>4.1767777779999999</v>
      </c>
      <c r="AC7740">
        <v>270</v>
      </c>
      <c r="AD7740">
        <v>0</v>
      </c>
      <c r="AE7740">
        <v>0</v>
      </c>
      <c r="AF7740">
        <v>77</v>
      </c>
      <c r="AG7740" t="s">
        <v>204</v>
      </c>
      <c r="AK7740">
        <v>112</v>
      </c>
      <c r="AL7740">
        <v>6</v>
      </c>
      <c r="AM7740">
        <v>1</v>
      </c>
      <c r="AN7740" t="str">
        <f t="shared" si="120"/>
        <v>6-1</v>
      </c>
      <c r="AO7740" t="s">
        <v>36179</v>
      </c>
      <c r="AQ7740">
        <v>119</v>
      </c>
      <c r="AR7740">
        <v>121</v>
      </c>
    </row>
    <row r="7741" spans="1:47" x14ac:dyDescent="0.25">
      <c r="A7741">
        <v>11341</v>
      </c>
      <c r="B7741" t="s">
        <v>32415</v>
      </c>
      <c r="C7741" t="s">
        <v>32416</v>
      </c>
      <c r="D7741" t="s">
        <v>32417</v>
      </c>
      <c r="E7741" t="s">
        <v>32418</v>
      </c>
      <c r="F7741" s="1">
        <v>1</v>
      </c>
      <c r="G7741">
        <v>1</v>
      </c>
      <c r="H7741" t="s">
        <v>32419</v>
      </c>
      <c r="I7741" t="s">
        <v>32419</v>
      </c>
      <c r="K7741" t="s">
        <v>52</v>
      </c>
      <c r="L7741" t="s">
        <v>53</v>
      </c>
      <c r="M7741">
        <v>3</v>
      </c>
      <c r="N7741">
        <v>1</v>
      </c>
      <c r="O7741">
        <v>1</v>
      </c>
      <c r="P7741">
        <v>53261</v>
      </c>
      <c r="Q7741" t="s">
        <v>54</v>
      </c>
      <c r="R7741">
        <v>403491</v>
      </c>
      <c r="S7741">
        <v>31</v>
      </c>
      <c r="T7741">
        <v>31</v>
      </c>
      <c r="U7741" t="s">
        <v>32420</v>
      </c>
      <c r="V7741" t="s">
        <v>32421</v>
      </c>
      <c r="W7741">
        <v>20049</v>
      </c>
      <c r="X7741" t="s">
        <v>138</v>
      </c>
      <c r="Y7741" t="s">
        <v>58</v>
      </c>
      <c r="Z7741" t="s">
        <v>59</v>
      </c>
      <c r="AA7741">
        <v>14.918028</v>
      </c>
      <c r="AB7741">
        <v>4.048</v>
      </c>
      <c r="AC7741">
        <v>100</v>
      </c>
      <c r="AD7741">
        <v>0</v>
      </c>
      <c r="AE7741">
        <v>0</v>
      </c>
      <c r="AF7741">
        <v>62</v>
      </c>
      <c r="AG7741" t="s">
        <v>32404</v>
      </c>
      <c r="AK7741">
        <v>111</v>
      </c>
      <c r="AL7741">
        <v>7</v>
      </c>
      <c r="AM7741">
        <v>7</v>
      </c>
      <c r="AN7741" t="str">
        <f t="shared" si="120"/>
        <v>7-7</v>
      </c>
      <c r="AO7741" t="s">
        <v>36204</v>
      </c>
      <c r="AP7741">
        <v>122</v>
      </c>
    </row>
    <row r="7742" spans="1:47" x14ac:dyDescent="0.25">
      <c r="A7742">
        <v>11342</v>
      </c>
      <c r="B7742" t="s">
        <v>32415</v>
      </c>
      <c r="C7742" t="s">
        <v>32416</v>
      </c>
      <c r="D7742" t="s">
        <v>32417</v>
      </c>
      <c r="E7742" t="s">
        <v>32422</v>
      </c>
      <c r="F7742" s="1">
        <v>2</v>
      </c>
      <c r="G7742">
        <v>2</v>
      </c>
      <c r="H7742" t="s">
        <v>32423</v>
      </c>
      <c r="I7742" t="s">
        <v>32423</v>
      </c>
      <c r="K7742" t="s">
        <v>52</v>
      </c>
      <c r="L7742" t="s">
        <v>53</v>
      </c>
      <c r="M7742">
        <v>3</v>
      </c>
      <c r="N7742">
        <v>1</v>
      </c>
      <c r="O7742">
        <v>1</v>
      </c>
      <c r="P7742">
        <v>53261</v>
      </c>
      <c r="Q7742" t="s">
        <v>54</v>
      </c>
      <c r="R7742">
        <v>403491</v>
      </c>
      <c r="S7742">
        <v>31</v>
      </c>
      <c r="T7742">
        <v>32</v>
      </c>
      <c r="U7742" t="s">
        <v>32420</v>
      </c>
      <c r="V7742" t="s">
        <v>32424</v>
      </c>
      <c r="W7742">
        <v>20049</v>
      </c>
      <c r="X7742" t="s">
        <v>138</v>
      </c>
      <c r="Y7742" t="s">
        <v>58</v>
      </c>
      <c r="Z7742" t="s">
        <v>59</v>
      </c>
      <c r="AA7742">
        <v>14.918028</v>
      </c>
      <c r="AB7742">
        <v>4.048</v>
      </c>
      <c r="AC7742">
        <v>180</v>
      </c>
      <c r="AD7742">
        <v>0</v>
      </c>
      <c r="AE7742">
        <v>0</v>
      </c>
      <c r="AF7742">
        <v>62</v>
      </c>
      <c r="AG7742" t="s">
        <v>32404</v>
      </c>
      <c r="AK7742">
        <v>86</v>
      </c>
      <c r="AL7742">
        <v>3</v>
      </c>
      <c r="AM7742">
        <v>1</v>
      </c>
      <c r="AN7742" t="str">
        <f t="shared" si="120"/>
        <v>3-1</v>
      </c>
      <c r="AO7742" t="s">
        <v>36293</v>
      </c>
      <c r="AQ7742">
        <v>121</v>
      </c>
    </row>
    <row r="7743" spans="1:47" x14ac:dyDescent="0.25">
      <c r="A7743">
        <v>11343</v>
      </c>
      <c r="B7743" t="s">
        <v>32415</v>
      </c>
      <c r="C7743" t="s">
        <v>32416</v>
      </c>
      <c r="D7743" t="s">
        <v>32417</v>
      </c>
      <c r="E7743" t="s">
        <v>32425</v>
      </c>
      <c r="F7743" s="1">
        <v>3</v>
      </c>
      <c r="G7743">
        <v>3</v>
      </c>
      <c r="H7743" t="s">
        <v>32426</v>
      </c>
      <c r="I7743" t="s">
        <v>32426</v>
      </c>
      <c r="K7743" t="s">
        <v>52</v>
      </c>
      <c r="L7743" t="s">
        <v>53</v>
      </c>
      <c r="M7743">
        <v>3</v>
      </c>
      <c r="N7743">
        <v>1</v>
      </c>
      <c r="O7743">
        <v>1</v>
      </c>
      <c r="P7743">
        <v>53261</v>
      </c>
      <c r="Q7743" t="s">
        <v>54</v>
      </c>
      <c r="R7743">
        <v>403491</v>
      </c>
      <c r="S7743">
        <v>31</v>
      </c>
      <c r="T7743">
        <v>33</v>
      </c>
      <c r="U7743" t="s">
        <v>32420</v>
      </c>
      <c r="V7743" t="s">
        <v>32427</v>
      </c>
      <c r="W7743">
        <v>20049</v>
      </c>
      <c r="X7743" t="s">
        <v>138</v>
      </c>
      <c r="Y7743" t="s">
        <v>58</v>
      </c>
      <c r="Z7743" t="s">
        <v>59</v>
      </c>
      <c r="AA7743">
        <v>14.918028</v>
      </c>
      <c r="AB7743">
        <v>4.048</v>
      </c>
      <c r="AC7743">
        <v>300</v>
      </c>
      <c r="AD7743">
        <v>0</v>
      </c>
      <c r="AE7743">
        <v>0</v>
      </c>
      <c r="AF7743">
        <v>62</v>
      </c>
      <c r="AG7743" t="s">
        <v>32404</v>
      </c>
      <c r="AK7743">
        <v>114</v>
      </c>
      <c r="AL7743">
        <v>7</v>
      </c>
      <c r="AM7743">
        <v>5</v>
      </c>
      <c r="AN7743" t="str">
        <f t="shared" si="120"/>
        <v>7-5</v>
      </c>
      <c r="AO7743" t="s">
        <v>36153</v>
      </c>
      <c r="AQ7743">
        <v>120</v>
      </c>
    </row>
    <row r="7744" spans="1:47" x14ac:dyDescent="0.25">
      <c r="A7744">
        <v>18221</v>
      </c>
      <c r="B7744" t="s">
        <v>32428</v>
      </c>
      <c r="C7744" t="s">
        <v>32429</v>
      </c>
      <c r="D7744" t="s">
        <v>32430</v>
      </c>
      <c r="E7744" t="s">
        <v>32431</v>
      </c>
      <c r="F7744" s="1">
        <v>1</v>
      </c>
      <c r="G7744">
        <v>1</v>
      </c>
      <c r="H7744" t="s">
        <v>32432</v>
      </c>
      <c r="I7744" t="s">
        <v>32432</v>
      </c>
      <c r="K7744" t="s">
        <v>52</v>
      </c>
      <c r="L7744" t="s">
        <v>53</v>
      </c>
      <c r="M7744">
        <v>3</v>
      </c>
      <c r="N7744">
        <v>1</v>
      </c>
      <c r="O7744">
        <v>1</v>
      </c>
      <c r="Q7744" t="s">
        <v>87</v>
      </c>
      <c r="R7744">
        <v>403491</v>
      </c>
      <c r="S7744">
        <v>51</v>
      </c>
      <c r="T7744">
        <v>51</v>
      </c>
      <c r="U7744" t="s">
        <v>32433</v>
      </c>
      <c r="V7744" t="s">
        <v>32434</v>
      </c>
      <c r="W7744">
        <v>20049</v>
      </c>
      <c r="X7744" t="s">
        <v>195</v>
      </c>
      <c r="Y7744" t="s">
        <v>58</v>
      </c>
      <c r="Z7744" t="s">
        <v>59</v>
      </c>
      <c r="AA7744">
        <v>14.994009999999999</v>
      </c>
      <c r="AB7744">
        <v>3.7870599999999999</v>
      </c>
      <c r="AC7744">
        <v>60</v>
      </c>
      <c r="AD7744">
        <v>6</v>
      </c>
      <c r="AE7744">
        <v>0</v>
      </c>
      <c r="AF7744">
        <v>97</v>
      </c>
      <c r="AG7744" t="s">
        <v>204</v>
      </c>
      <c r="AH7744" t="s">
        <v>347</v>
      </c>
      <c r="AI7744" t="s">
        <v>347</v>
      </c>
      <c r="AJ7744" t="s">
        <v>30829</v>
      </c>
      <c r="AK7744">
        <v>87</v>
      </c>
      <c r="AL7744">
        <v>3</v>
      </c>
      <c r="AM7744">
        <v>2</v>
      </c>
      <c r="AN7744" t="str">
        <f t="shared" si="120"/>
        <v>3-2</v>
      </c>
      <c r="AO7744" t="s">
        <v>36432</v>
      </c>
      <c r="AP7744">
        <v>117</v>
      </c>
    </row>
    <row r="7745" spans="1:47" x14ac:dyDescent="0.25">
      <c r="A7745">
        <v>18222</v>
      </c>
      <c r="B7745" t="s">
        <v>32428</v>
      </c>
      <c r="C7745" t="s">
        <v>32429</v>
      </c>
      <c r="D7745" t="s">
        <v>32430</v>
      </c>
      <c r="E7745" t="s">
        <v>32435</v>
      </c>
      <c r="F7745" s="1">
        <v>2</v>
      </c>
      <c r="G7745">
        <v>2</v>
      </c>
      <c r="H7745" t="s">
        <v>32436</v>
      </c>
      <c r="I7745" t="s">
        <v>32436</v>
      </c>
      <c r="K7745" t="s">
        <v>52</v>
      </c>
      <c r="L7745" t="s">
        <v>53</v>
      </c>
      <c r="M7745">
        <v>3</v>
      </c>
      <c r="N7745">
        <v>1</v>
      </c>
      <c r="O7745">
        <v>1</v>
      </c>
      <c r="Q7745" t="s">
        <v>87</v>
      </c>
      <c r="R7745">
        <v>403491</v>
      </c>
      <c r="S7745">
        <v>51</v>
      </c>
      <c r="T7745">
        <v>52</v>
      </c>
      <c r="U7745" t="s">
        <v>32433</v>
      </c>
      <c r="V7745" t="s">
        <v>32437</v>
      </c>
      <c r="W7745">
        <v>20049</v>
      </c>
      <c r="X7745" t="s">
        <v>195</v>
      </c>
      <c r="Y7745" t="s">
        <v>58</v>
      </c>
      <c r="Z7745" t="s">
        <v>59</v>
      </c>
      <c r="AA7745">
        <v>14.994009999999999</v>
      </c>
      <c r="AB7745">
        <v>3.7870599999999999</v>
      </c>
      <c r="AC7745">
        <v>180</v>
      </c>
      <c r="AD7745">
        <v>4</v>
      </c>
      <c r="AE7745">
        <v>0</v>
      </c>
      <c r="AF7745">
        <v>97</v>
      </c>
      <c r="AG7745" t="s">
        <v>204</v>
      </c>
      <c r="AH7745" t="s">
        <v>347</v>
      </c>
      <c r="AI7745" t="s">
        <v>347</v>
      </c>
      <c r="AJ7745" t="s">
        <v>30829</v>
      </c>
      <c r="AK7745">
        <v>112</v>
      </c>
      <c r="AL7745">
        <v>4</v>
      </c>
      <c r="AM7745">
        <v>0</v>
      </c>
      <c r="AN7745" t="str">
        <f t="shared" si="120"/>
        <v>4-0</v>
      </c>
      <c r="AO7745" t="s">
        <v>36310</v>
      </c>
      <c r="AQ7745">
        <v>118</v>
      </c>
      <c r="AR7745">
        <v>121</v>
      </c>
    </row>
    <row r="7746" spans="1:47" x14ac:dyDescent="0.25">
      <c r="A7746">
        <v>18223</v>
      </c>
      <c r="B7746" t="s">
        <v>32428</v>
      </c>
      <c r="C7746" t="s">
        <v>32429</v>
      </c>
      <c r="D7746" t="s">
        <v>32430</v>
      </c>
      <c r="E7746" t="s">
        <v>32438</v>
      </c>
      <c r="F7746" s="1">
        <v>3</v>
      </c>
      <c r="G7746">
        <v>3</v>
      </c>
      <c r="H7746" t="s">
        <v>32439</v>
      </c>
      <c r="I7746" t="s">
        <v>32439</v>
      </c>
      <c r="K7746" t="s">
        <v>52</v>
      </c>
      <c r="L7746" t="s">
        <v>53</v>
      </c>
      <c r="M7746">
        <v>3</v>
      </c>
      <c r="N7746">
        <v>1</v>
      </c>
      <c r="O7746">
        <v>1</v>
      </c>
      <c r="Q7746" t="s">
        <v>87</v>
      </c>
      <c r="R7746">
        <v>403491</v>
      </c>
      <c r="S7746">
        <v>51</v>
      </c>
      <c r="T7746">
        <v>53</v>
      </c>
      <c r="U7746" t="s">
        <v>32433</v>
      </c>
      <c r="V7746" t="s">
        <v>32440</v>
      </c>
      <c r="W7746">
        <v>20049</v>
      </c>
      <c r="X7746" t="s">
        <v>195</v>
      </c>
      <c r="Y7746" t="s">
        <v>58</v>
      </c>
      <c r="Z7746" t="s">
        <v>59</v>
      </c>
      <c r="AA7746">
        <v>14.994009999999999</v>
      </c>
      <c r="AB7746">
        <v>3.7870599999999999</v>
      </c>
      <c r="AC7746">
        <v>300</v>
      </c>
      <c r="AD7746">
        <v>4</v>
      </c>
      <c r="AE7746">
        <v>0</v>
      </c>
      <c r="AF7746">
        <v>97</v>
      </c>
      <c r="AG7746" t="s">
        <v>204</v>
      </c>
      <c r="AH7746" t="s">
        <v>347</v>
      </c>
      <c r="AI7746" t="s">
        <v>347</v>
      </c>
      <c r="AJ7746" t="s">
        <v>30829</v>
      </c>
      <c r="AK7746">
        <v>116</v>
      </c>
      <c r="AL7746">
        <v>0</v>
      </c>
      <c r="AM7746">
        <v>5</v>
      </c>
      <c r="AN7746" t="str">
        <f t="shared" si="120"/>
        <v>0-5</v>
      </c>
      <c r="AO7746" t="s">
        <v>36129</v>
      </c>
      <c r="AQ7746">
        <v>123</v>
      </c>
      <c r="AR7746">
        <v>120</v>
      </c>
    </row>
    <row r="7747" spans="1:47" x14ac:dyDescent="0.25">
      <c r="A7747">
        <v>18681</v>
      </c>
      <c r="B7747" t="s">
        <v>32441</v>
      </c>
      <c r="C7747" t="s">
        <v>32442</v>
      </c>
      <c r="D7747" t="s">
        <v>32443</v>
      </c>
      <c r="E7747" t="s">
        <v>32444</v>
      </c>
      <c r="F7747" s="1">
        <v>1</v>
      </c>
      <c r="G7747">
        <v>1</v>
      </c>
      <c r="H7747" t="s">
        <v>32445</v>
      </c>
      <c r="I7747" t="s">
        <v>32445</v>
      </c>
      <c r="K7747" t="s">
        <v>52</v>
      </c>
      <c r="L7747" t="s">
        <v>53</v>
      </c>
      <c r="M7747">
        <v>3</v>
      </c>
      <c r="N7747">
        <v>1</v>
      </c>
      <c r="O7747">
        <v>1</v>
      </c>
      <c r="P7747">
        <v>53361</v>
      </c>
      <c r="Q7747" t="s">
        <v>54</v>
      </c>
      <c r="R7747">
        <v>403491</v>
      </c>
      <c r="S7747">
        <v>71</v>
      </c>
      <c r="T7747">
        <v>71</v>
      </c>
      <c r="U7747" t="s">
        <v>32446</v>
      </c>
      <c r="V7747" t="s">
        <v>32447</v>
      </c>
      <c r="W7747">
        <v>20049</v>
      </c>
      <c r="X7747" t="s">
        <v>195</v>
      </c>
      <c r="Y7747" t="s">
        <v>58</v>
      </c>
      <c r="Z7747" t="s">
        <v>59</v>
      </c>
      <c r="AA7747">
        <v>15.02003</v>
      </c>
      <c r="AB7747">
        <v>4.0302699999999998</v>
      </c>
      <c r="AC7747">
        <v>0</v>
      </c>
      <c r="AD7747">
        <v>2</v>
      </c>
      <c r="AE7747">
        <v>0</v>
      </c>
      <c r="AF7747">
        <v>72</v>
      </c>
      <c r="AG7747" t="s">
        <v>204</v>
      </c>
      <c r="AK7747">
        <v>115</v>
      </c>
      <c r="AL7747">
        <v>7</v>
      </c>
      <c r="AM7747">
        <v>1</v>
      </c>
      <c r="AN7747" t="str">
        <f t="shared" ref="AN7747:AN7810" si="121">AL7747&amp;"-"&amp;AM7747</f>
        <v>7-1</v>
      </c>
      <c r="AO7747" t="s">
        <v>36134</v>
      </c>
      <c r="AP7747">
        <v>121</v>
      </c>
    </row>
    <row r="7748" spans="1:47" x14ac:dyDescent="0.25">
      <c r="A7748">
        <v>18682</v>
      </c>
      <c r="B7748" t="s">
        <v>32441</v>
      </c>
      <c r="C7748" t="s">
        <v>32442</v>
      </c>
      <c r="D7748" t="s">
        <v>32443</v>
      </c>
      <c r="E7748" t="s">
        <v>32448</v>
      </c>
      <c r="F7748" s="1">
        <v>2</v>
      </c>
      <c r="G7748">
        <v>2</v>
      </c>
      <c r="H7748" t="s">
        <v>32449</v>
      </c>
      <c r="I7748" t="s">
        <v>32449</v>
      </c>
      <c r="K7748" t="s">
        <v>52</v>
      </c>
      <c r="L7748" t="s">
        <v>53</v>
      </c>
      <c r="M7748">
        <v>3</v>
      </c>
      <c r="N7748">
        <v>1</v>
      </c>
      <c r="O7748">
        <v>1</v>
      </c>
      <c r="P7748">
        <v>53361</v>
      </c>
      <c r="Q7748" t="s">
        <v>54</v>
      </c>
      <c r="R7748">
        <v>403491</v>
      </c>
      <c r="S7748">
        <v>71</v>
      </c>
      <c r="T7748">
        <v>72</v>
      </c>
      <c r="U7748" t="s">
        <v>32446</v>
      </c>
      <c r="V7748" t="s">
        <v>32450</v>
      </c>
      <c r="W7748">
        <v>20049</v>
      </c>
      <c r="X7748" t="s">
        <v>195</v>
      </c>
      <c r="Y7748" t="s">
        <v>58</v>
      </c>
      <c r="Z7748" t="s">
        <v>59</v>
      </c>
      <c r="AA7748">
        <v>15.02003</v>
      </c>
      <c r="AB7748">
        <v>4.0302699999999998</v>
      </c>
      <c r="AC7748">
        <v>120</v>
      </c>
      <c r="AD7748">
        <v>2</v>
      </c>
      <c r="AE7748">
        <v>0</v>
      </c>
      <c r="AF7748">
        <v>72</v>
      </c>
      <c r="AG7748" t="s">
        <v>204</v>
      </c>
      <c r="AK7748">
        <v>87</v>
      </c>
      <c r="AL7748">
        <v>0</v>
      </c>
      <c r="AM7748">
        <v>1</v>
      </c>
      <c r="AN7748" t="str">
        <f t="shared" si="121"/>
        <v>0-1</v>
      </c>
      <c r="AO7748" t="s">
        <v>36209</v>
      </c>
      <c r="AQ7748">
        <v>122</v>
      </c>
      <c r="AR7748">
        <v>117</v>
      </c>
    </row>
    <row r="7749" spans="1:47" x14ac:dyDescent="0.25">
      <c r="A7749">
        <v>18683</v>
      </c>
      <c r="B7749" t="s">
        <v>32441</v>
      </c>
      <c r="C7749" t="s">
        <v>32442</v>
      </c>
      <c r="D7749" t="s">
        <v>32443</v>
      </c>
      <c r="E7749" t="s">
        <v>32451</v>
      </c>
      <c r="F7749" s="1">
        <v>3</v>
      </c>
      <c r="G7749">
        <v>3</v>
      </c>
      <c r="H7749" t="s">
        <v>32452</v>
      </c>
      <c r="I7749" t="s">
        <v>32452</v>
      </c>
      <c r="K7749" t="s">
        <v>52</v>
      </c>
      <c r="L7749" t="s">
        <v>53</v>
      </c>
      <c r="M7749">
        <v>3</v>
      </c>
      <c r="N7749">
        <v>1</v>
      </c>
      <c r="O7749">
        <v>1</v>
      </c>
      <c r="P7749">
        <v>53361</v>
      </c>
      <c r="Q7749" t="s">
        <v>54</v>
      </c>
      <c r="R7749">
        <v>403491</v>
      </c>
      <c r="S7749">
        <v>71</v>
      </c>
      <c r="T7749">
        <v>73</v>
      </c>
      <c r="U7749" t="s">
        <v>32446</v>
      </c>
      <c r="V7749" t="s">
        <v>32453</v>
      </c>
      <c r="W7749">
        <v>20049</v>
      </c>
      <c r="X7749" t="s">
        <v>195</v>
      </c>
      <c r="Y7749" t="s">
        <v>58</v>
      </c>
      <c r="Z7749" t="s">
        <v>59</v>
      </c>
      <c r="AA7749">
        <v>15.02003</v>
      </c>
      <c r="AB7749">
        <v>4.0302699999999998</v>
      </c>
      <c r="AC7749">
        <v>240</v>
      </c>
      <c r="AD7749">
        <v>2</v>
      </c>
      <c r="AE7749">
        <v>0</v>
      </c>
      <c r="AF7749">
        <v>72</v>
      </c>
      <c r="AG7749" t="s">
        <v>204</v>
      </c>
      <c r="AK7749">
        <v>112</v>
      </c>
      <c r="AL7749">
        <v>2</v>
      </c>
      <c r="AM7749">
        <v>4</v>
      </c>
      <c r="AN7749" t="str">
        <f t="shared" si="121"/>
        <v>2-4</v>
      </c>
      <c r="AO7749" t="s">
        <v>36370</v>
      </c>
      <c r="AQ7749">
        <v>120</v>
      </c>
      <c r="AR7749">
        <v>124</v>
      </c>
    </row>
    <row r="7750" spans="1:47" x14ac:dyDescent="0.25">
      <c r="A7750">
        <v>3067</v>
      </c>
      <c r="B7750" t="s">
        <v>32454</v>
      </c>
      <c r="C7750" t="s">
        <v>32455</v>
      </c>
      <c r="D7750" t="s">
        <v>32456</v>
      </c>
      <c r="E7750" t="s">
        <v>32457</v>
      </c>
      <c r="F7750" s="1">
        <v>1</v>
      </c>
      <c r="G7750">
        <v>1</v>
      </c>
      <c r="H7750" t="s">
        <v>32458</v>
      </c>
      <c r="I7750" t="s">
        <v>32458</v>
      </c>
      <c r="K7750" t="s">
        <v>52</v>
      </c>
      <c r="L7750" t="s">
        <v>1151</v>
      </c>
      <c r="M7750">
        <v>6</v>
      </c>
      <c r="N7750">
        <v>2</v>
      </c>
      <c r="O7750">
        <v>2</v>
      </c>
      <c r="P7750">
        <v>41921</v>
      </c>
      <c r="Q7750" t="s">
        <v>54</v>
      </c>
      <c r="R7750">
        <v>402881</v>
      </c>
      <c r="S7750">
        <v>1281</v>
      </c>
      <c r="T7750">
        <v>1281</v>
      </c>
      <c r="U7750" t="s">
        <v>32459</v>
      </c>
      <c r="V7750" t="s">
        <v>32460</v>
      </c>
      <c r="W7750">
        <v>20068</v>
      </c>
      <c r="X7750" t="s">
        <v>147</v>
      </c>
      <c r="Y7750" t="s">
        <v>58</v>
      </c>
      <c r="Z7750" t="s">
        <v>59</v>
      </c>
      <c r="AA7750">
        <v>13.50939</v>
      </c>
      <c r="AB7750">
        <v>9.0298599999999993</v>
      </c>
      <c r="AC7750">
        <v>60</v>
      </c>
      <c r="AD7750">
        <v>0</v>
      </c>
      <c r="AE7750">
        <v>0</v>
      </c>
      <c r="AF7750">
        <v>72</v>
      </c>
      <c r="AG7750" t="s">
        <v>1154</v>
      </c>
      <c r="AH7750" t="s">
        <v>2905</v>
      </c>
      <c r="AK7750">
        <v>115</v>
      </c>
      <c r="AL7750">
        <v>3</v>
      </c>
      <c r="AM7750">
        <v>5</v>
      </c>
      <c r="AN7750" t="str">
        <f t="shared" si="121"/>
        <v>3-5</v>
      </c>
      <c r="AO7750" t="s">
        <v>36294</v>
      </c>
      <c r="AQ7750">
        <v>120</v>
      </c>
      <c r="AR7750">
        <v>118</v>
      </c>
    </row>
    <row r="7751" spans="1:47" x14ac:dyDescent="0.25">
      <c r="A7751">
        <v>3068</v>
      </c>
      <c r="B7751" t="s">
        <v>32454</v>
      </c>
      <c r="C7751" t="s">
        <v>32455</v>
      </c>
      <c r="D7751" t="s">
        <v>32456</v>
      </c>
      <c r="E7751" t="s">
        <v>32461</v>
      </c>
      <c r="F7751" s="1">
        <v>2</v>
      </c>
      <c r="G7751">
        <v>2</v>
      </c>
      <c r="H7751" t="s">
        <v>32462</v>
      </c>
      <c r="I7751" t="s">
        <v>32462</v>
      </c>
      <c r="K7751" t="s">
        <v>52</v>
      </c>
      <c r="L7751" t="s">
        <v>1151</v>
      </c>
      <c r="M7751">
        <v>6</v>
      </c>
      <c r="N7751">
        <v>2</v>
      </c>
      <c r="O7751">
        <v>2</v>
      </c>
      <c r="P7751">
        <v>41921</v>
      </c>
      <c r="Q7751" t="s">
        <v>54</v>
      </c>
      <c r="R7751">
        <v>402881</v>
      </c>
      <c r="S7751">
        <v>1281</v>
      </c>
      <c r="T7751">
        <v>1282</v>
      </c>
      <c r="U7751" t="s">
        <v>32459</v>
      </c>
      <c r="V7751" t="s">
        <v>32463</v>
      </c>
      <c r="W7751">
        <v>20068</v>
      </c>
      <c r="X7751" t="s">
        <v>147</v>
      </c>
      <c r="Y7751" t="s">
        <v>58</v>
      </c>
      <c r="Z7751" t="s">
        <v>59</v>
      </c>
      <c r="AA7751">
        <v>13.50939</v>
      </c>
      <c r="AB7751">
        <v>9.0298599999999993</v>
      </c>
      <c r="AC7751">
        <v>180</v>
      </c>
      <c r="AD7751">
        <v>0</v>
      </c>
      <c r="AE7751">
        <v>0</v>
      </c>
      <c r="AF7751">
        <v>72</v>
      </c>
      <c r="AG7751" t="s">
        <v>1154</v>
      </c>
      <c r="AH7751" t="s">
        <v>2905</v>
      </c>
      <c r="AK7751">
        <v>113</v>
      </c>
      <c r="AL7751">
        <v>1</v>
      </c>
      <c r="AM7751">
        <v>3</v>
      </c>
      <c r="AN7751" t="str">
        <f t="shared" si="121"/>
        <v>1-3</v>
      </c>
      <c r="AO7751" t="s">
        <v>36136</v>
      </c>
      <c r="AQ7751">
        <v>123</v>
      </c>
      <c r="AR7751">
        <v>119</v>
      </c>
    </row>
    <row r="7752" spans="1:47" x14ac:dyDescent="0.25">
      <c r="A7752">
        <v>3069</v>
      </c>
      <c r="B7752" t="s">
        <v>32454</v>
      </c>
      <c r="C7752" t="s">
        <v>32455</v>
      </c>
      <c r="D7752" t="s">
        <v>32456</v>
      </c>
      <c r="E7752" t="s">
        <v>32464</v>
      </c>
      <c r="F7752" s="1">
        <v>3</v>
      </c>
      <c r="G7752">
        <v>3</v>
      </c>
      <c r="H7752" t="s">
        <v>32465</v>
      </c>
      <c r="I7752" t="s">
        <v>32465</v>
      </c>
      <c r="K7752" t="s">
        <v>52</v>
      </c>
      <c r="L7752" t="s">
        <v>1151</v>
      </c>
      <c r="M7752">
        <v>6</v>
      </c>
      <c r="N7752">
        <v>2</v>
      </c>
      <c r="O7752">
        <v>2</v>
      </c>
      <c r="P7752">
        <v>41921</v>
      </c>
      <c r="Q7752" t="s">
        <v>54</v>
      </c>
      <c r="R7752">
        <v>402881</v>
      </c>
      <c r="S7752">
        <v>1281</v>
      </c>
      <c r="T7752">
        <v>1283</v>
      </c>
      <c r="U7752" t="s">
        <v>32459</v>
      </c>
      <c r="V7752" t="s">
        <v>32466</v>
      </c>
      <c r="W7752">
        <v>20068</v>
      </c>
      <c r="X7752" t="s">
        <v>147</v>
      </c>
      <c r="Y7752" t="s">
        <v>58</v>
      </c>
      <c r="Z7752" t="s">
        <v>59</v>
      </c>
      <c r="AA7752">
        <v>13.50939</v>
      </c>
      <c r="AB7752">
        <v>9.0298599999999993</v>
      </c>
      <c r="AC7752">
        <v>300</v>
      </c>
      <c r="AD7752">
        <v>0</v>
      </c>
      <c r="AE7752">
        <v>0</v>
      </c>
      <c r="AF7752">
        <v>72</v>
      </c>
      <c r="AG7752" t="s">
        <v>1154</v>
      </c>
      <c r="AH7752" t="s">
        <v>2905</v>
      </c>
      <c r="AK7752">
        <v>86</v>
      </c>
      <c r="AL7752">
        <v>7</v>
      </c>
      <c r="AM7752">
        <v>3</v>
      </c>
      <c r="AN7752" t="str">
        <f t="shared" si="121"/>
        <v>7-3</v>
      </c>
      <c r="AO7752" t="s">
        <v>36234</v>
      </c>
      <c r="AQ7752">
        <v>124</v>
      </c>
      <c r="AR7752">
        <v>121</v>
      </c>
    </row>
    <row r="7753" spans="1:47" x14ac:dyDescent="0.25">
      <c r="A7753">
        <v>4111</v>
      </c>
      <c r="B7753" t="s">
        <v>32454</v>
      </c>
      <c r="C7753" t="s">
        <v>32467</v>
      </c>
      <c r="D7753" t="s">
        <v>32456</v>
      </c>
      <c r="E7753" t="s">
        <v>32468</v>
      </c>
      <c r="F7753" s="1">
        <v>6</v>
      </c>
      <c r="G7753">
        <v>1</v>
      </c>
      <c r="H7753" t="s">
        <v>32469</v>
      </c>
      <c r="I7753" t="s">
        <v>32458</v>
      </c>
      <c r="J7753" t="s">
        <v>32469</v>
      </c>
      <c r="K7753" t="s">
        <v>99</v>
      </c>
      <c r="L7753" t="s">
        <v>1151</v>
      </c>
      <c r="M7753">
        <v>6</v>
      </c>
      <c r="N7753">
        <v>2</v>
      </c>
      <c r="O7753">
        <v>2</v>
      </c>
      <c r="P7753">
        <v>41932</v>
      </c>
      <c r="Q7753" t="s">
        <v>54</v>
      </c>
      <c r="R7753">
        <v>402881</v>
      </c>
      <c r="S7753">
        <v>1286</v>
      </c>
      <c r="T7753">
        <v>1286</v>
      </c>
      <c r="U7753" t="s">
        <v>32470</v>
      </c>
      <c r="V7753" t="s">
        <v>32471</v>
      </c>
      <c r="W7753">
        <v>20068</v>
      </c>
      <c r="X7753" t="s">
        <v>147</v>
      </c>
      <c r="Y7753" t="s">
        <v>58</v>
      </c>
      <c r="Z7753" t="s">
        <v>59</v>
      </c>
      <c r="AA7753">
        <v>13.50939</v>
      </c>
      <c r="AB7753">
        <v>9.0298599999999993</v>
      </c>
      <c r="AC7753">
        <v>60</v>
      </c>
      <c r="AD7753">
        <v>0</v>
      </c>
      <c r="AE7753">
        <v>0</v>
      </c>
      <c r="AF7753">
        <v>72</v>
      </c>
      <c r="AG7753" t="s">
        <v>1154</v>
      </c>
      <c r="AH7753" t="s">
        <v>2905</v>
      </c>
      <c r="AK7753">
        <v>586</v>
      </c>
      <c r="AL7753">
        <v>1</v>
      </c>
      <c r="AM7753">
        <v>4</v>
      </c>
      <c r="AN7753" t="str">
        <f t="shared" si="121"/>
        <v>1-4</v>
      </c>
      <c r="AO7753" t="s">
        <v>37164</v>
      </c>
      <c r="AP7753">
        <v>563</v>
      </c>
      <c r="AQ7753">
        <v>569</v>
      </c>
      <c r="AR7753">
        <v>567</v>
      </c>
      <c r="AS7753">
        <v>571</v>
      </c>
      <c r="AT7753">
        <v>565</v>
      </c>
    </row>
    <row r="7754" spans="1:47" x14ac:dyDescent="0.25">
      <c r="A7754">
        <v>4112</v>
      </c>
      <c r="B7754" t="s">
        <v>32454</v>
      </c>
      <c r="C7754" t="s">
        <v>32467</v>
      </c>
      <c r="D7754" t="s">
        <v>32456</v>
      </c>
      <c r="E7754" t="s">
        <v>32472</v>
      </c>
      <c r="F7754" s="1">
        <v>7</v>
      </c>
      <c r="G7754">
        <v>2</v>
      </c>
      <c r="H7754" t="s">
        <v>32473</v>
      </c>
      <c r="I7754" t="s">
        <v>32462</v>
      </c>
      <c r="J7754" t="s">
        <v>32473</v>
      </c>
      <c r="K7754" t="s">
        <v>99</v>
      </c>
      <c r="L7754" t="s">
        <v>1151</v>
      </c>
      <c r="M7754">
        <v>6</v>
      </c>
      <c r="N7754">
        <v>2</v>
      </c>
      <c r="O7754">
        <v>2</v>
      </c>
      <c r="P7754">
        <v>41932</v>
      </c>
      <c r="Q7754" t="s">
        <v>54</v>
      </c>
      <c r="R7754">
        <v>402881</v>
      </c>
      <c r="S7754">
        <v>1286</v>
      </c>
      <c r="T7754">
        <v>1287</v>
      </c>
      <c r="U7754" t="s">
        <v>32470</v>
      </c>
      <c r="V7754" t="s">
        <v>32474</v>
      </c>
      <c r="W7754">
        <v>20068</v>
      </c>
      <c r="X7754" t="s">
        <v>147</v>
      </c>
      <c r="Y7754" t="s">
        <v>58</v>
      </c>
      <c r="Z7754" t="s">
        <v>59</v>
      </c>
      <c r="AA7754">
        <v>13.50939</v>
      </c>
      <c r="AB7754">
        <v>9.0298599999999993</v>
      </c>
      <c r="AC7754">
        <v>180</v>
      </c>
      <c r="AD7754">
        <v>0</v>
      </c>
      <c r="AE7754">
        <v>0</v>
      </c>
      <c r="AF7754">
        <v>72</v>
      </c>
      <c r="AG7754" t="s">
        <v>1154</v>
      </c>
      <c r="AH7754" t="s">
        <v>2905</v>
      </c>
      <c r="AK7754">
        <v>574</v>
      </c>
      <c r="AL7754">
        <v>0</v>
      </c>
      <c r="AM7754">
        <v>3</v>
      </c>
      <c r="AN7754" t="str">
        <f t="shared" si="121"/>
        <v>0-3</v>
      </c>
      <c r="AO7754" t="s">
        <v>36371</v>
      </c>
      <c r="AQ7754">
        <v>596</v>
      </c>
      <c r="AR7754">
        <v>598</v>
      </c>
      <c r="AS7754">
        <v>600</v>
      </c>
      <c r="AT7754">
        <v>592</v>
      </c>
      <c r="AU7754">
        <v>594</v>
      </c>
    </row>
    <row r="7755" spans="1:47" x14ac:dyDescent="0.25">
      <c r="A7755">
        <v>4113</v>
      </c>
      <c r="B7755" t="s">
        <v>32454</v>
      </c>
      <c r="C7755" t="s">
        <v>32467</v>
      </c>
      <c r="D7755" t="s">
        <v>32456</v>
      </c>
      <c r="E7755" t="s">
        <v>32475</v>
      </c>
      <c r="F7755" s="1">
        <v>8</v>
      </c>
      <c r="G7755">
        <v>3</v>
      </c>
      <c r="H7755" t="s">
        <v>32476</v>
      </c>
      <c r="I7755" t="s">
        <v>32465</v>
      </c>
      <c r="J7755" t="s">
        <v>32476</v>
      </c>
      <c r="K7755" t="s">
        <v>99</v>
      </c>
      <c r="L7755" t="s">
        <v>1151</v>
      </c>
      <c r="M7755">
        <v>6</v>
      </c>
      <c r="N7755">
        <v>2</v>
      </c>
      <c r="O7755">
        <v>2</v>
      </c>
      <c r="P7755">
        <v>41932</v>
      </c>
      <c r="Q7755" t="s">
        <v>54</v>
      </c>
      <c r="R7755">
        <v>402881</v>
      </c>
      <c r="S7755">
        <v>1286</v>
      </c>
      <c r="T7755">
        <v>1288</v>
      </c>
      <c r="U7755" t="s">
        <v>32470</v>
      </c>
      <c r="V7755" t="s">
        <v>32477</v>
      </c>
      <c r="W7755">
        <v>20068</v>
      </c>
      <c r="X7755" t="s">
        <v>147</v>
      </c>
      <c r="Y7755" t="s">
        <v>58</v>
      </c>
      <c r="Z7755" t="s">
        <v>59</v>
      </c>
      <c r="AA7755">
        <v>13.50939</v>
      </c>
      <c r="AB7755">
        <v>9.0298599999999993</v>
      </c>
      <c r="AC7755">
        <v>300</v>
      </c>
      <c r="AD7755">
        <v>0</v>
      </c>
      <c r="AE7755">
        <v>0</v>
      </c>
      <c r="AF7755">
        <v>72</v>
      </c>
      <c r="AG7755" t="s">
        <v>1154</v>
      </c>
      <c r="AH7755" t="s">
        <v>2905</v>
      </c>
      <c r="AK7755">
        <v>584</v>
      </c>
      <c r="AL7755">
        <v>3</v>
      </c>
      <c r="AM7755">
        <v>3</v>
      </c>
      <c r="AN7755" t="str">
        <f t="shared" si="121"/>
        <v>3-3</v>
      </c>
      <c r="AO7755" t="s">
        <v>36231</v>
      </c>
      <c r="AQ7755">
        <v>602</v>
      </c>
      <c r="AR7755">
        <v>604</v>
      </c>
      <c r="AS7755">
        <v>606</v>
      </c>
      <c r="AT7755">
        <v>608</v>
      </c>
      <c r="AU7755">
        <v>610</v>
      </c>
    </row>
    <row r="7756" spans="1:47" x14ac:dyDescent="0.25">
      <c r="A7756">
        <v>3074</v>
      </c>
      <c r="B7756" t="s">
        <v>32478</v>
      </c>
      <c r="C7756" t="s">
        <v>32479</v>
      </c>
      <c r="D7756" t="s">
        <v>32480</v>
      </c>
      <c r="E7756" t="s">
        <v>32481</v>
      </c>
      <c r="F7756" s="1">
        <v>1</v>
      </c>
      <c r="G7756">
        <v>1</v>
      </c>
      <c r="H7756" t="s">
        <v>32482</v>
      </c>
      <c r="I7756" t="s">
        <v>32482</v>
      </c>
      <c r="K7756" t="s">
        <v>52</v>
      </c>
      <c r="L7756" t="s">
        <v>1151</v>
      </c>
      <c r="M7756">
        <v>6</v>
      </c>
      <c r="N7756">
        <v>1</v>
      </c>
      <c r="O7756">
        <v>1</v>
      </c>
      <c r="P7756">
        <v>41941</v>
      </c>
      <c r="Q7756" t="s">
        <v>54</v>
      </c>
      <c r="R7756">
        <v>402881</v>
      </c>
      <c r="S7756">
        <v>1291</v>
      </c>
      <c r="T7756">
        <v>1291</v>
      </c>
      <c r="U7756" t="s">
        <v>32483</v>
      </c>
      <c r="V7756" t="s">
        <v>32484</v>
      </c>
      <c r="W7756">
        <v>20066</v>
      </c>
      <c r="X7756" t="s">
        <v>2197</v>
      </c>
      <c r="Y7756" t="s">
        <v>58</v>
      </c>
      <c r="Z7756" t="s">
        <v>59</v>
      </c>
      <c r="AA7756">
        <v>13.420170000000001</v>
      </c>
      <c r="AB7756">
        <v>9.3400599999999994</v>
      </c>
      <c r="AC7756">
        <v>70</v>
      </c>
      <c r="AD7756">
        <v>0</v>
      </c>
      <c r="AE7756">
        <v>0</v>
      </c>
      <c r="AF7756">
        <v>72</v>
      </c>
      <c r="AG7756" t="s">
        <v>29646</v>
      </c>
      <c r="AH7756" t="s">
        <v>2905</v>
      </c>
      <c r="AK7756">
        <v>116</v>
      </c>
      <c r="AL7756">
        <v>2</v>
      </c>
      <c r="AM7756">
        <v>1</v>
      </c>
      <c r="AN7756" t="str">
        <f t="shared" si="121"/>
        <v>2-1</v>
      </c>
      <c r="AO7756" t="s">
        <v>36152</v>
      </c>
      <c r="AP7756">
        <v>91</v>
      </c>
      <c r="AQ7756">
        <v>85</v>
      </c>
    </row>
    <row r="7757" spans="1:47" x14ac:dyDescent="0.25">
      <c r="A7757">
        <v>3075</v>
      </c>
      <c r="B7757" t="s">
        <v>32478</v>
      </c>
      <c r="C7757" t="s">
        <v>32479</v>
      </c>
      <c r="D7757" t="s">
        <v>32480</v>
      </c>
      <c r="E7757" t="s">
        <v>32485</v>
      </c>
      <c r="F7757" s="1">
        <v>2</v>
      </c>
      <c r="G7757">
        <v>2</v>
      </c>
      <c r="H7757" t="s">
        <v>32486</v>
      </c>
      <c r="I7757" t="s">
        <v>32486</v>
      </c>
      <c r="K7757" t="s">
        <v>52</v>
      </c>
      <c r="L7757" t="s">
        <v>1151</v>
      </c>
      <c r="M7757">
        <v>6</v>
      </c>
      <c r="N7757">
        <v>1</v>
      </c>
      <c r="O7757">
        <v>1</v>
      </c>
      <c r="P7757">
        <v>41941</v>
      </c>
      <c r="Q7757" t="s">
        <v>54</v>
      </c>
      <c r="R7757">
        <v>402881</v>
      </c>
      <c r="S7757">
        <v>1291</v>
      </c>
      <c r="T7757">
        <v>1292</v>
      </c>
      <c r="U7757" t="s">
        <v>32483</v>
      </c>
      <c r="V7757" t="s">
        <v>32487</v>
      </c>
      <c r="W7757">
        <v>20066</v>
      </c>
      <c r="X7757" t="s">
        <v>2197</v>
      </c>
      <c r="Y7757" t="s">
        <v>58</v>
      </c>
      <c r="Z7757" t="s">
        <v>59</v>
      </c>
      <c r="AA7757">
        <v>13.420170000000001</v>
      </c>
      <c r="AB7757">
        <v>9.3400599999999994</v>
      </c>
      <c r="AC7757">
        <v>240</v>
      </c>
      <c r="AD7757">
        <v>0</v>
      </c>
      <c r="AE7757">
        <v>0</v>
      </c>
      <c r="AF7757">
        <v>72</v>
      </c>
      <c r="AG7757" t="s">
        <v>29646</v>
      </c>
      <c r="AH7757" t="s">
        <v>2905</v>
      </c>
      <c r="AK7757">
        <v>119</v>
      </c>
      <c r="AL7757">
        <v>1</v>
      </c>
      <c r="AM7757">
        <v>1</v>
      </c>
      <c r="AN7757" t="str">
        <f t="shared" si="121"/>
        <v>1-1</v>
      </c>
      <c r="AO7757" t="s">
        <v>36253</v>
      </c>
      <c r="AQ7757">
        <v>87</v>
      </c>
      <c r="AR7757">
        <v>93</v>
      </c>
    </row>
    <row r="7758" spans="1:47" x14ac:dyDescent="0.25">
      <c r="A7758">
        <v>3076</v>
      </c>
      <c r="B7758" t="s">
        <v>32478</v>
      </c>
      <c r="C7758" t="s">
        <v>32479</v>
      </c>
      <c r="D7758" t="s">
        <v>32480</v>
      </c>
      <c r="E7758" t="s">
        <v>32488</v>
      </c>
      <c r="F7758" s="1">
        <v>3</v>
      </c>
      <c r="G7758">
        <v>3</v>
      </c>
      <c r="H7758" t="s">
        <v>32489</v>
      </c>
      <c r="I7758" t="s">
        <v>32489</v>
      </c>
      <c r="K7758" t="s">
        <v>52</v>
      </c>
      <c r="L7758" t="s">
        <v>1151</v>
      </c>
      <c r="M7758">
        <v>6</v>
      </c>
      <c r="N7758">
        <v>1</v>
      </c>
      <c r="O7758">
        <v>1</v>
      </c>
      <c r="P7758">
        <v>41941</v>
      </c>
      <c r="Q7758" t="s">
        <v>54</v>
      </c>
      <c r="R7758">
        <v>402881</v>
      </c>
      <c r="S7758">
        <v>1291</v>
      </c>
      <c r="T7758">
        <v>1293</v>
      </c>
      <c r="U7758" t="s">
        <v>32483</v>
      </c>
      <c r="V7758" t="s">
        <v>32490</v>
      </c>
      <c r="W7758">
        <v>20066</v>
      </c>
      <c r="X7758" t="s">
        <v>2197</v>
      </c>
      <c r="Y7758" t="s">
        <v>58</v>
      </c>
      <c r="Z7758" t="s">
        <v>59</v>
      </c>
      <c r="AA7758">
        <v>13.420170000000001</v>
      </c>
      <c r="AB7758">
        <v>9.3400599999999994</v>
      </c>
      <c r="AC7758">
        <v>340</v>
      </c>
      <c r="AD7758">
        <v>0</v>
      </c>
      <c r="AE7758">
        <v>0</v>
      </c>
      <c r="AF7758">
        <v>72</v>
      </c>
      <c r="AG7758" t="s">
        <v>29646</v>
      </c>
      <c r="AH7758" t="s">
        <v>2905</v>
      </c>
      <c r="AK7758">
        <v>121</v>
      </c>
      <c r="AL7758">
        <v>5</v>
      </c>
      <c r="AM7758">
        <v>5</v>
      </c>
      <c r="AN7758" t="str">
        <f t="shared" si="121"/>
        <v>5-5</v>
      </c>
      <c r="AO7758" t="s">
        <v>36176</v>
      </c>
      <c r="AQ7758">
        <v>89</v>
      </c>
      <c r="AR7758">
        <v>95</v>
      </c>
    </row>
    <row r="7759" spans="1:47" x14ac:dyDescent="0.25">
      <c r="A7759">
        <v>4117</v>
      </c>
      <c r="B7759" t="s">
        <v>32478</v>
      </c>
      <c r="C7759" t="s">
        <v>32479</v>
      </c>
      <c r="D7759" t="s">
        <v>32480</v>
      </c>
      <c r="E7759" t="s">
        <v>32491</v>
      </c>
      <c r="F7759" s="1">
        <v>6</v>
      </c>
      <c r="G7759">
        <v>1</v>
      </c>
      <c r="H7759" t="s">
        <v>32492</v>
      </c>
      <c r="I7759" t="s">
        <v>32482</v>
      </c>
      <c r="J7759" t="s">
        <v>32492</v>
      </c>
      <c r="K7759" t="s">
        <v>99</v>
      </c>
      <c r="L7759" t="s">
        <v>1151</v>
      </c>
      <c r="M7759">
        <v>6</v>
      </c>
      <c r="N7759">
        <v>1</v>
      </c>
      <c r="O7759">
        <v>1</v>
      </c>
      <c r="P7759">
        <v>41941</v>
      </c>
      <c r="Q7759" t="s">
        <v>54</v>
      </c>
      <c r="R7759">
        <v>402881</v>
      </c>
      <c r="S7759">
        <v>1291</v>
      </c>
      <c r="T7759">
        <v>1296</v>
      </c>
      <c r="U7759" t="s">
        <v>32483</v>
      </c>
      <c r="V7759" t="s">
        <v>32493</v>
      </c>
      <c r="W7759">
        <v>20066</v>
      </c>
      <c r="X7759" t="s">
        <v>2197</v>
      </c>
      <c r="Y7759" t="s">
        <v>58</v>
      </c>
      <c r="Z7759" t="s">
        <v>59</v>
      </c>
      <c r="AA7759">
        <v>13.420170000000001</v>
      </c>
      <c r="AB7759">
        <v>9.3400599999999994</v>
      </c>
      <c r="AC7759">
        <v>70</v>
      </c>
      <c r="AD7759">
        <v>0</v>
      </c>
      <c r="AE7759">
        <v>0</v>
      </c>
      <c r="AF7759">
        <v>72</v>
      </c>
      <c r="AG7759" t="s">
        <v>29646</v>
      </c>
      <c r="AH7759" t="s">
        <v>2905</v>
      </c>
      <c r="AK7759">
        <v>589</v>
      </c>
      <c r="AL7759">
        <v>5</v>
      </c>
      <c r="AM7759">
        <v>5</v>
      </c>
      <c r="AN7759" t="str">
        <f t="shared" si="121"/>
        <v>5-5</v>
      </c>
      <c r="AO7759" t="s">
        <v>38503</v>
      </c>
      <c r="AQ7759">
        <v>565</v>
      </c>
      <c r="AR7759">
        <v>569</v>
      </c>
      <c r="AS7759">
        <v>567</v>
      </c>
      <c r="AT7759">
        <v>563</v>
      </c>
    </row>
    <row r="7760" spans="1:47" x14ac:dyDescent="0.25">
      <c r="A7760">
        <v>4118</v>
      </c>
      <c r="B7760" t="s">
        <v>32478</v>
      </c>
      <c r="C7760" t="s">
        <v>32479</v>
      </c>
      <c r="D7760" t="s">
        <v>32480</v>
      </c>
      <c r="E7760" t="s">
        <v>32494</v>
      </c>
      <c r="F7760" s="1">
        <v>7</v>
      </c>
      <c r="G7760">
        <v>2</v>
      </c>
      <c r="H7760" t="s">
        <v>32495</v>
      </c>
      <c r="I7760" t="s">
        <v>32486</v>
      </c>
      <c r="J7760" t="s">
        <v>32495</v>
      </c>
      <c r="K7760" t="s">
        <v>99</v>
      </c>
      <c r="L7760" t="s">
        <v>1151</v>
      </c>
      <c r="M7760">
        <v>6</v>
      </c>
      <c r="N7760">
        <v>1</v>
      </c>
      <c r="O7760">
        <v>1</v>
      </c>
      <c r="P7760">
        <v>41941</v>
      </c>
      <c r="Q7760" t="s">
        <v>54</v>
      </c>
      <c r="R7760">
        <v>402881</v>
      </c>
      <c r="S7760">
        <v>1291</v>
      </c>
      <c r="T7760">
        <v>1297</v>
      </c>
      <c r="U7760" t="s">
        <v>32483</v>
      </c>
      <c r="V7760" t="s">
        <v>32496</v>
      </c>
      <c r="W7760">
        <v>20066</v>
      </c>
      <c r="X7760" t="s">
        <v>2197</v>
      </c>
      <c r="Y7760" t="s">
        <v>58</v>
      </c>
      <c r="Z7760" t="s">
        <v>59</v>
      </c>
      <c r="AA7760">
        <v>13.420170000000001</v>
      </c>
      <c r="AB7760">
        <v>9.3400599999999994</v>
      </c>
      <c r="AC7760">
        <v>240</v>
      </c>
      <c r="AD7760">
        <v>0</v>
      </c>
      <c r="AE7760">
        <v>0</v>
      </c>
      <c r="AF7760">
        <v>72</v>
      </c>
      <c r="AG7760" t="s">
        <v>29646</v>
      </c>
      <c r="AH7760" t="s">
        <v>2905</v>
      </c>
      <c r="AK7760">
        <v>585</v>
      </c>
      <c r="AL7760">
        <v>3</v>
      </c>
      <c r="AM7760">
        <v>4</v>
      </c>
      <c r="AN7760" t="str">
        <f t="shared" si="121"/>
        <v>3-4</v>
      </c>
      <c r="AO7760" t="s">
        <v>36653</v>
      </c>
      <c r="AQ7760">
        <v>592</v>
      </c>
      <c r="AR7760">
        <v>596</v>
      </c>
      <c r="AS7760">
        <v>594</v>
      </c>
      <c r="AT7760">
        <v>598</v>
      </c>
      <c r="AU7760">
        <v>600</v>
      </c>
    </row>
    <row r="7761" spans="1:47" x14ac:dyDescent="0.25">
      <c r="A7761">
        <v>4119</v>
      </c>
      <c r="B7761" t="s">
        <v>32478</v>
      </c>
      <c r="C7761" t="s">
        <v>32479</v>
      </c>
      <c r="D7761" t="s">
        <v>32480</v>
      </c>
      <c r="E7761" t="s">
        <v>32497</v>
      </c>
      <c r="F7761" s="1">
        <v>8</v>
      </c>
      <c r="G7761">
        <v>3</v>
      </c>
      <c r="H7761" t="s">
        <v>32498</v>
      </c>
      <c r="I7761" t="s">
        <v>32489</v>
      </c>
      <c r="J7761" t="s">
        <v>32498</v>
      </c>
      <c r="K7761" t="s">
        <v>99</v>
      </c>
      <c r="L7761" t="s">
        <v>1151</v>
      </c>
      <c r="M7761">
        <v>6</v>
      </c>
      <c r="N7761">
        <v>1</v>
      </c>
      <c r="O7761">
        <v>1</v>
      </c>
      <c r="P7761">
        <v>41941</v>
      </c>
      <c r="Q7761" t="s">
        <v>54</v>
      </c>
      <c r="R7761">
        <v>402881</v>
      </c>
      <c r="S7761">
        <v>1291</v>
      </c>
      <c r="T7761">
        <v>1298</v>
      </c>
      <c r="U7761" t="s">
        <v>32483</v>
      </c>
      <c r="V7761" t="s">
        <v>32499</v>
      </c>
      <c r="W7761">
        <v>20066</v>
      </c>
      <c r="X7761" t="s">
        <v>2197</v>
      </c>
      <c r="Y7761" t="s">
        <v>58</v>
      </c>
      <c r="Z7761" t="s">
        <v>59</v>
      </c>
      <c r="AA7761">
        <v>13.420170000000001</v>
      </c>
      <c r="AB7761">
        <v>9.3400599999999994</v>
      </c>
      <c r="AC7761">
        <v>340</v>
      </c>
      <c r="AD7761">
        <v>0</v>
      </c>
      <c r="AE7761">
        <v>0</v>
      </c>
      <c r="AF7761">
        <v>72</v>
      </c>
      <c r="AG7761" t="s">
        <v>29646</v>
      </c>
      <c r="AH7761" t="s">
        <v>2905</v>
      </c>
      <c r="AK7761">
        <v>581</v>
      </c>
      <c r="AL7761">
        <v>7</v>
      </c>
      <c r="AM7761">
        <v>3</v>
      </c>
      <c r="AN7761" t="str">
        <f t="shared" si="121"/>
        <v>7-3</v>
      </c>
      <c r="AO7761" t="s">
        <v>36156</v>
      </c>
      <c r="AQ7761">
        <v>602</v>
      </c>
      <c r="AR7761">
        <v>604</v>
      </c>
      <c r="AS7761">
        <v>606</v>
      </c>
    </row>
    <row r="7762" spans="1:47" x14ac:dyDescent="0.25">
      <c r="A7762">
        <v>13014</v>
      </c>
      <c r="B7762" t="s">
        <v>32500</v>
      </c>
      <c r="C7762" t="s">
        <v>32501</v>
      </c>
      <c r="D7762" t="s">
        <v>32502</v>
      </c>
      <c r="E7762" t="s">
        <v>32503</v>
      </c>
      <c r="F7762" s="1">
        <v>1</v>
      </c>
      <c r="G7762">
        <v>1</v>
      </c>
      <c r="H7762" t="s">
        <v>32504</v>
      </c>
      <c r="I7762" t="s">
        <v>32504</v>
      </c>
      <c r="K7762" t="s">
        <v>52</v>
      </c>
      <c r="L7762" t="s">
        <v>108</v>
      </c>
      <c r="M7762">
        <v>6</v>
      </c>
      <c r="N7762">
        <v>2</v>
      </c>
      <c r="O7762">
        <v>2</v>
      </c>
      <c r="P7762">
        <v>9421</v>
      </c>
      <c r="Q7762" t="s">
        <v>54</v>
      </c>
      <c r="R7762">
        <v>403489</v>
      </c>
      <c r="S7762">
        <v>541</v>
      </c>
      <c r="T7762">
        <v>541</v>
      </c>
      <c r="U7762" t="s">
        <v>32505</v>
      </c>
      <c r="V7762" t="s">
        <v>32506</v>
      </c>
      <c r="W7762">
        <v>20027</v>
      </c>
      <c r="X7762" t="s">
        <v>12203</v>
      </c>
      <c r="Y7762" t="s">
        <v>58</v>
      </c>
      <c r="Z7762" t="s">
        <v>59</v>
      </c>
      <c r="AA7762">
        <v>10.6360277777778</v>
      </c>
      <c r="AB7762">
        <v>5.5117500000000001</v>
      </c>
      <c r="AC7762">
        <v>80</v>
      </c>
      <c r="AD7762">
        <v>0</v>
      </c>
      <c r="AE7762">
        <v>0</v>
      </c>
      <c r="AF7762">
        <v>33</v>
      </c>
      <c r="AG7762" t="s">
        <v>798</v>
      </c>
      <c r="AJ7762" t="s">
        <v>71</v>
      </c>
      <c r="AK7762">
        <v>92</v>
      </c>
      <c r="AL7762">
        <v>1</v>
      </c>
      <c r="AM7762">
        <v>6</v>
      </c>
      <c r="AN7762" t="str">
        <f t="shared" si="121"/>
        <v>1-6</v>
      </c>
      <c r="AO7762" t="s">
        <v>38801</v>
      </c>
      <c r="AP7762">
        <v>120</v>
      </c>
      <c r="AQ7762">
        <v>114</v>
      </c>
      <c r="AR7762">
        <v>102</v>
      </c>
      <c r="AS7762">
        <v>108</v>
      </c>
      <c r="AT7762">
        <v>96</v>
      </c>
    </row>
    <row r="7763" spans="1:47" x14ac:dyDescent="0.25">
      <c r="A7763">
        <v>13015</v>
      </c>
      <c r="B7763" t="s">
        <v>32500</v>
      </c>
      <c r="C7763" t="s">
        <v>32501</v>
      </c>
      <c r="D7763" t="s">
        <v>32502</v>
      </c>
      <c r="E7763" t="s">
        <v>32507</v>
      </c>
      <c r="F7763" s="1">
        <v>2</v>
      </c>
      <c r="G7763">
        <v>2</v>
      </c>
      <c r="H7763" t="s">
        <v>32508</v>
      </c>
      <c r="I7763" t="s">
        <v>32508</v>
      </c>
      <c r="K7763" t="s">
        <v>52</v>
      </c>
      <c r="L7763" t="s">
        <v>108</v>
      </c>
      <c r="M7763">
        <v>6</v>
      </c>
      <c r="N7763">
        <v>2</v>
      </c>
      <c r="O7763">
        <v>2</v>
      </c>
      <c r="P7763">
        <v>9421</v>
      </c>
      <c r="Q7763" t="s">
        <v>54</v>
      </c>
      <c r="R7763">
        <v>403489</v>
      </c>
      <c r="S7763">
        <v>541</v>
      </c>
      <c r="T7763">
        <v>542</v>
      </c>
      <c r="U7763" t="s">
        <v>32505</v>
      </c>
      <c r="V7763" t="s">
        <v>32509</v>
      </c>
      <c r="W7763">
        <v>20027</v>
      </c>
      <c r="X7763" t="s">
        <v>12203</v>
      </c>
      <c r="Y7763" t="s">
        <v>58</v>
      </c>
      <c r="Z7763" t="s">
        <v>59</v>
      </c>
      <c r="AA7763">
        <v>10.6360277777778</v>
      </c>
      <c r="AB7763">
        <v>5.5117500000000001</v>
      </c>
      <c r="AC7763">
        <v>200</v>
      </c>
      <c r="AD7763">
        <v>3</v>
      </c>
      <c r="AE7763">
        <v>0</v>
      </c>
      <c r="AF7763">
        <v>33</v>
      </c>
      <c r="AG7763" t="s">
        <v>798</v>
      </c>
      <c r="AJ7763" t="s">
        <v>71</v>
      </c>
      <c r="AK7763">
        <v>89</v>
      </c>
      <c r="AL7763">
        <v>4</v>
      </c>
      <c r="AM7763">
        <v>3</v>
      </c>
      <c r="AN7763" t="str">
        <f t="shared" si="121"/>
        <v>4-3</v>
      </c>
      <c r="AO7763" t="s">
        <v>38802</v>
      </c>
      <c r="AQ7763">
        <v>104</v>
      </c>
      <c r="AR7763">
        <v>110</v>
      </c>
      <c r="AS7763">
        <v>116</v>
      </c>
      <c r="AT7763">
        <v>122</v>
      </c>
      <c r="AU7763">
        <v>98</v>
      </c>
    </row>
    <row r="7764" spans="1:47" x14ac:dyDescent="0.25">
      <c r="A7764">
        <v>13016</v>
      </c>
      <c r="B7764" t="s">
        <v>32500</v>
      </c>
      <c r="C7764" t="s">
        <v>32501</v>
      </c>
      <c r="D7764" t="s">
        <v>32502</v>
      </c>
      <c r="E7764" t="s">
        <v>32510</v>
      </c>
      <c r="F7764" s="1">
        <v>3</v>
      </c>
      <c r="G7764">
        <v>3</v>
      </c>
      <c r="H7764" t="s">
        <v>32511</v>
      </c>
      <c r="I7764" t="s">
        <v>32511</v>
      </c>
      <c r="K7764" t="s">
        <v>52</v>
      </c>
      <c r="L7764" t="s">
        <v>108</v>
      </c>
      <c r="M7764">
        <v>6</v>
      </c>
      <c r="N7764">
        <v>2</v>
      </c>
      <c r="O7764">
        <v>2</v>
      </c>
      <c r="P7764">
        <v>9421</v>
      </c>
      <c r="Q7764" t="s">
        <v>54</v>
      </c>
      <c r="R7764">
        <v>403489</v>
      </c>
      <c r="S7764">
        <v>541</v>
      </c>
      <c r="T7764">
        <v>543</v>
      </c>
      <c r="U7764" t="s">
        <v>32505</v>
      </c>
      <c r="V7764" t="s">
        <v>32512</v>
      </c>
      <c r="W7764">
        <v>20027</v>
      </c>
      <c r="X7764" t="s">
        <v>12203</v>
      </c>
      <c r="Y7764" t="s">
        <v>58</v>
      </c>
      <c r="Z7764" t="s">
        <v>59</v>
      </c>
      <c r="AA7764">
        <v>10.6360277777778</v>
      </c>
      <c r="AB7764">
        <v>5.5117500000000001</v>
      </c>
      <c r="AC7764">
        <v>320</v>
      </c>
      <c r="AD7764">
        <v>3</v>
      </c>
      <c r="AE7764">
        <v>0</v>
      </c>
      <c r="AF7764">
        <v>33</v>
      </c>
      <c r="AG7764" t="s">
        <v>798</v>
      </c>
      <c r="AJ7764" t="s">
        <v>71</v>
      </c>
      <c r="AK7764">
        <v>100</v>
      </c>
      <c r="AL7764">
        <v>0</v>
      </c>
      <c r="AM7764">
        <v>3</v>
      </c>
      <c r="AN7764" t="str">
        <f t="shared" si="121"/>
        <v>0-3</v>
      </c>
      <c r="AO7764" t="s">
        <v>38803</v>
      </c>
      <c r="AQ7764">
        <v>118</v>
      </c>
      <c r="AR7764">
        <v>112</v>
      </c>
      <c r="AS7764">
        <v>106</v>
      </c>
      <c r="AT7764">
        <v>103</v>
      </c>
    </row>
    <row r="7765" spans="1:47" x14ac:dyDescent="0.25">
      <c r="A7765">
        <v>21677</v>
      </c>
      <c r="B7765" t="s">
        <v>32500</v>
      </c>
      <c r="C7765" t="s">
        <v>32513</v>
      </c>
      <c r="D7765" t="s">
        <v>32502</v>
      </c>
      <c r="E7765" t="s">
        <v>32514</v>
      </c>
      <c r="F7765" s="1">
        <v>6</v>
      </c>
      <c r="G7765">
        <v>1</v>
      </c>
      <c r="H7765" t="s">
        <v>32515</v>
      </c>
      <c r="I7765" t="s">
        <v>32504</v>
      </c>
      <c r="J7765" t="s">
        <v>32515</v>
      </c>
      <c r="K7765" t="s">
        <v>99</v>
      </c>
      <c r="L7765" t="s">
        <v>108</v>
      </c>
      <c r="M7765">
        <v>6</v>
      </c>
      <c r="N7765">
        <v>2</v>
      </c>
      <c r="O7765">
        <v>2</v>
      </c>
      <c r="P7765">
        <v>9422</v>
      </c>
      <c r="Q7765" t="s">
        <v>54</v>
      </c>
      <c r="R7765">
        <v>403489</v>
      </c>
      <c r="S7765">
        <v>546</v>
      </c>
      <c r="T7765">
        <v>546</v>
      </c>
      <c r="U7765" t="s">
        <v>32516</v>
      </c>
      <c r="V7765" t="s">
        <v>32517</v>
      </c>
      <c r="W7765">
        <v>20027</v>
      </c>
      <c r="X7765" t="s">
        <v>12203</v>
      </c>
      <c r="Y7765" t="s">
        <v>58</v>
      </c>
      <c r="Z7765" t="s">
        <v>59</v>
      </c>
      <c r="AA7765">
        <v>10.6360277777778</v>
      </c>
      <c r="AB7765">
        <v>5.5117500000000001</v>
      </c>
      <c r="AC7765">
        <v>80</v>
      </c>
      <c r="AD7765">
        <v>2</v>
      </c>
      <c r="AE7765">
        <v>0</v>
      </c>
      <c r="AF7765">
        <v>33</v>
      </c>
      <c r="AG7765" t="s">
        <v>798</v>
      </c>
      <c r="AJ7765" t="s">
        <v>71</v>
      </c>
      <c r="AK7765">
        <v>582</v>
      </c>
      <c r="AL7765">
        <v>3</v>
      </c>
      <c r="AM7765">
        <v>1</v>
      </c>
      <c r="AN7765" t="str">
        <f t="shared" si="121"/>
        <v>3-1</v>
      </c>
      <c r="AO7765" t="s">
        <v>36445</v>
      </c>
      <c r="AP7765">
        <v>567</v>
      </c>
      <c r="AQ7765">
        <v>571</v>
      </c>
      <c r="AR7765">
        <v>563</v>
      </c>
      <c r="AS7765">
        <v>569</v>
      </c>
      <c r="AT7765">
        <v>565</v>
      </c>
    </row>
    <row r="7766" spans="1:47" x14ac:dyDescent="0.25">
      <c r="A7766">
        <v>21678</v>
      </c>
      <c r="B7766" t="s">
        <v>32500</v>
      </c>
      <c r="C7766" t="s">
        <v>32513</v>
      </c>
      <c r="D7766" t="s">
        <v>32502</v>
      </c>
      <c r="E7766" t="s">
        <v>32518</v>
      </c>
      <c r="F7766" s="1">
        <v>7</v>
      </c>
      <c r="G7766">
        <v>2</v>
      </c>
      <c r="H7766" t="s">
        <v>32519</v>
      </c>
      <c r="I7766" t="s">
        <v>32508</v>
      </c>
      <c r="J7766" t="s">
        <v>32519</v>
      </c>
      <c r="K7766" t="s">
        <v>99</v>
      </c>
      <c r="L7766" t="s">
        <v>108</v>
      </c>
      <c r="M7766">
        <v>6</v>
      </c>
      <c r="N7766">
        <v>2</v>
      </c>
      <c r="O7766">
        <v>2</v>
      </c>
      <c r="P7766">
        <v>9422</v>
      </c>
      <c r="Q7766" t="s">
        <v>54</v>
      </c>
      <c r="R7766">
        <v>403489</v>
      </c>
      <c r="S7766">
        <v>546</v>
      </c>
      <c r="T7766">
        <v>547</v>
      </c>
      <c r="U7766" t="s">
        <v>32516</v>
      </c>
      <c r="V7766" t="s">
        <v>32520</v>
      </c>
      <c r="W7766">
        <v>20027</v>
      </c>
      <c r="X7766" t="s">
        <v>12203</v>
      </c>
      <c r="Y7766" t="s">
        <v>58</v>
      </c>
      <c r="Z7766" t="s">
        <v>59</v>
      </c>
      <c r="AA7766">
        <v>10.6360277777778</v>
      </c>
      <c r="AB7766">
        <v>5.5117500000000001</v>
      </c>
      <c r="AC7766">
        <v>200</v>
      </c>
      <c r="AD7766">
        <v>3</v>
      </c>
      <c r="AE7766">
        <v>0</v>
      </c>
      <c r="AF7766">
        <v>33</v>
      </c>
      <c r="AG7766" t="s">
        <v>798</v>
      </c>
      <c r="AJ7766" t="s">
        <v>71</v>
      </c>
      <c r="AK7766">
        <v>588</v>
      </c>
      <c r="AL7766">
        <v>5</v>
      </c>
      <c r="AM7766">
        <v>0</v>
      </c>
      <c r="AN7766" t="str">
        <f t="shared" si="121"/>
        <v>5-0</v>
      </c>
      <c r="AO7766" t="s">
        <v>38804</v>
      </c>
      <c r="AQ7766">
        <v>598</v>
      </c>
      <c r="AR7766">
        <v>592</v>
      </c>
      <c r="AS7766">
        <v>600</v>
      </c>
      <c r="AT7766">
        <v>594</v>
      </c>
      <c r="AU7766">
        <v>596</v>
      </c>
    </row>
    <row r="7767" spans="1:47" x14ac:dyDescent="0.25">
      <c r="A7767">
        <v>21679</v>
      </c>
      <c r="B7767" t="s">
        <v>32500</v>
      </c>
      <c r="C7767" t="s">
        <v>32513</v>
      </c>
      <c r="D7767" t="s">
        <v>32502</v>
      </c>
      <c r="E7767" t="s">
        <v>32521</v>
      </c>
      <c r="F7767" s="1">
        <v>8</v>
      </c>
      <c r="G7767">
        <v>3</v>
      </c>
      <c r="H7767" t="s">
        <v>32522</v>
      </c>
      <c r="I7767" t="s">
        <v>32511</v>
      </c>
      <c r="J7767" t="s">
        <v>32522</v>
      </c>
      <c r="K7767" t="s">
        <v>99</v>
      </c>
      <c r="L7767" t="s">
        <v>108</v>
      </c>
      <c r="M7767">
        <v>6</v>
      </c>
      <c r="N7767">
        <v>2</v>
      </c>
      <c r="O7767">
        <v>2</v>
      </c>
      <c r="P7767">
        <v>9422</v>
      </c>
      <c r="Q7767" t="s">
        <v>54</v>
      </c>
      <c r="R7767">
        <v>403489</v>
      </c>
      <c r="S7767">
        <v>546</v>
      </c>
      <c r="T7767">
        <v>548</v>
      </c>
      <c r="U7767" t="s">
        <v>32516</v>
      </c>
      <c r="V7767" t="s">
        <v>32523</v>
      </c>
      <c r="W7767">
        <v>20027</v>
      </c>
      <c r="X7767" t="s">
        <v>12203</v>
      </c>
      <c r="Y7767" t="s">
        <v>58</v>
      </c>
      <c r="Z7767" t="s">
        <v>59</v>
      </c>
      <c r="AA7767">
        <v>10.6360277777778</v>
      </c>
      <c r="AB7767">
        <v>5.5117500000000001</v>
      </c>
      <c r="AC7767">
        <v>320</v>
      </c>
      <c r="AD7767">
        <v>3</v>
      </c>
      <c r="AE7767">
        <v>0</v>
      </c>
      <c r="AF7767">
        <v>33</v>
      </c>
      <c r="AG7767" t="s">
        <v>798</v>
      </c>
      <c r="AJ7767" t="s">
        <v>71</v>
      </c>
      <c r="AK7767">
        <v>577</v>
      </c>
      <c r="AL7767">
        <v>5</v>
      </c>
      <c r="AM7767">
        <v>1</v>
      </c>
      <c r="AN7767" t="str">
        <f t="shared" si="121"/>
        <v>5-1</v>
      </c>
      <c r="AO7767" t="s">
        <v>36231</v>
      </c>
      <c r="AQ7767">
        <v>602</v>
      </c>
      <c r="AR7767">
        <v>604</v>
      </c>
      <c r="AS7767">
        <v>606</v>
      </c>
      <c r="AT7767">
        <v>608</v>
      </c>
      <c r="AU7767">
        <v>610</v>
      </c>
    </row>
    <row r="7768" spans="1:47" x14ac:dyDescent="0.25">
      <c r="A7768">
        <v>2904</v>
      </c>
      <c r="B7768" t="s">
        <v>32524</v>
      </c>
      <c r="C7768" t="s">
        <v>32525</v>
      </c>
      <c r="D7768" t="s">
        <v>32526</v>
      </c>
      <c r="E7768" t="s">
        <v>32527</v>
      </c>
      <c r="F7768" s="1">
        <v>1</v>
      </c>
      <c r="G7768">
        <v>1</v>
      </c>
      <c r="H7768" t="s">
        <v>32528</v>
      </c>
      <c r="I7768" t="s">
        <v>32528</v>
      </c>
      <c r="K7768" t="s">
        <v>52</v>
      </c>
      <c r="L7768" t="s">
        <v>108</v>
      </c>
      <c r="M7768">
        <v>6</v>
      </c>
      <c r="N7768">
        <v>2</v>
      </c>
      <c r="O7768">
        <v>2</v>
      </c>
      <c r="P7768">
        <v>9431</v>
      </c>
      <c r="Q7768" t="s">
        <v>54</v>
      </c>
      <c r="R7768">
        <v>403489</v>
      </c>
      <c r="S7768">
        <v>551</v>
      </c>
      <c r="T7768">
        <v>551</v>
      </c>
      <c r="U7768" t="s">
        <v>32529</v>
      </c>
      <c r="V7768" t="s">
        <v>32530</v>
      </c>
      <c r="W7768">
        <v>20027</v>
      </c>
      <c r="X7768" t="s">
        <v>32531</v>
      </c>
      <c r="Y7768" t="s">
        <v>58</v>
      </c>
      <c r="Z7768" t="s">
        <v>59</v>
      </c>
      <c r="AA7768">
        <v>10.64594</v>
      </c>
      <c r="AB7768">
        <v>5.5048700000000004</v>
      </c>
      <c r="AC7768">
        <v>100</v>
      </c>
      <c r="AD7768">
        <v>2</v>
      </c>
      <c r="AE7768">
        <v>0</v>
      </c>
      <c r="AF7768">
        <v>33</v>
      </c>
      <c r="AG7768" t="s">
        <v>32532</v>
      </c>
      <c r="AJ7768" t="s">
        <v>71</v>
      </c>
      <c r="AK7768">
        <v>85</v>
      </c>
      <c r="AL7768">
        <v>4</v>
      </c>
      <c r="AM7768">
        <v>2</v>
      </c>
      <c r="AN7768" t="str">
        <f t="shared" si="121"/>
        <v>4-2</v>
      </c>
      <c r="AO7768" t="s">
        <v>36269</v>
      </c>
      <c r="AP7768">
        <v>102</v>
      </c>
      <c r="AQ7768">
        <v>108</v>
      </c>
    </row>
    <row r="7769" spans="1:47" x14ac:dyDescent="0.25">
      <c r="A7769">
        <v>2905</v>
      </c>
      <c r="B7769" t="s">
        <v>32524</v>
      </c>
      <c r="C7769" t="s">
        <v>32525</v>
      </c>
      <c r="D7769" t="s">
        <v>32526</v>
      </c>
      <c r="E7769" t="s">
        <v>32533</v>
      </c>
      <c r="F7769" s="1">
        <v>2</v>
      </c>
      <c r="G7769">
        <v>2</v>
      </c>
      <c r="H7769" t="s">
        <v>32534</v>
      </c>
      <c r="I7769" t="s">
        <v>32534</v>
      </c>
      <c r="K7769" t="s">
        <v>52</v>
      </c>
      <c r="L7769" t="s">
        <v>108</v>
      </c>
      <c r="M7769">
        <v>6</v>
      </c>
      <c r="N7769">
        <v>2</v>
      </c>
      <c r="O7769">
        <v>2</v>
      </c>
      <c r="P7769">
        <v>9431</v>
      </c>
      <c r="Q7769" t="s">
        <v>54</v>
      </c>
      <c r="R7769">
        <v>403489</v>
      </c>
      <c r="S7769">
        <v>551</v>
      </c>
      <c r="T7769">
        <v>552</v>
      </c>
      <c r="U7769" t="s">
        <v>32529</v>
      </c>
      <c r="V7769" t="s">
        <v>32535</v>
      </c>
      <c r="W7769">
        <v>20027</v>
      </c>
      <c r="X7769" t="s">
        <v>32531</v>
      </c>
      <c r="Y7769" t="s">
        <v>58</v>
      </c>
      <c r="Z7769" t="s">
        <v>59</v>
      </c>
      <c r="AA7769">
        <v>10.64594</v>
      </c>
      <c r="AB7769">
        <v>5.5048700000000004</v>
      </c>
      <c r="AC7769">
        <v>270</v>
      </c>
      <c r="AD7769">
        <v>2</v>
      </c>
      <c r="AE7769">
        <v>0</v>
      </c>
      <c r="AF7769">
        <v>33</v>
      </c>
      <c r="AG7769" t="s">
        <v>32532</v>
      </c>
      <c r="AJ7769" t="s">
        <v>71</v>
      </c>
      <c r="AK7769">
        <v>93</v>
      </c>
      <c r="AL7769">
        <v>2</v>
      </c>
      <c r="AM7769">
        <v>3</v>
      </c>
      <c r="AN7769" t="str">
        <f t="shared" si="121"/>
        <v>2-3</v>
      </c>
      <c r="AO7769" t="s">
        <v>38805</v>
      </c>
      <c r="AQ7769">
        <v>104</v>
      </c>
      <c r="AR7769">
        <v>118</v>
      </c>
      <c r="AS7769">
        <v>110</v>
      </c>
      <c r="AT7769">
        <v>120</v>
      </c>
    </row>
    <row r="7770" spans="1:47" x14ac:dyDescent="0.25">
      <c r="A7770">
        <v>2906</v>
      </c>
      <c r="B7770" t="s">
        <v>32524</v>
      </c>
      <c r="C7770" t="s">
        <v>32525</v>
      </c>
      <c r="D7770" t="s">
        <v>32526</v>
      </c>
      <c r="E7770" t="s">
        <v>32536</v>
      </c>
      <c r="F7770" s="1">
        <v>3</v>
      </c>
      <c r="G7770">
        <v>3</v>
      </c>
      <c r="H7770" t="s">
        <v>32537</v>
      </c>
      <c r="I7770" t="s">
        <v>32537</v>
      </c>
      <c r="K7770" t="s">
        <v>52</v>
      </c>
      <c r="L7770" t="s">
        <v>108</v>
      </c>
      <c r="M7770">
        <v>6</v>
      </c>
      <c r="N7770">
        <v>2</v>
      </c>
      <c r="O7770">
        <v>2</v>
      </c>
      <c r="P7770">
        <v>9431</v>
      </c>
      <c r="Q7770" t="s">
        <v>54</v>
      </c>
      <c r="R7770">
        <v>403489</v>
      </c>
      <c r="S7770">
        <v>551</v>
      </c>
      <c r="T7770">
        <v>553</v>
      </c>
      <c r="U7770" t="s">
        <v>32529</v>
      </c>
      <c r="V7770" t="s">
        <v>32538</v>
      </c>
      <c r="W7770">
        <v>20027</v>
      </c>
      <c r="X7770" t="s">
        <v>32531</v>
      </c>
      <c r="Y7770" t="s">
        <v>58</v>
      </c>
      <c r="Z7770" t="s">
        <v>59</v>
      </c>
      <c r="AA7770">
        <v>10.64594</v>
      </c>
      <c r="AB7770">
        <v>5.5048700000000004</v>
      </c>
      <c r="AC7770">
        <v>350</v>
      </c>
      <c r="AD7770">
        <v>2</v>
      </c>
      <c r="AE7770">
        <v>0</v>
      </c>
      <c r="AF7770">
        <v>33</v>
      </c>
      <c r="AG7770" t="s">
        <v>32532</v>
      </c>
      <c r="AJ7770" t="s">
        <v>71</v>
      </c>
      <c r="AK7770">
        <v>95</v>
      </c>
      <c r="AL7770">
        <v>1</v>
      </c>
      <c r="AM7770">
        <v>5</v>
      </c>
      <c r="AN7770" t="str">
        <f t="shared" si="121"/>
        <v>1-5</v>
      </c>
      <c r="AO7770" t="s">
        <v>38806</v>
      </c>
      <c r="AQ7770">
        <v>106</v>
      </c>
      <c r="AR7770">
        <v>114</v>
      </c>
      <c r="AS7770">
        <v>116</v>
      </c>
      <c r="AT7770">
        <v>112</v>
      </c>
    </row>
    <row r="7771" spans="1:47" x14ac:dyDescent="0.25">
      <c r="A7771">
        <v>23947</v>
      </c>
      <c r="B7771" t="s">
        <v>32524</v>
      </c>
      <c r="C7771" t="s">
        <v>32539</v>
      </c>
      <c r="D7771" t="s">
        <v>32526</v>
      </c>
      <c r="E7771" t="s">
        <v>32540</v>
      </c>
      <c r="F7771" s="1">
        <v>6</v>
      </c>
      <c r="G7771">
        <v>1</v>
      </c>
      <c r="H7771" t="s">
        <v>32541</v>
      </c>
      <c r="I7771" t="s">
        <v>32528</v>
      </c>
      <c r="J7771" t="s">
        <v>32541</v>
      </c>
      <c r="K7771" t="s">
        <v>99</v>
      </c>
      <c r="L7771" t="s">
        <v>108</v>
      </c>
      <c r="M7771">
        <v>6</v>
      </c>
      <c r="N7771">
        <v>2</v>
      </c>
      <c r="O7771">
        <v>2</v>
      </c>
      <c r="P7771">
        <v>9432</v>
      </c>
      <c r="Q7771" t="s">
        <v>54</v>
      </c>
      <c r="R7771">
        <v>403489</v>
      </c>
      <c r="S7771">
        <v>556</v>
      </c>
      <c r="T7771">
        <v>556</v>
      </c>
      <c r="U7771" t="s">
        <v>32542</v>
      </c>
      <c r="V7771" t="s">
        <v>32543</v>
      </c>
      <c r="W7771">
        <v>20027</v>
      </c>
      <c r="X7771" t="s">
        <v>32531</v>
      </c>
      <c r="Y7771" t="s">
        <v>58</v>
      </c>
      <c r="Z7771" t="s">
        <v>59</v>
      </c>
      <c r="AA7771">
        <v>10.64594</v>
      </c>
      <c r="AB7771">
        <v>5.5048700000000004</v>
      </c>
      <c r="AC7771">
        <v>100</v>
      </c>
      <c r="AD7771">
        <v>2</v>
      </c>
      <c r="AE7771">
        <v>0</v>
      </c>
      <c r="AF7771">
        <v>33</v>
      </c>
      <c r="AG7771" t="s">
        <v>32532</v>
      </c>
      <c r="AJ7771" t="s">
        <v>71</v>
      </c>
      <c r="AK7771">
        <v>577</v>
      </c>
      <c r="AL7771">
        <v>3</v>
      </c>
      <c r="AM7771">
        <v>6</v>
      </c>
      <c r="AN7771" t="str">
        <f t="shared" si="121"/>
        <v>3-6</v>
      </c>
      <c r="AO7771" t="s">
        <v>36241</v>
      </c>
      <c r="AP7771">
        <v>563</v>
      </c>
      <c r="AQ7771">
        <v>565</v>
      </c>
      <c r="AR7771">
        <v>567</v>
      </c>
    </row>
    <row r="7772" spans="1:47" x14ac:dyDescent="0.25">
      <c r="A7772">
        <v>23948</v>
      </c>
      <c r="B7772" t="s">
        <v>32524</v>
      </c>
      <c r="C7772" t="s">
        <v>32539</v>
      </c>
      <c r="D7772" t="s">
        <v>32526</v>
      </c>
      <c r="E7772" t="s">
        <v>32544</v>
      </c>
      <c r="F7772" s="1">
        <v>7</v>
      </c>
      <c r="G7772">
        <v>2</v>
      </c>
      <c r="H7772" t="s">
        <v>32545</v>
      </c>
      <c r="I7772" t="s">
        <v>32534</v>
      </c>
      <c r="J7772" t="s">
        <v>32545</v>
      </c>
      <c r="K7772" t="s">
        <v>99</v>
      </c>
      <c r="L7772" t="s">
        <v>108</v>
      </c>
      <c r="M7772">
        <v>6</v>
      </c>
      <c r="N7772">
        <v>2</v>
      </c>
      <c r="O7772">
        <v>2</v>
      </c>
      <c r="P7772">
        <v>9432</v>
      </c>
      <c r="Q7772" t="s">
        <v>54</v>
      </c>
      <c r="R7772">
        <v>403489</v>
      </c>
      <c r="S7772">
        <v>556</v>
      </c>
      <c r="T7772">
        <v>557</v>
      </c>
      <c r="U7772" t="s">
        <v>32542</v>
      </c>
      <c r="V7772" t="s">
        <v>32546</v>
      </c>
      <c r="W7772">
        <v>20027</v>
      </c>
      <c r="X7772" t="s">
        <v>32531</v>
      </c>
      <c r="Y7772" t="s">
        <v>58</v>
      </c>
      <c r="Z7772" t="s">
        <v>59</v>
      </c>
      <c r="AA7772">
        <v>10.64594</v>
      </c>
      <c r="AB7772">
        <v>5.5048700000000004</v>
      </c>
      <c r="AC7772">
        <v>270</v>
      </c>
      <c r="AD7772">
        <v>2</v>
      </c>
      <c r="AE7772">
        <v>0</v>
      </c>
      <c r="AF7772">
        <v>33</v>
      </c>
      <c r="AG7772" t="s">
        <v>32532</v>
      </c>
      <c r="AJ7772" t="s">
        <v>71</v>
      </c>
      <c r="AK7772">
        <v>575</v>
      </c>
      <c r="AL7772">
        <v>1</v>
      </c>
      <c r="AM7772">
        <v>1</v>
      </c>
      <c r="AN7772" t="str">
        <f t="shared" si="121"/>
        <v>1-1</v>
      </c>
      <c r="AO7772" t="s">
        <v>36218</v>
      </c>
      <c r="AQ7772">
        <v>594</v>
      </c>
      <c r="AR7772">
        <v>592</v>
      </c>
      <c r="AS7772">
        <v>596</v>
      </c>
    </row>
    <row r="7773" spans="1:47" x14ac:dyDescent="0.25">
      <c r="A7773">
        <v>23949</v>
      </c>
      <c r="B7773" t="s">
        <v>32524</v>
      </c>
      <c r="C7773" t="s">
        <v>32539</v>
      </c>
      <c r="D7773" t="s">
        <v>32526</v>
      </c>
      <c r="E7773" t="s">
        <v>32547</v>
      </c>
      <c r="F7773" s="1">
        <v>8</v>
      </c>
      <c r="G7773">
        <v>3</v>
      </c>
      <c r="H7773" t="s">
        <v>32548</v>
      </c>
      <c r="I7773" t="s">
        <v>32537</v>
      </c>
      <c r="J7773" t="s">
        <v>32548</v>
      </c>
      <c r="K7773" t="s">
        <v>99</v>
      </c>
      <c r="L7773" t="s">
        <v>108</v>
      </c>
      <c r="M7773">
        <v>6</v>
      </c>
      <c r="N7773">
        <v>2</v>
      </c>
      <c r="O7773">
        <v>2</v>
      </c>
      <c r="P7773">
        <v>9432</v>
      </c>
      <c r="Q7773" t="s">
        <v>54</v>
      </c>
      <c r="R7773">
        <v>403489</v>
      </c>
      <c r="S7773">
        <v>556</v>
      </c>
      <c r="T7773">
        <v>558</v>
      </c>
      <c r="U7773" t="s">
        <v>32542</v>
      </c>
      <c r="V7773" t="s">
        <v>32549</v>
      </c>
      <c r="W7773">
        <v>20027</v>
      </c>
      <c r="X7773" t="s">
        <v>32531</v>
      </c>
      <c r="Y7773" t="s">
        <v>58</v>
      </c>
      <c r="Z7773" t="s">
        <v>59</v>
      </c>
      <c r="AA7773">
        <v>10.64594</v>
      </c>
      <c r="AB7773">
        <v>5.5048700000000004</v>
      </c>
      <c r="AC7773">
        <v>350</v>
      </c>
      <c r="AD7773">
        <v>2</v>
      </c>
      <c r="AE7773">
        <v>0</v>
      </c>
      <c r="AF7773">
        <v>33</v>
      </c>
      <c r="AG7773" t="s">
        <v>32532</v>
      </c>
      <c r="AJ7773" t="s">
        <v>71</v>
      </c>
      <c r="AK7773">
        <v>573</v>
      </c>
      <c r="AL7773">
        <v>3</v>
      </c>
      <c r="AM7773">
        <v>0</v>
      </c>
      <c r="AN7773" t="str">
        <f t="shared" si="121"/>
        <v>3-0</v>
      </c>
      <c r="AO7773" t="s">
        <v>36156</v>
      </c>
      <c r="AQ7773">
        <v>602</v>
      </c>
      <c r="AR7773">
        <v>604</v>
      </c>
      <c r="AS7773">
        <v>606</v>
      </c>
    </row>
    <row r="7774" spans="1:47" x14ac:dyDescent="0.25">
      <c r="A7774">
        <v>923</v>
      </c>
      <c r="B7774" t="s">
        <v>32550</v>
      </c>
      <c r="C7774" t="s">
        <v>32551</v>
      </c>
      <c r="D7774" t="s">
        <v>32532</v>
      </c>
      <c r="E7774" t="s">
        <v>32552</v>
      </c>
      <c r="F7774" s="1">
        <v>1</v>
      </c>
      <c r="G7774">
        <v>1</v>
      </c>
      <c r="H7774" t="s">
        <v>32553</v>
      </c>
      <c r="I7774" t="s">
        <v>32553</v>
      </c>
      <c r="K7774" t="s">
        <v>52</v>
      </c>
      <c r="L7774" t="s">
        <v>108</v>
      </c>
      <c r="M7774">
        <v>6</v>
      </c>
      <c r="N7774">
        <v>2</v>
      </c>
      <c r="O7774">
        <v>2</v>
      </c>
      <c r="P7774">
        <v>9441</v>
      </c>
      <c r="Q7774" t="s">
        <v>54</v>
      </c>
      <c r="R7774">
        <v>403489</v>
      </c>
      <c r="S7774">
        <v>561</v>
      </c>
      <c r="T7774">
        <v>561</v>
      </c>
      <c r="U7774" t="s">
        <v>32554</v>
      </c>
      <c r="V7774" t="s">
        <v>32555</v>
      </c>
      <c r="W7774">
        <v>20027</v>
      </c>
      <c r="X7774" t="s">
        <v>28092</v>
      </c>
      <c r="Y7774" t="s">
        <v>58</v>
      </c>
      <c r="Z7774" t="s">
        <v>59</v>
      </c>
      <c r="AA7774">
        <v>10.64080556</v>
      </c>
      <c r="AB7774">
        <v>5.5249527780000003</v>
      </c>
      <c r="AC7774">
        <v>50</v>
      </c>
      <c r="AD7774">
        <v>0</v>
      </c>
      <c r="AE7774">
        <v>0</v>
      </c>
      <c r="AF7774">
        <v>27</v>
      </c>
      <c r="AG7774" t="s">
        <v>32532</v>
      </c>
      <c r="AJ7774" t="s">
        <v>71</v>
      </c>
      <c r="AK7774">
        <v>122</v>
      </c>
      <c r="AL7774">
        <v>6</v>
      </c>
      <c r="AM7774">
        <v>4</v>
      </c>
      <c r="AN7774" t="str">
        <f t="shared" si="121"/>
        <v>6-4</v>
      </c>
      <c r="AO7774" t="s">
        <v>38807</v>
      </c>
      <c r="AP7774">
        <v>115</v>
      </c>
      <c r="AQ7774">
        <v>111</v>
      </c>
      <c r="AR7774">
        <v>113</v>
      </c>
      <c r="AS7774">
        <v>109</v>
      </c>
    </row>
    <row r="7775" spans="1:47" x14ac:dyDescent="0.25">
      <c r="A7775">
        <v>924</v>
      </c>
      <c r="B7775" t="s">
        <v>32550</v>
      </c>
      <c r="C7775" t="s">
        <v>32551</v>
      </c>
      <c r="D7775" t="s">
        <v>32532</v>
      </c>
      <c r="E7775" t="s">
        <v>32556</v>
      </c>
      <c r="F7775" s="1">
        <v>2</v>
      </c>
      <c r="G7775">
        <v>2</v>
      </c>
      <c r="H7775" t="s">
        <v>32557</v>
      </c>
      <c r="I7775" t="s">
        <v>32557</v>
      </c>
      <c r="K7775" t="s">
        <v>52</v>
      </c>
      <c r="L7775" t="s">
        <v>108</v>
      </c>
      <c r="M7775">
        <v>6</v>
      </c>
      <c r="N7775">
        <v>2</v>
      </c>
      <c r="O7775">
        <v>2</v>
      </c>
      <c r="P7775">
        <v>9441</v>
      </c>
      <c r="Q7775" t="s">
        <v>54</v>
      </c>
      <c r="R7775">
        <v>403489</v>
      </c>
      <c r="S7775">
        <v>561</v>
      </c>
      <c r="T7775">
        <v>562</v>
      </c>
      <c r="U7775" t="s">
        <v>32554</v>
      </c>
      <c r="V7775" t="s">
        <v>32558</v>
      </c>
      <c r="W7775">
        <v>20027</v>
      </c>
      <c r="X7775" t="s">
        <v>28092</v>
      </c>
      <c r="Y7775" t="s">
        <v>58</v>
      </c>
      <c r="Z7775" t="s">
        <v>59</v>
      </c>
      <c r="AA7775">
        <v>10.64080556</v>
      </c>
      <c r="AB7775">
        <v>5.5249527780000003</v>
      </c>
      <c r="AC7775">
        <v>160</v>
      </c>
      <c r="AD7775">
        <v>0</v>
      </c>
      <c r="AE7775">
        <v>0</v>
      </c>
      <c r="AF7775">
        <v>27</v>
      </c>
      <c r="AG7775" t="s">
        <v>32532</v>
      </c>
      <c r="AJ7775" t="s">
        <v>71</v>
      </c>
      <c r="AK7775">
        <v>89</v>
      </c>
      <c r="AL7775">
        <v>6</v>
      </c>
      <c r="AM7775">
        <v>4</v>
      </c>
      <c r="AN7775" t="str">
        <f t="shared" si="121"/>
        <v>6-4</v>
      </c>
      <c r="AO7775" t="s">
        <v>38808</v>
      </c>
      <c r="AQ7775">
        <v>102</v>
      </c>
      <c r="AR7775">
        <v>85</v>
      </c>
      <c r="AS7775">
        <v>97</v>
      </c>
      <c r="AT7775">
        <v>118</v>
      </c>
      <c r="AU7775">
        <v>87</v>
      </c>
    </row>
    <row r="7776" spans="1:47" x14ac:dyDescent="0.25">
      <c r="A7776">
        <v>925</v>
      </c>
      <c r="B7776" t="s">
        <v>32550</v>
      </c>
      <c r="C7776" t="s">
        <v>32551</v>
      </c>
      <c r="D7776" t="s">
        <v>32532</v>
      </c>
      <c r="E7776" t="s">
        <v>32559</v>
      </c>
      <c r="F7776" s="1">
        <v>3</v>
      </c>
      <c r="G7776">
        <v>3</v>
      </c>
      <c r="H7776" t="s">
        <v>32560</v>
      </c>
      <c r="I7776" t="s">
        <v>32560</v>
      </c>
      <c r="K7776" t="s">
        <v>52</v>
      </c>
      <c r="L7776" t="s">
        <v>108</v>
      </c>
      <c r="M7776">
        <v>6</v>
      </c>
      <c r="N7776">
        <v>2</v>
      </c>
      <c r="O7776">
        <v>2</v>
      </c>
      <c r="P7776">
        <v>9441</v>
      </c>
      <c r="Q7776" t="s">
        <v>54</v>
      </c>
      <c r="R7776">
        <v>403489</v>
      </c>
      <c r="S7776">
        <v>561</v>
      </c>
      <c r="T7776">
        <v>563</v>
      </c>
      <c r="U7776" t="s">
        <v>32554</v>
      </c>
      <c r="V7776" t="s">
        <v>32561</v>
      </c>
      <c r="W7776">
        <v>20027</v>
      </c>
      <c r="X7776" t="s">
        <v>28092</v>
      </c>
      <c r="Y7776" t="s">
        <v>58</v>
      </c>
      <c r="Z7776" t="s">
        <v>59</v>
      </c>
      <c r="AA7776">
        <v>10.64080556</v>
      </c>
      <c r="AB7776">
        <v>5.5249527780000003</v>
      </c>
      <c r="AC7776">
        <v>250</v>
      </c>
      <c r="AD7776">
        <v>3</v>
      </c>
      <c r="AE7776">
        <v>0</v>
      </c>
      <c r="AF7776">
        <v>27</v>
      </c>
      <c r="AG7776" t="s">
        <v>32532</v>
      </c>
      <c r="AJ7776" t="s">
        <v>71</v>
      </c>
      <c r="AK7776">
        <v>124</v>
      </c>
      <c r="AL7776">
        <v>6</v>
      </c>
      <c r="AM7776">
        <v>7</v>
      </c>
      <c r="AN7776" t="str">
        <f t="shared" si="121"/>
        <v>6-7</v>
      </c>
      <c r="AO7776" t="s">
        <v>38809</v>
      </c>
      <c r="AQ7776">
        <v>120</v>
      </c>
      <c r="AR7776">
        <v>86</v>
      </c>
      <c r="AS7776">
        <v>110</v>
      </c>
      <c r="AT7776">
        <v>104</v>
      </c>
      <c r="AU7776">
        <v>112</v>
      </c>
    </row>
    <row r="7777" spans="1:47" x14ac:dyDescent="0.25">
      <c r="A7777">
        <v>20834</v>
      </c>
      <c r="B7777" t="s">
        <v>32550</v>
      </c>
      <c r="C7777" t="s">
        <v>32562</v>
      </c>
      <c r="D7777" t="s">
        <v>32532</v>
      </c>
      <c r="E7777" t="s">
        <v>32563</v>
      </c>
      <c r="F7777" s="1">
        <v>6</v>
      </c>
      <c r="G7777">
        <v>1</v>
      </c>
      <c r="H7777" t="s">
        <v>32564</v>
      </c>
      <c r="I7777" t="s">
        <v>32553</v>
      </c>
      <c r="J7777" t="s">
        <v>32564</v>
      </c>
      <c r="K7777" t="s">
        <v>99</v>
      </c>
      <c r="L7777" t="s">
        <v>108</v>
      </c>
      <c r="M7777">
        <v>6</v>
      </c>
      <c r="N7777">
        <v>2</v>
      </c>
      <c r="O7777">
        <v>2</v>
      </c>
      <c r="P7777">
        <v>9442</v>
      </c>
      <c r="Q7777" t="s">
        <v>54</v>
      </c>
      <c r="R7777">
        <v>403489</v>
      </c>
      <c r="S7777">
        <v>566</v>
      </c>
      <c r="T7777">
        <v>566</v>
      </c>
      <c r="U7777" t="s">
        <v>32565</v>
      </c>
      <c r="V7777" t="s">
        <v>32566</v>
      </c>
      <c r="W7777">
        <v>20027</v>
      </c>
      <c r="X7777" t="s">
        <v>28092</v>
      </c>
      <c r="Y7777" t="s">
        <v>58</v>
      </c>
      <c r="Z7777" t="s">
        <v>59</v>
      </c>
      <c r="AA7777">
        <v>10.64080556</v>
      </c>
      <c r="AB7777">
        <v>5.5249527780000003</v>
      </c>
      <c r="AC7777">
        <v>50</v>
      </c>
      <c r="AD7777">
        <v>2</v>
      </c>
      <c r="AE7777">
        <v>0</v>
      </c>
      <c r="AF7777">
        <v>27</v>
      </c>
      <c r="AG7777" t="s">
        <v>32532</v>
      </c>
      <c r="AJ7777" t="s">
        <v>71</v>
      </c>
      <c r="AK7777">
        <v>587</v>
      </c>
      <c r="AL7777">
        <v>2</v>
      </c>
      <c r="AM7777">
        <v>0</v>
      </c>
      <c r="AN7777" t="str">
        <f t="shared" si="121"/>
        <v>2-0</v>
      </c>
      <c r="AO7777" t="s">
        <v>36241</v>
      </c>
      <c r="AP7777">
        <v>563</v>
      </c>
      <c r="AQ7777">
        <v>565</v>
      </c>
      <c r="AR7777">
        <v>567</v>
      </c>
    </row>
    <row r="7778" spans="1:47" x14ac:dyDescent="0.25">
      <c r="A7778">
        <v>20835</v>
      </c>
      <c r="B7778" t="s">
        <v>32550</v>
      </c>
      <c r="C7778" t="s">
        <v>32562</v>
      </c>
      <c r="D7778" t="s">
        <v>32532</v>
      </c>
      <c r="E7778" t="s">
        <v>32567</v>
      </c>
      <c r="F7778" s="1">
        <v>7</v>
      </c>
      <c r="G7778">
        <v>2</v>
      </c>
      <c r="H7778" t="s">
        <v>32568</v>
      </c>
      <c r="I7778" t="s">
        <v>32557</v>
      </c>
      <c r="J7778" t="s">
        <v>32568</v>
      </c>
      <c r="K7778" t="s">
        <v>99</v>
      </c>
      <c r="L7778" t="s">
        <v>108</v>
      </c>
      <c r="M7778">
        <v>6</v>
      </c>
      <c r="N7778">
        <v>2</v>
      </c>
      <c r="O7778">
        <v>2</v>
      </c>
      <c r="P7778">
        <v>9442</v>
      </c>
      <c r="Q7778" t="s">
        <v>54</v>
      </c>
      <c r="R7778">
        <v>403489</v>
      </c>
      <c r="S7778">
        <v>566</v>
      </c>
      <c r="T7778">
        <v>567</v>
      </c>
      <c r="U7778" t="s">
        <v>32565</v>
      </c>
      <c r="V7778" t="s">
        <v>32569</v>
      </c>
      <c r="W7778">
        <v>20027</v>
      </c>
      <c r="X7778" t="s">
        <v>28092</v>
      </c>
      <c r="Y7778" t="s">
        <v>58</v>
      </c>
      <c r="Z7778" t="s">
        <v>59</v>
      </c>
      <c r="AA7778">
        <v>10.64080556</v>
      </c>
      <c r="AB7778">
        <v>5.5249527780000003</v>
      </c>
      <c r="AC7778">
        <v>160</v>
      </c>
      <c r="AD7778">
        <v>4</v>
      </c>
      <c r="AE7778">
        <v>0</v>
      </c>
      <c r="AF7778">
        <v>27</v>
      </c>
      <c r="AG7778" t="s">
        <v>32532</v>
      </c>
      <c r="AJ7778" t="s">
        <v>71</v>
      </c>
      <c r="AK7778">
        <v>583</v>
      </c>
      <c r="AL7778">
        <v>2</v>
      </c>
      <c r="AM7778">
        <v>1</v>
      </c>
      <c r="AN7778" t="str">
        <f t="shared" si="121"/>
        <v>2-1</v>
      </c>
      <c r="AO7778" t="s">
        <v>37387</v>
      </c>
      <c r="AQ7778">
        <v>592</v>
      </c>
      <c r="AR7778">
        <v>596</v>
      </c>
      <c r="AS7778">
        <v>594</v>
      </c>
      <c r="AT7778">
        <v>598</v>
      </c>
    </row>
    <row r="7779" spans="1:47" x14ac:dyDescent="0.25">
      <c r="A7779">
        <v>20836</v>
      </c>
      <c r="B7779" t="s">
        <v>32550</v>
      </c>
      <c r="C7779" t="s">
        <v>32562</v>
      </c>
      <c r="D7779" t="s">
        <v>32532</v>
      </c>
      <c r="E7779" t="s">
        <v>32570</v>
      </c>
      <c r="F7779" s="1">
        <v>8</v>
      </c>
      <c r="G7779">
        <v>3</v>
      </c>
      <c r="H7779" t="s">
        <v>32571</v>
      </c>
      <c r="I7779" t="s">
        <v>32560</v>
      </c>
      <c r="J7779" t="s">
        <v>32571</v>
      </c>
      <c r="K7779" t="s">
        <v>99</v>
      </c>
      <c r="L7779" t="s">
        <v>108</v>
      </c>
      <c r="M7779">
        <v>6</v>
      </c>
      <c r="N7779">
        <v>2</v>
      </c>
      <c r="O7779">
        <v>2</v>
      </c>
      <c r="P7779">
        <v>9442</v>
      </c>
      <c r="Q7779" t="s">
        <v>54</v>
      </c>
      <c r="R7779">
        <v>403489</v>
      </c>
      <c r="S7779">
        <v>566</v>
      </c>
      <c r="T7779">
        <v>568</v>
      </c>
      <c r="U7779" t="s">
        <v>32565</v>
      </c>
      <c r="V7779" t="s">
        <v>32572</v>
      </c>
      <c r="W7779">
        <v>20027</v>
      </c>
      <c r="X7779" t="s">
        <v>28092</v>
      </c>
      <c r="Y7779" t="s">
        <v>58</v>
      </c>
      <c r="Z7779" t="s">
        <v>59</v>
      </c>
      <c r="AA7779">
        <v>10.64080556</v>
      </c>
      <c r="AB7779">
        <v>5.5249527780000003</v>
      </c>
      <c r="AC7779">
        <v>250</v>
      </c>
      <c r="AD7779">
        <v>2</v>
      </c>
      <c r="AE7779">
        <v>0</v>
      </c>
      <c r="AF7779">
        <v>27</v>
      </c>
      <c r="AG7779" t="s">
        <v>32532</v>
      </c>
      <c r="AJ7779" t="s">
        <v>71</v>
      </c>
      <c r="AK7779">
        <v>585</v>
      </c>
      <c r="AL7779">
        <v>2</v>
      </c>
      <c r="AM7779">
        <v>2</v>
      </c>
      <c r="AN7779" t="str">
        <f t="shared" si="121"/>
        <v>2-2</v>
      </c>
      <c r="AO7779" t="s">
        <v>36231</v>
      </c>
      <c r="AQ7779">
        <v>602</v>
      </c>
      <c r="AR7779">
        <v>604</v>
      </c>
      <c r="AS7779">
        <v>606</v>
      </c>
      <c r="AT7779">
        <v>608</v>
      </c>
      <c r="AU7779">
        <v>610</v>
      </c>
    </row>
    <row r="7780" spans="1:47" x14ac:dyDescent="0.25">
      <c r="A7780">
        <v>13201</v>
      </c>
      <c r="B7780" t="s">
        <v>32573</v>
      </c>
      <c r="C7780" t="s">
        <v>32574</v>
      </c>
      <c r="D7780" t="s">
        <v>32575</v>
      </c>
      <c r="E7780" t="s">
        <v>32576</v>
      </c>
      <c r="F7780" s="1">
        <v>1</v>
      </c>
      <c r="G7780">
        <v>1</v>
      </c>
      <c r="H7780" t="s">
        <v>32577</v>
      </c>
      <c r="I7780" t="s">
        <v>32577</v>
      </c>
      <c r="K7780" t="s">
        <v>52</v>
      </c>
      <c r="L7780" t="s">
        <v>108</v>
      </c>
      <c r="M7780">
        <v>6</v>
      </c>
      <c r="N7780">
        <v>2</v>
      </c>
      <c r="O7780">
        <v>2</v>
      </c>
      <c r="P7780">
        <v>9451</v>
      </c>
      <c r="Q7780" t="s">
        <v>54</v>
      </c>
      <c r="R7780">
        <v>403489</v>
      </c>
      <c r="S7780">
        <v>571</v>
      </c>
      <c r="T7780">
        <v>571</v>
      </c>
      <c r="U7780" t="s">
        <v>32578</v>
      </c>
      <c r="V7780" t="s">
        <v>32579</v>
      </c>
      <c r="W7780">
        <v>20027</v>
      </c>
      <c r="X7780" t="s">
        <v>18994</v>
      </c>
      <c r="Y7780" t="s">
        <v>58</v>
      </c>
      <c r="Z7780" t="s">
        <v>59</v>
      </c>
      <c r="AA7780">
        <v>10.62366667</v>
      </c>
      <c r="AB7780">
        <v>5.5059722219999996</v>
      </c>
      <c r="AC7780">
        <v>0</v>
      </c>
      <c r="AD7780">
        <v>2</v>
      </c>
      <c r="AE7780">
        <v>0</v>
      </c>
      <c r="AF7780">
        <v>27</v>
      </c>
      <c r="AG7780" t="s">
        <v>32532</v>
      </c>
      <c r="AJ7780" t="s">
        <v>71</v>
      </c>
      <c r="AK7780">
        <v>85</v>
      </c>
      <c r="AL7780">
        <v>2</v>
      </c>
      <c r="AM7780">
        <v>4</v>
      </c>
      <c r="AN7780" t="str">
        <f t="shared" si="121"/>
        <v>2-4</v>
      </c>
      <c r="AO7780" t="s">
        <v>38810</v>
      </c>
      <c r="AP7780">
        <v>108</v>
      </c>
      <c r="AQ7780">
        <v>120</v>
      </c>
      <c r="AR7780">
        <v>114</v>
      </c>
      <c r="AS7780">
        <v>102</v>
      </c>
      <c r="AT7780">
        <v>124</v>
      </c>
    </row>
    <row r="7781" spans="1:47" x14ac:dyDescent="0.25">
      <c r="A7781">
        <v>13202</v>
      </c>
      <c r="B7781" t="s">
        <v>32573</v>
      </c>
      <c r="C7781" t="s">
        <v>32574</v>
      </c>
      <c r="D7781" t="s">
        <v>32575</v>
      </c>
      <c r="E7781" t="s">
        <v>32580</v>
      </c>
      <c r="F7781" s="1">
        <v>2</v>
      </c>
      <c r="G7781">
        <v>2</v>
      </c>
      <c r="H7781" t="s">
        <v>32581</v>
      </c>
      <c r="I7781" t="s">
        <v>32581</v>
      </c>
      <c r="K7781" t="s">
        <v>52</v>
      </c>
      <c r="L7781" t="s">
        <v>108</v>
      </c>
      <c r="M7781">
        <v>6</v>
      </c>
      <c r="N7781">
        <v>2</v>
      </c>
      <c r="O7781">
        <v>2</v>
      </c>
      <c r="P7781">
        <v>9451</v>
      </c>
      <c r="Q7781" t="s">
        <v>54</v>
      </c>
      <c r="R7781">
        <v>403489</v>
      </c>
      <c r="S7781">
        <v>571</v>
      </c>
      <c r="T7781">
        <v>572</v>
      </c>
      <c r="U7781" t="s">
        <v>32578</v>
      </c>
      <c r="V7781" t="s">
        <v>32582</v>
      </c>
      <c r="W7781">
        <v>20027</v>
      </c>
      <c r="X7781" t="s">
        <v>18994</v>
      </c>
      <c r="Y7781" t="s">
        <v>58</v>
      </c>
      <c r="Z7781" t="s">
        <v>59</v>
      </c>
      <c r="AA7781">
        <v>10.62366667</v>
      </c>
      <c r="AB7781">
        <v>5.5059722219999996</v>
      </c>
      <c r="AC7781">
        <v>100</v>
      </c>
      <c r="AD7781">
        <v>2</v>
      </c>
      <c r="AE7781">
        <v>0</v>
      </c>
      <c r="AF7781">
        <v>27</v>
      </c>
      <c r="AG7781" t="s">
        <v>32532</v>
      </c>
      <c r="AJ7781" t="s">
        <v>71</v>
      </c>
      <c r="AK7781">
        <v>91</v>
      </c>
      <c r="AL7781">
        <v>1</v>
      </c>
      <c r="AM7781">
        <v>2</v>
      </c>
      <c r="AN7781" t="str">
        <f t="shared" si="121"/>
        <v>1-2</v>
      </c>
      <c r="AO7781" t="s">
        <v>38811</v>
      </c>
      <c r="AQ7781">
        <v>122</v>
      </c>
      <c r="AR7781">
        <v>98</v>
      </c>
      <c r="AS7781">
        <v>110</v>
      </c>
      <c r="AT7781">
        <v>116</v>
      </c>
      <c r="AU7781">
        <v>104</v>
      </c>
    </row>
    <row r="7782" spans="1:47" x14ac:dyDescent="0.25">
      <c r="A7782">
        <v>13203</v>
      </c>
      <c r="B7782" t="s">
        <v>32573</v>
      </c>
      <c r="C7782" t="s">
        <v>32574</v>
      </c>
      <c r="D7782" t="s">
        <v>32575</v>
      </c>
      <c r="E7782" t="s">
        <v>32583</v>
      </c>
      <c r="F7782" s="1">
        <v>3</v>
      </c>
      <c r="G7782">
        <v>3</v>
      </c>
      <c r="H7782" t="s">
        <v>32584</v>
      </c>
      <c r="I7782" t="s">
        <v>32584</v>
      </c>
      <c r="K7782" t="s">
        <v>52</v>
      </c>
      <c r="L7782" t="s">
        <v>108</v>
      </c>
      <c r="M7782">
        <v>6</v>
      </c>
      <c r="N7782">
        <v>2</v>
      </c>
      <c r="O7782">
        <v>2</v>
      </c>
      <c r="P7782">
        <v>9451</v>
      </c>
      <c r="Q7782" t="s">
        <v>54</v>
      </c>
      <c r="R7782">
        <v>403489</v>
      </c>
      <c r="S7782">
        <v>571</v>
      </c>
      <c r="T7782">
        <v>573</v>
      </c>
      <c r="U7782" t="s">
        <v>32578</v>
      </c>
      <c r="V7782" t="s">
        <v>32585</v>
      </c>
      <c r="W7782">
        <v>20027</v>
      </c>
      <c r="X7782" t="s">
        <v>18994</v>
      </c>
      <c r="Y7782" t="s">
        <v>58</v>
      </c>
      <c r="Z7782" t="s">
        <v>59</v>
      </c>
      <c r="AA7782">
        <v>10.62366667</v>
      </c>
      <c r="AB7782">
        <v>5.5059722219999996</v>
      </c>
      <c r="AC7782">
        <v>220</v>
      </c>
      <c r="AD7782">
        <v>2</v>
      </c>
      <c r="AE7782">
        <v>0</v>
      </c>
      <c r="AF7782">
        <v>27</v>
      </c>
      <c r="AG7782" t="s">
        <v>32532</v>
      </c>
      <c r="AJ7782" t="s">
        <v>71</v>
      </c>
      <c r="AK7782">
        <v>95</v>
      </c>
      <c r="AL7782">
        <v>0</v>
      </c>
      <c r="AM7782">
        <v>1</v>
      </c>
      <c r="AN7782" t="str">
        <f t="shared" si="121"/>
        <v>0-1</v>
      </c>
      <c r="AO7782" t="s">
        <v>36587</v>
      </c>
      <c r="AQ7782">
        <v>112</v>
      </c>
      <c r="AR7782">
        <v>106</v>
      </c>
      <c r="AS7782">
        <v>118</v>
      </c>
    </row>
    <row r="7783" spans="1:47" x14ac:dyDescent="0.25">
      <c r="A7783">
        <v>20877</v>
      </c>
      <c r="B7783" t="s">
        <v>32573</v>
      </c>
      <c r="C7783" t="s">
        <v>32586</v>
      </c>
      <c r="D7783" t="s">
        <v>32575</v>
      </c>
      <c r="E7783" t="s">
        <v>32587</v>
      </c>
      <c r="F7783" s="1">
        <v>6</v>
      </c>
      <c r="G7783">
        <v>1</v>
      </c>
      <c r="H7783" t="s">
        <v>32588</v>
      </c>
      <c r="I7783" t="s">
        <v>32577</v>
      </c>
      <c r="J7783" t="s">
        <v>32588</v>
      </c>
      <c r="K7783" t="s">
        <v>99</v>
      </c>
      <c r="L7783" t="s">
        <v>108</v>
      </c>
      <c r="M7783">
        <v>6</v>
      </c>
      <c r="N7783">
        <v>2</v>
      </c>
      <c r="O7783">
        <v>2</v>
      </c>
      <c r="P7783">
        <v>9452</v>
      </c>
      <c r="Q7783" t="s">
        <v>54</v>
      </c>
      <c r="R7783">
        <v>403489</v>
      </c>
      <c r="S7783">
        <v>576</v>
      </c>
      <c r="T7783">
        <v>576</v>
      </c>
      <c r="U7783" t="s">
        <v>32589</v>
      </c>
      <c r="V7783" t="s">
        <v>32590</v>
      </c>
      <c r="W7783">
        <v>20027</v>
      </c>
      <c r="X7783" t="s">
        <v>18994</v>
      </c>
      <c r="Y7783" t="s">
        <v>58</v>
      </c>
      <c r="Z7783" t="s">
        <v>59</v>
      </c>
      <c r="AA7783">
        <v>10.62366667</v>
      </c>
      <c r="AB7783">
        <v>5.5059722219999996</v>
      </c>
      <c r="AC7783">
        <v>0</v>
      </c>
      <c r="AD7783">
        <v>2</v>
      </c>
      <c r="AE7783">
        <v>0</v>
      </c>
      <c r="AF7783">
        <v>27</v>
      </c>
      <c r="AG7783" t="s">
        <v>32532</v>
      </c>
      <c r="AJ7783" t="s">
        <v>71</v>
      </c>
      <c r="AK7783">
        <v>581</v>
      </c>
      <c r="AL7783">
        <v>6</v>
      </c>
      <c r="AM7783">
        <v>6</v>
      </c>
      <c r="AN7783" t="str">
        <f t="shared" si="121"/>
        <v>6-6</v>
      </c>
      <c r="AO7783" t="s">
        <v>38302</v>
      </c>
      <c r="AP7783">
        <v>565</v>
      </c>
      <c r="AQ7783">
        <v>567</v>
      </c>
      <c r="AR7783">
        <v>569</v>
      </c>
      <c r="AS7783">
        <v>563</v>
      </c>
      <c r="AT7783">
        <v>571</v>
      </c>
    </row>
    <row r="7784" spans="1:47" x14ac:dyDescent="0.25">
      <c r="A7784">
        <v>20878</v>
      </c>
      <c r="B7784" t="s">
        <v>32573</v>
      </c>
      <c r="C7784" t="s">
        <v>32586</v>
      </c>
      <c r="D7784" t="s">
        <v>32575</v>
      </c>
      <c r="E7784" t="s">
        <v>32591</v>
      </c>
      <c r="F7784" s="1">
        <v>7</v>
      </c>
      <c r="G7784">
        <v>2</v>
      </c>
      <c r="H7784" t="s">
        <v>32592</v>
      </c>
      <c r="I7784" t="s">
        <v>32581</v>
      </c>
      <c r="J7784" t="s">
        <v>32592</v>
      </c>
      <c r="K7784" t="s">
        <v>99</v>
      </c>
      <c r="L7784" t="s">
        <v>108</v>
      </c>
      <c r="M7784">
        <v>6</v>
      </c>
      <c r="N7784">
        <v>2</v>
      </c>
      <c r="O7784">
        <v>2</v>
      </c>
      <c r="P7784">
        <v>9452</v>
      </c>
      <c r="Q7784" t="s">
        <v>54</v>
      </c>
      <c r="R7784">
        <v>403489</v>
      </c>
      <c r="S7784">
        <v>576</v>
      </c>
      <c r="T7784">
        <v>577</v>
      </c>
      <c r="U7784" t="s">
        <v>32589</v>
      </c>
      <c r="V7784" t="s">
        <v>32593</v>
      </c>
      <c r="W7784">
        <v>20027</v>
      </c>
      <c r="X7784" t="s">
        <v>18994</v>
      </c>
      <c r="Y7784" t="s">
        <v>58</v>
      </c>
      <c r="Z7784" t="s">
        <v>59</v>
      </c>
      <c r="AA7784">
        <v>10.62366667</v>
      </c>
      <c r="AB7784">
        <v>5.5059722219999996</v>
      </c>
      <c r="AC7784">
        <v>100</v>
      </c>
      <c r="AD7784">
        <v>2</v>
      </c>
      <c r="AE7784">
        <v>0</v>
      </c>
      <c r="AF7784">
        <v>27</v>
      </c>
      <c r="AG7784" t="s">
        <v>32532</v>
      </c>
      <c r="AJ7784" t="s">
        <v>71</v>
      </c>
      <c r="AK7784">
        <v>578</v>
      </c>
      <c r="AL7784">
        <v>3</v>
      </c>
      <c r="AM7784">
        <v>2</v>
      </c>
      <c r="AN7784" t="str">
        <f t="shared" si="121"/>
        <v>3-2</v>
      </c>
      <c r="AO7784" t="s">
        <v>36588</v>
      </c>
      <c r="AQ7784">
        <v>600</v>
      </c>
      <c r="AR7784">
        <v>592</v>
      </c>
      <c r="AS7784">
        <v>594</v>
      </c>
      <c r="AT7784">
        <v>598</v>
      </c>
      <c r="AU7784">
        <v>596</v>
      </c>
    </row>
    <row r="7785" spans="1:47" x14ac:dyDescent="0.25">
      <c r="A7785">
        <v>20879</v>
      </c>
      <c r="B7785" t="s">
        <v>32573</v>
      </c>
      <c r="C7785" t="s">
        <v>32586</v>
      </c>
      <c r="D7785" t="s">
        <v>32575</v>
      </c>
      <c r="E7785" t="s">
        <v>32594</v>
      </c>
      <c r="F7785" s="1">
        <v>8</v>
      </c>
      <c r="G7785">
        <v>3</v>
      </c>
      <c r="H7785" t="s">
        <v>32595</v>
      </c>
      <c r="I7785" t="s">
        <v>32584</v>
      </c>
      <c r="J7785" t="s">
        <v>32595</v>
      </c>
      <c r="K7785" t="s">
        <v>99</v>
      </c>
      <c r="L7785" t="s">
        <v>108</v>
      </c>
      <c r="M7785">
        <v>6</v>
      </c>
      <c r="N7785">
        <v>2</v>
      </c>
      <c r="O7785">
        <v>2</v>
      </c>
      <c r="P7785">
        <v>9452</v>
      </c>
      <c r="Q7785" t="s">
        <v>54</v>
      </c>
      <c r="R7785">
        <v>403489</v>
      </c>
      <c r="S7785">
        <v>576</v>
      </c>
      <c r="T7785">
        <v>578</v>
      </c>
      <c r="U7785" t="s">
        <v>32589</v>
      </c>
      <c r="V7785" t="s">
        <v>32596</v>
      </c>
      <c r="W7785">
        <v>20027</v>
      </c>
      <c r="X7785" t="s">
        <v>18994</v>
      </c>
      <c r="Y7785" t="s">
        <v>58</v>
      </c>
      <c r="Z7785" t="s">
        <v>59</v>
      </c>
      <c r="AA7785">
        <v>10.62366667</v>
      </c>
      <c r="AB7785">
        <v>5.5059722219999996</v>
      </c>
      <c r="AC7785">
        <v>220</v>
      </c>
      <c r="AD7785">
        <v>2</v>
      </c>
      <c r="AE7785">
        <v>0</v>
      </c>
      <c r="AF7785">
        <v>27</v>
      </c>
      <c r="AG7785" t="s">
        <v>32532</v>
      </c>
      <c r="AJ7785" t="s">
        <v>71</v>
      </c>
      <c r="AK7785">
        <v>587</v>
      </c>
      <c r="AL7785">
        <v>2</v>
      </c>
      <c r="AM7785">
        <v>6</v>
      </c>
      <c r="AN7785" t="str">
        <f t="shared" si="121"/>
        <v>2-6</v>
      </c>
      <c r="AO7785" t="s">
        <v>37019</v>
      </c>
      <c r="AQ7785">
        <v>606</v>
      </c>
      <c r="AR7785">
        <v>604</v>
      </c>
      <c r="AS7785">
        <v>602</v>
      </c>
      <c r="AT7785">
        <v>608</v>
      </c>
    </row>
    <row r="7786" spans="1:47" x14ac:dyDescent="0.25">
      <c r="A7786">
        <v>1394</v>
      </c>
      <c r="B7786" t="s">
        <v>32597</v>
      </c>
      <c r="C7786" t="s">
        <v>32598</v>
      </c>
      <c r="D7786" t="s">
        <v>32599</v>
      </c>
      <c r="E7786" t="s">
        <v>32600</v>
      </c>
      <c r="F7786" s="1">
        <v>1</v>
      </c>
      <c r="G7786">
        <v>1</v>
      </c>
      <c r="H7786" t="s">
        <v>32601</v>
      </c>
      <c r="I7786" t="s">
        <v>32601</v>
      </c>
      <c r="K7786" t="s">
        <v>52</v>
      </c>
      <c r="L7786" t="s">
        <v>108</v>
      </c>
      <c r="M7786">
        <v>6</v>
      </c>
      <c r="N7786">
        <v>2</v>
      </c>
      <c r="O7786">
        <v>1</v>
      </c>
      <c r="P7786">
        <v>9461</v>
      </c>
      <c r="Q7786" t="s">
        <v>54</v>
      </c>
      <c r="R7786">
        <v>403489</v>
      </c>
      <c r="S7786">
        <v>581</v>
      </c>
      <c r="T7786">
        <v>581</v>
      </c>
      <c r="U7786" t="s">
        <v>32602</v>
      </c>
      <c r="V7786" t="s">
        <v>32603</v>
      </c>
      <c r="W7786">
        <v>20027</v>
      </c>
      <c r="X7786" t="s">
        <v>1195</v>
      </c>
      <c r="Y7786" t="s">
        <v>58</v>
      </c>
      <c r="Z7786" t="s">
        <v>59</v>
      </c>
      <c r="AA7786">
        <v>10.601194444444401</v>
      </c>
      <c r="AB7786">
        <v>5.48475</v>
      </c>
      <c r="AC7786">
        <v>40</v>
      </c>
      <c r="AD7786">
        <v>3</v>
      </c>
      <c r="AE7786">
        <v>0</v>
      </c>
      <c r="AF7786">
        <v>46</v>
      </c>
      <c r="AG7786" t="s">
        <v>32532</v>
      </c>
      <c r="AK7786">
        <v>100</v>
      </c>
      <c r="AL7786">
        <v>0</v>
      </c>
      <c r="AM7786">
        <v>1</v>
      </c>
      <c r="AN7786" t="str">
        <f t="shared" si="121"/>
        <v>0-1</v>
      </c>
      <c r="AO7786" t="s">
        <v>36269</v>
      </c>
      <c r="AP7786">
        <v>102</v>
      </c>
      <c r="AQ7786">
        <v>108</v>
      </c>
    </row>
    <row r="7787" spans="1:47" x14ac:dyDescent="0.25">
      <c r="A7787">
        <v>1395</v>
      </c>
      <c r="B7787" t="s">
        <v>32597</v>
      </c>
      <c r="C7787" t="s">
        <v>32598</v>
      </c>
      <c r="D7787" t="s">
        <v>32599</v>
      </c>
      <c r="E7787" t="s">
        <v>32604</v>
      </c>
      <c r="F7787" s="1">
        <v>2</v>
      </c>
      <c r="G7787">
        <v>2</v>
      </c>
      <c r="H7787" t="s">
        <v>32605</v>
      </c>
      <c r="I7787" t="s">
        <v>32605</v>
      </c>
      <c r="K7787" t="s">
        <v>52</v>
      </c>
      <c r="L7787" t="s">
        <v>108</v>
      </c>
      <c r="M7787">
        <v>6</v>
      </c>
      <c r="N7787">
        <v>2</v>
      </c>
      <c r="O7787">
        <v>1</v>
      </c>
      <c r="P7787">
        <v>9461</v>
      </c>
      <c r="Q7787" t="s">
        <v>54</v>
      </c>
      <c r="R7787">
        <v>403489</v>
      </c>
      <c r="S7787">
        <v>581</v>
      </c>
      <c r="T7787">
        <v>582</v>
      </c>
      <c r="U7787" t="s">
        <v>32602</v>
      </c>
      <c r="V7787" t="s">
        <v>32606</v>
      </c>
      <c r="W7787">
        <v>20027</v>
      </c>
      <c r="X7787" t="s">
        <v>1195</v>
      </c>
      <c r="Y7787" t="s">
        <v>58</v>
      </c>
      <c r="Z7787" t="s">
        <v>59</v>
      </c>
      <c r="AA7787">
        <v>10.601194444444401</v>
      </c>
      <c r="AB7787">
        <v>5.48475</v>
      </c>
      <c r="AC7787">
        <v>200</v>
      </c>
      <c r="AD7787">
        <v>2</v>
      </c>
      <c r="AE7787">
        <v>0</v>
      </c>
      <c r="AF7787">
        <v>46</v>
      </c>
      <c r="AG7787" t="s">
        <v>32532</v>
      </c>
      <c r="AK7787">
        <v>97</v>
      </c>
      <c r="AL7787">
        <v>2</v>
      </c>
      <c r="AM7787">
        <v>7</v>
      </c>
      <c r="AN7787" t="str">
        <f t="shared" si="121"/>
        <v>2-7</v>
      </c>
      <c r="AO7787" t="s">
        <v>36274</v>
      </c>
      <c r="AQ7787">
        <v>104</v>
      </c>
    </row>
    <row r="7788" spans="1:47" x14ac:dyDescent="0.25">
      <c r="A7788">
        <v>1396</v>
      </c>
      <c r="B7788" t="s">
        <v>32597</v>
      </c>
      <c r="C7788" t="s">
        <v>32598</v>
      </c>
      <c r="D7788" t="s">
        <v>32599</v>
      </c>
      <c r="E7788" t="s">
        <v>32607</v>
      </c>
      <c r="F7788" s="1">
        <v>3</v>
      </c>
      <c r="G7788">
        <v>3</v>
      </c>
      <c r="H7788" t="s">
        <v>32608</v>
      </c>
      <c r="I7788" t="s">
        <v>32608</v>
      </c>
      <c r="K7788" t="s">
        <v>52</v>
      </c>
      <c r="L7788" t="s">
        <v>108</v>
      </c>
      <c r="M7788">
        <v>6</v>
      </c>
      <c r="N7788">
        <v>2</v>
      </c>
      <c r="O7788">
        <v>1</v>
      </c>
      <c r="P7788">
        <v>9461</v>
      </c>
      <c r="Q7788" t="s">
        <v>54</v>
      </c>
      <c r="R7788">
        <v>403489</v>
      </c>
      <c r="S7788">
        <v>581</v>
      </c>
      <c r="T7788">
        <v>583</v>
      </c>
      <c r="U7788" t="s">
        <v>32602</v>
      </c>
      <c r="V7788" t="s">
        <v>32609</v>
      </c>
      <c r="W7788">
        <v>20027</v>
      </c>
      <c r="X7788" t="s">
        <v>1195</v>
      </c>
      <c r="Y7788" t="s">
        <v>58</v>
      </c>
      <c r="Z7788" t="s">
        <v>59</v>
      </c>
      <c r="AA7788">
        <v>10.601194444444401</v>
      </c>
      <c r="AB7788">
        <v>5.48475</v>
      </c>
      <c r="AC7788">
        <v>280</v>
      </c>
      <c r="AD7788">
        <v>3</v>
      </c>
      <c r="AE7788">
        <v>0</v>
      </c>
      <c r="AF7788">
        <v>46</v>
      </c>
      <c r="AG7788" t="s">
        <v>32532</v>
      </c>
      <c r="AK7788">
        <v>86</v>
      </c>
      <c r="AL7788">
        <v>0</v>
      </c>
      <c r="AM7788">
        <v>4</v>
      </c>
      <c r="AN7788" t="str">
        <f t="shared" si="121"/>
        <v>0-4</v>
      </c>
      <c r="AO7788" t="s">
        <v>38812</v>
      </c>
      <c r="AQ7788">
        <v>112</v>
      </c>
      <c r="AR7788">
        <v>106</v>
      </c>
    </row>
    <row r="7789" spans="1:47" x14ac:dyDescent="0.25">
      <c r="A7789">
        <v>22527</v>
      </c>
      <c r="B7789" t="s">
        <v>32597</v>
      </c>
      <c r="C7789" t="s">
        <v>32598</v>
      </c>
      <c r="D7789" t="s">
        <v>32599</v>
      </c>
      <c r="E7789" t="s">
        <v>32610</v>
      </c>
      <c r="F7789" s="1">
        <v>6</v>
      </c>
      <c r="G7789">
        <v>1</v>
      </c>
      <c r="H7789" t="s">
        <v>32611</v>
      </c>
      <c r="I7789" t="s">
        <v>32601</v>
      </c>
      <c r="J7789" t="s">
        <v>32611</v>
      </c>
      <c r="K7789" t="s">
        <v>99</v>
      </c>
      <c r="L7789" t="s">
        <v>108</v>
      </c>
      <c r="M7789">
        <v>6</v>
      </c>
      <c r="N7789">
        <v>2</v>
      </c>
      <c r="O7789">
        <v>2</v>
      </c>
      <c r="P7789">
        <v>9462</v>
      </c>
      <c r="Q7789" t="s">
        <v>54</v>
      </c>
      <c r="R7789">
        <v>403489</v>
      </c>
      <c r="S7789">
        <v>586</v>
      </c>
      <c r="T7789">
        <v>586</v>
      </c>
      <c r="U7789" t="s">
        <v>32612</v>
      </c>
      <c r="V7789" t="s">
        <v>32613</v>
      </c>
      <c r="W7789">
        <v>20027</v>
      </c>
      <c r="X7789" t="s">
        <v>1195</v>
      </c>
      <c r="Y7789" t="s">
        <v>58</v>
      </c>
      <c r="Z7789" t="s">
        <v>59</v>
      </c>
      <c r="AA7789">
        <v>10.601194444444401</v>
      </c>
      <c r="AB7789">
        <v>5.48475</v>
      </c>
      <c r="AC7789">
        <v>40</v>
      </c>
      <c r="AD7789">
        <v>3</v>
      </c>
      <c r="AE7789">
        <v>0</v>
      </c>
      <c r="AF7789">
        <v>46</v>
      </c>
      <c r="AG7789" t="s">
        <v>32532</v>
      </c>
      <c r="AK7789">
        <v>579</v>
      </c>
      <c r="AL7789">
        <v>2</v>
      </c>
      <c r="AM7789">
        <v>3</v>
      </c>
      <c r="AN7789" t="str">
        <f t="shared" si="121"/>
        <v>2-3</v>
      </c>
      <c r="AO7789" t="s">
        <v>36138</v>
      </c>
      <c r="AQ7789">
        <v>563</v>
      </c>
      <c r="AR7789">
        <v>565</v>
      </c>
      <c r="AS7789">
        <v>567</v>
      </c>
    </row>
    <row r="7790" spans="1:47" x14ac:dyDescent="0.25">
      <c r="A7790">
        <v>22528</v>
      </c>
      <c r="B7790" t="s">
        <v>32597</v>
      </c>
      <c r="C7790" t="s">
        <v>32598</v>
      </c>
      <c r="D7790" t="s">
        <v>32599</v>
      </c>
      <c r="E7790" t="s">
        <v>32614</v>
      </c>
      <c r="F7790" s="1">
        <v>7</v>
      </c>
      <c r="G7790">
        <v>2</v>
      </c>
      <c r="H7790" t="s">
        <v>32615</v>
      </c>
      <c r="I7790" t="s">
        <v>32605</v>
      </c>
      <c r="J7790" t="s">
        <v>32615</v>
      </c>
      <c r="K7790" t="s">
        <v>99</v>
      </c>
      <c r="L7790" t="s">
        <v>108</v>
      </c>
      <c r="M7790">
        <v>6</v>
      </c>
      <c r="N7790">
        <v>2</v>
      </c>
      <c r="O7790">
        <v>2</v>
      </c>
      <c r="P7790">
        <v>9462</v>
      </c>
      <c r="Q7790" t="s">
        <v>54</v>
      </c>
      <c r="R7790">
        <v>403489</v>
      </c>
      <c r="S7790">
        <v>586</v>
      </c>
      <c r="T7790">
        <v>587</v>
      </c>
      <c r="U7790" t="s">
        <v>32612</v>
      </c>
      <c r="V7790" t="s">
        <v>32616</v>
      </c>
      <c r="W7790">
        <v>20027</v>
      </c>
      <c r="X7790" t="s">
        <v>1195</v>
      </c>
      <c r="Y7790" t="s">
        <v>58</v>
      </c>
      <c r="Z7790" t="s">
        <v>59</v>
      </c>
      <c r="AA7790">
        <v>10.601194444444401</v>
      </c>
      <c r="AB7790">
        <v>5.48475</v>
      </c>
      <c r="AC7790">
        <v>200</v>
      </c>
      <c r="AD7790">
        <v>2</v>
      </c>
      <c r="AE7790">
        <v>0</v>
      </c>
      <c r="AF7790">
        <v>46</v>
      </c>
      <c r="AG7790" t="s">
        <v>32532</v>
      </c>
      <c r="AK7790">
        <v>584</v>
      </c>
      <c r="AL7790">
        <v>6</v>
      </c>
      <c r="AM7790">
        <v>6</v>
      </c>
      <c r="AN7790" t="str">
        <f t="shared" si="121"/>
        <v>6-6</v>
      </c>
      <c r="AO7790" t="s">
        <v>36344</v>
      </c>
      <c r="AQ7790">
        <v>594</v>
      </c>
      <c r="AR7790">
        <v>596</v>
      </c>
      <c r="AS7790">
        <v>592</v>
      </c>
    </row>
    <row r="7791" spans="1:47" x14ac:dyDescent="0.25">
      <c r="A7791">
        <v>22529</v>
      </c>
      <c r="B7791" t="s">
        <v>32597</v>
      </c>
      <c r="C7791" t="s">
        <v>32598</v>
      </c>
      <c r="D7791" t="s">
        <v>32599</v>
      </c>
      <c r="E7791" t="s">
        <v>32617</v>
      </c>
      <c r="F7791" s="1">
        <v>8</v>
      </c>
      <c r="G7791">
        <v>3</v>
      </c>
      <c r="H7791" t="s">
        <v>32618</v>
      </c>
      <c r="I7791" t="s">
        <v>32608</v>
      </c>
      <c r="J7791" t="s">
        <v>32618</v>
      </c>
      <c r="K7791" t="s">
        <v>99</v>
      </c>
      <c r="L7791" t="s">
        <v>108</v>
      </c>
      <c r="M7791">
        <v>6</v>
      </c>
      <c r="N7791">
        <v>2</v>
      </c>
      <c r="O7791">
        <v>2</v>
      </c>
      <c r="P7791">
        <v>9462</v>
      </c>
      <c r="Q7791" t="s">
        <v>54</v>
      </c>
      <c r="R7791">
        <v>403489</v>
      </c>
      <c r="S7791">
        <v>586</v>
      </c>
      <c r="T7791">
        <v>588</v>
      </c>
      <c r="U7791" t="s">
        <v>32612</v>
      </c>
      <c r="V7791" t="s">
        <v>32619</v>
      </c>
      <c r="W7791">
        <v>20027</v>
      </c>
      <c r="X7791" t="s">
        <v>1195</v>
      </c>
      <c r="Y7791" t="s">
        <v>58</v>
      </c>
      <c r="Z7791" t="s">
        <v>59</v>
      </c>
      <c r="AA7791">
        <v>10.601194444444401</v>
      </c>
      <c r="AB7791">
        <v>5.48475</v>
      </c>
      <c r="AC7791">
        <v>280</v>
      </c>
      <c r="AD7791">
        <v>2</v>
      </c>
      <c r="AE7791">
        <v>0</v>
      </c>
      <c r="AF7791">
        <v>46</v>
      </c>
      <c r="AG7791" t="s">
        <v>32532</v>
      </c>
      <c r="AK7791">
        <v>589</v>
      </c>
      <c r="AL7791">
        <v>0</v>
      </c>
      <c r="AM7791">
        <v>0</v>
      </c>
      <c r="AN7791" t="str">
        <f t="shared" si="121"/>
        <v>0-0</v>
      </c>
      <c r="AO7791" t="s">
        <v>36156</v>
      </c>
      <c r="AQ7791">
        <v>602</v>
      </c>
      <c r="AR7791">
        <v>604</v>
      </c>
      <c r="AS7791">
        <v>606</v>
      </c>
    </row>
    <row r="7792" spans="1:47" x14ac:dyDescent="0.25">
      <c r="A7792">
        <v>3154</v>
      </c>
      <c r="B7792" t="s">
        <v>32620</v>
      </c>
      <c r="C7792" t="s">
        <v>32621</v>
      </c>
      <c r="D7792" t="s">
        <v>32622</v>
      </c>
      <c r="E7792" t="s">
        <v>32623</v>
      </c>
      <c r="F7792" s="1">
        <v>1</v>
      </c>
      <c r="G7792">
        <v>1</v>
      </c>
      <c r="H7792" t="s">
        <v>32624</v>
      </c>
      <c r="I7792" t="s">
        <v>32624</v>
      </c>
      <c r="K7792" t="s">
        <v>52</v>
      </c>
      <c r="L7792" t="s">
        <v>4586</v>
      </c>
      <c r="M7792">
        <v>3</v>
      </c>
      <c r="N7792">
        <v>1</v>
      </c>
      <c r="O7792">
        <v>2</v>
      </c>
      <c r="P7792">
        <v>30001</v>
      </c>
      <c r="Q7792" t="s">
        <v>54</v>
      </c>
      <c r="R7792">
        <v>402826</v>
      </c>
      <c r="S7792">
        <v>231</v>
      </c>
      <c r="T7792">
        <v>231</v>
      </c>
      <c r="U7792" t="s">
        <v>32625</v>
      </c>
      <c r="V7792" t="s">
        <v>32626</v>
      </c>
      <c r="W7792">
        <v>20081</v>
      </c>
      <c r="X7792" t="s">
        <v>32627</v>
      </c>
      <c r="Y7792" t="s">
        <v>58</v>
      </c>
      <c r="Z7792" t="s">
        <v>59</v>
      </c>
      <c r="AA7792">
        <v>13.58494</v>
      </c>
      <c r="AB7792">
        <v>7.33209</v>
      </c>
      <c r="AC7792">
        <v>60</v>
      </c>
      <c r="AD7792">
        <v>0</v>
      </c>
      <c r="AE7792">
        <v>0</v>
      </c>
      <c r="AF7792">
        <v>18</v>
      </c>
      <c r="AG7792" t="s">
        <v>1154</v>
      </c>
      <c r="AH7792" t="s">
        <v>2905</v>
      </c>
      <c r="AK7792">
        <v>108</v>
      </c>
      <c r="AL7792">
        <v>0</v>
      </c>
      <c r="AM7792">
        <v>1</v>
      </c>
      <c r="AN7792" t="str">
        <f t="shared" si="121"/>
        <v>0-1</v>
      </c>
      <c r="AO7792" t="s">
        <v>38813</v>
      </c>
      <c r="AP7792">
        <v>124</v>
      </c>
      <c r="AQ7792">
        <v>89</v>
      </c>
      <c r="AR7792">
        <v>99</v>
      </c>
    </row>
    <row r="7793" spans="1:47" x14ac:dyDescent="0.25">
      <c r="A7793">
        <v>3155</v>
      </c>
      <c r="B7793" t="s">
        <v>32620</v>
      </c>
      <c r="C7793" t="s">
        <v>32621</v>
      </c>
      <c r="D7793" t="s">
        <v>32622</v>
      </c>
      <c r="E7793" t="s">
        <v>32628</v>
      </c>
      <c r="F7793" s="1">
        <v>2</v>
      </c>
      <c r="G7793">
        <v>2</v>
      </c>
      <c r="H7793" t="s">
        <v>32629</v>
      </c>
      <c r="I7793" t="s">
        <v>32629</v>
      </c>
      <c r="K7793" t="s">
        <v>52</v>
      </c>
      <c r="L7793" t="s">
        <v>4586</v>
      </c>
      <c r="M7793">
        <v>3</v>
      </c>
      <c r="N7793">
        <v>1</v>
      </c>
      <c r="O7793">
        <v>2</v>
      </c>
      <c r="P7793">
        <v>30001</v>
      </c>
      <c r="Q7793" t="s">
        <v>54</v>
      </c>
      <c r="R7793">
        <v>402826</v>
      </c>
      <c r="S7793">
        <v>231</v>
      </c>
      <c r="T7793">
        <v>232</v>
      </c>
      <c r="U7793" t="s">
        <v>32625</v>
      </c>
      <c r="V7793" t="s">
        <v>32630</v>
      </c>
      <c r="W7793">
        <v>20081</v>
      </c>
      <c r="X7793" t="s">
        <v>32627</v>
      </c>
      <c r="Y7793" t="s">
        <v>58</v>
      </c>
      <c r="Z7793" t="s">
        <v>59</v>
      </c>
      <c r="AA7793">
        <v>13.58494</v>
      </c>
      <c r="AB7793">
        <v>7.33209</v>
      </c>
      <c r="AC7793">
        <v>180</v>
      </c>
      <c r="AD7793">
        <v>0</v>
      </c>
      <c r="AE7793">
        <v>0</v>
      </c>
      <c r="AF7793">
        <v>18</v>
      </c>
      <c r="AG7793" t="s">
        <v>1154</v>
      </c>
      <c r="AH7793" t="s">
        <v>2905</v>
      </c>
      <c r="AK7793">
        <v>120</v>
      </c>
      <c r="AL7793">
        <v>0</v>
      </c>
      <c r="AM7793">
        <v>5</v>
      </c>
      <c r="AN7793" t="str">
        <f t="shared" si="121"/>
        <v>0-5</v>
      </c>
      <c r="AO7793" t="s">
        <v>38814</v>
      </c>
      <c r="AQ7793">
        <v>88</v>
      </c>
      <c r="AR7793">
        <v>111</v>
      </c>
      <c r="AS7793">
        <v>117</v>
      </c>
      <c r="AT7793">
        <v>103</v>
      </c>
      <c r="AU7793">
        <v>93</v>
      </c>
    </row>
    <row r="7794" spans="1:47" x14ac:dyDescent="0.25">
      <c r="A7794">
        <v>3156</v>
      </c>
      <c r="B7794" t="s">
        <v>32620</v>
      </c>
      <c r="C7794" t="s">
        <v>32621</v>
      </c>
      <c r="D7794" t="s">
        <v>32622</v>
      </c>
      <c r="E7794" t="s">
        <v>32631</v>
      </c>
      <c r="F7794" s="1">
        <v>3</v>
      </c>
      <c r="G7794">
        <v>3</v>
      </c>
      <c r="H7794" t="s">
        <v>32632</v>
      </c>
      <c r="I7794" t="s">
        <v>32632</v>
      </c>
      <c r="K7794" t="s">
        <v>52</v>
      </c>
      <c r="L7794" t="s">
        <v>4586</v>
      </c>
      <c r="M7794">
        <v>3</v>
      </c>
      <c r="N7794">
        <v>1</v>
      </c>
      <c r="O7794">
        <v>2</v>
      </c>
      <c r="P7794">
        <v>30001</v>
      </c>
      <c r="Q7794" t="s">
        <v>54</v>
      </c>
      <c r="R7794">
        <v>402826</v>
      </c>
      <c r="S7794">
        <v>231</v>
      </c>
      <c r="T7794">
        <v>233</v>
      </c>
      <c r="U7794" t="s">
        <v>32625</v>
      </c>
      <c r="V7794" t="s">
        <v>32633</v>
      </c>
      <c r="W7794">
        <v>20081</v>
      </c>
      <c r="X7794" t="s">
        <v>32627</v>
      </c>
      <c r="Y7794" t="s">
        <v>58</v>
      </c>
      <c r="Z7794" t="s">
        <v>59</v>
      </c>
      <c r="AA7794">
        <v>13.58494</v>
      </c>
      <c r="AB7794">
        <v>7.33209</v>
      </c>
      <c r="AC7794">
        <v>300</v>
      </c>
      <c r="AD7794">
        <v>0</v>
      </c>
      <c r="AE7794">
        <v>0</v>
      </c>
      <c r="AF7794">
        <v>18</v>
      </c>
      <c r="AG7794" t="s">
        <v>1154</v>
      </c>
      <c r="AH7794" t="s">
        <v>2905</v>
      </c>
      <c r="AK7794">
        <v>101</v>
      </c>
      <c r="AL7794">
        <v>4</v>
      </c>
      <c r="AM7794">
        <v>0</v>
      </c>
      <c r="AN7794" t="str">
        <f t="shared" si="121"/>
        <v>4-0</v>
      </c>
      <c r="AO7794" t="s">
        <v>38815</v>
      </c>
      <c r="AQ7794">
        <v>86</v>
      </c>
      <c r="AR7794">
        <v>105</v>
      </c>
      <c r="AS7794">
        <v>91</v>
      </c>
      <c r="AT7794">
        <v>115</v>
      </c>
      <c r="AU7794">
        <v>96</v>
      </c>
    </row>
    <row r="7795" spans="1:47" x14ac:dyDescent="0.25">
      <c r="A7795">
        <v>3081</v>
      </c>
      <c r="B7795" t="s">
        <v>32634</v>
      </c>
      <c r="C7795" t="s">
        <v>32635</v>
      </c>
      <c r="D7795" t="s">
        <v>32636</v>
      </c>
      <c r="E7795" t="s">
        <v>32637</v>
      </c>
      <c r="F7795" s="1">
        <v>1</v>
      </c>
      <c r="G7795">
        <v>1</v>
      </c>
      <c r="H7795" t="s">
        <v>32638</v>
      </c>
      <c r="I7795" t="s">
        <v>32638</v>
      </c>
      <c r="K7795" t="s">
        <v>52</v>
      </c>
      <c r="L7795" t="s">
        <v>4586</v>
      </c>
      <c r="M7795">
        <v>3</v>
      </c>
      <c r="N7795">
        <v>1</v>
      </c>
      <c r="O7795">
        <v>1</v>
      </c>
      <c r="P7795">
        <v>30021</v>
      </c>
      <c r="Q7795" t="s">
        <v>54</v>
      </c>
      <c r="R7795">
        <v>402826</v>
      </c>
      <c r="S7795">
        <v>241</v>
      </c>
      <c r="T7795">
        <v>241</v>
      </c>
      <c r="U7795" t="s">
        <v>32639</v>
      </c>
      <c r="V7795" t="s">
        <v>32640</v>
      </c>
      <c r="W7795">
        <v>20081</v>
      </c>
      <c r="X7795" t="s">
        <v>2792</v>
      </c>
      <c r="Y7795" t="s">
        <v>58</v>
      </c>
      <c r="Z7795" t="s">
        <v>59</v>
      </c>
      <c r="AA7795">
        <v>13.5771666</v>
      </c>
      <c r="AB7795">
        <v>7.2896944000000001</v>
      </c>
      <c r="AC7795">
        <v>60</v>
      </c>
      <c r="AD7795">
        <v>0</v>
      </c>
      <c r="AE7795">
        <v>0</v>
      </c>
      <c r="AF7795">
        <v>72</v>
      </c>
      <c r="AG7795" t="s">
        <v>27151</v>
      </c>
      <c r="AH7795" t="s">
        <v>2905</v>
      </c>
      <c r="AK7795">
        <v>89</v>
      </c>
      <c r="AL7795">
        <v>6</v>
      </c>
      <c r="AM7795">
        <v>3</v>
      </c>
      <c r="AN7795" t="str">
        <f t="shared" si="121"/>
        <v>6-3</v>
      </c>
      <c r="AO7795" t="s">
        <v>38816</v>
      </c>
      <c r="AP7795">
        <v>94</v>
      </c>
      <c r="AQ7795">
        <v>99</v>
      </c>
      <c r="AR7795">
        <v>85</v>
      </c>
      <c r="AS7795">
        <v>124</v>
      </c>
      <c r="AT7795">
        <v>102</v>
      </c>
    </row>
    <row r="7796" spans="1:47" x14ac:dyDescent="0.25">
      <c r="A7796">
        <v>3082</v>
      </c>
      <c r="B7796" t="s">
        <v>32634</v>
      </c>
      <c r="C7796" t="s">
        <v>32635</v>
      </c>
      <c r="D7796" t="s">
        <v>32636</v>
      </c>
      <c r="E7796" t="s">
        <v>32641</v>
      </c>
      <c r="F7796" s="1">
        <v>2</v>
      </c>
      <c r="G7796">
        <v>2</v>
      </c>
      <c r="H7796" t="s">
        <v>32642</v>
      </c>
      <c r="I7796" t="s">
        <v>32642</v>
      </c>
      <c r="K7796" t="s">
        <v>52</v>
      </c>
      <c r="L7796" t="s">
        <v>4586</v>
      </c>
      <c r="M7796">
        <v>3</v>
      </c>
      <c r="N7796">
        <v>1</v>
      </c>
      <c r="O7796">
        <v>1</v>
      </c>
      <c r="P7796">
        <v>30021</v>
      </c>
      <c r="Q7796" t="s">
        <v>54</v>
      </c>
      <c r="R7796">
        <v>402826</v>
      </c>
      <c r="S7796">
        <v>241</v>
      </c>
      <c r="T7796">
        <v>242</v>
      </c>
      <c r="U7796" t="s">
        <v>32639</v>
      </c>
      <c r="V7796" t="s">
        <v>32643</v>
      </c>
      <c r="W7796">
        <v>20081</v>
      </c>
      <c r="X7796" t="s">
        <v>2792</v>
      </c>
      <c r="Y7796" t="s">
        <v>58</v>
      </c>
      <c r="Z7796" t="s">
        <v>59</v>
      </c>
      <c r="AA7796">
        <v>13.5771666</v>
      </c>
      <c r="AB7796">
        <v>7.2896944000000001</v>
      </c>
      <c r="AC7796">
        <v>180</v>
      </c>
      <c r="AD7796">
        <v>0</v>
      </c>
      <c r="AE7796">
        <v>0</v>
      </c>
      <c r="AF7796">
        <v>72</v>
      </c>
      <c r="AG7796" t="s">
        <v>27151</v>
      </c>
      <c r="AH7796" t="s">
        <v>2905</v>
      </c>
      <c r="AK7796">
        <v>91</v>
      </c>
      <c r="AL7796">
        <v>6</v>
      </c>
      <c r="AM7796">
        <v>4</v>
      </c>
      <c r="AN7796" t="str">
        <f t="shared" si="121"/>
        <v>6-4</v>
      </c>
      <c r="AO7796" t="s">
        <v>38817</v>
      </c>
      <c r="AQ7796">
        <v>97</v>
      </c>
      <c r="AR7796">
        <v>87</v>
      </c>
      <c r="AS7796">
        <v>95</v>
      </c>
      <c r="AT7796">
        <v>104</v>
      </c>
      <c r="AU7796">
        <v>93</v>
      </c>
    </row>
    <row r="7797" spans="1:47" x14ac:dyDescent="0.25">
      <c r="A7797">
        <v>3083</v>
      </c>
      <c r="B7797" t="s">
        <v>32634</v>
      </c>
      <c r="C7797" t="s">
        <v>32635</v>
      </c>
      <c r="D7797" t="s">
        <v>32636</v>
      </c>
      <c r="E7797" t="s">
        <v>32644</v>
      </c>
      <c r="F7797" s="1">
        <v>3</v>
      </c>
      <c r="G7797">
        <v>3</v>
      </c>
      <c r="H7797" t="s">
        <v>32645</v>
      </c>
      <c r="I7797" t="s">
        <v>32645</v>
      </c>
      <c r="K7797" t="s">
        <v>52</v>
      </c>
      <c r="L7797" t="s">
        <v>4586</v>
      </c>
      <c r="M7797">
        <v>3</v>
      </c>
      <c r="N7797">
        <v>1</v>
      </c>
      <c r="O7797">
        <v>1</v>
      </c>
      <c r="P7797">
        <v>30021</v>
      </c>
      <c r="Q7797" t="s">
        <v>54</v>
      </c>
      <c r="R7797">
        <v>402826</v>
      </c>
      <c r="S7797">
        <v>241</v>
      </c>
      <c r="T7797">
        <v>243</v>
      </c>
      <c r="U7797" t="s">
        <v>32639</v>
      </c>
      <c r="V7797" t="s">
        <v>32646</v>
      </c>
      <c r="W7797">
        <v>20081</v>
      </c>
      <c r="X7797" t="s">
        <v>2792</v>
      </c>
      <c r="Y7797" t="s">
        <v>58</v>
      </c>
      <c r="Z7797" t="s">
        <v>59</v>
      </c>
      <c r="AA7797">
        <v>13.5771666</v>
      </c>
      <c r="AB7797">
        <v>7.2896944000000001</v>
      </c>
      <c r="AC7797">
        <v>270</v>
      </c>
      <c r="AD7797">
        <v>0</v>
      </c>
      <c r="AE7797">
        <v>0</v>
      </c>
      <c r="AF7797">
        <v>72</v>
      </c>
      <c r="AG7797" t="s">
        <v>27151</v>
      </c>
      <c r="AH7797" t="s">
        <v>2905</v>
      </c>
      <c r="AK7797">
        <v>121</v>
      </c>
      <c r="AL7797">
        <v>6</v>
      </c>
      <c r="AM7797">
        <v>1</v>
      </c>
      <c r="AN7797" t="str">
        <f t="shared" si="121"/>
        <v>6-1</v>
      </c>
      <c r="AO7797" t="s">
        <v>38818</v>
      </c>
      <c r="AQ7797">
        <v>118</v>
      </c>
      <c r="AR7797">
        <v>115</v>
      </c>
      <c r="AS7797">
        <v>100</v>
      </c>
      <c r="AT7797">
        <v>106</v>
      </c>
      <c r="AU7797">
        <v>112</v>
      </c>
    </row>
    <row r="7798" spans="1:47" x14ac:dyDescent="0.25">
      <c r="A7798">
        <v>6091</v>
      </c>
      <c r="B7798" t="s">
        <v>32647</v>
      </c>
      <c r="C7798" t="s">
        <v>32648</v>
      </c>
      <c r="D7798" t="s">
        <v>32649</v>
      </c>
      <c r="E7798" t="s">
        <v>32650</v>
      </c>
      <c r="F7798" s="1">
        <v>1</v>
      </c>
      <c r="G7798">
        <v>1</v>
      </c>
      <c r="H7798" t="s">
        <v>32651</v>
      </c>
      <c r="I7798" t="s">
        <v>32651</v>
      </c>
      <c r="K7798" t="s">
        <v>52</v>
      </c>
      <c r="L7798" t="s">
        <v>108</v>
      </c>
      <c r="M7798">
        <v>6</v>
      </c>
      <c r="N7798">
        <v>2</v>
      </c>
      <c r="O7798">
        <v>2</v>
      </c>
      <c r="P7798">
        <v>53011</v>
      </c>
      <c r="Q7798" t="s">
        <v>54</v>
      </c>
      <c r="R7798">
        <v>403489</v>
      </c>
      <c r="S7798">
        <v>101</v>
      </c>
      <c r="T7798">
        <v>101</v>
      </c>
      <c r="U7798" t="s">
        <v>32652</v>
      </c>
      <c r="V7798" t="s">
        <v>32653</v>
      </c>
      <c r="W7798">
        <v>20039</v>
      </c>
      <c r="X7798" t="s">
        <v>32654</v>
      </c>
      <c r="Y7798" t="s">
        <v>58</v>
      </c>
      <c r="Z7798" t="s">
        <v>59</v>
      </c>
      <c r="AA7798">
        <v>10.451838889999999</v>
      </c>
      <c r="AB7798">
        <v>5.4729166669999998</v>
      </c>
      <c r="AC7798">
        <v>60</v>
      </c>
      <c r="AD7798">
        <v>3</v>
      </c>
      <c r="AE7798">
        <v>0</v>
      </c>
      <c r="AF7798">
        <v>69</v>
      </c>
      <c r="AG7798" t="s">
        <v>27151</v>
      </c>
      <c r="AJ7798" t="s">
        <v>71</v>
      </c>
      <c r="AK7798">
        <v>85</v>
      </c>
      <c r="AL7798">
        <v>1</v>
      </c>
      <c r="AM7798">
        <v>3</v>
      </c>
      <c r="AN7798" t="str">
        <f t="shared" si="121"/>
        <v>1-3</v>
      </c>
      <c r="AO7798" t="s">
        <v>38819</v>
      </c>
      <c r="AP7798">
        <v>102</v>
      </c>
      <c r="AQ7798">
        <v>108</v>
      </c>
      <c r="AR7798">
        <v>114</v>
      </c>
      <c r="AS7798">
        <v>120</v>
      </c>
    </row>
    <row r="7799" spans="1:47" x14ac:dyDescent="0.25">
      <c r="A7799">
        <v>6092</v>
      </c>
      <c r="B7799" t="s">
        <v>32647</v>
      </c>
      <c r="C7799" t="s">
        <v>32648</v>
      </c>
      <c r="D7799" t="s">
        <v>32649</v>
      </c>
      <c r="E7799" t="s">
        <v>32655</v>
      </c>
      <c r="F7799" s="1">
        <v>2</v>
      </c>
      <c r="G7799">
        <v>2</v>
      </c>
      <c r="H7799" t="s">
        <v>32656</v>
      </c>
      <c r="I7799" t="s">
        <v>32656</v>
      </c>
      <c r="K7799" t="s">
        <v>52</v>
      </c>
      <c r="L7799" t="s">
        <v>108</v>
      </c>
      <c r="M7799">
        <v>6</v>
      </c>
      <c r="N7799">
        <v>2</v>
      </c>
      <c r="O7799">
        <v>2</v>
      </c>
      <c r="P7799">
        <v>53011</v>
      </c>
      <c r="Q7799" t="s">
        <v>54</v>
      </c>
      <c r="R7799">
        <v>403489</v>
      </c>
      <c r="S7799">
        <v>101</v>
      </c>
      <c r="T7799">
        <v>102</v>
      </c>
      <c r="U7799" t="s">
        <v>32652</v>
      </c>
      <c r="V7799" t="s">
        <v>32657</v>
      </c>
      <c r="W7799">
        <v>20039</v>
      </c>
      <c r="X7799" t="s">
        <v>32654</v>
      </c>
      <c r="Y7799" t="s">
        <v>58</v>
      </c>
      <c r="Z7799" t="s">
        <v>59</v>
      </c>
      <c r="AA7799">
        <v>10.451838889999999</v>
      </c>
      <c r="AB7799">
        <v>5.4729166669999998</v>
      </c>
      <c r="AC7799">
        <v>180</v>
      </c>
      <c r="AD7799">
        <v>0</v>
      </c>
      <c r="AE7799">
        <v>0</v>
      </c>
      <c r="AF7799">
        <v>69</v>
      </c>
      <c r="AG7799" t="s">
        <v>27151</v>
      </c>
      <c r="AJ7799" t="s">
        <v>71</v>
      </c>
      <c r="AK7799">
        <v>98</v>
      </c>
      <c r="AL7799">
        <v>6</v>
      </c>
      <c r="AM7799">
        <v>1</v>
      </c>
      <c r="AN7799" t="str">
        <f t="shared" si="121"/>
        <v>6-1</v>
      </c>
      <c r="AO7799" t="s">
        <v>38820</v>
      </c>
      <c r="AQ7799">
        <v>104</v>
      </c>
      <c r="AR7799">
        <v>122</v>
      </c>
      <c r="AS7799">
        <v>110</v>
      </c>
      <c r="AT7799">
        <v>124</v>
      </c>
      <c r="AU7799">
        <v>116</v>
      </c>
    </row>
    <row r="7800" spans="1:47" x14ac:dyDescent="0.25">
      <c r="A7800">
        <v>6093</v>
      </c>
      <c r="B7800" t="s">
        <v>32647</v>
      </c>
      <c r="C7800" t="s">
        <v>32648</v>
      </c>
      <c r="D7800" t="s">
        <v>32649</v>
      </c>
      <c r="E7800" t="s">
        <v>32658</v>
      </c>
      <c r="F7800" s="1">
        <v>3</v>
      </c>
      <c r="G7800">
        <v>3</v>
      </c>
      <c r="H7800" t="s">
        <v>32659</v>
      </c>
      <c r="I7800" t="s">
        <v>32659</v>
      </c>
      <c r="K7800" t="s">
        <v>52</v>
      </c>
      <c r="L7800" t="s">
        <v>108</v>
      </c>
      <c r="M7800">
        <v>6</v>
      </c>
      <c r="N7800">
        <v>2</v>
      </c>
      <c r="O7800">
        <v>2</v>
      </c>
      <c r="P7800">
        <v>53011</v>
      </c>
      <c r="Q7800" t="s">
        <v>54</v>
      </c>
      <c r="R7800">
        <v>403489</v>
      </c>
      <c r="S7800">
        <v>101</v>
      </c>
      <c r="T7800">
        <v>103</v>
      </c>
      <c r="U7800" t="s">
        <v>32652</v>
      </c>
      <c r="V7800" t="s">
        <v>32660</v>
      </c>
      <c r="W7800">
        <v>20039</v>
      </c>
      <c r="X7800" t="s">
        <v>32654</v>
      </c>
      <c r="Y7800" t="s">
        <v>58</v>
      </c>
      <c r="Z7800" t="s">
        <v>59</v>
      </c>
      <c r="AA7800">
        <v>10.451838889999999</v>
      </c>
      <c r="AB7800">
        <v>5.4729166669999998</v>
      </c>
      <c r="AC7800">
        <v>280</v>
      </c>
      <c r="AD7800">
        <v>0</v>
      </c>
      <c r="AE7800">
        <v>0</v>
      </c>
      <c r="AF7800">
        <v>69</v>
      </c>
      <c r="AG7800" t="s">
        <v>27151</v>
      </c>
      <c r="AJ7800" t="s">
        <v>71</v>
      </c>
      <c r="AK7800">
        <v>95</v>
      </c>
      <c r="AL7800">
        <v>5</v>
      </c>
      <c r="AM7800">
        <v>4</v>
      </c>
      <c r="AN7800" t="str">
        <f t="shared" si="121"/>
        <v>5-4</v>
      </c>
      <c r="AO7800" t="s">
        <v>38821</v>
      </c>
      <c r="AQ7800">
        <v>112</v>
      </c>
      <c r="AR7800">
        <v>118</v>
      </c>
      <c r="AS7800">
        <v>87</v>
      </c>
      <c r="AT7800">
        <v>100</v>
      </c>
      <c r="AU7800">
        <v>106</v>
      </c>
    </row>
    <row r="7801" spans="1:47" x14ac:dyDescent="0.25">
      <c r="A7801">
        <v>20411</v>
      </c>
      <c r="B7801" t="s">
        <v>32647</v>
      </c>
      <c r="C7801" t="s">
        <v>32661</v>
      </c>
      <c r="D7801" t="s">
        <v>32649</v>
      </c>
      <c r="E7801" t="s">
        <v>32662</v>
      </c>
      <c r="F7801" s="1">
        <v>6</v>
      </c>
      <c r="G7801">
        <v>1</v>
      </c>
      <c r="H7801" t="s">
        <v>32663</v>
      </c>
      <c r="I7801" t="s">
        <v>32651</v>
      </c>
      <c r="J7801" t="s">
        <v>32663</v>
      </c>
      <c r="K7801" t="s">
        <v>99</v>
      </c>
      <c r="L7801" t="s">
        <v>108</v>
      </c>
      <c r="M7801">
        <v>6</v>
      </c>
      <c r="N7801">
        <v>2</v>
      </c>
      <c r="O7801">
        <v>2</v>
      </c>
      <c r="P7801">
        <v>53012</v>
      </c>
      <c r="Q7801" t="s">
        <v>54</v>
      </c>
      <c r="R7801">
        <v>403489</v>
      </c>
      <c r="S7801">
        <v>106</v>
      </c>
      <c r="T7801">
        <v>106</v>
      </c>
      <c r="U7801" t="s">
        <v>32664</v>
      </c>
      <c r="V7801" t="s">
        <v>32665</v>
      </c>
      <c r="W7801">
        <v>20039</v>
      </c>
      <c r="X7801" t="s">
        <v>32654</v>
      </c>
      <c r="Y7801" t="s">
        <v>58</v>
      </c>
      <c r="Z7801" t="s">
        <v>59</v>
      </c>
      <c r="AA7801">
        <v>10.451838889999999</v>
      </c>
      <c r="AB7801">
        <v>5.4729166669999998</v>
      </c>
      <c r="AC7801">
        <v>60</v>
      </c>
      <c r="AD7801">
        <v>5</v>
      </c>
      <c r="AE7801">
        <v>0</v>
      </c>
      <c r="AF7801">
        <v>69</v>
      </c>
      <c r="AG7801" t="s">
        <v>27151</v>
      </c>
      <c r="AJ7801" t="s">
        <v>71</v>
      </c>
      <c r="AK7801">
        <v>576</v>
      </c>
      <c r="AL7801">
        <v>2</v>
      </c>
      <c r="AM7801">
        <v>0</v>
      </c>
      <c r="AN7801" t="str">
        <f t="shared" si="121"/>
        <v>2-0</v>
      </c>
      <c r="AO7801" t="s">
        <v>36241</v>
      </c>
      <c r="AP7801">
        <v>563</v>
      </c>
      <c r="AQ7801">
        <v>565</v>
      </c>
      <c r="AR7801">
        <v>567</v>
      </c>
    </row>
    <row r="7802" spans="1:47" x14ac:dyDescent="0.25">
      <c r="A7802">
        <v>20412</v>
      </c>
      <c r="B7802" t="s">
        <v>32647</v>
      </c>
      <c r="C7802" t="s">
        <v>32661</v>
      </c>
      <c r="D7802" t="s">
        <v>32649</v>
      </c>
      <c r="E7802" t="s">
        <v>32666</v>
      </c>
      <c r="F7802" s="1">
        <v>7</v>
      </c>
      <c r="G7802">
        <v>2</v>
      </c>
      <c r="H7802" t="s">
        <v>32667</v>
      </c>
      <c r="I7802" t="s">
        <v>32656</v>
      </c>
      <c r="J7802" t="s">
        <v>32667</v>
      </c>
      <c r="K7802" t="s">
        <v>99</v>
      </c>
      <c r="L7802" t="s">
        <v>108</v>
      </c>
      <c r="M7802">
        <v>6</v>
      </c>
      <c r="N7802">
        <v>2</v>
      </c>
      <c r="O7802">
        <v>2</v>
      </c>
      <c r="P7802">
        <v>53012</v>
      </c>
      <c r="Q7802" t="s">
        <v>54</v>
      </c>
      <c r="R7802">
        <v>403489</v>
      </c>
      <c r="S7802">
        <v>106</v>
      </c>
      <c r="T7802">
        <v>107</v>
      </c>
      <c r="U7802" t="s">
        <v>32664</v>
      </c>
      <c r="V7802" t="s">
        <v>32668</v>
      </c>
      <c r="W7802">
        <v>20039</v>
      </c>
      <c r="X7802" t="s">
        <v>32654</v>
      </c>
      <c r="Y7802" t="s">
        <v>58</v>
      </c>
      <c r="Z7802" t="s">
        <v>59</v>
      </c>
      <c r="AA7802">
        <v>10.451838889999999</v>
      </c>
      <c r="AB7802">
        <v>5.4729166669999998</v>
      </c>
      <c r="AC7802">
        <v>180</v>
      </c>
      <c r="AD7802">
        <v>2</v>
      </c>
      <c r="AE7802">
        <v>0</v>
      </c>
      <c r="AF7802">
        <v>69</v>
      </c>
      <c r="AG7802" t="s">
        <v>27151</v>
      </c>
      <c r="AJ7802" t="s">
        <v>71</v>
      </c>
      <c r="AK7802">
        <v>581</v>
      </c>
      <c r="AL7802">
        <v>5</v>
      </c>
      <c r="AM7802">
        <v>4</v>
      </c>
      <c r="AN7802" t="str">
        <f t="shared" si="121"/>
        <v>5-4</v>
      </c>
      <c r="AO7802" t="s">
        <v>36197</v>
      </c>
      <c r="AQ7802">
        <v>592</v>
      </c>
      <c r="AR7802">
        <v>594</v>
      </c>
    </row>
    <row r="7803" spans="1:47" x14ac:dyDescent="0.25">
      <c r="A7803">
        <v>20413</v>
      </c>
      <c r="B7803" t="s">
        <v>32647</v>
      </c>
      <c r="C7803" t="s">
        <v>32661</v>
      </c>
      <c r="D7803" t="s">
        <v>32649</v>
      </c>
      <c r="E7803" t="s">
        <v>32669</v>
      </c>
      <c r="F7803" s="1">
        <v>8</v>
      </c>
      <c r="G7803">
        <v>3</v>
      </c>
      <c r="H7803" t="s">
        <v>32670</v>
      </c>
      <c r="I7803" t="s">
        <v>32659</v>
      </c>
      <c r="J7803" t="s">
        <v>32670</v>
      </c>
      <c r="K7803" t="s">
        <v>99</v>
      </c>
      <c r="L7803" t="s">
        <v>108</v>
      </c>
      <c r="M7803">
        <v>6</v>
      </c>
      <c r="N7803">
        <v>2</v>
      </c>
      <c r="O7803">
        <v>2</v>
      </c>
      <c r="P7803">
        <v>53012</v>
      </c>
      <c r="Q7803" t="s">
        <v>54</v>
      </c>
      <c r="R7803">
        <v>403489</v>
      </c>
      <c r="S7803">
        <v>106</v>
      </c>
      <c r="T7803">
        <v>108</v>
      </c>
      <c r="U7803" t="s">
        <v>32664</v>
      </c>
      <c r="V7803" t="s">
        <v>32671</v>
      </c>
      <c r="W7803">
        <v>20039</v>
      </c>
      <c r="X7803" t="s">
        <v>32654</v>
      </c>
      <c r="Y7803" t="s">
        <v>58</v>
      </c>
      <c r="Z7803" t="s">
        <v>59</v>
      </c>
      <c r="AA7803">
        <v>10.451838889999999</v>
      </c>
      <c r="AB7803">
        <v>5.4729166669999998</v>
      </c>
      <c r="AC7803">
        <v>280</v>
      </c>
      <c r="AD7803">
        <v>5</v>
      </c>
      <c r="AE7803">
        <v>0</v>
      </c>
      <c r="AF7803">
        <v>69</v>
      </c>
      <c r="AG7803" t="s">
        <v>27151</v>
      </c>
      <c r="AJ7803" t="s">
        <v>71</v>
      </c>
      <c r="AK7803">
        <v>587</v>
      </c>
      <c r="AL7803">
        <v>5</v>
      </c>
      <c r="AM7803">
        <v>5</v>
      </c>
      <c r="AN7803" t="str">
        <f t="shared" si="121"/>
        <v>5-5</v>
      </c>
      <c r="AO7803" t="s">
        <v>36530</v>
      </c>
      <c r="AQ7803">
        <v>608</v>
      </c>
      <c r="AR7803">
        <v>602</v>
      </c>
      <c r="AS7803">
        <v>604</v>
      </c>
      <c r="AT7803">
        <v>606</v>
      </c>
    </row>
    <row r="7804" spans="1:47" x14ac:dyDescent="0.25">
      <c r="A7804">
        <v>15851</v>
      </c>
      <c r="B7804" t="s">
        <v>32672</v>
      </c>
      <c r="C7804" t="s">
        <v>32673</v>
      </c>
      <c r="D7804" t="s">
        <v>32674</v>
      </c>
      <c r="E7804" t="s">
        <v>32675</v>
      </c>
      <c r="F7804" s="1">
        <v>1</v>
      </c>
      <c r="G7804">
        <v>1</v>
      </c>
      <c r="H7804" t="s">
        <v>32676</v>
      </c>
      <c r="I7804" t="s">
        <v>32676</v>
      </c>
      <c r="K7804" t="s">
        <v>52</v>
      </c>
      <c r="L7804" t="s">
        <v>108</v>
      </c>
      <c r="M7804">
        <v>6</v>
      </c>
      <c r="N7804">
        <v>2</v>
      </c>
      <c r="O7804">
        <v>2</v>
      </c>
      <c r="P7804">
        <v>9001</v>
      </c>
      <c r="Q7804" t="s">
        <v>54</v>
      </c>
      <c r="R7804">
        <v>403489</v>
      </c>
      <c r="S7804">
        <v>11</v>
      </c>
      <c r="T7804">
        <v>11</v>
      </c>
      <c r="U7804" t="s">
        <v>32677</v>
      </c>
      <c r="V7804" t="s">
        <v>32678</v>
      </c>
      <c r="W7804">
        <v>20029</v>
      </c>
      <c r="X7804" t="s">
        <v>471</v>
      </c>
      <c r="Y7804" t="s">
        <v>58</v>
      </c>
      <c r="Z7804" t="s">
        <v>59</v>
      </c>
      <c r="AA7804">
        <v>10.4093611111111</v>
      </c>
      <c r="AB7804">
        <v>5.4922777777777796</v>
      </c>
      <c r="AC7804">
        <v>0</v>
      </c>
      <c r="AD7804">
        <v>6</v>
      </c>
      <c r="AE7804">
        <v>0</v>
      </c>
      <c r="AF7804">
        <v>17</v>
      </c>
      <c r="AG7804" t="s">
        <v>731</v>
      </c>
      <c r="AJ7804" t="s">
        <v>71</v>
      </c>
      <c r="AK7804">
        <v>93</v>
      </c>
      <c r="AL7804">
        <v>0</v>
      </c>
      <c r="AM7804">
        <v>6</v>
      </c>
      <c r="AN7804" t="str">
        <f t="shared" si="121"/>
        <v>0-6</v>
      </c>
      <c r="AO7804" t="s">
        <v>38822</v>
      </c>
      <c r="AP7804">
        <v>114</v>
      </c>
      <c r="AQ7804">
        <v>108</v>
      </c>
      <c r="AR7804">
        <v>102</v>
      </c>
    </row>
    <row r="7805" spans="1:47" x14ac:dyDescent="0.25">
      <c r="A7805">
        <v>15852</v>
      </c>
      <c r="B7805" t="s">
        <v>32672</v>
      </c>
      <c r="C7805" t="s">
        <v>32673</v>
      </c>
      <c r="D7805" t="s">
        <v>32674</v>
      </c>
      <c r="E7805" t="s">
        <v>32679</v>
      </c>
      <c r="F7805" s="1">
        <v>2</v>
      </c>
      <c r="G7805">
        <v>2</v>
      </c>
      <c r="H7805" t="s">
        <v>32680</v>
      </c>
      <c r="I7805" t="s">
        <v>32680</v>
      </c>
      <c r="K7805" t="s">
        <v>52</v>
      </c>
      <c r="L7805" t="s">
        <v>108</v>
      </c>
      <c r="M7805">
        <v>6</v>
      </c>
      <c r="N7805">
        <v>2</v>
      </c>
      <c r="O7805">
        <v>2</v>
      </c>
      <c r="P7805">
        <v>9001</v>
      </c>
      <c r="Q7805" t="s">
        <v>54</v>
      </c>
      <c r="R7805">
        <v>403489</v>
      </c>
      <c r="S7805">
        <v>11</v>
      </c>
      <c r="T7805">
        <v>12</v>
      </c>
      <c r="U7805" t="s">
        <v>32677</v>
      </c>
      <c r="V7805" t="s">
        <v>32681</v>
      </c>
      <c r="W7805">
        <v>20029</v>
      </c>
      <c r="X7805" t="s">
        <v>471</v>
      </c>
      <c r="Y7805" t="s">
        <v>58</v>
      </c>
      <c r="Z7805" t="s">
        <v>59</v>
      </c>
      <c r="AA7805">
        <v>10.4093611111111</v>
      </c>
      <c r="AB7805">
        <v>5.4922777777777796</v>
      </c>
      <c r="AC7805">
        <v>120</v>
      </c>
      <c r="AD7805">
        <v>6</v>
      </c>
      <c r="AE7805">
        <v>0</v>
      </c>
      <c r="AF7805">
        <v>17</v>
      </c>
      <c r="AG7805" t="s">
        <v>731</v>
      </c>
      <c r="AJ7805" t="s">
        <v>71</v>
      </c>
      <c r="AK7805">
        <v>97</v>
      </c>
      <c r="AL7805">
        <v>7</v>
      </c>
      <c r="AM7805">
        <v>1</v>
      </c>
      <c r="AN7805" t="str">
        <f t="shared" si="121"/>
        <v>7-1</v>
      </c>
      <c r="AO7805" t="s">
        <v>36522</v>
      </c>
      <c r="AQ7805">
        <v>110</v>
      </c>
      <c r="AR7805">
        <v>116</v>
      </c>
      <c r="AS7805">
        <v>104</v>
      </c>
    </row>
    <row r="7806" spans="1:47" x14ac:dyDescent="0.25">
      <c r="A7806">
        <v>15853</v>
      </c>
      <c r="B7806" t="s">
        <v>32672</v>
      </c>
      <c r="C7806" t="s">
        <v>32673</v>
      </c>
      <c r="D7806" t="s">
        <v>32674</v>
      </c>
      <c r="E7806" t="s">
        <v>32682</v>
      </c>
      <c r="F7806" s="1">
        <v>3</v>
      </c>
      <c r="G7806">
        <v>3</v>
      </c>
      <c r="H7806" t="s">
        <v>32683</v>
      </c>
      <c r="I7806" t="s">
        <v>32683</v>
      </c>
      <c r="K7806" t="s">
        <v>52</v>
      </c>
      <c r="L7806" t="s">
        <v>108</v>
      </c>
      <c r="M7806">
        <v>6</v>
      </c>
      <c r="N7806">
        <v>2</v>
      </c>
      <c r="O7806">
        <v>2</v>
      </c>
      <c r="P7806">
        <v>9001</v>
      </c>
      <c r="Q7806" t="s">
        <v>54</v>
      </c>
      <c r="R7806">
        <v>403489</v>
      </c>
      <c r="S7806">
        <v>11</v>
      </c>
      <c r="T7806">
        <v>13</v>
      </c>
      <c r="U7806" t="s">
        <v>32677</v>
      </c>
      <c r="V7806" t="s">
        <v>32684</v>
      </c>
      <c r="W7806">
        <v>20029</v>
      </c>
      <c r="X7806" t="s">
        <v>471</v>
      </c>
      <c r="Y7806" t="s">
        <v>58</v>
      </c>
      <c r="Z7806" t="s">
        <v>59</v>
      </c>
      <c r="AA7806">
        <v>10.4093611111111</v>
      </c>
      <c r="AB7806">
        <v>5.4922777777777796</v>
      </c>
      <c r="AC7806">
        <v>240</v>
      </c>
      <c r="AD7806">
        <v>3</v>
      </c>
      <c r="AE7806">
        <v>0</v>
      </c>
      <c r="AF7806">
        <v>17</v>
      </c>
      <c r="AG7806" t="s">
        <v>731</v>
      </c>
      <c r="AJ7806" t="s">
        <v>71</v>
      </c>
      <c r="AK7806">
        <v>90</v>
      </c>
      <c r="AL7806">
        <v>1</v>
      </c>
      <c r="AM7806">
        <v>0</v>
      </c>
      <c r="AN7806" t="str">
        <f t="shared" si="121"/>
        <v>1-0</v>
      </c>
      <c r="AO7806" t="s">
        <v>38823</v>
      </c>
      <c r="AQ7806">
        <v>106</v>
      </c>
      <c r="AR7806">
        <v>118</v>
      </c>
      <c r="AS7806">
        <v>112</v>
      </c>
    </row>
    <row r="7807" spans="1:47" x14ac:dyDescent="0.25">
      <c r="A7807">
        <v>6831</v>
      </c>
      <c r="B7807" t="s">
        <v>32685</v>
      </c>
      <c r="C7807" t="s">
        <v>32686</v>
      </c>
      <c r="D7807" t="s">
        <v>32687</v>
      </c>
      <c r="E7807" t="s">
        <v>32688</v>
      </c>
      <c r="F7807" s="1">
        <v>1</v>
      </c>
      <c r="G7807">
        <v>1</v>
      </c>
      <c r="H7807" t="s">
        <v>32689</v>
      </c>
      <c r="I7807" t="s">
        <v>32689</v>
      </c>
      <c r="K7807" t="s">
        <v>52</v>
      </c>
      <c r="L7807" t="s">
        <v>108</v>
      </c>
      <c r="M7807">
        <v>6</v>
      </c>
      <c r="N7807">
        <v>2</v>
      </c>
      <c r="O7807">
        <v>2</v>
      </c>
      <c r="P7807">
        <v>9101</v>
      </c>
      <c r="Q7807" t="s">
        <v>54</v>
      </c>
      <c r="R7807">
        <v>403489</v>
      </c>
      <c r="S7807">
        <v>131</v>
      </c>
      <c r="T7807">
        <v>131</v>
      </c>
      <c r="U7807" t="s">
        <v>32690</v>
      </c>
      <c r="V7807" t="s">
        <v>32691</v>
      </c>
      <c r="W7807">
        <v>20033</v>
      </c>
      <c r="X7807" t="s">
        <v>32692</v>
      </c>
      <c r="Y7807" t="s">
        <v>58</v>
      </c>
      <c r="Z7807" t="s">
        <v>59</v>
      </c>
      <c r="AA7807">
        <v>10.395277999999999</v>
      </c>
      <c r="AB7807">
        <v>5.4597220000000002</v>
      </c>
      <c r="AC7807">
        <v>0</v>
      </c>
      <c r="AD7807">
        <v>10</v>
      </c>
      <c r="AE7807">
        <v>0</v>
      </c>
      <c r="AF7807">
        <v>33</v>
      </c>
      <c r="AG7807" t="s">
        <v>731</v>
      </c>
      <c r="AJ7807" t="s">
        <v>71</v>
      </c>
      <c r="AK7807">
        <v>89</v>
      </c>
      <c r="AL7807">
        <v>3</v>
      </c>
      <c r="AM7807">
        <v>3</v>
      </c>
      <c r="AN7807" t="str">
        <f t="shared" si="121"/>
        <v>3-3</v>
      </c>
      <c r="AO7807" t="s">
        <v>38824</v>
      </c>
      <c r="AP7807">
        <v>114</v>
      </c>
      <c r="AQ7807">
        <v>108</v>
      </c>
      <c r="AR7807">
        <v>102</v>
      </c>
      <c r="AS7807">
        <v>120</v>
      </c>
    </row>
    <row r="7808" spans="1:47" x14ac:dyDescent="0.25">
      <c r="A7808">
        <v>6832</v>
      </c>
      <c r="B7808" t="s">
        <v>32685</v>
      </c>
      <c r="C7808" t="s">
        <v>32686</v>
      </c>
      <c r="D7808" t="s">
        <v>32687</v>
      </c>
      <c r="E7808" t="s">
        <v>32693</v>
      </c>
      <c r="F7808" s="1">
        <v>2</v>
      </c>
      <c r="G7808">
        <v>2</v>
      </c>
      <c r="H7808" t="s">
        <v>32694</v>
      </c>
      <c r="I7808" t="s">
        <v>32694</v>
      </c>
      <c r="K7808" t="s">
        <v>52</v>
      </c>
      <c r="L7808" t="s">
        <v>108</v>
      </c>
      <c r="M7808">
        <v>6</v>
      </c>
      <c r="N7808">
        <v>2</v>
      </c>
      <c r="O7808">
        <v>2</v>
      </c>
      <c r="P7808">
        <v>9101</v>
      </c>
      <c r="Q7808" t="s">
        <v>54</v>
      </c>
      <c r="R7808">
        <v>403489</v>
      </c>
      <c r="S7808">
        <v>131</v>
      </c>
      <c r="T7808">
        <v>132</v>
      </c>
      <c r="U7808" t="s">
        <v>32690</v>
      </c>
      <c r="V7808" t="s">
        <v>32695</v>
      </c>
      <c r="W7808">
        <v>20033</v>
      </c>
      <c r="X7808" t="s">
        <v>32692</v>
      </c>
      <c r="Y7808" t="s">
        <v>58</v>
      </c>
      <c r="Z7808" t="s">
        <v>59</v>
      </c>
      <c r="AA7808">
        <v>10.395277999999999</v>
      </c>
      <c r="AB7808">
        <v>5.4597220000000002</v>
      </c>
      <c r="AC7808">
        <v>110</v>
      </c>
      <c r="AD7808">
        <v>8</v>
      </c>
      <c r="AE7808">
        <v>0</v>
      </c>
      <c r="AF7808">
        <v>33</v>
      </c>
      <c r="AG7808" t="s">
        <v>731</v>
      </c>
      <c r="AJ7808" t="s">
        <v>71</v>
      </c>
      <c r="AK7808">
        <v>100</v>
      </c>
      <c r="AL7808">
        <v>7</v>
      </c>
      <c r="AM7808">
        <v>6</v>
      </c>
      <c r="AN7808" t="str">
        <f t="shared" si="121"/>
        <v>7-6</v>
      </c>
      <c r="AO7808" t="s">
        <v>38825</v>
      </c>
      <c r="AQ7808">
        <v>104</v>
      </c>
      <c r="AR7808">
        <v>122</v>
      </c>
      <c r="AS7808">
        <v>116</v>
      </c>
      <c r="AT7808">
        <v>110</v>
      </c>
    </row>
    <row r="7809" spans="1:47" x14ac:dyDescent="0.25">
      <c r="A7809">
        <v>6833</v>
      </c>
      <c r="B7809" t="s">
        <v>32685</v>
      </c>
      <c r="C7809" t="s">
        <v>32686</v>
      </c>
      <c r="D7809" t="s">
        <v>32687</v>
      </c>
      <c r="E7809" t="s">
        <v>32696</v>
      </c>
      <c r="F7809" s="1">
        <v>3</v>
      </c>
      <c r="G7809">
        <v>3</v>
      </c>
      <c r="H7809" t="s">
        <v>32697</v>
      </c>
      <c r="I7809" t="s">
        <v>32697</v>
      </c>
      <c r="K7809" t="s">
        <v>52</v>
      </c>
      <c r="L7809" t="s">
        <v>108</v>
      </c>
      <c r="M7809">
        <v>6</v>
      </c>
      <c r="N7809">
        <v>2</v>
      </c>
      <c r="O7809">
        <v>2</v>
      </c>
      <c r="P7809">
        <v>9101</v>
      </c>
      <c r="Q7809" t="s">
        <v>54</v>
      </c>
      <c r="R7809">
        <v>403489</v>
      </c>
      <c r="S7809">
        <v>131</v>
      </c>
      <c r="T7809">
        <v>133</v>
      </c>
      <c r="U7809" t="s">
        <v>32690</v>
      </c>
      <c r="V7809" t="s">
        <v>32698</v>
      </c>
      <c r="W7809">
        <v>20033</v>
      </c>
      <c r="X7809" t="s">
        <v>32692</v>
      </c>
      <c r="Y7809" t="s">
        <v>58</v>
      </c>
      <c r="Z7809" t="s">
        <v>59</v>
      </c>
      <c r="AA7809">
        <v>10.395277999999999</v>
      </c>
      <c r="AB7809">
        <v>5.4597220000000002</v>
      </c>
      <c r="AC7809">
        <v>240</v>
      </c>
      <c r="AD7809">
        <v>0</v>
      </c>
      <c r="AE7809">
        <v>0</v>
      </c>
      <c r="AF7809">
        <v>33</v>
      </c>
      <c r="AG7809" t="s">
        <v>731</v>
      </c>
      <c r="AJ7809" t="s">
        <v>71</v>
      </c>
      <c r="AK7809">
        <v>87</v>
      </c>
      <c r="AL7809">
        <v>0</v>
      </c>
      <c r="AM7809">
        <v>6</v>
      </c>
      <c r="AN7809" t="str">
        <f t="shared" si="121"/>
        <v>0-6</v>
      </c>
      <c r="AO7809" t="s">
        <v>38826</v>
      </c>
      <c r="AQ7809">
        <v>85</v>
      </c>
      <c r="AR7809">
        <v>95</v>
      </c>
      <c r="AS7809">
        <v>91</v>
      </c>
      <c r="AT7809">
        <v>106</v>
      </c>
    </row>
    <row r="7810" spans="1:47" x14ac:dyDescent="0.25">
      <c r="A7810">
        <v>20427</v>
      </c>
      <c r="B7810" t="s">
        <v>32685</v>
      </c>
      <c r="C7810" t="s">
        <v>32699</v>
      </c>
      <c r="D7810" t="s">
        <v>32687</v>
      </c>
      <c r="E7810" t="s">
        <v>32700</v>
      </c>
      <c r="F7810" s="1">
        <v>6</v>
      </c>
      <c r="G7810">
        <v>1</v>
      </c>
      <c r="H7810" t="s">
        <v>32701</v>
      </c>
      <c r="I7810" t="s">
        <v>32689</v>
      </c>
      <c r="J7810" t="s">
        <v>32701</v>
      </c>
      <c r="K7810" t="s">
        <v>99</v>
      </c>
      <c r="L7810" t="s">
        <v>108</v>
      </c>
      <c r="M7810">
        <v>6</v>
      </c>
      <c r="N7810">
        <v>2</v>
      </c>
      <c r="O7810">
        <v>2</v>
      </c>
      <c r="P7810">
        <v>9102</v>
      </c>
      <c r="Q7810" t="s">
        <v>54</v>
      </c>
      <c r="R7810">
        <v>403489</v>
      </c>
      <c r="S7810">
        <v>136</v>
      </c>
      <c r="T7810">
        <v>136</v>
      </c>
      <c r="U7810" t="s">
        <v>32702</v>
      </c>
      <c r="V7810" t="s">
        <v>32703</v>
      </c>
      <c r="W7810">
        <v>20033</v>
      </c>
      <c r="X7810" t="s">
        <v>32692</v>
      </c>
      <c r="Y7810" t="s">
        <v>58</v>
      </c>
      <c r="Z7810" t="s">
        <v>59</v>
      </c>
      <c r="AA7810">
        <v>10.395277999999999</v>
      </c>
      <c r="AB7810">
        <v>5.4597220000000002</v>
      </c>
      <c r="AC7810">
        <v>0</v>
      </c>
      <c r="AD7810">
        <v>6</v>
      </c>
      <c r="AE7810">
        <v>0</v>
      </c>
      <c r="AF7810">
        <v>33</v>
      </c>
      <c r="AG7810" t="s">
        <v>731</v>
      </c>
      <c r="AJ7810" t="s">
        <v>71</v>
      </c>
      <c r="AK7810">
        <v>573</v>
      </c>
      <c r="AL7810">
        <v>4</v>
      </c>
      <c r="AM7810">
        <v>3</v>
      </c>
      <c r="AN7810" t="str">
        <f t="shared" si="121"/>
        <v>4-3</v>
      </c>
      <c r="AO7810" t="s">
        <v>36861</v>
      </c>
      <c r="AP7810">
        <v>565</v>
      </c>
      <c r="AQ7810">
        <v>567</v>
      </c>
      <c r="AR7810">
        <v>569</v>
      </c>
      <c r="AS7810">
        <v>571</v>
      </c>
      <c r="AT7810">
        <v>563</v>
      </c>
    </row>
    <row r="7811" spans="1:47" x14ac:dyDescent="0.25">
      <c r="A7811">
        <v>20428</v>
      </c>
      <c r="B7811" t="s">
        <v>32685</v>
      </c>
      <c r="C7811" t="s">
        <v>32699</v>
      </c>
      <c r="D7811" t="s">
        <v>32687</v>
      </c>
      <c r="E7811" t="s">
        <v>32704</v>
      </c>
      <c r="F7811" s="1">
        <v>7</v>
      </c>
      <c r="G7811">
        <v>2</v>
      </c>
      <c r="H7811" t="s">
        <v>32705</v>
      </c>
      <c r="I7811" t="s">
        <v>32694</v>
      </c>
      <c r="J7811" t="s">
        <v>32705</v>
      </c>
      <c r="K7811" t="s">
        <v>99</v>
      </c>
      <c r="L7811" t="s">
        <v>108</v>
      </c>
      <c r="M7811">
        <v>6</v>
      </c>
      <c r="N7811">
        <v>2</v>
      </c>
      <c r="O7811">
        <v>2</v>
      </c>
      <c r="P7811">
        <v>9102</v>
      </c>
      <c r="Q7811" t="s">
        <v>54</v>
      </c>
      <c r="R7811">
        <v>403489</v>
      </c>
      <c r="S7811">
        <v>136</v>
      </c>
      <c r="T7811">
        <v>137</v>
      </c>
      <c r="U7811" t="s">
        <v>32702</v>
      </c>
      <c r="V7811" t="s">
        <v>32706</v>
      </c>
      <c r="W7811">
        <v>20033</v>
      </c>
      <c r="X7811" t="s">
        <v>32692</v>
      </c>
      <c r="Y7811" t="s">
        <v>58</v>
      </c>
      <c r="Z7811" t="s">
        <v>59</v>
      </c>
      <c r="AA7811">
        <v>10.395277999999999</v>
      </c>
      <c r="AB7811">
        <v>5.4597220000000002</v>
      </c>
      <c r="AC7811">
        <v>110</v>
      </c>
      <c r="AD7811">
        <v>6</v>
      </c>
      <c r="AE7811">
        <v>0</v>
      </c>
      <c r="AF7811">
        <v>33</v>
      </c>
      <c r="AG7811" t="s">
        <v>731</v>
      </c>
      <c r="AJ7811" t="s">
        <v>71</v>
      </c>
      <c r="AK7811">
        <v>579</v>
      </c>
      <c r="AL7811">
        <v>4</v>
      </c>
      <c r="AM7811">
        <v>4</v>
      </c>
      <c r="AN7811" t="str">
        <f t="shared" ref="AN7811:AN7874" si="122">AL7811&amp;"-"&amp;AM7811</f>
        <v>4-4</v>
      </c>
      <c r="AO7811" t="s">
        <v>38079</v>
      </c>
      <c r="AQ7811">
        <v>594</v>
      </c>
      <c r="AR7811">
        <v>600</v>
      </c>
      <c r="AS7811">
        <v>592</v>
      </c>
      <c r="AT7811">
        <v>598</v>
      </c>
      <c r="AU7811">
        <v>596</v>
      </c>
    </row>
    <row r="7812" spans="1:47" x14ac:dyDescent="0.25">
      <c r="A7812">
        <v>20429</v>
      </c>
      <c r="B7812" t="s">
        <v>32685</v>
      </c>
      <c r="C7812" t="s">
        <v>32699</v>
      </c>
      <c r="D7812" t="s">
        <v>32687</v>
      </c>
      <c r="E7812" t="s">
        <v>32707</v>
      </c>
      <c r="F7812" s="1">
        <v>8</v>
      </c>
      <c r="G7812">
        <v>3</v>
      </c>
      <c r="H7812" t="s">
        <v>32708</v>
      </c>
      <c r="I7812" t="s">
        <v>32697</v>
      </c>
      <c r="J7812" t="s">
        <v>32708</v>
      </c>
      <c r="K7812" t="s">
        <v>99</v>
      </c>
      <c r="L7812" t="s">
        <v>108</v>
      </c>
      <c r="M7812">
        <v>6</v>
      </c>
      <c r="N7812">
        <v>2</v>
      </c>
      <c r="O7812">
        <v>2</v>
      </c>
      <c r="P7812">
        <v>9102</v>
      </c>
      <c r="Q7812" t="s">
        <v>54</v>
      </c>
      <c r="R7812">
        <v>403489</v>
      </c>
      <c r="S7812">
        <v>136</v>
      </c>
      <c r="T7812">
        <v>138</v>
      </c>
      <c r="U7812" t="s">
        <v>32702</v>
      </c>
      <c r="V7812" t="s">
        <v>32709</v>
      </c>
      <c r="W7812">
        <v>20033</v>
      </c>
      <c r="X7812" t="s">
        <v>32692</v>
      </c>
      <c r="Y7812" t="s">
        <v>58</v>
      </c>
      <c r="Z7812" t="s">
        <v>59</v>
      </c>
      <c r="AA7812">
        <v>10.395277999999999</v>
      </c>
      <c r="AB7812">
        <v>5.4597220000000002</v>
      </c>
      <c r="AC7812">
        <v>240</v>
      </c>
      <c r="AD7812">
        <v>4</v>
      </c>
      <c r="AE7812">
        <v>0</v>
      </c>
      <c r="AF7812">
        <v>33</v>
      </c>
      <c r="AG7812" t="s">
        <v>731</v>
      </c>
      <c r="AJ7812" t="s">
        <v>71</v>
      </c>
      <c r="AK7812">
        <v>582</v>
      </c>
      <c r="AL7812">
        <v>4</v>
      </c>
      <c r="AM7812">
        <v>6</v>
      </c>
      <c r="AN7812" t="str">
        <f t="shared" si="122"/>
        <v>4-6</v>
      </c>
      <c r="AO7812" t="s">
        <v>36156</v>
      </c>
      <c r="AQ7812">
        <v>602</v>
      </c>
      <c r="AR7812">
        <v>604</v>
      </c>
      <c r="AS7812">
        <v>606</v>
      </c>
    </row>
    <row r="7813" spans="1:47" x14ac:dyDescent="0.25">
      <c r="A7813">
        <v>6881</v>
      </c>
      <c r="B7813" t="s">
        <v>32710</v>
      </c>
      <c r="C7813" t="s">
        <v>32711</v>
      </c>
      <c r="D7813" t="s">
        <v>32712</v>
      </c>
      <c r="E7813" t="s">
        <v>32713</v>
      </c>
      <c r="F7813" s="1">
        <v>1</v>
      </c>
      <c r="G7813">
        <v>1</v>
      </c>
      <c r="H7813" t="s">
        <v>32714</v>
      </c>
      <c r="I7813" t="s">
        <v>32714</v>
      </c>
      <c r="K7813" t="s">
        <v>52</v>
      </c>
      <c r="L7813" t="s">
        <v>108</v>
      </c>
      <c r="M7813">
        <v>6</v>
      </c>
      <c r="N7813">
        <v>2</v>
      </c>
      <c r="O7813">
        <v>2</v>
      </c>
      <c r="P7813">
        <v>9111</v>
      </c>
      <c r="Q7813" t="s">
        <v>54</v>
      </c>
      <c r="R7813">
        <v>403489</v>
      </c>
      <c r="S7813">
        <v>141</v>
      </c>
      <c r="T7813">
        <v>141</v>
      </c>
      <c r="U7813" t="s">
        <v>32715</v>
      </c>
      <c r="V7813" t="s">
        <v>32716</v>
      </c>
      <c r="W7813">
        <v>20033</v>
      </c>
      <c r="X7813" t="s">
        <v>32717</v>
      </c>
      <c r="Y7813" t="s">
        <v>58</v>
      </c>
      <c r="Z7813" t="s">
        <v>59</v>
      </c>
      <c r="AA7813">
        <v>10.380278000000001</v>
      </c>
      <c r="AB7813">
        <v>5.5041669999999998</v>
      </c>
      <c r="AC7813">
        <v>20</v>
      </c>
      <c r="AD7813">
        <v>0</v>
      </c>
      <c r="AE7813">
        <v>0</v>
      </c>
      <c r="AF7813">
        <v>27</v>
      </c>
      <c r="AG7813" t="s">
        <v>731</v>
      </c>
      <c r="AJ7813" t="s">
        <v>71</v>
      </c>
      <c r="AK7813">
        <v>91</v>
      </c>
      <c r="AL7813">
        <v>3</v>
      </c>
      <c r="AM7813">
        <v>3</v>
      </c>
      <c r="AN7813" t="str">
        <f t="shared" si="122"/>
        <v>3-3</v>
      </c>
      <c r="AO7813" t="s">
        <v>36325</v>
      </c>
      <c r="AP7813">
        <v>102</v>
      </c>
      <c r="AQ7813">
        <v>108</v>
      </c>
      <c r="AR7813">
        <v>114</v>
      </c>
    </row>
    <row r="7814" spans="1:47" x14ac:dyDescent="0.25">
      <c r="A7814">
        <v>6882</v>
      </c>
      <c r="B7814" t="s">
        <v>32710</v>
      </c>
      <c r="C7814" t="s">
        <v>32711</v>
      </c>
      <c r="D7814" t="s">
        <v>32712</v>
      </c>
      <c r="E7814" t="s">
        <v>32718</v>
      </c>
      <c r="F7814" s="1">
        <v>2</v>
      </c>
      <c r="G7814">
        <v>2</v>
      </c>
      <c r="H7814" t="s">
        <v>32719</v>
      </c>
      <c r="I7814" t="s">
        <v>32719</v>
      </c>
      <c r="K7814" t="s">
        <v>52</v>
      </c>
      <c r="L7814" t="s">
        <v>108</v>
      </c>
      <c r="M7814">
        <v>6</v>
      </c>
      <c r="N7814">
        <v>2</v>
      </c>
      <c r="O7814">
        <v>2</v>
      </c>
      <c r="P7814">
        <v>9111</v>
      </c>
      <c r="Q7814" t="s">
        <v>54</v>
      </c>
      <c r="R7814">
        <v>403489</v>
      </c>
      <c r="S7814">
        <v>141</v>
      </c>
      <c r="T7814">
        <v>142</v>
      </c>
      <c r="U7814" t="s">
        <v>32715</v>
      </c>
      <c r="V7814" t="s">
        <v>32720</v>
      </c>
      <c r="W7814">
        <v>20033</v>
      </c>
      <c r="X7814" t="s">
        <v>32717</v>
      </c>
      <c r="Y7814" t="s">
        <v>58</v>
      </c>
      <c r="Z7814" t="s">
        <v>59</v>
      </c>
      <c r="AA7814">
        <v>10.380278000000001</v>
      </c>
      <c r="AB7814">
        <v>5.5041669999999998</v>
      </c>
      <c r="AC7814">
        <v>140</v>
      </c>
      <c r="AD7814">
        <v>8</v>
      </c>
      <c r="AE7814">
        <v>0</v>
      </c>
      <c r="AF7814">
        <v>27</v>
      </c>
      <c r="AG7814" t="s">
        <v>731</v>
      </c>
      <c r="AJ7814" t="s">
        <v>71</v>
      </c>
      <c r="AK7814">
        <v>99</v>
      </c>
      <c r="AL7814">
        <v>0</v>
      </c>
      <c r="AM7814">
        <v>7</v>
      </c>
      <c r="AN7814" t="str">
        <f t="shared" si="122"/>
        <v>0-7</v>
      </c>
      <c r="AO7814" t="s">
        <v>36522</v>
      </c>
      <c r="AQ7814">
        <v>110</v>
      </c>
      <c r="AR7814">
        <v>116</v>
      </c>
      <c r="AS7814">
        <v>104</v>
      </c>
    </row>
    <row r="7815" spans="1:47" x14ac:dyDescent="0.25">
      <c r="A7815">
        <v>6883</v>
      </c>
      <c r="B7815" t="s">
        <v>32710</v>
      </c>
      <c r="C7815" t="s">
        <v>32711</v>
      </c>
      <c r="D7815" t="s">
        <v>32712</v>
      </c>
      <c r="E7815" t="s">
        <v>32721</v>
      </c>
      <c r="F7815" s="1">
        <v>3</v>
      </c>
      <c r="G7815">
        <v>3</v>
      </c>
      <c r="H7815" t="s">
        <v>32722</v>
      </c>
      <c r="I7815" t="s">
        <v>32722</v>
      </c>
      <c r="K7815" t="s">
        <v>52</v>
      </c>
      <c r="L7815" t="s">
        <v>108</v>
      </c>
      <c r="M7815">
        <v>6</v>
      </c>
      <c r="N7815">
        <v>2</v>
      </c>
      <c r="O7815">
        <v>2</v>
      </c>
      <c r="P7815">
        <v>9111</v>
      </c>
      <c r="Q7815" t="s">
        <v>54</v>
      </c>
      <c r="R7815">
        <v>403489</v>
      </c>
      <c r="S7815">
        <v>141</v>
      </c>
      <c r="T7815">
        <v>143</v>
      </c>
      <c r="U7815" t="s">
        <v>32715</v>
      </c>
      <c r="V7815" t="s">
        <v>32723</v>
      </c>
      <c r="W7815">
        <v>20033</v>
      </c>
      <c r="X7815" t="s">
        <v>32717</v>
      </c>
      <c r="Y7815" t="s">
        <v>58</v>
      </c>
      <c r="Z7815" t="s">
        <v>59</v>
      </c>
      <c r="AA7815">
        <v>10.380278000000001</v>
      </c>
      <c r="AB7815">
        <v>5.5041669999999998</v>
      </c>
      <c r="AC7815">
        <v>300</v>
      </c>
      <c r="AD7815">
        <v>1</v>
      </c>
      <c r="AE7815">
        <v>0</v>
      </c>
      <c r="AF7815">
        <v>27</v>
      </c>
      <c r="AG7815" t="s">
        <v>731</v>
      </c>
      <c r="AJ7815" t="s">
        <v>71</v>
      </c>
      <c r="AK7815">
        <v>93</v>
      </c>
      <c r="AL7815">
        <v>0</v>
      </c>
      <c r="AM7815">
        <v>2</v>
      </c>
      <c r="AN7815" t="str">
        <f t="shared" si="122"/>
        <v>0-2</v>
      </c>
      <c r="AO7815" t="s">
        <v>38812</v>
      </c>
      <c r="AQ7815">
        <v>112</v>
      </c>
      <c r="AR7815">
        <v>106</v>
      </c>
    </row>
    <row r="7816" spans="1:47" x14ac:dyDescent="0.25">
      <c r="A7816">
        <v>20434</v>
      </c>
      <c r="B7816" t="s">
        <v>32710</v>
      </c>
      <c r="C7816" t="s">
        <v>32724</v>
      </c>
      <c r="D7816" t="s">
        <v>32712</v>
      </c>
      <c r="E7816" t="s">
        <v>32725</v>
      </c>
      <c r="F7816" s="1">
        <v>6</v>
      </c>
      <c r="G7816">
        <v>1</v>
      </c>
      <c r="H7816" t="s">
        <v>32726</v>
      </c>
      <c r="I7816" t="s">
        <v>32714</v>
      </c>
      <c r="J7816" t="s">
        <v>32726</v>
      </c>
      <c r="K7816" t="s">
        <v>99</v>
      </c>
      <c r="L7816" t="s">
        <v>108</v>
      </c>
      <c r="M7816">
        <v>6</v>
      </c>
      <c r="N7816">
        <v>2</v>
      </c>
      <c r="O7816">
        <v>2</v>
      </c>
      <c r="P7816">
        <v>9112</v>
      </c>
      <c r="Q7816" t="s">
        <v>54</v>
      </c>
      <c r="R7816">
        <v>403489</v>
      </c>
      <c r="S7816">
        <v>146</v>
      </c>
      <c r="T7816">
        <v>146</v>
      </c>
      <c r="U7816" t="s">
        <v>32727</v>
      </c>
      <c r="V7816" t="s">
        <v>32728</v>
      </c>
      <c r="W7816">
        <v>20033</v>
      </c>
      <c r="X7816" t="s">
        <v>32717</v>
      </c>
      <c r="Y7816" t="s">
        <v>58</v>
      </c>
      <c r="Z7816" t="s">
        <v>59</v>
      </c>
      <c r="AA7816">
        <v>10.380278000000001</v>
      </c>
      <c r="AB7816">
        <v>5.5041669999999998</v>
      </c>
      <c r="AC7816">
        <v>20</v>
      </c>
      <c r="AD7816">
        <v>2</v>
      </c>
      <c r="AE7816">
        <v>0</v>
      </c>
      <c r="AF7816">
        <v>27</v>
      </c>
      <c r="AG7816" t="s">
        <v>731</v>
      </c>
      <c r="AJ7816" t="s">
        <v>71</v>
      </c>
      <c r="AK7816">
        <v>584</v>
      </c>
      <c r="AL7816">
        <v>4</v>
      </c>
      <c r="AM7816">
        <v>7</v>
      </c>
      <c r="AN7816" t="str">
        <f t="shared" si="122"/>
        <v>4-7</v>
      </c>
      <c r="AO7816" t="s">
        <v>36241</v>
      </c>
      <c r="AP7816">
        <v>563</v>
      </c>
      <c r="AQ7816">
        <v>565</v>
      </c>
      <c r="AR7816">
        <v>567</v>
      </c>
    </row>
    <row r="7817" spans="1:47" x14ac:dyDescent="0.25">
      <c r="A7817">
        <v>20435</v>
      </c>
      <c r="B7817" t="s">
        <v>32710</v>
      </c>
      <c r="C7817" t="s">
        <v>32724</v>
      </c>
      <c r="D7817" t="s">
        <v>32712</v>
      </c>
      <c r="E7817" t="s">
        <v>32729</v>
      </c>
      <c r="F7817" s="1">
        <v>7</v>
      </c>
      <c r="G7817">
        <v>2</v>
      </c>
      <c r="H7817" t="s">
        <v>32730</v>
      </c>
      <c r="I7817" t="s">
        <v>32719</v>
      </c>
      <c r="J7817" t="s">
        <v>32730</v>
      </c>
      <c r="K7817" t="s">
        <v>99</v>
      </c>
      <c r="L7817" t="s">
        <v>108</v>
      </c>
      <c r="M7817">
        <v>6</v>
      </c>
      <c r="N7817">
        <v>2</v>
      </c>
      <c r="O7817">
        <v>2</v>
      </c>
      <c r="P7817">
        <v>9112</v>
      </c>
      <c r="Q7817" t="s">
        <v>54</v>
      </c>
      <c r="R7817">
        <v>403489</v>
      </c>
      <c r="S7817">
        <v>146</v>
      </c>
      <c r="T7817">
        <v>147</v>
      </c>
      <c r="U7817" t="s">
        <v>32727</v>
      </c>
      <c r="V7817" t="s">
        <v>32731</v>
      </c>
      <c r="W7817">
        <v>20033</v>
      </c>
      <c r="X7817" t="s">
        <v>32717</v>
      </c>
      <c r="Y7817" t="s">
        <v>58</v>
      </c>
      <c r="Z7817" t="s">
        <v>59</v>
      </c>
      <c r="AA7817">
        <v>10.380278000000001</v>
      </c>
      <c r="AB7817">
        <v>5.5041669999999998</v>
      </c>
      <c r="AC7817">
        <v>140</v>
      </c>
      <c r="AD7817">
        <v>3</v>
      </c>
      <c r="AE7817">
        <v>3</v>
      </c>
      <c r="AF7817">
        <v>27</v>
      </c>
      <c r="AG7817" t="s">
        <v>731</v>
      </c>
      <c r="AJ7817" t="s">
        <v>71</v>
      </c>
      <c r="AK7817">
        <v>588</v>
      </c>
      <c r="AL7817">
        <v>0</v>
      </c>
      <c r="AM7817">
        <v>0</v>
      </c>
      <c r="AN7817" t="str">
        <f t="shared" si="122"/>
        <v>0-0</v>
      </c>
      <c r="AO7817" t="s">
        <v>36197</v>
      </c>
      <c r="AQ7817">
        <v>592</v>
      </c>
      <c r="AR7817">
        <v>594</v>
      </c>
    </row>
    <row r="7818" spans="1:47" x14ac:dyDescent="0.25">
      <c r="A7818">
        <v>20436</v>
      </c>
      <c r="B7818" t="s">
        <v>32710</v>
      </c>
      <c r="C7818" t="s">
        <v>32724</v>
      </c>
      <c r="D7818" t="s">
        <v>32712</v>
      </c>
      <c r="E7818" t="s">
        <v>32732</v>
      </c>
      <c r="F7818" s="1">
        <v>8</v>
      </c>
      <c r="G7818">
        <v>3</v>
      </c>
      <c r="H7818" t="s">
        <v>32733</v>
      </c>
      <c r="I7818" t="s">
        <v>32722</v>
      </c>
      <c r="J7818" t="s">
        <v>32733</v>
      </c>
      <c r="K7818" t="s">
        <v>99</v>
      </c>
      <c r="L7818" t="s">
        <v>108</v>
      </c>
      <c r="M7818">
        <v>6</v>
      </c>
      <c r="N7818">
        <v>2</v>
      </c>
      <c r="O7818">
        <v>2</v>
      </c>
      <c r="P7818">
        <v>9112</v>
      </c>
      <c r="Q7818" t="s">
        <v>54</v>
      </c>
      <c r="R7818">
        <v>403489</v>
      </c>
      <c r="S7818">
        <v>146</v>
      </c>
      <c r="T7818">
        <v>148</v>
      </c>
      <c r="U7818" t="s">
        <v>32727</v>
      </c>
      <c r="V7818" t="s">
        <v>32734</v>
      </c>
      <c r="W7818">
        <v>20033</v>
      </c>
      <c r="X7818" t="s">
        <v>32717</v>
      </c>
      <c r="Y7818" t="s">
        <v>58</v>
      </c>
      <c r="Z7818" t="s">
        <v>59</v>
      </c>
      <c r="AA7818">
        <v>10.380278000000001</v>
      </c>
      <c r="AB7818">
        <v>5.5041669999999998</v>
      </c>
      <c r="AC7818">
        <v>300</v>
      </c>
      <c r="AD7818">
        <v>2</v>
      </c>
      <c r="AE7818">
        <v>0</v>
      </c>
      <c r="AF7818">
        <v>27</v>
      </c>
      <c r="AG7818" t="s">
        <v>731</v>
      </c>
      <c r="AJ7818" t="s">
        <v>71</v>
      </c>
      <c r="AK7818">
        <v>575</v>
      </c>
      <c r="AL7818">
        <v>2</v>
      </c>
      <c r="AM7818">
        <v>3</v>
      </c>
      <c r="AN7818" t="str">
        <f t="shared" si="122"/>
        <v>2-3</v>
      </c>
      <c r="AO7818" t="s">
        <v>36277</v>
      </c>
      <c r="AQ7818">
        <v>604</v>
      </c>
      <c r="AR7818">
        <v>602</v>
      </c>
    </row>
    <row r="7819" spans="1:47" x14ac:dyDescent="0.25">
      <c r="A7819">
        <v>21621</v>
      </c>
      <c r="B7819" t="s">
        <v>32672</v>
      </c>
      <c r="C7819" t="s">
        <v>32735</v>
      </c>
      <c r="D7819" t="s">
        <v>32674</v>
      </c>
      <c r="E7819" t="s">
        <v>32736</v>
      </c>
      <c r="F7819" s="1">
        <v>6</v>
      </c>
      <c r="G7819">
        <v>1</v>
      </c>
      <c r="H7819" t="s">
        <v>32737</v>
      </c>
      <c r="I7819" t="s">
        <v>32676</v>
      </c>
      <c r="J7819" t="s">
        <v>32737</v>
      </c>
      <c r="K7819" t="s">
        <v>99</v>
      </c>
      <c r="L7819" t="s">
        <v>108</v>
      </c>
      <c r="M7819">
        <v>6</v>
      </c>
      <c r="N7819">
        <v>2</v>
      </c>
      <c r="O7819">
        <v>2</v>
      </c>
      <c r="P7819">
        <v>9002</v>
      </c>
      <c r="Q7819" t="s">
        <v>54</v>
      </c>
      <c r="R7819">
        <v>403489</v>
      </c>
      <c r="S7819">
        <v>16</v>
      </c>
      <c r="T7819">
        <v>16</v>
      </c>
      <c r="U7819" t="s">
        <v>32738</v>
      </c>
      <c r="V7819" t="s">
        <v>32739</v>
      </c>
      <c r="W7819">
        <v>20029</v>
      </c>
      <c r="X7819" t="s">
        <v>471</v>
      </c>
      <c r="Y7819" t="s">
        <v>58</v>
      </c>
      <c r="Z7819" t="s">
        <v>59</v>
      </c>
      <c r="AA7819">
        <v>10.4093611111111</v>
      </c>
      <c r="AB7819">
        <v>5.4922777777777796</v>
      </c>
      <c r="AC7819">
        <v>0</v>
      </c>
      <c r="AD7819">
        <v>4</v>
      </c>
      <c r="AE7819">
        <v>0</v>
      </c>
      <c r="AF7819">
        <v>17</v>
      </c>
      <c r="AG7819" t="s">
        <v>731</v>
      </c>
      <c r="AJ7819" t="s">
        <v>71</v>
      </c>
      <c r="AK7819">
        <v>583</v>
      </c>
      <c r="AL7819">
        <v>4</v>
      </c>
      <c r="AM7819">
        <v>6</v>
      </c>
      <c r="AN7819" t="str">
        <f t="shared" si="122"/>
        <v>4-6</v>
      </c>
      <c r="AO7819" t="s">
        <v>36308</v>
      </c>
      <c r="AP7819">
        <v>565</v>
      </c>
      <c r="AQ7819">
        <v>563</v>
      </c>
      <c r="AR7819">
        <v>567</v>
      </c>
    </row>
    <row r="7820" spans="1:47" x14ac:dyDescent="0.25">
      <c r="A7820">
        <v>21622</v>
      </c>
      <c r="B7820" t="s">
        <v>32672</v>
      </c>
      <c r="C7820" t="s">
        <v>32735</v>
      </c>
      <c r="D7820" t="s">
        <v>32674</v>
      </c>
      <c r="E7820" t="s">
        <v>32740</v>
      </c>
      <c r="F7820" s="1">
        <v>7</v>
      </c>
      <c r="G7820">
        <v>2</v>
      </c>
      <c r="H7820" t="s">
        <v>32741</v>
      </c>
      <c r="I7820" t="s">
        <v>32680</v>
      </c>
      <c r="J7820" t="s">
        <v>32741</v>
      </c>
      <c r="K7820" t="s">
        <v>99</v>
      </c>
      <c r="L7820" t="s">
        <v>108</v>
      </c>
      <c r="M7820">
        <v>6</v>
      </c>
      <c r="N7820">
        <v>2</v>
      </c>
      <c r="O7820">
        <v>2</v>
      </c>
      <c r="P7820">
        <v>9002</v>
      </c>
      <c r="Q7820" t="s">
        <v>54</v>
      </c>
      <c r="R7820">
        <v>403489</v>
      </c>
      <c r="S7820">
        <v>16</v>
      </c>
      <c r="T7820">
        <v>17</v>
      </c>
      <c r="U7820" t="s">
        <v>32738</v>
      </c>
      <c r="V7820" t="s">
        <v>32742</v>
      </c>
      <c r="W7820">
        <v>20029</v>
      </c>
      <c r="X7820" t="s">
        <v>471</v>
      </c>
      <c r="Y7820" t="s">
        <v>58</v>
      </c>
      <c r="Z7820" t="s">
        <v>59</v>
      </c>
      <c r="AA7820">
        <v>10.4093611111111</v>
      </c>
      <c r="AB7820">
        <v>5.4922777777777796</v>
      </c>
      <c r="AC7820">
        <v>120</v>
      </c>
      <c r="AD7820">
        <v>5</v>
      </c>
      <c r="AE7820">
        <v>0</v>
      </c>
      <c r="AF7820">
        <v>17</v>
      </c>
      <c r="AG7820" t="s">
        <v>731</v>
      </c>
      <c r="AJ7820" t="s">
        <v>71</v>
      </c>
      <c r="AK7820">
        <v>589</v>
      </c>
      <c r="AL7820">
        <v>4</v>
      </c>
      <c r="AM7820">
        <v>7</v>
      </c>
      <c r="AN7820" t="str">
        <f t="shared" si="122"/>
        <v>4-7</v>
      </c>
      <c r="AO7820" t="s">
        <v>36364</v>
      </c>
      <c r="AQ7820">
        <v>592</v>
      </c>
      <c r="AR7820">
        <v>596</v>
      </c>
      <c r="AS7820">
        <v>594</v>
      </c>
    </row>
    <row r="7821" spans="1:47" x14ac:dyDescent="0.25">
      <c r="A7821">
        <v>21623</v>
      </c>
      <c r="B7821" t="s">
        <v>32672</v>
      </c>
      <c r="C7821" t="s">
        <v>32735</v>
      </c>
      <c r="D7821" t="s">
        <v>32674</v>
      </c>
      <c r="E7821" t="s">
        <v>32743</v>
      </c>
      <c r="F7821" s="1">
        <v>8</v>
      </c>
      <c r="G7821">
        <v>3</v>
      </c>
      <c r="H7821" t="s">
        <v>32744</v>
      </c>
      <c r="I7821" t="s">
        <v>32683</v>
      </c>
      <c r="J7821" t="s">
        <v>32744</v>
      </c>
      <c r="K7821" t="s">
        <v>99</v>
      </c>
      <c r="L7821" t="s">
        <v>108</v>
      </c>
      <c r="M7821">
        <v>6</v>
      </c>
      <c r="N7821">
        <v>2</v>
      </c>
      <c r="O7821">
        <v>2</v>
      </c>
      <c r="P7821">
        <v>9002</v>
      </c>
      <c r="Q7821" t="s">
        <v>54</v>
      </c>
      <c r="R7821">
        <v>403489</v>
      </c>
      <c r="S7821">
        <v>16</v>
      </c>
      <c r="T7821">
        <v>18</v>
      </c>
      <c r="U7821" t="s">
        <v>32738</v>
      </c>
      <c r="V7821" t="s">
        <v>32745</v>
      </c>
      <c r="W7821">
        <v>20029</v>
      </c>
      <c r="X7821" t="s">
        <v>471</v>
      </c>
      <c r="Y7821" t="s">
        <v>58</v>
      </c>
      <c r="Z7821" t="s">
        <v>59</v>
      </c>
      <c r="AA7821">
        <v>10.4093611111111</v>
      </c>
      <c r="AB7821">
        <v>5.4922777777777796</v>
      </c>
      <c r="AC7821">
        <v>240</v>
      </c>
      <c r="AD7821">
        <v>2</v>
      </c>
      <c r="AE7821">
        <v>0</v>
      </c>
      <c r="AF7821">
        <v>17</v>
      </c>
      <c r="AG7821" t="s">
        <v>731</v>
      </c>
      <c r="AJ7821" t="s">
        <v>71</v>
      </c>
      <c r="AK7821">
        <v>573</v>
      </c>
      <c r="AL7821">
        <v>7</v>
      </c>
      <c r="AM7821">
        <v>4</v>
      </c>
      <c r="AN7821" t="str">
        <f t="shared" si="122"/>
        <v>7-4</v>
      </c>
      <c r="AO7821" t="s">
        <v>36157</v>
      </c>
      <c r="AQ7821">
        <v>604</v>
      </c>
      <c r="AR7821">
        <v>602</v>
      </c>
      <c r="AS7821">
        <v>606</v>
      </c>
    </row>
    <row r="7822" spans="1:47" x14ac:dyDescent="0.25">
      <c r="A7822">
        <v>13161</v>
      </c>
      <c r="B7822" t="s">
        <v>32746</v>
      </c>
      <c r="C7822" t="s">
        <v>32747</v>
      </c>
      <c r="D7822" t="s">
        <v>32748</v>
      </c>
      <c r="E7822" t="s">
        <v>32749</v>
      </c>
      <c r="F7822" s="1">
        <v>1</v>
      </c>
      <c r="G7822">
        <v>1</v>
      </c>
      <c r="H7822" t="s">
        <v>32750</v>
      </c>
      <c r="I7822" t="s">
        <v>32750</v>
      </c>
      <c r="K7822" t="s">
        <v>52</v>
      </c>
      <c r="L7822" t="s">
        <v>108</v>
      </c>
      <c r="M7822">
        <v>6</v>
      </c>
      <c r="N7822">
        <v>2</v>
      </c>
      <c r="O7822">
        <v>2</v>
      </c>
      <c r="P7822">
        <v>9121</v>
      </c>
      <c r="Q7822" t="s">
        <v>54</v>
      </c>
      <c r="R7822">
        <v>403489</v>
      </c>
      <c r="S7822">
        <v>161</v>
      </c>
      <c r="T7822">
        <v>161</v>
      </c>
      <c r="U7822" t="s">
        <v>32751</v>
      </c>
      <c r="V7822" t="s">
        <v>32752</v>
      </c>
      <c r="W7822">
        <v>20033</v>
      </c>
      <c r="X7822" t="s">
        <v>32753</v>
      </c>
      <c r="Y7822" t="s">
        <v>58</v>
      </c>
      <c r="Z7822" t="s">
        <v>59</v>
      </c>
      <c r="AA7822">
        <v>10.401249999999999</v>
      </c>
      <c r="AB7822">
        <v>5.5074166670000002</v>
      </c>
      <c r="AC7822">
        <v>40</v>
      </c>
      <c r="AD7822">
        <v>0</v>
      </c>
      <c r="AE7822">
        <v>0</v>
      </c>
      <c r="AF7822">
        <v>33</v>
      </c>
      <c r="AG7822" t="s">
        <v>731</v>
      </c>
      <c r="AJ7822" t="s">
        <v>71</v>
      </c>
      <c r="AK7822">
        <v>98</v>
      </c>
      <c r="AL7822">
        <v>0</v>
      </c>
      <c r="AM7822">
        <v>6</v>
      </c>
      <c r="AN7822" t="str">
        <f t="shared" si="122"/>
        <v>0-6</v>
      </c>
      <c r="AO7822" t="s">
        <v>36269</v>
      </c>
      <c r="AP7822">
        <v>102</v>
      </c>
      <c r="AQ7822">
        <v>108</v>
      </c>
    </row>
    <row r="7823" spans="1:47" x14ac:dyDescent="0.25">
      <c r="A7823">
        <v>13162</v>
      </c>
      <c r="B7823" t="s">
        <v>32746</v>
      </c>
      <c r="C7823" t="s">
        <v>32747</v>
      </c>
      <c r="D7823" t="s">
        <v>32748</v>
      </c>
      <c r="E7823" t="s">
        <v>32754</v>
      </c>
      <c r="F7823" s="1">
        <v>2</v>
      </c>
      <c r="G7823">
        <v>2</v>
      </c>
      <c r="H7823" t="s">
        <v>32755</v>
      </c>
      <c r="I7823" t="s">
        <v>32755</v>
      </c>
      <c r="K7823" t="s">
        <v>52</v>
      </c>
      <c r="L7823" t="s">
        <v>108</v>
      </c>
      <c r="M7823">
        <v>6</v>
      </c>
      <c r="N7823">
        <v>2</v>
      </c>
      <c r="O7823">
        <v>2</v>
      </c>
      <c r="P7823">
        <v>9121</v>
      </c>
      <c r="Q7823" t="s">
        <v>54</v>
      </c>
      <c r="R7823">
        <v>403489</v>
      </c>
      <c r="S7823">
        <v>161</v>
      </c>
      <c r="T7823">
        <v>162</v>
      </c>
      <c r="U7823" t="s">
        <v>32751</v>
      </c>
      <c r="V7823" t="s">
        <v>32756</v>
      </c>
      <c r="W7823">
        <v>20033</v>
      </c>
      <c r="X7823" t="s">
        <v>32753</v>
      </c>
      <c r="Y7823" t="s">
        <v>58</v>
      </c>
      <c r="Z7823" t="s">
        <v>59</v>
      </c>
      <c r="AA7823">
        <v>10.401249999999999</v>
      </c>
      <c r="AB7823">
        <v>5.5074166670000002</v>
      </c>
      <c r="AC7823">
        <v>140</v>
      </c>
      <c r="AD7823">
        <v>6</v>
      </c>
      <c r="AE7823">
        <v>0</v>
      </c>
      <c r="AF7823">
        <v>33</v>
      </c>
      <c r="AG7823" t="s">
        <v>731</v>
      </c>
      <c r="AJ7823" t="s">
        <v>71</v>
      </c>
      <c r="AK7823">
        <v>88</v>
      </c>
      <c r="AL7823">
        <v>0</v>
      </c>
      <c r="AM7823">
        <v>2</v>
      </c>
      <c r="AN7823" t="str">
        <f t="shared" si="122"/>
        <v>0-2</v>
      </c>
      <c r="AO7823" t="s">
        <v>38827</v>
      </c>
      <c r="AQ7823">
        <v>120</v>
      </c>
      <c r="AR7823">
        <v>122</v>
      </c>
      <c r="AS7823">
        <v>116</v>
      </c>
      <c r="AT7823">
        <v>104</v>
      </c>
      <c r="AU7823">
        <v>110</v>
      </c>
    </row>
    <row r="7824" spans="1:47" x14ac:dyDescent="0.25">
      <c r="A7824">
        <v>13163</v>
      </c>
      <c r="B7824" t="s">
        <v>32746</v>
      </c>
      <c r="C7824" t="s">
        <v>32747</v>
      </c>
      <c r="D7824" t="s">
        <v>32748</v>
      </c>
      <c r="E7824" t="s">
        <v>32757</v>
      </c>
      <c r="F7824" s="1">
        <v>3</v>
      </c>
      <c r="G7824">
        <v>3</v>
      </c>
      <c r="H7824" t="s">
        <v>32758</v>
      </c>
      <c r="I7824" t="s">
        <v>32758</v>
      </c>
      <c r="K7824" t="s">
        <v>52</v>
      </c>
      <c r="L7824" t="s">
        <v>108</v>
      </c>
      <c r="M7824">
        <v>6</v>
      </c>
      <c r="N7824">
        <v>2</v>
      </c>
      <c r="O7824">
        <v>2</v>
      </c>
      <c r="P7824">
        <v>9121</v>
      </c>
      <c r="Q7824" t="s">
        <v>54</v>
      </c>
      <c r="R7824">
        <v>403489</v>
      </c>
      <c r="S7824">
        <v>161</v>
      </c>
      <c r="T7824">
        <v>163</v>
      </c>
      <c r="U7824" t="s">
        <v>32751</v>
      </c>
      <c r="V7824" t="s">
        <v>32759</v>
      </c>
      <c r="W7824">
        <v>20033</v>
      </c>
      <c r="X7824" t="s">
        <v>32753</v>
      </c>
      <c r="Y7824" t="s">
        <v>58</v>
      </c>
      <c r="Z7824" t="s">
        <v>59</v>
      </c>
      <c r="AA7824">
        <v>10.401249999999999</v>
      </c>
      <c r="AB7824">
        <v>5.5074166670000002</v>
      </c>
      <c r="AC7824">
        <v>300</v>
      </c>
      <c r="AD7824">
        <v>7</v>
      </c>
      <c r="AE7824">
        <v>0</v>
      </c>
      <c r="AF7824">
        <v>33</v>
      </c>
      <c r="AG7824" t="s">
        <v>731</v>
      </c>
      <c r="AJ7824" t="s">
        <v>71</v>
      </c>
      <c r="AK7824">
        <v>85</v>
      </c>
      <c r="AL7824">
        <v>1</v>
      </c>
      <c r="AM7824">
        <v>7</v>
      </c>
      <c r="AN7824" t="str">
        <f t="shared" si="122"/>
        <v>1-7</v>
      </c>
      <c r="AO7824" t="s">
        <v>38828</v>
      </c>
      <c r="AQ7824">
        <v>118</v>
      </c>
      <c r="AR7824">
        <v>112</v>
      </c>
      <c r="AS7824">
        <v>106</v>
      </c>
    </row>
    <row r="7825" spans="1:47" x14ac:dyDescent="0.25">
      <c r="A7825">
        <v>20444</v>
      </c>
      <c r="B7825" t="s">
        <v>32746</v>
      </c>
      <c r="C7825" t="s">
        <v>32760</v>
      </c>
      <c r="D7825" t="s">
        <v>32748</v>
      </c>
      <c r="E7825" t="s">
        <v>32761</v>
      </c>
      <c r="F7825" s="1">
        <v>6</v>
      </c>
      <c r="G7825">
        <v>1</v>
      </c>
      <c r="H7825" t="s">
        <v>32762</v>
      </c>
      <c r="I7825" t="s">
        <v>32750</v>
      </c>
      <c r="J7825" t="s">
        <v>32762</v>
      </c>
      <c r="K7825" t="s">
        <v>99</v>
      </c>
      <c r="L7825" t="s">
        <v>108</v>
      </c>
      <c r="M7825">
        <v>6</v>
      </c>
      <c r="N7825">
        <v>2</v>
      </c>
      <c r="O7825">
        <v>2</v>
      </c>
      <c r="P7825">
        <v>9122</v>
      </c>
      <c r="Q7825" t="s">
        <v>54</v>
      </c>
      <c r="R7825">
        <v>403489</v>
      </c>
      <c r="S7825">
        <v>166</v>
      </c>
      <c r="T7825">
        <v>166</v>
      </c>
      <c r="U7825" t="s">
        <v>32763</v>
      </c>
      <c r="V7825" t="s">
        <v>32764</v>
      </c>
      <c r="W7825">
        <v>20033</v>
      </c>
      <c r="X7825" t="s">
        <v>32753</v>
      </c>
      <c r="Y7825" t="s">
        <v>58</v>
      </c>
      <c r="Z7825" t="s">
        <v>59</v>
      </c>
      <c r="AA7825">
        <v>10.401249999999999</v>
      </c>
      <c r="AB7825">
        <v>5.5074166670000002</v>
      </c>
      <c r="AC7825">
        <v>40</v>
      </c>
      <c r="AD7825">
        <v>2</v>
      </c>
      <c r="AE7825">
        <v>0</v>
      </c>
      <c r="AF7825">
        <v>33</v>
      </c>
      <c r="AG7825" t="s">
        <v>731</v>
      </c>
      <c r="AJ7825" t="s">
        <v>71</v>
      </c>
      <c r="AK7825">
        <v>589</v>
      </c>
      <c r="AL7825">
        <v>1</v>
      </c>
      <c r="AM7825">
        <v>5</v>
      </c>
      <c r="AN7825" t="str">
        <f t="shared" si="122"/>
        <v>1-5</v>
      </c>
      <c r="AO7825" t="s">
        <v>36317</v>
      </c>
      <c r="AP7825">
        <v>563</v>
      </c>
      <c r="AQ7825">
        <v>565</v>
      </c>
    </row>
    <row r="7826" spans="1:47" x14ac:dyDescent="0.25">
      <c r="A7826">
        <v>20445</v>
      </c>
      <c r="B7826" t="s">
        <v>32746</v>
      </c>
      <c r="C7826" t="s">
        <v>32760</v>
      </c>
      <c r="D7826" t="s">
        <v>32748</v>
      </c>
      <c r="E7826" t="s">
        <v>32765</v>
      </c>
      <c r="F7826" s="1">
        <v>7</v>
      </c>
      <c r="G7826">
        <v>2</v>
      </c>
      <c r="H7826" t="s">
        <v>32766</v>
      </c>
      <c r="I7826" t="s">
        <v>32755</v>
      </c>
      <c r="J7826" t="s">
        <v>32766</v>
      </c>
      <c r="K7826" t="s">
        <v>99</v>
      </c>
      <c r="L7826" t="s">
        <v>108</v>
      </c>
      <c r="M7826">
        <v>6</v>
      </c>
      <c r="N7826">
        <v>2</v>
      </c>
      <c r="O7826">
        <v>2</v>
      </c>
      <c r="P7826">
        <v>9122</v>
      </c>
      <c r="Q7826" t="s">
        <v>54</v>
      </c>
      <c r="R7826">
        <v>403489</v>
      </c>
      <c r="S7826">
        <v>166</v>
      </c>
      <c r="T7826">
        <v>167</v>
      </c>
      <c r="U7826" t="s">
        <v>32763</v>
      </c>
      <c r="V7826" t="s">
        <v>32767</v>
      </c>
      <c r="W7826">
        <v>20033</v>
      </c>
      <c r="X7826" t="s">
        <v>32753</v>
      </c>
      <c r="Y7826" t="s">
        <v>58</v>
      </c>
      <c r="Z7826" t="s">
        <v>59</v>
      </c>
      <c r="AA7826">
        <v>10.401249999999999</v>
      </c>
      <c r="AB7826">
        <v>5.5074166670000002</v>
      </c>
      <c r="AC7826">
        <v>140</v>
      </c>
      <c r="AD7826">
        <v>6</v>
      </c>
      <c r="AE7826">
        <v>0</v>
      </c>
      <c r="AF7826">
        <v>33</v>
      </c>
      <c r="AG7826" t="s">
        <v>731</v>
      </c>
      <c r="AJ7826" t="s">
        <v>71</v>
      </c>
      <c r="AK7826">
        <v>575</v>
      </c>
      <c r="AL7826">
        <v>6</v>
      </c>
      <c r="AM7826">
        <v>2</v>
      </c>
      <c r="AN7826" t="str">
        <f t="shared" si="122"/>
        <v>6-2</v>
      </c>
      <c r="AO7826" t="s">
        <v>36319</v>
      </c>
      <c r="AQ7826">
        <v>594</v>
      </c>
      <c r="AR7826">
        <v>592</v>
      </c>
      <c r="AS7826">
        <v>596</v>
      </c>
      <c r="AT7826">
        <v>598</v>
      </c>
    </row>
    <row r="7827" spans="1:47" x14ac:dyDescent="0.25">
      <c r="A7827">
        <v>20446</v>
      </c>
      <c r="B7827" t="s">
        <v>32746</v>
      </c>
      <c r="C7827" t="s">
        <v>32760</v>
      </c>
      <c r="D7827" t="s">
        <v>32748</v>
      </c>
      <c r="E7827" t="s">
        <v>32768</v>
      </c>
      <c r="F7827" s="1">
        <v>8</v>
      </c>
      <c r="G7827">
        <v>3</v>
      </c>
      <c r="H7827" t="s">
        <v>32769</v>
      </c>
      <c r="I7827" t="s">
        <v>32758</v>
      </c>
      <c r="J7827" t="s">
        <v>32769</v>
      </c>
      <c r="K7827" t="s">
        <v>99</v>
      </c>
      <c r="L7827" t="s">
        <v>108</v>
      </c>
      <c r="M7827">
        <v>6</v>
      </c>
      <c r="N7827">
        <v>2</v>
      </c>
      <c r="O7827">
        <v>2</v>
      </c>
      <c r="P7827">
        <v>9122</v>
      </c>
      <c r="Q7827" t="s">
        <v>54</v>
      </c>
      <c r="R7827">
        <v>403489</v>
      </c>
      <c r="S7827">
        <v>166</v>
      </c>
      <c r="T7827">
        <v>168</v>
      </c>
      <c r="U7827" t="s">
        <v>32763</v>
      </c>
      <c r="V7827" t="s">
        <v>32770</v>
      </c>
      <c r="W7827">
        <v>20033</v>
      </c>
      <c r="X7827" t="s">
        <v>32753</v>
      </c>
      <c r="Y7827" t="s">
        <v>58</v>
      </c>
      <c r="Z7827" t="s">
        <v>59</v>
      </c>
      <c r="AA7827">
        <v>10.401249999999999</v>
      </c>
      <c r="AB7827">
        <v>5.5074166670000002</v>
      </c>
      <c r="AC7827">
        <v>300</v>
      </c>
      <c r="AD7827">
        <v>6</v>
      </c>
      <c r="AE7827">
        <v>0</v>
      </c>
      <c r="AF7827">
        <v>33</v>
      </c>
      <c r="AG7827" t="s">
        <v>731</v>
      </c>
      <c r="AJ7827" t="s">
        <v>71</v>
      </c>
      <c r="AK7827">
        <v>582</v>
      </c>
      <c r="AL7827">
        <v>6</v>
      </c>
      <c r="AM7827">
        <v>3</v>
      </c>
      <c r="AN7827" t="str">
        <f t="shared" si="122"/>
        <v>6-3</v>
      </c>
      <c r="AO7827" t="s">
        <v>36157</v>
      </c>
      <c r="AQ7827">
        <v>604</v>
      </c>
      <c r="AR7827">
        <v>602</v>
      </c>
      <c r="AS7827">
        <v>606</v>
      </c>
    </row>
    <row r="7828" spans="1:47" x14ac:dyDescent="0.25">
      <c r="A7828">
        <v>13121</v>
      </c>
      <c r="B7828" t="s">
        <v>32771</v>
      </c>
      <c r="C7828" t="s">
        <v>32772</v>
      </c>
      <c r="D7828" t="s">
        <v>32773</v>
      </c>
      <c r="E7828" t="s">
        <v>32774</v>
      </c>
      <c r="F7828" s="1">
        <v>1</v>
      </c>
      <c r="G7828">
        <v>1</v>
      </c>
      <c r="H7828" t="s">
        <v>32775</v>
      </c>
      <c r="I7828" t="s">
        <v>32775</v>
      </c>
      <c r="K7828" t="s">
        <v>52</v>
      </c>
      <c r="L7828" t="s">
        <v>108</v>
      </c>
      <c r="M7828">
        <v>6</v>
      </c>
      <c r="N7828">
        <v>2</v>
      </c>
      <c r="O7828">
        <v>2</v>
      </c>
      <c r="P7828">
        <v>9131</v>
      </c>
      <c r="Q7828" t="s">
        <v>54</v>
      </c>
      <c r="R7828">
        <v>403489</v>
      </c>
      <c r="S7828">
        <v>171</v>
      </c>
      <c r="T7828">
        <v>171</v>
      </c>
      <c r="U7828" t="s">
        <v>32776</v>
      </c>
      <c r="V7828" t="s">
        <v>32777</v>
      </c>
      <c r="W7828">
        <v>20039</v>
      </c>
      <c r="X7828" t="s">
        <v>32778</v>
      </c>
      <c r="Y7828" t="s">
        <v>58</v>
      </c>
      <c r="Z7828" t="s">
        <v>59</v>
      </c>
      <c r="AA7828">
        <v>10.445389</v>
      </c>
      <c r="AB7828">
        <v>5.490361</v>
      </c>
      <c r="AC7828">
        <v>60</v>
      </c>
      <c r="AD7828">
        <v>3</v>
      </c>
      <c r="AE7828">
        <v>0</v>
      </c>
      <c r="AF7828">
        <v>33</v>
      </c>
      <c r="AG7828" t="s">
        <v>731</v>
      </c>
      <c r="AJ7828" t="s">
        <v>71</v>
      </c>
      <c r="AK7828">
        <v>93</v>
      </c>
      <c r="AL7828">
        <v>6</v>
      </c>
      <c r="AM7828">
        <v>4</v>
      </c>
      <c r="AN7828" t="str">
        <f t="shared" si="122"/>
        <v>6-4</v>
      </c>
      <c r="AO7828" t="s">
        <v>38829</v>
      </c>
      <c r="AP7828">
        <v>114</v>
      </c>
      <c r="AQ7828">
        <v>102</v>
      </c>
      <c r="AR7828">
        <v>108</v>
      </c>
      <c r="AS7828">
        <v>85</v>
      </c>
      <c r="AT7828">
        <v>99</v>
      </c>
    </row>
    <row r="7829" spans="1:47" x14ac:dyDescent="0.25">
      <c r="A7829">
        <v>13122</v>
      </c>
      <c r="B7829" t="s">
        <v>32771</v>
      </c>
      <c r="C7829" t="s">
        <v>32772</v>
      </c>
      <c r="D7829" t="s">
        <v>32773</v>
      </c>
      <c r="E7829" t="s">
        <v>32779</v>
      </c>
      <c r="F7829" s="1">
        <v>2</v>
      </c>
      <c r="G7829">
        <v>2</v>
      </c>
      <c r="H7829" t="s">
        <v>32780</v>
      </c>
      <c r="I7829" t="s">
        <v>32780</v>
      </c>
      <c r="K7829" t="s">
        <v>52</v>
      </c>
      <c r="L7829" t="s">
        <v>108</v>
      </c>
      <c r="M7829">
        <v>6</v>
      </c>
      <c r="N7829">
        <v>2</v>
      </c>
      <c r="O7829">
        <v>2</v>
      </c>
      <c r="P7829">
        <v>9131</v>
      </c>
      <c r="Q7829" t="s">
        <v>54</v>
      </c>
      <c r="R7829">
        <v>403489</v>
      </c>
      <c r="S7829">
        <v>171</v>
      </c>
      <c r="T7829">
        <v>172</v>
      </c>
      <c r="U7829" t="s">
        <v>32776</v>
      </c>
      <c r="V7829" t="s">
        <v>32781</v>
      </c>
      <c r="W7829">
        <v>20039</v>
      </c>
      <c r="X7829" t="s">
        <v>32778</v>
      </c>
      <c r="Y7829" t="s">
        <v>58</v>
      </c>
      <c r="Z7829" t="s">
        <v>59</v>
      </c>
      <c r="AA7829">
        <v>10.445389</v>
      </c>
      <c r="AB7829">
        <v>5.490361</v>
      </c>
      <c r="AC7829">
        <v>180</v>
      </c>
      <c r="AD7829">
        <v>8</v>
      </c>
      <c r="AE7829">
        <v>0</v>
      </c>
      <c r="AF7829">
        <v>33</v>
      </c>
      <c r="AG7829" t="s">
        <v>731</v>
      </c>
      <c r="AJ7829" t="s">
        <v>71</v>
      </c>
      <c r="AK7829">
        <v>91</v>
      </c>
      <c r="AL7829">
        <v>1</v>
      </c>
      <c r="AM7829">
        <v>5</v>
      </c>
      <c r="AN7829" t="str">
        <f t="shared" si="122"/>
        <v>1-5</v>
      </c>
      <c r="AO7829" t="s">
        <v>38830</v>
      </c>
      <c r="AQ7829">
        <v>110</v>
      </c>
      <c r="AR7829">
        <v>116</v>
      </c>
      <c r="AS7829">
        <v>122</v>
      </c>
      <c r="AT7829">
        <v>104</v>
      </c>
      <c r="AU7829">
        <v>89</v>
      </c>
    </row>
    <row r="7830" spans="1:47" x14ac:dyDescent="0.25">
      <c r="A7830">
        <v>13123</v>
      </c>
      <c r="B7830" t="s">
        <v>32771</v>
      </c>
      <c r="C7830" t="s">
        <v>32772</v>
      </c>
      <c r="D7830" t="s">
        <v>32773</v>
      </c>
      <c r="E7830" t="s">
        <v>32782</v>
      </c>
      <c r="F7830" s="1">
        <v>3</v>
      </c>
      <c r="G7830">
        <v>3</v>
      </c>
      <c r="H7830" t="s">
        <v>32783</v>
      </c>
      <c r="I7830" t="s">
        <v>32783</v>
      </c>
      <c r="K7830" t="s">
        <v>52</v>
      </c>
      <c r="L7830" t="s">
        <v>108</v>
      </c>
      <c r="M7830">
        <v>6</v>
      </c>
      <c r="N7830">
        <v>2</v>
      </c>
      <c r="O7830">
        <v>2</v>
      </c>
      <c r="P7830">
        <v>9131</v>
      </c>
      <c r="Q7830" t="s">
        <v>54</v>
      </c>
      <c r="R7830">
        <v>403489</v>
      </c>
      <c r="S7830">
        <v>171</v>
      </c>
      <c r="T7830">
        <v>173</v>
      </c>
      <c r="U7830" t="s">
        <v>32776</v>
      </c>
      <c r="V7830" t="s">
        <v>32784</v>
      </c>
      <c r="W7830">
        <v>20039</v>
      </c>
      <c r="X7830" t="s">
        <v>32778</v>
      </c>
      <c r="Y7830" t="s">
        <v>58</v>
      </c>
      <c r="Z7830" t="s">
        <v>59</v>
      </c>
      <c r="AA7830">
        <v>10.445389</v>
      </c>
      <c r="AB7830">
        <v>5.490361</v>
      </c>
      <c r="AC7830">
        <v>300</v>
      </c>
      <c r="AD7830">
        <v>7</v>
      </c>
      <c r="AE7830">
        <v>0</v>
      </c>
      <c r="AF7830">
        <v>33</v>
      </c>
      <c r="AG7830" t="s">
        <v>731</v>
      </c>
      <c r="AJ7830" t="s">
        <v>71</v>
      </c>
      <c r="AK7830">
        <v>87</v>
      </c>
      <c r="AL7830">
        <v>3</v>
      </c>
      <c r="AM7830">
        <v>7</v>
      </c>
      <c r="AN7830" t="str">
        <f t="shared" si="122"/>
        <v>3-7</v>
      </c>
      <c r="AO7830" t="s">
        <v>38831</v>
      </c>
      <c r="AQ7830">
        <v>112</v>
      </c>
      <c r="AR7830">
        <v>118</v>
      </c>
      <c r="AS7830">
        <v>106</v>
      </c>
      <c r="AT7830">
        <v>95</v>
      </c>
      <c r="AU7830">
        <v>97</v>
      </c>
    </row>
    <row r="7831" spans="1:47" x14ac:dyDescent="0.25">
      <c r="A7831">
        <v>20437</v>
      </c>
      <c r="B7831" t="s">
        <v>32771</v>
      </c>
      <c r="C7831" t="s">
        <v>32785</v>
      </c>
      <c r="D7831" t="s">
        <v>32773</v>
      </c>
      <c r="E7831" t="s">
        <v>32786</v>
      </c>
      <c r="F7831" s="1">
        <v>6</v>
      </c>
      <c r="G7831">
        <v>1</v>
      </c>
      <c r="H7831" t="s">
        <v>32787</v>
      </c>
      <c r="I7831" t="s">
        <v>32775</v>
      </c>
      <c r="J7831" t="s">
        <v>32787</v>
      </c>
      <c r="K7831" t="s">
        <v>99</v>
      </c>
      <c r="L7831" t="s">
        <v>108</v>
      </c>
      <c r="M7831">
        <v>6</v>
      </c>
      <c r="N7831">
        <v>2</v>
      </c>
      <c r="O7831">
        <v>2</v>
      </c>
      <c r="P7831">
        <v>9132</v>
      </c>
      <c r="Q7831" t="s">
        <v>54</v>
      </c>
      <c r="R7831">
        <v>403489</v>
      </c>
      <c r="S7831">
        <v>176</v>
      </c>
      <c r="T7831">
        <v>176</v>
      </c>
      <c r="U7831" t="s">
        <v>32788</v>
      </c>
      <c r="V7831" t="s">
        <v>32789</v>
      </c>
      <c r="W7831">
        <v>20039</v>
      </c>
      <c r="X7831" t="s">
        <v>32778</v>
      </c>
      <c r="Y7831" t="s">
        <v>58</v>
      </c>
      <c r="Z7831" t="s">
        <v>59</v>
      </c>
      <c r="AA7831">
        <v>10.445389</v>
      </c>
      <c r="AB7831">
        <v>5.490361</v>
      </c>
      <c r="AC7831">
        <v>60</v>
      </c>
      <c r="AD7831">
        <v>2</v>
      </c>
      <c r="AE7831">
        <v>0</v>
      </c>
      <c r="AF7831">
        <v>33</v>
      </c>
      <c r="AG7831" t="s">
        <v>731</v>
      </c>
      <c r="AJ7831" t="s">
        <v>71</v>
      </c>
      <c r="AK7831">
        <v>586</v>
      </c>
      <c r="AL7831">
        <v>4</v>
      </c>
      <c r="AM7831">
        <v>7</v>
      </c>
      <c r="AN7831" t="str">
        <f t="shared" si="122"/>
        <v>4-7</v>
      </c>
      <c r="AO7831" t="s">
        <v>36241</v>
      </c>
      <c r="AP7831">
        <v>563</v>
      </c>
      <c r="AQ7831">
        <v>565</v>
      </c>
      <c r="AR7831">
        <v>567</v>
      </c>
    </row>
    <row r="7832" spans="1:47" x14ac:dyDescent="0.25">
      <c r="A7832">
        <v>20438</v>
      </c>
      <c r="B7832" t="s">
        <v>32771</v>
      </c>
      <c r="C7832" t="s">
        <v>32785</v>
      </c>
      <c r="D7832" t="s">
        <v>32773</v>
      </c>
      <c r="E7832" t="s">
        <v>32790</v>
      </c>
      <c r="F7832" s="1">
        <v>7</v>
      </c>
      <c r="G7832">
        <v>2</v>
      </c>
      <c r="H7832" t="s">
        <v>32791</v>
      </c>
      <c r="I7832" t="s">
        <v>32780</v>
      </c>
      <c r="J7832" t="s">
        <v>32791</v>
      </c>
      <c r="K7832" t="s">
        <v>99</v>
      </c>
      <c r="L7832" t="s">
        <v>108</v>
      </c>
      <c r="M7832">
        <v>6</v>
      </c>
      <c r="N7832">
        <v>2</v>
      </c>
      <c r="O7832">
        <v>2</v>
      </c>
      <c r="P7832">
        <v>9132</v>
      </c>
      <c r="Q7832" t="s">
        <v>54</v>
      </c>
      <c r="R7832">
        <v>403489</v>
      </c>
      <c r="S7832">
        <v>176</v>
      </c>
      <c r="T7832">
        <v>177</v>
      </c>
      <c r="U7832" t="s">
        <v>32788</v>
      </c>
      <c r="V7832" t="s">
        <v>32792</v>
      </c>
      <c r="W7832">
        <v>20039</v>
      </c>
      <c r="X7832" t="s">
        <v>32778</v>
      </c>
      <c r="Y7832" t="s">
        <v>58</v>
      </c>
      <c r="Z7832" t="s">
        <v>59</v>
      </c>
      <c r="AA7832">
        <v>10.445389</v>
      </c>
      <c r="AB7832">
        <v>5.490361</v>
      </c>
      <c r="AC7832">
        <v>180</v>
      </c>
      <c r="AD7832">
        <v>2</v>
      </c>
      <c r="AE7832">
        <v>0</v>
      </c>
      <c r="AF7832">
        <v>33</v>
      </c>
      <c r="AG7832" t="s">
        <v>731</v>
      </c>
      <c r="AJ7832" t="s">
        <v>71</v>
      </c>
      <c r="AK7832">
        <v>590</v>
      </c>
      <c r="AL7832">
        <v>5</v>
      </c>
      <c r="AM7832">
        <v>0</v>
      </c>
      <c r="AN7832" t="str">
        <f t="shared" si="122"/>
        <v>5-0</v>
      </c>
      <c r="AO7832" t="s">
        <v>36159</v>
      </c>
      <c r="AQ7832">
        <v>592</v>
      </c>
      <c r="AR7832">
        <v>594</v>
      </c>
      <c r="AS7832">
        <v>596</v>
      </c>
      <c r="AT7832">
        <v>598</v>
      </c>
    </row>
    <row r="7833" spans="1:47" x14ac:dyDescent="0.25">
      <c r="A7833">
        <v>20439</v>
      </c>
      <c r="B7833" t="s">
        <v>32771</v>
      </c>
      <c r="C7833" t="s">
        <v>32785</v>
      </c>
      <c r="D7833" t="s">
        <v>32773</v>
      </c>
      <c r="E7833" t="s">
        <v>32793</v>
      </c>
      <c r="F7833" s="1">
        <v>8</v>
      </c>
      <c r="G7833">
        <v>3</v>
      </c>
      <c r="H7833" t="s">
        <v>32794</v>
      </c>
      <c r="I7833" t="s">
        <v>32783</v>
      </c>
      <c r="J7833" t="s">
        <v>32794</v>
      </c>
      <c r="K7833" t="s">
        <v>99</v>
      </c>
      <c r="L7833" t="s">
        <v>108</v>
      </c>
      <c r="M7833">
        <v>6</v>
      </c>
      <c r="N7833">
        <v>2</v>
      </c>
      <c r="O7833">
        <v>2</v>
      </c>
      <c r="P7833">
        <v>9132</v>
      </c>
      <c r="Q7833" t="s">
        <v>54</v>
      </c>
      <c r="R7833">
        <v>403489</v>
      </c>
      <c r="S7833">
        <v>176</v>
      </c>
      <c r="T7833">
        <v>178</v>
      </c>
      <c r="U7833" t="s">
        <v>32788</v>
      </c>
      <c r="V7833" t="s">
        <v>32795</v>
      </c>
      <c r="W7833">
        <v>20039</v>
      </c>
      <c r="X7833" t="s">
        <v>32778</v>
      </c>
      <c r="Y7833" t="s">
        <v>58</v>
      </c>
      <c r="Z7833" t="s">
        <v>59</v>
      </c>
      <c r="AA7833">
        <v>10.445389</v>
      </c>
      <c r="AB7833">
        <v>5.490361</v>
      </c>
      <c r="AC7833">
        <v>300</v>
      </c>
      <c r="AD7833">
        <v>4</v>
      </c>
      <c r="AE7833">
        <v>0</v>
      </c>
      <c r="AF7833">
        <v>33</v>
      </c>
      <c r="AG7833" t="s">
        <v>731</v>
      </c>
      <c r="AJ7833" t="s">
        <v>71</v>
      </c>
      <c r="AK7833">
        <v>576</v>
      </c>
      <c r="AL7833">
        <v>1</v>
      </c>
      <c r="AM7833">
        <v>3</v>
      </c>
      <c r="AN7833" t="str">
        <f t="shared" si="122"/>
        <v>1-3</v>
      </c>
      <c r="AO7833" t="s">
        <v>38832</v>
      </c>
      <c r="AQ7833">
        <v>602</v>
      </c>
      <c r="AR7833">
        <v>606</v>
      </c>
      <c r="AS7833">
        <v>608</v>
      </c>
      <c r="AT7833">
        <v>604</v>
      </c>
    </row>
    <row r="7834" spans="1:47" x14ac:dyDescent="0.25">
      <c r="A7834">
        <v>13131</v>
      </c>
      <c r="B7834" t="s">
        <v>32796</v>
      </c>
      <c r="C7834" t="s">
        <v>32797</v>
      </c>
      <c r="D7834" t="s">
        <v>32798</v>
      </c>
      <c r="E7834" t="s">
        <v>32799</v>
      </c>
      <c r="F7834" s="1">
        <v>1</v>
      </c>
      <c r="G7834">
        <v>1</v>
      </c>
      <c r="H7834" t="s">
        <v>32800</v>
      </c>
      <c r="I7834" t="s">
        <v>32800</v>
      </c>
      <c r="K7834" t="s">
        <v>52</v>
      </c>
      <c r="L7834" t="s">
        <v>108</v>
      </c>
      <c r="M7834">
        <v>6</v>
      </c>
      <c r="N7834">
        <v>2</v>
      </c>
      <c r="O7834">
        <v>2</v>
      </c>
      <c r="P7834">
        <v>9141</v>
      </c>
      <c r="Q7834" t="s">
        <v>54</v>
      </c>
      <c r="R7834">
        <v>403489</v>
      </c>
      <c r="S7834">
        <v>181</v>
      </c>
      <c r="T7834">
        <v>181</v>
      </c>
      <c r="U7834" t="s">
        <v>32801</v>
      </c>
      <c r="V7834" t="s">
        <v>32802</v>
      </c>
      <c r="W7834">
        <v>20029</v>
      </c>
      <c r="X7834" t="s">
        <v>2318</v>
      </c>
      <c r="Y7834" t="s">
        <v>58</v>
      </c>
      <c r="Z7834" t="s">
        <v>59</v>
      </c>
      <c r="AA7834">
        <v>10.40586111</v>
      </c>
      <c r="AB7834">
        <v>5.4771944440000002</v>
      </c>
      <c r="AC7834">
        <v>60</v>
      </c>
      <c r="AD7834">
        <v>10</v>
      </c>
      <c r="AE7834">
        <v>0</v>
      </c>
      <c r="AF7834">
        <v>33</v>
      </c>
      <c r="AG7834" t="s">
        <v>731</v>
      </c>
      <c r="AJ7834" t="s">
        <v>71</v>
      </c>
      <c r="AK7834">
        <v>96</v>
      </c>
      <c r="AL7834">
        <v>4</v>
      </c>
      <c r="AM7834">
        <v>7</v>
      </c>
      <c r="AN7834" t="str">
        <f t="shared" si="122"/>
        <v>4-7</v>
      </c>
      <c r="AO7834" t="s">
        <v>36784</v>
      </c>
      <c r="AP7834">
        <v>108</v>
      </c>
      <c r="AQ7834">
        <v>114</v>
      </c>
      <c r="AR7834">
        <v>102</v>
      </c>
    </row>
    <row r="7835" spans="1:47" x14ac:dyDescent="0.25">
      <c r="A7835">
        <v>13132</v>
      </c>
      <c r="B7835" t="s">
        <v>32796</v>
      </c>
      <c r="C7835" t="s">
        <v>32797</v>
      </c>
      <c r="D7835" t="s">
        <v>32798</v>
      </c>
      <c r="E7835" t="s">
        <v>32803</v>
      </c>
      <c r="F7835" s="1">
        <v>2</v>
      </c>
      <c r="G7835">
        <v>2</v>
      </c>
      <c r="H7835" t="s">
        <v>32804</v>
      </c>
      <c r="I7835" t="s">
        <v>32804</v>
      </c>
      <c r="K7835" t="s">
        <v>52</v>
      </c>
      <c r="L7835" t="s">
        <v>108</v>
      </c>
      <c r="M7835">
        <v>6</v>
      </c>
      <c r="N7835">
        <v>2</v>
      </c>
      <c r="O7835">
        <v>2</v>
      </c>
      <c r="P7835">
        <v>9141</v>
      </c>
      <c r="Q7835" t="s">
        <v>54</v>
      </c>
      <c r="R7835">
        <v>403489</v>
      </c>
      <c r="S7835">
        <v>181</v>
      </c>
      <c r="T7835">
        <v>182</v>
      </c>
      <c r="U7835" t="s">
        <v>32801</v>
      </c>
      <c r="V7835" t="s">
        <v>32805</v>
      </c>
      <c r="W7835">
        <v>20029</v>
      </c>
      <c r="X7835" t="s">
        <v>2318</v>
      </c>
      <c r="Y7835" t="s">
        <v>58</v>
      </c>
      <c r="Z7835" t="s">
        <v>59</v>
      </c>
      <c r="AA7835">
        <v>10.40586111</v>
      </c>
      <c r="AB7835">
        <v>5.4771944440000002</v>
      </c>
      <c r="AC7835">
        <v>180</v>
      </c>
      <c r="AD7835">
        <v>5</v>
      </c>
      <c r="AE7835">
        <v>0</v>
      </c>
      <c r="AF7835">
        <v>33</v>
      </c>
      <c r="AG7835" t="s">
        <v>731</v>
      </c>
      <c r="AJ7835" t="s">
        <v>71</v>
      </c>
      <c r="AK7835">
        <v>92</v>
      </c>
      <c r="AL7835">
        <v>1</v>
      </c>
      <c r="AM7835">
        <v>3</v>
      </c>
      <c r="AN7835" t="str">
        <f t="shared" si="122"/>
        <v>1-3</v>
      </c>
      <c r="AO7835" t="s">
        <v>36791</v>
      </c>
      <c r="AQ7835">
        <v>104</v>
      </c>
      <c r="AR7835">
        <v>110</v>
      </c>
      <c r="AS7835">
        <v>116</v>
      </c>
    </row>
    <row r="7836" spans="1:47" x14ac:dyDescent="0.25">
      <c r="A7836">
        <v>13133</v>
      </c>
      <c r="B7836" t="s">
        <v>32796</v>
      </c>
      <c r="C7836" t="s">
        <v>32797</v>
      </c>
      <c r="D7836" t="s">
        <v>32798</v>
      </c>
      <c r="E7836" t="s">
        <v>32806</v>
      </c>
      <c r="F7836" s="1">
        <v>3</v>
      </c>
      <c r="G7836">
        <v>3</v>
      </c>
      <c r="H7836" t="s">
        <v>32807</v>
      </c>
      <c r="I7836" t="s">
        <v>32807</v>
      </c>
      <c r="K7836" t="s">
        <v>52</v>
      </c>
      <c r="L7836" t="s">
        <v>108</v>
      </c>
      <c r="M7836">
        <v>6</v>
      </c>
      <c r="N7836">
        <v>2</v>
      </c>
      <c r="O7836">
        <v>2</v>
      </c>
      <c r="P7836">
        <v>9141</v>
      </c>
      <c r="Q7836" t="s">
        <v>54</v>
      </c>
      <c r="R7836">
        <v>403489</v>
      </c>
      <c r="S7836">
        <v>181</v>
      </c>
      <c r="T7836">
        <v>183</v>
      </c>
      <c r="U7836" t="s">
        <v>32801</v>
      </c>
      <c r="V7836" t="s">
        <v>32808</v>
      </c>
      <c r="W7836">
        <v>20029</v>
      </c>
      <c r="X7836" t="s">
        <v>2318</v>
      </c>
      <c r="Y7836" t="s">
        <v>58</v>
      </c>
      <c r="Z7836" t="s">
        <v>59</v>
      </c>
      <c r="AA7836">
        <v>10.40586111</v>
      </c>
      <c r="AB7836">
        <v>5.4771944440000002</v>
      </c>
      <c r="AC7836">
        <v>300</v>
      </c>
      <c r="AD7836">
        <v>10</v>
      </c>
      <c r="AE7836">
        <v>2</v>
      </c>
      <c r="AF7836">
        <v>33</v>
      </c>
      <c r="AG7836" t="s">
        <v>731</v>
      </c>
      <c r="AJ7836" t="s">
        <v>71</v>
      </c>
      <c r="AK7836">
        <v>98</v>
      </c>
      <c r="AL7836">
        <v>0</v>
      </c>
      <c r="AM7836">
        <v>5</v>
      </c>
      <c r="AN7836" t="str">
        <f t="shared" si="122"/>
        <v>0-5</v>
      </c>
      <c r="AO7836" t="s">
        <v>36268</v>
      </c>
      <c r="AQ7836">
        <v>112</v>
      </c>
      <c r="AR7836">
        <v>118</v>
      </c>
      <c r="AS7836">
        <v>106</v>
      </c>
    </row>
    <row r="7837" spans="1:47" x14ac:dyDescent="0.25">
      <c r="A7837">
        <v>20441</v>
      </c>
      <c r="B7837" t="s">
        <v>32796</v>
      </c>
      <c r="C7837" t="s">
        <v>32809</v>
      </c>
      <c r="D7837" t="s">
        <v>32798</v>
      </c>
      <c r="E7837" t="s">
        <v>32810</v>
      </c>
      <c r="F7837" s="1">
        <v>6</v>
      </c>
      <c r="G7837">
        <v>1</v>
      </c>
      <c r="H7837" t="s">
        <v>32811</v>
      </c>
      <c r="I7837" t="s">
        <v>32800</v>
      </c>
      <c r="J7837" t="s">
        <v>32811</v>
      </c>
      <c r="K7837" t="s">
        <v>99</v>
      </c>
      <c r="L7837" t="s">
        <v>108</v>
      </c>
      <c r="M7837">
        <v>6</v>
      </c>
      <c r="N7837">
        <v>2</v>
      </c>
      <c r="O7837">
        <v>2</v>
      </c>
      <c r="P7837">
        <v>9142</v>
      </c>
      <c r="Q7837" t="s">
        <v>54</v>
      </c>
      <c r="R7837">
        <v>403489</v>
      </c>
      <c r="S7837">
        <v>186</v>
      </c>
      <c r="T7837">
        <v>186</v>
      </c>
      <c r="U7837" t="s">
        <v>32812</v>
      </c>
      <c r="V7837" t="s">
        <v>32813</v>
      </c>
      <c r="W7837">
        <v>20029</v>
      </c>
      <c r="X7837" t="s">
        <v>2318</v>
      </c>
      <c r="Y7837" t="s">
        <v>58</v>
      </c>
      <c r="Z7837" t="s">
        <v>59</v>
      </c>
      <c r="AA7837">
        <v>10.40586111</v>
      </c>
      <c r="AB7837">
        <v>5.4771944440000002</v>
      </c>
      <c r="AC7837">
        <v>60</v>
      </c>
      <c r="AD7837">
        <v>4</v>
      </c>
      <c r="AE7837">
        <v>0</v>
      </c>
      <c r="AF7837">
        <v>33</v>
      </c>
      <c r="AG7837" t="s">
        <v>731</v>
      </c>
      <c r="AJ7837" t="s">
        <v>71</v>
      </c>
      <c r="AK7837">
        <v>578</v>
      </c>
      <c r="AL7837">
        <v>3</v>
      </c>
      <c r="AM7837">
        <v>5</v>
      </c>
      <c r="AN7837" t="str">
        <f t="shared" si="122"/>
        <v>3-5</v>
      </c>
      <c r="AO7837" t="s">
        <v>36851</v>
      </c>
      <c r="AP7837">
        <v>567</v>
      </c>
      <c r="AQ7837">
        <v>563</v>
      </c>
      <c r="AR7837">
        <v>571</v>
      </c>
      <c r="AS7837">
        <v>569</v>
      </c>
      <c r="AT7837">
        <v>565</v>
      </c>
    </row>
    <row r="7838" spans="1:47" x14ac:dyDescent="0.25">
      <c r="A7838">
        <v>20442</v>
      </c>
      <c r="B7838" t="s">
        <v>32796</v>
      </c>
      <c r="C7838" t="s">
        <v>32809</v>
      </c>
      <c r="D7838" t="s">
        <v>32798</v>
      </c>
      <c r="E7838" t="s">
        <v>32814</v>
      </c>
      <c r="F7838" s="1">
        <v>7</v>
      </c>
      <c r="G7838">
        <v>2</v>
      </c>
      <c r="H7838" t="s">
        <v>32815</v>
      </c>
      <c r="I7838" t="s">
        <v>32804</v>
      </c>
      <c r="J7838" t="s">
        <v>32815</v>
      </c>
      <c r="K7838" t="s">
        <v>99</v>
      </c>
      <c r="L7838" t="s">
        <v>108</v>
      </c>
      <c r="M7838">
        <v>6</v>
      </c>
      <c r="N7838">
        <v>2</v>
      </c>
      <c r="O7838">
        <v>2</v>
      </c>
      <c r="P7838">
        <v>9142</v>
      </c>
      <c r="Q7838" t="s">
        <v>54</v>
      </c>
      <c r="R7838">
        <v>403489</v>
      </c>
      <c r="S7838">
        <v>186</v>
      </c>
      <c r="T7838">
        <v>187</v>
      </c>
      <c r="U7838" t="s">
        <v>32812</v>
      </c>
      <c r="V7838" t="s">
        <v>32816</v>
      </c>
      <c r="W7838">
        <v>20029</v>
      </c>
      <c r="X7838" t="s">
        <v>2318</v>
      </c>
      <c r="Y7838" t="s">
        <v>58</v>
      </c>
      <c r="Z7838" t="s">
        <v>59</v>
      </c>
      <c r="AA7838">
        <v>10.40586111</v>
      </c>
      <c r="AB7838">
        <v>5.4771944440000002</v>
      </c>
      <c r="AC7838">
        <v>180</v>
      </c>
      <c r="AD7838">
        <v>8</v>
      </c>
      <c r="AE7838">
        <v>0</v>
      </c>
      <c r="AF7838">
        <v>33</v>
      </c>
      <c r="AG7838" t="s">
        <v>731</v>
      </c>
      <c r="AJ7838" t="s">
        <v>71</v>
      </c>
      <c r="AK7838">
        <v>586</v>
      </c>
      <c r="AL7838">
        <v>3</v>
      </c>
      <c r="AM7838">
        <v>6</v>
      </c>
      <c r="AN7838" t="str">
        <f t="shared" si="122"/>
        <v>3-6</v>
      </c>
      <c r="AO7838" t="s">
        <v>36344</v>
      </c>
      <c r="AQ7838">
        <v>594</v>
      </c>
      <c r="AR7838">
        <v>596</v>
      </c>
      <c r="AS7838">
        <v>592</v>
      </c>
    </row>
    <row r="7839" spans="1:47" x14ac:dyDescent="0.25">
      <c r="A7839">
        <v>20443</v>
      </c>
      <c r="B7839" t="s">
        <v>32796</v>
      </c>
      <c r="C7839" t="s">
        <v>32809</v>
      </c>
      <c r="D7839" t="s">
        <v>32798</v>
      </c>
      <c r="E7839" t="s">
        <v>32817</v>
      </c>
      <c r="F7839" s="1">
        <v>8</v>
      </c>
      <c r="G7839">
        <v>3</v>
      </c>
      <c r="H7839" t="s">
        <v>32818</v>
      </c>
      <c r="I7839" t="s">
        <v>32807</v>
      </c>
      <c r="J7839" t="s">
        <v>32818</v>
      </c>
      <c r="K7839" t="s">
        <v>99</v>
      </c>
      <c r="L7839" t="s">
        <v>108</v>
      </c>
      <c r="M7839">
        <v>6</v>
      </c>
      <c r="N7839">
        <v>2</v>
      </c>
      <c r="O7839">
        <v>2</v>
      </c>
      <c r="P7839">
        <v>9142</v>
      </c>
      <c r="Q7839" t="s">
        <v>54</v>
      </c>
      <c r="R7839">
        <v>403489</v>
      </c>
      <c r="S7839">
        <v>186</v>
      </c>
      <c r="T7839">
        <v>188</v>
      </c>
      <c r="U7839" t="s">
        <v>32812</v>
      </c>
      <c r="V7839" t="s">
        <v>32819</v>
      </c>
      <c r="W7839">
        <v>20029</v>
      </c>
      <c r="X7839" t="s">
        <v>2318</v>
      </c>
      <c r="Y7839" t="s">
        <v>58</v>
      </c>
      <c r="Z7839" t="s">
        <v>59</v>
      </c>
      <c r="AA7839">
        <v>10.40586111</v>
      </c>
      <c r="AB7839">
        <v>5.4771944440000002</v>
      </c>
      <c r="AC7839">
        <v>300</v>
      </c>
      <c r="AD7839">
        <v>2</v>
      </c>
      <c r="AE7839">
        <v>0</v>
      </c>
      <c r="AF7839">
        <v>33</v>
      </c>
      <c r="AG7839" t="s">
        <v>731</v>
      </c>
      <c r="AJ7839" t="s">
        <v>71</v>
      </c>
      <c r="AK7839">
        <v>584</v>
      </c>
      <c r="AL7839">
        <v>2</v>
      </c>
      <c r="AM7839">
        <v>0</v>
      </c>
      <c r="AN7839" t="str">
        <f t="shared" si="122"/>
        <v>2-0</v>
      </c>
      <c r="AO7839" t="s">
        <v>36156</v>
      </c>
      <c r="AQ7839">
        <v>602</v>
      </c>
      <c r="AR7839">
        <v>604</v>
      </c>
      <c r="AS7839">
        <v>606</v>
      </c>
    </row>
    <row r="7840" spans="1:47" x14ac:dyDescent="0.25">
      <c r="A7840">
        <v>13241</v>
      </c>
      <c r="B7840" t="s">
        <v>32820</v>
      </c>
      <c r="C7840" t="s">
        <v>32821</v>
      </c>
      <c r="D7840" t="s">
        <v>32822</v>
      </c>
      <c r="E7840" t="s">
        <v>32823</v>
      </c>
      <c r="F7840" s="1">
        <v>1</v>
      </c>
      <c r="G7840">
        <v>1</v>
      </c>
      <c r="H7840" t="s">
        <v>32824</v>
      </c>
      <c r="I7840" t="s">
        <v>32824</v>
      </c>
      <c r="K7840" t="s">
        <v>52</v>
      </c>
      <c r="L7840" t="s">
        <v>108</v>
      </c>
      <c r="M7840">
        <v>6</v>
      </c>
      <c r="N7840">
        <v>2</v>
      </c>
      <c r="O7840">
        <v>2</v>
      </c>
      <c r="P7840">
        <v>9151</v>
      </c>
      <c r="Q7840" t="s">
        <v>54</v>
      </c>
      <c r="R7840">
        <v>403489</v>
      </c>
      <c r="S7840">
        <v>191</v>
      </c>
      <c r="T7840">
        <v>191</v>
      </c>
      <c r="U7840" t="s">
        <v>32825</v>
      </c>
      <c r="V7840" t="s">
        <v>32826</v>
      </c>
      <c r="W7840">
        <v>20039</v>
      </c>
      <c r="X7840" t="s">
        <v>32827</v>
      </c>
      <c r="Y7840" t="s">
        <v>58</v>
      </c>
      <c r="Z7840" t="s">
        <v>59</v>
      </c>
      <c r="AA7840">
        <v>10.43333333</v>
      </c>
      <c r="AB7840">
        <v>5.4723055560000002</v>
      </c>
      <c r="AC7840">
        <v>60</v>
      </c>
      <c r="AD7840">
        <v>8</v>
      </c>
      <c r="AE7840">
        <v>0</v>
      </c>
      <c r="AF7840">
        <v>33</v>
      </c>
      <c r="AG7840" t="s">
        <v>731</v>
      </c>
      <c r="AJ7840" t="s">
        <v>71</v>
      </c>
      <c r="AK7840">
        <v>89</v>
      </c>
      <c r="AL7840">
        <v>1</v>
      </c>
      <c r="AM7840">
        <v>0</v>
      </c>
      <c r="AN7840" t="str">
        <f t="shared" si="122"/>
        <v>1-0</v>
      </c>
      <c r="AO7840" t="s">
        <v>36240</v>
      </c>
      <c r="AP7840">
        <v>114</v>
      </c>
      <c r="AQ7840">
        <v>120</v>
      </c>
      <c r="AR7840">
        <v>102</v>
      </c>
      <c r="AS7840">
        <v>96</v>
      </c>
      <c r="AT7840">
        <v>108</v>
      </c>
    </row>
    <row r="7841" spans="1:47" x14ac:dyDescent="0.25">
      <c r="A7841">
        <v>13242</v>
      </c>
      <c r="B7841" t="s">
        <v>32820</v>
      </c>
      <c r="C7841" t="s">
        <v>32821</v>
      </c>
      <c r="D7841" t="s">
        <v>32822</v>
      </c>
      <c r="E7841" t="s">
        <v>32828</v>
      </c>
      <c r="F7841" s="1">
        <v>2</v>
      </c>
      <c r="G7841">
        <v>2</v>
      </c>
      <c r="H7841" t="s">
        <v>32829</v>
      </c>
      <c r="I7841" t="s">
        <v>32829</v>
      </c>
      <c r="K7841" t="s">
        <v>52</v>
      </c>
      <c r="L7841" t="s">
        <v>108</v>
      </c>
      <c r="M7841">
        <v>6</v>
      </c>
      <c r="N7841">
        <v>2</v>
      </c>
      <c r="O7841">
        <v>2</v>
      </c>
      <c r="P7841">
        <v>9151</v>
      </c>
      <c r="Q7841" t="s">
        <v>54</v>
      </c>
      <c r="R7841">
        <v>403489</v>
      </c>
      <c r="S7841">
        <v>191</v>
      </c>
      <c r="T7841">
        <v>192</v>
      </c>
      <c r="U7841" t="s">
        <v>32825</v>
      </c>
      <c r="V7841" t="s">
        <v>32830</v>
      </c>
      <c r="W7841">
        <v>20039</v>
      </c>
      <c r="X7841" t="s">
        <v>32827</v>
      </c>
      <c r="Y7841" t="s">
        <v>58</v>
      </c>
      <c r="Z7841" t="s">
        <v>59</v>
      </c>
      <c r="AA7841">
        <v>10.43333333</v>
      </c>
      <c r="AB7841">
        <v>5.4723055560000002</v>
      </c>
      <c r="AC7841">
        <v>180</v>
      </c>
      <c r="AD7841">
        <v>4</v>
      </c>
      <c r="AE7841">
        <v>0</v>
      </c>
      <c r="AF7841">
        <v>33</v>
      </c>
      <c r="AG7841" t="s">
        <v>731</v>
      </c>
      <c r="AJ7841" t="s">
        <v>71</v>
      </c>
      <c r="AK7841">
        <v>87</v>
      </c>
      <c r="AL7841">
        <v>1</v>
      </c>
      <c r="AM7841">
        <v>0</v>
      </c>
      <c r="AN7841" t="str">
        <f t="shared" si="122"/>
        <v>1-0</v>
      </c>
      <c r="AO7841" t="s">
        <v>38833</v>
      </c>
      <c r="AQ7841">
        <v>116</v>
      </c>
      <c r="AR7841">
        <v>110</v>
      </c>
      <c r="AS7841">
        <v>104</v>
      </c>
      <c r="AT7841">
        <v>122</v>
      </c>
    </row>
    <row r="7842" spans="1:47" x14ac:dyDescent="0.25">
      <c r="A7842">
        <v>13243</v>
      </c>
      <c r="B7842" t="s">
        <v>32820</v>
      </c>
      <c r="C7842" t="s">
        <v>32821</v>
      </c>
      <c r="D7842" t="s">
        <v>32822</v>
      </c>
      <c r="E7842" t="s">
        <v>32831</v>
      </c>
      <c r="F7842" s="1">
        <v>3</v>
      </c>
      <c r="G7842">
        <v>3</v>
      </c>
      <c r="H7842" t="s">
        <v>32832</v>
      </c>
      <c r="I7842" t="s">
        <v>32832</v>
      </c>
      <c r="K7842" t="s">
        <v>52</v>
      </c>
      <c r="L7842" t="s">
        <v>108</v>
      </c>
      <c r="M7842">
        <v>6</v>
      </c>
      <c r="N7842">
        <v>2</v>
      </c>
      <c r="O7842">
        <v>2</v>
      </c>
      <c r="P7842">
        <v>9151</v>
      </c>
      <c r="Q7842" t="s">
        <v>54</v>
      </c>
      <c r="R7842">
        <v>403489</v>
      </c>
      <c r="S7842">
        <v>191</v>
      </c>
      <c r="T7842">
        <v>193</v>
      </c>
      <c r="U7842" t="s">
        <v>32825</v>
      </c>
      <c r="V7842" t="s">
        <v>32833</v>
      </c>
      <c r="W7842">
        <v>20039</v>
      </c>
      <c r="X7842" t="s">
        <v>32827</v>
      </c>
      <c r="Y7842" t="s">
        <v>58</v>
      </c>
      <c r="Z7842" t="s">
        <v>59</v>
      </c>
      <c r="AA7842">
        <v>10.43333333</v>
      </c>
      <c r="AB7842">
        <v>5.4723055560000002</v>
      </c>
      <c r="AC7842">
        <v>300</v>
      </c>
      <c r="AD7842">
        <v>10</v>
      </c>
      <c r="AE7842">
        <v>0</v>
      </c>
      <c r="AF7842">
        <v>33</v>
      </c>
      <c r="AG7842" t="s">
        <v>731</v>
      </c>
      <c r="AJ7842" t="s">
        <v>71</v>
      </c>
      <c r="AK7842">
        <v>96</v>
      </c>
      <c r="AL7842">
        <v>6</v>
      </c>
      <c r="AM7842">
        <v>2</v>
      </c>
      <c r="AN7842" t="str">
        <f t="shared" si="122"/>
        <v>6-2</v>
      </c>
      <c r="AO7842" t="s">
        <v>38834</v>
      </c>
      <c r="AQ7842">
        <v>86</v>
      </c>
      <c r="AR7842">
        <v>92</v>
      </c>
      <c r="AS7842">
        <v>88</v>
      </c>
      <c r="AT7842">
        <v>112</v>
      </c>
      <c r="AU7842">
        <v>118</v>
      </c>
    </row>
    <row r="7843" spans="1:47" x14ac:dyDescent="0.25">
      <c r="A7843">
        <v>20447</v>
      </c>
      <c r="B7843" t="s">
        <v>32820</v>
      </c>
      <c r="C7843" t="s">
        <v>32834</v>
      </c>
      <c r="D7843" t="s">
        <v>32822</v>
      </c>
      <c r="E7843" t="s">
        <v>32835</v>
      </c>
      <c r="F7843" s="1">
        <v>6</v>
      </c>
      <c r="G7843">
        <v>1</v>
      </c>
      <c r="H7843" t="s">
        <v>32836</v>
      </c>
      <c r="I7843" t="s">
        <v>32824</v>
      </c>
      <c r="J7843" t="s">
        <v>32836</v>
      </c>
      <c r="K7843" t="s">
        <v>99</v>
      </c>
      <c r="L7843" t="s">
        <v>108</v>
      </c>
      <c r="M7843">
        <v>6</v>
      </c>
      <c r="N7843">
        <v>2</v>
      </c>
      <c r="O7843">
        <v>2</v>
      </c>
      <c r="P7843">
        <v>9152</v>
      </c>
      <c r="Q7843" t="s">
        <v>54</v>
      </c>
      <c r="R7843">
        <v>403489</v>
      </c>
      <c r="S7843">
        <v>196</v>
      </c>
      <c r="T7843">
        <v>196</v>
      </c>
      <c r="U7843" t="s">
        <v>32837</v>
      </c>
      <c r="V7843" t="s">
        <v>32838</v>
      </c>
      <c r="W7843">
        <v>20039</v>
      </c>
      <c r="X7843" t="s">
        <v>32827</v>
      </c>
      <c r="Y7843" t="s">
        <v>58</v>
      </c>
      <c r="Z7843" t="s">
        <v>59</v>
      </c>
      <c r="AA7843">
        <v>10.43333333</v>
      </c>
      <c r="AB7843">
        <v>5.4723055560000002</v>
      </c>
      <c r="AC7843">
        <v>60</v>
      </c>
      <c r="AD7843">
        <v>8</v>
      </c>
      <c r="AE7843">
        <v>0</v>
      </c>
      <c r="AF7843">
        <v>33</v>
      </c>
      <c r="AG7843" t="s">
        <v>731</v>
      </c>
      <c r="AJ7843" t="s">
        <v>71</v>
      </c>
      <c r="AK7843">
        <v>584</v>
      </c>
      <c r="AL7843">
        <v>3</v>
      </c>
      <c r="AM7843">
        <v>1</v>
      </c>
      <c r="AN7843" t="str">
        <f t="shared" si="122"/>
        <v>3-1</v>
      </c>
      <c r="AO7843" t="s">
        <v>36424</v>
      </c>
      <c r="AP7843">
        <v>563</v>
      </c>
      <c r="AQ7843">
        <v>565</v>
      </c>
      <c r="AR7843">
        <v>567</v>
      </c>
      <c r="AS7843">
        <v>569</v>
      </c>
    </row>
    <row r="7844" spans="1:47" x14ac:dyDescent="0.25">
      <c r="A7844">
        <v>20448</v>
      </c>
      <c r="B7844" t="s">
        <v>32820</v>
      </c>
      <c r="C7844" t="s">
        <v>32834</v>
      </c>
      <c r="D7844" t="s">
        <v>32822</v>
      </c>
      <c r="E7844" t="s">
        <v>32839</v>
      </c>
      <c r="F7844" s="1">
        <v>7</v>
      </c>
      <c r="G7844">
        <v>2</v>
      </c>
      <c r="H7844" t="s">
        <v>32840</v>
      </c>
      <c r="I7844" t="s">
        <v>32829</v>
      </c>
      <c r="J7844" t="s">
        <v>32840</v>
      </c>
      <c r="K7844" t="s">
        <v>99</v>
      </c>
      <c r="L7844" t="s">
        <v>108</v>
      </c>
      <c r="M7844">
        <v>6</v>
      </c>
      <c r="N7844">
        <v>2</v>
      </c>
      <c r="O7844">
        <v>2</v>
      </c>
      <c r="P7844">
        <v>9152</v>
      </c>
      <c r="Q7844" t="s">
        <v>54</v>
      </c>
      <c r="R7844">
        <v>403489</v>
      </c>
      <c r="S7844">
        <v>196</v>
      </c>
      <c r="T7844">
        <v>197</v>
      </c>
      <c r="U7844" t="s">
        <v>32837</v>
      </c>
      <c r="V7844" t="s">
        <v>32841</v>
      </c>
      <c r="W7844">
        <v>20039</v>
      </c>
      <c r="X7844" t="s">
        <v>32827</v>
      </c>
      <c r="Y7844" t="s">
        <v>58</v>
      </c>
      <c r="Z7844" t="s">
        <v>59</v>
      </c>
      <c r="AA7844">
        <v>10.43333333</v>
      </c>
      <c r="AB7844">
        <v>5.4723055560000002</v>
      </c>
      <c r="AC7844">
        <v>180</v>
      </c>
      <c r="AD7844">
        <v>4</v>
      </c>
      <c r="AE7844">
        <v>0</v>
      </c>
      <c r="AF7844">
        <v>33</v>
      </c>
      <c r="AG7844" t="s">
        <v>731</v>
      </c>
      <c r="AJ7844" t="s">
        <v>71</v>
      </c>
      <c r="AK7844">
        <v>577</v>
      </c>
      <c r="AL7844">
        <v>3</v>
      </c>
      <c r="AM7844">
        <v>1</v>
      </c>
      <c r="AN7844" t="str">
        <f t="shared" si="122"/>
        <v>3-1</v>
      </c>
      <c r="AO7844" t="s">
        <v>36183</v>
      </c>
      <c r="AQ7844">
        <v>592</v>
      </c>
      <c r="AR7844">
        <v>594</v>
      </c>
      <c r="AS7844">
        <v>596</v>
      </c>
    </row>
    <row r="7845" spans="1:47" x14ac:dyDescent="0.25">
      <c r="A7845">
        <v>20449</v>
      </c>
      <c r="B7845" t="s">
        <v>32820</v>
      </c>
      <c r="C7845" t="s">
        <v>32834</v>
      </c>
      <c r="D7845" t="s">
        <v>32822</v>
      </c>
      <c r="E7845" t="s">
        <v>32842</v>
      </c>
      <c r="F7845" s="1">
        <v>8</v>
      </c>
      <c r="G7845">
        <v>3</v>
      </c>
      <c r="H7845" t="s">
        <v>32843</v>
      </c>
      <c r="I7845" t="s">
        <v>32832</v>
      </c>
      <c r="J7845" t="s">
        <v>32843</v>
      </c>
      <c r="K7845" t="s">
        <v>99</v>
      </c>
      <c r="L7845" t="s">
        <v>108</v>
      </c>
      <c r="M7845">
        <v>6</v>
      </c>
      <c r="N7845">
        <v>2</v>
      </c>
      <c r="O7845">
        <v>2</v>
      </c>
      <c r="P7845">
        <v>9152</v>
      </c>
      <c r="Q7845" t="s">
        <v>54</v>
      </c>
      <c r="R7845">
        <v>403489</v>
      </c>
      <c r="S7845">
        <v>196</v>
      </c>
      <c r="T7845">
        <v>198</v>
      </c>
      <c r="U7845" t="s">
        <v>32837</v>
      </c>
      <c r="V7845" t="s">
        <v>32844</v>
      </c>
      <c r="W7845">
        <v>20039</v>
      </c>
      <c r="X7845" t="s">
        <v>32827</v>
      </c>
      <c r="Y7845" t="s">
        <v>58</v>
      </c>
      <c r="Z7845" t="s">
        <v>59</v>
      </c>
      <c r="AA7845">
        <v>10.43333333</v>
      </c>
      <c r="AB7845">
        <v>5.4723055560000002</v>
      </c>
      <c r="AC7845">
        <v>300</v>
      </c>
      <c r="AD7845">
        <v>8</v>
      </c>
      <c r="AE7845">
        <v>0</v>
      </c>
      <c r="AF7845">
        <v>33</v>
      </c>
      <c r="AG7845" t="s">
        <v>731</v>
      </c>
      <c r="AJ7845" t="s">
        <v>71</v>
      </c>
      <c r="AK7845">
        <v>581</v>
      </c>
      <c r="AL7845">
        <v>5</v>
      </c>
      <c r="AM7845">
        <v>2</v>
      </c>
      <c r="AN7845" t="str">
        <f t="shared" si="122"/>
        <v>5-2</v>
      </c>
      <c r="AO7845" t="s">
        <v>36231</v>
      </c>
      <c r="AQ7845">
        <v>602</v>
      </c>
      <c r="AR7845">
        <v>604</v>
      </c>
      <c r="AS7845">
        <v>606</v>
      </c>
      <c r="AT7845">
        <v>608</v>
      </c>
      <c r="AU7845">
        <v>610</v>
      </c>
    </row>
    <row r="7846" spans="1:47" x14ac:dyDescent="0.25">
      <c r="A7846">
        <v>13251</v>
      </c>
      <c r="B7846" t="s">
        <v>32845</v>
      </c>
      <c r="C7846" t="s">
        <v>32846</v>
      </c>
      <c r="D7846" t="s">
        <v>32847</v>
      </c>
      <c r="E7846" t="s">
        <v>32848</v>
      </c>
      <c r="F7846" s="1">
        <v>1</v>
      </c>
      <c r="G7846">
        <v>1</v>
      </c>
      <c r="H7846" t="s">
        <v>32849</v>
      </c>
      <c r="I7846" t="s">
        <v>32849</v>
      </c>
      <c r="K7846" t="s">
        <v>52</v>
      </c>
      <c r="L7846" t="s">
        <v>108</v>
      </c>
      <c r="M7846">
        <v>6</v>
      </c>
      <c r="N7846">
        <v>2</v>
      </c>
      <c r="O7846">
        <v>2</v>
      </c>
      <c r="P7846">
        <v>9161</v>
      </c>
      <c r="Q7846" t="s">
        <v>54</v>
      </c>
      <c r="R7846">
        <v>403489</v>
      </c>
      <c r="S7846">
        <v>201</v>
      </c>
      <c r="T7846">
        <v>201</v>
      </c>
      <c r="U7846" t="s">
        <v>32850</v>
      </c>
      <c r="V7846" t="s">
        <v>32851</v>
      </c>
      <c r="W7846">
        <v>20039</v>
      </c>
      <c r="X7846" t="s">
        <v>230</v>
      </c>
      <c r="Y7846" t="s">
        <v>58</v>
      </c>
      <c r="Z7846" t="s">
        <v>59</v>
      </c>
      <c r="AA7846">
        <v>10.4895</v>
      </c>
      <c r="AB7846">
        <v>5.4816944440000004</v>
      </c>
      <c r="AC7846">
        <v>90</v>
      </c>
      <c r="AD7846">
        <v>4</v>
      </c>
      <c r="AE7846">
        <v>0</v>
      </c>
      <c r="AF7846">
        <v>51</v>
      </c>
      <c r="AG7846" t="s">
        <v>731</v>
      </c>
      <c r="AJ7846" t="s">
        <v>71</v>
      </c>
      <c r="AK7846">
        <v>113</v>
      </c>
      <c r="AL7846">
        <v>6</v>
      </c>
      <c r="AM7846">
        <v>1</v>
      </c>
      <c r="AN7846" t="str">
        <f t="shared" si="122"/>
        <v>6-1</v>
      </c>
      <c r="AO7846" t="s">
        <v>36179</v>
      </c>
      <c r="AQ7846">
        <v>119</v>
      </c>
      <c r="AR7846">
        <v>121</v>
      </c>
    </row>
    <row r="7847" spans="1:47" x14ac:dyDescent="0.25">
      <c r="A7847">
        <v>13252</v>
      </c>
      <c r="B7847" t="s">
        <v>32845</v>
      </c>
      <c r="C7847" t="s">
        <v>32846</v>
      </c>
      <c r="D7847" t="s">
        <v>32847</v>
      </c>
      <c r="E7847" t="s">
        <v>32852</v>
      </c>
      <c r="F7847" s="1">
        <v>2</v>
      </c>
      <c r="G7847">
        <v>2</v>
      </c>
      <c r="H7847" t="s">
        <v>32853</v>
      </c>
      <c r="I7847" t="s">
        <v>32853</v>
      </c>
      <c r="K7847" t="s">
        <v>52</v>
      </c>
      <c r="L7847" t="s">
        <v>108</v>
      </c>
      <c r="M7847">
        <v>6</v>
      </c>
      <c r="N7847">
        <v>2</v>
      </c>
      <c r="O7847">
        <v>2</v>
      </c>
      <c r="P7847">
        <v>9161</v>
      </c>
      <c r="Q7847" t="s">
        <v>54</v>
      </c>
      <c r="R7847">
        <v>403489</v>
      </c>
      <c r="S7847">
        <v>201</v>
      </c>
      <c r="T7847">
        <v>202</v>
      </c>
      <c r="U7847" t="s">
        <v>32850</v>
      </c>
      <c r="V7847" t="s">
        <v>32854</v>
      </c>
      <c r="W7847">
        <v>20039</v>
      </c>
      <c r="X7847" t="s">
        <v>230</v>
      </c>
      <c r="Y7847" t="s">
        <v>58</v>
      </c>
      <c r="Z7847" t="s">
        <v>59</v>
      </c>
      <c r="AA7847">
        <v>10.4895</v>
      </c>
      <c r="AB7847">
        <v>5.4816944440000004</v>
      </c>
      <c r="AC7847">
        <v>180</v>
      </c>
      <c r="AD7847">
        <v>2</v>
      </c>
      <c r="AE7847">
        <v>0</v>
      </c>
      <c r="AF7847">
        <v>51</v>
      </c>
      <c r="AG7847" t="s">
        <v>731</v>
      </c>
      <c r="AJ7847" t="s">
        <v>71</v>
      </c>
      <c r="AK7847">
        <v>115</v>
      </c>
      <c r="AL7847">
        <v>5</v>
      </c>
      <c r="AM7847">
        <v>1</v>
      </c>
      <c r="AN7847" t="str">
        <f t="shared" si="122"/>
        <v>5-1</v>
      </c>
      <c r="AO7847" t="s">
        <v>36143</v>
      </c>
      <c r="AQ7847">
        <v>117</v>
      </c>
      <c r="AR7847">
        <v>120</v>
      </c>
    </row>
    <row r="7848" spans="1:47" x14ac:dyDescent="0.25">
      <c r="A7848">
        <v>13253</v>
      </c>
      <c r="B7848" t="s">
        <v>32845</v>
      </c>
      <c r="C7848" t="s">
        <v>32846</v>
      </c>
      <c r="D7848" t="s">
        <v>32847</v>
      </c>
      <c r="E7848" t="s">
        <v>32855</v>
      </c>
      <c r="F7848" s="1">
        <v>3</v>
      </c>
      <c r="G7848">
        <v>3</v>
      </c>
      <c r="H7848" t="s">
        <v>32856</v>
      </c>
      <c r="I7848" t="s">
        <v>32856</v>
      </c>
      <c r="K7848" t="s">
        <v>52</v>
      </c>
      <c r="L7848" t="s">
        <v>108</v>
      </c>
      <c r="M7848">
        <v>6</v>
      </c>
      <c r="N7848">
        <v>2</v>
      </c>
      <c r="O7848">
        <v>2</v>
      </c>
      <c r="P7848">
        <v>9161</v>
      </c>
      <c r="Q7848" t="s">
        <v>54</v>
      </c>
      <c r="R7848">
        <v>403489</v>
      </c>
      <c r="S7848">
        <v>201</v>
      </c>
      <c r="T7848">
        <v>203</v>
      </c>
      <c r="U7848" t="s">
        <v>32850</v>
      </c>
      <c r="V7848" t="s">
        <v>32857</v>
      </c>
      <c r="W7848">
        <v>20039</v>
      </c>
      <c r="X7848" t="s">
        <v>230</v>
      </c>
      <c r="Y7848" t="s">
        <v>58</v>
      </c>
      <c r="Z7848" t="s">
        <v>59</v>
      </c>
      <c r="AA7848">
        <v>10.4895</v>
      </c>
      <c r="AB7848">
        <v>5.4816944440000004</v>
      </c>
      <c r="AC7848">
        <v>280</v>
      </c>
      <c r="AD7848">
        <v>0</v>
      </c>
      <c r="AE7848">
        <v>0</v>
      </c>
      <c r="AF7848">
        <v>51</v>
      </c>
      <c r="AG7848" t="s">
        <v>731</v>
      </c>
      <c r="AJ7848" t="s">
        <v>71</v>
      </c>
      <c r="AK7848">
        <v>87</v>
      </c>
      <c r="AL7848">
        <v>1</v>
      </c>
      <c r="AM7848">
        <v>4</v>
      </c>
      <c r="AN7848" t="str">
        <f t="shared" si="122"/>
        <v>1-4</v>
      </c>
      <c r="AO7848" t="s">
        <v>36220</v>
      </c>
      <c r="AQ7848">
        <v>118</v>
      </c>
      <c r="AR7848">
        <v>122</v>
      </c>
    </row>
    <row r="7849" spans="1:47" x14ac:dyDescent="0.25">
      <c r="A7849">
        <v>20467</v>
      </c>
      <c r="B7849" t="s">
        <v>32845</v>
      </c>
      <c r="C7849" t="s">
        <v>32858</v>
      </c>
      <c r="D7849" t="s">
        <v>32847</v>
      </c>
      <c r="E7849" t="s">
        <v>32859</v>
      </c>
      <c r="F7849" s="1">
        <v>6</v>
      </c>
      <c r="G7849">
        <v>1</v>
      </c>
      <c r="H7849" t="s">
        <v>32860</v>
      </c>
      <c r="I7849" t="s">
        <v>32849</v>
      </c>
      <c r="J7849" t="s">
        <v>32860</v>
      </c>
      <c r="K7849" t="s">
        <v>99</v>
      </c>
      <c r="L7849" t="s">
        <v>108</v>
      </c>
      <c r="M7849">
        <v>6</v>
      </c>
      <c r="N7849">
        <v>2</v>
      </c>
      <c r="O7849">
        <v>2</v>
      </c>
      <c r="P7849">
        <v>9162</v>
      </c>
      <c r="Q7849" t="s">
        <v>54</v>
      </c>
      <c r="R7849">
        <v>403489</v>
      </c>
      <c r="S7849">
        <v>206</v>
      </c>
      <c r="T7849">
        <v>206</v>
      </c>
      <c r="U7849" t="s">
        <v>32861</v>
      </c>
      <c r="V7849" t="s">
        <v>32862</v>
      </c>
      <c r="W7849">
        <v>20039</v>
      </c>
      <c r="X7849" t="s">
        <v>230</v>
      </c>
      <c r="Y7849" t="s">
        <v>58</v>
      </c>
      <c r="Z7849" t="s">
        <v>59</v>
      </c>
      <c r="AA7849">
        <v>10.4895</v>
      </c>
      <c r="AB7849">
        <v>5.4816944440000004</v>
      </c>
      <c r="AC7849">
        <v>90</v>
      </c>
      <c r="AD7849">
        <v>6</v>
      </c>
      <c r="AE7849">
        <v>0</v>
      </c>
      <c r="AF7849">
        <v>51</v>
      </c>
      <c r="AG7849" t="s">
        <v>731</v>
      </c>
      <c r="AJ7849" t="s">
        <v>71</v>
      </c>
      <c r="AK7849">
        <v>582</v>
      </c>
      <c r="AL7849">
        <v>7</v>
      </c>
      <c r="AM7849">
        <v>1</v>
      </c>
      <c r="AN7849" t="str">
        <f t="shared" si="122"/>
        <v>7-1</v>
      </c>
      <c r="AO7849" t="s">
        <v>36241</v>
      </c>
      <c r="AP7849">
        <v>563</v>
      </c>
      <c r="AQ7849">
        <v>565</v>
      </c>
      <c r="AR7849">
        <v>567</v>
      </c>
    </row>
    <row r="7850" spans="1:47" x14ac:dyDescent="0.25">
      <c r="A7850">
        <v>20468</v>
      </c>
      <c r="B7850" t="s">
        <v>32845</v>
      </c>
      <c r="C7850" t="s">
        <v>32858</v>
      </c>
      <c r="D7850" t="s">
        <v>32847</v>
      </c>
      <c r="E7850" t="s">
        <v>32863</v>
      </c>
      <c r="F7850" s="1">
        <v>7</v>
      </c>
      <c r="G7850">
        <v>2</v>
      </c>
      <c r="H7850" t="s">
        <v>32864</v>
      </c>
      <c r="I7850" t="s">
        <v>32853</v>
      </c>
      <c r="J7850" t="s">
        <v>32864</v>
      </c>
      <c r="K7850" t="s">
        <v>99</v>
      </c>
      <c r="L7850" t="s">
        <v>108</v>
      </c>
      <c r="M7850">
        <v>6</v>
      </c>
      <c r="N7850">
        <v>2</v>
      </c>
      <c r="O7850">
        <v>2</v>
      </c>
      <c r="P7850">
        <v>9162</v>
      </c>
      <c r="Q7850" t="s">
        <v>54</v>
      </c>
      <c r="R7850">
        <v>403489</v>
      </c>
      <c r="S7850">
        <v>206</v>
      </c>
      <c r="T7850">
        <v>207</v>
      </c>
      <c r="U7850" t="s">
        <v>32861</v>
      </c>
      <c r="V7850" t="s">
        <v>32865</v>
      </c>
      <c r="W7850">
        <v>20039</v>
      </c>
      <c r="X7850" t="s">
        <v>230</v>
      </c>
      <c r="Y7850" t="s">
        <v>58</v>
      </c>
      <c r="Z7850" t="s">
        <v>59</v>
      </c>
      <c r="AA7850">
        <v>10.4895</v>
      </c>
      <c r="AB7850">
        <v>5.4816944440000004</v>
      </c>
      <c r="AC7850">
        <v>180</v>
      </c>
      <c r="AD7850">
        <v>3</v>
      </c>
      <c r="AE7850">
        <v>0</v>
      </c>
      <c r="AF7850">
        <v>51</v>
      </c>
      <c r="AG7850" t="s">
        <v>731</v>
      </c>
      <c r="AJ7850" t="s">
        <v>71</v>
      </c>
      <c r="AK7850">
        <v>578</v>
      </c>
      <c r="AL7850">
        <v>7</v>
      </c>
      <c r="AM7850">
        <v>2</v>
      </c>
      <c r="AN7850" t="str">
        <f t="shared" si="122"/>
        <v>7-2</v>
      </c>
      <c r="AO7850" t="s">
        <v>36183</v>
      </c>
      <c r="AQ7850">
        <v>592</v>
      </c>
      <c r="AR7850">
        <v>594</v>
      </c>
      <c r="AS7850">
        <v>596</v>
      </c>
    </row>
    <row r="7851" spans="1:47" x14ac:dyDescent="0.25">
      <c r="A7851">
        <v>20469</v>
      </c>
      <c r="B7851" t="s">
        <v>32845</v>
      </c>
      <c r="C7851" t="s">
        <v>32858</v>
      </c>
      <c r="D7851" t="s">
        <v>32847</v>
      </c>
      <c r="E7851" t="s">
        <v>32866</v>
      </c>
      <c r="F7851" s="1">
        <v>8</v>
      </c>
      <c r="G7851">
        <v>3</v>
      </c>
      <c r="H7851" t="s">
        <v>32867</v>
      </c>
      <c r="I7851" t="s">
        <v>32856</v>
      </c>
      <c r="J7851" t="s">
        <v>32867</v>
      </c>
      <c r="K7851" t="s">
        <v>99</v>
      </c>
      <c r="L7851" t="s">
        <v>108</v>
      </c>
      <c r="M7851">
        <v>6</v>
      </c>
      <c r="N7851">
        <v>2</v>
      </c>
      <c r="O7851">
        <v>2</v>
      </c>
      <c r="P7851">
        <v>9162</v>
      </c>
      <c r="Q7851" t="s">
        <v>54</v>
      </c>
      <c r="R7851">
        <v>403489</v>
      </c>
      <c r="S7851">
        <v>206</v>
      </c>
      <c r="T7851">
        <v>208</v>
      </c>
      <c r="U7851" t="s">
        <v>32861</v>
      </c>
      <c r="V7851" t="s">
        <v>32868</v>
      </c>
      <c r="W7851">
        <v>20039</v>
      </c>
      <c r="X7851" t="s">
        <v>230</v>
      </c>
      <c r="Y7851" t="s">
        <v>58</v>
      </c>
      <c r="Z7851" t="s">
        <v>59</v>
      </c>
      <c r="AA7851">
        <v>10.4895</v>
      </c>
      <c r="AB7851">
        <v>5.4816944440000004</v>
      </c>
      <c r="AC7851">
        <v>280</v>
      </c>
      <c r="AD7851">
        <v>2</v>
      </c>
      <c r="AE7851">
        <v>0</v>
      </c>
      <c r="AF7851">
        <v>51</v>
      </c>
      <c r="AG7851" t="s">
        <v>731</v>
      </c>
      <c r="AJ7851" t="s">
        <v>71</v>
      </c>
      <c r="AK7851">
        <v>584</v>
      </c>
      <c r="AL7851">
        <v>7</v>
      </c>
      <c r="AM7851">
        <v>1</v>
      </c>
      <c r="AN7851" t="str">
        <f t="shared" si="122"/>
        <v>7-1</v>
      </c>
      <c r="AO7851" t="s">
        <v>36368</v>
      </c>
      <c r="AQ7851">
        <v>602</v>
      </c>
      <c r="AR7851">
        <v>606</v>
      </c>
      <c r="AS7851">
        <v>604</v>
      </c>
    </row>
    <row r="7852" spans="1:47" x14ac:dyDescent="0.25">
      <c r="A7852">
        <v>15901</v>
      </c>
      <c r="B7852" t="s">
        <v>32869</v>
      </c>
      <c r="C7852" t="s">
        <v>32870</v>
      </c>
      <c r="D7852" t="s">
        <v>32871</v>
      </c>
      <c r="E7852" t="s">
        <v>32872</v>
      </c>
      <c r="F7852" s="1">
        <v>1</v>
      </c>
      <c r="G7852">
        <v>1</v>
      </c>
      <c r="H7852" t="s">
        <v>32873</v>
      </c>
      <c r="I7852" t="s">
        <v>32873</v>
      </c>
      <c r="K7852" t="s">
        <v>52</v>
      </c>
      <c r="L7852" t="s">
        <v>108</v>
      </c>
      <c r="M7852">
        <v>6</v>
      </c>
      <c r="N7852">
        <v>2</v>
      </c>
      <c r="O7852">
        <v>2</v>
      </c>
      <c r="P7852">
        <v>53121</v>
      </c>
      <c r="Q7852" t="s">
        <v>54</v>
      </c>
      <c r="R7852">
        <v>403489</v>
      </c>
      <c r="S7852">
        <v>21</v>
      </c>
      <c r="T7852">
        <v>21</v>
      </c>
      <c r="U7852" t="s">
        <v>32874</v>
      </c>
      <c r="V7852" t="s">
        <v>32875</v>
      </c>
      <c r="W7852">
        <v>20039</v>
      </c>
      <c r="X7852" t="s">
        <v>31751</v>
      </c>
      <c r="Y7852" t="s">
        <v>58</v>
      </c>
      <c r="Z7852" t="s">
        <v>59</v>
      </c>
      <c r="AA7852">
        <v>10.427444444444401</v>
      </c>
      <c r="AB7852">
        <v>5.4609444444444399</v>
      </c>
      <c r="AC7852">
        <v>60</v>
      </c>
      <c r="AD7852">
        <v>3</v>
      </c>
      <c r="AE7852">
        <v>0</v>
      </c>
      <c r="AF7852">
        <v>18</v>
      </c>
      <c r="AG7852" t="s">
        <v>731</v>
      </c>
      <c r="AJ7852" t="s">
        <v>71</v>
      </c>
      <c r="AK7852">
        <v>100</v>
      </c>
      <c r="AL7852">
        <v>1</v>
      </c>
      <c r="AM7852">
        <v>2</v>
      </c>
      <c r="AN7852" t="str">
        <f t="shared" si="122"/>
        <v>1-2</v>
      </c>
      <c r="AO7852" t="s">
        <v>38835</v>
      </c>
      <c r="AP7852">
        <v>108</v>
      </c>
      <c r="AQ7852">
        <v>114</v>
      </c>
      <c r="AR7852">
        <v>102</v>
      </c>
      <c r="AS7852">
        <v>120</v>
      </c>
      <c r="AT7852">
        <v>118</v>
      </c>
    </row>
    <row r="7853" spans="1:47" x14ac:dyDescent="0.25">
      <c r="A7853">
        <v>15902</v>
      </c>
      <c r="B7853" t="s">
        <v>32869</v>
      </c>
      <c r="C7853" t="s">
        <v>32870</v>
      </c>
      <c r="D7853" t="s">
        <v>32871</v>
      </c>
      <c r="E7853" t="s">
        <v>32876</v>
      </c>
      <c r="F7853" s="1">
        <v>2</v>
      </c>
      <c r="G7853">
        <v>2</v>
      </c>
      <c r="H7853" t="s">
        <v>32877</v>
      </c>
      <c r="I7853" t="s">
        <v>32877</v>
      </c>
      <c r="K7853" t="s">
        <v>52</v>
      </c>
      <c r="L7853" t="s">
        <v>108</v>
      </c>
      <c r="M7853">
        <v>6</v>
      </c>
      <c r="N7853">
        <v>2</v>
      </c>
      <c r="O7853">
        <v>2</v>
      </c>
      <c r="P7853">
        <v>53121</v>
      </c>
      <c r="Q7853" t="s">
        <v>54</v>
      </c>
      <c r="R7853">
        <v>403489</v>
      </c>
      <c r="S7853">
        <v>21</v>
      </c>
      <c r="T7853">
        <v>22</v>
      </c>
      <c r="U7853" t="s">
        <v>32874</v>
      </c>
      <c r="V7853" t="s">
        <v>32878</v>
      </c>
      <c r="W7853">
        <v>20039</v>
      </c>
      <c r="X7853" t="s">
        <v>31751</v>
      </c>
      <c r="Y7853" t="s">
        <v>58</v>
      </c>
      <c r="Z7853" t="s">
        <v>59</v>
      </c>
      <c r="AA7853">
        <v>10.427444444444401</v>
      </c>
      <c r="AB7853">
        <v>5.4609444444444399</v>
      </c>
      <c r="AC7853">
        <v>180</v>
      </c>
      <c r="AD7853">
        <v>4</v>
      </c>
      <c r="AE7853">
        <v>0</v>
      </c>
      <c r="AF7853">
        <v>18</v>
      </c>
      <c r="AG7853" t="s">
        <v>731</v>
      </c>
      <c r="AJ7853" t="s">
        <v>71</v>
      </c>
      <c r="AK7853">
        <v>95</v>
      </c>
      <c r="AL7853">
        <v>2</v>
      </c>
      <c r="AM7853">
        <v>7</v>
      </c>
      <c r="AN7853" t="str">
        <f t="shared" si="122"/>
        <v>2-7</v>
      </c>
      <c r="AO7853" t="s">
        <v>38836</v>
      </c>
      <c r="AQ7853">
        <v>116</v>
      </c>
      <c r="AR7853">
        <v>99</v>
      </c>
      <c r="AS7853">
        <v>122</v>
      </c>
      <c r="AT7853">
        <v>104</v>
      </c>
      <c r="AU7853">
        <v>110</v>
      </c>
    </row>
    <row r="7854" spans="1:47" x14ac:dyDescent="0.25">
      <c r="A7854">
        <v>15903</v>
      </c>
      <c r="B7854" t="s">
        <v>32869</v>
      </c>
      <c r="C7854" t="s">
        <v>32870</v>
      </c>
      <c r="D7854" t="s">
        <v>32871</v>
      </c>
      <c r="E7854" t="s">
        <v>32879</v>
      </c>
      <c r="F7854" s="1">
        <v>3</v>
      </c>
      <c r="G7854">
        <v>3</v>
      </c>
      <c r="H7854" t="s">
        <v>32880</v>
      </c>
      <c r="I7854" t="s">
        <v>32880</v>
      </c>
      <c r="K7854" t="s">
        <v>52</v>
      </c>
      <c r="L7854" t="s">
        <v>108</v>
      </c>
      <c r="M7854">
        <v>6</v>
      </c>
      <c r="N7854">
        <v>2</v>
      </c>
      <c r="O7854">
        <v>2</v>
      </c>
      <c r="P7854">
        <v>53121</v>
      </c>
      <c r="Q7854" t="s">
        <v>54</v>
      </c>
      <c r="R7854">
        <v>403489</v>
      </c>
      <c r="S7854">
        <v>21</v>
      </c>
      <c r="T7854">
        <v>23</v>
      </c>
      <c r="U7854" t="s">
        <v>32874</v>
      </c>
      <c r="V7854" t="s">
        <v>32881</v>
      </c>
      <c r="W7854">
        <v>20039</v>
      </c>
      <c r="X7854" t="s">
        <v>31751</v>
      </c>
      <c r="Y7854" t="s">
        <v>58</v>
      </c>
      <c r="Z7854" t="s">
        <v>59</v>
      </c>
      <c r="AA7854">
        <v>10.427444444444401</v>
      </c>
      <c r="AB7854">
        <v>5.4609444444444399</v>
      </c>
      <c r="AC7854">
        <v>300</v>
      </c>
      <c r="AD7854">
        <v>3</v>
      </c>
      <c r="AE7854">
        <v>0</v>
      </c>
      <c r="AF7854">
        <v>18</v>
      </c>
      <c r="AG7854" t="s">
        <v>731</v>
      </c>
      <c r="AJ7854" t="s">
        <v>71</v>
      </c>
      <c r="AK7854">
        <v>97</v>
      </c>
      <c r="AL7854">
        <v>6</v>
      </c>
      <c r="AM7854">
        <v>7</v>
      </c>
      <c r="AN7854" t="str">
        <f t="shared" si="122"/>
        <v>6-7</v>
      </c>
      <c r="AO7854" t="s">
        <v>36474</v>
      </c>
      <c r="AQ7854">
        <v>106</v>
      </c>
      <c r="AR7854">
        <v>112</v>
      </c>
    </row>
    <row r="7855" spans="1:47" x14ac:dyDescent="0.25">
      <c r="A7855">
        <v>13261</v>
      </c>
      <c r="B7855" t="s">
        <v>32882</v>
      </c>
      <c r="C7855" t="s">
        <v>32883</v>
      </c>
      <c r="D7855" t="s">
        <v>32884</v>
      </c>
      <c r="E7855" t="s">
        <v>32885</v>
      </c>
      <c r="F7855" s="1">
        <v>1</v>
      </c>
      <c r="G7855">
        <v>1</v>
      </c>
      <c r="H7855" t="s">
        <v>32886</v>
      </c>
      <c r="I7855" t="s">
        <v>32886</v>
      </c>
      <c r="K7855" t="s">
        <v>52</v>
      </c>
      <c r="L7855" t="s">
        <v>108</v>
      </c>
      <c r="M7855">
        <v>6</v>
      </c>
      <c r="N7855">
        <v>2</v>
      </c>
      <c r="O7855">
        <v>2</v>
      </c>
      <c r="P7855">
        <v>9171</v>
      </c>
      <c r="Q7855" t="s">
        <v>54</v>
      </c>
      <c r="R7855">
        <v>403489</v>
      </c>
      <c r="S7855">
        <v>211</v>
      </c>
      <c r="T7855">
        <v>211</v>
      </c>
      <c r="U7855" t="s">
        <v>32887</v>
      </c>
      <c r="V7855" t="s">
        <v>32888</v>
      </c>
      <c r="W7855">
        <v>20033</v>
      </c>
      <c r="X7855" t="s">
        <v>230</v>
      </c>
      <c r="Y7855" t="s">
        <v>58</v>
      </c>
      <c r="Z7855" t="s">
        <v>59</v>
      </c>
      <c r="AA7855">
        <v>10.42897222</v>
      </c>
      <c r="AB7855">
        <v>5.5176027779999997</v>
      </c>
      <c r="AC7855">
        <v>60</v>
      </c>
      <c r="AD7855">
        <v>3</v>
      </c>
      <c r="AE7855">
        <v>0</v>
      </c>
      <c r="AF7855">
        <v>33</v>
      </c>
      <c r="AG7855" t="s">
        <v>731</v>
      </c>
      <c r="AJ7855" t="s">
        <v>71</v>
      </c>
      <c r="AK7855">
        <v>87</v>
      </c>
      <c r="AL7855">
        <v>6</v>
      </c>
      <c r="AM7855">
        <v>6</v>
      </c>
      <c r="AN7855" t="str">
        <f t="shared" si="122"/>
        <v>6-6</v>
      </c>
      <c r="AO7855" t="s">
        <v>36267</v>
      </c>
      <c r="AP7855">
        <v>120</v>
      </c>
      <c r="AQ7855">
        <v>124</v>
      </c>
    </row>
    <row r="7856" spans="1:47" x14ac:dyDescent="0.25">
      <c r="A7856">
        <v>13262</v>
      </c>
      <c r="B7856" t="s">
        <v>32882</v>
      </c>
      <c r="C7856" t="s">
        <v>32883</v>
      </c>
      <c r="D7856" t="s">
        <v>32884</v>
      </c>
      <c r="E7856" t="s">
        <v>32889</v>
      </c>
      <c r="F7856" s="1">
        <v>2</v>
      </c>
      <c r="G7856">
        <v>2</v>
      </c>
      <c r="H7856" t="s">
        <v>32890</v>
      </c>
      <c r="I7856" t="s">
        <v>32890</v>
      </c>
      <c r="K7856" t="s">
        <v>52</v>
      </c>
      <c r="L7856" t="s">
        <v>108</v>
      </c>
      <c r="M7856">
        <v>6</v>
      </c>
      <c r="N7856">
        <v>2</v>
      </c>
      <c r="O7856">
        <v>2</v>
      </c>
      <c r="P7856">
        <v>9171</v>
      </c>
      <c r="Q7856" t="s">
        <v>54</v>
      </c>
      <c r="R7856">
        <v>403489</v>
      </c>
      <c r="S7856">
        <v>211</v>
      </c>
      <c r="T7856">
        <v>212</v>
      </c>
      <c r="U7856" t="s">
        <v>32887</v>
      </c>
      <c r="V7856" t="s">
        <v>32891</v>
      </c>
      <c r="W7856">
        <v>20033</v>
      </c>
      <c r="X7856" t="s">
        <v>230</v>
      </c>
      <c r="Y7856" t="s">
        <v>58</v>
      </c>
      <c r="Z7856" t="s">
        <v>59</v>
      </c>
      <c r="AA7856">
        <v>10.42897222</v>
      </c>
      <c r="AB7856">
        <v>5.5176027779999997</v>
      </c>
      <c r="AC7856">
        <v>180</v>
      </c>
      <c r="AD7856">
        <v>5</v>
      </c>
      <c r="AE7856">
        <v>0</v>
      </c>
      <c r="AF7856">
        <v>33</v>
      </c>
      <c r="AG7856" t="s">
        <v>731</v>
      </c>
      <c r="AJ7856" t="s">
        <v>71</v>
      </c>
      <c r="AK7856">
        <v>85</v>
      </c>
      <c r="AL7856">
        <v>0</v>
      </c>
      <c r="AM7856">
        <v>0</v>
      </c>
      <c r="AN7856" t="str">
        <f t="shared" si="122"/>
        <v>0-0</v>
      </c>
      <c r="AO7856" t="s">
        <v>36151</v>
      </c>
      <c r="AQ7856">
        <v>121</v>
      </c>
      <c r="AR7856">
        <v>119</v>
      </c>
    </row>
    <row r="7857" spans="1:47" x14ac:dyDescent="0.25">
      <c r="A7857">
        <v>13263</v>
      </c>
      <c r="B7857" t="s">
        <v>32882</v>
      </c>
      <c r="C7857" t="s">
        <v>32883</v>
      </c>
      <c r="D7857" t="s">
        <v>32884</v>
      </c>
      <c r="E7857" t="s">
        <v>32892</v>
      </c>
      <c r="F7857" s="1">
        <v>3</v>
      </c>
      <c r="G7857">
        <v>3</v>
      </c>
      <c r="H7857" t="s">
        <v>32893</v>
      </c>
      <c r="I7857" t="s">
        <v>32893</v>
      </c>
      <c r="K7857" t="s">
        <v>52</v>
      </c>
      <c r="L7857" t="s">
        <v>108</v>
      </c>
      <c r="M7857">
        <v>6</v>
      </c>
      <c r="N7857">
        <v>2</v>
      </c>
      <c r="O7857">
        <v>2</v>
      </c>
      <c r="P7857">
        <v>9171</v>
      </c>
      <c r="Q7857" t="s">
        <v>54</v>
      </c>
      <c r="R7857">
        <v>403489</v>
      </c>
      <c r="S7857">
        <v>211</v>
      </c>
      <c r="T7857">
        <v>213</v>
      </c>
      <c r="U7857" t="s">
        <v>32887</v>
      </c>
      <c r="V7857" t="s">
        <v>32894</v>
      </c>
      <c r="W7857">
        <v>20033</v>
      </c>
      <c r="X7857" t="s">
        <v>230</v>
      </c>
      <c r="Y7857" t="s">
        <v>58</v>
      </c>
      <c r="Z7857" t="s">
        <v>59</v>
      </c>
      <c r="AA7857">
        <v>10.42897222</v>
      </c>
      <c r="AB7857">
        <v>5.5176027779999997</v>
      </c>
      <c r="AC7857">
        <v>300</v>
      </c>
      <c r="AD7857">
        <v>3</v>
      </c>
      <c r="AE7857">
        <v>0</v>
      </c>
      <c r="AF7857">
        <v>33</v>
      </c>
      <c r="AG7857" t="s">
        <v>731</v>
      </c>
      <c r="AJ7857" t="s">
        <v>71</v>
      </c>
      <c r="AK7857">
        <v>112</v>
      </c>
      <c r="AL7857">
        <v>7</v>
      </c>
      <c r="AM7857">
        <v>2</v>
      </c>
      <c r="AN7857" t="str">
        <f t="shared" si="122"/>
        <v>7-2</v>
      </c>
      <c r="AO7857" t="s">
        <v>36220</v>
      </c>
      <c r="AQ7857">
        <v>118</v>
      </c>
      <c r="AR7857">
        <v>122</v>
      </c>
    </row>
    <row r="7858" spans="1:47" x14ac:dyDescent="0.25">
      <c r="A7858">
        <v>20471</v>
      </c>
      <c r="B7858" t="s">
        <v>32882</v>
      </c>
      <c r="C7858" t="s">
        <v>32895</v>
      </c>
      <c r="D7858" t="s">
        <v>32884</v>
      </c>
      <c r="E7858" t="s">
        <v>32896</v>
      </c>
      <c r="F7858" s="1">
        <v>6</v>
      </c>
      <c r="G7858">
        <v>1</v>
      </c>
      <c r="H7858" t="s">
        <v>32897</v>
      </c>
      <c r="I7858" t="s">
        <v>32886</v>
      </c>
      <c r="J7858" t="s">
        <v>32897</v>
      </c>
      <c r="K7858" t="s">
        <v>99</v>
      </c>
      <c r="L7858" t="s">
        <v>108</v>
      </c>
      <c r="M7858">
        <v>6</v>
      </c>
      <c r="N7858">
        <v>2</v>
      </c>
      <c r="O7858">
        <v>2</v>
      </c>
      <c r="P7858">
        <v>9172</v>
      </c>
      <c r="Q7858" t="s">
        <v>54</v>
      </c>
      <c r="R7858">
        <v>403489</v>
      </c>
      <c r="S7858">
        <v>216</v>
      </c>
      <c r="T7858">
        <v>216</v>
      </c>
      <c r="U7858" t="s">
        <v>32898</v>
      </c>
      <c r="V7858" t="s">
        <v>32899</v>
      </c>
      <c r="W7858">
        <v>20033</v>
      </c>
      <c r="X7858" t="s">
        <v>230</v>
      </c>
      <c r="Y7858" t="s">
        <v>58</v>
      </c>
      <c r="Z7858" t="s">
        <v>59</v>
      </c>
      <c r="AA7858">
        <v>10.42897222</v>
      </c>
      <c r="AB7858">
        <v>5.5176027779999997</v>
      </c>
      <c r="AC7858">
        <v>60</v>
      </c>
      <c r="AD7858">
        <v>2</v>
      </c>
      <c r="AE7858">
        <v>0</v>
      </c>
      <c r="AF7858">
        <v>33</v>
      </c>
      <c r="AG7858" t="s">
        <v>731</v>
      </c>
      <c r="AJ7858" t="s">
        <v>71</v>
      </c>
      <c r="AK7858">
        <v>579</v>
      </c>
      <c r="AL7858">
        <v>7</v>
      </c>
      <c r="AM7858">
        <v>2</v>
      </c>
      <c r="AN7858" t="str">
        <f t="shared" si="122"/>
        <v>7-2</v>
      </c>
      <c r="AO7858" t="s">
        <v>36241</v>
      </c>
      <c r="AP7858">
        <v>563</v>
      </c>
      <c r="AQ7858">
        <v>565</v>
      </c>
      <c r="AR7858">
        <v>567</v>
      </c>
    </row>
    <row r="7859" spans="1:47" x14ac:dyDescent="0.25">
      <c r="A7859">
        <v>20472</v>
      </c>
      <c r="B7859" t="s">
        <v>32882</v>
      </c>
      <c r="C7859" t="s">
        <v>32895</v>
      </c>
      <c r="D7859" t="s">
        <v>32884</v>
      </c>
      <c r="E7859" t="s">
        <v>32900</v>
      </c>
      <c r="F7859" s="1">
        <v>7</v>
      </c>
      <c r="G7859">
        <v>2</v>
      </c>
      <c r="H7859" t="s">
        <v>32901</v>
      </c>
      <c r="I7859" t="s">
        <v>32890</v>
      </c>
      <c r="J7859" t="s">
        <v>32901</v>
      </c>
      <c r="K7859" t="s">
        <v>99</v>
      </c>
      <c r="L7859" t="s">
        <v>108</v>
      </c>
      <c r="M7859">
        <v>6</v>
      </c>
      <c r="N7859">
        <v>2</v>
      </c>
      <c r="O7859">
        <v>2</v>
      </c>
      <c r="P7859">
        <v>9172</v>
      </c>
      <c r="Q7859" t="s">
        <v>54</v>
      </c>
      <c r="R7859">
        <v>403489</v>
      </c>
      <c r="S7859">
        <v>216</v>
      </c>
      <c r="T7859">
        <v>217</v>
      </c>
      <c r="U7859" t="s">
        <v>32898</v>
      </c>
      <c r="V7859" t="s">
        <v>32902</v>
      </c>
      <c r="W7859">
        <v>20033</v>
      </c>
      <c r="X7859" t="s">
        <v>230</v>
      </c>
      <c r="Y7859" t="s">
        <v>58</v>
      </c>
      <c r="Z7859" t="s">
        <v>59</v>
      </c>
      <c r="AA7859">
        <v>10.42897222</v>
      </c>
      <c r="AB7859">
        <v>5.5176027779999997</v>
      </c>
      <c r="AC7859">
        <v>180</v>
      </c>
      <c r="AD7859">
        <v>6</v>
      </c>
      <c r="AE7859">
        <v>0</v>
      </c>
      <c r="AF7859">
        <v>33</v>
      </c>
      <c r="AG7859" t="s">
        <v>731</v>
      </c>
      <c r="AJ7859" t="s">
        <v>71</v>
      </c>
      <c r="AK7859">
        <v>588</v>
      </c>
      <c r="AL7859">
        <v>7</v>
      </c>
      <c r="AM7859">
        <v>3</v>
      </c>
      <c r="AN7859" t="str">
        <f t="shared" si="122"/>
        <v>7-3</v>
      </c>
      <c r="AO7859" t="s">
        <v>36439</v>
      </c>
      <c r="AQ7859">
        <v>596</v>
      </c>
      <c r="AR7859">
        <v>594</v>
      </c>
      <c r="AS7859">
        <v>592</v>
      </c>
    </row>
    <row r="7860" spans="1:47" x14ac:dyDescent="0.25">
      <c r="A7860">
        <v>20473</v>
      </c>
      <c r="B7860" t="s">
        <v>32882</v>
      </c>
      <c r="C7860" t="s">
        <v>32895</v>
      </c>
      <c r="D7860" t="s">
        <v>32884</v>
      </c>
      <c r="E7860" t="s">
        <v>32903</v>
      </c>
      <c r="F7860" s="1">
        <v>8</v>
      </c>
      <c r="G7860">
        <v>3</v>
      </c>
      <c r="H7860" t="s">
        <v>32904</v>
      </c>
      <c r="I7860" t="s">
        <v>32893</v>
      </c>
      <c r="J7860" t="s">
        <v>32904</v>
      </c>
      <c r="K7860" t="s">
        <v>99</v>
      </c>
      <c r="L7860" t="s">
        <v>108</v>
      </c>
      <c r="M7860">
        <v>6</v>
      </c>
      <c r="N7860">
        <v>2</v>
      </c>
      <c r="O7860">
        <v>2</v>
      </c>
      <c r="P7860">
        <v>9172</v>
      </c>
      <c r="Q7860" t="s">
        <v>54</v>
      </c>
      <c r="R7860">
        <v>403489</v>
      </c>
      <c r="S7860">
        <v>216</v>
      </c>
      <c r="T7860">
        <v>218</v>
      </c>
      <c r="U7860" t="s">
        <v>32898</v>
      </c>
      <c r="V7860" t="s">
        <v>32905</v>
      </c>
      <c r="W7860">
        <v>20033</v>
      </c>
      <c r="X7860" t="s">
        <v>230</v>
      </c>
      <c r="Y7860" t="s">
        <v>58</v>
      </c>
      <c r="Z7860" t="s">
        <v>59</v>
      </c>
      <c r="AA7860">
        <v>10.42897222</v>
      </c>
      <c r="AB7860">
        <v>5.5176027779999997</v>
      </c>
      <c r="AC7860">
        <v>300</v>
      </c>
      <c r="AD7860">
        <v>6</v>
      </c>
      <c r="AE7860">
        <v>0</v>
      </c>
      <c r="AF7860">
        <v>33</v>
      </c>
      <c r="AG7860" t="s">
        <v>731</v>
      </c>
      <c r="AJ7860" t="s">
        <v>71</v>
      </c>
      <c r="AK7860">
        <v>582</v>
      </c>
      <c r="AL7860">
        <v>2</v>
      </c>
      <c r="AM7860">
        <v>6</v>
      </c>
      <c r="AN7860" t="str">
        <f t="shared" si="122"/>
        <v>2-6</v>
      </c>
      <c r="AO7860" t="s">
        <v>36156</v>
      </c>
      <c r="AQ7860">
        <v>602</v>
      </c>
      <c r="AR7860">
        <v>604</v>
      </c>
      <c r="AS7860">
        <v>606</v>
      </c>
    </row>
    <row r="7861" spans="1:47" x14ac:dyDescent="0.25">
      <c r="A7861">
        <v>13401</v>
      </c>
      <c r="B7861" t="s">
        <v>32906</v>
      </c>
      <c r="C7861" t="s">
        <v>32907</v>
      </c>
      <c r="D7861" t="s">
        <v>32908</v>
      </c>
      <c r="E7861" t="s">
        <v>32909</v>
      </c>
      <c r="F7861" s="1">
        <v>1</v>
      </c>
      <c r="G7861">
        <v>1</v>
      </c>
      <c r="H7861" t="s">
        <v>32910</v>
      </c>
      <c r="I7861" t="s">
        <v>32910</v>
      </c>
      <c r="K7861" t="s">
        <v>52</v>
      </c>
      <c r="L7861" t="s">
        <v>108</v>
      </c>
      <c r="M7861">
        <v>6</v>
      </c>
      <c r="N7861">
        <v>2</v>
      </c>
      <c r="O7861">
        <v>2</v>
      </c>
      <c r="P7861">
        <v>9181</v>
      </c>
      <c r="Q7861" t="s">
        <v>54</v>
      </c>
      <c r="R7861">
        <v>403489</v>
      </c>
      <c r="S7861">
        <v>221</v>
      </c>
      <c r="T7861">
        <v>221</v>
      </c>
      <c r="U7861" t="s">
        <v>32911</v>
      </c>
      <c r="V7861" t="s">
        <v>32912</v>
      </c>
      <c r="W7861">
        <v>20029</v>
      </c>
      <c r="X7861" t="s">
        <v>806</v>
      </c>
      <c r="Y7861" t="s">
        <v>58</v>
      </c>
      <c r="Z7861" t="s">
        <v>59</v>
      </c>
      <c r="AA7861">
        <v>10.41953056</v>
      </c>
      <c r="AB7861">
        <v>5.4918638890000002</v>
      </c>
      <c r="AC7861">
        <v>60</v>
      </c>
      <c r="AD7861">
        <v>3</v>
      </c>
      <c r="AE7861">
        <v>0</v>
      </c>
      <c r="AF7861">
        <v>33</v>
      </c>
      <c r="AG7861" t="s">
        <v>731</v>
      </c>
      <c r="AJ7861" t="s">
        <v>71</v>
      </c>
      <c r="AK7861">
        <v>89</v>
      </c>
      <c r="AL7861">
        <v>0</v>
      </c>
      <c r="AM7861">
        <v>7</v>
      </c>
      <c r="AN7861" t="str">
        <f t="shared" si="122"/>
        <v>0-7</v>
      </c>
      <c r="AO7861" t="s">
        <v>38837</v>
      </c>
      <c r="AP7861">
        <v>120</v>
      </c>
      <c r="AQ7861">
        <v>114</v>
      </c>
      <c r="AR7861">
        <v>102</v>
      </c>
      <c r="AS7861">
        <v>108</v>
      </c>
      <c r="AT7861">
        <v>91</v>
      </c>
    </row>
    <row r="7862" spans="1:47" x14ac:dyDescent="0.25">
      <c r="A7862">
        <v>13402</v>
      </c>
      <c r="B7862" t="s">
        <v>32906</v>
      </c>
      <c r="C7862" t="s">
        <v>32907</v>
      </c>
      <c r="D7862" t="s">
        <v>32908</v>
      </c>
      <c r="E7862" t="s">
        <v>32913</v>
      </c>
      <c r="F7862" s="1">
        <v>2</v>
      </c>
      <c r="G7862">
        <v>2</v>
      </c>
      <c r="H7862" t="s">
        <v>32914</v>
      </c>
      <c r="I7862" t="s">
        <v>32914</v>
      </c>
      <c r="K7862" t="s">
        <v>52</v>
      </c>
      <c r="L7862" t="s">
        <v>108</v>
      </c>
      <c r="M7862">
        <v>6</v>
      </c>
      <c r="N7862">
        <v>2</v>
      </c>
      <c r="O7862">
        <v>2</v>
      </c>
      <c r="P7862">
        <v>9181</v>
      </c>
      <c r="Q7862" t="s">
        <v>54</v>
      </c>
      <c r="R7862">
        <v>403489</v>
      </c>
      <c r="S7862">
        <v>221</v>
      </c>
      <c r="T7862">
        <v>222</v>
      </c>
      <c r="U7862" t="s">
        <v>32911</v>
      </c>
      <c r="V7862" t="s">
        <v>32915</v>
      </c>
      <c r="W7862">
        <v>20029</v>
      </c>
      <c r="X7862" t="s">
        <v>806</v>
      </c>
      <c r="Y7862" t="s">
        <v>58</v>
      </c>
      <c r="Z7862" t="s">
        <v>59</v>
      </c>
      <c r="AA7862">
        <v>10.41953056</v>
      </c>
      <c r="AB7862">
        <v>5.4918638890000002</v>
      </c>
      <c r="AC7862">
        <v>180</v>
      </c>
      <c r="AD7862">
        <v>8</v>
      </c>
      <c r="AE7862">
        <v>0</v>
      </c>
      <c r="AF7862">
        <v>33</v>
      </c>
      <c r="AG7862" t="s">
        <v>731</v>
      </c>
      <c r="AJ7862" t="s">
        <v>71</v>
      </c>
      <c r="AK7862">
        <v>86</v>
      </c>
      <c r="AL7862">
        <v>4</v>
      </c>
      <c r="AM7862">
        <v>5</v>
      </c>
      <c r="AN7862" t="str">
        <f t="shared" si="122"/>
        <v>4-5</v>
      </c>
      <c r="AO7862" t="s">
        <v>38838</v>
      </c>
      <c r="AQ7862">
        <v>110</v>
      </c>
      <c r="AR7862">
        <v>116</v>
      </c>
      <c r="AS7862">
        <v>122</v>
      </c>
      <c r="AT7862">
        <v>104</v>
      </c>
    </row>
    <row r="7863" spans="1:47" x14ac:dyDescent="0.25">
      <c r="A7863">
        <v>13403</v>
      </c>
      <c r="B7863" t="s">
        <v>32906</v>
      </c>
      <c r="C7863" t="s">
        <v>32907</v>
      </c>
      <c r="D7863" t="s">
        <v>32908</v>
      </c>
      <c r="E7863" t="s">
        <v>32916</v>
      </c>
      <c r="F7863" s="1">
        <v>3</v>
      </c>
      <c r="G7863">
        <v>3</v>
      </c>
      <c r="H7863" t="s">
        <v>32917</v>
      </c>
      <c r="I7863" t="s">
        <v>32917</v>
      </c>
      <c r="K7863" t="s">
        <v>52</v>
      </c>
      <c r="L7863" t="s">
        <v>108</v>
      </c>
      <c r="M7863">
        <v>6</v>
      </c>
      <c r="N7863">
        <v>2</v>
      </c>
      <c r="O7863">
        <v>2</v>
      </c>
      <c r="P7863">
        <v>9181</v>
      </c>
      <c r="Q7863" t="s">
        <v>54</v>
      </c>
      <c r="R7863">
        <v>403489</v>
      </c>
      <c r="S7863">
        <v>221</v>
      </c>
      <c r="T7863">
        <v>223</v>
      </c>
      <c r="U7863" t="s">
        <v>32911</v>
      </c>
      <c r="V7863" t="s">
        <v>32918</v>
      </c>
      <c r="W7863">
        <v>20029</v>
      </c>
      <c r="X7863" t="s">
        <v>806</v>
      </c>
      <c r="Y7863" t="s">
        <v>58</v>
      </c>
      <c r="Z7863" t="s">
        <v>59</v>
      </c>
      <c r="AA7863">
        <v>10.41953056</v>
      </c>
      <c r="AB7863">
        <v>5.4918638890000002</v>
      </c>
      <c r="AC7863">
        <v>300</v>
      </c>
      <c r="AD7863">
        <v>7</v>
      </c>
      <c r="AE7863">
        <v>0</v>
      </c>
      <c r="AF7863">
        <v>33</v>
      </c>
      <c r="AG7863" t="s">
        <v>731</v>
      </c>
      <c r="AJ7863" t="s">
        <v>71</v>
      </c>
      <c r="AK7863">
        <v>95</v>
      </c>
      <c r="AL7863">
        <v>1</v>
      </c>
      <c r="AM7863">
        <v>3</v>
      </c>
      <c r="AN7863" t="str">
        <f t="shared" si="122"/>
        <v>1-3</v>
      </c>
      <c r="AO7863" t="s">
        <v>36268</v>
      </c>
      <c r="AQ7863">
        <v>112</v>
      </c>
      <c r="AR7863">
        <v>118</v>
      </c>
      <c r="AS7863">
        <v>106</v>
      </c>
    </row>
    <row r="7864" spans="1:47" x14ac:dyDescent="0.25">
      <c r="A7864">
        <v>20474</v>
      </c>
      <c r="B7864" t="s">
        <v>32906</v>
      </c>
      <c r="C7864" t="s">
        <v>32919</v>
      </c>
      <c r="D7864" t="s">
        <v>32908</v>
      </c>
      <c r="E7864" t="s">
        <v>32920</v>
      </c>
      <c r="F7864" s="1">
        <v>6</v>
      </c>
      <c r="G7864">
        <v>1</v>
      </c>
      <c r="H7864" t="s">
        <v>32921</v>
      </c>
      <c r="I7864" t="s">
        <v>32910</v>
      </c>
      <c r="J7864" t="s">
        <v>32921</v>
      </c>
      <c r="K7864" t="s">
        <v>99</v>
      </c>
      <c r="L7864" t="s">
        <v>108</v>
      </c>
      <c r="M7864">
        <v>6</v>
      </c>
      <c r="N7864">
        <v>2</v>
      </c>
      <c r="O7864">
        <v>2</v>
      </c>
      <c r="P7864">
        <v>9182</v>
      </c>
      <c r="Q7864" t="s">
        <v>54</v>
      </c>
      <c r="R7864">
        <v>403489</v>
      </c>
      <c r="S7864">
        <v>226</v>
      </c>
      <c r="T7864">
        <v>226</v>
      </c>
      <c r="U7864" t="s">
        <v>32922</v>
      </c>
      <c r="V7864" t="s">
        <v>32923</v>
      </c>
      <c r="W7864">
        <v>20029</v>
      </c>
      <c r="X7864" t="s">
        <v>806</v>
      </c>
      <c r="Y7864" t="s">
        <v>58</v>
      </c>
      <c r="Z7864" t="s">
        <v>59</v>
      </c>
      <c r="AA7864">
        <v>10.41953056</v>
      </c>
      <c r="AB7864">
        <v>5.4918638890000002</v>
      </c>
      <c r="AC7864">
        <v>60</v>
      </c>
      <c r="AD7864">
        <v>6</v>
      </c>
      <c r="AE7864">
        <v>0</v>
      </c>
      <c r="AF7864">
        <v>33</v>
      </c>
      <c r="AG7864" t="s">
        <v>731</v>
      </c>
      <c r="AJ7864" t="s">
        <v>71</v>
      </c>
      <c r="AK7864">
        <v>584</v>
      </c>
      <c r="AL7864">
        <v>1</v>
      </c>
      <c r="AM7864">
        <v>4</v>
      </c>
      <c r="AN7864" t="str">
        <f t="shared" si="122"/>
        <v>1-4</v>
      </c>
      <c r="AO7864" t="s">
        <v>36125</v>
      </c>
      <c r="AP7864">
        <v>563</v>
      </c>
      <c r="AQ7864">
        <v>565</v>
      </c>
      <c r="AR7864">
        <v>567</v>
      </c>
      <c r="AS7864">
        <v>569</v>
      </c>
      <c r="AT7864">
        <v>571</v>
      </c>
    </row>
    <row r="7865" spans="1:47" x14ac:dyDescent="0.25">
      <c r="A7865">
        <v>20475</v>
      </c>
      <c r="B7865" t="s">
        <v>32906</v>
      </c>
      <c r="C7865" t="s">
        <v>32919</v>
      </c>
      <c r="D7865" t="s">
        <v>32908</v>
      </c>
      <c r="E7865" t="s">
        <v>32924</v>
      </c>
      <c r="F7865" s="1">
        <v>7</v>
      </c>
      <c r="G7865">
        <v>2</v>
      </c>
      <c r="H7865" t="s">
        <v>32925</v>
      </c>
      <c r="I7865" t="s">
        <v>32914</v>
      </c>
      <c r="J7865" t="s">
        <v>32925</v>
      </c>
      <c r="K7865" t="s">
        <v>99</v>
      </c>
      <c r="L7865" t="s">
        <v>108</v>
      </c>
      <c r="M7865">
        <v>6</v>
      </c>
      <c r="N7865">
        <v>2</v>
      </c>
      <c r="O7865">
        <v>2</v>
      </c>
      <c r="P7865">
        <v>9182</v>
      </c>
      <c r="Q7865" t="s">
        <v>54</v>
      </c>
      <c r="R7865">
        <v>403489</v>
      </c>
      <c r="S7865">
        <v>226</v>
      </c>
      <c r="T7865">
        <v>227</v>
      </c>
      <c r="U7865" t="s">
        <v>32922</v>
      </c>
      <c r="V7865" t="s">
        <v>32926</v>
      </c>
      <c r="W7865">
        <v>20029</v>
      </c>
      <c r="X7865" t="s">
        <v>806</v>
      </c>
      <c r="Y7865" t="s">
        <v>58</v>
      </c>
      <c r="Z7865" t="s">
        <v>59</v>
      </c>
      <c r="AA7865">
        <v>10.41953056</v>
      </c>
      <c r="AB7865">
        <v>5.4918638890000002</v>
      </c>
      <c r="AC7865">
        <v>180</v>
      </c>
      <c r="AD7865">
        <v>6</v>
      </c>
      <c r="AE7865">
        <v>0</v>
      </c>
      <c r="AF7865">
        <v>33</v>
      </c>
      <c r="AG7865" t="s">
        <v>731</v>
      </c>
      <c r="AJ7865" t="s">
        <v>71</v>
      </c>
      <c r="AK7865">
        <v>582</v>
      </c>
      <c r="AL7865">
        <v>1</v>
      </c>
      <c r="AM7865">
        <v>5</v>
      </c>
      <c r="AN7865" t="str">
        <f t="shared" si="122"/>
        <v>1-5</v>
      </c>
      <c r="AO7865" t="s">
        <v>36235</v>
      </c>
      <c r="AQ7865">
        <v>598</v>
      </c>
      <c r="AR7865">
        <v>600</v>
      </c>
      <c r="AS7865">
        <v>592</v>
      </c>
      <c r="AT7865">
        <v>594</v>
      </c>
      <c r="AU7865">
        <v>596</v>
      </c>
    </row>
    <row r="7866" spans="1:47" x14ac:dyDescent="0.25">
      <c r="A7866">
        <v>20476</v>
      </c>
      <c r="B7866" t="s">
        <v>32906</v>
      </c>
      <c r="C7866" t="s">
        <v>32919</v>
      </c>
      <c r="D7866" t="s">
        <v>32908</v>
      </c>
      <c r="E7866" t="s">
        <v>32927</v>
      </c>
      <c r="F7866" s="1">
        <v>8</v>
      </c>
      <c r="G7866">
        <v>3</v>
      </c>
      <c r="H7866" t="s">
        <v>32928</v>
      </c>
      <c r="I7866" t="s">
        <v>32917</v>
      </c>
      <c r="J7866" t="s">
        <v>32928</v>
      </c>
      <c r="K7866" t="s">
        <v>99</v>
      </c>
      <c r="L7866" t="s">
        <v>108</v>
      </c>
      <c r="M7866">
        <v>6</v>
      </c>
      <c r="N7866">
        <v>2</v>
      </c>
      <c r="O7866">
        <v>2</v>
      </c>
      <c r="P7866">
        <v>9182</v>
      </c>
      <c r="Q7866" t="s">
        <v>54</v>
      </c>
      <c r="R7866">
        <v>403489</v>
      </c>
      <c r="S7866">
        <v>226</v>
      </c>
      <c r="T7866">
        <v>228</v>
      </c>
      <c r="U7866" t="s">
        <v>32922</v>
      </c>
      <c r="V7866" t="s">
        <v>32929</v>
      </c>
      <c r="W7866">
        <v>20029</v>
      </c>
      <c r="X7866" t="s">
        <v>806</v>
      </c>
      <c r="Y7866" t="s">
        <v>58</v>
      </c>
      <c r="Z7866" t="s">
        <v>59</v>
      </c>
      <c r="AA7866">
        <v>10.41953056</v>
      </c>
      <c r="AB7866">
        <v>5.4918638890000002</v>
      </c>
      <c r="AC7866">
        <v>300</v>
      </c>
      <c r="AD7866">
        <v>6</v>
      </c>
      <c r="AE7866">
        <v>0</v>
      </c>
      <c r="AF7866">
        <v>33</v>
      </c>
      <c r="AG7866" t="s">
        <v>731</v>
      </c>
      <c r="AJ7866" t="s">
        <v>71</v>
      </c>
      <c r="AK7866">
        <v>576</v>
      </c>
      <c r="AL7866">
        <v>5</v>
      </c>
      <c r="AM7866">
        <v>4</v>
      </c>
      <c r="AN7866" t="str">
        <f t="shared" si="122"/>
        <v>5-4</v>
      </c>
      <c r="AO7866" t="s">
        <v>36231</v>
      </c>
      <c r="AQ7866">
        <v>602</v>
      </c>
      <c r="AR7866">
        <v>604</v>
      </c>
      <c r="AS7866">
        <v>606</v>
      </c>
      <c r="AT7866">
        <v>608</v>
      </c>
      <c r="AU7866">
        <v>610</v>
      </c>
    </row>
    <row r="7867" spans="1:47" x14ac:dyDescent="0.25">
      <c r="A7867">
        <v>13411</v>
      </c>
      <c r="B7867" t="s">
        <v>32930</v>
      </c>
      <c r="C7867" t="s">
        <v>32931</v>
      </c>
      <c r="D7867" t="s">
        <v>32932</v>
      </c>
      <c r="E7867" t="s">
        <v>32933</v>
      </c>
      <c r="F7867" s="1">
        <v>1</v>
      </c>
      <c r="G7867">
        <v>1</v>
      </c>
      <c r="H7867" t="s">
        <v>32934</v>
      </c>
      <c r="I7867" t="s">
        <v>32934</v>
      </c>
      <c r="K7867" t="s">
        <v>52</v>
      </c>
      <c r="L7867" t="s">
        <v>108</v>
      </c>
      <c r="M7867">
        <v>6</v>
      </c>
      <c r="N7867">
        <v>2</v>
      </c>
      <c r="O7867">
        <v>2</v>
      </c>
      <c r="P7867">
        <v>53091</v>
      </c>
      <c r="Q7867" t="s">
        <v>54</v>
      </c>
      <c r="R7867">
        <v>403489</v>
      </c>
      <c r="S7867">
        <v>231</v>
      </c>
      <c r="T7867">
        <v>231</v>
      </c>
      <c r="U7867" t="s">
        <v>32935</v>
      </c>
      <c r="V7867" t="s">
        <v>32936</v>
      </c>
      <c r="W7867">
        <v>20029</v>
      </c>
      <c r="X7867" t="s">
        <v>32937</v>
      </c>
      <c r="Y7867" t="s">
        <v>58</v>
      </c>
      <c r="Z7867" t="s">
        <v>59</v>
      </c>
      <c r="AA7867">
        <v>10.414917000000001</v>
      </c>
      <c r="AB7867">
        <v>5.4786669999999997</v>
      </c>
      <c r="AC7867">
        <v>60</v>
      </c>
      <c r="AD7867">
        <v>0</v>
      </c>
      <c r="AE7867">
        <v>0</v>
      </c>
      <c r="AF7867">
        <v>14</v>
      </c>
      <c r="AG7867" t="s">
        <v>731</v>
      </c>
      <c r="AJ7867" t="s">
        <v>71</v>
      </c>
      <c r="AK7867">
        <v>90</v>
      </c>
      <c r="AL7867">
        <v>2</v>
      </c>
      <c r="AM7867">
        <v>3</v>
      </c>
      <c r="AN7867" t="str">
        <f t="shared" si="122"/>
        <v>2-3</v>
      </c>
      <c r="AO7867" t="s">
        <v>36784</v>
      </c>
      <c r="AP7867">
        <v>108</v>
      </c>
      <c r="AQ7867">
        <v>114</v>
      </c>
      <c r="AR7867">
        <v>102</v>
      </c>
    </row>
    <row r="7868" spans="1:47" x14ac:dyDescent="0.25">
      <c r="A7868">
        <v>13412</v>
      </c>
      <c r="B7868" t="s">
        <v>32930</v>
      </c>
      <c r="C7868" t="s">
        <v>32931</v>
      </c>
      <c r="D7868" t="s">
        <v>32932</v>
      </c>
      <c r="E7868" t="s">
        <v>32938</v>
      </c>
      <c r="F7868" s="1">
        <v>2</v>
      </c>
      <c r="G7868">
        <v>2</v>
      </c>
      <c r="H7868" t="s">
        <v>32939</v>
      </c>
      <c r="I7868" t="s">
        <v>32939</v>
      </c>
      <c r="K7868" t="s">
        <v>52</v>
      </c>
      <c r="L7868" t="s">
        <v>108</v>
      </c>
      <c r="M7868">
        <v>6</v>
      </c>
      <c r="N7868">
        <v>2</v>
      </c>
      <c r="O7868">
        <v>2</v>
      </c>
      <c r="P7868">
        <v>53091</v>
      </c>
      <c r="Q7868" t="s">
        <v>54</v>
      </c>
      <c r="R7868">
        <v>403489</v>
      </c>
      <c r="S7868">
        <v>231</v>
      </c>
      <c r="T7868">
        <v>232</v>
      </c>
      <c r="U7868" t="s">
        <v>32935</v>
      </c>
      <c r="V7868" t="s">
        <v>32940</v>
      </c>
      <c r="W7868">
        <v>20029</v>
      </c>
      <c r="X7868" t="s">
        <v>32937</v>
      </c>
      <c r="Y7868" t="s">
        <v>58</v>
      </c>
      <c r="Z7868" t="s">
        <v>59</v>
      </c>
      <c r="AA7868">
        <v>10.414917000000001</v>
      </c>
      <c r="AB7868">
        <v>5.4786669999999997</v>
      </c>
      <c r="AC7868">
        <v>180</v>
      </c>
      <c r="AD7868">
        <v>0</v>
      </c>
      <c r="AE7868">
        <v>0</v>
      </c>
      <c r="AF7868">
        <v>14</v>
      </c>
      <c r="AG7868" t="s">
        <v>731</v>
      </c>
      <c r="AJ7868" t="s">
        <v>71</v>
      </c>
      <c r="AK7868">
        <v>99</v>
      </c>
      <c r="AL7868">
        <v>7</v>
      </c>
      <c r="AM7868">
        <v>5</v>
      </c>
      <c r="AN7868" t="str">
        <f t="shared" si="122"/>
        <v>7-5</v>
      </c>
      <c r="AO7868" t="s">
        <v>38839</v>
      </c>
      <c r="AQ7868">
        <v>104</v>
      </c>
      <c r="AR7868">
        <v>110</v>
      </c>
      <c r="AS7868">
        <v>116</v>
      </c>
      <c r="AT7868">
        <v>121</v>
      </c>
      <c r="AU7868">
        <v>123</v>
      </c>
    </row>
    <row r="7869" spans="1:47" x14ac:dyDescent="0.25">
      <c r="A7869">
        <v>13413</v>
      </c>
      <c r="B7869" t="s">
        <v>32930</v>
      </c>
      <c r="C7869" t="s">
        <v>32931</v>
      </c>
      <c r="D7869" t="s">
        <v>32932</v>
      </c>
      <c r="E7869" t="s">
        <v>32941</v>
      </c>
      <c r="F7869" s="1">
        <v>3</v>
      </c>
      <c r="G7869">
        <v>3</v>
      </c>
      <c r="H7869" t="s">
        <v>32942</v>
      </c>
      <c r="I7869" t="s">
        <v>32942</v>
      </c>
      <c r="K7869" t="s">
        <v>52</v>
      </c>
      <c r="L7869" t="s">
        <v>108</v>
      </c>
      <c r="M7869">
        <v>6</v>
      </c>
      <c r="N7869">
        <v>2</v>
      </c>
      <c r="O7869">
        <v>2</v>
      </c>
      <c r="P7869">
        <v>53091</v>
      </c>
      <c r="Q7869" t="s">
        <v>54</v>
      </c>
      <c r="R7869">
        <v>403489</v>
      </c>
      <c r="S7869">
        <v>231</v>
      </c>
      <c r="T7869">
        <v>233</v>
      </c>
      <c r="U7869" t="s">
        <v>32935</v>
      </c>
      <c r="V7869" t="s">
        <v>32943</v>
      </c>
      <c r="W7869">
        <v>20029</v>
      </c>
      <c r="X7869" t="s">
        <v>32937</v>
      </c>
      <c r="Y7869" t="s">
        <v>58</v>
      </c>
      <c r="Z7869" t="s">
        <v>59</v>
      </c>
      <c r="AA7869">
        <v>10.414917000000001</v>
      </c>
      <c r="AB7869">
        <v>5.4786669999999997</v>
      </c>
      <c r="AC7869">
        <v>300</v>
      </c>
      <c r="AD7869">
        <v>0</v>
      </c>
      <c r="AE7869">
        <v>0</v>
      </c>
      <c r="AF7869">
        <v>14</v>
      </c>
      <c r="AG7869" t="s">
        <v>731</v>
      </c>
      <c r="AJ7869" t="s">
        <v>71</v>
      </c>
      <c r="AK7869">
        <v>94</v>
      </c>
      <c r="AL7869">
        <v>1</v>
      </c>
      <c r="AM7869">
        <v>5</v>
      </c>
      <c r="AN7869" t="str">
        <f t="shared" si="122"/>
        <v>1-5</v>
      </c>
      <c r="AO7869" t="s">
        <v>36268</v>
      </c>
      <c r="AQ7869">
        <v>112</v>
      </c>
      <c r="AR7869">
        <v>118</v>
      </c>
      <c r="AS7869">
        <v>106</v>
      </c>
    </row>
    <row r="7870" spans="1:47" x14ac:dyDescent="0.25">
      <c r="A7870">
        <v>20477</v>
      </c>
      <c r="B7870" t="s">
        <v>32930</v>
      </c>
      <c r="C7870" t="s">
        <v>32944</v>
      </c>
      <c r="D7870" t="s">
        <v>32932</v>
      </c>
      <c r="E7870" t="s">
        <v>32945</v>
      </c>
      <c r="F7870" s="1">
        <v>6</v>
      </c>
      <c r="G7870">
        <v>1</v>
      </c>
      <c r="H7870" t="s">
        <v>32946</v>
      </c>
      <c r="I7870" t="s">
        <v>32934</v>
      </c>
      <c r="J7870" t="s">
        <v>32946</v>
      </c>
      <c r="K7870" t="s">
        <v>99</v>
      </c>
      <c r="L7870" t="s">
        <v>108</v>
      </c>
      <c r="M7870">
        <v>6</v>
      </c>
      <c r="N7870">
        <v>2</v>
      </c>
      <c r="O7870">
        <v>2</v>
      </c>
      <c r="P7870">
        <v>53092</v>
      </c>
      <c r="Q7870" t="s">
        <v>54</v>
      </c>
      <c r="R7870">
        <v>403489</v>
      </c>
      <c r="S7870">
        <v>236</v>
      </c>
      <c r="T7870">
        <v>236</v>
      </c>
      <c r="U7870" t="s">
        <v>32947</v>
      </c>
      <c r="V7870" t="s">
        <v>32948</v>
      </c>
      <c r="W7870">
        <v>20029</v>
      </c>
      <c r="X7870" t="s">
        <v>32937</v>
      </c>
      <c r="Y7870" t="s">
        <v>58</v>
      </c>
      <c r="Z7870" t="s">
        <v>59</v>
      </c>
      <c r="AA7870">
        <v>10.414917000000001</v>
      </c>
      <c r="AB7870">
        <v>5.4786669999999997</v>
      </c>
      <c r="AC7870">
        <v>60</v>
      </c>
      <c r="AD7870">
        <v>3</v>
      </c>
      <c r="AE7870">
        <v>0</v>
      </c>
      <c r="AF7870">
        <v>14</v>
      </c>
      <c r="AG7870" t="s">
        <v>731</v>
      </c>
      <c r="AJ7870" t="s">
        <v>71</v>
      </c>
      <c r="AK7870">
        <v>585</v>
      </c>
      <c r="AL7870">
        <v>3</v>
      </c>
      <c r="AM7870">
        <v>7</v>
      </c>
      <c r="AN7870" t="str">
        <f t="shared" si="122"/>
        <v>3-7</v>
      </c>
      <c r="AO7870" t="s">
        <v>36241</v>
      </c>
      <c r="AP7870">
        <v>563</v>
      </c>
      <c r="AQ7870">
        <v>565</v>
      </c>
      <c r="AR7870">
        <v>567</v>
      </c>
    </row>
    <row r="7871" spans="1:47" x14ac:dyDescent="0.25">
      <c r="A7871">
        <v>20478</v>
      </c>
      <c r="B7871" t="s">
        <v>32930</v>
      </c>
      <c r="C7871" t="s">
        <v>32944</v>
      </c>
      <c r="D7871" t="s">
        <v>32932</v>
      </c>
      <c r="E7871" t="s">
        <v>32949</v>
      </c>
      <c r="F7871" s="1">
        <v>7</v>
      </c>
      <c r="G7871">
        <v>2</v>
      </c>
      <c r="H7871" t="s">
        <v>32950</v>
      </c>
      <c r="I7871" t="s">
        <v>32939</v>
      </c>
      <c r="J7871" t="s">
        <v>32950</v>
      </c>
      <c r="K7871" t="s">
        <v>99</v>
      </c>
      <c r="L7871" t="s">
        <v>108</v>
      </c>
      <c r="M7871">
        <v>6</v>
      </c>
      <c r="N7871">
        <v>2</v>
      </c>
      <c r="O7871">
        <v>2</v>
      </c>
      <c r="P7871">
        <v>53092</v>
      </c>
      <c r="Q7871" t="s">
        <v>54</v>
      </c>
      <c r="R7871">
        <v>403489</v>
      </c>
      <c r="S7871">
        <v>236</v>
      </c>
      <c r="T7871">
        <v>237</v>
      </c>
      <c r="U7871" t="s">
        <v>32947</v>
      </c>
      <c r="V7871" t="s">
        <v>32951</v>
      </c>
      <c r="W7871">
        <v>20029</v>
      </c>
      <c r="X7871" t="s">
        <v>32937</v>
      </c>
      <c r="Y7871" t="s">
        <v>58</v>
      </c>
      <c r="Z7871" t="s">
        <v>59</v>
      </c>
      <c r="AA7871">
        <v>10.414917000000001</v>
      </c>
      <c r="AB7871">
        <v>5.4786669999999997</v>
      </c>
      <c r="AC7871">
        <v>180</v>
      </c>
      <c r="AD7871">
        <v>0</v>
      </c>
      <c r="AE7871">
        <v>0</v>
      </c>
      <c r="AF7871">
        <v>14</v>
      </c>
      <c r="AG7871" t="s">
        <v>731</v>
      </c>
      <c r="AJ7871" t="s">
        <v>71</v>
      </c>
      <c r="AK7871">
        <v>590</v>
      </c>
      <c r="AL7871">
        <v>2</v>
      </c>
      <c r="AM7871">
        <v>0</v>
      </c>
      <c r="AN7871" t="str">
        <f t="shared" si="122"/>
        <v>2-0</v>
      </c>
      <c r="AO7871" t="s">
        <v>36159</v>
      </c>
      <c r="AQ7871">
        <v>592</v>
      </c>
      <c r="AR7871">
        <v>594</v>
      </c>
      <c r="AS7871">
        <v>596</v>
      </c>
      <c r="AT7871">
        <v>598</v>
      </c>
    </row>
    <row r="7872" spans="1:47" x14ac:dyDescent="0.25">
      <c r="A7872">
        <v>20479</v>
      </c>
      <c r="B7872" t="s">
        <v>32930</v>
      </c>
      <c r="C7872" t="s">
        <v>32944</v>
      </c>
      <c r="D7872" t="s">
        <v>32932</v>
      </c>
      <c r="E7872" t="s">
        <v>32952</v>
      </c>
      <c r="F7872" s="1">
        <v>8</v>
      </c>
      <c r="G7872">
        <v>3</v>
      </c>
      <c r="H7872" t="s">
        <v>32953</v>
      </c>
      <c r="I7872" t="s">
        <v>32942</v>
      </c>
      <c r="J7872" t="s">
        <v>32953</v>
      </c>
      <c r="K7872" t="s">
        <v>99</v>
      </c>
      <c r="L7872" t="s">
        <v>108</v>
      </c>
      <c r="M7872">
        <v>6</v>
      </c>
      <c r="N7872">
        <v>2</v>
      </c>
      <c r="O7872">
        <v>2</v>
      </c>
      <c r="P7872">
        <v>53092</v>
      </c>
      <c r="Q7872" t="s">
        <v>54</v>
      </c>
      <c r="R7872">
        <v>403489</v>
      </c>
      <c r="S7872">
        <v>236</v>
      </c>
      <c r="T7872">
        <v>238</v>
      </c>
      <c r="U7872" t="s">
        <v>32947</v>
      </c>
      <c r="V7872" t="s">
        <v>32954</v>
      </c>
      <c r="W7872">
        <v>20029</v>
      </c>
      <c r="X7872" t="s">
        <v>32937</v>
      </c>
      <c r="Y7872" t="s">
        <v>58</v>
      </c>
      <c r="Z7872" t="s">
        <v>59</v>
      </c>
      <c r="AA7872">
        <v>10.414917000000001</v>
      </c>
      <c r="AB7872">
        <v>5.4786669999999997</v>
      </c>
      <c r="AC7872">
        <v>300</v>
      </c>
      <c r="AD7872">
        <v>4</v>
      </c>
      <c r="AE7872">
        <v>0</v>
      </c>
      <c r="AF7872">
        <v>14</v>
      </c>
      <c r="AG7872" t="s">
        <v>731</v>
      </c>
      <c r="AJ7872" t="s">
        <v>71</v>
      </c>
      <c r="AK7872">
        <v>576</v>
      </c>
      <c r="AL7872">
        <v>2</v>
      </c>
      <c r="AM7872">
        <v>1</v>
      </c>
      <c r="AN7872" t="str">
        <f t="shared" si="122"/>
        <v>2-1</v>
      </c>
      <c r="AO7872" t="s">
        <v>36186</v>
      </c>
      <c r="AQ7872">
        <v>602</v>
      </c>
      <c r="AR7872">
        <v>604</v>
      </c>
      <c r="AS7872">
        <v>606</v>
      </c>
      <c r="AT7872">
        <v>608</v>
      </c>
    </row>
    <row r="7873" spans="1:47" x14ac:dyDescent="0.25">
      <c r="A7873">
        <v>13421</v>
      </c>
      <c r="B7873" t="s">
        <v>32955</v>
      </c>
      <c r="C7873" t="s">
        <v>32956</v>
      </c>
      <c r="D7873" t="s">
        <v>32957</v>
      </c>
      <c r="E7873" t="s">
        <v>32958</v>
      </c>
      <c r="F7873" s="1">
        <v>1</v>
      </c>
      <c r="G7873">
        <v>1</v>
      </c>
      <c r="H7873" t="s">
        <v>32959</v>
      </c>
      <c r="I7873" t="s">
        <v>32959</v>
      </c>
      <c r="K7873" t="s">
        <v>52</v>
      </c>
      <c r="L7873" t="s">
        <v>108</v>
      </c>
      <c r="M7873">
        <v>6</v>
      </c>
      <c r="N7873">
        <v>2</v>
      </c>
      <c r="O7873">
        <v>2</v>
      </c>
      <c r="P7873">
        <v>9201</v>
      </c>
      <c r="Q7873" t="s">
        <v>54</v>
      </c>
      <c r="R7873">
        <v>403489</v>
      </c>
      <c r="S7873">
        <v>241</v>
      </c>
      <c r="T7873">
        <v>241</v>
      </c>
      <c r="U7873" t="s">
        <v>32960</v>
      </c>
      <c r="V7873" t="s">
        <v>32961</v>
      </c>
      <c r="W7873">
        <v>20029</v>
      </c>
      <c r="X7873" t="s">
        <v>32962</v>
      </c>
      <c r="Y7873" t="s">
        <v>58</v>
      </c>
      <c r="Z7873" t="s">
        <v>59</v>
      </c>
      <c r="AA7873">
        <v>10.406917</v>
      </c>
      <c r="AB7873">
        <v>5.4877500000000001</v>
      </c>
      <c r="AC7873">
        <v>60</v>
      </c>
      <c r="AD7873">
        <v>2</v>
      </c>
      <c r="AE7873">
        <v>0</v>
      </c>
      <c r="AF7873">
        <v>17</v>
      </c>
      <c r="AG7873" t="s">
        <v>731</v>
      </c>
      <c r="AJ7873" t="s">
        <v>71</v>
      </c>
      <c r="AK7873">
        <v>99</v>
      </c>
      <c r="AL7873">
        <v>0</v>
      </c>
      <c r="AM7873">
        <v>2</v>
      </c>
      <c r="AN7873" t="str">
        <f t="shared" si="122"/>
        <v>0-2</v>
      </c>
      <c r="AO7873" t="s">
        <v>36325</v>
      </c>
      <c r="AP7873">
        <v>102</v>
      </c>
      <c r="AQ7873">
        <v>108</v>
      </c>
      <c r="AR7873">
        <v>114</v>
      </c>
    </row>
    <row r="7874" spans="1:47" x14ac:dyDescent="0.25">
      <c r="A7874">
        <v>13422</v>
      </c>
      <c r="B7874" t="s">
        <v>32955</v>
      </c>
      <c r="C7874" t="s">
        <v>32956</v>
      </c>
      <c r="D7874" t="s">
        <v>32957</v>
      </c>
      <c r="E7874" t="s">
        <v>32963</v>
      </c>
      <c r="F7874" s="1">
        <v>2</v>
      </c>
      <c r="G7874">
        <v>2</v>
      </c>
      <c r="H7874" t="s">
        <v>32964</v>
      </c>
      <c r="I7874" t="s">
        <v>32964</v>
      </c>
      <c r="K7874" t="s">
        <v>52</v>
      </c>
      <c r="L7874" t="s">
        <v>108</v>
      </c>
      <c r="M7874">
        <v>6</v>
      </c>
      <c r="N7874">
        <v>2</v>
      </c>
      <c r="O7874">
        <v>2</v>
      </c>
      <c r="P7874">
        <v>9201</v>
      </c>
      <c r="Q7874" t="s">
        <v>54</v>
      </c>
      <c r="R7874">
        <v>403489</v>
      </c>
      <c r="S7874">
        <v>241</v>
      </c>
      <c r="T7874">
        <v>242</v>
      </c>
      <c r="U7874" t="s">
        <v>32960</v>
      </c>
      <c r="V7874" t="s">
        <v>32965</v>
      </c>
      <c r="W7874">
        <v>20029</v>
      </c>
      <c r="X7874" t="s">
        <v>32962</v>
      </c>
      <c r="Y7874" t="s">
        <v>58</v>
      </c>
      <c r="Z7874" t="s">
        <v>59</v>
      </c>
      <c r="AA7874">
        <v>10.406917</v>
      </c>
      <c r="AB7874">
        <v>5.4877500000000001</v>
      </c>
      <c r="AC7874">
        <v>180</v>
      </c>
      <c r="AD7874">
        <v>6</v>
      </c>
      <c r="AE7874">
        <v>0</v>
      </c>
      <c r="AF7874">
        <v>17</v>
      </c>
      <c r="AG7874" t="s">
        <v>731</v>
      </c>
      <c r="AJ7874" t="s">
        <v>71</v>
      </c>
      <c r="AK7874">
        <v>90</v>
      </c>
      <c r="AL7874">
        <v>0</v>
      </c>
      <c r="AM7874">
        <v>6</v>
      </c>
      <c r="AN7874" t="str">
        <f t="shared" si="122"/>
        <v>0-6</v>
      </c>
      <c r="AO7874" t="s">
        <v>36791</v>
      </c>
      <c r="AQ7874">
        <v>104</v>
      </c>
      <c r="AR7874">
        <v>110</v>
      </c>
      <c r="AS7874">
        <v>116</v>
      </c>
    </row>
    <row r="7875" spans="1:47" x14ac:dyDescent="0.25">
      <c r="A7875">
        <v>13423</v>
      </c>
      <c r="B7875" t="s">
        <v>32955</v>
      </c>
      <c r="C7875" t="s">
        <v>32956</v>
      </c>
      <c r="D7875" t="s">
        <v>32957</v>
      </c>
      <c r="E7875" t="s">
        <v>32966</v>
      </c>
      <c r="F7875" s="1">
        <v>3</v>
      </c>
      <c r="G7875">
        <v>3</v>
      </c>
      <c r="H7875" t="s">
        <v>32967</v>
      </c>
      <c r="I7875" t="s">
        <v>32967</v>
      </c>
      <c r="K7875" t="s">
        <v>52</v>
      </c>
      <c r="L7875" t="s">
        <v>108</v>
      </c>
      <c r="M7875">
        <v>6</v>
      </c>
      <c r="N7875">
        <v>2</v>
      </c>
      <c r="O7875">
        <v>2</v>
      </c>
      <c r="P7875">
        <v>9201</v>
      </c>
      <c r="Q7875" t="s">
        <v>54</v>
      </c>
      <c r="R7875">
        <v>403489</v>
      </c>
      <c r="S7875">
        <v>241</v>
      </c>
      <c r="T7875">
        <v>243</v>
      </c>
      <c r="U7875" t="s">
        <v>32960</v>
      </c>
      <c r="V7875" t="s">
        <v>32968</v>
      </c>
      <c r="W7875">
        <v>20029</v>
      </c>
      <c r="X7875" t="s">
        <v>32962</v>
      </c>
      <c r="Y7875" t="s">
        <v>58</v>
      </c>
      <c r="Z7875" t="s">
        <v>59</v>
      </c>
      <c r="AA7875">
        <v>10.406917</v>
      </c>
      <c r="AB7875">
        <v>5.4877500000000001</v>
      </c>
      <c r="AC7875">
        <v>320</v>
      </c>
      <c r="AD7875">
        <v>7</v>
      </c>
      <c r="AE7875">
        <v>0</v>
      </c>
      <c r="AF7875">
        <v>17</v>
      </c>
      <c r="AG7875" t="s">
        <v>731</v>
      </c>
      <c r="AJ7875" t="s">
        <v>71</v>
      </c>
      <c r="AK7875">
        <v>87</v>
      </c>
      <c r="AL7875">
        <v>4</v>
      </c>
      <c r="AM7875">
        <v>0</v>
      </c>
      <c r="AN7875" t="str">
        <f t="shared" ref="AN7875:AN7938" si="123">AL7875&amp;"-"&amp;AM7875</f>
        <v>4-0</v>
      </c>
      <c r="AO7875" t="s">
        <v>36208</v>
      </c>
      <c r="AQ7875">
        <v>106</v>
      </c>
      <c r="AR7875">
        <v>112</v>
      </c>
      <c r="AS7875">
        <v>118</v>
      </c>
    </row>
    <row r="7876" spans="1:47" x14ac:dyDescent="0.25">
      <c r="A7876">
        <v>20481</v>
      </c>
      <c r="B7876" t="s">
        <v>32955</v>
      </c>
      <c r="C7876" t="s">
        <v>32969</v>
      </c>
      <c r="D7876" t="s">
        <v>32957</v>
      </c>
      <c r="E7876" t="s">
        <v>32970</v>
      </c>
      <c r="F7876" s="1">
        <v>6</v>
      </c>
      <c r="G7876">
        <v>1</v>
      </c>
      <c r="H7876" t="s">
        <v>32971</v>
      </c>
      <c r="I7876" t="s">
        <v>32959</v>
      </c>
      <c r="J7876" t="s">
        <v>32971</v>
      </c>
      <c r="K7876" t="s">
        <v>99</v>
      </c>
      <c r="L7876" t="s">
        <v>108</v>
      </c>
      <c r="M7876">
        <v>6</v>
      </c>
      <c r="N7876">
        <v>2</v>
      </c>
      <c r="O7876">
        <v>2</v>
      </c>
      <c r="P7876">
        <v>9202</v>
      </c>
      <c r="Q7876" t="s">
        <v>54</v>
      </c>
      <c r="R7876">
        <v>403489</v>
      </c>
      <c r="S7876">
        <v>246</v>
      </c>
      <c r="T7876">
        <v>246</v>
      </c>
      <c r="U7876" t="s">
        <v>32972</v>
      </c>
      <c r="V7876" t="s">
        <v>32973</v>
      </c>
      <c r="W7876">
        <v>20029</v>
      </c>
      <c r="X7876" t="s">
        <v>32962</v>
      </c>
      <c r="Y7876" t="s">
        <v>58</v>
      </c>
      <c r="Z7876" t="s">
        <v>59</v>
      </c>
      <c r="AA7876">
        <v>10.406917</v>
      </c>
      <c r="AB7876">
        <v>5.4877500000000001</v>
      </c>
      <c r="AC7876">
        <v>60</v>
      </c>
      <c r="AD7876">
        <v>2</v>
      </c>
      <c r="AE7876">
        <v>0</v>
      </c>
      <c r="AF7876">
        <v>17</v>
      </c>
      <c r="AG7876" t="s">
        <v>731</v>
      </c>
      <c r="AJ7876" t="s">
        <v>71</v>
      </c>
      <c r="AK7876">
        <v>579</v>
      </c>
      <c r="AL7876">
        <v>6</v>
      </c>
      <c r="AM7876">
        <v>3</v>
      </c>
      <c r="AN7876" t="str">
        <f t="shared" si="123"/>
        <v>6-3</v>
      </c>
      <c r="AO7876" t="s">
        <v>36241</v>
      </c>
      <c r="AP7876">
        <v>563</v>
      </c>
      <c r="AQ7876">
        <v>565</v>
      </c>
      <c r="AR7876">
        <v>567</v>
      </c>
    </row>
    <row r="7877" spans="1:47" x14ac:dyDescent="0.25">
      <c r="A7877">
        <v>20482</v>
      </c>
      <c r="B7877" t="s">
        <v>32955</v>
      </c>
      <c r="C7877" t="s">
        <v>32969</v>
      </c>
      <c r="D7877" t="s">
        <v>32957</v>
      </c>
      <c r="E7877" t="s">
        <v>32974</v>
      </c>
      <c r="F7877" s="1">
        <v>7</v>
      </c>
      <c r="G7877">
        <v>2</v>
      </c>
      <c r="H7877" t="s">
        <v>32975</v>
      </c>
      <c r="I7877" t="s">
        <v>32964</v>
      </c>
      <c r="J7877" t="s">
        <v>32975</v>
      </c>
      <c r="K7877" t="s">
        <v>99</v>
      </c>
      <c r="L7877" t="s">
        <v>108</v>
      </c>
      <c r="M7877">
        <v>6</v>
      </c>
      <c r="N7877">
        <v>2</v>
      </c>
      <c r="O7877">
        <v>2</v>
      </c>
      <c r="P7877">
        <v>9202</v>
      </c>
      <c r="Q7877" t="s">
        <v>54</v>
      </c>
      <c r="R7877">
        <v>403489</v>
      </c>
      <c r="S7877">
        <v>246</v>
      </c>
      <c r="T7877">
        <v>247</v>
      </c>
      <c r="U7877" t="s">
        <v>32972</v>
      </c>
      <c r="V7877" t="s">
        <v>32976</v>
      </c>
      <c r="W7877">
        <v>20029</v>
      </c>
      <c r="X7877" t="s">
        <v>32962</v>
      </c>
      <c r="Y7877" t="s">
        <v>58</v>
      </c>
      <c r="Z7877" t="s">
        <v>59</v>
      </c>
      <c r="AA7877">
        <v>10.406917</v>
      </c>
      <c r="AB7877">
        <v>5.4877500000000001</v>
      </c>
      <c r="AC7877">
        <v>180</v>
      </c>
      <c r="AD7877">
        <v>3</v>
      </c>
      <c r="AE7877">
        <v>0</v>
      </c>
      <c r="AF7877">
        <v>17</v>
      </c>
      <c r="AG7877" t="s">
        <v>731</v>
      </c>
      <c r="AJ7877" t="s">
        <v>71</v>
      </c>
      <c r="AK7877">
        <v>590</v>
      </c>
      <c r="AL7877">
        <v>6</v>
      </c>
      <c r="AM7877">
        <v>4</v>
      </c>
      <c r="AN7877" t="str">
        <f t="shared" si="123"/>
        <v>6-4</v>
      </c>
      <c r="AO7877" t="s">
        <v>38587</v>
      </c>
      <c r="AQ7877">
        <v>594</v>
      </c>
      <c r="AR7877">
        <v>598</v>
      </c>
      <c r="AS7877">
        <v>600</v>
      </c>
      <c r="AT7877">
        <v>596</v>
      </c>
      <c r="AU7877">
        <v>592</v>
      </c>
    </row>
    <row r="7878" spans="1:47" x14ac:dyDescent="0.25">
      <c r="A7878">
        <v>20483</v>
      </c>
      <c r="B7878" t="s">
        <v>32955</v>
      </c>
      <c r="C7878" t="s">
        <v>32969</v>
      </c>
      <c r="D7878" t="s">
        <v>32957</v>
      </c>
      <c r="E7878" t="s">
        <v>32977</v>
      </c>
      <c r="F7878" s="1">
        <v>8</v>
      </c>
      <c r="G7878">
        <v>3</v>
      </c>
      <c r="H7878" t="s">
        <v>32978</v>
      </c>
      <c r="I7878" t="s">
        <v>32967</v>
      </c>
      <c r="J7878" t="s">
        <v>32978</v>
      </c>
      <c r="K7878" t="s">
        <v>99</v>
      </c>
      <c r="L7878" t="s">
        <v>108</v>
      </c>
      <c r="M7878">
        <v>6</v>
      </c>
      <c r="N7878">
        <v>2</v>
      </c>
      <c r="O7878">
        <v>2</v>
      </c>
      <c r="P7878">
        <v>9202</v>
      </c>
      <c r="Q7878" t="s">
        <v>54</v>
      </c>
      <c r="R7878">
        <v>403489</v>
      </c>
      <c r="S7878">
        <v>246</v>
      </c>
      <c r="T7878">
        <v>248</v>
      </c>
      <c r="U7878" t="s">
        <v>32972</v>
      </c>
      <c r="V7878" t="s">
        <v>32979</v>
      </c>
      <c r="W7878">
        <v>20029</v>
      </c>
      <c r="X7878" t="s">
        <v>32962</v>
      </c>
      <c r="Y7878" t="s">
        <v>58</v>
      </c>
      <c r="Z7878" t="s">
        <v>59</v>
      </c>
      <c r="AA7878">
        <v>10.406917</v>
      </c>
      <c r="AB7878">
        <v>5.4877500000000001</v>
      </c>
      <c r="AC7878">
        <v>320</v>
      </c>
      <c r="AD7878">
        <v>4</v>
      </c>
      <c r="AE7878">
        <v>0</v>
      </c>
      <c r="AF7878">
        <v>17</v>
      </c>
      <c r="AG7878" t="s">
        <v>731</v>
      </c>
      <c r="AJ7878" t="s">
        <v>71</v>
      </c>
      <c r="AK7878">
        <v>584</v>
      </c>
      <c r="AL7878">
        <v>7</v>
      </c>
      <c r="AM7878">
        <v>0</v>
      </c>
      <c r="AN7878" t="str">
        <f t="shared" si="123"/>
        <v>7-0</v>
      </c>
      <c r="AO7878" t="s">
        <v>36186</v>
      </c>
      <c r="AQ7878">
        <v>602</v>
      </c>
      <c r="AR7878">
        <v>604</v>
      </c>
      <c r="AS7878">
        <v>606</v>
      </c>
      <c r="AT7878">
        <v>608</v>
      </c>
    </row>
    <row r="7879" spans="1:47" x14ac:dyDescent="0.25">
      <c r="A7879">
        <v>21641</v>
      </c>
      <c r="B7879" t="s">
        <v>32869</v>
      </c>
      <c r="C7879" t="s">
        <v>32980</v>
      </c>
      <c r="D7879" t="s">
        <v>32871</v>
      </c>
      <c r="E7879" t="s">
        <v>32981</v>
      </c>
      <c r="F7879" s="1">
        <v>6</v>
      </c>
      <c r="G7879">
        <v>1</v>
      </c>
      <c r="H7879" t="s">
        <v>32982</v>
      </c>
      <c r="I7879" t="s">
        <v>32873</v>
      </c>
      <c r="J7879" t="s">
        <v>32982</v>
      </c>
      <c r="K7879" t="s">
        <v>99</v>
      </c>
      <c r="L7879" t="s">
        <v>108</v>
      </c>
      <c r="M7879">
        <v>6</v>
      </c>
      <c r="N7879">
        <v>2</v>
      </c>
      <c r="O7879">
        <v>2</v>
      </c>
      <c r="P7879">
        <v>53122</v>
      </c>
      <c r="Q7879" t="s">
        <v>54</v>
      </c>
      <c r="R7879">
        <v>403489</v>
      </c>
      <c r="S7879">
        <v>26</v>
      </c>
      <c r="T7879">
        <v>26</v>
      </c>
      <c r="U7879" t="s">
        <v>32983</v>
      </c>
      <c r="V7879" t="s">
        <v>32984</v>
      </c>
      <c r="W7879">
        <v>20039</v>
      </c>
      <c r="X7879" t="s">
        <v>31751</v>
      </c>
      <c r="Y7879" t="s">
        <v>58</v>
      </c>
      <c r="Z7879" t="s">
        <v>59</v>
      </c>
      <c r="AA7879">
        <v>10.427444444444401</v>
      </c>
      <c r="AB7879">
        <v>5.4609444444444399</v>
      </c>
      <c r="AC7879">
        <v>60</v>
      </c>
      <c r="AD7879">
        <v>3</v>
      </c>
      <c r="AE7879">
        <v>0</v>
      </c>
      <c r="AF7879">
        <v>18</v>
      </c>
      <c r="AG7879" t="s">
        <v>731</v>
      </c>
      <c r="AJ7879" t="s">
        <v>71</v>
      </c>
      <c r="AK7879">
        <v>583</v>
      </c>
      <c r="AL7879">
        <v>7</v>
      </c>
      <c r="AM7879">
        <v>0</v>
      </c>
      <c r="AN7879" t="str">
        <f t="shared" si="123"/>
        <v>7-0</v>
      </c>
      <c r="AO7879" t="s">
        <v>36241</v>
      </c>
      <c r="AP7879">
        <v>563</v>
      </c>
      <c r="AQ7879">
        <v>565</v>
      </c>
      <c r="AR7879">
        <v>567</v>
      </c>
    </row>
    <row r="7880" spans="1:47" x14ac:dyDescent="0.25">
      <c r="A7880">
        <v>21642</v>
      </c>
      <c r="B7880" t="s">
        <v>32869</v>
      </c>
      <c r="C7880" t="s">
        <v>32980</v>
      </c>
      <c r="D7880" t="s">
        <v>32871</v>
      </c>
      <c r="E7880" t="s">
        <v>32985</v>
      </c>
      <c r="F7880" s="1">
        <v>7</v>
      </c>
      <c r="G7880">
        <v>2</v>
      </c>
      <c r="H7880" t="s">
        <v>32986</v>
      </c>
      <c r="I7880" t="s">
        <v>32877</v>
      </c>
      <c r="J7880" t="s">
        <v>32986</v>
      </c>
      <c r="K7880" t="s">
        <v>99</v>
      </c>
      <c r="L7880" t="s">
        <v>108</v>
      </c>
      <c r="M7880">
        <v>6</v>
      </c>
      <c r="N7880">
        <v>2</v>
      </c>
      <c r="O7880">
        <v>2</v>
      </c>
      <c r="P7880">
        <v>53122</v>
      </c>
      <c r="Q7880" t="s">
        <v>54</v>
      </c>
      <c r="R7880">
        <v>403489</v>
      </c>
      <c r="S7880">
        <v>26</v>
      </c>
      <c r="T7880">
        <v>27</v>
      </c>
      <c r="U7880" t="s">
        <v>32983</v>
      </c>
      <c r="V7880" t="s">
        <v>32987</v>
      </c>
      <c r="W7880">
        <v>20039</v>
      </c>
      <c r="X7880" t="s">
        <v>31751</v>
      </c>
      <c r="Y7880" t="s">
        <v>58</v>
      </c>
      <c r="Z7880" t="s">
        <v>59</v>
      </c>
      <c r="AA7880">
        <v>10.427444444444401</v>
      </c>
      <c r="AB7880">
        <v>5.4609444444444399</v>
      </c>
      <c r="AC7880">
        <v>180</v>
      </c>
      <c r="AD7880">
        <v>4</v>
      </c>
      <c r="AE7880">
        <v>0</v>
      </c>
      <c r="AF7880">
        <v>18</v>
      </c>
      <c r="AG7880" t="s">
        <v>731</v>
      </c>
      <c r="AJ7880" t="s">
        <v>71</v>
      </c>
      <c r="AK7880">
        <v>576</v>
      </c>
      <c r="AL7880">
        <v>7</v>
      </c>
      <c r="AM7880">
        <v>1</v>
      </c>
      <c r="AN7880" t="str">
        <f t="shared" si="123"/>
        <v>7-1</v>
      </c>
      <c r="AO7880" t="s">
        <v>36256</v>
      </c>
      <c r="AQ7880">
        <v>594</v>
      </c>
      <c r="AR7880">
        <v>596</v>
      </c>
      <c r="AS7880">
        <v>598</v>
      </c>
      <c r="AT7880">
        <v>600</v>
      </c>
      <c r="AU7880">
        <v>592</v>
      </c>
    </row>
    <row r="7881" spans="1:47" x14ac:dyDescent="0.25">
      <c r="A7881">
        <v>21643</v>
      </c>
      <c r="B7881" t="s">
        <v>32869</v>
      </c>
      <c r="C7881" t="s">
        <v>32980</v>
      </c>
      <c r="D7881" t="s">
        <v>32871</v>
      </c>
      <c r="E7881" t="s">
        <v>32988</v>
      </c>
      <c r="F7881" s="1">
        <v>8</v>
      </c>
      <c r="G7881">
        <v>3</v>
      </c>
      <c r="H7881" t="s">
        <v>32989</v>
      </c>
      <c r="I7881" t="s">
        <v>32880</v>
      </c>
      <c r="J7881" t="s">
        <v>32989</v>
      </c>
      <c r="K7881" t="s">
        <v>99</v>
      </c>
      <c r="L7881" t="s">
        <v>108</v>
      </c>
      <c r="M7881">
        <v>6</v>
      </c>
      <c r="N7881">
        <v>2</v>
      </c>
      <c r="O7881">
        <v>2</v>
      </c>
      <c r="P7881">
        <v>53122</v>
      </c>
      <c r="Q7881" t="s">
        <v>54</v>
      </c>
      <c r="R7881">
        <v>403489</v>
      </c>
      <c r="S7881">
        <v>26</v>
      </c>
      <c r="T7881">
        <v>28</v>
      </c>
      <c r="U7881" t="s">
        <v>32983</v>
      </c>
      <c r="V7881" t="s">
        <v>32990</v>
      </c>
      <c r="W7881">
        <v>20039</v>
      </c>
      <c r="X7881" t="s">
        <v>31751</v>
      </c>
      <c r="Y7881" t="s">
        <v>58</v>
      </c>
      <c r="Z7881" t="s">
        <v>59</v>
      </c>
      <c r="AA7881">
        <v>10.427444444444401</v>
      </c>
      <c r="AB7881">
        <v>5.4609444444444399</v>
      </c>
      <c r="AC7881">
        <v>300</v>
      </c>
      <c r="AD7881">
        <v>3</v>
      </c>
      <c r="AE7881">
        <v>0</v>
      </c>
      <c r="AF7881">
        <v>18</v>
      </c>
      <c r="AG7881" t="s">
        <v>731</v>
      </c>
      <c r="AJ7881" t="s">
        <v>71</v>
      </c>
      <c r="AK7881">
        <v>585</v>
      </c>
      <c r="AL7881">
        <v>2</v>
      </c>
      <c r="AM7881">
        <v>4</v>
      </c>
      <c r="AN7881" t="str">
        <f t="shared" si="123"/>
        <v>2-4</v>
      </c>
      <c r="AO7881" t="s">
        <v>36321</v>
      </c>
      <c r="AQ7881">
        <v>606</v>
      </c>
      <c r="AR7881">
        <v>604</v>
      </c>
      <c r="AS7881">
        <v>602</v>
      </c>
    </row>
    <row r="7882" spans="1:47" x14ac:dyDescent="0.25">
      <c r="A7882">
        <v>14101</v>
      </c>
      <c r="B7882" t="s">
        <v>32991</v>
      </c>
      <c r="C7882" t="s">
        <v>32992</v>
      </c>
      <c r="D7882" t="s">
        <v>32993</v>
      </c>
      <c r="E7882" t="s">
        <v>32994</v>
      </c>
      <c r="F7882" s="1">
        <v>1</v>
      </c>
      <c r="G7882">
        <v>1</v>
      </c>
      <c r="H7882" t="s">
        <v>32995</v>
      </c>
      <c r="I7882" t="s">
        <v>32995</v>
      </c>
      <c r="K7882" t="s">
        <v>52</v>
      </c>
      <c r="L7882" t="s">
        <v>108</v>
      </c>
      <c r="M7882">
        <v>6</v>
      </c>
      <c r="N7882">
        <v>2</v>
      </c>
      <c r="O7882">
        <v>2</v>
      </c>
      <c r="P7882">
        <v>9211</v>
      </c>
      <c r="Q7882" t="s">
        <v>54</v>
      </c>
      <c r="R7882">
        <v>403489</v>
      </c>
      <c r="S7882">
        <v>271</v>
      </c>
      <c r="T7882">
        <v>271</v>
      </c>
      <c r="U7882" t="s">
        <v>32996</v>
      </c>
      <c r="V7882" t="s">
        <v>32997</v>
      </c>
      <c r="W7882">
        <v>20039</v>
      </c>
      <c r="X7882" t="s">
        <v>32998</v>
      </c>
      <c r="Y7882" t="s">
        <v>58</v>
      </c>
      <c r="Z7882" t="s">
        <v>59</v>
      </c>
      <c r="AA7882">
        <v>10.434749999999999</v>
      </c>
      <c r="AB7882">
        <v>5.4833055555555603</v>
      </c>
      <c r="AC7882">
        <v>60</v>
      </c>
      <c r="AD7882">
        <v>5</v>
      </c>
      <c r="AE7882">
        <v>0</v>
      </c>
      <c r="AF7882">
        <v>33</v>
      </c>
      <c r="AG7882" t="s">
        <v>731</v>
      </c>
      <c r="AJ7882" t="s">
        <v>71</v>
      </c>
      <c r="AK7882">
        <v>98</v>
      </c>
      <c r="AL7882">
        <v>2</v>
      </c>
      <c r="AM7882">
        <v>2</v>
      </c>
      <c r="AN7882" t="str">
        <f t="shared" si="123"/>
        <v>2-2</v>
      </c>
      <c r="AO7882" t="s">
        <v>38840</v>
      </c>
      <c r="AP7882">
        <v>102</v>
      </c>
      <c r="AQ7882">
        <v>108</v>
      </c>
      <c r="AR7882">
        <v>114</v>
      </c>
      <c r="AS7882">
        <v>86</v>
      </c>
      <c r="AT7882">
        <v>88</v>
      </c>
    </row>
    <row r="7883" spans="1:47" x14ac:dyDescent="0.25">
      <c r="A7883">
        <v>14102</v>
      </c>
      <c r="B7883" t="s">
        <v>32991</v>
      </c>
      <c r="C7883" t="s">
        <v>32992</v>
      </c>
      <c r="D7883" t="s">
        <v>32993</v>
      </c>
      <c r="E7883" t="s">
        <v>32999</v>
      </c>
      <c r="F7883" s="1">
        <v>2</v>
      </c>
      <c r="G7883">
        <v>2</v>
      </c>
      <c r="H7883" t="s">
        <v>33000</v>
      </c>
      <c r="I7883" t="s">
        <v>33000</v>
      </c>
      <c r="K7883" t="s">
        <v>52</v>
      </c>
      <c r="L7883" t="s">
        <v>108</v>
      </c>
      <c r="M7883">
        <v>6</v>
      </c>
      <c r="N7883">
        <v>2</v>
      </c>
      <c r="O7883">
        <v>2</v>
      </c>
      <c r="P7883">
        <v>9211</v>
      </c>
      <c r="Q7883" t="s">
        <v>54</v>
      </c>
      <c r="R7883">
        <v>403489</v>
      </c>
      <c r="S7883">
        <v>271</v>
      </c>
      <c r="T7883">
        <v>272</v>
      </c>
      <c r="U7883" t="s">
        <v>32996</v>
      </c>
      <c r="V7883" t="s">
        <v>33001</v>
      </c>
      <c r="W7883">
        <v>20039</v>
      </c>
      <c r="X7883" t="s">
        <v>32998</v>
      </c>
      <c r="Y7883" t="s">
        <v>58</v>
      </c>
      <c r="Z7883" t="s">
        <v>59</v>
      </c>
      <c r="AA7883">
        <v>10.434749999999999</v>
      </c>
      <c r="AB7883">
        <v>5.4833055555555603</v>
      </c>
      <c r="AC7883">
        <v>180</v>
      </c>
      <c r="AD7883">
        <v>6</v>
      </c>
      <c r="AE7883">
        <v>0</v>
      </c>
      <c r="AF7883">
        <v>33</v>
      </c>
      <c r="AG7883" t="s">
        <v>731</v>
      </c>
      <c r="AJ7883" t="s">
        <v>71</v>
      </c>
      <c r="AK7883">
        <v>92</v>
      </c>
      <c r="AL7883">
        <v>1</v>
      </c>
      <c r="AM7883">
        <v>5</v>
      </c>
      <c r="AN7883" t="str">
        <f t="shared" si="123"/>
        <v>1-5</v>
      </c>
      <c r="AO7883" t="s">
        <v>38841</v>
      </c>
      <c r="AQ7883">
        <v>104</v>
      </c>
      <c r="AR7883">
        <v>116</v>
      </c>
      <c r="AS7883">
        <v>122</v>
      </c>
      <c r="AT7883">
        <v>110</v>
      </c>
      <c r="AU7883">
        <v>98</v>
      </c>
    </row>
    <row r="7884" spans="1:47" x14ac:dyDescent="0.25">
      <c r="A7884">
        <v>14103</v>
      </c>
      <c r="B7884" t="s">
        <v>32991</v>
      </c>
      <c r="C7884" t="s">
        <v>32992</v>
      </c>
      <c r="D7884" t="s">
        <v>32993</v>
      </c>
      <c r="E7884" t="s">
        <v>33002</v>
      </c>
      <c r="F7884" s="1">
        <v>3</v>
      </c>
      <c r="G7884">
        <v>3</v>
      </c>
      <c r="H7884" t="s">
        <v>33003</v>
      </c>
      <c r="I7884" t="s">
        <v>33003</v>
      </c>
      <c r="K7884" t="s">
        <v>52</v>
      </c>
      <c r="L7884" t="s">
        <v>108</v>
      </c>
      <c r="M7884">
        <v>6</v>
      </c>
      <c r="N7884">
        <v>2</v>
      </c>
      <c r="O7884">
        <v>2</v>
      </c>
      <c r="P7884">
        <v>9211</v>
      </c>
      <c r="Q7884" t="s">
        <v>54</v>
      </c>
      <c r="R7884">
        <v>403489</v>
      </c>
      <c r="S7884">
        <v>271</v>
      </c>
      <c r="T7884">
        <v>273</v>
      </c>
      <c r="U7884" t="s">
        <v>32996</v>
      </c>
      <c r="V7884" t="s">
        <v>33004</v>
      </c>
      <c r="W7884">
        <v>20039</v>
      </c>
      <c r="X7884" t="s">
        <v>32998</v>
      </c>
      <c r="Y7884" t="s">
        <v>58</v>
      </c>
      <c r="Z7884" t="s">
        <v>59</v>
      </c>
      <c r="AA7884">
        <v>10.434749999999999</v>
      </c>
      <c r="AB7884">
        <v>5.4833055555555603</v>
      </c>
      <c r="AC7884">
        <v>300</v>
      </c>
      <c r="AD7884">
        <v>7</v>
      </c>
      <c r="AE7884">
        <v>0</v>
      </c>
      <c r="AF7884">
        <v>33</v>
      </c>
      <c r="AG7884" t="s">
        <v>731</v>
      </c>
      <c r="AJ7884" t="s">
        <v>71</v>
      </c>
      <c r="AK7884">
        <v>94</v>
      </c>
      <c r="AL7884">
        <v>7</v>
      </c>
      <c r="AM7884">
        <v>6</v>
      </c>
      <c r="AN7884" t="str">
        <f t="shared" si="123"/>
        <v>7-6</v>
      </c>
      <c r="AO7884" t="s">
        <v>38842</v>
      </c>
      <c r="AQ7884">
        <v>112</v>
      </c>
      <c r="AR7884">
        <v>118</v>
      </c>
      <c r="AS7884">
        <v>124</v>
      </c>
      <c r="AT7884">
        <v>106</v>
      </c>
      <c r="AU7884">
        <v>120</v>
      </c>
    </row>
    <row r="7885" spans="1:47" x14ac:dyDescent="0.25">
      <c r="A7885">
        <v>20811</v>
      </c>
      <c r="B7885" t="s">
        <v>32991</v>
      </c>
      <c r="C7885" t="s">
        <v>33005</v>
      </c>
      <c r="D7885" t="s">
        <v>32993</v>
      </c>
      <c r="E7885" t="s">
        <v>33006</v>
      </c>
      <c r="F7885" s="1">
        <v>6</v>
      </c>
      <c r="G7885">
        <v>1</v>
      </c>
      <c r="H7885" t="s">
        <v>33007</v>
      </c>
      <c r="I7885" t="s">
        <v>32995</v>
      </c>
      <c r="J7885" t="s">
        <v>33007</v>
      </c>
      <c r="K7885" t="s">
        <v>99</v>
      </c>
      <c r="L7885" t="s">
        <v>108</v>
      </c>
      <c r="M7885">
        <v>6</v>
      </c>
      <c r="N7885">
        <v>2</v>
      </c>
      <c r="O7885">
        <v>2</v>
      </c>
      <c r="P7885">
        <v>9212</v>
      </c>
      <c r="Q7885" t="s">
        <v>54</v>
      </c>
      <c r="R7885">
        <v>403489</v>
      </c>
      <c r="S7885">
        <v>276</v>
      </c>
      <c r="T7885">
        <v>276</v>
      </c>
      <c r="U7885" t="s">
        <v>33008</v>
      </c>
      <c r="V7885" t="s">
        <v>33009</v>
      </c>
      <c r="W7885">
        <v>20039</v>
      </c>
      <c r="X7885" t="s">
        <v>32998</v>
      </c>
      <c r="Y7885" t="s">
        <v>58</v>
      </c>
      <c r="Z7885" t="s">
        <v>59</v>
      </c>
      <c r="AA7885">
        <v>10.434749999999999</v>
      </c>
      <c r="AB7885">
        <v>5.4833055555555603</v>
      </c>
      <c r="AC7885">
        <v>60</v>
      </c>
      <c r="AD7885">
        <v>6</v>
      </c>
      <c r="AE7885">
        <v>0</v>
      </c>
      <c r="AF7885">
        <v>33</v>
      </c>
      <c r="AG7885" t="s">
        <v>731</v>
      </c>
      <c r="AJ7885" t="s">
        <v>71</v>
      </c>
      <c r="AK7885">
        <v>581</v>
      </c>
      <c r="AL7885">
        <v>2</v>
      </c>
      <c r="AM7885">
        <v>7</v>
      </c>
      <c r="AN7885" t="str">
        <f t="shared" si="123"/>
        <v>2-7</v>
      </c>
      <c r="AO7885" t="s">
        <v>36125</v>
      </c>
      <c r="AP7885">
        <v>563</v>
      </c>
      <c r="AQ7885">
        <v>565</v>
      </c>
      <c r="AR7885">
        <v>567</v>
      </c>
      <c r="AS7885">
        <v>569</v>
      </c>
      <c r="AT7885">
        <v>571</v>
      </c>
    </row>
    <row r="7886" spans="1:47" x14ac:dyDescent="0.25">
      <c r="A7886">
        <v>20812</v>
      </c>
      <c r="B7886" t="s">
        <v>32991</v>
      </c>
      <c r="C7886" t="s">
        <v>33005</v>
      </c>
      <c r="D7886" t="s">
        <v>32993</v>
      </c>
      <c r="E7886" t="s">
        <v>33010</v>
      </c>
      <c r="F7886" s="1">
        <v>7</v>
      </c>
      <c r="G7886">
        <v>2</v>
      </c>
      <c r="H7886" t="s">
        <v>33011</v>
      </c>
      <c r="I7886" t="s">
        <v>33000</v>
      </c>
      <c r="J7886" t="s">
        <v>33011</v>
      </c>
      <c r="K7886" t="s">
        <v>99</v>
      </c>
      <c r="L7886" t="s">
        <v>108</v>
      </c>
      <c r="M7886">
        <v>6</v>
      </c>
      <c r="N7886">
        <v>2</v>
      </c>
      <c r="O7886">
        <v>2</v>
      </c>
      <c r="P7886">
        <v>9212</v>
      </c>
      <c r="Q7886" t="s">
        <v>54</v>
      </c>
      <c r="R7886">
        <v>403489</v>
      </c>
      <c r="S7886">
        <v>276</v>
      </c>
      <c r="T7886">
        <v>277</v>
      </c>
      <c r="U7886" t="s">
        <v>33008</v>
      </c>
      <c r="V7886" t="s">
        <v>33012</v>
      </c>
      <c r="W7886">
        <v>20039</v>
      </c>
      <c r="X7886" t="s">
        <v>32998</v>
      </c>
      <c r="Y7886" t="s">
        <v>58</v>
      </c>
      <c r="Z7886" t="s">
        <v>59</v>
      </c>
      <c r="AA7886">
        <v>10.434749999999999</v>
      </c>
      <c r="AB7886">
        <v>5.4833055555555603</v>
      </c>
      <c r="AC7886">
        <v>180</v>
      </c>
      <c r="AD7886">
        <v>8</v>
      </c>
      <c r="AE7886">
        <v>0</v>
      </c>
      <c r="AF7886">
        <v>33</v>
      </c>
      <c r="AG7886" t="s">
        <v>731</v>
      </c>
      <c r="AJ7886" t="s">
        <v>71</v>
      </c>
      <c r="AK7886">
        <v>586</v>
      </c>
      <c r="AL7886">
        <v>3</v>
      </c>
      <c r="AM7886">
        <v>0</v>
      </c>
      <c r="AN7886" t="str">
        <f t="shared" si="123"/>
        <v>3-0</v>
      </c>
      <c r="AO7886" t="s">
        <v>36439</v>
      </c>
      <c r="AQ7886">
        <v>596</v>
      </c>
      <c r="AR7886">
        <v>594</v>
      </c>
      <c r="AS7886">
        <v>592</v>
      </c>
    </row>
    <row r="7887" spans="1:47" x14ac:dyDescent="0.25">
      <c r="A7887">
        <v>20813</v>
      </c>
      <c r="B7887" t="s">
        <v>32991</v>
      </c>
      <c r="C7887" t="s">
        <v>33005</v>
      </c>
      <c r="D7887" t="s">
        <v>32993</v>
      </c>
      <c r="E7887" t="s">
        <v>33013</v>
      </c>
      <c r="F7887" s="1">
        <v>8</v>
      </c>
      <c r="G7887">
        <v>3</v>
      </c>
      <c r="H7887" t="s">
        <v>33014</v>
      </c>
      <c r="I7887" t="s">
        <v>33003</v>
      </c>
      <c r="J7887" t="s">
        <v>33014</v>
      </c>
      <c r="K7887" t="s">
        <v>99</v>
      </c>
      <c r="L7887" t="s">
        <v>108</v>
      </c>
      <c r="M7887">
        <v>6</v>
      </c>
      <c r="N7887">
        <v>2</v>
      </c>
      <c r="O7887">
        <v>2</v>
      </c>
      <c r="P7887">
        <v>9212</v>
      </c>
      <c r="Q7887" t="s">
        <v>54</v>
      </c>
      <c r="R7887">
        <v>403489</v>
      </c>
      <c r="S7887">
        <v>276</v>
      </c>
      <c r="T7887">
        <v>278</v>
      </c>
      <c r="U7887" t="s">
        <v>33008</v>
      </c>
      <c r="V7887" t="s">
        <v>33015</v>
      </c>
      <c r="W7887">
        <v>20039</v>
      </c>
      <c r="X7887" t="s">
        <v>32998</v>
      </c>
      <c r="Y7887" t="s">
        <v>58</v>
      </c>
      <c r="Z7887" t="s">
        <v>59</v>
      </c>
      <c r="AA7887">
        <v>10.434749999999999</v>
      </c>
      <c r="AB7887">
        <v>5.4833055555555603</v>
      </c>
      <c r="AC7887">
        <v>300</v>
      </c>
      <c r="AD7887">
        <v>6</v>
      </c>
      <c r="AE7887">
        <v>0</v>
      </c>
      <c r="AF7887">
        <v>33</v>
      </c>
      <c r="AG7887" t="s">
        <v>731</v>
      </c>
      <c r="AJ7887" t="s">
        <v>71</v>
      </c>
      <c r="AK7887">
        <v>590</v>
      </c>
      <c r="AL7887">
        <v>5</v>
      </c>
      <c r="AM7887">
        <v>5</v>
      </c>
      <c r="AN7887" t="str">
        <f t="shared" si="123"/>
        <v>5-5</v>
      </c>
      <c r="AO7887" t="s">
        <v>36186</v>
      </c>
      <c r="AQ7887">
        <v>602</v>
      </c>
      <c r="AR7887">
        <v>604</v>
      </c>
      <c r="AS7887">
        <v>606</v>
      </c>
      <c r="AT7887">
        <v>608</v>
      </c>
    </row>
    <row r="7888" spans="1:47" x14ac:dyDescent="0.25">
      <c r="A7888">
        <v>15381</v>
      </c>
      <c r="B7888" t="s">
        <v>33016</v>
      </c>
      <c r="C7888" t="s">
        <v>33017</v>
      </c>
      <c r="D7888" t="s">
        <v>33018</v>
      </c>
      <c r="E7888" t="s">
        <v>33019</v>
      </c>
      <c r="F7888" s="1">
        <v>1</v>
      </c>
      <c r="G7888">
        <v>1</v>
      </c>
      <c r="H7888" t="s">
        <v>33020</v>
      </c>
      <c r="I7888" t="s">
        <v>33020</v>
      </c>
      <c r="K7888" t="s">
        <v>52</v>
      </c>
      <c r="L7888" t="s">
        <v>108</v>
      </c>
      <c r="M7888">
        <v>3</v>
      </c>
      <c r="N7888">
        <v>1</v>
      </c>
      <c r="O7888">
        <v>2</v>
      </c>
      <c r="P7888">
        <v>9221</v>
      </c>
      <c r="Q7888" t="s">
        <v>54</v>
      </c>
      <c r="R7888">
        <v>403489</v>
      </c>
      <c r="S7888">
        <v>291</v>
      </c>
      <c r="T7888">
        <v>291</v>
      </c>
      <c r="U7888" t="s">
        <v>33021</v>
      </c>
      <c r="V7888" t="s">
        <v>33022</v>
      </c>
      <c r="W7888">
        <v>20029</v>
      </c>
      <c r="X7888" t="s">
        <v>2792</v>
      </c>
      <c r="Y7888" t="s">
        <v>58</v>
      </c>
      <c r="Z7888" t="s">
        <v>59</v>
      </c>
      <c r="AA7888">
        <v>10.413972222222201</v>
      </c>
      <c r="AB7888">
        <v>5.4855555555555604</v>
      </c>
      <c r="AC7888">
        <v>60</v>
      </c>
      <c r="AD7888">
        <v>10</v>
      </c>
      <c r="AE7888">
        <v>0</v>
      </c>
      <c r="AF7888">
        <v>16</v>
      </c>
      <c r="AG7888" t="s">
        <v>731</v>
      </c>
      <c r="AJ7888" t="s">
        <v>71</v>
      </c>
      <c r="AK7888">
        <v>92</v>
      </c>
      <c r="AL7888">
        <v>0</v>
      </c>
      <c r="AM7888">
        <v>4</v>
      </c>
      <c r="AN7888" t="str">
        <f t="shared" si="123"/>
        <v>0-4</v>
      </c>
      <c r="AO7888" t="s">
        <v>38843</v>
      </c>
      <c r="AP7888">
        <v>108</v>
      </c>
      <c r="AQ7888">
        <v>114</v>
      </c>
      <c r="AR7888">
        <v>102</v>
      </c>
      <c r="AS7888">
        <v>94</v>
      </c>
      <c r="AT7888">
        <v>96</v>
      </c>
    </row>
    <row r="7889" spans="1:47" x14ac:dyDescent="0.25">
      <c r="A7889">
        <v>15382</v>
      </c>
      <c r="B7889" t="s">
        <v>33016</v>
      </c>
      <c r="C7889" t="s">
        <v>33017</v>
      </c>
      <c r="D7889" t="s">
        <v>33018</v>
      </c>
      <c r="E7889" t="s">
        <v>33023</v>
      </c>
      <c r="F7889" s="1">
        <v>2</v>
      </c>
      <c r="G7889">
        <v>2</v>
      </c>
      <c r="H7889" t="s">
        <v>33024</v>
      </c>
      <c r="I7889" t="s">
        <v>33024</v>
      </c>
      <c r="K7889" t="s">
        <v>52</v>
      </c>
      <c r="L7889" t="s">
        <v>108</v>
      </c>
      <c r="M7889">
        <v>3</v>
      </c>
      <c r="N7889">
        <v>1</v>
      </c>
      <c r="O7889">
        <v>2</v>
      </c>
      <c r="P7889">
        <v>9221</v>
      </c>
      <c r="Q7889" t="s">
        <v>54</v>
      </c>
      <c r="R7889">
        <v>403489</v>
      </c>
      <c r="S7889">
        <v>291</v>
      </c>
      <c r="T7889">
        <v>292</v>
      </c>
      <c r="U7889" t="s">
        <v>33021</v>
      </c>
      <c r="V7889" t="s">
        <v>33025</v>
      </c>
      <c r="W7889">
        <v>20029</v>
      </c>
      <c r="X7889" t="s">
        <v>2792</v>
      </c>
      <c r="Y7889" t="s">
        <v>58</v>
      </c>
      <c r="Z7889" t="s">
        <v>59</v>
      </c>
      <c r="AA7889">
        <v>10.413972222222201</v>
      </c>
      <c r="AB7889">
        <v>5.4855555555555604</v>
      </c>
      <c r="AC7889">
        <v>180</v>
      </c>
      <c r="AD7889">
        <v>10</v>
      </c>
      <c r="AE7889">
        <v>0</v>
      </c>
      <c r="AF7889">
        <v>16</v>
      </c>
      <c r="AG7889" t="s">
        <v>731</v>
      </c>
      <c r="AJ7889" t="s">
        <v>71</v>
      </c>
      <c r="AK7889">
        <v>88</v>
      </c>
      <c r="AL7889">
        <v>0</v>
      </c>
      <c r="AM7889">
        <v>4</v>
      </c>
      <c r="AN7889" t="str">
        <f t="shared" si="123"/>
        <v>0-4</v>
      </c>
      <c r="AO7889" t="s">
        <v>38844</v>
      </c>
      <c r="AQ7889">
        <v>104</v>
      </c>
      <c r="AR7889">
        <v>98</v>
      </c>
      <c r="AS7889">
        <v>116</v>
      </c>
      <c r="AT7889">
        <v>110</v>
      </c>
      <c r="AU7889">
        <v>100</v>
      </c>
    </row>
    <row r="7890" spans="1:47" x14ac:dyDescent="0.25">
      <c r="A7890">
        <v>15383</v>
      </c>
      <c r="B7890" t="s">
        <v>33016</v>
      </c>
      <c r="C7890" t="s">
        <v>33017</v>
      </c>
      <c r="D7890" t="s">
        <v>33018</v>
      </c>
      <c r="E7890" t="s">
        <v>33026</v>
      </c>
      <c r="F7890" s="1">
        <v>3</v>
      </c>
      <c r="G7890">
        <v>3</v>
      </c>
      <c r="H7890" t="s">
        <v>33027</v>
      </c>
      <c r="I7890" t="s">
        <v>33027</v>
      </c>
      <c r="K7890" t="s">
        <v>52</v>
      </c>
      <c r="L7890" t="s">
        <v>108</v>
      </c>
      <c r="M7890">
        <v>3</v>
      </c>
      <c r="N7890">
        <v>1</v>
      </c>
      <c r="O7890">
        <v>2</v>
      </c>
      <c r="P7890">
        <v>9221</v>
      </c>
      <c r="Q7890" t="s">
        <v>54</v>
      </c>
      <c r="R7890">
        <v>403489</v>
      </c>
      <c r="S7890">
        <v>291</v>
      </c>
      <c r="T7890">
        <v>293</v>
      </c>
      <c r="U7890" t="s">
        <v>33021</v>
      </c>
      <c r="V7890" t="s">
        <v>33028</v>
      </c>
      <c r="W7890">
        <v>20029</v>
      </c>
      <c r="X7890" t="s">
        <v>2792</v>
      </c>
      <c r="Y7890" t="s">
        <v>58</v>
      </c>
      <c r="Z7890" t="s">
        <v>59</v>
      </c>
      <c r="AA7890">
        <v>10.413972222222201</v>
      </c>
      <c r="AB7890">
        <v>5.4855555555555604</v>
      </c>
      <c r="AC7890">
        <v>300</v>
      </c>
      <c r="AD7890">
        <v>10</v>
      </c>
      <c r="AE7890">
        <v>0</v>
      </c>
      <c r="AF7890">
        <v>16</v>
      </c>
      <c r="AG7890" t="s">
        <v>731</v>
      </c>
      <c r="AJ7890" t="s">
        <v>71</v>
      </c>
      <c r="AK7890">
        <v>85</v>
      </c>
      <c r="AL7890">
        <v>5</v>
      </c>
      <c r="AM7890">
        <v>4</v>
      </c>
      <c r="AN7890" t="str">
        <f t="shared" si="123"/>
        <v>5-4</v>
      </c>
      <c r="AO7890" t="s">
        <v>38845</v>
      </c>
      <c r="AQ7890">
        <v>106</v>
      </c>
      <c r="AR7890">
        <v>118</v>
      </c>
      <c r="AS7890">
        <v>112</v>
      </c>
      <c r="AT7890">
        <v>120</v>
      </c>
      <c r="AU7890">
        <v>122</v>
      </c>
    </row>
    <row r="7891" spans="1:47" x14ac:dyDescent="0.25">
      <c r="A7891">
        <v>15201</v>
      </c>
      <c r="B7891" t="s">
        <v>33029</v>
      </c>
      <c r="C7891" t="s">
        <v>33030</v>
      </c>
      <c r="D7891" t="s">
        <v>33031</v>
      </c>
      <c r="E7891" t="s">
        <v>33032</v>
      </c>
      <c r="F7891" s="1">
        <v>1</v>
      </c>
      <c r="G7891">
        <v>1</v>
      </c>
      <c r="H7891" t="s">
        <v>33033</v>
      </c>
      <c r="I7891" t="s">
        <v>33033</v>
      </c>
      <c r="K7891" t="s">
        <v>52</v>
      </c>
      <c r="L7891" t="s">
        <v>108</v>
      </c>
      <c r="M7891">
        <v>6</v>
      </c>
      <c r="N7891">
        <v>2</v>
      </c>
      <c r="O7891">
        <v>2</v>
      </c>
      <c r="P7891">
        <v>53061</v>
      </c>
      <c r="Q7891" t="s">
        <v>54</v>
      </c>
      <c r="R7891">
        <v>403489</v>
      </c>
      <c r="S7891">
        <v>301</v>
      </c>
      <c r="T7891">
        <v>301</v>
      </c>
      <c r="U7891" t="s">
        <v>33034</v>
      </c>
      <c r="V7891" t="s">
        <v>33035</v>
      </c>
      <c r="W7891">
        <v>20029</v>
      </c>
      <c r="X7891" t="s">
        <v>17917</v>
      </c>
      <c r="Y7891" t="s">
        <v>58</v>
      </c>
      <c r="Z7891" t="s">
        <v>59</v>
      </c>
      <c r="AA7891">
        <v>10.419916666666699</v>
      </c>
      <c r="AB7891">
        <v>5.4742499999999996</v>
      </c>
      <c r="AC7891">
        <v>50</v>
      </c>
      <c r="AD7891">
        <v>8</v>
      </c>
      <c r="AE7891">
        <v>0</v>
      </c>
      <c r="AF7891">
        <v>12</v>
      </c>
      <c r="AG7891" t="s">
        <v>731</v>
      </c>
      <c r="AJ7891" t="s">
        <v>71</v>
      </c>
      <c r="AK7891">
        <v>87</v>
      </c>
      <c r="AL7891">
        <v>0</v>
      </c>
      <c r="AM7891">
        <v>5</v>
      </c>
      <c r="AN7891" t="str">
        <f t="shared" si="123"/>
        <v>0-5</v>
      </c>
      <c r="AO7891" t="s">
        <v>36269</v>
      </c>
      <c r="AP7891">
        <v>102</v>
      </c>
      <c r="AQ7891">
        <v>108</v>
      </c>
    </row>
    <row r="7892" spans="1:47" x14ac:dyDescent="0.25">
      <c r="A7892">
        <v>15202</v>
      </c>
      <c r="B7892" t="s">
        <v>33029</v>
      </c>
      <c r="C7892" t="s">
        <v>33030</v>
      </c>
      <c r="D7892" t="s">
        <v>33031</v>
      </c>
      <c r="E7892" t="s">
        <v>33036</v>
      </c>
      <c r="F7892" s="1">
        <v>2</v>
      </c>
      <c r="G7892">
        <v>2</v>
      </c>
      <c r="H7892" t="s">
        <v>33037</v>
      </c>
      <c r="I7892" t="s">
        <v>33037</v>
      </c>
      <c r="K7892" t="s">
        <v>52</v>
      </c>
      <c r="L7892" t="s">
        <v>108</v>
      </c>
      <c r="M7892">
        <v>6</v>
      </c>
      <c r="N7892">
        <v>2</v>
      </c>
      <c r="O7892">
        <v>2</v>
      </c>
      <c r="P7892">
        <v>53061</v>
      </c>
      <c r="Q7892" t="s">
        <v>54</v>
      </c>
      <c r="R7892">
        <v>403489</v>
      </c>
      <c r="S7892">
        <v>301</v>
      </c>
      <c r="T7892">
        <v>302</v>
      </c>
      <c r="U7892" t="s">
        <v>33034</v>
      </c>
      <c r="V7892" t="s">
        <v>33038</v>
      </c>
      <c r="W7892">
        <v>20029</v>
      </c>
      <c r="X7892" t="s">
        <v>17917</v>
      </c>
      <c r="Y7892" t="s">
        <v>58</v>
      </c>
      <c r="Z7892" t="s">
        <v>59</v>
      </c>
      <c r="AA7892">
        <v>10.419916666666699</v>
      </c>
      <c r="AB7892">
        <v>5.4742499999999996</v>
      </c>
      <c r="AC7892">
        <v>180</v>
      </c>
      <c r="AD7892">
        <v>5</v>
      </c>
      <c r="AE7892">
        <v>0</v>
      </c>
      <c r="AF7892">
        <v>12</v>
      </c>
      <c r="AG7892" t="s">
        <v>731</v>
      </c>
      <c r="AJ7892" t="s">
        <v>71</v>
      </c>
      <c r="AK7892">
        <v>94</v>
      </c>
      <c r="AL7892">
        <v>0</v>
      </c>
      <c r="AM7892">
        <v>4</v>
      </c>
      <c r="AN7892" t="str">
        <f t="shared" si="123"/>
        <v>0-4</v>
      </c>
      <c r="AO7892" t="s">
        <v>36522</v>
      </c>
      <c r="AQ7892">
        <v>110</v>
      </c>
      <c r="AR7892">
        <v>116</v>
      </c>
      <c r="AS7892">
        <v>104</v>
      </c>
    </row>
    <row r="7893" spans="1:47" x14ac:dyDescent="0.25">
      <c r="A7893">
        <v>15203</v>
      </c>
      <c r="B7893" t="s">
        <v>33029</v>
      </c>
      <c r="C7893" t="s">
        <v>33030</v>
      </c>
      <c r="D7893" t="s">
        <v>33031</v>
      </c>
      <c r="E7893" t="s">
        <v>33039</v>
      </c>
      <c r="F7893" s="1">
        <v>3</v>
      </c>
      <c r="G7893">
        <v>3</v>
      </c>
      <c r="H7893" t="s">
        <v>33040</v>
      </c>
      <c r="I7893" t="s">
        <v>33040</v>
      </c>
      <c r="K7893" t="s">
        <v>52</v>
      </c>
      <c r="L7893" t="s">
        <v>108</v>
      </c>
      <c r="M7893">
        <v>6</v>
      </c>
      <c r="N7893">
        <v>2</v>
      </c>
      <c r="O7893">
        <v>2</v>
      </c>
      <c r="P7893">
        <v>53061</v>
      </c>
      <c r="Q7893" t="s">
        <v>54</v>
      </c>
      <c r="R7893">
        <v>403489</v>
      </c>
      <c r="S7893">
        <v>301</v>
      </c>
      <c r="T7893">
        <v>303</v>
      </c>
      <c r="U7893" t="s">
        <v>33034</v>
      </c>
      <c r="V7893" t="s">
        <v>33041</v>
      </c>
      <c r="W7893">
        <v>20029</v>
      </c>
      <c r="X7893" t="s">
        <v>17917</v>
      </c>
      <c r="Y7893" t="s">
        <v>58</v>
      </c>
      <c r="Z7893" t="s">
        <v>59</v>
      </c>
      <c r="AA7893">
        <v>10.419916666666699</v>
      </c>
      <c r="AB7893">
        <v>5.4742499999999996</v>
      </c>
      <c r="AC7893">
        <v>300</v>
      </c>
      <c r="AD7893">
        <v>10</v>
      </c>
      <c r="AE7893">
        <v>0</v>
      </c>
      <c r="AF7893">
        <v>12</v>
      </c>
      <c r="AG7893" t="s">
        <v>731</v>
      </c>
      <c r="AJ7893" t="s">
        <v>71</v>
      </c>
      <c r="AK7893">
        <v>97</v>
      </c>
      <c r="AL7893">
        <v>3</v>
      </c>
      <c r="AM7893">
        <v>5</v>
      </c>
      <c r="AN7893" t="str">
        <f t="shared" si="123"/>
        <v>3-5</v>
      </c>
      <c r="AO7893" t="s">
        <v>36208</v>
      </c>
      <c r="AQ7893">
        <v>106</v>
      </c>
      <c r="AR7893">
        <v>112</v>
      </c>
      <c r="AS7893">
        <v>118</v>
      </c>
    </row>
    <row r="7894" spans="1:47" x14ac:dyDescent="0.25">
      <c r="A7894">
        <v>21464</v>
      </c>
      <c r="B7894" t="s">
        <v>33029</v>
      </c>
      <c r="C7894" t="s">
        <v>33042</v>
      </c>
      <c r="D7894" t="s">
        <v>33031</v>
      </c>
      <c r="E7894" t="s">
        <v>33043</v>
      </c>
      <c r="F7894" s="1">
        <v>6</v>
      </c>
      <c r="G7894">
        <v>1</v>
      </c>
      <c r="H7894" t="s">
        <v>33044</v>
      </c>
      <c r="I7894" t="s">
        <v>33033</v>
      </c>
      <c r="J7894" t="s">
        <v>33044</v>
      </c>
      <c r="K7894" t="s">
        <v>99</v>
      </c>
      <c r="L7894" t="s">
        <v>108</v>
      </c>
      <c r="M7894">
        <v>6</v>
      </c>
      <c r="N7894">
        <v>2</v>
      </c>
      <c r="O7894">
        <v>2</v>
      </c>
      <c r="P7894">
        <v>53062</v>
      </c>
      <c r="Q7894" t="s">
        <v>54</v>
      </c>
      <c r="R7894">
        <v>403489</v>
      </c>
      <c r="S7894">
        <v>306</v>
      </c>
      <c r="T7894">
        <v>306</v>
      </c>
      <c r="U7894" t="s">
        <v>33045</v>
      </c>
      <c r="V7894" t="s">
        <v>33046</v>
      </c>
      <c r="W7894">
        <v>20029</v>
      </c>
      <c r="X7894" t="s">
        <v>17917</v>
      </c>
      <c r="Y7894" t="s">
        <v>58</v>
      </c>
      <c r="Z7894" t="s">
        <v>59</v>
      </c>
      <c r="AA7894">
        <v>10.419916666666699</v>
      </c>
      <c r="AB7894">
        <v>5.4742499999999996</v>
      </c>
      <c r="AC7894">
        <v>50</v>
      </c>
      <c r="AD7894">
        <v>8</v>
      </c>
      <c r="AE7894">
        <v>0</v>
      </c>
      <c r="AF7894">
        <v>12</v>
      </c>
      <c r="AG7894" t="s">
        <v>731</v>
      </c>
      <c r="AJ7894" t="s">
        <v>71</v>
      </c>
      <c r="AK7894">
        <v>577</v>
      </c>
      <c r="AL7894">
        <v>1</v>
      </c>
      <c r="AM7894">
        <v>3</v>
      </c>
      <c r="AN7894" t="str">
        <f t="shared" si="123"/>
        <v>1-3</v>
      </c>
      <c r="AO7894" t="s">
        <v>36363</v>
      </c>
      <c r="AP7894">
        <v>565</v>
      </c>
      <c r="AQ7894">
        <v>567</v>
      </c>
      <c r="AR7894">
        <v>563</v>
      </c>
    </row>
    <row r="7895" spans="1:47" x14ac:dyDescent="0.25">
      <c r="A7895">
        <v>21465</v>
      </c>
      <c r="B7895" t="s">
        <v>33029</v>
      </c>
      <c r="C7895" t="s">
        <v>33042</v>
      </c>
      <c r="D7895" t="s">
        <v>33031</v>
      </c>
      <c r="E7895" t="s">
        <v>33047</v>
      </c>
      <c r="F7895" s="1">
        <v>7</v>
      </c>
      <c r="G7895">
        <v>2</v>
      </c>
      <c r="H7895" t="s">
        <v>33048</v>
      </c>
      <c r="I7895" t="s">
        <v>33037</v>
      </c>
      <c r="J7895" t="s">
        <v>33048</v>
      </c>
      <c r="K7895" t="s">
        <v>99</v>
      </c>
      <c r="L7895" t="s">
        <v>108</v>
      </c>
      <c r="M7895">
        <v>6</v>
      </c>
      <c r="N7895">
        <v>2</v>
      </c>
      <c r="O7895">
        <v>2</v>
      </c>
      <c r="P7895">
        <v>53062</v>
      </c>
      <c r="Q7895" t="s">
        <v>54</v>
      </c>
      <c r="R7895">
        <v>403489</v>
      </c>
      <c r="S7895">
        <v>306</v>
      </c>
      <c r="T7895">
        <v>307</v>
      </c>
      <c r="U7895" t="s">
        <v>33045</v>
      </c>
      <c r="V7895" t="s">
        <v>33049</v>
      </c>
      <c r="W7895">
        <v>20029</v>
      </c>
      <c r="X7895" t="s">
        <v>17917</v>
      </c>
      <c r="Y7895" t="s">
        <v>58</v>
      </c>
      <c r="Z7895" t="s">
        <v>59</v>
      </c>
      <c r="AA7895">
        <v>10.419916666666699</v>
      </c>
      <c r="AB7895">
        <v>5.4742499999999996</v>
      </c>
      <c r="AC7895">
        <v>180</v>
      </c>
      <c r="AD7895">
        <v>3</v>
      </c>
      <c r="AE7895">
        <v>0</v>
      </c>
      <c r="AF7895">
        <v>12</v>
      </c>
      <c r="AG7895" t="s">
        <v>731</v>
      </c>
      <c r="AJ7895" t="s">
        <v>71</v>
      </c>
      <c r="AK7895">
        <v>589</v>
      </c>
      <c r="AL7895">
        <v>1</v>
      </c>
      <c r="AM7895">
        <v>3</v>
      </c>
      <c r="AN7895" t="str">
        <f t="shared" si="123"/>
        <v>1-3</v>
      </c>
      <c r="AO7895" t="s">
        <v>36159</v>
      </c>
      <c r="AQ7895">
        <v>592</v>
      </c>
      <c r="AR7895">
        <v>594</v>
      </c>
      <c r="AS7895">
        <v>596</v>
      </c>
      <c r="AT7895">
        <v>598</v>
      </c>
    </row>
    <row r="7896" spans="1:47" x14ac:dyDescent="0.25">
      <c r="A7896">
        <v>21466</v>
      </c>
      <c r="B7896" t="s">
        <v>33029</v>
      </c>
      <c r="C7896" t="s">
        <v>33042</v>
      </c>
      <c r="D7896" t="s">
        <v>33031</v>
      </c>
      <c r="E7896" t="s">
        <v>33050</v>
      </c>
      <c r="F7896" s="1">
        <v>8</v>
      </c>
      <c r="G7896">
        <v>3</v>
      </c>
      <c r="H7896" t="s">
        <v>33051</v>
      </c>
      <c r="I7896" t="s">
        <v>33040</v>
      </c>
      <c r="J7896" t="s">
        <v>33051</v>
      </c>
      <c r="K7896" t="s">
        <v>99</v>
      </c>
      <c r="L7896" t="s">
        <v>108</v>
      </c>
      <c r="M7896">
        <v>6</v>
      </c>
      <c r="N7896">
        <v>2</v>
      </c>
      <c r="O7896">
        <v>2</v>
      </c>
      <c r="P7896">
        <v>53062</v>
      </c>
      <c r="Q7896" t="s">
        <v>54</v>
      </c>
      <c r="R7896">
        <v>403489</v>
      </c>
      <c r="S7896">
        <v>306</v>
      </c>
      <c r="T7896">
        <v>308</v>
      </c>
      <c r="U7896" t="s">
        <v>33045</v>
      </c>
      <c r="V7896" t="s">
        <v>33052</v>
      </c>
      <c r="W7896">
        <v>20029</v>
      </c>
      <c r="X7896" t="s">
        <v>17917</v>
      </c>
      <c r="Y7896" t="s">
        <v>58</v>
      </c>
      <c r="Z7896" t="s">
        <v>59</v>
      </c>
      <c r="AA7896">
        <v>10.419916666666699</v>
      </c>
      <c r="AB7896">
        <v>5.4742499999999996</v>
      </c>
      <c r="AC7896">
        <v>300</v>
      </c>
      <c r="AD7896">
        <v>3</v>
      </c>
      <c r="AE7896">
        <v>0</v>
      </c>
      <c r="AF7896">
        <v>12</v>
      </c>
      <c r="AG7896" t="s">
        <v>731</v>
      </c>
      <c r="AJ7896" t="s">
        <v>71</v>
      </c>
      <c r="AK7896">
        <v>579</v>
      </c>
      <c r="AL7896">
        <v>1</v>
      </c>
      <c r="AM7896">
        <v>4</v>
      </c>
      <c r="AN7896" t="str">
        <f t="shared" si="123"/>
        <v>1-4</v>
      </c>
      <c r="AO7896" t="s">
        <v>36231</v>
      </c>
      <c r="AQ7896">
        <v>602</v>
      </c>
      <c r="AR7896">
        <v>604</v>
      </c>
      <c r="AS7896">
        <v>606</v>
      </c>
      <c r="AT7896">
        <v>608</v>
      </c>
      <c r="AU7896">
        <v>610</v>
      </c>
    </row>
    <row r="7897" spans="1:47" x14ac:dyDescent="0.25">
      <c r="A7897">
        <v>15961</v>
      </c>
      <c r="B7897" t="s">
        <v>33053</v>
      </c>
      <c r="C7897" t="s">
        <v>33054</v>
      </c>
      <c r="D7897" t="s">
        <v>33055</v>
      </c>
      <c r="E7897" t="s">
        <v>33056</v>
      </c>
      <c r="F7897" s="1">
        <v>1</v>
      </c>
      <c r="G7897">
        <v>1</v>
      </c>
      <c r="H7897" t="s">
        <v>33057</v>
      </c>
      <c r="I7897" t="s">
        <v>33057</v>
      </c>
      <c r="K7897" t="s">
        <v>52</v>
      </c>
      <c r="L7897" t="s">
        <v>108</v>
      </c>
      <c r="M7897">
        <v>6</v>
      </c>
      <c r="N7897">
        <v>2</v>
      </c>
      <c r="O7897">
        <v>3</v>
      </c>
      <c r="P7897">
        <v>53111</v>
      </c>
      <c r="Q7897" t="s">
        <v>54</v>
      </c>
      <c r="R7897">
        <v>403489</v>
      </c>
      <c r="S7897">
        <v>31</v>
      </c>
      <c r="T7897">
        <v>31</v>
      </c>
      <c r="U7897" t="s">
        <v>33058</v>
      </c>
      <c r="V7897" t="s">
        <v>33059</v>
      </c>
      <c r="W7897">
        <v>20039</v>
      </c>
      <c r="X7897" t="s">
        <v>5861</v>
      </c>
      <c r="Y7897" t="s">
        <v>58</v>
      </c>
      <c r="Z7897" t="s">
        <v>59</v>
      </c>
      <c r="AA7897">
        <v>10.423694444444401</v>
      </c>
      <c r="AB7897">
        <v>5.4466944444444403</v>
      </c>
      <c r="AC7897">
        <v>0</v>
      </c>
      <c r="AD7897">
        <v>4</v>
      </c>
      <c r="AE7897">
        <v>0</v>
      </c>
      <c r="AF7897">
        <v>15</v>
      </c>
      <c r="AG7897" t="s">
        <v>731</v>
      </c>
      <c r="AJ7897" t="s">
        <v>71</v>
      </c>
      <c r="AK7897">
        <v>99</v>
      </c>
      <c r="AL7897">
        <v>2</v>
      </c>
      <c r="AM7897">
        <v>4</v>
      </c>
      <c r="AN7897" t="str">
        <f t="shared" si="123"/>
        <v>2-4</v>
      </c>
      <c r="AO7897" t="s">
        <v>36744</v>
      </c>
      <c r="AP7897">
        <v>108</v>
      </c>
      <c r="AQ7897">
        <v>102</v>
      </c>
    </row>
    <row r="7898" spans="1:47" x14ac:dyDescent="0.25">
      <c r="A7898">
        <v>15962</v>
      </c>
      <c r="B7898" t="s">
        <v>33053</v>
      </c>
      <c r="C7898" t="s">
        <v>33054</v>
      </c>
      <c r="D7898" t="s">
        <v>33055</v>
      </c>
      <c r="E7898" t="s">
        <v>33060</v>
      </c>
      <c r="F7898" s="1">
        <v>2</v>
      </c>
      <c r="G7898">
        <v>2</v>
      </c>
      <c r="H7898" t="s">
        <v>33061</v>
      </c>
      <c r="I7898" t="s">
        <v>33061</v>
      </c>
      <c r="K7898" t="s">
        <v>52</v>
      </c>
      <c r="L7898" t="s">
        <v>108</v>
      </c>
      <c r="M7898">
        <v>6</v>
      </c>
      <c r="N7898">
        <v>2</v>
      </c>
      <c r="O7898">
        <v>3</v>
      </c>
      <c r="P7898">
        <v>53111</v>
      </c>
      <c r="Q7898" t="s">
        <v>54</v>
      </c>
      <c r="R7898">
        <v>403489</v>
      </c>
      <c r="S7898">
        <v>31</v>
      </c>
      <c r="T7898">
        <v>32</v>
      </c>
      <c r="U7898" t="s">
        <v>33058</v>
      </c>
      <c r="V7898" t="s">
        <v>33062</v>
      </c>
      <c r="W7898">
        <v>20039</v>
      </c>
      <c r="X7898" t="s">
        <v>5861</v>
      </c>
      <c r="Y7898" t="s">
        <v>58</v>
      </c>
      <c r="Z7898" t="s">
        <v>59</v>
      </c>
      <c r="AA7898">
        <v>10.423694444444401</v>
      </c>
      <c r="AB7898">
        <v>5.4466944444444403</v>
      </c>
      <c r="AC7898">
        <v>120</v>
      </c>
      <c r="AD7898">
        <v>3</v>
      </c>
      <c r="AE7898">
        <v>0</v>
      </c>
      <c r="AF7898">
        <v>15</v>
      </c>
      <c r="AG7898" t="s">
        <v>731</v>
      </c>
      <c r="AJ7898" t="s">
        <v>71</v>
      </c>
      <c r="AK7898">
        <v>92</v>
      </c>
      <c r="AL7898">
        <v>0</v>
      </c>
      <c r="AM7898">
        <v>2</v>
      </c>
      <c r="AN7898" t="str">
        <f t="shared" si="123"/>
        <v>0-2</v>
      </c>
      <c r="AO7898" t="s">
        <v>36522</v>
      </c>
      <c r="AQ7898">
        <v>110</v>
      </c>
      <c r="AR7898">
        <v>116</v>
      </c>
      <c r="AS7898">
        <v>104</v>
      </c>
    </row>
    <row r="7899" spans="1:47" x14ac:dyDescent="0.25">
      <c r="A7899">
        <v>15963</v>
      </c>
      <c r="B7899" t="s">
        <v>33053</v>
      </c>
      <c r="C7899" t="s">
        <v>33054</v>
      </c>
      <c r="D7899" t="s">
        <v>33055</v>
      </c>
      <c r="E7899" t="s">
        <v>33063</v>
      </c>
      <c r="F7899" s="1">
        <v>3</v>
      </c>
      <c r="G7899">
        <v>3</v>
      </c>
      <c r="H7899" t="s">
        <v>33064</v>
      </c>
      <c r="I7899" t="s">
        <v>33064</v>
      </c>
      <c r="K7899" t="s">
        <v>52</v>
      </c>
      <c r="L7899" t="s">
        <v>108</v>
      </c>
      <c r="M7899">
        <v>6</v>
      </c>
      <c r="N7899">
        <v>2</v>
      </c>
      <c r="O7899">
        <v>3</v>
      </c>
      <c r="P7899">
        <v>53111</v>
      </c>
      <c r="Q7899" t="s">
        <v>54</v>
      </c>
      <c r="R7899">
        <v>403489</v>
      </c>
      <c r="S7899">
        <v>31</v>
      </c>
      <c r="T7899">
        <v>33</v>
      </c>
      <c r="U7899" t="s">
        <v>33058</v>
      </c>
      <c r="V7899" t="s">
        <v>33065</v>
      </c>
      <c r="W7899">
        <v>20039</v>
      </c>
      <c r="X7899" t="s">
        <v>5861</v>
      </c>
      <c r="Y7899" t="s">
        <v>58</v>
      </c>
      <c r="Z7899" t="s">
        <v>59</v>
      </c>
      <c r="AA7899">
        <v>10.423694444444401</v>
      </c>
      <c r="AB7899">
        <v>5.4466944444444403</v>
      </c>
      <c r="AC7899">
        <v>240</v>
      </c>
      <c r="AD7899">
        <v>4</v>
      </c>
      <c r="AE7899">
        <v>0</v>
      </c>
      <c r="AF7899">
        <v>15</v>
      </c>
      <c r="AG7899" t="s">
        <v>731</v>
      </c>
      <c r="AJ7899" t="s">
        <v>71</v>
      </c>
      <c r="AK7899">
        <v>96</v>
      </c>
      <c r="AL7899">
        <v>4</v>
      </c>
      <c r="AM7899">
        <v>3</v>
      </c>
      <c r="AN7899" t="str">
        <f t="shared" si="123"/>
        <v>4-3</v>
      </c>
      <c r="AO7899" t="s">
        <v>36474</v>
      </c>
      <c r="AQ7899">
        <v>106</v>
      </c>
      <c r="AR7899">
        <v>112</v>
      </c>
    </row>
    <row r="7900" spans="1:47" x14ac:dyDescent="0.25">
      <c r="A7900">
        <v>15471</v>
      </c>
      <c r="B7900" t="s">
        <v>33066</v>
      </c>
      <c r="C7900" t="s">
        <v>33067</v>
      </c>
      <c r="D7900" t="s">
        <v>33068</v>
      </c>
      <c r="E7900" t="s">
        <v>33069</v>
      </c>
      <c r="F7900" s="1">
        <v>1</v>
      </c>
      <c r="G7900">
        <v>1</v>
      </c>
      <c r="H7900" t="s">
        <v>33070</v>
      </c>
      <c r="I7900" t="s">
        <v>33070</v>
      </c>
      <c r="K7900" t="s">
        <v>52</v>
      </c>
      <c r="L7900" t="s">
        <v>108</v>
      </c>
      <c r="M7900">
        <v>3</v>
      </c>
      <c r="N7900">
        <v>1</v>
      </c>
      <c r="O7900">
        <v>2</v>
      </c>
      <c r="P7900">
        <v>9241</v>
      </c>
      <c r="Q7900" t="s">
        <v>54</v>
      </c>
      <c r="R7900">
        <v>403489</v>
      </c>
      <c r="S7900">
        <v>311</v>
      </c>
      <c r="T7900">
        <v>311</v>
      </c>
      <c r="U7900" t="s">
        <v>33071</v>
      </c>
      <c r="V7900" t="s">
        <v>33072</v>
      </c>
      <c r="W7900">
        <v>20039</v>
      </c>
      <c r="X7900" t="s">
        <v>33073</v>
      </c>
      <c r="Y7900" t="s">
        <v>58</v>
      </c>
      <c r="Z7900" t="s">
        <v>59</v>
      </c>
      <c r="AA7900">
        <v>10.426</v>
      </c>
      <c r="AB7900">
        <v>5.4730555555555602</v>
      </c>
      <c r="AC7900">
        <v>60</v>
      </c>
      <c r="AD7900">
        <v>10</v>
      </c>
      <c r="AE7900">
        <v>0</v>
      </c>
      <c r="AF7900">
        <v>15</v>
      </c>
      <c r="AG7900" t="s">
        <v>731</v>
      </c>
      <c r="AJ7900" t="s">
        <v>71</v>
      </c>
      <c r="AK7900">
        <v>90</v>
      </c>
      <c r="AL7900">
        <v>7</v>
      </c>
      <c r="AM7900">
        <v>1</v>
      </c>
      <c r="AN7900" t="str">
        <f t="shared" si="123"/>
        <v>7-1</v>
      </c>
      <c r="AO7900" t="s">
        <v>38846</v>
      </c>
      <c r="AP7900">
        <v>102</v>
      </c>
      <c r="AQ7900">
        <v>108</v>
      </c>
      <c r="AR7900">
        <v>120</v>
      </c>
      <c r="AS7900">
        <v>94</v>
      </c>
      <c r="AT7900">
        <v>114</v>
      </c>
    </row>
    <row r="7901" spans="1:47" x14ac:dyDescent="0.25">
      <c r="A7901">
        <v>15472</v>
      </c>
      <c r="B7901" t="s">
        <v>33066</v>
      </c>
      <c r="C7901" t="s">
        <v>33067</v>
      </c>
      <c r="D7901" t="s">
        <v>33068</v>
      </c>
      <c r="E7901" t="s">
        <v>33074</v>
      </c>
      <c r="F7901" s="1">
        <v>2</v>
      </c>
      <c r="G7901">
        <v>2</v>
      </c>
      <c r="H7901" t="s">
        <v>33075</v>
      </c>
      <c r="I7901" t="s">
        <v>33075</v>
      </c>
      <c r="K7901" t="s">
        <v>52</v>
      </c>
      <c r="L7901" t="s">
        <v>108</v>
      </c>
      <c r="M7901">
        <v>3</v>
      </c>
      <c r="N7901">
        <v>1</v>
      </c>
      <c r="O7901">
        <v>2</v>
      </c>
      <c r="P7901">
        <v>9241</v>
      </c>
      <c r="Q7901" t="s">
        <v>54</v>
      </c>
      <c r="R7901">
        <v>403489</v>
      </c>
      <c r="S7901">
        <v>311</v>
      </c>
      <c r="T7901">
        <v>312</v>
      </c>
      <c r="U7901" t="s">
        <v>33071</v>
      </c>
      <c r="V7901" t="s">
        <v>33076</v>
      </c>
      <c r="W7901">
        <v>20039</v>
      </c>
      <c r="X7901" t="s">
        <v>33073</v>
      </c>
      <c r="Y7901" t="s">
        <v>58</v>
      </c>
      <c r="Z7901" t="s">
        <v>59</v>
      </c>
      <c r="AA7901">
        <v>10.426</v>
      </c>
      <c r="AB7901">
        <v>5.4730555555555602</v>
      </c>
      <c r="AC7901">
        <v>180</v>
      </c>
      <c r="AD7901">
        <v>2</v>
      </c>
      <c r="AE7901">
        <v>0</v>
      </c>
      <c r="AF7901">
        <v>15</v>
      </c>
      <c r="AG7901" t="s">
        <v>731</v>
      </c>
      <c r="AJ7901" t="s">
        <v>71</v>
      </c>
      <c r="AK7901">
        <v>92</v>
      </c>
      <c r="AL7901">
        <v>7</v>
      </c>
      <c r="AM7901">
        <v>0</v>
      </c>
      <c r="AN7901" t="str">
        <f t="shared" si="123"/>
        <v>7-0</v>
      </c>
      <c r="AO7901" t="s">
        <v>38847</v>
      </c>
      <c r="AQ7901">
        <v>110</v>
      </c>
      <c r="AR7901">
        <v>104</v>
      </c>
      <c r="AS7901">
        <v>116</v>
      </c>
      <c r="AT7901">
        <v>122</v>
      </c>
    </row>
    <row r="7902" spans="1:47" x14ac:dyDescent="0.25">
      <c r="A7902">
        <v>15473</v>
      </c>
      <c r="B7902" t="s">
        <v>33066</v>
      </c>
      <c r="C7902" t="s">
        <v>33067</v>
      </c>
      <c r="D7902" t="s">
        <v>33068</v>
      </c>
      <c r="E7902" t="s">
        <v>33077</v>
      </c>
      <c r="F7902" s="1">
        <v>3</v>
      </c>
      <c r="G7902">
        <v>3</v>
      </c>
      <c r="H7902" t="s">
        <v>33078</v>
      </c>
      <c r="I7902" t="s">
        <v>33078</v>
      </c>
      <c r="K7902" t="s">
        <v>52</v>
      </c>
      <c r="L7902" t="s">
        <v>108</v>
      </c>
      <c r="M7902">
        <v>3</v>
      </c>
      <c r="N7902">
        <v>1</v>
      </c>
      <c r="O7902">
        <v>2</v>
      </c>
      <c r="P7902">
        <v>9241</v>
      </c>
      <c r="Q7902" t="s">
        <v>54</v>
      </c>
      <c r="R7902">
        <v>403489</v>
      </c>
      <c r="S7902">
        <v>311</v>
      </c>
      <c r="T7902">
        <v>313</v>
      </c>
      <c r="U7902" t="s">
        <v>33071</v>
      </c>
      <c r="V7902" t="s">
        <v>33079</v>
      </c>
      <c r="W7902">
        <v>20039</v>
      </c>
      <c r="X7902" t="s">
        <v>33073</v>
      </c>
      <c r="Y7902" t="s">
        <v>58</v>
      </c>
      <c r="Z7902" t="s">
        <v>59</v>
      </c>
      <c r="AA7902">
        <v>10.426</v>
      </c>
      <c r="AB7902">
        <v>5.4730555555555602</v>
      </c>
      <c r="AC7902">
        <v>300</v>
      </c>
      <c r="AD7902">
        <v>9</v>
      </c>
      <c r="AE7902">
        <v>0</v>
      </c>
      <c r="AF7902">
        <v>15</v>
      </c>
      <c r="AG7902" t="s">
        <v>731</v>
      </c>
      <c r="AJ7902" t="s">
        <v>71</v>
      </c>
      <c r="AK7902">
        <v>100</v>
      </c>
      <c r="AL7902">
        <v>6</v>
      </c>
      <c r="AM7902">
        <v>3</v>
      </c>
      <c r="AN7902" t="str">
        <f t="shared" si="123"/>
        <v>6-3</v>
      </c>
      <c r="AO7902" t="s">
        <v>38823</v>
      </c>
      <c r="AQ7902">
        <v>106</v>
      </c>
      <c r="AR7902">
        <v>118</v>
      </c>
      <c r="AS7902">
        <v>112</v>
      </c>
    </row>
    <row r="7903" spans="1:47" x14ac:dyDescent="0.25">
      <c r="A7903">
        <v>15341</v>
      </c>
      <c r="B7903" t="s">
        <v>33080</v>
      </c>
      <c r="C7903" t="s">
        <v>33081</v>
      </c>
      <c r="D7903" t="s">
        <v>33082</v>
      </c>
      <c r="E7903" t="s">
        <v>33083</v>
      </c>
      <c r="F7903" s="1">
        <v>1</v>
      </c>
      <c r="G7903">
        <v>1</v>
      </c>
      <c r="H7903" t="s">
        <v>33084</v>
      </c>
      <c r="I7903" t="s">
        <v>33084</v>
      </c>
      <c r="K7903" t="s">
        <v>52</v>
      </c>
      <c r="L7903" t="s">
        <v>108</v>
      </c>
      <c r="M7903">
        <v>3</v>
      </c>
      <c r="N7903">
        <v>1</v>
      </c>
      <c r="O7903">
        <v>2</v>
      </c>
      <c r="P7903">
        <v>9251</v>
      </c>
      <c r="Q7903" t="s">
        <v>54</v>
      </c>
      <c r="R7903">
        <v>403489</v>
      </c>
      <c r="S7903">
        <v>321</v>
      </c>
      <c r="T7903">
        <v>321</v>
      </c>
      <c r="U7903" t="s">
        <v>33085</v>
      </c>
      <c r="V7903" t="s">
        <v>33086</v>
      </c>
      <c r="W7903">
        <v>20029</v>
      </c>
      <c r="X7903" t="s">
        <v>33087</v>
      </c>
      <c r="Y7903" t="s">
        <v>58</v>
      </c>
      <c r="Z7903" t="s">
        <v>59</v>
      </c>
      <c r="AA7903">
        <v>10.407166666666701</v>
      </c>
      <c r="AB7903">
        <v>5.4705000000000004</v>
      </c>
      <c r="AC7903">
        <v>80</v>
      </c>
      <c r="AD7903">
        <v>6</v>
      </c>
      <c r="AE7903">
        <v>0</v>
      </c>
      <c r="AF7903">
        <v>21</v>
      </c>
      <c r="AG7903" t="s">
        <v>731</v>
      </c>
      <c r="AJ7903" t="s">
        <v>71</v>
      </c>
      <c r="AK7903">
        <v>87</v>
      </c>
      <c r="AL7903">
        <v>0</v>
      </c>
      <c r="AM7903">
        <v>2</v>
      </c>
      <c r="AN7903" t="str">
        <f t="shared" si="123"/>
        <v>0-2</v>
      </c>
      <c r="AO7903" t="s">
        <v>38848</v>
      </c>
      <c r="AP7903">
        <v>114</v>
      </c>
      <c r="AQ7903">
        <v>120</v>
      </c>
      <c r="AR7903">
        <v>108</v>
      </c>
      <c r="AS7903">
        <v>102</v>
      </c>
    </row>
    <row r="7904" spans="1:47" x14ac:dyDescent="0.25">
      <c r="A7904">
        <v>15342</v>
      </c>
      <c r="B7904" t="s">
        <v>33080</v>
      </c>
      <c r="C7904" t="s">
        <v>33081</v>
      </c>
      <c r="D7904" t="s">
        <v>33082</v>
      </c>
      <c r="E7904" t="s">
        <v>33088</v>
      </c>
      <c r="F7904" s="1">
        <v>2</v>
      </c>
      <c r="G7904">
        <v>2</v>
      </c>
      <c r="H7904" t="s">
        <v>33089</v>
      </c>
      <c r="I7904" t="s">
        <v>33089</v>
      </c>
      <c r="K7904" t="s">
        <v>52</v>
      </c>
      <c r="L7904" t="s">
        <v>108</v>
      </c>
      <c r="M7904">
        <v>3</v>
      </c>
      <c r="N7904">
        <v>1</v>
      </c>
      <c r="O7904">
        <v>2</v>
      </c>
      <c r="P7904">
        <v>9251</v>
      </c>
      <c r="Q7904" t="s">
        <v>54</v>
      </c>
      <c r="R7904">
        <v>403489</v>
      </c>
      <c r="S7904">
        <v>321</v>
      </c>
      <c r="T7904">
        <v>322</v>
      </c>
      <c r="U7904" t="s">
        <v>33085</v>
      </c>
      <c r="V7904" t="s">
        <v>33090</v>
      </c>
      <c r="W7904">
        <v>20029</v>
      </c>
      <c r="X7904" t="s">
        <v>33087</v>
      </c>
      <c r="Y7904" t="s">
        <v>58</v>
      </c>
      <c r="Z7904" t="s">
        <v>59</v>
      </c>
      <c r="AA7904">
        <v>10.407166666666701</v>
      </c>
      <c r="AB7904">
        <v>5.4705000000000004</v>
      </c>
      <c r="AC7904">
        <v>180</v>
      </c>
      <c r="AD7904">
        <v>8</v>
      </c>
      <c r="AE7904">
        <v>0</v>
      </c>
      <c r="AF7904">
        <v>21</v>
      </c>
      <c r="AG7904" t="s">
        <v>731</v>
      </c>
      <c r="AJ7904" t="s">
        <v>71</v>
      </c>
      <c r="AK7904">
        <v>95</v>
      </c>
      <c r="AL7904">
        <v>7</v>
      </c>
      <c r="AM7904">
        <v>2</v>
      </c>
      <c r="AN7904" t="str">
        <f t="shared" si="123"/>
        <v>7-2</v>
      </c>
      <c r="AO7904" t="s">
        <v>38849</v>
      </c>
      <c r="AQ7904">
        <v>110</v>
      </c>
      <c r="AR7904">
        <v>104</v>
      </c>
      <c r="AS7904">
        <v>122</v>
      </c>
      <c r="AT7904">
        <v>116</v>
      </c>
      <c r="AU7904">
        <v>97</v>
      </c>
    </row>
    <row r="7905" spans="1:45" x14ac:dyDescent="0.25">
      <c r="A7905">
        <v>15343</v>
      </c>
      <c r="B7905" t="s">
        <v>33080</v>
      </c>
      <c r="C7905" t="s">
        <v>33081</v>
      </c>
      <c r="D7905" t="s">
        <v>33082</v>
      </c>
      <c r="E7905" t="s">
        <v>33091</v>
      </c>
      <c r="F7905" s="1">
        <v>3</v>
      </c>
      <c r="G7905">
        <v>3</v>
      </c>
      <c r="H7905" t="s">
        <v>33092</v>
      </c>
      <c r="I7905" t="s">
        <v>33092</v>
      </c>
      <c r="K7905" t="s">
        <v>52</v>
      </c>
      <c r="L7905" t="s">
        <v>108</v>
      </c>
      <c r="M7905">
        <v>3</v>
      </c>
      <c r="N7905">
        <v>1</v>
      </c>
      <c r="O7905">
        <v>2</v>
      </c>
      <c r="P7905">
        <v>9251</v>
      </c>
      <c r="Q7905" t="s">
        <v>54</v>
      </c>
      <c r="R7905">
        <v>403489</v>
      </c>
      <c r="S7905">
        <v>321</v>
      </c>
      <c r="T7905">
        <v>323</v>
      </c>
      <c r="U7905" t="s">
        <v>33085</v>
      </c>
      <c r="V7905" t="s">
        <v>33093</v>
      </c>
      <c r="W7905">
        <v>20029</v>
      </c>
      <c r="X7905" t="s">
        <v>33087</v>
      </c>
      <c r="Y7905" t="s">
        <v>58</v>
      </c>
      <c r="Z7905" t="s">
        <v>59</v>
      </c>
      <c r="AA7905">
        <v>10.407166666666701</v>
      </c>
      <c r="AB7905">
        <v>5.4705000000000004</v>
      </c>
      <c r="AC7905">
        <v>260</v>
      </c>
      <c r="AD7905">
        <v>2</v>
      </c>
      <c r="AE7905">
        <v>0</v>
      </c>
      <c r="AF7905">
        <v>21</v>
      </c>
      <c r="AG7905" t="s">
        <v>731</v>
      </c>
      <c r="AJ7905" t="s">
        <v>71</v>
      </c>
      <c r="AK7905">
        <v>100</v>
      </c>
      <c r="AL7905">
        <v>0</v>
      </c>
      <c r="AM7905">
        <v>7</v>
      </c>
      <c r="AN7905" t="str">
        <f t="shared" si="123"/>
        <v>0-7</v>
      </c>
      <c r="AO7905" t="s">
        <v>36208</v>
      </c>
      <c r="AQ7905">
        <v>106</v>
      </c>
      <c r="AR7905">
        <v>112</v>
      </c>
      <c r="AS7905">
        <v>118</v>
      </c>
    </row>
    <row r="7906" spans="1:45" x14ac:dyDescent="0.25">
      <c r="A7906">
        <v>6081</v>
      </c>
      <c r="B7906" t="s">
        <v>33094</v>
      </c>
      <c r="C7906" t="s">
        <v>33095</v>
      </c>
      <c r="D7906" t="s">
        <v>33096</v>
      </c>
      <c r="E7906" t="s">
        <v>33097</v>
      </c>
      <c r="F7906" s="1">
        <v>1</v>
      </c>
      <c r="G7906">
        <v>1</v>
      </c>
      <c r="H7906" t="s">
        <v>33098</v>
      </c>
      <c r="I7906" t="s">
        <v>33098</v>
      </c>
      <c r="K7906" t="s">
        <v>52</v>
      </c>
      <c r="L7906" t="s">
        <v>108</v>
      </c>
      <c r="M7906">
        <v>3</v>
      </c>
      <c r="N7906">
        <v>1</v>
      </c>
      <c r="O7906">
        <v>1</v>
      </c>
      <c r="P7906">
        <v>44731</v>
      </c>
      <c r="Q7906" t="s">
        <v>54</v>
      </c>
      <c r="R7906">
        <v>403489</v>
      </c>
      <c r="S7906">
        <v>341</v>
      </c>
      <c r="T7906">
        <v>341</v>
      </c>
      <c r="U7906" t="s">
        <v>33099</v>
      </c>
      <c r="V7906" t="s">
        <v>33100</v>
      </c>
      <c r="W7906">
        <v>20082</v>
      </c>
      <c r="X7906" t="s">
        <v>5922</v>
      </c>
      <c r="Y7906" t="s">
        <v>58</v>
      </c>
      <c r="Z7906" t="s">
        <v>59</v>
      </c>
      <c r="AA7906">
        <v>11.47177778</v>
      </c>
      <c r="AB7906">
        <v>6.0834000000000001</v>
      </c>
      <c r="AC7906">
        <v>10</v>
      </c>
      <c r="AD7906">
        <v>0</v>
      </c>
      <c r="AE7906">
        <v>0</v>
      </c>
      <c r="AF7906">
        <v>69</v>
      </c>
      <c r="AG7906" t="s">
        <v>731</v>
      </c>
      <c r="AK7906">
        <v>114</v>
      </c>
      <c r="AL7906">
        <v>5</v>
      </c>
      <c r="AM7906">
        <v>7</v>
      </c>
      <c r="AN7906" t="str">
        <f t="shared" si="123"/>
        <v>5-7</v>
      </c>
      <c r="AO7906" t="s">
        <v>36374</v>
      </c>
      <c r="AP7906">
        <v>123</v>
      </c>
      <c r="AQ7906">
        <v>119</v>
      </c>
    </row>
    <row r="7907" spans="1:45" x14ac:dyDescent="0.25">
      <c r="A7907">
        <v>6082</v>
      </c>
      <c r="B7907" t="s">
        <v>33094</v>
      </c>
      <c r="C7907" t="s">
        <v>33095</v>
      </c>
      <c r="D7907" t="s">
        <v>33096</v>
      </c>
      <c r="E7907" t="s">
        <v>33101</v>
      </c>
      <c r="F7907" s="1">
        <v>2</v>
      </c>
      <c r="G7907">
        <v>2</v>
      </c>
      <c r="H7907" t="s">
        <v>33102</v>
      </c>
      <c r="I7907" t="s">
        <v>33102</v>
      </c>
      <c r="K7907" t="s">
        <v>52</v>
      </c>
      <c r="L7907" t="s">
        <v>108</v>
      </c>
      <c r="M7907">
        <v>3</v>
      </c>
      <c r="N7907">
        <v>1</v>
      </c>
      <c r="O7907">
        <v>1</v>
      </c>
      <c r="P7907">
        <v>44731</v>
      </c>
      <c r="Q7907" t="s">
        <v>54</v>
      </c>
      <c r="R7907">
        <v>403489</v>
      </c>
      <c r="S7907">
        <v>341</v>
      </c>
      <c r="T7907">
        <v>342</v>
      </c>
      <c r="U7907" t="s">
        <v>33099</v>
      </c>
      <c r="V7907" t="s">
        <v>33103</v>
      </c>
      <c r="W7907">
        <v>20082</v>
      </c>
      <c r="X7907" t="s">
        <v>5922</v>
      </c>
      <c r="Y7907" t="s">
        <v>58</v>
      </c>
      <c r="Z7907" t="s">
        <v>59</v>
      </c>
      <c r="AA7907">
        <v>11.47177778</v>
      </c>
      <c r="AB7907">
        <v>6.0834000000000001</v>
      </c>
      <c r="AC7907">
        <v>90</v>
      </c>
      <c r="AD7907">
        <v>0</v>
      </c>
      <c r="AE7907">
        <v>1</v>
      </c>
      <c r="AF7907">
        <v>69</v>
      </c>
      <c r="AG7907" t="s">
        <v>731</v>
      </c>
      <c r="AK7907">
        <v>111</v>
      </c>
      <c r="AL7907">
        <v>7</v>
      </c>
      <c r="AM7907">
        <v>3</v>
      </c>
      <c r="AN7907" t="str">
        <f t="shared" si="123"/>
        <v>7-3</v>
      </c>
      <c r="AO7907" t="s">
        <v>36815</v>
      </c>
      <c r="AQ7907">
        <v>117</v>
      </c>
      <c r="AR7907">
        <v>122</v>
      </c>
      <c r="AS7907">
        <v>124</v>
      </c>
    </row>
    <row r="7908" spans="1:45" x14ac:dyDescent="0.25">
      <c r="A7908">
        <v>6083</v>
      </c>
      <c r="B7908" t="s">
        <v>33094</v>
      </c>
      <c r="C7908" t="s">
        <v>33095</v>
      </c>
      <c r="D7908" t="s">
        <v>33096</v>
      </c>
      <c r="E7908" t="s">
        <v>33104</v>
      </c>
      <c r="F7908" s="1">
        <v>3</v>
      </c>
      <c r="G7908">
        <v>3</v>
      </c>
      <c r="H7908" t="s">
        <v>33105</v>
      </c>
      <c r="I7908" t="s">
        <v>33105</v>
      </c>
      <c r="K7908" t="s">
        <v>52</v>
      </c>
      <c r="L7908" t="s">
        <v>108</v>
      </c>
      <c r="M7908">
        <v>3</v>
      </c>
      <c r="N7908">
        <v>1</v>
      </c>
      <c r="O7908">
        <v>1</v>
      </c>
      <c r="P7908">
        <v>44731</v>
      </c>
      <c r="Q7908" t="s">
        <v>54</v>
      </c>
      <c r="R7908">
        <v>403489</v>
      </c>
      <c r="S7908">
        <v>341</v>
      </c>
      <c r="T7908">
        <v>343</v>
      </c>
      <c r="U7908" t="s">
        <v>33099</v>
      </c>
      <c r="V7908" t="s">
        <v>33106</v>
      </c>
      <c r="W7908">
        <v>20082</v>
      </c>
      <c r="X7908" t="s">
        <v>5922</v>
      </c>
      <c r="Y7908" t="s">
        <v>58</v>
      </c>
      <c r="Z7908" t="s">
        <v>59</v>
      </c>
      <c r="AA7908">
        <v>11.47177778</v>
      </c>
      <c r="AB7908">
        <v>6.0834000000000001</v>
      </c>
      <c r="AC7908">
        <v>230</v>
      </c>
      <c r="AD7908">
        <v>0</v>
      </c>
      <c r="AE7908">
        <v>0</v>
      </c>
      <c r="AF7908">
        <v>69</v>
      </c>
      <c r="AG7908" t="s">
        <v>731</v>
      </c>
      <c r="AK7908">
        <v>87</v>
      </c>
      <c r="AL7908">
        <v>3</v>
      </c>
      <c r="AM7908">
        <v>5</v>
      </c>
      <c r="AN7908" t="str">
        <f t="shared" si="123"/>
        <v>3-5</v>
      </c>
      <c r="AO7908" t="s">
        <v>36293</v>
      </c>
      <c r="AQ7908">
        <v>121</v>
      </c>
    </row>
    <row r="7909" spans="1:45" x14ac:dyDescent="0.25">
      <c r="A7909">
        <v>15601</v>
      </c>
      <c r="B7909" t="s">
        <v>33107</v>
      </c>
      <c r="C7909" t="s">
        <v>33108</v>
      </c>
      <c r="D7909" t="s">
        <v>33109</v>
      </c>
      <c r="E7909" t="s">
        <v>33110</v>
      </c>
      <c r="F7909" s="1">
        <v>1</v>
      </c>
      <c r="G7909">
        <v>1</v>
      </c>
      <c r="H7909" t="s">
        <v>33111</v>
      </c>
      <c r="I7909" t="s">
        <v>33111</v>
      </c>
      <c r="K7909" t="s">
        <v>52</v>
      </c>
      <c r="L7909" t="s">
        <v>108</v>
      </c>
      <c r="M7909">
        <v>2</v>
      </c>
      <c r="N7909">
        <v>1</v>
      </c>
      <c r="O7909">
        <v>1</v>
      </c>
      <c r="P7909">
        <v>44761</v>
      </c>
      <c r="Q7909" t="s">
        <v>54</v>
      </c>
      <c r="R7909">
        <v>403489</v>
      </c>
      <c r="S7909">
        <v>351</v>
      </c>
      <c r="T7909">
        <v>351</v>
      </c>
      <c r="U7909" t="s">
        <v>33112</v>
      </c>
      <c r="V7909" t="s">
        <v>33113</v>
      </c>
      <c r="W7909">
        <v>20082</v>
      </c>
      <c r="X7909" t="s">
        <v>2733</v>
      </c>
      <c r="Y7909" t="s">
        <v>58</v>
      </c>
      <c r="Z7909" t="s">
        <v>59</v>
      </c>
      <c r="AA7909">
        <v>11.5674166666667</v>
      </c>
      <c r="AB7909">
        <v>6.5464722222222198</v>
      </c>
      <c r="AC7909">
        <v>60</v>
      </c>
      <c r="AD7909">
        <v>0</v>
      </c>
      <c r="AE7909">
        <v>0</v>
      </c>
      <c r="AF7909">
        <v>55</v>
      </c>
      <c r="AG7909" t="s">
        <v>1154</v>
      </c>
      <c r="AK7909">
        <v>87</v>
      </c>
      <c r="AL7909">
        <v>5</v>
      </c>
      <c r="AM7909">
        <v>7</v>
      </c>
      <c r="AN7909" t="str">
        <f t="shared" si="123"/>
        <v>5-7</v>
      </c>
      <c r="AO7909" t="s">
        <v>36244</v>
      </c>
      <c r="AP7909">
        <v>120</v>
      </c>
      <c r="AQ7909">
        <v>118</v>
      </c>
    </row>
    <row r="7910" spans="1:45" x14ac:dyDescent="0.25">
      <c r="A7910">
        <v>15602</v>
      </c>
      <c r="B7910" t="s">
        <v>33107</v>
      </c>
      <c r="C7910" t="s">
        <v>33108</v>
      </c>
      <c r="D7910" t="s">
        <v>33109</v>
      </c>
      <c r="E7910" t="s">
        <v>33114</v>
      </c>
      <c r="F7910" s="1">
        <v>2</v>
      </c>
      <c r="G7910">
        <v>2</v>
      </c>
      <c r="H7910" t="s">
        <v>33115</v>
      </c>
      <c r="I7910" t="s">
        <v>33115</v>
      </c>
      <c r="K7910" t="s">
        <v>52</v>
      </c>
      <c r="L7910" t="s">
        <v>108</v>
      </c>
      <c r="M7910">
        <v>2</v>
      </c>
      <c r="N7910">
        <v>1</v>
      </c>
      <c r="O7910">
        <v>1</v>
      </c>
      <c r="P7910">
        <v>44761</v>
      </c>
      <c r="Q7910" t="s">
        <v>54</v>
      </c>
      <c r="R7910">
        <v>403489</v>
      </c>
      <c r="S7910">
        <v>351</v>
      </c>
      <c r="T7910">
        <v>352</v>
      </c>
      <c r="U7910" t="s">
        <v>33112</v>
      </c>
      <c r="V7910" t="s">
        <v>33116</v>
      </c>
      <c r="W7910">
        <v>20082</v>
      </c>
      <c r="X7910" t="s">
        <v>2733</v>
      </c>
      <c r="Y7910" t="s">
        <v>58</v>
      </c>
      <c r="Z7910" t="s">
        <v>59</v>
      </c>
      <c r="AA7910">
        <v>11.5674166666667</v>
      </c>
      <c r="AB7910">
        <v>6.5464722222222198</v>
      </c>
      <c r="AC7910">
        <v>200</v>
      </c>
      <c r="AD7910">
        <v>0</v>
      </c>
      <c r="AE7910">
        <v>0</v>
      </c>
      <c r="AF7910">
        <v>55</v>
      </c>
      <c r="AG7910" t="s">
        <v>1154</v>
      </c>
      <c r="AK7910">
        <v>115</v>
      </c>
      <c r="AL7910">
        <v>6</v>
      </c>
      <c r="AM7910">
        <v>4</v>
      </c>
      <c r="AN7910" t="str">
        <f t="shared" si="123"/>
        <v>6-4</v>
      </c>
      <c r="AO7910" t="s">
        <v>36174</v>
      </c>
      <c r="AQ7910">
        <v>122</v>
      </c>
    </row>
    <row r="7911" spans="1:45" x14ac:dyDescent="0.25">
      <c r="A7911">
        <v>21661</v>
      </c>
      <c r="B7911" t="s">
        <v>33053</v>
      </c>
      <c r="C7911" t="s">
        <v>33117</v>
      </c>
      <c r="D7911" t="s">
        <v>33055</v>
      </c>
      <c r="E7911" t="s">
        <v>33118</v>
      </c>
      <c r="F7911" s="1">
        <v>6</v>
      </c>
      <c r="G7911">
        <v>1</v>
      </c>
      <c r="H7911" t="s">
        <v>33119</v>
      </c>
      <c r="I7911" t="s">
        <v>33057</v>
      </c>
      <c r="J7911" t="s">
        <v>33119</v>
      </c>
      <c r="K7911" t="s">
        <v>99</v>
      </c>
      <c r="L7911" t="s">
        <v>108</v>
      </c>
      <c r="M7911">
        <v>6</v>
      </c>
      <c r="N7911">
        <v>2</v>
      </c>
      <c r="O7911">
        <v>2</v>
      </c>
      <c r="P7911">
        <v>49972</v>
      </c>
      <c r="Q7911" t="s">
        <v>54</v>
      </c>
      <c r="R7911">
        <v>403489</v>
      </c>
      <c r="S7911">
        <v>36</v>
      </c>
      <c r="T7911">
        <v>36</v>
      </c>
      <c r="U7911" t="s">
        <v>33120</v>
      </c>
      <c r="V7911" t="s">
        <v>33121</v>
      </c>
      <c r="W7911">
        <v>20039</v>
      </c>
      <c r="X7911" t="s">
        <v>5861</v>
      </c>
      <c r="Y7911" t="s">
        <v>58</v>
      </c>
      <c r="Z7911" t="s">
        <v>59</v>
      </c>
      <c r="AA7911">
        <v>10.423694444444401</v>
      </c>
      <c r="AB7911">
        <v>5.4466944444444403</v>
      </c>
      <c r="AC7911">
        <v>0</v>
      </c>
      <c r="AD7911">
        <v>4</v>
      </c>
      <c r="AE7911">
        <v>0</v>
      </c>
      <c r="AF7911">
        <v>15</v>
      </c>
      <c r="AG7911" t="s">
        <v>731</v>
      </c>
      <c r="AJ7911" t="s">
        <v>71</v>
      </c>
      <c r="AK7911">
        <v>590</v>
      </c>
      <c r="AL7911">
        <v>6</v>
      </c>
      <c r="AM7911">
        <v>4</v>
      </c>
      <c r="AN7911" t="str">
        <f t="shared" si="123"/>
        <v>6-4</v>
      </c>
      <c r="AO7911" t="s">
        <v>36278</v>
      </c>
      <c r="AP7911">
        <v>567</v>
      </c>
      <c r="AQ7911">
        <v>565</v>
      </c>
      <c r="AR7911">
        <v>563</v>
      </c>
    </row>
    <row r="7912" spans="1:45" x14ac:dyDescent="0.25">
      <c r="A7912">
        <v>21662</v>
      </c>
      <c r="B7912" t="s">
        <v>33053</v>
      </c>
      <c r="C7912" t="s">
        <v>33117</v>
      </c>
      <c r="D7912" t="s">
        <v>33055</v>
      </c>
      <c r="E7912" t="s">
        <v>33122</v>
      </c>
      <c r="F7912" s="1">
        <v>7</v>
      </c>
      <c r="G7912">
        <v>2</v>
      </c>
      <c r="H7912" t="s">
        <v>33123</v>
      </c>
      <c r="I7912" t="s">
        <v>33061</v>
      </c>
      <c r="J7912" t="s">
        <v>33123</v>
      </c>
      <c r="K7912" t="s">
        <v>99</v>
      </c>
      <c r="L7912" t="s">
        <v>108</v>
      </c>
      <c r="M7912">
        <v>6</v>
      </c>
      <c r="N7912">
        <v>2</v>
      </c>
      <c r="O7912">
        <v>2</v>
      </c>
      <c r="P7912">
        <v>49972</v>
      </c>
      <c r="Q7912" t="s">
        <v>54</v>
      </c>
      <c r="R7912">
        <v>403489</v>
      </c>
      <c r="S7912">
        <v>36</v>
      </c>
      <c r="T7912">
        <v>37</v>
      </c>
      <c r="U7912" t="s">
        <v>33120</v>
      </c>
      <c r="V7912" t="s">
        <v>33124</v>
      </c>
      <c r="W7912">
        <v>20039</v>
      </c>
      <c r="X7912" t="s">
        <v>5861</v>
      </c>
      <c r="Y7912" t="s">
        <v>58</v>
      </c>
      <c r="Z7912" t="s">
        <v>59</v>
      </c>
      <c r="AA7912">
        <v>10.423694444444401</v>
      </c>
      <c r="AB7912">
        <v>5.4466944444444403</v>
      </c>
      <c r="AC7912">
        <v>120</v>
      </c>
      <c r="AD7912">
        <v>4</v>
      </c>
      <c r="AE7912">
        <v>0</v>
      </c>
      <c r="AF7912">
        <v>15</v>
      </c>
      <c r="AG7912" t="s">
        <v>731</v>
      </c>
      <c r="AJ7912" t="s">
        <v>71</v>
      </c>
      <c r="AK7912">
        <v>574</v>
      </c>
      <c r="AL7912">
        <v>3</v>
      </c>
      <c r="AM7912">
        <v>3</v>
      </c>
      <c r="AN7912" t="str">
        <f t="shared" si="123"/>
        <v>3-3</v>
      </c>
      <c r="AO7912" t="s">
        <v>36218</v>
      </c>
      <c r="AQ7912">
        <v>594</v>
      </c>
      <c r="AR7912">
        <v>592</v>
      </c>
      <c r="AS7912">
        <v>596</v>
      </c>
    </row>
    <row r="7913" spans="1:45" x14ac:dyDescent="0.25">
      <c r="A7913">
        <v>21663</v>
      </c>
      <c r="B7913" t="s">
        <v>33053</v>
      </c>
      <c r="C7913" t="s">
        <v>33117</v>
      </c>
      <c r="D7913" t="s">
        <v>33055</v>
      </c>
      <c r="E7913" t="s">
        <v>33125</v>
      </c>
      <c r="F7913" s="1">
        <v>8</v>
      </c>
      <c r="G7913">
        <v>3</v>
      </c>
      <c r="H7913" t="s">
        <v>33126</v>
      </c>
      <c r="I7913" t="s">
        <v>33064</v>
      </c>
      <c r="J7913" t="s">
        <v>33126</v>
      </c>
      <c r="K7913" t="s">
        <v>99</v>
      </c>
      <c r="L7913" t="s">
        <v>108</v>
      </c>
      <c r="M7913">
        <v>6</v>
      </c>
      <c r="N7913">
        <v>2</v>
      </c>
      <c r="O7913">
        <v>2</v>
      </c>
      <c r="P7913">
        <v>49972</v>
      </c>
      <c r="Q7913" t="s">
        <v>54</v>
      </c>
      <c r="R7913">
        <v>403489</v>
      </c>
      <c r="S7913">
        <v>36</v>
      </c>
      <c r="T7913">
        <v>38</v>
      </c>
      <c r="U7913" t="s">
        <v>33120</v>
      </c>
      <c r="V7913" t="s">
        <v>33127</v>
      </c>
      <c r="W7913">
        <v>20039</v>
      </c>
      <c r="X7913" t="s">
        <v>5861</v>
      </c>
      <c r="Y7913" t="s">
        <v>58</v>
      </c>
      <c r="Z7913" t="s">
        <v>59</v>
      </c>
      <c r="AA7913">
        <v>10.423694444444401</v>
      </c>
      <c r="AB7913">
        <v>5.4466944444444403</v>
      </c>
      <c r="AC7913">
        <v>240</v>
      </c>
      <c r="AD7913">
        <v>4</v>
      </c>
      <c r="AE7913">
        <v>0</v>
      </c>
      <c r="AF7913">
        <v>15</v>
      </c>
      <c r="AG7913" t="s">
        <v>731</v>
      </c>
      <c r="AJ7913" t="s">
        <v>71</v>
      </c>
      <c r="AK7913">
        <v>578</v>
      </c>
      <c r="AL7913">
        <v>3</v>
      </c>
      <c r="AM7913">
        <v>4</v>
      </c>
      <c r="AN7913" t="str">
        <f t="shared" si="123"/>
        <v>3-4</v>
      </c>
      <c r="AO7913" t="s">
        <v>36156</v>
      </c>
      <c r="AQ7913">
        <v>602</v>
      </c>
      <c r="AR7913">
        <v>604</v>
      </c>
      <c r="AS7913">
        <v>606</v>
      </c>
    </row>
    <row r="7914" spans="1:45" x14ac:dyDescent="0.25">
      <c r="A7914">
        <v>14501</v>
      </c>
      <c r="B7914" t="s">
        <v>33128</v>
      </c>
      <c r="C7914" t="s">
        <v>33129</v>
      </c>
      <c r="D7914" t="s">
        <v>33130</v>
      </c>
      <c r="E7914" t="s">
        <v>33131</v>
      </c>
      <c r="F7914" s="1">
        <v>1</v>
      </c>
      <c r="G7914">
        <v>1</v>
      </c>
      <c r="H7914" t="s">
        <v>33132</v>
      </c>
      <c r="I7914" t="s">
        <v>33132</v>
      </c>
      <c r="K7914" t="s">
        <v>52</v>
      </c>
      <c r="L7914" t="s">
        <v>108</v>
      </c>
      <c r="M7914">
        <v>2</v>
      </c>
      <c r="N7914">
        <v>1</v>
      </c>
      <c r="O7914">
        <v>1</v>
      </c>
      <c r="P7914">
        <v>44771</v>
      </c>
      <c r="Q7914" t="s">
        <v>54</v>
      </c>
      <c r="R7914">
        <v>403489</v>
      </c>
      <c r="S7914">
        <v>361</v>
      </c>
      <c r="T7914">
        <v>361</v>
      </c>
      <c r="U7914" t="s">
        <v>33133</v>
      </c>
      <c r="V7914" t="s">
        <v>33134</v>
      </c>
      <c r="W7914">
        <v>20082</v>
      </c>
      <c r="X7914" t="s">
        <v>612</v>
      </c>
      <c r="Y7914" t="s">
        <v>58</v>
      </c>
      <c r="Z7914" t="s">
        <v>59</v>
      </c>
      <c r="AA7914">
        <v>11.579611111111101</v>
      </c>
      <c r="AB7914">
        <v>6.41180555555556</v>
      </c>
      <c r="AC7914">
        <v>0</v>
      </c>
      <c r="AD7914">
        <v>0</v>
      </c>
      <c r="AE7914">
        <v>2</v>
      </c>
      <c r="AF7914">
        <v>31</v>
      </c>
      <c r="AG7914" t="s">
        <v>731</v>
      </c>
      <c r="AK7914">
        <v>87</v>
      </c>
      <c r="AL7914">
        <v>3</v>
      </c>
      <c r="AM7914">
        <v>1</v>
      </c>
      <c r="AN7914" t="str">
        <f t="shared" si="123"/>
        <v>3-1</v>
      </c>
      <c r="AO7914" t="s">
        <v>36127</v>
      </c>
      <c r="AP7914">
        <v>120</v>
      </c>
    </row>
    <row r="7915" spans="1:45" x14ac:dyDescent="0.25">
      <c r="A7915">
        <v>14502</v>
      </c>
      <c r="B7915" t="s">
        <v>33128</v>
      </c>
      <c r="C7915" t="s">
        <v>33129</v>
      </c>
      <c r="D7915" t="s">
        <v>33130</v>
      </c>
      <c r="E7915" t="s">
        <v>33135</v>
      </c>
      <c r="F7915" s="1">
        <v>2</v>
      </c>
      <c r="G7915">
        <v>2</v>
      </c>
      <c r="H7915" t="s">
        <v>33136</v>
      </c>
      <c r="I7915" t="s">
        <v>33136</v>
      </c>
      <c r="K7915" t="s">
        <v>52</v>
      </c>
      <c r="L7915" t="s">
        <v>108</v>
      </c>
      <c r="M7915">
        <v>2</v>
      </c>
      <c r="N7915">
        <v>1</v>
      </c>
      <c r="O7915">
        <v>1</v>
      </c>
      <c r="P7915">
        <v>44771</v>
      </c>
      <c r="Q7915" t="s">
        <v>54</v>
      </c>
      <c r="R7915">
        <v>403489</v>
      </c>
      <c r="S7915">
        <v>361</v>
      </c>
      <c r="T7915">
        <v>362</v>
      </c>
      <c r="U7915" t="s">
        <v>33133</v>
      </c>
      <c r="V7915" t="s">
        <v>33137</v>
      </c>
      <c r="W7915">
        <v>20082</v>
      </c>
      <c r="X7915" t="s">
        <v>612</v>
      </c>
      <c r="Y7915" t="s">
        <v>58</v>
      </c>
      <c r="Z7915" t="s">
        <v>59</v>
      </c>
      <c r="AA7915">
        <v>11.579611111111101</v>
      </c>
      <c r="AB7915">
        <v>6.41180555555556</v>
      </c>
      <c r="AC7915">
        <v>160</v>
      </c>
      <c r="AD7915">
        <v>0</v>
      </c>
      <c r="AE7915">
        <v>2</v>
      </c>
      <c r="AF7915">
        <v>31</v>
      </c>
      <c r="AG7915" t="s">
        <v>731</v>
      </c>
      <c r="AK7915">
        <v>85</v>
      </c>
      <c r="AL7915">
        <v>6</v>
      </c>
      <c r="AM7915">
        <v>3</v>
      </c>
      <c r="AN7915" t="str">
        <f t="shared" si="123"/>
        <v>6-3</v>
      </c>
      <c r="AO7915" t="s">
        <v>36293</v>
      </c>
      <c r="AQ7915">
        <v>121</v>
      </c>
    </row>
    <row r="7916" spans="1:45" x14ac:dyDescent="0.25">
      <c r="A7916">
        <v>1411</v>
      </c>
      <c r="B7916" t="s">
        <v>33138</v>
      </c>
      <c r="C7916" t="s">
        <v>33139</v>
      </c>
      <c r="D7916" t="s">
        <v>33140</v>
      </c>
      <c r="E7916" t="s">
        <v>33141</v>
      </c>
      <c r="F7916" s="1">
        <v>1</v>
      </c>
      <c r="G7916">
        <v>1</v>
      </c>
      <c r="H7916" t="s">
        <v>33142</v>
      </c>
      <c r="I7916" t="s">
        <v>33142</v>
      </c>
      <c r="K7916" t="s">
        <v>52</v>
      </c>
      <c r="L7916" t="s">
        <v>108</v>
      </c>
      <c r="M7916">
        <v>6</v>
      </c>
      <c r="N7916">
        <v>2</v>
      </c>
      <c r="O7916">
        <v>2</v>
      </c>
      <c r="P7916">
        <v>53081</v>
      </c>
      <c r="Q7916" t="s">
        <v>54</v>
      </c>
      <c r="R7916">
        <v>403489</v>
      </c>
      <c r="S7916">
        <v>391</v>
      </c>
      <c r="T7916">
        <v>391</v>
      </c>
      <c r="U7916" t="s">
        <v>33143</v>
      </c>
      <c r="V7916" t="s">
        <v>33144</v>
      </c>
      <c r="W7916">
        <v>20039</v>
      </c>
      <c r="X7916" t="s">
        <v>230</v>
      </c>
      <c r="Y7916" t="s">
        <v>58</v>
      </c>
      <c r="Z7916" t="s">
        <v>59</v>
      </c>
      <c r="AA7916">
        <v>10.409929999999999</v>
      </c>
      <c r="AB7916">
        <v>5.46258</v>
      </c>
      <c r="AC7916">
        <v>120</v>
      </c>
      <c r="AD7916">
        <v>8</v>
      </c>
      <c r="AE7916">
        <v>0</v>
      </c>
      <c r="AF7916">
        <v>17</v>
      </c>
      <c r="AG7916" t="s">
        <v>204</v>
      </c>
      <c r="AJ7916" t="s">
        <v>71</v>
      </c>
      <c r="AK7916">
        <v>97</v>
      </c>
      <c r="AL7916">
        <v>0</v>
      </c>
      <c r="AM7916">
        <v>6</v>
      </c>
      <c r="AN7916" t="str">
        <f t="shared" si="123"/>
        <v>0-6</v>
      </c>
      <c r="AO7916" t="s">
        <v>36744</v>
      </c>
      <c r="AP7916">
        <v>108</v>
      </c>
      <c r="AQ7916">
        <v>102</v>
      </c>
    </row>
    <row r="7917" spans="1:45" x14ac:dyDescent="0.25">
      <c r="A7917">
        <v>1412</v>
      </c>
      <c r="B7917" t="s">
        <v>33138</v>
      </c>
      <c r="C7917" t="s">
        <v>33139</v>
      </c>
      <c r="D7917" t="s">
        <v>33140</v>
      </c>
      <c r="E7917" t="s">
        <v>33145</v>
      </c>
      <c r="F7917" s="1">
        <v>2</v>
      </c>
      <c r="G7917">
        <v>2</v>
      </c>
      <c r="H7917" t="s">
        <v>33146</v>
      </c>
      <c r="I7917" t="s">
        <v>33146</v>
      </c>
      <c r="K7917" t="s">
        <v>52</v>
      </c>
      <c r="L7917" t="s">
        <v>108</v>
      </c>
      <c r="M7917">
        <v>6</v>
      </c>
      <c r="N7917">
        <v>2</v>
      </c>
      <c r="O7917">
        <v>2</v>
      </c>
      <c r="P7917">
        <v>53081</v>
      </c>
      <c r="Q7917" t="s">
        <v>54</v>
      </c>
      <c r="R7917">
        <v>403489</v>
      </c>
      <c r="S7917">
        <v>391</v>
      </c>
      <c r="T7917">
        <v>392</v>
      </c>
      <c r="U7917" t="s">
        <v>33143</v>
      </c>
      <c r="V7917" t="s">
        <v>33147</v>
      </c>
      <c r="W7917">
        <v>20039</v>
      </c>
      <c r="X7917" t="s">
        <v>230</v>
      </c>
      <c r="Y7917" t="s">
        <v>58</v>
      </c>
      <c r="Z7917" t="s">
        <v>59</v>
      </c>
      <c r="AA7917">
        <v>10.409929999999999</v>
      </c>
      <c r="AB7917">
        <v>5.46258</v>
      </c>
      <c r="AC7917">
        <v>240</v>
      </c>
      <c r="AD7917">
        <v>6</v>
      </c>
      <c r="AE7917">
        <v>0</v>
      </c>
      <c r="AF7917">
        <v>17</v>
      </c>
      <c r="AG7917" t="s">
        <v>204</v>
      </c>
      <c r="AJ7917" t="s">
        <v>71</v>
      </c>
      <c r="AK7917">
        <v>87</v>
      </c>
      <c r="AL7917">
        <v>6</v>
      </c>
      <c r="AM7917">
        <v>5</v>
      </c>
      <c r="AN7917" t="str">
        <f t="shared" si="123"/>
        <v>6-5</v>
      </c>
      <c r="AO7917" t="s">
        <v>36479</v>
      </c>
      <c r="AQ7917">
        <v>104</v>
      </c>
      <c r="AR7917">
        <v>110</v>
      </c>
    </row>
    <row r="7918" spans="1:45" x14ac:dyDescent="0.25">
      <c r="A7918">
        <v>1413</v>
      </c>
      <c r="B7918" t="s">
        <v>33138</v>
      </c>
      <c r="C7918" t="s">
        <v>33139</v>
      </c>
      <c r="D7918" t="s">
        <v>33140</v>
      </c>
      <c r="E7918" t="s">
        <v>33148</v>
      </c>
      <c r="F7918" s="1">
        <v>3</v>
      </c>
      <c r="G7918">
        <v>3</v>
      </c>
      <c r="H7918" t="s">
        <v>33149</v>
      </c>
      <c r="I7918" t="s">
        <v>33149</v>
      </c>
      <c r="K7918" t="s">
        <v>52</v>
      </c>
      <c r="L7918" t="s">
        <v>108</v>
      </c>
      <c r="M7918">
        <v>6</v>
      </c>
      <c r="N7918">
        <v>2</v>
      </c>
      <c r="O7918">
        <v>2</v>
      </c>
      <c r="P7918">
        <v>53081</v>
      </c>
      <c r="Q7918" t="s">
        <v>54</v>
      </c>
      <c r="R7918">
        <v>403489</v>
      </c>
      <c r="S7918">
        <v>391</v>
      </c>
      <c r="T7918">
        <v>393</v>
      </c>
      <c r="U7918" t="s">
        <v>33143</v>
      </c>
      <c r="V7918" t="s">
        <v>33150</v>
      </c>
      <c r="W7918">
        <v>20039</v>
      </c>
      <c r="X7918" t="s">
        <v>230</v>
      </c>
      <c r="Y7918" t="s">
        <v>58</v>
      </c>
      <c r="Z7918" t="s">
        <v>59</v>
      </c>
      <c r="AA7918">
        <v>10.409929999999999</v>
      </c>
      <c r="AB7918">
        <v>5.46258</v>
      </c>
      <c r="AC7918">
        <v>360</v>
      </c>
      <c r="AD7918">
        <v>5</v>
      </c>
      <c r="AE7918">
        <v>0</v>
      </c>
      <c r="AF7918">
        <v>17</v>
      </c>
      <c r="AG7918" t="s">
        <v>204</v>
      </c>
      <c r="AJ7918" t="s">
        <v>71</v>
      </c>
      <c r="AK7918">
        <v>91</v>
      </c>
      <c r="AL7918">
        <v>3</v>
      </c>
      <c r="AM7918">
        <v>2</v>
      </c>
      <c r="AN7918" t="str">
        <f t="shared" si="123"/>
        <v>3-2</v>
      </c>
      <c r="AO7918" t="s">
        <v>36474</v>
      </c>
      <c r="AQ7918">
        <v>106</v>
      </c>
      <c r="AR7918">
        <v>112</v>
      </c>
    </row>
    <row r="7919" spans="1:45" x14ac:dyDescent="0.25">
      <c r="A7919">
        <v>22554</v>
      </c>
      <c r="B7919" t="s">
        <v>33138</v>
      </c>
      <c r="C7919" t="s">
        <v>33151</v>
      </c>
      <c r="D7919" t="s">
        <v>33140</v>
      </c>
      <c r="E7919" t="s">
        <v>33152</v>
      </c>
      <c r="F7919" s="1">
        <v>6</v>
      </c>
      <c r="G7919">
        <v>1</v>
      </c>
      <c r="H7919" t="s">
        <v>33153</v>
      </c>
      <c r="I7919" t="s">
        <v>33142</v>
      </c>
      <c r="J7919" t="s">
        <v>33153</v>
      </c>
      <c r="K7919" t="s">
        <v>99</v>
      </c>
      <c r="L7919" t="s">
        <v>108</v>
      </c>
      <c r="M7919">
        <v>6</v>
      </c>
      <c r="N7919">
        <v>2</v>
      </c>
      <c r="O7919">
        <v>2</v>
      </c>
      <c r="P7919">
        <v>53082</v>
      </c>
      <c r="Q7919" t="s">
        <v>54</v>
      </c>
      <c r="R7919">
        <v>403489</v>
      </c>
      <c r="S7919">
        <v>396</v>
      </c>
      <c r="T7919">
        <v>396</v>
      </c>
      <c r="U7919" t="s">
        <v>33154</v>
      </c>
      <c r="V7919" t="s">
        <v>33155</v>
      </c>
      <c r="W7919">
        <v>20039</v>
      </c>
      <c r="X7919" t="s">
        <v>230</v>
      </c>
      <c r="Y7919" t="s">
        <v>58</v>
      </c>
      <c r="Z7919" t="s">
        <v>59</v>
      </c>
      <c r="AA7919">
        <v>10.409929999999999</v>
      </c>
      <c r="AB7919">
        <v>5.46258</v>
      </c>
      <c r="AC7919">
        <v>120</v>
      </c>
      <c r="AD7919">
        <v>5</v>
      </c>
      <c r="AE7919">
        <v>0</v>
      </c>
      <c r="AF7919">
        <v>17</v>
      </c>
      <c r="AG7919" t="s">
        <v>204</v>
      </c>
      <c r="AJ7919" t="s">
        <v>71</v>
      </c>
      <c r="AK7919">
        <v>590</v>
      </c>
      <c r="AL7919">
        <v>2</v>
      </c>
      <c r="AM7919">
        <v>4</v>
      </c>
      <c r="AN7919" t="str">
        <f t="shared" si="123"/>
        <v>2-4</v>
      </c>
      <c r="AO7919" t="s">
        <v>36241</v>
      </c>
      <c r="AP7919">
        <v>563</v>
      </c>
      <c r="AQ7919">
        <v>565</v>
      </c>
      <c r="AR7919">
        <v>567</v>
      </c>
    </row>
    <row r="7920" spans="1:45" x14ac:dyDescent="0.25">
      <c r="A7920">
        <v>22555</v>
      </c>
      <c r="B7920" t="s">
        <v>33138</v>
      </c>
      <c r="C7920" t="s">
        <v>33151</v>
      </c>
      <c r="D7920" t="s">
        <v>33140</v>
      </c>
      <c r="E7920" t="s">
        <v>33156</v>
      </c>
      <c r="F7920" s="1">
        <v>7</v>
      </c>
      <c r="G7920">
        <v>2</v>
      </c>
      <c r="H7920" t="s">
        <v>33157</v>
      </c>
      <c r="I7920" t="s">
        <v>33146</v>
      </c>
      <c r="J7920" t="s">
        <v>33157</v>
      </c>
      <c r="K7920" t="s">
        <v>99</v>
      </c>
      <c r="L7920" t="s">
        <v>108</v>
      </c>
      <c r="M7920">
        <v>6</v>
      </c>
      <c r="N7920">
        <v>2</v>
      </c>
      <c r="O7920">
        <v>2</v>
      </c>
      <c r="P7920">
        <v>53082</v>
      </c>
      <c r="Q7920" t="s">
        <v>54</v>
      </c>
      <c r="R7920">
        <v>403489</v>
      </c>
      <c r="S7920">
        <v>396</v>
      </c>
      <c r="T7920">
        <v>397</v>
      </c>
      <c r="U7920" t="s">
        <v>33154</v>
      </c>
      <c r="V7920" t="s">
        <v>33158</v>
      </c>
      <c r="W7920">
        <v>20039</v>
      </c>
      <c r="X7920" t="s">
        <v>230</v>
      </c>
      <c r="Y7920" t="s">
        <v>58</v>
      </c>
      <c r="Z7920" t="s">
        <v>59</v>
      </c>
      <c r="AA7920">
        <v>10.409929999999999</v>
      </c>
      <c r="AB7920">
        <v>5.46258</v>
      </c>
      <c r="AC7920">
        <v>240</v>
      </c>
      <c r="AD7920">
        <v>5</v>
      </c>
      <c r="AE7920">
        <v>0</v>
      </c>
      <c r="AF7920">
        <v>17</v>
      </c>
      <c r="AG7920" t="s">
        <v>204</v>
      </c>
      <c r="AJ7920" t="s">
        <v>71</v>
      </c>
      <c r="AK7920">
        <v>583</v>
      </c>
      <c r="AL7920">
        <v>4</v>
      </c>
      <c r="AM7920">
        <v>4</v>
      </c>
      <c r="AN7920" t="str">
        <f t="shared" si="123"/>
        <v>4-4</v>
      </c>
      <c r="AO7920" t="s">
        <v>36183</v>
      </c>
      <c r="AQ7920">
        <v>592</v>
      </c>
      <c r="AR7920">
        <v>594</v>
      </c>
      <c r="AS7920">
        <v>596</v>
      </c>
    </row>
    <row r="7921" spans="1:47" x14ac:dyDescent="0.25">
      <c r="A7921">
        <v>22556</v>
      </c>
      <c r="B7921" t="s">
        <v>33138</v>
      </c>
      <c r="C7921" t="s">
        <v>33151</v>
      </c>
      <c r="D7921" t="s">
        <v>33140</v>
      </c>
      <c r="E7921" t="s">
        <v>33159</v>
      </c>
      <c r="F7921" s="1">
        <v>8</v>
      </c>
      <c r="G7921">
        <v>3</v>
      </c>
      <c r="H7921" t="s">
        <v>33160</v>
      </c>
      <c r="I7921" t="s">
        <v>33149</v>
      </c>
      <c r="J7921" t="s">
        <v>33160</v>
      </c>
      <c r="K7921" t="s">
        <v>99</v>
      </c>
      <c r="L7921" t="s">
        <v>108</v>
      </c>
      <c r="M7921">
        <v>6</v>
      </c>
      <c r="N7921">
        <v>2</v>
      </c>
      <c r="O7921">
        <v>2</v>
      </c>
      <c r="P7921">
        <v>53082</v>
      </c>
      <c r="Q7921" t="s">
        <v>54</v>
      </c>
      <c r="R7921">
        <v>403489</v>
      </c>
      <c r="S7921">
        <v>396</v>
      </c>
      <c r="T7921">
        <v>398</v>
      </c>
      <c r="U7921" t="s">
        <v>33154</v>
      </c>
      <c r="V7921" t="s">
        <v>33161</v>
      </c>
      <c r="W7921">
        <v>20039</v>
      </c>
      <c r="X7921" t="s">
        <v>230</v>
      </c>
      <c r="Y7921" t="s">
        <v>58</v>
      </c>
      <c r="Z7921" t="s">
        <v>59</v>
      </c>
      <c r="AA7921">
        <v>10.409929999999999</v>
      </c>
      <c r="AB7921">
        <v>5.46258</v>
      </c>
      <c r="AC7921">
        <v>360</v>
      </c>
      <c r="AD7921">
        <v>5</v>
      </c>
      <c r="AE7921">
        <v>0</v>
      </c>
      <c r="AF7921">
        <v>17</v>
      </c>
      <c r="AG7921" t="s">
        <v>204</v>
      </c>
      <c r="AJ7921" t="s">
        <v>71</v>
      </c>
      <c r="AK7921">
        <v>588</v>
      </c>
      <c r="AL7921">
        <v>3</v>
      </c>
      <c r="AM7921">
        <v>6</v>
      </c>
      <c r="AN7921" t="str">
        <f t="shared" si="123"/>
        <v>3-6</v>
      </c>
      <c r="AO7921" t="s">
        <v>36321</v>
      </c>
      <c r="AQ7921">
        <v>606</v>
      </c>
      <c r="AR7921">
        <v>604</v>
      </c>
      <c r="AS7921">
        <v>602</v>
      </c>
    </row>
    <row r="7922" spans="1:47" x14ac:dyDescent="0.25">
      <c r="A7922">
        <v>1368</v>
      </c>
      <c r="B7922" t="s">
        <v>33162</v>
      </c>
      <c r="C7922" t="s">
        <v>33163</v>
      </c>
      <c r="D7922" t="s">
        <v>33164</v>
      </c>
      <c r="E7922" t="s">
        <v>33165</v>
      </c>
      <c r="F7922" s="1">
        <v>1</v>
      </c>
      <c r="G7922">
        <v>1</v>
      </c>
      <c r="H7922" t="s">
        <v>33166</v>
      </c>
      <c r="I7922" t="s">
        <v>33166</v>
      </c>
      <c r="K7922" t="s">
        <v>52</v>
      </c>
      <c r="L7922" t="s">
        <v>108</v>
      </c>
      <c r="M7922">
        <v>6</v>
      </c>
      <c r="N7922">
        <v>2</v>
      </c>
      <c r="O7922">
        <v>2</v>
      </c>
      <c r="P7922">
        <v>53071</v>
      </c>
      <c r="Q7922" t="s">
        <v>54</v>
      </c>
      <c r="R7922">
        <v>403489</v>
      </c>
      <c r="S7922">
        <v>401</v>
      </c>
      <c r="T7922">
        <v>401</v>
      </c>
      <c r="U7922" t="s">
        <v>33167</v>
      </c>
      <c r="V7922" t="s">
        <v>33168</v>
      </c>
      <c r="W7922">
        <v>20039</v>
      </c>
      <c r="X7922" t="s">
        <v>382</v>
      </c>
      <c r="Y7922" t="s">
        <v>58</v>
      </c>
      <c r="Z7922" t="s">
        <v>59</v>
      </c>
      <c r="AA7922">
        <v>10.442830000000001</v>
      </c>
      <c r="AB7922">
        <v>5.48062</v>
      </c>
      <c r="AC7922">
        <v>120</v>
      </c>
      <c r="AD7922">
        <v>3</v>
      </c>
      <c r="AE7922">
        <v>0</v>
      </c>
      <c r="AF7922" t="s">
        <v>33169</v>
      </c>
      <c r="AG7922" t="s">
        <v>731</v>
      </c>
      <c r="AJ7922" t="s">
        <v>71</v>
      </c>
      <c r="AK7922">
        <v>100</v>
      </c>
      <c r="AL7922">
        <v>1</v>
      </c>
      <c r="AM7922">
        <v>0</v>
      </c>
      <c r="AN7922" t="str">
        <f t="shared" si="123"/>
        <v>1-0</v>
      </c>
      <c r="AO7922" t="s">
        <v>36744</v>
      </c>
      <c r="AP7922">
        <v>108</v>
      </c>
      <c r="AQ7922">
        <v>102</v>
      </c>
    </row>
    <row r="7923" spans="1:47" x14ac:dyDescent="0.25">
      <c r="A7923">
        <v>1369</v>
      </c>
      <c r="B7923" t="s">
        <v>33162</v>
      </c>
      <c r="C7923" t="s">
        <v>33163</v>
      </c>
      <c r="D7923" t="s">
        <v>33164</v>
      </c>
      <c r="E7923" t="s">
        <v>33170</v>
      </c>
      <c r="F7923" s="1">
        <v>2</v>
      </c>
      <c r="G7923">
        <v>2</v>
      </c>
      <c r="H7923" t="s">
        <v>33171</v>
      </c>
      <c r="I7923" t="s">
        <v>33171</v>
      </c>
      <c r="K7923" t="s">
        <v>52</v>
      </c>
      <c r="L7923" t="s">
        <v>108</v>
      </c>
      <c r="M7923">
        <v>6</v>
      </c>
      <c r="N7923">
        <v>2</v>
      </c>
      <c r="O7923">
        <v>2</v>
      </c>
      <c r="P7923">
        <v>53071</v>
      </c>
      <c r="Q7923" t="s">
        <v>54</v>
      </c>
      <c r="R7923">
        <v>403489</v>
      </c>
      <c r="S7923">
        <v>401</v>
      </c>
      <c r="T7923">
        <v>402</v>
      </c>
      <c r="U7923" t="s">
        <v>33167</v>
      </c>
      <c r="V7923" t="s">
        <v>33172</v>
      </c>
      <c r="W7923">
        <v>20039</v>
      </c>
      <c r="X7923" t="s">
        <v>382</v>
      </c>
      <c r="Y7923" t="s">
        <v>58</v>
      </c>
      <c r="Z7923" t="s">
        <v>59</v>
      </c>
      <c r="AA7923">
        <v>10.442830000000001</v>
      </c>
      <c r="AB7923">
        <v>5.48062</v>
      </c>
      <c r="AC7923">
        <v>240</v>
      </c>
      <c r="AD7923">
        <v>5</v>
      </c>
      <c r="AE7923">
        <v>0</v>
      </c>
      <c r="AF7923" t="s">
        <v>33169</v>
      </c>
      <c r="AG7923" t="s">
        <v>731</v>
      </c>
      <c r="AJ7923" t="s">
        <v>71</v>
      </c>
      <c r="AK7923">
        <v>97</v>
      </c>
      <c r="AL7923">
        <v>2</v>
      </c>
      <c r="AM7923">
        <v>2</v>
      </c>
      <c r="AN7923" t="str">
        <f t="shared" si="123"/>
        <v>2-2</v>
      </c>
      <c r="AO7923" t="s">
        <v>36177</v>
      </c>
      <c r="AQ7923">
        <v>110</v>
      </c>
      <c r="AR7923">
        <v>104</v>
      </c>
    </row>
    <row r="7924" spans="1:47" x14ac:dyDescent="0.25">
      <c r="A7924">
        <v>1370</v>
      </c>
      <c r="B7924" t="s">
        <v>33162</v>
      </c>
      <c r="C7924" t="s">
        <v>33163</v>
      </c>
      <c r="D7924" t="s">
        <v>33164</v>
      </c>
      <c r="E7924" t="s">
        <v>33173</v>
      </c>
      <c r="F7924" s="1">
        <v>3</v>
      </c>
      <c r="G7924">
        <v>3</v>
      </c>
      <c r="H7924" t="s">
        <v>33174</v>
      </c>
      <c r="I7924" t="s">
        <v>33174</v>
      </c>
      <c r="K7924" t="s">
        <v>52</v>
      </c>
      <c r="L7924" t="s">
        <v>108</v>
      </c>
      <c r="M7924">
        <v>6</v>
      </c>
      <c r="N7924">
        <v>2</v>
      </c>
      <c r="O7924">
        <v>2</v>
      </c>
      <c r="P7924">
        <v>53071</v>
      </c>
      <c r="Q7924" t="s">
        <v>54</v>
      </c>
      <c r="R7924">
        <v>403489</v>
      </c>
      <c r="S7924">
        <v>401</v>
      </c>
      <c r="T7924">
        <v>403</v>
      </c>
      <c r="U7924" t="s">
        <v>33167</v>
      </c>
      <c r="V7924" t="s">
        <v>33175</v>
      </c>
      <c r="W7924">
        <v>20039</v>
      </c>
      <c r="X7924" t="s">
        <v>382</v>
      </c>
      <c r="Y7924" t="s">
        <v>58</v>
      </c>
      <c r="Z7924" t="s">
        <v>59</v>
      </c>
      <c r="AA7924">
        <v>10.442830000000001</v>
      </c>
      <c r="AB7924">
        <v>5.48062</v>
      </c>
      <c r="AC7924">
        <v>360</v>
      </c>
      <c r="AD7924">
        <v>4</v>
      </c>
      <c r="AE7924">
        <v>0</v>
      </c>
      <c r="AF7924" t="s">
        <v>33169</v>
      </c>
      <c r="AG7924" t="s">
        <v>731</v>
      </c>
      <c r="AJ7924" t="s">
        <v>71</v>
      </c>
      <c r="AK7924">
        <v>86</v>
      </c>
      <c r="AL7924">
        <v>0</v>
      </c>
      <c r="AM7924">
        <v>1</v>
      </c>
      <c r="AN7924" t="str">
        <f t="shared" si="123"/>
        <v>0-1</v>
      </c>
      <c r="AO7924" t="s">
        <v>36376</v>
      </c>
      <c r="AQ7924">
        <v>106</v>
      </c>
    </row>
    <row r="7925" spans="1:47" x14ac:dyDescent="0.25">
      <c r="A7925">
        <v>22514</v>
      </c>
      <c r="B7925" t="s">
        <v>33162</v>
      </c>
      <c r="C7925" t="s">
        <v>33176</v>
      </c>
      <c r="D7925" t="s">
        <v>33164</v>
      </c>
      <c r="E7925" t="s">
        <v>33177</v>
      </c>
      <c r="F7925" s="1">
        <v>6</v>
      </c>
      <c r="G7925">
        <v>1</v>
      </c>
      <c r="H7925" t="s">
        <v>33178</v>
      </c>
      <c r="I7925" t="s">
        <v>33166</v>
      </c>
      <c r="J7925" t="s">
        <v>33178</v>
      </c>
      <c r="K7925" t="s">
        <v>99</v>
      </c>
      <c r="L7925" t="s">
        <v>108</v>
      </c>
      <c r="M7925">
        <v>6</v>
      </c>
      <c r="N7925">
        <v>2</v>
      </c>
      <c r="O7925">
        <v>2</v>
      </c>
      <c r="P7925">
        <v>53072</v>
      </c>
      <c r="Q7925" t="s">
        <v>54</v>
      </c>
      <c r="R7925">
        <v>403489</v>
      </c>
      <c r="S7925">
        <v>406</v>
      </c>
      <c r="T7925">
        <v>406</v>
      </c>
      <c r="U7925" t="s">
        <v>33179</v>
      </c>
      <c r="V7925" t="s">
        <v>33180</v>
      </c>
      <c r="W7925">
        <v>20039</v>
      </c>
      <c r="X7925" t="s">
        <v>382</v>
      </c>
      <c r="Y7925" t="s">
        <v>58</v>
      </c>
      <c r="Z7925" t="s">
        <v>59</v>
      </c>
      <c r="AA7925">
        <v>10.442830000000001</v>
      </c>
      <c r="AB7925">
        <v>5.48062</v>
      </c>
      <c r="AC7925">
        <v>120</v>
      </c>
      <c r="AD7925">
        <v>2</v>
      </c>
      <c r="AE7925">
        <v>0</v>
      </c>
      <c r="AF7925" t="s">
        <v>33169</v>
      </c>
      <c r="AG7925" t="s">
        <v>731</v>
      </c>
      <c r="AJ7925" t="s">
        <v>71</v>
      </c>
      <c r="AK7925">
        <v>582</v>
      </c>
      <c r="AL7925">
        <v>5</v>
      </c>
      <c r="AM7925">
        <v>6</v>
      </c>
      <c r="AN7925" t="str">
        <f t="shared" si="123"/>
        <v>5-6</v>
      </c>
      <c r="AO7925" t="s">
        <v>36241</v>
      </c>
      <c r="AP7925">
        <v>563</v>
      </c>
      <c r="AQ7925">
        <v>565</v>
      </c>
      <c r="AR7925">
        <v>567</v>
      </c>
    </row>
    <row r="7926" spans="1:47" x14ac:dyDescent="0.25">
      <c r="A7926">
        <v>22515</v>
      </c>
      <c r="B7926" t="s">
        <v>33162</v>
      </c>
      <c r="C7926" t="s">
        <v>33176</v>
      </c>
      <c r="D7926" t="s">
        <v>33164</v>
      </c>
      <c r="E7926" t="s">
        <v>33181</v>
      </c>
      <c r="F7926" s="1">
        <v>7</v>
      </c>
      <c r="G7926">
        <v>2</v>
      </c>
      <c r="H7926" t="s">
        <v>33182</v>
      </c>
      <c r="I7926" t="s">
        <v>33171</v>
      </c>
      <c r="J7926" t="s">
        <v>33182</v>
      </c>
      <c r="K7926" t="s">
        <v>99</v>
      </c>
      <c r="L7926" t="s">
        <v>108</v>
      </c>
      <c r="M7926">
        <v>6</v>
      </c>
      <c r="N7926">
        <v>2</v>
      </c>
      <c r="O7926">
        <v>2</v>
      </c>
      <c r="P7926">
        <v>53072</v>
      </c>
      <c r="Q7926" t="s">
        <v>54</v>
      </c>
      <c r="R7926">
        <v>403489</v>
      </c>
      <c r="S7926">
        <v>406</v>
      </c>
      <c r="T7926">
        <v>407</v>
      </c>
      <c r="U7926" t="s">
        <v>33179</v>
      </c>
      <c r="V7926" t="s">
        <v>33183</v>
      </c>
      <c r="W7926">
        <v>20039</v>
      </c>
      <c r="X7926" t="s">
        <v>382</v>
      </c>
      <c r="Y7926" t="s">
        <v>58</v>
      </c>
      <c r="Z7926" t="s">
        <v>59</v>
      </c>
      <c r="AA7926">
        <v>10.442830000000001</v>
      </c>
      <c r="AB7926">
        <v>5.48062</v>
      </c>
      <c r="AC7926">
        <v>240</v>
      </c>
      <c r="AD7926">
        <v>5</v>
      </c>
      <c r="AE7926">
        <v>0</v>
      </c>
      <c r="AF7926" t="s">
        <v>33169</v>
      </c>
      <c r="AG7926" t="s">
        <v>731</v>
      </c>
      <c r="AJ7926" t="s">
        <v>71</v>
      </c>
      <c r="AK7926">
        <v>575</v>
      </c>
      <c r="AL7926">
        <v>4</v>
      </c>
      <c r="AM7926">
        <v>5</v>
      </c>
      <c r="AN7926" t="str">
        <f t="shared" si="123"/>
        <v>4-5</v>
      </c>
      <c r="AO7926" t="s">
        <v>36183</v>
      </c>
      <c r="AQ7926">
        <v>592</v>
      </c>
      <c r="AR7926">
        <v>594</v>
      </c>
      <c r="AS7926">
        <v>596</v>
      </c>
    </row>
    <row r="7927" spans="1:47" x14ac:dyDescent="0.25">
      <c r="A7927">
        <v>22516</v>
      </c>
      <c r="B7927" t="s">
        <v>33162</v>
      </c>
      <c r="C7927" t="s">
        <v>33176</v>
      </c>
      <c r="D7927" t="s">
        <v>33164</v>
      </c>
      <c r="E7927" t="s">
        <v>33184</v>
      </c>
      <c r="F7927" s="1">
        <v>8</v>
      </c>
      <c r="G7927">
        <v>3</v>
      </c>
      <c r="H7927" t="s">
        <v>33185</v>
      </c>
      <c r="I7927" t="s">
        <v>33174</v>
      </c>
      <c r="J7927" t="s">
        <v>33185</v>
      </c>
      <c r="K7927" t="s">
        <v>99</v>
      </c>
      <c r="L7927" t="s">
        <v>108</v>
      </c>
      <c r="M7927">
        <v>6</v>
      </c>
      <c r="N7927">
        <v>2</v>
      </c>
      <c r="O7927">
        <v>2</v>
      </c>
      <c r="P7927">
        <v>53072</v>
      </c>
      <c r="Q7927" t="s">
        <v>54</v>
      </c>
      <c r="R7927">
        <v>403489</v>
      </c>
      <c r="S7927">
        <v>406</v>
      </c>
      <c r="T7927">
        <v>408</v>
      </c>
      <c r="U7927" t="s">
        <v>33179</v>
      </c>
      <c r="V7927" t="s">
        <v>33186</v>
      </c>
      <c r="W7927">
        <v>20039</v>
      </c>
      <c r="X7927" t="s">
        <v>382</v>
      </c>
      <c r="Y7927" t="s">
        <v>58</v>
      </c>
      <c r="Z7927" t="s">
        <v>59</v>
      </c>
      <c r="AA7927">
        <v>10.442830000000001</v>
      </c>
      <c r="AB7927">
        <v>5.48062</v>
      </c>
      <c r="AC7927">
        <v>360</v>
      </c>
      <c r="AD7927">
        <v>2</v>
      </c>
      <c r="AE7927">
        <v>0</v>
      </c>
      <c r="AF7927" t="s">
        <v>33169</v>
      </c>
      <c r="AG7927" t="s">
        <v>731</v>
      </c>
      <c r="AJ7927" t="s">
        <v>71</v>
      </c>
      <c r="AK7927">
        <v>589</v>
      </c>
      <c r="AL7927">
        <v>4</v>
      </c>
      <c r="AM7927">
        <v>6</v>
      </c>
      <c r="AN7927" t="str">
        <f t="shared" si="123"/>
        <v>4-6</v>
      </c>
      <c r="AO7927" t="s">
        <v>36156</v>
      </c>
      <c r="AQ7927">
        <v>602</v>
      </c>
      <c r="AR7927">
        <v>604</v>
      </c>
      <c r="AS7927">
        <v>606</v>
      </c>
    </row>
    <row r="7928" spans="1:47" x14ac:dyDescent="0.25">
      <c r="A7928">
        <v>8463</v>
      </c>
      <c r="B7928" t="s">
        <v>33187</v>
      </c>
      <c r="C7928" t="s">
        <v>33188</v>
      </c>
      <c r="D7928" t="s">
        <v>33189</v>
      </c>
      <c r="E7928" t="s">
        <v>33190</v>
      </c>
      <c r="F7928" s="1">
        <v>1</v>
      </c>
      <c r="G7928">
        <v>1</v>
      </c>
      <c r="H7928" t="s">
        <v>33191</v>
      </c>
      <c r="I7928" t="s">
        <v>33191</v>
      </c>
      <c r="K7928" t="s">
        <v>52</v>
      </c>
      <c r="L7928" t="s">
        <v>108</v>
      </c>
      <c r="M7928">
        <v>6</v>
      </c>
      <c r="N7928">
        <v>2</v>
      </c>
      <c r="O7928">
        <v>2</v>
      </c>
      <c r="P7928">
        <v>9031</v>
      </c>
      <c r="Q7928" t="s">
        <v>54</v>
      </c>
      <c r="R7928">
        <v>403489</v>
      </c>
      <c r="S7928">
        <v>41</v>
      </c>
      <c r="T7928">
        <v>41</v>
      </c>
      <c r="U7928" t="s">
        <v>33192</v>
      </c>
      <c r="V7928" t="s">
        <v>33193</v>
      </c>
      <c r="W7928">
        <v>20029</v>
      </c>
      <c r="X7928" t="s">
        <v>33194</v>
      </c>
      <c r="Y7928" t="s">
        <v>58</v>
      </c>
      <c r="Z7928" t="s">
        <v>59</v>
      </c>
      <c r="AA7928">
        <v>10.424805559999999</v>
      </c>
      <c r="AB7928">
        <v>5.479122222</v>
      </c>
      <c r="AC7928">
        <v>60</v>
      </c>
      <c r="AD7928">
        <v>0</v>
      </c>
      <c r="AE7928">
        <v>0</v>
      </c>
      <c r="AF7928">
        <v>19</v>
      </c>
      <c r="AG7928" t="s">
        <v>731</v>
      </c>
      <c r="AJ7928" t="s">
        <v>71</v>
      </c>
      <c r="AK7928">
        <v>99</v>
      </c>
      <c r="AL7928">
        <v>0</v>
      </c>
      <c r="AM7928">
        <v>1</v>
      </c>
      <c r="AN7928" t="str">
        <f t="shared" si="123"/>
        <v>0-1</v>
      </c>
      <c r="AO7928" t="s">
        <v>36744</v>
      </c>
      <c r="AP7928">
        <v>108</v>
      </c>
      <c r="AQ7928">
        <v>102</v>
      </c>
    </row>
    <row r="7929" spans="1:47" x14ac:dyDescent="0.25">
      <c r="A7929">
        <v>8465</v>
      </c>
      <c r="B7929" t="s">
        <v>33187</v>
      </c>
      <c r="C7929" t="s">
        <v>33188</v>
      </c>
      <c r="D7929" t="s">
        <v>33189</v>
      </c>
      <c r="E7929" t="s">
        <v>33195</v>
      </c>
      <c r="F7929" s="1">
        <v>2</v>
      </c>
      <c r="G7929">
        <v>2</v>
      </c>
      <c r="H7929" t="s">
        <v>33196</v>
      </c>
      <c r="I7929" t="s">
        <v>33196</v>
      </c>
      <c r="K7929" t="s">
        <v>52</v>
      </c>
      <c r="L7929" t="s">
        <v>108</v>
      </c>
      <c r="M7929">
        <v>6</v>
      </c>
      <c r="N7929">
        <v>2</v>
      </c>
      <c r="O7929">
        <v>2</v>
      </c>
      <c r="P7929">
        <v>9031</v>
      </c>
      <c r="Q7929" t="s">
        <v>54</v>
      </c>
      <c r="R7929">
        <v>403489</v>
      </c>
      <c r="S7929">
        <v>41</v>
      </c>
      <c r="T7929">
        <v>42</v>
      </c>
      <c r="U7929" t="s">
        <v>33192</v>
      </c>
      <c r="V7929" t="s">
        <v>33197</v>
      </c>
      <c r="W7929">
        <v>20029</v>
      </c>
      <c r="X7929" t="s">
        <v>33194</v>
      </c>
      <c r="Y7929" t="s">
        <v>58</v>
      </c>
      <c r="Z7929" t="s">
        <v>59</v>
      </c>
      <c r="AA7929">
        <v>10.424805559999999</v>
      </c>
      <c r="AB7929">
        <v>5.479122222</v>
      </c>
      <c r="AC7929">
        <v>160</v>
      </c>
      <c r="AD7929">
        <v>0</v>
      </c>
      <c r="AE7929">
        <v>0</v>
      </c>
      <c r="AF7929">
        <v>19</v>
      </c>
      <c r="AG7929" t="s">
        <v>731</v>
      </c>
      <c r="AJ7929" t="s">
        <v>71</v>
      </c>
      <c r="AK7929">
        <v>85</v>
      </c>
      <c r="AL7929">
        <v>7</v>
      </c>
      <c r="AM7929">
        <v>7</v>
      </c>
      <c r="AN7929" t="str">
        <f t="shared" si="123"/>
        <v>7-7</v>
      </c>
      <c r="AO7929" t="s">
        <v>36177</v>
      </c>
      <c r="AQ7929">
        <v>110</v>
      </c>
      <c r="AR7929">
        <v>104</v>
      </c>
    </row>
    <row r="7930" spans="1:47" x14ac:dyDescent="0.25">
      <c r="A7930">
        <v>8466</v>
      </c>
      <c r="B7930" t="s">
        <v>33187</v>
      </c>
      <c r="C7930" t="s">
        <v>33188</v>
      </c>
      <c r="D7930" t="s">
        <v>33189</v>
      </c>
      <c r="E7930" t="s">
        <v>33198</v>
      </c>
      <c r="F7930" s="1">
        <v>3</v>
      </c>
      <c r="G7930">
        <v>3</v>
      </c>
      <c r="H7930" t="s">
        <v>33199</v>
      </c>
      <c r="I7930" t="s">
        <v>33199</v>
      </c>
      <c r="K7930" t="s">
        <v>52</v>
      </c>
      <c r="L7930" t="s">
        <v>108</v>
      </c>
      <c r="M7930">
        <v>6</v>
      </c>
      <c r="N7930">
        <v>2</v>
      </c>
      <c r="O7930">
        <v>2</v>
      </c>
      <c r="P7930">
        <v>9031</v>
      </c>
      <c r="Q7930" t="s">
        <v>54</v>
      </c>
      <c r="R7930">
        <v>403489</v>
      </c>
      <c r="S7930">
        <v>41</v>
      </c>
      <c r="T7930">
        <v>43</v>
      </c>
      <c r="U7930" t="s">
        <v>33192</v>
      </c>
      <c r="V7930" t="s">
        <v>33200</v>
      </c>
      <c r="W7930">
        <v>20029</v>
      </c>
      <c r="X7930" t="s">
        <v>33194</v>
      </c>
      <c r="Y7930" t="s">
        <v>58</v>
      </c>
      <c r="Z7930" t="s">
        <v>59</v>
      </c>
      <c r="AA7930">
        <v>10.424805559999999</v>
      </c>
      <c r="AB7930">
        <v>5.479122222</v>
      </c>
      <c r="AC7930">
        <v>260</v>
      </c>
      <c r="AD7930">
        <v>0</v>
      </c>
      <c r="AE7930">
        <v>0</v>
      </c>
      <c r="AF7930">
        <v>19</v>
      </c>
      <c r="AG7930" t="s">
        <v>731</v>
      </c>
      <c r="AJ7930" t="s">
        <v>71</v>
      </c>
      <c r="AK7930">
        <v>93</v>
      </c>
      <c r="AL7930">
        <v>1</v>
      </c>
      <c r="AM7930">
        <v>0</v>
      </c>
      <c r="AN7930" t="str">
        <f t="shared" si="123"/>
        <v>1-0</v>
      </c>
      <c r="AO7930" t="s">
        <v>38823</v>
      </c>
      <c r="AQ7930">
        <v>106</v>
      </c>
      <c r="AR7930">
        <v>118</v>
      </c>
      <c r="AS7930">
        <v>112</v>
      </c>
    </row>
    <row r="7931" spans="1:47" x14ac:dyDescent="0.25">
      <c r="A7931">
        <v>1534</v>
      </c>
      <c r="B7931" t="s">
        <v>33201</v>
      </c>
      <c r="C7931" t="s">
        <v>33202</v>
      </c>
      <c r="D7931" t="s">
        <v>33203</v>
      </c>
      <c r="E7931" t="s">
        <v>33204</v>
      </c>
      <c r="F7931" s="1">
        <v>1</v>
      </c>
      <c r="G7931">
        <v>1</v>
      </c>
      <c r="H7931" t="s">
        <v>33205</v>
      </c>
      <c r="I7931" t="s">
        <v>33205</v>
      </c>
      <c r="K7931" t="s">
        <v>52</v>
      </c>
      <c r="L7931" t="s">
        <v>108</v>
      </c>
      <c r="M7931">
        <v>3</v>
      </c>
      <c r="N7931">
        <v>1</v>
      </c>
      <c r="O7931">
        <v>1</v>
      </c>
      <c r="P7931">
        <v>9321</v>
      </c>
      <c r="Q7931" t="s">
        <v>54</v>
      </c>
      <c r="R7931">
        <v>403489</v>
      </c>
      <c r="S7931">
        <v>411</v>
      </c>
      <c r="T7931">
        <v>411</v>
      </c>
      <c r="U7931" t="s">
        <v>33206</v>
      </c>
      <c r="V7931" t="s">
        <v>33207</v>
      </c>
      <c r="W7931">
        <v>20030</v>
      </c>
      <c r="X7931" t="s">
        <v>138</v>
      </c>
      <c r="Y7931" t="s">
        <v>58</v>
      </c>
      <c r="Z7931" t="s">
        <v>59</v>
      </c>
      <c r="AA7931">
        <v>10.35515</v>
      </c>
      <c r="AB7931">
        <v>5.4906100000000002</v>
      </c>
      <c r="AC7931">
        <v>30</v>
      </c>
      <c r="AD7931">
        <v>3</v>
      </c>
      <c r="AE7931">
        <v>0</v>
      </c>
      <c r="AF7931">
        <v>26</v>
      </c>
      <c r="AG7931" t="s">
        <v>731</v>
      </c>
      <c r="AK7931">
        <v>87</v>
      </c>
      <c r="AL7931">
        <v>2</v>
      </c>
      <c r="AM7931">
        <v>4</v>
      </c>
      <c r="AN7931" t="str">
        <f t="shared" si="123"/>
        <v>2-4</v>
      </c>
      <c r="AO7931" t="s">
        <v>36127</v>
      </c>
      <c r="AP7931">
        <v>120</v>
      </c>
    </row>
    <row r="7932" spans="1:47" x14ac:dyDescent="0.25">
      <c r="A7932">
        <v>1535</v>
      </c>
      <c r="B7932" t="s">
        <v>33201</v>
      </c>
      <c r="C7932" t="s">
        <v>33202</v>
      </c>
      <c r="D7932" t="s">
        <v>33203</v>
      </c>
      <c r="E7932" t="s">
        <v>33208</v>
      </c>
      <c r="F7932" s="1">
        <v>2</v>
      </c>
      <c r="G7932">
        <v>2</v>
      </c>
      <c r="H7932" t="s">
        <v>33209</v>
      </c>
      <c r="I7932" t="s">
        <v>33209</v>
      </c>
      <c r="K7932" t="s">
        <v>52</v>
      </c>
      <c r="L7932" t="s">
        <v>108</v>
      </c>
      <c r="M7932">
        <v>3</v>
      </c>
      <c r="N7932">
        <v>1</v>
      </c>
      <c r="O7932">
        <v>1</v>
      </c>
      <c r="P7932">
        <v>9321</v>
      </c>
      <c r="Q7932" t="s">
        <v>54</v>
      </c>
      <c r="R7932">
        <v>403489</v>
      </c>
      <c r="S7932">
        <v>411</v>
      </c>
      <c r="T7932">
        <v>412</v>
      </c>
      <c r="U7932" t="s">
        <v>33206</v>
      </c>
      <c r="V7932" t="s">
        <v>33210</v>
      </c>
      <c r="W7932">
        <v>20030</v>
      </c>
      <c r="X7932" t="s">
        <v>138</v>
      </c>
      <c r="Y7932" t="s">
        <v>58</v>
      </c>
      <c r="Z7932" t="s">
        <v>59</v>
      </c>
      <c r="AA7932">
        <v>10.35515</v>
      </c>
      <c r="AB7932">
        <v>5.4906100000000002</v>
      </c>
      <c r="AC7932">
        <v>150</v>
      </c>
      <c r="AD7932">
        <v>3</v>
      </c>
      <c r="AE7932">
        <v>0</v>
      </c>
      <c r="AF7932">
        <v>26</v>
      </c>
      <c r="AG7932" t="s">
        <v>731</v>
      </c>
      <c r="AK7932">
        <v>85</v>
      </c>
      <c r="AL7932">
        <v>2</v>
      </c>
      <c r="AM7932">
        <v>0</v>
      </c>
      <c r="AN7932" t="str">
        <f t="shared" si="123"/>
        <v>2-0</v>
      </c>
      <c r="AO7932" t="s">
        <v>36293</v>
      </c>
      <c r="AQ7932">
        <v>121</v>
      </c>
    </row>
    <row r="7933" spans="1:47" x14ac:dyDescent="0.25">
      <c r="A7933">
        <v>1536</v>
      </c>
      <c r="B7933" t="s">
        <v>33201</v>
      </c>
      <c r="C7933" t="s">
        <v>33202</v>
      </c>
      <c r="D7933" t="s">
        <v>33203</v>
      </c>
      <c r="E7933" t="s">
        <v>33211</v>
      </c>
      <c r="F7933" s="1">
        <v>3</v>
      </c>
      <c r="G7933">
        <v>3</v>
      </c>
      <c r="H7933" t="s">
        <v>33212</v>
      </c>
      <c r="I7933" t="s">
        <v>33212</v>
      </c>
      <c r="K7933" t="s">
        <v>52</v>
      </c>
      <c r="L7933" t="s">
        <v>108</v>
      </c>
      <c r="M7933">
        <v>3</v>
      </c>
      <c r="N7933">
        <v>1</v>
      </c>
      <c r="O7933">
        <v>1</v>
      </c>
      <c r="P7933">
        <v>9321</v>
      </c>
      <c r="Q7933" t="s">
        <v>54</v>
      </c>
      <c r="R7933">
        <v>403489</v>
      </c>
      <c r="S7933">
        <v>411</v>
      </c>
      <c r="T7933">
        <v>413</v>
      </c>
      <c r="U7933" t="s">
        <v>33206</v>
      </c>
      <c r="V7933" t="s">
        <v>33213</v>
      </c>
      <c r="W7933">
        <v>20030</v>
      </c>
      <c r="X7933" t="s">
        <v>138</v>
      </c>
      <c r="Y7933" t="s">
        <v>58</v>
      </c>
      <c r="Z7933" t="s">
        <v>59</v>
      </c>
      <c r="AA7933">
        <v>10.35515</v>
      </c>
      <c r="AB7933">
        <v>5.4906100000000002</v>
      </c>
      <c r="AC7933">
        <v>270</v>
      </c>
      <c r="AD7933">
        <v>2</v>
      </c>
      <c r="AE7933">
        <v>0</v>
      </c>
      <c r="AF7933">
        <v>26</v>
      </c>
      <c r="AG7933" t="s">
        <v>731</v>
      </c>
      <c r="AK7933">
        <v>114</v>
      </c>
      <c r="AL7933">
        <v>6</v>
      </c>
      <c r="AM7933">
        <v>0</v>
      </c>
      <c r="AN7933" t="str">
        <f t="shared" si="123"/>
        <v>6-0</v>
      </c>
      <c r="AO7933" t="s">
        <v>36174</v>
      </c>
      <c r="AQ7933">
        <v>122</v>
      </c>
    </row>
    <row r="7934" spans="1:47" x14ac:dyDescent="0.25">
      <c r="A7934">
        <v>1521</v>
      </c>
      <c r="B7934" t="s">
        <v>33214</v>
      </c>
      <c r="C7934" t="s">
        <v>33215</v>
      </c>
      <c r="D7934" t="s">
        <v>33216</v>
      </c>
      <c r="E7934" t="s">
        <v>33217</v>
      </c>
      <c r="F7934" s="1">
        <v>1</v>
      </c>
      <c r="G7934">
        <v>1</v>
      </c>
      <c r="H7934" t="s">
        <v>33218</v>
      </c>
      <c r="I7934" t="s">
        <v>33218</v>
      </c>
      <c r="K7934" t="s">
        <v>52</v>
      </c>
      <c r="L7934" t="s">
        <v>108</v>
      </c>
      <c r="M7934">
        <v>6</v>
      </c>
      <c r="N7934">
        <v>2</v>
      </c>
      <c r="O7934">
        <v>2</v>
      </c>
      <c r="P7934">
        <v>9331</v>
      </c>
      <c r="Q7934" t="s">
        <v>54</v>
      </c>
      <c r="R7934">
        <v>403489</v>
      </c>
      <c r="S7934">
        <v>421</v>
      </c>
      <c r="T7934">
        <v>421</v>
      </c>
      <c r="U7934" t="s">
        <v>33219</v>
      </c>
      <c r="V7934" t="s">
        <v>33220</v>
      </c>
      <c r="W7934">
        <v>20033</v>
      </c>
      <c r="X7934" t="s">
        <v>33221</v>
      </c>
      <c r="Y7934" t="s">
        <v>58</v>
      </c>
      <c r="Z7934" t="s">
        <v>59</v>
      </c>
      <c r="AA7934">
        <v>10.390510000000001</v>
      </c>
      <c r="AB7934">
        <v>5.5103400000000002</v>
      </c>
      <c r="AC7934">
        <v>30</v>
      </c>
      <c r="AD7934">
        <v>5</v>
      </c>
      <c r="AE7934">
        <v>0</v>
      </c>
      <c r="AF7934">
        <v>26</v>
      </c>
      <c r="AG7934" t="s">
        <v>204</v>
      </c>
      <c r="AJ7934" t="s">
        <v>71</v>
      </c>
      <c r="AK7934">
        <v>89</v>
      </c>
      <c r="AL7934">
        <v>4</v>
      </c>
      <c r="AM7934">
        <v>0</v>
      </c>
      <c r="AN7934" t="str">
        <f t="shared" si="123"/>
        <v>4-0</v>
      </c>
      <c r="AO7934" t="s">
        <v>36269</v>
      </c>
      <c r="AP7934">
        <v>102</v>
      </c>
      <c r="AQ7934">
        <v>108</v>
      </c>
    </row>
    <row r="7935" spans="1:47" x14ac:dyDescent="0.25">
      <c r="A7935">
        <v>1522</v>
      </c>
      <c r="B7935" t="s">
        <v>33214</v>
      </c>
      <c r="C7935" t="s">
        <v>33215</v>
      </c>
      <c r="D7935" t="s">
        <v>33216</v>
      </c>
      <c r="E7935" t="s">
        <v>33222</v>
      </c>
      <c r="F7935" s="1">
        <v>2</v>
      </c>
      <c r="G7935">
        <v>2</v>
      </c>
      <c r="H7935" t="s">
        <v>33223</v>
      </c>
      <c r="I7935" t="s">
        <v>33223</v>
      </c>
      <c r="K7935" t="s">
        <v>52</v>
      </c>
      <c r="L7935" t="s">
        <v>108</v>
      </c>
      <c r="M7935">
        <v>6</v>
      </c>
      <c r="N7935">
        <v>2</v>
      </c>
      <c r="O7935">
        <v>2</v>
      </c>
      <c r="P7935">
        <v>9331</v>
      </c>
      <c r="Q7935" t="s">
        <v>54</v>
      </c>
      <c r="R7935">
        <v>403489</v>
      </c>
      <c r="S7935">
        <v>421</v>
      </c>
      <c r="T7935">
        <v>422</v>
      </c>
      <c r="U7935" t="s">
        <v>33219</v>
      </c>
      <c r="V7935" t="s">
        <v>33224</v>
      </c>
      <c r="W7935">
        <v>20033</v>
      </c>
      <c r="X7935" t="s">
        <v>33221</v>
      </c>
      <c r="Y7935" t="s">
        <v>58</v>
      </c>
      <c r="Z7935" t="s">
        <v>59</v>
      </c>
      <c r="AA7935">
        <v>10.390510000000001</v>
      </c>
      <c r="AB7935">
        <v>5.5103400000000002</v>
      </c>
      <c r="AC7935">
        <v>150</v>
      </c>
      <c r="AD7935">
        <v>3</v>
      </c>
      <c r="AE7935">
        <v>0</v>
      </c>
      <c r="AF7935">
        <v>26</v>
      </c>
      <c r="AG7935" t="s">
        <v>204</v>
      </c>
      <c r="AJ7935" t="s">
        <v>71</v>
      </c>
      <c r="AK7935">
        <v>87</v>
      </c>
      <c r="AL7935">
        <v>1</v>
      </c>
      <c r="AM7935">
        <v>1</v>
      </c>
      <c r="AN7935" t="str">
        <f t="shared" si="123"/>
        <v>1-1</v>
      </c>
      <c r="AO7935" t="s">
        <v>38850</v>
      </c>
      <c r="AQ7935">
        <v>104</v>
      </c>
      <c r="AR7935">
        <v>110</v>
      </c>
      <c r="AS7935">
        <v>116</v>
      </c>
      <c r="AT7935">
        <v>122</v>
      </c>
      <c r="AU7935">
        <v>118</v>
      </c>
    </row>
    <row r="7936" spans="1:47" x14ac:dyDescent="0.25">
      <c r="A7936">
        <v>1523</v>
      </c>
      <c r="B7936" t="s">
        <v>33214</v>
      </c>
      <c r="C7936" t="s">
        <v>33215</v>
      </c>
      <c r="D7936" t="s">
        <v>33216</v>
      </c>
      <c r="E7936" t="s">
        <v>33225</v>
      </c>
      <c r="F7936" s="1">
        <v>3</v>
      </c>
      <c r="G7936">
        <v>3</v>
      </c>
      <c r="H7936" t="s">
        <v>33226</v>
      </c>
      <c r="I7936" t="s">
        <v>33226</v>
      </c>
      <c r="K7936" t="s">
        <v>52</v>
      </c>
      <c r="L7936" t="s">
        <v>108</v>
      </c>
      <c r="M7936">
        <v>6</v>
      </c>
      <c r="N7936">
        <v>2</v>
      </c>
      <c r="O7936">
        <v>2</v>
      </c>
      <c r="P7936">
        <v>9331</v>
      </c>
      <c r="Q7936" t="s">
        <v>54</v>
      </c>
      <c r="R7936">
        <v>403489</v>
      </c>
      <c r="S7936">
        <v>421</v>
      </c>
      <c r="T7936">
        <v>423</v>
      </c>
      <c r="U7936" t="s">
        <v>33219</v>
      </c>
      <c r="V7936" t="s">
        <v>33227</v>
      </c>
      <c r="W7936">
        <v>20033</v>
      </c>
      <c r="X7936" t="s">
        <v>33221</v>
      </c>
      <c r="Y7936" t="s">
        <v>58</v>
      </c>
      <c r="Z7936" t="s">
        <v>59</v>
      </c>
      <c r="AA7936">
        <v>10.390510000000001</v>
      </c>
      <c r="AB7936">
        <v>5.5103400000000002</v>
      </c>
      <c r="AC7936">
        <v>270</v>
      </c>
      <c r="AD7936">
        <v>3</v>
      </c>
      <c r="AE7936">
        <v>0</v>
      </c>
      <c r="AF7936">
        <v>26</v>
      </c>
      <c r="AG7936" t="s">
        <v>204</v>
      </c>
      <c r="AJ7936" t="s">
        <v>71</v>
      </c>
      <c r="AK7936">
        <v>98</v>
      </c>
      <c r="AL7936">
        <v>0</v>
      </c>
      <c r="AM7936">
        <v>3</v>
      </c>
      <c r="AN7936" t="str">
        <f t="shared" si="123"/>
        <v>0-3</v>
      </c>
      <c r="AO7936" t="s">
        <v>36474</v>
      </c>
      <c r="AQ7936">
        <v>106</v>
      </c>
      <c r="AR7936">
        <v>112</v>
      </c>
    </row>
    <row r="7937" spans="1:47" x14ac:dyDescent="0.25">
      <c r="A7937">
        <v>22656</v>
      </c>
      <c r="B7937" t="s">
        <v>33214</v>
      </c>
      <c r="C7937" t="s">
        <v>33228</v>
      </c>
      <c r="D7937" t="s">
        <v>33216</v>
      </c>
      <c r="E7937" t="s">
        <v>33229</v>
      </c>
      <c r="F7937" s="1">
        <v>6</v>
      </c>
      <c r="G7937">
        <v>1</v>
      </c>
      <c r="H7937" t="s">
        <v>33230</v>
      </c>
      <c r="I7937" t="s">
        <v>33218</v>
      </c>
      <c r="J7937" t="s">
        <v>33230</v>
      </c>
      <c r="K7937" t="s">
        <v>99</v>
      </c>
      <c r="L7937" t="s">
        <v>108</v>
      </c>
      <c r="M7937">
        <v>6</v>
      </c>
      <c r="N7937">
        <v>2</v>
      </c>
      <c r="O7937">
        <v>2</v>
      </c>
      <c r="P7937">
        <v>9332</v>
      </c>
      <c r="Q7937" t="s">
        <v>54</v>
      </c>
      <c r="R7937">
        <v>403489</v>
      </c>
      <c r="S7937">
        <v>426</v>
      </c>
      <c r="T7937">
        <v>426</v>
      </c>
      <c r="U7937" t="s">
        <v>33231</v>
      </c>
      <c r="V7937" t="s">
        <v>33232</v>
      </c>
      <c r="W7937">
        <v>20033</v>
      </c>
      <c r="X7937" t="s">
        <v>33221</v>
      </c>
      <c r="Y7937" t="s">
        <v>58</v>
      </c>
      <c r="Z7937" t="s">
        <v>59</v>
      </c>
      <c r="AA7937">
        <v>10.390510000000001</v>
      </c>
      <c r="AB7937">
        <v>5.5103400000000002</v>
      </c>
      <c r="AC7937">
        <v>30</v>
      </c>
      <c r="AD7937">
        <v>5</v>
      </c>
      <c r="AE7937">
        <v>0</v>
      </c>
      <c r="AF7937">
        <v>26</v>
      </c>
      <c r="AG7937" t="s">
        <v>204</v>
      </c>
      <c r="AJ7937" t="s">
        <v>71</v>
      </c>
      <c r="AK7937">
        <v>575</v>
      </c>
      <c r="AL7937">
        <v>2</v>
      </c>
      <c r="AM7937">
        <v>1</v>
      </c>
      <c r="AN7937" t="str">
        <f t="shared" si="123"/>
        <v>2-1</v>
      </c>
      <c r="AO7937" t="s">
        <v>36241</v>
      </c>
      <c r="AP7937">
        <v>563</v>
      </c>
      <c r="AQ7937">
        <v>565</v>
      </c>
      <c r="AR7937">
        <v>567</v>
      </c>
    </row>
    <row r="7938" spans="1:47" x14ac:dyDescent="0.25">
      <c r="A7938">
        <v>22657</v>
      </c>
      <c r="B7938" t="s">
        <v>33214</v>
      </c>
      <c r="C7938" t="s">
        <v>33228</v>
      </c>
      <c r="D7938" t="s">
        <v>33216</v>
      </c>
      <c r="E7938" t="s">
        <v>33233</v>
      </c>
      <c r="F7938" s="1">
        <v>7</v>
      </c>
      <c r="G7938">
        <v>2</v>
      </c>
      <c r="H7938" t="s">
        <v>33234</v>
      </c>
      <c r="I7938" t="s">
        <v>33223</v>
      </c>
      <c r="J7938" t="s">
        <v>33234</v>
      </c>
      <c r="K7938" t="s">
        <v>99</v>
      </c>
      <c r="L7938" t="s">
        <v>108</v>
      </c>
      <c r="M7938">
        <v>6</v>
      </c>
      <c r="N7938">
        <v>2</v>
      </c>
      <c r="O7938">
        <v>2</v>
      </c>
      <c r="P7938">
        <v>9332</v>
      </c>
      <c r="Q7938" t="s">
        <v>54</v>
      </c>
      <c r="R7938">
        <v>403489</v>
      </c>
      <c r="S7938">
        <v>426</v>
      </c>
      <c r="T7938">
        <v>427</v>
      </c>
      <c r="U7938" t="s">
        <v>33231</v>
      </c>
      <c r="V7938" t="s">
        <v>33235</v>
      </c>
      <c r="W7938">
        <v>20033</v>
      </c>
      <c r="X7938" t="s">
        <v>33221</v>
      </c>
      <c r="Y7938" t="s">
        <v>58</v>
      </c>
      <c r="Z7938" t="s">
        <v>59</v>
      </c>
      <c r="AA7938">
        <v>10.390510000000001</v>
      </c>
      <c r="AB7938">
        <v>5.5103400000000002</v>
      </c>
      <c r="AC7938">
        <v>150</v>
      </c>
      <c r="AD7938">
        <v>3</v>
      </c>
      <c r="AE7938">
        <v>0</v>
      </c>
      <c r="AF7938">
        <v>26</v>
      </c>
      <c r="AG7938" t="s">
        <v>204</v>
      </c>
      <c r="AJ7938" t="s">
        <v>71</v>
      </c>
      <c r="AK7938">
        <v>588</v>
      </c>
      <c r="AL7938">
        <v>5</v>
      </c>
      <c r="AM7938">
        <v>1</v>
      </c>
      <c r="AN7938" t="str">
        <f t="shared" si="123"/>
        <v>5-1</v>
      </c>
      <c r="AO7938" t="s">
        <v>36520</v>
      </c>
      <c r="AQ7938">
        <v>596</v>
      </c>
      <c r="AR7938">
        <v>594</v>
      </c>
      <c r="AS7938">
        <v>598</v>
      </c>
      <c r="AT7938">
        <v>600</v>
      </c>
      <c r="AU7938">
        <v>592</v>
      </c>
    </row>
    <row r="7939" spans="1:47" x14ac:dyDescent="0.25">
      <c r="A7939">
        <v>22658</v>
      </c>
      <c r="B7939" t="s">
        <v>33214</v>
      </c>
      <c r="C7939" t="s">
        <v>33228</v>
      </c>
      <c r="D7939" t="s">
        <v>33216</v>
      </c>
      <c r="E7939" t="s">
        <v>33236</v>
      </c>
      <c r="F7939" s="1">
        <v>8</v>
      </c>
      <c r="G7939">
        <v>3</v>
      </c>
      <c r="H7939" t="s">
        <v>33237</v>
      </c>
      <c r="I7939" t="s">
        <v>33226</v>
      </c>
      <c r="J7939" t="s">
        <v>33237</v>
      </c>
      <c r="K7939" t="s">
        <v>99</v>
      </c>
      <c r="L7939" t="s">
        <v>108</v>
      </c>
      <c r="M7939">
        <v>6</v>
      </c>
      <c r="N7939">
        <v>2</v>
      </c>
      <c r="O7939">
        <v>2</v>
      </c>
      <c r="P7939">
        <v>9332</v>
      </c>
      <c r="Q7939" t="s">
        <v>54</v>
      </c>
      <c r="R7939">
        <v>403489</v>
      </c>
      <c r="S7939">
        <v>426</v>
      </c>
      <c r="T7939">
        <v>428</v>
      </c>
      <c r="U7939" t="s">
        <v>33231</v>
      </c>
      <c r="V7939" t="s">
        <v>33238</v>
      </c>
      <c r="W7939">
        <v>20033</v>
      </c>
      <c r="X7939" t="s">
        <v>33221</v>
      </c>
      <c r="Y7939" t="s">
        <v>58</v>
      </c>
      <c r="Z7939" t="s">
        <v>59</v>
      </c>
      <c r="AA7939">
        <v>10.390510000000001</v>
      </c>
      <c r="AB7939">
        <v>5.5103400000000002</v>
      </c>
      <c r="AC7939">
        <v>270</v>
      </c>
      <c r="AD7939">
        <v>3</v>
      </c>
      <c r="AE7939">
        <v>0</v>
      </c>
      <c r="AF7939">
        <v>26</v>
      </c>
      <c r="AG7939" t="s">
        <v>204</v>
      </c>
      <c r="AJ7939" t="s">
        <v>71</v>
      </c>
      <c r="AK7939">
        <v>578</v>
      </c>
      <c r="AL7939">
        <v>4</v>
      </c>
      <c r="AM7939">
        <v>4</v>
      </c>
      <c r="AN7939" t="str">
        <f t="shared" ref="AN7939:AN8002" si="124">AL7939&amp;"-"&amp;AM7939</f>
        <v>4-4</v>
      </c>
      <c r="AO7939" t="s">
        <v>36156</v>
      </c>
      <c r="AQ7939">
        <v>602</v>
      </c>
      <c r="AR7939">
        <v>604</v>
      </c>
      <c r="AS7939">
        <v>606</v>
      </c>
    </row>
    <row r="7940" spans="1:47" x14ac:dyDescent="0.25">
      <c r="A7940">
        <v>1747</v>
      </c>
      <c r="B7940" t="s">
        <v>33239</v>
      </c>
      <c r="C7940" t="s">
        <v>33240</v>
      </c>
      <c r="D7940" t="s">
        <v>33241</v>
      </c>
      <c r="E7940" t="s">
        <v>33242</v>
      </c>
      <c r="F7940" s="1">
        <v>1</v>
      </c>
      <c r="G7940">
        <v>1</v>
      </c>
      <c r="H7940" t="s">
        <v>33243</v>
      </c>
      <c r="I7940" t="s">
        <v>33243</v>
      </c>
      <c r="K7940" t="s">
        <v>52</v>
      </c>
      <c r="L7940" t="s">
        <v>108</v>
      </c>
      <c r="M7940">
        <v>6</v>
      </c>
      <c r="N7940">
        <v>2</v>
      </c>
      <c r="O7940">
        <v>2</v>
      </c>
      <c r="P7940">
        <v>9341</v>
      </c>
      <c r="Q7940" t="s">
        <v>54</v>
      </c>
      <c r="R7940">
        <v>403489</v>
      </c>
      <c r="S7940">
        <v>431</v>
      </c>
      <c r="T7940">
        <v>431</v>
      </c>
      <c r="U7940" t="s">
        <v>33244</v>
      </c>
      <c r="V7940" t="s">
        <v>33245</v>
      </c>
      <c r="W7940">
        <v>20033</v>
      </c>
      <c r="X7940" t="s">
        <v>230</v>
      </c>
      <c r="Y7940" t="s">
        <v>58</v>
      </c>
      <c r="Z7940" t="s">
        <v>59</v>
      </c>
      <c r="AA7940">
        <v>10.40535</v>
      </c>
      <c r="AB7940">
        <v>5.5032300000000003</v>
      </c>
      <c r="AC7940">
        <v>60</v>
      </c>
      <c r="AD7940">
        <v>5</v>
      </c>
      <c r="AE7940">
        <v>0</v>
      </c>
      <c r="AF7940" t="s">
        <v>3895</v>
      </c>
      <c r="AG7940" t="s">
        <v>731</v>
      </c>
      <c r="AJ7940" t="s">
        <v>71</v>
      </c>
      <c r="AK7940">
        <v>100</v>
      </c>
      <c r="AL7940">
        <v>4</v>
      </c>
      <c r="AM7940">
        <v>4</v>
      </c>
      <c r="AN7940" t="str">
        <f t="shared" si="124"/>
        <v>4-4</v>
      </c>
      <c r="AO7940" t="s">
        <v>36571</v>
      </c>
      <c r="AP7940">
        <v>102</v>
      </c>
    </row>
    <row r="7941" spans="1:47" x14ac:dyDescent="0.25">
      <c r="A7941">
        <v>1748</v>
      </c>
      <c r="B7941" t="s">
        <v>33239</v>
      </c>
      <c r="C7941" t="s">
        <v>33240</v>
      </c>
      <c r="D7941" t="s">
        <v>33241</v>
      </c>
      <c r="E7941" t="s">
        <v>33246</v>
      </c>
      <c r="F7941" s="1">
        <v>2</v>
      </c>
      <c r="G7941">
        <v>2</v>
      </c>
      <c r="H7941" t="s">
        <v>33247</v>
      </c>
      <c r="I7941" t="s">
        <v>33247</v>
      </c>
      <c r="K7941" t="s">
        <v>52</v>
      </c>
      <c r="L7941" t="s">
        <v>108</v>
      </c>
      <c r="M7941">
        <v>6</v>
      </c>
      <c r="N7941">
        <v>2</v>
      </c>
      <c r="O7941">
        <v>2</v>
      </c>
      <c r="P7941">
        <v>9341</v>
      </c>
      <c r="Q7941" t="s">
        <v>54</v>
      </c>
      <c r="R7941">
        <v>403489</v>
      </c>
      <c r="S7941">
        <v>431</v>
      </c>
      <c r="T7941">
        <v>432</v>
      </c>
      <c r="U7941" t="s">
        <v>33244</v>
      </c>
      <c r="V7941" t="s">
        <v>33248</v>
      </c>
      <c r="W7941">
        <v>20033</v>
      </c>
      <c r="X7941" t="s">
        <v>230</v>
      </c>
      <c r="Y7941" t="s">
        <v>58</v>
      </c>
      <c r="Z7941" t="s">
        <v>59</v>
      </c>
      <c r="AA7941">
        <v>10.40535</v>
      </c>
      <c r="AB7941">
        <v>5.5032300000000003</v>
      </c>
      <c r="AC7941">
        <v>180</v>
      </c>
      <c r="AD7941">
        <v>5</v>
      </c>
      <c r="AE7941">
        <v>0</v>
      </c>
      <c r="AF7941" t="s">
        <v>3895</v>
      </c>
      <c r="AG7941" t="s">
        <v>731</v>
      </c>
      <c r="AJ7941" t="s">
        <v>71</v>
      </c>
      <c r="AK7941">
        <v>90</v>
      </c>
      <c r="AL7941">
        <v>7</v>
      </c>
      <c r="AM7941">
        <v>5</v>
      </c>
      <c r="AN7941" t="str">
        <f t="shared" si="124"/>
        <v>7-5</v>
      </c>
      <c r="AO7941" t="s">
        <v>36479</v>
      </c>
      <c r="AQ7941">
        <v>104</v>
      </c>
      <c r="AR7941">
        <v>110</v>
      </c>
    </row>
    <row r="7942" spans="1:47" x14ac:dyDescent="0.25">
      <c r="A7942">
        <v>1749</v>
      </c>
      <c r="B7942" t="s">
        <v>33239</v>
      </c>
      <c r="C7942" t="s">
        <v>33240</v>
      </c>
      <c r="D7942" t="s">
        <v>33241</v>
      </c>
      <c r="E7942" t="s">
        <v>33249</v>
      </c>
      <c r="F7942" s="1">
        <v>3</v>
      </c>
      <c r="G7942">
        <v>3</v>
      </c>
      <c r="H7942" t="s">
        <v>33250</v>
      </c>
      <c r="I7942" t="s">
        <v>33250</v>
      </c>
      <c r="K7942" t="s">
        <v>52</v>
      </c>
      <c r="L7942" t="s">
        <v>108</v>
      </c>
      <c r="M7942">
        <v>6</v>
      </c>
      <c r="N7942">
        <v>2</v>
      </c>
      <c r="O7942">
        <v>2</v>
      </c>
      <c r="P7942">
        <v>9341</v>
      </c>
      <c r="Q7942" t="s">
        <v>54</v>
      </c>
      <c r="R7942">
        <v>403489</v>
      </c>
      <c r="S7942">
        <v>431</v>
      </c>
      <c r="T7942">
        <v>433</v>
      </c>
      <c r="U7942" t="s">
        <v>33244</v>
      </c>
      <c r="V7942" t="s">
        <v>33251</v>
      </c>
      <c r="W7942">
        <v>20033</v>
      </c>
      <c r="X7942" t="s">
        <v>230</v>
      </c>
      <c r="Y7942" t="s">
        <v>58</v>
      </c>
      <c r="Z7942" t="s">
        <v>59</v>
      </c>
      <c r="AA7942">
        <v>10.40535</v>
      </c>
      <c r="AB7942">
        <v>5.5032300000000003</v>
      </c>
      <c r="AC7942">
        <v>300</v>
      </c>
      <c r="AD7942">
        <v>10</v>
      </c>
      <c r="AE7942">
        <v>0</v>
      </c>
      <c r="AF7942" t="s">
        <v>3895</v>
      </c>
      <c r="AG7942" t="s">
        <v>731</v>
      </c>
      <c r="AJ7942" t="s">
        <v>71</v>
      </c>
      <c r="AK7942">
        <v>94</v>
      </c>
      <c r="AL7942">
        <v>1</v>
      </c>
      <c r="AM7942">
        <v>2</v>
      </c>
      <c r="AN7942" t="str">
        <f t="shared" si="124"/>
        <v>1-2</v>
      </c>
      <c r="AO7942" t="s">
        <v>36474</v>
      </c>
      <c r="AQ7942">
        <v>106</v>
      </c>
      <c r="AR7942">
        <v>112</v>
      </c>
    </row>
    <row r="7943" spans="1:47" x14ac:dyDescent="0.25">
      <c r="A7943">
        <v>23187</v>
      </c>
      <c r="B7943" t="s">
        <v>33239</v>
      </c>
      <c r="C7943" t="s">
        <v>33252</v>
      </c>
      <c r="D7943" t="s">
        <v>33241</v>
      </c>
      <c r="E7943" t="s">
        <v>33253</v>
      </c>
      <c r="F7943" s="1">
        <v>6</v>
      </c>
      <c r="G7943">
        <v>1</v>
      </c>
      <c r="H7943" t="s">
        <v>33254</v>
      </c>
      <c r="I7943" t="s">
        <v>33243</v>
      </c>
      <c r="J7943" t="s">
        <v>33254</v>
      </c>
      <c r="K7943" t="s">
        <v>99</v>
      </c>
      <c r="L7943" t="s">
        <v>108</v>
      </c>
      <c r="M7943">
        <v>6</v>
      </c>
      <c r="N7943">
        <v>2</v>
      </c>
      <c r="O7943">
        <v>2</v>
      </c>
      <c r="P7943">
        <v>9342</v>
      </c>
      <c r="Q7943" t="s">
        <v>54</v>
      </c>
      <c r="R7943">
        <v>403489</v>
      </c>
      <c r="S7943">
        <v>436</v>
      </c>
      <c r="T7943">
        <v>436</v>
      </c>
      <c r="U7943" t="s">
        <v>33255</v>
      </c>
      <c r="V7943" t="s">
        <v>33256</v>
      </c>
      <c r="W7943">
        <v>20033</v>
      </c>
      <c r="X7943" t="s">
        <v>230</v>
      </c>
      <c r="Y7943" t="s">
        <v>58</v>
      </c>
      <c r="Z7943" t="s">
        <v>59</v>
      </c>
      <c r="AA7943">
        <v>10.40535</v>
      </c>
      <c r="AB7943">
        <v>5.5032300000000003</v>
      </c>
      <c r="AC7943">
        <v>60</v>
      </c>
      <c r="AD7943">
        <v>5</v>
      </c>
      <c r="AE7943">
        <v>0</v>
      </c>
      <c r="AF7943" t="s">
        <v>3895</v>
      </c>
      <c r="AG7943" t="s">
        <v>731</v>
      </c>
      <c r="AJ7943" t="s">
        <v>71</v>
      </c>
      <c r="AK7943">
        <v>581</v>
      </c>
      <c r="AL7943">
        <v>6</v>
      </c>
      <c r="AM7943">
        <v>4</v>
      </c>
      <c r="AN7943" t="str">
        <f t="shared" si="124"/>
        <v>6-4</v>
      </c>
      <c r="AO7943" t="s">
        <v>36363</v>
      </c>
      <c r="AP7943">
        <v>565</v>
      </c>
      <c r="AQ7943">
        <v>567</v>
      </c>
      <c r="AR7943">
        <v>563</v>
      </c>
    </row>
    <row r="7944" spans="1:47" x14ac:dyDescent="0.25">
      <c r="A7944">
        <v>23188</v>
      </c>
      <c r="B7944" t="s">
        <v>33239</v>
      </c>
      <c r="C7944" t="s">
        <v>33252</v>
      </c>
      <c r="D7944" t="s">
        <v>33241</v>
      </c>
      <c r="E7944" t="s">
        <v>33257</v>
      </c>
      <c r="F7944" s="1">
        <v>7</v>
      </c>
      <c r="G7944">
        <v>2</v>
      </c>
      <c r="H7944" t="s">
        <v>33258</v>
      </c>
      <c r="I7944" t="s">
        <v>33247</v>
      </c>
      <c r="J7944" t="s">
        <v>33258</v>
      </c>
      <c r="K7944" t="s">
        <v>99</v>
      </c>
      <c r="L7944" t="s">
        <v>108</v>
      </c>
      <c r="M7944">
        <v>6</v>
      </c>
      <c r="N7944">
        <v>2</v>
      </c>
      <c r="O7944">
        <v>2</v>
      </c>
      <c r="P7944">
        <v>9342</v>
      </c>
      <c r="Q7944" t="s">
        <v>54</v>
      </c>
      <c r="R7944">
        <v>403489</v>
      </c>
      <c r="S7944">
        <v>436</v>
      </c>
      <c r="T7944">
        <v>437</v>
      </c>
      <c r="U7944" t="s">
        <v>33255</v>
      </c>
      <c r="V7944" t="s">
        <v>33259</v>
      </c>
      <c r="W7944">
        <v>20033</v>
      </c>
      <c r="X7944" t="s">
        <v>230</v>
      </c>
      <c r="Y7944" t="s">
        <v>58</v>
      </c>
      <c r="Z7944" t="s">
        <v>59</v>
      </c>
      <c r="AA7944">
        <v>10.40535</v>
      </c>
      <c r="AB7944">
        <v>5.5032300000000003</v>
      </c>
      <c r="AC7944">
        <v>180</v>
      </c>
      <c r="AD7944">
        <v>5</v>
      </c>
      <c r="AE7944">
        <v>0</v>
      </c>
      <c r="AF7944" t="s">
        <v>3895</v>
      </c>
      <c r="AG7944" t="s">
        <v>731</v>
      </c>
      <c r="AJ7944" t="s">
        <v>71</v>
      </c>
      <c r="AK7944">
        <v>579</v>
      </c>
      <c r="AL7944">
        <v>1</v>
      </c>
      <c r="AM7944">
        <v>6</v>
      </c>
      <c r="AN7944" t="str">
        <f t="shared" si="124"/>
        <v>1-6</v>
      </c>
      <c r="AO7944" t="s">
        <v>36364</v>
      </c>
      <c r="AQ7944">
        <v>592</v>
      </c>
      <c r="AR7944">
        <v>596</v>
      </c>
      <c r="AS7944">
        <v>594</v>
      </c>
    </row>
    <row r="7945" spans="1:47" x14ac:dyDescent="0.25">
      <c r="A7945">
        <v>23189</v>
      </c>
      <c r="B7945" t="s">
        <v>33239</v>
      </c>
      <c r="C7945" t="s">
        <v>33252</v>
      </c>
      <c r="D7945" t="s">
        <v>33241</v>
      </c>
      <c r="E7945" t="s">
        <v>33260</v>
      </c>
      <c r="F7945" s="1">
        <v>8</v>
      </c>
      <c r="G7945">
        <v>3</v>
      </c>
      <c r="H7945" t="s">
        <v>33261</v>
      </c>
      <c r="I7945" t="s">
        <v>33250</v>
      </c>
      <c r="J7945" t="s">
        <v>33261</v>
      </c>
      <c r="K7945" t="s">
        <v>99</v>
      </c>
      <c r="L7945" t="s">
        <v>108</v>
      </c>
      <c r="M7945">
        <v>6</v>
      </c>
      <c r="N7945">
        <v>2</v>
      </c>
      <c r="O7945">
        <v>2</v>
      </c>
      <c r="P7945">
        <v>9342</v>
      </c>
      <c r="Q7945" t="s">
        <v>54</v>
      </c>
      <c r="R7945">
        <v>403489</v>
      </c>
      <c r="S7945">
        <v>436</v>
      </c>
      <c r="T7945">
        <v>438</v>
      </c>
      <c r="U7945" t="s">
        <v>33255</v>
      </c>
      <c r="V7945" t="s">
        <v>33262</v>
      </c>
      <c r="W7945">
        <v>20033</v>
      </c>
      <c r="X7945" t="s">
        <v>230</v>
      </c>
      <c r="Y7945" t="s">
        <v>58</v>
      </c>
      <c r="Z7945" t="s">
        <v>59</v>
      </c>
      <c r="AA7945">
        <v>10.40535</v>
      </c>
      <c r="AB7945">
        <v>5.5032300000000003</v>
      </c>
      <c r="AC7945">
        <v>300</v>
      </c>
      <c r="AD7945">
        <v>4</v>
      </c>
      <c r="AE7945">
        <v>0</v>
      </c>
      <c r="AF7945" t="s">
        <v>3895</v>
      </c>
      <c r="AG7945" t="s">
        <v>731</v>
      </c>
      <c r="AJ7945" t="s">
        <v>71</v>
      </c>
      <c r="AK7945">
        <v>577</v>
      </c>
      <c r="AL7945">
        <v>1</v>
      </c>
      <c r="AM7945">
        <v>7</v>
      </c>
      <c r="AN7945" t="str">
        <f t="shared" si="124"/>
        <v>1-7</v>
      </c>
      <c r="AO7945" t="s">
        <v>36123</v>
      </c>
      <c r="AQ7945">
        <v>604</v>
      </c>
      <c r="AR7945">
        <v>606</v>
      </c>
      <c r="AS7945">
        <v>602</v>
      </c>
    </row>
    <row r="7946" spans="1:47" x14ac:dyDescent="0.25">
      <c r="A7946">
        <v>1774</v>
      </c>
      <c r="B7946" t="s">
        <v>33263</v>
      </c>
      <c r="C7946" t="s">
        <v>33264</v>
      </c>
      <c r="D7946" t="s">
        <v>33265</v>
      </c>
      <c r="E7946" t="s">
        <v>33266</v>
      </c>
      <c r="F7946" s="1">
        <v>1</v>
      </c>
      <c r="G7946">
        <v>1</v>
      </c>
      <c r="H7946" t="s">
        <v>33267</v>
      </c>
      <c r="I7946" t="s">
        <v>33267</v>
      </c>
      <c r="K7946" t="s">
        <v>52</v>
      </c>
      <c r="L7946" t="s">
        <v>108</v>
      </c>
      <c r="M7946">
        <v>6</v>
      </c>
      <c r="N7946">
        <v>2</v>
      </c>
      <c r="O7946">
        <v>2</v>
      </c>
      <c r="P7946">
        <v>53101</v>
      </c>
      <c r="Q7946" t="s">
        <v>54</v>
      </c>
      <c r="R7946">
        <v>403489</v>
      </c>
      <c r="S7946">
        <v>441</v>
      </c>
      <c r="T7946">
        <v>441</v>
      </c>
      <c r="U7946" t="s">
        <v>33268</v>
      </c>
      <c r="V7946" t="s">
        <v>33269</v>
      </c>
      <c r="W7946">
        <v>20029</v>
      </c>
      <c r="X7946" t="s">
        <v>15640</v>
      </c>
      <c r="Y7946" t="s">
        <v>58</v>
      </c>
      <c r="Z7946" t="s">
        <v>59</v>
      </c>
      <c r="AA7946">
        <v>10.418417</v>
      </c>
      <c r="AB7946">
        <v>5.4798330000000002</v>
      </c>
      <c r="AC7946">
        <v>0</v>
      </c>
      <c r="AD7946">
        <v>4</v>
      </c>
      <c r="AE7946">
        <v>0</v>
      </c>
      <c r="AF7946">
        <v>15</v>
      </c>
      <c r="AG7946" t="s">
        <v>731</v>
      </c>
      <c r="AJ7946" t="s">
        <v>71</v>
      </c>
      <c r="AK7946">
        <v>100</v>
      </c>
      <c r="AL7946">
        <v>0</v>
      </c>
      <c r="AM7946">
        <v>5</v>
      </c>
      <c r="AN7946" t="str">
        <f t="shared" si="124"/>
        <v>0-5</v>
      </c>
      <c r="AO7946" t="s">
        <v>36744</v>
      </c>
      <c r="AP7946">
        <v>108</v>
      </c>
      <c r="AQ7946">
        <v>102</v>
      </c>
    </row>
    <row r="7947" spans="1:47" x14ac:dyDescent="0.25">
      <c r="A7947">
        <v>1775</v>
      </c>
      <c r="B7947" t="s">
        <v>33263</v>
      </c>
      <c r="C7947" t="s">
        <v>33264</v>
      </c>
      <c r="D7947" t="s">
        <v>33265</v>
      </c>
      <c r="E7947" t="s">
        <v>33270</v>
      </c>
      <c r="F7947" s="1">
        <v>2</v>
      </c>
      <c r="G7947">
        <v>2</v>
      </c>
      <c r="H7947" t="s">
        <v>33271</v>
      </c>
      <c r="I7947" t="s">
        <v>33271</v>
      </c>
      <c r="K7947" t="s">
        <v>52</v>
      </c>
      <c r="L7947" t="s">
        <v>108</v>
      </c>
      <c r="M7947">
        <v>6</v>
      </c>
      <c r="N7947">
        <v>2</v>
      </c>
      <c r="O7947">
        <v>2</v>
      </c>
      <c r="P7947">
        <v>53101</v>
      </c>
      <c r="Q7947" t="s">
        <v>54</v>
      </c>
      <c r="R7947">
        <v>403489</v>
      </c>
      <c r="S7947">
        <v>441</v>
      </c>
      <c r="T7947">
        <v>442</v>
      </c>
      <c r="U7947" t="s">
        <v>33268</v>
      </c>
      <c r="V7947" t="s">
        <v>33272</v>
      </c>
      <c r="W7947">
        <v>20029</v>
      </c>
      <c r="X7947" t="s">
        <v>15640</v>
      </c>
      <c r="Y7947" t="s">
        <v>58</v>
      </c>
      <c r="Z7947" t="s">
        <v>59</v>
      </c>
      <c r="AA7947">
        <v>10.418417</v>
      </c>
      <c r="AB7947">
        <v>5.4798330000000002</v>
      </c>
      <c r="AC7947">
        <v>120</v>
      </c>
      <c r="AD7947">
        <v>2</v>
      </c>
      <c r="AE7947">
        <v>0</v>
      </c>
      <c r="AF7947">
        <v>15</v>
      </c>
      <c r="AG7947" t="s">
        <v>731</v>
      </c>
      <c r="AJ7947" t="s">
        <v>71</v>
      </c>
      <c r="AK7947">
        <v>89</v>
      </c>
      <c r="AL7947">
        <v>1</v>
      </c>
      <c r="AM7947">
        <v>6</v>
      </c>
      <c r="AN7947" t="str">
        <f t="shared" si="124"/>
        <v>1-6</v>
      </c>
      <c r="AO7947" t="s">
        <v>36479</v>
      </c>
      <c r="AQ7947">
        <v>104</v>
      </c>
      <c r="AR7947">
        <v>110</v>
      </c>
    </row>
    <row r="7948" spans="1:47" x14ac:dyDescent="0.25">
      <c r="A7948">
        <v>1776</v>
      </c>
      <c r="B7948" t="s">
        <v>33263</v>
      </c>
      <c r="C7948" t="s">
        <v>33264</v>
      </c>
      <c r="D7948" t="s">
        <v>33265</v>
      </c>
      <c r="E7948" t="s">
        <v>33273</v>
      </c>
      <c r="F7948" s="1">
        <v>3</v>
      </c>
      <c r="G7948">
        <v>3</v>
      </c>
      <c r="H7948" t="s">
        <v>33274</v>
      </c>
      <c r="I7948" t="s">
        <v>33274</v>
      </c>
      <c r="K7948" t="s">
        <v>52</v>
      </c>
      <c r="L7948" t="s">
        <v>108</v>
      </c>
      <c r="M7948">
        <v>6</v>
      </c>
      <c r="N7948">
        <v>2</v>
      </c>
      <c r="O7948">
        <v>2</v>
      </c>
      <c r="P7948">
        <v>53101</v>
      </c>
      <c r="Q7948" t="s">
        <v>54</v>
      </c>
      <c r="R7948">
        <v>403489</v>
      </c>
      <c r="S7948">
        <v>441</v>
      </c>
      <c r="T7948">
        <v>443</v>
      </c>
      <c r="U7948" t="s">
        <v>33268</v>
      </c>
      <c r="V7948" t="s">
        <v>33275</v>
      </c>
      <c r="W7948">
        <v>20029</v>
      </c>
      <c r="X7948" t="s">
        <v>15640</v>
      </c>
      <c r="Y7948" t="s">
        <v>58</v>
      </c>
      <c r="Z7948" t="s">
        <v>59</v>
      </c>
      <c r="AA7948">
        <v>10.418417</v>
      </c>
      <c r="AB7948">
        <v>5.4798330000000002</v>
      </c>
      <c r="AC7948">
        <v>240</v>
      </c>
      <c r="AD7948">
        <v>7</v>
      </c>
      <c r="AE7948">
        <v>0</v>
      </c>
      <c r="AF7948">
        <v>15</v>
      </c>
      <c r="AG7948" t="s">
        <v>731</v>
      </c>
      <c r="AJ7948" t="s">
        <v>71</v>
      </c>
      <c r="AK7948">
        <v>85</v>
      </c>
      <c r="AL7948">
        <v>2</v>
      </c>
      <c r="AM7948">
        <v>1</v>
      </c>
      <c r="AN7948" t="str">
        <f t="shared" si="124"/>
        <v>2-1</v>
      </c>
      <c r="AO7948" t="s">
        <v>38851</v>
      </c>
      <c r="AQ7948">
        <v>112</v>
      </c>
      <c r="AR7948">
        <v>106</v>
      </c>
      <c r="AS7948">
        <v>91</v>
      </c>
      <c r="AT7948">
        <v>87</v>
      </c>
    </row>
    <row r="7949" spans="1:47" x14ac:dyDescent="0.25">
      <c r="A7949">
        <v>23321</v>
      </c>
      <c r="B7949" t="s">
        <v>33263</v>
      </c>
      <c r="C7949" t="s">
        <v>33276</v>
      </c>
      <c r="D7949" t="s">
        <v>33265</v>
      </c>
      <c r="E7949" t="s">
        <v>33277</v>
      </c>
      <c r="F7949" s="1">
        <v>6</v>
      </c>
      <c r="G7949">
        <v>1</v>
      </c>
      <c r="H7949" t="s">
        <v>33278</v>
      </c>
      <c r="I7949" t="s">
        <v>33267</v>
      </c>
      <c r="J7949" t="s">
        <v>33278</v>
      </c>
      <c r="K7949" t="s">
        <v>99</v>
      </c>
      <c r="L7949" t="s">
        <v>108</v>
      </c>
      <c r="M7949">
        <v>6</v>
      </c>
      <c r="N7949">
        <v>2</v>
      </c>
      <c r="O7949">
        <v>2</v>
      </c>
      <c r="P7949">
        <v>53102</v>
      </c>
      <c r="Q7949" t="s">
        <v>54</v>
      </c>
      <c r="R7949">
        <v>403489</v>
      </c>
      <c r="S7949">
        <v>446</v>
      </c>
      <c r="T7949">
        <v>446</v>
      </c>
      <c r="U7949" t="s">
        <v>33279</v>
      </c>
      <c r="V7949" t="s">
        <v>33280</v>
      </c>
      <c r="W7949">
        <v>20029</v>
      </c>
      <c r="X7949" t="s">
        <v>15640</v>
      </c>
      <c r="Y7949" t="s">
        <v>58</v>
      </c>
      <c r="Z7949" t="s">
        <v>59</v>
      </c>
      <c r="AA7949">
        <v>10.418417</v>
      </c>
      <c r="AB7949">
        <v>5.4798330000000002</v>
      </c>
      <c r="AC7949">
        <v>0</v>
      </c>
      <c r="AD7949">
        <v>3</v>
      </c>
      <c r="AE7949">
        <v>0</v>
      </c>
      <c r="AF7949">
        <v>15</v>
      </c>
      <c r="AG7949" t="s">
        <v>731</v>
      </c>
      <c r="AJ7949" t="s">
        <v>71</v>
      </c>
      <c r="AK7949">
        <v>586</v>
      </c>
      <c r="AL7949">
        <v>2</v>
      </c>
      <c r="AM7949">
        <v>2</v>
      </c>
      <c r="AN7949" t="str">
        <f t="shared" si="124"/>
        <v>2-2</v>
      </c>
      <c r="AO7949" t="s">
        <v>36308</v>
      </c>
      <c r="AP7949">
        <v>565</v>
      </c>
      <c r="AQ7949">
        <v>563</v>
      </c>
      <c r="AR7949">
        <v>567</v>
      </c>
    </row>
    <row r="7950" spans="1:47" x14ac:dyDescent="0.25">
      <c r="A7950">
        <v>23322</v>
      </c>
      <c r="B7950" t="s">
        <v>33263</v>
      </c>
      <c r="C7950" t="s">
        <v>33276</v>
      </c>
      <c r="D7950" t="s">
        <v>33265</v>
      </c>
      <c r="E7950" t="s">
        <v>33281</v>
      </c>
      <c r="F7950" s="1">
        <v>7</v>
      </c>
      <c r="G7950">
        <v>2</v>
      </c>
      <c r="H7950" t="s">
        <v>33282</v>
      </c>
      <c r="I7950" t="s">
        <v>33271</v>
      </c>
      <c r="J7950" t="s">
        <v>33282</v>
      </c>
      <c r="K7950" t="s">
        <v>99</v>
      </c>
      <c r="L7950" t="s">
        <v>108</v>
      </c>
      <c r="M7950">
        <v>6</v>
      </c>
      <c r="N7950">
        <v>2</v>
      </c>
      <c r="O7950">
        <v>2</v>
      </c>
      <c r="P7950">
        <v>53102</v>
      </c>
      <c r="Q7950" t="s">
        <v>54</v>
      </c>
      <c r="R7950">
        <v>403489</v>
      </c>
      <c r="S7950">
        <v>446</v>
      </c>
      <c r="T7950">
        <v>447</v>
      </c>
      <c r="U7950" t="s">
        <v>33279</v>
      </c>
      <c r="V7950" t="s">
        <v>33283</v>
      </c>
      <c r="W7950">
        <v>20029</v>
      </c>
      <c r="X7950" t="s">
        <v>15640</v>
      </c>
      <c r="Y7950" t="s">
        <v>58</v>
      </c>
      <c r="Z7950" t="s">
        <v>59</v>
      </c>
      <c r="AA7950">
        <v>10.418417</v>
      </c>
      <c r="AB7950">
        <v>5.4798330000000002</v>
      </c>
      <c r="AC7950">
        <v>120</v>
      </c>
      <c r="AD7950">
        <v>0</v>
      </c>
      <c r="AE7950">
        <v>0</v>
      </c>
      <c r="AF7950">
        <v>15</v>
      </c>
      <c r="AG7950" t="s">
        <v>731</v>
      </c>
      <c r="AJ7950" t="s">
        <v>71</v>
      </c>
      <c r="AK7950">
        <v>578</v>
      </c>
      <c r="AL7950">
        <v>6</v>
      </c>
      <c r="AM7950">
        <v>2</v>
      </c>
      <c r="AN7950" t="str">
        <f t="shared" si="124"/>
        <v>6-2</v>
      </c>
      <c r="AO7950" t="s">
        <v>36218</v>
      </c>
      <c r="AQ7950">
        <v>594</v>
      </c>
      <c r="AR7950">
        <v>592</v>
      </c>
      <c r="AS7950">
        <v>596</v>
      </c>
    </row>
    <row r="7951" spans="1:47" x14ac:dyDescent="0.25">
      <c r="A7951">
        <v>23323</v>
      </c>
      <c r="B7951" t="s">
        <v>33263</v>
      </c>
      <c r="C7951" t="s">
        <v>33276</v>
      </c>
      <c r="D7951" t="s">
        <v>33265</v>
      </c>
      <c r="E7951" t="s">
        <v>33284</v>
      </c>
      <c r="F7951" s="1">
        <v>8</v>
      </c>
      <c r="G7951">
        <v>3</v>
      </c>
      <c r="H7951" t="s">
        <v>33285</v>
      </c>
      <c r="I7951" t="s">
        <v>33274</v>
      </c>
      <c r="J7951" t="s">
        <v>33285</v>
      </c>
      <c r="K7951" t="s">
        <v>99</v>
      </c>
      <c r="L7951" t="s">
        <v>108</v>
      </c>
      <c r="M7951">
        <v>6</v>
      </c>
      <c r="N7951">
        <v>2</v>
      </c>
      <c r="O7951">
        <v>2</v>
      </c>
      <c r="P7951">
        <v>53102</v>
      </c>
      <c r="Q7951" t="s">
        <v>54</v>
      </c>
      <c r="R7951">
        <v>403489</v>
      </c>
      <c r="S7951">
        <v>446</v>
      </c>
      <c r="T7951">
        <v>448</v>
      </c>
      <c r="U7951" t="s">
        <v>33279</v>
      </c>
      <c r="V7951" t="s">
        <v>33286</v>
      </c>
      <c r="W7951">
        <v>20029</v>
      </c>
      <c r="X7951" t="s">
        <v>15640</v>
      </c>
      <c r="Y7951" t="s">
        <v>58</v>
      </c>
      <c r="Z7951" t="s">
        <v>59</v>
      </c>
      <c r="AA7951">
        <v>10.418417</v>
      </c>
      <c r="AB7951">
        <v>5.4798330000000002</v>
      </c>
      <c r="AC7951">
        <v>240</v>
      </c>
      <c r="AD7951">
        <v>4</v>
      </c>
      <c r="AE7951">
        <v>0</v>
      </c>
      <c r="AF7951">
        <v>15</v>
      </c>
      <c r="AG7951" t="s">
        <v>731</v>
      </c>
      <c r="AJ7951" t="s">
        <v>71</v>
      </c>
      <c r="AK7951">
        <v>575</v>
      </c>
      <c r="AL7951">
        <v>6</v>
      </c>
      <c r="AM7951">
        <v>3</v>
      </c>
      <c r="AN7951" t="str">
        <f t="shared" si="124"/>
        <v>6-3</v>
      </c>
      <c r="AO7951" t="s">
        <v>38572</v>
      </c>
      <c r="AQ7951">
        <v>610</v>
      </c>
      <c r="AR7951">
        <v>608</v>
      </c>
      <c r="AS7951">
        <v>602</v>
      </c>
      <c r="AT7951">
        <v>606</v>
      </c>
      <c r="AU7951">
        <v>604</v>
      </c>
    </row>
    <row r="7952" spans="1:47" x14ac:dyDescent="0.25">
      <c r="A7952">
        <v>1754</v>
      </c>
      <c r="B7952" t="s">
        <v>33287</v>
      </c>
      <c r="C7952" t="s">
        <v>33288</v>
      </c>
      <c r="D7952" t="s">
        <v>33289</v>
      </c>
      <c r="E7952" t="s">
        <v>33290</v>
      </c>
      <c r="F7952" s="1">
        <v>1</v>
      </c>
      <c r="G7952">
        <v>1</v>
      </c>
      <c r="H7952" t="s">
        <v>33291</v>
      </c>
      <c r="I7952" t="s">
        <v>33291</v>
      </c>
      <c r="K7952" t="s">
        <v>52</v>
      </c>
      <c r="L7952" t="s">
        <v>108</v>
      </c>
      <c r="M7952">
        <v>6</v>
      </c>
      <c r="N7952">
        <v>2</v>
      </c>
      <c r="O7952">
        <v>1</v>
      </c>
      <c r="P7952">
        <v>53141</v>
      </c>
      <c r="Q7952" t="s">
        <v>54</v>
      </c>
      <c r="R7952">
        <v>403489</v>
      </c>
      <c r="S7952">
        <v>451</v>
      </c>
      <c r="T7952">
        <v>451</v>
      </c>
      <c r="U7952" t="s">
        <v>33292</v>
      </c>
      <c r="V7952" t="s">
        <v>33293</v>
      </c>
      <c r="W7952">
        <v>20029</v>
      </c>
      <c r="X7952" t="s">
        <v>33294</v>
      </c>
      <c r="Y7952" t="s">
        <v>58</v>
      </c>
      <c r="Z7952" t="s">
        <v>59</v>
      </c>
      <c r="AA7952">
        <v>10.403778000000001</v>
      </c>
      <c r="AB7952">
        <v>5.484972</v>
      </c>
      <c r="AC7952">
        <v>60</v>
      </c>
      <c r="AD7952">
        <v>12</v>
      </c>
      <c r="AE7952">
        <v>-2</v>
      </c>
      <c r="AF7952">
        <v>21</v>
      </c>
      <c r="AG7952" t="s">
        <v>731</v>
      </c>
      <c r="AJ7952" t="s">
        <v>71</v>
      </c>
      <c r="AK7952">
        <v>94</v>
      </c>
      <c r="AL7952">
        <v>1</v>
      </c>
      <c r="AM7952">
        <v>0</v>
      </c>
      <c r="AN7952" t="str">
        <f t="shared" si="124"/>
        <v>1-0</v>
      </c>
      <c r="AO7952" t="s">
        <v>36269</v>
      </c>
      <c r="AP7952">
        <v>102</v>
      </c>
      <c r="AQ7952">
        <v>108</v>
      </c>
    </row>
    <row r="7953" spans="1:47" x14ac:dyDescent="0.25">
      <c r="A7953">
        <v>1755</v>
      </c>
      <c r="B7953" t="s">
        <v>33287</v>
      </c>
      <c r="C7953" t="s">
        <v>33288</v>
      </c>
      <c r="D7953" t="s">
        <v>33289</v>
      </c>
      <c r="E7953" t="s">
        <v>33295</v>
      </c>
      <c r="F7953" s="1">
        <v>2</v>
      </c>
      <c r="G7953">
        <v>2</v>
      </c>
      <c r="H7953" t="s">
        <v>33296</v>
      </c>
      <c r="I7953" t="s">
        <v>33296</v>
      </c>
      <c r="K7953" t="s">
        <v>52</v>
      </c>
      <c r="L7953" t="s">
        <v>108</v>
      </c>
      <c r="M7953">
        <v>6</v>
      </c>
      <c r="N7953">
        <v>2</v>
      </c>
      <c r="O7953">
        <v>1</v>
      </c>
      <c r="P7953">
        <v>53141</v>
      </c>
      <c r="Q7953" t="s">
        <v>54</v>
      </c>
      <c r="R7953">
        <v>403489</v>
      </c>
      <c r="S7953">
        <v>451</v>
      </c>
      <c r="T7953">
        <v>452</v>
      </c>
      <c r="U7953" t="s">
        <v>33292</v>
      </c>
      <c r="V7953" t="s">
        <v>33297</v>
      </c>
      <c r="W7953">
        <v>20029</v>
      </c>
      <c r="X7953" t="s">
        <v>33294</v>
      </c>
      <c r="Y7953" t="s">
        <v>58</v>
      </c>
      <c r="Z7953" t="s">
        <v>59</v>
      </c>
      <c r="AA7953">
        <v>10.403778000000001</v>
      </c>
      <c r="AB7953">
        <v>5.484972</v>
      </c>
      <c r="AC7953">
        <v>180</v>
      </c>
      <c r="AD7953">
        <v>8</v>
      </c>
      <c r="AE7953">
        <v>0</v>
      </c>
      <c r="AF7953">
        <v>21</v>
      </c>
      <c r="AG7953" t="s">
        <v>731</v>
      </c>
      <c r="AJ7953" t="s">
        <v>71</v>
      </c>
      <c r="AK7953">
        <v>92</v>
      </c>
      <c r="AL7953">
        <v>5</v>
      </c>
      <c r="AM7953">
        <v>7</v>
      </c>
      <c r="AN7953" t="str">
        <f t="shared" si="124"/>
        <v>5-7</v>
      </c>
      <c r="AO7953" t="s">
        <v>36713</v>
      </c>
      <c r="AQ7953">
        <v>110</v>
      </c>
      <c r="AR7953">
        <v>116</v>
      </c>
      <c r="AS7953">
        <v>104</v>
      </c>
      <c r="AT7953">
        <v>122</v>
      </c>
    </row>
    <row r="7954" spans="1:47" x14ac:dyDescent="0.25">
      <c r="A7954">
        <v>1756</v>
      </c>
      <c r="B7954" t="s">
        <v>33287</v>
      </c>
      <c r="C7954" t="s">
        <v>33288</v>
      </c>
      <c r="D7954" t="s">
        <v>33289</v>
      </c>
      <c r="E7954" t="s">
        <v>33298</v>
      </c>
      <c r="F7954" s="1">
        <v>3</v>
      </c>
      <c r="G7954">
        <v>3</v>
      </c>
      <c r="H7954" t="s">
        <v>33299</v>
      </c>
      <c r="I7954" t="s">
        <v>33299</v>
      </c>
      <c r="K7954" t="s">
        <v>52</v>
      </c>
      <c r="L7954" t="s">
        <v>108</v>
      </c>
      <c r="M7954">
        <v>6</v>
      </c>
      <c r="N7954">
        <v>2</v>
      </c>
      <c r="O7954">
        <v>1</v>
      </c>
      <c r="P7954">
        <v>53141</v>
      </c>
      <c r="Q7954" t="s">
        <v>54</v>
      </c>
      <c r="R7954">
        <v>403489</v>
      </c>
      <c r="S7954">
        <v>451</v>
      </c>
      <c r="T7954">
        <v>453</v>
      </c>
      <c r="U7954" t="s">
        <v>33292</v>
      </c>
      <c r="V7954" t="s">
        <v>33300</v>
      </c>
      <c r="W7954">
        <v>20029</v>
      </c>
      <c r="X7954" t="s">
        <v>33294</v>
      </c>
      <c r="Y7954" t="s">
        <v>58</v>
      </c>
      <c r="Z7954" t="s">
        <v>59</v>
      </c>
      <c r="AA7954">
        <v>10.403778000000001</v>
      </c>
      <c r="AB7954">
        <v>5.484972</v>
      </c>
      <c r="AC7954">
        <v>300</v>
      </c>
      <c r="AD7954">
        <v>7</v>
      </c>
      <c r="AE7954">
        <v>0</v>
      </c>
      <c r="AF7954">
        <v>21</v>
      </c>
      <c r="AG7954" t="s">
        <v>731</v>
      </c>
      <c r="AJ7954" t="s">
        <v>71</v>
      </c>
      <c r="AK7954">
        <v>100</v>
      </c>
      <c r="AL7954">
        <v>7</v>
      </c>
      <c r="AM7954">
        <v>1</v>
      </c>
      <c r="AN7954" t="str">
        <f t="shared" si="124"/>
        <v>7-1</v>
      </c>
      <c r="AO7954" t="s">
        <v>38852</v>
      </c>
      <c r="AQ7954">
        <v>106</v>
      </c>
      <c r="AR7954">
        <v>112</v>
      </c>
      <c r="AS7954">
        <v>118</v>
      </c>
      <c r="AT7954">
        <v>96</v>
      </c>
      <c r="AU7954">
        <v>98</v>
      </c>
    </row>
    <row r="7955" spans="1:47" x14ac:dyDescent="0.25">
      <c r="A7955">
        <v>23191</v>
      </c>
      <c r="B7955" t="s">
        <v>33287</v>
      </c>
      <c r="C7955" t="s">
        <v>33301</v>
      </c>
      <c r="D7955" t="s">
        <v>33289</v>
      </c>
      <c r="E7955" t="s">
        <v>33302</v>
      </c>
      <c r="F7955" s="1">
        <v>6</v>
      </c>
      <c r="G7955">
        <v>1</v>
      </c>
      <c r="H7955" t="s">
        <v>33303</v>
      </c>
      <c r="I7955" t="s">
        <v>33291</v>
      </c>
      <c r="J7955" t="s">
        <v>33303</v>
      </c>
      <c r="K7955" t="s">
        <v>99</v>
      </c>
      <c r="L7955" t="s">
        <v>108</v>
      </c>
      <c r="M7955">
        <v>6</v>
      </c>
      <c r="N7955">
        <v>2</v>
      </c>
      <c r="O7955">
        <v>2</v>
      </c>
      <c r="P7955">
        <v>53142</v>
      </c>
      <c r="Q7955" t="s">
        <v>54</v>
      </c>
      <c r="R7955">
        <v>403489</v>
      </c>
      <c r="S7955">
        <v>456</v>
      </c>
      <c r="T7955">
        <v>456</v>
      </c>
      <c r="U7955" t="s">
        <v>33304</v>
      </c>
      <c r="V7955" t="s">
        <v>33305</v>
      </c>
      <c r="W7955">
        <v>20029</v>
      </c>
      <c r="X7955" t="s">
        <v>33294</v>
      </c>
      <c r="Y7955" t="s">
        <v>58</v>
      </c>
      <c r="Z7955" t="s">
        <v>59</v>
      </c>
      <c r="AA7955">
        <v>10.403778000000001</v>
      </c>
      <c r="AB7955">
        <v>5.484972</v>
      </c>
      <c r="AC7955">
        <v>60</v>
      </c>
      <c r="AD7955">
        <v>12</v>
      </c>
      <c r="AE7955">
        <v>-2</v>
      </c>
      <c r="AF7955">
        <v>21</v>
      </c>
      <c r="AG7955" t="s">
        <v>731</v>
      </c>
      <c r="AJ7955" t="s">
        <v>71</v>
      </c>
      <c r="AK7955">
        <v>581</v>
      </c>
      <c r="AL7955">
        <v>3</v>
      </c>
      <c r="AM7955">
        <v>4</v>
      </c>
      <c r="AN7955" t="str">
        <f t="shared" si="124"/>
        <v>3-4</v>
      </c>
      <c r="AO7955" t="s">
        <v>36241</v>
      </c>
      <c r="AP7955">
        <v>563</v>
      </c>
      <c r="AQ7955">
        <v>565</v>
      </c>
      <c r="AR7955">
        <v>567</v>
      </c>
    </row>
    <row r="7956" spans="1:47" x14ac:dyDescent="0.25">
      <c r="A7956">
        <v>23192</v>
      </c>
      <c r="B7956" t="s">
        <v>33287</v>
      </c>
      <c r="C7956" t="s">
        <v>33301</v>
      </c>
      <c r="D7956" t="s">
        <v>33289</v>
      </c>
      <c r="E7956" t="s">
        <v>33306</v>
      </c>
      <c r="F7956" s="1">
        <v>7</v>
      </c>
      <c r="G7956">
        <v>2</v>
      </c>
      <c r="H7956" t="s">
        <v>33307</v>
      </c>
      <c r="I7956" t="s">
        <v>33296</v>
      </c>
      <c r="J7956" t="s">
        <v>33307</v>
      </c>
      <c r="K7956" t="s">
        <v>99</v>
      </c>
      <c r="L7956" t="s">
        <v>108</v>
      </c>
      <c r="M7956">
        <v>6</v>
      </c>
      <c r="N7956">
        <v>2</v>
      </c>
      <c r="O7956">
        <v>2</v>
      </c>
      <c r="P7956">
        <v>53142</v>
      </c>
      <c r="Q7956" t="s">
        <v>54</v>
      </c>
      <c r="R7956">
        <v>403489</v>
      </c>
      <c r="S7956">
        <v>456</v>
      </c>
      <c r="T7956">
        <v>457</v>
      </c>
      <c r="U7956" t="s">
        <v>33304</v>
      </c>
      <c r="V7956" t="s">
        <v>33308</v>
      </c>
      <c r="W7956">
        <v>20029</v>
      </c>
      <c r="X7956" t="s">
        <v>33294</v>
      </c>
      <c r="Y7956" t="s">
        <v>58</v>
      </c>
      <c r="Z7956" t="s">
        <v>59</v>
      </c>
      <c r="AA7956">
        <v>10.403778000000001</v>
      </c>
      <c r="AB7956">
        <v>5.484972</v>
      </c>
      <c r="AC7956">
        <v>180</v>
      </c>
      <c r="AD7956">
        <v>7</v>
      </c>
      <c r="AE7956">
        <v>0</v>
      </c>
      <c r="AF7956">
        <v>21</v>
      </c>
      <c r="AG7956" t="s">
        <v>731</v>
      </c>
      <c r="AJ7956" t="s">
        <v>71</v>
      </c>
      <c r="AK7956">
        <v>583</v>
      </c>
      <c r="AL7956">
        <v>6</v>
      </c>
      <c r="AM7956">
        <v>1</v>
      </c>
      <c r="AN7956" t="str">
        <f t="shared" si="124"/>
        <v>6-1</v>
      </c>
      <c r="AO7956" t="s">
        <v>36183</v>
      </c>
      <c r="AQ7956">
        <v>592</v>
      </c>
      <c r="AR7956">
        <v>594</v>
      </c>
      <c r="AS7956">
        <v>596</v>
      </c>
    </row>
    <row r="7957" spans="1:47" x14ac:dyDescent="0.25">
      <c r="A7957">
        <v>23193</v>
      </c>
      <c r="B7957" t="s">
        <v>33287</v>
      </c>
      <c r="C7957" t="s">
        <v>33301</v>
      </c>
      <c r="D7957" t="s">
        <v>33289</v>
      </c>
      <c r="E7957" t="s">
        <v>33309</v>
      </c>
      <c r="F7957" s="1">
        <v>8</v>
      </c>
      <c r="G7957">
        <v>3</v>
      </c>
      <c r="H7957" t="s">
        <v>33310</v>
      </c>
      <c r="I7957" t="s">
        <v>33299</v>
      </c>
      <c r="J7957" t="s">
        <v>33310</v>
      </c>
      <c r="K7957" t="s">
        <v>99</v>
      </c>
      <c r="L7957" t="s">
        <v>108</v>
      </c>
      <c r="M7957">
        <v>6</v>
      </c>
      <c r="N7957">
        <v>2</v>
      </c>
      <c r="O7957">
        <v>2</v>
      </c>
      <c r="P7957">
        <v>53142</v>
      </c>
      <c r="Q7957" t="s">
        <v>54</v>
      </c>
      <c r="R7957">
        <v>403489</v>
      </c>
      <c r="S7957">
        <v>456</v>
      </c>
      <c r="T7957">
        <v>458</v>
      </c>
      <c r="U7957" t="s">
        <v>33304</v>
      </c>
      <c r="V7957" t="s">
        <v>33311</v>
      </c>
      <c r="W7957">
        <v>20029</v>
      </c>
      <c r="X7957" t="s">
        <v>33294</v>
      </c>
      <c r="Y7957" t="s">
        <v>58</v>
      </c>
      <c r="Z7957" t="s">
        <v>59</v>
      </c>
      <c r="AA7957">
        <v>10.403778000000001</v>
      </c>
      <c r="AB7957">
        <v>5.484972</v>
      </c>
      <c r="AC7957">
        <v>300</v>
      </c>
      <c r="AD7957">
        <v>5</v>
      </c>
      <c r="AE7957">
        <v>0</v>
      </c>
      <c r="AF7957">
        <v>21</v>
      </c>
      <c r="AG7957" t="s">
        <v>731</v>
      </c>
      <c r="AJ7957" t="s">
        <v>71</v>
      </c>
      <c r="AK7957">
        <v>589</v>
      </c>
      <c r="AL7957">
        <v>3</v>
      </c>
      <c r="AM7957">
        <v>6</v>
      </c>
      <c r="AN7957" t="str">
        <f t="shared" si="124"/>
        <v>3-6</v>
      </c>
      <c r="AO7957" t="s">
        <v>36186</v>
      </c>
      <c r="AQ7957">
        <v>602</v>
      </c>
      <c r="AR7957">
        <v>604</v>
      </c>
      <c r="AS7957">
        <v>606</v>
      </c>
      <c r="AT7957">
        <v>608</v>
      </c>
    </row>
    <row r="7958" spans="1:47" x14ac:dyDescent="0.25">
      <c r="A7958">
        <v>20431</v>
      </c>
      <c r="B7958" t="s">
        <v>33187</v>
      </c>
      <c r="C7958" t="s">
        <v>33312</v>
      </c>
      <c r="D7958" t="s">
        <v>33189</v>
      </c>
      <c r="E7958" t="s">
        <v>33313</v>
      </c>
      <c r="F7958" s="1">
        <v>6</v>
      </c>
      <c r="G7958">
        <v>1</v>
      </c>
      <c r="H7958" t="s">
        <v>33314</v>
      </c>
      <c r="I7958" t="s">
        <v>33191</v>
      </c>
      <c r="J7958" t="s">
        <v>33314</v>
      </c>
      <c r="K7958" t="s">
        <v>99</v>
      </c>
      <c r="L7958" t="s">
        <v>108</v>
      </c>
      <c r="M7958">
        <v>6</v>
      </c>
      <c r="N7958">
        <v>2</v>
      </c>
      <c r="O7958">
        <v>2</v>
      </c>
      <c r="P7958">
        <v>9032</v>
      </c>
      <c r="Q7958" t="s">
        <v>54</v>
      </c>
      <c r="R7958">
        <v>403489</v>
      </c>
      <c r="S7958">
        <v>46</v>
      </c>
      <c r="T7958">
        <v>46</v>
      </c>
      <c r="U7958" t="s">
        <v>33315</v>
      </c>
      <c r="V7958" t="s">
        <v>33316</v>
      </c>
      <c r="W7958">
        <v>20029</v>
      </c>
      <c r="X7958" t="s">
        <v>33194</v>
      </c>
      <c r="Y7958" t="s">
        <v>58</v>
      </c>
      <c r="Z7958" t="s">
        <v>59</v>
      </c>
      <c r="AA7958">
        <v>10.424805559999999</v>
      </c>
      <c r="AB7958">
        <v>5.479122222</v>
      </c>
      <c r="AC7958">
        <v>60</v>
      </c>
      <c r="AD7958">
        <v>3</v>
      </c>
      <c r="AE7958">
        <v>0</v>
      </c>
      <c r="AF7958">
        <v>19</v>
      </c>
      <c r="AG7958" t="s">
        <v>731</v>
      </c>
      <c r="AJ7958" t="s">
        <v>71</v>
      </c>
      <c r="AK7958">
        <v>580</v>
      </c>
      <c r="AL7958">
        <v>3</v>
      </c>
      <c r="AM7958">
        <v>2</v>
      </c>
      <c r="AN7958" t="str">
        <f t="shared" si="124"/>
        <v>3-2</v>
      </c>
      <c r="AO7958" t="s">
        <v>36241</v>
      </c>
      <c r="AP7958">
        <v>563</v>
      </c>
      <c r="AQ7958">
        <v>565</v>
      </c>
      <c r="AR7958">
        <v>567</v>
      </c>
    </row>
    <row r="7959" spans="1:47" x14ac:dyDescent="0.25">
      <c r="A7959">
        <v>20432</v>
      </c>
      <c r="B7959" t="s">
        <v>33187</v>
      </c>
      <c r="C7959" t="s">
        <v>33312</v>
      </c>
      <c r="D7959" t="s">
        <v>33189</v>
      </c>
      <c r="E7959" t="s">
        <v>33317</v>
      </c>
      <c r="F7959" s="1">
        <v>7</v>
      </c>
      <c r="G7959">
        <v>2</v>
      </c>
      <c r="H7959" t="s">
        <v>33318</v>
      </c>
      <c r="I7959" t="s">
        <v>33196</v>
      </c>
      <c r="J7959" t="s">
        <v>33318</v>
      </c>
      <c r="K7959" t="s">
        <v>99</v>
      </c>
      <c r="L7959" t="s">
        <v>108</v>
      </c>
      <c r="M7959">
        <v>6</v>
      </c>
      <c r="N7959">
        <v>2</v>
      </c>
      <c r="O7959">
        <v>2</v>
      </c>
      <c r="P7959">
        <v>9032</v>
      </c>
      <c r="Q7959" t="s">
        <v>54</v>
      </c>
      <c r="R7959">
        <v>403489</v>
      </c>
      <c r="S7959">
        <v>46</v>
      </c>
      <c r="T7959">
        <v>47</v>
      </c>
      <c r="U7959" t="s">
        <v>33315</v>
      </c>
      <c r="V7959" t="s">
        <v>33319</v>
      </c>
      <c r="W7959">
        <v>20029</v>
      </c>
      <c r="X7959" t="s">
        <v>33194</v>
      </c>
      <c r="Y7959" t="s">
        <v>58</v>
      </c>
      <c r="Z7959" t="s">
        <v>59</v>
      </c>
      <c r="AA7959">
        <v>10.424805559999999</v>
      </c>
      <c r="AB7959">
        <v>5.479122222</v>
      </c>
      <c r="AC7959">
        <v>160</v>
      </c>
      <c r="AD7959">
        <v>4</v>
      </c>
      <c r="AE7959">
        <v>0</v>
      </c>
      <c r="AF7959">
        <v>19</v>
      </c>
      <c r="AG7959" t="s">
        <v>731</v>
      </c>
      <c r="AJ7959" t="s">
        <v>71</v>
      </c>
      <c r="AK7959">
        <v>582</v>
      </c>
      <c r="AL7959">
        <v>2</v>
      </c>
      <c r="AM7959">
        <v>7</v>
      </c>
      <c r="AN7959" t="str">
        <f t="shared" si="124"/>
        <v>2-7</v>
      </c>
      <c r="AO7959" t="s">
        <v>36256</v>
      </c>
      <c r="AQ7959">
        <v>594</v>
      </c>
      <c r="AR7959">
        <v>596</v>
      </c>
      <c r="AS7959">
        <v>598</v>
      </c>
      <c r="AT7959">
        <v>600</v>
      </c>
      <c r="AU7959">
        <v>592</v>
      </c>
    </row>
    <row r="7960" spans="1:47" x14ac:dyDescent="0.25">
      <c r="A7960">
        <v>20433</v>
      </c>
      <c r="B7960" t="s">
        <v>33187</v>
      </c>
      <c r="C7960" t="s">
        <v>33312</v>
      </c>
      <c r="D7960" t="s">
        <v>33189</v>
      </c>
      <c r="E7960" t="s">
        <v>33320</v>
      </c>
      <c r="F7960" s="1">
        <v>8</v>
      </c>
      <c r="G7960">
        <v>3</v>
      </c>
      <c r="H7960" t="s">
        <v>33321</v>
      </c>
      <c r="I7960" t="s">
        <v>33199</v>
      </c>
      <c r="J7960" t="s">
        <v>33321</v>
      </c>
      <c r="K7960" t="s">
        <v>99</v>
      </c>
      <c r="L7960" t="s">
        <v>108</v>
      </c>
      <c r="M7960">
        <v>6</v>
      </c>
      <c r="N7960">
        <v>2</v>
      </c>
      <c r="O7960">
        <v>2</v>
      </c>
      <c r="P7960">
        <v>9032</v>
      </c>
      <c r="Q7960" t="s">
        <v>54</v>
      </c>
      <c r="R7960">
        <v>403489</v>
      </c>
      <c r="S7960">
        <v>46</v>
      </c>
      <c r="T7960">
        <v>48</v>
      </c>
      <c r="U7960" t="s">
        <v>33315</v>
      </c>
      <c r="V7960" t="s">
        <v>33322</v>
      </c>
      <c r="W7960">
        <v>20029</v>
      </c>
      <c r="X7960" t="s">
        <v>33194</v>
      </c>
      <c r="Y7960" t="s">
        <v>58</v>
      </c>
      <c r="Z7960" t="s">
        <v>59</v>
      </c>
      <c r="AA7960">
        <v>10.424805559999999</v>
      </c>
      <c r="AB7960">
        <v>5.479122222</v>
      </c>
      <c r="AC7960">
        <v>260</v>
      </c>
      <c r="AD7960">
        <v>4</v>
      </c>
      <c r="AE7960">
        <v>0</v>
      </c>
      <c r="AF7960">
        <v>19</v>
      </c>
      <c r="AG7960" t="s">
        <v>731</v>
      </c>
      <c r="AJ7960" t="s">
        <v>71</v>
      </c>
      <c r="AK7960">
        <v>590</v>
      </c>
      <c r="AL7960">
        <v>3</v>
      </c>
      <c r="AM7960">
        <v>0</v>
      </c>
      <c r="AN7960" t="str">
        <f t="shared" si="124"/>
        <v>3-0</v>
      </c>
      <c r="AO7960" t="s">
        <v>37019</v>
      </c>
      <c r="AQ7960">
        <v>606</v>
      </c>
      <c r="AR7960">
        <v>604</v>
      </c>
      <c r="AS7960">
        <v>602</v>
      </c>
      <c r="AT7960">
        <v>608</v>
      </c>
    </row>
    <row r="7961" spans="1:47" x14ac:dyDescent="0.25">
      <c r="A7961">
        <v>2111</v>
      </c>
      <c r="B7961" t="s">
        <v>33323</v>
      </c>
      <c r="C7961" t="s">
        <v>33324</v>
      </c>
      <c r="D7961" t="s">
        <v>33325</v>
      </c>
      <c r="E7961" t="s">
        <v>33326</v>
      </c>
      <c r="F7961" s="1">
        <v>1</v>
      </c>
      <c r="G7961">
        <v>1</v>
      </c>
      <c r="H7961" t="s">
        <v>33327</v>
      </c>
      <c r="I7961" t="s">
        <v>33327</v>
      </c>
      <c r="K7961" t="s">
        <v>52</v>
      </c>
      <c r="L7961" t="s">
        <v>108</v>
      </c>
      <c r="M7961">
        <v>6</v>
      </c>
      <c r="N7961">
        <v>2</v>
      </c>
      <c r="O7961">
        <v>2</v>
      </c>
      <c r="P7961">
        <v>9371</v>
      </c>
      <c r="Q7961" t="s">
        <v>54</v>
      </c>
      <c r="R7961">
        <v>403489</v>
      </c>
      <c r="S7961">
        <v>481</v>
      </c>
      <c r="T7961">
        <v>481</v>
      </c>
      <c r="U7961" t="s">
        <v>33328</v>
      </c>
      <c r="V7961" t="s">
        <v>33329</v>
      </c>
      <c r="W7961">
        <v>20039</v>
      </c>
      <c r="X7961" t="s">
        <v>230</v>
      </c>
      <c r="Y7961" t="s">
        <v>58</v>
      </c>
      <c r="Z7961" t="s">
        <v>59</v>
      </c>
      <c r="AA7961">
        <v>10.468669999999999</v>
      </c>
      <c r="AB7961">
        <v>5.4788300000000003</v>
      </c>
      <c r="AC7961">
        <v>60</v>
      </c>
      <c r="AD7961">
        <v>8</v>
      </c>
      <c r="AE7961">
        <v>0</v>
      </c>
      <c r="AF7961">
        <v>46</v>
      </c>
      <c r="AG7961" t="s">
        <v>731</v>
      </c>
      <c r="AJ7961" t="s">
        <v>71</v>
      </c>
      <c r="AK7961">
        <v>114</v>
      </c>
      <c r="AL7961">
        <v>6</v>
      </c>
      <c r="AM7961">
        <v>4</v>
      </c>
      <c r="AN7961" t="str">
        <f t="shared" si="124"/>
        <v>6-4</v>
      </c>
      <c r="AO7961" t="s">
        <v>36301</v>
      </c>
      <c r="AP7961">
        <v>118</v>
      </c>
      <c r="AQ7961">
        <v>124</v>
      </c>
    </row>
    <row r="7962" spans="1:47" x14ac:dyDescent="0.25">
      <c r="A7962">
        <v>2112</v>
      </c>
      <c r="B7962" t="s">
        <v>33323</v>
      </c>
      <c r="C7962" t="s">
        <v>33324</v>
      </c>
      <c r="D7962" t="s">
        <v>33325</v>
      </c>
      <c r="E7962" t="s">
        <v>33330</v>
      </c>
      <c r="F7962" s="1">
        <v>2</v>
      </c>
      <c r="G7962">
        <v>2</v>
      </c>
      <c r="H7962" t="s">
        <v>33331</v>
      </c>
      <c r="I7962" t="s">
        <v>33331</v>
      </c>
      <c r="K7962" t="s">
        <v>52</v>
      </c>
      <c r="L7962" t="s">
        <v>108</v>
      </c>
      <c r="M7962">
        <v>6</v>
      </c>
      <c r="N7962">
        <v>2</v>
      </c>
      <c r="O7962">
        <v>2</v>
      </c>
      <c r="P7962">
        <v>9371</v>
      </c>
      <c r="Q7962" t="s">
        <v>54</v>
      </c>
      <c r="R7962">
        <v>403489</v>
      </c>
      <c r="S7962">
        <v>481</v>
      </c>
      <c r="T7962">
        <v>482</v>
      </c>
      <c r="U7962" t="s">
        <v>33328</v>
      </c>
      <c r="V7962" t="s">
        <v>33332</v>
      </c>
      <c r="W7962">
        <v>20039</v>
      </c>
      <c r="X7962" t="s">
        <v>230</v>
      </c>
      <c r="Y7962" t="s">
        <v>58</v>
      </c>
      <c r="Z7962" t="s">
        <v>59</v>
      </c>
      <c r="AA7962">
        <v>10.468669999999999</v>
      </c>
      <c r="AB7962">
        <v>5.4788300000000003</v>
      </c>
      <c r="AC7962">
        <v>200</v>
      </c>
      <c r="AD7962">
        <v>8</v>
      </c>
      <c r="AE7962">
        <v>0</v>
      </c>
      <c r="AF7962">
        <v>46</v>
      </c>
      <c r="AG7962" t="s">
        <v>731</v>
      </c>
      <c r="AJ7962" t="s">
        <v>71</v>
      </c>
      <c r="AK7962">
        <v>86</v>
      </c>
      <c r="AL7962">
        <v>7</v>
      </c>
      <c r="AM7962">
        <v>6</v>
      </c>
      <c r="AN7962" t="str">
        <f t="shared" si="124"/>
        <v>7-6</v>
      </c>
      <c r="AO7962" t="s">
        <v>36209</v>
      </c>
      <c r="AQ7962">
        <v>122</v>
      </c>
      <c r="AR7962">
        <v>117</v>
      </c>
    </row>
    <row r="7963" spans="1:47" x14ac:dyDescent="0.25">
      <c r="A7963">
        <v>2113</v>
      </c>
      <c r="B7963" t="s">
        <v>33323</v>
      </c>
      <c r="C7963" t="s">
        <v>33324</v>
      </c>
      <c r="D7963" t="s">
        <v>33325</v>
      </c>
      <c r="E7963" t="s">
        <v>33333</v>
      </c>
      <c r="F7963" s="1">
        <v>3</v>
      </c>
      <c r="G7963">
        <v>3</v>
      </c>
      <c r="H7963" t="s">
        <v>33334</v>
      </c>
      <c r="I7963" t="s">
        <v>33334</v>
      </c>
      <c r="K7963" t="s">
        <v>52</v>
      </c>
      <c r="L7963" t="s">
        <v>108</v>
      </c>
      <c r="M7963">
        <v>6</v>
      </c>
      <c r="N7963">
        <v>2</v>
      </c>
      <c r="O7963">
        <v>2</v>
      </c>
      <c r="P7963">
        <v>9371</v>
      </c>
      <c r="Q7963" t="s">
        <v>54</v>
      </c>
      <c r="R7963">
        <v>403489</v>
      </c>
      <c r="S7963">
        <v>481</v>
      </c>
      <c r="T7963">
        <v>483</v>
      </c>
      <c r="U7963" t="s">
        <v>33328</v>
      </c>
      <c r="V7963" t="s">
        <v>33335</v>
      </c>
      <c r="W7963">
        <v>20039</v>
      </c>
      <c r="X7963" t="s">
        <v>230</v>
      </c>
      <c r="Y7963" t="s">
        <v>58</v>
      </c>
      <c r="Z7963" t="s">
        <v>59</v>
      </c>
      <c r="AA7963">
        <v>10.468669999999999</v>
      </c>
      <c r="AB7963">
        <v>5.4788300000000003</v>
      </c>
      <c r="AC7963">
        <v>300</v>
      </c>
      <c r="AD7963">
        <v>8</v>
      </c>
      <c r="AE7963">
        <v>0</v>
      </c>
      <c r="AF7963">
        <v>46</v>
      </c>
      <c r="AG7963" t="s">
        <v>731</v>
      </c>
      <c r="AJ7963" t="s">
        <v>71</v>
      </c>
      <c r="AK7963">
        <v>111</v>
      </c>
      <c r="AL7963">
        <v>5</v>
      </c>
      <c r="AM7963">
        <v>6</v>
      </c>
      <c r="AN7963" t="str">
        <f t="shared" si="124"/>
        <v>5-6</v>
      </c>
      <c r="AO7963" t="s">
        <v>36250</v>
      </c>
      <c r="AQ7963">
        <v>121</v>
      </c>
      <c r="AR7963">
        <v>123</v>
      </c>
    </row>
    <row r="7964" spans="1:47" x14ac:dyDescent="0.25">
      <c r="A7964">
        <v>23507</v>
      </c>
      <c r="B7964" t="s">
        <v>33323</v>
      </c>
      <c r="C7964" t="s">
        <v>33336</v>
      </c>
      <c r="D7964" t="s">
        <v>33325</v>
      </c>
      <c r="E7964" t="s">
        <v>33337</v>
      </c>
      <c r="F7964" s="1">
        <v>6</v>
      </c>
      <c r="G7964">
        <v>1</v>
      </c>
      <c r="H7964" t="s">
        <v>33338</v>
      </c>
      <c r="I7964" t="s">
        <v>33327</v>
      </c>
      <c r="J7964" t="s">
        <v>33338</v>
      </c>
      <c r="K7964" t="s">
        <v>99</v>
      </c>
      <c r="L7964" t="s">
        <v>108</v>
      </c>
      <c r="M7964">
        <v>6</v>
      </c>
      <c r="N7964">
        <v>2</v>
      </c>
      <c r="O7964">
        <v>2</v>
      </c>
      <c r="P7964">
        <v>9372</v>
      </c>
      <c r="Q7964" t="s">
        <v>54</v>
      </c>
      <c r="R7964">
        <v>403489</v>
      </c>
      <c r="S7964">
        <v>486</v>
      </c>
      <c r="T7964">
        <v>486</v>
      </c>
      <c r="U7964" t="s">
        <v>33339</v>
      </c>
      <c r="V7964" t="s">
        <v>33340</v>
      </c>
      <c r="W7964">
        <v>20039</v>
      </c>
      <c r="X7964" t="s">
        <v>230</v>
      </c>
      <c r="Y7964" t="s">
        <v>58</v>
      </c>
      <c r="Z7964" t="s">
        <v>59</v>
      </c>
      <c r="AA7964">
        <v>10.468669999999999</v>
      </c>
      <c r="AB7964">
        <v>5.4788300000000003</v>
      </c>
      <c r="AC7964">
        <v>60</v>
      </c>
      <c r="AD7964">
        <v>6</v>
      </c>
      <c r="AE7964">
        <v>0</v>
      </c>
      <c r="AF7964">
        <v>46</v>
      </c>
      <c r="AG7964" t="s">
        <v>731</v>
      </c>
      <c r="AJ7964" t="s">
        <v>71</v>
      </c>
      <c r="AK7964">
        <v>588</v>
      </c>
      <c r="AL7964">
        <v>7</v>
      </c>
      <c r="AM7964">
        <v>6</v>
      </c>
      <c r="AN7964" t="str">
        <f t="shared" si="124"/>
        <v>7-6</v>
      </c>
      <c r="AO7964" t="s">
        <v>36382</v>
      </c>
      <c r="AP7964">
        <v>567</v>
      </c>
      <c r="AQ7964">
        <v>563</v>
      </c>
      <c r="AR7964">
        <v>565</v>
      </c>
    </row>
    <row r="7965" spans="1:47" x14ac:dyDescent="0.25">
      <c r="A7965">
        <v>23508</v>
      </c>
      <c r="B7965" t="s">
        <v>33323</v>
      </c>
      <c r="C7965" t="s">
        <v>33336</v>
      </c>
      <c r="D7965" t="s">
        <v>33325</v>
      </c>
      <c r="E7965" t="s">
        <v>33341</v>
      </c>
      <c r="F7965" s="1">
        <v>7</v>
      </c>
      <c r="G7965">
        <v>2</v>
      </c>
      <c r="H7965" t="s">
        <v>33342</v>
      </c>
      <c r="I7965" t="s">
        <v>33331</v>
      </c>
      <c r="J7965" t="s">
        <v>33342</v>
      </c>
      <c r="K7965" t="s">
        <v>99</v>
      </c>
      <c r="L7965" t="s">
        <v>108</v>
      </c>
      <c r="M7965">
        <v>6</v>
      </c>
      <c r="N7965">
        <v>2</v>
      </c>
      <c r="O7965">
        <v>2</v>
      </c>
      <c r="P7965">
        <v>9372</v>
      </c>
      <c r="Q7965" t="s">
        <v>54</v>
      </c>
      <c r="R7965">
        <v>403489</v>
      </c>
      <c r="S7965">
        <v>486</v>
      </c>
      <c r="T7965">
        <v>487</v>
      </c>
      <c r="U7965" t="s">
        <v>33339</v>
      </c>
      <c r="V7965" t="s">
        <v>33343</v>
      </c>
      <c r="W7965">
        <v>20039</v>
      </c>
      <c r="X7965" t="s">
        <v>230</v>
      </c>
      <c r="Y7965" t="s">
        <v>58</v>
      </c>
      <c r="Z7965" t="s">
        <v>59</v>
      </c>
      <c r="AA7965">
        <v>10.468669999999999</v>
      </c>
      <c r="AB7965">
        <v>5.4788300000000003</v>
      </c>
      <c r="AC7965">
        <v>200</v>
      </c>
      <c r="AD7965">
        <v>6</v>
      </c>
      <c r="AE7965">
        <v>0</v>
      </c>
      <c r="AF7965">
        <v>46</v>
      </c>
      <c r="AG7965" t="s">
        <v>731</v>
      </c>
      <c r="AJ7965" t="s">
        <v>71</v>
      </c>
      <c r="AK7965">
        <v>583</v>
      </c>
      <c r="AL7965">
        <v>0</v>
      </c>
      <c r="AM7965">
        <v>0</v>
      </c>
      <c r="AN7965" t="str">
        <f t="shared" si="124"/>
        <v>0-0</v>
      </c>
      <c r="AO7965" t="s">
        <v>36183</v>
      </c>
      <c r="AQ7965">
        <v>592</v>
      </c>
      <c r="AR7965">
        <v>594</v>
      </c>
      <c r="AS7965">
        <v>596</v>
      </c>
    </row>
    <row r="7966" spans="1:47" x14ac:dyDescent="0.25">
      <c r="A7966">
        <v>23509</v>
      </c>
      <c r="B7966" t="s">
        <v>33323</v>
      </c>
      <c r="C7966" t="s">
        <v>33336</v>
      </c>
      <c r="D7966" t="s">
        <v>33325</v>
      </c>
      <c r="E7966" t="s">
        <v>33344</v>
      </c>
      <c r="F7966" s="1">
        <v>8</v>
      </c>
      <c r="G7966">
        <v>3</v>
      </c>
      <c r="H7966" t="s">
        <v>33345</v>
      </c>
      <c r="I7966" t="s">
        <v>33334</v>
      </c>
      <c r="J7966" t="s">
        <v>33345</v>
      </c>
      <c r="K7966" t="s">
        <v>99</v>
      </c>
      <c r="L7966" t="s">
        <v>108</v>
      </c>
      <c r="M7966">
        <v>6</v>
      </c>
      <c r="N7966">
        <v>2</v>
      </c>
      <c r="O7966">
        <v>2</v>
      </c>
      <c r="P7966">
        <v>9372</v>
      </c>
      <c r="Q7966" t="s">
        <v>54</v>
      </c>
      <c r="R7966">
        <v>403489</v>
      </c>
      <c r="S7966">
        <v>486</v>
      </c>
      <c r="T7966">
        <v>488</v>
      </c>
      <c r="U7966" t="s">
        <v>33339</v>
      </c>
      <c r="V7966" t="s">
        <v>33346</v>
      </c>
      <c r="W7966">
        <v>20039</v>
      </c>
      <c r="X7966" t="s">
        <v>230</v>
      </c>
      <c r="Y7966" t="s">
        <v>58</v>
      </c>
      <c r="Z7966" t="s">
        <v>59</v>
      </c>
      <c r="AA7966">
        <v>10.468669999999999</v>
      </c>
      <c r="AB7966">
        <v>5.4788300000000003</v>
      </c>
      <c r="AC7966">
        <v>300</v>
      </c>
      <c r="AD7966">
        <v>6</v>
      </c>
      <c r="AE7966">
        <v>0</v>
      </c>
      <c r="AF7966">
        <v>46</v>
      </c>
      <c r="AG7966" t="s">
        <v>731</v>
      </c>
      <c r="AJ7966" t="s">
        <v>71</v>
      </c>
      <c r="AK7966">
        <v>577</v>
      </c>
      <c r="AL7966">
        <v>4</v>
      </c>
      <c r="AM7966">
        <v>2</v>
      </c>
      <c r="AN7966" t="str">
        <f t="shared" si="124"/>
        <v>4-2</v>
      </c>
      <c r="AO7966" t="s">
        <v>36157</v>
      </c>
      <c r="AQ7966">
        <v>604</v>
      </c>
      <c r="AR7966">
        <v>602</v>
      </c>
      <c r="AS7966">
        <v>606</v>
      </c>
    </row>
    <row r="7967" spans="1:47" x14ac:dyDescent="0.25">
      <c r="A7967">
        <v>2073</v>
      </c>
      <c r="B7967" t="s">
        <v>33347</v>
      </c>
      <c r="C7967" t="s">
        <v>33348</v>
      </c>
      <c r="D7967" t="s">
        <v>33349</v>
      </c>
      <c r="E7967" t="s">
        <v>33350</v>
      </c>
      <c r="F7967" s="1">
        <v>1</v>
      </c>
      <c r="G7967">
        <v>1</v>
      </c>
      <c r="H7967" t="s">
        <v>33351</v>
      </c>
      <c r="I7967" t="s">
        <v>33351</v>
      </c>
      <c r="K7967" t="s">
        <v>52</v>
      </c>
      <c r="L7967" t="s">
        <v>108</v>
      </c>
      <c r="M7967">
        <v>6</v>
      </c>
      <c r="N7967">
        <v>2</v>
      </c>
      <c r="O7967">
        <v>2</v>
      </c>
      <c r="P7967">
        <v>9381</v>
      </c>
      <c r="Q7967" t="s">
        <v>54</v>
      </c>
      <c r="R7967">
        <v>403489</v>
      </c>
      <c r="S7967">
        <v>491</v>
      </c>
      <c r="T7967">
        <v>491</v>
      </c>
      <c r="U7967" t="s">
        <v>33352</v>
      </c>
      <c r="V7967" t="s">
        <v>33353</v>
      </c>
      <c r="W7967">
        <v>20033</v>
      </c>
      <c r="X7967" t="s">
        <v>230</v>
      </c>
      <c r="Y7967" t="s">
        <v>58</v>
      </c>
      <c r="Z7967" t="s">
        <v>59</v>
      </c>
      <c r="AA7967">
        <v>10.3878</v>
      </c>
      <c r="AB7967">
        <v>5.49986</v>
      </c>
      <c r="AC7967">
        <v>30</v>
      </c>
      <c r="AD7967">
        <v>8</v>
      </c>
      <c r="AE7967">
        <v>0</v>
      </c>
      <c r="AF7967">
        <v>33</v>
      </c>
      <c r="AG7967" t="s">
        <v>731</v>
      </c>
      <c r="AJ7967" t="s">
        <v>71</v>
      </c>
      <c r="AK7967">
        <v>89</v>
      </c>
      <c r="AL7967">
        <v>4</v>
      </c>
      <c r="AM7967">
        <v>5</v>
      </c>
      <c r="AN7967" t="str">
        <f t="shared" si="124"/>
        <v>4-5</v>
      </c>
      <c r="AO7967" t="s">
        <v>36744</v>
      </c>
      <c r="AP7967">
        <v>108</v>
      </c>
      <c r="AQ7967">
        <v>102</v>
      </c>
    </row>
    <row r="7968" spans="1:47" x14ac:dyDescent="0.25">
      <c r="A7968">
        <v>2074</v>
      </c>
      <c r="B7968" t="s">
        <v>33347</v>
      </c>
      <c r="C7968" t="s">
        <v>33348</v>
      </c>
      <c r="D7968" t="s">
        <v>33349</v>
      </c>
      <c r="E7968" t="s">
        <v>33354</v>
      </c>
      <c r="F7968" s="1">
        <v>2</v>
      </c>
      <c r="G7968">
        <v>2</v>
      </c>
      <c r="H7968" t="s">
        <v>33355</v>
      </c>
      <c r="I7968" t="s">
        <v>33355</v>
      </c>
      <c r="K7968" t="s">
        <v>52</v>
      </c>
      <c r="L7968" t="s">
        <v>108</v>
      </c>
      <c r="M7968">
        <v>6</v>
      </c>
      <c r="N7968">
        <v>2</v>
      </c>
      <c r="O7968">
        <v>2</v>
      </c>
      <c r="P7968">
        <v>9381</v>
      </c>
      <c r="Q7968" t="s">
        <v>54</v>
      </c>
      <c r="R7968">
        <v>403489</v>
      </c>
      <c r="S7968">
        <v>491</v>
      </c>
      <c r="T7968">
        <v>492</v>
      </c>
      <c r="U7968" t="s">
        <v>33352</v>
      </c>
      <c r="V7968" t="s">
        <v>33356</v>
      </c>
      <c r="W7968">
        <v>20033</v>
      </c>
      <c r="X7968" t="s">
        <v>230</v>
      </c>
      <c r="Y7968" t="s">
        <v>58</v>
      </c>
      <c r="Z7968" t="s">
        <v>59</v>
      </c>
      <c r="AA7968">
        <v>10.3878</v>
      </c>
      <c r="AB7968">
        <v>5.49986</v>
      </c>
      <c r="AC7968">
        <v>130</v>
      </c>
      <c r="AD7968">
        <v>8</v>
      </c>
      <c r="AE7968">
        <v>0</v>
      </c>
      <c r="AF7968">
        <v>33</v>
      </c>
      <c r="AG7968" t="s">
        <v>731</v>
      </c>
      <c r="AJ7968" t="s">
        <v>71</v>
      </c>
      <c r="AK7968">
        <v>98</v>
      </c>
      <c r="AL7968">
        <v>7</v>
      </c>
      <c r="AM7968">
        <v>0</v>
      </c>
      <c r="AN7968" t="str">
        <f t="shared" si="124"/>
        <v>7-0</v>
      </c>
      <c r="AO7968" t="s">
        <v>36479</v>
      </c>
      <c r="AQ7968">
        <v>104</v>
      </c>
      <c r="AR7968">
        <v>110</v>
      </c>
    </row>
    <row r="7969" spans="1:46" x14ac:dyDescent="0.25">
      <c r="A7969">
        <v>2075</v>
      </c>
      <c r="B7969" t="s">
        <v>33347</v>
      </c>
      <c r="C7969" t="s">
        <v>33348</v>
      </c>
      <c r="D7969" t="s">
        <v>33349</v>
      </c>
      <c r="E7969" t="s">
        <v>33357</v>
      </c>
      <c r="F7969" s="1">
        <v>3</v>
      </c>
      <c r="G7969">
        <v>3</v>
      </c>
      <c r="H7969" t="s">
        <v>33358</v>
      </c>
      <c r="I7969" t="s">
        <v>33358</v>
      </c>
      <c r="K7969" t="s">
        <v>52</v>
      </c>
      <c r="L7969" t="s">
        <v>108</v>
      </c>
      <c r="M7969">
        <v>6</v>
      </c>
      <c r="N7969">
        <v>2</v>
      </c>
      <c r="O7969">
        <v>2</v>
      </c>
      <c r="P7969">
        <v>9381</v>
      </c>
      <c r="Q7969" t="s">
        <v>54</v>
      </c>
      <c r="R7969">
        <v>403489</v>
      </c>
      <c r="S7969">
        <v>491</v>
      </c>
      <c r="T7969">
        <v>493</v>
      </c>
      <c r="U7969" t="s">
        <v>33352</v>
      </c>
      <c r="V7969" t="s">
        <v>33359</v>
      </c>
      <c r="W7969">
        <v>20033</v>
      </c>
      <c r="X7969" t="s">
        <v>230</v>
      </c>
      <c r="Y7969" t="s">
        <v>58</v>
      </c>
      <c r="Z7969" t="s">
        <v>59</v>
      </c>
      <c r="AA7969">
        <v>10.3878</v>
      </c>
      <c r="AB7969">
        <v>5.49986</v>
      </c>
      <c r="AC7969">
        <v>270</v>
      </c>
      <c r="AD7969">
        <v>8</v>
      </c>
      <c r="AE7969">
        <v>0</v>
      </c>
      <c r="AF7969">
        <v>33</v>
      </c>
      <c r="AG7969" t="s">
        <v>731</v>
      </c>
      <c r="AJ7969" t="s">
        <v>71</v>
      </c>
      <c r="AK7969">
        <v>94</v>
      </c>
      <c r="AL7969">
        <v>2</v>
      </c>
      <c r="AM7969">
        <v>1</v>
      </c>
      <c r="AN7969" t="str">
        <f t="shared" si="124"/>
        <v>2-1</v>
      </c>
      <c r="AO7969" t="s">
        <v>38812</v>
      </c>
      <c r="AQ7969">
        <v>112</v>
      </c>
      <c r="AR7969">
        <v>106</v>
      </c>
    </row>
    <row r="7970" spans="1:46" x14ac:dyDescent="0.25">
      <c r="A7970">
        <v>23491</v>
      </c>
      <c r="B7970" t="s">
        <v>33347</v>
      </c>
      <c r="C7970" t="s">
        <v>33360</v>
      </c>
      <c r="D7970" t="s">
        <v>33349</v>
      </c>
      <c r="E7970" t="s">
        <v>33361</v>
      </c>
      <c r="F7970" s="1">
        <v>6</v>
      </c>
      <c r="G7970">
        <v>1</v>
      </c>
      <c r="H7970" t="s">
        <v>33362</v>
      </c>
      <c r="I7970" t="s">
        <v>33351</v>
      </c>
      <c r="J7970" t="s">
        <v>33362</v>
      </c>
      <c r="K7970" t="s">
        <v>99</v>
      </c>
      <c r="L7970" t="s">
        <v>108</v>
      </c>
      <c r="M7970">
        <v>6</v>
      </c>
      <c r="N7970">
        <v>2</v>
      </c>
      <c r="O7970">
        <v>2</v>
      </c>
      <c r="P7970">
        <v>9382</v>
      </c>
      <c r="Q7970" t="s">
        <v>54</v>
      </c>
      <c r="R7970">
        <v>403489</v>
      </c>
      <c r="S7970">
        <v>496</v>
      </c>
      <c r="T7970">
        <v>496</v>
      </c>
      <c r="U7970" t="s">
        <v>33363</v>
      </c>
      <c r="V7970" t="s">
        <v>33364</v>
      </c>
      <c r="W7970">
        <v>20033</v>
      </c>
      <c r="X7970" t="s">
        <v>230</v>
      </c>
      <c r="Y7970" t="s">
        <v>58</v>
      </c>
      <c r="Z7970" t="s">
        <v>59</v>
      </c>
      <c r="AA7970">
        <v>10.3878</v>
      </c>
      <c r="AB7970">
        <v>5.49986</v>
      </c>
      <c r="AC7970">
        <v>30</v>
      </c>
      <c r="AD7970">
        <v>6</v>
      </c>
      <c r="AE7970">
        <v>0</v>
      </c>
      <c r="AF7970">
        <v>33</v>
      </c>
      <c r="AG7970" t="s">
        <v>731</v>
      </c>
      <c r="AJ7970" t="s">
        <v>71</v>
      </c>
      <c r="AK7970">
        <v>580</v>
      </c>
      <c r="AL7970">
        <v>5</v>
      </c>
      <c r="AM7970">
        <v>5</v>
      </c>
      <c r="AN7970" t="str">
        <f t="shared" si="124"/>
        <v>5-5</v>
      </c>
      <c r="AO7970" t="s">
        <v>36241</v>
      </c>
      <c r="AP7970">
        <v>563</v>
      </c>
      <c r="AQ7970">
        <v>565</v>
      </c>
      <c r="AR7970">
        <v>567</v>
      </c>
    </row>
    <row r="7971" spans="1:46" x14ac:dyDescent="0.25">
      <c r="A7971">
        <v>23492</v>
      </c>
      <c r="B7971" t="s">
        <v>33347</v>
      </c>
      <c r="C7971" t="s">
        <v>33360</v>
      </c>
      <c r="D7971" t="s">
        <v>33349</v>
      </c>
      <c r="E7971" t="s">
        <v>33365</v>
      </c>
      <c r="F7971" s="1">
        <v>7</v>
      </c>
      <c r="G7971">
        <v>2</v>
      </c>
      <c r="H7971" t="s">
        <v>33366</v>
      </c>
      <c r="I7971" t="s">
        <v>33355</v>
      </c>
      <c r="J7971" t="s">
        <v>33366</v>
      </c>
      <c r="K7971" t="s">
        <v>99</v>
      </c>
      <c r="L7971" t="s">
        <v>108</v>
      </c>
      <c r="M7971">
        <v>6</v>
      </c>
      <c r="N7971">
        <v>2</v>
      </c>
      <c r="O7971">
        <v>2</v>
      </c>
      <c r="P7971">
        <v>9382</v>
      </c>
      <c r="Q7971" t="s">
        <v>54</v>
      </c>
      <c r="R7971">
        <v>403489</v>
      </c>
      <c r="S7971">
        <v>496</v>
      </c>
      <c r="T7971">
        <v>497</v>
      </c>
      <c r="U7971" t="s">
        <v>33363</v>
      </c>
      <c r="V7971" t="s">
        <v>33367</v>
      </c>
      <c r="W7971">
        <v>20033</v>
      </c>
      <c r="X7971" t="s">
        <v>230</v>
      </c>
      <c r="Y7971" t="s">
        <v>58</v>
      </c>
      <c r="Z7971" t="s">
        <v>59</v>
      </c>
      <c r="AA7971">
        <v>10.3878</v>
      </c>
      <c r="AB7971">
        <v>5.49986</v>
      </c>
      <c r="AC7971">
        <v>130</v>
      </c>
      <c r="AD7971">
        <v>6</v>
      </c>
      <c r="AE7971">
        <v>0</v>
      </c>
      <c r="AF7971">
        <v>33</v>
      </c>
      <c r="AG7971" t="s">
        <v>731</v>
      </c>
      <c r="AJ7971" t="s">
        <v>71</v>
      </c>
      <c r="AK7971">
        <v>582</v>
      </c>
      <c r="AL7971">
        <v>6</v>
      </c>
      <c r="AM7971">
        <v>6</v>
      </c>
      <c r="AN7971" t="str">
        <f t="shared" si="124"/>
        <v>6-6</v>
      </c>
      <c r="AO7971" t="s">
        <v>36218</v>
      </c>
      <c r="AQ7971">
        <v>594</v>
      </c>
      <c r="AR7971">
        <v>592</v>
      </c>
      <c r="AS7971">
        <v>596</v>
      </c>
    </row>
    <row r="7972" spans="1:46" x14ac:dyDescent="0.25">
      <c r="A7972">
        <v>23493</v>
      </c>
      <c r="B7972" t="s">
        <v>33347</v>
      </c>
      <c r="C7972" t="s">
        <v>33360</v>
      </c>
      <c r="D7972" t="s">
        <v>33349</v>
      </c>
      <c r="E7972" t="s">
        <v>33368</v>
      </c>
      <c r="F7972" s="1">
        <v>8</v>
      </c>
      <c r="G7972">
        <v>3</v>
      </c>
      <c r="H7972" t="s">
        <v>33369</v>
      </c>
      <c r="I7972" t="s">
        <v>33358</v>
      </c>
      <c r="J7972" t="s">
        <v>33369</v>
      </c>
      <c r="K7972" t="s">
        <v>99</v>
      </c>
      <c r="L7972" t="s">
        <v>108</v>
      </c>
      <c r="M7972">
        <v>6</v>
      </c>
      <c r="N7972">
        <v>2</v>
      </c>
      <c r="O7972">
        <v>2</v>
      </c>
      <c r="P7972">
        <v>9382</v>
      </c>
      <c r="Q7972" t="s">
        <v>54</v>
      </c>
      <c r="R7972">
        <v>403489</v>
      </c>
      <c r="S7972">
        <v>496</v>
      </c>
      <c r="T7972">
        <v>498</v>
      </c>
      <c r="U7972" t="s">
        <v>33363</v>
      </c>
      <c r="V7972" t="s">
        <v>33370</v>
      </c>
      <c r="W7972">
        <v>20033</v>
      </c>
      <c r="X7972" t="s">
        <v>230</v>
      </c>
      <c r="Y7972" t="s">
        <v>58</v>
      </c>
      <c r="Z7972" t="s">
        <v>59</v>
      </c>
      <c r="AA7972">
        <v>10.3878</v>
      </c>
      <c r="AB7972">
        <v>5.49986</v>
      </c>
      <c r="AC7972">
        <v>270</v>
      </c>
      <c r="AD7972">
        <v>6</v>
      </c>
      <c r="AE7972">
        <v>0</v>
      </c>
      <c r="AF7972">
        <v>33</v>
      </c>
      <c r="AG7972" t="s">
        <v>731</v>
      </c>
      <c r="AJ7972" t="s">
        <v>71</v>
      </c>
      <c r="AK7972">
        <v>587</v>
      </c>
      <c r="AL7972">
        <v>6</v>
      </c>
      <c r="AM7972">
        <v>2</v>
      </c>
      <c r="AN7972" t="str">
        <f t="shared" si="124"/>
        <v>6-2</v>
      </c>
      <c r="AO7972" t="s">
        <v>36156</v>
      </c>
      <c r="AQ7972">
        <v>602</v>
      </c>
      <c r="AR7972">
        <v>604</v>
      </c>
      <c r="AS7972">
        <v>606</v>
      </c>
    </row>
    <row r="7973" spans="1:46" x14ac:dyDescent="0.25">
      <c r="A7973">
        <v>2977</v>
      </c>
      <c r="B7973" t="s">
        <v>33371</v>
      </c>
      <c r="C7973" t="s">
        <v>33372</v>
      </c>
      <c r="D7973" t="s">
        <v>33373</v>
      </c>
      <c r="E7973" t="s">
        <v>33374</v>
      </c>
      <c r="F7973" s="1">
        <v>1</v>
      </c>
      <c r="G7973">
        <v>1</v>
      </c>
      <c r="H7973" t="s">
        <v>33375</v>
      </c>
      <c r="I7973" t="s">
        <v>33375</v>
      </c>
      <c r="K7973" t="s">
        <v>52</v>
      </c>
      <c r="L7973" t="s">
        <v>108</v>
      </c>
      <c r="M7973">
        <v>6</v>
      </c>
      <c r="N7973">
        <v>2</v>
      </c>
      <c r="O7973">
        <v>2</v>
      </c>
      <c r="P7973">
        <v>9391</v>
      </c>
      <c r="Q7973" t="s">
        <v>54</v>
      </c>
      <c r="R7973">
        <v>403489</v>
      </c>
      <c r="S7973">
        <v>501</v>
      </c>
      <c r="T7973">
        <v>501</v>
      </c>
      <c r="U7973" t="s">
        <v>33376</v>
      </c>
      <c r="V7973" t="s">
        <v>33377</v>
      </c>
      <c r="W7973">
        <v>20029</v>
      </c>
      <c r="X7973" t="s">
        <v>471</v>
      </c>
      <c r="Y7973" t="s">
        <v>58</v>
      </c>
      <c r="Z7973" t="s">
        <v>59</v>
      </c>
      <c r="AA7973">
        <v>10.427099999999999</v>
      </c>
      <c r="AB7973">
        <v>5.4895300000000002</v>
      </c>
      <c r="AC7973">
        <v>30</v>
      </c>
      <c r="AD7973">
        <v>0</v>
      </c>
      <c r="AE7973">
        <v>0</v>
      </c>
      <c r="AF7973">
        <v>33</v>
      </c>
      <c r="AG7973" t="s">
        <v>731</v>
      </c>
      <c r="AJ7973" t="s">
        <v>71</v>
      </c>
      <c r="AK7973">
        <v>85</v>
      </c>
      <c r="AL7973">
        <v>1</v>
      </c>
      <c r="AM7973">
        <v>6</v>
      </c>
      <c r="AN7973" t="str">
        <f t="shared" si="124"/>
        <v>1-6</v>
      </c>
      <c r="AO7973" t="s">
        <v>36166</v>
      </c>
      <c r="AP7973">
        <v>114</v>
      </c>
      <c r="AQ7973">
        <v>102</v>
      </c>
      <c r="AR7973">
        <v>108</v>
      </c>
    </row>
    <row r="7974" spans="1:46" x14ac:dyDescent="0.25">
      <c r="A7974">
        <v>2978</v>
      </c>
      <c r="B7974" t="s">
        <v>33371</v>
      </c>
      <c r="C7974" t="s">
        <v>33372</v>
      </c>
      <c r="D7974" t="s">
        <v>33373</v>
      </c>
      <c r="E7974" t="s">
        <v>33378</v>
      </c>
      <c r="F7974" s="1">
        <v>2</v>
      </c>
      <c r="G7974">
        <v>2</v>
      </c>
      <c r="H7974" t="s">
        <v>33379</v>
      </c>
      <c r="I7974" t="s">
        <v>33379</v>
      </c>
      <c r="K7974" t="s">
        <v>52</v>
      </c>
      <c r="L7974" t="s">
        <v>108</v>
      </c>
      <c r="M7974">
        <v>6</v>
      </c>
      <c r="N7974">
        <v>2</v>
      </c>
      <c r="O7974">
        <v>2</v>
      </c>
      <c r="P7974">
        <v>9391</v>
      </c>
      <c r="Q7974" t="s">
        <v>54</v>
      </c>
      <c r="R7974">
        <v>403489</v>
      </c>
      <c r="S7974">
        <v>501</v>
      </c>
      <c r="T7974">
        <v>502</v>
      </c>
      <c r="U7974" t="s">
        <v>33376</v>
      </c>
      <c r="V7974" t="s">
        <v>33380</v>
      </c>
      <c r="W7974">
        <v>20029</v>
      </c>
      <c r="X7974" t="s">
        <v>471</v>
      </c>
      <c r="Y7974" t="s">
        <v>58</v>
      </c>
      <c r="Z7974" t="s">
        <v>59</v>
      </c>
      <c r="AA7974">
        <v>10.427099999999999</v>
      </c>
      <c r="AB7974">
        <v>5.4895300000000002</v>
      </c>
      <c r="AC7974">
        <v>150</v>
      </c>
      <c r="AD7974">
        <v>0</v>
      </c>
      <c r="AE7974">
        <v>0</v>
      </c>
      <c r="AF7974">
        <v>33</v>
      </c>
      <c r="AG7974" t="s">
        <v>731</v>
      </c>
      <c r="AJ7974" t="s">
        <v>71</v>
      </c>
      <c r="AK7974">
        <v>90</v>
      </c>
      <c r="AL7974">
        <v>1</v>
      </c>
      <c r="AM7974">
        <v>2</v>
      </c>
      <c r="AN7974" t="str">
        <f t="shared" si="124"/>
        <v>1-2</v>
      </c>
      <c r="AO7974" t="s">
        <v>36791</v>
      </c>
      <c r="AQ7974">
        <v>104</v>
      </c>
      <c r="AR7974">
        <v>110</v>
      </c>
      <c r="AS7974">
        <v>116</v>
      </c>
    </row>
    <row r="7975" spans="1:46" x14ac:dyDescent="0.25">
      <c r="A7975">
        <v>2979</v>
      </c>
      <c r="B7975" t="s">
        <v>33371</v>
      </c>
      <c r="C7975" t="s">
        <v>33372</v>
      </c>
      <c r="D7975" t="s">
        <v>33373</v>
      </c>
      <c r="E7975" t="s">
        <v>33381</v>
      </c>
      <c r="F7975" s="1">
        <v>3</v>
      </c>
      <c r="G7975">
        <v>3</v>
      </c>
      <c r="H7975" t="s">
        <v>33382</v>
      </c>
      <c r="I7975" t="s">
        <v>33382</v>
      </c>
      <c r="K7975" t="s">
        <v>52</v>
      </c>
      <c r="L7975" t="s">
        <v>108</v>
      </c>
      <c r="M7975">
        <v>6</v>
      </c>
      <c r="N7975">
        <v>2</v>
      </c>
      <c r="O7975">
        <v>2</v>
      </c>
      <c r="P7975">
        <v>9391</v>
      </c>
      <c r="Q7975" t="s">
        <v>54</v>
      </c>
      <c r="R7975">
        <v>403489</v>
      </c>
      <c r="S7975">
        <v>501</v>
      </c>
      <c r="T7975">
        <v>503</v>
      </c>
      <c r="U7975" t="s">
        <v>33376</v>
      </c>
      <c r="V7975" t="s">
        <v>33383</v>
      </c>
      <c r="W7975">
        <v>20029</v>
      </c>
      <c r="X7975" t="s">
        <v>471</v>
      </c>
      <c r="Y7975" t="s">
        <v>58</v>
      </c>
      <c r="Z7975" t="s">
        <v>59</v>
      </c>
      <c r="AA7975">
        <v>10.427099999999999</v>
      </c>
      <c r="AB7975">
        <v>5.4895300000000002</v>
      </c>
      <c r="AC7975">
        <v>270</v>
      </c>
      <c r="AD7975">
        <v>0</v>
      </c>
      <c r="AE7975">
        <v>0</v>
      </c>
      <c r="AF7975">
        <v>33</v>
      </c>
      <c r="AG7975" t="s">
        <v>731</v>
      </c>
      <c r="AJ7975" t="s">
        <v>71</v>
      </c>
      <c r="AK7975">
        <v>94</v>
      </c>
      <c r="AL7975">
        <v>0</v>
      </c>
      <c r="AM7975">
        <v>3</v>
      </c>
      <c r="AN7975" t="str">
        <f t="shared" si="124"/>
        <v>0-3</v>
      </c>
      <c r="AO7975" t="s">
        <v>36268</v>
      </c>
      <c r="AQ7975">
        <v>112</v>
      </c>
      <c r="AR7975">
        <v>118</v>
      </c>
      <c r="AS7975">
        <v>106</v>
      </c>
    </row>
    <row r="7976" spans="1:46" x14ac:dyDescent="0.25">
      <c r="A7976">
        <v>24021</v>
      </c>
      <c r="B7976" t="s">
        <v>33371</v>
      </c>
      <c r="C7976" t="s">
        <v>33384</v>
      </c>
      <c r="D7976" t="s">
        <v>33373</v>
      </c>
      <c r="E7976" t="s">
        <v>33385</v>
      </c>
      <c r="F7976" s="1">
        <v>6</v>
      </c>
      <c r="G7976">
        <v>1</v>
      </c>
      <c r="H7976" t="s">
        <v>33386</v>
      </c>
      <c r="I7976" t="s">
        <v>33375</v>
      </c>
      <c r="J7976" t="s">
        <v>33386</v>
      </c>
      <c r="K7976" t="s">
        <v>99</v>
      </c>
      <c r="L7976" t="s">
        <v>108</v>
      </c>
      <c r="M7976">
        <v>6</v>
      </c>
      <c r="N7976">
        <v>2</v>
      </c>
      <c r="O7976">
        <v>2</v>
      </c>
      <c r="P7976">
        <v>9392</v>
      </c>
      <c r="Q7976" t="s">
        <v>54</v>
      </c>
      <c r="R7976">
        <v>403489</v>
      </c>
      <c r="S7976">
        <v>506</v>
      </c>
      <c r="T7976">
        <v>506</v>
      </c>
      <c r="U7976" t="s">
        <v>33387</v>
      </c>
      <c r="V7976" t="s">
        <v>33388</v>
      </c>
      <c r="W7976">
        <v>20029</v>
      </c>
      <c r="X7976" t="s">
        <v>471</v>
      </c>
      <c r="Y7976" t="s">
        <v>58</v>
      </c>
      <c r="Z7976" t="s">
        <v>59</v>
      </c>
      <c r="AA7976">
        <v>10.427099999999999</v>
      </c>
      <c r="AB7976">
        <v>5.4895300000000002</v>
      </c>
      <c r="AC7976">
        <v>30</v>
      </c>
      <c r="AD7976">
        <v>0</v>
      </c>
      <c r="AE7976">
        <v>0</v>
      </c>
      <c r="AF7976">
        <v>33</v>
      </c>
      <c r="AG7976" t="s">
        <v>731</v>
      </c>
      <c r="AJ7976" t="s">
        <v>71</v>
      </c>
      <c r="AK7976">
        <v>578</v>
      </c>
      <c r="AL7976">
        <v>5</v>
      </c>
      <c r="AM7976">
        <v>5</v>
      </c>
      <c r="AN7976" t="str">
        <f t="shared" si="124"/>
        <v>5-5</v>
      </c>
      <c r="AO7976" t="s">
        <v>36241</v>
      </c>
      <c r="AP7976">
        <v>563</v>
      </c>
      <c r="AQ7976">
        <v>565</v>
      </c>
      <c r="AR7976">
        <v>567</v>
      </c>
    </row>
    <row r="7977" spans="1:46" x14ac:dyDescent="0.25">
      <c r="A7977">
        <v>24022</v>
      </c>
      <c r="B7977" t="s">
        <v>33371</v>
      </c>
      <c r="C7977" t="s">
        <v>33384</v>
      </c>
      <c r="D7977" t="s">
        <v>33373</v>
      </c>
      <c r="E7977" t="s">
        <v>33389</v>
      </c>
      <c r="F7977" s="1">
        <v>7</v>
      </c>
      <c r="G7977">
        <v>2</v>
      </c>
      <c r="H7977" t="s">
        <v>33390</v>
      </c>
      <c r="I7977" t="s">
        <v>33379</v>
      </c>
      <c r="J7977" t="s">
        <v>33390</v>
      </c>
      <c r="K7977" t="s">
        <v>99</v>
      </c>
      <c r="L7977" t="s">
        <v>108</v>
      </c>
      <c r="M7977">
        <v>6</v>
      </c>
      <c r="N7977">
        <v>2</v>
      </c>
      <c r="O7977">
        <v>2</v>
      </c>
      <c r="P7977">
        <v>9392</v>
      </c>
      <c r="Q7977" t="s">
        <v>54</v>
      </c>
      <c r="R7977">
        <v>403489</v>
      </c>
      <c r="S7977">
        <v>506</v>
      </c>
      <c r="T7977">
        <v>507</v>
      </c>
      <c r="U7977" t="s">
        <v>33387</v>
      </c>
      <c r="V7977" t="s">
        <v>33391</v>
      </c>
      <c r="W7977">
        <v>20029</v>
      </c>
      <c r="X7977" t="s">
        <v>471</v>
      </c>
      <c r="Y7977" t="s">
        <v>58</v>
      </c>
      <c r="Z7977" t="s">
        <v>59</v>
      </c>
      <c r="AA7977">
        <v>10.427099999999999</v>
      </c>
      <c r="AB7977">
        <v>5.4895300000000002</v>
      </c>
      <c r="AC7977">
        <v>150</v>
      </c>
      <c r="AD7977">
        <v>0</v>
      </c>
      <c r="AE7977">
        <v>0</v>
      </c>
      <c r="AF7977">
        <v>33</v>
      </c>
      <c r="AG7977" t="s">
        <v>731</v>
      </c>
      <c r="AJ7977" t="s">
        <v>71</v>
      </c>
      <c r="AK7977">
        <v>573</v>
      </c>
      <c r="AL7977">
        <v>6</v>
      </c>
      <c r="AM7977">
        <v>0</v>
      </c>
      <c r="AN7977" t="str">
        <f t="shared" si="124"/>
        <v>6-0</v>
      </c>
      <c r="AO7977" t="s">
        <v>36183</v>
      </c>
      <c r="AQ7977">
        <v>592</v>
      </c>
      <c r="AR7977">
        <v>594</v>
      </c>
      <c r="AS7977">
        <v>596</v>
      </c>
    </row>
    <row r="7978" spans="1:46" x14ac:dyDescent="0.25">
      <c r="A7978">
        <v>24023</v>
      </c>
      <c r="B7978" t="s">
        <v>33371</v>
      </c>
      <c r="C7978" t="s">
        <v>33384</v>
      </c>
      <c r="D7978" t="s">
        <v>33373</v>
      </c>
      <c r="E7978" t="s">
        <v>33392</v>
      </c>
      <c r="F7978" s="1">
        <v>8</v>
      </c>
      <c r="G7978">
        <v>3</v>
      </c>
      <c r="H7978" t="s">
        <v>33393</v>
      </c>
      <c r="I7978" t="s">
        <v>33382</v>
      </c>
      <c r="J7978" t="s">
        <v>33393</v>
      </c>
      <c r="K7978" t="s">
        <v>99</v>
      </c>
      <c r="L7978" t="s">
        <v>108</v>
      </c>
      <c r="M7978">
        <v>6</v>
      </c>
      <c r="N7978">
        <v>2</v>
      </c>
      <c r="O7978">
        <v>2</v>
      </c>
      <c r="P7978">
        <v>9392</v>
      </c>
      <c r="Q7978" t="s">
        <v>54</v>
      </c>
      <c r="R7978">
        <v>403489</v>
      </c>
      <c r="S7978">
        <v>506</v>
      </c>
      <c r="T7978">
        <v>508</v>
      </c>
      <c r="U7978" t="s">
        <v>33387</v>
      </c>
      <c r="V7978" t="s">
        <v>33394</v>
      </c>
      <c r="W7978">
        <v>20029</v>
      </c>
      <c r="X7978" t="s">
        <v>471</v>
      </c>
      <c r="Y7978" t="s">
        <v>58</v>
      </c>
      <c r="Z7978" t="s">
        <v>59</v>
      </c>
      <c r="AA7978">
        <v>10.427099999999999</v>
      </c>
      <c r="AB7978">
        <v>5.4895300000000002</v>
      </c>
      <c r="AC7978">
        <v>270</v>
      </c>
      <c r="AD7978">
        <v>0</v>
      </c>
      <c r="AE7978">
        <v>0</v>
      </c>
      <c r="AF7978">
        <v>33</v>
      </c>
      <c r="AG7978" t="s">
        <v>731</v>
      </c>
      <c r="AJ7978" t="s">
        <v>71</v>
      </c>
      <c r="AK7978">
        <v>587</v>
      </c>
      <c r="AL7978">
        <v>4</v>
      </c>
      <c r="AM7978">
        <v>5</v>
      </c>
      <c r="AN7978" t="str">
        <f t="shared" si="124"/>
        <v>4-5</v>
      </c>
      <c r="AO7978" t="s">
        <v>36156</v>
      </c>
      <c r="AQ7978">
        <v>602</v>
      </c>
      <c r="AR7978">
        <v>604</v>
      </c>
      <c r="AS7978">
        <v>606</v>
      </c>
    </row>
    <row r="7979" spans="1:46" x14ac:dyDescent="0.25">
      <c r="A7979">
        <v>8434</v>
      </c>
      <c r="B7979" t="s">
        <v>33395</v>
      </c>
      <c r="C7979" t="s">
        <v>33396</v>
      </c>
      <c r="D7979" t="s">
        <v>33397</v>
      </c>
      <c r="E7979" t="s">
        <v>33398</v>
      </c>
      <c r="F7979" s="1">
        <v>1</v>
      </c>
      <c r="G7979">
        <v>1</v>
      </c>
      <c r="H7979" t="s">
        <v>33399</v>
      </c>
      <c r="I7979" t="s">
        <v>33399</v>
      </c>
      <c r="K7979" t="s">
        <v>52</v>
      </c>
      <c r="L7979" t="s">
        <v>108</v>
      </c>
      <c r="M7979">
        <v>6</v>
      </c>
      <c r="N7979">
        <v>2</v>
      </c>
      <c r="O7979">
        <v>2</v>
      </c>
      <c r="P7979">
        <v>9041</v>
      </c>
      <c r="Q7979" t="s">
        <v>54</v>
      </c>
      <c r="R7979">
        <v>403489</v>
      </c>
      <c r="S7979">
        <v>51</v>
      </c>
      <c r="T7979">
        <v>51</v>
      </c>
      <c r="U7979" t="s">
        <v>33400</v>
      </c>
      <c r="V7979" t="s">
        <v>33401</v>
      </c>
      <c r="W7979">
        <v>20033</v>
      </c>
      <c r="X7979" t="s">
        <v>33402</v>
      </c>
      <c r="Y7979" t="s">
        <v>58</v>
      </c>
      <c r="Z7979" t="s">
        <v>59</v>
      </c>
      <c r="AA7979">
        <v>10.3995</v>
      </c>
      <c r="AB7979">
        <v>5.4944277780000004</v>
      </c>
      <c r="AC7979">
        <v>90</v>
      </c>
      <c r="AD7979">
        <v>0</v>
      </c>
      <c r="AE7979">
        <v>-2</v>
      </c>
      <c r="AF7979">
        <v>21</v>
      </c>
      <c r="AG7979" t="s">
        <v>731</v>
      </c>
      <c r="AJ7979" t="s">
        <v>71</v>
      </c>
      <c r="AK7979">
        <v>85</v>
      </c>
      <c r="AL7979">
        <v>1</v>
      </c>
      <c r="AM7979">
        <v>5</v>
      </c>
      <c r="AN7979" t="str">
        <f t="shared" si="124"/>
        <v>1-5</v>
      </c>
      <c r="AO7979" t="s">
        <v>36784</v>
      </c>
      <c r="AP7979">
        <v>108</v>
      </c>
      <c r="AQ7979">
        <v>114</v>
      </c>
      <c r="AR7979">
        <v>102</v>
      </c>
    </row>
    <row r="7980" spans="1:46" x14ac:dyDescent="0.25">
      <c r="A7980">
        <v>8435</v>
      </c>
      <c r="B7980" t="s">
        <v>33395</v>
      </c>
      <c r="C7980" t="s">
        <v>33396</v>
      </c>
      <c r="D7980" t="s">
        <v>33397</v>
      </c>
      <c r="E7980" t="s">
        <v>33403</v>
      </c>
      <c r="F7980" s="1">
        <v>2</v>
      </c>
      <c r="G7980">
        <v>2</v>
      </c>
      <c r="H7980" t="s">
        <v>33404</v>
      </c>
      <c r="I7980" t="s">
        <v>33404</v>
      </c>
      <c r="K7980" t="s">
        <v>52</v>
      </c>
      <c r="L7980" t="s">
        <v>108</v>
      </c>
      <c r="M7980">
        <v>6</v>
      </c>
      <c r="N7980">
        <v>2</v>
      </c>
      <c r="O7980">
        <v>2</v>
      </c>
      <c r="P7980">
        <v>9041</v>
      </c>
      <c r="Q7980" t="s">
        <v>54</v>
      </c>
      <c r="R7980">
        <v>403489</v>
      </c>
      <c r="S7980">
        <v>51</v>
      </c>
      <c r="T7980">
        <v>52</v>
      </c>
      <c r="U7980" t="s">
        <v>33400</v>
      </c>
      <c r="V7980" t="s">
        <v>33405</v>
      </c>
      <c r="W7980">
        <v>20033</v>
      </c>
      <c r="X7980" t="s">
        <v>33402</v>
      </c>
      <c r="Y7980" t="s">
        <v>58</v>
      </c>
      <c r="Z7980" t="s">
        <v>59</v>
      </c>
      <c r="AA7980">
        <v>10.3995</v>
      </c>
      <c r="AB7980">
        <v>5.4944277780000004</v>
      </c>
      <c r="AC7980">
        <v>230</v>
      </c>
      <c r="AD7980">
        <v>0</v>
      </c>
      <c r="AE7980">
        <v>0</v>
      </c>
      <c r="AF7980">
        <v>21</v>
      </c>
      <c r="AG7980" t="s">
        <v>731</v>
      </c>
      <c r="AJ7980" t="s">
        <v>71</v>
      </c>
      <c r="AK7980">
        <v>92</v>
      </c>
      <c r="AL7980">
        <v>0</v>
      </c>
      <c r="AM7980">
        <v>6</v>
      </c>
      <c r="AN7980" t="str">
        <f t="shared" si="124"/>
        <v>0-6</v>
      </c>
      <c r="AO7980" t="s">
        <v>38853</v>
      </c>
      <c r="AQ7980">
        <v>104</v>
      </c>
      <c r="AR7980">
        <v>116</v>
      </c>
      <c r="AS7980">
        <v>110</v>
      </c>
      <c r="AT7980">
        <v>118</v>
      </c>
    </row>
    <row r="7981" spans="1:46" x14ac:dyDescent="0.25">
      <c r="A7981">
        <v>8436</v>
      </c>
      <c r="B7981" t="s">
        <v>33395</v>
      </c>
      <c r="C7981" t="s">
        <v>33396</v>
      </c>
      <c r="D7981" t="s">
        <v>33397</v>
      </c>
      <c r="E7981" t="s">
        <v>33406</v>
      </c>
      <c r="F7981" s="1">
        <v>3</v>
      </c>
      <c r="G7981">
        <v>3</v>
      </c>
      <c r="H7981" t="s">
        <v>33407</v>
      </c>
      <c r="I7981" t="s">
        <v>33407</v>
      </c>
      <c r="K7981" t="s">
        <v>52</v>
      </c>
      <c r="L7981" t="s">
        <v>108</v>
      </c>
      <c r="M7981">
        <v>6</v>
      </c>
      <c r="N7981">
        <v>2</v>
      </c>
      <c r="O7981">
        <v>2</v>
      </c>
      <c r="P7981">
        <v>9041</v>
      </c>
      <c r="Q7981" t="s">
        <v>54</v>
      </c>
      <c r="R7981">
        <v>403489</v>
      </c>
      <c r="S7981">
        <v>51</v>
      </c>
      <c r="T7981">
        <v>53</v>
      </c>
      <c r="U7981" t="s">
        <v>33400</v>
      </c>
      <c r="V7981" t="s">
        <v>33408</v>
      </c>
      <c r="W7981">
        <v>20033</v>
      </c>
      <c r="X7981" t="s">
        <v>33402</v>
      </c>
      <c r="Y7981" t="s">
        <v>58</v>
      </c>
      <c r="Z7981" t="s">
        <v>59</v>
      </c>
      <c r="AA7981">
        <v>10.3995</v>
      </c>
      <c r="AB7981">
        <v>5.4944277780000004</v>
      </c>
      <c r="AC7981">
        <v>340</v>
      </c>
      <c r="AD7981">
        <v>1</v>
      </c>
      <c r="AE7981">
        <v>0</v>
      </c>
      <c r="AF7981">
        <v>21</v>
      </c>
      <c r="AG7981" t="s">
        <v>731</v>
      </c>
      <c r="AJ7981" t="s">
        <v>71</v>
      </c>
      <c r="AK7981">
        <v>96</v>
      </c>
      <c r="AL7981">
        <v>0</v>
      </c>
      <c r="AM7981">
        <v>6</v>
      </c>
      <c r="AN7981" t="str">
        <f t="shared" si="124"/>
        <v>0-6</v>
      </c>
      <c r="AO7981" t="s">
        <v>36474</v>
      </c>
      <c r="AQ7981">
        <v>106</v>
      </c>
      <c r="AR7981">
        <v>112</v>
      </c>
    </row>
    <row r="7982" spans="1:46" x14ac:dyDescent="0.25">
      <c r="A7982">
        <v>2907</v>
      </c>
      <c r="B7982" t="s">
        <v>33409</v>
      </c>
      <c r="C7982" t="s">
        <v>33410</v>
      </c>
      <c r="D7982" t="s">
        <v>33411</v>
      </c>
      <c r="E7982" t="s">
        <v>33412</v>
      </c>
      <c r="F7982" s="1">
        <v>1</v>
      </c>
      <c r="G7982">
        <v>1</v>
      </c>
      <c r="H7982" t="s">
        <v>33413</v>
      </c>
      <c r="I7982" t="s">
        <v>33413</v>
      </c>
      <c r="K7982" t="s">
        <v>52</v>
      </c>
      <c r="L7982" t="s">
        <v>108</v>
      </c>
      <c r="M7982">
        <v>6</v>
      </c>
      <c r="N7982">
        <v>2</v>
      </c>
      <c r="O7982">
        <v>2</v>
      </c>
      <c r="P7982">
        <v>9401</v>
      </c>
      <c r="Q7982" t="s">
        <v>54</v>
      </c>
      <c r="R7982">
        <v>403489</v>
      </c>
      <c r="S7982">
        <v>511</v>
      </c>
      <c r="T7982">
        <v>511</v>
      </c>
      <c r="U7982" t="s">
        <v>33414</v>
      </c>
      <c r="V7982" t="s">
        <v>33415</v>
      </c>
      <c r="W7982">
        <v>20039</v>
      </c>
      <c r="X7982" t="s">
        <v>230</v>
      </c>
      <c r="Y7982" t="s">
        <v>58</v>
      </c>
      <c r="Z7982" t="s">
        <v>59</v>
      </c>
      <c r="AA7982">
        <v>10.407489999999999</v>
      </c>
      <c r="AB7982">
        <v>5.4521199999999999</v>
      </c>
      <c r="AC7982">
        <v>60</v>
      </c>
      <c r="AD7982">
        <v>7</v>
      </c>
      <c r="AE7982">
        <v>0</v>
      </c>
      <c r="AF7982">
        <v>33</v>
      </c>
      <c r="AG7982" t="s">
        <v>731</v>
      </c>
      <c r="AJ7982" t="s">
        <v>71</v>
      </c>
      <c r="AK7982">
        <v>90</v>
      </c>
      <c r="AL7982">
        <v>0</v>
      </c>
      <c r="AM7982">
        <v>7</v>
      </c>
      <c r="AN7982" t="str">
        <f t="shared" si="124"/>
        <v>0-7</v>
      </c>
      <c r="AO7982" t="s">
        <v>36744</v>
      </c>
      <c r="AP7982">
        <v>108</v>
      </c>
      <c r="AQ7982">
        <v>102</v>
      </c>
    </row>
    <row r="7983" spans="1:46" x14ac:dyDescent="0.25">
      <c r="A7983">
        <v>2908</v>
      </c>
      <c r="B7983" t="s">
        <v>33409</v>
      </c>
      <c r="C7983" t="s">
        <v>33410</v>
      </c>
      <c r="D7983" t="s">
        <v>33411</v>
      </c>
      <c r="E7983" t="s">
        <v>33416</v>
      </c>
      <c r="F7983" s="1">
        <v>2</v>
      </c>
      <c r="G7983">
        <v>2</v>
      </c>
      <c r="H7983" t="s">
        <v>33417</v>
      </c>
      <c r="I7983" t="s">
        <v>33417</v>
      </c>
      <c r="K7983" t="s">
        <v>52</v>
      </c>
      <c r="L7983" t="s">
        <v>108</v>
      </c>
      <c r="M7983">
        <v>6</v>
      </c>
      <c r="N7983">
        <v>2</v>
      </c>
      <c r="O7983">
        <v>2</v>
      </c>
      <c r="P7983">
        <v>9401</v>
      </c>
      <c r="Q7983" t="s">
        <v>54</v>
      </c>
      <c r="R7983">
        <v>403489</v>
      </c>
      <c r="S7983">
        <v>511</v>
      </c>
      <c r="T7983">
        <v>512</v>
      </c>
      <c r="U7983" t="s">
        <v>33414</v>
      </c>
      <c r="V7983" t="s">
        <v>33418</v>
      </c>
      <c r="W7983">
        <v>20039</v>
      </c>
      <c r="X7983" t="s">
        <v>230</v>
      </c>
      <c r="Y7983" t="s">
        <v>58</v>
      </c>
      <c r="Z7983" t="s">
        <v>59</v>
      </c>
      <c r="AA7983">
        <v>10.407489999999999</v>
      </c>
      <c r="AB7983">
        <v>5.4521199999999999</v>
      </c>
      <c r="AC7983">
        <v>180</v>
      </c>
      <c r="AD7983">
        <v>5</v>
      </c>
      <c r="AE7983">
        <v>0</v>
      </c>
      <c r="AF7983">
        <v>33</v>
      </c>
      <c r="AG7983" t="s">
        <v>731</v>
      </c>
      <c r="AJ7983" t="s">
        <v>71</v>
      </c>
      <c r="AK7983">
        <v>85</v>
      </c>
      <c r="AL7983">
        <v>6</v>
      </c>
      <c r="AM7983">
        <v>2</v>
      </c>
      <c r="AN7983" t="str">
        <f t="shared" si="124"/>
        <v>6-2</v>
      </c>
      <c r="AO7983" t="s">
        <v>36479</v>
      </c>
      <c r="AQ7983">
        <v>104</v>
      </c>
      <c r="AR7983">
        <v>110</v>
      </c>
    </row>
    <row r="7984" spans="1:46" x14ac:dyDescent="0.25">
      <c r="A7984">
        <v>2909</v>
      </c>
      <c r="B7984" t="s">
        <v>33409</v>
      </c>
      <c r="C7984" t="s">
        <v>33410</v>
      </c>
      <c r="D7984" t="s">
        <v>33411</v>
      </c>
      <c r="E7984" t="s">
        <v>33419</v>
      </c>
      <c r="F7984" s="1">
        <v>3</v>
      </c>
      <c r="G7984">
        <v>3</v>
      </c>
      <c r="H7984" t="s">
        <v>33420</v>
      </c>
      <c r="I7984" t="s">
        <v>33420</v>
      </c>
      <c r="K7984" t="s">
        <v>52</v>
      </c>
      <c r="L7984" t="s">
        <v>108</v>
      </c>
      <c r="M7984">
        <v>6</v>
      </c>
      <c r="N7984">
        <v>2</v>
      </c>
      <c r="O7984">
        <v>2</v>
      </c>
      <c r="P7984">
        <v>9401</v>
      </c>
      <c r="Q7984" t="s">
        <v>54</v>
      </c>
      <c r="R7984">
        <v>403489</v>
      </c>
      <c r="S7984">
        <v>511</v>
      </c>
      <c r="T7984">
        <v>513</v>
      </c>
      <c r="U7984" t="s">
        <v>33414</v>
      </c>
      <c r="V7984" t="s">
        <v>33421</v>
      </c>
      <c r="W7984">
        <v>20039</v>
      </c>
      <c r="X7984" t="s">
        <v>230</v>
      </c>
      <c r="Y7984" t="s">
        <v>58</v>
      </c>
      <c r="Z7984" t="s">
        <v>59</v>
      </c>
      <c r="AA7984">
        <v>10.407489999999999</v>
      </c>
      <c r="AB7984">
        <v>5.4521199999999999</v>
      </c>
      <c r="AC7984">
        <v>300</v>
      </c>
      <c r="AD7984">
        <v>7</v>
      </c>
      <c r="AE7984">
        <v>0</v>
      </c>
      <c r="AF7984">
        <v>33</v>
      </c>
      <c r="AG7984" t="s">
        <v>731</v>
      </c>
      <c r="AJ7984" t="s">
        <v>71</v>
      </c>
      <c r="AK7984">
        <v>93</v>
      </c>
      <c r="AL7984">
        <v>0</v>
      </c>
      <c r="AM7984">
        <v>5</v>
      </c>
      <c r="AN7984" t="str">
        <f t="shared" si="124"/>
        <v>0-5</v>
      </c>
      <c r="AO7984" t="s">
        <v>36474</v>
      </c>
      <c r="AQ7984">
        <v>106</v>
      </c>
      <c r="AR7984">
        <v>112</v>
      </c>
    </row>
    <row r="7985" spans="1:46" x14ac:dyDescent="0.25">
      <c r="A7985">
        <v>23951</v>
      </c>
      <c r="B7985" t="s">
        <v>33409</v>
      </c>
      <c r="C7985" t="s">
        <v>33422</v>
      </c>
      <c r="D7985" t="s">
        <v>33411</v>
      </c>
      <c r="E7985" t="s">
        <v>33423</v>
      </c>
      <c r="F7985" s="1">
        <v>6</v>
      </c>
      <c r="G7985">
        <v>1</v>
      </c>
      <c r="H7985" t="s">
        <v>33424</v>
      </c>
      <c r="I7985" t="s">
        <v>33413</v>
      </c>
      <c r="J7985" t="s">
        <v>33424</v>
      </c>
      <c r="K7985" t="s">
        <v>99</v>
      </c>
      <c r="L7985" t="s">
        <v>108</v>
      </c>
      <c r="M7985">
        <v>6</v>
      </c>
      <c r="N7985">
        <v>2</v>
      </c>
      <c r="O7985">
        <v>2</v>
      </c>
      <c r="P7985">
        <v>9402</v>
      </c>
      <c r="Q7985" t="s">
        <v>54</v>
      </c>
      <c r="R7985">
        <v>403489</v>
      </c>
      <c r="S7985">
        <v>516</v>
      </c>
      <c r="T7985">
        <v>516</v>
      </c>
      <c r="U7985" t="s">
        <v>33425</v>
      </c>
      <c r="V7985" t="s">
        <v>33426</v>
      </c>
      <c r="W7985">
        <v>20039</v>
      </c>
      <c r="X7985" t="s">
        <v>230</v>
      </c>
      <c r="Y7985" t="s">
        <v>58</v>
      </c>
      <c r="Z7985" t="s">
        <v>59</v>
      </c>
      <c r="AA7985">
        <v>10.407489999999999</v>
      </c>
      <c r="AB7985">
        <v>5.4521199999999999</v>
      </c>
      <c r="AC7985">
        <v>60</v>
      </c>
      <c r="AD7985">
        <v>5</v>
      </c>
      <c r="AE7985">
        <v>0</v>
      </c>
      <c r="AF7985">
        <v>33</v>
      </c>
      <c r="AG7985" t="s">
        <v>731</v>
      </c>
      <c r="AJ7985" t="s">
        <v>71</v>
      </c>
      <c r="AK7985">
        <v>577</v>
      </c>
      <c r="AL7985">
        <v>7</v>
      </c>
      <c r="AM7985">
        <v>1</v>
      </c>
      <c r="AN7985" t="str">
        <f t="shared" si="124"/>
        <v>7-1</v>
      </c>
      <c r="AO7985" t="s">
        <v>36308</v>
      </c>
      <c r="AP7985">
        <v>565</v>
      </c>
      <c r="AQ7985">
        <v>563</v>
      </c>
      <c r="AR7985">
        <v>567</v>
      </c>
    </row>
    <row r="7986" spans="1:46" x14ac:dyDescent="0.25">
      <c r="A7986">
        <v>23952</v>
      </c>
      <c r="B7986" t="s">
        <v>33409</v>
      </c>
      <c r="C7986" t="s">
        <v>33422</v>
      </c>
      <c r="D7986" t="s">
        <v>33411</v>
      </c>
      <c r="E7986" t="s">
        <v>33427</v>
      </c>
      <c r="F7986" s="1">
        <v>7</v>
      </c>
      <c r="G7986">
        <v>2</v>
      </c>
      <c r="H7986" t="s">
        <v>33428</v>
      </c>
      <c r="I7986" t="s">
        <v>33417</v>
      </c>
      <c r="J7986" t="s">
        <v>33428</v>
      </c>
      <c r="K7986" t="s">
        <v>99</v>
      </c>
      <c r="L7986" t="s">
        <v>108</v>
      </c>
      <c r="M7986">
        <v>6</v>
      </c>
      <c r="N7986">
        <v>2</v>
      </c>
      <c r="O7986">
        <v>2</v>
      </c>
      <c r="P7986">
        <v>9402</v>
      </c>
      <c r="Q7986" t="s">
        <v>54</v>
      </c>
      <c r="R7986">
        <v>403489</v>
      </c>
      <c r="S7986">
        <v>516</v>
      </c>
      <c r="T7986">
        <v>517</v>
      </c>
      <c r="U7986" t="s">
        <v>33425</v>
      </c>
      <c r="V7986" t="s">
        <v>33429</v>
      </c>
      <c r="W7986">
        <v>20039</v>
      </c>
      <c r="X7986" t="s">
        <v>230</v>
      </c>
      <c r="Y7986" t="s">
        <v>58</v>
      </c>
      <c r="Z7986" t="s">
        <v>59</v>
      </c>
      <c r="AA7986">
        <v>10.407489999999999</v>
      </c>
      <c r="AB7986">
        <v>5.4521199999999999</v>
      </c>
      <c r="AC7986">
        <v>180</v>
      </c>
      <c r="AD7986">
        <v>5</v>
      </c>
      <c r="AE7986">
        <v>0</v>
      </c>
      <c r="AF7986">
        <v>33</v>
      </c>
      <c r="AG7986" t="s">
        <v>731</v>
      </c>
      <c r="AJ7986" t="s">
        <v>71</v>
      </c>
      <c r="AK7986">
        <v>573</v>
      </c>
      <c r="AL7986">
        <v>7</v>
      </c>
      <c r="AM7986">
        <v>2</v>
      </c>
      <c r="AN7986" t="str">
        <f t="shared" si="124"/>
        <v>7-2</v>
      </c>
      <c r="AO7986" t="s">
        <v>36311</v>
      </c>
      <c r="AQ7986">
        <v>596</v>
      </c>
      <c r="AR7986">
        <v>592</v>
      </c>
      <c r="AS7986">
        <v>594</v>
      </c>
    </row>
    <row r="7987" spans="1:46" x14ac:dyDescent="0.25">
      <c r="A7987">
        <v>23953</v>
      </c>
      <c r="B7987" t="s">
        <v>33409</v>
      </c>
      <c r="C7987" t="s">
        <v>33422</v>
      </c>
      <c r="D7987" t="s">
        <v>33411</v>
      </c>
      <c r="E7987" t="s">
        <v>33430</v>
      </c>
      <c r="F7987" s="1">
        <v>8</v>
      </c>
      <c r="G7987">
        <v>3</v>
      </c>
      <c r="H7987" t="s">
        <v>33431</v>
      </c>
      <c r="I7987" t="s">
        <v>33420</v>
      </c>
      <c r="J7987" t="s">
        <v>33431</v>
      </c>
      <c r="K7987" t="s">
        <v>99</v>
      </c>
      <c r="L7987" t="s">
        <v>108</v>
      </c>
      <c r="M7987">
        <v>6</v>
      </c>
      <c r="N7987">
        <v>2</v>
      </c>
      <c r="O7987">
        <v>2</v>
      </c>
      <c r="P7987">
        <v>9402</v>
      </c>
      <c r="Q7987" t="s">
        <v>54</v>
      </c>
      <c r="R7987">
        <v>403489</v>
      </c>
      <c r="S7987">
        <v>516</v>
      </c>
      <c r="T7987">
        <v>518</v>
      </c>
      <c r="U7987" t="s">
        <v>33425</v>
      </c>
      <c r="V7987" t="s">
        <v>33432</v>
      </c>
      <c r="W7987">
        <v>20039</v>
      </c>
      <c r="X7987" t="s">
        <v>230</v>
      </c>
      <c r="Y7987" t="s">
        <v>58</v>
      </c>
      <c r="Z7987" t="s">
        <v>59</v>
      </c>
      <c r="AA7987">
        <v>10.407489999999999</v>
      </c>
      <c r="AB7987">
        <v>5.4521199999999999</v>
      </c>
      <c r="AC7987">
        <v>300</v>
      </c>
      <c r="AD7987">
        <v>3</v>
      </c>
      <c r="AE7987">
        <v>0</v>
      </c>
      <c r="AF7987">
        <v>33</v>
      </c>
      <c r="AG7987" t="s">
        <v>731</v>
      </c>
      <c r="AJ7987" t="s">
        <v>71</v>
      </c>
      <c r="AK7987">
        <v>575</v>
      </c>
      <c r="AL7987">
        <v>6</v>
      </c>
      <c r="AM7987">
        <v>7</v>
      </c>
      <c r="AN7987" t="str">
        <f t="shared" si="124"/>
        <v>6-7</v>
      </c>
      <c r="AO7987" t="s">
        <v>36157</v>
      </c>
      <c r="AQ7987">
        <v>604</v>
      </c>
      <c r="AR7987">
        <v>602</v>
      </c>
      <c r="AS7987">
        <v>606</v>
      </c>
    </row>
    <row r="7988" spans="1:46" x14ac:dyDescent="0.25">
      <c r="A7988">
        <v>2901</v>
      </c>
      <c r="B7988" t="s">
        <v>33433</v>
      </c>
      <c r="C7988" t="s">
        <v>33434</v>
      </c>
      <c r="D7988" t="s">
        <v>33435</v>
      </c>
      <c r="E7988" t="s">
        <v>33436</v>
      </c>
      <c r="F7988" s="1">
        <v>1</v>
      </c>
      <c r="G7988">
        <v>1</v>
      </c>
      <c r="H7988" t="s">
        <v>33437</v>
      </c>
      <c r="I7988" t="s">
        <v>33437</v>
      </c>
      <c r="K7988" t="s">
        <v>52</v>
      </c>
      <c r="L7988" t="s">
        <v>108</v>
      </c>
      <c r="M7988">
        <v>6</v>
      </c>
      <c r="N7988">
        <v>2</v>
      </c>
      <c r="O7988">
        <v>2</v>
      </c>
      <c r="P7988">
        <v>9411</v>
      </c>
      <c r="Q7988" t="s">
        <v>54</v>
      </c>
      <c r="R7988">
        <v>403489</v>
      </c>
      <c r="S7988">
        <v>521</v>
      </c>
      <c r="T7988">
        <v>521</v>
      </c>
      <c r="U7988" t="s">
        <v>33438</v>
      </c>
      <c r="V7988" t="s">
        <v>33439</v>
      </c>
      <c r="W7988">
        <v>20039</v>
      </c>
      <c r="X7988" t="s">
        <v>33440</v>
      </c>
      <c r="Y7988" t="s">
        <v>58</v>
      </c>
      <c r="Z7988" t="s">
        <v>59</v>
      </c>
      <c r="AA7988">
        <v>10.43172</v>
      </c>
      <c r="AB7988">
        <v>5.4550700000000001</v>
      </c>
      <c r="AC7988">
        <v>60</v>
      </c>
      <c r="AD7988">
        <v>6</v>
      </c>
      <c r="AE7988">
        <v>0</v>
      </c>
      <c r="AF7988">
        <v>33</v>
      </c>
      <c r="AG7988" t="s">
        <v>731</v>
      </c>
      <c r="AJ7988" t="s">
        <v>71</v>
      </c>
      <c r="AK7988">
        <v>89</v>
      </c>
      <c r="AL7988">
        <v>5</v>
      </c>
      <c r="AM7988">
        <v>2</v>
      </c>
      <c r="AN7988" t="str">
        <f t="shared" si="124"/>
        <v>5-2</v>
      </c>
      <c r="AO7988" t="s">
        <v>36269</v>
      </c>
      <c r="AP7988">
        <v>102</v>
      </c>
      <c r="AQ7988">
        <v>108</v>
      </c>
    </row>
    <row r="7989" spans="1:46" x14ac:dyDescent="0.25">
      <c r="A7989">
        <v>2902</v>
      </c>
      <c r="B7989" t="s">
        <v>33433</v>
      </c>
      <c r="C7989" t="s">
        <v>33434</v>
      </c>
      <c r="D7989" t="s">
        <v>33435</v>
      </c>
      <c r="E7989" t="s">
        <v>33441</v>
      </c>
      <c r="F7989" s="1">
        <v>2</v>
      </c>
      <c r="G7989">
        <v>2</v>
      </c>
      <c r="H7989" t="s">
        <v>33442</v>
      </c>
      <c r="I7989" t="s">
        <v>33442</v>
      </c>
      <c r="K7989" t="s">
        <v>52</v>
      </c>
      <c r="L7989" t="s">
        <v>108</v>
      </c>
      <c r="M7989">
        <v>6</v>
      </c>
      <c r="N7989">
        <v>2</v>
      </c>
      <c r="O7989">
        <v>2</v>
      </c>
      <c r="P7989">
        <v>9411</v>
      </c>
      <c r="Q7989" t="s">
        <v>54</v>
      </c>
      <c r="R7989">
        <v>403489</v>
      </c>
      <c r="S7989">
        <v>521</v>
      </c>
      <c r="T7989">
        <v>522</v>
      </c>
      <c r="U7989" t="s">
        <v>33438</v>
      </c>
      <c r="V7989" t="s">
        <v>33443</v>
      </c>
      <c r="W7989">
        <v>20039</v>
      </c>
      <c r="X7989" t="s">
        <v>33440</v>
      </c>
      <c r="Y7989" t="s">
        <v>58</v>
      </c>
      <c r="Z7989" t="s">
        <v>59</v>
      </c>
      <c r="AA7989">
        <v>10.43172</v>
      </c>
      <c r="AB7989">
        <v>5.4550700000000001</v>
      </c>
      <c r="AC7989">
        <v>180</v>
      </c>
      <c r="AD7989">
        <v>6</v>
      </c>
      <c r="AE7989">
        <v>0</v>
      </c>
      <c r="AF7989">
        <v>33</v>
      </c>
      <c r="AG7989" t="s">
        <v>731</v>
      </c>
      <c r="AJ7989" t="s">
        <v>71</v>
      </c>
      <c r="AK7989">
        <v>85</v>
      </c>
      <c r="AL7989">
        <v>3</v>
      </c>
      <c r="AM7989">
        <v>6</v>
      </c>
      <c r="AN7989" t="str">
        <f t="shared" si="124"/>
        <v>3-6</v>
      </c>
      <c r="AO7989" t="s">
        <v>36177</v>
      </c>
      <c r="AQ7989">
        <v>110</v>
      </c>
      <c r="AR7989">
        <v>104</v>
      </c>
    </row>
    <row r="7990" spans="1:46" x14ac:dyDescent="0.25">
      <c r="A7990">
        <v>2903</v>
      </c>
      <c r="B7990" t="s">
        <v>33433</v>
      </c>
      <c r="C7990" t="s">
        <v>33434</v>
      </c>
      <c r="D7990" t="s">
        <v>33435</v>
      </c>
      <c r="E7990" t="s">
        <v>33444</v>
      </c>
      <c r="F7990" s="1">
        <v>3</v>
      </c>
      <c r="G7990">
        <v>3</v>
      </c>
      <c r="H7990" t="s">
        <v>33445</v>
      </c>
      <c r="I7990" t="s">
        <v>33445</v>
      </c>
      <c r="K7990" t="s">
        <v>52</v>
      </c>
      <c r="L7990" t="s">
        <v>108</v>
      </c>
      <c r="M7990">
        <v>6</v>
      </c>
      <c r="N7990">
        <v>2</v>
      </c>
      <c r="O7990">
        <v>2</v>
      </c>
      <c r="P7990">
        <v>9411</v>
      </c>
      <c r="Q7990" t="s">
        <v>54</v>
      </c>
      <c r="R7990">
        <v>403489</v>
      </c>
      <c r="S7990">
        <v>521</v>
      </c>
      <c r="T7990">
        <v>523</v>
      </c>
      <c r="U7990" t="s">
        <v>33438</v>
      </c>
      <c r="V7990" t="s">
        <v>33446</v>
      </c>
      <c r="W7990">
        <v>20039</v>
      </c>
      <c r="X7990" t="s">
        <v>33440</v>
      </c>
      <c r="Y7990" t="s">
        <v>58</v>
      </c>
      <c r="Z7990" t="s">
        <v>59</v>
      </c>
      <c r="AA7990">
        <v>10.43172</v>
      </c>
      <c r="AB7990">
        <v>5.4550700000000001</v>
      </c>
      <c r="AC7990">
        <v>300</v>
      </c>
      <c r="AD7990">
        <v>10</v>
      </c>
      <c r="AE7990">
        <v>0</v>
      </c>
      <c r="AF7990">
        <v>33</v>
      </c>
      <c r="AG7990" t="s">
        <v>731</v>
      </c>
      <c r="AJ7990" t="s">
        <v>71</v>
      </c>
      <c r="AK7990">
        <v>87</v>
      </c>
      <c r="AL7990">
        <v>1</v>
      </c>
      <c r="AM7990">
        <v>3</v>
      </c>
      <c r="AN7990" t="str">
        <f t="shared" si="124"/>
        <v>1-3</v>
      </c>
      <c r="AO7990" t="s">
        <v>38812</v>
      </c>
      <c r="AQ7990">
        <v>112</v>
      </c>
      <c r="AR7990">
        <v>106</v>
      </c>
    </row>
    <row r="7991" spans="1:46" x14ac:dyDescent="0.25">
      <c r="A7991">
        <v>23944</v>
      </c>
      <c r="B7991" t="s">
        <v>33433</v>
      </c>
      <c r="C7991" t="s">
        <v>33447</v>
      </c>
      <c r="D7991" t="s">
        <v>33435</v>
      </c>
      <c r="E7991" t="s">
        <v>33448</v>
      </c>
      <c r="F7991" s="1">
        <v>6</v>
      </c>
      <c r="G7991">
        <v>1</v>
      </c>
      <c r="H7991" t="s">
        <v>33449</v>
      </c>
      <c r="I7991" t="s">
        <v>33437</v>
      </c>
      <c r="J7991" t="s">
        <v>33449</v>
      </c>
      <c r="K7991" t="s">
        <v>99</v>
      </c>
      <c r="L7991" t="s">
        <v>108</v>
      </c>
      <c r="M7991">
        <v>6</v>
      </c>
      <c r="N7991">
        <v>2</v>
      </c>
      <c r="O7991">
        <v>2</v>
      </c>
      <c r="P7991">
        <v>9412</v>
      </c>
      <c r="Q7991" t="s">
        <v>54</v>
      </c>
      <c r="R7991">
        <v>403489</v>
      </c>
      <c r="S7991">
        <v>526</v>
      </c>
      <c r="T7991">
        <v>526</v>
      </c>
      <c r="U7991" t="s">
        <v>33450</v>
      </c>
      <c r="V7991" t="s">
        <v>33451</v>
      </c>
      <c r="W7991">
        <v>20039</v>
      </c>
      <c r="X7991" t="s">
        <v>33440</v>
      </c>
      <c r="Y7991" t="s">
        <v>58</v>
      </c>
      <c r="Z7991" t="s">
        <v>59</v>
      </c>
      <c r="AA7991">
        <v>10.43172</v>
      </c>
      <c r="AB7991">
        <v>5.4550700000000001</v>
      </c>
      <c r="AC7991">
        <v>60</v>
      </c>
      <c r="AD7991">
        <v>4</v>
      </c>
      <c r="AE7991">
        <v>0</v>
      </c>
      <c r="AF7991">
        <v>33</v>
      </c>
      <c r="AG7991" t="s">
        <v>731</v>
      </c>
      <c r="AJ7991" t="s">
        <v>71</v>
      </c>
      <c r="AK7991">
        <v>575</v>
      </c>
      <c r="AL7991">
        <v>2</v>
      </c>
      <c r="AM7991">
        <v>5</v>
      </c>
      <c r="AN7991" t="str">
        <f t="shared" si="124"/>
        <v>2-5</v>
      </c>
      <c r="AO7991" t="s">
        <v>36167</v>
      </c>
      <c r="AP7991">
        <v>565</v>
      </c>
      <c r="AQ7991">
        <v>563</v>
      </c>
      <c r="AR7991">
        <v>567</v>
      </c>
      <c r="AS7991">
        <v>569</v>
      </c>
    </row>
    <row r="7992" spans="1:46" x14ac:dyDescent="0.25">
      <c r="A7992">
        <v>23945</v>
      </c>
      <c r="B7992" t="s">
        <v>33433</v>
      </c>
      <c r="C7992" t="s">
        <v>33447</v>
      </c>
      <c r="D7992" t="s">
        <v>33435</v>
      </c>
      <c r="E7992" t="s">
        <v>33452</v>
      </c>
      <c r="F7992" s="1">
        <v>7</v>
      </c>
      <c r="G7992">
        <v>2</v>
      </c>
      <c r="H7992" t="s">
        <v>33453</v>
      </c>
      <c r="I7992" t="s">
        <v>33442</v>
      </c>
      <c r="J7992" t="s">
        <v>33453</v>
      </c>
      <c r="K7992" t="s">
        <v>99</v>
      </c>
      <c r="L7992" t="s">
        <v>108</v>
      </c>
      <c r="M7992">
        <v>6</v>
      </c>
      <c r="N7992">
        <v>2</v>
      </c>
      <c r="O7992">
        <v>2</v>
      </c>
      <c r="P7992">
        <v>9412</v>
      </c>
      <c r="Q7992" t="s">
        <v>54</v>
      </c>
      <c r="R7992">
        <v>403489</v>
      </c>
      <c r="S7992">
        <v>526</v>
      </c>
      <c r="T7992">
        <v>527</v>
      </c>
      <c r="U7992" t="s">
        <v>33450</v>
      </c>
      <c r="V7992" t="s">
        <v>33454</v>
      </c>
      <c r="W7992">
        <v>20039</v>
      </c>
      <c r="X7992" t="s">
        <v>33440</v>
      </c>
      <c r="Y7992" t="s">
        <v>58</v>
      </c>
      <c r="Z7992" t="s">
        <v>59</v>
      </c>
      <c r="AA7992">
        <v>10.43172</v>
      </c>
      <c r="AB7992">
        <v>5.4550700000000001</v>
      </c>
      <c r="AC7992">
        <v>180</v>
      </c>
      <c r="AD7992">
        <v>4</v>
      </c>
      <c r="AE7992">
        <v>0</v>
      </c>
      <c r="AF7992">
        <v>33</v>
      </c>
      <c r="AG7992" t="s">
        <v>731</v>
      </c>
      <c r="AJ7992" t="s">
        <v>71</v>
      </c>
      <c r="AK7992">
        <v>577</v>
      </c>
      <c r="AL7992">
        <v>2</v>
      </c>
      <c r="AM7992">
        <v>6</v>
      </c>
      <c r="AN7992" t="str">
        <f t="shared" si="124"/>
        <v>2-6</v>
      </c>
      <c r="AO7992" t="s">
        <v>37204</v>
      </c>
      <c r="AQ7992">
        <v>594</v>
      </c>
      <c r="AR7992">
        <v>596</v>
      </c>
      <c r="AS7992">
        <v>598</v>
      </c>
      <c r="AT7992">
        <v>592</v>
      </c>
    </row>
    <row r="7993" spans="1:46" x14ac:dyDescent="0.25">
      <c r="A7993">
        <v>23946</v>
      </c>
      <c r="B7993" t="s">
        <v>33433</v>
      </c>
      <c r="C7993" t="s">
        <v>33447</v>
      </c>
      <c r="D7993" t="s">
        <v>33435</v>
      </c>
      <c r="E7993" t="s">
        <v>33455</v>
      </c>
      <c r="F7993" s="1">
        <v>8</v>
      </c>
      <c r="G7993">
        <v>3</v>
      </c>
      <c r="H7993" t="s">
        <v>33456</v>
      </c>
      <c r="I7993" t="s">
        <v>33445</v>
      </c>
      <c r="J7993" t="s">
        <v>33456</v>
      </c>
      <c r="K7993" t="s">
        <v>99</v>
      </c>
      <c r="L7993" t="s">
        <v>108</v>
      </c>
      <c r="M7993">
        <v>6</v>
      </c>
      <c r="N7993">
        <v>2</v>
      </c>
      <c r="O7993">
        <v>2</v>
      </c>
      <c r="P7993">
        <v>9412</v>
      </c>
      <c r="Q7993" t="s">
        <v>54</v>
      </c>
      <c r="R7993">
        <v>403489</v>
      </c>
      <c r="S7993">
        <v>526</v>
      </c>
      <c r="T7993">
        <v>528</v>
      </c>
      <c r="U7993" t="s">
        <v>33450</v>
      </c>
      <c r="V7993" t="s">
        <v>33457</v>
      </c>
      <c r="W7993">
        <v>20039</v>
      </c>
      <c r="X7993" t="s">
        <v>33440</v>
      </c>
      <c r="Y7993" t="s">
        <v>58</v>
      </c>
      <c r="Z7993" t="s">
        <v>59</v>
      </c>
      <c r="AA7993">
        <v>10.43172</v>
      </c>
      <c r="AB7993">
        <v>5.4550700000000001</v>
      </c>
      <c r="AC7993">
        <v>300</v>
      </c>
      <c r="AD7993">
        <v>8</v>
      </c>
      <c r="AE7993">
        <v>0</v>
      </c>
      <c r="AF7993">
        <v>33</v>
      </c>
      <c r="AG7993" t="s">
        <v>731</v>
      </c>
      <c r="AJ7993" t="s">
        <v>71</v>
      </c>
      <c r="AK7993">
        <v>579</v>
      </c>
      <c r="AL7993">
        <v>7</v>
      </c>
      <c r="AM7993">
        <v>0</v>
      </c>
      <c r="AN7993" t="str">
        <f t="shared" si="124"/>
        <v>7-0</v>
      </c>
      <c r="AO7993" t="s">
        <v>37019</v>
      </c>
      <c r="AQ7993">
        <v>606</v>
      </c>
      <c r="AR7993">
        <v>604</v>
      </c>
      <c r="AS7993">
        <v>602</v>
      </c>
      <c r="AT7993">
        <v>608</v>
      </c>
    </row>
    <row r="7994" spans="1:46" x14ac:dyDescent="0.25">
      <c r="A7994">
        <v>3021</v>
      </c>
      <c r="B7994" t="s">
        <v>33458</v>
      </c>
      <c r="C7994" t="s">
        <v>33459</v>
      </c>
      <c r="D7994" t="s">
        <v>33460</v>
      </c>
      <c r="E7994" t="s">
        <v>33461</v>
      </c>
      <c r="F7994" s="1">
        <v>1</v>
      </c>
      <c r="G7994">
        <v>1</v>
      </c>
      <c r="H7994" t="s">
        <v>33462</v>
      </c>
      <c r="I7994" t="s">
        <v>33462</v>
      </c>
      <c r="K7994" t="s">
        <v>52</v>
      </c>
      <c r="L7994" t="s">
        <v>86</v>
      </c>
      <c r="M7994">
        <v>6</v>
      </c>
      <c r="N7994">
        <v>1</v>
      </c>
      <c r="O7994">
        <v>1</v>
      </c>
      <c r="P7994">
        <v>53131</v>
      </c>
      <c r="Q7994" t="s">
        <v>54</v>
      </c>
      <c r="R7994">
        <v>403487</v>
      </c>
      <c r="S7994">
        <v>531</v>
      </c>
      <c r="T7994">
        <v>531</v>
      </c>
      <c r="U7994" t="s">
        <v>33463</v>
      </c>
      <c r="V7994" t="s">
        <v>33464</v>
      </c>
      <c r="W7994">
        <v>20029</v>
      </c>
      <c r="X7994" t="s">
        <v>230</v>
      </c>
      <c r="Y7994" t="s">
        <v>58</v>
      </c>
      <c r="Z7994" t="s">
        <v>59</v>
      </c>
      <c r="AA7994">
        <v>10.41498</v>
      </c>
      <c r="AB7994">
        <v>5.4971500000000004</v>
      </c>
      <c r="AC7994">
        <v>60</v>
      </c>
      <c r="AD7994">
        <v>0</v>
      </c>
      <c r="AE7994">
        <v>0</v>
      </c>
      <c r="AF7994">
        <v>33</v>
      </c>
      <c r="AG7994" t="s">
        <v>731</v>
      </c>
      <c r="AH7994" t="s">
        <v>2905</v>
      </c>
      <c r="AK7994">
        <v>115</v>
      </c>
      <c r="AL7994">
        <v>7</v>
      </c>
      <c r="AM7994">
        <v>6</v>
      </c>
      <c r="AN7994" t="str">
        <f t="shared" si="124"/>
        <v>7-6</v>
      </c>
      <c r="AO7994" t="s">
        <v>38854</v>
      </c>
      <c r="AP7994">
        <v>85</v>
      </c>
      <c r="AQ7994">
        <v>88</v>
      </c>
    </row>
    <row r="7995" spans="1:46" x14ac:dyDescent="0.25">
      <c r="A7995">
        <v>3022</v>
      </c>
      <c r="B7995" t="s">
        <v>33458</v>
      </c>
      <c r="C7995" t="s">
        <v>33459</v>
      </c>
      <c r="D7995" t="s">
        <v>33460</v>
      </c>
      <c r="E7995" t="s">
        <v>33465</v>
      </c>
      <c r="F7995" s="1">
        <v>2</v>
      </c>
      <c r="G7995">
        <v>2</v>
      </c>
      <c r="H7995" t="s">
        <v>33466</v>
      </c>
      <c r="I7995" t="s">
        <v>33466</v>
      </c>
      <c r="K7995" t="s">
        <v>52</v>
      </c>
      <c r="L7995" t="s">
        <v>86</v>
      </c>
      <c r="M7995">
        <v>6</v>
      </c>
      <c r="N7995">
        <v>1</v>
      </c>
      <c r="O7995">
        <v>1</v>
      </c>
      <c r="P7995">
        <v>53131</v>
      </c>
      <c r="Q7995" t="s">
        <v>54</v>
      </c>
      <c r="R7995">
        <v>403487</v>
      </c>
      <c r="S7995">
        <v>531</v>
      </c>
      <c r="T7995">
        <v>532</v>
      </c>
      <c r="U7995" t="s">
        <v>33463</v>
      </c>
      <c r="V7995" t="s">
        <v>33467</v>
      </c>
      <c r="W7995">
        <v>20029</v>
      </c>
      <c r="X7995" t="s">
        <v>230</v>
      </c>
      <c r="Y7995" t="s">
        <v>58</v>
      </c>
      <c r="Z7995" t="s">
        <v>59</v>
      </c>
      <c r="AA7995">
        <v>10.41498</v>
      </c>
      <c r="AB7995">
        <v>5.4971500000000004</v>
      </c>
      <c r="AC7995">
        <v>180</v>
      </c>
      <c r="AD7995">
        <v>0</v>
      </c>
      <c r="AE7995">
        <v>0</v>
      </c>
      <c r="AF7995">
        <v>33</v>
      </c>
      <c r="AG7995" t="s">
        <v>731</v>
      </c>
      <c r="AH7995" t="s">
        <v>2905</v>
      </c>
      <c r="AK7995">
        <v>112</v>
      </c>
      <c r="AL7995">
        <v>7</v>
      </c>
      <c r="AM7995">
        <v>1</v>
      </c>
      <c r="AN7995" t="str">
        <f t="shared" si="124"/>
        <v>7-1</v>
      </c>
      <c r="AO7995" t="s">
        <v>36887</v>
      </c>
      <c r="AQ7995">
        <v>90</v>
      </c>
      <c r="AR7995">
        <v>93</v>
      </c>
    </row>
    <row r="7996" spans="1:46" x14ac:dyDescent="0.25">
      <c r="A7996">
        <v>3023</v>
      </c>
      <c r="B7996" t="s">
        <v>33458</v>
      </c>
      <c r="C7996" t="s">
        <v>33459</v>
      </c>
      <c r="D7996" t="s">
        <v>33460</v>
      </c>
      <c r="E7996" t="s">
        <v>33468</v>
      </c>
      <c r="F7996" s="1">
        <v>3</v>
      </c>
      <c r="G7996">
        <v>3</v>
      </c>
      <c r="H7996" t="s">
        <v>33469</v>
      </c>
      <c r="I7996" t="s">
        <v>33469</v>
      </c>
      <c r="K7996" t="s">
        <v>52</v>
      </c>
      <c r="L7996" t="s">
        <v>86</v>
      </c>
      <c r="M7996">
        <v>6</v>
      </c>
      <c r="N7996">
        <v>1</v>
      </c>
      <c r="O7996">
        <v>1</v>
      </c>
      <c r="P7996">
        <v>53131</v>
      </c>
      <c r="Q7996" t="s">
        <v>54</v>
      </c>
      <c r="R7996">
        <v>403487</v>
      </c>
      <c r="S7996">
        <v>531</v>
      </c>
      <c r="T7996">
        <v>533</v>
      </c>
      <c r="U7996" t="s">
        <v>33463</v>
      </c>
      <c r="V7996" t="s">
        <v>33470</v>
      </c>
      <c r="W7996">
        <v>20029</v>
      </c>
      <c r="X7996" t="s">
        <v>230</v>
      </c>
      <c r="Y7996" t="s">
        <v>58</v>
      </c>
      <c r="Z7996" t="s">
        <v>59</v>
      </c>
      <c r="AA7996">
        <v>10.41498</v>
      </c>
      <c r="AB7996">
        <v>5.4971500000000004</v>
      </c>
      <c r="AC7996">
        <v>300</v>
      </c>
      <c r="AD7996">
        <v>0</v>
      </c>
      <c r="AE7996">
        <v>0</v>
      </c>
      <c r="AF7996">
        <v>33</v>
      </c>
      <c r="AG7996" t="s">
        <v>731</v>
      </c>
      <c r="AH7996" t="s">
        <v>2905</v>
      </c>
      <c r="AK7996">
        <v>123</v>
      </c>
      <c r="AL7996">
        <v>1</v>
      </c>
      <c r="AM7996">
        <v>1</v>
      </c>
      <c r="AN7996" t="str">
        <f t="shared" si="124"/>
        <v>1-1</v>
      </c>
      <c r="AO7996" t="s">
        <v>38855</v>
      </c>
      <c r="AQ7996">
        <v>97</v>
      </c>
      <c r="AR7996">
        <v>102</v>
      </c>
    </row>
    <row r="7997" spans="1:46" x14ac:dyDescent="0.25">
      <c r="A7997">
        <v>4097</v>
      </c>
      <c r="B7997" t="s">
        <v>33458</v>
      </c>
      <c r="C7997" t="s">
        <v>33459</v>
      </c>
      <c r="D7997" t="s">
        <v>33460</v>
      </c>
      <c r="E7997" t="s">
        <v>33471</v>
      </c>
      <c r="F7997" s="1">
        <v>6</v>
      </c>
      <c r="G7997">
        <v>1</v>
      </c>
      <c r="H7997" t="s">
        <v>33472</v>
      </c>
      <c r="I7997" t="s">
        <v>33462</v>
      </c>
      <c r="J7997" t="s">
        <v>33472</v>
      </c>
      <c r="K7997" t="s">
        <v>99</v>
      </c>
      <c r="L7997" t="s">
        <v>86</v>
      </c>
      <c r="M7997">
        <v>6</v>
      </c>
      <c r="N7997">
        <v>1</v>
      </c>
      <c r="O7997">
        <v>1</v>
      </c>
      <c r="P7997">
        <v>53131</v>
      </c>
      <c r="Q7997" t="s">
        <v>54</v>
      </c>
      <c r="R7997">
        <v>403487</v>
      </c>
      <c r="S7997">
        <v>531</v>
      </c>
      <c r="T7997">
        <v>536</v>
      </c>
      <c r="U7997" t="s">
        <v>33463</v>
      </c>
      <c r="V7997" t="s">
        <v>33473</v>
      </c>
      <c r="W7997">
        <v>20029</v>
      </c>
      <c r="X7997" t="s">
        <v>230</v>
      </c>
      <c r="Y7997" t="s">
        <v>58</v>
      </c>
      <c r="Z7997" t="s">
        <v>59</v>
      </c>
      <c r="AA7997">
        <v>10.41498</v>
      </c>
      <c r="AB7997">
        <v>5.4971500000000004</v>
      </c>
      <c r="AC7997">
        <v>60</v>
      </c>
      <c r="AD7997">
        <v>0</v>
      </c>
      <c r="AE7997">
        <v>0</v>
      </c>
      <c r="AF7997">
        <v>33</v>
      </c>
      <c r="AG7997" t="s">
        <v>731</v>
      </c>
      <c r="AH7997" t="s">
        <v>2905</v>
      </c>
      <c r="AK7997">
        <v>573</v>
      </c>
      <c r="AL7997">
        <v>7</v>
      </c>
      <c r="AM7997">
        <v>5</v>
      </c>
      <c r="AN7997" t="str">
        <f t="shared" si="124"/>
        <v>7-5</v>
      </c>
      <c r="AO7997" t="s">
        <v>36138</v>
      </c>
      <c r="AQ7997">
        <v>563</v>
      </c>
      <c r="AR7997">
        <v>565</v>
      </c>
      <c r="AS7997">
        <v>567</v>
      </c>
    </row>
    <row r="7998" spans="1:46" x14ac:dyDescent="0.25">
      <c r="A7998">
        <v>4098</v>
      </c>
      <c r="B7998" t="s">
        <v>33458</v>
      </c>
      <c r="C7998" t="s">
        <v>33459</v>
      </c>
      <c r="D7998" t="s">
        <v>33460</v>
      </c>
      <c r="E7998" t="s">
        <v>33474</v>
      </c>
      <c r="F7998" s="1">
        <v>7</v>
      </c>
      <c r="G7998">
        <v>2</v>
      </c>
      <c r="H7998" t="s">
        <v>33475</v>
      </c>
      <c r="I7998" t="s">
        <v>33466</v>
      </c>
      <c r="J7998" t="s">
        <v>33475</v>
      </c>
      <c r="K7998" t="s">
        <v>99</v>
      </c>
      <c r="L7998" t="s">
        <v>86</v>
      </c>
      <c r="M7998">
        <v>6</v>
      </c>
      <c r="N7998">
        <v>1</v>
      </c>
      <c r="O7998">
        <v>1</v>
      </c>
      <c r="P7998">
        <v>53131</v>
      </c>
      <c r="Q7998" t="s">
        <v>54</v>
      </c>
      <c r="R7998">
        <v>403487</v>
      </c>
      <c r="S7998">
        <v>531</v>
      </c>
      <c r="T7998">
        <v>537</v>
      </c>
      <c r="U7998" t="s">
        <v>33463</v>
      </c>
      <c r="V7998" t="s">
        <v>33476</v>
      </c>
      <c r="W7998">
        <v>20029</v>
      </c>
      <c r="X7998" t="s">
        <v>230</v>
      </c>
      <c r="Y7998" t="s">
        <v>58</v>
      </c>
      <c r="Z7998" t="s">
        <v>59</v>
      </c>
      <c r="AA7998">
        <v>10.41498</v>
      </c>
      <c r="AB7998">
        <v>5.4971500000000004</v>
      </c>
      <c r="AC7998">
        <v>180</v>
      </c>
      <c r="AD7998">
        <v>0</v>
      </c>
      <c r="AE7998">
        <v>0</v>
      </c>
      <c r="AF7998">
        <v>33</v>
      </c>
      <c r="AG7998" t="s">
        <v>731</v>
      </c>
      <c r="AH7998" t="s">
        <v>2905</v>
      </c>
      <c r="AK7998">
        <v>590</v>
      </c>
      <c r="AL7998">
        <v>7</v>
      </c>
      <c r="AM7998">
        <v>6</v>
      </c>
      <c r="AN7998" t="str">
        <f t="shared" si="124"/>
        <v>7-6</v>
      </c>
      <c r="AO7998" t="s">
        <v>36183</v>
      </c>
      <c r="AQ7998">
        <v>592</v>
      </c>
      <c r="AR7998">
        <v>594</v>
      </c>
      <c r="AS7998">
        <v>596</v>
      </c>
    </row>
    <row r="7999" spans="1:46" x14ac:dyDescent="0.25">
      <c r="A7999">
        <v>4099</v>
      </c>
      <c r="B7999" t="s">
        <v>33458</v>
      </c>
      <c r="C7999" t="s">
        <v>33459</v>
      </c>
      <c r="D7999" t="s">
        <v>33460</v>
      </c>
      <c r="E7999" t="s">
        <v>33477</v>
      </c>
      <c r="F7999" s="1">
        <v>8</v>
      </c>
      <c r="G7999">
        <v>3</v>
      </c>
      <c r="H7999" t="s">
        <v>33478</v>
      </c>
      <c r="I7999" t="s">
        <v>33469</v>
      </c>
      <c r="J7999" t="s">
        <v>33478</v>
      </c>
      <c r="K7999" t="s">
        <v>99</v>
      </c>
      <c r="L7999" t="s">
        <v>86</v>
      </c>
      <c r="M7999">
        <v>6</v>
      </c>
      <c r="N7999">
        <v>1</v>
      </c>
      <c r="O7999">
        <v>1</v>
      </c>
      <c r="P7999">
        <v>53131</v>
      </c>
      <c r="Q7999" t="s">
        <v>54</v>
      </c>
      <c r="R7999">
        <v>403487</v>
      </c>
      <c r="S7999">
        <v>531</v>
      </c>
      <c r="T7999">
        <v>538</v>
      </c>
      <c r="U7999" t="s">
        <v>33463</v>
      </c>
      <c r="V7999" t="s">
        <v>33479</v>
      </c>
      <c r="W7999">
        <v>20029</v>
      </c>
      <c r="X7999" t="s">
        <v>230</v>
      </c>
      <c r="Y7999" t="s">
        <v>58</v>
      </c>
      <c r="Z7999" t="s">
        <v>59</v>
      </c>
      <c r="AA7999">
        <v>10.41498</v>
      </c>
      <c r="AB7999">
        <v>5.4971500000000004</v>
      </c>
      <c r="AC7999">
        <v>300</v>
      </c>
      <c r="AD7999">
        <v>0</v>
      </c>
      <c r="AE7999">
        <v>0</v>
      </c>
      <c r="AF7999">
        <v>33</v>
      </c>
      <c r="AG7999" t="s">
        <v>731</v>
      </c>
      <c r="AH7999" t="s">
        <v>2905</v>
      </c>
      <c r="AK7999">
        <v>575</v>
      </c>
      <c r="AL7999">
        <v>3</v>
      </c>
      <c r="AM7999">
        <v>3</v>
      </c>
      <c r="AN7999" t="str">
        <f t="shared" si="124"/>
        <v>3-3</v>
      </c>
      <c r="AO7999" t="s">
        <v>36156</v>
      </c>
      <c r="AQ7999">
        <v>602</v>
      </c>
      <c r="AR7999">
        <v>604</v>
      </c>
      <c r="AS7999">
        <v>606</v>
      </c>
    </row>
    <row r="8000" spans="1:46" x14ac:dyDescent="0.25">
      <c r="A8000">
        <v>20421</v>
      </c>
      <c r="B8000" t="s">
        <v>33395</v>
      </c>
      <c r="C8000" t="s">
        <v>33480</v>
      </c>
      <c r="D8000" t="s">
        <v>33397</v>
      </c>
      <c r="E8000" t="s">
        <v>33481</v>
      </c>
      <c r="F8000" s="1">
        <v>6</v>
      </c>
      <c r="G8000">
        <v>1</v>
      </c>
      <c r="H8000" t="s">
        <v>33482</v>
      </c>
      <c r="I8000" t="s">
        <v>33399</v>
      </c>
      <c r="J8000" t="s">
        <v>33482</v>
      </c>
      <c r="K8000" t="s">
        <v>99</v>
      </c>
      <c r="L8000" t="s">
        <v>108</v>
      </c>
      <c r="M8000">
        <v>6</v>
      </c>
      <c r="N8000">
        <v>2</v>
      </c>
      <c r="O8000">
        <v>2</v>
      </c>
      <c r="P8000">
        <v>9042</v>
      </c>
      <c r="Q8000" t="s">
        <v>54</v>
      </c>
      <c r="R8000">
        <v>403489</v>
      </c>
      <c r="S8000">
        <v>56</v>
      </c>
      <c r="T8000">
        <v>56</v>
      </c>
      <c r="U8000" t="s">
        <v>33483</v>
      </c>
      <c r="V8000" t="s">
        <v>33484</v>
      </c>
      <c r="W8000">
        <v>20033</v>
      </c>
      <c r="X8000" t="s">
        <v>33402</v>
      </c>
      <c r="Y8000" t="s">
        <v>58</v>
      </c>
      <c r="Z8000" t="s">
        <v>59</v>
      </c>
      <c r="AA8000">
        <v>10.3995</v>
      </c>
      <c r="AB8000">
        <v>5.4944277780000004</v>
      </c>
      <c r="AC8000">
        <v>90</v>
      </c>
      <c r="AD8000">
        <v>4</v>
      </c>
      <c r="AE8000">
        <v>0</v>
      </c>
      <c r="AF8000">
        <v>21</v>
      </c>
      <c r="AG8000" t="s">
        <v>731</v>
      </c>
      <c r="AJ8000" t="s">
        <v>71</v>
      </c>
      <c r="AK8000">
        <v>590</v>
      </c>
      <c r="AL8000">
        <v>5</v>
      </c>
      <c r="AM8000">
        <v>5</v>
      </c>
      <c r="AN8000" t="str">
        <f t="shared" si="124"/>
        <v>5-5</v>
      </c>
      <c r="AO8000" t="s">
        <v>36424</v>
      </c>
      <c r="AP8000">
        <v>563</v>
      </c>
      <c r="AQ8000">
        <v>565</v>
      </c>
      <c r="AR8000">
        <v>567</v>
      </c>
      <c r="AS8000">
        <v>569</v>
      </c>
    </row>
    <row r="8001" spans="1:47" x14ac:dyDescent="0.25">
      <c r="A8001">
        <v>20422</v>
      </c>
      <c r="B8001" t="s">
        <v>33395</v>
      </c>
      <c r="C8001" t="s">
        <v>33480</v>
      </c>
      <c r="D8001" t="s">
        <v>33397</v>
      </c>
      <c r="E8001" t="s">
        <v>33485</v>
      </c>
      <c r="F8001" s="1">
        <v>7</v>
      </c>
      <c r="G8001">
        <v>2</v>
      </c>
      <c r="H8001" t="s">
        <v>33486</v>
      </c>
      <c r="I8001" t="s">
        <v>33404</v>
      </c>
      <c r="J8001" t="s">
        <v>33486</v>
      </c>
      <c r="K8001" t="s">
        <v>99</v>
      </c>
      <c r="L8001" t="s">
        <v>108</v>
      </c>
      <c r="M8001">
        <v>6</v>
      </c>
      <c r="N8001">
        <v>2</v>
      </c>
      <c r="O8001">
        <v>2</v>
      </c>
      <c r="P8001">
        <v>9042</v>
      </c>
      <c r="Q8001" t="s">
        <v>54</v>
      </c>
      <c r="R8001">
        <v>403489</v>
      </c>
      <c r="S8001">
        <v>56</v>
      </c>
      <c r="T8001">
        <v>57</v>
      </c>
      <c r="U8001" t="s">
        <v>33483</v>
      </c>
      <c r="V8001" t="s">
        <v>33487</v>
      </c>
      <c r="W8001">
        <v>20033</v>
      </c>
      <c r="X8001" t="s">
        <v>33402</v>
      </c>
      <c r="Y8001" t="s">
        <v>58</v>
      </c>
      <c r="Z8001" t="s">
        <v>59</v>
      </c>
      <c r="AA8001">
        <v>10.3995</v>
      </c>
      <c r="AB8001">
        <v>5.4944277780000004</v>
      </c>
      <c r="AC8001">
        <v>230</v>
      </c>
      <c r="AD8001">
        <v>5</v>
      </c>
      <c r="AE8001">
        <v>0</v>
      </c>
      <c r="AF8001">
        <v>21</v>
      </c>
      <c r="AG8001" t="s">
        <v>731</v>
      </c>
      <c r="AJ8001" t="s">
        <v>71</v>
      </c>
      <c r="AK8001">
        <v>583</v>
      </c>
      <c r="AL8001">
        <v>2</v>
      </c>
      <c r="AM8001">
        <v>6</v>
      </c>
      <c r="AN8001" t="str">
        <f t="shared" si="124"/>
        <v>2-6</v>
      </c>
      <c r="AO8001" t="s">
        <v>36183</v>
      </c>
      <c r="AQ8001">
        <v>592</v>
      </c>
      <c r="AR8001">
        <v>594</v>
      </c>
      <c r="AS8001">
        <v>596</v>
      </c>
    </row>
    <row r="8002" spans="1:47" x14ac:dyDescent="0.25">
      <c r="A8002">
        <v>20423</v>
      </c>
      <c r="B8002" t="s">
        <v>33395</v>
      </c>
      <c r="C8002" t="s">
        <v>33480</v>
      </c>
      <c r="D8002" t="s">
        <v>33397</v>
      </c>
      <c r="E8002" t="s">
        <v>33488</v>
      </c>
      <c r="F8002" s="1">
        <v>8</v>
      </c>
      <c r="G8002">
        <v>3</v>
      </c>
      <c r="H8002" t="s">
        <v>33489</v>
      </c>
      <c r="I8002" t="s">
        <v>33407</v>
      </c>
      <c r="J8002" t="s">
        <v>33489</v>
      </c>
      <c r="K8002" t="s">
        <v>99</v>
      </c>
      <c r="L8002" t="s">
        <v>108</v>
      </c>
      <c r="M8002">
        <v>6</v>
      </c>
      <c r="N8002">
        <v>2</v>
      </c>
      <c r="O8002">
        <v>2</v>
      </c>
      <c r="P8002">
        <v>9042</v>
      </c>
      <c r="Q8002" t="s">
        <v>54</v>
      </c>
      <c r="R8002">
        <v>403489</v>
      </c>
      <c r="S8002">
        <v>56</v>
      </c>
      <c r="T8002">
        <v>58</v>
      </c>
      <c r="U8002" t="s">
        <v>33483</v>
      </c>
      <c r="V8002" t="s">
        <v>33490</v>
      </c>
      <c r="W8002">
        <v>20033</v>
      </c>
      <c r="X8002" t="s">
        <v>33402</v>
      </c>
      <c r="Y8002" t="s">
        <v>58</v>
      </c>
      <c r="Z8002" t="s">
        <v>59</v>
      </c>
      <c r="AA8002">
        <v>10.3995</v>
      </c>
      <c r="AB8002">
        <v>5.4944277780000004</v>
      </c>
      <c r="AC8002">
        <v>340</v>
      </c>
      <c r="AD8002">
        <v>7</v>
      </c>
      <c r="AE8002">
        <v>0</v>
      </c>
      <c r="AF8002">
        <v>21</v>
      </c>
      <c r="AG8002" t="s">
        <v>731</v>
      </c>
      <c r="AJ8002" t="s">
        <v>71</v>
      </c>
      <c r="AK8002">
        <v>577</v>
      </c>
      <c r="AL8002">
        <v>3</v>
      </c>
      <c r="AM8002">
        <v>4</v>
      </c>
      <c r="AN8002" t="str">
        <f t="shared" si="124"/>
        <v>3-4</v>
      </c>
      <c r="AO8002" t="s">
        <v>37012</v>
      </c>
      <c r="AQ8002">
        <v>602</v>
      </c>
      <c r="AR8002">
        <v>604</v>
      </c>
      <c r="AS8002">
        <v>608</v>
      </c>
      <c r="AT8002">
        <v>606</v>
      </c>
    </row>
    <row r="8003" spans="1:47" x14ac:dyDescent="0.25">
      <c r="A8003">
        <v>2984</v>
      </c>
      <c r="B8003" t="s">
        <v>33491</v>
      </c>
      <c r="C8003" t="s">
        <v>33492</v>
      </c>
      <c r="D8003" t="s">
        <v>33493</v>
      </c>
      <c r="E8003" t="s">
        <v>33494</v>
      </c>
      <c r="F8003" s="1">
        <v>1</v>
      </c>
      <c r="G8003">
        <v>1</v>
      </c>
      <c r="H8003" t="s">
        <v>33495</v>
      </c>
      <c r="I8003" t="s">
        <v>33495</v>
      </c>
      <c r="K8003" t="s">
        <v>52</v>
      </c>
      <c r="L8003" t="s">
        <v>108</v>
      </c>
      <c r="M8003">
        <v>6</v>
      </c>
      <c r="N8003">
        <v>2</v>
      </c>
      <c r="O8003">
        <v>2</v>
      </c>
      <c r="P8003">
        <v>53181</v>
      </c>
      <c r="Q8003" t="s">
        <v>54</v>
      </c>
      <c r="R8003">
        <v>403489</v>
      </c>
      <c r="S8003">
        <v>591</v>
      </c>
      <c r="T8003">
        <v>591</v>
      </c>
      <c r="U8003" t="s">
        <v>33496</v>
      </c>
      <c r="V8003" t="s">
        <v>33497</v>
      </c>
      <c r="W8003">
        <v>20027</v>
      </c>
      <c r="X8003" t="s">
        <v>471</v>
      </c>
      <c r="Y8003" t="s">
        <v>58</v>
      </c>
      <c r="Z8003" t="s">
        <v>59</v>
      </c>
      <c r="AA8003">
        <v>10.62227</v>
      </c>
      <c r="AB8003">
        <v>5.5159700000000003</v>
      </c>
      <c r="AC8003">
        <v>10</v>
      </c>
      <c r="AD8003">
        <v>0</v>
      </c>
      <c r="AE8003">
        <v>0</v>
      </c>
      <c r="AF8003">
        <v>33</v>
      </c>
      <c r="AG8003" t="s">
        <v>731</v>
      </c>
      <c r="AK8003">
        <v>90</v>
      </c>
      <c r="AL8003">
        <v>6</v>
      </c>
      <c r="AM8003">
        <v>5</v>
      </c>
      <c r="AN8003" t="str">
        <f t="shared" ref="AN8003:AN8066" si="125">AL8003&amp;"-"&amp;AM8003</f>
        <v>6-5</v>
      </c>
      <c r="AO8003" t="s">
        <v>38856</v>
      </c>
      <c r="AP8003">
        <v>108</v>
      </c>
      <c r="AQ8003">
        <v>102</v>
      </c>
      <c r="AR8003">
        <v>114</v>
      </c>
    </row>
    <row r="8004" spans="1:47" x14ac:dyDescent="0.25">
      <c r="A8004">
        <v>2985</v>
      </c>
      <c r="B8004" t="s">
        <v>33491</v>
      </c>
      <c r="C8004" t="s">
        <v>33492</v>
      </c>
      <c r="D8004" t="s">
        <v>33493</v>
      </c>
      <c r="E8004" t="s">
        <v>33498</v>
      </c>
      <c r="F8004" s="1">
        <v>2</v>
      </c>
      <c r="G8004">
        <v>2</v>
      </c>
      <c r="H8004" t="s">
        <v>33499</v>
      </c>
      <c r="I8004" t="s">
        <v>33499</v>
      </c>
      <c r="K8004" t="s">
        <v>52</v>
      </c>
      <c r="L8004" t="s">
        <v>108</v>
      </c>
      <c r="M8004">
        <v>6</v>
      </c>
      <c r="N8004">
        <v>2</v>
      </c>
      <c r="O8004">
        <v>2</v>
      </c>
      <c r="P8004">
        <v>53181</v>
      </c>
      <c r="Q8004" t="s">
        <v>54</v>
      </c>
      <c r="R8004">
        <v>403489</v>
      </c>
      <c r="S8004">
        <v>591</v>
      </c>
      <c r="T8004">
        <v>592</v>
      </c>
      <c r="U8004" t="s">
        <v>33496</v>
      </c>
      <c r="V8004" t="s">
        <v>33500</v>
      </c>
      <c r="W8004">
        <v>20027</v>
      </c>
      <c r="X8004" t="s">
        <v>471</v>
      </c>
      <c r="Y8004" t="s">
        <v>58</v>
      </c>
      <c r="Z8004" t="s">
        <v>59</v>
      </c>
      <c r="AA8004">
        <v>10.62227</v>
      </c>
      <c r="AB8004">
        <v>5.5159700000000003</v>
      </c>
      <c r="AC8004">
        <v>110</v>
      </c>
      <c r="AD8004">
        <v>0</v>
      </c>
      <c r="AE8004">
        <v>0</v>
      </c>
      <c r="AF8004">
        <v>33</v>
      </c>
      <c r="AG8004" t="s">
        <v>731</v>
      </c>
      <c r="AK8004">
        <v>96</v>
      </c>
      <c r="AL8004">
        <v>0</v>
      </c>
      <c r="AM8004">
        <v>1</v>
      </c>
      <c r="AN8004" t="str">
        <f t="shared" si="125"/>
        <v>0-1</v>
      </c>
      <c r="AO8004" t="s">
        <v>36516</v>
      </c>
      <c r="AQ8004">
        <v>116</v>
      </c>
      <c r="AR8004">
        <v>110</v>
      </c>
      <c r="AS8004">
        <v>104</v>
      </c>
    </row>
    <row r="8005" spans="1:47" x14ac:dyDescent="0.25">
      <c r="A8005">
        <v>2986</v>
      </c>
      <c r="B8005" t="s">
        <v>33491</v>
      </c>
      <c r="C8005" t="s">
        <v>33492</v>
      </c>
      <c r="D8005" t="s">
        <v>33493</v>
      </c>
      <c r="E8005" t="s">
        <v>33501</v>
      </c>
      <c r="F8005" s="1">
        <v>3</v>
      </c>
      <c r="G8005">
        <v>3</v>
      </c>
      <c r="H8005" t="s">
        <v>33502</v>
      </c>
      <c r="I8005" t="s">
        <v>33502</v>
      </c>
      <c r="K8005" t="s">
        <v>52</v>
      </c>
      <c r="L8005" t="s">
        <v>108</v>
      </c>
      <c r="M8005">
        <v>6</v>
      </c>
      <c r="N8005">
        <v>2</v>
      </c>
      <c r="O8005">
        <v>2</v>
      </c>
      <c r="P8005">
        <v>53181</v>
      </c>
      <c r="Q8005" t="s">
        <v>54</v>
      </c>
      <c r="R8005">
        <v>403489</v>
      </c>
      <c r="S8005">
        <v>591</v>
      </c>
      <c r="T8005">
        <v>593</v>
      </c>
      <c r="U8005" t="s">
        <v>33496</v>
      </c>
      <c r="V8005" t="s">
        <v>33503</v>
      </c>
      <c r="W8005">
        <v>20027</v>
      </c>
      <c r="X8005" t="s">
        <v>471</v>
      </c>
      <c r="Y8005" t="s">
        <v>58</v>
      </c>
      <c r="Z8005" t="s">
        <v>59</v>
      </c>
      <c r="AA8005">
        <v>10.62227</v>
      </c>
      <c r="AB8005">
        <v>5.5159700000000003</v>
      </c>
      <c r="AC8005">
        <v>220</v>
      </c>
      <c r="AD8005">
        <v>0</v>
      </c>
      <c r="AE8005">
        <v>0</v>
      </c>
      <c r="AF8005">
        <v>33</v>
      </c>
      <c r="AG8005" t="s">
        <v>731</v>
      </c>
      <c r="AK8005">
        <v>88</v>
      </c>
      <c r="AL8005">
        <v>3</v>
      </c>
      <c r="AM8005">
        <v>6</v>
      </c>
      <c r="AN8005" t="str">
        <f t="shared" si="125"/>
        <v>3-6</v>
      </c>
      <c r="AO8005" t="s">
        <v>36268</v>
      </c>
      <c r="AQ8005">
        <v>112</v>
      </c>
      <c r="AR8005">
        <v>118</v>
      </c>
      <c r="AS8005">
        <v>106</v>
      </c>
    </row>
    <row r="8006" spans="1:47" x14ac:dyDescent="0.25">
      <c r="A8006">
        <v>24027</v>
      </c>
      <c r="B8006" t="s">
        <v>33491</v>
      </c>
      <c r="C8006" t="s">
        <v>33504</v>
      </c>
      <c r="D8006" t="s">
        <v>33493</v>
      </c>
      <c r="E8006" t="s">
        <v>33505</v>
      </c>
      <c r="F8006" s="1">
        <v>6</v>
      </c>
      <c r="G8006">
        <v>1</v>
      </c>
      <c r="H8006" t="s">
        <v>33506</v>
      </c>
      <c r="I8006" t="s">
        <v>33495</v>
      </c>
      <c r="J8006" t="s">
        <v>33506</v>
      </c>
      <c r="K8006" t="s">
        <v>99</v>
      </c>
      <c r="L8006" t="s">
        <v>108</v>
      </c>
      <c r="M8006">
        <v>6</v>
      </c>
      <c r="N8006">
        <v>2</v>
      </c>
      <c r="O8006">
        <v>2</v>
      </c>
      <c r="P8006">
        <v>53182</v>
      </c>
      <c r="Q8006" t="s">
        <v>54</v>
      </c>
      <c r="R8006">
        <v>403489</v>
      </c>
      <c r="S8006">
        <v>596</v>
      </c>
      <c r="T8006">
        <v>596</v>
      </c>
      <c r="U8006" t="s">
        <v>33507</v>
      </c>
      <c r="V8006" t="s">
        <v>33508</v>
      </c>
      <c r="W8006">
        <v>20027</v>
      </c>
      <c r="X8006" t="s">
        <v>471</v>
      </c>
      <c r="Y8006" t="s">
        <v>58</v>
      </c>
      <c r="Z8006" t="s">
        <v>59</v>
      </c>
      <c r="AA8006">
        <v>10.62227</v>
      </c>
      <c r="AB8006">
        <v>5.5159700000000003</v>
      </c>
      <c r="AC8006">
        <v>10</v>
      </c>
      <c r="AD8006">
        <v>0</v>
      </c>
      <c r="AE8006">
        <v>0</v>
      </c>
      <c r="AF8006">
        <v>33</v>
      </c>
      <c r="AG8006" t="s">
        <v>731</v>
      </c>
      <c r="AK8006">
        <v>575</v>
      </c>
      <c r="AL8006">
        <v>7</v>
      </c>
      <c r="AM8006">
        <v>7</v>
      </c>
      <c r="AN8006" t="str">
        <f t="shared" si="125"/>
        <v>7-7</v>
      </c>
      <c r="AO8006" t="s">
        <v>36278</v>
      </c>
      <c r="AP8006">
        <v>567</v>
      </c>
      <c r="AQ8006">
        <v>565</v>
      </c>
      <c r="AR8006">
        <v>563</v>
      </c>
    </row>
    <row r="8007" spans="1:47" x14ac:dyDescent="0.25">
      <c r="A8007">
        <v>24028</v>
      </c>
      <c r="B8007" t="s">
        <v>33491</v>
      </c>
      <c r="C8007" t="s">
        <v>33504</v>
      </c>
      <c r="D8007" t="s">
        <v>33493</v>
      </c>
      <c r="E8007" t="s">
        <v>33509</v>
      </c>
      <c r="F8007" s="1">
        <v>7</v>
      </c>
      <c r="G8007">
        <v>2</v>
      </c>
      <c r="H8007" t="s">
        <v>33510</v>
      </c>
      <c r="I8007" t="s">
        <v>33499</v>
      </c>
      <c r="J8007" t="s">
        <v>33510</v>
      </c>
      <c r="K8007" t="s">
        <v>99</v>
      </c>
      <c r="L8007" t="s">
        <v>108</v>
      </c>
      <c r="M8007">
        <v>6</v>
      </c>
      <c r="N8007">
        <v>2</v>
      </c>
      <c r="O8007">
        <v>2</v>
      </c>
      <c r="P8007">
        <v>53182</v>
      </c>
      <c r="Q8007" t="s">
        <v>54</v>
      </c>
      <c r="R8007">
        <v>403489</v>
      </c>
      <c r="S8007">
        <v>596</v>
      </c>
      <c r="T8007">
        <v>597</v>
      </c>
      <c r="U8007" t="s">
        <v>33507</v>
      </c>
      <c r="V8007" t="s">
        <v>33511</v>
      </c>
      <c r="W8007">
        <v>20027</v>
      </c>
      <c r="X8007" t="s">
        <v>471</v>
      </c>
      <c r="Y8007" t="s">
        <v>58</v>
      </c>
      <c r="Z8007" t="s">
        <v>59</v>
      </c>
      <c r="AA8007">
        <v>10.62227</v>
      </c>
      <c r="AB8007">
        <v>5.5159700000000003</v>
      </c>
      <c r="AC8007">
        <v>110</v>
      </c>
      <c r="AD8007">
        <v>0</v>
      </c>
      <c r="AE8007">
        <v>0</v>
      </c>
      <c r="AF8007">
        <v>33</v>
      </c>
      <c r="AG8007" t="s">
        <v>731</v>
      </c>
      <c r="AK8007">
        <v>590</v>
      </c>
      <c r="AL8007">
        <v>6</v>
      </c>
      <c r="AM8007">
        <v>1</v>
      </c>
      <c r="AN8007" t="str">
        <f t="shared" si="125"/>
        <v>6-1</v>
      </c>
      <c r="AO8007" t="s">
        <v>36183</v>
      </c>
      <c r="AQ8007">
        <v>592</v>
      </c>
      <c r="AR8007">
        <v>594</v>
      </c>
      <c r="AS8007">
        <v>596</v>
      </c>
    </row>
    <row r="8008" spans="1:47" x14ac:dyDescent="0.25">
      <c r="A8008">
        <v>24029</v>
      </c>
      <c r="B8008" t="s">
        <v>33491</v>
      </c>
      <c r="C8008" t="s">
        <v>33504</v>
      </c>
      <c r="D8008" t="s">
        <v>33493</v>
      </c>
      <c r="E8008" t="s">
        <v>33512</v>
      </c>
      <c r="F8008" s="1">
        <v>8</v>
      </c>
      <c r="G8008">
        <v>3</v>
      </c>
      <c r="H8008" t="s">
        <v>33513</v>
      </c>
      <c r="I8008" t="s">
        <v>33502</v>
      </c>
      <c r="J8008" t="s">
        <v>33513</v>
      </c>
      <c r="K8008" t="s">
        <v>99</v>
      </c>
      <c r="L8008" t="s">
        <v>108</v>
      </c>
      <c r="M8008">
        <v>6</v>
      </c>
      <c r="N8008">
        <v>2</v>
      </c>
      <c r="O8008">
        <v>2</v>
      </c>
      <c r="P8008">
        <v>53182</v>
      </c>
      <c r="Q8008" t="s">
        <v>54</v>
      </c>
      <c r="R8008">
        <v>403489</v>
      </c>
      <c r="S8008">
        <v>596</v>
      </c>
      <c r="T8008">
        <v>598</v>
      </c>
      <c r="U8008" t="s">
        <v>33507</v>
      </c>
      <c r="V8008" t="s">
        <v>33514</v>
      </c>
      <c r="W8008">
        <v>20027</v>
      </c>
      <c r="X8008" t="s">
        <v>471</v>
      </c>
      <c r="Y8008" t="s">
        <v>58</v>
      </c>
      <c r="Z8008" t="s">
        <v>59</v>
      </c>
      <c r="AA8008">
        <v>10.62227</v>
      </c>
      <c r="AB8008">
        <v>5.5159700000000003</v>
      </c>
      <c r="AC8008">
        <v>220</v>
      </c>
      <c r="AD8008">
        <v>0</v>
      </c>
      <c r="AE8008">
        <v>0</v>
      </c>
      <c r="AF8008">
        <v>33</v>
      </c>
      <c r="AG8008" t="s">
        <v>731</v>
      </c>
      <c r="AK8008">
        <v>573</v>
      </c>
      <c r="AL8008">
        <v>5</v>
      </c>
      <c r="AM8008">
        <v>1</v>
      </c>
      <c r="AN8008" t="str">
        <f t="shared" si="125"/>
        <v>5-1</v>
      </c>
      <c r="AO8008" t="s">
        <v>36368</v>
      </c>
      <c r="AQ8008">
        <v>602</v>
      </c>
      <c r="AR8008">
        <v>606</v>
      </c>
      <c r="AS8008">
        <v>604</v>
      </c>
    </row>
    <row r="8009" spans="1:47" x14ac:dyDescent="0.25">
      <c r="A8009">
        <v>8424</v>
      </c>
      <c r="B8009" t="s">
        <v>33515</v>
      </c>
      <c r="C8009" t="s">
        <v>33516</v>
      </c>
      <c r="D8009" t="s">
        <v>33517</v>
      </c>
      <c r="E8009" t="s">
        <v>33518</v>
      </c>
      <c r="F8009" s="1">
        <v>1</v>
      </c>
      <c r="G8009">
        <v>1</v>
      </c>
      <c r="H8009" t="s">
        <v>33519</v>
      </c>
      <c r="I8009" t="s">
        <v>33519</v>
      </c>
      <c r="K8009" t="s">
        <v>52</v>
      </c>
      <c r="L8009" t="s">
        <v>108</v>
      </c>
      <c r="M8009">
        <v>6</v>
      </c>
      <c r="N8009">
        <v>2</v>
      </c>
      <c r="O8009">
        <v>2</v>
      </c>
      <c r="P8009">
        <v>9051</v>
      </c>
      <c r="Q8009" t="s">
        <v>54</v>
      </c>
      <c r="R8009">
        <v>403489</v>
      </c>
      <c r="S8009">
        <v>61</v>
      </c>
      <c r="T8009">
        <v>61</v>
      </c>
      <c r="U8009" t="s">
        <v>33520</v>
      </c>
      <c r="V8009" t="s">
        <v>33521</v>
      </c>
      <c r="W8009">
        <v>20039</v>
      </c>
      <c r="X8009" t="s">
        <v>33522</v>
      </c>
      <c r="Y8009" t="s">
        <v>58</v>
      </c>
      <c r="Z8009" t="s">
        <v>59</v>
      </c>
      <c r="AA8009">
        <v>10.421388889999999</v>
      </c>
      <c r="AB8009">
        <v>5.4555138889999997</v>
      </c>
      <c r="AC8009">
        <v>90</v>
      </c>
      <c r="AD8009">
        <v>4</v>
      </c>
      <c r="AE8009">
        <v>0</v>
      </c>
      <c r="AF8009">
        <v>53</v>
      </c>
      <c r="AG8009" t="s">
        <v>32532</v>
      </c>
      <c r="AK8009">
        <v>91</v>
      </c>
      <c r="AL8009">
        <v>7</v>
      </c>
      <c r="AM8009">
        <v>7</v>
      </c>
      <c r="AN8009" t="str">
        <f t="shared" si="125"/>
        <v>7-7</v>
      </c>
      <c r="AO8009" t="s">
        <v>36568</v>
      </c>
      <c r="AP8009">
        <v>108</v>
      </c>
      <c r="AQ8009">
        <v>114</v>
      </c>
      <c r="AR8009">
        <v>120</v>
      </c>
      <c r="AS8009">
        <v>102</v>
      </c>
    </row>
    <row r="8010" spans="1:47" x14ac:dyDescent="0.25">
      <c r="A8010">
        <v>8425</v>
      </c>
      <c r="B8010" t="s">
        <v>33515</v>
      </c>
      <c r="C8010" t="s">
        <v>33516</v>
      </c>
      <c r="D8010" t="s">
        <v>33517</v>
      </c>
      <c r="E8010" t="s">
        <v>33523</v>
      </c>
      <c r="F8010" s="1">
        <v>2</v>
      </c>
      <c r="G8010">
        <v>2</v>
      </c>
      <c r="H8010" t="s">
        <v>33524</v>
      </c>
      <c r="I8010" t="s">
        <v>33524</v>
      </c>
      <c r="K8010" t="s">
        <v>52</v>
      </c>
      <c r="L8010" t="s">
        <v>108</v>
      </c>
      <c r="M8010">
        <v>6</v>
      </c>
      <c r="N8010">
        <v>2</v>
      </c>
      <c r="O8010">
        <v>2</v>
      </c>
      <c r="P8010">
        <v>9051</v>
      </c>
      <c r="Q8010" t="s">
        <v>54</v>
      </c>
      <c r="R8010">
        <v>403489</v>
      </c>
      <c r="S8010">
        <v>61</v>
      </c>
      <c r="T8010">
        <v>62</v>
      </c>
      <c r="U8010" t="s">
        <v>33520</v>
      </c>
      <c r="V8010" t="s">
        <v>33525</v>
      </c>
      <c r="W8010">
        <v>20039</v>
      </c>
      <c r="X8010" t="s">
        <v>33522</v>
      </c>
      <c r="Y8010" t="s">
        <v>58</v>
      </c>
      <c r="Z8010" t="s">
        <v>59</v>
      </c>
      <c r="AA8010">
        <v>10.421388889999999</v>
      </c>
      <c r="AB8010">
        <v>5.4555138889999997</v>
      </c>
      <c r="AC8010">
        <v>200</v>
      </c>
      <c r="AD8010">
        <v>0</v>
      </c>
      <c r="AE8010">
        <v>0</v>
      </c>
      <c r="AF8010">
        <v>53</v>
      </c>
      <c r="AG8010" t="s">
        <v>32532</v>
      </c>
      <c r="AK8010">
        <v>88</v>
      </c>
      <c r="AL8010">
        <v>1</v>
      </c>
      <c r="AM8010">
        <v>3</v>
      </c>
      <c r="AN8010" t="str">
        <f t="shared" si="125"/>
        <v>1-3</v>
      </c>
      <c r="AO8010" t="s">
        <v>36822</v>
      </c>
      <c r="AQ8010">
        <v>104</v>
      </c>
      <c r="AR8010">
        <v>110</v>
      </c>
      <c r="AS8010">
        <v>116</v>
      </c>
      <c r="AT8010">
        <v>122</v>
      </c>
    </row>
    <row r="8011" spans="1:47" x14ac:dyDescent="0.25">
      <c r="A8011">
        <v>8426</v>
      </c>
      <c r="B8011" t="s">
        <v>33515</v>
      </c>
      <c r="C8011" t="s">
        <v>33516</v>
      </c>
      <c r="D8011" t="s">
        <v>33517</v>
      </c>
      <c r="E8011" t="s">
        <v>33526</v>
      </c>
      <c r="F8011" s="1">
        <v>3</v>
      </c>
      <c r="G8011">
        <v>3</v>
      </c>
      <c r="H8011" t="s">
        <v>33527</v>
      </c>
      <c r="I8011" t="s">
        <v>33527</v>
      </c>
      <c r="K8011" t="s">
        <v>52</v>
      </c>
      <c r="L8011" t="s">
        <v>108</v>
      </c>
      <c r="M8011">
        <v>6</v>
      </c>
      <c r="N8011">
        <v>2</v>
      </c>
      <c r="O8011">
        <v>2</v>
      </c>
      <c r="P8011">
        <v>9051</v>
      </c>
      <c r="Q8011" t="s">
        <v>54</v>
      </c>
      <c r="R8011">
        <v>403489</v>
      </c>
      <c r="S8011">
        <v>61</v>
      </c>
      <c r="T8011">
        <v>63</v>
      </c>
      <c r="U8011" t="s">
        <v>33520</v>
      </c>
      <c r="V8011" t="s">
        <v>33528</v>
      </c>
      <c r="W8011">
        <v>20039</v>
      </c>
      <c r="X8011" t="s">
        <v>33522</v>
      </c>
      <c r="Y8011" t="s">
        <v>58</v>
      </c>
      <c r="Z8011" t="s">
        <v>59</v>
      </c>
      <c r="AA8011">
        <v>10.421388889999999</v>
      </c>
      <c r="AB8011">
        <v>5.4555138889999997</v>
      </c>
      <c r="AC8011">
        <v>350</v>
      </c>
      <c r="AD8011">
        <v>3</v>
      </c>
      <c r="AE8011">
        <v>0</v>
      </c>
      <c r="AF8011">
        <v>53</v>
      </c>
      <c r="AG8011" t="s">
        <v>32532</v>
      </c>
      <c r="AK8011">
        <v>93</v>
      </c>
      <c r="AL8011">
        <v>0</v>
      </c>
      <c r="AM8011">
        <v>1</v>
      </c>
      <c r="AN8011" t="str">
        <f t="shared" si="125"/>
        <v>0-1</v>
      </c>
      <c r="AO8011" t="s">
        <v>38857</v>
      </c>
      <c r="AQ8011">
        <v>106</v>
      </c>
      <c r="AR8011">
        <v>112</v>
      </c>
      <c r="AS8011">
        <v>118</v>
      </c>
      <c r="AT8011">
        <v>124</v>
      </c>
      <c r="AU8011">
        <v>103</v>
      </c>
    </row>
    <row r="8012" spans="1:47" x14ac:dyDescent="0.25">
      <c r="A8012">
        <v>20414</v>
      </c>
      <c r="B8012" t="s">
        <v>33515</v>
      </c>
      <c r="C8012" t="s">
        <v>33529</v>
      </c>
      <c r="D8012" t="s">
        <v>33517</v>
      </c>
      <c r="E8012" t="s">
        <v>33530</v>
      </c>
      <c r="F8012" s="1">
        <v>6</v>
      </c>
      <c r="G8012">
        <v>1</v>
      </c>
      <c r="H8012" t="s">
        <v>33531</v>
      </c>
      <c r="I8012" t="s">
        <v>33519</v>
      </c>
      <c r="J8012" t="s">
        <v>33531</v>
      </c>
      <c r="K8012" t="s">
        <v>99</v>
      </c>
      <c r="L8012" t="s">
        <v>108</v>
      </c>
      <c r="M8012">
        <v>6</v>
      </c>
      <c r="N8012">
        <v>2</v>
      </c>
      <c r="O8012">
        <v>2</v>
      </c>
      <c r="P8012">
        <v>9052</v>
      </c>
      <c r="Q8012" t="s">
        <v>54</v>
      </c>
      <c r="R8012">
        <v>403489</v>
      </c>
      <c r="S8012">
        <v>66</v>
      </c>
      <c r="T8012">
        <v>66</v>
      </c>
      <c r="U8012" t="s">
        <v>33532</v>
      </c>
      <c r="V8012" t="s">
        <v>33533</v>
      </c>
      <c r="W8012">
        <v>20039</v>
      </c>
      <c r="X8012" t="s">
        <v>33522</v>
      </c>
      <c r="Y8012" t="s">
        <v>58</v>
      </c>
      <c r="Z8012" t="s">
        <v>59</v>
      </c>
      <c r="AA8012">
        <v>10.421388889999999</v>
      </c>
      <c r="AB8012">
        <v>5.4555138889999997</v>
      </c>
      <c r="AC8012">
        <v>90</v>
      </c>
      <c r="AD8012">
        <v>8</v>
      </c>
      <c r="AE8012">
        <v>0</v>
      </c>
      <c r="AF8012">
        <v>53</v>
      </c>
      <c r="AG8012" t="s">
        <v>32532</v>
      </c>
      <c r="AK8012">
        <v>574</v>
      </c>
      <c r="AL8012">
        <v>2</v>
      </c>
      <c r="AM8012">
        <v>4</v>
      </c>
      <c r="AN8012" t="str">
        <f t="shared" si="125"/>
        <v>2-4</v>
      </c>
      <c r="AO8012" t="s">
        <v>36125</v>
      </c>
      <c r="AP8012">
        <v>563</v>
      </c>
      <c r="AQ8012">
        <v>565</v>
      </c>
      <c r="AR8012">
        <v>567</v>
      </c>
      <c r="AS8012">
        <v>569</v>
      </c>
      <c r="AT8012">
        <v>571</v>
      </c>
    </row>
    <row r="8013" spans="1:47" x14ac:dyDescent="0.25">
      <c r="A8013">
        <v>20415</v>
      </c>
      <c r="B8013" t="s">
        <v>33515</v>
      </c>
      <c r="C8013" t="s">
        <v>33529</v>
      </c>
      <c r="D8013" t="s">
        <v>33517</v>
      </c>
      <c r="E8013" t="s">
        <v>33534</v>
      </c>
      <c r="F8013" s="1">
        <v>7</v>
      </c>
      <c r="G8013">
        <v>2</v>
      </c>
      <c r="H8013" t="s">
        <v>33535</v>
      </c>
      <c r="I8013" t="s">
        <v>33524</v>
      </c>
      <c r="J8013" t="s">
        <v>33535</v>
      </c>
      <c r="K8013" t="s">
        <v>99</v>
      </c>
      <c r="L8013" t="s">
        <v>108</v>
      </c>
      <c r="M8013">
        <v>6</v>
      </c>
      <c r="N8013">
        <v>2</v>
      </c>
      <c r="O8013">
        <v>2</v>
      </c>
      <c r="P8013">
        <v>9052</v>
      </c>
      <c r="Q8013" t="s">
        <v>54</v>
      </c>
      <c r="R8013">
        <v>403489</v>
      </c>
      <c r="S8013">
        <v>66</v>
      </c>
      <c r="T8013">
        <v>67</v>
      </c>
      <c r="U8013" t="s">
        <v>33532</v>
      </c>
      <c r="V8013" t="s">
        <v>33536</v>
      </c>
      <c r="W8013">
        <v>20039</v>
      </c>
      <c r="X8013" t="s">
        <v>33522</v>
      </c>
      <c r="Y8013" t="s">
        <v>58</v>
      </c>
      <c r="Z8013" t="s">
        <v>59</v>
      </c>
      <c r="AA8013">
        <v>10.421388889999999</v>
      </c>
      <c r="AB8013">
        <v>5.4555138889999997</v>
      </c>
      <c r="AC8013">
        <v>200</v>
      </c>
      <c r="AD8013">
        <v>10</v>
      </c>
      <c r="AE8013">
        <v>0</v>
      </c>
      <c r="AF8013">
        <v>53</v>
      </c>
      <c r="AG8013" t="s">
        <v>32532</v>
      </c>
      <c r="AK8013">
        <v>586</v>
      </c>
      <c r="AL8013">
        <v>2</v>
      </c>
      <c r="AM8013">
        <v>2</v>
      </c>
      <c r="AN8013" t="str">
        <f t="shared" si="125"/>
        <v>2-2</v>
      </c>
      <c r="AO8013" t="s">
        <v>36629</v>
      </c>
      <c r="AQ8013">
        <v>596</v>
      </c>
      <c r="AR8013">
        <v>598</v>
      </c>
      <c r="AS8013">
        <v>592</v>
      </c>
      <c r="AT8013">
        <v>594</v>
      </c>
    </row>
    <row r="8014" spans="1:47" x14ac:dyDescent="0.25">
      <c r="A8014">
        <v>20416</v>
      </c>
      <c r="B8014" t="s">
        <v>33515</v>
      </c>
      <c r="C8014" t="s">
        <v>33529</v>
      </c>
      <c r="D8014" t="s">
        <v>33517</v>
      </c>
      <c r="E8014" t="s">
        <v>33537</v>
      </c>
      <c r="F8014" s="1">
        <v>8</v>
      </c>
      <c r="G8014">
        <v>3</v>
      </c>
      <c r="H8014" t="s">
        <v>33538</v>
      </c>
      <c r="I8014" t="s">
        <v>33527</v>
      </c>
      <c r="J8014" t="s">
        <v>33538</v>
      </c>
      <c r="K8014" t="s">
        <v>99</v>
      </c>
      <c r="L8014" t="s">
        <v>108</v>
      </c>
      <c r="M8014">
        <v>6</v>
      </c>
      <c r="N8014">
        <v>2</v>
      </c>
      <c r="O8014">
        <v>2</v>
      </c>
      <c r="P8014">
        <v>9052</v>
      </c>
      <c r="Q8014" t="s">
        <v>54</v>
      </c>
      <c r="R8014">
        <v>403489</v>
      </c>
      <c r="S8014">
        <v>66</v>
      </c>
      <c r="T8014">
        <v>68</v>
      </c>
      <c r="U8014" t="s">
        <v>33532</v>
      </c>
      <c r="V8014" t="s">
        <v>33539</v>
      </c>
      <c r="W8014">
        <v>20039</v>
      </c>
      <c r="X8014" t="s">
        <v>33522</v>
      </c>
      <c r="Y8014" t="s">
        <v>58</v>
      </c>
      <c r="Z8014" t="s">
        <v>59</v>
      </c>
      <c r="AA8014">
        <v>10.421388889999999</v>
      </c>
      <c r="AB8014">
        <v>5.4555138889999997</v>
      </c>
      <c r="AC8014">
        <v>350</v>
      </c>
      <c r="AD8014">
        <v>7</v>
      </c>
      <c r="AE8014">
        <v>0</v>
      </c>
      <c r="AF8014">
        <v>53</v>
      </c>
      <c r="AG8014" t="s">
        <v>32532</v>
      </c>
      <c r="AK8014">
        <v>580</v>
      </c>
      <c r="AL8014">
        <v>2</v>
      </c>
      <c r="AM8014">
        <v>3</v>
      </c>
      <c r="AN8014" t="str">
        <f t="shared" si="125"/>
        <v>2-3</v>
      </c>
      <c r="AO8014" t="s">
        <v>36231</v>
      </c>
      <c r="AQ8014">
        <v>602</v>
      </c>
      <c r="AR8014">
        <v>604</v>
      </c>
      <c r="AS8014">
        <v>606</v>
      </c>
      <c r="AT8014">
        <v>608</v>
      </c>
      <c r="AU8014">
        <v>610</v>
      </c>
    </row>
    <row r="8015" spans="1:47" x14ac:dyDescent="0.25">
      <c r="A8015">
        <v>15981</v>
      </c>
      <c r="B8015" t="s">
        <v>33540</v>
      </c>
      <c r="C8015" t="s">
        <v>33541</v>
      </c>
      <c r="D8015" t="s">
        <v>33542</v>
      </c>
      <c r="E8015" t="s">
        <v>33543</v>
      </c>
      <c r="F8015" s="1">
        <v>1</v>
      </c>
      <c r="G8015">
        <v>1</v>
      </c>
      <c r="H8015" t="s">
        <v>33544</v>
      </c>
      <c r="I8015" t="s">
        <v>33544</v>
      </c>
      <c r="K8015" t="s">
        <v>52</v>
      </c>
      <c r="L8015" t="s">
        <v>108</v>
      </c>
      <c r="M8015">
        <v>6</v>
      </c>
      <c r="N8015">
        <v>2</v>
      </c>
      <c r="O8015">
        <v>2</v>
      </c>
      <c r="P8015">
        <v>9061</v>
      </c>
      <c r="Q8015" t="s">
        <v>54</v>
      </c>
      <c r="R8015">
        <v>403489</v>
      </c>
      <c r="S8015">
        <v>71</v>
      </c>
      <c r="T8015">
        <v>71</v>
      </c>
      <c r="U8015" t="s">
        <v>33545</v>
      </c>
      <c r="V8015" t="s">
        <v>33546</v>
      </c>
      <c r="W8015">
        <v>20033</v>
      </c>
      <c r="X8015" t="s">
        <v>33547</v>
      </c>
      <c r="Y8015" t="s">
        <v>58</v>
      </c>
      <c r="Z8015" t="s">
        <v>59</v>
      </c>
      <c r="AA8015">
        <v>10.389555555555599</v>
      </c>
      <c r="AB8015">
        <v>5.4825277777777801</v>
      </c>
      <c r="AC8015">
        <v>90</v>
      </c>
      <c r="AD8015">
        <v>5</v>
      </c>
      <c r="AE8015">
        <v>0</v>
      </c>
      <c r="AF8015">
        <v>27</v>
      </c>
      <c r="AG8015" t="s">
        <v>731</v>
      </c>
      <c r="AJ8015" t="s">
        <v>71</v>
      </c>
      <c r="AK8015">
        <v>86</v>
      </c>
      <c r="AL8015">
        <v>6</v>
      </c>
      <c r="AM8015">
        <v>2</v>
      </c>
      <c r="AN8015" t="str">
        <f t="shared" si="125"/>
        <v>6-2</v>
      </c>
      <c r="AO8015" t="s">
        <v>38858</v>
      </c>
      <c r="AP8015">
        <v>108</v>
      </c>
      <c r="AQ8015">
        <v>102</v>
      </c>
      <c r="AR8015">
        <v>114</v>
      </c>
      <c r="AS8015">
        <v>116</v>
      </c>
    </row>
    <row r="8016" spans="1:47" x14ac:dyDescent="0.25">
      <c r="A8016">
        <v>15982</v>
      </c>
      <c r="B8016" t="s">
        <v>33540</v>
      </c>
      <c r="C8016" t="s">
        <v>33541</v>
      </c>
      <c r="D8016" t="s">
        <v>33542</v>
      </c>
      <c r="E8016" t="s">
        <v>33548</v>
      </c>
      <c r="F8016" s="1">
        <v>2</v>
      </c>
      <c r="G8016">
        <v>2</v>
      </c>
      <c r="H8016" t="s">
        <v>33549</v>
      </c>
      <c r="I8016" t="s">
        <v>33549</v>
      </c>
      <c r="K8016" t="s">
        <v>52</v>
      </c>
      <c r="L8016" t="s">
        <v>108</v>
      </c>
      <c r="M8016">
        <v>6</v>
      </c>
      <c r="N8016">
        <v>2</v>
      </c>
      <c r="O8016">
        <v>2</v>
      </c>
      <c r="P8016">
        <v>9061</v>
      </c>
      <c r="Q8016" t="s">
        <v>54</v>
      </c>
      <c r="R8016">
        <v>403489</v>
      </c>
      <c r="S8016">
        <v>71</v>
      </c>
      <c r="T8016">
        <v>72</v>
      </c>
      <c r="U8016" t="s">
        <v>33545</v>
      </c>
      <c r="V8016" t="s">
        <v>33550</v>
      </c>
      <c r="W8016">
        <v>20033</v>
      </c>
      <c r="X8016" t="s">
        <v>33547</v>
      </c>
      <c r="Y8016" t="s">
        <v>58</v>
      </c>
      <c r="Z8016" t="s">
        <v>59</v>
      </c>
      <c r="AA8016">
        <v>10.389555555555599</v>
      </c>
      <c r="AB8016">
        <v>5.4825277777777801</v>
      </c>
      <c r="AC8016">
        <v>210</v>
      </c>
      <c r="AD8016">
        <v>4</v>
      </c>
      <c r="AE8016">
        <v>0</v>
      </c>
      <c r="AF8016">
        <v>27</v>
      </c>
      <c r="AG8016" t="s">
        <v>731</v>
      </c>
      <c r="AJ8016" t="s">
        <v>71</v>
      </c>
      <c r="AK8016">
        <v>91</v>
      </c>
      <c r="AL8016">
        <v>3</v>
      </c>
      <c r="AM8016">
        <v>1</v>
      </c>
      <c r="AN8016" t="str">
        <f t="shared" si="125"/>
        <v>3-1</v>
      </c>
      <c r="AO8016" t="s">
        <v>38859</v>
      </c>
      <c r="AQ8016">
        <v>110</v>
      </c>
      <c r="AR8016">
        <v>104</v>
      </c>
      <c r="AS8016">
        <v>93</v>
      </c>
      <c r="AT8016">
        <v>97</v>
      </c>
    </row>
    <row r="8017" spans="1:47" x14ac:dyDescent="0.25">
      <c r="A8017">
        <v>15983</v>
      </c>
      <c r="B8017" t="s">
        <v>33540</v>
      </c>
      <c r="C8017" t="s">
        <v>33541</v>
      </c>
      <c r="D8017" t="s">
        <v>33542</v>
      </c>
      <c r="E8017" t="s">
        <v>33551</v>
      </c>
      <c r="F8017" s="1">
        <v>3</v>
      </c>
      <c r="G8017">
        <v>3</v>
      </c>
      <c r="H8017" t="s">
        <v>33552</v>
      </c>
      <c r="I8017" t="s">
        <v>33552</v>
      </c>
      <c r="K8017" t="s">
        <v>52</v>
      </c>
      <c r="L8017" t="s">
        <v>108</v>
      </c>
      <c r="M8017">
        <v>6</v>
      </c>
      <c r="N8017">
        <v>2</v>
      </c>
      <c r="O8017">
        <v>2</v>
      </c>
      <c r="P8017">
        <v>9061</v>
      </c>
      <c r="Q8017" t="s">
        <v>54</v>
      </c>
      <c r="R8017">
        <v>403489</v>
      </c>
      <c r="S8017">
        <v>71</v>
      </c>
      <c r="T8017">
        <v>73</v>
      </c>
      <c r="U8017" t="s">
        <v>33545</v>
      </c>
      <c r="V8017" t="s">
        <v>33553</v>
      </c>
      <c r="W8017">
        <v>20033</v>
      </c>
      <c r="X8017" t="s">
        <v>33547</v>
      </c>
      <c r="Y8017" t="s">
        <v>58</v>
      </c>
      <c r="Z8017" t="s">
        <v>59</v>
      </c>
      <c r="AA8017">
        <v>10.389555555555599</v>
      </c>
      <c r="AB8017">
        <v>5.4825277777777801</v>
      </c>
      <c r="AC8017">
        <v>330</v>
      </c>
      <c r="AD8017">
        <v>8</v>
      </c>
      <c r="AE8017">
        <v>0</v>
      </c>
      <c r="AF8017">
        <v>27</v>
      </c>
      <c r="AG8017" t="s">
        <v>731</v>
      </c>
      <c r="AJ8017" t="s">
        <v>71</v>
      </c>
      <c r="AK8017">
        <v>89</v>
      </c>
      <c r="AL8017">
        <v>1</v>
      </c>
      <c r="AM8017">
        <v>7</v>
      </c>
      <c r="AN8017" t="str">
        <f t="shared" si="125"/>
        <v>1-7</v>
      </c>
      <c r="AO8017" t="s">
        <v>36208</v>
      </c>
      <c r="AQ8017">
        <v>106</v>
      </c>
      <c r="AR8017">
        <v>112</v>
      </c>
      <c r="AS8017">
        <v>118</v>
      </c>
    </row>
    <row r="8018" spans="1:47" x14ac:dyDescent="0.25">
      <c r="A8018">
        <v>21667</v>
      </c>
      <c r="B8018" t="s">
        <v>33540</v>
      </c>
      <c r="C8018" t="s">
        <v>33554</v>
      </c>
      <c r="D8018" t="s">
        <v>33542</v>
      </c>
      <c r="E8018" t="s">
        <v>33555</v>
      </c>
      <c r="F8018" s="1">
        <v>6</v>
      </c>
      <c r="G8018">
        <v>1</v>
      </c>
      <c r="H8018" t="s">
        <v>33556</v>
      </c>
      <c r="I8018" t="s">
        <v>33544</v>
      </c>
      <c r="J8018" t="s">
        <v>33556</v>
      </c>
      <c r="K8018" t="s">
        <v>99</v>
      </c>
      <c r="L8018" t="s">
        <v>108</v>
      </c>
      <c r="M8018">
        <v>6</v>
      </c>
      <c r="N8018">
        <v>2</v>
      </c>
      <c r="O8018">
        <v>2</v>
      </c>
      <c r="P8018">
        <v>9062</v>
      </c>
      <c r="Q8018" t="s">
        <v>54</v>
      </c>
      <c r="R8018">
        <v>403489</v>
      </c>
      <c r="S8018">
        <v>76</v>
      </c>
      <c r="T8018">
        <v>76</v>
      </c>
      <c r="U8018" t="s">
        <v>33557</v>
      </c>
      <c r="V8018" t="s">
        <v>33558</v>
      </c>
      <c r="W8018">
        <v>20033</v>
      </c>
      <c r="X8018" t="s">
        <v>33547</v>
      </c>
      <c r="Y8018" t="s">
        <v>58</v>
      </c>
      <c r="Z8018" t="s">
        <v>59</v>
      </c>
      <c r="AA8018">
        <v>10.389555555555599</v>
      </c>
      <c r="AB8018">
        <v>5.4825277777777801</v>
      </c>
      <c r="AC8018">
        <v>90</v>
      </c>
      <c r="AD8018">
        <v>4</v>
      </c>
      <c r="AE8018">
        <v>0</v>
      </c>
      <c r="AF8018">
        <v>27</v>
      </c>
      <c r="AG8018" t="s">
        <v>731</v>
      </c>
      <c r="AJ8018" t="s">
        <v>71</v>
      </c>
      <c r="AK8018">
        <v>590</v>
      </c>
      <c r="AL8018">
        <v>5</v>
      </c>
      <c r="AM8018">
        <v>3</v>
      </c>
      <c r="AN8018" t="str">
        <f t="shared" si="125"/>
        <v>5-3</v>
      </c>
      <c r="AO8018" t="s">
        <v>37186</v>
      </c>
      <c r="AP8018">
        <v>565</v>
      </c>
      <c r="AQ8018">
        <v>569</v>
      </c>
      <c r="AR8018">
        <v>567</v>
      </c>
      <c r="AS8018">
        <v>563</v>
      </c>
      <c r="AT8018">
        <v>571</v>
      </c>
    </row>
    <row r="8019" spans="1:47" x14ac:dyDescent="0.25">
      <c r="A8019">
        <v>21668</v>
      </c>
      <c r="B8019" t="s">
        <v>33540</v>
      </c>
      <c r="C8019" t="s">
        <v>33554</v>
      </c>
      <c r="D8019" t="s">
        <v>33542</v>
      </c>
      <c r="E8019" t="s">
        <v>33559</v>
      </c>
      <c r="F8019" s="1">
        <v>7</v>
      </c>
      <c r="G8019">
        <v>2</v>
      </c>
      <c r="H8019" t="s">
        <v>33560</v>
      </c>
      <c r="I8019" t="s">
        <v>33549</v>
      </c>
      <c r="J8019" t="s">
        <v>33560</v>
      </c>
      <c r="K8019" t="s">
        <v>99</v>
      </c>
      <c r="L8019" t="s">
        <v>108</v>
      </c>
      <c r="M8019">
        <v>6</v>
      </c>
      <c r="N8019">
        <v>2</v>
      </c>
      <c r="O8019">
        <v>2</v>
      </c>
      <c r="P8019">
        <v>9062</v>
      </c>
      <c r="Q8019" t="s">
        <v>54</v>
      </c>
      <c r="R8019">
        <v>403489</v>
      </c>
      <c r="S8019">
        <v>76</v>
      </c>
      <c r="T8019">
        <v>77</v>
      </c>
      <c r="U8019" t="s">
        <v>33557</v>
      </c>
      <c r="V8019" t="s">
        <v>33561</v>
      </c>
      <c r="W8019">
        <v>20033</v>
      </c>
      <c r="X8019" t="s">
        <v>33547</v>
      </c>
      <c r="Y8019" t="s">
        <v>58</v>
      </c>
      <c r="Z8019" t="s">
        <v>59</v>
      </c>
      <c r="AA8019">
        <v>10.389555555555599</v>
      </c>
      <c r="AB8019">
        <v>5.4825277777777801</v>
      </c>
      <c r="AC8019">
        <v>210</v>
      </c>
      <c r="AD8019">
        <v>3</v>
      </c>
      <c r="AE8019">
        <v>0</v>
      </c>
      <c r="AF8019">
        <v>27</v>
      </c>
      <c r="AG8019" t="s">
        <v>731</v>
      </c>
      <c r="AJ8019" t="s">
        <v>71</v>
      </c>
      <c r="AK8019">
        <v>578</v>
      </c>
      <c r="AL8019">
        <v>3</v>
      </c>
      <c r="AM8019">
        <v>3</v>
      </c>
      <c r="AN8019" t="str">
        <f t="shared" si="125"/>
        <v>3-3</v>
      </c>
      <c r="AO8019" t="s">
        <v>36197</v>
      </c>
      <c r="AQ8019">
        <v>592</v>
      </c>
      <c r="AR8019">
        <v>594</v>
      </c>
    </row>
    <row r="8020" spans="1:47" x14ac:dyDescent="0.25">
      <c r="A8020">
        <v>21669</v>
      </c>
      <c r="B8020" t="s">
        <v>33540</v>
      </c>
      <c r="C8020" t="s">
        <v>33554</v>
      </c>
      <c r="D8020" t="s">
        <v>33542</v>
      </c>
      <c r="E8020" t="s">
        <v>33562</v>
      </c>
      <c r="F8020" s="1">
        <v>8</v>
      </c>
      <c r="G8020">
        <v>3</v>
      </c>
      <c r="H8020" t="s">
        <v>33563</v>
      </c>
      <c r="I8020" t="s">
        <v>33552</v>
      </c>
      <c r="J8020" t="s">
        <v>33563</v>
      </c>
      <c r="K8020" t="s">
        <v>99</v>
      </c>
      <c r="L8020" t="s">
        <v>108</v>
      </c>
      <c r="M8020">
        <v>6</v>
      </c>
      <c r="N8020">
        <v>2</v>
      </c>
      <c r="O8020">
        <v>2</v>
      </c>
      <c r="P8020">
        <v>9062</v>
      </c>
      <c r="Q8020" t="s">
        <v>54</v>
      </c>
      <c r="R8020">
        <v>403489</v>
      </c>
      <c r="S8020">
        <v>76</v>
      </c>
      <c r="T8020">
        <v>78</v>
      </c>
      <c r="U8020" t="s">
        <v>33557</v>
      </c>
      <c r="V8020" t="s">
        <v>33564</v>
      </c>
      <c r="W8020">
        <v>20033</v>
      </c>
      <c r="X8020" t="s">
        <v>33547</v>
      </c>
      <c r="Y8020" t="s">
        <v>58</v>
      </c>
      <c r="Z8020" t="s">
        <v>59</v>
      </c>
      <c r="AA8020">
        <v>10.389555555555599</v>
      </c>
      <c r="AB8020">
        <v>5.4825277777777801</v>
      </c>
      <c r="AC8020">
        <v>330</v>
      </c>
      <c r="AD8020">
        <v>5</v>
      </c>
      <c r="AE8020">
        <v>0</v>
      </c>
      <c r="AF8020">
        <v>27</v>
      </c>
      <c r="AG8020" t="s">
        <v>731</v>
      </c>
      <c r="AJ8020" t="s">
        <v>71</v>
      </c>
      <c r="AK8020">
        <v>574</v>
      </c>
      <c r="AL8020">
        <v>4</v>
      </c>
      <c r="AM8020">
        <v>4</v>
      </c>
      <c r="AN8020" t="str">
        <f t="shared" si="125"/>
        <v>4-4</v>
      </c>
      <c r="AO8020" t="s">
        <v>36321</v>
      </c>
      <c r="AQ8020">
        <v>606</v>
      </c>
      <c r="AR8020">
        <v>604</v>
      </c>
      <c r="AS8020">
        <v>602</v>
      </c>
    </row>
    <row r="8021" spans="1:47" x14ac:dyDescent="0.25">
      <c r="A8021">
        <v>4434</v>
      </c>
      <c r="B8021" t="s">
        <v>33565</v>
      </c>
      <c r="C8021" t="s">
        <v>33566</v>
      </c>
      <c r="D8021" t="s">
        <v>33567</v>
      </c>
      <c r="E8021" t="s">
        <v>33568</v>
      </c>
      <c r="F8021" s="1">
        <v>1</v>
      </c>
      <c r="G8021">
        <v>1</v>
      </c>
      <c r="H8021" t="s">
        <v>33569</v>
      </c>
      <c r="I8021" t="s">
        <v>33569</v>
      </c>
      <c r="K8021" t="s">
        <v>52</v>
      </c>
      <c r="L8021" t="s">
        <v>108</v>
      </c>
      <c r="M8021">
        <v>6</v>
      </c>
      <c r="N8021">
        <v>2</v>
      </c>
      <c r="O8021">
        <v>2</v>
      </c>
      <c r="P8021">
        <v>9071</v>
      </c>
      <c r="Q8021" t="s">
        <v>54</v>
      </c>
      <c r="R8021">
        <v>403489</v>
      </c>
      <c r="S8021">
        <v>81</v>
      </c>
      <c r="T8021">
        <v>81</v>
      </c>
      <c r="U8021" t="s">
        <v>33570</v>
      </c>
      <c r="V8021" t="s">
        <v>33571</v>
      </c>
      <c r="W8021">
        <v>20029</v>
      </c>
      <c r="X8021" t="s">
        <v>4126</v>
      </c>
      <c r="Y8021" t="s">
        <v>58</v>
      </c>
      <c r="Z8021" t="s">
        <v>59</v>
      </c>
      <c r="AA8021">
        <v>10.42111111</v>
      </c>
      <c r="AB8021">
        <v>5.4814833329999999</v>
      </c>
      <c r="AC8021">
        <v>70</v>
      </c>
      <c r="AD8021">
        <v>1</v>
      </c>
      <c r="AE8021">
        <v>0</v>
      </c>
      <c r="AF8021">
        <v>33</v>
      </c>
      <c r="AG8021" t="s">
        <v>731</v>
      </c>
      <c r="AJ8021" t="s">
        <v>71</v>
      </c>
      <c r="AK8021">
        <v>88</v>
      </c>
      <c r="AL8021">
        <v>4</v>
      </c>
      <c r="AM8021">
        <v>1</v>
      </c>
      <c r="AN8021" t="str">
        <f t="shared" si="125"/>
        <v>4-1</v>
      </c>
      <c r="AO8021" t="s">
        <v>38860</v>
      </c>
      <c r="AP8021">
        <v>114</v>
      </c>
      <c r="AQ8021">
        <v>120</v>
      </c>
      <c r="AR8021">
        <v>102</v>
      </c>
      <c r="AS8021">
        <v>108</v>
      </c>
    </row>
    <row r="8022" spans="1:47" x14ac:dyDescent="0.25">
      <c r="A8022">
        <v>4435</v>
      </c>
      <c r="B8022" t="s">
        <v>33565</v>
      </c>
      <c r="C8022" t="s">
        <v>33566</v>
      </c>
      <c r="D8022" t="s">
        <v>33567</v>
      </c>
      <c r="E8022" t="s">
        <v>33572</v>
      </c>
      <c r="F8022" s="1">
        <v>2</v>
      </c>
      <c r="G8022">
        <v>2</v>
      </c>
      <c r="H8022" t="s">
        <v>33573</v>
      </c>
      <c r="I8022" t="s">
        <v>33573</v>
      </c>
      <c r="K8022" t="s">
        <v>52</v>
      </c>
      <c r="L8022" t="s">
        <v>108</v>
      </c>
      <c r="M8022">
        <v>6</v>
      </c>
      <c r="N8022">
        <v>2</v>
      </c>
      <c r="O8022">
        <v>2</v>
      </c>
      <c r="P8022">
        <v>9071</v>
      </c>
      <c r="Q8022" t="s">
        <v>54</v>
      </c>
      <c r="R8022">
        <v>403489</v>
      </c>
      <c r="S8022">
        <v>81</v>
      </c>
      <c r="T8022">
        <v>82</v>
      </c>
      <c r="U8022" t="s">
        <v>33570</v>
      </c>
      <c r="V8022" t="s">
        <v>33574</v>
      </c>
      <c r="W8022">
        <v>20029</v>
      </c>
      <c r="X8022" t="s">
        <v>4126</v>
      </c>
      <c r="Y8022" t="s">
        <v>58</v>
      </c>
      <c r="Z8022" t="s">
        <v>59</v>
      </c>
      <c r="AA8022">
        <v>10.42111111</v>
      </c>
      <c r="AB8022">
        <v>5.4814833329999999</v>
      </c>
      <c r="AC8022">
        <v>260</v>
      </c>
      <c r="AD8022">
        <v>1</v>
      </c>
      <c r="AE8022">
        <v>0</v>
      </c>
      <c r="AF8022">
        <v>33</v>
      </c>
      <c r="AG8022" t="s">
        <v>731</v>
      </c>
      <c r="AJ8022" t="s">
        <v>71</v>
      </c>
      <c r="AK8022">
        <v>95</v>
      </c>
      <c r="AL8022">
        <v>1</v>
      </c>
      <c r="AM8022">
        <v>0</v>
      </c>
      <c r="AN8022" t="str">
        <f t="shared" si="125"/>
        <v>1-0</v>
      </c>
      <c r="AO8022" t="s">
        <v>38802</v>
      </c>
      <c r="AQ8022">
        <v>104</v>
      </c>
      <c r="AR8022">
        <v>110</v>
      </c>
      <c r="AS8022">
        <v>116</v>
      </c>
      <c r="AT8022">
        <v>122</v>
      </c>
      <c r="AU8022">
        <v>98</v>
      </c>
    </row>
    <row r="8023" spans="1:47" x14ac:dyDescent="0.25">
      <c r="A8023">
        <v>4436</v>
      </c>
      <c r="B8023" t="s">
        <v>33565</v>
      </c>
      <c r="C8023" t="s">
        <v>33566</v>
      </c>
      <c r="D8023" t="s">
        <v>33567</v>
      </c>
      <c r="E8023" t="s">
        <v>33575</v>
      </c>
      <c r="F8023" s="1">
        <v>3</v>
      </c>
      <c r="G8023">
        <v>3</v>
      </c>
      <c r="H8023" t="s">
        <v>33576</v>
      </c>
      <c r="I8023" t="s">
        <v>33576</v>
      </c>
      <c r="K8023" t="s">
        <v>52</v>
      </c>
      <c r="L8023" t="s">
        <v>108</v>
      </c>
      <c r="M8023">
        <v>6</v>
      </c>
      <c r="N8023">
        <v>2</v>
      </c>
      <c r="O8023">
        <v>2</v>
      </c>
      <c r="P8023">
        <v>9071</v>
      </c>
      <c r="Q8023" t="s">
        <v>54</v>
      </c>
      <c r="R8023">
        <v>403489</v>
      </c>
      <c r="S8023">
        <v>81</v>
      </c>
      <c r="T8023">
        <v>83</v>
      </c>
      <c r="U8023" t="s">
        <v>33570</v>
      </c>
      <c r="V8023" t="s">
        <v>33577</v>
      </c>
      <c r="W8023">
        <v>20029</v>
      </c>
      <c r="X8023" t="s">
        <v>4126</v>
      </c>
      <c r="Y8023" t="s">
        <v>58</v>
      </c>
      <c r="Z8023" t="s">
        <v>59</v>
      </c>
      <c r="AA8023">
        <v>10.42111111</v>
      </c>
      <c r="AB8023">
        <v>5.4814833329999999</v>
      </c>
      <c r="AC8023">
        <v>340</v>
      </c>
      <c r="AD8023">
        <v>3</v>
      </c>
      <c r="AE8023">
        <v>0</v>
      </c>
      <c r="AF8023">
        <v>33</v>
      </c>
      <c r="AG8023" t="s">
        <v>731</v>
      </c>
      <c r="AJ8023" t="s">
        <v>71</v>
      </c>
      <c r="AK8023">
        <v>97</v>
      </c>
      <c r="AL8023">
        <v>1</v>
      </c>
      <c r="AM8023">
        <v>3</v>
      </c>
      <c r="AN8023" t="str">
        <f t="shared" si="125"/>
        <v>1-3</v>
      </c>
      <c r="AO8023" t="s">
        <v>36587</v>
      </c>
      <c r="AQ8023">
        <v>112</v>
      </c>
      <c r="AR8023">
        <v>106</v>
      </c>
      <c r="AS8023">
        <v>118</v>
      </c>
    </row>
    <row r="8024" spans="1:47" x14ac:dyDescent="0.25">
      <c r="A8024">
        <v>20417</v>
      </c>
      <c r="B8024" t="s">
        <v>33565</v>
      </c>
      <c r="C8024" t="s">
        <v>33578</v>
      </c>
      <c r="D8024" t="s">
        <v>33567</v>
      </c>
      <c r="E8024" t="s">
        <v>33579</v>
      </c>
      <c r="F8024" s="1">
        <v>6</v>
      </c>
      <c r="G8024">
        <v>1</v>
      </c>
      <c r="H8024" t="s">
        <v>33580</v>
      </c>
      <c r="I8024" t="s">
        <v>33569</v>
      </c>
      <c r="J8024" t="s">
        <v>33580</v>
      </c>
      <c r="K8024" t="s">
        <v>99</v>
      </c>
      <c r="L8024" t="s">
        <v>108</v>
      </c>
      <c r="M8024">
        <v>6</v>
      </c>
      <c r="N8024">
        <v>2</v>
      </c>
      <c r="O8024">
        <v>2</v>
      </c>
      <c r="P8024">
        <v>9072</v>
      </c>
      <c r="Q8024" t="s">
        <v>54</v>
      </c>
      <c r="R8024">
        <v>403489</v>
      </c>
      <c r="S8024">
        <v>86</v>
      </c>
      <c r="T8024">
        <v>86</v>
      </c>
      <c r="U8024" t="s">
        <v>33581</v>
      </c>
      <c r="V8024" t="s">
        <v>33582</v>
      </c>
      <c r="W8024">
        <v>20029</v>
      </c>
      <c r="X8024" t="s">
        <v>4126</v>
      </c>
      <c r="Y8024" t="s">
        <v>58</v>
      </c>
      <c r="Z8024" t="s">
        <v>59</v>
      </c>
      <c r="AA8024">
        <v>10.42111111</v>
      </c>
      <c r="AB8024">
        <v>5.4814833329999999</v>
      </c>
      <c r="AC8024">
        <v>70</v>
      </c>
      <c r="AD8024">
        <v>4</v>
      </c>
      <c r="AE8024">
        <v>0</v>
      </c>
      <c r="AF8024">
        <v>33</v>
      </c>
      <c r="AG8024" t="s">
        <v>731</v>
      </c>
      <c r="AJ8024" t="s">
        <v>71</v>
      </c>
      <c r="AK8024">
        <v>579</v>
      </c>
      <c r="AL8024">
        <v>3</v>
      </c>
      <c r="AM8024">
        <v>5</v>
      </c>
      <c r="AN8024" t="str">
        <f t="shared" si="125"/>
        <v>3-5</v>
      </c>
      <c r="AO8024" t="s">
        <v>36241</v>
      </c>
      <c r="AP8024">
        <v>563</v>
      </c>
      <c r="AQ8024">
        <v>565</v>
      </c>
      <c r="AR8024">
        <v>567</v>
      </c>
    </row>
    <row r="8025" spans="1:47" x14ac:dyDescent="0.25">
      <c r="A8025">
        <v>20418</v>
      </c>
      <c r="B8025" t="s">
        <v>33565</v>
      </c>
      <c r="C8025" t="s">
        <v>33578</v>
      </c>
      <c r="D8025" t="s">
        <v>33567</v>
      </c>
      <c r="E8025" t="s">
        <v>33583</v>
      </c>
      <c r="F8025" s="1">
        <v>7</v>
      </c>
      <c r="G8025">
        <v>2</v>
      </c>
      <c r="H8025" t="s">
        <v>33584</v>
      </c>
      <c r="I8025" t="s">
        <v>33573</v>
      </c>
      <c r="J8025" t="s">
        <v>33584</v>
      </c>
      <c r="K8025" t="s">
        <v>99</v>
      </c>
      <c r="L8025" t="s">
        <v>108</v>
      </c>
      <c r="M8025">
        <v>6</v>
      </c>
      <c r="N8025">
        <v>2</v>
      </c>
      <c r="O8025">
        <v>2</v>
      </c>
      <c r="P8025">
        <v>9072</v>
      </c>
      <c r="Q8025" t="s">
        <v>54</v>
      </c>
      <c r="R8025">
        <v>403489</v>
      </c>
      <c r="S8025">
        <v>86</v>
      </c>
      <c r="T8025">
        <v>87</v>
      </c>
      <c r="U8025" t="s">
        <v>33581</v>
      </c>
      <c r="V8025" t="s">
        <v>33585</v>
      </c>
      <c r="W8025">
        <v>20029</v>
      </c>
      <c r="X8025" t="s">
        <v>4126</v>
      </c>
      <c r="Y8025" t="s">
        <v>58</v>
      </c>
      <c r="Z8025" t="s">
        <v>59</v>
      </c>
      <c r="AA8025">
        <v>10.42111111</v>
      </c>
      <c r="AB8025">
        <v>5.4814833329999999</v>
      </c>
      <c r="AC8025">
        <v>260</v>
      </c>
      <c r="AD8025">
        <v>6</v>
      </c>
      <c r="AE8025">
        <v>0</v>
      </c>
      <c r="AF8025">
        <v>33</v>
      </c>
      <c r="AG8025" t="s">
        <v>731</v>
      </c>
      <c r="AJ8025" t="s">
        <v>71</v>
      </c>
      <c r="AK8025">
        <v>584</v>
      </c>
      <c r="AL8025">
        <v>3</v>
      </c>
      <c r="AM8025">
        <v>0</v>
      </c>
      <c r="AN8025" t="str">
        <f t="shared" si="125"/>
        <v>3-0</v>
      </c>
      <c r="AO8025" t="s">
        <v>36256</v>
      </c>
      <c r="AQ8025">
        <v>594</v>
      </c>
      <c r="AR8025">
        <v>596</v>
      </c>
      <c r="AS8025">
        <v>598</v>
      </c>
      <c r="AT8025">
        <v>600</v>
      </c>
      <c r="AU8025">
        <v>592</v>
      </c>
    </row>
    <row r="8026" spans="1:47" x14ac:dyDescent="0.25">
      <c r="A8026">
        <v>20419</v>
      </c>
      <c r="B8026" t="s">
        <v>33565</v>
      </c>
      <c r="C8026" t="s">
        <v>33578</v>
      </c>
      <c r="D8026" t="s">
        <v>33567</v>
      </c>
      <c r="E8026" t="s">
        <v>33586</v>
      </c>
      <c r="F8026" s="1">
        <v>8</v>
      </c>
      <c r="G8026">
        <v>3</v>
      </c>
      <c r="H8026" t="s">
        <v>33587</v>
      </c>
      <c r="I8026" t="s">
        <v>33576</v>
      </c>
      <c r="J8026" t="s">
        <v>33587</v>
      </c>
      <c r="K8026" t="s">
        <v>99</v>
      </c>
      <c r="L8026" t="s">
        <v>108</v>
      </c>
      <c r="M8026">
        <v>6</v>
      </c>
      <c r="N8026">
        <v>2</v>
      </c>
      <c r="O8026">
        <v>2</v>
      </c>
      <c r="P8026">
        <v>9072</v>
      </c>
      <c r="Q8026" t="s">
        <v>54</v>
      </c>
      <c r="R8026">
        <v>403489</v>
      </c>
      <c r="S8026">
        <v>86</v>
      </c>
      <c r="T8026">
        <v>88</v>
      </c>
      <c r="U8026" t="s">
        <v>33581</v>
      </c>
      <c r="V8026" t="s">
        <v>33588</v>
      </c>
      <c r="W8026">
        <v>20029</v>
      </c>
      <c r="X8026" t="s">
        <v>4126</v>
      </c>
      <c r="Y8026" t="s">
        <v>58</v>
      </c>
      <c r="Z8026" t="s">
        <v>59</v>
      </c>
      <c r="AA8026">
        <v>10.42111111</v>
      </c>
      <c r="AB8026">
        <v>5.4814833329999999</v>
      </c>
      <c r="AC8026">
        <v>340</v>
      </c>
      <c r="AD8026">
        <v>4</v>
      </c>
      <c r="AE8026">
        <v>0</v>
      </c>
      <c r="AF8026">
        <v>33</v>
      </c>
      <c r="AG8026" t="s">
        <v>731</v>
      </c>
      <c r="AJ8026" t="s">
        <v>71</v>
      </c>
      <c r="AK8026">
        <v>574</v>
      </c>
      <c r="AL8026">
        <v>3</v>
      </c>
      <c r="AM8026">
        <v>1</v>
      </c>
      <c r="AN8026" t="str">
        <f t="shared" si="125"/>
        <v>3-1</v>
      </c>
      <c r="AO8026" t="s">
        <v>36231</v>
      </c>
      <c r="AQ8026">
        <v>602</v>
      </c>
      <c r="AR8026">
        <v>604</v>
      </c>
      <c r="AS8026">
        <v>606</v>
      </c>
      <c r="AT8026">
        <v>608</v>
      </c>
      <c r="AU8026">
        <v>610</v>
      </c>
    </row>
    <row r="8027" spans="1:47" x14ac:dyDescent="0.25">
      <c r="A8027">
        <v>6104</v>
      </c>
      <c r="B8027" t="s">
        <v>33589</v>
      </c>
      <c r="C8027" t="s">
        <v>33590</v>
      </c>
      <c r="D8027" t="s">
        <v>33591</v>
      </c>
      <c r="E8027" t="s">
        <v>33592</v>
      </c>
      <c r="F8027" s="1">
        <v>1</v>
      </c>
      <c r="G8027">
        <v>1</v>
      </c>
      <c r="H8027" t="s">
        <v>33593</v>
      </c>
      <c r="I8027" t="s">
        <v>33593</v>
      </c>
      <c r="K8027" t="s">
        <v>52</v>
      </c>
      <c r="L8027" t="s">
        <v>108</v>
      </c>
      <c r="M8027">
        <v>6</v>
      </c>
      <c r="N8027">
        <v>2</v>
      </c>
      <c r="O8027">
        <v>2</v>
      </c>
      <c r="P8027">
        <v>53331</v>
      </c>
      <c r="Q8027" t="s">
        <v>54</v>
      </c>
      <c r="R8027">
        <v>403489</v>
      </c>
      <c r="S8027">
        <v>91</v>
      </c>
      <c r="T8027">
        <v>91</v>
      </c>
      <c r="U8027" t="s">
        <v>33594</v>
      </c>
      <c r="V8027" t="s">
        <v>33595</v>
      </c>
      <c r="W8027">
        <v>20029</v>
      </c>
      <c r="X8027" t="s">
        <v>162</v>
      </c>
      <c r="Y8027" t="s">
        <v>58</v>
      </c>
      <c r="Z8027" t="s">
        <v>59</v>
      </c>
      <c r="AA8027">
        <v>10.4185</v>
      </c>
      <c r="AB8027">
        <v>5.4670694439999998</v>
      </c>
      <c r="AC8027">
        <v>80</v>
      </c>
      <c r="AD8027">
        <v>5</v>
      </c>
      <c r="AE8027">
        <v>0</v>
      </c>
      <c r="AF8027" t="s">
        <v>33596</v>
      </c>
      <c r="AG8027" t="s">
        <v>731</v>
      </c>
      <c r="AJ8027" t="s">
        <v>71</v>
      </c>
      <c r="AK8027">
        <v>99</v>
      </c>
      <c r="AL8027">
        <v>1</v>
      </c>
      <c r="AM8027">
        <v>3</v>
      </c>
      <c r="AN8027" t="str">
        <f t="shared" si="125"/>
        <v>1-3</v>
      </c>
      <c r="AO8027" t="s">
        <v>38861</v>
      </c>
      <c r="AP8027">
        <v>102</v>
      </c>
      <c r="AQ8027">
        <v>108</v>
      </c>
      <c r="AR8027">
        <v>114</v>
      </c>
      <c r="AS8027">
        <v>87</v>
      </c>
      <c r="AT8027">
        <v>97</v>
      </c>
    </row>
    <row r="8028" spans="1:47" x14ac:dyDescent="0.25">
      <c r="A8028">
        <v>6105</v>
      </c>
      <c r="B8028" t="s">
        <v>33589</v>
      </c>
      <c r="C8028" t="s">
        <v>33590</v>
      </c>
      <c r="D8028" t="s">
        <v>33591</v>
      </c>
      <c r="E8028" t="s">
        <v>33597</v>
      </c>
      <c r="F8028" s="1">
        <v>2</v>
      </c>
      <c r="G8028">
        <v>2</v>
      </c>
      <c r="H8028" t="s">
        <v>33598</v>
      </c>
      <c r="I8028" t="s">
        <v>33598</v>
      </c>
      <c r="K8028" t="s">
        <v>52</v>
      </c>
      <c r="L8028" t="s">
        <v>108</v>
      </c>
      <c r="M8028">
        <v>6</v>
      </c>
      <c r="N8028">
        <v>2</v>
      </c>
      <c r="O8028">
        <v>2</v>
      </c>
      <c r="P8028">
        <v>53331</v>
      </c>
      <c r="Q8028" t="s">
        <v>54</v>
      </c>
      <c r="R8028">
        <v>403489</v>
      </c>
      <c r="S8028">
        <v>91</v>
      </c>
      <c r="T8028">
        <v>92</v>
      </c>
      <c r="U8028" t="s">
        <v>33594</v>
      </c>
      <c r="V8028" t="s">
        <v>33599</v>
      </c>
      <c r="W8028">
        <v>20029</v>
      </c>
      <c r="X8028" t="s">
        <v>162</v>
      </c>
      <c r="Y8028" t="s">
        <v>58</v>
      </c>
      <c r="Z8028" t="s">
        <v>59</v>
      </c>
      <c r="AA8028">
        <v>10.4185</v>
      </c>
      <c r="AB8028">
        <v>5.4670694439999998</v>
      </c>
      <c r="AC8028">
        <v>250</v>
      </c>
      <c r="AD8028">
        <v>0</v>
      </c>
      <c r="AE8028">
        <v>0</v>
      </c>
      <c r="AF8028" t="s">
        <v>33596</v>
      </c>
      <c r="AG8028" t="s">
        <v>731</v>
      </c>
      <c r="AJ8028" t="s">
        <v>71</v>
      </c>
      <c r="AK8028">
        <v>85</v>
      </c>
      <c r="AL8028">
        <v>0</v>
      </c>
      <c r="AM8028">
        <v>3</v>
      </c>
      <c r="AN8028" t="str">
        <f t="shared" si="125"/>
        <v>0-3</v>
      </c>
      <c r="AO8028" t="s">
        <v>38862</v>
      </c>
      <c r="AQ8028">
        <v>110</v>
      </c>
      <c r="AR8028">
        <v>104</v>
      </c>
      <c r="AS8028">
        <v>116</v>
      </c>
      <c r="AT8028">
        <v>120</v>
      </c>
      <c r="AU8028">
        <v>122</v>
      </c>
    </row>
    <row r="8029" spans="1:47" x14ac:dyDescent="0.25">
      <c r="A8029">
        <v>6106</v>
      </c>
      <c r="B8029" t="s">
        <v>33589</v>
      </c>
      <c r="C8029" t="s">
        <v>33590</v>
      </c>
      <c r="D8029" t="s">
        <v>33591</v>
      </c>
      <c r="E8029" t="s">
        <v>33600</v>
      </c>
      <c r="F8029" s="1">
        <v>3</v>
      </c>
      <c r="G8029">
        <v>3</v>
      </c>
      <c r="H8029" t="s">
        <v>33601</v>
      </c>
      <c r="I8029" t="s">
        <v>33601</v>
      </c>
      <c r="K8029" t="s">
        <v>52</v>
      </c>
      <c r="L8029" t="s">
        <v>108</v>
      </c>
      <c r="M8029">
        <v>6</v>
      </c>
      <c r="N8029">
        <v>2</v>
      </c>
      <c r="O8029">
        <v>2</v>
      </c>
      <c r="P8029">
        <v>53331</v>
      </c>
      <c r="Q8029" t="s">
        <v>54</v>
      </c>
      <c r="R8029">
        <v>403489</v>
      </c>
      <c r="S8029">
        <v>91</v>
      </c>
      <c r="T8029">
        <v>93</v>
      </c>
      <c r="U8029" t="s">
        <v>33594</v>
      </c>
      <c r="V8029" t="s">
        <v>33602</v>
      </c>
      <c r="W8029">
        <v>20029</v>
      </c>
      <c r="X8029" t="s">
        <v>162</v>
      </c>
      <c r="Y8029" t="s">
        <v>58</v>
      </c>
      <c r="Z8029" t="s">
        <v>59</v>
      </c>
      <c r="AA8029">
        <v>10.4185</v>
      </c>
      <c r="AB8029">
        <v>5.4670694439999998</v>
      </c>
      <c r="AC8029">
        <v>330</v>
      </c>
      <c r="AD8029">
        <v>8</v>
      </c>
      <c r="AE8029">
        <v>0</v>
      </c>
      <c r="AF8029" t="s">
        <v>33596</v>
      </c>
      <c r="AG8029" t="s">
        <v>731</v>
      </c>
      <c r="AJ8029" t="s">
        <v>71</v>
      </c>
      <c r="AK8029">
        <v>89</v>
      </c>
      <c r="AL8029">
        <v>0</v>
      </c>
      <c r="AM8029">
        <v>1</v>
      </c>
      <c r="AN8029" t="str">
        <f t="shared" si="125"/>
        <v>0-1</v>
      </c>
      <c r="AO8029" t="s">
        <v>38863</v>
      </c>
      <c r="AQ8029">
        <v>91</v>
      </c>
      <c r="AR8029">
        <v>112</v>
      </c>
      <c r="AS8029">
        <v>93</v>
      </c>
      <c r="AT8029">
        <v>106</v>
      </c>
      <c r="AU8029">
        <v>118</v>
      </c>
    </row>
    <row r="8030" spans="1:47" x14ac:dyDescent="0.25">
      <c r="A8030">
        <v>20424</v>
      </c>
      <c r="B8030" t="s">
        <v>33589</v>
      </c>
      <c r="C8030" t="s">
        <v>33603</v>
      </c>
      <c r="D8030" t="s">
        <v>33591</v>
      </c>
      <c r="E8030" t="s">
        <v>33604</v>
      </c>
      <c r="F8030" s="1">
        <v>6</v>
      </c>
      <c r="G8030">
        <v>1</v>
      </c>
      <c r="H8030" t="s">
        <v>33605</v>
      </c>
      <c r="I8030" t="s">
        <v>33593</v>
      </c>
      <c r="J8030" t="s">
        <v>33605</v>
      </c>
      <c r="K8030" t="s">
        <v>99</v>
      </c>
      <c r="L8030" t="s">
        <v>108</v>
      </c>
      <c r="M8030">
        <v>6</v>
      </c>
      <c r="N8030">
        <v>2</v>
      </c>
      <c r="O8030">
        <v>2</v>
      </c>
      <c r="P8030">
        <v>53332</v>
      </c>
      <c r="Q8030" t="s">
        <v>54</v>
      </c>
      <c r="R8030">
        <v>403489</v>
      </c>
      <c r="S8030">
        <v>96</v>
      </c>
      <c r="T8030">
        <v>96</v>
      </c>
      <c r="U8030" t="s">
        <v>33606</v>
      </c>
      <c r="V8030" t="s">
        <v>33607</v>
      </c>
      <c r="W8030">
        <v>20029</v>
      </c>
      <c r="X8030" t="s">
        <v>162</v>
      </c>
      <c r="Y8030" t="s">
        <v>58</v>
      </c>
      <c r="Z8030" t="s">
        <v>59</v>
      </c>
      <c r="AA8030">
        <v>10.4185</v>
      </c>
      <c r="AB8030">
        <v>5.4670694439999998</v>
      </c>
      <c r="AC8030">
        <v>80</v>
      </c>
      <c r="AD8030">
        <v>10</v>
      </c>
      <c r="AE8030">
        <v>0</v>
      </c>
      <c r="AF8030" t="s">
        <v>33596</v>
      </c>
      <c r="AG8030" t="s">
        <v>731</v>
      </c>
      <c r="AJ8030" t="s">
        <v>71</v>
      </c>
      <c r="AK8030">
        <v>573</v>
      </c>
      <c r="AL8030">
        <v>2</v>
      </c>
      <c r="AM8030">
        <v>4</v>
      </c>
      <c r="AN8030" t="str">
        <f t="shared" si="125"/>
        <v>2-4</v>
      </c>
      <c r="AO8030" t="s">
        <v>37898</v>
      </c>
      <c r="AP8030">
        <v>563</v>
      </c>
      <c r="AQ8030">
        <v>567</v>
      </c>
      <c r="AR8030">
        <v>569</v>
      </c>
      <c r="AS8030">
        <v>565</v>
      </c>
      <c r="AT8030">
        <v>571</v>
      </c>
    </row>
    <row r="8031" spans="1:47" x14ac:dyDescent="0.25">
      <c r="A8031">
        <v>20425</v>
      </c>
      <c r="B8031" t="s">
        <v>33589</v>
      </c>
      <c r="C8031" t="s">
        <v>33603</v>
      </c>
      <c r="D8031" t="s">
        <v>33591</v>
      </c>
      <c r="E8031" t="s">
        <v>33608</v>
      </c>
      <c r="F8031" s="1">
        <v>7</v>
      </c>
      <c r="G8031">
        <v>2</v>
      </c>
      <c r="H8031" t="s">
        <v>33609</v>
      </c>
      <c r="I8031" t="s">
        <v>33598</v>
      </c>
      <c r="J8031" t="s">
        <v>33609</v>
      </c>
      <c r="K8031" t="s">
        <v>99</v>
      </c>
      <c r="L8031" t="s">
        <v>108</v>
      </c>
      <c r="M8031">
        <v>6</v>
      </c>
      <c r="N8031">
        <v>2</v>
      </c>
      <c r="O8031">
        <v>2</v>
      </c>
      <c r="P8031">
        <v>53332</v>
      </c>
      <c r="Q8031" t="s">
        <v>54</v>
      </c>
      <c r="R8031">
        <v>403489</v>
      </c>
      <c r="S8031">
        <v>96</v>
      </c>
      <c r="T8031">
        <v>97</v>
      </c>
      <c r="U8031" t="s">
        <v>33606</v>
      </c>
      <c r="V8031" t="s">
        <v>33610</v>
      </c>
      <c r="W8031">
        <v>20029</v>
      </c>
      <c r="X8031" t="s">
        <v>162</v>
      </c>
      <c r="Y8031" t="s">
        <v>58</v>
      </c>
      <c r="Z8031" t="s">
        <v>59</v>
      </c>
      <c r="AA8031">
        <v>10.4185</v>
      </c>
      <c r="AB8031">
        <v>5.4670694439999998</v>
      </c>
      <c r="AC8031">
        <v>250</v>
      </c>
      <c r="AD8031">
        <v>5</v>
      </c>
      <c r="AE8031">
        <v>0</v>
      </c>
      <c r="AF8031" t="s">
        <v>33596</v>
      </c>
      <c r="AG8031" t="s">
        <v>731</v>
      </c>
      <c r="AJ8031" t="s">
        <v>71</v>
      </c>
      <c r="AK8031">
        <v>581</v>
      </c>
      <c r="AL8031">
        <v>5</v>
      </c>
      <c r="AM8031">
        <v>7</v>
      </c>
      <c r="AN8031" t="str">
        <f t="shared" si="125"/>
        <v>5-7</v>
      </c>
      <c r="AO8031" t="s">
        <v>36235</v>
      </c>
      <c r="AQ8031">
        <v>598</v>
      </c>
      <c r="AR8031">
        <v>600</v>
      </c>
      <c r="AS8031">
        <v>592</v>
      </c>
      <c r="AT8031">
        <v>594</v>
      </c>
      <c r="AU8031">
        <v>596</v>
      </c>
    </row>
    <row r="8032" spans="1:47" x14ac:dyDescent="0.25">
      <c r="A8032">
        <v>20426</v>
      </c>
      <c r="B8032" t="s">
        <v>33589</v>
      </c>
      <c r="C8032" t="s">
        <v>33603</v>
      </c>
      <c r="D8032" t="s">
        <v>33591</v>
      </c>
      <c r="E8032" t="s">
        <v>33611</v>
      </c>
      <c r="F8032" s="1">
        <v>8</v>
      </c>
      <c r="G8032">
        <v>3</v>
      </c>
      <c r="H8032" t="s">
        <v>33612</v>
      </c>
      <c r="I8032" t="s">
        <v>33601</v>
      </c>
      <c r="J8032" t="s">
        <v>33612</v>
      </c>
      <c r="K8032" t="s">
        <v>99</v>
      </c>
      <c r="L8032" t="s">
        <v>108</v>
      </c>
      <c r="M8032">
        <v>6</v>
      </c>
      <c r="N8032">
        <v>2</v>
      </c>
      <c r="O8032">
        <v>2</v>
      </c>
      <c r="P8032">
        <v>53332</v>
      </c>
      <c r="Q8032" t="s">
        <v>54</v>
      </c>
      <c r="R8032">
        <v>403489</v>
      </c>
      <c r="S8032">
        <v>96</v>
      </c>
      <c r="T8032">
        <v>98</v>
      </c>
      <c r="U8032" t="s">
        <v>33606</v>
      </c>
      <c r="V8032" t="s">
        <v>33613</v>
      </c>
      <c r="W8032">
        <v>20029</v>
      </c>
      <c r="X8032" t="s">
        <v>162</v>
      </c>
      <c r="Y8032" t="s">
        <v>58</v>
      </c>
      <c r="Z8032" t="s">
        <v>59</v>
      </c>
      <c r="AA8032">
        <v>10.4185</v>
      </c>
      <c r="AB8032">
        <v>5.4670694439999998</v>
      </c>
      <c r="AC8032">
        <v>330</v>
      </c>
      <c r="AD8032">
        <v>6</v>
      </c>
      <c r="AE8032">
        <v>0</v>
      </c>
      <c r="AF8032" t="s">
        <v>33596</v>
      </c>
      <c r="AG8032" t="s">
        <v>731</v>
      </c>
      <c r="AJ8032" t="s">
        <v>71</v>
      </c>
      <c r="AK8032">
        <v>587</v>
      </c>
      <c r="AL8032">
        <v>7</v>
      </c>
      <c r="AM8032">
        <v>5</v>
      </c>
      <c r="AN8032" t="str">
        <f t="shared" si="125"/>
        <v>7-5</v>
      </c>
      <c r="AO8032" t="s">
        <v>36231</v>
      </c>
      <c r="AQ8032">
        <v>602</v>
      </c>
      <c r="AR8032">
        <v>604</v>
      </c>
      <c r="AS8032">
        <v>606</v>
      </c>
      <c r="AT8032">
        <v>608</v>
      </c>
      <c r="AU8032">
        <v>610</v>
      </c>
    </row>
    <row r="8033" spans="1:46" x14ac:dyDescent="0.25">
      <c r="A8033">
        <v>4137</v>
      </c>
      <c r="B8033" t="s">
        <v>33614</v>
      </c>
      <c r="C8033" t="s">
        <v>33615</v>
      </c>
      <c r="D8033" t="s">
        <v>33616</v>
      </c>
      <c r="E8033" t="s">
        <v>33617</v>
      </c>
      <c r="F8033" s="1">
        <v>6</v>
      </c>
      <c r="G8033">
        <v>1</v>
      </c>
      <c r="H8033" t="s">
        <v>33618</v>
      </c>
      <c r="I8033" t="s">
        <v>33619</v>
      </c>
      <c r="J8033" t="s">
        <v>33618</v>
      </c>
      <c r="K8033" t="s">
        <v>99</v>
      </c>
      <c r="L8033" t="s">
        <v>53</v>
      </c>
      <c r="M8033">
        <v>3</v>
      </c>
      <c r="N8033">
        <v>1</v>
      </c>
      <c r="O8033">
        <v>1</v>
      </c>
      <c r="P8033">
        <v>30031</v>
      </c>
      <c r="Q8033" t="s">
        <v>54</v>
      </c>
      <c r="R8033">
        <v>403491</v>
      </c>
      <c r="S8033">
        <v>2301</v>
      </c>
      <c r="T8033">
        <v>2306</v>
      </c>
      <c r="U8033" t="s">
        <v>33620</v>
      </c>
      <c r="V8033" t="s">
        <v>33621</v>
      </c>
      <c r="W8033">
        <v>20042</v>
      </c>
      <c r="X8033" t="s">
        <v>33622</v>
      </c>
      <c r="Y8033" t="s">
        <v>58</v>
      </c>
      <c r="Z8033" t="s">
        <v>59</v>
      </c>
      <c r="AA8033">
        <v>11.53349</v>
      </c>
      <c r="AB8033">
        <v>4.1695700000000002</v>
      </c>
      <c r="AC8033">
        <v>90</v>
      </c>
      <c r="AF8033">
        <v>47</v>
      </c>
      <c r="AG8033" t="s">
        <v>731</v>
      </c>
      <c r="AH8033" t="s">
        <v>2905</v>
      </c>
      <c r="AK8033">
        <v>590</v>
      </c>
      <c r="AL8033">
        <v>6</v>
      </c>
      <c r="AM8033">
        <v>3</v>
      </c>
      <c r="AN8033" t="str">
        <f t="shared" si="125"/>
        <v>6-3</v>
      </c>
      <c r="AO8033" t="s">
        <v>36241</v>
      </c>
      <c r="AP8033">
        <v>563</v>
      </c>
      <c r="AQ8033">
        <v>565</v>
      </c>
      <c r="AR8033">
        <v>567</v>
      </c>
    </row>
    <row r="8034" spans="1:46" x14ac:dyDescent="0.25">
      <c r="A8034">
        <v>4138</v>
      </c>
      <c r="B8034" t="s">
        <v>33614</v>
      </c>
      <c r="C8034" t="s">
        <v>33615</v>
      </c>
      <c r="D8034" t="s">
        <v>33616</v>
      </c>
      <c r="E8034" t="s">
        <v>33623</v>
      </c>
      <c r="F8034" s="1">
        <v>7</v>
      </c>
      <c r="G8034">
        <v>2</v>
      </c>
      <c r="H8034" t="s">
        <v>33624</v>
      </c>
      <c r="I8034" t="s">
        <v>33625</v>
      </c>
      <c r="J8034" t="s">
        <v>33624</v>
      </c>
      <c r="K8034" t="s">
        <v>99</v>
      </c>
      <c r="L8034" t="s">
        <v>53</v>
      </c>
      <c r="M8034">
        <v>3</v>
      </c>
      <c r="N8034">
        <v>1</v>
      </c>
      <c r="O8034">
        <v>1</v>
      </c>
      <c r="P8034">
        <v>30031</v>
      </c>
      <c r="Q8034" t="s">
        <v>54</v>
      </c>
      <c r="R8034">
        <v>403491</v>
      </c>
      <c r="S8034">
        <v>2301</v>
      </c>
      <c r="T8034">
        <v>2307</v>
      </c>
      <c r="U8034" t="s">
        <v>33620</v>
      </c>
      <c r="V8034" t="s">
        <v>33626</v>
      </c>
      <c r="W8034">
        <v>20042</v>
      </c>
      <c r="X8034" t="s">
        <v>33622</v>
      </c>
      <c r="Y8034" t="s">
        <v>58</v>
      </c>
      <c r="Z8034" t="s">
        <v>59</v>
      </c>
      <c r="AA8034">
        <v>11.53349</v>
      </c>
      <c r="AB8034">
        <v>4.1695700000000002</v>
      </c>
      <c r="AC8034">
        <v>240</v>
      </c>
      <c r="AF8034">
        <v>47</v>
      </c>
      <c r="AG8034" t="s">
        <v>731</v>
      </c>
      <c r="AH8034" t="s">
        <v>2905</v>
      </c>
      <c r="AK8034">
        <v>585</v>
      </c>
      <c r="AL8034">
        <v>6</v>
      </c>
      <c r="AM8034">
        <v>2</v>
      </c>
      <c r="AN8034" t="str">
        <f t="shared" si="125"/>
        <v>6-2</v>
      </c>
      <c r="AO8034" t="s">
        <v>36218</v>
      </c>
      <c r="AQ8034">
        <v>594</v>
      </c>
      <c r="AR8034">
        <v>592</v>
      </c>
      <c r="AS8034">
        <v>596</v>
      </c>
    </row>
    <row r="8035" spans="1:46" x14ac:dyDescent="0.25">
      <c r="A8035">
        <v>4139</v>
      </c>
      <c r="B8035" t="s">
        <v>33614</v>
      </c>
      <c r="C8035" t="s">
        <v>33615</v>
      </c>
      <c r="D8035" t="s">
        <v>33616</v>
      </c>
      <c r="E8035" t="s">
        <v>33627</v>
      </c>
      <c r="F8035" s="1">
        <v>8</v>
      </c>
      <c r="G8035">
        <v>3</v>
      </c>
      <c r="H8035" t="s">
        <v>33628</v>
      </c>
      <c r="I8035" t="s">
        <v>33629</v>
      </c>
      <c r="J8035" t="s">
        <v>33628</v>
      </c>
      <c r="K8035" t="s">
        <v>99</v>
      </c>
      <c r="L8035" t="s">
        <v>53</v>
      </c>
      <c r="M8035">
        <v>3</v>
      </c>
      <c r="N8035">
        <v>1</v>
      </c>
      <c r="O8035">
        <v>1</v>
      </c>
      <c r="P8035">
        <v>30031</v>
      </c>
      <c r="Q8035" t="s">
        <v>54</v>
      </c>
      <c r="R8035">
        <v>403491</v>
      </c>
      <c r="S8035">
        <v>2301</v>
      </c>
      <c r="T8035">
        <v>2308</v>
      </c>
      <c r="U8035" t="s">
        <v>33620</v>
      </c>
      <c r="V8035" t="s">
        <v>33630</v>
      </c>
      <c r="W8035">
        <v>20042</v>
      </c>
      <c r="X8035" t="s">
        <v>33622</v>
      </c>
      <c r="Y8035" t="s">
        <v>58</v>
      </c>
      <c r="Z8035" t="s">
        <v>59</v>
      </c>
      <c r="AA8035">
        <v>11.53349</v>
      </c>
      <c r="AB8035">
        <v>4.1695700000000002</v>
      </c>
      <c r="AC8035">
        <v>350</v>
      </c>
      <c r="AF8035">
        <v>47</v>
      </c>
      <c r="AG8035" t="s">
        <v>731</v>
      </c>
      <c r="AH8035" t="s">
        <v>2905</v>
      </c>
      <c r="AK8035">
        <v>574</v>
      </c>
      <c r="AL8035">
        <v>6</v>
      </c>
      <c r="AM8035">
        <v>5</v>
      </c>
      <c r="AN8035" t="str">
        <f t="shared" si="125"/>
        <v>6-5</v>
      </c>
      <c r="AO8035" t="s">
        <v>36156</v>
      </c>
      <c r="AQ8035">
        <v>602</v>
      </c>
      <c r="AR8035">
        <v>604</v>
      </c>
      <c r="AS8035">
        <v>606</v>
      </c>
    </row>
    <row r="8036" spans="1:46" x14ac:dyDescent="0.25">
      <c r="A8036">
        <v>3124</v>
      </c>
      <c r="B8036" t="s">
        <v>33631</v>
      </c>
      <c r="C8036" t="s">
        <v>33632</v>
      </c>
      <c r="D8036" t="s">
        <v>33633</v>
      </c>
      <c r="E8036" t="s">
        <v>33634</v>
      </c>
      <c r="F8036" s="1">
        <v>1</v>
      </c>
      <c r="G8036">
        <v>1</v>
      </c>
      <c r="H8036" t="s">
        <v>33635</v>
      </c>
      <c r="I8036" t="s">
        <v>33635</v>
      </c>
      <c r="K8036" t="s">
        <v>52</v>
      </c>
      <c r="L8036" t="s">
        <v>11760</v>
      </c>
      <c r="M8036">
        <v>6</v>
      </c>
      <c r="N8036">
        <v>2</v>
      </c>
      <c r="O8036">
        <v>2</v>
      </c>
      <c r="P8036">
        <v>30041</v>
      </c>
      <c r="Q8036" t="s">
        <v>54</v>
      </c>
      <c r="R8036">
        <v>402474</v>
      </c>
      <c r="S8036">
        <v>1331</v>
      </c>
      <c r="T8036">
        <v>1331</v>
      </c>
      <c r="U8036" t="s">
        <v>33636</v>
      </c>
      <c r="V8036" t="s">
        <v>33637</v>
      </c>
      <c r="W8036">
        <v>20020</v>
      </c>
      <c r="X8036" t="s">
        <v>33638</v>
      </c>
      <c r="Y8036" t="s">
        <v>58</v>
      </c>
      <c r="Z8036" t="s">
        <v>59</v>
      </c>
      <c r="AA8036">
        <v>11.456300000000001</v>
      </c>
      <c r="AB8036">
        <v>3.8486199999999999</v>
      </c>
      <c r="AC8036">
        <v>0</v>
      </c>
      <c r="AD8036">
        <v>10</v>
      </c>
      <c r="AE8036">
        <v>0</v>
      </c>
      <c r="AF8036">
        <v>33</v>
      </c>
      <c r="AG8036" t="s">
        <v>11780</v>
      </c>
      <c r="AH8036" t="s">
        <v>2905</v>
      </c>
      <c r="AK8036">
        <v>123</v>
      </c>
      <c r="AL8036">
        <v>4</v>
      </c>
      <c r="AM8036">
        <v>2</v>
      </c>
      <c r="AN8036" t="str">
        <f t="shared" si="125"/>
        <v>4-2</v>
      </c>
      <c r="AO8036" t="s">
        <v>38864</v>
      </c>
      <c r="AP8036">
        <v>104</v>
      </c>
      <c r="AQ8036">
        <v>89</v>
      </c>
    </row>
    <row r="8037" spans="1:46" x14ac:dyDescent="0.25">
      <c r="A8037">
        <v>3125</v>
      </c>
      <c r="B8037" t="s">
        <v>33631</v>
      </c>
      <c r="C8037" t="s">
        <v>33632</v>
      </c>
      <c r="D8037" t="s">
        <v>33633</v>
      </c>
      <c r="E8037" t="s">
        <v>33639</v>
      </c>
      <c r="F8037" s="1">
        <v>2</v>
      </c>
      <c r="G8037">
        <v>2</v>
      </c>
      <c r="H8037" t="s">
        <v>33640</v>
      </c>
      <c r="I8037" t="s">
        <v>33640</v>
      </c>
      <c r="K8037" t="s">
        <v>52</v>
      </c>
      <c r="L8037" t="s">
        <v>11760</v>
      </c>
      <c r="M8037">
        <v>6</v>
      </c>
      <c r="N8037">
        <v>2</v>
      </c>
      <c r="O8037">
        <v>2</v>
      </c>
      <c r="P8037">
        <v>30041</v>
      </c>
      <c r="Q8037" t="s">
        <v>54</v>
      </c>
      <c r="R8037">
        <v>402474</v>
      </c>
      <c r="S8037">
        <v>1331</v>
      </c>
      <c r="T8037">
        <v>1332</v>
      </c>
      <c r="U8037" t="s">
        <v>33636</v>
      </c>
      <c r="V8037" t="s">
        <v>33641</v>
      </c>
      <c r="W8037">
        <v>20020</v>
      </c>
      <c r="X8037" t="s">
        <v>33638</v>
      </c>
      <c r="Y8037" t="s">
        <v>58</v>
      </c>
      <c r="Z8037" t="s">
        <v>59</v>
      </c>
      <c r="AA8037">
        <v>11.456300000000001</v>
      </c>
      <c r="AB8037">
        <v>3.8486199999999999</v>
      </c>
      <c r="AC8037">
        <v>120</v>
      </c>
      <c r="AD8037">
        <v>10</v>
      </c>
      <c r="AE8037">
        <v>0</v>
      </c>
      <c r="AF8037">
        <v>33</v>
      </c>
      <c r="AG8037" t="s">
        <v>11780</v>
      </c>
      <c r="AH8037" t="s">
        <v>2905</v>
      </c>
      <c r="AK8037">
        <v>118</v>
      </c>
      <c r="AL8037">
        <v>1</v>
      </c>
      <c r="AM8037">
        <v>3</v>
      </c>
      <c r="AN8037" t="str">
        <f t="shared" si="125"/>
        <v>1-3</v>
      </c>
      <c r="AO8037" t="s">
        <v>38865</v>
      </c>
      <c r="AQ8037">
        <v>86</v>
      </c>
      <c r="AR8037">
        <v>100</v>
      </c>
      <c r="AS8037">
        <v>95</v>
      </c>
    </row>
    <row r="8038" spans="1:46" x14ac:dyDescent="0.25">
      <c r="A8038">
        <v>3126</v>
      </c>
      <c r="B8038" t="s">
        <v>33631</v>
      </c>
      <c r="C8038" t="s">
        <v>33632</v>
      </c>
      <c r="D8038" t="s">
        <v>33633</v>
      </c>
      <c r="E8038" t="s">
        <v>33642</v>
      </c>
      <c r="F8038" s="1">
        <v>3</v>
      </c>
      <c r="G8038">
        <v>3</v>
      </c>
      <c r="H8038" t="s">
        <v>33643</v>
      </c>
      <c r="I8038" t="s">
        <v>33643</v>
      </c>
      <c r="K8038" t="s">
        <v>52</v>
      </c>
      <c r="L8038" t="s">
        <v>11760</v>
      </c>
      <c r="M8038">
        <v>6</v>
      </c>
      <c r="N8038">
        <v>2</v>
      </c>
      <c r="O8038">
        <v>2</v>
      </c>
      <c r="P8038">
        <v>30041</v>
      </c>
      <c r="Q8038" t="s">
        <v>54</v>
      </c>
      <c r="R8038">
        <v>402474</v>
      </c>
      <c r="S8038">
        <v>1331</v>
      </c>
      <c r="T8038">
        <v>1333</v>
      </c>
      <c r="U8038" t="s">
        <v>33636</v>
      </c>
      <c r="V8038" t="s">
        <v>33644</v>
      </c>
      <c r="W8038">
        <v>20020</v>
      </c>
      <c r="X8038" t="s">
        <v>33638</v>
      </c>
      <c r="Y8038" t="s">
        <v>58</v>
      </c>
      <c r="Z8038" t="s">
        <v>59</v>
      </c>
      <c r="AA8038">
        <v>11.456300000000001</v>
      </c>
      <c r="AB8038">
        <v>3.8486199999999999</v>
      </c>
      <c r="AC8038">
        <v>240</v>
      </c>
      <c r="AD8038">
        <v>10</v>
      </c>
      <c r="AE8038">
        <v>0</v>
      </c>
      <c r="AF8038">
        <v>33</v>
      </c>
      <c r="AG8038" t="s">
        <v>11780</v>
      </c>
      <c r="AH8038" t="s">
        <v>2905</v>
      </c>
      <c r="AK8038">
        <v>115</v>
      </c>
      <c r="AL8038">
        <v>5</v>
      </c>
      <c r="AM8038">
        <v>4</v>
      </c>
      <c r="AN8038" t="str">
        <f t="shared" si="125"/>
        <v>5-4</v>
      </c>
      <c r="AO8038" t="s">
        <v>38866</v>
      </c>
      <c r="AQ8038">
        <v>98</v>
      </c>
      <c r="AR8038">
        <v>107</v>
      </c>
    </row>
    <row r="8039" spans="1:46" x14ac:dyDescent="0.25">
      <c r="A8039">
        <v>4144</v>
      </c>
      <c r="B8039" t="s">
        <v>33631</v>
      </c>
      <c r="C8039" t="s">
        <v>33645</v>
      </c>
      <c r="D8039" t="s">
        <v>33633</v>
      </c>
      <c r="E8039" t="s">
        <v>33646</v>
      </c>
      <c r="F8039" s="1">
        <v>6</v>
      </c>
      <c r="G8039">
        <v>1</v>
      </c>
      <c r="H8039" t="s">
        <v>33647</v>
      </c>
      <c r="I8039" t="s">
        <v>33635</v>
      </c>
      <c r="J8039" t="s">
        <v>33647</v>
      </c>
      <c r="K8039" t="s">
        <v>99</v>
      </c>
      <c r="L8039" t="s">
        <v>11760</v>
      </c>
      <c r="M8039">
        <v>6</v>
      </c>
      <c r="N8039">
        <v>2</v>
      </c>
      <c r="O8039">
        <v>2</v>
      </c>
      <c r="P8039">
        <v>30042</v>
      </c>
      <c r="Q8039" t="s">
        <v>54</v>
      </c>
      <c r="R8039">
        <v>402474</v>
      </c>
      <c r="S8039">
        <v>1336</v>
      </c>
      <c r="T8039">
        <v>1336</v>
      </c>
      <c r="U8039" t="s">
        <v>33648</v>
      </c>
      <c r="V8039" t="s">
        <v>33649</v>
      </c>
      <c r="W8039">
        <v>20020</v>
      </c>
      <c r="X8039" t="s">
        <v>33638</v>
      </c>
      <c r="Y8039" t="s">
        <v>58</v>
      </c>
      <c r="Z8039" t="s">
        <v>59</v>
      </c>
      <c r="AA8039">
        <v>11.456300000000001</v>
      </c>
      <c r="AB8039">
        <v>3.8486199999999999</v>
      </c>
      <c r="AC8039">
        <v>0</v>
      </c>
      <c r="AD8039">
        <v>8</v>
      </c>
      <c r="AE8039">
        <v>0</v>
      </c>
      <c r="AF8039">
        <v>33</v>
      </c>
      <c r="AG8039" t="s">
        <v>11780</v>
      </c>
      <c r="AH8039" t="s">
        <v>2905</v>
      </c>
      <c r="AK8039">
        <v>584</v>
      </c>
      <c r="AL8039">
        <v>5</v>
      </c>
      <c r="AM8039">
        <v>1</v>
      </c>
      <c r="AN8039" t="str">
        <f t="shared" si="125"/>
        <v>5-1</v>
      </c>
      <c r="AO8039" t="s">
        <v>36363</v>
      </c>
      <c r="AP8039">
        <v>565</v>
      </c>
      <c r="AQ8039">
        <v>567</v>
      </c>
      <c r="AR8039">
        <v>563</v>
      </c>
    </row>
    <row r="8040" spans="1:46" x14ac:dyDescent="0.25">
      <c r="A8040">
        <v>4145</v>
      </c>
      <c r="B8040" t="s">
        <v>33631</v>
      </c>
      <c r="C8040" t="s">
        <v>33645</v>
      </c>
      <c r="D8040" t="s">
        <v>33633</v>
      </c>
      <c r="E8040" t="s">
        <v>33650</v>
      </c>
      <c r="F8040" s="1">
        <v>7</v>
      </c>
      <c r="G8040">
        <v>2</v>
      </c>
      <c r="H8040" t="s">
        <v>33651</v>
      </c>
      <c r="I8040" t="s">
        <v>33640</v>
      </c>
      <c r="J8040" t="s">
        <v>33651</v>
      </c>
      <c r="K8040" t="s">
        <v>99</v>
      </c>
      <c r="L8040" t="s">
        <v>11760</v>
      </c>
      <c r="M8040">
        <v>6</v>
      </c>
      <c r="N8040">
        <v>2</v>
      </c>
      <c r="O8040">
        <v>2</v>
      </c>
      <c r="P8040">
        <v>30042</v>
      </c>
      <c r="Q8040" t="s">
        <v>54</v>
      </c>
      <c r="R8040">
        <v>402474</v>
      </c>
      <c r="S8040">
        <v>1336</v>
      </c>
      <c r="T8040">
        <v>1337</v>
      </c>
      <c r="U8040" t="s">
        <v>33648</v>
      </c>
      <c r="V8040" t="s">
        <v>33652</v>
      </c>
      <c r="W8040">
        <v>20020</v>
      </c>
      <c r="X8040" t="s">
        <v>33638</v>
      </c>
      <c r="Y8040" t="s">
        <v>58</v>
      </c>
      <c r="Z8040" t="s">
        <v>59</v>
      </c>
      <c r="AA8040">
        <v>11.456300000000001</v>
      </c>
      <c r="AB8040">
        <v>3.8486199999999999</v>
      </c>
      <c r="AC8040">
        <v>120</v>
      </c>
      <c r="AD8040">
        <v>8</v>
      </c>
      <c r="AE8040">
        <v>0</v>
      </c>
      <c r="AF8040">
        <v>33</v>
      </c>
      <c r="AG8040" t="s">
        <v>11780</v>
      </c>
      <c r="AH8040" t="s">
        <v>2905</v>
      </c>
      <c r="AK8040">
        <v>590</v>
      </c>
      <c r="AL8040">
        <v>1</v>
      </c>
      <c r="AM8040">
        <v>1</v>
      </c>
      <c r="AN8040" t="str">
        <f t="shared" si="125"/>
        <v>1-1</v>
      </c>
      <c r="AO8040" t="s">
        <v>37327</v>
      </c>
      <c r="AQ8040">
        <v>592</v>
      </c>
      <c r="AR8040">
        <v>596</v>
      </c>
      <c r="AS8040">
        <v>598</v>
      </c>
      <c r="AT8040">
        <v>594</v>
      </c>
    </row>
    <row r="8041" spans="1:46" x14ac:dyDescent="0.25">
      <c r="A8041">
        <v>4146</v>
      </c>
      <c r="B8041" t="s">
        <v>33631</v>
      </c>
      <c r="C8041" t="s">
        <v>33645</v>
      </c>
      <c r="D8041" t="s">
        <v>33633</v>
      </c>
      <c r="E8041" t="s">
        <v>33653</v>
      </c>
      <c r="F8041" s="1">
        <v>8</v>
      </c>
      <c r="G8041">
        <v>3</v>
      </c>
      <c r="H8041" t="s">
        <v>33654</v>
      </c>
      <c r="I8041" t="s">
        <v>33643</v>
      </c>
      <c r="J8041" t="s">
        <v>33654</v>
      </c>
      <c r="K8041" t="s">
        <v>99</v>
      </c>
      <c r="L8041" t="s">
        <v>11760</v>
      </c>
      <c r="M8041">
        <v>6</v>
      </c>
      <c r="N8041">
        <v>2</v>
      </c>
      <c r="O8041">
        <v>2</v>
      </c>
      <c r="P8041">
        <v>30042</v>
      </c>
      <c r="Q8041" t="s">
        <v>54</v>
      </c>
      <c r="R8041">
        <v>402474</v>
      </c>
      <c r="S8041">
        <v>1336</v>
      </c>
      <c r="T8041">
        <v>1338</v>
      </c>
      <c r="U8041" t="s">
        <v>33648</v>
      </c>
      <c r="V8041" t="s">
        <v>33655</v>
      </c>
      <c r="W8041">
        <v>20020</v>
      </c>
      <c r="X8041" t="s">
        <v>33638</v>
      </c>
      <c r="Y8041" t="s">
        <v>58</v>
      </c>
      <c r="Z8041" t="s">
        <v>59</v>
      </c>
      <c r="AA8041">
        <v>11.456300000000001</v>
      </c>
      <c r="AB8041">
        <v>3.8486199999999999</v>
      </c>
      <c r="AC8041">
        <v>240</v>
      </c>
      <c r="AD8041">
        <v>8</v>
      </c>
      <c r="AE8041">
        <v>0</v>
      </c>
      <c r="AF8041">
        <v>33</v>
      </c>
      <c r="AG8041" t="s">
        <v>11780</v>
      </c>
      <c r="AH8041" t="s">
        <v>2905</v>
      </c>
      <c r="AK8041">
        <v>578</v>
      </c>
      <c r="AL8041">
        <v>2</v>
      </c>
      <c r="AM8041">
        <v>1</v>
      </c>
      <c r="AN8041" t="str">
        <f t="shared" si="125"/>
        <v>2-1</v>
      </c>
      <c r="AO8041" t="s">
        <v>36157</v>
      </c>
      <c r="AQ8041">
        <v>604</v>
      </c>
      <c r="AR8041">
        <v>602</v>
      </c>
      <c r="AS8041">
        <v>606</v>
      </c>
    </row>
    <row r="8042" spans="1:46" x14ac:dyDescent="0.25">
      <c r="A8042">
        <v>3137</v>
      </c>
      <c r="B8042" t="s">
        <v>33656</v>
      </c>
      <c r="C8042" t="s">
        <v>33657</v>
      </c>
      <c r="D8042" t="s">
        <v>33658</v>
      </c>
      <c r="E8042" t="s">
        <v>33659</v>
      </c>
      <c r="F8042" s="1">
        <v>1</v>
      </c>
      <c r="G8042">
        <v>1</v>
      </c>
      <c r="H8042" t="s">
        <v>33660</v>
      </c>
      <c r="I8042" t="s">
        <v>33660</v>
      </c>
      <c r="K8042" t="s">
        <v>52</v>
      </c>
      <c r="L8042" t="s">
        <v>126</v>
      </c>
      <c r="M8042">
        <v>6</v>
      </c>
      <c r="N8042">
        <v>2</v>
      </c>
      <c r="O8042">
        <v>2</v>
      </c>
      <c r="P8042">
        <v>30071</v>
      </c>
      <c r="Q8042" t="s">
        <v>54</v>
      </c>
      <c r="R8042">
        <v>403493</v>
      </c>
      <c r="S8042">
        <v>3341</v>
      </c>
      <c r="T8042">
        <v>3341</v>
      </c>
      <c r="U8042" t="s">
        <v>33661</v>
      </c>
      <c r="V8042" t="s">
        <v>33662</v>
      </c>
      <c r="W8042">
        <v>20020</v>
      </c>
      <c r="X8042" t="s">
        <v>230</v>
      </c>
      <c r="Y8042" t="s">
        <v>58</v>
      </c>
      <c r="Z8042" t="s">
        <v>59</v>
      </c>
      <c r="AA8042">
        <v>11.4806411</v>
      </c>
      <c r="AB8042">
        <v>3.8055300000000001</v>
      </c>
      <c r="AC8042">
        <v>60</v>
      </c>
      <c r="AD8042">
        <v>10</v>
      </c>
      <c r="AE8042">
        <v>0</v>
      </c>
      <c r="AF8042">
        <v>33</v>
      </c>
      <c r="AG8042" t="s">
        <v>12350</v>
      </c>
      <c r="AH8042" t="s">
        <v>2905</v>
      </c>
      <c r="AK8042">
        <v>121</v>
      </c>
      <c r="AL8042">
        <v>2</v>
      </c>
      <c r="AM8042">
        <v>4</v>
      </c>
      <c r="AN8042" t="str">
        <f t="shared" si="125"/>
        <v>2-4</v>
      </c>
      <c r="AO8042" t="s">
        <v>36152</v>
      </c>
      <c r="AP8042">
        <v>91</v>
      </c>
      <c r="AQ8042">
        <v>85</v>
      </c>
    </row>
    <row r="8043" spans="1:46" x14ac:dyDescent="0.25">
      <c r="A8043">
        <v>3138</v>
      </c>
      <c r="B8043" t="s">
        <v>33656</v>
      </c>
      <c r="C8043" t="s">
        <v>33657</v>
      </c>
      <c r="D8043" t="s">
        <v>33658</v>
      </c>
      <c r="E8043" t="s">
        <v>33663</v>
      </c>
      <c r="F8043" s="1">
        <v>2</v>
      </c>
      <c r="G8043">
        <v>2</v>
      </c>
      <c r="H8043" t="s">
        <v>33664</v>
      </c>
      <c r="I8043" t="s">
        <v>33664</v>
      </c>
      <c r="K8043" t="s">
        <v>52</v>
      </c>
      <c r="L8043" t="s">
        <v>126</v>
      </c>
      <c r="M8043">
        <v>6</v>
      </c>
      <c r="N8043">
        <v>2</v>
      </c>
      <c r="O8043">
        <v>2</v>
      </c>
      <c r="P8043">
        <v>30071</v>
      </c>
      <c r="Q8043" t="s">
        <v>54</v>
      </c>
      <c r="R8043">
        <v>403493</v>
      </c>
      <c r="S8043">
        <v>3341</v>
      </c>
      <c r="T8043">
        <v>3342</v>
      </c>
      <c r="U8043" t="s">
        <v>33661</v>
      </c>
      <c r="V8043" t="s">
        <v>33665</v>
      </c>
      <c r="W8043">
        <v>20020</v>
      </c>
      <c r="X8043" t="s">
        <v>230</v>
      </c>
      <c r="Y8043" t="s">
        <v>58</v>
      </c>
      <c r="Z8043" t="s">
        <v>59</v>
      </c>
      <c r="AA8043">
        <v>11.4806411</v>
      </c>
      <c r="AB8043">
        <v>3.8055300000000001</v>
      </c>
      <c r="AC8043">
        <v>180</v>
      </c>
      <c r="AD8043">
        <v>10</v>
      </c>
      <c r="AE8043">
        <v>0</v>
      </c>
      <c r="AF8043">
        <v>33</v>
      </c>
      <c r="AG8043" t="s">
        <v>12350</v>
      </c>
      <c r="AH8043" t="s">
        <v>2905</v>
      </c>
      <c r="AK8043">
        <v>118</v>
      </c>
      <c r="AL8043">
        <v>7</v>
      </c>
      <c r="AM8043">
        <v>3</v>
      </c>
      <c r="AN8043" t="str">
        <f t="shared" si="125"/>
        <v>7-3</v>
      </c>
      <c r="AO8043" t="s">
        <v>36253</v>
      </c>
      <c r="AQ8043">
        <v>87</v>
      </c>
      <c r="AR8043">
        <v>93</v>
      </c>
    </row>
    <row r="8044" spans="1:46" x14ac:dyDescent="0.25">
      <c r="A8044">
        <v>3139</v>
      </c>
      <c r="B8044" t="s">
        <v>33656</v>
      </c>
      <c r="C8044" t="s">
        <v>33657</v>
      </c>
      <c r="D8044" t="s">
        <v>33658</v>
      </c>
      <c r="E8044" t="s">
        <v>33666</v>
      </c>
      <c r="F8044" s="1">
        <v>3</v>
      </c>
      <c r="G8044">
        <v>3</v>
      </c>
      <c r="H8044" t="s">
        <v>33667</v>
      </c>
      <c r="I8044" t="s">
        <v>33667</v>
      </c>
      <c r="K8044" t="s">
        <v>52</v>
      </c>
      <c r="L8044" t="s">
        <v>126</v>
      </c>
      <c r="M8044">
        <v>6</v>
      </c>
      <c r="N8044">
        <v>2</v>
      </c>
      <c r="O8044">
        <v>2</v>
      </c>
      <c r="P8044">
        <v>30071</v>
      </c>
      <c r="Q8044" t="s">
        <v>54</v>
      </c>
      <c r="R8044">
        <v>403493</v>
      </c>
      <c r="S8044">
        <v>3341</v>
      </c>
      <c r="T8044">
        <v>3343</v>
      </c>
      <c r="U8044" t="s">
        <v>33661</v>
      </c>
      <c r="V8044" t="s">
        <v>33668</v>
      </c>
      <c r="W8044">
        <v>20020</v>
      </c>
      <c r="X8044" t="s">
        <v>230</v>
      </c>
      <c r="Y8044" t="s">
        <v>58</v>
      </c>
      <c r="Z8044" t="s">
        <v>59</v>
      </c>
      <c r="AA8044">
        <v>11.4806411</v>
      </c>
      <c r="AB8044">
        <v>3.8055300000000001</v>
      </c>
      <c r="AC8044">
        <v>300</v>
      </c>
      <c r="AD8044">
        <v>10</v>
      </c>
      <c r="AE8044">
        <v>0</v>
      </c>
      <c r="AF8044">
        <v>33</v>
      </c>
      <c r="AG8044" t="s">
        <v>12350</v>
      </c>
      <c r="AH8044" t="s">
        <v>2905</v>
      </c>
      <c r="AK8044">
        <v>123</v>
      </c>
      <c r="AL8044">
        <v>2</v>
      </c>
      <c r="AM8044">
        <v>7</v>
      </c>
      <c r="AN8044" t="str">
        <f t="shared" si="125"/>
        <v>2-7</v>
      </c>
      <c r="AO8044" t="s">
        <v>36176</v>
      </c>
      <c r="AQ8044">
        <v>89</v>
      </c>
      <c r="AR8044">
        <v>95</v>
      </c>
    </row>
    <row r="8045" spans="1:46" x14ac:dyDescent="0.25">
      <c r="A8045">
        <v>4154</v>
      </c>
      <c r="B8045" t="s">
        <v>33656</v>
      </c>
      <c r="C8045" t="s">
        <v>33669</v>
      </c>
      <c r="D8045" t="s">
        <v>33658</v>
      </c>
      <c r="E8045" t="s">
        <v>33670</v>
      </c>
      <c r="F8045" s="1">
        <v>6</v>
      </c>
      <c r="G8045">
        <v>1</v>
      </c>
      <c r="H8045" t="s">
        <v>33671</v>
      </c>
      <c r="I8045" t="s">
        <v>33660</v>
      </c>
      <c r="J8045" t="s">
        <v>33671</v>
      </c>
      <c r="K8045" t="s">
        <v>99</v>
      </c>
      <c r="L8045" t="s">
        <v>126</v>
      </c>
      <c r="M8045">
        <v>6</v>
      </c>
      <c r="N8045">
        <v>2</v>
      </c>
      <c r="O8045">
        <v>2</v>
      </c>
      <c r="P8045">
        <v>30072</v>
      </c>
      <c r="Q8045" t="s">
        <v>54</v>
      </c>
      <c r="R8045">
        <v>403493</v>
      </c>
      <c r="S8045">
        <v>3346</v>
      </c>
      <c r="T8045">
        <v>3346</v>
      </c>
      <c r="U8045" t="s">
        <v>33672</v>
      </c>
      <c r="V8045" t="s">
        <v>33673</v>
      </c>
      <c r="W8045">
        <v>20020</v>
      </c>
      <c r="X8045" t="s">
        <v>230</v>
      </c>
      <c r="Y8045" t="s">
        <v>58</v>
      </c>
      <c r="Z8045" t="s">
        <v>59</v>
      </c>
      <c r="AA8045">
        <v>11.4806411</v>
      </c>
      <c r="AB8045">
        <v>3.8055300000000001</v>
      </c>
      <c r="AC8045">
        <v>60</v>
      </c>
      <c r="AD8045">
        <v>8</v>
      </c>
      <c r="AE8045">
        <v>0</v>
      </c>
      <c r="AF8045">
        <v>15</v>
      </c>
      <c r="AG8045" t="s">
        <v>12350</v>
      </c>
      <c r="AH8045" t="s">
        <v>2905</v>
      </c>
      <c r="AK8045">
        <v>590</v>
      </c>
      <c r="AL8045">
        <v>0</v>
      </c>
      <c r="AM8045">
        <v>3</v>
      </c>
      <c r="AN8045" t="str">
        <f t="shared" si="125"/>
        <v>0-3</v>
      </c>
      <c r="AO8045" t="s">
        <v>36241</v>
      </c>
      <c r="AP8045">
        <v>563</v>
      </c>
      <c r="AQ8045">
        <v>565</v>
      </c>
      <c r="AR8045">
        <v>567</v>
      </c>
    </row>
    <row r="8046" spans="1:46" x14ac:dyDescent="0.25">
      <c r="A8046">
        <v>4155</v>
      </c>
      <c r="B8046" t="s">
        <v>33656</v>
      </c>
      <c r="C8046" t="s">
        <v>33669</v>
      </c>
      <c r="D8046" t="s">
        <v>33658</v>
      </c>
      <c r="E8046" t="s">
        <v>33674</v>
      </c>
      <c r="F8046" s="1">
        <v>7</v>
      </c>
      <c r="G8046">
        <v>2</v>
      </c>
      <c r="H8046" t="s">
        <v>33675</v>
      </c>
      <c r="I8046" t="s">
        <v>33664</v>
      </c>
      <c r="J8046" t="s">
        <v>33675</v>
      </c>
      <c r="K8046" t="s">
        <v>99</v>
      </c>
      <c r="L8046" t="s">
        <v>126</v>
      </c>
      <c r="M8046">
        <v>6</v>
      </c>
      <c r="N8046">
        <v>2</v>
      </c>
      <c r="O8046">
        <v>2</v>
      </c>
      <c r="P8046">
        <v>30072</v>
      </c>
      <c r="Q8046" t="s">
        <v>54</v>
      </c>
      <c r="R8046">
        <v>403493</v>
      </c>
      <c r="S8046">
        <v>3346</v>
      </c>
      <c r="T8046">
        <v>3347</v>
      </c>
      <c r="U8046" t="s">
        <v>33672</v>
      </c>
      <c r="V8046" t="s">
        <v>33676</v>
      </c>
      <c r="W8046">
        <v>20020</v>
      </c>
      <c r="X8046" t="s">
        <v>230</v>
      </c>
      <c r="Y8046" t="s">
        <v>58</v>
      </c>
      <c r="Z8046" t="s">
        <v>59</v>
      </c>
      <c r="AA8046">
        <v>11.4806411</v>
      </c>
      <c r="AB8046">
        <v>3.8055300000000001</v>
      </c>
      <c r="AC8046">
        <v>180</v>
      </c>
      <c r="AD8046">
        <v>8</v>
      </c>
      <c r="AE8046">
        <v>0</v>
      </c>
      <c r="AF8046">
        <v>15</v>
      </c>
      <c r="AG8046" t="s">
        <v>12350</v>
      </c>
      <c r="AH8046" t="s">
        <v>2905</v>
      </c>
      <c r="AK8046">
        <v>588</v>
      </c>
      <c r="AL8046">
        <v>5</v>
      </c>
      <c r="AM8046">
        <v>2</v>
      </c>
      <c r="AN8046" t="str">
        <f t="shared" si="125"/>
        <v>5-2</v>
      </c>
      <c r="AO8046" t="s">
        <v>36183</v>
      </c>
      <c r="AQ8046">
        <v>592</v>
      </c>
      <c r="AR8046">
        <v>594</v>
      </c>
      <c r="AS8046">
        <v>596</v>
      </c>
    </row>
    <row r="8047" spans="1:46" x14ac:dyDescent="0.25">
      <c r="A8047">
        <v>4159</v>
      </c>
      <c r="B8047" t="s">
        <v>33656</v>
      </c>
      <c r="C8047" t="s">
        <v>33669</v>
      </c>
      <c r="D8047" t="s">
        <v>33658</v>
      </c>
      <c r="E8047" t="s">
        <v>33677</v>
      </c>
      <c r="F8047" s="1">
        <v>8</v>
      </c>
      <c r="G8047">
        <v>3</v>
      </c>
      <c r="H8047" t="s">
        <v>33678</v>
      </c>
      <c r="I8047" t="s">
        <v>33667</v>
      </c>
      <c r="J8047" t="s">
        <v>33678</v>
      </c>
      <c r="K8047" t="s">
        <v>99</v>
      </c>
      <c r="L8047" t="s">
        <v>126</v>
      </c>
      <c r="M8047">
        <v>6</v>
      </c>
      <c r="N8047">
        <v>2</v>
      </c>
      <c r="O8047">
        <v>2</v>
      </c>
      <c r="P8047">
        <v>30072</v>
      </c>
      <c r="Q8047" t="s">
        <v>54</v>
      </c>
      <c r="R8047">
        <v>403493</v>
      </c>
      <c r="S8047">
        <v>3346</v>
      </c>
      <c r="T8047">
        <v>3348</v>
      </c>
      <c r="U8047" t="s">
        <v>33672</v>
      </c>
      <c r="V8047" t="s">
        <v>33679</v>
      </c>
      <c r="W8047">
        <v>20020</v>
      </c>
      <c r="X8047" t="s">
        <v>230</v>
      </c>
      <c r="Y8047" t="s">
        <v>58</v>
      </c>
      <c r="Z8047" t="s">
        <v>59</v>
      </c>
      <c r="AA8047">
        <v>11.4806411</v>
      </c>
      <c r="AB8047">
        <v>3.8055300000000001</v>
      </c>
      <c r="AC8047">
        <v>300</v>
      </c>
      <c r="AD8047">
        <v>8</v>
      </c>
      <c r="AE8047">
        <v>0</v>
      </c>
      <c r="AF8047">
        <v>15</v>
      </c>
      <c r="AG8047" t="s">
        <v>12350</v>
      </c>
      <c r="AH8047" t="s">
        <v>2905</v>
      </c>
      <c r="AK8047">
        <v>584</v>
      </c>
      <c r="AL8047">
        <v>5</v>
      </c>
      <c r="AM8047">
        <v>2</v>
      </c>
      <c r="AN8047" t="str">
        <f t="shared" si="125"/>
        <v>5-2</v>
      </c>
      <c r="AO8047" t="s">
        <v>36156</v>
      </c>
      <c r="AQ8047">
        <v>602</v>
      </c>
      <c r="AR8047">
        <v>604</v>
      </c>
      <c r="AS8047">
        <v>606</v>
      </c>
    </row>
    <row r="8048" spans="1:46" x14ac:dyDescent="0.25">
      <c r="A8048">
        <v>3157</v>
      </c>
      <c r="B8048" t="s">
        <v>33680</v>
      </c>
      <c r="C8048" t="s">
        <v>33681</v>
      </c>
      <c r="D8048" t="s">
        <v>33682</v>
      </c>
      <c r="E8048" t="s">
        <v>33683</v>
      </c>
      <c r="F8048" s="1">
        <v>1</v>
      </c>
      <c r="G8048">
        <v>1</v>
      </c>
      <c r="H8048" t="s">
        <v>33684</v>
      </c>
      <c r="I8048" t="s">
        <v>33684</v>
      </c>
      <c r="K8048" t="s">
        <v>52</v>
      </c>
      <c r="L8048" t="s">
        <v>4586</v>
      </c>
      <c r="M8048">
        <v>3</v>
      </c>
      <c r="N8048">
        <v>1</v>
      </c>
      <c r="O8048">
        <v>1</v>
      </c>
      <c r="P8048">
        <v>30111</v>
      </c>
      <c r="Q8048" t="s">
        <v>54</v>
      </c>
      <c r="R8048">
        <v>402826</v>
      </c>
      <c r="S8048">
        <v>251</v>
      </c>
      <c r="T8048">
        <v>251</v>
      </c>
      <c r="U8048" t="s">
        <v>33685</v>
      </c>
      <c r="V8048" t="s">
        <v>33686</v>
      </c>
      <c r="W8048">
        <v>20082</v>
      </c>
      <c r="X8048" t="s">
        <v>57</v>
      </c>
      <c r="Y8048" t="s">
        <v>58</v>
      </c>
      <c r="Z8048" t="s">
        <v>59</v>
      </c>
      <c r="AA8048">
        <v>14.725</v>
      </c>
      <c r="AB8048">
        <v>6.3286899999999999</v>
      </c>
      <c r="AC8048">
        <v>10</v>
      </c>
      <c r="AD8048">
        <v>2</v>
      </c>
      <c r="AE8048">
        <v>0</v>
      </c>
      <c r="AF8048">
        <v>62</v>
      </c>
      <c r="AG8048" t="s">
        <v>712</v>
      </c>
      <c r="AH8048" t="s">
        <v>2905</v>
      </c>
      <c r="AK8048">
        <v>113</v>
      </c>
      <c r="AL8048">
        <v>2</v>
      </c>
      <c r="AM8048">
        <v>0</v>
      </c>
      <c r="AN8048" t="str">
        <f t="shared" si="125"/>
        <v>2-0</v>
      </c>
      <c r="AO8048" t="s">
        <v>36437</v>
      </c>
      <c r="AP8048">
        <v>122</v>
      </c>
      <c r="AQ8048">
        <v>119</v>
      </c>
    </row>
    <row r="8049" spans="1:47" x14ac:dyDescent="0.25">
      <c r="A8049">
        <v>3158</v>
      </c>
      <c r="B8049" t="s">
        <v>33680</v>
      </c>
      <c r="C8049" t="s">
        <v>33681</v>
      </c>
      <c r="D8049" t="s">
        <v>33682</v>
      </c>
      <c r="E8049" t="s">
        <v>33687</v>
      </c>
      <c r="F8049" s="1">
        <v>2</v>
      </c>
      <c r="G8049">
        <v>2</v>
      </c>
      <c r="H8049" t="s">
        <v>33688</v>
      </c>
      <c r="I8049" t="s">
        <v>33688</v>
      </c>
      <c r="K8049" t="s">
        <v>52</v>
      </c>
      <c r="L8049" t="s">
        <v>4586</v>
      </c>
      <c r="M8049">
        <v>3</v>
      </c>
      <c r="N8049">
        <v>1</v>
      </c>
      <c r="O8049">
        <v>1</v>
      </c>
      <c r="P8049">
        <v>30111</v>
      </c>
      <c r="Q8049" t="s">
        <v>54</v>
      </c>
      <c r="R8049">
        <v>402826</v>
      </c>
      <c r="S8049">
        <v>251</v>
      </c>
      <c r="T8049">
        <v>252</v>
      </c>
      <c r="U8049" t="s">
        <v>33685</v>
      </c>
      <c r="V8049" t="s">
        <v>33689</v>
      </c>
      <c r="W8049">
        <v>20082</v>
      </c>
      <c r="X8049" t="s">
        <v>57</v>
      </c>
      <c r="Y8049" t="s">
        <v>58</v>
      </c>
      <c r="Z8049" t="s">
        <v>59</v>
      </c>
      <c r="AA8049">
        <v>14.725</v>
      </c>
      <c r="AB8049">
        <v>6.3286899999999999</v>
      </c>
      <c r="AC8049">
        <v>180</v>
      </c>
      <c r="AD8049">
        <v>2</v>
      </c>
      <c r="AE8049">
        <v>0</v>
      </c>
      <c r="AF8049">
        <v>62</v>
      </c>
      <c r="AG8049" t="s">
        <v>712</v>
      </c>
      <c r="AH8049" t="s">
        <v>2905</v>
      </c>
      <c r="AK8049">
        <v>111</v>
      </c>
      <c r="AL8049">
        <v>4</v>
      </c>
      <c r="AM8049">
        <v>5</v>
      </c>
      <c r="AN8049" t="str">
        <f t="shared" si="125"/>
        <v>4-5</v>
      </c>
      <c r="AO8049" t="s">
        <v>36270</v>
      </c>
      <c r="AQ8049">
        <v>124</v>
      </c>
      <c r="AR8049">
        <v>120</v>
      </c>
    </row>
    <row r="8050" spans="1:47" x14ac:dyDescent="0.25">
      <c r="A8050">
        <v>3159</v>
      </c>
      <c r="B8050" t="s">
        <v>33680</v>
      </c>
      <c r="C8050" t="s">
        <v>33681</v>
      </c>
      <c r="D8050" t="s">
        <v>33682</v>
      </c>
      <c r="E8050" t="s">
        <v>33690</v>
      </c>
      <c r="F8050" s="1">
        <v>3</v>
      </c>
      <c r="G8050">
        <v>3</v>
      </c>
      <c r="H8050" t="s">
        <v>33691</v>
      </c>
      <c r="I8050" t="s">
        <v>33691</v>
      </c>
      <c r="K8050" t="s">
        <v>52</v>
      </c>
      <c r="L8050" t="s">
        <v>4586</v>
      </c>
      <c r="M8050">
        <v>3</v>
      </c>
      <c r="N8050">
        <v>1</v>
      </c>
      <c r="O8050">
        <v>1</v>
      </c>
      <c r="P8050">
        <v>30111</v>
      </c>
      <c r="Q8050" t="s">
        <v>54</v>
      </c>
      <c r="R8050">
        <v>402826</v>
      </c>
      <c r="S8050">
        <v>251</v>
      </c>
      <c r="T8050">
        <v>253</v>
      </c>
      <c r="U8050" t="s">
        <v>33685</v>
      </c>
      <c r="V8050" t="s">
        <v>33692</v>
      </c>
      <c r="W8050">
        <v>20082</v>
      </c>
      <c r="X8050" t="s">
        <v>57</v>
      </c>
      <c r="Y8050" t="s">
        <v>58</v>
      </c>
      <c r="Z8050" t="s">
        <v>59</v>
      </c>
      <c r="AA8050">
        <v>14.725</v>
      </c>
      <c r="AB8050">
        <v>6.3286899999999999</v>
      </c>
      <c r="AC8050">
        <v>270</v>
      </c>
      <c r="AD8050">
        <v>2</v>
      </c>
      <c r="AE8050">
        <v>0</v>
      </c>
      <c r="AF8050">
        <v>62</v>
      </c>
      <c r="AG8050" t="s">
        <v>712</v>
      </c>
      <c r="AH8050" t="s">
        <v>2905</v>
      </c>
      <c r="AK8050">
        <v>87</v>
      </c>
      <c r="AL8050">
        <v>5</v>
      </c>
      <c r="AM8050">
        <v>1</v>
      </c>
      <c r="AN8050" t="str">
        <f t="shared" si="125"/>
        <v>5-1</v>
      </c>
      <c r="AO8050" t="s">
        <v>36146</v>
      </c>
      <c r="AQ8050">
        <v>117</v>
      </c>
      <c r="AR8050">
        <v>123</v>
      </c>
    </row>
    <row r="8051" spans="1:47" x14ac:dyDescent="0.25">
      <c r="A8051">
        <v>3161</v>
      </c>
      <c r="B8051" t="s">
        <v>33693</v>
      </c>
      <c r="C8051" t="s">
        <v>33694</v>
      </c>
      <c r="D8051" t="s">
        <v>33695</v>
      </c>
      <c r="E8051" t="s">
        <v>33696</v>
      </c>
      <c r="F8051" s="1">
        <v>1</v>
      </c>
      <c r="G8051">
        <v>1</v>
      </c>
      <c r="H8051" t="s">
        <v>33697</v>
      </c>
      <c r="I8051" t="s">
        <v>33697</v>
      </c>
      <c r="K8051" t="s">
        <v>52</v>
      </c>
      <c r="L8051" t="s">
        <v>4586</v>
      </c>
      <c r="M8051">
        <v>3</v>
      </c>
      <c r="N8051">
        <v>1</v>
      </c>
      <c r="O8051">
        <v>1</v>
      </c>
      <c r="P8051">
        <v>30121</v>
      </c>
      <c r="Q8051" t="s">
        <v>54</v>
      </c>
      <c r="R8051">
        <v>402826</v>
      </c>
      <c r="S8051">
        <v>261</v>
      </c>
      <c r="T8051">
        <v>261</v>
      </c>
      <c r="U8051" t="s">
        <v>33698</v>
      </c>
      <c r="V8051" t="s">
        <v>33699</v>
      </c>
      <c r="W8051">
        <v>20082</v>
      </c>
      <c r="X8051" t="s">
        <v>57</v>
      </c>
      <c r="Y8051" t="s">
        <v>58</v>
      </c>
      <c r="Z8051" t="s">
        <v>59</v>
      </c>
      <c r="AA8051">
        <v>13.9291</v>
      </c>
      <c r="AB8051">
        <v>7.4246999999999996</v>
      </c>
      <c r="AC8051">
        <v>60</v>
      </c>
      <c r="AD8051">
        <v>2</v>
      </c>
      <c r="AE8051">
        <v>0</v>
      </c>
      <c r="AF8051">
        <v>48</v>
      </c>
      <c r="AG8051" t="s">
        <v>33700</v>
      </c>
      <c r="AH8051" t="s">
        <v>2905</v>
      </c>
      <c r="AK8051">
        <v>111</v>
      </c>
      <c r="AL8051">
        <v>2</v>
      </c>
      <c r="AM8051">
        <v>0</v>
      </c>
      <c r="AN8051" t="str">
        <f t="shared" si="125"/>
        <v>2-0</v>
      </c>
      <c r="AO8051" t="s">
        <v>36147</v>
      </c>
      <c r="AQ8051">
        <v>122</v>
      </c>
      <c r="AR8051">
        <v>120</v>
      </c>
    </row>
    <row r="8052" spans="1:47" x14ac:dyDescent="0.25">
      <c r="A8052">
        <v>3162</v>
      </c>
      <c r="B8052" t="s">
        <v>33693</v>
      </c>
      <c r="C8052" t="s">
        <v>33694</v>
      </c>
      <c r="D8052" t="s">
        <v>33695</v>
      </c>
      <c r="E8052" t="s">
        <v>33701</v>
      </c>
      <c r="F8052" s="1">
        <v>2</v>
      </c>
      <c r="G8052">
        <v>2</v>
      </c>
      <c r="H8052" t="s">
        <v>33702</v>
      </c>
      <c r="I8052" t="s">
        <v>33702</v>
      </c>
      <c r="K8052" t="s">
        <v>52</v>
      </c>
      <c r="L8052" t="s">
        <v>4586</v>
      </c>
      <c r="M8052">
        <v>3</v>
      </c>
      <c r="N8052">
        <v>1</v>
      </c>
      <c r="O8052">
        <v>1</v>
      </c>
      <c r="P8052">
        <v>30121</v>
      </c>
      <c r="Q8052" t="s">
        <v>54</v>
      </c>
      <c r="R8052">
        <v>402826</v>
      </c>
      <c r="S8052">
        <v>261</v>
      </c>
      <c r="T8052">
        <v>262</v>
      </c>
      <c r="U8052" t="s">
        <v>33698</v>
      </c>
      <c r="V8052" t="s">
        <v>33703</v>
      </c>
      <c r="W8052">
        <v>20082</v>
      </c>
      <c r="X8052" t="s">
        <v>57</v>
      </c>
      <c r="Y8052" t="s">
        <v>58</v>
      </c>
      <c r="Z8052" t="s">
        <v>59</v>
      </c>
      <c r="AA8052">
        <v>13.9291</v>
      </c>
      <c r="AB8052">
        <v>7.4246999999999996</v>
      </c>
      <c r="AC8052">
        <v>180</v>
      </c>
      <c r="AD8052">
        <v>2</v>
      </c>
      <c r="AE8052">
        <v>0</v>
      </c>
      <c r="AF8052">
        <v>48</v>
      </c>
      <c r="AG8052" t="s">
        <v>33700</v>
      </c>
      <c r="AH8052" t="s">
        <v>2905</v>
      </c>
      <c r="AK8052">
        <v>86</v>
      </c>
      <c r="AL8052">
        <v>3</v>
      </c>
      <c r="AM8052">
        <v>1</v>
      </c>
      <c r="AN8052" t="str">
        <f t="shared" si="125"/>
        <v>3-1</v>
      </c>
      <c r="AO8052" t="s">
        <v>36430</v>
      </c>
      <c r="AQ8052">
        <v>118</v>
      </c>
      <c r="AR8052">
        <v>124</v>
      </c>
    </row>
    <row r="8053" spans="1:47" x14ac:dyDescent="0.25">
      <c r="A8053">
        <v>3163</v>
      </c>
      <c r="B8053" t="s">
        <v>33693</v>
      </c>
      <c r="C8053" t="s">
        <v>33694</v>
      </c>
      <c r="D8053" t="s">
        <v>33695</v>
      </c>
      <c r="E8053" t="s">
        <v>33704</v>
      </c>
      <c r="F8053" s="1">
        <v>3</v>
      </c>
      <c r="G8053">
        <v>3</v>
      </c>
      <c r="H8053" t="s">
        <v>33705</v>
      </c>
      <c r="I8053" t="s">
        <v>33705</v>
      </c>
      <c r="K8053" t="s">
        <v>52</v>
      </c>
      <c r="L8053" t="s">
        <v>4586</v>
      </c>
      <c r="M8053">
        <v>3</v>
      </c>
      <c r="N8053">
        <v>1</v>
      </c>
      <c r="O8053">
        <v>1</v>
      </c>
      <c r="P8053">
        <v>30121</v>
      </c>
      <c r="Q8053" t="s">
        <v>54</v>
      </c>
      <c r="R8053">
        <v>402826</v>
      </c>
      <c r="S8053">
        <v>261</v>
      </c>
      <c r="T8053">
        <v>263</v>
      </c>
      <c r="U8053" t="s">
        <v>33698</v>
      </c>
      <c r="V8053" t="s">
        <v>33706</v>
      </c>
      <c r="W8053">
        <v>20082</v>
      </c>
      <c r="X8053" t="s">
        <v>57</v>
      </c>
      <c r="Y8053" t="s">
        <v>58</v>
      </c>
      <c r="Z8053" t="s">
        <v>59</v>
      </c>
      <c r="AA8053">
        <v>13.9291</v>
      </c>
      <c r="AB8053">
        <v>7.4246999999999996</v>
      </c>
      <c r="AC8053">
        <v>300</v>
      </c>
      <c r="AD8053">
        <v>2</v>
      </c>
      <c r="AE8053">
        <v>0</v>
      </c>
      <c r="AF8053">
        <v>48</v>
      </c>
      <c r="AG8053" t="s">
        <v>33700</v>
      </c>
      <c r="AH8053" t="s">
        <v>2905</v>
      </c>
      <c r="AK8053">
        <v>113</v>
      </c>
      <c r="AL8053">
        <v>4</v>
      </c>
      <c r="AM8053">
        <v>1</v>
      </c>
      <c r="AN8053" t="str">
        <f t="shared" si="125"/>
        <v>4-1</v>
      </c>
      <c r="AO8053" t="s">
        <v>36168</v>
      </c>
      <c r="AQ8053">
        <v>119</v>
      </c>
      <c r="AR8053">
        <v>117</v>
      </c>
    </row>
    <row r="8054" spans="1:47" x14ac:dyDescent="0.25">
      <c r="A8054">
        <v>3177</v>
      </c>
      <c r="B8054" t="s">
        <v>33707</v>
      </c>
      <c r="C8054" t="s">
        <v>33708</v>
      </c>
      <c r="D8054" t="s">
        <v>33709</v>
      </c>
      <c r="E8054" t="s">
        <v>33710</v>
      </c>
      <c r="F8054" s="1">
        <v>1</v>
      </c>
      <c r="G8054">
        <v>1</v>
      </c>
      <c r="H8054" t="s">
        <v>33711</v>
      </c>
      <c r="I8054" t="s">
        <v>33711</v>
      </c>
      <c r="K8054" t="s">
        <v>52</v>
      </c>
      <c r="L8054" t="s">
        <v>4586</v>
      </c>
      <c r="M8054">
        <v>3</v>
      </c>
      <c r="N8054">
        <v>1</v>
      </c>
      <c r="O8054">
        <v>1</v>
      </c>
      <c r="P8054">
        <v>30171</v>
      </c>
      <c r="Q8054" t="s">
        <v>54</v>
      </c>
      <c r="R8054">
        <v>402826</v>
      </c>
      <c r="S8054">
        <v>271</v>
      </c>
      <c r="T8054">
        <v>271</v>
      </c>
      <c r="U8054" t="s">
        <v>33712</v>
      </c>
      <c r="V8054" t="s">
        <v>33713</v>
      </c>
      <c r="W8054">
        <v>20082</v>
      </c>
      <c r="X8054" t="s">
        <v>57</v>
      </c>
      <c r="Y8054" t="s">
        <v>58</v>
      </c>
      <c r="Z8054" t="s">
        <v>59</v>
      </c>
      <c r="AA8054">
        <v>13.21255</v>
      </c>
      <c r="AB8054">
        <v>7.1310399999999996</v>
      </c>
      <c r="AC8054">
        <v>50</v>
      </c>
      <c r="AD8054">
        <v>2</v>
      </c>
      <c r="AE8054">
        <v>0</v>
      </c>
      <c r="AF8054">
        <v>83</v>
      </c>
      <c r="AG8054" t="s">
        <v>33714</v>
      </c>
      <c r="AH8054" t="s">
        <v>2905</v>
      </c>
      <c r="AK8054">
        <v>113</v>
      </c>
      <c r="AL8054">
        <v>2</v>
      </c>
      <c r="AM8054">
        <v>6</v>
      </c>
      <c r="AN8054" t="str">
        <f t="shared" si="125"/>
        <v>2-6</v>
      </c>
      <c r="AO8054" t="s">
        <v>36248</v>
      </c>
      <c r="AP8054">
        <v>123</v>
      </c>
      <c r="AQ8054">
        <v>121</v>
      </c>
    </row>
    <row r="8055" spans="1:47" x14ac:dyDescent="0.25">
      <c r="A8055">
        <v>3178</v>
      </c>
      <c r="B8055" t="s">
        <v>33707</v>
      </c>
      <c r="C8055" t="s">
        <v>33708</v>
      </c>
      <c r="D8055" t="s">
        <v>33709</v>
      </c>
      <c r="E8055" t="s">
        <v>33715</v>
      </c>
      <c r="F8055" s="1">
        <v>2</v>
      </c>
      <c r="G8055">
        <v>2</v>
      </c>
      <c r="H8055" t="s">
        <v>33716</v>
      </c>
      <c r="I8055" t="s">
        <v>33716</v>
      </c>
      <c r="K8055" t="s">
        <v>52</v>
      </c>
      <c r="L8055" t="s">
        <v>4586</v>
      </c>
      <c r="M8055">
        <v>3</v>
      </c>
      <c r="N8055">
        <v>1</v>
      </c>
      <c r="O8055">
        <v>1</v>
      </c>
      <c r="P8055">
        <v>30171</v>
      </c>
      <c r="Q8055" t="s">
        <v>54</v>
      </c>
      <c r="R8055">
        <v>402826</v>
      </c>
      <c r="S8055">
        <v>271</v>
      </c>
      <c r="T8055">
        <v>272</v>
      </c>
      <c r="U8055" t="s">
        <v>33712</v>
      </c>
      <c r="V8055" t="s">
        <v>33717</v>
      </c>
      <c r="W8055">
        <v>20082</v>
      </c>
      <c r="X8055" t="s">
        <v>57</v>
      </c>
      <c r="Y8055" t="s">
        <v>58</v>
      </c>
      <c r="Z8055" t="s">
        <v>59</v>
      </c>
      <c r="AA8055">
        <v>13.21255</v>
      </c>
      <c r="AB8055">
        <v>7.1310399999999996</v>
      </c>
      <c r="AC8055">
        <v>200</v>
      </c>
      <c r="AD8055">
        <v>2</v>
      </c>
      <c r="AE8055">
        <v>0</v>
      </c>
      <c r="AF8055">
        <v>83</v>
      </c>
      <c r="AG8055" t="s">
        <v>33714</v>
      </c>
      <c r="AH8055" t="s">
        <v>2905</v>
      </c>
      <c r="AK8055">
        <v>116</v>
      </c>
      <c r="AL8055">
        <v>1</v>
      </c>
      <c r="AM8055">
        <v>4</v>
      </c>
      <c r="AN8055" t="str">
        <f t="shared" si="125"/>
        <v>1-4</v>
      </c>
      <c r="AO8055" t="s">
        <v>36300</v>
      </c>
      <c r="AQ8055">
        <v>124</v>
      </c>
      <c r="AR8055">
        <v>118</v>
      </c>
    </row>
    <row r="8056" spans="1:47" x14ac:dyDescent="0.25">
      <c r="A8056">
        <v>3179</v>
      </c>
      <c r="B8056" t="s">
        <v>33707</v>
      </c>
      <c r="C8056" t="s">
        <v>33708</v>
      </c>
      <c r="D8056" t="s">
        <v>33709</v>
      </c>
      <c r="E8056" t="s">
        <v>33718</v>
      </c>
      <c r="F8056" s="1">
        <v>3</v>
      </c>
      <c r="G8056">
        <v>3</v>
      </c>
      <c r="H8056" t="s">
        <v>33719</v>
      </c>
      <c r="I8056" t="s">
        <v>33719</v>
      </c>
      <c r="K8056" t="s">
        <v>52</v>
      </c>
      <c r="L8056" t="s">
        <v>4586</v>
      </c>
      <c r="M8056">
        <v>3</v>
      </c>
      <c r="N8056">
        <v>1</v>
      </c>
      <c r="O8056">
        <v>1</v>
      </c>
      <c r="P8056">
        <v>30171</v>
      </c>
      <c r="Q8056" t="s">
        <v>54</v>
      </c>
      <c r="R8056">
        <v>402826</v>
      </c>
      <c r="S8056">
        <v>271</v>
      </c>
      <c r="T8056">
        <v>273</v>
      </c>
      <c r="U8056" t="s">
        <v>33712</v>
      </c>
      <c r="V8056" t="s">
        <v>33720</v>
      </c>
      <c r="W8056">
        <v>20082</v>
      </c>
      <c r="X8056" t="s">
        <v>57</v>
      </c>
      <c r="Y8056" t="s">
        <v>58</v>
      </c>
      <c r="Z8056" t="s">
        <v>59</v>
      </c>
      <c r="AA8056">
        <v>13.21255</v>
      </c>
      <c r="AB8056">
        <v>7.1310399999999996</v>
      </c>
      <c r="AC8056">
        <v>300</v>
      </c>
      <c r="AD8056">
        <v>2</v>
      </c>
      <c r="AE8056">
        <v>0</v>
      </c>
      <c r="AF8056">
        <v>83</v>
      </c>
      <c r="AG8056" t="s">
        <v>33714</v>
      </c>
      <c r="AH8056" t="s">
        <v>2905</v>
      </c>
      <c r="AK8056">
        <v>87</v>
      </c>
      <c r="AL8056">
        <v>5</v>
      </c>
      <c r="AM8056">
        <v>7</v>
      </c>
      <c r="AN8056" t="str">
        <f t="shared" si="125"/>
        <v>5-7</v>
      </c>
      <c r="AO8056" t="s">
        <v>36143</v>
      </c>
      <c r="AQ8056">
        <v>117</v>
      </c>
      <c r="AR8056">
        <v>120</v>
      </c>
    </row>
    <row r="8057" spans="1:47" x14ac:dyDescent="0.25">
      <c r="A8057">
        <v>3127</v>
      </c>
      <c r="B8057" t="s">
        <v>33721</v>
      </c>
      <c r="C8057" t="s">
        <v>33722</v>
      </c>
      <c r="D8057" t="s">
        <v>33723</v>
      </c>
      <c r="E8057" t="s">
        <v>33724</v>
      </c>
      <c r="F8057" s="1">
        <v>1</v>
      </c>
      <c r="G8057">
        <v>1</v>
      </c>
      <c r="H8057" t="s">
        <v>33725</v>
      </c>
      <c r="I8057" t="s">
        <v>33725</v>
      </c>
      <c r="K8057" t="s">
        <v>52</v>
      </c>
      <c r="L8057" t="s">
        <v>1151</v>
      </c>
      <c r="M8057">
        <v>6</v>
      </c>
      <c r="N8057">
        <v>2</v>
      </c>
      <c r="O8057">
        <v>1</v>
      </c>
      <c r="P8057">
        <v>43021</v>
      </c>
      <c r="Q8057" t="s">
        <v>54</v>
      </c>
      <c r="R8057">
        <v>402881</v>
      </c>
      <c r="S8057">
        <v>1011</v>
      </c>
      <c r="T8057">
        <v>1011</v>
      </c>
      <c r="U8057" t="s">
        <v>33726</v>
      </c>
      <c r="V8057" t="s">
        <v>33727</v>
      </c>
      <c r="W8057">
        <v>20093</v>
      </c>
      <c r="X8057" t="s">
        <v>147</v>
      </c>
      <c r="Y8057" t="s">
        <v>58</v>
      </c>
      <c r="Z8057" t="s">
        <v>59</v>
      </c>
      <c r="AA8057">
        <v>15.35308</v>
      </c>
      <c r="AB8057">
        <v>7.7680199999999999</v>
      </c>
      <c r="AC8057">
        <v>60</v>
      </c>
      <c r="AD8057">
        <v>10</v>
      </c>
      <c r="AE8057">
        <v>0</v>
      </c>
      <c r="AF8057">
        <v>33</v>
      </c>
      <c r="AG8057" t="s">
        <v>29413</v>
      </c>
      <c r="AH8057" t="s">
        <v>2905</v>
      </c>
      <c r="AJ8057" t="s">
        <v>347</v>
      </c>
      <c r="AK8057">
        <v>113</v>
      </c>
      <c r="AL8057">
        <v>5</v>
      </c>
      <c r="AM8057">
        <v>4</v>
      </c>
      <c r="AN8057" t="str">
        <f t="shared" si="125"/>
        <v>5-4</v>
      </c>
      <c r="AO8057" t="s">
        <v>36119</v>
      </c>
      <c r="AP8057">
        <v>119</v>
      </c>
      <c r="AQ8057">
        <v>117</v>
      </c>
    </row>
    <row r="8058" spans="1:47" x14ac:dyDescent="0.25">
      <c r="A8058">
        <v>3128</v>
      </c>
      <c r="B8058" t="s">
        <v>33721</v>
      </c>
      <c r="C8058" t="s">
        <v>33722</v>
      </c>
      <c r="D8058" t="s">
        <v>33723</v>
      </c>
      <c r="E8058" t="s">
        <v>33728</v>
      </c>
      <c r="F8058" s="1">
        <v>2</v>
      </c>
      <c r="G8058">
        <v>2</v>
      </c>
      <c r="H8058" t="s">
        <v>33729</v>
      </c>
      <c r="I8058" t="s">
        <v>33729</v>
      </c>
      <c r="K8058" t="s">
        <v>52</v>
      </c>
      <c r="L8058" t="s">
        <v>1151</v>
      </c>
      <c r="M8058">
        <v>6</v>
      </c>
      <c r="N8058">
        <v>2</v>
      </c>
      <c r="O8058">
        <v>1</v>
      </c>
      <c r="P8058">
        <v>43021</v>
      </c>
      <c r="Q8058" t="s">
        <v>54</v>
      </c>
      <c r="R8058">
        <v>402881</v>
      </c>
      <c r="S8058">
        <v>1011</v>
      </c>
      <c r="T8058">
        <v>1012</v>
      </c>
      <c r="U8058" t="s">
        <v>33726</v>
      </c>
      <c r="V8058" t="s">
        <v>33730</v>
      </c>
      <c r="W8058">
        <v>20093</v>
      </c>
      <c r="X8058" t="s">
        <v>147</v>
      </c>
      <c r="Y8058" t="s">
        <v>58</v>
      </c>
      <c r="Z8058" t="s">
        <v>59</v>
      </c>
      <c r="AA8058">
        <v>15.35308</v>
      </c>
      <c r="AB8058">
        <v>7.7680199999999999</v>
      </c>
      <c r="AC8058">
        <v>180</v>
      </c>
      <c r="AD8058">
        <v>6</v>
      </c>
      <c r="AE8058">
        <v>0</v>
      </c>
      <c r="AF8058">
        <v>33</v>
      </c>
      <c r="AG8058" t="s">
        <v>29413</v>
      </c>
      <c r="AH8058" t="s">
        <v>2905</v>
      </c>
      <c r="AJ8058" t="s">
        <v>347</v>
      </c>
      <c r="AK8058">
        <v>115</v>
      </c>
      <c r="AL8058">
        <v>3</v>
      </c>
      <c r="AM8058">
        <v>1</v>
      </c>
      <c r="AN8058" t="str">
        <f t="shared" si="125"/>
        <v>3-1</v>
      </c>
      <c r="AO8058" t="s">
        <v>36310</v>
      </c>
      <c r="AQ8058">
        <v>118</v>
      </c>
      <c r="AR8058">
        <v>121</v>
      </c>
    </row>
    <row r="8059" spans="1:47" x14ac:dyDescent="0.25">
      <c r="A8059">
        <v>3129</v>
      </c>
      <c r="B8059" t="s">
        <v>33721</v>
      </c>
      <c r="C8059" t="s">
        <v>33722</v>
      </c>
      <c r="D8059" t="s">
        <v>33723</v>
      </c>
      <c r="E8059" t="s">
        <v>33731</v>
      </c>
      <c r="F8059" s="1">
        <v>3</v>
      </c>
      <c r="G8059">
        <v>3</v>
      </c>
      <c r="H8059" t="s">
        <v>33732</v>
      </c>
      <c r="I8059" t="s">
        <v>33732</v>
      </c>
      <c r="K8059" t="s">
        <v>52</v>
      </c>
      <c r="L8059" t="s">
        <v>1151</v>
      </c>
      <c r="M8059">
        <v>6</v>
      </c>
      <c r="N8059">
        <v>2</v>
      </c>
      <c r="O8059">
        <v>1</v>
      </c>
      <c r="P8059">
        <v>43021</v>
      </c>
      <c r="Q8059" t="s">
        <v>54</v>
      </c>
      <c r="R8059">
        <v>402881</v>
      </c>
      <c r="S8059">
        <v>1011</v>
      </c>
      <c r="T8059">
        <v>1013</v>
      </c>
      <c r="U8059" t="s">
        <v>33726</v>
      </c>
      <c r="V8059" t="s">
        <v>33733</v>
      </c>
      <c r="W8059">
        <v>20093</v>
      </c>
      <c r="X8059" t="s">
        <v>147</v>
      </c>
      <c r="Y8059" t="s">
        <v>58</v>
      </c>
      <c r="Z8059" t="s">
        <v>59</v>
      </c>
      <c r="AA8059">
        <v>15.35308</v>
      </c>
      <c r="AB8059">
        <v>7.7680199999999999</v>
      </c>
      <c r="AC8059">
        <v>280</v>
      </c>
      <c r="AD8059">
        <v>10</v>
      </c>
      <c r="AE8059">
        <v>0</v>
      </c>
      <c r="AF8059">
        <v>33</v>
      </c>
      <c r="AG8059" t="s">
        <v>29413</v>
      </c>
      <c r="AH8059" t="s">
        <v>2905</v>
      </c>
      <c r="AJ8059" t="s">
        <v>347</v>
      </c>
      <c r="AK8059">
        <v>86</v>
      </c>
      <c r="AL8059">
        <v>5</v>
      </c>
      <c r="AM8059">
        <v>0</v>
      </c>
      <c r="AN8059" t="str">
        <f t="shared" si="125"/>
        <v>5-0</v>
      </c>
      <c r="AO8059" t="s">
        <v>36370</v>
      </c>
      <c r="AQ8059">
        <v>120</v>
      </c>
      <c r="AR8059">
        <v>124</v>
      </c>
    </row>
    <row r="8060" spans="1:47" x14ac:dyDescent="0.25">
      <c r="A8060">
        <v>4147</v>
      </c>
      <c r="B8060" t="s">
        <v>33721</v>
      </c>
      <c r="C8060" t="s">
        <v>33722</v>
      </c>
      <c r="D8060" t="s">
        <v>33723</v>
      </c>
      <c r="E8060" t="s">
        <v>33734</v>
      </c>
      <c r="F8060" s="1">
        <v>6</v>
      </c>
      <c r="G8060">
        <v>1</v>
      </c>
      <c r="H8060" t="s">
        <v>33735</v>
      </c>
      <c r="I8060" t="s">
        <v>33725</v>
      </c>
      <c r="J8060" t="s">
        <v>33735</v>
      </c>
      <c r="K8060" t="s">
        <v>99</v>
      </c>
      <c r="L8060" t="s">
        <v>1151</v>
      </c>
      <c r="M8060">
        <v>6</v>
      </c>
      <c r="N8060">
        <v>2</v>
      </c>
      <c r="O8060">
        <v>2</v>
      </c>
      <c r="P8060">
        <v>43022</v>
      </c>
      <c r="Q8060" t="s">
        <v>54</v>
      </c>
      <c r="R8060">
        <v>402881</v>
      </c>
      <c r="S8060">
        <v>1016</v>
      </c>
      <c r="T8060">
        <v>1016</v>
      </c>
      <c r="U8060" t="s">
        <v>33736</v>
      </c>
      <c r="V8060" t="s">
        <v>33737</v>
      </c>
      <c r="W8060">
        <v>20093</v>
      </c>
      <c r="X8060" t="s">
        <v>147</v>
      </c>
      <c r="Y8060" t="s">
        <v>58</v>
      </c>
      <c r="Z8060" t="s">
        <v>59</v>
      </c>
      <c r="AA8060">
        <v>15.35308</v>
      </c>
      <c r="AB8060">
        <v>7.7680199999999999</v>
      </c>
      <c r="AC8060">
        <v>60</v>
      </c>
      <c r="AD8060">
        <v>8</v>
      </c>
      <c r="AE8060">
        <v>0</v>
      </c>
      <c r="AF8060">
        <v>33</v>
      </c>
      <c r="AG8060" t="s">
        <v>29413</v>
      </c>
      <c r="AH8060" t="s">
        <v>2905</v>
      </c>
      <c r="AJ8060" t="s">
        <v>347</v>
      </c>
      <c r="AK8060">
        <v>582</v>
      </c>
      <c r="AL8060">
        <v>6</v>
      </c>
      <c r="AM8060">
        <v>7</v>
      </c>
      <c r="AN8060" t="str">
        <f t="shared" si="125"/>
        <v>6-7</v>
      </c>
      <c r="AO8060" t="s">
        <v>38590</v>
      </c>
      <c r="AQ8060">
        <v>569</v>
      </c>
      <c r="AR8060">
        <v>565</v>
      </c>
      <c r="AS8060">
        <v>567</v>
      </c>
      <c r="AT8060">
        <v>571</v>
      </c>
      <c r="AU8060">
        <v>563</v>
      </c>
    </row>
    <row r="8061" spans="1:47" x14ac:dyDescent="0.25">
      <c r="A8061">
        <v>4148</v>
      </c>
      <c r="B8061" t="s">
        <v>33721</v>
      </c>
      <c r="C8061" t="s">
        <v>33722</v>
      </c>
      <c r="D8061" t="s">
        <v>33723</v>
      </c>
      <c r="E8061" t="s">
        <v>33738</v>
      </c>
      <c r="F8061" s="1">
        <v>7</v>
      </c>
      <c r="G8061">
        <v>2</v>
      </c>
      <c r="H8061" t="s">
        <v>33739</v>
      </c>
      <c r="I8061" t="s">
        <v>33729</v>
      </c>
      <c r="J8061" t="s">
        <v>33739</v>
      </c>
      <c r="K8061" t="s">
        <v>99</v>
      </c>
      <c r="L8061" t="s">
        <v>1151</v>
      </c>
      <c r="M8061">
        <v>6</v>
      </c>
      <c r="N8061">
        <v>2</v>
      </c>
      <c r="O8061">
        <v>2</v>
      </c>
      <c r="P8061">
        <v>43022</v>
      </c>
      <c r="Q8061" t="s">
        <v>54</v>
      </c>
      <c r="R8061">
        <v>402881</v>
      </c>
      <c r="S8061">
        <v>1016</v>
      </c>
      <c r="T8061">
        <v>1017</v>
      </c>
      <c r="U8061" t="s">
        <v>33736</v>
      </c>
      <c r="V8061" t="s">
        <v>33740</v>
      </c>
      <c r="W8061">
        <v>20093</v>
      </c>
      <c r="X8061" t="s">
        <v>147</v>
      </c>
      <c r="Y8061" t="s">
        <v>58</v>
      </c>
      <c r="Z8061" t="s">
        <v>59</v>
      </c>
      <c r="AA8061">
        <v>15.35308</v>
      </c>
      <c r="AB8061">
        <v>7.7680199999999999</v>
      </c>
      <c r="AC8061">
        <v>180</v>
      </c>
      <c r="AD8061">
        <v>4</v>
      </c>
      <c r="AE8061">
        <v>0</v>
      </c>
      <c r="AF8061">
        <v>33</v>
      </c>
      <c r="AG8061" t="s">
        <v>29413</v>
      </c>
      <c r="AH8061" t="s">
        <v>2905</v>
      </c>
      <c r="AJ8061" t="s">
        <v>347</v>
      </c>
      <c r="AK8061">
        <v>576</v>
      </c>
      <c r="AL8061">
        <v>4</v>
      </c>
      <c r="AM8061">
        <v>1</v>
      </c>
      <c r="AN8061" t="str">
        <f t="shared" si="125"/>
        <v>4-1</v>
      </c>
      <c r="AO8061" t="s">
        <v>38343</v>
      </c>
      <c r="AQ8061">
        <v>598</v>
      </c>
      <c r="AR8061">
        <v>600</v>
      </c>
      <c r="AS8061">
        <v>596</v>
      </c>
      <c r="AT8061">
        <v>592</v>
      </c>
      <c r="AU8061">
        <v>594</v>
      </c>
    </row>
    <row r="8062" spans="1:47" x14ac:dyDescent="0.25">
      <c r="A8062">
        <v>4149</v>
      </c>
      <c r="B8062" t="s">
        <v>33721</v>
      </c>
      <c r="C8062" t="s">
        <v>33722</v>
      </c>
      <c r="D8062" t="s">
        <v>33723</v>
      </c>
      <c r="E8062" t="s">
        <v>33741</v>
      </c>
      <c r="F8062" s="1">
        <v>8</v>
      </c>
      <c r="G8062">
        <v>3</v>
      </c>
      <c r="H8062" t="s">
        <v>33742</v>
      </c>
      <c r="I8062" t="s">
        <v>33732</v>
      </c>
      <c r="J8062" t="s">
        <v>33742</v>
      </c>
      <c r="K8062" t="s">
        <v>99</v>
      </c>
      <c r="L8062" t="s">
        <v>1151</v>
      </c>
      <c r="M8062">
        <v>6</v>
      </c>
      <c r="N8062">
        <v>2</v>
      </c>
      <c r="O8062">
        <v>2</v>
      </c>
      <c r="P8062">
        <v>43022</v>
      </c>
      <c r="Q8062" t="s">
        <v>54</v>
      </c>
      <c r="R8062">
        <v>402881</v>
      </c>
      <c r="S8062">
        <v>1016</v>
      </c>
      <c r="T8062">
        <v>1018</v>
      </c>
      <c r="U8062" t="s">
        <v>33736</v>
      </c>
      <c r="V8062" t="s">
        <v>33743</v>
      </c>
      <c r="W8062">
        <v>20093</v>
      </c>
      <c r="X8062" t="s">
        <v>147</v>
      </c>
      <c r="Y8062" t="s">
        <v>58</v>
      </c>
      <c r="Z8062" t="s">
        <v>59</v>
      </c>
      <c r="AA8062">
        <v>15.35308</v>
      </c>
      <c r="AB8062">
        <v>7.7680199999999999</v>
      </c>
      <c r="AC8062">
        <v>280</v>
      </c>
      <c r="AD8062">
        <v>8</v>
      </c>
      <c r="AE8062">
        <v>0</v>
      </c>
      <c r="AF8062">
        <v>33</v>
      </c>
      <c r="AG8062" t="s">
        <v>29413</v>
      </c>
      <c r="AH8062" t="s">
        <v>2905</v>
      </c>
      <c r="AJ8062" t="s">
        <v>347</v>
      </c>
      <c r="AK8062">
        <v>589</v>
      </c>
      <c r="AL8062">
        <v>4</v>
      </c>
      <c r="AM8062">
        <v>3</v>
      </c>
      <c r="AN8062" t="str">
        <f t="shared" si="125"/>
        <v>4-3</v>
      </c>
      <c r="AO8062" t="s">
        <v>36634</v>
      </c>
      <c r="AQ8062">
        <v>604</v>
      </c>
      <c r="AR8062">
        <v>610</v>
      </c>
      <c r="AS8062">
        <v>606</v>
      </c>
      <c r="AT8062">
        <v>608</v>
      </c>
      <c r="AU8062">
        <v>602</v>
      </c>
    </row>
    <row r="8063" spans="1:47" x14ac:dyDescent="0.25">
      <c r="A8063">
        <v>3091</v>
      </c>
      <c r="B8063" t="s">
        <v>33744</v>
      </c>
      <c r="C8063" t="s">
        <v>33745</v>
      </c>
      <c r="D8063" t="s">
        <v>33746</v>
      </c>
      <c r="E8063" t="s">
        <v>33747</v>
      </c>
      <c r="F8063" s="1">
        <v>1</v>
      </c>
      <c r="G8063">
        <v>1</v>
      </c>
      <c r="H8063" t="s">
        <v>33748</v>
      </c>
      <c r="I8063" t="s">
        <v>33748</v>
      </c>
      <c r="K8063" t="s">
        <v>52</v>
      </c>
      <c r="L8063" t="s">
        <v>4586</v>
      </c>
      <c r="M8063">
        <v>2</v>
      </c>
      <c r="N8063">
        <v>1</v>
      </c>
      <c r="O8063">
        <v>1</v>
      </c>
      <c r="P8063">
        <v>30011</v>
      </c>
      <c r="Q8063" t="s">
        <v>54</v>
      </c>
      <c r="R8063">
        <v>402826</v>
      </c>
      <c r="S8063">
        <v>451</v>
      </c>
      <c r="T8063">
        <v>451</v>
      </c>
      <c r="U8063" t="s">
        <v>33749</v>
      </c>
      <c r="V8063" t="s">
        <v>33750</v>
      </c>
      <c r="W8063">
        <v>20082</v>
      </c>
      <c r="X8063" t="s">
        <v>1162</v>
      </c>
      <c r="Y8063" t="s">
        <v>58</v>
      </c>
      <c r="Z8063" t="s">
        <v>59</v>
      </c>
      <c r="AA8063">
        <v>14.976240000000001</v>
      </c>
      <c r="AB8063">
        <v>7.0131800000000002</v>
      </c>
      <c r="AC8063">
        <v>90</v>
      </c>
      <c r="AD8063">
        <v>0</v>
      </c>
      <c r="AE8063">
        <v>0</v>
      </c>
      <c r="AF8063">
        <v>33</v>
      </c>
      <c r="AG8063" t="s">
        <v>31365</v>
      </c>
      <c r="AH8063" t="s">
        <v>2905</v>
      </c>
      <c r="AK8063">
        <v>86</v>
      </c>
      <c r="AL8063">
        <v>2</v>
      </c>
      <c r="AM8063">
        <v>0</v>
      </c>
      <c r="AN8063" t="str">
        <f t="shared" si="125"/>
        <v>2-0</v>
      </c>
      <c r="AO8063" t="s">
        <v>36128</v>
      </c>
      <c r="AP8063">
        <v>120</v>
      </c>
      <c r="AQ8063">
        <v>123</v>
      </c>
    </row>
    <row r="8064" spans="1:47" x14ac:dyDescent="0.25">
      <c r="A8064">
        <v>3092</v>
      </c>
      <c r="B8064" t="s">
        <v>33744</v>
      </c>
      <c r="C8064" t="s">
        <v>33745</v>
      </c>
      <c r="D8064" t="s">
        <v>33746</v>
      </c>
      <c r="E8064" t="s">
        <v>33751</v>
      </c>
      <c r="F8064" s="1">
        <v>2</v>
      </c>
      <c r="G8064">
        <v>2</v>
      </c>
      <c r="H8064" t="s">
        <v>33752</v>
      </c>
      <c r="I8064" t="s">
        <v>33752</v>
      </c>
      <c r="K8064" t="s">
        <v>52</v>
      </c>
      <c r="L8064" t="s">
        <v>4586</v>
      </c>
      <c r="M8064">
        <v>2</v>
      </c>
      <c r="N8064">
        <v>1</v>
      </c>
      <c r="O8064">
        <v>1</v>
      </c>
      <c r="P8064">
        <v>30011</v>
      </c>
      <c r="Q8064" t="s">
        <v>54</v>
      </c>
      <c r="R8064">
        <v>402826</v>
      </c>
      <c r="S8064">
        <v>451</v>
      </c>
      <c r="T8064">
        <v>452</v>
      </c>
      <c r="U8064" t="s">
        <v>33749</v>
      </c>
      <c r="V8064" t="s">
        <v>33753</v>
      </c>
      <c r="W8064">
        <v>20082</v>
      </c>
      <c r="X8064" t="s">
        <v>1162</v>
      </c>
      <c r="Y8064" t="s">
        <v>58</v>
      </c>
      <c r="Z8064" t="s">
        <v>59</v>
      </c>
      <c r="AA8064">
        <v>14.976240000000001</v>
      </c>
      <c r="AB8064">
        <v>7.0131800000000002</v>
      </c>
      <c r="AC8064">
        <v>260</v>
      </c>
      <c r="AD8064">
        <v>0</v>
      </c>
      <c r="AE8064">
        <v>0</v>
      </c>
      <c r="AF8064">
        <v>33</v>
      </c>
      <c r="AG8064" t="s">
        <v>31365</v>
      </c>
      <c r="AH8064" t="s">
        <v>2905</v>
      </c>
      <c r="AK8064">
        <v>111</v>
      </c>
      <c r="AL8064">
        <v>6</v>
      </c>
      <c r="AM8064">
        <v>2</v>
      </c>
      <c r="AN8064" t="str">
        <f t="shared" si="125"/>
        <v>6-2</v>
      </c>
      <c r="AO8064" t="s">
        <v>36145</v>
      </c>
      <c r="AQ8064">
        <v>117</v>
      </c>
      <c r="AR8064">
        <v>124</v>
      </c>
    </row>
    <row r="8065" spans="1:47" x14ac:dyDescent="0.25">
      <c r="A8065">
        <v>3141</v>
      </c>
      <c r="B8065" t="s">
        <v>33754</v>
      </c>
      <c r="C8065" t="s">
        <v>33755</v>
      </c>
      <c r="D8065" t="s">
        <v>33756</v>
      </c>
      <c r="E8065" t="s">
        <v>33757</v>
      </c>
      <c r="F8065" s="1">
        <v>1</v>
      </c>
      <c r="G8065">
        <v>1</v>
      </c>
      <c r="H8065" t="s">
        <v>33758</v>
      </c>
      <c r="I8065" t="s">
        <v>33758</v>
      </c>
      <c r="K8065" t="s">
        <v>52</v>
      </c>
      <c r="L8065" t="s">
        <v>53</v>
      </c>
      <c r="M8065">
        <v>3</v>
      </c>
      <c r="N8065">
        <v>1</v>
      </c>
      <c r="Q8065" t="s">
        <v>87</v>
      </c>
      <c r="R8065">
        <v>403491</v>
      </c>
      <c r="S8065">
        <v>331</v>
      </c>
      <c r="T8065">
        <v>331</v>
      </c>
      <c r="U8065" t="s">
        <v>33759</v>
      </c>
      <c r="V8065" t="s">
        <v>33760</v>
      </c>
      <c r="W8065">
        <v>20083</v>
      </c>
      <c r="X8065" t="s">
        <v>57</v>
      </c>
      <c r="Y8065" t="s">
        <v>58</v>
      </c>
      <c r="Z8065" t="s">
        <v>59</v>
      </c>
      <c r="AA8065">
        <v>13.51906</v>
      </c>
      <c r="AB8065">
        <v>10.167999999999999</v>
      </c>
      <c r="AC8065">
        <v>70</v>
      </c>
      <c r="AD8065">
        <v>2</v>
      </c>
      <c r="AE8065">
        <v>0</v>
      </c>
      <c r="AF8065">
        <v>62</v>
      </c>
      <c r="AG8065" t="s">
        <v>27151</v>
      </c>
      <c r="AH8065" t="s">
        <v>2905</v>
      </c>
      <c r="AI8065" t="s">
        <v>347</v>
      </c>
      <c r="AJ8065" t="s">
        <v>347</v>
      </c>
      <c r="AK8065">
        <v>86</v>
      </c>
      <c r="AL8065">
        <v>3</v>
      </c>
      <c r="AM8065">
        <v>6</v>
      </c>
      <c r="AN8065" t="str">
        <f t="shared" si="125"/>
        <v>3-6</v>
      </c>
      <c r="AO8065" t="s">
        <v>36328</v>
      </c>
      <c r="AP8065">
        <v>119</v>
      </c>
      <c r="AQ8065">
        <v>124</v>
      </c>
    </row>
    <row r="8066" spans="1:47" x14ac:dyDescent="0.25">
      <c r="A8066">
        <v>3142</v>
      </c>
      <c r="B8066" t="s">
        <v>33754</v>
      </c>
      <c r="C8066" t="s">
        <v>33755</v>
      </c>
      <c r="D8066" t="s">
        <v>33756</v>
      </c>
      <c r="E8066" t="s">
        <v>33761</v>
      </c>
      <c r="F8066" s="1">
        <v>2</v>
      </c>
      <c r="G8066">
        <v>2</v>
      </c>
      <c r="H8066" t="s">
        <v>33762</v>
      </c>
      <c r="I8066" t="s">
        <v>33762</v>
      </c>
      <c r="K8066" t="s">
        <v>52</v>
      </c>
      <c r="L8066" t="s">
        <v>53</v>
      </c>
      <c r="M8066">
        <v>3</v>
      </c>
      <c r="N8066">
        <v>1</v>
      </c>
      <c r="Q8066" t="s">
        <v>87</v>
      </c>
      <c r="R8066">
        <v>403491</v>
      </c>
      <c r="S8066">
        <v>331</v>
      </c>
      <c r="T8066">
        <v>332</v>
      </c>
      <c r="U8066" t="s">
        <v>33759</v>
      </c>
      <c r="V8066" t="s">
        <v>33763</v>
      </c>
      <c r="W8066">
        <v>20083</v>
      </c>
      <c r="X8066" t="s">
        <v>57</v>
      </c>
      <c r="Y8066" t="s">
        <v>58</v>
      </c>
      <c r="Z8066" t="s">
        <v>59</v>
      </c>
      <c r="AA8066">
        <v>13.51906</v>
      </c>
      <c r="AB8066">
        <v>10.167999999999999</v>
      </c>
      <c r="AC8066">
        <v>250</v>
      </c>
      <c r="AD8066">
        <v>2</v>
      </c>
      <c r="AE8066">
        <v>0</v>
      </c>
      <c r="AF8066">
        <v>62</v>
      </c>
      <c r="AG8066" t="s">
        <v>27151</v>
      </c>
      <c r="AH8066" t="s">
        <v>2905</v>
      </c>
      <c r="AI8066" t="s">
        <v>347</v>
      </c>
      <c r="AJ8066" t="s">
        <v>347</v>
      </c>
      <c r="AK8066">
        <v>111</v>
      </c>
      <c r="AL8066">
        <v>7</v>
      </c>
      <c r="AM8066">
        <v>7</v>
      </c>
      <c r="AN8066" t="str">
        <f t="shared" si="125"/>
        <v>7-7</v>
      </c>
      <c r="AO8066" t="s">
        <v>36146</v>
      </c>
      <c r="AQ8066">
        <v>117</v>
      </c>
      <c r="AR8066">
        <v>123</v>
      </c>
    </row>
    <row r="8067" spans="1:47" x14ac:dyDescent="0.25">
      <c r="A8067">
        <v>3143</v>
      </c>
      <c r="B8067" t="s">
        <v>33754</v>
      </c>
      <c r="C8067" t="s">
        <v>33755</v>
      </c>
      <c r="D8067" t="s">
        <v>33756</v>
      </c>
      <c r="E8067" t="s">
        <v>33764</v>
      </c>
      <c r="F8067" s="1">
        <v>3</v>
      </c>
      <c r="G8067">
        <v>3</v>
      </c>
      <c r="H8067" t="s">
        <v>33765</v>
      </c>
      <c r="I8067" t="s">
        <v>33765</v>
      </c>
      <c r="K8067" t="s">
        <v>52</v>
      </c>
      <c r="L8067" t="s">
        <v>53</v>
      </c>
      <c r="M8067">
        <v>3</v>
      </c>
      <c r="N8067">
        <v>1</v>
      </c>
      <c r="Q8067" t="s">
        <v>87</v>
      </c>
      <c r="R8067">
        <v>403491</v>
      </c>
      <c r="S8067">
        <v>331</v>
      </c>
      <c r="T8067">
        <v>333</v>
      </c>
      <c r="U8067" t="s">
        <v>33759</v>
      </c>
      <c r="V8067" t="s">
        <v>33766</v>
      </c>
      <c r="W8067">
        <v>20083</v>
      </c>
      <c r="X8067" t="s">
        <v>57</v>
      </c>
      <c r="Y8067" t="s">
        <v>58</v>
      </c>
      <c r="Z8067" t="s">
        <v>59</v>
      </c>
      <c r="AA8067">
        <v>13.51906</v>
      </c>
      <c r="AB8067">
        <v>10.167999999999999</v>
      </c>
      <c r="AC8067">
        <v>350</v>
      </c>
      <c r="AD8067">
        <v>2</v>
      </c>
      <c r="AE8067">
        <v>0</v>
      </c>
      <c r="AF8067">
        <v>62</v>
      </c>
      <c r="AG8067" t="s">
        <v>27151</v>
      </c>
      <c r="AH8067" t="s">
        <v>2905</v>
      </c>
      <c r="AI8067" t="s">
        <v>347</v>
      </c>
      <c r="AJ8067" t="s">
        <v>347</v>
      </c>
      <c r="AK8067">
        <v>116</v>
      </c>
      <c r="AL8067">
        <v>2</v>
      </c>
      <c r="AM8067">
        <v>5</v>
      </c>
      <c r="AN8067" t="str">
        <f t="shared" ref="AN8067:AN8130" si="126">AL8067&amp;"-"&amp;AM8067</f>
        <v>2-5</v>
      </c>
      <c r="AO8067" t="s">
        <v>36237</v>
      </c>
      <c r="AQ8067">
        <v>118</v>
      </c>
      <c r="AR8067">
        <v>120</v>
      </c>
    </row>
    <row r="8068" spans="1:47" x14ac:dyDescent="0.25">
      <c r="A8068">
        <v>3174</v>
      </c>
      <c r="B8068" t="s">
        <v>33767</v>
      </c>
      <c r="C8068" t="s">
        <v>33768</v>
      </c>
      <c r="D8068" t="s">
        <v>33769</v>
      </c>
      <c r="E8068" t="s">
        <v>33770</v>
      </c>
      <c r="F8068" s="1">
        <v>1</v>
      </c>
      <c r="G8068">
        <v>1</v>
      </c>
      <c r="H8068" t="s">
        <v>33771</v>
      </c>
      <c r="I8068" t="s">
        <v>33771</v>
      </c>
      <c r="K8068" t="s">
        <v>52</v>
      </c>
      <c r="L8068" t="s">
        <v>5794</v>
      </c>
      <c r="M8068">
        <v>6</v>
      </c>
      <c r="N8068">
        <v>2</v>
      </c>
      <c r="O8068">
        <v>2</v>
      </c>
      <c r="P8068">
        <v>30161</v>
      </c>
      <c r="Q8068" t="s">
        <v>54</v>
      </c>
      <c r="R8068">
        <v>402844</v>
      </c>
      <c r="S8068">
        <v>1431</v>
      </c>
      <c r="T8068">
        <v>1431</v>
      </c>
      <c r="U8068" t="s">
        <v>33772</v>
      </c>
      <c r="V8068" t="s">
        <v>33773</v>
      </c>
      <c r="W8068">
        <v>20009</v>
      </c>
      <c r="X8068" t="s">
        <v>19487</v>
      </c>
      <c r="Y8068" t="s">
        <v>58</v>
      </c>
      <c r="Z8068" t="s">
        <v>59</v>
      </c>
      <c r="AA8068">
        <v>9.7209299999999992</v>
      </c>
      <c r="AB8068">
        <v>3.9997799999999999</v>
      </c>
      <c r="AC8068">
        <v>30</v>
      </c>
      <c r="AD8068">
        <v>10</v>
      </c>
      <c r="AE8068">
        <v>0</v>
      </c>
      <c r="AF8068">
        <v>33</v>
      </c>
      <c r="AG8068" t="s">
        <v>33774</v>
      </c>
      <c r="AH8068" t="s">
        <v>2905</v>
      </c>
      <c r="AK8068">
        <v>123</v>
      </c>
      <c r="AL8068">
        <v>5</v>
      </c>
      <c r="AM8068">
        <v>0</v>
      </c>
      <c r="AN8068" t="str">
        <f t="shared" si="126"/>
        <v>5-0</v>
      </c>
      <c r="AO8068" t="s">
        <v>38867</v>
      </c>
      <c r="AP8068">
        <v>102</v>
      </c>
      <c r="AQ8068">
        <v>89</v>
      </c>
      <c r="AR8068">
        <v>94</v>
      </c>
    </row>
    <row r="8069" spans="1:47" x14ac:dyDescent="0.25">
      <c r="A8069">
        <v>3175</v>
      </c>
      <c r="B8069" t="s">
        <v>33767</v>
      </c>
      <c r="C8069" t="s">
        <v>33768</v>
      </c>
      <c r="D8069" t="s">
        <v>33769</v>
      </c>
      <c r="E8069" t="s">
        <v>33775</v>
      </c>
      <c r="F8069" s="1">
        <v>2</v>
      </c>
      <c r="G8069">
        <v>2</v>
      </c>
      <c r="H8069" t="s">
        <v>33776</v>
      </c>
      <c r="I8069" t="s">
        <v>33776</v>
      </c>
      <c r="K8069" t="s">
        <v>52</v>
      </c>
      <c r="L8069" t="s">
        <v>5794</v>
      </c>
      <c r="M8069">
        <v>6</v>
      </c>
      <c r="N8069">
        <v>2</v>
      </c>
      <c r="O8069">
        <v>2</v>
      </c>
      <c r="P8069">
        <v>30161</v>
      </c>
      <c r="Q8069" t="s">
        <v>54</v>
      </c>
      <c r="R8069">
        <v>402844</v>
      </c>
      <c r="S8069">
        <v>1431</v>
      </c>
      <c r="T8069">
        <v>1432</v>
      </c>
      <c r="U8069" t="s">
        <v>33772</v>
      </c>
      <c r="V8069" t="s">
        <v>33777</v>
      </c>
      <c r="W8069">
        <v>20009</v>
      </c>
      <c r="X8069" t="s">
        <v>19487</v>
      </c>
      <c r="Y8069" t="s">
        <v>58</v>
      </c>
      <c r="Z8069" t="s">
        <v>59</v>
      </c>
      <c r="AA8069">
        <v>9.7209299999999992</v>
      </c>
      <c r="AB8069">
        <v>3.9997799999999999</v>
      </c>
      <c r="AC8069">
        <v>130</v>
      </c>
      <c r="AD8069">
        <v>10</v>
      </c>
      <c r="AE8069">
        <v>0</v>
      </c>
      <c r="AF8069">
        <v>33</v>
      </c>
      <c r="AG8069" t="s">
        <v>33774</v>
      </c>
      <c r="AH8069" t="s">
        <v>2905</v>
      </c>
      <c r="AK8069">
        <v>121</v>
      </c>
      <c r="AL8069">
        <v>2</v>
      </c>
      <c r="AM8069">
        <v>3</v>
      </c>
      <c r="AN8069" t="str">
        <f t="shared" si="126"/>
        <v>2-3</v>
      </c>
      <c r="AO8069" t="s">
        <v>38868</v>
      </c>
      <c r="AQ8069">
        <v>100</v>
      </c>
      <c r="AR8069">
        <v>97</v>
      </c>
      <c r="AS8069">
        <v>85</v>
      </c>
      <c r="AT8069">
        <v>91</v>
      </c>
      <c r="AU8069">
        <v>98</v>
      </c>
    </row>
    <row r="8070" spans="1:47" x14ac:dyDescent="0.25">
      <c r="A8070">
        <v>3176</v>
      </c>
      <c r="B8070" t="s">
        <v>33767</v>
      </c>
      <c r="C8070" t="s">
        <v>33768</v>
      </c>
      <c r="D8070" t="s">
        <v>33769</v>
      </c>
      <c r="E8070" t="s">
        <v>33778</v>
      </c>
      <c r="F8070" s="1">
        <v>3</v>
      </c>
      <c r="G8070">
        <v>3</v>
      </c>
      <c r="H8070" t="s">
        <v>33779</v>
      </c>
      <c r="I8070" t="s">
        <v>33779</v>
      </c>
      <c r="K8070" t="s">
        <v>52</v>
      </c>
      <c r="L8070" t="s">
        <v>5794</v>
      </c>
      <c r="M8070">
        <v>6</v>
      </c>
      <c r="N8070">
        <v>2</v>
      </c>
      <c r="O8070">
        <v>2</v>
      </c>
      <c r="P8070">
        <v>30161</v>
      </c>
      <c r="Q8070" t="s">
        <v>54</v>
      </c>
      <c r="R8070">
        <v>402844</v>
      </c>
      <c r="S8070">
        <v>1431</v>
      </c>
      <c r="T8070">
        <v>1433</v>
      </c>
      <c r="U8070" t="s">
        <v>33772</v>
      </c>
      <c r="V8070" t="s">
        <v>33780</v>
      </c>
      <c r="W8070">
        <v>20009</v>
      </c>
      <c r="X8070" t="s">
        <v>19487</v>
      </c>
      <c r="Y8070" t="s">
        <v>58</v>
      </c>
      <c r="Z8070" t="s">
        <v>59</v>
      </c>
      <c r="AA8070">
        <v>9.7209299999999992</v>
      </c>
      <c r="AB8070">
        <v>3.9997799999999999</v>
      </c>
      <c r="AC8070">
        <v>300</v>
      </c>
      <c r="AD8070">
        <v>10</v>
      </c>
      <c r="AE8070">
        <v>0</v>
      </c>
      <c r="AF8070">
        <v>33</v>
      </c>
      <c r="AG8070" t="s">
        <v>33774</v>
      </c>
      <c r="AH8070" t="s">
        <v>2905</v>
      </c>
      <c r="AK8070">
        <v>108</v>
      </c>
      <c r="AL8070">
        <v>2</v>
      </c>
      <c r="AM8070">
        <v>5</v>
      </c>
      <c r="AN8070" t="str">
        <f t="shared" si="126"/>
        <v>2-5</v>
      </c>
      <c r="AO8070" t="s">
        <v>38869</v>
      </c>
      <c r="AQ8070">
        <v>92</v>
      </c>
      <c r="AR8070">
        <v>87</v>
      </c>
      <c r="AS8070">
        <v>95</v>
      </c>
      <c r="AT8070">
        <v>90</v>
      </c>
      <c r="AU8070">
        <v>103</v>
      </c>
    </row>
    <row r="8071" spans="1:47" x14ac:dyDescent="0.25">
      <c r="A8071">
        <v>4167</v>
      </c>
      <c r="B8071" t="s">
        <v>33767</v>
      </c>
      <c r="C8071" t="s">
        <v>33781</v>
      </c>
      <c r="D8071" t="s">
        <v>33769</v>
      </c>
      <c r="E8071" t="s">
        <v>33782</v>
      </c>
      <c r="F8071" s="1">
        <v>6</v>
      </c>
      <c r="G8071">
        <v>1</v>
      </c>
      <c r="H8071" t="s">
        <v>33783</v>
      </c>
      <c r="I8071" t="s">
        <v>33771</v>
      </c>
      <c r="J8071" t="s">
        <v>33783</v>
      </c>
      <c r="K8071" t="s">
        <v>99</v>
      </c>
      <c r="L8071" t="s">
        <v>5794</v>
      </c>
      <c r="M8071">
        <v>6</v>
      </c>
      <c r="N8071">
        <v>2</v>
      </c>
      <c r="O8071">
        <v>2</v>
      </c>
      <c r="P8071">
        <v>30162</v>
      </c>
      <c r="Q8071" t="s">
        <v>54</v>
      </c>
      <c r="R8071">
        <v>402844</v>
      </c>
      <c r="S8071">
        <v>1436</v>
      </c>
      <c r="T8071">
        <v>1436</v>
      </c>
      <c r="U8071" t="s">
        <v>33784</v>
      </c>
      <c r="V8071" t="s">
        <v>33785</v>
      </c>
      <c r="W8071">
        <v>20009</v>
      </c>
      <c r="X8071" t="s">
        <v>19487</v>
      </c>
      <c r="Y8071" t="s">
        <v>58</v>
      </c>
      <c r="Z8071" t="s">
        <v>59</v>
      </c>
      <c r="AA8071">
        <v>9.7209299999999992</v>
      </c>
      <c r="AB8071">
        <v>3.9997799999999999</v>
      </c>
      <c r="AC8071">
        <v>30</v>
      </c>
      <c r="AD8071">
        <v>8</v>
      </c>
      <c r="AE8071">
        <v>0</v>
      </c>
      <c r="AF8071">
        <v>33</v>
      </c>
      <c r="AG8071" t="s">
        <v>33774</v>
      </c>
      <c r="AH8071" t="s">
        <v>2905</v>
      </c>
      <c r="AK8071">
        <v>575</v>
      </c>
      <c r="AL8071">
        <v>2</v>
      </c>
      <c r="AM8071">
        <v>1</v>
      </c>
      <c r="AN8071" t="str">
        <f t="shared" si="126"/>
        <v>2-1</v>
      </c>
      <c r="AO8071" t="s">
        <v>36765</v>
      </c>
      <c r="AP8071">
        <v>563</v>
      </c>
      <c r="AQ8071">
        <v>569</v>
      </c>
      <c r="AR8071">
        <v>567</v>
      </c>
      <c r="AS8071">
        <v>565</v>
      </c>
    </row>
    <row r="8072" spans="1:47" x14ac:dyDescent="0.25">
      <c r="A8072">
        <v>4168</v>
      </c>
      <c r="B8072" t="s">
        <v>33767</v>
      </c>
      <c r="C8072" t="s">
        <v>33781</v>
      </c>
      <c r="D8072" t="s">
        <v>33769</v>
      </c>
      <c r="E8072" t="s">
        <v>33786</v>
      </c>
      <c r="F8072" s="1">
        <v>7</v>
      </c>
      <c r="G8072">
        <v>2</v>
      </c>
      <c r="H8072" t="s">
        <v>33787</v>
      </c>
      <c r="I8072" t="s">
        <v>33776</v>
      </c>
      <c r="J8072" t="s">
        <v>33787</v>
      </c>
      <c r="K8072" t="s">
        <v>99</v>
      </c>
      <c r="L8072" t="s">
        <v>5794</v>
      </c>
      <c r="M8072">
        <v>6</v>
      </c>
      <c r="N8072">
        <v>2</v>
      </c>
      <c r="O8072">
        <v>2</v>
      </c>
      <c r="P8072">
        <v>30162</v>
      </c>
      <c r="Q8072" t="s">
        <v>54</v>
      </c>
      <c r="R8072">
        <v>402844</v>
      </c>
      <c r="S8072">
        <v>1436</v>
      </c>
      <c r="T8072">
        <v>1437</v>
      </c>
      <c r="U8072" t="s">
        <v>33784</v>
      </c>
      <c r="V8072" t="s">
        <v>33788</v>
      </c>
      <c r="W8072">
        <v>20009</v>
      </c>
      <c r="X8072" t="s">
        <v>19487</v>
      </c>
      <c r="Y8072" t="s">
        <v>58</v>
      </c>
      <c r="Z8072" t="s">
        <v>59</v>
      </c>
      <c r="AA8072">
        <v>9.7209299999999992</v>
      </c>
      <c r="AB8072">
        <v>3.9997799999999999</v>
      </c>
      <c r="AC8072">
        <v>130</v>
      </c>
      <c r="AD8072">
        <v>8</v>
      </c>
      <c r="AE8072">
        <v>0</v>
      </c>
      <c r="AF8072">
        <v>33</v>
      </c>
      <c r="AG8072" t="s">
        <v>33774</v>
      </c>
      <c r="AH8072" t="s">
        <v>2905</v>
      </c>
      <c r="AK8072">
        <v>573</v>
      </c>
      <c r="AL8072">
        <v>4</v>
      </c>
      <c r="AM8072">
        <v>5</v>
      </c>
      <c r="AN8072" t="str">
        <f t="shared" si="126"/>
        <v>4-5</v>
      </c>
      <c r="AO8072" t="s">
        <v>38870</v>
      </c>
      <c r="AQ8072">
        <v>600</v>
      </c>
      <c r="AR8072">
        <v>596</v>
      </c>
      <c r="AS8072">
        <v>592</v>
      </c>
      <c r="AT8072">
        <v>598</v>
      </c>
      <c r="AU8072">
        <v>594</v>
      </c>
    </row>
    <row r="8073" spans="1:47" x14ac:dyDescent="0.25">
      <c r="A8073">
        <v>4169</v>
      </c>
      <c r="B8073" t="s">
        <v>33767</v>
      </c>
      <c r="C8073" t="s">
        <v>33781</v>
      </c>
      <c r="D8073" t="s">
        <v>33769</v>
      </c>
      <c r="E8073" t="s">
        <v>33789</v>
      </c>
      <c r="F8073" s="1">
        <v>8</v>
      </c>
      <c r="G8073">
        <v>3</v>
      </c>
      <c r="H8073" t="s">
        <v>33790</v>
      </c>
      <c r="I8073" t="s">
        <v>33779</v>
      </c>
      <c r="J8073" t="s">
        <v>33790</v>
      </c>
      <c r="K8073" t="s">
        <v>99</v>
      </c>
      <c r="L8073" t="s">
        <v>5794</v>
      </c>
      <c r="M8073">
        <v>6</v>
      </c>
      <c r="N8073">
        <v>2</v>
      </c>
      <c r="O8073">
        <v>2</v>
      </c>
      <c r="P8073">
        <v>30162</v>
      </c>
      <c r="Q8073" t="s">
        <v>54</v>
      </c>
      <c r="R8073">
        <v>402844</v>
      </c>
      <c r="S8073">
        <v>1436</v>
      </c>
      <c r="T8073">
        <v>1438</v>
      </c>
      <c r="U8073" t="s">
        <v>33784</v>
      </c>
      <c r="V8073" t="s">
        <v>33791</v>
      </c>
      <c r="W8073">
        <v>20009</v>
      </c>
      <c r="X8073" t="s">
        <v>19487</v>
      </c>
      <c r="Y8073" t="s">
        <v>58</v>
      </c>
      <c r="Z8073" t="s">
        <v>59</v>
      </c>
      <c r="AA8073">
        <v>9.7209299999999992</v>
      </c>
      <c r="AB8073">
        <v>3.9997799999999999</v>
      </c>
      <c r="AC8073">
        <v>300</v>
      </c>
      <c r="AD8073">
        <v>8</v>
      </c>
      <c r="AE8073">
        <v>0</v>
      </c>
      <c r="AF8073">
        <v>33</v>
      </c>
      <c r="AG8073" t="s">
        <v>33774</v>
      </c>
      <c r="AH8073" t="s">
        <v>2905</v>
      </c>
      <c r="AK8073">
        <v>578</v>
      </c>
      <c r="AL8073">
        <v>2</v>
      </c>
      <c r="AM8073">
        <v>7</v>
      </c>
      <c r="AN8073" t="str">
        <f t="shared" si="126"/>
        <v>2-7</v>
      </c>
      <c r="AO8073" t="s">
        <v>38349</v>
      </c>
      <c r="AQ8073">
        <v>608</v>
      </c>
      <c r="AR8073">
        <v>604</v>
      </c>
      <c r="AS8073">
        <v>610</v>
      </c>
      <c r="AT8073">
        <v>602</v>
      </c>
      <c r="AU8073">
        <v>606</v>
      </c>
    </row>
    <row r="8074" spans="1:47" x14ac:dyDescent="0.25">
      <c r="A8074">
        <v>3134</v>
      </c>
      <c r="B8074" t="s">
        <v>33792</v>
      </c>
      <c r="C8074" t="s">
        <v>33793</v>
      </c>
      <c r="D8074" t="s">
        <v>33794</v>
      </c>
      <c r="E8074" t="s">
        <v>33795</v>
      </c>
      <c r="F8074" s="1">
        <v>1</v>
      </c>
      <c r="G8074">
        <v>1</v>
      </c>
      <c r="H8074" t="s">
        <v>33796</v>
      </c>
      <c r="I8074" t="s">
        <v>33796</v>
      </c>
      <c r="K8074" t="s">
        <v>52</v>
      </c>
      <c r="L8074" t="s">
        <v>1151</v>
      </c>
      <c r="M8074">
        <v>6</v>
      </c>
      <c r="N8074">
        <v>2</v>
      </c>
      <c r="O8074">
        <v>2</v>
      </c>
      <c r="P8074">
        <v>30061</v>
      </c>
      <c r="Q8074" t="s">
        <v>54</v>
      </c>
      <c r="R8074">
        <v>402881</v>
      </c>
      <c r="S8074">
        <v>11</v>
      </c>
      <c r="T8074">
        <v>11</v>
      </c>
      <c r="U8074" t="s">
        <v>33797</v>
      </c>
      <c r="V8074" t="s">
        <v>33798</v>
      </c>
      <c r="W8074">
        <v>20066</v>
      </c>
      <c r="X8074" t="s">
        <v>147</v>
      </c>
      <c r="Y8074" t="s">
        <v>58</v>
      </c>
      <c r="Z8074" t="s">
        <v>59</v>
      </c>
      <c r="AA8074">
        <v>13.498810000000001</v>
      </c>
      <c r="AB8074">
        <v>9.3818999999999999</v>
      </c>
      <c r="AC8074">
        <v>0</v>
      </c>
      <c r="AD8074">
        <v>10</v>
      </c>
      <c r="AE8074">
        <v>0</v>
      </c>
      <c r="AF8074">
        <v>33</v>
      </c>
      <c r="AG8074" t="s">
        <v>23187</v>
      </c>
      <c r="AH8074" t="s">
        <v>2905</v>
      </c>
      <c r="AK8074">
        <v>116</v>
      </c>
      <c r="AL8074">
        <v>6</v>
      </c>
      <c r="AM8074">
        <v>3</v>
      </c>
      <c r="AN8074" t="str">
        <f t="shared" si="126"/>
        <v>6-3</v>
      </c>
      <c r="AO8074" t="s">
        <v>36202</v>
      </c>
      <c r="AQ8074">
        <v>123</v>
      </c>
      <c r="AR8074">
        <v>118</v>
      </c>
    </row>
    <row r="8075" spans="1:47" x14ac:dyDescent="0.25">
      <c r="A8075">
        <v>3135</v>
      </c>
      <c r="B8075" t="s">
        <v>33792</v>
      </c>
      <c r="C8075" t="s">
        <v>33793</v>
      </c>
      <c r="D8075" t="s">
        <v>33794</v>
      </c>
      <c r="E8075" t="s">
        <v>33799</v>
      </c>
      <c r="F8075" s="1">
        <v>2</v>
      </c>
      <c r="G8075">
        <v>2</v>
      </c>
      <c r="H8075" t="s">
        <v>33800</v>
      </c>
      <c r="I8075" t="s">
        <v>33800</v>
      </c>
      <c r="K8075" t="s">
        <v>52</v>
      </c>
      <c r="L8075" t="s">
        <v>1151</v>
      </c>
      <c r="M8075">
        <v>6</v>
      </c>
      <c r="N8075">
        <v>2</v>
      </c>
      <c r="O8075">
        <v>2</v>
      </c>
      <c r="P8075">
        <v>30061</v>
      </c>
      <c r="Q8075" t="s">
        <v>54</v>
      </c>
      <c r="R8075">
        <v>402881</v>
      </c>
      <c r="S8075">
        <v>11</v>
      </c>
      <c r="T8075">
        <v>12</v>
      </c>
      <c r="U8075" t="s">
        <v>33797</v>
      </c>
      <c r="V8075" t="s">
        <v>33801</v>
      </c>
      <c r="W8075">
        <v>20066</v>
      </c>
      <c r="X8075" t="s">
        <v>147</v>
      </c>
      <c r="Y8075" t="s">
        <v>58</v>
      </c>
      <c r="Z8075" t="s">
        <v>59</v>
      </c>
      <c r="AA8075">
        <v>13.498810000000001</v>
      </c>
      <c r="AB8075">
        <v>9.3818999999999999</v>
      </c>
      <c r="AC8075">
        <v>150</v>
      </c>
      <c r="AD8075">
        <v>10</v>
      </c>
      <c r="AE8075">
        <v>0</v>
      </c>
      <c r="AF8075">
        <v>33</v>
      </c>
      <c r="AG8075" t="s">
        <v>23187</v>
      </c>
      <c r="AH8075" t="s">
        <v>2905</v>
      </c>
      <c r="AK8075">
        <v>85</v>
      </c>
      <c r="AL8075">
        <v>5</v>
      </c>
      <c r="AM8075">
        <v>7</v>
      </c>
      <c r="AN8075" t="str">
        <f t="shared" si="126"/>
        <v>5-7</v>
      </c>
      <c r="AO8075" t="s">
        <v>36243</v>
      </c>
      <c r="AQ8075">
        <v>124</v>
      </c>
      <c r="AR8075">
        <v>119</v>
      </c>
    </row>
    <row r="8076" spans="1:47" x14ac:dyDescent="0.25">
      <c r="A8076">
        <v>3136</v>
      </c>
      <c r="B8076" t="s">
        <v>33792</v>
      </c>
      <c r="C8076" t="s">
        <v>33793</v>
      </c>
      <c r="D8076" t="s">
        <v>33794</v>
      </c>
      <c r="E8076" t="s">
        <v>33802</v>
      </c>
      <c r="F8076" s="1">
        <v>3</v>
      </c>
      <c r="G8076">
        <v>3</v>
      </c>
      <c r="H8076" t="s">
        <v>33803</v>
      </c>
      <c r="I8076" t="s">
        <v>33803</v>
      </c>
      <c r="K8076" t="s">
        <v>52</v>
      </c>
      <c r="L8076" t="s">
        <v>1151</v>
      </c>
      <c r="M8076">
        <v>6</v>
      </c>
      <c r="N8076">
        <v>2</v>
      </c>
      <c r="O8076">
        <v>2</v>
      </c>
      <c r="P8076">
        <v>30061</v>
      </c>
      <c r="Q8076" t="s">
        <v>54</v>
      </c>
      <c r="R8076">
        <v>402881</v>
      </c>
      <c r="S8076">
        <v>11</v>
      </c>
      <c r="T8076">
        <v>13</v>
      </c>
      <c r="U8076" t="s">
        <v>33797</v>
      </c>
      <c r="V8076" t="s">
        <v>33804</v>
      </c>
      <c r="W8076">
        <v>20066</v>
      </c>
      <c r="X8076" t="s">
        <v>147</v>
      </c>
      <c r="Y8076" t="s">
        <v>58</v>
      </c>
      <c r="Z8076" t="s">
        <v>59</v>
      </c>
      <c r="AA8076">
        <v>13.498810000000001</v>
      </c>
      <c r="AB8076">
        <v>9.3818999999999999</v>
      </c>
      <c r="AC8076">
        <v>250</v>
      </c>
      <c r="AD8076">
        <v>6</v>
      </c>
      <c r="AE8076">
        <v>0</v>
      </c>
      <c r="AF8076">
        <v>33</v>
      </c>
      <c r="AG8076" t="s">
        <v>23187</v>
      </c>
      <c r="AH8076" t="s">
        <v>2905</v>
      </c>
      <c r="AK8076">
        <v>114</v>
      </c>
      <c r="AL8076">
        <v>3</v>
      </c>
      <c r="AM8076">
        <v>4</v>
      </c>
      <c r="AN8076" t="str">
        <f t="shared" si="126"/>
        <v>3-4</v>
      </c>
      <c r="AO8076" t="s">
        <v>36147</v>
      </c>
      <c r="AQ8076">
        <v>122</v>
      </c>
      <c r="AR8076">
        <v>120</v>
      </c>
    </row>
    <row r="8077" spans="1:47" x14ac:dyDescent="0.25">
      <c r="A8077">
        <v>4151</v>
      </c>
      <c r="B8077" t="s">
        <v>33792</v>
      </c>
      <c r="C8077" t="s">
        <v>33805</v>
      </c>
      <c r="D8077" t="s">
        <v>33794</v>
      </c>
      <c r="E8077" t="s">
        <v>33806</v>
      </c>
      <c r="F8077" s="1">
        <v>6</v>
      </c>
      <c r="G8077">
        <v>1</v>
      </c>
      <c r="H8077" t="s">
        <v>33807</v>
      </c>
      <c r="I8077" t="s">
        <v>33796</v>
      </c>
      <c r="J8077" t="s">
        <v>33807</v>
      </c>
      <c r="K8077" t="s">
        <v>99</v>
      </c>
      <c r="L8077" t="s">
        <v>1151</v>
      </c>
      <c r="M8077">
        <v>6</v>
      </c>
      <c r="N8077">
        <v>2</v>
      </c>
      <c r="O8077">
        <v>2</v>
      </c>
      <c r="P8077">
        <v>30062</v>
      </c>
      <c r="Q8077" t="s">
        <v>54</v>
      </c>
      <c r="R8077">
        <v>402881</v>
      </c>
      <c r="S8077">
        <v>16</v>
      </c>
      <c r="T8077">
        <v>16</v>
      </c>
      <c r="U8077" t="s">
        <v>33808</v>
      </c>
      <c r="V8077" t="s">
        <v>33809</v>
      </c>
      <c r="W8077">
        <v>20066</v>
      </c>
      <c r="X8077" t="s">
        <v>147</v>
      </c>
      <c r="Y8077" t="s">
        <v>58</v>
      </c>
      <c r="Z8077" t="s">
        <v>59</v>
      </c>
      <c r="AA8077">
        <v>13.498810000000001</v>
      </c>
      <c r="AB8077">
        <v>9.3818999999999999</v>
      </c>
      <c r="AC8077">
        <v>0</v>
      </c>
      <c r="AD8077">
        <v>8</v>
      </c>
      <c r="AE8077">
        <v>0</v>
      </c>
      <c r="AF8077">
        <v>33</v>
      </c>
      <c r="AG8077" t="s">
        <v>23187</v>
      </c>
      <c r="AH8077" t="s">
        <v>2905</v>
      </c>
      <c r="AK8077">
        <v>574</v>
      </c>
      <c r="AL8077">
        <v>2</v>
      </c>
      <c r="AM8077">
        <v>2</v>
      </c>
      <c r="AN8077" t="str">
        <f t="shared" si="126"/>
        <v>2-2</v>
      </c>
      <c r="AO8077" t="s">
        <v>38350</v>
      </c>
      <c r="AP8077">
        <v>569</v>
      </c>
      <c r="AQ8077">
        <v>567</v>
      </c>
      <c r="AR8077">
        <v>565</v>
      </c>
      <c r="AS8077">
        <v>563</v>
      </c>
      <c r="AT8077">
        <v>571</v>
      </c>
    </row>
    <row r="8078" spans="1:47" x14ac:dyDescent="0.25">
      <c r="A8078">
        <v>4152</v>
      </c>
      <c r="B8078" t="s">
        <v>33792</v>
      </c>
      <c r="C8078" t="s">
        <v>33805</v>
      </c>
      <c r="D8078" t="s">
        <v>33794</v>
      </c>
      <c r="E8078" t="s">
        <v>33810</v>
      </c>
      <c r="F8078" s="1">
        <v>7</v>
      </c>
      <c r="G8078">
        <v>2</v>
      </c>
      <c r="H8078" t="s">
        <v>33811</v>
      </c>
      <c r="I8078" t="s">
        <v>33800</v>
      </c>
      <c r="J8078" t="s">
        <v>33811</v>
      </c>
      <c r="K8078" t="s">
        <v>99</v>
      </c>
      <c r="L8078" t="s">
        <v>1151</v>
      </c>
      <c r="M8078">
        <v>6</v>
      </c>
      <c r="N8078">
        <v>2</v>
      </c>
      <c r="O8078">
        <v>2</v>
      </c>
      <c r="P8078">
        <v>30062</v>
      </c>
      <c r="Q8078" t="s">
        <v>54</v>
      </c>
      <c r="R8078">
        <v>402881</v>
      </c>
      <c r="S8078">
        <v>16</v>
      </c>
      <c r="T8078">
        <v>17</v>
      </c>
      <c r="U8078" t="s">
        <v>33808</v>
      </c>
      <c r="V8078" t="s">
        <v>33812</v>
      </c>
      <c r="W8078">
        <v>20066</v>
      </c>
      <c r="X8078" t="s">
        <v>147</v>
      </c>
      <c r="Y8078" t="s">
        <v>58</v>
      </c>
      <c r="Z8078" t="s">
        <v>59</v>
      </c>
      <c r="AA8078">
        <v>13.498810000000001</v>
      </c>
      <c r="AB8078">
        <v>9.3818999999999999</v>
      </c>
      <c r="AC8078">
        <v>150</v>
      </c>
      <c r="AD8078">
        <v>8</v>
      </c>
      <c r="AE8078">
        <v>0</v>
      </c>
      <c r="AF8078">
        <v>33</v>
      </c>
      <c r="AG8078" t="s">
        <v>23187</v>
      </c>
      <c r="AH8078" t="s">
        <v>2905</v>
      </c>
      <c r="AK8078">
        <v>582</v>
      </c>
      <c r="AL8078">
        <v>1</v>
      </c>
      <c r="AM8078">
        <v>3</v>
      </c>
      <c r="AN8078" t="str">
        <f t="shared" si="126"/>
        <v>1-3</v>
      </c>
      <c r="AO8078" t="s">
        <v>38547</v>
      </c>
      <c r="AQ8078">
        <v>592</v>
      </c>
      <c r="AR8078">
        <v>600</v>
      </c>
      <c r="AS8078">
        <v>596</v>
      </c>
      <c r="AT8078">
        <v>594</v>
      </c>
      <c r="AU8078">
        <v>598</v>
      </c>
    </row>
    <row r="8079" spans="1:47" x14ac:dyDescent="0.25">
      <c r="A8079">
        <v>4153</v>
      </c>
      <c r="B8079" t="s">
        <v>33792</v>
      </c>
      <c r="C8079" t="s">
        <v>33805</v>
      </c>
      <c r="D8079" t="s">
        <v>33794</v>
      </c>
      <c r="E8079" t="s">
        <v>33813</v>
      </c>
      <c r="F8079" s="1">
        <v>8</v>
      </c>
      <c r="G8079">
        <v>3</v>
      </c>
      <c r="H8079" t="s">
        <v>33814</v>
      </c>
      <c r="I8079" t="s">
        <v>33803</v>
      </c>
      <c r="J8079" t="s">
        <v>33814</v>
      </c>
      <c r="K8079" t="s">
        <v>99</v>
      </c>
      <c r="L8079" t="s">
        <v>1151</v>
      </c>
      <c r="M8079">
        <v>6</v>
      </c>
      <c r="N8079">
        <v>2</v>
      </c>
      <c r="O8079">
        <v>2</v>
      </c>
      <c r="P8079">
        <v>30062</v>
      </c>
      <c r="Q8079" t="s">
        <v>54</v>
      </c>
      <c r="R8079">
        <v>402881</v>
      </c>
      <c r="S8079">
        <v>16</v>
      </c>
      <c r="T8079">
        <v>18</v>
      </c>
      <c r="U8079" t="s">
        <v>33808</v>
      </c>
      <c r="V8079" t="s">
        <v>33815</v>
      </c>
      <c r="W8079">
        <v>20066</v>
      </c>
      <c r="X8079" t="s">
        <v>147</v>
      </c>
      <c r="Y8079" t="s">
        <v>58</v>
      </c>
      <c r="Z8079" t="s">
        <v>59</v>
      </c>
      <c r="AA8079">
        <v>13.498810000000001</v>
      </c>
      <c r="AB8079">
        <v>9.3818999999999999</v>
      </c>
      <c r="AC8079">
        <v>250</v>
      </c>
      <c r="AD8079">
        <v>4</v>
      </c>
      <c r="AE8079">
        <v>0</v>
      </c>
      <c r="AF8079">
        <v>33</v>
      </c>
      <c r="AG8079" t="s">
        <v>23187</v>
      </c>
      <c r="AH8079" t="s">
        <v>2905</v>
      </c>
      <c r="AK8079">
        <v>578</v>
      </c>
      <c r="AL8079">
        <v>5</v>
      </c>
      <c r="AM8079">
        <v>2</v>
      </c>
      <c r="AN8079" t="str">
        <f t="shared" si="126"/>
        <v>5-2</v>
      </c>
      <c r="AO8079" t="s">
        <v>36231</v>
      </c>
      <c r="AQ8079">
        <v>602</v>
      </c>
      <c r="AR8079">
        <v>604</v>
      </c>
      <c r="AS8079">
        <v>606</v>
      </c>
      <c r="AT8079">
        <v>608</v>
      </c>
      <c r="AU8079">
        <v>610</v>
      </c>
    </row>
    <row r="8080" spans="1:47" x14ac:dyDescent="0.25">
      <c r="A8080">
        <v>3151</v>
      </c>
      <c r="B8080" t="s">
        <v>33816</v>
      </c>
      <c r="C8080" t="s">
        <v>33817</v>
      </c>
      <c r="D8080" t="s">
        <v>33818</v>
      </c>
      <c r="E8080" t="s">
        <v>33819</v>
      </c>
      <c r="F8080" s="1">
        <v>1</v>
      </c>
      <c r="G8080">
        <v>1</v>
      </c>
      <c r="H8080" t="s">
        <v>33820</v>
      </c>
      <c r="I8080" t="s">
        <v>33820</v>
      </c>
      <c r="K8080" t="s">
        <v>52</v>
      </c>
      <c r="L8080" t="s">
        <v>53</v>
      </c>
      <c r="M8080">
        <v>3</v>
      </c>
      <c r="N8080">
        <v>1</v>
      </c>
      <c r="O8080">
        <v>1</v>
      </c>
      <c r="P8080">
        <v>30101</v>
      </c>
      <c r="Q8080" t="s">
        <v>54</v>
      </c>
      <c r="R8080">
        <v>403491</v>
      </c>
      <c r="S8080">
        <v>81</v>
      </c>
      <c r="T8080">
        <v>81</v>
      </c>
      <c r="U8080" t="s">
        <v>33821</v>
      </c>
      <c r="V8080" t="s">
        <v>33822</v>
      </c>
      <c r="W8080">
        <v>20049</v>
      </c>
      <c r="X8080" t="s">
        <v>57</v>
      </c>
      <c r="Y8080" t="s">
        <v>58</v>
      </c>
      <c r="Z8080" t="s">
        <v>59</v>
      </c>
      <c r="AA8080">
        <v>14.57464</v>
      </c>
      <c r="AB8080">
        <v>4.1020000000000003</v>
      </c>
      <c r="AC8080">
        <v>50</v>
      </c>
      <c r="AD8080">
        <v>2</v>
      </c>
      <c r="AE8080">
        <v>0</v>
      </c>
      <c r="AF8080">
        <v>46</v>
      </c>
      <c r="AG8080" t="s">
        <v>29582</v>
      </c>
      <c r="AH8080" t="s">
        <v>2905</v>
      </c>
      <c r="AJ8080" t="s">
        <v>347</v>
      </c>
      <c r="AK8080">
        <v>113</v>
      </c>
      <c r="AL8080">
        <v>6</v>
      </c>
      <c r="AM8080">
        <v>6</v>
      </c>
      <c r="AN8080" t="str">
        <f t="shared" si="126"/>
        <v>6-6</v>
      </c>
      <c r="AO8080" t="s">
        <v>36318</v>
      </c>
      <c r="AP8080">
        <v>117</v>
      </c>
      <c r="AQ8080">
        <v>122</v>
      </c>
    </row>
    <row r="8081" spans="1:45" x14ac:dyDescent="0.25">
      <c r="A8081">
        <v>3152</v>
      </c>
      <c r="B8081" t="s">
        <v>33816</v>
      </c>
      <c r="C8081" t="s">
        <v>33817</v>
      </c>
      <c r="D8081" t="s">
        <v>33818</v>
      </c>
      <c r="E8081" t="s">
        <v>33823</v>
      </c>
      <c r="F8081" s="1">
        <v>2</v>
      </c>
      <c r="G8081">
        <v>2</v>
      </c>
      <c r="H8081" t="s">
        <v>33824</v>
      </c>
      <c r="I8081" t="s">
        <v>33824</v>
      </c>
      <c r="K8081" t="s">
        <v>52</v>
      </c>
      <c r="L8081" t="s">
        <v>53</v>
      </c>
      <c r="M8081">
        <v>3</v>
      </c>
      <c r="N8081">
        <v>1</v>
      </c>
      <c r="O8081">
        <v>1</v>
      </c>
      <c r="P8081">
        <v>30101</v>
      </c>
      <c r="Q8081" t="s">
        <v>54</v>
      </c>
      <c r="R8081">
        <v>403491</v>
      </c>
      <c r="S8081">
        <v>81</v>
      </c>
      <c r="T8081">
        <v>82</v>
      </c>
      <c r="U8081" t="s">
        <v>33821</v>
      </c>
      <c r="V8081" t="s">
        <v>33825</v>
      </c>
      <c r="W8081">
        <v>20049</v>
      </c>
      <c r="X8081" t="s">
        <v>57</v>
      </c>
      <c r="Y8081" t="s">
        <v>58</v>
      </c>
      <c r="Z8081" t="s">
        <v>59</v>
      </c>
      <c r="AA8081">
        <v>14.57464</v>
      </c>
      <c r="AB8081">
        <v>4.1020000000000003</v>
      </c>
      <c r="AC8081">
        <v>160</v>
      </c>
      <c r="AD8081">
        <v>2</v>
      </c>
      <c r="AE8081">
        <v>0</v>
      </c>
      <c r="AF8081">
        <v>46</v>
      </c>
      <c r="AG8081" t="s">
        <v>29582</v>
      </c>
      <c r="AH8081" t="s">
        <v>2905</v>
      </c>
      <c r="AJ8081" t="s">
        <v>347</v>
      </c>
      <c r="AK8081">
        <v>111</v>
      </c>
      <c r="AL8081">
        <v>7</v>
      </c>
      <c r="AM8081">
        <v>5</v>
      </c>
      <c r="AN8081" t="str">
        <f t="shared" si="126"/>
        <v>7-5</v>
      </c>
      <c r="AO8081" t="s">
        <v>36285</v>
      </c>
      <c r="AQ8081">
        <v>120</v>
      </c>
      <c r="AR8081">
        <v>123</v>
      </c>
    </row>
    <row r="8082" spans="1:45" x14ac:dyDescent="0.25">
      <c r="A8082">
        <v>3153</v>
      </c>
      <c r="B8082" t="s">
        <v>33816</v>
      </c>
      <c r="C8082" t="s">
        <v>33817</v>
      </c>
      <c r="D8082" t="s">
        <v>33818</v>
      </c>
      <c r="E8082" t="s">
        <v>33826</v>
      </c>
      <c r="F8082" s="1">
        <v>3</v>
      </c>
      <c r="G8082">
        <v>3</v>
      </c>
      <c r="H8082" t="s">
        <v>33827</v>
      </c>
      <c r="I8082" t="s">
        <v>33827</v>
      </c>
      <c r="K8082" t="s">
        <v>52</v>
      </c>
      <c r="L8082" t="s">
        <v>53</v>
      </c>
      <c r="M8082">
        <v>3</v>
      </c>
      <c r="N8082">
        <v>1</v>
      </c>
      <c r="O8082">
        <v>1</v>
      </c>
      <c r="P8082">
        <v>30101</v>
      </c>
      <c r="Q8082" t="s">
        <v>54</v>
      </c>
      <c r="R8082">
        <v>403491</v>
      </c>
      <c r="S8082">
        <v>81</v>
      </c>
      <c r="T8082">
        <v>83</v>
      </c>
      <c r="U8082" t="s">
        <v>33821</v>
      </c>
      <c r="V8082" t="s">
        <v>33828</v>
      </c>
      <c r="W8082">
        <v>20049</v>
      </c>
      <c r="X8082" t="s">
        <v>57</v>
      </c>
      <c r="Y8082" t="s">
        <v>58</v>
      </c>
      <c r="Z8082" t="s">
        <v>59</v>
      </c>
      <c r="AA8082">
        <v>14.57464</v>
      </c>
      <c r="AB8082">
        <v>4.1020000000000003</v>
      </c>
      <c r="AC8082">
        <v>260</v>
      </c>
      <c r="AD8082">
        <v>2</v>
      </c>
      <c r="AE8082">
        <v>0</v>
      </c>
      <c r="AF8082">
        <v>46</v>
      </c>
      <c r="AG8082" t="s">
        <v>29582</v>
      </c>
      <c r="AH8082" t="s">
        <v>2905</v>
      </c>
      <c r="AJ8082" t="s">
        <v>347</v>
      </c>
      <c r="AK8082">
        <v>85</v>
      </c>
      <c r="AL8082">
        <v>6</v>
      </c>
      <c r="AM8082">
        <v>5</v>
      </c>
      <c r="AN8082" t="str">
        <f t="shared" si="126"/>
        <v>6-5</v>
      </c>
      <c r="AO8082" t="s">
        <v>36234</v>
      </c>
      <c r="AQ8082">
        <v>124</v>
      </c>
      <c r="AR8082">
        <v>121</v>
      </c>
    </row>
    <row r="8083" spans="1:45" x14ac:dyDescent="0.25">
      <c r="A8083">
        <v>3221</v>
      </c>
      <c r="B8083" t="s">
        <v>33829</v>
      </c>
      <c r="C8083" t="s">
        <v>33830</v>
      </c>
      <c r="D8083" t="s">
        <v>33831</v>
      </c>
      <c r="E8083" t="s">
        <v>33832</v>
      </c>
      <c r="F8083" s="1">
        <v>1</v>
      </c>
      <c r="G8083">
        <v>1</v>
      </c>
      <c r="H8083" t="s">
        <v>33833</v>
      </c>
      <c r="I8083" t="s">
        <v>33833</v>
      </c>
      <c r="K8083" t="s">
        <v>52</v>
      </c>
      <c r="L8083" t="s">
        <v>4586</v>
      </c>
      <c r="M8083">
        <v>2</v>
      </c>
      <c r="N8083">
        <v>1</v>
      </c>
      <c r="O8083">
        <v>1</v>
      </c>
      <c r="P8083">
        <v>30221</v>
      </c>
      <c r="Q8083" t="s">
        <v>54</v>
      </c>
      <c r="R8083">
        <v>402826</v>
      </c>
      <c r="S8083">
        <v>291</v>
      </c>
      <c r="T8083">
        <v>291</v>
      </c>
      <c r="U8083" t="s">
        <v>33834</v>
      </c>
      <c r="V8083" t="s">
        <v>33835</v>
      </c>
      <c r="W8083">
        <v>20082</v>
      </c>
      <c r="X8083" t="s">
        <v>424</v>
      </c>
      <c r="Y8083" t="s">
        <v>58</v>
      </c>
      <c r="Z8083" t="s">
        <v>59</v>
      </c>
      <c r="AA8083">
        <v>13.87828</v>
      </c>
      <c r="AB8083">
        <v>6.4114699999999996</v>
      </c>
      <c r="AC8083">
        <v>40</v>
      </c>
      <c r="AD8083">
        <v>2</v>
      </c>
      <c r="AE8083">
        <v>0</v>
      </c>
      <c r="AF8083">
        <v>48</v>
      </c>
      <c r="AG8083" t="s">
        <v>8169</v>
      </c>
      <c r="AH8083" t="s">
        <v>2905</v>
      </c>
      <c r="AK8083">
        <v>114</v>
      </c>
      <c r="AL8083">
        <v>2</v>
      </c>
      <c r="AM8083">
        <v>4</v>
      </c>
      <c r="AN8083" t="str">
        <f t="shared" si="126"/>
        <v>2-4</v>
      </c>
      <c r="AO8083" t="s">
        <v>36458</v>
      </c>
      <c r="AP8083">
        <v>119</v>
      </c>
      <c r="AQ8083">
        <v>124</v>
      </c>
      <c r="AR8083">
        <v>121</v>
      </c>
    </row>
    <row r="8084" spans="1:45" x14ac:dyDescent="0.25">
      <c r="A8084">
        <v>3222</v>
      </c>
      <c r="B8084" t="s">
        <v>33829</v>
      </c>
      <c r="C8084" t="s">
        <v>33830</v>
      </c>
      <c r="D8084" t="s">
        <v>33831</v>
      </c>
      <c r="E8084" t="s">
        <v>33836</v>
      </c>
      <c r="F8084" s="1">
        <v>2</v>
      </c>
      <c r="G8084">
        <v>2</v>
      </c>
      <c r="H8084" t="s">
        <v>33837</v>
      </c>
      <c r="I8084" t="s">
        <v>33837</v>
      </c>
      <c r="K8084" t="s">
        <v>52</v>
      </c>
      <c r="L8084" t="s">
        <v>4586</v>
      </c>
      <c r="M8084">
        <v>2</v>
      </c>
      <c r="N8084">
        <v>1</v>
      </c>
      <c r="O8084">
        <v>1</v>
      </c>
      <c r="P8084">
        <v>30221</v>
      </c>
      <c r="Q8084" t="s">
        <v>54</v>
      </c>
      <c r="R8084">
        <v>402826</v>
      </c>
      <c r="S8084">
        <v>291</v>
      </c>
      <c r="T8084">
        <v>292</v>
      </c>
      <c r="U8084" t="s">
        <v>33834</v>
      </c>
      <c r="V8084" t="s">
        <v>33838</v>
      </c>
      <c r="W8084">
        <v>20082</v>
      </c>
      <c r="X8084" t="s">
        <v>424</v>
      </c>
      <c r="Y8084" t="s">
        <v>58</v>
      </c>
      <c r="Z8084" t="s">
        <v>59</v>
      </c>
      <c r="AA8084">
        <v>13.87828</v>
      </c>
      <c r="AB8084">
        <v>6.4114699999999996</v>
      </c>
      <c r="AC8084">
        <v>240</v>
      </c>
      <c r="AD8084">
        <v>2</v>
      </c>
      <c r="AE8084">
        <v>0</v>
      </c>
      <c r="AF8084">
        <v>48</v>
      </c>
      <c r="AG8084" t="s">
        <v>8169</v>
      </c>
      <c r="AH8084" t="s">
        <v>2905</v>
      </c>
      <c r="AK8084">
        <v>112</v>
      </c>
      <c r="AL8084">
        <v>0</v>
      </c>
      <c r="AM8084">
        <v>1</v>
      </c>
      <c r="AN8084" t="str">
        <f t="shared" si="126"/>
        <v>0-1</v>
      </c>
      <c r="AO8084" t="s">
        <v>36595</v>
      </c>
      <c r="AQ8084">
        <v>120</v>
      </c>
      <c r="AR8084">
        <v>123</v>
      </c>
      <c r="AS8084">
        <v>118</v>
      </c>
    </row>
    <row r="8085" spans="1:45" x14ac:dyDescent="0.25">
      <c r="A8085">
        <v>3251</v>
      </c>
      <c r="B8085" t="s">
        <v>33839</v>
      </c>
      <c r="C8085" t="s">
        <v>33840</v>
      </c>
      <c r="D8085" t="s">
        <v>33841</v>
      </c>
      <c r="E8085" t="s">
        <v>33842</v>
      </c>
      <c r="F8085" s="1">
        <v>1</v>
      </c>
      <c r="G8085">
        <v>1</v>
      </c>
      <c r="H8085" t="s">
        <v>33843</v>
      </c>
      <c r="I8085" t="s">
        <v>33843</v>
      </c>
      <c r="K8085" t="s">
        <v>52</v>
      </c>
      <c r="L8085" t="s">
        <v>23892</v>
      </c>
      <c r="M8085">
        <v>6</v>
      </c>
      <c r="N8085">
        <v>2</v>
      </c>
      <c r="O8085">
        <v>2</v>
      </c>
      <c r="P8085">
        <v>30251</v>
      </c>
      <c r="Q8085" t="s">
        <v>54</v>
      </c>
      <c r="R8085">
        <v>409204</v>
      </c>
      <c r="S8085">
        <v>1031</v>
      </c>
      <c r="T8085">
        <v>1031</v>
      </c>
      <c r="U8085" t="s">
        <v>33844</v>
      </c>
      <c r="V8085" t="s">
        <v>33845</v>
      </c>
      <c r="W8085">
        <v>20076</v>
      </c>
      <c r="X8085" t="s">
        <v>147</v>
      </c>
      <c r="Y8085" t="s">
        <v>58</v>
      </c>
      <c r="Z8085" t="s">
        <v>59</v>
      </c>
      <c r="AA8085">
        <v>15.22073</v>
      </c>
      <c r="AB8085">
        <v>10.33708</v>
      </c>
      <c r="AC8085">
        <v>0</v>
      </c>
      <c r="AD8085">
        <v>10</v>
      </c>
      <c r="AE8085">
        <v>0</v>
      </c>
      <c r="AF8085">
        <v>51</v>
      </c>
      <c r="AG8085" t="s">
        <v>33846</v>
      </c>
      <c r="AH8085" t="s">
        <v>2905</v>
      </c>
      <c r="AK8085">
        <v>113</v>
      </c>
      <c r="AL8085">
        <v>2</v>
      </c>
      <c r="AM8085">
        <v>6</v>
      </c>
      <c r="AN8085" t="str">
        <f t="shared" si="126"/>
        <v>2-6</v>
      </c>
      <c r="AO8085" t="s">
        <v>36285</v>
      </c>
      <c r="AQ8085">
        <v>120</v>
      </c>
      <c r="AR8085">
        <v>123</v>
      </c>
    </row>
    <row r="8086" spans="1:45" x14ac:dyDescent="0.25">
      <c r="A8086">
        <v>3252</v>
      </c>
      <c r="B8086" t="s">
        <v>33839</v>
      </c>
      <c r="C8086" t="s">
        <v>33840</v>
      </c>
      <c r="D8086" t="s">
        <v>33841</v>
      </c>
      <c r="E8086" t="s">
        <v>33847</v>
      </c>
      <c r="F8086" s="1">
        <v>2</v>
      </c>
      <c r="G8086">
        <v>2</v>
      </c>
      <c r="H8086" t="s">
        <v>33848</v>
      </c>
      <c r="I8086" t="s">
        <v>33848</v>
      </c>
      <c r="K8086" t="s">
        <v>52</v>
      </c>
      <c r="L8086" t="s">
        <v>23892</v>
      </c>
      <c r="M8086">
        <v>6</v>
      </c>
      <c r="N8086">
        <v>2</v>
      </c>
      <c r="O8086">
        <v>2</v>
      </c>
      <c r="P8086">
        <v>30251</v>
      </c>
      <c r="Q8086" t="s">
        <v>54</v>
      </c>
      <c r="R8086">
        <v>409204</v>
      </c>
      <c r="S8086">
        <v>1031</v>
      </c>
      <c r="T8086">
        <v>1032</v>
      </c>
      <c r="U8086" t="s">
        <v>33844</v>
      </c>
      <c r="V8086" t="s">
        <v>33849</v>
      </c>
      <c r="W8086">
        <v>20076</v>
      </c>
      <c r="X8086" t="s">
        <v>147</v>
      </c>
      <c r="Y8086" t="s">
        <v>58</v>
      </c>
      <c r="Z8086" t="s">
        <v>59</v>
      </c>
      <c r="AA8086">
        <v>15.22073</v>
      </c>
      <c r="AB8086">
        <v>10.33708</v>
      </c>
      <c r="AC8086">
        <v>90</v>
      </c>
      <c r="AD8086">
        <v>10</v>
      </c>
      <c r="AE8086">
        <v>0</v>
      </c>
      <c r="AF8086">
        <v>51</v>
      </c>
      <c r="AG8086" t="s">
        <v>33846</v>
      </c>
      <c r="AH8086" t="s">
        <v>2905</v>
      </c>
      <c r="AK8086">
        <v>111</v>
      </c>
      <c r="AL8086">
        <v>1</v>
      </c>
      <c r="AM8086">
        <v>1</v>
      </c>
      <c r="AN8086" t="str">
        <f t="shared" si="126"/>
        <v>1-1</v>
      </c>
      <c r="AO8086" t="s">
        <v>36181</v>
      </c>
      <c r="AQ8086">
        <v>124</v>
      </c>
      <c r="AR8086">
        <v>122</v>
      </c>
    </row>
    <row r="8087" spans="1:45" x14ac:dyDescent="0.25">
      <c r="A8087">
        <v>3253</v>
      </c>
      <c r="B8087" t="s">
        <v>33839</v>
      </c>
      <c r="C8087" t="s">
        <v>33840</v>
      </c>
      <c r="D8087" t="s">
        <v>33841</v>
      </c>
      <c r="E8087" t="s">
        <v>33850</v>
      </c>
      <c r="F8087" s="1">
        <v>3</v>
      </c>
      <c r="G8087">
        <v>3</v>
      </c>
      <c r="H8087" t="s">
        <v>33851</v>
      </c>
      <c r="I8087" t="s">
        <v>33851</v>
      </c>
      <c r="K8087" t="s">
        <v>52</v>
      </c>
      <c r="L8087" t="s">
        <v>23892</v>
      </c>
      <c r="M8087">
        <v>6</v>
      </c>
      <c r="N8087">
        <v>2</v>
      </c>
      <c r="O8087">
        <v>2</v>
      </c>
      <c r="P8087">
        <v>30251</v>
      </c>
      <c r="Q8087" t="s">
        <v>54</v>
      </c>
      <c r="R8087">
        <v>409204</v>
      </c>
      <c r="S8087">
        <v>1031</v>
      </c>
      <c r="T8087">
        <v>1033</v>
      </c>
      <c r="U8087" t="s">
        <v>33844</v>
      </c>
      <c r="V8087" t="s">
        <v>33852</v>
      </c>
      <c r="W8087">
        <v>20076</v>
      </c>
      <c r="X8087" t="s">
        <v>147</v>
      </c>
      <c r="Y8087" t="s">
        <v>58</v>
      </c>
      <c r="Z8087" t="s">
        <v>59</v>
      </c>
      <c r="AA8087">
        <v>15.22073</v>
      </c>
      <c r="AB8087">
        <v>10.33708</v>
      </c>
      <c r="AC8087">
        <v>300</v>
      </c>
      <c r="AD8087">
        <v>8</v>
      </c>
      <c r="AE8087">
        <v>0</v>
      </c>
      <c r="AF8087">
        <v>51</v>
      </c>
      <c r="AG8087" t="s">
        <v>33846</v>
      </c>
      <c r="AH8087" t="s">
        <v>2905</v>
      </c>
      <c r="AK8087">
        <v>87</v>
      </c>
      <c r="AL8087">
        <v>0</v>
      </c>
      <c r="AM8087">
        <v>3</v>
      </c>
      <c r="AN8087" t="str">
        <f t="shared" si="126"/>
        <v>0-3</v>
      </c>
      <c r="AO8087" t="s">
        <v>36192</v>
      </c>
      <c r="AQ8087">
        <v>121</v>
      </c>
      <c r="AR8087">
        <v>118</v>
      </c>
    </row>
    <row r="8088" spans="1:45" x14ac:dyDescent="0.25">
      <c r="A8088">
        <v>3180</v>
      </c>
      <c r="B8088" t="s">
        <v>33853</v>
      </c>
      <c r="C8088" t="s">
        <v>33854</v>
      </c>
      <c r="D8088" t="s">
        <v>33855</v>
      </c>
      <c r="E8088" t="s">
        <v>33856</v>
      </c>
      <c r="F8088" s="1">
        <v>1</v>
      </c>
      <c r="G8088">
        <v>1</v>
      </c>
      <c r="H8088" t="s">
        <v>33857</v>
      </c>
      <c r="I8088" t="s">
        <v>33857</v>
      </c>
      <c r="K8088" t="s">
        <v>52</v>
      </c>
      <c r="L8088" t="s">
        <v>23892</v>
      </c>
      <c r="M8088">
        <v>3</v>
      </c>
      <c r="N8088">
        <v>1</v>
      </c>
      <c r="O8088">
        <v>1</v>
      </c>
      <c r="P8088">
        <v>30181</v>
      </c>
      <c r="Q8088" t="s">
        <v>54</v>
      </c>
      <c r="R8088">
        <v>409204</v>
      </c>
      <c r="S8088">
        <v>1091</v>
      </c>
      <c r="T8088">
        <v>1091</v>
      </c>
      <c r="U8088" t="s">
        <v>33858</v>
      </c>
      <c r="V8088" t="s">
        <v>33859</v>
      </c>
      <c r="W8088">
        <v>20074</v>
      </c>
      <c r="X8088" t="s">
        <v>57</v>
      </c>
      <c r="Y8088" t="s">
        <v>58</v>
      </c>
      <c r="Z8088" t="s">
        <v>59</v>
      </c>
      <c r="AA8088">
        <v>15.04049</v>
      </c>
      <c r="AB8088">
        <v>11.157400000000001</v>
      </c>
      <c r="AC8088">
        <v>0</v>
      </c>
      <c r="AD8088">
        <v>2</v>
      </c>
      <c r="AE8088">
        <v>0</v>
      </c>
      <c r="AF8088">
        <v>62</v>
      </c>
      <c r="AG8088" t="s">
        <v>24771</v>
      </c>
      <c r="AH8088" t="s">
        <v>2905</v>
      </c>
      <c r="AK8088">
        <v>113</v>
      </c>
      <c r="AL8088">
        <v>4</v>
      </c>
      <c r="AM8088">
        <v>0</v>
      </c>
      <c r="AN8088" t="str">
        <f t="shared" si="126"/>
        <v>4-0</v>
      </c>
      <c r="AO8088" t="s">
        <v>36248</v>
      </c>
      <c r="AP8088">
        <v>123</v>
      </c>
      <c r="AQ8088">
        <v>121</v>
      </c>
    </row>
    <row r="8089" spans="1:45" x14ac:dyDescent="0.25">
      <c r="A8089">
        <v>3181</v>
      </c>
      <c r="B8089" t="s">
        <v>33853</v>
      </c>
      <c r="C8089" t="s">
        <v>33854</v>
      </c>
      <c r="D8089" t="s">
        <v>33855</v>
      </c>
      <c r="E8089" t="s">
        <v>33860</v>
      </c>
      <c r="F8089" s="1">
        <v>2</v>
      </c>
      <c r="G8089">
        <v>2</v>
      </c>
      <c r="H8089" t="s">
        <v>33861</v>
      </c>
      <c r="I8089" t="s">
        <v>33861</v>
      </c>
      <c r="K8089" t="s">
        <v>52</v>
      </c>
      <c r="L8089" t="s">
        <v>23892</v>
      </c>
      <c r="M8089">
        <v>3</v>
      </c>
      <c r="N8089">
        <v>1</v>
      </c>
      <c r="O8089">
        <v>1</v>
      </c>
      <c r="P8089">
        <v>30181</v>
      </c>
      <c r="Q8089" t="s">
        <v>54</v>
      </c>
      <c r="R8089">
        <v>409204</v>
      </c>
      <c r="S8089">
        <v>1091</v>
      </c>
      <c r="T8089">
        <v>1092</v>
      </c>
      <c r="U8089" t="s">
        <v>33858</v>
      </c>
      <c r="V8089" t="s">
        <v>33862</v>
      </c>
      <c r="W8089">
        <v>20074</v>
      </c>
      <c r="X8089" t="s">
        <v>57</v>
      </c>
      <c r="Y8089" t="s">
        <v>58</v>
      </c>
      <c r="Z8089" t="s">
        <v>59</v>
      </c>
      <c r="AA8089">
        <v>15.04049</v>
      </c>
      <c r="AB8089">
        <v>11.157400000000001</v>
      </c>
      <c r="AC8089">
        <v>120</v>
      </c>
      <c r="AD8089">
        <v>2</v>
      </c>
      <c r="AE8089">
        <v>0</v>
      </c>
      <c r="AF8089">
        <v>62</v>
      </c>
      <c r="AG8089" t="s">
        <v>24771</v>
      </c>
      <c r="AH8089" t="s">
        <v>2905</v>
      </c>
      <c r="AK8089">
        <v>116</v>
      </c>
      <c r="AL8089">
        <v>2</v>
      </c>
      <c r="AM8089">
        <v>6</v>
      </c>
      <c r="AN8089" t="str">
        <f t="shared" si="126"/>
        <v>2-6</v>
      </c>
      <c r="AO8089" t="s">
        <v>36370</v>
      </c>
      <c r="AQ8089">
        <v>120</v>
      </c>
      <c r="AR8089">
        <v>124</v>
      </c>
    </row>
    <row r="8090" spans="1:45" x14ac:dyDescent="0.25">
      <c r="A8090">
        <v>3182</v>
      </c>
      <c r="B8090" t="s">
        <v>33853</v>
      </c>
      <c r="C8090" t="s">
        <v>33854</v>
      </c>
      <c r="D8090" t="s">
        <v>33855</v>
      </c>
      <c r="E8090" t="s">
        <v>33863</v>
      </c>
      <c r="F8090" s="1">
        <v>3</v>
      </c>
      <c r="G8090">
        <v>3</v>
      </c>
      <c r="H8090" t="s">
        <v>33864</v>
      </c>
      <c r="I8090" t="s">
        <v>33864</v>
      </c>
      <c r="K8090" t="s">
        <v>52</v>
      </c>
      <c r="L8090" t="s">
        <v>23892</v>
      </c>
      <c r="M8090">
        <v>3</v>
      </c>
      <c r="N8090">
        <v>1</v>
      </c>
      <c r="O8090">
        <v>1</v>
      </c>
      <c r="P8090">
        <v>30181</v>
      </c>
      <c r="Q8090" t="s">
        <v>54</v>
      </c>
      <c r="R8090">
        <v>409204</v>
      </c>
      <c r="S8090">
        <v>1091</v>
      </c>
      <c r="T8090">
        <v>1093</v>
      </c>
      <c r="U8090" t="s">
        <v>33858</v>
      </c>
      <c r="V8090" t="s">
        <v>33865</v>
      </c>
      <c r="W8090">
        <v>20074</v>
      </c>
      <c r="X8090" t="s">
        <v>57</v>
      </c>
      <c r="Y8090" t="s">
        <v>58</v>
      </c>
      <c r="Z8090" t="s">
        <v>59</v>
      </c>
      <c r="AA8090">
        <v>15.04049</v>
      </c>
      <c r="AB8090">
        <v>11.157400000000001</v>
      </c>
      <c r="AC8090">
        <v>230</v>
      </c>
      <c r="AD8090">
        <v>2</v>
      </c>
      <c r="AE8090">
        <v>0</v>
      </c>
      <c r="AF8090">
        <v>62</v>
      </c>
      <c r="AG8090" t="s">
        <v>24771</v>
      </c>
      <c r="AH8090" t="s">
        <v>2905</v>
      </c>
      <c r="AK8090">
        <v>86</v>
      </c>
      <c r="AL8090">
        <v>0</v>
      </c>
      <c r="AM8090">
        <v>3</v>
      </c>
      <c r="AN8090" t="str">
        <f t="shared" si="126"/>
        <v>0-3</v>
      </c>
      <c r="AO8090" t="s">
        <v>36196</v>
      </c>
      <c r="AQ8090">
        <v>119</v>
      </c>
      <c r="AR8090">
        <v>122</v>
      </c>
    </row>
    <row r="8091" spans="1:45" x14ac:dyDescent="0.25">
      <c r="A8091">
        <v>3234</v>
      </c>
      <c r="B8091" t="s">
        <v>33866</v>
      </c>
      <c r="C8091" t="s">
        <v>33867</v>
      </c>
      <c r="D8091" t="s">
        <v>33868</v>
      </c>
      <c r="E8091" t="s">
        <v>33869</v>
      </c>
      <c r="F8091" s="1">
        <v>1</v>
      </c>
      <c r="G8091">
        <v>1</v>
      </c>
      <c r="H8091" t="s">
        <v>33870</v>
      </c>
      <c r="I8091" t="s">
        <v>33870</v>
      </c>
      <c r="K8091" t="s">
        <v>52</v>
      </c>
      <c r="L8091" t="s">
        <v>270</v>
      </c>
      <c r="M8091">
        <v>6</v>
      </c>
      <c r="N8091">
        <v>2</v>
      </c>
      <c r="O8091">
        <v>1</v>
      </c>
      <c r="P8091">
        <v>30241</v>
      </c>
      <c r="Q8091" t="s">
        <v>54</v>
      </c>
      <c r="R8091">
        <v>402836</v>
      </c>
      <c r="S8091">
        <v>231</v>
      </c>
      <c r="T8091">
        <v>231</v>
      </c>
      <c r="U8091" t="s">
        <v>33871</v>
      </c>
      <c r="V8091" t="s">
        <v>33872</v>
      </c>
      <c r="W8091">
        <v>20073</v>
      </c>
      <c r="X8091" t="s">
        <v>147</v>
      </c>
      <c r="Y8091" t="s">
        <v>58</v>
      </c>
      <c r="Z8091" t="s">
        <v>59</v>
      </c>
      <c r="AA8091">
        <v>13.73043</v>
      </c>
      <c r="AB8091">
        <v>10.92793</v>
      </c>
      <c r="AC8091">
        <v>50</v>
      </c>
      <c r="AD8091">
        <v>2</v>
      </c>
      <c r="AE8091">
        <v>0</v>
      </c>
      <c r="AF8091">
        <v>69</v>
      </c>
      <c r="AG8091" t="s">
        <v>33873</v>
      </c>
      <c r="AH8091" t="s">
        <v>2905</v>
      </c>
      <c r="AK8091">
        <v>111</v>
      </c>
      <c r="AL8091">
        <v>7</v>
      </c>
      <c r="AM8091">
        <v>6</v>
      </c>
      <c r="AN8091" t="str">
        <f t="shared" si="126"/>
        <v>7-6</v>
      </c>
      <c r="AO8091" t="s">
        <v>36320</v>
      </c>
      <c r="AQ8091">
        <v>117</v>
      </c>
      <c r="AR8091">
        <v>121</v>
      </c>
    </row>
    <row r="8092" spans="1:45" x14ac:dyDescent="0.25">
      <c r="A8092">
        <v>3235</v>
      </c>
      <c r="B8092" t="s">
        <v>33866</v>
      </c>
      <c r="C8092" t="s">
        <v>33867</v>
      </c>
      <c r="D8092" t="s">
        <v>33868</v>
      </c>
      <c r="E8092" t="s">
        <v>33874</v>
      </c>
      <c r="F8092" s="1">
        <v>2</v>
      </c>
      <c r="G8092">
        <v>2</v>
      </c>
      <c r="H8092" t="s">
        <v>33875</v>
      </c>
      <c r="I8092" t="s">
        <v>33875</v>
      </c>
      <c r="K8092" t="s">
        <v>52</v>
      </c>
      <c r="L8092" t="s">
        <v>270</v>
      </c>
      <c r="M8092">
        <v>6</v>
      </c>
      <c r="N8092">
        <v>2</v>
      </c>
      <c r="O8092">
        <v>1</v>
      </c>
      <c r="P8092">
        <v>30241</v>
      </c>
      <c r="Q8092" t="s">
        <v>54</v>
      </c>
      <c r="R8092">
        <v>402836</v>
      </c>
      <c r="S8092">
        <v>231</v>
      </c>
      <c r="T8092">
        <v>232</v>
      </c>
      <c r="U8092" t="s">
        <v>33871</v>
      </c>
      <c r="V8092" t="s">
        <v>33876</v>
      </c>
      <c r="W8092">
        <v>20073</v>
      </c>
      <c r="X8092" t="s">
        <v>147</v>
      </c>
      <c r="Y8092" t="s">
        <v>58</v>
      </c>
      <c r="Z8092" t="s">
        <v>59</v>
      </c>
      <c r="AA8092">
        <v>13.73043</v>
      </c>
      <c r="AB8092">
        <v>10.92793</v>
      </c>
      <c r="AC8092">
        <v>180</v>
      </c>
      <c r="AD8092">
        <v>2</v>
      </c>
      <c r="AE8092">
        <v>0</v>
      </c>
      <c r="AF8092">
        <v>69</v>
      </c>
      <c r="AG8092" t="s">
        <v>33873</v>
      </c>
      <c r="AH8092" t="s">
        <v>2905</v>
      </c>
      <c r="AK8092">
        <v>115</v>
      </c>
      <c r="AL8092">
        <v>2</v>
      </c>
      <c r="AM8092">
        <v>1</v>
      </c>
      <c r="AN8092" t="str">
        <f t="shared" si="126"/>
        <v>2-1</v>
      </c>
      <c r="AO8092" t="s">
        <v>36220</v>
      </c>
      <c r="AQ8092">
        <v>118</v>
      </c>
      <c r="AR8092">
        <v>122</v>
      </c>
    </row>
    <row r="8093" spans="1:45" x14ac:dyDescent="0.25">
      <c r="A8093">
        <v>3236</v>
      </c>
      <c r="B8093" t="s">
        <v>33866</v>
      </c>
      <c r="C8093" t="s">
        <v>33867</v>
      </c>
      <c r="D8093" t="s">
        <v>33868</v>
      </c>
      <c r="E8093" t="s">
        <v>33877</v>
      </c>
      <c r="F8093" s="1">
        <v>3</v>
      </c>
      <c r="G8093">
        <v>3</v>
      </c>
      <c r="H8093" t="s">
        <v>33878</v>
      </c>
      <c r="I8093" t="s">
        <v>33878</v>
      </c>
      <c r="K8093" t="s">
        <v>52</v>
      </c>
      <c r="L8093" t="s">
        <v>270</v>
      </c>
      <c r="M8093">
        <v>6</v>
      </c>
      <c r="N8093">
        <v>2</v>
      </c>
      <c r="O8093">
        <v>1</v>
      </c>
      <c r="P8093">
        <v>30241</v>
      </c>
      <c r="Q8093" t="s">
        <v>54</v>
      </c>
      <c r="R8093">
        <v>402836</v>
      </c>
      <c r="S8093">
        <v>231</v>
      </c>
      <c r="T8093">
        <v>233</v>
      </c>
      <c r="U8093" t="s">
        <v>33871</v>
      </c>
      <c r="V8093" t="s">
        <v>33879</v>
      </c>
      <c r="W8093">
        <v>20073</v>
      </c>
      <c r="X8093" t="s">
        <v>147</v>
      </c>
      <c r="Y8093" t="s">
        <v>58</v>
      </c>
      <c r="Z8093" t="s">
        <v>59</v>
      </c>
      <c r="AA8093">
        <v>13.73043</v>
      </c>
      <c r="AB8093">
        <v>10.92793</v>
      </c>
      <c r="AC8093">
        <v>330</v>
      </c>
      <c r="AD8093">
        <v>2</v>
      </c>
      <c r="AE8093">
        <v>0</v>
      </c>
      <c r="AF8093">
        <v>69</v>
      </c>
      <c r="AG8093" t="s">
        <v>33873</v>
      </c>
      <c r="AH8093" t="s">
        <v>2905</v>
      </c>
      <c r="AK8093">
        <v>87</v>
      </c>
      <c r="AL8093">
        <v>4</v>
      </c>
      <c r="AM8093">
        <v>1</v>
      </c>
      <c r="AN8093" t="str">
        <f t="shared" si="126"/>
        <v>4-1</v>
      </c>
      <c r="AO8093" t="s">
        <v>36270</v>
      </c>
      <c r="AQ8093">
        <v>124</v>
      </c>
      <c r="AR8093">
        <v>120</v>
      </c>
    </row>
    <row r="8094" spans="1:45" x14ac:dyDescent="0.25">
      <c r="A8094">
        <v>3217</v>
      </c>
      <c r="B8094" t="s">
        <v>33880</v>
      </c>
      <c r="C8094" t="s">
        <v>33881</v>
      </c>
      <c r="D8094" t="s">
        <v>33882</v>
      </c>
      <c r="E8094" t="s">
        <v>33883</v>
      </c>
      <c r="F8094" s="1">
        <v>1</v>
      </c>
      <c r="G8094">
        <v>1</v>
      </c>
      <c r="H8094" t="s">
        <v>33884</v>
      </c>
      <c r="I8094" t="s">
        <v>33884</v>
      </c>
      <c r="K8094" t="s">
        <v>52</v>
      </c>
      <c r="L8094" t="s">
        <v>66</v>
      </c>
      <c r="M8094">
        <v>6</v>
      </c>
      <c r="N8094">
        <v>2</v>
      </c>
      <c r="O8094">
        <v>2</v>
      </c>
      <c r="P8094">
        <v>30211</v>
      </c>
      <c r="Q8094" t="s">
        <v>54</v>
      </c>
      <c r="R8094">
        <v>403492</v>
      </c>
      <c r="S8094">
        <v>1011</v>
      </c>
      <c r="T8094">
        <v>1011</v>
      </c>
      <c r="U8094" t="s">
        <v>33885</v>
      </c>
      <c r="V8094" t="s">
        <v>33886</v>
      </c>
      <c r="W8094">
        <v>20004</v>
      </c>
      <c r="X8094" t="s">
        <v>147</v>
      </c>
      <c r="Y8094" t="s">
        <v>58</v>
      </c>
      <c r="Z8094" t="s">
        <v>59</v>
      </c>
      <c r="AA8094">
        <v>9.8163599999999995</v>
      </c>
      <c r="AB8094">
        <v>4.05863</v>
      </c>
      <c r="AC8094">
        <v>0</v>
      </c>
      <c r="AD8094">
        <v>6</v>
      </c>
      <c r="AE8094">
        <v>0</v>
      </c>
      <c r="AF8094">
        <v>33</v>
      </c>
      <c r="AG8094" t="s">
        <v>33868</v>
      </c>
      <c r="AH8094" t="s">
        <v>2905</v>
      </c>
      <c r="AK8094">
        <v>113</v>
      </c>
      <c r="AL8094">
        <v>0</v>
      </c>
      <c r="AM8094">
        <v>3</v>
      </c>
      <c r="AN8094" t="str">
        <f t="shared" si="126"/>
        <v>0-3</v>
      </c>
      <c r="AO8094" t="s">
        <v>36250</v>
      </c>
      <c r="AQ8094">
        <v>121</v>
      </c>
      <c r="AR8094">
        <v>123</v>
      </c>
    </row>
    <row r="8095" spans="1:45" x14ac:dyDescent="0.25">
      <c r="A8095">
        <v>3218</v>
      </c>
      <c r="B8095" t="s">
        <v>33880</v>
      </c>
      <c r="C8095" t="s">
        <v>33881</v>
      </c>
      <c r="D8095" t="s">
        <v>33882</v>
      </c>
      <c r="E8095" t="s">
        <v>33887</v>
      </c>
      <c r="F8095" s="1">
        <v>2</v>
      </c>
      <c r="G8095">
        <v>2</v>
      </c>
      <c r="H8095" t="s">
        <v>33888</v>
      </c>
      <c r="I8095" t="s">
        <v>33888</v>
      </c>
      <c r="K8095" t="s">
        <v>52</v>
      </c>
      <c r="L8095" t="s">
        <v>66</v>
      </c>
      <c r="M8095">
        <v>6</v>
      </c>
      <c r="N8095">
        <v>2</v>
      </c>
      <c r="O8095">
        <v>2</v>
      </c>
      <c r="P8095">
        <v>30211</v>
      </c>
      <c r="Q8095" t="s">
        <v>54</v>
      </c>
      <c r="R8095">
        <v>403492</v>
      </c>
      <c r="S8095">
        <v>1011</v>
      </c>
      <c r="T8095">
        <v>1012</v>
      </c>
      <c r="U8095" t="s">
        <v>33885</v>
      </c>
      <c r="V8095" t="s">
        <v>33889</v>
      </c>
      <c r="W8095">
        <v>20004</v>
      </c>
      <c r="X8095" t="s">
        <v>147</v>
      </c>
      <c r="Y8095" t="s">
        <v>58</v>
      </c>
      <c r="Z8095" t="s">
        <v>59</v>
      </c>
      <c r="AA8095">
        <v>9.8163599999999995</v>
      </c>
      <c r="AB8095">
        <v>4.05863</v>
      </c>
      <c r="AC8095">
        <v>200</v>
      </c>
      <c r="AD8095">
        <v>6</v>
      </c>
      <c r="AE8095">
        <v>0</v>
      </c>
      <c r="AF8095">
        <v>33</v>
      </c>
      <c r="AG8095" t="s">
        <v>33868</v>
      </c>
      <c r="AH8095" t="s">
        <v>2905</v>
      </c>
      <c r="AK8095">
        <v>86</v>
      </c>
      <c r="AL8095">
        <v>2</v>
      </c>
      <c r="AM8095">
        <v>2</v>
      </c>
      <c r="AN8095" t="str">
        <f t="shared" si="126"/>
        <v>2-2</v>
      </c>
      <c r="AO8095" t="s">
        <v>36294</v>
      </c>
      <c r="AQ8095">
        <v>120</v>
      </c>
      <c r="AR8095">
        <v>118</v>
      </c>
    </row>
    <row r="8096" spans="1:45" x14ac:dyDescent="0.25">
      <c r="A8096">
        <v>3219</v>
      </c>
      <c r="B8096" t="s">
        <v>33880</v>
      </c>
      <c r="C8096" t="s">
        <v>33881</v>
      </c>
      <c r="D8096" t="s">
        <v>33882</v>
      </c>
      <c r="E8096" t="s">
        <v>33890</v>
      </c>
      <c r="F8096" s="1">
        <v>3</v>
      </c>
      <c r="G8096">
        <v>3</v>
      </c>
      <c r="H8096" t="s">
        <v>33891</v>
      </c>
      <c r="I8096" t="s">
        <v>33891</v>
      </c>
      <c r="K8096" t="s">
        <v>52</v>
      </c>
      <c r="L8096" t="s">
        <v>66</v>
      </c>
      <c r="M8096">
        <v>6</v>
      </c>
      <c r="N8096">
        <v>2</v>
      </c>
      <c r="O8096">
        <v>2</v>
      </c>
      <c r="P8096">
        <v>30211</v>
      </c>
      <c r="Q8096" t="s">
        <v>54</v>
      </c>
      <c r="R8096">
        <v>403492</v>
      </c>
      <c r="S8096">
        <v>1011</v>
      </c>
      <c r="T8096">
        <v>1013</v>
      </c>
      <c r="U8096" t="s">
        <v>33885</v>
      </c>
      <c r="V8096" t="s">
        <v>33892</v>
      </c>
      <c r="W8096">
        <v>20004</v>
      </c>
      <c r="X8096" t="s">
        <v>147</v>
      </c>
      <c r="Y8096" t="s">
        <v>58</v>
      </c>
      <c r="Z8096" t="s">
        <v>59</v>
      </c>
      <c r="AA8096">
        <v>9.8163599999999995</v>
      </c>
      <c r="AB8096">
        <v>4.05863</v>
      </c>
      <c r="AC8096">
        <v>300</v>
      </c>
      <c r="AD8096">
        <v>6</v>
      </c>
      <c r="AE8096">
        <v>0</v>
      </c>
      <c r="AF8096">
        <v>33</v>
      </c>
      <c r="AG8096" t="s">
        <v>33868</v>
      </c>
      <c r="AH8096" t="s">
        <v>2905</v>
      </c>
      <c r="AK8096">
        <v>116</v>
      </c>
      <c r="AL8096">
        <v>1</v>
      </c>
      <c r="AM8096">
        <v>5</v>
      </c>
      <c r="AN8096" t="str">
        <f t="shared" si="126"/>
        <v>1-5</v>
      </c>
      <c r="AO8096" t="s">
        <v>36229</v>
      </c>
      <c r="AQ8096">
        <v>122</v>
      </c>
      <c r="AR8096">
        <v>119</v>
      </c>
    </row>
    <row r="8097" spans="1:47" x14ac:dyDescent="0.25">
      <c r="A8097">
        <v>4191</v>
      </c>
      <c r="B8097" t="s">
        <v>33880</v>
      </c>
      <c r="C8097" t="s">
        <v>33893</v>
      </c>
      <c r="D8097" t="s">
        <v>33882</v>
      </c>
      <c r="E8097" t="s">
        <v>33894</v>
      </c>
      <c r="F8097" s="1">
        <v>6</v>
      </c>
      <c r="G8097">
        <v>1</v>
      </c>
      <c r="H8097" t="s">
        <v>33895</v>
      </c>
      <c r="I8097" t="s">
        <v>33884</v>
      </c>
      <c r="J8097" t="s">
        <v>33895</v>
      </c>
      <c r="K8097" t="s">
        <v>99</v>
      </c>
      <c r="L8097" t="s">
        <v>66</v>
      </c>
      <c r="M8097">
        <v>6</v>
      </c>
      <c r="N8097">
        <v>2</v>
      </c>
      <c r="O8097">
        <v>2</v>
      </c>
      <c r="P8097">
        <v>30212</v>
      </c>
      <c r="Q8097" t="s">
        <v>54</v>
      </c>
      <c r="R8097">
        <v>403492</v>
      </c>
      <c r="S8097">
        <v>1016</v>
      </c>
      <c r="T8097">
        <v>1016</v>
      </c>
      <c r="U8097" t="s">
        <v>33896</v>
      </c>
      <c r="V8097" t="s">
        <v>33897</v>
      </c>
      <c r="W8097">
        <v>20004</v>
      </c>
      <c r="X8097" t="s">
        <v>147</v>
      </c>
      <c r="Y8097" t="s">
        <v>58</v>
      </c>
      <c r="Z8097" t="s">
        <v>59</v>
      </c>
      <c r="AA8097">
        <v>9.8163599999999995</v>
      </c>
      <c r="AB8097">
        <v>4.05863</v>
      </c>
      <c r="AC8097">
        <v>0</v>
      </c>
      <c r="AD8097">
        <v>4</v>
      </c>
      <c r="AE8097">
        <v>0</v>
      </c>
      <c r="AF8097">
        <v>33</v>
      </c>
      <c r="AG8097" t="s">
        <v>33868</v>
      </c>
      <c r="AH8097" t="s">
        <v>2905</v>
      </c>
      <c r="AK8097">
        <v>589</v>
      </c>
      <c r="AL8097">
        <v>4</v>
      </c>
      <c r="AM8097">
        <v>0</v>
      </c>
      <c r="AN8097" t="str">
        <f t="shared" si="126"/>
        <v>4-0</v>
      </c>
      <c r="AO8097" t="s">
        <v>36125</v>
      </c>
      <c r="AP8097">
        <v>563</v>
      </c>
      <c r="AQ8097">
        <v>565</v>
      </c>
      <c r="AR8097">
        <v>567</v>
      </c>
      <c r="AS8097">
        <v>569</v>
      </c>
      <c r="AT8097">
        <v>571</v>
      </c>
    </row>
    <row r="8098" spans="1:47" x14ac:dyDescent="0.25">
      <c r="A8098">
        <v>4192</v>
      </c>
      <c r="B8098" t="s">
        <v>33880</v>
      </c>
      <c r="C8098" t="s">
        <v>33893</v>
      </c>
      <c r="D8098" t="s">
        <v>33882</v>
      </c>
      <c r="E8098" t="s">
        <v>33898</v>
      </c>
      <c r="F8098" s="1">
        <v>7</v>
      </c>
      <c r="G8098">
        <v>2</v>
      </c>
      <c r="H8098" t="s">
        <v>33899</v>
      </c>
      <c r="I8098" t="s">
        <v>33888</v>
      </c>
      <c r="J8098" t="s">
        <v>33899</v>
      </c>
      <c r="K8098" t="s">
        <v>99</v>
      </c>
      <c r="L8098" t="s">
        <v>66</v>
      </c>
      <c r="M8098">
        <v>6</v>
      </c>
      <c r="N8098">
        <v>2</v>
      </c>
      <c r="O8098">
        <v>2</v>
      </c>
      <c r="P8098">
        <v>30212</v>
      </c>
      <c r="Q8098" t="s">
        <v>54</v>
      </c>
      <c r="R8098">
        <v>403492</v>
      </c>
      <c r="S8098">
        <v>1016</v>
      </c>
      <c r="T8098">
        <v>1017</v>
      </c>
      <c r="U8098" t="s">
        <v>33896</v>
      </c>
      <c r="V8098" t="s">
        <v>33900</v>
      </c>
      <c r="W8098">
        <v>20004</v>
      </c>
      <c r="X8098" t="s">
        <v>147</v>
      </c>
      <c r="Y8098" t="s">
        <v>58</v>
      </c>
      <c r="Z8098" t="s">
        <v>59</v>
      </c>
      <c r="AA8098">
        <v>9.8163599999999995</v>
      </c>
      <c r="AB8098">
        <v>4.05863</v>
      </c>
      <c r="AC8098">
        <v>200</v>
      </c>
      <c r="AD8098">
        <v>4</v>
      </c>
      <c r="AE8098">
        <v>0</v>
      </c>
      <c r="AF8098">
        <v>33</v>
      </c>
      <c r="AG8098" t="s">
        <v>33868</v>
      </c>
      <c r="AH8098" t="s">
        <v>2905</v>
      </c>
      <c r="AK8098">
        <v>582</v>
      </c>
      <c r="AL8098">
        <v>6</v>
      </c>
      <c r="AM8098">
        <v>4</v>
      </c>
      <c r="AN8098" t="str">
        <f t="shared" si="126"/>
        <v>6-4</v>
      </c>
      <c r="AO8098" t="s">
        <v>36235</v>
      </c>
      <c r="AQ8098">
        <v>598</v>
      </c>
      <c r="AR8098">
        <v>600</v>
      </c>
      <c r="AS8098">
        <v>592</v>
      </c>
      <c r="AT8098">
        <v>594</v>
      </c>
      <c r="AU8098">
        <v>596</v>
      </c>
    </row>
    <row r="8099" spans="1:47" x14ac:dyDescent="0.25">
      <c r="A8099">
        <v>4193</v>
      </c>
      <c r="B8099" t="s">
        <v>33880</v>
      </c>
      <c r="C8099" t="s">
        <v>33893</v>
      </c>
      <c r="D8099" t="s">
        <v>33882</v>
      </c>
      <c r="E8099" t="s">
        <v>33901</v>
      </c>
      <c r="F8099" s="1">
        <v>8</v>
      </c>
      <c r="G8099">
        <v>3</v>
      </c>
      <c r="H8099" t="s">
        <v>33902</v>
      </c>
      <c r="I8099" t="s">
        <v>33891</v>
      </c>
      <c r="J8099" t="s">
        <v>33902</v>
      </c>
      <c r="K8099" t="s">
        <v>99</v>
      </c>
      <c r="L8099" t="s">
        <v>66</v>
      </c>
      <c r="M8099">
        <v>6</v>
      </c>
      <c r="N8099">
        <v>2</v>
      </c>
      <c r="O8099">
        <v>2</v>
      </c>
      <c r="P8099">
        <v>30212</v>
      </c>
      <c r="Q8099" t="s">
        <v>54</v>
      </c>
      <c r="R8099">
        <v>403492</v>
      </c>
      <c r="S8099">
        <v>1016</v>
      </c>
      <c r="T8099">
        <v>1018</v>
      </c>
      <c r="U8099" t="s">
        <v>33896</v>
      </c>
      <c r="V8099" t="s">
        <v>33903</v>
      </c>
      <c r="W8099">
        <v>20004</v>
      </c>
      <c r="X8099" t="s">
        <v>147</v>
      </c>
      <c r="Y8099" t="s">
        <v>58</v>
      </c>
      <c r="Z8099" t="s">
        <v>59</v>
      </c>
      <c r="AA8099">
        <v>9.8163599999999995</v>
      </c>
      <c r="AB8099">
        <v>4.05863</v>
      </c>
      <c r="AC8099">
        <v>300</v>
      </c>
      <c r="AD8099">
        <v>4</v>
      </c>
      <c r="AE8099">
        <v>0</v>
      </c>
      <c r="AF8099">
        <v>33</v>
      </c>
      <c r="AG8099" t="s">
        <v>33868</v>
      </c>
      <c r="AH8099" t="s">
        <v>2905</v>
      </c>
      <c r="AK8099">
        <v>580</v>
      </c>
      <c r="AL8099">
        <v>6</v>
      </c>
      <c r="AM8099">
        <v>2</v>
      </c>
      <c r="AN8099" t="str">
        <f t="shared" si="126"/>
        <v>6-2</v>
      </c>
      <c r="AO8099" t="s">
        <v>36231</v>
      </c>
      <c r="AQ8099">
        <v>602</v>
      </c>
      <c r="AR8099">
        <v>604</v>
      </c>
      <c r="AS8099">
        <v>606</v>
      </c>
      <c r="AT8099">
        <v>608</v>
      </c>
      <c r="AU8099">
        <v>610</v>
      </c>
    </row>
    <row r="8100" spans="1:47" x14ac:dyDescent="0.25">
      <c r="A8100">
        <v>14131</v>
      </c>
      <c r="B8100" t="s">
        <v>33904</v>
      </c>
      <c r="C8100" t="s">
        <v>33905</v>
      </c>
      <c r="D8100" t="s">
        <v>33906</v>
      </c>
      <c r="E8100" t="s">
        <v>33907</v>
      </c>
      <c r="F8100" s="1">
        <v>1</v>
      </c>
      <c r="G8100">
        <v>1</v>
      </c>
      <c r="H8100" t="s">
        <v>33908</v>
      </c>
      <c r="I8100" t="s">
        <v>33908</v>
      </c>
      <c r="K8100" t="s">
        <v>52</v>
      </c>
      <c r="L8100" t="s">
        <v>86</v>
      </c>
      <c r="M8100">
        <v>3</v>
      </c>
      <c r="N8100">
        <v>1</v>
      </c>
      <c r="O8100">
        <v>1</v>
      </c>
      <c r="P8100">
        <v>11281</v>
      </c>
      <c r="Q8100" t="s">
        <v>54</v>
      </c>
      <c r="R8100">
        <v>403487</v>
      </c>
      <c r="S8100">
        <v>291</v>
      </c>
      <c r="T8100">
        <v>291</v>
      </c>
      <c r="U8100" t="s">
        <v>33909</v>
      </c>
      <c r="V8100" t="s">
        <v>33910</v>
      </c>
      <c r="W8100">
        <v>20030</v>
      </c>
      <c r="X8100" t="s">
        <v>57</v>
      </c>
      <c r="Y8100" t="s">
        <v>58</v>
      </c>
      <c r="Z8100" t="s">
        <v>59</v>
      </c>
      <c r="AA8100">
        <v>10.0987777777778</v>
      </c>
      <c r="AB8100">
        <v>5.4617777777777796</v>
      </c>
      <c r="AC8100">
        <v>60</v>
      </c>
      <c r="AD8100">
        <v>2</v>
      </c>
      <c r="AE8100">
        <v>4</v>
      </c>
      <c r="AF8100">
        <v>53</v>
      </c>
      <c r="AG8100" t="s">
        <v>18322</v>
      </c>
      <c r="AK8100">
        <v>120</v>
      </c>
      <c r="AL8100">
        <v>4</v>
      </c>
      <c r="AM8100">
        <v>7</v>
      </c>
      <c r="AN8100" t="str">
        <f t="shared" si="126"/>
        <v>4-7</v>
      </c>
      <c r="AO8100" t="s">
        <v>38871</v>
      </c>
      <c r="AQ8100">
        <v>85</v>
      </c>
      <c r="AR8100">
        <v>123</v>
      </c>
    </row>
    <row r="8101" spans="1:47" x14ac:dyDescent="0.25">
      <c r="A8101">
        <v>14132</v>
      </c>
      <c r="B8101" t="s">
        <v>33904</v>
      </c>
      <c r="C8101" t="s">
        <v>33905</v>
      </c>
      <c r="D8101" t="s">
        <v>33906</v>
      </c>
      <c r="E8101" t="s">
        <v>33911</v>
      </c>
      <c r="F8101" s="1">
        <v>2</v>
      </c>
      <c r="G8101">
        <v>2</v>
      </c>
      <c r="H8101" t="s">
        <v>33912</v>
      </c>
      <c r="I8101" t="s">
        <v>33912</v>
      </c>
      <c r="K8101" t="s">
        <v>52</v>
      </c>
      <c r="L8101" t="s">
        <v>86</v>
      </c>
      <c r="M8101">
        <v>3</v>
      </c>
      <c r="N8101">
        <v>1</v>
      </c>
      <c r="O8101">
        <v>1</v>
      </c>
      <c r="P8101">
        <v>11281</v>
      </c>
      <c r="Q8101" t="s">
        <v>54</v>
      </c>
      <c r="R8101">
        <v>403487</v>
      </c>
      <c r="S8101">
        <v>291</v>
      </c>
      <c r="T8101">
        <v>292</v>
      </c>
      <c r="U8101" t="s">
        <v>33909</v>
      </c>
      <c r="V8101" t="s">
        <v>33913</v>
      </c>
      <c r="W8101">
        <v>20030</v>
      </c>
      <c r="X8101" t="s">
        <v>57</v>
      </c>
      <c r="Y8101" t="s">
        <v>58</v>
      </c>
      <c r="Z8101" t="s">
        <v>59</v>
      </c>
      <c r="AA8101">
        <v>10.0987777777778</v>
      </c>
      <c r="AB8101">
        <v>5.4617777777777796</v>
      </c>
      <c r="AC8101">
        <v>180</v>
      </c>
      <c r="AD8101">
        <v>2</v>
      </c>
      <c r="AE8101">
        <v>4</v>
      </c>
      <c r="AF8101">
        <v>53</v>
      </c>
      <c r="AG8101" t="s">
        <v>18322</v>
      </c>
      <c r="AK8101">
        <v>112</v>
      </c>
      <c r="AL8101">
        <v>1</v>
      </c>
      <c r="AM8101">
        <v>7</v>
      </c>
      <c r="AN8101" t="str">
        <f t="shared" si="126"/>
        <v>1-7</v>
      </c>
      <c r="AO8101" t="s">
        <v>36192</v>
      </c>
      <c r="AQ8101">
        <v>121</v>
      </c>
      <c r="AR8101">
        <v>118</v>
      </c>
    </row>
    <row r="8102" spans="1:47" x14ac:dyDescent="0.25">
      <c r="A8102">
        <v>14133</v>
      </c>
      <c r="B8102" t="s">
        <v>33904</v>
      </c>
      <c r="C8102" t="s">
        <v>33905</v>
      </c>
      <c r="D8102" t="s">
        <v>33906</v>
      </c>
      <c r="E8102" t="s">
        <v>33914</v>
      </c>
      <c r="F8102" s="1">
        <v>3</v>
      </c>
      <c r="G8102">
        <v>3</v>
      </c>
      <c r="H8102" t="s">
        <v>33915</v>
      </c>
      <c r="I8102" t="s">
        <v>33915</v>
      </c>
      <c r="K8102" t="s">
        <v>52</v>
      </c>
      <c r="L8102" t="s">
        <v>86</v>
      </c>
      <c r="M8102">
        <v>3</v>
      </c>
      <c r="N8102">
        <v>1</v>
      </c>
      <c r="O8102">
        <v>1</v>
      </c>
      <c r="P8102">
        <v>11281</v>
      </c>
      <c r="Q8102" t="s">
        <v>54</v>
      </c>
      <c r="R8102">
        <v>403487</v>
      </c>
      <c r="S8102">
        <v>291</v>
      </c>
      <c r="T8102">
        <v>293</v>
      </c>
      <c r="U8102" t="s">
        <v>33909</v>
      </c>
      <c r="V8102" t="s">
        <v>33916</v>
      </c>
      <c r="W8102">
        <v>20030</v>
      </c>
      <c r="X8102" t="s">
        <v>57</v>
      </c>
      <c r="Y8102" t="s">
        <v>58</v>
      </c>
      <c r="Z8102" t="s">
        <v>59</v>
      </c>
      <c r="AA8102">
        <v>10.0987777777778</v>
      </c>
      <c r="AB8102">
        <v>5.4617777777777796</v>
      </c>
      <c r="AC8102">
        <v>300</v>
      </c>
      <c r="AD8102">
        <v>2</v>
      </c>
      <c r="AE8102">
        <v>4</v>
      </c>
      <c r="AF8102">
        <v>53</v>
      </c>
      <c r="AG8102" t="s">
        <v>18322</v>
      </c>
      <c r="AK8102">
        <v>114</v>
      </c>
      <c r="AL8102">
        <v>5</v>
      </c>
      <c r="AM8102">
        <v>7</v>
      </c>
      <c r="AN8102" t="str">
        <f t="shared" si="126"/>
        <v>5-7</v>
      </c>
      <c r="AO8102" t="s">
        <v>36271</v>
      </c>
      <c r="AQ8102">
        <v>119</v>
      </c>
      <c r="AR8102">
        <v>124</v>
      </c>
    </row>
    <row r="8103" spans="1:47" x14ac:dyDescent="0.25">
      <c r="A8103">
        <v>15161</v>
      </c>
      <c r="B8103" t="s">
        <v>33917</v>
      </c>
      <c r="C8103" t="s">
        <v>33918</v>
      </c>
      <c r="D8103" t="s">
        <v>33919</v>
      </c>
      <c r="E8103" t="s">
        <v>33920</v>
      </c>
      <c r="F8103" s="1">
        <v>1</v>
      </c>
      <c r="G8103">
        <v>1</v>
      </c>
      <c r="H8103" t="s">
        <v>33921</v>
      </c>
      <c r="I8103" t="s">
        <v>33921</v>
      </c>
      <c r="K8103" t="s">
        <v>52</v>
      </c>
      <c r="L8103" t="s">
        <v>86</v>
      </c>
      <c r="M8103">
        <v>6</v>
      </c>
      <c r="N8103">
        <v>2</v>
      </c>
      <c r="O8103">
        <v>2</v>
      </c>
      <c r="P8103">
        <v>11301</v>
      </c>
      <c r="Q8103" t="s">
        <v>54</v>
      </c>
      <c r="R8103">
        <v>403487</v>
      </c>
      <c r="S8103">
        <v>311</v>
      </c>
      <c r="T8103">
        <v>311</v>
      </c>
      <c r="U8103" t="s">
        <v>33922</v>
      </c>
      <c r="V8103" t="s">
        <v>33923</v>
      </c>
      <c r="W8103">
        <v>20030</v>
      </c>
      <c r="X8103" t="s">
        <v>674</v>
      </c>
      <c r="Y8103" t="s">
        <v>58</v>
      </c>
      <c r="Z8103" t="s">
        <v>59</v>
      </c>
      <c r="AA8103">
        <v>10.0741</v>
      </c>
      <c r="AB8103">
        <v>5.4608111111111102</v>
      </c>
      <c r="AC8103">
        <v>60</v>
      </c>
      <c r="AD8103">
        <v>10</v>
      </c>
      <c r="AE8103">
        <v>0</v>
      </c>
      <c r="AF8103">
        <v>33</v>
      </c>
      <c r="AG8103" t="s">
        <v>2516</v>
      </c>
      <c r="AJ8103" t="s">
        <v>71</v>
      </c>
      <c r="AK8103">
        <v>96</v>
      </c>
      <c r="AL8103">
        <v>1</v>
      </c>
      <c r="AM8103">
        <v>1</v>
      </c>
      <c r="AN8103" t="str">
        <f t="shared" si="126"/>
        <v>1-1</v>
      </c>
      <c r="AO8103" t="s">
        <v>36325</v>
      </c>
      <c r="AP8103">
        <v>102</v>
      </c>
      <c r="AQ8103">
        <v>108</v>
      </c>
      <c r="AR8103">
        <v>114</v>
      </c>
    </row>
    <row r="8104" spans="1:47" x14ac:dyDescent="0.25">
      <c r="A8104">
        <v>15162</v>
      </c>
      <c r="B8104" t="s">
        <v>33917</v>
      </c>
      <c r="C8104" t="s">
        <v>33918</v>
      </c>
      <c r="D8104" t="s">
        <v>33919</v>
      </c>
      <c r="E8104" t="s">
        <v>33924</v>
      </c>
      <c r="F8104" s="1">
        <v>2</v>
      </c>
      <c r="G8104">
        <v>2</v>
      </c>
      <c r="H8104" t="s">
        <v>33925</v>
      </c>
      <c r="I8104" t="s">
        <v>33925</v>
      </c>
      <c r="K8104" t="s">
        <v>52</v>
      </c>
      <c r="L8104" t="s">
        <v>86</v>
      </c>
      <c r="M8104">
        <v>6</v>
      </c>
      <c r="N8104">
        <v>2</v>
      </c>
      <c r="O8104">
        <v>2</v>
      </c>
      <c r="P8104">
        <v>11301</v>
      </c>
      <c r="Q8104" t="s">
        <v>54</v>
      </c>
      <c r="R8104">
        <v>403487</v>
      </c>
      <c r="S8104">
        <v>311</v>
      </c>
      <c r="T8104">
        <v>312</v>
      </c>
      <c r="U8104" t="s">
        <v>33922</v>
      </c>
      <c r="V8104" t="s">
        <v>33926</v>
      </c>
      <c r="W8104">
        <v>20030</v>
      </c>
      <c r="X8104" t="s">
        <v>674</v>
      </c>
      <c r="Y8104" t="s">
        <v>58</v>
      </c>
      <c r="Z8104" t="s">
        <v>59</v>
      </c>
      <c r="AA8104">
        <v>10.0741</v>
      </c>
      <c r="AB8104">
        <v>5.4608111111111102</v>
      </c>
      <c r="AC8104">
        <v>180</v>
      </c>
      <c r="AD8104">
        <v>9</v>
      </c>
      <c r="AE8104">
        <v>0</v>
      </c>
      <c r="AF8104">
        <v>33</v>
      </c>
      <c r="AG8104" t="s">
        <v>2516</v>
      </c>
      <c r="AJ8104" t="s">
        <v>71</v>
      </c>
      <c r="AK8104">
        <v>86</v>
      </c>
      <c r="AL8104">
        <v>1</v>
      </c>
      <c r="AM8104">
        <v>6</v>
      </c>
      <c r="AN8104" t="str">
        <f t="shared" si="126"/>
        <v>1-6</v>
      </c>
      <c r="AO8104" t="s">
        <v>38872</v>
      </c>
      <c r="AQ8104">
        <v>98</v>
      </c>
      <c r="AR8104">
        <v>116</v>
      </c>
      <c r="AS8104">
        <v>122</v>
      </c>
      <c r="AT8104">
        <v>110</v>
      </c>
      <c r="AU8104">
        <v>104</v>
      </c>
    </row>
    <row r="8105" spans="1:47" x14ac:dyDescent="0.25">
      <c r="A8105">
        <v>15163</v>
      </c>
      <c r="B8105" t="s">
        <v>33917</v>
      </c>
      <c r="C8105" t="s">
        <v>33918</v>
      </c>
      <c r="D8105" t="s">
        <v>33919</v>
      </c>
      <c r="E8105" t="s">
        <v>33927</v>
      </c>
      <c r="F8105" s="1">
        <v>3</v>
      </c>
      <c r="G8105">
        <v>3</v>
      </c>
      <c r="H8105" t="s">
        <v>33928</v>
      </c>
      <c r="I8105" t="s">
        <v>33928</v>
      </c>
      <c r="K8105" t="s">
        <v>52</v>
      </c>
      <c r="L8105" t="s">
        <v>86</v>
      </c>
      <c r="M8105">
        <v>6</v>
      </c>
      <c r="N8105">
        <v>2</v>
      </c>
      <c r="O8105">
        <v>2</v>
      </c>
      <c r="P8105">
        <v>11301</v>
      </c>
      <c r="Q8105" t="s">
        <v>54</v>
      </c>
      <c r="R8105">
        <v>403487</v>
      </c>
      <c r="S8105">
        <v>311</v>
      </c>
      <c r="T8105">
        <v>313</v>
      </c>
      <c r="U8105" t="s">
        <v>33922</v>
      </c>
      <c r="V8105" t="s">
        <v>33929</v>
      </c>
      <c r="W8105">
        <v>20030</v>
      </c>
      <c r="X8105" t="s">
        <v>674</v>
      </c>
      <c r="Y8105" t="s">
        <v>58</v>
      </c>
      <c r="Z8105" t="s">
        <v>59</v>
      </c>
      <c r="AA8105">
        <v>10.0741</v>
      </c>
      <c r="AB8105">
        <v>5.4608111111111102</v>
      </c>
      <c r="AC8105">
        <v>300</v>
      </c>
      <c r="AD8105">
        <v>10</v>
      </c>
      <c r="AE8105">
        <v>0</v>
      </c>
      <c r="AF8105">
        <v>33</v>
      </c>
      <c r="AG8105" t="s">
        <v>2516</v>
      </c>
      <c r="AJ8105" t="s">
        <v>71</v>
      </c>
      <c r="AK8105">
        <v>91</v>
      </c>
      <c r="AL8105">
        <v>1</v>
      </c>
      <c r="AM8105">
        <v>0</v>
      </c>
      <c r="AN8105" t="str">
        <f t="shared" si="126"/>
        <v>1-0</v>
      </c>
      <c r="AO8105" t="s">
        <v>36587</v>
      </c>
      <c r="AQ8105">
        <v>112</v>
      </c>
      <c r="AR8105">
        <v>106</v>
      </c>
      <c r="AS8105">
        <v>118</v>
      </c>
    </row>
    <row r="8106" spans="1:47" x14ac:dyDescent="0.25">
      <c r="A8106">
        <v>21417</v>
      </c>
      <c r="B8106" t="s">
        <v>33917</v>
      </c>
      <c r="C8106" t="s">
        <v>33930</v>
      </c>
      <c r="D8106" t="s">
        <v>33919</v>
      </c>
      <c r="E8106" t="s">
        <v>33931</v>
      </c>
      <c r="F8106" s="1">
        <v>6</v>
      </c>
      <c r="G8106">
        <v>1</v>
      </c>
      <c r="H8106" t="s">
        <v>33932</v>
      </c>
      <c r="I8106" t="s">
        <v>33921</v>
      </c>
      <c r="J8106" t="s">
        <v>33932</v>
      </c>
      <c r="K8106" t="s">
        <v>99</v>
      </c>
      <c r="L8106" t="s">
        <v>86</v>
      </c>
      <c r="M8106">
        <v>6</v>
      </c>
      <c r="N8106">
        <v>2</v>
      </c>
      <c r="O8106">
        <v>2</v>
      </c>
      <c r="P8106">
        <v>11302</v>
      </c>
      <c r="Q8106" t="s">
        <v>54</v>
      </c>
      <c r="R8106">
        <v>403487</v>
      </c>
      <c r="S8106">
        <v>316</v>
      </c>
      <c r="T8106">
        <v>316</v>
      </c>
      <c r="U8106" t="s">
        <v>33933</v>
      </c>
      <c r="V8106" t="s">
        <v>33934</v>
      </c>
      <c r="W8106">
        <v>20030</v>
      </c>
      <c r="X8106" t="s">
        <v>674</v>
      </c>
      <c r="Y8106" t="s">
        <v>58</v>
      </c>
      <c r="Z8106" t="s">
        <v>59</v>
      </c>
      <c r="AA8106">
        <v>10.0741</v>
      </c>
      <c r="AB8106">
        <v>5.4608111111111102</v>
      </c>
      <c r="AC8106">
        <v>60</v>
      </c>
      <c r="AD8106">
        <v>10</v>
      </c>
      <c r="AE8106">
        <v>0</v>
      </c>
      <c r="AF8106">
        <v>33</v>
      </c>
      <c r="AG8106" t="s">
        <v>2516</v>
      </c>
      <c r="AJ8106" t="s">
        <v>71</v>
      </c>
      <c r="AK8106">
        <v>583</v>
      </c>
      <c r="AL8106">
        <v>4</v>
      </c>
      <c r="AM8106">
        <v>5</v>
      </c>
      <c r="AN8106" t="str">
        <f t="shared" si="126"/>
        <v>4-5</v>
      </c>
      <c r="AO8106" t="s">
        <v>36241</v>
      </c>
      <c r="AP8106">
        <v>563</v>
      </c>
      <c r="AQ8106">
        <v>565</v>
      </c>
      <c r="AR8106">
        <v>567</v>
      </c>
    </row>
    <row r="8107" spans="1:47" x14ac:dyDescent="0.25">
      <c r="A8107">
        <v>21418</v>
      </c>
      <c r="B8107" t="s">
        <v>33917</v>
      </c>
      <c r="C8107" t="s">
        <v>33930</v>
      </c>
      <c r="D8107" t="s">
        <v>33919</v>
      </c>
      <c r="E8107" t="s">
        <v>33935</v>
      </c>
      <c r="F8107" s="1">
        <v>7</v>
      </c>
      <c r="G8107">
        <v>2</v>
      </c>
      <c r="H8107" t="s">
        <v>33936</v>
      </c>
      <c r="I8107" t="s">
        <v>33925</v>
      </c>
      <c r="J8107" t="s">
        <v>33936</v>
      </c>
      <c r="K8107" t="s">
        <v>99</v>
      </c>
      <c r="L8107" t="s">
        <v>86</v>
      </c>
      <c r="M8107">
        <v>6</v>
      </c>
      <c r="N8107">
        <v>2</v>
      </c>
      <c r="O8107">
        <v>2</v>
      </c>
      <c r="P8107">
        <v>11302</v>
      </c>
      <c r="Q8107" t="s">
        <v>54</v>
      </c>
      <c r="R8107">
        <v>403487</v>
      </c>
      <c r="S8107">
        <v>316</v>
      </c>
      <c r="T8107">
        <v>317</v>
      </c>
      <c r="U8107" t="s">
        <v>33933</v>
      </c>
      <c r="V8107" t="s">
        <v>33937</v>
      </c>
      <c r="W8107">
        <v>20030</v>
      </c>
      <c r="X8107" t="s">
        <v>674</v>
      </c>
      <c r="Y8107" t="s">
        <v>58</v>
      </c>
      <c r="Z8107" t="s">
        <v>59</v>
      </c>
      <c r="AA8107">
        <v>10.0741</v>
      </c>
      <c r="AB8107">
        <v>5.4608111111111102</v>
      </c>
      <c r="AC8107">
        <v>180</v>
      </c>
      <c r="AD8107">
        <v>9</v>
      </c>
      <c r="AE8107">
        <v>0</v>
      </c>
      <c r="AF8107">
        <v>33</v>
      </c>
      <c r="AG8107" t="s">
        <v>2516</v>
      </c>
      <c r="AJ8107" t="s">
        <v>71</v>
      </c>
      <c r="AK8107">
        <v>579</v>
      </c>
      <c r="AL8107">
        <v>7</v>
      </c>
      <c r="AM8107">
        <v>3</v>
      </c>
      <c r="AN8107" t="str">
        <f t="shared" si="126"/>
        <v>7-3</v>
      </c>
      <c r="AO8107" t="s">
        <v>36256</v>
      </c>
      <c r="AQ8107">
        <v>594</v>
      </c>
      <c r="AR8107">
        <v>596</v>
      </c>
      <c r="AS8107">
        <v>598</v>
      </c>
      <c r="AT8107">
        <v>600</v>
      </c>
      <c r="AU8107">
        <v>592</v>
      </c>
    </row>
    <row r="8108" spans="1:47" x14ac:dyDescent="0.25">
      <c r="A8108">
        <v>21419</v>
      </c>
      <c r="B8108" t="s">
        <v>33917</v>
      </c>
      <c r="C8108" t="s">
        <v>33930</v>
      </c>
      <c r="D8108" t="s">
        <v>33919</v>
      </c>
      <c r="E8108" t="s">
        <v>33938</v>
      </c>
      <c r="F8108" s="1">
        <v>8</v>
      </c>
      <c r="G8108">
        <v>3</v>
      </c>
      <c r="H8108" t="s">
        <v>33939</v>
      </c>
      <c r="I8108" t="s">
        <v>33928</v>
      </c>
      <c r="J8108" t="s">
        <v>33939</v>
      </c>
      <c r="K8108" t="s">
        <v>99</v>
      </c>
      <c r="L8108" t="s">
        <v>86</v>
      </c>
      <c r="M8108">
        <v>6</v>
      </c>
      <c r="N8108">
        <v>2</v>
      </c>
      <c r="O8108">
        <v>2</v>
      </c>
      <c r="P8108">
        <v>11302</v>
      </c>
      <c r="Q8108" t="s">
        <v>54</v>
      </c>
      <c r="R8108">
        <v>403487</v>
      </c>
      <c r="S8108">
        <v>316</v>
      </c>
      <c r="T8108">
        <v>318</v>
      </c>
      <c r="U8108" t="s">
        <v>33933</v>
      </c>
      <c r="V8108" t="s">
        <v>33940</v>
      </c>
      <c r="W8108">
        <v>20030</v>
      </c>
      <c r="X8108" t="s">
        <v>674</v>
      </c>
      <c r="Y8108" t="s">
        <v>58</v>
      </c>
      <c r="Z8108" t="s">
        <v>59</v>
      </c>
      <c r="AA8108">
        <v>10.0741</v>
      </c>
      <c r="AB8108">
        <v>5.4608111111111102</v>
      </c>
      <c r="AC8108">
        <v>300</v>
      </c>
      <c r="AD8108">
        <v>5</v>
      </c>
      <c r="AE8108">
        <v>0</v>
      </c>
      <c r="AF8108">
        <v>33</v>
      </c>
      <c r="AG8108" t="s">
        <v>2516</v>
      </c>
      <c r="AJ8108" t="s">
        <v>71</v>
      </c>
      <c r="AK8108">
        <v>577</v>
      </c>
      <c r="AL8108">
        <v>3</v>
      </c>
      <c r="AM8108">
        <v>1</v>
      </c>
      <c r="AN8108" t="str">
        <f t="shared" si="126"/>
        <v>3-1</v>
      </c>
      <c r="AO8108" t="s">
        <v>36156</v>
      </c>
      <c r="AQ8108">
        <v>602</v>
      </c>
      <c r="AR8108">
        <v>604</v>
      </c>
      <c r="AS8108">
        <v>606</v>
      </c>
    </row>
    <row r="8109" spans="1:47" x14ac:dyDescent="0.25">
      <c r="A8109">
        <v>15841</v>
      </c>
      <c r="B8109" t="s">
        <v>33941</v>
      </c>
      <c r="C8109" t="s">
        <v>33942</v>
      </c>
      <c r="D8109" t="s">
        <v>33943</v>
      </c>
      <c r="E8109" t="s">
        <v>33944</v>
      </c>
      <c r="F8109" s="1">
        <v>1</v>
      </c>
      <c r="G8109">
        <v>1</v>
      </c>
      <c r="H8109" t="s">
        <v>33945</v>
      </c>
      <c r="I8109" t="s">
        <v>33945</v>
      </c>
      <c r="K8109" t="s">
        <v>52</v>
      </c>
      <c r="L8109" t="s">
        <v>86</v>
      </c>
      <c r="M8109">
        <v>6</v>
      </c>
      <c r="N8109">
        <v>2</v>
      </c>
      <c r="O8109">
        <v>1</v>
      </c>
      <c r="P8109">
        <v>53161</v>
      </c>
      <c r="Q8109" t="s">
        <v>54</v>
      </c>
      <c r="R8109">
        <v>403487</v>
      </c>
      <c r="S8109">
        <v>321</v>
      </c>
      <c r="T8109">
        <v>321</v>
      </c>
      <c r="U8109" t="s">
        <v>33946</v>
      </c>
      <c r="V8109" t="s">
        <v>33947</v>
      </c>
      <c r="W8109">
        <v>20030</v>
      </c>
      <c r="X8109" t="s">
        <v>12203</v>
      </c>
      <c r="Y8109" t="s">
        <v>58</v>
      </c>
      <c r="Z8109" t="s">
        <v>59</v>
      </c>
      <c r="AA8109">
        <v>10.069472222222201</v>
      </c>
      <c r="AB8109">
        <v>5.4581388888888904</v>
      </c>
      <c r="AC8109">
        <v>100</v>
      </c>
      <c r="AD8109">
        <v>4</v>
      </c>
      <c r="AE8109">
        <v>0</v>
      </c>
      <c r="AF8109">
        <v>15</v>
      </c>
      <c r="AG8109" t="s">
        <v>5077</v>
      </c>
      <c r="AJ8109" t="s">
        <v>71</v>
      </c>
      <c r="AK8109">
        <v>88</v>
      </c>
      <c r="AL8109">
        <v>2</v>
      </c>
      <c r="AM8109">
        <v>5</v>
      </c>
      <c r="AN8109" t="str">
        <f t="shared" si="126"/>
        <v>2-5</v>
      </c>
      <c r="AO8109" t="s">
        <v>38873</v>
      </c>
      <c r="AP8109">
        <v>102</v>
      </c>
      <c r="AQ8109">
        <v>105</v>
      </c>
      <c r="AR8109">
        <v>108</v>
      </c>
      <c r="AS8109">
        <v>103</v>
      </c>
      <c r="AT8109">
        <v>114</v>
      </c>
    </row>
    <row r="8110" spans="1:47" x14ac:dyDescent="0.25">
      <c r="A8110">
        <v>15842</v>
      </c>
      <c r="B8110" t="s">
        <v>33941</v>
      </c>
      <c r="C8110" t="s">
        <v>33942</v>
      </c>
      <c r="D8110" t="s">
        <v>33943</v>
      </c>
      <c r="E8110" t="s">
        <v>33948</v>
      </c>
      <c r="F8110" s="1">
        <v>2</v>
      </c>
      <c r="G8110">
        <v>2</v>
      </c>
      <c r="H8110" t="s">
        <v>33949</v>
      </c>
      <c r="I8110" t="s">
        <v>33949</v>
      </c>
      <c r="K8110" t="s">
        <v>52</v>
      </c>
      <c r="L8110" t="s">
        <v>86</v>
      </c>
      <c r="M8110">
        <v>6</v>
      </c>
      <c r="N8110">
        <v>2</v>
      </c>
      <c r="O8110">
        <v>1</v>
      </c>
      <c r="P8110">
        <v>53161</v>
      </c>
      <c r="Q8110" t="s">
        <v>54</v>
      </c>
      <c r="R8110">
        <v>403487</v>
      </c>
      <c r="S8110">
        <v>321</v>
      </c>
      <c r="T8110">
        <v>322</v>
      </c>
      <c r="U8110" t="s">
        <v>33946</v>
      </c>
      <c r="V8110" t="s">
        <v>33950</v>
      </c>
      <c r="W8110">
        <v>20030</v>
      </c>
      <c r="X8110" t="s">
        <v>12203</v>
      </c>
      <c r="Y8110" t="s">
        <v>58</v>
      </c>
      <c r="Z8110" t="s">
        <v>59</v>
      </c>
      <c r="AA8110">
        <v>10.069472222222201</v>
      </c>
      <c r="AB8110">
        <v>5.4581388888888904</v>
      </c>
      <c r="AC8110">
        <v>220</v>
      </c>
      <c r="AD8110">
        <v>8</v>
      </c>
      <c r="AE8110">
        <v>0</v>
      </c>
      <c r="AF8110">
        <v>15</v>
      </c>
      <c r="AG8110" t="s">
        <v>5077</v>
      </c>
      <c r="AJ8110" t="s">
        <v>71</v>
      </c>
      <c r="AK8110">
        <v>92</v>
      </c>
      <c r="AL8110">
        <v>4</v>
      </c>
      <c r="AM8110">
        <v>5</v>
      </c>
      <c r="AN8110" t="str">
        <f t="shared" si="126"/>
        <v>4-5</v>
      </c>
      <c r="AO8110" t="s">
        <v>38874</v>
      </c>
      <c r="AQ8110">
        <v>109</v>
      </c>
      <c r="AR8110">
        <v>116</v>
      </c>
      <c r="AS8110">
        <v>104</v>
      </c>
      <c r="AT8110">
        <v>110</v>
      </c>
      <c r="AU8110">
        <v>107</v>
      </c>
    </row>
    <row r="8111" spans="1:47" x14ac:dyDescent="0.25">
      <c r="A8111">
        <v>15843</v>
      </c>
      <c r="B8111" t="s">
        <v>33941</v>
      </c>
      <c r="C8111" t="s">
        <v>33942</v>
      </c>
      <c r="D8111" t="s">
        <v>33943</v>
      </c>
      <c r="E8111" t="s">
        <v>33951</v>
      </c>
      <c r="F8111" s="1">
        <v>3</v>
      </c>
      <c r="G8111">
        <v>3</v>
      </c>
      <c r="H8111" t="s">
        <v>33952</v>
      </c>
      <c r="I8111" t="s">
        <v>33952</v>
      </c>
      <c r="K8111" t="s">
        <v>52</v>
      </c>
      <c r="L8111" t="s">
        <v>86</v>
      </c>
      <c r="M8111">
        <v>6</v>
      </c>
      <c r="N8111">
        <v>2</v>
      </c>
      <c r="O8111">
        <v>1</v>
      </c>
      <c r="P8111">
        <v>53161</v>
      </c>
      <c r="Q8111" t="s">
        <v>54</v>
      </c>
      <c r="R8111">
        <v>403487</v>
      </c>
      <c r="S8111">
        <v>321</v>
      </c>
      <c r="T8111">
        <v>323</v>
      </c>
      <c r="U8111" t="s">
        <v>33946</v>
      </c>
      <c r="V8111" t="s">
        <v>33953</v>
      </c>
      <c r="W8111">
        <v>20030</v>
      </c>
      <c r="X8111" t="s">
        <v>12203</v>
      </c>
      <c r="Y8111" t="s">
        <v>58</v>
      </c>
      <c r="Z8111" t="s">
        <v>59</v>
      </c>
      <c r="AA8111">
        <v>10.069472222222201</v>
      </c>
      <c r="AB8111">
        <v>5.4581388888888904</v>
      </c>
      <c r="AC8111">
        <v>340</v>
      </c>
      <c r="AD8111">
        <v>3</v>
      </c>
      <c r="AE8111">
        <v>0</v>
      </c>
      <c r="AF8111">
        <v>15</v>
      </c>
      <c r="AG8111" t="s">
        <v>5077</v>
      </c>
      <c r="AJ8111" t="s">
        <v>71</v>
      </c>
      <c r="AK8111">
        <v>95</v>
      </c>
      <c r="AL8111">
        <v>1</v>
      </c>
      <c r="AM8111">
        <v>7</v>
      </c>
      <c r="AN8111" t="str">
        <f t="shared" si="126"/>
        <v>1-7</v>
      </c>
      <c r="AO8111" t="s">
        <v>38875</v>
      </c>
      <c r="AQ8111">
        <v>111</v>
      </c>
      <c r="AR8111">
        <v>124</v>
      </c>
      <c r="AS8111">
        <v>106</v>
      </c>
      <c r="AT8111">
        <v>112</v>
      </c>
    </row>
    <row r="8112" spans="1:47" x14ac:dyDescent="0.25">
      <c r="A8112">
        <v>21617</v>
      </c>
      <c r="B8112" t="s">
        <v>33941</v>
      </c>
      <c r="C8112" t="s">
        <v>33954</v>
      </c>
      <c r="D8112" t="s">
        <v>33943</v>
      </c>
      <c r="E8112" t="s">
        <v>33955</v>
      </c>
      <c r="F8112" s="1">
        <v>6</v>
      </c>
      <c r="G8112">
        <v>1</v>
      </c>
      <c r="H8112" t="s">
        <v>33956</v>
      </c>
      <c r="I8112" t="s">
        <v>33945</v>
      </c>
      <c r="J8112" t="s">
        <v>33956</v>
      </c>
      <c r="K8112" t="s">
        <v>99</v>
      </c>
      <c r="L8112" t="s">
        <v>86</v>
      </c>
      <c r="M8112">
        <v>6</v>
      </c>
      <c r="N8112">
        <v>2</v>
      </c>
      <c r="O8112">
        <v>2</v>
      </c>
      <c r="P8112">
        <v>53162</v>
      </c>
      <c r="Q8112" t="s">
        <v>54</v>
      </c>
      <c r="R8112">
        <v>403487</v>
      </c>
      <c r="S8112">
        <v>326</v>
      </c>
      <c r="T8112">
        <v>326</v>
      </c>
      <c r="U8112" t="s">
        <v>33957</v>
      </c>
      <c r="V8112" t="s">
        <v>33958</v>
      </c>
      <c r="W8112">
        <v>20030</v>
      </c>
      <c r="X8112" t="s">
        <v>12203</v>
      </c>
      <c r="Y8112" t="s">
        <v>58</v>
      </c>
      <c r="Z8112" t="s">
        <v>59</v>
      </c>
      <c r="AA8112">
        <v>10.069472222222201</v>
      </c>
      <c r="AB8112">
        <v>5.4581388888888904</v>
      </c>
      <c r="AC8112">
        <v>100</v>
      </c>
      <c r="AD8112">
        <v>4</v>
      </c>
      <c r="AE8112">
        <v>0</v>
      </c>
      <c r="AF8112">
        <v>15</v>
      </c>
      <c r="AG8112" t="s">
        <v>5077</v>
      </c>
      <c r="AJ8112" t="s">
        <v>71</v>
      </c>
      <c r="AK8112">
        <v>590</v>
      </c>
      <c r="AL8112">
        <v>3</v>
      </c>
      <c r="AM8112">
        <v>6</v>
      </c>
      <c r="AN8112" t="str">
        <f t="shared" si="126"/>
        <v>3-6</v>
      </c>
      <c r="AO8112" t="s">
        <v>36125</v>
      </c>
      <c r="AP8112">
        <v>563</v>
      </c>
      <c r="AQ8112">
        <v>565</v>
      </c>
      <c r="AR8112">
        <v>567</v>
      </c>
      <c r="AS8112">
        <v>569</v>
      </c>
      <c r="AT8112">
        <v>571</v>
      </c>
    </row>
    <row r="8113" spans="1:47" x14ac:dyDescent="0.25">
      <c r="A8113">
        <v>21618</v>
      </c>
      <c r="B8113" t="s">
        <v>33941</v>
      </c>
      <c r="C8113" t="s">
        <v>33954</v>
      </c>
      <c r="D8113" t="s">
        <v>33943</v>
      </c>
      <c r="E8113" t="s">
        <v>33959</v>
      </c>
      <c r="F8113" s="1">
        <v>7</v>
      </c>
      <c r="G8113">
        <v>2</v>
      </c>
      <c r="H8113" t="s">
        <v>33960</v>
      </c>
      <c r="I8113" t="s">
        <v>33949</v>
      </c>
      <c r="J8113" t="s">
        <v>33960</v>
      </c>
      <c r="K8113" t="s">
        <v>99</v>
      </c>
      <c r="L8113" t="s">
        <v>86</v>
      </c>
      <c r="M8113">
        <v>6</v>
      </c>
      <c r="N8113">
        <v>2</v>
      </c>
      <c r="O8113">
        <v>2</v>
      </c>
      <c r="P8113">
        <v>53162</v>
      </c>
      <c r="Q8113" t="s">
        <v>54</v>
      </c>
      <c r="R8113">
        <v>403487</v>
      </c>
      <c r="S8113">
        <v>326</v>
      </c>
      <c r="T8113">
        <v>327</v>
      </c>
      <c r="U8113" t="s">
        <v>33957</v>
      </c>
      <c r="V8113" t="s">
        <v>33961</v>
      </c>
      <c r="W8113">
        <v>20030</v>
      </c>
      <c r="X8113" t="s">
        <v>12203</v>
      </c>
      <c r="Y8113" t="s">
        <v>58</v>
      </c>
      <c r="Z8113" t="s">
        <v>59</v>
      </c>
      <c r="AA8113">
        <v>10.069472222222201</v>
      </c>
      <c r="AB8113">
        <v>5.4581388888888904</v>
      </c>
      <c r="AC8113">
        <v>220</v>
      </c>
      <c r="AD8113">
        <v>8</v>
      </c>
      <c r="AE8113">
        <v>0</v>
      </c>
      <c r="AF8113">
        <v>15</v>
      </c>
      <c r="AG8113" t="s">
        <v>5077</v>
      </c>
      <c r="AJ8113" t="s">
        <v>71</v>
      </c>
      <c r="AK8113">
        <v>575</v>
      </c>
      <c r="AL8113">
        <v>6</v>
      </c>
      <c r="AM8113">
        <v>4</v>
      </c>
      <c r="AN8113" t="str">
        <f t="shared" si="126"/>
        <v>6-4</v>
      </c>
      <c r="AO8113" t="s">
        <v>36235</v>
      </c>
      <c r="AQ8113">
        <v>598</v>
      </c>
      <c r="AR8113">
        <v>600</v>
      </c>
      <c r="AS8113">
        <v>592</v>
      </c>
      <c r="AT8113">
        <v>594</v>
      </c>
      <c r="AU8113">
        <v>596</v>
      </c>
    </row>
    <row r="8114" spans="1:47" x14ac:dyDescent="0.25">
      <c r="A8114">
        <v>21619</v>
      </c>
      <c r="B8114" t="s">
        <v>33941</v>
      </c>
      <c r="C8114" t="s">
        <v>33954</v>
      </c>
      <c r="D8114" t="s">
        <v>33943</v>
      </c>
      <c r="E8114" t="s">
        <v>33962</v>
      </c>
      <c r="F8114" s="1">
        <v>8</v>
      </c>
      <c r="G8114">
        <v>3</v>
      </c>
      <c r="H8114" t="s">
        <v>33963</v>
      </c>
      <c r="I8114" t="s">
        <v>33952</v>
      </c>
      <c r="J8114" t="s">
        <v>33963</v>
      </c>
      <c r="K8114" t="s">
        <v>99</v>
      </c>
      <c r="L8114" t="s">
        <v>86</v>
      </c>
      <c r="M8114">
        <v>6</v>
      </c>
      <c r="N8114">
        <v>2</v>
      </c>
      <c r="O8114">
        <v>2</v>
      </c>
      <c r="P8114">
        <v>53162</v>
      </c>
      <c r="Q8114" t="s">
        <v>54</v>
      </c>
      <c r="R8114">
        <v>403487</v>
      </c>
      <c r="S8114">
        <v>326</v>
      </c>
      <c r="T8114">
        <v>328</v>
      </c>
      <c r="U8114" t="s">
        <v>33957</v>
      </c>
      <c r="V8114" t="s">
        <v>33964</v>
      </c>
      <c r="W8114">
        <v>20030</v>
      </c>
      <c r="X8114" t="s">
        <v>12203</v>
      </c>
      <c r="Y8114" t="s">
        <v>58</v>
      </c>
      <c r="Z8114" t="s">
        <v>59</v>
      </c>
      <c r="AA8114">
        <v>10.069472222222201</v>
      </c>
      <c r="AB8114">
        <v>5.4581388888888904</v>
      </c>
      <c r="AC8114">
        <v>340</v>
      </c>
      <c r="AD8114">
        <v>3</v>
      </c>
      <c r="AE8114">
        <v>0</v>
      </c>
      <c r="AF8114">
        <v>15</v>
      </c>
      <c r="AG8114" t="s">
        <v>5077</v>
      </c>
      <c r="AJ8114" t="s">
        <v>71</v>
      </c>
      <c r="AK8114">
        <v>587</v>
      </c>
      <c r="AL8114">
        <v>6</v>
      </c>
      <c r="AM8114">
        <v>4</v>
      </c>
      <c r="AN8114" t="str">
        <f t="shared" si="126"/>
        <v>6-4</v>
      </c>
      <c r="AO8114" t="s">
        <v>38876</v>
      </c>
      <c r="AQ8114">
        <v>608</v>
      </c>
      <c r="AR8114">
        <v>602</v>
      </c>
      <c r="AS8114">
        <v>604</v>
      </c>
      <c r="AT8114">
        <v>610</v>
      </c>
      <c r="AU8114">
        <v>606</v>
      </c>
    </row>
    <row r="8115" spans="1:47" x14ac:dyDescent="0.25">
      <c r="A8115">
        <v>481</v>
      </c>
      <c r="B8115" t="s">
        <v>33965</v>
      </c>
      <c r="C8115" t="s">
        <v>33966</v>
      </c>
      <c r="D8115" t="s">
        <v>5077</v>
      </c>
      <c r="E8115" t="s">
        <v>33967</v>
      </c>
      <c r="F8115" s="1">
        <v>1</v>
      </c>
      <c r="G8115">
        <v>1</v>
      </c>
      <c r="H8115" t="s">
        <v>33968</v>
      </c>
      <c r="I8115" t="s">
        <v>33968</v>
      </c>
      <c r="K8115" t="s">
        <v>52</v>
      </c>
      <c r="L8115" t="s">
        <v>86</v>
      </c>
      <c r="M8115">
        <v>6</v>
      </c>
      <c r="N8115">
        <v>2</v>
      </c>
      <c r="O8115">
        <v>2</v>
      </c>
      <c r="P8115">
        <v>11321</v>
      </c>
      <c r="Q8115" t="s">
        <v>54</v>
      </c>
      <c r="R8115">
        <v>403487</v>
      </c>
      <c r="S8115">
        <v>331</v>
      </c>
      <c r="T8115">
        <v>331</v>
      </c>
      <c r="U8115" t="s">
        <v>33969</v>
      </c>
      <c r="V8115" t="s">
        <v>33970</v>
      </c>
      <c r="W8115">
        <v>20030</v>
      </c>
      <c r="X8115" t="s">
        <v>3297</v>
      </c>
      <c r="Y8115" t="s">
        <v>58</v>
      </c>
      <c r="Z8115" t="s">
        <v>59</v>
      </c>
      <c r="AA8115">
        <v>10.06808333</v>
      </c>
      <c r="AB8115">
        <v>5.4388333329999998</v>
      </c>
      <c r="AC8115">
        <v>30</v>
      </c>
      <c r="AD8115">
        <v>0</v>
      </c>
      <c r="AE8115">
        <v>1</v>
      </c>
      <c r="AF8115">
        <v>21</v>
      </c>
      <c r="AG8115" t="s">
        <v>5077</v>
      </c>
      <c r="AK8115">
        <v>94</v>
      </c>
      <c r="AL8115">
        <v>0</v>
      </c>
      <c r="AM8115">
        <v>6</v>
      </c>
      <c r="AN8115" t="str">
        <f t="shared" si="126"/>
        <v>0-6</v>
      </c>
      <c r="AO8115" t="s">
        <v>38877</v>
      </c>
      <c r="AP8115">
        <v>108</v>
      </c>
      <c r="AQ8115">
        <v>114</v>
      </c>
      <c r="AR8115">
        <v>120</v>
      </c>
      <c r="AS8115">
        <v>102</v>
      </c>
      <c r="AT8115">
        <v>96</v>
      </c>
    </row>
    <row r="8116" spans="1:47" x14ac:dyDescent="0.25">
      <c r="A8116">
        <v>482</v>
      </c>
      <c r="B8116" t="s">
        <v>33965</v>
      </c>
      <c r="C8116" t="s">
        <v>33966</v>
      </c>
      <c r="D8116" t="s">
        <v>5077</v>
      </c>
      <c r="E8116" t="s">
        <v>33971</v>
      </c>
      <c r="F8116" s="1">
        <v>2</v>
      </c>
      <c r="G8116">
        <v>2</v>
      </c>
      <c r="H8116" t="s">
        <v>33972</v>
      </c>
      <c r="I8116" t="s">
        <v>33972</v>
      </c>
      <c r="K8116" t="s">
        <v>52</v>
      </c>
      <c r="L8116" t="s">
        <v>86</v>
      </c>
      <c r="M8116">
        <v>6</v>
      </c>
      <c r="N8116">
        <v>2</v>
      </c>
      <c r="O8116">
        <v>2</v>
      </c>
      <c r="P8116">
        <v>11321</v>
      </c>
      <c r="Q8116" t="s">
        <v>54</v>
      </c>
      <c r="R8116">
        <v>403487</v>
      </c>
      <c r="S8116">
        <v>331</v>
      </c>
      <c r="T8116">
        <v>332</v>
      </c>
      <c r="U8116" t="s">
        <v>33969</v>
      </c>
      <c r="V8116" t="s">
        <v>33973</v>
      </c>
      <c r="W8116">
        <v>20030</v>
      </c>
      <c r="X8116" t="s">
        <v>3297</v>
      </c>
      <c r="Y8116" t="s">
        <v>58</v>
      </c>
      <c r="Z8116" t="s">
        <v>59</v>
      </c>
      <c r="AA8116">
        <v>10.06808333</v>
      </c>
      <c r="AB8116">
        <v>5.4388333329999998</v>
      </c>
      <c r="AC8116">
        <v>260</v>
      </c>
      <c r="AD8116">
        <v>0</v>
      </c>
      <c r="AE8116">
        <v>0</v>
      </c>
      <c r="AF8116">
        <v>21</v>
      </c>
      <c r="AG8116" t="s">
        <v>5077</v>
      </c>
      <c r="AK8116">
        <v>89</v>
      </c>
      <c r="AL8116">
        <v>4</v>
      </c>
      <c r="AM8116">
        <v>7</v>
      </c>
      <c r="AN8116" t="str">
        <f t="shared" si="126"/>
        <v>4-7</v>
      </c>
      <c r="AO8116" t="s">
        <v>36522</v>
      </c>
      <c r="AQ8116">
        <v>110</v>
      </c>
      <c r="AR8116">
        <v>116</v>
      </c>
      <c r="AS8116">
        <v>104</v>
      </c>
    </row>
    <row r="8117" spans="1:47" x14ac:dyDescent="0.25">
      <c r="A8117">
        <v>483</v>
      </c>
      <c r="B8117" t="s">
        <v>33965</v>
      </c>
      <c r="C8117" t="s">
        <v>33966</v>
      </c>
      <c r="D8117" t="s">
        <v>5077</v>
      </c>
      <c r="E8117" t="s">
        <v>33974</v>
      </c>
      <c r="F8117" s="1">
        <v>3</v>
      </c>
      <c r="G8117">
        <v>3</v>
      </c>
      <c r="H8117" t="s">
        <v>33975</v>
      </c>
      <c r="I8117" t="s">
        <v>33975</v>
      </c>
      <c r="K8117" t="s">
        <v>52</v>
      </c>
      <c r="L8117" t="s">
        <v>86</v>
      </c>
      <c r="M8117">
        <v>6</v>
      </c>
      <c r="N8117">
        <v>2</v>
      </c>
      <c r="O8117">
        <v>2</v>
      </c>
      <c r="P8117">
        <v>11321</v>
      </c>
      <c r="Q8117" t="s">
        <v>54</v>
      </c>
      <c r="R8117">
        <v>403487</v>
      </c>
      <c r="S8117">
        <v>331</v>
      </c>
      <c r="T8117">
        <v>333</v>
      </c>
      <c r="U8117" t="s">
        <v>33969</v>
      </c>
      <c r="V8117" t="s">
        <v>33976</v>
      </c>
      <c r="W8117">
        <v>20030</v>
      </c>
      <c r="X8117" t="s">
        <v>3297</v>
      </c>
      <c r="Y8117" t="s">
        <v>58</v>
      </c>
      <c r="Z8117" t="s">
        <v>59</v>
      </c>
      <c r="AA8117">
        <v>10.06808333</v>
      </c>
      <c r="AB8117">
        <v>5.4388333329999998</v>
      </c>
      <c r="AC8117">
        <v>310</v>
      </c>
      <c r="AD8117">
        <v>0</v>
      </c>
      <c r="AE8117">
        <v>3</v>
      </c>
      <c r="AF8117">
        <v>21</v>
      </c>
      <c r="AG8117" t="s">
        <v>5077</v>
      </c>
      <c r="AK8117">
        <v>85</v>
      </c>
      <c r="AL8117">
        <v>6</v>
      </c>
      <c r="AM8117">
        <v>3</v>
      </c>
      <c r="AN8117" t="str">
        <f t="shared" si="126"/>
        <v>6-3</v>
      </c>
      <c r="AO8117" t="s">
        <v>38878</v>
      </c>
      <c r="AQ8117">
        <v>106</v>
      </c>
      <c r="AR8117">
        <v>112</v>
      </c>
      <c r="AS8117">
        <v>124</v>
      </c>
      <c r="AT8117">
        <v>118</v>
      </c>
    </row>
    <row r="8118" spans="1:47" x14ac:dyDescent="0.25">
      <c r="A8118">
        <v>20484</v>
      </c>
      <c r="B8118" t="s">
        <v>33965</v>
      </c>
      <c r="C8118" t="s">
        <v>33977</v>
      </c>
      <c r="D8118" t="s">
        <v>5077</v>
      </c>
      <c r="E8118" t="s">
        <v>33978</v>
      </c>
      <c r="F8118" s="1">
        <v>6</v>
      </c>
      <c r="G8118">
        <v>1</v>
      </c>
      <c r="H8118" t="s">
        <v>33979</v>
      </c>
      <c r="I8118" t="s">
        <v>33968</v>
      </c>
      <c r="J8118" t="s">
        <v>33979</v>
      </c>
      <c r="K8118" t="s">
        <v>99</v>
      </c>
      <c r="L8118" t="s">
        <v>86</v>
      </c>
      <c r="M8118">
        <v>6</v>
      </c>
      <c r="N8118">
        <v>2</v>
      </c>
      <c r="O8118">
        <v>2</v>
      </c>
      <c r="P8118">
        <v>11322</v>
      </c>
      <c r="Q8118" t="s">
        <v>54</v>
      </c>
      <c r="R8118">
        <v>403487</v>
      </c>
      <c r="S8118">
        <v>336</v>
      </c>
      <c r="T8118">
        <v>336</v>
      </c>
      <c r="U8118" t="s">
        <v>33980</v>
      </c>
      <c r="V8118" t="s">
        <v>33981</v>
      </c>
      <c r="W8118">
        <v>20030</v>
      </c>
      <c r="X8118" t="s">
        <v>3297</v>
      </c>
      <c r="Y8118" t="s">
        <v>58</v>
      </c>
      <c r="Z8118" t="s">
        <v>59</v>
      </c>
      <c r="AA8118">
        <v>10.06808333</v>
      </c>
      <c r="AB8118">
        <v>5.4388333329999998</v>
      </c>
      <c r="AC8118">
        <v>30</v>
      </c>
      <c r="AD8118">
        <v>0</v>
      </c>
      <c r="AE8118">
        <v>0</v>
      </c>
      <c r="AF8118">
        <v>21</v>
      </c>
      <c r="AG8118" t="s">
        <v>5077</v>
      </c>
      <c r="AK8118">
        <v>571</v>
      </c>
      <c r="AL8118">
        <v>1</v>
      </c>
      <c r="AM8118">
        <v>7</v>
      </c>
      <c r="AN8118" t="str">
        <f t="shared" si="126"/>
        <v>1-7</v>
      </c>
      <c r="AO8118" t="s">
        <v>38879</v>
      </c>
      <c r="AP8118">
        <v>581</v>
      </c>
      <c r="AQ8118">
        <v>565</v>
      </c>
      <c r="AR8118">
        <v>567</v>
      </c>
      <c r="AS8118">
        <v>569</v>
      </c>
      <c r="AT8118">
        <v>563</v>
      </c>
    </row>
    <row r="8119" spans="1:47" x14ac:dyDescent="0.25">
      <c r="A8119">
        <v>20485</v>
      </c>
      <c r="B8119" t="s">
        <v>33965</v>
      </c>
      <c r="C8119" t="s">
        <v>33977</v>
      </c>
      <c r="D8119" t="s">
        <v>5077</v>
      </c>
      <c r="E8119" t="s">
        <v>33982</v>
      </c>
      <c r="F8119" s="1">
        <v>7</v>
      </c>
      <c r="G8119">
        <v>2</v>
      </c>
      <c r="H8119" t="s">
        <v>33983</v>
      </c>
      <c r="I8119" t="s">
        <v>33972</v>
      </c>
      <c r="J8119" t="s">
        <v>33983</v>
      </c>
      <c r="K8119" t="s">
        <v>99</v>
      </c>
      <c r="L8119" t="s">
        <v>86</v>
      </c>
      <c r="M8119">
        <v>6</v>
      </c>
      <c r="N8119">
        <v>2</v>
      </c>
      <c r="O8119">
        <v>2</v>
      </c>
      <c r="P8119">
        <v>11322</v>
      </c>
      <c r="Q8119" t="s">
        <v>54</v>
      </c>
      <c r="R8119">
        <v>403487</v>
      </c>
      <c r="S8119">
        <v>336</v>
      </c>
      <c r="T8119">
        <v>337</v>
      </c>
      <c r="U8119" t="s">
        <v>33980</v>
      </c>
      <c r="V8119" t="s">
        <v>33984</v>
      </c>
      <c r="W8119">
        <v>20030</v>
      </c>
      <c r="X8119" t="s">
        <v>3297</v>
      </c>
      <c r="Y8119" t="s">
        <v>58</v>
      </c>
      <c r="Z8119" t="s">
        <v>59</v>
      </c>
      <c r="AA8119">
        <v>10.06808333</v>
      </c>
      <c r="AB8119">
        <v>5.4388333329999998</v>
      </c>
      <c r="AC8119">
        <v>260</v>
      </c>
      <c r="AD8119">
        <v>3</v>
      </c>
      <c r="AE8119">
        <v>0</v>
      </c>
      <c r="AF8119">
        <v>21</v>
      </c>
      <c r="AG8119" t="s">
        <v>5077</v>
      </c>
      <c r="AK8119">
        <v>588</v>
      </c>
      <c r="AL8119">
        <v>2</v>
      </c>
      <c r="AM8119">
        <v>2</v>
      </c>
      <c r="AN8119" t="str">
        <f t="shared" si="126"/>
        <v>2-2</v>
      </c>
      <c r="AO8119" t="s">
        <v>36344</v>
      </c>
      <c r="AQ8119">
        <v>594</v>
      </c>
      <c r="AR8119">
        <v>596</v>
      </c>
      <c r="AS8119">
        <v>592</v>
      </c>
    </row>
    <row r="8120" spans="1:47" x14ac:dyDescent="0.25">
      <c r="A8120">
        <v>20486</v>
      </c>
      <c r="B8120" t="s">
        <v>33965</v>
      </c>
      <c r="C8120" t="s">
        <v>33977</v>
      </c>
      <c r="D8120" t="s">
        <v>5077</v>
      </c>
      <c r="E8120" t="s">
        <v>33985</v>
      </c>
      <c r="F8120" s="1">
        <v>8</v>
      </c>
      <c r="G8120">
        <v>3</v>
      </c>
      <c r="H8120" t="s">
        <v>33986</v>
      </c>
      <c r="I8120" t="s">
        <v>33975</v>
      </c>
      <c r="J8120" t="s">
        <v>33986</v>
      </c>
      <c r="K8120" t="s">
        <v>99</v>
      </c>
      <c r="L8120" t="s">
        <v>86</v>
      </c>
      <c r="M8120">
        <v>6</v>
      </c>
      <c r="N8120">
        <v>2</v>
      </c>
      <c r="O8120">
        <v>2</v>
      </c>
      <c r="P8120">
        <v>11322</v>
      </c>
      <c r="Q8120" t="s">
        <v>54</v>
      </c>
      <c r="R8120">
        <v>403487</v>
      </c>
      <c r="S8120">
        <v>336</v>
      </c>
      <c r="T8120">
        <v>338</v>
      </c>
      <c r="U8120" t="s">
        <v>33980</v>
      </c>
      <c r="V8120" t="s">
        <v>33987</v>
      </c>
      <c r="W8120">
        <v>20030</v>
      </c>
      <c r="X8120" t="s">
        <v>3297</v>
      </c>
      <c r="Y8120" t="s">
        <v>58</v>
      </c>
      <c r="Z8120" t="s">
        <v>59</v>
      </c>
      <c r="AA8120">
        <v>10.06808333</v>
      </c>
      <c r="AB8120">
        <v>5.4388333329999998</v>
      </c>
      <c r="AC8120">
        <v>310</v>
      </c>
      <c r="AD8120">
        <v>3</v>
      </c>
      <c r="AE8120">
        <v>0</v>
      </c>
      <c r="AF8120">
        <v>21</v>
      </c>
      <c r="AG8120" t="s">
        <v>5077</v>
      </c>
      <c r="AK8120">
        <v>585</v>
      </c>
      <c r="AL8120">
        <v>6</v>
      </c>
      <c r="AM8120">
        <v>2</v>
      </c>
      <c r="AN8120" t="str">
        <f t="shared" si="126"/>
        <v>6-2</v>
      </c>
      <c r="AO8120" t="s">
        <v>36231</v>
      </c>
      <c r="AQ8120">
        <v>602</v>
      </c>
      <c r="AR8120">
        <v>604</v>
      </c>
      <c r="AS8120">
        <v>606</v>
      </c>
      <c r="AT8120">
        <v>608</v>
      </c>
      <c r="AU8120">
        <v>610</v>
      </c>
    </row>
    <row r="8121" spans="1:47" x14ac:dyDescent="0.25">
      <c r="A8121">
        <v>6161</v>
      </c>
      <c r="B8121" t="s">
        <v>33988</v>
      </c>
      <c r="C8121" t="s">
        <v>33989</v>
      </c>
      <c r="D8121" t="s">
        <v>33990</v>
      </c>
      <c r="E8121" t="s">
        <v>33991</v>
      </c>
      <c r="F8121" s="1">
        <v>1</v>
      </c>
      <c r="G8121">
        <v>1</v>
      </c>
      <c r="H8121" t="s">
        <v>33992</v>
      </c>
      <c r="I8121" t="s">
        <v>33992</v>
      </c>
      <c r="K8121" t="s">
        <v>52</v>
      </c>
      <c r="L8121" t="s">
        <v>86</v>
      </c>
      <c r="M8121">
        <v>6</v>
      </c>
      <c r="N8121">
        <v>2</v>
      </c>
      <c r="O8121">
        <v>2</v>
      </c>
      <c r="P8121">
        <v>11331</v>
      </c>
      <c r="Q8121" t="s">
        <v>54</v>
      </c>
      <c r="R8121">
        <v>403487</v>
      </c>
      <c r="S8121">
        <v>341</v>
      </c>
      <c r="T8121">
        <v>341</v>
      </c>
      <c r="U8121" t="s">
        <v>33993</v>
      </c>
      <c r="V8121" t="s">
        <v>33994</v>
      </c>
      <c r="W8121">
        <v>20030</v>
      </c>
      <c r="X8121" t="s">
        <v>33995</v>
      </c>
      <c r="Y8121" t="s">
        <v>58</v>
      </c>
      <c r="Z8121" t="s">
        <v>59</v>
      </c>
      <c r="AA8121">
        <v>10.04897222</v>
      </c>
      <c r="AB8121">
        <v>5.4567500000000004</v>
      </c>
      <c r="AC8121">
        <v>80</v>
      </c>
      <c r="AD8121">
        <v>10</v>
      </c>
      <c r="AE8121">
        <v>0</v>
      </c>
      <c r="AF8121">
        <v>39</v>
      </c>
      <c r="AG8121" t="s">
        <v>5077</v>
      </c>
      <c r="AK8121">
        <v>90</v>
      </c>
      <c r="AL8121">
        <v>5</v>
      </c>
      <c r="AM8121">
        <v>7</v>
      </c>
      <c r="AN8121" t="str">
        <f t="shared" si="126"/>
        <v>5-7</v>
      </c>
      <c r="AO8121" t="s">
        <v>36325</v>
      </c>
      <c r="AP8121">
        <v>102</v>
      </c>
      <c r="AQ8121">
        <v>108</v>
      </c>
      <c r="AR8121">
        <v>114</v>
      </c>
    </row>
    <row r="8122" spans="1:47" x14ac:dyDescent="0.25">
      <c r="A8122">
        <v>6162</v>
      </c>
      <c r="B8122" t="s">
        <v>33988</v>
      </c>
      <c r="C8122" t="s">
        <v>33989</v>
      </c>
      <c r="D8122" t="s">
        <v>33990</v>
      </c>
      <c r="E8122" t="s">
        <v>33996</v>
      </c>
      <c r="F8122" s="1">
        <v>2</v>
      </c>
      <c r="G8122">
        <v>2</v>
      </c>
      <c r="H8122" t="s">
        <v>33997</v>
      </c>
      <c r="I8122" t="s">
        <v>33997</v>
      </c>
      <c r="K8122" t="s">
        <v>52</v>
      </c>
      <c r="L8122" t="s">
        <v>86</v>
      </c>
      <c r="M8122">
        <v>6</v>
      </c>
      <c r="N8122">
        <v>2</v>
      </c>
      <c r="O8122">
        <v>2</v>
      </c>
      <c r="P8122">
        <v>11331</v>
      </c>
      <c r="Q8122" t="s">
        <v>54</v>
      </c>
      <c r="R8122">
        <v>403487</v>
      </c>
      <c r="S8122">
        <v>341</v>
      </c>
      <c r="T8122">
        <v>342</v>
      </c>
      <c r="U8122" t="s">
        <v>33993</v>
      </c>
      <c r="V8122" t="s">
        <v>33998</v>
      </c>
      <c r="W8122">
        <v>20030</v>
      </c>
      <c r="X8122" t="s">
        <v>33995</v>
      </c>
      <c r="Y8122" t="s">
        <v>58</v>
      </c>
      <c r="Z8122" t="s">
        <v>59</v>
      </c>
      <c r="AA8122">
        <v>10.04897222</v>
      </c>
      <c r="AB8122">
        <v>5.4567500000000004</v>
      </c>
      <c r="AC8122">
        <v>180</v>
      </c>
      <c r="AD8122">
        <v>10</v>
      </c>
      <c r="AE8122">
        <v>0</v>
      </c>
      <c r="AF8122">
        <v>39</v>
      </c>
      <c r="AG8122" t="s">
        <v>5077</v>
      </c>
      <c r="AK8122">
        <v>95</v>
      </c>
      <c r="AL8122">
        <v>3</v>
      </c>
      <c r="AM8122">
        <v>3</v>
      </c>
      <c r="AN8122" t="str">
        <f t="shared" si="126"/>
        <v>3-3</v>
      </c>
      <c r="AO8122" t="s">
        <v>38880</v>
      </c>
      <c r="AQ8122">
        <v>104</v>
      </c>
      <c r="AR8122">
        <v>116</v>
      </c>
      <c r="AS8122">
        <v>110</v>
      </c>
    </row>
    <row r="8123" spans="1:47" x14ac:dyDescent="0.25">
      <c r="A8123">
        <v>6163</v>
      </c>
      <c r="B8123" t="s">
        <v>33988</v>
      </c>
      <c r="C8123" t="s">
        <v>33989</v>
      </c>
      <c r="D8123" t="s">
        <v>33990</v>
      </c>
      <c r="E8123" t="s">
        <v>33999</v>
      </c>
      <c r="F8123" s="1">
        <v>3</v>
      </c>
      <c r="G8123">
        <v>3</v>
      </c>
      <c r="H8123" t="s">
        <v>34000</v>
      </c>
      <c r="I8123" t="s">
        <v>34000</v>
      </c>
      <c r="K8123" t="s">
        <v>52</v>
      </c>
      <c r="L8123" t="s">
        <v>86</v>
      </c>
      <c r="M8123">
        <v>6</v>
      </c>
      <c r="N8123">
        <v>2</v>
      </c>
      <c r="O8123">
        <v>2</v>
      </c>
      <c r="P8123">
        <v>11331</v>
      </c>
      <c r="Q8123" t="s">
        <v>54</v>
      </c>
      <c r="R8123">
        <v>403487</v>
      </c>
      <c r="S8123">
        <v>341</v>
      </c>
      <c r="T8123">
        <v>343</v>
      </c>
      <c r="U8123" t="s">
        <v>33993</v>
      </c>
      <c r="V8123" t="s">
        <v>34001</v>
      </c>
      <c r="W8123">
        <v>20030</v>
      </c>
      <c r="X8123" t="s">
        <v>33995</v>
      </c>
      <c r="Y8123" t="s">
        <v>58</v>
      </c>
      <c r="Z8123" t="s">
        <v>59</v>
      </c>
      <c r="AA8123">
        <v>10.04897222</v>
      </c>
      <c r="AB8123">
        <v>5.4567500000000004</v>
      </c>
      <c r="AC8123">
        <v>250</v>
      </c>
      <c r="AD8123">
        <v>2</v>
      </c>
      <c r="AE8123">
        <v>0</v>
      </c>
      <c r="AF8123">
        <v>39</v>
      </c>
      <c r="AG8123" t="s">
        <v>5077</v>
      </c>
      <c r="AK8123">
        <v>99</v>
      </c>
      <c r="AL8123">
        <v>6</v>
      </c>
      <c r="AM8123">
        <v>3</v>
      </c>
      <c r="AN8123" t="str">
        <f t="shared" si="126"/>
        <v>6-3</v>
      </c>
      <c r="AO8123" t="s">
        <v>38828</v>
      </c>
      <c r="AQ8123">
        <v>118</v>
      </c>
      <c r="AR8123">
        <v>112</v>
      </c>
      <c r="AS8123">
        <v>106</v>
      </c>
    </row>
    <row r="8124" spans="1:47" x14ac:dyDescent="0.25">
      <c r="A8124">
        <v>20487</v>
      </c>
      <c r="B8124" t="s">
        <v>33988</v>
      </c>
      <c r="C8124" t="s">
        <v>34002</v>
      </c>
      <c r="D8124" t="s">
        <v>33990</v>
      </c>
      <c r="E8124" t="s">
        <v>34003</v>
      </c>
      <c r="F8124" s="1">
        <v>6</v>
      </c>
      <c r="G8124">
        <v>1</v>
      </c>
      <c r="H8124" t="s">
        <v>34004</v>
      </c>
      <c r="I8124" t="s">
        <v>33992</v>
      </c>
      <c r="J8124" t="s">
        <v>34004</v>
      </c>
      <c r="K8124" t="s">
        <v>99</v>
      </c>
      <c r="L8124" t="s">
        <v>86</v>
      </c>
      <c r="M8124">
        <v>6</v>
      </c>
      <c r="N8124">
        <v>2</v>
      </c>
      <c r="O8124">
        <v>2</v>
      </c>
      <c r="P8124">
        <v>11332</v>
      </c>
      <c r="Q8124" t="s">
        <v>54</v>
      </c>
      <c r="R8124">
        <v>403487</v>
      </c>
      <c r="S8124">
        <v>346</v>
      </c>
      <c r="T8124">
        <v>346</v>
      </c>
      <c r="U8124" t="s">
        <v>34005</v>
      </c>
      <c r="V8124" t="s">
        <v>34006</v>
      </c>
      <c r="W8124">
        <v>20030</v>
      </c>
      <c r="X8124" t="s">
        <v>33995</v>
      </c>
      <c r="Y8124" t="s">
        <v>58</v>
      </c>
      <c r="Z8124" t="s">
        <v>59</v>
      </c>
      <c r="AA8124">
        <v>10.04897222</v>
      </c>
      <c r="AB8124">
        <v>5.4567500000000004</v>
      </c>
      <c r="AC8124">
        <v>80</v>
      </c>
      <c r="AD8124">
        <v>10</v>
      </c>
      <c r="AE8124">
        <v>0</v>
      </c>
      <c r="AF8124">
        <v>39</v>
      </c>
      <c r="AG8124" t="s">
        <v>5077</v>
      </c>
      <c r="AK8124">
        <v>578</v>
      </c>
      <c r="AL8124">
        <v>2</v>
      </c>
      <c r="AM8124">
        <v>6</v>
      </c>
      <c r="AN8124" t="str">
        <f t="shared" si="126"/>
        <v>2-6</v>
      </c>
      <c r="AO8124" t="s">
        <v>36241</v>
      </c>
      <c r="AP8124">
        <v>563</v>
      </c>
      <c r="AQ8124">
        <v>565</v>
      </c>
      <c r="AR8124">
        <v>567</v>
      </c>
    </row>
    <row r="8125" spans="1:47" x14ac:dyDescent="0.25">
      <c r="A8125">
        <v>20488</v>
      </c>
      <c r="B8125" t="s">
        <v>33988</v>
      </c>
      <c r="C8125" t="s">
        <v>34002</v>
      </c>
      <c r="D8125" t="s">
        <v>33990</v>
      </c>
      <c r="E8125" t="s">
        <v>34007</v>
      </c>
      <c r="F8125" s="1">
        <v>7</v>
      </c>
      <c r="G8125">
        <v>2</v>
      </c>
      <c r="H8125" t="s">
        <v>34008</v>
      </c>
      <c r="I8125" t="s">
        <v>33997</v>
      </c>
      <c r="J8125" t="s">
        <v>34008</v>
      </c>
      <c r="K8125" t="s">
        <v>99</v>
      </c>
      <c r="L8125" t="s">
        <v>86</v>
      </c>
      <c r="M8125">
        <v>6</v>
      </c>
      <c r="N8125">
        <v>2</v>
      </c>
      <c r="O8125">
        <v>2</v>
      </c>
      <c r="P8125">
        <v>11332</v>
      </c>
      <c r="Q8125" t="s">
        <v>54</v>
      </c>
      <c r="R8125">
        <v>403487</v>
      </c>
      <c r="S8125">
        <v>346</v>
      </c>
      <c r="T8125">
        <v>347</v>
      </c>
      <c r="U8125" t="s">
        <v>34005</v>
      </c>
      <c r="V8125" t="s">
        <v>34009</v>
      </c>
      <c r="W8125">
        <v>20030</v>
      </c>
      <c r="X8125" t="s">
        <v>33995</v>
      </c>
      <c r="Y8125" t="s">
        <v>58</v>
      </c>
      <c r="Z8125" t="s">
        <v>59</v>
      </c>
      <c r="AA8125">
        <v>10.04897222</v>
      </c>
      <c r="AB8125">
        <v>5.4567500000000004</v>
      </c>
      <c r="AC8125">
        <v>180</v>
      </c>
      <c r="AD8125">
        <v>7</v>
      </c>
      <c r="AE8125">
        <v>0</v>
      </c>
      <c r="AF8125">
        <v>39</v>
      </c>
      <c r="AG8125" t="s">
        <v>5077</v>
      </c>
      <c r="AK8125">
        <v>581</v>
      </c>
      <c r="AL8125">
        <v>3</v>
      </c>
      <c r="AM8125">
        <v>6</v>
      </c>
      <c r="AN8125" t="str">
        <f t="shared" si="126"/>
        <v>3-6</v>
      </c>
      <c r="AO8125" t="s">
        <v>36256</v>
      </c>
      <c r="AQ8125">
        <v>594</v>
      </c>
      <c r="AR8125">
        <v>596</v>
      </c>
      <c r="AS8125">
        <v>598</v>
      </c>
      <c r="AT8125">
        <v>600</v>
      </c>
      <c r="AU8125">
        <v>592</v>
      </c>
    </row>
    <row r="8126" spans="1:47" x14ac:dyDescent="0.25">
      <c r="A8126">
        <v>20489</v>
      </c>
      <c r="B8126" t="s">
        <v>33988</v>
      </c>
      <c r="C8126" t="s">
        <v>34002</v>
      </c>
      <c r="D8126" t="s">
        <v>33990</v>
      </c>
      <c r="E8126" t="s">
        <v>34010</v>
      </c>
      <c r="F8126" s="1">
        <v>8</v>
      </c>
      <c r="G8126">
        <v>3</v>
      </c>
      <c r="H8126" t="s">
        <v>34011</v>
      </c>
      <c r="I8126" t="s">
        <v>34000</v>
      </c>
      <c r="J8126" t="s">
        <v>34011</v>
      </c>
      <c r="K8126" t="s">
        <v>99</v>
      </c>
      <c r="L8126" t="s">
        <v>86</v>
      </c>
      <c r="M8126">
        <v>6</v>
      </c>
      <c r="N8126">
        <v>2</v>
      </c>
      <c r="O8126">
        <v>2</v>
      </c>
      <c r="P8126">
        <v>11332</v>
      </c>
      <c r="Q8126" t="s">
        <v>54</v>
      </c>
      <c r="R8126">
        <v>403487</v>
      </c>
      <c r="S8126">
        <v>346</v>
      </c>
      <c r="T8126">
        <v>348</v>
      </c>
      <c r="U8126" t="s">
        <v>34005</v>
      </c>
      <c r="V8126" t="s">
        <v>34012</v>
      </c>
      <c r="W8126">
        <v>20030</v>
      </c>
      <c r="X8126" t="s">
        <v>33995</v>
      </c>
      <c r="Y8126" t="s">
        <v>58</v>
      </c>
      <c r="Z8126" t="s">
        <v>59</v>
      </c>
      <c r="AA8126">
        <v>10.04897222</v>
      </c>
      <c r="AB8126">
        <v>5.4567500000000004</v>
      </c>
      <c r="AC8126">
        <v>250</v>
      </c>
      <c r="AD8126">
        <v>2</v>
      </c>
      <c r="AE8126">
        <v>0</v>
      </c>
      <c r="AF8126">
        <v>39</v>
      </c>
      <c r="AG8126" t="s">
        <v>5077</v>
      </c>
      <c r="AK8126">
        <v>590</v>
      </c>
      <c r="AL8126">
        <v>7</v>
      </c>
      <c r="AM8126">
        <v>7</v>
      </c>
      <c r="AN8126" t="str">
        <f t="shared" si="126"/>
        <v>7-7</v>
      </c>
      <c r="AO8126" t="s">
        <v>36185</v>
      </c>
      <c r="AQ8126">
        <v>602</v>
      </c>
      <c r="AR8126">
        <v>604</v>
      </c>
    </row>
    <row r="8127" spans="1:47" x14ac:dyDescent="0.25">
      <c r="A8127">
        <v>13081</v>
      </c>
      <c r="B8127" t="s">
        <v>34013</v>
      </c>
      <c r="C8127" t="s">
        <v>34014</v>
      </c>
      <c r="D8127" t="s">
        <v>34015</v>
      </c>
      <c r="E8127" t="s">
        <v>34016</v>
      </c>
      <c r="F8127" s="1">
        <v>1</v>
      </c>
      <c r="G8127">
        <v>1</v>
      </c>
      <c r="H8127" t="s">
        <v>34017</v>
      </c>
      <c r="I8127" t="s">
        <v>34017</v>
      </c>
      <c r="K8127" t="s">
        <v>52</v>
      </c>
      <c r="L8127" t="s">
        <v>86</v>
      </c>
      <c r="M8127">
        <v>6</v>
      </c>
      <c r="N8127">
        <v>2</v>
      </c>
      <c r="O8127">
        <v>2</v>
      </c>
      <c r="P8127">
        <v>11341</v>
      </c>
      <c r="Q8127" t="s">
        <v>54</v>
      </c>
      <c r="R8127">
        <v>403487</v>
      </c>
      <c r="S8127">
        <v>351</v>
      </c>
      <c r="T8127">
        <v>351</v>
      </c>
      <c r="U8127" t="s">
        <v>34018</v>
      </c>
      <c r="V8127" t="s">
        <v>34019</v>
      </c>
      <c r="W8127">
        <v>20030</v>
      </c>
      <c r="X8127" t="s">
        <v>407</v>
      </c>
      <c r="Y8127" t="s">
        <v>58</v>
      </c>
      <c r="Z8127" t="s">
        <v>59</v>
      </c>
      <c r="AA8127">
        <v>10.042249999999999</v>
      </c>
      <c r="AB8127">
        <v>5.4336472220000003</v>
      </c>
      <c r="AC8127">
        <v>40</v>
      </c>
      <c r="AD8127">
        <v>6</v>
      </c>
      <c r="AE8127">
        <v>0</v>
      </c>
      <c r="AF8127">
        <v>51</v>
      </c>
      <c r="AG8127" t="s">
        <v>5077</v>
      </c>
      <c r="AK8127">
        <v>97</v>
      </c>
      <c r="AL8127">
        <v>1</v>
      </c>
      <c r="AM8127">
        <v>2</v>
      </c>
      <c r="AN8127" t="str">
        <f t="shared" si="126"/>
        <v>1-2</v>
      </c>
      <c r="AO8127" t="s">
        <v>38848</v>
      </c>
      <c r="AP8127">
        <v>114</v>
      </c>
      <c r="AQ8127">
        <v>120</v>
      </c>
      <c r="AR8127">
        <v>108</v>
      </c>
      <c r="AS8127">
        <v>102</v>
      </c>
    </row>
    <row r="8128" spans="1:47" x14ac:dyDescent="0.25">
      <c r="A8128">
        <v>13082</v>
      </c>
      <c r="B8128" t="s">
        <v>34013</v>
      </c>
      <c r="C8128" t="s">
        <v>34014</v>
      </c>
      <c r="D8128" t="s">
        <v>34015</v>
      </c>
      <c r="E8128" t="s">
        <v>34020</v>
      </c>
      <c r="F8128" s="1">
        <v>2</v>
      </c>
      <c r="G8128">
        <v>2</v>
      </c>
      <c r="H8128" t="s">
        <v>34021</v>
      </c>
      <c r="I8128" t="s">
        <v>34021</v>
      </c>
      <c r="K8128" t="s">
        <v>52</v>
      </c>
      <c r="L8128" t="s">
        <v>86</v>
      </c>
      <c r="M8128">
        <v>6</v>
      </c>
      <c r="N8128">
        <v>2</v>
      </c>
      <c r="O8128">
        <v>2</v>
      </c>
      <c r="P8128">
        <v>11341</v>
      </c>
      <c r="Q8128" t="s">
        <v>54</v>
      </c>
      <c r="R8128">
        <v>403487</v>
      </c>
      <c r="S8128">
        <v>351</v>
      </c>
      <c r="T8128">
        <v>352</v>
      </c>
      <c r="U8128" t="s">
        <v>34018</v>
      </c>
      <c r="V8128" t="s">
        <v>34022</v>
      </c>
      <c r="W8128">
        <v>20030</v>
      </c>
      <c r="X8128" t="s">
        <v>407</v>
      </c>
      <c r="Y8128" t="s">
        <v>58</v>
      </c>
      <c r="Z8128" t="s">
        <v>59</v>
      </c>
      <c r="AA8128">
        <v>10.042249999999999</v>
      </c>
      <c r="AB8128">
        <v>5.4336472220000003</v>
      </c>
      <c r="AC8128">
        <v>140</v>
      </c>
      <c r="AD8128">
        <v>7</v>
      </c>
      <c r="AE8128">
        <v>0</v>
      </c>
      <c r="AF8128">
        <v>51</v>
      </c>
      <c r="AG8128" t="s">
        <v>5077</v>
      </c>
      <c r="AK8128">
        <v>91</v>
      </c>
      <c r="AL8128">
        <v>0</v>
      </c>
      <c r="AM8128">
        <v>2</v>
      </c>
      <c r="AN8128" t="str">
        <f t="shared" si="126"/>
        <v>0-2</v>
      </c>
      <c r="AO8128" t="s">
        <v>36791</v>
      </c>
      <c r="AQ8128">
        <v>104</v>
      </c>
      <c r="AR8128">
        <v>110</v>
      </c>
      <c r="AS8128">
        <v>116</v>
      </c>
    </row>
    <row r="8129" spans="1:47" x14ac:dyDescent="0.25">
      <c r="A8129">
        <v>13083</v>
      </c>
      <c r="B8129" t="s">
        <v>34013</v>
      </c>
      <c r="C8129" t="s">
        <v>34014</v>
      </c>
      <c r="D8129" t="s">
        <v>34015</v>
      </c>
      <c r="E8129" t="s">
        <v>34023</v>
      </c>
      <c r="F8129" s="1">
        <v>3</v>
      </c>
      <c r="G8129">
        <v>3</v>
      </c>
      <c r="H8129" t="s">
        <v>34024</v>
      </c>
      <c r="I8129" t="s">
        <v>34024</v>
      </c>
      <c r="K8129" t="s">
        <v>52</v>
      </c>
      <c r="L8129" t="s">
        <v>86</v>
      </c>
      <c r="M8129">
        <v>6</v>
      </c>
      <c r="N8129">
        <v>2</v>
      </c>
      <c r="O8129">
        <v>2</v>
      </c>
      <c r="P8129">
        <v>11341</v>
      </c>
      <c r="Q8129" t="s">
        <v>54</v>
      </c>
      <c r="R8129">
        <v>403487</v>
      </c>
      <c r="S8129">
        <v>351</v>
      </c>
      <c r="T8129">
        <v>353</v>
      </c>
      <c r="U8129" t="s">
        <v>34018</v>
      </c>
      <c r="V8129" t="s">
        <v>34025</v>
      </c>
      <c r="W8129">
        <v>20030</v>
      </c>
      <c r="X8129" t="s">
        <v>407</v>
      </c>
      <c r="Y8129" t="s">
        <v>58</v>
      </c>
      <c r="Z8129" t="s">
        <v>59</v>
      </c>
      <c r="AA8129">
        <v>10.042249999999999</v>
      </c>
      <c r="AB8129">
        <v>5.4336472220000003</v>
      </c>
      <c r="AC8129">
        <v>210</v>
      </c>
      <c r="AD8129">
        <v>4</v>
      </c>
      <c r="AE8129">
        <v>0</v>
      </c>
      <c r="AF8129">
        <v>51</v>
      </c>
      <c r="AG8129" t="s">
        <v>5077</v>
      </c>
      <c r="AK8129">
        <v>93</v>
      </c>
      <c r="AL8129">
        <v>3</v>
      </c>
      <c r="AM8129">
        <v>1</v>
      </c>
      <c r="AN8129" t="str">
        <f t="shared" si="126"/>
        <v>3-1</v>
      </c>
      <c r="AO8129" t="s">
        <v>38812</v>
      </c>
      <c r="AQ8129">
        <v>112</v>
      </c>
      <c r="AR8129">
        <v>106</v>
      </c>
    </row>
    <row r="8130" spans="1:47" x14ac:dyDescent="0.25">
      <c r="A8130">
        <v>20724</v>
      </c>
      <c r="B8130" t="s">
        <v>34013</v>
      </c>
      <c r="C8130" t="s">
        <v>34026</v>
      </c>
      <c r="D8130" t="s">
        <v>34015</v>
      </c>
      <c r="E8130" t="s">
        <v>34027</v>
      </c>
      <c r="F8130" s="1">
        <v>6</v>
      </c>
      <c r="G8130">
        <v>1</v>
      </c>
      <c r="H8130" t="s">
        <v>34028</v>
      </c>
      <c r="I8130" t="s">
        <v>34017</v>
      </c>
      <c r="J8130" t="s">
        <v>34028</v>
      </c>
      <c r="K8130" t="s">
        <v>99</v>
      </c>
      <c r="L8130" t="s">
        <v>86</v>
      </c>
      <c r="M8130">
        <v>6</v>
      </c>
      <c r="N8130">
        <v>2</v>
      </c>
      <c r="O8130">
        <v>2</v>
      </c>
      <c r="P8130">
        <v>11342</v>
      </c>
      <c r="Q8130" t="s">
        <v>54</v>
      </c>
      <c r="R8130">
        <v>403487</v>
      </c>
      <c r="S8130">
        <v>356</v>
      </c>
      <c r="T8130">
        <v>356</v>
      </c>
      <c r="U8130" t="s">
        <v>34029</v>
      </c>
      <c r="V8130" t="s">
        <v>34030</v>
      </c>
      <c r="W8130">
        <v>20030</v>
      </c>
      <c r="X8130" t="s">
        <v>407</v>
      </c>
      <c r="Y8130" t="s">
        <v>58</v>
      </c>
      <c r="Z8130" t="s">
        <v>59</v>
      </c>
      <c r="AA8130">
        <v>10.042249999999999</v>
      </c>
      <c r="AB8130">
        <v>5.4336472220000003</v>
      </c>
      <c r="AC8130">
        <v>40</v>
      </c>
      <c r="AD8130">
        <v>7</v>
      </c>
      <c r="AE8130">
        <v>0</v>
      </c>
      <c r="AF8130">
        <v>51</v>
      </c>
      <c r="AG8130" t="s">
        <v>5077</v>
      </c>
      <c r="AK8130">
        <v>573</v>
      </c>
      <c r="AL8130">
        <v>6</v>
      </c>
      <c r="AM8130">
        <v>5</v>
      </c>
      <c r="AN8130" t="str">
        <f t="shared" si="126"/>
        <v>6-5</v>
      </c>
      <c r="AO8130" t="s">
        <v>36125</v>
      </c>
      <c r="AP8130">
        <v>563</v>
      </c>
      <c r="AQ8130">
        <v>565</v>
      </c>
      <c r="AR8130">
        <v>567</v>
      </c>
      <c r="AS8130">
        <v>569</v>
      </c>
      <c r="AT8130">
        <v>571</v>
      </c>
    </row>
    <row r="8131" spans="1:47" x14ac:dyDescent="0.25">
      <c r="A8131">
        <v>20725</v>
      </c>
      <c r="B8131" t="s">
        <v>34013</v>
      </c>
      <c r="C8131" t="s">
        <v>34026</v>
      </c>
      <c r="D8131" t="s">
        <v>34015</v>
      </c>
      <c r="E8131" t="s">
        <v>34031</v>
      </c>
      <c r="F8131" s="1">
        <v>7</v>
      </c>
      <c r="G8131">
        <v>2</v>
      </c>
      <c r="H8131" t="s">
        <v>34032</v>
      </c>
      <c r="I8131" t="s">
        <v>34021</v>
      </c>
      <c r="J8131" t="s">
        <v>34032</v>
      </c>
      <c r="K8131" t="s">
        <v>99</v>
      </c>
      <c r="L8131" t="s">
        <v>86</v>
      </c>
      <c r="M8131">
        <v>6</v>
      </c>
      <c r="N8131">
        <v>2</v>
      </c>
      <c r="O8131">
        <v>2</v>
      </c>
      <c r="P8131">
        <v>11342</v>
      </c>
      <c r="Q8131" t="s">
        <v>54</v>
      </c>
      <c r="R8131">
        <v>403487</v>
      </c>
      <c r="S8131">
        <v>356</v>
      </c>
      <c r="T8131">
        <v>357</v>
      </c>
      <c r="U8131" t="s">
        <v>34029</v>
      </c>
      <c r="V8131" t="s">
        <v>34033</v>
      </c>
      <c r="W8131">
        <v>20030</v>
      </c>
      <c r="X8131" t="s">
        <v>407</v>
      </c>
      <c r="Y8131" t="s">
        <v>58</v>
      </c>
      <c r="Z8131" t="s">
        <v>59</v>
      </c>
      <c r="AA8131">
        <v>10.042249999999999</v>
      </c>
      <c r="AB8131">
        <v>5.4336472220000003</v>
      </c>
      <c r="AC8131">
        <v>140</v>
      </c>
      <c r="AD8131">
        <v>2</v>
      </c>
      <c r="AE8131">
        <v>0</v>
      </c>
      <c r="AF8131">
        <v>51</v>
      </c>
      <c r="AG8131" t="s">
        <v>5077</v>
      </c>
      <c r="AK8131">
        <v>576</v>
      </c>
      <c r="AL8131">
        <v>3</v>
      </c>
      <c r="AM8131">
        <v>3</v>
      </c>
      <c r="AN8131" t="str">
        <f t="shared" ref="AN8131:AN8194" si="127">AL8131&amp;"-"&amp;AM8131</f>
        <v>3-3</v>
      </c>
      <c r="AO8131" t="s">
        <v>36629</v>
      </c>
      <c r="AQ8131">
        <v>596</v>
      </c>
      <c r="AR8131">
        <v>598</v>
      </c>
      <c r="AS8131">
        <v>592</v>
      </c>
      <c r="AT8131">
        <v>594</v>
      </c>
    </row>
    <row r="8132" spans="1:47" x14ac:dyDescent="0.25">
      <c r="A8132">
        <v>20726</v>
      </c>
      <c r="B8132" t="s">
        <v>34013</v>
      </c>
      <c r="C8132" t="s">
        <v>34026</v>
      </c>
      <c r="D8132" t="s">
        <v>34015</v>
      </c>
      <c r="E8132" t="s">
        <v>34034</v>
      </c>
      <c r="F8132" s="1">
        <v>8</v>
      </c>
      <c r="G8132">
        <v>3</v>
      </c>
      <c r="H8132" t="s">
        <v>34035</v>
      </c>
      <c r="I8132" t="s">
        <v>34024</v>
      </c>
      <c r="J8132" t="s">
        <v>34035</v>
      </c>
      <c r="K8132" t="s">
        <v>99</v>
      </c>
      <c r="L8132" t="s">
        <v>86</v>
      </c>
      <c r="M8132">
        <v>6</v>
      </c>
      <c r="N8132">
        <v>2</v>
      </c>
      <c r="O8132">
        <v>2</v>
      </c>
      <c r="P8132">
        <v>11342</v>
      </c>
      <c r="Q8132" t="s">
        <v>54</v>
      </c>
      <c r="R8132">
        <v>403487</v>
      </c>
      <c r="S8132">
        <v>356</v>
      </c>
      <c r="T8132">
        <v>358</v>
      </c>
      <c r="U8132" t="s">
        <v>34029</v>
      </c>
      <c r="V8132" t="s">
        <v>34036</v>
      </c>
      <c r="W8132">
        <v>20030</v>
      </c>
      <c r="X8132" t="s">
        <v>407</v>
      </c>
      <c r="Y8132" t="s">
        <v>58</v>
      </c>
      <c r="Z8132" t="s">
        <v>59</v>
      </c>
      <c r="AA8132">
        <v>10.042249999999999</v>
      </c>
      <c r="AB8132">
        <v>5.4336472220000003</v>
      </c>
      <c r="AC8132">
        <v>210</v>
      </c>
      <c r="AD8132">
        <v>4</v>
      </c>
      <c r="AE8132">
        <v>0</v>
      </c>
      <c r="AF8132">
        <v>51</v>
      </c>
      <c r="AG8132" t="s">
        <v>5077</v>
      </c>
      <c r="AK8132">
        <v>583</v>
      </c>
      <c r="AL8132">
        <v>1</v>
      </c>
      <c r="AM8132">
        <v>4</v>
      </c>
      <c r="AN8132" t="str">
        <f t="shared" si="127"/>
        <v>1-4</v>
      </c>
      <c r="AO8132" t="s">
        <v>36156</v>
      </c>
      <c r="AQ8132">
        <v>602</v>
      </c>
      <c r="AR8132">
        <v>604</v>
      </c>
      <c r="AS8132">
        <v>606</v>
      </c>
    </row>
    <row r="8133" spans="1:47" x14ac:dyDescent="0.25">
      <c r="A8133">
        <v>15481</v>
      </c>
      <c r="B8133" t="s">
        <v>34037</v>
      </c>
      <c r="C8133" t="s">
        <v>34038</v>
      </c>
      <c r="D8133" t="s">
        <v>34039</v>
      </c>
      <c r="E8133" t="s">
        <v>34040</v>
      </c>
      <c r="F8133" s="1">
        <v>1</v>
      </c>
      <c r="G8133">
        <v>1</v>
      </c>
      <c r="H8133" t="s">
        <v>34041</v>
      </c>
      <c r="I8133" t="s">
        <v>34041</v>
      </c>
      <c r="K8133" t="s">
        <v>52</v>
      </c>
      <c r="L8133" t="s">
        <v>86</v>
      </c>
      <c r="M8133">
        <v>6</v>
      </c>
      <c r="N8133">
        <v>2</v>
      </c>
      <c r="O8133">
        <v>2</v>
      </c>
      <c r="P8133">
        <v>11351</v>
      </c>
      <c r="Q8133" t="s">
        <v>54</v>
      </c>
      <c r="R8133">
        <v>403487</v>
      </c>
      <c r="S8133">
        <v>361</v>
      </c>
      <c r="T8133">
        <v>361</v>
      </c>
      <c r="U8133" t="s">
        <v>34042</v>
      </c>
      <c r="V8133" t="s">
        <v>34043</v>
      </c>
      <c r="W8133">
        <v>20030</v>
      </c>
      <c r="X8133" t="s">
        <v>34044</v>
      </c>
      <c r="Y8133" t="s">
        <v>58</v>
      </c>
      <c r="Z8133" t="s">
        <v>59</v>
      </c>
      <c r="AA8133">
        <v>10.0575555555556</v>
      </c>
      <c r="AB8133">
        <v>5.4548333333333296</v>
      </c>
      <c r="AC8133">
        <v>60</v>
      </c>
      <c r="AD8133">
        <v>2</v>
      </c>
      <c r="AE8133">
        <v>0</v>
      </c>
      <c r="AF8133">
        <v>33</v>
      </c>
      <c r="AG8133" t="s">
        <v>5077</v>
      </c>
      <c r="AJ8133" t="s">
        <v>71</v>
      </c>
      <c r="AK8133">
        <v>90</v>
      </c>
      <c r="AL8133">
        <v>2</v>
      </c>
      <c r="AM8133">
        <v>1</v>
      </c>
      <c r="AN8133" t="str">
        <f t="shared" si="127"/>
        <v>2-1</v>
      </c>
      <c r="AO8133" t="s">
        <v>38860</v>
      </c>
      <c r="AP8133">
        <v>114</v>
      </c>
      <c r="AQ8133">
        <v>120</v>
      </c>
      <c r="AR8133">
        <v>102</v>
      </c>
      <c r="AS8133">
        <v>108</v>
      </c>
    </row>
    <row r="8134" spans="1:47" x14ac:dyDescent="0.25">
      <c r="A8134">
        <v>15482</v>
      </c>
      <c r="B8134" t="s">
        <v>34037</v>
      </c>
      <c r="C8134" t="s">
        <v>34038</v>
      </c>
      <c r="D8134" t="s">
        <v>34039</v>
      </c>
      <c r="E8134" t="s">
        <v>34045</v>
      </c>
      <c r="F8134" s="1">
        <v>2</v>
      </c>
      <c r="G8134">
        <v>2</v>
      </c>
      <c r="H8134" t="s">
        <v>34046</v>
      </c>
      <c r="I8134" t="s">
        <v>34046</v>
      </c>
      <c r="K8134" t="s">
        <v>52</v>
      </c>
      <c r="L8134" t="s">
        <v>86</v>
      </c>
      <c r="M8134">
        <v>6</v>
      </c>
      <c r="N8134">
        <v>2</v>
      </c>
      <c r="O8134">
        <v>2</v>
      </c>
      <c r="P8134">
        <v>11351</v>
      </c>
      <c r="Q8134" t="s">
        <v>54</v>
      </c>
      <c r="R8134">
        <v>403487</v>
      </c>
      <c r="S8134">
        <v>361</v>
      </c>
      <c r="T8134">
        <v>362</v>
      </c>
      <c r="U8134" t="s">
        <v>34042</v>
      </c>
      <c r="V8134" t="s">
        <v>34047</v>
      </c>
      <c r="W8134">
        <v>20030</v>
      </c>
      <c r="X8134" t="s">
        <v>34044</v>
      </c>
      <c r="Y8134" t="s">
        <v>58</v>
      </c>
      <c r="Z8134" t="s">
        <v>59</v>
      </c>
      <c r="AA8134">
        <v>10.0575555555556</v>
      </c>
      <c r="AB8134">
        <v>5.4548333333333296</v>
      </c>
      <c r="AC8134">
        <v>180</v>
      </c>
      <c r="AD8134">
        <v>2</v>
      </c>
      <c r="AE8134">
        <v>0</v>
      </c>
      <c r="AF8134">
        <v>33</v>
      </c>
      <c r="AG8134" t="s">
        <v>5077</v>
      </c>
      <c r="AJ8134" t="s">
        <v>71</v>
      </c>
      <c r="AK8134">
        <v>93</v>
      </c>
      <c r="AL8134">
        <v>4</v>
      </c>
      <c r="AM8134">
        <v>7</v>
      </c>
      <c r="AN8134" t="str">
        <f t="shared" si="127"/>
        <v>4-7</v>
      </c>
      <c r="AO8134" t="s">
        <v>38881</v>
      </c>
      <c r="AQ8134">
        <v>105</v>
      </c>
      <c r="AR8134">
        <v>107</v>
      </c>
      <c r="AS8134">
        <v>104</v>
      </c>
      <c r="AT8134">
        <v>110</v>
      </c>
      <c r="AU8134">
        <v>116</v>
      </c>
    </row>
    <row r="8135" spans="1:47" x14ac:dyDescent="0.25">
      <c r="A8135">
        <v>15483</v>
      </c>
      <c r="B8135" t="s">
        <v>34037</v>
      </c>
      <c r="C8135" t="s">
        <v>34038</v>
      </c>
      <c r="D8135" t="s">
        <v>34039</v>
      </c>
      <c r="E8135" t="s">
        <v>34048</v>
      </c>
      <c r="F8135" s="1">
        <v>3</v>
      </c>
      <c r="G8135">
        <v>3</v>
      </c>
      <c r="H8135" t="s">
        <v>34049</v>
      </c>
      <c r="I8135" t="s">
        <v>34049</v>
      </c>
      <c r="K8135" t="s">
        <v>52</v>
      </c>
      <c r="L8135" t="s">
        <v>86</v>
      </c>
      <c r="M8135">
        <v>6</v>
      </c>
      <c r="N8135">
        <v>2</v>
      </c>
      <c r="O8135">
        <v>2</v>
      </c>
      <c r="P8135">
        <v>11351</v>
      </c>
      <c r="Q8135" t="s">
        <v>54</v>
      </c>
      <c r="R8135">
        <v>403487</v>
      </c>
      <c r="S8135">
        <v>361</v>
      </c>
      <c r="T8135">
        <v>363</v>
      </c>
      <c r="U8135" t="s">
        <v>34042</v>
      </c>
      <c r="V8135" t="s">
        <v>34050</v>
      </c>
      <c r="W8135">
        <v>20030</v>
      </c>
      <c r="X8135" t="s">
        <v>34044</v>
      </c>
      <c r="Y8135" t="s">
        <v>58</v>
      </c>
      <c r="Z8135" t="s">
        <v>59</v>
      </c>
      <c r="AA8135">
        <v>10.0575555555556</v>
      </c>
      <c r="AB8135">
        <v>5.4548333333333296</v>
      </c>
      <c r="AC8135">
        <v>300</v>
      </c>
      <c r="AD8135">
        <v>2</v>
      </c>
      <c r="AE8135">
        <v>0</v>
      </c>
      <c r="AF8135">
        <v>33</v>
      </c>
      <c r="AG8135" t="s">
        <v>5077</v>
      </c>
      <c r="AJ8135" t="s">
        <v>71</v>
      </c>
      <c r="AK8135">
        <v>97</v>
      </c>
      <c r="AL8135">
        <v>5</v>
      </c>
      <c r="AM8135">
        <v>1</v>
      </c>
      <c r="AN8135" t="str">
        <f t="shared" si="127"/>
        <v>5-1</v>
      </c>
      <c r="AO8135" t="s">
        <v>38882</v>
      </c>
      <c r="AQ8135">
        <v>109</v>
      </c>
      <c r="AR8135">
        <v>111</v>
      </c>
      <c r="AS8135">
        <v>106</v>
      </c>
      <c r="AT8135">
        <v>118</v>
      </c>
      <c r="AU8135">
        <v>112</v>
      </c>
    </row>
    <row r="8136" spans="1:47" x14ac:dyDescent="0.25">
      <c r="A8136">
        <v>21624</v>
      </c>
      <c r="B8136" t="s">
        <v>34037</v>
      </c>
      <c r="C8136" t="s">
        <v>34051</v>
      </c>
      <c r="D8136" t="s">
        <v>34039</v>
      </c>
      <c r="E8136" t="s">
        <v>34052</v>
      </c>
      <c r="F8136" s="1">
        <v>6</v>
      </c>
      <c r="G8136">
        <v>1</v>
      </c>
      <c r="H8136" t="s">
        <v>34053</v>
      </c>
      <c r="I8136" t="s">
        <v>34041</v>
      </c>
      <c r="J8136" t="s">
        <v>34053</v>
      </c>
      <c r="K8136" t="s">
        <v>99</v>
      </c>
      <c r="L8136" t="s">
        <v>86</v>
      </c>
      <c r="M8136">
        <v>6</v>
      </c>
      <c r="N8136">
        <v>2</v>
      </c>
      <c r="O8136">
        <v>2</v>
      </c>
      <c r="P8136">
        <v>11352</v>
      </c>
      <c r="Q8136" t="s">
        <v>54</v>
      </c>
      <c r="R8136">
        <v>403487</v>
      </c>
      <c r="S8136">
        <v>366</v>
      </c>
      <c r="T8136">
        <v>366</v>
      </c>
      <c r="U8136" t="s">
        <v>34054</v>
      </c>
      <c r="V8136" t="s">
        <v>34055</v>
      </c>
      <c r="W8136">
        <v>20030</v>
      </c>
      <c r="X8136" t="s">
        <v>34044</v>
      </c>
      <c r="Y8136" t="s">
        <v>58</v>
      </c>
      <c r="Z8136" t="s">
        <v>59</v>
      </c>
      <c r="AA8136">
        <v>10.0575555555556</v>
      </c>
      <c r="AB8136">
        <v>5.4548333333333296</v>
      </c>
      <c r="AC8136">
        <v>60</v>
      </c>
      <c r="AD8136">
        <v>3</v>
      </c>
      <c r="AE8136">
        <v>0</v>
      </c>
      <c r="AF8136">
        <v>33</v>
      </c>
      <c r="AG8136" t="s">
        <v>5077</v>
      </c>
      <c r="AJ8136" t="s">
        <v>71</v>
      </c>
      <c r="AK8136">
        <v>574</v>
      </c>
      <c r="AL8136">
        <v>6</v>
      </c>
      <c r="AM8136">
        <v>4</v>
      </c>
      <c r="AN8136" t="str">
        <f t="shared" si="127"/>
        <v>6-4</v>
      </c>
      <c r="AO8136" t="s">
        <v>38713</v>
      </c>
      <c r="AP8136">
        <v>569</v>
      </c>
      <c r="AQ8136">
        <v>565</v>
      </c>
      <c r="AR8136">
        <v>571</v>
      </c>
      <c r="AS8136">
        <v>563</v>
      </c>
      <c r="AT8136">
        <v>567</v>
      </c>
    </row>
    <row r="8137" spans="1:47" x14ac:dyDescent="0.25">
      <c r="A8137">
        <v>21625</v>
      </c>
      <c r="B8137" t="s">
        <v>34037</v>
      </c>
      <c r="C8137" t="s">
        <v>34051</v>
      </c>
      <c r="D8137" t="s">
        <v>34039</v>
      </c>
      <c r="E8137" t="s">
        <v>34056</v>
      </c>
      <c r="F8137" s="1">
        <v>7</v>
      </c>
      <c r="G8137">
        <v>2</v>
      </c>
      <c r="H8137" t="s">
        <v>34057</v>
      </c>
      <c r="I8137" t="s">
        <v>34046</v>
      </c>
      <c r="J8137" t="s">
        <v>34057</v>
      </c>
      <c r="K8137" t="s">
        <v>99</v>
      </c>
      <c r="L8137" t="s">
        <v>86</v>
      </c>
      <c r="M8137">
        <v>6</v>
      </c>
      <c r="N8137">
        <v>2</v>
      </c>
      <c r="O8137">
        <v>2</v>
      </c>
      <c r="P8137">
        <v>11352</v>
      </c>
      <c r="Q8137" t="s">
        <v>54</v>
      </c>
      <c r="R8137">
        <v>403487</v>
      </c>
      <c r="S8137">
        <v>366</v>
      </c>
      <c r="T8137">
        <v>367</v>
      </c>
      <c r="U8137" t="s">
        <v>34054</v>
      </c>
      <c r="V8137" t="s">
        <v>34058</v>
      </c>
      <c r="W8137">
        <v>20030</v>
      </c>
      <c r="X8137" t="s">
        <v>34044</v>
      </c>
      <c r="Y8137" t="s">
        <v>58</v>
      </c>
      <c r="Z8137" t="s">
        <v>59</v>
      </c>
      <c r="AA8137">
        <v>10.0575555555556</v>
      </c>
      <c r="AB8137">
        <v>5.4548333333333296</v>
      </c>
      <c r="AC8137">
        <v>180</v>
      </c>
      <c r="AD8137">
        <v>5</v>
      </c>
      <c r="AE8137">
        <v>0</v>
      </c>
      <c r="AF8137">
        <v>33</v>
      </c>
      <c r="AG8137" t="s">
        <v>5077</v>
      </c>
      <c r="AJ8137" t="s">
        <v>71</v>
      </c>
      <c r="AK8137">
        <v>589</v>
      </c>
      <c r="AL8137">
        <v>2</v>
      </c>
      <c r="AM8137">
        <v>0</v>
      </c>
      <c r="AN8137" t="str">
        <f t="shared" si="127"/>
        <v>2-0</v>
      </c>
      <c r="AO8137" t="s">
        <v>37327</v>
      </c>
      <c r="AQ8137">
        <v>592</v>
      </c>
      <c r="AR8137">
        <v>596</v>
      </c>
      <c r="AS8137">
        <v>598</v>
      </c>
      <c r="AT8137">
        <v>594</v>
      </c>
    </row>
    <row r="8138" spans="1:47" x14ac:dyDescent="0.25">
      <c r="A8138">
        <v>21626</v>
      </c>
      <c r="B8138" t="s">
        <v>34037</v>
      </c>
      <c r="C8138" t="s">
        <v>34051</v>
      </c>
      <c r="D8138" t="s">
        <v>34039</v>
      </c>
      <c r="E8138" t="s">
        <v>34059</v>
      </c>
      <c r="F8138" s="1">
        <v>8</v>
      </c>
      <c r="G8138">
        <v>3</v>
      </c>
      <c r="H8138" t="s">
        <v>34060</v>
      </c>
      <c r="I8138" t="s">
        <v>34049</v>
      </c>
      <c r="J8138" t="s">
        <v>34060</v>
      </c>
      <c r="K8138" t="s">
        <v>99</v>
      </c>
      <c r="L8138" t="s">
        <v>86</v>
      </c>
      <c r="M8138">
        <v>6</v>
      </c>
      <c r="N8138">
        <v>2</v>
      </c>
      <c r="O8138">
        <v>2</v>
      </c>
      <c r="P8138">
        <v>11352</v>
      </c>
      <c r="Q8138" t="s">
        <v>54</v>
      </c>
      <c r="R8138">
        <v>403487</v>
      </c>
      <c r="S8138">
        <v>366</v>
      </c>
      <c r="T8138">
        <v>368</v>
      </c>
      <c r="U8138" t="s">
        <v>34054</v>
      </c>
      <c r="V8138" t="s">
        <v>34061</v>
      </c>
      <c r="W8138">
        <v>20030</v>
      </c>
      <c r="X8138" t="s">
        <v>34044</v>
      </c>
      <c r="Y8138" t="s">
        <v>58</v>
      </c>
      <c r="Z8138" t="s">
        <v>59</v>
      </c>
      <c r="AA8138">
        <v>10.0575555555556</v>
      </c>
      <c r="AB8138">
        <v>5.4548333333333296</v>
      </c>
      <c r="AC8138">
        <v>300</v>
      </c>
      <c r="AD8138">
        <v>3</v>
      </c>
      <c r="AE8138">
        <v>0</v>
      </c>
      <c r="AF8138">
        <v>33</v>
      </c>
      <c r="AG8138" t="s">
        <v>5077</v>
      </c>
      <c r="AJ8138" t="s">
        <v>71</v>
      </c>
      <c r="AK8138">
        <v>584</v>
      </c>
      <c r="AL8138">
        <v>2</v>
      </c>
      <c r="AM8138">
        <v>4</v>
      </c>
      <c r="AN8138" t="str">
        <f t="shared" si="127"/>
        <v>2-4</v>
      </c>
      <c r="AO8138" t="s">
        <v>36231</v>
      </c>
      <c r="AQ8138">
        <v>602</v>
      </c>
      <c r="AR8138">
        <v>604</v>
      </c>
      <c r="AS8138">
        <v>606</v>
      </c>
      <c r="AT8138">
        <v>608</v>
      </c>
      <c r="AU8138">
        <v>610</v>
      </c>
    </row>
    <row r="8139" spans="1:47" x14ac:dyDescent="0.25">
      <c r="A8139">
        <v>15121</v>
      </c>
      <c r="B8139" t="s">
        <v>34062</v>
      </c>
      <c r="C8139" t="s">
        <v>34063</v>
      </c>
      <c r="D8139" t="s">
        <v>34064</v>
      </c>
      <c r="E8139" t="s">
        <v>34065</v>
      </c>
      <c r="F8139" s="1">
        <v>1</v>
      </c>
      <c r="G8139">
        <v>1</v>
      </c>
      <c r="H8139" t="s">
        <v>34066</v>
      </c>
      <c r="I8139" t="s">
        <v>34066</v>
      </c>
      <c r="K8139" t="s">
        <v>52</v>
      </c>
      <c r="L8139" t="s">
        <v>86</v>
      </c>
      <c r="M8139">
        <v>6</v>
      </c>
      <c r="N8139">
        <v>2</v>
      </c>
      <c r="O8139">
        <v>2</v>
      </c>
      <c r="P8139">
        <v>11361</v>
      </c>
      <c r="Q8139" t="s">
        <v>54</v>
      </c>
      <c r="R8139">
        <v>403487</v>
      </c>
      <c r="S8139">
        <v>371</v>
      </c>
      <c r="T8139">
        <v>371</v>
      </c>
      <c r="U8139" t="s">
        <v>34067</v>
      </c>
      <c r="V8139" t="s">
        <v>34068</v>
      </c>
      <c r="W8139">
        <v>20030</v>
      </c>
      <c r="X8139" t="s">
        <v>120</v>
      </c>
      <c r="Y8139" t="s">
        <v>58</v>
      </c>
      <c r="Z8139" t="s">
        <v>59</v>
      </c>
      <c r="AA8139">
        <v>10.064833330000001</v>
      </c>
      <c r="AB8139">
        <v>5.4528888889999996</v>
      </c>
      <c r="AC8139">
        <v>50</v>
      </c>
      <c r="AD8139">
        <v>1</v>
      </c>
      <c r="AE8139">
        <v>0</v>
      </c>
      <c r="AF8139">
        <v>33</v>
      </c>
      <c r="AG8139" t="s">
        <v>5077</v>
      </c>
      <c r="AJ8139" t="s">
        <v>71</v>
      </c>
      <c r="AK8139">
        <v>98</v>
      </c>
      <c r="AL8139">
        <v>3</v>
      </c>
      <c r="AM8139">
        <v>7</v>
      </c>
      <c r="AN8139" t="str">
        <f t="shared" si="127"/>
        <v>3-7</v>
      </c>
      <c r="AO8139" t="s">
        <v>38883</v>
      </c>
      <c r="AP8139">
        <v>102</v>
      </c>
      <c r="AQ8139">
        <v>108</v>
      </c>
      <c r="AR8139">
        <v>114</v>
      </c>
      <c r="AS8139">
        <v>120</v>
      </c>
      <c r="AT8139">
        <v>103</v>
      </c>
    </row>
    <row r="8140" spans="1:47" x14ac:dyDescent="0.25">
      <c r="A8140">
        <v>15122</v>
      </c>
      <c r="B8140" t="s">
        <v>34062</v>
      </c>
      <c r="C8140" t="s">
        <v>34063</v>
      </c>
      <c r="D8140" t="s">
        <v>34064</v>
      </c>
      <c r="E8140" t="s">
        <v>34069</v>
      </c>
      <c r="F8140" s="1">
        <v>2</v>
      </c>
      <c r="G8140">
        <v>2</v>
      </c>
      <c r="H8140" t="s">
        <v>34070</v>
      </c>
      <c r="I8140" t="s">
        <v>34070</v>
      </c>
      <c r="K8140" t="s">
        <v>52</v>
      </c>
      <c r="L8140" t="s">
        <v>86</v>
      </c>
      <c r="M8140">
        <v>6</v>
      </c>
      <c r="N8140">
        <v>2</v>
      </c>
      <c r="O8140">
        <v>2</v>
      </c>
      <c r="P8140">
        <v>11361</v>
      </c>
      <c r="Q8140" t="s">
        <v>54</v>
      </c>
      <c r="R8140">
        <v>403487</v>
      </c>
      <c r="S8140">
        <v>371</v>
      </c>
      <c r="T8140">
        <v>372</v>
      </c>
      <c r="U8140" t="s">
        <v>34067</v>
      </c>
      <c r="V8140" t="s">
        <v>34071</v>
      </c>
      <c r="W8140">
        <v>20030</v>
      </c>
      <c r="X8140" t="s">
        <v>120</v>
      </c>
      <c r="Y8140" t="s">
        <v>58</v>
      </c>
      <c r="Z8140" t="s">
        <v>59</v>
      </c>
      <c r="AA8140">
        <v>10.064833330000001</v>
      </c>
      <c r="AB8140">
        <v>5.4528888889999996</v>
      </c>
      <c r="AC8140">
        <v>170</v>
      </c>
      <c r="AD8140">
        <v>4</v>
      </c>
      <c r="AE8140">
        <v>0</v>
      </c>
      <c r="AF8140">
        <v>33</v>
      </c>
      <c r="AG8140" t="s">
        <v>5077</v>
      </c>
      <c r="AJ8140" t="s">
        <v>71</v>
      </c>
      <c r="AK8140">
        <v>96</v>
      </c>
      <c r="AL8140">
        <v>1</v>
      </c>
      <c r="AM8140">
        <v>2</v>
      </c>
      <c r="AN8140" t="str">
        <f t="shared" si="127"/>
        <v>1-2</v>
      </c>
      <c r="AO8140" t="s">
        <v>38884</v>
      </c>
      <c r="AQ8140">
        <v>105</v>
      </c>
      <c r="AR8140">
        <v>110</v>
      </c>
      <c r="AS8140">
        <v>116</v>
      </c>
      <c r="AT8140">
        <v>122</v>
      </c>
      <c r="AU8140">
        <v>104</v>
      </c>
    </row>
    <row r="8141" spans="1:47" x14ac:dyDescent="0.25">
      <c r="A8141">
        <v>15123</v>
      </c>
      <c r="B8141" t="s">
        <v>34062</v>
      </c>
      <c r="C8141" t="s">
        <v>34063</v>
      </c>
      <c r="D8141" t="s">
        <v>34064</v>
      </c>
      <c r="E8141" t="s">
        <v>34072</v>
      </c>
      <c r="F8141" s="1">
        <v>3</v>
      </c>
      <c r="G8141">
        <v>3</v>
      </c>
      <c r="H8141" t="s">
        <v>34073</v>
      </c>
      <c r="I8141" t="s">
        <v>34073</v>
      </c>
      <c r="K8141" t="s">
        <v>52</v>
      </c>
      <c r="L8141" t="s">
        <v>86</v>
      </c>
      <c r="M8141">
        <v>6</v>
      </c>
      <c r="N8141">
        <v>2</v>
      </c>
      <c r="O8141">
        <v>2</v>
      </c>
      <c r="P8141">
        <v>11361</v>
      </c>
      <c r="Q8141" t="s">
        <v>54</v>
      </c>
      <c r="R8141">
        <v>403487</v>
      </c>
      <c r="S8141">
        <v>371</v>
      </c>
      <c r="T8141">
        <v>373</v>
      </c>
      <c r="U8141" t="s">
        <v>34067</v>
      </c>
      <c r="V8141" t="s">
        <v>34074</v>
      </c>
      <c r="W8141">
        <v>20030</v>
      </c>
      <c r="X8141" t="s">
        <v>120</v>
      </c>
      <c r="Y8141" t="s">
        <v>58</v>
      </c>
      <c r="Z8141" t="s">
        <v>59</v>
      </c>
      <c r="AA8141">
        <v>10.064833330000001</v>
      </c>
      <c r="AB8141">
        <v>5.4528888889999996</v>
      </c>
      <c r="AC8141">
        <v>300</v>
      </c>
      <c r="AD8141">
        <v>8</v>
      </c>
      <c r="AE8141">
        <v>3</v>
      </c>
      <c r="AF8141">
        <v>33</v>
      </c>
      <c r="AG8141" t="s">
        <v>5077</v>
      </c>
      <c r="AJ8141" t="s">
        <v>71</v>
      </c>
      <c r="AK8141">
        <v>93</v>
      </c>
      <c r="AL8141">
        <v>3</v>
      </c>
      <c r="AM8141">
        <v>3</v>
      </c>
      <c r="AN8141" t="str">
        <f t="shared" si="127"/>
        <v>3-3</v>
      </c>
      <c r="AO8141" t="s">
        <v>38885</v>
      </c>
      <c r="AQ8141">
        <v>107</v>
      </c>
      <c r="AR8141">
        <v>109</v>
      </c>
      <c r="AS8141">
        <v>124</v>
      </c>
      <c r="AT8141">
        <v>106</v>
      </c>
      <c r="AU8141">
        <v>112</v>
      </c>
    </row>
    <row r="8142" spans="1:47" x14ac:dyDescent="0.25">
      <c r="A8142">
        <v>20034</v>
      </c>
      <c r="B8142" t="s">
        <v>34062</v>
      </c>
      <c r="C8142" t="s">
        <v>34075</v>
      </c>
      <c r="D8142" t="s">
        <v>34064</v>
      </c>
      <c r="E8142" t="s">
        <v>34076</v>
      </c>
      <c r="F8142" s="1">
        <v>6</v>
      </c>
      <c r="G8142">
        <v>1</v>
      </c>
      <c r="H8142" t="s">
        <v>34077</v>
      </c>
      <c r="I8142" t="s">
        <v>34066</v>
      </c>
      <c r="J8142" t="s">
        <v>34077</v>
      </c>
      <c r="K8142" t="s">
        <v>99</v>
      </c>
      <c r="L8142" t="s">
        <v>86</v>
      </c>
      <c r="M8142">
        <v>6</v>
      </c>
      <c r="N8142">
        <v>2</v>
      </c>
      <c r="O8142">
        <v>2</v>
      </c>
      <c r="P8142">
        <v>11362</v>
      </c>
      <c r="Q8142" t="s">
        <v>54</v>
      </c>
      <c r="R8142">
        <v>403487</v>
      </c>
      <c r="S8142">
        <v>376</v>
      </c>
      <c r="T8142">
        <v>376</v>
      </c>
      <c r="U8142" t="s">
        <v>34078</v>
      </c>
      <c r="V8142" t="s">
        <v>34079</v>
      </c>
      <c r="W8142">
        <v>20030</v>
      </c>
      <c r="X8142" t="s">
        <v>120</v>
      </c>
      <c r="Y8142" t="s">
        <v>58</v>
      </c>
      <c r="Z8142" t="s">
        <v>59</v>
      </c>
      <c r="AA8142">
        <v>10.064833330000001</v>
      </c>
      <c r="AB8142">
        <v>5.4528888889999996</v>
      </c>
      <c r="AC8142">
        <v>50</v>
      </c>
      <c r="AD8142">
        <v>4</v>
      </c>
      <c r="AE8142">
        <v>0</v>
      </c>
      <c r="AF8142">
        <v>33</v>
      </c>
      <c r="AG8142" t="s">
        <v>5077</v>
      </c>
      <c r="AJ8142" t="s">
        <v>71</v>
      </c>
      <c r="AK8142">
        <v>589</v>
      </c>
      <c r="AL8142">
        <v>3</v>
      </c>
      <c r="AM8142">
        <v>0</v>
      </c>
      <c r="AN8142" t="str">
        <f t="shared" si="127"/>
        <v>3-0</v>
      </c>
      <c r="AO8142" t="s">
        <v>37054</v>
      </c>
      <c r="AP8142">
        <v>563</v>
      </c>
      <c r="AQ8142">
        <v>565</v>
      </c>
      <c r="AR8142">
        <v>567</v>
      </c>
      <c r="AS8142">
        <v>571</v>
      </c>
      <c r="AT8142">
        <v>569</v>
      </c>
    </row>
    <row r="8143" spans="1:47" x14ac:dyDescent="0.25">
      <c r="A8143">
        <v>20035</v>
      </c>
      <c r="B8143" t="s">
        <v>34062</v>
      </c>
      <c r="C8143" t="s">
        <v>34075</v>
      </c>
      <c r="D8143" t="s">
        <v>34064</v>
      </c>
      <c r="E8143" t="s">
        <v>34080</v>
      </c>
      <c r="F8143" s="1">
        <v>7</v>
      </c>
      <c r="G8143">
        <v>2</v>
      </c>
      <c r="H8143" t="s">
        <v>34081</v>
      </c>
      <c r="I8143" t="s">
        <v>34070</v>
      </c>
      <c r="J8143" t="s">
        <v>34081</v>
      </c>
      <c r="K8143" t="s">
        <v>99</v>
      </c>
      <c r="L8143" t="s">
        <v>86</v>
      </c>
      <c r="M8143">
        <v>6</v>
      </c>
      <c r="N8143">
        <v>2</v>
      </c>
      <c r="O8143">
        <v>2</v>
      </c>
      <c r="P8143">
        <v>11362</v>
      </c>
      <c r="Q8143" t="s">
        <v>54</v>
      </c>
      <c r="R8143">
        <v>403487</v>
      </c>
      <c r="S8143">
        <v>376</v>
      </c>
      <c r="T8143">
        <v>377</v>
      </c>
      <c r="U8143" t="s">
        <v>34078</v>
      </c>
      <c r="V8143" t="s">
        <v>34082</v>
      </c>
      <c r="W8143">
        <v>20030</v>
      </c>
      <c r="X8143" t="s">
        <v>120</v>
      </c>
      <c r="Y8143" t="s">
        <v>58</v>
      </c>
      <c r="Z8143" t="s">
        <v>59</v>
      </c>
      <c r="AA8143">
        <v>10.064833330000001</v>
      </c>
      <c r="AB8143">
        <v>5.4528888889999996</v>
      </c>
      <c r="AC8143">
        <v>170</v>
      </c>
      <c r="AD8143">
        <v>10</v>
      </c>
      <c r="AE8143">
        <v>0</v>
      </c>
      <c r="AF8143">
        <v>33</v>
      </c>
      <c r="AG8143" t="s">
        <v>5077</v>
      </c>
      <c r="AJ8143" t="s">
        <v>71</v>
      </c>
      <c r="AK8143">
        <v>574</v>
      </c>
      <c r="AL8143">
        <v>6</v>
      </c>
      <c r="AM8143">
        <v>6</v>
      </c>
      <c r="AN8143" t="str">
        <f t="shared" si="127"/>
        <v>6-6</v>
      </c>
      <c r="AO8143" t="s">
        <v>36235</v>
      </c>
      <c r="AQ8143">
        <v>598</v>
      </c>
      <c r="AR8143">
        <v>600</v>
      </c>
      <c r="AS8143">
        <v>592</v>
      </c>
      <c r="AT8143">
        <v>594</v>
      </c>
      <c r="AU8143">
        <v>596</v>
      </c>
    </row>
    <row r="8144" spans="1:47" x14ac:dyDescent="0.25">
      <c r="A8144">
        <v>20036</v>
      </c>
      <c r="B8144" t="s">
        <v>34062</v>
      </c>
      <c r="C8144" t="s">
        <v>34075</v>
      </c>
      <c r="D8144" t="s">
        <v>34064</v>
      </c>
      <c r="E8144" t="s">
        <v>34083</v>
      </c>
      <c r="F8144" s="1">
        <v>8</v>
      </c>
      <c r="G8144">
        <v>3</v>
      </c>
      <c r="H8144" t="s">
        <v>34084</v>
      </c>
      <c r="I8144" t="s">
        <v>34073</v>
      </c>
      <c r="J8144" t="s">
        <v>34084</v>
      </c>
      <c r="K8144" t="s">
        <v>99</v>
      </c>
      <c r="L8144" t="s">
        <v>86</v>
      </c>
      <c r="M8144">
        <v>6</v>
      </c>
      <c r="N8144">
        <v>2</v>
      </c>
      <c r="O8144">
        <v>2</v>
      </c>
      <c r="P8144">
        <v>11362</v>
      </c>
      <c r="Q8144" t="s">
        <v>54</v>
      </c>
      <c r="R8144">
        <v>403487</v>
      </c>
      <c r="S8144">
        <v>376</v>
      </c>
      <c r="T8144">
        <v>378</v>
      </c>
      <c r="U8144" t="s">
        <v>34078</v>
      </c>
      <c r="V8144" t="s">
        <v>34085</v>
      </c>
      <c r="W8144">
        <v>20030</v>
      </c>
      <c r="X8144" t="s">
        <v>120</v>
      </c>
      <c r="Y8144" t="s">
        <v>58</v>
      </c>
      <c r="Z8144" t="s">
        <v>59</v>
      </c>
      <c r="AA8144">
        <v>10.064833330000001</v>
      </c>
      <c r="AB8144">
        <v>5.4528888889999996</v>
      </c>
      <c r="AC8144">
        <v>300</v>
      </c>
      <c r="AD8144">
        <v>9</v>
      </c>
      <c r="AE8144">
        <v>0</v>
      </c>
      <c r="AF8144">
        <v>33</v>
      </c>
      <c r="AG8144" t="s">
        <v>5077</v>
      </c>
      <c r="AJ8144" t="s">
        <v>71</v>
      </c>
      <c r="AK8144">
        <v>582</v>
      </c>
      <c r="AL8144">
        <v>6</v>
      </c>
      <c r="AM8144">
        <v>6</v>
      </c>
      <c r="AN8144" t="str">
        <f t="shared" si="127"/>
        <v>6-6</v>
      </c>
      <c r="AO8144" t="s">
        <v>36186</v>
      </c>
      <c r="AQ8144">
        <v>602</v>
      </c>
      <c r="AR8144">
        <v>604</v>
      </c>
      <c r="AS8144">
        <v>606</v>
      </c>
      <c r="AT8144">
        <v>608</v>
      </c>
    </row>
    <row r="8145" spans="1:47" x14ac:dyDescent="0.25">
      <c r="A8145">
        <v>13541</v>
      </c>
      <c r="B8145" t="s">
        <v>34086</v>
      </c>
      <c r="C8145" t="s">
        <v>34087</v>
      </c>
      <c r="D8145" t="s">
        <v>34088</v>
      </c>
      <c r="E8145" t="s">
        <v>34089</v>
      </c>
      <c r="F8145" s="1">
        <v>1</v>
      </c>
      <c r="G8145">
        <v>1</v>
      </c>
      <c r="H8145" t="s">
        <v>34090</v>
      </c>
      <c r="I8145" t="s">
        <v>34090</v>
      </c>
      <c r="K8145" t="s">
        <v>52</v>
      </c>
      <c r="L8145" t="s">
        <v>86</v>
      </c>
      <c r="M8145">
        <v>6</v>
      </c>
      <c r="N8145">
        <v>2</v>
      </c>
      <c r="O8145">
        <v>2</v>
      </c>
      <c r="P8145">
        <v>11371</v>
      </c>
      <c r="Q8145" t="s">
        <v>54</v>
      </c>
      <c r="R8145">
        <v>403487</v>
      </c>
      <c r="S8145">
        <v>381</v>
      </c>
      <c r="T8145">
        <v>381</v>
      </c>
      <c r="U8145" t="s">
        <v>34091</v>
      </c>
      <c r="V8145" t="s">
        <v>34092</v>
      </c>
      <c r="W8145">
        <v>20030</v>
      </c>
      <c r="X8145" t="s">
        <v>12499</v>
      </c>
      <c r="Y8145" t="s">
        <v>58</v>
      </c>
      <c r="Z8145" t="s">
        <v>59</v>
      </c>
      <c r="AA8145">
        <v>10.051793999999999</v>
      </c>
      <c r="AB8145">
        <v>5.4470919999999996</v>
      </c>
      <c r="AC8145">
        <v>60</v>
      </c>
      <c r="AD8145">
        <v>8</v>
      </c>
      <c r="AE8145">
        <v>0</v>
      </c>
      <c r="AF8145">
        <v>33</v>
      </c>
      <c r="AG8145" t="s">
        <v>5077</v>
      </c>
      <c r="AK8145">
        <v>88</v>
      </c>
      <c r="AL8145">
        <v>1</v>
      </c>
      <c r="AM8145">
        <v>0</v>
      </c>
      <c r="AN8145" t="str">
        <f t="shared" si="127"/>
        <v>1-0</v>
      </c>
      <c r="AO8145" t="s">
        <v>38886</v>
      </c>
      <c r="AP8145">
        <v>114</v>
      </c>
      <c r="AQ8145">
        <v>102</v>
      </c>
      <c r="AR8145">
        <v>120</v>
      </c>
      <c r="AS8145">
        <v>108</v>
      </c>
    </row>
    <row r="8146" spans="1:47" x14ac:dyDescent="0.25">
      <c r="A8146">
        <v>13542</v>
      </c>
      <c r="B8146" t="s">
        <v>34086</v>
      </c>
      <c r="C8146" t="s">
        <v>34087</v>
      </c>
      <c r="D8146" t="s">
        <v>34088</v>
      </c>
      <c r="E8146" t="s">
        <v>34093</v>
      </c>
      <c r="F8146" s="1">
        <v>2</v>
      </c>
      <c r="G8146">
        <v>2</v>
      </c>
      <c r="H8146" t="s">
        <v>34094</v>
      </c>
      <c r="I8146" t="s">
        <v>34094</v>
      </c>
      <c r="K8146" t="s">
        <v>52</v>
      </c>
      <c r="L8146" t="s">
        <v>86</v>
      </c>
      <c r="M8146">
        <v>6</v>
      </c>
      <c r="N8146">
        <v>2</v>
      </c>
      <c r="O8146">
        <v>2</v>
      </c>
      <c r="P8146">
        <v>11371</v>
      </c>
      <c r="Q8146" t="s">
        <v>54</v>
      </c>
      <c r="R8146">
        <v>403487</v>
      </c>
      <c r="S8146">
        <v>381</v>
      </c>
      <c r="T8146">
        <v>382</v>
      </c>
      <c r="U8146" t="s">
        <v>34091</v>
      </c>
      <c r="V8146" t="s">
        <v>34095</v>
      </c>
      <c r="W8146">
        <v>20030</v>
      </c>
      <c r="X8146" t="s">
        <v>12499</v>
      </c>
      <c r="Y8146" t="s">
        <v>58</v>
      </c>
      <c r="Z8146" t="s">
        <v>59</v>
      </c>
      <c r="AA8146">
        <v>10.051793999999999</v>
      </c>
      <c r="AB8146">
        <v>5.4470919999999996</v>
      </c>
      <c r="AC8146">
        <v>180</v>
      </c>
      <c r="AD8146">
        <v>6</v>
      </c>
      <c r="AE8146">
        <v>0</v>
      </c>
      <c r="AF8146">
        <v>33</v>
      </c>
      <c r="AG8146" t="s">
        <v>5077</v>
      </c>
      <c r="AK8146">
        <v>85</v>
      </c>
      <c r="AL8146">
        <v>3</v>
      </c>
      <c r="AM8146">
        <v>0</v>
      </c>
      <c r="AN8146" t="str">
        <f t="shared" si="127"/>
        <v>3-0</v>
      </c>
      <c r="AO8146" t="s">
        <v>38838</v>
      </c>
      <c r="AQ8146">
        <v>110</v>
      </c>
      <c r="AR8146">
        <v>116</v>
      </c>
      <c r="AS8146">
        <v>122</v>
      </c>
      <c r="AT8146">
        <v>104</v>
      </c>
    </row>
    <row r="8147" spans="1:47" x14ac:dyDescent="0.25">
      <c r="A8147">
        <v>20697</v>
      </c>
      <c r="B8147" t="s">
        <v>34086</v>
      </c>
      <c r="C8147" t="s">
        <v>34096</v>
      </c>
      <c r="D8147" t="s">
        <v>34088</v>
      </c>
      <c r="E8147" t="s">
        <v>34097</v>
      </c>
      <c r="F8147" s="1">
        <v>6</v>
      </c>
      <c r="G8147">
        <v>1</v>
      </c>
      <c r="H8147" t="s">
        <v>34098</v>
      </c>
      <c r="I8147" t="s">
        <v>34090</v>
      </c>
      <c r="J8147" t="s">
        <v>34098</v>
      </c>
      <c r="K8147" t="s">
        <v>99</v>
      </c>
      <c r="L8147" t="s">
        <v>86</v>
      </c>
      <c r="M8147">
        <v>6</v>
      </c>
      <c r="N8147">
        <v>2</v>
      </c>
      <c r="O8147">
        <v>2</v>
      </c>
      <c r="P8147">
        <v>11372</v>
      </c>
      <c r="Q8147" t="s">
        <v>54</v>
      </c>
      <c r="R8147">
        <v>403487</v>
      </c>
      <c r="S8147">
        <v>386</v>
      </c>
      <c r="T8147">
        <v>386</v>
      </c>
      <c r="U8147" t="s">
        <v>34099</v>
      </c>
      <c r="V8147" t="s">
        <v>34100</v>
      </c>
      <c r="W8147">
        <v>20030</v>
      </c>
      <c r="X8147" t="s">
        <v>12499</v>
      </c>
      <c r="Y8147" t="s">
        <v>58</v>
      </c>
      <c r="Z8147" t="s">
        <v>59</v>
      </c>
      <c r="AA8147">
        <v>10.051793999999999</v>
      </c>
      <c r="AB8147">
        <v>5.4470919999999996</v>
      </c>
      <c r="AC8147">
        <v>60</v>
      </c>
      <c r="AD8147">
        <v>3</v>
      </c>
      <c r="AE8147">
        <v>0</v>
      </c>
      <c r="AF8147">
        <v>33</v>
      </c>
      <c r="AG8147" t="s">
        <v>5077</v>
      </c>
      <c r="AK8147">
        <v>576</v>
      </c>
      <c r="AL8147">
        <v>1</v>
      </c>
      <c r="AM8147">
        <v>7</v>
      </c>
      <c r="AN8147" t="str">
        <f t="shared" si="127"/>
        <v>1-7</v>
      </c>
      <c r="AO8147" t="s">
        <v>36125</v>
      </c>
      <c r="AP8147">
        <v>563</v>
      </c>
      <c r="AQ8147">
        <v>565</v>
      </c>
      <c r="AR8147">
        <v>567</v>
      </c>
      <c r="AS8147">
        <v>569</v>
      </c>
      <c r="AT8147">
        <v>571</v>
      </c>
    </row>
    <row r="8148" spans="1:47" x14ac:dyDescent="0.25">
      <c r="A8148">
        <v>20698</v>
      </c>
      <c r="B8148" t="s">
        <v>34086</v>
      </c>
      <c r="C8148" t="s">
        <v>34096</v>
      </c>
      <c r="D8148" t="s">
        <v>34088</v>
      </c>
      <c r="E8148" t="s">
        <v>34101</v>
      </c>
      <c r="F8148" s="1">
        <v>7</v>
      </c>
      <c r="G8148">
        <v>2</v>
      </c>
      <c r="H8148" t="s">
        <v>34102</v>
      </c>
      <c r="I8148" t="s">
        <v>34094</v>
      </c>
      <c r="J8148" t="s">
        <v>34102</v>
      </c>
      <c r="K8148" t="s">
        <v>99</v>
      </c>
      <c r="L8148" t="s">
        <v>86</v>
      </c>
      <c r="M8148">
        <v>6</v>
      </c>
      <c r="N8148">
        <v>2</v>
      </c>
      <c r="O8148">
        <v>2</v>
      </c>
      <c r="P8148">
        <v>11372</v>
      </c>
      <c r="Q8148" t="s">
        <v>54</v>
      </c>
      <c r="R8148">
        <v>403487</v>
      </c>
      <c r="S8148">
        <v>386</v>
      </c>
      <c r="T8148">
        <v>387</v>
      </c>
      <c r="U8148" t="s">
        <v>34099</v>
      </c>
      <c r="V8148" t="s">
        <v>34103</v>
      </c>
      <c r="W8148">
        <v>20030</v>
      </c>
      <c r="X8148" t="s">
        <v>12499</v>
      </c>
      <c r="Y8148" t="s">
        <v>58</v>
      </c>
      <c r="Z8148" t="s">
        <v>59</v>
      </c>
      <c r="AA8148">
        <v>10.051793999999999</v>
      </c>
      <c r="AB8148">
        <v>5.4470919999999996</v>
      </c>
      <c r="AC8148">
        <v>180</v>
      </c>
      <c r="AD8148">
        <v>3</v>
      </c>
      <c r="AE8148">
        <v>0</v>
      </c>
      <c r="AF8148">
        <v>33</v>
      </c>
      <c r="AG8148" t="s">
        <v>5077</v>
      </c>
      <c r="AK8148">
        <v>587</v>
      </c>
      <c r="AL8148">
        <v>1</v>
      </c>
      <c r="AM8148">
        <v>3</v>
      </c>
      <c r="AN8148" t="str">
        <f t="shared" si="127"/>
        <v>1-3</v>
      </c>
      <c r="AO8148" t="s">
        <v>36235</v>
      </c>
      <c r="AQ8148">
        <v>598</v>
      </c>
      <c r="AR8148">
        <v>600</v>
      </c>
      <c r="AS8148">
        <v>592</v>
      </c>
      <c r="AT8148">
        <v>594</v>
      </c>
      <c r="AU8148">
        <v>596</v>
      </c>
    </row>
    <row r="8149" spans="1:47" x14ac:dyDescent="0.25">
      <c r="A8149">
        <v>20699</v>
      </c>
      <c r="B8149" t="s">
        <v>34086</v>
      </c>
      <c r="C8149" t="s">
        <v>34096</v>
      </c>
      <c r="D8149" t="s">
        <v>34088</v>
      </c>
      <c r="E8149" t="s">
        <v>34104</v>
      </c>
      <c r="F8149" s="1">
        <v>8</v>
      </c>
      <c r="G8149">
        <v>3</v>
      </c>
      <c r="H8149" t="s">
        <v>34105</v>
      </c>
      <c r="I8149" t="s">
        <v>34106</v>
      </c>
      <c r="J8149" t="s">
        <v>34105</v>
      </c>
      <c r="K8149" t="s">
        <v>99</v>
      </c>
      <c r="L8149" t="s">
        <v>86</v>
      </c>
      <c r="M8149">
        <v>6</v>
      </c>
      <c r="N8149">
        <v>2</v>
      </c>
      <c r="O8149">
        <v>2</v>
      </c>
      <c r="P8149">
        <v>11372</v>
      </c>
      <c r="Q8149" t="s">
        <v>54</v>
      </c>
      <c r="R8149">
        <v>403487</v>
      </c>
      <c r="S8149">
        <v>386</v>
      </c>
      <c r="T8149">
        <v>388</v>
      </c>
      <c r="U8149" t="s">
        <v>34099</v>
      </c>
      <c r="V8149" t="s">
        <v>34107</v>
      </c>
      <c r="W8149">
        <v>20030</v>
      </c>
      <c r="X8149" t="s">
        <v>12499</v>
      </c>
      <c r="Y8149" t="s">
        <v>58</v>
      </c>
      <c r="Z8149" t="s">
        <v>59</v>
      </c>
      <c r="AA8149">
        <v>10.051793999999999</v>
      </c>
      <c r="AB8149">
        <v>5.4470919999999996</v>
      </c>
      <c r="AC8149">
        <v>300</v>
      </c>
      <c r="AD8149">
        <v>3</v>
      </c>
      <c r="AE8149">
        <v>0</v>
      </c>
      <c r="AF8149">
        <v>33</v>
      </c>
      <c r="AG8149" t="s">
        <v>5077</v>
      </c>
      <c r="AK8149">
        <v>574</v>
      </c>
      <c r="AL8149">
        <v>1</v>
      </c>
      <c r="AM8149">
        <v>5</v>
      </c>
      <c r="AN8149" t="str">
        <f t="shared" si="127"/>
        <v>1-5</v>
      </c>
      <c r="AO8149" t="s">
        <v>36231</v>
      </c>
      <c r="AQ8149">
        <v>602</v>
      </c>
      <c r="AR8149">
        <v>604</v>
      </c>
      <c r="AS8149">
        <v>606</v>
      </c>
      <c r="AT8149">
        <v>608</v>
      </c>
      <c r="AU8149">
        <v>610</v>
      </c>
    </row>
    <row r="8150" spans="1:47" x14ac:dyDescent="0.25">
      <c r="A8150">
        <v>15081</v>
      </c>
      <c r="B8150" t="s">
        <v>34108</v>
      </c>
      <c r="C8150" t="s">
        <v>34109</v>
      </c>
      <c r="D8150" t="s">
        <v>34110</v>
      </c>
      <c r="E8150" t="s">
        <v>34111</v>
      </c>
      <c r="F8150" s="1">
        <v>1</v>
      </c>
      <c r="G8150">
        <v>1</v>
      </c>
      <c r="H8150" t="s">
        <v>34112</v>
      </c>
      <c r="I8150" t="s">
        <v>34112</v>
      </c>
      <c r="K8150" t="s">
        <v>52</v>
      </c>
      <c r="L8150" t="s">
        <v>86</v>
      </c>
      <c r="M8150">
        <v>6</v>
      </c>
      <c r="N8150">
        <v>2</v>
      </c>
      <c r="O8150">
        <v>2</v>
      </c>
      <c r="P8150">
        <v>11381</v>
      </c>
      <c r="Q8150" t="s">
        <v>54</v>
      </c>
      <c r="R8150">
        <v>403487</v>
      </c>
      <c r="S8150">
        <v>391</v>
      </c>
      <c r="T8150">
        <v>391</v>
      </c>
      <c r="U8150" t="s">
        <v>34113</v>
      </c>
      <c r="V8150" t="s">
        <v>34114</v>
      </c>
      <c r="W8150">
        <v>20030</v>
      </c>
      <c r="X8150" t="s">
        <v>162</v>
      </c>
      <c r="Y8150" t="s">
        <v>58</v>
      </c>
      <c r="Z8150" t="s">
        <v>59</v>
      </c>
      <c r="AA8150">
        <v>10.062111111111101</v>
      </c>
      <c r="AB8150">
        <v>5.4476666666666702</v>
      </c>
      <c r="AC8150">
        <v>60</v>
      </c>
      <c r="AD8150">
        <v>5</v>
      </c>
      <c r="AE8150">
        <v>0</v>
      </c>
      <c r="AF8150">
        <v>23</v>
      </c>
      <c r="AG8150" t="s">
        <v>5077</v>
      </c>
      <c r="AJ8150" t="s">
        <v>71</v>
      </c>
      <c r="AK8150">
        <v>90</v>
      </c>
      <c r="AL8150">
        <v>0</v>
      </c>
      <c r="AM8150">
        <v>4</v>
      </c>
      <c r="AN8150" t="str">
        <f t="shared" si="127"/>
        <v>0-4</v>
      </c>
      <c r="AO8150" t="s">
        <v>38887</v>
      </c>
      <c r="AP8150">
        <v>108</v>
      </c>
      <c r="AQ8150">
        <v>102</v>
      </c>
      <c r="AR8150">
        <v>105</v>
      </c>
      <c r="AS8150">
        <v>114</v>
      </c>
      <c r="AT8150">
        <v>103</v>
      </c>
    </row>
    <row r="8151" spans="1:47" x14ac:dyDescent="0.25">
      <c r="A8151">
        <v>15082</v>
      </c>
      <c r="B8151" t="s">
        <v>34108</v>
      </c>
      <c r="C8151" t="s">
        <v>34109</v>
      </c>
      <c r="D8151" t="s">
        <v>34110</v>
      </c>
      <c r="E8151" t="s">
        <v>34115</v>
      </c>
      <c r="F8151" s="1">
        <v>2</v>
      </c>
      <c r="G8151">
        <v>2</v>
      </c>
      <c r="H8151" t="s">
        <v>34116</v>
      </c>
      <c r="I8151" t="s">
        <v>34116</v>
      </c>
      <c r="K8151" t="s">
        <v>52</v>
      </c>
      <c r="L8151" t="s">
        <v>86</v>
      </c>
      <c r="M8151">
        <v>6</v>
      </c>
      <c r="N8151">
        <v>2</v>
      </c>
      <c r="O8151">
        <v>2</v>
      </c>
      <c r="P8151">
        <v>11381</v>
      </c>
      <c r="Q8151" t="s">
        <v>54</v>
      </c>
      <c r="R8151">
        <v>403487</v>
      </c>
      <c r="S8151">
        <v>391</v>
      </c>
      <c r="T8151">
        <v>392</v>
      </c>
      <c r="U8151" t="s">
        <v>34113</v>
      </c>
      <c r="V8151" t="s">
        <v>34117</v>
      </c>
      <c r="W8151">
        <v>20030</v>
      </c>
      <c r="X8151" t="s">
        <v>162</v>
      </c>
      <c r="Y8151" t="s">
        <v>58</v>
      </c>
      <c r="Z8151" t="s">
        <v>59</v>
      </c>
      <c r="AA8151">
        <v>10.062111111111101</v>
      </c>
      <c r="AB8151">
        <v>5.4476666666666702</v>
      </c>
      <c r="AC8151">
        <v>180</v>
      </c>
      <c r="AD8151">
        <v>10</v>
      </c>
      <c r="AE8151">
        <v>0</v>
      </c>
      <c r="AF8151">
        <v>23</v>
      </c>
      <c r="AG8151" t="s">
        <v>5077</v>
      </c>
      <c r="AJ8151" t="s">
        <v>71</v>
      </c>
      <c r="AK8151">
        <v>93</v>
      </c>
      <c r="AL8151">
        <v>3</v>
      </c>
      <c r="AM8151">
        <v>2</v>
      </c>
      <c r="AN8151" t="str">
        <f t="shared" si="127"/>
        <v>3-2</v>
      </c>
      <c r="AO8151" t="s">
        <v>38888</v>
      </c>
      <c r="AQ8151">
        <v>104</v>
      </c>
      <c r="AR8151">
        <v>109</v>
      </c>
      <c r="AS8151">
        <v>116</v>
      </c>
      <c r="AT8151">
        <v>107</v>
      </c>
      <c r="AU8151">
        <v>110</v>
      </c>
    </row>
    <row r="8152" spans="1:47" x14ac:dyDescent="0.25">
      <c r="A8152">
        <v>15083</v>
      </c>
      <c r="B8152" t="s">
        <v>34108</v>
      </c>
      <c r="C8152" t="s">
        <v>34109</v>
      </c>
      <c r="D8152" t="s">
        <v>34110</v>
      </c>
      <c r="E8152" t="s">
        <v>34118</v>
      </c>
      <c r="F8152" s="1">
        <v>3</v>
      </c>
      <c r="G8152">
        <v>3</v>
      </c>
      <c r="H8152" t="s">
        <v>34119</v>
      </c>
      <c r="I8152" t="s">
        <v>34119</v>
      </c>
      <c r="K8152" t="s">
        <v>52</v>
      </c>
      <c r="L8152" t="s">
        <v>86</v>
      </c>
      <c r="M8152">
        <v>6</v>
      </c>
      <c r="N8152">
        <v>2</v>
      </c>
      <c r="O8152">
        <v>2</v>
      </c>
      <c r="P8152">
        <v>11381</v>
      </c>
      <c r="Q8152" t="s">
        <v>54</v>
      </c>
      <c r="R8152">
        <v>403487</v>
      </c>
      <c r="S8152">
        <v>391</v>
      </c>
      <c r="T8152">
        <v>393</v>
      </c>
      <c r="U8152" t="s">
        <v>34113</v>
      </c>
      <c r="V8152" t="s">
        <v>34120</v>
      </c>
      <c r="W8152">
        <v>20030</v>
      </c>
      <c r="X8152" t="s">
        <v>162</v>
      </c>
      <c r="Y8152" t="s">
        <v>58</v>
      </c>
      <c r="Z8152" t="s">
        <v>59</v>
      </c>
      <c r="AA8152">
        <v>10.062111111111101</v>
      </c>
      <c r="AB8152">
        <v>5.4476666666666702</v>
      </c>
      <c r="AC8152">
        <v>300</v>
      </c>
      <c r="AD8152">
        <v>8</v>
      </c>
      <c r="AE8152">
        <v>0</v>
      </c>
      <c r="AF8152">
        <v>23</v>
      </c>
      <c r="AG8152" t="s">
        <v>5077</v>
      </c>
      <c r="AJ8152" t="s">
        <v>71</v>
      </c>
      <c r="AK8152">
        <v>97</v>
      </c>
      <c r="AL8152">
        <v>3</v>
      </c>
      <c r="AM8152">
        <v>6</v>
      </c>
      <c r="AN8152" t="str">
        <f t="shared" si="127"/>
        <v>3-6</v>
      </c>
      <c r="AO8152" t="s">
        <v>38889</v>
      </c>
      <c r="AQ8152">
        <v>113</v>
      </c>
      <c r="AR8152">
        <v>106</v>
      </c>
      <c r="AS8152">
        <v>118</v>
      </c>
      <c r="AT8152">
        <v>112</v>
      </c>
      <c r="AU8152">
        <v>111</v>
      </c>
    </row>
    <row r="8153" spans="1:47" x14ac:dyDescent="0.25">
      <c r="A8153">
        <v>21461</v>
      </c>
      <c r="B8153" t="s">
        <v>34108</v>
      </c>
      <c r="C8153" t="s">
        <v>34121</v>
      </c>
      <c r="D8153" t="s">
        <v>34110</v>
      </c>
      <c r="E8153" t="s">
        <v>34122</v>
      </c>
      <c r="F8153" s="1">
        <v>6</v>
      </c>
      <c r="G8153">
        <v>1</v>
      </c>
      <c r="H8153" t="s">
        <v>34123</v>
      </c>
      <c r="I8153" t="s">
        <v>34112</v>
      </c>
      <c r="J8153" t="s">
        <v>34123</v>
      </c>
      <c r="K8153" t="s">
        <v>99</v>
      </c>
      <c r="L8153" t="s">
        <v>86</v>
      </c>
      <c r="M8153">
        <v>6</v>
      </c>
      <c r="N8153">
        <v>2</v>
      </c>
      <c r="O8153">
        <v>2</v>
      </c>
      <c r="P8153">
        <v>11382</v>
      </c>
      <c r="Q8153" t="s">
        <v>54</v>
      </c>
      <c r="R8153">
        <v>403487</v>
      </c>
      <c r="S8153">
        <v>396</v>
      </c>
      <c r="T8153">
        <v>396</v>
      </c>
      <c r="U8153" t="s">
        <v>34124</v>
      </c>
      <c r="V8153" t="s">
        <v>34125</v>
      </c>
      <c r="W8153">
        <v>20030</v>
      </c>
      <c r="X8153" t="s">
        <v>162</v>
      </c>
      <c r="Y8153" t="s">
        <v>58</v>
      </c>
      <c r="Z8153" t="s">
        <v>59</v>
      </c>
      <c r="AA8153">
        <v>10.062111111111101</v>
      </c>
      <c r="AB8153">
        <v>5.4476666666666702</v>
      </c>
      <c r="AC8153">
        <v>60</v>
      </c>
      <c r="AD8153">
        <v>5</v>
      </c>
      <c r="AE8153">
        <v>0</v>
      </c>
      <c r="AF8153">
        <v>23</v>
      </c>
      <c r="AG8153" t="s">
        <v>5077</v>
      </c>
      <c r="AJ8153" t="s">
        <v>71</v>
      </c>
      <c r="AK8153">
        <v>588</v>
      </c>
      <c r="AL8153">
        <v>2</v>
      </c>
      <c r="AM8153">
        <v>4</v>
      </c>
      <c r="AN8153" t="str">
        <f t="shared" si="127"/>
        <v>2-4</v>
      </c>
      <c r="AO8153" t="s">
        <v>38302</v>
      </c>
      <c r="AP8153">
        <v>565</v>
      </c>
      <c r="AQ8153">
        <v>567</v>
      </c>
      <c r="AR8153">
        <v>569</v>
      </c>
      <c r="AS8153">
        <v>563</v>
      </c>
      <c r="AT8153">
        <v>571</v>
      </c>
    </row>
    <row r="8154" spans="1:47" x14ac:dyDescent="0.25">
      <c r="A8154">
        <v>21462</v>
      </c>
      <c r="B8154" t="s">
        <v>34108</v>
      </c>
      <c r="C8154" t="s">
        <v>34121</v>
      </c>
      <c r="D8154" t="s">
        <v>34110</v>
      </c>
      <c r="E8154" t="s">
        <v>34126</v>
      </c>
      <c r="F8154" s="1">
        <v>7</v>
      </c>
      <c r="G8154">
        <v>2</v>
      </c>
      <c r="H8154" t="s">
        <v>34127</v>
      </c>
      <c r="I8154" t="s">
        <v>34116</v>
      </c>
      <c r="J8154" t="s">
        <v>34127</v>
      </c>
      <c r="K8154" t="s">
        <v>99</v>
      </c>
      <c r="L8154" t="s">
        <v>86</v>
      </c>
      <c r="M8154">
        <v>6</v>
      </c>
      <c r="N8154">
        <v>2</v>
      </c>
      <c r="O8154">
        <v>2</v>
      </c>
      <c r="P8154">
        <v>11382</v>
      </c>
      <c r="Q8154" t="s">
        <v>54</v>
      </c>
      <c r="R8154">
        <v>403487</v>
      </c>
      <c r="S8154">
        <v>396</v>
      </c>
      <c r="T8154">
        <v>397</v>
      </c>
      <c r="U8154" t="s">
        <v>34124</v>
      </c>
      <c r="V8154" t="s">
        <v>34128</v>
      </c>
      <c r="W8154">
        <v>20030</v>
      </c>
      <c r="X8154" t="s">
        <v>162</v>
      </c>
      <c r="Y8154" t="s">
        <v>58</v>
      </c>
      <c r="Z8154" t="s">
        <v>59</v>
      </c>
      <c r="AA8154">
        <v>10.062111111111101</v>
      </c>
      <c r="AB8154">
        <v>5.4476666666666702</v>
      </c>
      <c r="AC8154">
        <v>180</v>
      </c>
      <c r="AD8154">
        <v>10</v>
      </c>
      <c r="AE8154">
        <v>0</v>
      </c>
      <c r="AF8154">
        <v>23</v>
      </c>
      <c r="AG8154" t="s">
        <v>5077</v>
      </c>
      <c r="AJ8154" t="s">
        <v>71</v>
      </c>
      <c r="AK8154">
        <v>582</v>
      </c>
      <c r="AL8154">
        <v>3</v>
      </c>
      <c r="AM8154">
        <v>7</v>
      </c>
      <c r="AN8154" t="str">
        <f t="shared" si="127"/>
        <v>3-7</v>
      </c>
      <c r="AO8154" t="s">
        <v>38343</v>
      </c>
      <c r="AQ8154">
        <v>598</v>
      </c>
      <c r="AR8154">
        <v>600</v>
      </c>
      <c r="AS8154">
        <v>596</v>
      </c>
      <c r="AT8154">
        <v>592</v>
      </c>
      <c r="AU8154">
        <v>594</v>
      </c>
    </row>
    <row r="8155" spans="1:47" x14ac:dyDescent="0.25">
      <c r="A8155">
        <v>21463</v>
      </c>
      <c r="B8155" t="s">
        <v>34108</v>
      </c>
      <c r="C8155" t="s">
        <v>34121</v>
      </c>
      <c r="D8155" t="s">
        <v>34110</v>
      </c>
      <c r="E8155" t="s">
        <v>34129</v>
      </c>
      <c r="F8155" s="1">
        <v>8</v>
      </c>
      <c r="G8155">
        <v>3</v>
      </c>
      <c r="H8155" t="s">
        <v>34130</v>
      </c>
      <c r="I8155" t="s">
        <v>34119</v>
      </c>
      <c r="J8155" t="s">
        <v>34130</v>
      </c>
      <c r="K8155" t="s">
        <v>99</v>
      </c>
      <c r="L8155" t="s">
        <v>86</v>
      </c>
      <c r="M8155">
        <v>6</v>
      </c>
      <c r="N8155">
        <v>2</v>
      </c>
      <c r="O8155">
        <v>2</v>
      </c>
      <c r="P8155">
        <v>11382</v>
      </c>
      <c r="Q8155" t="s">
        <v>54</v>
      </c>
      <c r="R8155">
        <v>403487</v>
      </c>
      <c r="S8155">
        <v>396</v>
      </c>
      <c r="T8155">
        <v>398</v>
      </c>
      <c r="U8155" t="s">
        <v>34124</v>
      </c>
      <c r="V8155" t="s">
        <v>34131</v>
      </c>
      <c r="W8155">
        <v>20030</v>
      </c>
      <c r="X8155" t="s">
        <v>162</v>
      </c>
      <c r="Y8155" t="s">
        <v>58</v>
      </c>
      <c r="Z8155" t="s">
        <v>59</v>
      </c>
      <c r="AA8155">
        <v>10.062111111111101</v>
      </c>
      <c r="AB8155">
        <v>5.4476666666666702</v>
      </c>
      <c r="AC8155">
        <v>300</v>
      </c>
      <c r="AD8155">
        <v>8</v>
      </c>
      <c r="AE8155">
        <v>0</v>
      </c>
      <c r="AF8155">
        <v>23</v>
      </c>
      <c r="AG8155" t="s">
        <v>5077</v>
      </c>
      <c r="AJ8155" t="s">
        <v>71</v>
      </c>
      <c r="AK8155">
        <v>575</v>
      </c>
      <c r="AL8155">
        <v>2</v>
      </c>
      <c r="AM8155">
        <v>2</v>
      </c>
      <c r="AN8155" t="str">
        <f t="shared" si="127"/>
        <v>2-2</v>
      </c>
      <c r="AO8155" t="s">
        <v>38505</v>
      </c>
      <c r="AQ8155">
        <v>610</v>
      </c>
      <c r="AR8155">
        <v>602</v>
      </c>
      <c r="AS8155">
        <v>606</v>
      </c>
      <c r="AT8155">
        <v>608</v>
      </c>
      <c r="AU8155">
        <v>604</v>
      </c>
    </row>
    <row r="8156" spans="1:47" x14ac:dyDescent="0.25">
      <c r="A8156">
        <v>15131</v>
      </c>
      <c r="B8156" t="s">
        <v>34132</v>
      </c>
      <c r="C8156" t="s">
        <v>34133</v>
      </c>
      <c r="D8156" t="s">
        <v>34134</v>
      </c>
      <c r="E8156" t="s">
        <v>34135</v>
      </c>
      <c r="F8156" s="1">
        <v>1</v>
      </c>
      <c r="G8156">
        <v>1</v>
      </c>
      <c r="H8156" t="s">
        <v>34136</v>
      </c>
      <c r="I8156" t="s">
        <v>34136</v>
      </c>
      <c r="K8156" t="s">
        <v>52</v>
      </c>
      <c r="L8156" t="s">
        <v>86</v>
      </c>
      <c r="M8156">
        <v>6</v>
      </c>
      <c r="N8156">
        <v>2</v>
      </c>
      <c r="O8156">
        <v>2</v>
      </c>
      <c r="P8156">
        <v>11391</v>
      </c>
      <c r="Q8156" t="s">
        <v>54</v>
      </c>
      <c r="R8156">
        <v>403487</v>
      </c>
      <c r="S8156">
        <v>401</v>
      </c>
      <c r="T8156">
        <v>401</v>
      </c>
      <c r="U8156" t="s">
        <v>34137</v>
      </c>
      <c r="V8156" t="s">
        <v>34138</v>
      </c>
      <c r="W8156">
        <v>20030</v>
      </c>
      <c r="X8156" t="s">
        <v>806</v>
      </c>
      <c r="Y8156" t="s">
        <v>58</v>
      </c>
      <c r="Z8156" t="s">
        <v>59</v>
      </c>
      <c r="AA8156">
        <v>10.05780556</v>
      </c>
      <c r="AB8156">
        <v>5.4415833329999996</v>
      </c>
      <c r="AC8156">
        <v>80</v>
      </c>
      <c r="AD8156">
        <v>4</v>
      </c>
      <c r="AE8156">
        <v>0</v>
      </c>
      <c r="AF8156">
        <v>16</v>
      </c>
      <c r="AG8156" t="s">
        <v>5077</v>
      </c>
      <c r="AJ8156" t="s">
        <v>71</v>
      </c>
      <c r="AK8156">
        <v>99</v>
      </c>
      <c r="AL8156">
        <v>1</v>
      </c>
      <c r="AM8156">
        <v>1</v>
      </c>
      <c r="AN8156" t="str">
        <f t="shared" si="127"/>
        <v>1-1</v>
      </c>
      <c r="AO8156" t="s">
        <v>38890</v>
      </c>
      <c r="AP8156">
        <v>102</v>
      </c>
      <c r="AQ8156">
        <v>108</v>
      </c>
      <c r="AR8156">
        <v>114</v>
      </c>
      <c r="AS8156">
        <v>120</v>
      </c>
      <c r="AT8156">
        <v>96</v>
      </c>
    </row>
    <row r="8157" spans="1:47" x14ac:dyDescent="0.25">
      <c r="A8157">
        <v>15132</v>
      </c>
      <c r="B8157" t="s">
        <v>34132</v>
      </c>
      <c r="C8157" t="s">
        <v>34133</v>
      </c>
      <c r="D8157" t="s">
        <v>34134</v>
      </c>
      <c r="E8157" t="s">
        <v>34139</v>
      </c>
      <c r="F8157" s="1">
        <v>2</v>
      </c>
      <c r="G8157">
        <v>2</v>
      </c>
      <c r="H8157" t="s">
        <v>34140</v>
      </c>
      <c r="I8157" t="s">
        <v>34140</v>
      </c>
      <c r="K8157" t="s">
        <v>52</v>
      </c>
      <c r="L8157" t="s">
        <v>86</v>
      </c>
      <c r="M8157">
        <v>6</v>
      </c>
      <c r="N8157">
        <v>2</v>
      </c>
      <c r="O8157">
        <v>2</v>
      </c>
      <c r="P8157">
        <v>11391</v>
      </c>
      <c r="Q8157" t="s">
        <v>54</v>
      </c>
      <c r="R8157">
        <v>403487</v>
      </c>
      <c r="S8157">
        <v>401</v>
      </c>
      <c r="T8157">
        <v>402</v>
      </c>
      <c r="U8157" t="s">
        <v>34137</v>
      </c>
      <c r="V8157" t="s">
        <v>34141</v>
      </c>
      <c r="W8157">
        <v>20030</v>
      </c>
      <c r="X8157" t="s">
        <v>806</v>
      </c>
      <c r="Y8157" t="s">
        <v>58</v>
      </c>
      <c r="Z8157" t="s">
        <v>59</v>
      </c>
      <c r="AA8157">
        <v>10.05780556</v>
      </c>
      <c r="AB8157">
        <v>5.4415833329999996</v>
      </c>
      <c r="AC8157">
        <v>210</v>
      </c>
      <c r="AD8157">
        <v>7</v>
      </c>
      <c r="AE8157">
        <v>0</v>
      </c>
      <c r="AF8157">
        <v>16</v>
      </c>
      <c r="AG8157" t="s">
        <v>5077</v>
      </c>
      <c r="AJ8157" t="s">
        <v>71</v>
      </c>
      <c r="AK8157">
        <v>93</v>
      </c>
      <c r="AL8157">
        <v>0</v>
      </c>
      <c r="AM8157">
        <v>4</v>
      </c>
      <c r="AN8157" t="str">
        <f t="shared" si="127"/>
        <v>0-4</v>
      </c>
      <c r="AO8157" t="s">
        <v>38833</v>
      </c>
      <c r="AQ8157">
        <v>116</v>
      </c>
      <c r="AR8157">
        <v>110</v>
      </c>
      <c r="AS8157">
        <v>104</v>
      </c>
      <c r="AT8157">
        <v>122</v>
      </c>
    </row>
    <row r="8158" spans="1:47" x14ac:dyDescent="0.25">
      <c r="A8158">
        <v>15133</v>
      </c>
      <c r="B8158" t="s">
        <v>34132</v>
      </c>
      <c r="C8158" t="s">
        <v>34133</v>
      </c>
      <c r="D8158" t="s">
        <v>34134</v>
      </c>
      <c r="E8158" t="s">
        <v>34142</v>
      </c>
      <c r="F8158" s="1">
        <v>3</v>
      </c>
      <c r="G8158">
        <v>3</v>
      </c>
      <c r="H8158" t="s">
        <v>34143</v>
      </c>
      <c r="I8158" t="s">
        <v>34143</v>
      </c>
      <c r="K8158" t="s">
        <v>52</v>
      </c>
      <c r="L8158" t="s">
        <v>86</v>
      </c>
      <c r="M8158">
        <v>6</v>
      </c>
      <c r="N8158">
        <v>2</v>
      </c>
      <c r="O8158">
        <v>2</v>
      </c>
      <c r="P8158">
        <v>11391</v>
      </c>
      <c r="Q8158" t="s">
        <v>54</v>
      </c>
      <c r="R8158">
        <v>403487</v>
      </c>
      <c r="S8158">
        <v>401</v>
      </c>
      <c r="T8158">
        <v>403</v>
      </c>
      <c r="U8158" t="s">
        <v>34137</v>
      </c>
      <c r="V8158" t="s">
        <v>34144</v>
      </c>
      <c r="W8158">
        <v>20030</v>
      </c>
      <c r="X8158" t="s">
        <v>806</v>
      </c>
      <c r="Y8158" t="s">
        <v>58</v>
      </c>
      <c r="Z8158" t="s">
        <v>59</v>
      </c>
      <c r="AA8158">
        <v>10.05780556</v>
      </c>
      <c r="AB8158">
        <v>5.4415833329999996</v>
      </c>
      <c r="AC8158">
        <v>310</v>
      </c>
      <c r="AD8158">
        <v>8</v>
      </c>
      <c r="AE8158">
        <v>0</v>
      </c>
      <c r="AF8158">
        <v>16</v>
      </c>
      <c r="AG8158" t="s">
        <v>5077</v>
      </c>
      <c r="AJ8158" t="s">
        <v>71</v>
      </c>
      <c r="AK8158">
        <v>90</v>
      </c>
      <c r="AL8158">
        <v>0</v>
      </c>
      <c r="AM8158">
        <v>2</v>
      </c>
      <c r="AN8158" t="str">
        <f t="shared" si="127"/>
        <v>0-2</v>
      </c>
      <c r="AO8158" t="s">
        <v>36208</v>
      </c>
      <c r="AQ8158">
        <v>106</v>
      </c>
      <c r="AR8158">
        <v>112</v>
      </c>
      <c r="AS8158">
        <v>118</v>
      </c>
    </row>
    <row r="8159" spans="1:47" x14ac:dyDescent="0.25">
      <c r="A8159">
        <v>20041</v>
      </c>
      <c r="B8159" t="s">
        <v>34132</v>
      </c>
      <c r="C8159" t="s">
        <v>34145</v>
      </c>
      <c r="D8159" t="s">
        <v>34134</v>
      </c>
      <c r="E8159" t="s">
        <v>34146</v>
      </c>
      <c r="F8159" s="1">
        <v>6</v>
      </c>
      <c r="G8159">
        <v>1</v>
      </c>
      <c r="H8159" t="s">
        <v>34147</v>
      </c>
      <c r="I8159" t="s">
        <v>34136</v>
      </c>
      <c r="J8159" t="s">
        <v>34147</v>
      </c>
      <c r="K8159" t="s">
        <v>99</v>
      </c>
      <c r="L8159" t="s">
        <v>86</v>
      </c>
      <c r="M8159">
        <v>6</v>
      </c>
      <c r="N8159">
        <v>2</v>
      </c>
      <c r="O8159">
        <v>2</v>
      </c>
      <c r="P8159">
        <v>11392</v>
      </c>
      <c r="Q8159" t="s">
        <v>54</v>
      </c>
      <c r="R8159">
        <v>403487</v>
      </c>
      <c r="S8159">
        <v>406</v>
      </c>
      <c r="T8159">
        <v>406</v>
      </c>
      <c r="U8159" t="s">
        <v>34148</v>
      </c>
      <c r="V8159" t="s">
        <v>34149</v>
      </c>
      <c r="W8159">
        <v>20030</v>
      </c>
      <c r="X8159" t="s">
        <v>806</v>
      </c>
      <c r="Y8159" t="s">
        <v>58</v>
      </c>
      <c r="Z8159" t="s">
        <v>59</v>
      </c>
      <c r="AA8159">
        <v>10.05780556</v>
      </c>
      <c r="AB8159">
        <v>5.4415833329999996</v>
      </c>
      <c r="AC8159">
        <v>80</v>
      </c>
      <c r="AD8159">
        <v>5</v>
      </c>
      <c r="AE8159">
        <v>0</v>
      </c>
      <c r="AF8159">
        <v>16</v>
      </c>
      <c r="AG8159" t="s">
        <v>5077</v>
      </c>
      <c r="AJ8159" t="s">
        <v>71</v>
      </c>
      <c r="AK8159">
        <v>577</v>
      </c>
      <c r="AL8159">
        <v>6</v>
      </c>
      <c r="AM8159">
        <v>4</v>
      </c>
      <c r="AN8159" t="str">
        <f t="shared" si="127"/>
        <v>6-4</v>
      </c>
      <c r="AO8159" t="s">
        <v>36125</v>
      </c>
      <c r="AP8159">
        <v>563</v>
      </c>
      <c r="AQ8159">
        <v>565</v>
      </c>
      <c r="AR8159">
        <v>567</v>
      </c>
      <c r="AS8159">
        <v>569</v>
      </c>
      <c r="AT8159">
        <v>571</v>
      </c>
    </row>
    <row r="8160" spans="1:47" x14ac:dyDescent="0.25">
      <c r="A8160">
        <v>20042</v>
      </c>
      <c r="B8160" t="s">
        <v>34132</v>
      </c>
      <c r="C8160" t="s">
        <v>34145</v>
      </c>
      <c r="D8160" t="s">
        <v>34134</v>
      </c>
      <c r="E8160" t="s">
        <v>34150</v>
      </c>
      <c r="F8160" s="1">
        <v>7</v>
      </c>
      <c r="G8160">
        <v>2</v>
      </c>
      <c r="H8160" t="s">
        <v>34151</v>
      </c>
      <c r="I8160" t="s">
        <v>34140</v>
      </c>
      <c r="J8160" t="s">
        <v>34151</v>
      </c>
      <c r="K8160" t="s">
        <v>99</v>
      </c>
      <c r="L8160" t="s">
        <v>86</v>
      </c>
      <c r="M8160">
        <v>6</v>
      </c>
      <c r="N8160">
        <v>2</v>
      </c>
      <c r="O8160">
        <v>2</v>
      </c>
      <c r="P8160">
        <v>11392</v>
      </c>
      <c r="Q8160" t="s">
        <v>54</v>
      </c>
      <c r="R8160">
        <v>403487</v>
      </c>
      <c r="S8160">
        <v>406</v>
      </c>
      <c r="T8160">
        <v>407</v>
      </c>
      <c r="U8160" t="s">
        <v>34148</v>
      </c>
      <c r="V8160" t="s">
        <v>34152</v>
      </c>
      <c r="W8160">
        <v>20030</v>
      </c>
      <c r="X8160" t="s">
        <v>806</v>
      </c>
      <c r="Y8160" t="s">
        <v>58</v>
      </c>
      <c r="Z8160" t="s">
        <v>59</v>
      </c>
      <c r="AA8160">
        <v>10.05780556</v>
      </c>
      <c r="AB8160">
        <v>5.4415833329999996</v>
      </c>
      <c r="AC8160">
        <v>210</v>
      </c>
      <c r="AD8160">
        <v>8</v>
      </c>
      <c r="AE8160">
        <v>0</v>
      </c>
      <c r="AF8160">
        <v>16</v>
      </c>
      <c r="AG8160" t="s">
        <v>5077</v>
      </c>
      <c r="AJ8160" t="s">
        <v>71</v>
      </c>
      <c r="AK8160">
        <v>585</v>
      </c>
      <c r="AL8160">
        <v>3</v>
      </c>
      <c r="AM8160">
        <v>3</v>
      </c>
      <c r="AN8160" t="str">
        <f t="shared" si="127"/>
        <v>3-3</v>
      </c>
      <c r="AO8160" t="s">
        <v>36235</v>
      </c>
      <c r="AQ8160">
        <v>598</v>
      </c>
      <c r="AR8160">
        <v>600</v>
      </c>
      <c r="AS8160">
        <v>592</v>
      </c>
      <c r="AT8160">
        <v>594</v>
      </c>
      <c r="AU8160">
        <v>596</v>
      </c>
    </row>
    <row r="8161" spans="1:47" x14ac:dyDescent="0.25">
      <c r="A8161">
        <v>20043</v>
      </c>
      <c r="B8161" t="s">
        <v>34132</v>
      </c>
      <c r="C8161" t="s">
        <v>34145</v>
      </c>
      <c r="D8161" t="s">
        <v>34134</v>
      </c>
      <c r="E8161" t="s">
        <v>34153</v>
      </c>
      <c r="F8161" s="1">
        <v>8</v>
      </c>
      <c r="G8161">
        <v>3</v>
      </c>
      <c r="H8161" t="s">
        <v>34154</v>
      </c>
      <c r="I8161" t="s">
        <v>34143</v>
      </c>
      <c r="J8161" t="s">
        <v>34154</v>
      </c>
      <c r="K8161" t="s">
        <v>99</v>
      </c>
      <c r="L8161" t="s">
        <v>86</v>
      </c>
      <c r="M8161">
        <v>6</v>
      </c>
      <c r="N8161">
        <v>2</v>
      </c>
      <c r="O8161">
        <v>2</v>
      </c>
      <c r="P8161">
        <v>11392</v>
      </c>
      <c r="Q8161" t="s">
        <v>54</v>
      </c>
      <c r="R8161">
        <v>403487</v>
      </c>
      <c r="S8161">
        <v>406</v>
      </c>
      <c r="T8161">
        <v>408</v>
      </c>
      <c r="U8161" t="s">
        <v>34148</v>
      </c>
      <c r="V8161" t="s">
        <v>34155</v>
      </c>
      <c r="W8161">
        <v>20030</v>
      </c>
      <c r="X8161" t="s">
        <v>806</v>
      </c>
      <c r="Y8161" t="s">
        <v>58</v>
      </c>
      <c r="Z8161" t="s">
        <v>59</v>
      </c>
      <c r="AA8161">
        <v>10.05780556</v>
      </c>
      <c r="AB8161">
        <v>5.4415833329999996</v>
      </c>
      <c r="AC8161">
        <v>310</v>
      </c>
      <c r="AD8161">
        <v>9</v>
      </c>
      <c r="AE8161">
        <v>0</v>
      </c>
      <c r="AF8161">
        <v>16</v>
      </c>
      <c r="AG8161" t="s">
        <v>5077</v>
      </c>
      <c r="AJ8161" t="s">
        <v>71</v>
      </c>
      <c r="AK8161">
        <v>579</v>
      </c>
      <c r="AL8161">
        <v>6</v>
      </c>
      <c r="AM8161">
        <v>7</v>
      </c>
      <c r="AN8161" t="str">
        <f t="shared" si="127"/>
        <v>6-7</v>
      </c>
      <c r="AO8161" t="s">
        <v>36231</v>
      </c>
      <c r="AQ8161">
        <v>602</v>
      </c>
      <c r="AR8161">
        <v>604</v>
      </c>
      <c r="AS8161">
        <v>606</v>
      </c>
      <c r="AT8161">
        <v>608</v>
      </c>
      <c r="AU8161">
        <v>610</v>
      </c>
    </row>
    <row r="8162" spans="1:47" x14ac:dyDescent="0.25">
      <c r="A8162">
        <v>13543</v>
      </c>
      <c r="B8162" t="s">
        <v>34086</v>
      </c>
      <c r="C8162" t="s">
        <v>34087</v>
      </c>
      <c r="D8162" t="s">
        <v>34088</v>
      </c>
      <c r="E8162" t="s">
        <v>34156</v>
      </c>
      <c r="F8162" s="1">
        <v>3</v>
      </c>
      <c r="G8162">
        <v>3</v>
      </c>
      <c r="H8162" t="s">
        <v>34106</v>
      </c>
      <c r="I8162" t="s">
        <v>34106</v>
      </c>
      <c r="K8162" t="s">
        <v>52</v>
      </c>
      <c r="L8162" t="s">
        <v>86</v>
      </c>
      <c r="M8162">
        <v>6</v>
      </c>
      <c r="N8162">
        <v>2</v>
      </c>
      <c r="O8162">
        <v>2</v>
      </c>
      <c r="P8162">
        <v>11371</v>
      </c>
      <c r="Q8162" t="s">
        <v>54</v>
      </c>
      <c r="R8162">
        <v>403487</v>
      </c>
      <c r="S8162">
        <v>381</v>
      </c>
      <c r="T8162">
        <v>383</v>
      </c>
      <c r="U8162" t="s">
        <v>34091</v>
      </c>
      <c r="V8162" t="s">
        <v>34157</v>
      </c>
      <c r="W8162">
        <v>20030</v>
      </c>
      <c r="X8162" t="s">
        <v>12499</v>
      </c>
      <c r="Y8162" t="s">
        <v>58</v>
      </c>
      <c r="Z8162" t="s">
        <v>59</v>
      </c>
      <c r="AA8162">
        <v>10.051793999999999</v>
      </c>
      <c r="AB8162">
        <v>5.4470919999999996</v>
      </c>
      <c r="AC8162">
        <v>300</v>
      </c>
      <c r="AD8162">
        <v>8</v>
      </c>
      <c r="AE8162">
        <v>0</v>
      </c>
      <c r="AF8162">
        <v>33</v>
      </c>
      <c r="AG8162" t="s">
        <v>5077</v>
      </c>
      <c r="AK8162">
        <v>91</v>
      </c>
      <c r="AL8162">
        <v>0</v>
      </c>
      <c r="AM8162">
        <v>7</v>
      </c>
      <c r="AN8162" t="str">
        <f t="shared" si="127"/>
        <v>0-7</v>
      </c>
      <c r="AO8162" t="s">
        <v>38891</v>
      </c>
      <c r="AQ8162">
        <v>106</v>
      </c>
      <c r="AR8162">
        <v>118</v>
      </c>
      <c r="AS8162">
        <v>124</v>
      </c>
      <c r="AT8162">
        <v>112</v>
      </c>
    </row>
    <row r="8163" spans="1:47" x14ac:dyDescent="0.25">
      <c r="A8163">
        <v>3314</v>
      </c>
      <c r="B8163" t="s">
        <v>34158</v>
      </c>
      <c r="C8163" t="s">
        <v>34159</v>
      </c>
      <c r="D8163" t="s">
        <v>34160</v>
      </c>
      <c r="E8163" t="s">
        <v>34161</v>
      </c>
      <c r="F8163" s="1">
        <v>1</v>
      </c>
      <c r="G8163">
        <v>1</v>
      </c>
      <c r="H8163" t="s">
        <v>34162</v>
      </c>
      <c r="I8163" t="s">
        <v>34162</v>
      </c>
      <c r="K8163" t="s">
        <v>52</v>
      </c>
      <c r="L8163" t="s">
        <v>53</v>
      </c>
      <c r="M8163">
        <v>3</v>
      </c>
      <c r="N8163">
        <v>1</v>
      </c>
      <c r="Q8163" t="s">
        <v>87</v>
      </c>
      <c r="R8163">
        <v>403491</v>
      </c>
      <c r="S8163">
        <v>351</v>
      </c>
      <c r="T8163">
        <v>351</v>
      </c>
      <c r="U8163" t="s">
        <v>34163</v>
      </c>
      <c r="V8163" t="s">
        <v>34164</v>
      </c>
      <c r="W8163">
        <v>20083</v>
      </c>
      <c r="X8163" t="s">
        <v>57</v>
      </c>
      <c r="Y8163" t="s">
        <v>58</v>
      </c>
      <c r="Z8163" t="s">
        <v>59</v>
      </c>
      <c r="AA8163">
        <v>13.72199</v>
      </c>
      <c r="AB8163">
        <v>10.94628</v>
      </c>
      <c r="AC8163">
        <v>90</v>
      </c>
      <c r="AF8163">
        <v>69</v>
      </c>
      <c r="AG8163" t="s">
        <v>5077</v>
      </c>
      <c r="AH8163" t="s">
        <v>2905</v>
      </c>
      <c r="AI8163" t="s">
        <v>347</v>
      </c>
      <c r="AJ8163" t="s">
        <v>347</v>
      </c>
      <c r="AK8163">
        <v>85</v>
      </c>
      <c r="AL8163">
        <v>7</v>
      </c>
      <c r="AM8163">
        <v>1</v>
      </c>
      <c r="AN8163" t="str">
        <f t="shared" si="127"/>
        <v>7-1</v>
      </c>
      <c r="AO8163" t="s">
        <v>36351</v>
      </c>
      <c r="AQ8163">
        <v>121</v>
      </c>
      <c r="AR8163">
        <v>124</v>
      </c>
    </row>
    <row r="8164" spans="1:47" x14ac:dyDescent="0.25">
      <c r="A8164">
        <v>3315</v>
      </c>
      <c r="B8164" t="s">
        <v>34158</v>
      </c>
      <c r="C8164" t="s">
        <v>34159</v>
      </c>
      <c r="D8164" t="s">
        <v>34160</v>
      </c>
      <c r="E8164" t="s">
        <v>34165</v>
      </c>
      <c r="F8164" s="1">
        <v>2</v>
      </c>
      <c r="G8164">
        <v>2</v>
      </c>
      <c r="H8164" t="s">
        <v>34166</v>
      </c>
      <c r="I8164" t="s">
        <v>34166</v>
      </c>
      <c r="K8164" t="s">
        <v>52</v>
      </c>
      <c r="L8164" t="s">
        <v>53</v>
      </c>
      <c r="M8164">
        <v>3</v>
      </c>
      <c r="N8164">
        <v>1</v>
      </c>
      <c r="Q8164" t="s">
        <v>87</v>
      </c>
      <c r="R8164">
        <v>403491</v>
      </c>
      <c r="S8164">
        <v>351</v>
      </c>
      <c r="T8164">
        <v>352</v>
      </c>
      <c r="U8164" t="s">
        <v>34163</v>
      </c>
      <c r="V8164" t="s">
        <v>34167</v>
      </c>
      <c r="W8164">
        <v>20083</v>
      </c>
      <c r="X8164" t="s">
        <v>57</v>
      </c>
      <c r="Y8164" t="s">
        <v>58</v>
      </c>
      <c r="Z8164" t="s">
        <v>59</v>
      </c>
      <c r="AA8164">
        <v>13.72199</v>
      </c>
      <c r="AB8164">
        <v>10.94628</v>
      </c>
      <c r="AC8164">
        <v>220</v>
      </c>
      <c r="AF8164">
        <v>69</v>
      </c>
      <c r="AG8164" t="s">
        <v>5077</v>
      </c>
      <c r="AH8164" t="s">
        <v>2905</v>
      </c>
      <c r="AI8164" t="s">
        <v>347</v>
      </c>
      <c r="AJ8164" t="s">
        <v>347</v>
      </c>
      <c r="AK8164">
        <v>87</v>
      </c>
      <c r="AL8164">
        <v>3</v>
      </c>
      <c r="AM8164">
        <v>7</v>
      </c>
      <c r="AN8164" t="str">
        <f t="shared" si="127"/>
        <v>3-7</v>
      </c>
      <c r="AO8164" t="s">
        <v>36227</v>
      </c>
      <c r="AQ8164">
        <v>118</v>
      </c>
      <c r="AR8164">
        <v>123</v>
      </c>
    </row>
    <row r="8165" spans="1:47" x14ac:dyDescent="0.25">
      <c r="A8165">
        <v>3316</v>
      </c>
      <c r="B8165" t="s">
        <v>34158</v>
      </c>
      <c r="C8165" t="s">
        <v>34159</v>
      </c>
      <c r="D8165" t="s">
        <v>34160</v>
      </c>
      <c r="E8165" t="s">
        <v>34168</v>
      </c>
      <c r="F8165" s="1">
        <v>3</v>
      </c>
      <c r="G8165">
        <v>3</v>
      </c>
      <c r="H8165" t="s">
        <v>34169</v>
      </c>
      <c r="I8165" t="s">
        <v>34169</v>
      </c>
      <c r="K8165" t="s">
        <v>52</v>
      </c>
      <c r="L8165" t="s">
        <v>53</v>
      </c>
      <c r="M8165">
        <v>3</v>
      </c>
      <c r="N8165">
        <v>1</v>
      </c>
      <c r="Q8165" t="s">
        <v>87</v>
      </c>
      <c r="R8165">
        <v>403491</v>
      </c>
      <c r="S8165">
        <v>351</v>
      </c>
      <c r="T8165">
        <v>353</v>
      </c>
      <c r="U8165" t="s">
        <v>34163</v>
      </c>
      <c r="V8165" t="s">
        <v>34170</v>
      </c>
      <c r="W8165">
        <v>20083</v>
      </c>
      <c r="X8165" t="s">
        <v>57</v>
      </c>
      <c r="Y8165" t="s">
        <v>58</v>
      </c>
      <c r="Z8165" t="s">
        <v>59</v>
      </c>
      <c r="AA8165">
        <v>13.72199</v>
      </c>
      <c r="AB8165">
        <v>10.94628</v>
      </c>
      <c r="AC8165">
        <v>330</v>
      </c>
      <c r="AF8165">
        <v>69</v>
      </c>
      <c r="AG8165" t="s">
        <v>5077</v>
      </c>
      <c r="AH8165" t="s">
        <v>2905</v>
      </c>
      <c r="AI8165" t="s">
        <v>347</v>
      </c>
      <c r="AJ8165" t="s">
        <v>347</v>
      </c>
      <c r="AK8165">
        <v>112</v>
      </c>
      <c r="AL8165">
        <v>0</v>
      </c>
      <c r="AM8165">
        <v>2</v>
      </c>
      <c r="AN8165" t="str">
        <f t="shared" si="127"/>
        <v>0-2</v>
      </c>
      <c r="AO8165" t="s">
        <v>36209</v>
      </c>
      <c r="AQ8165">
        <v>122</v>
      </c>
      <c r="AR8165">
        <v>117</v>
      </c>
    </row>
    <row r="8166" spans="1:47" x14ac:dyDescent="0.25">
      <c r="A8166">
        <v>3277</v>
      </c>
      <c r="B8166" t="s">
        <v>34171</v>
      </c>
      <c r="C8166" t="s">
        <v>34172</v>
      </c>
      <c r="D8166" t="s">
        <v>34173</v>
      </c>
      <c r="E8166" t="s">
        <v>34174</v>
      </c>
      <c r="F8166" s="1">
        <v>1</v>
      </c>
      <c r="G8166">
        <v>1</v>
      </c>
      <c r="H8166" t="s">
        <v>34175</v>
      </c>
      <c r="I8166" t="s">
        <v>34175</v>
      </c>
      <c r="K8166" t="s">
        <v>52</v>
      </c>
      <c r="L8166" t="s">
        <v>1151</v>
      </c>
      <c r="M8166">
        <v>3</v>
      </c>
      <c r="N8166">
        <v>1</v>
      </c>
      <c r="O8166">
        <v>1</v>
      </c>
      <c r="P8166">
        <v>30451</v>
      </c>
      <c r="Q8166" t="s">
        <v>54</v>
      </c>
      <c r="R8166">
        <v>402881</v>
      </c>
      <c r="S8166">
        <v>141</v>
      </c>
      <c r="T8166">
        <v>141</v>
      </c>
      <c r="U8166" t="s">
        <v>34176</v>
      </c>
      <c r="V8166" t="s">
        <v>34177</v>
      </c>
      <c r="W8166">
        <v>20066</v>
      </c>
      <c r="X8166" t="s">
        <v>34178</v>
      </c>
      <c r="Y8166" t="s">
        <v>58</v>
      </c>
      <c r="Z8166" t="s">
        <v>59</v>
      </c>
      <c r="AA8166">
        <v>13.404400000000001</v>
      </c>
      <c r="AB8166">
        <v>9.3421000000000003</v>
      </c>
      <c r="AC8166">
        <v>40</v>
      </c>
      <c r="AF8166">
        <v>33</v>
      </c>
      <c r="AG8166" t="s">
        <v>34179</v>
      </c>
      <c r="AH8166" t="s">
        <v>2905</v>
      </c>
      <c r="AK8166">
        <v>119</v>
      </c>
      <c r="AL8166">
        <v>1</v>
      </c>
      <c r="AM8166">
        <v>4</v>
      </c>
      <c r="AN8166" t="str">
        <f t="shared" si="127"/>
        <v>1-4</v>
      </c>
      <c r="AO8166" t="s">
        <v>36699</v>
      </c>
      <c r="AP8166">
        <v>91</v>
      </c>
      <c r="AQ8166">
        <v>85</v>
      </c>
      <c r="AR8166">
        <v>97</v>
      </c>
    </row>
    <row r="8167" spans="1:47" x14ac:dyDescent="0.25">
      <c r="A8167">
        <v>3278</v>
      </c>
      <c r="B8167" t="s">
        <v>34171</v>
      </c>
      <c r="C8167" t="s">
        <v>34172</v>
      </c>
      <c r="D8167" t="s">
        <v>34173</v>
      </c>
      <c r="E8167" t="s">
        <v>34180</v>
      </c>
      <c r="F8167" s="1">
        <v>2</v>
      </c>
      <c r="G8167">
        <v>2</v>
      </c>
      <c r="H8167" t="s">
        <v>34181</v>
      </c>
      <c r="I8167" t="s">
        <v>34181</v>
      </c>
      <c r="K8167" t="s">
        <v>52</v>
      </c>
      <c r="L8167" t="s">
        <v>1151</v>
      </c>
      <c r="M8167">
        <v>3</v>
      </c>
      <c r="N8167">
        <v>1</v>
      </c>
      <c r="O8167">
        <v>1</v>
      </c>
      <c r="P8167">
        <v>30451</v>
      </c>
      <c r="Q8167" t="s">
        <v>54</v>
      </c>
      <c r="R8167">
        <v>402881</v>
      </c>
      <c r="S8167">
        <v>141</v>
      </c>
      <c r="T8167">
        <v>142</v>
      </c>
      <c r="U8167" t="s">
        <v>34176</v>
      </c>
      <c r="V8167" t="s">
        <v>34182</v>
      </c>
      <c r="W8167">
        <v>20066</v>
      </c>
      <c r="X8167" t="s">
        <v>34178</v>
      </c>
      <c r="Y8167" t="s">
        <v>58</v>
      </c>
      <c r="Z8167" t="s">
        <v>59</v>
      </c>
      <c r="AA8167">
        <v>13.404400000000001</v>
      </c>
      <c r="AB8167">
        <v>9.3421000000000003</v>
      </c>
      <c r="AC8167">
        <v>160</v>
      </c>
      <c r="AF8167">
        <v>33</v>
      </c>
      <c r="AG8167" t="s">
        <v>34179</v>
      </c>
      <c r="AH8167" t="s">
        <v>2905</v>
      </c>
      <c r="AK8167">
        <v>111</v>
      </c>
      <c r="AL8167">
        <v>6</v>
      </c>
      <c r="AM8167">
        <v>3</v>
      </c>
      <c r="AN8167" t="str">
        <f t="shared" si="127"/>
        <v>6-3</v>
      </c>
      <c r="AO8167" t="s">
        <v>38892</v>
      </c>
      <c r="AQ8167">
        <v>87</v>
      </c>
      <c r="AR8167">
        <v>105</v>
      </c>
      <c r="AS8167">
        <v>103</v>
      </c>
      <c r="AT8167">
        <v>93</v>
      </c>
      <c r="AU8167">
        <v>99</v>
      </c>
    </row>
    <row r="8168" spans="1:47" x14ac:dyDescent="0.25">
      <c r="A8168">
        <v>3279</v>
      </c>
      <c r="B8168" t="s">
        <v>34171</v>
      </c>
      <c r="C8168" t="s">
        <v>34172</v>
      </c>
      <c r="D8168" t="s">
        <v>34173</v>
      </c>
      <c r="E8168" t="s">
        <v>34183</v>
      </c>
      <c r="F8168" s="1">
        <v>3</v>
      </c>
      <c r="G8168">
        <v>3</v>
      </c>
      <c r="H8168" t="s">
        <v>34184</v>
      </c>
      <c r="I8168" t="s">
        <v>34184</v>
      </c>
      <c r="K8168" t="s">
        <v>52</v>
      </c>
      <c r="L8168" t="s">
        <v>1151</v>
      </c>
      <c r="M8168">
        <v>3</v>
      </c>
      <c r="N8168">
        <v>1</v>
      </c>
      <c r="O8168">
        <v>1</v>
      </c>
      <c r="P8168">
        <v>30451</v>
      </c>
      <c r="Q8168" t="s">
        <v>54</v>
      </c>
      <c r="R8168">
        <v>402881</v>
      </c>
      <c r="S8168">
        <v>141</v>
      </c>
      <c r="T8168">
        <v>143</v>
      </c>
      <c r="U8168" t="s">
        <v>34176</v>
      </c>
      <c r="V8168" t="s">
        <v>34185</v>
      </c>
      <c r="W8168">
        <v>20066</v>
      </c>
      <c r="X8168" t="s">
        <v>34178</v>
      </c>
      <c r="Y8168" t="s">
        <v>58</v>
      </c>
      <c r="Z8168" t="s">
        <v>59</v>
      </c>
      <c r="AA8168">
        <v>13.404400000000001</v>
      </c>
      <c r="AB8168">
        <v>9.3421000000000003</v>
      </c>
      <c r="AC8168">
        <v>280</v>
      </c>
      <c r="AF8168">
        <v>33</v>
      </c>
      <c r="AG8168" t="s">
        <v>34179</v>
      </c>
      <c r="AH8168" t="s">
        <v>2905</v>
      </c>
      <c r="AK8168">
        <v>122</v>
      </c>
      <c r="AL8168">
        <v>0</v>
      </c>
      <c r="AM8168">
        <v>6</v>
      </c>
      <c r="AN8168" t="str">
        <f t="shared" si="127"/>
        <v>0-6</v>
      </c>
      <c r="AO8168" t="s">
        <v>36198</v>
      </c>
      <c r="AQ8168">
        <v>95</v>
      </c>
      <c r="AR8168">
        <v>101</v>
      </c>
      <c r="AS8168">
        <v>89</v>
      </c>
    </row>
    <row r="8169" spans="1:47" x14ac:dyDescent="0.25">
      <c r="A8169">
        <v>3544</v>
      </c>
      <c r="B8169" t="s">
        <v>34186</v>
      </c>
      <c r="C8169" t="s">
        <v>34187</v>
      </c>
      <c r="D8169" t="s">
        <v>34188</v>
      </c>
      <c r="E8169" t="s">
        <v>34189</v>
      </c>
      <c r="F8169" s="1">
        <v>1</v>
      </c>
      <c r="G8169">
        <v>1</v>
      </c>
      <c r="H8169" t="s">
        <v>34190</v>
      </c>
      <c r="I8169" t="s">
        <v>34190</v>
      </c>
      <c r="K8169" t="s">
        <v>52</v>
      </c>
      <c r="L8169" t="s">
        <v>1151</v>
      </c>
      <c r="M8169">
        <v>6</v>
      </c>
      <c r="N8169">
        <v>2</v>
      </c>
      <c r="O8169">
        <v>1</v>
      </c>
      <c r="P8169">
        <v>30261</v>
      </c>
      <c r="Q8169" t="s">
        <v>54</v>
      </c>
      <c r="R8169">
        <v>402881</v>
      </c>
      <c r="S8169">
        <v>151</v>
      </c>
      <c r="T8169">
        <v>151</v>
      </c>
      <c r="U8169" t="s">
        <v>34191</v>
      </c>
      <c r="V8169" t="s">
        <v>34192</v>
      </c>
      <c r="W8169">
        <v>20062</v>
      </c>
      <c r="X8169" t="s">
        <v>14040</v>
      </c>
      <c r="Y8169" t="s">
        <v>58</v>
      </c>
      <c r="Z8169" t="s">
        <v>59</v>
      </c>
      <c r="AA8169">
        <v>13.39434</v>
      </c>
      <c r="AB8169">
        <v>9.2953200000000002</v>
      </c>
      <c r="AC8169">
        <v>50</v>
      </c>
      <c r="AD8169">
        <v>10</v>
      </c>
      <c r="AE8169">
        <v>0</v>
      </c>
      <c r="AF8169">
        <v>15</v>
      </c>
      <c r="AG8169" t="s">
        <v>798</v>
      </c>
      <c r="AH8169" t="s">
        <v>2905</v>
      </c>
      <c r="AK8169">
        <v>122</v>
      </c>
      <c r="AL8169">
        <v>0</v>
      </c>
      <c r="AM8169">
        <v>4</v>
      </c>
      <c r="AN8169" t="str">
        <f t="shared" si="127"/>
        <v>0-4</v>
      </c>
      <c r="AO8169" t="s">
        <v>36214</v>
      </c>
      <c r="AP8169">
        <v>85</v>
      </c>
      <c r="AQ8169">
        <v>91</v>
      </c>
      <c r="AR8169">
        <v>97</v>
      </c>
    </row>
    <row r="8170" spans="1:47" x14ac:dyDescent="0.25">
      <c r="A8170">
        <v>3545</v>
      </c>
      <c r="B8170" t="s">
        <v>34186</v>
      </c>
      <c r="C8170" t="s">
        <v>34187</v>
      </c>
      <c r="D8170" t="s">
        <v>34188</v>
      </c>
      <c r="E8170" t="s">
        <v>34193</v>
      </c>
      <c r="F8170" s="1">
        <v>2</v>
      </c>
      <c r="G8170">
        <v>2</v>
      </c>
      <c r="H8170" t="s">
        <v>34194</v>
      </c>
      <c r="I8170" t="s">
        <v>34194</v>
      </c>
      <c r="K8170" t="s">
        <v>52</v>
      </c>
      <c r="L8170" t="s">
        <v>1151</v>
      </c>
      <c r="M8170">
        <v>6</v>
      </c>
      <c r="N8170">
        <v>2</v>
      </c>
      <c r="O8170">
        <v>1</v>
      </c>
      <c r="P8170">
        <v>30261</v>
      </c>
      <c r="Q8170" t="s">
        <v>54</v>
      </c>
      <c r="R8170">
        <v>402881</v>
      </c>
      <c r="S8170">
        <v>151</v>
      </c>
      <c r="T8170">
        <v>152</v>
      </c>
      <c r="U8170" t="s">
        <v>34191</v>
      </c>
      <c r="V8170" t="s">
        <v>34195</v>
      </c>
      <c r="W8170">
        <v>20062</v>
      </c>
      <c r="X8170" t="s">
        <v>14040</v>
      </c>
      <c r="Y8170" t="s">
        <v>58</v>
      </c>
      <c r="Z8170" t="s">
        <v>59</v>
      </c>
      <c r="AA8170">
        <v>13.39434</v>
      </c>
      <c r="AB8170">
        <v>9.2953200000000002</v>
      </c>
      <c r="AC8170">
        <v>230</v>
      </c>
      <c r="AD8170">
        <v>8</v>
      </c>
      <c r="AE8170">
        <v>0</v>
      </c>
      <c r="AF8170">
        <v>15</v>
      </c>
      <c r="AG8170" t="s">
        <v>798</v>
      </c>
      <c r="AH8170" t="s">
        <v>2905</v>
      </c>
      <c r="AK8170">
        <v>114</v>
      </c>
      <c r="AL8170">
        <v>1</v>
      </c>
      <c r="AM8170">
        <v>7</v>
      </c>
      <c r="AN8170" t="str">
        <f t="shared" si="127"/>
        <v>1-7</v>
      </c>
      <c r="AO8170" t="s">
        <v>38893</v>
      </c>
      <c r="AQ8170">
        <v>103</v>
      </c>
      <c r="AR8170">
        <v>94</v>
      </c>
      <c r="AS8170">
        <v>99</v>
      </c>
      <c r="AT8170">
        <v>87</v>
      </c>
      <c r="AU8170">
        <v>93</v>
      </c>
    </row>
    <row r="8171" spans="1:47" x14ac:dyDescent="0.25">
      <c r="A8171">
        <v>3546</v>
      </c>
      <c r="B8171" t="s">
        <v>34186</v>
      </c>
      <c r="C8171" t="s">
        <v>34187</v>
      </c>
      <c r="D8171" t="s">
        <v>34188</v>
      </c>
      <c r="E8171" t="s">
        <v>34196</v>
      </c>
      <c r="F8171" s="1">
        <v>3</v>
      </c>
      <c r="G8171">
        <v>3</v>
      </c>
      <c r="H8171" t="s">
        <v>34197</v>
      </c>
      <c r="I8171" t="s">
        <v>34197</v>
      </c>
      <c r="K8171" t="s">
        <v>52</v>
      </c>
      <c r="L8171" t="s">
        <v>1151</v>
      </c>
      <c r="M8171">
        <v>6</v>
      </c>
      <c r="N8171">
        <v>2</v>
      </c>
      <c r="O8171">
        <v>1</v>
      </c>
      <c r="P8171">
        <v>30261</v>
      </c>
      <c r="Q8171" t="s">
        <v>54</v>
      </c>
      <c r="R8171">
        <v>402881</v>
      </c>
      <c r="S8171">
        <v>151</v>
      </c>
      <c r="T8171">
        <v>153</v>
      </c>
      <c r="U8171" t="s">
        <v>34191</v>
      </c>
      <c r="V8171" t="s">
        <v>34198</v>
      </c>
      <c r="W8171">
        <v>20062</v>
      </c>
      <c r="X8171" t="s">
        <v>14040</v>
      </c>
      <c r="Y8171" t="s">
        <v>58</v>
      </c>
      <c r="Z8171" t="s">
        <v>59</v>
      </c>
      <c r="AA8171">
        <v>13.39434</v>
      </c>
      <c r="AB8171">
        <v>9.2953200000000002</v>
      </c>
      <c r="AC8171">
        <v>330</v>
      </c>
      <c r="AD8171">
        <v>10</v>
      </c>
      <c r="AE8171">
        <v>0</v>
      </c>
      <c r="AF8171">
        <v>15</v>
      </c>
      <c r="AG8171" t="s">
        <v>798</v>
      </c>
      <c r="AH8171" t="s">
        <v>2905</v>
      </c>
      <c r="AK8171">
        <v>110</v>
      </c>
      <c r="AL8171">
        <v>0</v>
      </c>
      <c r="AM8171">
        <v>3</v>
      </c>
      <c r="AN8171" t="str">
        <f t="shared" si="127"/>
        <v>0-3</v>
      </c>
      <c r="AO8171" t="s">
        <v>36131</v>
      </c>
      <c r="AQ8171">
        <v>89</v>
      </c>
      <c r="AR8171">
        <v>95</v>
      </c>
      <c r="AS8171">
        <v>101</v>
      </c>
    </row>
    <row r="8172" spans="1:47" x14ac:dyDescent="0.25">
      <c r="A8172">
        <v>4217</v>
      </c>
      <c r="B8172" t="s">
        <v>34186</v>
      </c>
      <c r="C8172" t="s">
        <v>34199</v>
      </c>
      <c r="D8172" t="s">
        <v>34188</v>
      </c>
      <c r="E8172" t="s">
        <v>34200</v>
      </c>
      <c r="F8172" s="1">
        <v>6</v>
      </c>
      <c r="G8172">
        <v>1</v>
      </c>
      <c r="H8172" t="s">
        <v>34201</v>
      </c>
      <c r="I8172" t="s">
        <v>34190</v>
      </c>
      <c r="J8172" t="s">
        <v>34201</v>
      </c>
      <c r="K8172" t="s">
        <v>99</v>
      </c>
      <c r="L8172" t="s">
        <v>1151</v>
      </c>
      <c r="M8172">
        <v>6</v>
      </c>
      <c r="N8172">
        <v>2</v>
      </c>
      <c r="O8172">
        <v>2</v>
      </c>
      <c r="P8172">
        <v>30262</v>
      </c>
      <c r="Q8172" t="s">
        <v>54</v>
      </c>
      <c r="R8172">
        <v>402881</v>
      </c>
      <c r="S8172">
        <v>156</v>
      </c>
      <c r="T8172">
        <v>156</v>
      </c>
      <c r="U8172" t="s">
        <v>34202</v>
      </c>
      <c r="V8172" t="s">
        <v>34203</v>
      </c>
      <c r="W8172">
        <v>20062</v>
      </c>
      <c r="X8172" t="s">
        <v>14040</v>
      </c>
      <c r="Y8172" t="s">
        <v>58</v>
      </c>
      <c r="Z8172" t="s">
        <v>59</v>
      </c>
      <c r="AA8172">
        <v>13.39434</v>
      </c>
      <c r="AB8172">
        <v>9.2953200000000002</v>
      </c>
      <c r="AC8172">
        <v>50</v>
      </c>
      <c r="AD8172">
        <v>10</v>
      </c>
      <c r="AE8172">
        <v>0</v>
      </c>
      <c r="AF8172">
        <v>24</v>
      </c>
      <c r="AG8172" t="s">
        <v>798</v>
      </c>
      <c r="AH8172" t="s">
        <v>2905</v>
      </c>
      <c r="AK8172">
        <v>577</v>
      </c>
      <c r="AL8172">
        <v>4</v>
      </c>
      <c r="AM8172">
        <v>1</v>
      </c>
      <c r="AN8172" t="str">
        <f t="shared" si="127"/>
        <v>4-1</v>
      </c>
      <c r="AO8172" t="s">
        <v>36125</v>
      </c>
      <c r="AP8172">
        <v>563</v>
      </c>
      <c r="AQ8172">
        <v>565</v>
      </c>
      <c r="AR8172">
        <v>567</v>
      </c>
      <c r="AS8172">
        <v>569</v>
      </c>
      <c r="AT8172">
        <v>571</v>
      </c>
    </row>
    <row r="8173" spans="1:47" x14ac:dyDescent="0.25">
      <c r="A8173">
        <v>4218</v>
      </c>
      <c r="B8173" t="s">
        <v>34186</v>
      </c>
      <c r="C8173" t="s">
        <v>34199</v>
      </c>
      <c r="D8173" t="s">
        <v>34188</v>
      </c>
      <c r="E8173" t="s">
        <v>34204</v>
      </c>
      <c r="F8173" s="1">
        <v>7</v>
      </c>
      <c r="G8173">
        <v>2</v>
      </c>
      <c r="H8173" t="s">
        <v>34205</v>
      </c>
      <c r="I8173" t="s">
        <v>34194</v>
      </c>
      <c r="J8173" t="s">
        <v>34205</v>
      </c>
      <c r="K8173" t="s">
        <v>99</v>
      </c>
      <c r="L8173" t="s">
        <v>1151</v>
      </c>
      <c r="M8173">
        <v>6</v>
      </c>
      <c r="N8173">
        <v>2</v>
      </c>
      <c r="O8173">
        <v>2</v>
      </c>
      <c r="P8173">
        <v>30262</v>
      </c>
      <c r="Q8173" t="s">
        <v>54</v>
      </c>
      <c r="R8173">
        <v>402881</v>
      </c>
      <c r="S8173">
        <v>156</v>
      </c>
      <c r="T8173">
        <v>157</v>
      </c>
      <c r="U8173" t="s">
        <v>34202</v>
      </c>
      <c r="V8173" t="s">
        <v>34206</v>
      </c>
      <c r="W8173">
        <v>20062</v>
      </c>
      <c r="X8173" t="s">
        <v>14040</v>
      </c>
      <c r="Y8173" t="s">
        <v>58</v>
      </c>
      <c r="Z8173" t="s">
        <v>59</v>
      </c>
      <c r="AA8173">
        <v>13.39434</v>
      </c>
      <c r="AB8173">
        <v>9.2953200000000002</v>
      </c>
      <c r="AC8173">
        <v>230</v>
      </c>
      <c r="AD8173">
        <v>8</v>
      </c>
      <c r="AE8173">
        <v>0</v>
      </c>
      <c r="AF8173">
        <v>24</v>
      </c>
      <c r="AG8173" t="s">
        <v>798</v>
      </c>
      <c r="AH8173" t="s">
        <v>2905</v>
      </c>
      <c r="AK8173">
        <v>573</v>
      </c>
      <c r="AL8173">
        <v>4</v>
      </c>
      <c r="AM8173">
        <v>3</v>
      </c>
      <c r="AN8173" t="str">
        <f t="shared" si="127"/>
        <v>4-3</v>
      </c>
      <c r="AO8173" t="s">
        <v>36235</v>
      </c>
      <c r="AQ8173">
        <v>598</v>
      </c>
      <c r="AR8173">
        <v>600</v>
      </c>
      <c r="AS8173">
        <v>592</v>
      </c>
      <c r="AT8173">
        <v>594</v>
      </c>
      <c r="AU8173">
        <v>596</v>
      </c>
    </row>
    <row r="8174" spans="1:47" x14ac:dyDescent="0.25">
      <c r="A8174">
        <v>4219</v>
      </c>
      <c r="B8174" t="s">
        <v>34186</v>
      </c>
      <c r="C8174" t="s">
        <v>34199</v>
      </c>
      <c r="D8174" t="s">
        <v>34188</v>
      </c>
      <c r="E8174" t="s">
        <v>34207</v>
      </c>
      <c r="F8174" s="1">
        <v>8</v>
      </c>
      <c r="G8174">
        <v>3</v>
      </c>
      <c r="H8174" t="s">
        <v>34208</v>
      </c>
      <c r="I8174" t="s">
        <v>34197</v>
      </c>
      <c r="J8174" t="s">
        <v>34208</v>
      </c>
      <c r="K8174" t="s">
        <v>99</v>
      </c>
      <c r="L8174" t="s">
        <v>1151</v>
      </c>
      <c r="M8174">
        <v>6</v>
      </c>
      <c r="N8174">
        <v>2</v>
      </c>
      <c r="O8174">
        <v>2</v>
      </c>
      <c r="P8174">
        <v>30262</v>
      </c>
      <c r="Q8174" t="s">
        <v>54</v>
      </c>
      <c r="R8174">
        <v>402881</v>
      </c>
      <c r="S8174">
        <v>156</v>
      </c>
      <c r="T8174">
        <v>158</v>
      </c>
      <c r="U8174" t="s">
        <v>34202</v>
      </c>
      <c r="V8174" t="s">
        <v>34209</v>
      </c>
      <c r="W8174">
        <v>20062</v>
      </c>
      <c r="X8174" t="s">
        <v>14040</v>
      </c>
      <c r="Y8174" t="s">
        <v>58</v>
      </c>
      <c r="Z8174" t="s">
        <v>59</v>
      </c>
      <c r="AA8174">
        <v>13.39434</v>
      </c>
      <c r="AB8174">
        <v>9.2953200000000002</v>
      </c>
      <c r="AC8174">
        <v>330</v>
      </c>
      <c r="AD8174">
        <v>10</v>
      </c>
      <c r="AE8174">
        <v>0</v>
      </c>
      <c r="AF8174">
        <v>24</v>
      </c>
      <c r="AG8174" t="s">
        <v>798</v>
      </c>
      <c r="AH8174" t="s">
        <v>2905</v>
      </c>
      <c r="AK8174">
        <v>584</v>
      </c>
      <c r="AL8174">
        <v>5</v>
      </c>
      <c r="AM8174">
        <v>4</v>
      </c>
      <c r="AN8174" t="str">
        <f t="shared" si="127"/>
        <v>5-4</v>
      </c>
      <c r="AO8174" t="s">
        <v>36231</v>
      </c>
      <c r="AQ8174">
        <v>602</v>
      </c>
      <c r="AR8174">
        <v>604</v>
      </c>
      <c r="AS8174">
        <v>606</v>
      </c>
      <c r="AT8174">
        <v>608</v>
      </c>
      <c r="AU8174">
        <v>610</v>
      </c>
    </row>
    <row r="8175" spans="1:47" x14ac:dyDescent="0.25">
      <c r="A8175">
        <v>3387</v>
      </c>
      <c r="B8175" t="s">
        <v>34210</v>
      </c>
      <c r="C8175" t="s">
        <v>34211</v>
      </c>
      <c r="D8175" t="s">
        <v>34212</v>
      </c>
      <c r="E8175" t="s">
        <v>34213</v>
      </c>
      <c r="F8175" s="1">
        <v>1</v>
      </c>
      <c r="G8175">
        <v>1</v>
      </c>
      <c r="H8175" t="s">
        <v>34214</v>
      </c>
      <c r="I8175" t="s">
        <v>34214</v>
      </c>
      <c r="K8175" t="s">
        <v>52</v>
      </c>
      <c r="L8175" t="s">
        <v>1151</v>
      </c>
      <c r="M8175">
        <v>6</v>
      </c>
      <c r="N8175">
        <v>2</v>
      </c>
      <c r="O8175">
        <v>2</v>
      </c>
      <c r="P8175">
        <v>30461</v>
      </c>
      <c r="Q8175" t="s">
        <v>54</v>
      </c>
      <c r="R8175">
        <v>402881</v>
      </c>
      <c r="S8175">
        <v>251</v>
      </c>
      <c r="T8175">
        <v>251</v>
      </c>
      <c r="U8175" t="s">
        <v>34215</v>
      </c>
      <c r="V8175" t="s">
        <v>34216</v>
      </c>
      <c r="W8175">
        <v>20062</v>
      </c>
      <c r="X8175" t="s">
        <v>13805</v>
      </c>
      <c r="Y8175" t="s">
        <v>58</v>
      </c>
      <c r="Z8175" t="s">
        <v>59</v>
      </c>
      <c r="AA8175">
        <v>13.378662</v>
      </c>
      <c r="AB8175">
        <v>9.2992500000000007</v>
      </c>
      <c r="AC8175">
        <v>40</v>
      </c>
      <c r="AF8175">
        <v>24</v>
      </c>
      <c r="AG8175" t="s">
        <v>798</v>
      </c>
      <c r="AH8175" t="s">
        <v>2905</v>
      </c>
      <c r="AK8175">
        <v>115</v>
      </c>
      <c r="AL8175">
        <v>3</v>
      </c>
      <c r="AM8175">
        <v>7</v>
      </c>
      <c r="AN8175" t="str">
        <f t="shared" si="127"/>
        <v>3-7</v>
      </c>
      <c r="AO8175" t="s">
        <v>36579</v>
      </c>
      <c r="AP8175">
        <v>91</v>
      </c>
      <c r="AQ8175">
        <v>97</v>
      </c>
      <c r="AR8175">
        <v>85</v>
      </c>
    </row>
    <row r="8176" spans="1:47" x14ac:dyDescent="0.25">
      <c r="A8176">
        <v>3388</v>
      </c>
      <c r="B8176" t="s">
        <v>34210</v>
      </c>
      <c r="C8176" t="s">
        <v>34211</v>
      </c>
      <c r="D8176" t="s">
        <v>34212</v>
      </c>
      <c r="E8176" t="s">
        <v>34217</v>
      </c>
      <c r="F8176" s="1">
        <v>2</v>
      </c>
      <c r="G8176">
        <v>2</v>
      </c>
      <c r="H8176" t="s">
        <v>34218</v>
      </c>
      <c r="I8176" t="s">
        <v>34218</v>
      </c>
      <c r="K8176" t="s">
        <v>52</v>
      </c>
      <c r="L8176" t="s">
        <v>1151</v>
      </c>
      <c r="M8176">
        <v>6</v>
      </c>
      <c r="N8176">
        <v>2</v>
      </c>
      <c r="O8176">
        <v>2</v>
      </c>
      <c r="P8176">
        <v>30461</v>
      </c>
      <c r="Q8176" t="s">
        <v>54</v>
      </c>
      <c r="R8176">
        <v>402881</v>
      </c>
      <c r="S8176">
        <v>251</v>
      </c>
      <c r="T8176">
        <v>252</v>
      </c>
      <c r="U8176" t="s">
        <v>34215</v>
      </c>
      <c r="V8176" t="s">
        <v>34219</v>
      </c>
      <c r="W8176">
        <v>20062</v>
      </c>
      <c r="X8176" t="s">
        <v>13805</v>
      </c>
      <c r="Y8176" t="s">
        <v>58</v>
      </c>
      <c r="Z8176" t="s">
        <v>59</v>
      </c>
      <c r="AA8176">
        <v>13.378662</v>
      </c>
      <c r="AB8176">
        <v>9.2992500000000007</v>
      </c>
      <c r="AC8176">
        <v>160</v>
      </c>
      <c r="AF8176">
        <v>24</v>
      </c>
      <c r="AG8176" t="s">
        <v>798</v>
      </c>
      <c r="AH8176" t="s">
        <v>2905</v>
      </c>
      <c r="AK8176">
        <v>124</v>
      </c>
      <c r="AL8176">
        <v>0</v>
      </c>
      <c r="AM8176">
        <v>7</v>
      </c>
      <c r="AN8176" t="str">
        <f t="shared" si="127"/>
        <v>0-7</v>
      </c>
      <c r="AO8176" t="s">
        <v>36350</v>
      </c>
      <c r="AQ8176">
        <v>93</v>
      </c>
      <c r="AR8176">
        <v>99</v>
      </c>
      <c r="AS8176">
        <v>87</v>
      </c>
    </row>
    <row r="8177" spans="1:47" x14ac:dyDescent="0.25">
      <c r="A8177">
        <v>3389</v>
      </c>
      <c r="B8177" t="s">
        <v>34210</v>
      </c>
      <c r="C8177" t="s">
        <v>34211</v>
      </c>
      <c r="D8177" t="s">
        <v>34212</v>
      </c>
      <c r="E8177" t="s">
        <v>34220</v>
      </c>
      <c r="F8177" s="1">
        <v>3</v>
      </c>
      <c r="G8177">
        <v>3</v>
      </c>
      <c r="H8177" t="s">
        <v>34221</v>
      </c>
      <c r="I8177" t="s">
        <v>34221</v>
      </c>
      <c r="K8177" t="s">
        <v>52</v>
      </c>
      <c r="L8177" t="s">
        <v>1151</v>
      </c>
      <c r="M8177">
        <v>6</v>
      </c>
      <c r="N8177">
        <v>2</v>
      </c>
      <c r="O8177">
        <v>2</v>
      </c>
      <c r="P8177">
        <v>30461</v>
      </c>
      <c r="Q8177" t="s">
        <v>54</v>
      </c>
      <c r="R8177">
        <v>402881</v>
      </c>
      <c r="S8177">
        <v>251</v>
      </c>
      <c r="T8177">
        <v>253</v>
      </c>
      <c r="U8177" t="s">
        <v>34215</v>
      </c>
      <c r="V8177" t="s">
        <v>34222</v>
      </c>
      <c r="W8177">
        <v>20062</v>
      </c>
      <c r="X8177" t="s">
        <v>13805</v>
      </c>
      <c r="Y8177" t="s">
        <v>58</v>
      </c>
      <c r="Z8177" t="s">
        <v>59</v>
      </c>
      <c r="AA8177">
        <v>13.378662</v>
      </c>
      <c r="AB8177">
        <v>9.2992500000000007</v>
      </c>
      <c r="AC8177">
        <v>280</v>
      </c>
      <c r="AF8177">
        <v>24</v>
      </c>
      <c r="AG8177" t="s">
        <v>798</v>
      </c>
      <c r="AH8177" t="s">
        <v>2905</v>
      </c>
      <c r="AK8177">
        <v>118</v>
      </c>
      <c r="AL8177">
        <v>2</v>
      </c>
      <c r="AM8177">
        <v>0</v>
      </c>
      <c r="AN8177" t="str">
        <f t="shared" si="127"/>
        <v>2-0</v>
      </c>
      <c r="AO8177" t="s">
        <v>36198</v>
      </c>
      <c r="AQ8177">
        <v>95</v>
      </c>
      <c r="AR8177">
        <v>101</v>
      </c>
      <c r="AS8177">
        <v>89</v>
      </c>
    </row>
    <row r="8178" spans="1:47" x14ac:dyDescent="0.25">
      <c r="A8178">
        <v>4220</v>
      </c>
      <c r="B8178" t="s">
        <v>34210</v>
      </c>
      <c r="C8178" t="s">
        <v>34223</v>
      </c>
      <c r="D8178" t="s">
        <v>34212</v>
      </c>
      <c r="E8178" t="s">
        <v>34224</v>
      </c>
      <c r="F8178" s="1">
        <v>6</v>
      </c>
      <c r="G8178">
        <v>1</v>
      </c>
      <c r="H8178" t="s">
        <v>34225</v>
      </c>
      <c r="I8178" t="s">
        <v>34214</v>
      </c>
      <c r="J8178" t="s">
        <v>34225</v>
      </c>
      <c r="K8178" t="s">
        <v>99</v>
      </c>
      <c r="L8178" t="s">
        <v>1151</v>
      </c>
      <c r="M8178">
        <v>6</v>
      </c>
      <c r="N8178">
        <v>2</v>
      </c>
      <c r="O8178">
        <v>2</v>
      </c>
      <c r="P8178">
        <v>30462</v>
      </c>
      <c r="Q8178" t="s">
        <v>54</v>
      </c>
      <c r="R8178">
        <v>402881</v>
      </c>
      <c r="S8178">
        <v>256</v>
      </c>
      <c r="T8178">
        <v>256</v>
      </c>
      <c r="U8178" t="s">
        <v>34226</v>
      </c>
      <c r="V8178" t="s">
        <v>34227</v>
      </c>
      <c r="W8178">
        <v>20062</v>
      </c>
      <c r="X8178" t="s">
        <v>13805</v>
      </c>
      <c r="Y8178" t="s">
        <v>58</v>
      </c>
      <c r="Z8178" t="s">
        <v>59</v>
      </c>
      <c r="AA8178">
        <v>13.378662</v>
      </c>
      <c r="AB8178">
        <v>9.2992500000000007</v>
      </c>
      <c r="AC8178">
        <v>40</v>
      </c>
      <c r="AF8178">
        <v>24</v>
      </c>
      <c r="AG8178" t="s">
        <v>798</v>
      </c>
      <c r="AH8178" t="s">
        <v>2905</v>
      </c>
      <c r="AK8178">
        <v>574</v>
      </c>
      <c r="AL8178">
        <v>4</v>
      </c>
      <c r="AM8178">
        <v>5</v>
      </c>
      <c r="AN8178" t="str">
        <f t="shared" si="127"/>
        <v>4-5</v>
      </c>
      <c r="AO8178" t="s">
        <v>36125</v>
      </c>
      <c r="AP8178">
        <v>563</v>
      </c>
      <c r="AQ8178">
        <v>565</v>
      </c>
      <c r="AR8178">
        <v>567</v>
      </c>
      <c r="AS8178">
        <v>569</v>
      </c>
      <c r="AT8178">
        <v>571</v>
      </c>
    </row>
    <row r="8179" spans="1:47" x14ac:dyDescent="0.25">
      <c r="A8179">
        <v>4221</v>
      </c>
      <c r="B8179" t="s">
        <v>34210</v>
      </c>
      <c r="C8179" t="s">
        <v>34223</v>
      </c>
      <c r="D8179" t="s">
        <v>34212</v>
      </c>
      <c r="E8179" t="s">
        <v>34228</v>
      </c>
      <c r="F8179" s="1">
        <v>7</v>
      </c>
      <c r="G8179">
        <v>2</v>
      </c>
      <c r="H8179" t="s">
        <v>34229</v>
      </c>
      <c r="I8179" t="s">
        <v>34218</v>
      </c>
      <c r="J8179" t="s">
        <v>34229</v>
      </c>
      <c r="K8179" t="s">
        <v>99</v>
      </c>
      <c r="L8179" t="s">
        <v>1151</v>
      </c>
      <c r="M8179">
        <v>6</v>
      </c>
      <c r="N8179">
        <v>2</v>
      </c>
      <c r="O8179">
        <v>2</v>
      </c>
      <c r="P8179">
        <v>30462</v>
      </c>
      <c r="Q8179" t="s">
        <v>54</v>
      </c>
      <c r="R8179">
        <v>402881</v>
      </c>
      <c r="S8179">
        <v>256</v>
      </c>
      <c r="T8179">
        <v>257</v>
      </c>
      <c r="U8179" t="s">
        <v>34226</v>
      </c>
      <c r="V8179" t="s">
        <v>34230</v>
      </c>
      <c r="W8179">
        <v>20062</v>
      </c>
      <c r="X8179" t="s">
        <v>13805</v>
      </c>
      <c r="Y8179" t="s">
        <v>58</v>
      </c>
      <c r="Z8179" t="s">
        <v>59</v>
      </c>
      <c r="AA8179">
        <v>13.378662</v>
      </c>
      <c r="AB8179">
        <v>9.2992500000000007</v>
      </c>
      <c r="AC8179">
        <v>160</v>
      </c>
      <c r="AF8179">
        <v>24</v>
      </c>
      <c r="AG8179" t="s">
        <v>798</v>
      </c>
      <c r="AH8179" t="s">
        <v>2905</v>
      </c>
      <c r="AK8179">
        <v>580</v>
      </c>
      <c r="AL8179">
        <v>6</v>
      </c>
      <c r="AM8179">
        <v>7</v>
      </c>
      <c r="AN8179" t="str">
        <f t="shared" si="127"/>
        <v>6-7</v>
      </c>
      <c r="AO8179" t="s">
        <v>36235</v>
      </c>
      <c r="AQ8179">
        <v>598</v>
      </c>
      <c r="AR8179">
        <v>600</v>
      </c>
      <c r="AS8179">
        <v>592</v>
      </c>
      <c r="AT8179">
        <v>594</v>
      </c>
      <c r="AU8179">
        <v>596</v>
      </c>
    </row>
    <row r="8180" spans="1:47" x14ac:dyDescent="0.25">
      <c r="A8180">
        <v>4222</v>
      </c>
      <c r="B8180" t="s">
        <v>34210</v>
      </c>
      <c r="C8180" t="s">
        <v>34223</v>
      </c>
      <c r="D8180" t="s">
        <v>34212</v>
      </c>
      <c r="E8180" t="s">
        <v>34231</v>
      </c>
      <c r="F8180" s="1">
        <v>8</v>
      </c>
      <c r="G8180">
        <v>3</v>
      </c>
      <c r="H8180" t="s">
        <v>34232</v>
      </c>
      <c r="I8180" t="s">
        <v>34221</v>
      </c>
      <c r="J8180" t="s">
        <v>34232</v>
      </c>
      <c r="K8180" t="s">
        <v>99</v>
      </c>
      <c r="L8180" t="s">
        <v>1151</v>
      </c>
      <c r="M8180">
        <v>6</v>
      </c>
      <c r="N8180">
        <v>2</v>
      </c>
      <c r="O8180">
        <v>2</v>
      </c>
      <c r="P8180">
        <v>30462</v>
      </c>
      <c r="Q8180" t="s">
        <v>54</v>
      </c>
      <c r="R8180">
        <v>402881</v>
      </c>
      <c r="S8180">
        <v>256</v>
      </c>
      <c r="T8180">
        <v>258</v>
      </c>
      <c r="U8180" t="s">
        <v>34226</v>
      </c>
      <c r="V8180" t="s">
        <v>34233</v>
      </c>
      <c r="W8180">
        <v>20062</v>
      </c>
      <c r="X8180" t="s">
        <v>13805</v>
      </c>
      <c r="Y8180" t="s">
        <v>58</v>
      </c>
      <c r="Z8180" t="s">
        <v>59</v>
      </c>
      <c r="AA8180">
        <v>13.378662</v>
      </c>
      <c r="AB8180">
        <v>9.2992500000000007</v>
      </c>
      <c r="AC8180">
        <v>280</v>
      </c>
      <c r="AF8180">
        <v>24</v>
      </c>
      <c r="AG8180" t="s">
        <v>798</v>
      </c>
      <c r="AH8180" t="s">
        <v>2905</v>
      </c>
      <c r="AK8180">
        <v>587</v>
      </c>
      <c r="AL8180">
        <v>2</v>
      </c>
      <c r="AM8180">
        <v>6</v>
      </c>
      <c r="AN8180" t="str">
        <f t="shared" si="127"/>
        <v>2-6</v>
      </c>
      <c r="AO8180" t="s">
        <v>36231</v>
      </c>
      <c r="AQ8180">
        <v>602</v>
      </c>
      <c r="AR8180">
        <v>604</v>
      </c>
      <c r="AS8180">
        <v>606</v>
      </c>
      <c r="AT8180">
        <v>608</v>
      </c>
      <c r="AU8180">
        <v>610</v>
      </c>
    </row>
    <row r="8181" spans="1:47" x14ac:dyDescent="0.25">
      <c r="A8181">
        <v>3304</v>
      </c>
      <c r="B8181" t="s">
        <v>34234</v>
      </c>
      <c r="C8181" t="s">
        <v>34235</v>
      </c>
      <c r="D8181" t="s">
        <v>34236</v>
      </c>
      <c r="E8181" t="s">
        <v>34237</v>
      </c>
      <c r="F8181" s="1">
        <v>1</v>
      </c>
      <c r="G8181">
        <v>1</v>
      </c>
      <c r="H8181" t="s">
        <v>34238</v>
      </c>
      <c r="I8181" t="s">
        <v>34238</v>
      </c>
      <c r="K8181" t="s">
        <v>52</v>
      </c>
      <c r="L8181" t="s">
        <v>1151</v>
      </c>
      <c r="M8181">
        <v>3</v>
      </c>
      <c r="N8181">
        <v>1</v>
      </c>
      <c r="O8181">
        <v>1</v>
      </c>
      <c r="P8181">
        <v>30531</v>
      </c>
      <c r="Q8181" t="s">
        <v>54</v>
      </c>
      <c r="R8181">
        <v>402881</v>
      </c>
      <c r="S8181">
        <v>971</v>
      </c>
      <c r="T8181">
        <v>971</v>
      </c>
      <c r="U8181" t="s">
        <v>34239</v>
      </c>
      <c r="V8181" t="s">
        <v>34240</v>
      </c>
      <c r="W8181">
        <v>20066</v>
      </c>
      <c r="X8181" t="s">
        <v>57</v>
      </c>
      <c r="Y8181" t="s">
        <v>58</v>
      </c>
      <c r="Z8181" t="s">
        <v>59</v>
      </c>
      <c r="AA8181">
        <v>13.36252</v>
      </c>
      <c r="AB8181">
        <v>9.4224300000000003</v>
      </c>
      <c r="AC8181">
        <v>0</v>
      </c>
      <c r="AF8181">
        <v>51</v>
      </c>
      <c r="AG8181" t="s">
        <v>798</v>
      </c>
      <c r="AH8181" t="s">
        <v>2905</v>
      </c>
      <c r="AK8181">
        <v>116</v>
      </c>
      <c r="AL8181">
        <v>4</v>
      </c>
      <c r="AM8181">
        <v>2</v>
      </c>
      <c r="AN8181" t="str">
        <f t="shared" si="127"/>
        <v>4-2</v>
      </c>
      <c r="AO8181" t="s">
        <v>36430</v>
      </c>
      <c r="AQ8181">
        <v>118</v>
      </c>
      <c r="AR8181">
        <v>124</v>
      </c>
    </row>
    <row r="8182" spans="1:47" x14ac:dyDescent="0.25">
      <c r="A8182">
        <v>3305</v>
      </c>
      <c r="B8182" t="s">
        <v>34234</v>
      </c>
      <c r="C8182" t="s">
        <v>34235</v>
      </c>
      <c r="D8182" t="s">
        <v>34236</v>
      </c>
      <c r="E8182" t="s">
        <v>34241</v>
      </c>
      <c r="F8182" s="1">
        <v>2</v>
      </c>
      <c r="G8182">
        <v>2</v>
      </c>
      <c r="H8182" t="s">
        <v>34242</v>
      </c>
      <c r="I8182" t="s">
        <v>34242</v>
      </c>
      <c r="K8182" t="s">
        <v>52</v>
      </c>
      <c r="L8182" t="s">
        <v>1151</v>
      </c>
      <c r="M8182">
        <v>3</v>
      </c>
      <c r="N8182">
        <v>1</v>
      </c>
      <c r="O8182">
        <v>1</v>
      </c>
      <c r="P8182">
        <v>30531</v>
      </c>
      <c r="Q8182" t="s">
        <v>54</v>
      </c>
      <c r="R8182">
        <v>402881</v>
      </c>
      <c r="S8182">
        <v>971</v>
      </c>
      <c r="T8182">
        <v>972</v>
      </c>
      <c r="U8182" t="s">
        <v>34239</v>
      </c>
      <c r="V8182" t="s">
        <v>34243</v>
      </c>
      <c r="W8182">
        <v>20066</v>
      </c>
      <c r="X8182" t="s">
        <v>57</v>
      </c>
      <c r="Y8182" t="s">
        <v>58</v>
      </c>
      <c r="Z8182" t="s">
        <v>59</v>
      </c>
      <c r="AA8182">
        <v>13.36252</v>
      </c>
      <c r="AB8182">
        <v>9.4224300000000003</v>
      </c>
      <c r="AC8182">
        <v>120</v>
      </c>
      <c r="AF8182">
        <v>51</v>
      </c>
      <c r="AG8182" t="s">
        <v>798</v>
      </c>
      <c r="AH8182" t="s">
        <v>2905</v>
      </c>
      <c r="AK8182">
        <v>114</v>
      </c>
      <c r="AL8182">
        <v>4</v>
      </c>
      <c r="AM8182">
        <v>1</v>
      </c>
      <c r="AN8182" t="str">
        <f t="shared" si="127"/>
        <v>4-1</v>
      </c>
      <c r="AO8182" t="s">
        <v>36251</v>
      </c>
      <c r="AQ8182">
        <v>120</v>
      </c>
      <c r="AR8182">
        <v>122</v>
      </c>
    </row>
    <row r="8183" spans="1:47" x14ac:dyDescent="0.25">
      <c r="A8183">
        <v>3306</v>
      </c>
      <c r="B8183" t="s">
        <v>34234</v>
      </c>
      <c r="C8183" t="s">
        <v>34235</v>
      </c>
      <c r="D8183" t="s">
        <v>34236</v>
      </c>
      <c r="E8183" t="s">
        <v>34244</v>
      </c>
      <c r="F8183" s="1">
        <v>3</v>
      </c>
      <c r="G8183">
        <v>3</v>
      </c>
      <c r="H8183" t="s">
        <v>34245</v>
      </c>
      <c r="I8183" t="s">
        <v>34245</v>
      </c>
      <c r="K8183" t="s">
        <v>52</v>
      </c>
      <c r="L8183" t="s">
        <v>1151</v>
      </c>
      <c r="M8183">
        <v>3</v>
      </c>
      <c r="N8183">
        <v>1</v>
      </c>
      <c r="O8183">
        <v>1</v>
      </c>
      <c r="P8183">
        <v>30531</v>
      </c>
      <c r="Q8183" t="s">
        <v>54</v>
      </c>
      <c r="R8183">
        <v>402881</v>
      </c>
      <c r="S8183">
        <v>971</v>
      </c>
      <c r="T8183">
        <v>973</v>
      </c>
      <c r="U8183" t="s">
        <v>34239</v>
      </c>
      <c r="V8183" t="s">
        <v>34246</v>
      </c>
      <c r="W8183">
        <v>20066</v>
      </c>
      <c r="X8183" t="s">
        <v>57</v>
      </c>
      <c r="Y8183" t="s">
        <v>58</v>
      </c>
      <c r="Z8183" t="s">
        <v>59</v>
      </c>
      <c r="AA8183">
        <v>13.36252</v>
      </c>
      <c r="AB8183">
        <v>9.4224300000000003</v>
      </c>
      <c r="AC8183">
        <v>220</v>
      </c>
      <c r="AF8183">
        <v>51</v>
      </c>
      <c r="AG8183" t="s">
        <v>798</v>
      </c>
      <c r="AH8183" t="s">
        <v>2905</v>
      </c>
      <c r="AK8183">
        <v>111</v>
      </c>
      <c r="AL8183">
        <v>5</v>
      </c>
      <c r="AM8183">
        <v>0</v>
      </c>
      <c r="AN8183" t="str">
        <f t="shared" si="127"/>
        <v>5-0</v>
      </c>
      <c r="AO8183" t="s">
        <v>36151</v>
      </c>
      <c r="AQ8183">
        <v>121</v>
      </c>
      <c r="AR8183">
        <v>119</v>
      </c>
    </row>
    <row r="8184" spans="1:47" x14ac:dyDescent="0.25">
      <c r="A8184">
        <v>3237</v>
      </c>
      <c r="B8184" t="s">
        <v>34247</v>
      </c>
      <c r="C8184" t="s">
        <v>34248</v>
      </c>
      <c r="D8184" t="s">
        <v>34249</v>
      </c>
      <c r="E8184" t="s">
        <v>34250</v>
      </c>
      <c r="F8184" s="1">
        <v>1</v>
      </c>
      <c r="G8184">
        <v>1</v>
      </c>
      <c r="H8184" t="s">
        <v>34251</v>
      </c>
      <c r="I8184" t="s">
        <v>34251</v>
      </c>
      <c r="K8184" t="s">
        <v>52</v>
      </c>
      <c r="L8184" t="s">
        <v>126</v>
      </c>
      <c r="M8184">
        <v>6</v>
      </c>
      <c r="N8184">
        <v>2</v>
      </c>
      <c r="O8184">
        <v>2</v>
      </c>
      <c r="P8184">
        <v>30321</v>
      </c>
      <c r="Q8184" t="s">
        <v>54</v>
      </c>
      <c r="R8184">
        <v>403493</v>
      </c>
      <c r="S8184">
        <v>341</v>
      </c>
      <c r="T8184">
        <v>341</v>
      </c>
      <c r="U8184" t="s">
        <v>34252</v>
      </c>
      <c r="V8184" t="s">
        <v>34253</v>
      </c>
      <c r="W8184">
        <v>20020</v>
      </c>
      <c r="X8184" t="s">
        <v>147</v>
      </c>
      <c r="Y8184" t="s">
        <v>58</v>
      </c>
      <c r="Z8184" t="s">
        <v>59</v>
      </c>
      <c r="AA8184">
        <v>11.432710999999999</v>
      </c>
      <c r="AB8184">
        <v>3.8101500000000001</v>
      </c>
      <c r="AC8184">
        <v>60</v>
      </c>
      <c r="AD8184">
        <v>2</v>
      </c>
      <c r="AE8184">
        <v>0</v>
      </c>
      <c r="AF8184">
        <v>69</v>
      </c>
      <c r="AG8184" t="s">
        <v>798</v>
      </c>
      <c r="AH8184" t="s">
        <v>2905</v>
      </c>
      <c r="AK8184">
        <v>116</v>
      </c>
      <c r="AL8184">
        <v>6</v>
      </c>
      <c r="AM8184">
        <v>4</v>
      </c>
      <c r="AN8184" t="str">
        <f t="shared" si="127"/>
        <v>6-4</v>
      </c>
      <c r="AO8184" t="s">
        <v>36294</v>
      </c>
      <c r="AQ8184">
        <v>120</v>
      </c>
      <c r="AR8184">
        <v>118</v>
      </c>
    </row>
    <row r="8185" spans="1:47" x14ac:dyDescent="0.25">
      <c r="A8185">
        <v>3238</v>
      </c>
      <c r="B8185" t="s">
        <v>34247</v>
      </c>
      <c r="C8185" t="s">
        <v>34248</v>
      </c>
      <c r="D8185" t="s">
        <v>34249</v>
      </c>
      <c r="E8185" t="s">
        <v>34254</v>
      </c>
      <c r="F8185" s="1">
        <v>2</v>
      </c>
      <c r="G8185">
        <v>2</v>
      </c>
      <c r="H8185" t="s">
        <v>34255</v>
      </c>
      <c r="I8185" t="s">
        <v>34255</v>
      </c>
      <c r="K8185" t="s">
        <v>52</v>
      </c>
      <c r="L8185" t="s">
        <v>126</v>
      </c>
      <c r="M8185">
        <v>6</v>
      </c>
      <c r="N8185">
        <v>2</v>
      </c>
      <c r="O8185">
        <v>2</v>
      </c>
      <c r="P8185">
        <v>30321</v>
      </c>
      <c r="Q8185" t="s">
        <v>54</v>
      </c>
      <c r="R8185">
        <v>403493</v>
      </c>
      <c r="S8185">
        <v>341</v>
      </c>
      <c r="T8185">
        <v>342</v>
      </c>
      <c r="U8185" t="s">
        <v>34252</v>
      </c>
      <c r="V8185" t="s">
        <v>34256</v>
      </c>
      <c r="W8185">
        <v>20020</v>
      </c>
      <c r="X8185" t="s">
        <v>147</v>
      </c>
      <c r="Y8185" t="s">
        <v>58</v>
      </c>
      <c r="Z8185" t="s">
        <v>59</v>
      </c>
      <c r="AA8185">
        <v>11.432710999999999</v>
      </c>
      <c r="AB8185">
        <v>3.8101500000000001</v>
      </c>
      <c r="AC8185">
        <v>160</v>
      </c>
      <c r="AD8185">
        <v>2</v>
      </c>
      <c r="AE8185">
        <v>0</v>
      </c>
      <c r="AF8185">
        <v>69</v>
      </c>
      <c r="AG8185" t="s">
        <v>798</v>
      </c>
      <c r="AH8185" t="s">
        <v>2905</v>
      </c>
      <c r="AK8185">
        <v>111</v>
      </c>
      <c r="AL8185">
        <v>6</v>
      </c>
      <c r="AM8185">
        <v>4</v>
      </c>
      <c r="AN8185" t="str">
        <f t="shared" si="127"/>
        <v>6-4</v>
      </c>
      <c r="AO8185" t="s">
        <v>36234</v>
      </c>
      <c r="AQ8185">
        <v>124</v>
      </c>
      <c r="AR8185">
        <v>121</v>
      </c>
    </row>
    <row r="8186" spans="1:47" x14ac:dyDescent="0.25">
      <c r="A8186">
        <v>3239</v>
      </c>
      <c r="B8186" t="s">
        <v>34247</v>
      </c>
      <c r="C8186" t="s">
        <v>34248</v>
      </c>
      <c r="D8186" t="s">
        <v>34249</v>
      </c>
      <c r="E8186" t="s">
        <v>34257</v>
      </c>
      <c r="F8186" s="1">
        <v>3</v>
      </c>
      <c r="G8186">
        <v>3</v>
      </c>
      <c r="H8186" t="s">
        <v>34258</v>
      </c>
      <c r="I8186" t="s">
        <v>34258</v>
      </c>
      <c r="K8186" t="s">
        <v>52</v>
      </c>
      <c r="L8186" t="s">
        <v>126</v>
      </c>
      <c r="M8186">
        <v>6</v>
      </c>
      <c r="N8186">
        <v>2</v>
      </c>
      <c r="O8186">
        <v>2</v>
      </c>
      <c r="P8186">
        <v>30321</v>
      </c>
      <c r="Q8186" t="s">
        <v>54</v>
      </c>
      <c r="R8186">
        <v>403493</v>
      </c>
      <c r="S8186">
        <v>341</v>
      </c>
      <c r="T8186">
        <v>343</v>
      </c>
      <c r="U8186" t="s">
        <v>34252</v>
      </c>
      <c r="V8186" t="s">
        <v>34259</v>
      </c>
      <c r="W8186">
        <v>20020</v>
      </c>
      <c r="X8186" t="s">
        <v>147</v>
      </c>
      <c r="Y8186" t="s">
        <v>58</v>
      </c>
      <c r="Z8186" t="s">
        <v>59</v>
      </c>
      <c r="AA8186">
        <v>11.432710999999999</v>
      </c>
      <c r="AB8186">
        <v>3.8101500000000001</v>
      </c>
      <c r="AC8186">
        <v>280</v>
      </c>
      <c r="AD8186">
        <v>2</v>
      </c>
      <c r="AE8186">
        <v>0</v>
      </c>
      <c r="AF8186">
        <v>69</v>
      </c>
      <c r="AG8186" t="s">
        <v>798</v>
      </c>
      <c r="AH8186" t="s">
        <v>2905</v>
      </c>
      <c r="AK8186">
        <v>85</v>
      </c>
      <c r="AL8186">
        <v>5</v>
      </c>
      <c r="AM8186">
        <v>0</v>
      </c>
      <c r="AN8186" t="str">
        <f t="shared" si="127"/>
        <v>5-0</v>
      </c>
      <c r="AO8186" t="s">
        <v>36229</v>
      </c>
      <c r="AQ8186">
        <v>122</v>
      </c>
      <c r="AR8186">
        <v>119</v>
      </c>
    </row>
    <row r="8187" spans="1:47" x14ac:dyDescent="0.25">
      <c r="A8187">
        <v>3321</v>
      </c>
      <c r="B8187" t="s">
        <v>34260</v>
      </c>
      <c r="C8187" t="s">
        <v>34261</v>
      </c>
      <c r="D8187" t="s">
        <v>34262</v>
      </c>
      <c r="E8187" t="s">
        <v>34263</v>
      </c>
      <c r="F8187" s="1">
        <v>1</v>
      </c>
      <c r="G8187">
        <v>1</v>
      </c>
      <c r="H8187" t="s">
        <v>34264</v>
      </c>
      <c r="I8187" t="s">
        <v>34264</v>
      </c>
      <c r="K8187" t="s">
        <v>52</v>
      </c>
      <c r="L8187" t="s">
        <v>23892</v>
      </c>
      <c r="M8187">
        <v>3</v>
      </c>
      <c r="N8187">
        <v>1</v>
      </c>
      <c r="O8187">
        <v>1</v>
      </c>
      <c r="P8187">
        <v>30651</v>
      </c>
      <c r="Q8187" t="s">
        <v>54</v>
      </c>
      <c r="R8187">
        <v>409204</v>
      </c>
      <c r="S8187">
        <v>1061</v>
      </c>
      <c r="T8187">
        <v>1061</v>
      </c>
      <c r="U8187" t="s">
        <v>34265</v>
      </c>
      <c r="V8187" t="s">
        <v>34266</v>
      </c>
      <c r="W8187">
        <v>20070</v>
      </c>
      <c r="X8187" t="s">
        <v>34267</v>
      </c>
      <c r="Y8187" t="s">
        <v>58</v>
      </c>
      <c r="Z8187" t="s">
        <v>59</v>
      </c>
      <c r="AA8187">
        <v>14.372400000000001</v>
      </c>
      <c r="AB8187">
        <v>10.628830000000001</v>
      </c>
      <c r="AC8187">
        <v>70</v>
      </c>
      <c r="AF8187">
        <v>51</v>
      </c>
      <c r="AG8187" t="s">
        <v>12350</v>
      </c>
      <c r="AH8187" t="s">
        <v>2905</v>
      </c>
      <c r="AK8187">
        <v>115</v>
      </c>
      <c r="AL8187">
        <v>0</v>
      </c>
      <c r="AM8187">
        <v>7</v>
      </c>
      <c r="AN8187" t="str">
        <f t="shared" si="127"/>
        <v>0-7</v>
      </c>
      <c r="AO8187" t="s">
        <v>38894</v>
      </c>
      <c r="AP8187">
        <v>90</v>
      </c>
      <c r="AQ8187">
        <v>97</v>
      </c>
      <c r="AR8187">
        <v>93</v>
      </c>
      <c r="AS8187">
        <v>86</v>
      </c>
      <c r="AT8187">
        <v>89</v>
      </c>
    </row>
    <row r="8188" spans="1:47" x14ac:dyDescent="0.25">
      <c r="A8188">
        <v>3322</v>
      </c>
      <c r="B8188" t="s">
        <v>34260</v>
      </c>
      <c r="C8188" t="s">
        <v>34261</v>
      </c>
      <c r="D8188" t="s">
        <v>34262</v>
      </c>
      <c r="E8188" t="s">
        <v>34268</v>
      </c>
      <c r="F8188" s="1">
        <v>2</v>
      </c>
      <c r="G8188">
        <v>2</v>
      </c>
      <c r="H8188" t="s">
        <v>34269</v>
      </c>
      <c r="I8188" t="s">
        <v>34269</v>
      </c>
      <c r="K8188" t="s">
        <v>52</v>
      </c>
      <c r="L8188" t="s">
        <v>23892</v>
      </c>
      <c r="M8188">
        <v>3</v>
      </c>
      <c r="N8188">
        <v>1</v>
      </c>
      <c r="O8188">
        <v>1</v>
      </c>
      <c r="P8188">
        <v>30651</v>
      </c>
      <c r="Q8188" t="s">
        <v>54</v>
      </c>
      <c r="R8188">
        <v>409204</v>
      </c>
      <c r="S8188">
        <v>1061</v>
      </c>
      <c r="T8188">
        <v>1062</v>
      </c>
      <c r="U8188" t="s">
        <v>34265</v>
      </c>
      <c r="V8188" t="s">
        <v>34270</v>
      </c>
      <c r="W8188">
        <v>20070</v>
      </c>
      <c r="X8188" t="s">
        <v>34267</v>
      </c>
      <c r="Y8188" t="s">
        <v>58</v>
      </c>
      <c r="Z8188" t="s">
        <v>59</v>
      </c>
      <c r="AA8188">
        <v>14.372400000000001</v>
      </c>
      <c r="AB8188">
        <v>10.628830000000001</v>
      </c>
      <c r="AC8188">
        <v>210</v>
      </c>
      <c r="AF8188">
        <v>51</v>
      </c>
      <c r="AG8188" t="s">
        <v>12350</v>
      </c>
      <c r="AH8188" t="s">
        <v>2905</v>
      </c>
      <c r="AK8188">
        <v>107</v>
      </c>
      <c r="AL8188">
        <v>2</v>
      </c>
      <c r="AM8188">
        <v>6</v>
      </c>
      <c r="AN8188" t="str">
        <f t="shared" si="127"/>
        <v>2-6</v>
      </c>
      <c r="AO8188" t="s">
        <v>38895</v>
      </c>
      <c r="AQ8188">
        <v>100</v>
      </c>
      <c r="AR8188">
        <v>91</v>
      </c>
      <c r="AS8188">
        <v>96</v>
      </c>
      <c r="AT8188">
        <v>105</v>
      </c>
      <c r="AU8188">
        <v>87</v>
      </c>
    </row>
    <row r="8189" spans="1:47" x14ac:dyDescent="0.25">
      <c r="A8189">
        <v>3323</v>
      </c>
      <c r="B8189" t="s">
        <v>34260</v>
      </c>
      <c r="C8189" t="s">
        <v>34261</v>
      </c>
      <c r="D8189" t="s">
        <v>34262</v>
      </c>
      <c r="E8189" t="s">
        <v>34271</v>
      </c>
      <c r="F8189" s="1">
        <v>3</v>
      </c>
      <c r="G8189">
        <v>3</v>
      </c>
      <c r="H8189" t="s">
        <v>34272</v>
      </c>
      <c r="I8189" t="s">
        <v>34272</v>
      </c>
      <c r="K8189" t="s">
        <v>52</v>
      </c>
      <c r="L8189" t="s">
        <v>23892</v>
      </c>
      <c r="M8189">
        <v>3</v>
      </c>
      <c r="N8189">
        <v>1</v>
      </c>
      <c r="O8189">
        <v>1</v>
      </c>
      <c r="P8189">
        <v>30651</v>
      </c>
      <c r="Q8189" t="s">
        <v>54</v>
      </c>
      <c r="R8189">
        <v>409204</v>
      </c>
      <c r="S8189">
        <v>1061</v>
      </c>
      <c r="T8189">
        <v>1063</v>
      </c>
      <c r="U8189" t="s">
        <v>34265</v>
      </c>
      <c r="V8189" t="s">
        <v>34273</v>
      </c>
      <c r="W8189">
        <v>20070</v>
      </c>
      <c r="X8189" t="s">
        <v>34267</v>
      </c>
      <c r="Y8189" t="s">
        <v>58</v>
      </c>
      <c r="Z8189" t="s">
        <v>59</v>
      </c>
      <c r="AA8189">
        <v>14.372400000000001</v>
      </c>
      <c r="AB8189">
        <v>10.628830000000001</v>
      </c>
      <c r="AC8189">
        <v>300</v>
      </c>
      <c r="AF8189">
        <v>51</v>
      </c>
      <c r="AG8189" t="s">
        <v>12350</v>
      </c>
      <c r="AH8189" t="s">
        <v>2905</v>
      </c>
      <c r="AK8189">
        <v>124</v>
      </c>
      <c r="AL8189">
        <v>0</v>
      </c>
      <c r="AM8189">
        <v>6</v>
      </c>
      <c r="AN8189" t="str">
        <f t="shared" si="127"/>
        <v>0-6</v>
      </c>
      <c r="AO8189" t="s">
        <v>38896</v>
      </c>
      <c r="AQ8189">
        <v>102</v>
      </c>
      <c r="AR8189">
        <v>92</v>
      </c>
      <c r="AS8189">
        <v>98</v>
      </c>
    </row>
    <row r="8190" spans="1:47" x14ac:dyDescent="0.25">
      <c r="A8190">
        <v>3347</v>
      </c>
      <c r="B8190" t="s">
        <v>34274</v>
      </c>
      <c r="C8190" t="s">
        <v>34275</v>
      </c>
      <c r="D8190" t="s">
        <v>34276</v>
      </c>
      <c r="E8190" t="s">
        <v>34277</v>
      </c>
      <c r="F8190" s="1">
        <v>1</v>
      </c>
      <c r="G8190">
        <v>1</v>
      </c>
      <c r="H8190" t="s">
        <v>34278</v>
      </c>
      <c r="I8190" t="s">
        <v>34278</v>
      </c>
      <c r="K8190" t="s">
        <v>52</v>
      </c>
      <c r="L8190" t="s">
        <v>23892</v>
      </c>
      <c r="M8190">
        <v>3</v>
      </c>
      <c r="N8190">
        <v>1</v>
      </c>
      <c r="O8190">
        <v>1</v>
      </c>
      <c r="P8190">
        <v>30661</v>
      </c>
      <c r="Q8190" t="s">
        <v>54</v>
      </c>
      <c r="R8190">
        <v>409204</v>
      </c>
      <c r="S8190">
        <v>1071</v>
      </c>
      <c r="T8190">
        <v>1071</v>
      </c>
      <c r="U8190" t="s">
        <v>34279</v>
      </c>
      <c r="V8190" t="s">
        <v>34280</v>
      </c>
      <c r="W8190">
        <v>20070</v>
      </c>
      <c r="X8190" t="s">
        <v>32627</v>
      </c>
      <c r="Y8190" t="s">
        <v>58</v>
      </c>
      <c r="Z8190" t="s">
        <v>59</v>
      </c>
      <c r="AA8190">
        <v>14.32765</v>
      </c>
      <c r="AB8190">
        <v>10.633979999999999</v>
      </c>
      <c r="AC8190">
        <v>0</v>
      </c>
      <c r="AF8190">
        <v>51</v>
      </c>
      <c r="AG8190" t="s">
        <v>34281</v>
      </c>
      <c r="AH8190" t="s">
        <v>2905</v>
      </c>
      <c r="AK8190">
        <v>120</v>
      </c>
      <c r="AL8190">
        <v>2</v>
      </c>
      <c r="AM8190">
        <v>7</v>
      </c>
      <c r="AN8190" t="str">
        <f t="shared" si="127"/>
        <v>2-7</v>
      </c>
      <c r="AO8190" t="s">
        <v>38897</v>
      </c>
      <c r="AP8190">
        <v>90</v>
      </c>
      <c r="AQ8190">
        <v>85</v>
      </c>
      <c r="AR8190">
        <v>88</v>
      </c>
    </row>
    <row r="8191" spans="1:47" x14ac:dyDescent="0.25">
      <c r="A8191">
        <v>3348</v>
      </c>
      <c r="B8191" t="s">
        <v>34274</v>
      </c>
      <c r="C8191" t="s">
        <v>34275</v>
      </c>
      <c r="D8191" t="s">
        <v>34276</v>
      </c>
      <c r="E8191" t="s">
        <v>34282</v>
      </c>
      <c r="F8191" s="1">
        <v>2</v>
      </c>
      <c r="G8191">
        <v>2</v>
      </c>
      <c r="H8191" t="s">
        <v>34283</v>
      </c>
      <c r="I8191" t="s">
        <v>34283</v>
      </c>
      <c r="K8191" t="s">
        <v>52</v>
      </c>
      <c r="L8191" t="s">
        <v>23892</v>
      </c>
      <c r="M8191">
        <v>3</v>
      </c>
      <c r="N8191">
        <v>1</v>
      </c>
      <c r="O8191">
        <v>1</v>
      </c>
      <c r="P8191">
        <v>30661</v>
      </c>
      <c r="Q8191" t="s">
        <v>54</v>
      </c>
      <c r="R8191">
        <v>409204</v>
      </c>
      <c r="S8191">
        <v>1071</v>
      </c>
      <c r="T8191">
        <v>1072</v>
      </c>
      <c r="U8191" t="s">
        <v>34279</v>
      </c>
      <c r="V8191" t="s">
        <v>34284</v>
      </c>
      <c r="W8191">
        <v>20070</v>
      </c>
      <c r="X8191" t="s">
        <v>32627</v>
      </c>
      <c r="Y8191" t="s">
        <v>58</v>
      </c>
      <c r="Z8191" t="s">
        <v>59</v>
      </c>
      <c r="AA8191">
        <v>14.32765</v>
      </c>
      <c r="AB8191">
        <v>10.633979999999999</v>
      </c>
      <c r="AC8191">
        <v>180</v>
      </c>
      <c r="AF8191">
        <v>51</v>
      </c>
      <c r="AG8191" t="s">
        <v>34281</v>
      </c>
      <c r="AH8191" t="s">
        <v>2905</v>
      </c>
      <c r="AK8191">
        <v>107</v>
      </c>
      <c r="AL8191">
        <v>0</v>
      </c>
      <c r="AM8191">
        <v>5</v>
      </c>
      <c r="AN8191" t="str">
        <f t="shared" si="127"/>
        <v>0-5</v>
      </c>
      <c r="AO8191" t="s">
        <v>38898</v>
      </c>
      <c r="AQ8191">
        <v>94</v>
      </c>
      <c r="AR8191">
        <v>89</v>
      </c>
      <c r="AS8191">
        <v>87</v>
      </c>
      <c r="AT8191">
        <v>92</v>
      </c>
      <c r="AU8191">
        <v>101</v>
      </c>
    </row>
    <row r="8192" spans="1:47" x14ac:dyDescent="0.25">
      <c r="A8192">
        <v>3349</v>
      </c>
      <c r="B8192" t="s">
        <v>34274</v>
      </c>
      <c r="C8192" t="s">
        <v>34275</v>
      </c>
      <c r="D8192" t="s">
        <v>34276</v>
      </c>
      <c r="E8192" t="s">
        <v>34285</v>
      </c>
      <c r="F8192" s="1">
        <v>3</v>
      </c>
      <c r="G8192">
        <v>3</v>
      </c>
      <c r="H8192" t="s">
        <v>34286</v>
      </c>
      <c r="I8192" t="s">
        <v>34286</v>
      </c>
      <c r="K8192" t="s">
        <v>52</v>
      </c>
      <c r="L8192" t="s">
        <v>23892</v>
      </c>
      <c r="M8192">
        <v>3</v>
      </c>
      <c r="N8192">
        <v>1</v>
      </c>
      <c r="O8192">
        <v>1</v>
      </c>
      <c r="P8192">
        <v>30661</v>
      </c>
      <c r="Q8192" t="s">
        <v>54</v>
      </c>
      <c r="R8192">
        <v>409204</v>
      </c>
      <c r="S8192">
        <v>1071</v>
      </c>
      <c r="T8192">
        <v>1073</v>
      </c>
      <c r="U8192" t="s">
        <v>34279</v>
      </c>
      <c r="V8192" t="s">
        <v>34287</v>
      </c>
      <c r="W8192">
        <v>20070</v>
      </c>
      <c r="X8192" t="s">
        <v>32627</v>
      </c>
      <c r="Y8192" t="s">
        <v>58</v>
      </c>
      <c r="Z8192" t="s">
        <v>59</v>
      </c>
      <c r="AA8192">
        <v>14.32765</v>
      </c>
      <c r="AB8192">
        <v>10.633979999999999</v>
      </c>
      <c r="AC8192">
        <v>290</v>
      </c>
      <c r="AF8192">
        <v>51</v>
      </c>
      <c r="AG8192" t="s">
        <v>34281</v>
      </c>
      <c r="AH8192" t="s">
        <v>2905</v>
      </c>
      <c r="AK8192">
        <v>113</v>
      </c>
      <c r="AL8192">
        <v>5</v>
      </c>
      <c r="AM8192">
        <v>3</v>
      </c>
      <c r="AN8192" t="str">
        <f t="shared" si="127"/>
        <v>5-3</v>
      </c>
      <c r="AO8192" t="s">
        <v>38899</v>
      </c>
      <c r="AQ8192">
        <v>95</v>
      </c>
      <c r="AR8192">
        <v>97</v>
      </c>
      <c r="AS8192">
        <v>96</v>
      </c>
      <c r="AT8192">
        <v>103</v>
      </c>
      <c r="AU8192">
        <v>99</v>
      </c>
    </row>
    <row r="8193" spans="1:47" x14ac:dyDescent="0.25">
      <c r="A8193">
        <v>3344</v>
      </c>
      <c r="B8193" t="s">
        <v>34288</v>
      </c>
      <c r="C8193" t="s">
        <v>34289</v>
      </c>
      <c r="D8193" t="s">
        <v>34290</v>
      </c>
      <c r="E8193" t="s">
        <v>34291</v>
      </c>
      <c r="F8193" s="1">
        <v>1</v>
      </c>
      <c r="G8193">
        <v>1</v>
      </c>
      <c r="H8193" t="s">
        <v>34292</v>
      </c>
      <c r="I8193" t="s">
        <v>34292</v>
      </c>
      <c r="K8193" t="s">
        <v>52</v>
      </c>
      <c r="L8193" t="s">
        <v>23892</v>
      </c>
      <c r="M8193">
        <v>3</v>
      </c>
      <c r="N8193">
        <v>1</v>
      </c>
      <c r="O8193">
        <v>1</v>
      </c>
      <c r="P8193">
        <v>30671</v>
      </c>
      <c r="Q8193" t="s">
        <v>54</v>
      </c>
      <c r="R8193">
        <v>409204</v>
      </c>
      <c r="S8193">
        <v>1081</v>
      </c>
      <c r="T8193">
        <v>1081</v>
      </c>
      <c r="U8193" t="s">
        <v>34293</v>
      </c>
      <c r="V8193" t="s">
        <v>34294</v>
      </c>
      <c r="W8193">
        <v>20075</v>
      </c>
      <c r="X8193" t="s">
        <v>2792</v>
      </c>
      <c r="Y8193" t="s">
        <v>58</v>
      </c>
      <c r="Z8193" t="s">
        <v>59</v>
      </c>
      <c r="AA8193">
        <v>14.249689999999999</v>
      </c>
      <c r="AB8193">
        <v>10.55363</v>
      </c>
      <c r="AC8193">
        <v>50</v>
      </c>
      <c r="AF8193">
        <v>51</v>
      </c>
      <c r="AG8193" t="s">
        <v>24751</v>
      </c>
      <c r="AH8193" t="s">
        <v>2905</v>
      </c>
      <c r="AK8193">
        <v>117</v>
      </c>
      <c r="AL8193">
        <v>1</v>
      </c>
      <c r="AM8193">
        <v>2</v>
      </c>
      <c r="AN8193" t="str">
        <f t="shared" si="127"/>
        <v>1-2</v>
      </c>
      <c r="AO8193" t="s">
        <v>38900</v>
      </c>
      <c r="AP8193">
        <v>86</v>
      </c>
      <c r="AQ8193">
        <v>88</v>
      </c>
      <c r="AR8193">
        <v>103</v>
      </c>
      <c r="AS8193">
        <v>85</v>
      </c>
      <c r="AT8193">
        <v>101</v>
      </c>
    </row>
    <row r="8194" spans="1:47" x14ac:dyDescent="0.25">
      <c r="A8194">
        <v>3345</v>
      </c>
      <c r="B8194" t="s">
        <v>34288</v>
      </c>
      <c r="C8194" t="s">
        <v>34289</v>
      </c>
      <c r="D8194" t="s">
        <v>34290</v>
      </c>
      <c r="E8194" t="s">
        <v>34295</v>
      </c>
      <c r="F8194" s="1">
        <v>2</v>
      </c>
      <c r="G8194">
        <v>2</v>
      </c>
      <c r="H8194" t="s">
        <v>34296</v>
      </c>
      <c r="I8194" t="s">
        <v>34296</v>
      </c>
      <c r="K8194" t="s">
        <v>52</v>
      </c>
      <c r="L8194" t="s">
        <v>23892</v>
      </c>
      <c r="M8194">
        <v>3</v>
      </c>
      <c r="N8194">
        <v>1</v>
      </c>
      <c r="O8194">
        <v>1</v>
      </c>
      <c r="P8194">
        <v>30671</v>
      </c>
      <c r="Q8194" t="s">
        <v>54</v>
      </c>
      <c r="R8194">
        <v>409204</v>
      </c>
      <c r="S8194">
        <v>1081</v>
      </c>
      <c r="T8194">
        <v>1082</v>
      </c>
      <c r="U8194" t="s">
        <v>34293</v>
      </c>
      <c r="V8194" t="s">
        <v>34297</v>
      </c>
      <c r="W8194">
        <v>20075</v>
      </c>
      <c r="X8194" t="s">
        <v>2792</v>
      </c>
      <c r="Y8194" t="s">
        <v>58</v>
      </c>
      <c r="Z8194" t="s">
        <v>59</v>
      </c>
      <c r="AA8194">
        <v>14.249689999999999</v>
      </c>
      <c r="AB8194">
        <v>10.55363</v>
      </c>
      <c r="AC8194">
        <v>150</v>
      </c>
      <c r="AF8194">
        <v>51</v>
      </c>
      <c r="AG8194" t="s">
        <v>24751</v>
      </c>
      <c r="AH8194" t="s">
        <v>2905</v>
      </c>
      <c r="AK8194">
        <v>124</v>
      </c>
      <c r="AL8194">
        <v>0</v>
      </c>
      <c r="AM8194">
        <v>5</v>
      </c>
      <c r="AN8194" t="str">
        <f t="shared" si="127"/>
        <v>0-5</v>
      </c>
      <c r="AO8194" t="s">
        <v>38901</v>
      </c>
      <c r="AQ8194">
        <v>90</v>
      </c>
      <c r="AR8194">
        <v>92</v>
      </c>
      <c r="AS8194">
        <v>88</v>
      </c>
      <c r="AT8194">
        <v>100</v>
      </c>
      <c r="AU8194">
        <v>102</v>
      </c>
    </row>
    <row r="8195" spans="1:47" x14ac:dyDescent="0.25">
      <c r="A8195">
        <v>3346</v>
      </c>
      <c r="B8195" t="s">
        <v>34288</v>
      </c>
      <c r="C8195" t="s">
        <v>34289</v>
      </c>
      <c r="D8195" t="s">
        <v>34290</v>
      </c>
      <c r="E8195" t="s">
        <v>34298</v>
      </c>
      <c r="F8195" s="1">
        <v>3</v>
      </c>
      <c r="G8195">
        <v>3</v>
      </c>
      <c r="H8195" t="s">
        <v>34299</v>
      </c>
      <c r="I8195" t="s">
        <v>34299</v>
      </c>
      <c r="K8195" t="s">
        <v>52</v>
      </c>
      <c r="L8195" t="s">
        <v>23892</v>
      </c>
      <c r="M8195">
        <v>3</v>
      </c>
      <c r="N8195">
        <v>1</v>
      </c>
      <c r="O8195">
        <v>1</v>
      </c>
      <c r="P8195">
        <v>30671</v>
      </c>
      <c r="Q8195" t="s">
        <v>54</v>
      </c>
      <c r="R8195">
        <v>409204</v>
      </c>
      <c r="S8195">
        <v>1081</v>
      </c>
      <c r="T8195">
        <v>1083</v>
      </c>
      <c r="U8195" t="s">
        <v>34293</v>
      </c>
      <c r="V8195" t="s">
        <v>34300</v>
      </c>
      <c r="W8195">
        <v>20075</v>
      </c>
      <c r="X8195" t="s">
        <v>2792</v>
      </c>
      <c r="Y8195" t="s">
        <v>58</v>
      </c>
      <c r="Z8195" t="s">
        <v>59</v>
      </c>
      <c r="AA8195">
        <v>14.249689999999999</v>
      </c>
      <c r="AB8195">
        <v>10.55363</v>
      </c>
      <c r="AC8195">
        <v>230</v>
      </c>
      <c r="AF8195">
        <v>51</v>
      </c>
      <c r="AG8195" t="s">
        <v>24751</v>
      </c>
      <c r="AH8195" t="s">
        <v>2905</v>
      </c>
      <c r="AK8195">
        <v>111</v>
      </c>
      <c r="AL8195">
        <v>4</v>
      </c>
      <c r="AM8195">
        <v>0</v>
      </c>
      <c r="AN8195" t="str">
        <f t="shared" ref="AN8195:AN8258" si="128">AL8195&amp;"-"&amp;AM8195</f>
        <v>4-0</v>
      </c>
      <c r="AO8195" t="s">
        <v>38902</v>
      </c>
      <c r="AQ8195">
        <v>96</v>
      </c>
      <c r="AR8195">
        <v>97</v>
      </c>
      <c r="AS8195">
        <v>98</v>
      </c>
      <c r="AT8195">
        <v>86</v>
      </c>
      <c r="AU8195">
        <v>94</v>
      </c>
    </row>
    <row r="8196" spans="1:47" x14ac:dyDescent="0.25">
      <c r="A8196">
        <v>3574</v>
      </c>
      <c r="B8196" t="s">
        <v>34301</v>
      </c>
      <c r="C8196" t="s">
        <v>34302</v>
      </c>
      <c r="D8196" t="s">
        <v>34303</v>
      </c>
      <c r="E8196" t="s">
        <v>34304</v>
      </c>
      <c r="F8196" s="1">
        <v>1</v>
      </c>
      <c r="G8196">
        <v>1</v>
      </c>
      <c r="H8196" t="s">
        <v>34305</v>
      </c>
      <c r="I8196" t="s">
        <v>34305</v>
      </c>
      <c r="K8196" t="s">
        <v>52</v>
      </c>
      <c r="L8196" t="s">
        <v>1151</v>
      </c>
      <c r="M8196">
        <v>3</v>
      </c>
      <c r="N8196">
        <v>1</v>
      </c>
      <c r="O8196">
        <v>1</v>
      </c>
      <c r="P8196">
        <v>30231</v>
      </c>
      <c r="Q8196" t="s">
        <v>54</v>
      </c>
      <c r="R8196">
        <v>402881</v>
      </c>
      <c r="S8196">
        <v>131</v>
      </c>
      <c r="T8196">
        <v>131</v>
      </c>
      <c r="U8196" t="s">
        <v>34306</v>
      </c>
      <c r="V8196" t="s">
        <v>34307</v>
      </c>
      <c r="W8196">
        <v>20062</v>
      </c>
      <c r="X8196" t="s">
        <v>57</v>
      </c>
      <c r="Y8196" t="s">
        <v>58</v>
      </c>
      <c r="Z8196" t="s">
        <v>59</v>
      </c>
      <c r="AA8196">
        <v>13.25271</v>
      </c>
      <c r="AB8196">
        <v>9.3098899999999993</v>
      </c>
      <c r="AC8196">
        <v>80</v>
      </c>
      <c r="AF8196">
        <v>69</v>
      </c>
      <c r="AG8196" t="s">
        <v>24751</v>
      </c>
      <c r="AH8196" t="s">
        <v>2905</v>
      </c>
      <c r="AK8196">
        <v>114</v>
      </c>
      <c r="AL8196">
        <v>1</v>
      </c>
      <c r="AM8196">
        <v>4</v>
      </c>
      <c r="AN8196" t="str">
        <f t="shared" si="128"/>
        <v>1-4</v>
      </c>
      <c r="AO8196" t="s">
        <v>36168</v>
      </c>
      <c r="AQ8196">
        <v>119</v>
      </c>
      <c r="AR8196">
        <v>117</v>
      </c>
    </row>
    <row r="8197" spans="1:47" x14ac:dyDescent="0.25">
      <c r="A8197">
        <v>3575</v>
      </c>
      <c r="B8197" t="s">
        <v>34301</v>
      </c>
      <c r="C8197" t="s">
        <v>34302</v>
      </c>
      <c r="D8197" t="s">
        <v>34303</v>
      </c>
      <c r="E8197" t="s">
        <v>34308</v>
      </c>
      <c r="F8197" s="1">
        <v>2</v>
      </c>
      <c r="G8197">
        <v>2</v>
      </c>
      <c r="H8197" t="s">
        <v>34309</v>
      </c>
      <c r="I8197" t="s">
        <v>34309</v>
      </c>
      <c r="K8197" t="s">
        <v>52</v>
      </c>
      <c r="L8197" t="s">
        <v>1151</v>
      </c>
      <c r="M8197">
        <v>3</v>
      </c>
      <c r="N8197">
        <v>1</v>
      </c>
      <c r="O8197">
        <v>1</v>
      </c>
      <c r="P8197">
        <v>30231</v>
      </c>
      <c r="Q8197" t="s">
        <v>54</v>
      </c>
      <c r="R8197">
        <v>402881</v>
      </c>
      <c r="S8197">
        <v>131</v>
      </c>
      <c r="T8197">
        <v>132</v>
      </c>
      <c r="U8197" t="s">
        <v>34306</v>
      </c>
      <c r="V8197" t="s">
        <v>34310</v>
      </c>
      <c r="W8197">
        <v>20062</v>
      </c>
      <c r="X8197" t="s">
        <v>57</v>
      </c>
      <c r="Y8197" t="s">
        <v>58</v>
      </c>
      <c r="Z8197" t="s">
        <v>59</v>
      </c>
      <c r="AA8197">
        <v>13.25271</v>
      </c>
      <c r="AB8197">
        <v>9.3098899999999993</v>
      </c>
      <c r="AC8197">
        <v>160</v>
      </c>
      <c r="AF8197">
        <v>69</v>
      </c>
      <c r="AG8197" t="s">
        <v>24751</v>
      </c>
      <c r="AH8197" t="s">
        <v>2905</v>
      </c>
      <c r="AK8197">
        <v>116</v>
      </c>
      <c r="AL8197">
        <v>6</v>
      </c>
      <c r="AM8197">
        <v>6</v>
      </c>
      <c r="AN8197" t="str">
        <f t="shared" si="128"/>
        <v>6-6</v>
      </c>
      <c r="AO8197" t="s">
        <v>36283</v>
      </c>
      <c r="AQ8197">
        <v>122</v>
      </c>
      <c r="AR8197">
        <v>118</v>
      </c>
    </row>
    <row r="8198" spans="1:47" x14ac:dyDescent="0.25">
      <c r="A8198">
        <v>3576</v>
      </c>
      <c r="B8198" t="s">
        <v>34301</v>
      </c>
      <c r="C8198" t="s">
        <v>34302</v>
      </c>
      <c r="D8198" t="s">
        <v>34303</v>
      </c>
      <c r="E8198" t="s">
        <v>34311</v>
      </c>
      <c r="F8198" s="1">
        <v>3</v>
      </c>
      <c r="G8198">
        <v>3</v>
      </c>
      <c r="H8198" t="s">
        <v>34312</v>
      </c>
      <c r="I8198" t="s">
        <v>34312</v>
      </c>
      <c r="K8198" t="s">
        <v>52</v>
      </c>
      <c r="L8198" t="s">
        <v>1151</v>
      </c>
      <c r="M8198">
        <v>3</v>
      </c>
      <c r="N8198">
        <v>1</v>
      </c>
      <c r="O8198">
        <v>1</v>
      </c>
      <c r="P8198">
        <v>30231</v>
      </c>
      <c r="Q8198" t="s">
        <v>54</v>
      </c>
      <c r="R8198">
        <v>402881</v>
      </c>
      <c r="S8198">
        <v>131</v>
      </c>
      <c r="T8198">
        <v>133</v>
      </c>
      <c r="U8198" t="s">
        <v>34306</v>
      </c>
      <c r="V8198" t="s">
        <v>34313</v>
      </c>
      <c r="W8198">
        <v>20062</v>
      </c>
      <c r="X8198" t="s">
        <v>57</v>
      </c>
      <c r="Y8198" t="s">
        <v>58</v>
      </c>
      <c r="Z8198" t="s">
        <v>59</v>
      </c>
      <c r="AA8198">
        <v>13.25271</v>
      </c>
      <c r="AB8198">
        <v>9.3098899999999993</v>
      </c>
      <c r="AC8198">
        <v>270</v>
      </c>
      <c r="AF8198">
        <v>69</v>
      </c>
      <c r="AG8198" t="s">
        <v>24751</v>
      </c>
      <c r="AH8198" t="s">
        <v>2905</v>
      </c>
      <c r="AK8198">
        <v>111</v>
      </c>
      <c r="AL8198">
        <v>4</v>
      </c>
      <c r="AM8198">
        <v>1</v>
      </c>
      <c r="AN8198" t="str">
        <f t="shared" si="128"/>
        <v>4-1</v>
      </c>
      <c r="AO8198" t="s">
        <v>36221</v>
      </c>
      <c r="AQ8198">
        <v>123</v>
      </c>
      <c r="AR8198">
        <v>121</v>
      </c>
    </row>
    <row r="8199" spans="1:47" x14ac:dyDescent="0.25">
      <c r="A8199">
        <v>3351</v>
      </c>
      <c r="B8199" t="s">
        <v>34314</v>
      </c>
      <c r="C8199" t="s">
        <v>34315</v>
      </c>
      <c r="D8199" t="s">
        <v>34316</v>
      </c>
      <c r="E8199" t="s">
        <v>34317</v>
      </c>
      <c r="F8199" s="1">
        <v>1</v>
      </c>
      <c r="G8199">
        <v>1</v>
      </c>
      <c r="H8199" t="s">
        <v>34318</v>
      </c>
      <c r="I8199" t="s">
        <v>34318</v>
      </c>
      <c r="K8199" t="s">
        <v>52</v>
      </c>
      <c r="L8199" t="s">
        <v>1151</v>
      </c>
      <c r="M8199">
        <v>3</v>
      </c>
      <c r="N8199">
        <v>1</v>
      </c>
      <c r="O8199">
        <v>1</v>
      </c>
      <c r="P8199">
        <v>30491</v>
      </c>
      <c r="Q8199" t="s">
        <v>54</v>
      </c>
      <c r="R8199">
        <v>402881</v>
      </c>
      <c r="S8199">
        <v>441</v>
      </c>
      <c r="T8199">
        <v>441</v>
      </c>
      <c r="U8199" t="s">
        <v>34319</v>
      </c>
      <c r="V8199" t="s">
        <v>34320</v>
      </c>
      <c r="W8199">
        <v>20081</v>
      </c>
      <c r="X8199" t="s">
        <v>2592</v>
      </c>
      <c r="Y8199" t="s">
        <v>58</v>
      </c>
      <c r="Z8199" t="s">
        <v>59</v>
      </c>
      <c r="AA8199">
        <v>13.624040000000001</v>
      </c>
      <c r="AB8199">
        <v>7.3004300000000004</v>
      </c>
      <c r="AC8199">
        <v>70</v>
      </c>
      <c r="AF8199">
        <v>51</v>
      </c>
      <c r="AG8199" t="s">
        <v>798</v>
      </c>
      <c r="AH8199" t="s">
        <v>2905</v>
      </c>
      <c r="AK8199">
        <v>92</v>
      </c>
      <c r="AL8199">
        <v>0</v>
      </c>
      <c r="AM8199">
        <v>2</v>
      </c>
      <c r="AN8199" t="str">
        <f t="shared" si="128"/>
        <v>0-2</v>
      </c>
      <c r="AO8199" t="s">
        <v>38903</v>
      </c>
      <c r="AP8199">
        <v>89</v>
      </c>
      <c r="AQ8199">
        <v>118</v>
      </c>
      <c r="AR8199">
        <v>105</v>
      </c>
    </row>
    <row r="8200" spans="1:47" x14ac:dyDescent="0.25">
      <c r="A8200">
        <v>3352</v>
      </c>
      <c r="B8200" t="s">
        <v>34314</v>
      </c>
      <c r="C8200" t="s">
        <v>34315</v>
      </c>
      <c r="D8200" t="s">
        <v>34316</v>
      </c>
      <c r="E8200" t="s">
        <v>34321</v>
      </c>
      <c r="F8200" s="1">
        <v>2</v>
      </c>
      <c r="G8200">
        <v>2</v>
      </c>
      <c r="H8200" t="s">
        <v>34322</v>
      </c>
      <c r="I8200" t="s">
        <v>34322</v>
      </c>
      <c r="K8200" t="s">
        <v>52</v>
      </c>
      <c r="L8200" t="s">
        <v>1151</v>
      </c>
      <c r="M8200">
        <v>3</v>
      </c>
      <c r="N8200">
        <v>1</v>
      </c>
      <c r="O8200">
        <v>1</v>
      </c>
      <c r="P8200">
        <v>30491</v>
      </c>
      <c r="Q8200" t="s">
        <v>54</v>
      </c>
      <c r="R8200">
        <v>402881</v>
      </c>
      <c r="S8200">
        <v>441</v>
      </c>
      <c r="T8200">
        <v>442</v>
      </c>
      <c r="U8200" t="s">
        <v>34319</v>
      </c>
      <c r="V8200" t="s">
        <v>34323</v>
      </c>
      <c r="W8200">
        <v>20081</v>
      </c>
      <c r="X8200" t="s">
        <v>2592</v>
      </c>
      <c r="Y8200" t="s">
        <v>58</v>
      </c>
      <c r="Z8200" t="s">
        <v>59</v>
      </c>
      <c r="AA8200">
        <v>13.624040000000001</v>
      </c>
      <c r="AB8200">
        <v>7.3004300000000004</v>
      </c>
      <c r="AC8200">
        <v>140</v>
      </c>
      <c r="AF8200">
        <v>51</v>
      </c>
      <c r="AG8200" t="s">
        <v>798</v>
      </c>
      <c r="AH8200" t="s">
        <v>2905</v>
      </c>
      <c r="AK8200">
        <v>101</v>
      </c>
      <c r="AL8200">
        <v>1</v>
      </c>
      <c r="AM8200">
        <v>2</v>
      </c>
      <c r="AN8200" t="str">
        <f t="shared" si="128"/>
        <v>1-2</v>
      </c>
      <c r="AO8200" t="s">
        <v>38904</v>
      </c>
      <c r="AQ8200">
        <v>121</v>
      </c>
      <c r="AR8200">
        <v>98</v>
      </c>
      <c r="AS8200">
        <v>95</v>
      </c>
    </row>
    <row r="8201" spans="1:47" x14ac:dyDescent="0.25">
      <c r="A8201">
        <v>3353</v>
      </c>
      <c r="B8201" t="s">
        <v>34314</v>
      </c>
      <c r="C8201" t="s">
        <v>34315</v>
      </c>
      <c r="D8201" t="s">
        <v>34316</v>
      </c>
      <c r="E8201" t="s">
        <v>34324</v>
      </c>
      <c r="F8201" s="1">
        <v>3</v>
      </c>
      <c r="G8201">
        <v>3</v>
      </c>
      <c r="H8201" t="s">
        <v>34325</v>
      </c>
      <c r="I8201" t="s">
        <v>34325</v>
      </c>
      <c r="K8201" t="s">
        <v>52</v>
      </c>
      <c r="L8201" t="s">
        <v>1151</v>
      </c>
      <c r="M8201">
        <v>3</v>
      </c>
      <c r="N8201">
        <v>1</v>
      </c>
      <c r="O8201">
        <v>1</v>
      </c>
      <c r="P8201">
        <v>30491</v>
      </c>
      <c r="Q8201" t="s">
        <v>54</v>
      </c>
      <c r="R8201">
        <v>402881</v>
      </c>
      <c r="S8201">
        <v>441</v>
      </c>
      <c r="T8201">
        <v>443</v>
      </c>
      <c r="U8201" t="s">
        <v>34319</v>
      </c>
      <c r="V8201" t="s">
        <v>34326</v>
      </c>
      <c r="W8201">
        <v>20081</v>
      </c>
      <c r="X8201" t="s">
        <v>2592</v>
      </c>
      <c r="Y8201" t="s">
        <v>58</v>
      </c>
      <c r="Z8201" t="s">
        <v>59</v>
      </c>
      <c r="AA8201">
        <v>13.624040000000001</v>
      </c>
      <c r="AB8201">
        <v>7.3004300000000004</v>
      </c>
      <c r="AC8201">
        <v>320</v>
      </c>
      <c r="AF8201">
        <v>51</v>
      </c>
      <c r="AG8201" t="s">
        <v>798</v>
      </c>
      <c r="AH8201" t="s">
        <v>2905</v>
      </c>
      <c r="AK8201">
        <v>124</v>
      </c>
      <c r="AL8201">
        <v>2</v>
      </c>
      <c r="AM8201">
        <v>3</v>
      </c>
      <c r="AN8201" t="str">
        <f t="shared" si="128"/>
        <v>2-3</v>
      </c>
      <c r="AO8201" t="s">
        <v>38905</v>
      </c>
      <c r="AQ8201">
        <v>115</v>
      </c>
      <c r="AR8201">
        <v>93</v>
      </c>
      <c r="AS8201">
        <v>85</v>
      </c>
    </row>
    <row r="8202" spans="1:47" x14ac:dyDescent="0.25">
      <c r="A8202">
        <v>3144</v>
      </c>
      <c r="B8202" t="s">
        <v>34327</v>
      </c>
      <c r="C8202" t="s">
        <v>34328</v>
      </c>
      <c r="D8202" t="s">
        <v>34329</v>
      </c>
      <c r="E8202" t="s">
        <v>34330</v>
      </c>
      <c r="F8202" s="1">
        <v>1</v>
      </c>
      <c r="G8202">
        <v>1</v>
      </c>
      <c r="H8202" t="s">
        <v>34331</v>
      </c>
      <c r="I8202" t="s">
        <v>34331</v>
      </c>
      <c r="K8202" t="s">
        <v>52</v>
      </c>
      <c r="L8202" t="s">
        <v>53</v>
      </c>
      <c r="M8202">
        <v>3</v>
      </c>
      <c r="N8202">
        <v>2</v>
      </c>
      <c r="Q8202" t="s">
        <v>87</v>
      </c>
      <c r="R8202">
        <v>403491</v>
      </c>
      <c r="S8202">
        <v>341</v>
      </c>
      <c r="T8202">
        <v>341</v>
      </c>
      <c r="U8202" t="s">
        <v>34332</v>
      </c>
      <c r="V8202" t="s">
        <v>34333</v>
      </c>
      <c r="W8202">
        <v>20064</v>
      </c>
      <c r="X8202" t="s">
        <v>57</v>
      </c>
      <c r="Y8202" t="s">
        <v>58</v>
      </c>
      <c r="Z8202" t="s">
        <v>59</v>
      </c>
      <c r="AA8202">
        <v>13.311579999999999</v>
      </c>
      <c r="AB8202">
        <v>10.06255</v>
      </c>
      <c r="AC8202">
        <v>50</v>
      </c>
      <c r="AD8202">
        <v>2</v>
      </c>
      <c r="AE8202">
        <v>0</v>
      </c>
      <c r="AF8202">
        <v>56</v>
      </c>
      <c r="AG8202" t="s">
        <v>27151</v>
      </c>
      <c r="AH8202" t="s">
        <v>2905</v>
      </c>
      <c r="AI8202" t="s">
        <v>347</v>
      </c>
      <c r="AJ8202" t="s">
        <v>347</v>
      </c>
      <c r="AK8202">
        <v>116</v>
      </c>
      <c r="AL8202">
        <v>4</v>
      </c>
      <c r="AM8202">
        <v>2</v>
      </c>
      <c r="AN8202" t="str">
        <f t="shared" si="128"/>
        <v>4-2</v>
      </c>
      <c r="AO8202" t="s">
        <v>38906</v>
      </c>
      <c r="AP8202">
        <v>121.5</v>
      </c>
      <c r="AQ8202">
        <v>118</v>
      </c>
    </row>
    <row r="8203" spans="1:47" x14ac:dyDescent="0.25">
      <c r="A8203">
        <v>3145</v>
      </c>
      <c r="B8203" t="s">
        <v>34327</v>
      </c>
      <c r="C8203" t="s">
        <v>34328</v>
      </c>
      <c r="D8203" t="s">
        <v>34329</v>
      </c>
      <c r="E8203" t="s">
        <v>34334</v>
      </c>
      <c r="F8203" s="1">
        <v>2</v>
      </c>
      <c r="G8203">
        <v>2</v>
      </c>
      <c r="H8203" t="s">
        <v>34335</v>
      </c>
      <c r="I8203" t="s">
        <v>34335</v>
      </c>
      <c r="K8203" t="s">
        <v>52</v>
      </c>
      <c r="L8203" t="s">
        <v>53</v>
      </c>
      <c r="M8203">
        <v>3</v>
      </c>
      <c r="N8203">
        <v>2</v>
      </c>
      <c r="Q8203" t="s">
        <v>87</v>
      </c>
      <c r="R8203">
        <v>403491</v>
      </c>
      <c r="S8203">
        <v>341</v>
      </c>
      <c r="T8203">
        <v>342</v>
      </c>
      <c r="U8203" t="s">
        <v>34332</v>
      </c>
      <c r="V8203" t="s">
        <v>34336</v>
      </c>
      <c r="W8203">
        <v>20064</v>
      </c>
      <c r="X8203" t="s">
        <v>57</v>
      </c>
      <c r="Y8203" t="s">
        <v>58</v>
      </c>
      <c r="Z8203" t="s">
        <v>59</v>
      </c>
      <c r="AA8203">
        <v>13.311579999999999</v>
      </c>
      <c r="AB8203">
        <v>10.06255</v>
      </c>
      <c r="AC8203">
        <v>160</v>
      </c>
      <c r="AD8203">
        <v>2</v>
      </c>
      <c r="AE8203">
        <v>0</v>
      </c>
      <c r="AF8203">
        <v>56</v>
      </c>
      <c r="AG8203" t="s">
        <v>27151</v>
      </c>
      <c r="AH8203" t="s">
        <v>2905</v>
      </c>
      <c r="AI8203" t="s">
        <v>347</v>
      </c>
      <c r="AJ8203" t="s">
        <v>347</v>
      </c>
      <c r="AK8203">
        <v>85</v>
      </c>
      <c r="AL8203">
        <v>3</v>
      </c>
      <c r="AM8203">
        <v>5</v>
      </c>
      <c r="AN8203" t="str">
        <f t="shared" si="128"/>
        <v>3-5</v>
      </c>
      <c r="AO8203" t="s">
        <v>38907</v>
      </c>
      <c r="AQ8203">
        <v>122</v>
      </c>
      <c r="AR8203">
        <v>106</v>
      </c>
    </row>
    <row r="8204" spans="1:47" x14ac:dyDescent="0.25">
      <c r="A8204">
        <v>3146</v>
      </c>
      <c r="B8204" t="s">
        <v>34327</v>
      </c>
      <c r="C8204" t="s">
        <v>34328</v>
      </c>
      <c r="D8204" t="s">
        <v>34329</v>
      </c>
      <c r="E8204" t="s">
        <v>34337</v>
      </c>
      <c r="F8204" s="1">
        <v>3</v>
      </c>
      <c r="G8204">
        <v>3</v>
      </c>
      <c r="H8204" t="s">
        <v>34338</v>
      </c>
      <c r="I8204" t="s">
        <v>34338</v>
      </c>
      <c r="K8204" t="s">
        <v>52</v>
      </c>
      <c r="L8204" t="s">
        <v>53</v>
      </c>
      <c r="M8204">
        <v>3</v>
      </c>
      <c r="N8204">
        <v>2</v>
      </c>
      <c r="Q8204" t="s">
        <v>87</v>
      </c>
      <c r="R8204">
        <v>403491</v>
      </c>
      <c r="S8204">
        <v>341</v>
      </c>
      <c r="T8204">
        <v>343</v>
      </c>
      <c r="U8204" t="s">
        <v>34332</v>
      </c>
      <c r="V8204" t="s">
        <v>34339</v>
      </c>
      <c r="W8204">
        <v>20064</v>
      </c>
      <c r="X8204" t="s">
        <v>57</v>
      </c>
      <c r="Y8204" t="s">
        <v>58</v>
      </c>
      <c r="Z8204" t="s">
        <v>59</v>
      </c>
      <c r="AA8204">
        <v>13.311579999999999</v>
      </c>
      <c r="AB8204">
        <v>10.06255</v>
      </c>
      <c r="AC8204">
        <v>280</v>
      </c>
      <c r="AD8204">
        <v>2</v>
      </c>
      <c r="AE8204">
        <v>0</v>
      </c>
      <c r="AF8204">
        <v>56</v>
      </c>
      <c r="AG8204" t="s">
        <v>27151</v>
      </c>
      <c r="AH8204" t="s">
        <v>2905</v>
      </c>
      <c r="AI8204" t="s">
        <v>347</v>
      </c>
      <c r="AJ8204" t="s">
        <v>347</v>
      </c>
      <c r="AK8204">
        <v>87</v>
      </c>
      <c r="AL8204">
        <v>7</v>
      </c>
      <c r="AM8204">
        <v>2</v>
      </c>
      <c r="AN8204" t="str">
        <f t="shared" si="128"/>
        <v>7-2</v>
      </c>
      <c r="AO8204" t="s">
        <v>38908</v>
      </c>
      <c r="AQ8204">
        <v>116</v>
      </c>
      <c r="AR8204">
        <v>106.5</v>
      </c>
    </row>
    <row r="8205" spans="1:47" x14ac:dyDescent="0.25">
      <c r="A8205">
        <v>3357</v>
      </c>
      <c r="B8205" t="s">
        <v>34340</v>
      </c>
      <c r="C8205" t="s">
        <v>34341</v>
      </c>
      <c r="D8205" t="s">
        <v>34342</v>
      </c>
      <c r="E8205" t="s">
        <v>34343</v>
      </c>
      <c r="F8205" s="1">
        <v>1</v>
      </c>
      <c r="G8205">
        <v>1</v>
      </c>
      <c r="H8205" t="s">
        <v>34344</v>
      </c>
      <c r="I8205" t="s">
        <v>34344</v>
      </c>
      <c r="K8205" t="s">
        <v>52</v>
      </c>
      <c r="L8205" t="s">
        <v>20428</v>
      </c>
      <c r="M8205">
        <v>6</v>
      </c>
      <c r="N8205">
        <v>2</v>
      </c>
      <c r="O8205">
        <v>2</v>
      </c>
      <c r="P8205">
        <v>30801</v>
      </c>
      <c r="Q8205" t="s">
        <v>54</v>
      </c>
      <c r="R8205">
        <v>402473</v>
      </c>
      <c r="S8205">
        <v>1161</v>
      </c>
      <c r="T8205">
        <v>1161</v>
      </c>
      <c r="U8205" t="s">
        <v>34345</v>
      </c>
      <c r="V8205" t="s">
        <v>34346</v>
      </c>
      <c r="W8205">
        <v>20079</v>
      </c>
      <c r="X8205" t="s">
        <v>14040</v>
      </c>
      <c r="Y8205" t="s">
        <v>58</v>
      </c>
      <c r="Z8205" t="s">
        <v>59</v>
      </c>
      <c r="AA8205">
        <v>11.605631000000001</v>
      </c>
      <c r="AB8205">
        <v>3.8385699999999998</v>
      </c>
      <c r="AC8205">
        <v>30</v>
      </c>
      <c r="AD8205">
        <v>2</v>
      </c>
      <c r="AE8205">
        <v>0</v>
      </c>
      <c r="AF8205">
        <v>69</v>
      </c>
      <c r="AG8205" t="s">
        <v>34347</v>
      </c>
      <c r="AH8205" t="s">
        <v>2905</v>
      </c>
      <c r="AK8205">
        <v>111</v>
      </c>
      <c r="AL8205">
        <v>7</v>
      </c>
      <c r="AM8205">
        <v>5</v>
      </c>
      <c r="AN8205" t="str">
        <f t="shared" si="128"/>
        <v>7-5</v>
      </c>
      <c r="AO8205" t="s">
        <v>38909</v>
      </c>
      <c r="AP8205">
        <v>85</v>
      </c>
      <c r="AQ8205">
        <v>87</v>
      </c>
      <c r="AR8205">
        <v>89</v>
      </c>
    </row>
    <row r="8206" spans="1:47" x14ac:dyDescent="0.25">
      <c r="A8206">
        <v>3358</v>
      </c>
      <c r="B8206" t="s">
        <v>34340</v>
      </c>
      <c r="C8206" t="s">
        <v>34341</v>
      </c>
      <c r="D8206" t="s">
        <v>34342</v>
      </c>
      <c r="E8206" t="s">
        <v>34348</v>
      </c>
      <c r="F8206" s="1">
        <v>2</v>
      </c>
      <c r="G8206">
        <v>2</v>
      </c>
      <c r="H8206" t="s">
        <v>34349</v>
      </c>
      <c r="I8206" t="s">
        <v>34349</v>
      </c>
      <c r="K8206" t="s">
        <v>52</v>
      </c>
      <c r="L8206" t="s">
        <v>20428</v>
      </c>
      <c r="M8206">
        <v>6</v>
      </c>
      <c r="N8206">
        <v>2</v>
      </c>
      <c r="O8206">
        <v>2</v>
      </c>
      <c r="P8206">
        <v>30801</v>
      </c>
      <c r="Q8206" t="s">
        <v>54</v>
      </c>
      <c r="R8206">
        <v>402473</v>
      </c>
      <c r="S8206">
        <v>1161</v>
      </c>
      <c r="T8206">
        <v>1162</v>
      </c>
      <c r="U8206" t="s">
        <v>34345</v>
      </c>
      <c r="V8206" t="s">
        <v>34350</v>
      </c>
      <c r="W8206">
        <v>20079</v>
      </c>
      <c r="X8206" t="s">
        <v>14040</v>
      </c>
      <c r="Y8206" t="s">
        <v>58</v>
      </c>
      <c r="Z8206" t="s">
        <v>59</v>
      </c>
      <c r="AA8206">
        <v>11.605631000000001</v>
      </c>
      <c r="AB8206">
        <v>3.8385699999999998</v>
      </c>
      <c r="AC8206">
        <v>170</v>
      </c>
      <c r="AD8206">
        <v>2</v>
      </c>
      <c r="AE8206">
        <v>0</v>
      </c>
      <c r="AF8206">
        <v>69</v>
      </c>
      <c r="AG8206" t="s">
        <v>34347</v>
      </c>
      <c r="AH8206" t="s">
        <v>2905</v>
      </c>
      <c r="AK8206">
        <v>120</v>
      </c>
      <c r="AL8206">
        <v>5</v>
      </c>
      <c r="AM8206">
        <v>6</v>
      </c>
      <c r="AN8206" t="str">
        <f t="shared" si="128"/>
        <v>5-6</v>
      </c>
      <c r="AO8206" t="s">
        <v>38910</v>
      </c>
      <c r="AQ8206">
        <v>87</v>
      </c>
      <c r="AR8206">
        <v>115</v>
      </c>
      <c r="AS8206">
        <v>86</v>
      </c>
      <c r="AT8206">
        <v>113</v>
      </c>
      <c r="AU8206">
        <v>105</v>
      </c>
    </row>
    <row r="8207" spans="1:47" x14ac:dyDescent="0.25">
      <c r="A8207">
        <v>3359</v>
      </c>
      <c r="B8207" t="s">
        <v>34340</v>
      </c>
      <c r="C8207" t="s">
        <v>34341</v>
      </c>
      <c r="D8207" t="s">
        <v>34342</v>
      </c>
      <c r="E8207" t="s">
        <v>34351</v>
      </c>
      <c r="F8207" s="1">
        <v>3</v>
      </c>
      <c r="G8207">
        <v>3</v>
      </c>
      <c r="H8207" t="s">
        <v>34352</v>
      </c>
      <c r="I8207" t="s">
        <v>34352</v>
      </c>
      <c r="K8207" t="s">
        <v>52</v>
      </c>
      <c r="L8207" t="s">
        <v>20428</v>
      </c>
      <c r="M8207">
        <v>6</v>
      </c>
      <c r="N8207">
        <v>2</v>
      </c>
      <c r="O8207">
        <v>2</v>
      </c>
      <c r="P8207">
        <v>30801</v>
      </c>
      <c r="Q8207" t="s">
        <v>54</v>
      </c>
      <c r="R8207">
        <v>402473</v>
      </c>
      <c r="S8207">
        <v>1161</v>
      </c>
      <c r="T8207">
        <v>1163</v>
      </c>
      <c r="U8207" t="s">
        <v>34345</v>
      </c>
      <c r="V8207" t="s">
        <v>34353</v>
      </c>
      <c r="W8207">
        <v>20079</v>
      </c>
      <c r="X8207" t="s">
        <v>14040</v>
      </c>
      <c r="Y8207" t="s">
        <v>58</v>
      </c>
      <c r="Z8207" t="s">
        <v>59</v>
      </c>
      <c r="AA8207">
        <v>11.605631000000001</v>
      </c>
      <c r="AB8207">
        <v>3.8385699999999998</v>
      </c>
      <c r="AC8207">
        <v>290</v>
      </c>
      <c r="AD8207">
        <v>2</v>
      </c>
      <c r="AE8207">
        <v>0</v>
      </c>
      <c r="AF8207">
        <v>69</v>
      </c>
      <c r="AG8207" t="s">
        <v>34347</v>
      </c>
      <c r="AH8207" t="s">
        <v>2905</v>
      </c>
      <c r="AK8207">
        <v>116</v>
      </c>
      <c r="AL8207">
        <v>1</v>
      </c>
      <c r="AM8207">
        <v>7</v>
      </c>
      <c r="AN8207" t="str">
        <f t="shared" si="128"/>
        <v>1-7</v>
      </c>
      <c r="AO8207" t="s">
        <v>38911</v>
      </c>
      <c r="AQ8207">
        <v>110</v>
      </c>
      <c r="AR8207">
        <v>112</v>
      </c>
      <c r="AS8207">
        <v>114</v>
      </c>
    </row>
    <row r="8208" spans="1:47" x14ac:dyDescent="0.25">
      <c r="A8208">
        <v>3254</v>
      </c>
      <c r="B8208" t="s">
        <v>34354</v>
      </c>
      <c r="C8208" t="s">
        <v>34355</v>
      </c>
      <c r="D8208" t="s">
        <v>34356</v>
      </c>
      <c r="E8208" t="s">
        <v>34357</v>
      </c>
      <c r="F8208" s="1">
        <v>1</v>
      </c>
      <c r="G8208">
        <v>1</v>
      </c>
      <c r="H8208" t="s">
        <v>34358</v>
      </c>
      <c r="I8208" t="s">
        <v>34358</v>
      </c>
      <c r="K8208" t="s">
        <v>52</v>
      </c>
      <c r="L8208" t="s">
        <v>4586</v>
      </c>
      <c r="M8208">
        <v>3</v>
      </c>
      <c r="N8208">
        <v>1</v>
      </c>
      <c r="O8208">
        <v>1</v>
      </c>
      <c r="P8208">
        <v>30341</v>
      </c>
      <c r="Q8208" t="s">
        <v>54</v>
      </c>
      <c r="R8208">
        <v>402826</v>
      </c>
      <c r="S8208">
        <v>341</v>
      </c>
      <c r="T8208">
        <v>341</v>
      </c>
      <c r="U8208" t="s">
        <v>34359</v>
      </c>
      <c r="V8208" t="s">
        <v>34360</v>
      </c>
      <c r="W8208">
        <v>20081</v>
      </c>
      <c r="X8208" t="s">
        <v>34178</v>
      </c>
      <c r="Y8208" t="s">
        <v>58</v>
      </c>
      <c r="Z8208" t="s">
        <v>59</v>
      </c>
      <c r="AA8208">
        <v>13.564019999999999</v>
      </c>
      <c r="AB8208">
        <v>7.2793099999999997</v>
      </c>
      <c r="AC8208">
        <v>0</v>
      </c>
      <c r="AD8208">
        <v>2</v>
      </c>
      <c r="AE8208">
        <v>0</v>
      </c>
      <c r="AF8208">
        <v>51</v>
      </c>
      <c r="AG8208" t="s">
        <v>2091</v>
      </c>
      <c r="AH8208" t="s">
        <v>2905</v>
      </c>
      <c r="AK8208">
        <v>110</v>
      </c>
      <c r="AL8208">
        <v>0</v>
      </c>
      <c r="AM8208">
        <v>4</v>
      </c>
      <c r="AN8208" t="str">
        <f t="shared" si="128"/>
        <v>0-4</v>
      </c>
      <c r="AO8208" t="s">
        <v>38912</v>
      </c>
      <c r="AP8208">
        <v>108</v>
      </c>
      <c r="AQ8208">
        <v>120</v>
      </c>
      <c r="AR8208">
        <v>94</v>
      </c>
    </row>
    <row r="8209" spans="1:47" x14ac:dyDescent="0.25">
      <c r="A8209">
        <v>3255</v>
      </c>
      <c r="B8209" t="s">
        <v>34354</v>
      </c>
      <c r="C8209" t="s">
        <v>34355</v>
      </c>
      <c r="D8209" t="s">
        <v>34356</v>
      </c>
      <c r="E8209" t="s">
        <v>34361</v>
      </c>
      <c r="F8209" s="1">
        <v>2</v>
      </c>
      <c r="G8209">
        <v>2</v>
      </c>
      <c r="H8209" t="s">
        <v>34362</v>
      </c>
      <c r="I8209" t="s">
        <v>34362</v>
      </c>
      <c r="K8209" t="s">
        <v>52</v>
      </c>
      <c r="L8209" t="s">
        <v>4586</v>
      </c>
      <c r="M8209">
        <v>3</v>
      </c>
      <c r="N8209">
        <v>1</v>
      </c>
      <c r="O8209">
        <v>1</v>
      </c>
      <c r="P8209">
        <v>30341</v>
      </c>
      <c r="Q8209" t="s">
        <v>54</v>
      </c>
      <c r="R8209">
        <v>402826</v>
      </c>
      <c r="S8209">
        <v>341</v>
      </c>
      <c r="T8209">
        <v>342</v>
      </c>
      <c r="U8209" t="s">
        <v>34359</v>
      </c>
      <c r="V8209" t="s">
        <v>34363</v>
      </c>
      <c r="W8209">
        <v>20081</v>
      </c>
      <c r="X8209" t="s">
        <v>34178</v>
      </c>
      <c r="Y8209" t="s">
        <v>58</v>
      </c>
      <c r="Z8209" t="s">
        <v>59</v>
      </c>
      <c r="AA8209">
        <v>13.564019999999999</v>
      </c>
      <c r="AB8209">
        <v>7.2793099999999997</v>
      </c>
      <c r="AC8209">
        <v>80</v>
      </c>
      <c r="AD8209">
        <v>2</v>
      </c>
      <c r="AE8209">
        <v>0</v>
      </c>
      <c r="AF8209">
        <v>51</v>
      </c>
      <c r="AG8209" t="s">
        <v>2091</v>
      </c>
      <c r="AH8209" t="s">
        <v>2905</v>
      </c>
      <c r="AK8209">
        <v>124</v>
      </c>
      <c r="AL8209">
        <v>1</v>
      </c>
      <c r="AM8209">
        <v>0</v>
      </c>
      <c r="AN8209" t="str">
        <f t="shared" si="128"/>
        <v>1-0</v>
      </c>
      <c r="AO8209" t="s">
        <v>38913</v>
      </c>
      <c r="AQ8209">
        <v>90</v>
      </c>
      <c r="AR8209">
        <v>88</v>
      </c>
      <c r="AS8209">
        <v>86</v>
      </c>
      <c r="AT8209">
        <v>106</v>
      </c>
      <c r="AU8209">
        <v>104</v>
      </c>
    </row>
    <row r="8210" spans="1:47" x14ac:dyDescent="0.25">
      <c r="A8210">
        <v>3256</v>
      </c>
      <c r="B8210" t="s">
        <v>34354</v>
      </c>
      <c r="C8210" t="s">
        <v>34355</v>
      </c>
      <c r="D8210" t="s">
        <v>34356</v>
      </c>
      <c r="E8210" t="s">
        <v>34364</v>
      </c>
      <c r="F8210" s="1">
        <v>3</v>
      </c>
      <c r="G8210">
        <v>3</v>
      </c>
      <c r="H8210" t="s">
        <v>34365</v>
      </c>
      <c r="I8210" t="s">
        <v>34365</v>
      </c>
      <c r="K8210" t="s">
        <v>52</v>
      </c>
      <c r="L8210" t="s">
        <v>4586</v>
      </c>
      <c r="M8210">
        <v>3</v>
      </c>
      <c r="N8210">
        <v>1</v>
      </c>
      <c r="O8210">
        <v>1</v>
      </c>
      <c r="P8210">
        <v>30341</v>
      </c>
      <c r="Q8210" t="s">
        <v>54</v>
      </c>
      <c r="R8210">
        <v>402826</v>
      </c>
      <c r="S8210">
        <v>341</v>
      </c>
      <c r="T8210">
        <v>343</v>
      </c>
      <c r="U8210" t="s">
        <v>34359</v>
      </c>
      <c r="V8210" t="s">
        <v>34366</v>
      </c>
      <c r="W8210">
        <v>20081</v>
      </c>
      <c r="X8210" t="s">
        <v>34178</v>
      </c>
      <c r="Y8210" t="s">
        <v>58</v>
      </c>
      <c r="Z8210" t="s">
        <v>59</v>
      </c>
      <c r="AA8210">
        <v>13.564019999999999</v>
      </c>
      <c r="AB8210">
        <v>7.2793099999999997</v>
      </c>
      <c r="AC8210">
        <v>220</v>
      </c>
      <c r="AD8210">
        <v>2</v>
      </c>
      <c r="AE8210">
        <v>0</v>
      </c>
      <c r="AF8210">
        <v>51</v>
      </c>
      <c r="AG8210" t="s">
        <v>2091</v>
      </c>
      <c r="AH8210" t="s">
        <v>2905</v>
      </c>
      <c r="AK8210">
        <v>102</v>
      </c>
      <c r="AL8210">
        <v>7</v>
      </c>
      <c r="AM8210">
        <v>4</v>
      </c>
      <c r="AN8210" t="str">
        <f t="shared" si="128"/>
        <v>7-4</v>
      </c>
      <c r="AO8210" t="s">
        <v>38914</v>
      </c>
      <c r="AQ8210">
        <v>114</v>
      </c>
      <c r="AR8210">
        <v>92</v>
      </c>
      <c r="AS8210">
        <v>122</v>
      </c>
    </row>
    <row r="8211" spans="1:47" x14ac:dyDescent="0.25">
      <c r="A8211">
        <v>3267</v>
      </c>
      <c r="B8211" t="s">
        <v>34367</v>
      </c>
      <c r="C8211" t="s">
        <v>34368</v>
      </c>
      <c r="D8211" t="s">
        <v>34369</v>
      </c>
      <c r="E8211" t="s">
        <v>34370</v>
      </c>
      <c r="F8211" s="1">
        <v>1</v>
      </c>
      <c r="G8211">
        <v>1</v>
      </c>
      <c r="H8211" t="s">
        <v>34371</v>
      </c>
      <c r="I8211" t="s">
        <v>34371</v>
      </c>
      <c r="K8211" t="s">
        <v>52</v>
      </c>
      <c r="L8211" t="s">
        <v>23892</v>
      </c>
      <c r="M8211">
        <v>3</v>
      </c>
      <c r="N8211">
        <v>1</v>
      </c>
      <c r="O8211">
        <v>1</v>
      </c>
      <c r="P8211">
        <v>30331</v>
      </c>
      <c r="Q8211" t="s">
        <v>54</v>
      </c>
      <c r="R8211">
        <v>409204</v>
      </c>
      <c r="S8211">
        <v>1041</v>
      </c>
      <c r="T8211">
        <v>1041</v>
      </c>
      <c r="U8211" t="s">
        <v>34372</v>
      </c>
      <c r="V8211" t="s">
        <v>34373</v>
      </c>
      <c r="W8211">
        <v>20075</v>
      </c>
      <c r="X8211" t="s">
        <v>34374</v>
      </c>
      <c r="Y8211" t="s">
        <v>58</v>
      </c>
      <c r="Z8211" t="s">
        <v>59</v>
      </c>
      <c r="AA8211">
        <v>14.301589999999999</v>
      </c>
      <c r="AB8211">
        <v>10.57549</v>
      </c>
      <c r="AC8211">
        <v>0</v>
      </c>
      <c r="AD8211">
        <v>2</v>
      </c>
      <c r="AE8211">
        <v>0</v>
      </c>
      <c r="AF8211">
        <v>51</v>
      </c>
      <c r="AG8211" t="s">
        <v>27151</v>
      </c>
      <c r="AH8211" t="s">
        <v>2905</v>
      </c>
      <c r="AK8211">
        <v>116</v>
      </c>
      <c r="AL8211">
        <v>0</v>
      </c>
      <c r="AM8211">
        <v>6</v>
      </c>
      <c r="AN8211" t="str">
        <f t="shared" si="128"/>
        <v>0-6</v>
      </c>
      <c r="AO8211" t="s">
        <v>38915</v>
      </c>
      <c r="AP8211">
        <v>106</v>
      </c>
      <c r="AQ8211">
        <v>85</v>
      </c>
      <c r="AR8211">
        <v>101</v>
      </c>
      <c r="AS8211">
        <v>88</v>
      </c>
    </row>
    <row r="8212" spans="1:47" x14ac:dyDescent="0.25">
      <c r="A8212">
        <v>3268</v>
      </c>
      <c r="B8212" t="s">
        <v>34367</v>
      </c>
      <c r="C8212" t="s">
        <v>34368</v>
      </c>
      <c r="D8212" t="s">
        <v>34369</v>
      </c>
      <c r="E8212" t="s">
        <v>34375</v>
      </c>
      <c r="F8212" s="1">
        <v>2</v>
      </c>
      <c r="G8212">
        <v>2</v>
      </c>
      <c r="H8212" t="s">
        <v>34376</v>
      </c>
      <c r="I8212" t="s">
        <v>34376</v>
      </c>
      <c r="K8212" t="s">
        <v>52</v>
      </c>
      <c r="L8212" t="s">
        <v>23892</v>
      </c>
      <c r="M8212">
        <v>3</v>
      </c>
      <c r="N8212">
        <v>1</v>
      </c>
      <c r="O8212">
        <v>1</v>
      </c>
      <c r="P8212">
        <v>30331</v>
      </c>
      <c r="Q8212" t="s">
        <v>54</v>
      </c>
      <c r="R8212">
        <v>409204</v>
      </c>
      <c r="S8212">
        <v>1041</v>
      </c>
      <c r="T8212">
        <v>1042</v>
      </c>
      <c r="U8212" t="s">
        <v>34372</v>
      </c>
      <c r="V8212" t="s">
        <v>34377</v>
      </c>
      <c r="W8212">
        <v>20075</v>
      </c>
      <c r="X8212" t="s">
        <v>34374</v>
      </c>
      <c r="Y8212" t="s">
        <v>58</v>
      </c>
      <c r="Z8212" t="s">
        <v>59</v>
      </c>
      <c r="AA8212">
        <v>14.301589999999999</v>
      </c>
      <c r="AB8212">
        <v>10.57549</v>
      </c>
      <c r="AC8212">
        <v>120</v>
      </c>
      <c r="AD8212">
        <v>2</v>
      </c>
      <c r="AE8212">
        <v>0</v>
      </c>
      <c r="AF8212">
        <v>51</v>
      </c>
      <c r="AG8212" t="s">
        <v>27151</v>
      </c>
      <c r="AH8212" t="s">
        <v>2905</v>
      </c>
      <c r="AK8212">
        <v>109</v>
      </c>
      <c r="AL8212">
        <v>0</v>
      </c>
      <c r="AM8212">
        <v>3</v>
      </c>
      <c r="AN8212" t="str">
        <f t="shared" si="128"/>
        <v>0-3</v>
      </c>
      <c r="AO8212" t="s">
        <v>38916</v>
      </c>
      <c r="AQ8212">
        <v>90</v>
      </c>
      <c r="AR8212">
        <v>87</v>
      </c>
      <c r="AS8212">
        <v>97</v>
      </c>
      <c r="AT8212">
        <v>93</v>
      </c>
      <c r="AU8212">
        <v>91</v>
      </c>
    </row>
    <row r="8213" spans="1:47" x14ac:dyDescent="0.25">
      <c r="A8213">
        <v>3269</v>
      </c>
      <c r="B8213" t="s">
        <v>34367</v>
      </c>
      <c r="C8213" t="s">
        <v>34368</v>
      </c>
      <c r="D8213" t="s">
        <v>34369</v>
      </c>
      <c r="E8213" t="s">
        <v>34378</v>
      </c>
      <c r="F8213" s="1">
        <v>3</v>
      </c>
      <c r="G8213">
        <v>3</v>
      </c>
      <c r="H8213" t="s">
        <v>34379</v>
      </c>
      <c r="I8213" t="s">
        <v>34379</v>
      </c>
      <c r="K8213" t="s">
        <v>52</v>
      </c>
      <c r="L8213" t="s">
        <v>23892</v>
      </c>
      <c r="M8213">
        <v>3</v>
      </c>
      <c r="N8213">
        <v>1</v>
      </c>
      <c r="O8213">
        <v>1</v>
      </c>
      <c r="P8213">
        <v>30331</v>
      </c>
      <c r="Q8213" t="s">
        <v>54</v>
      </c>
      <c r="R8213">
        <v>409204</v>
      </c>
      <c r="S8213">
        <v>1041</v>
      </c>
      <c r="T8213">
        <v>1043</v>
      </c>
      <c r="U8213" t="s">
        <v>34372</v>
      </c>
      <c r="V8213" t="s">
        <v>34380</v>
      </c>
      <c r="W8213">
        <v>20075</v>
      </c>
      <c r="X8213" t="s">
        <v>34374</v>
      </c>
      <c r="Y8213" t="s">
        <v>58</v>
      </c>
      <c r="Z8213" t="s">
        <v>59</v>
      </c>
      <c r="AA8213">
        <v>14.301589999999999</v>
      </c>
      <c r="AB8213">
        <v>10.57549</v>
      </c>
      <c r="AC8213">
        <v>270</v>
      </c>
      <c r="AD8213">
        <v>2</v>
      </c>
      <c r="AE8213">
        <v>0</v>
      </c>
      <c r="AF8213">
        <v>51</v>
      </c>
      <c r="AG8213" t="s">
        <v>27151</v>
      </c>
      <c r="AH8213" t="s">
        <v>2905</v>
      </c>
      <c r="AK8213">
        <v>121</v>
      </c>
      <c r="AL8213">
        <v>1</v>
      </c>
      <c r="AM8213">
        <v>7</v>
      </c>
      <c r="AN8213" t="str">
        <f t="shared" si="128"/>
        <v>1-7</v>
      </c>
      <c r="AO8213" t="s">
        <v>38917</v>
      </c>
      <c r="AQ8213">
        <v>86</v>
      </c>
      <c r="AR8213">
        <v>96</v>
      </c>
      <c r="AS8213">
        <v>95</v>
      </c>
      <c r="AT8213">
        <v>99</v>
      </c>
      <c r="AU8213">
        <v>103</v>
      </c>
    </row>
    <row r="8214" spans="1:47" x14ac:dyDescent="0.25">
      <c r="A8214">
        <v>3371</v>
      </c>
      <c r="B8214" t="s">
        <v>34381</v>
      </c>
      <c r="C8214" t="s">
        <v>34382</v>
      </c>
      <c r="D8214" t="s">
        <v>34383</v>
      </c>
      <c r="E8214" t="s">
        <v>34384</v>
      </c>
      <c r="F8214" s="1">
        <v>1</v>
      </c>
      <c r="G8214">
        <v>1</v>
      </c>
      <c r="H8214" t="s">
        <v>34385</v>
      </c>
      <c r="I8214" t="s">
        <v>34385</v>
      </c>
      <c r="K8214" t="s">
        <v>52</v>
      </c>
      <c r="L8214" t="s">
        <v>23892</v>
      </c>
      <c r="M8214">
        <v>6</v>
      </c>
      <c r="N8214">
        <v>1</v>
      </c>
      <c r="O8214">
        <v>1</v>
      </c>
      <c r="P8214">
        <v>30641</v>
      </c>
      <c r="Q8214" t="s">
        <v>54</v>
      </c>
      <c r="R8214">
        <v>409204</v>
      </c>
      <c r="S8214">
        <v>1051</v>
      </c>
      <c r="T8214">
        <v>1051</v>
      </c>
      <c r="U8214" t="s">
        <v>34386</v>
      </c>
      <c r="V8214" t="s">
        <v>34387</v>
      </c>
      <c r="W8214">
        <v>20074</v>
      </c>
      <c r="X8214" t="s">
        <v>147</v>
      </c>
      <c r="Y8214" t="s">
        <v>58</v>
      </c>
      <c r="Z8214" t="s">
        <v>59</v>
      </c>
      <c r="AA8214">
        <v>15.0434</v>
      </c>
      <c r="AB8214">
        <v>11.00198</v>
      </c>
      <c r="AC8214">
        <v>160</v>
      </c>
      <c r="AD8214">
        <v>2</v>
      </c>
      <c r="AE8214">
        <v>0</v>
      </c>
      <c r="AF8214">
        <v>52</v>
      </c>
      <c r="AG8214" t="s">
        <v>24751</v>
      </c>
      <c r="AH8214" t="s">
        <v>2905</v>
      </c>
      <c r="AK8214">
        <v>85</v>
      </c>
      <c r="AL8214">
        <v>5</v>
      </c>
      <c r="AM8214">
        <v>5</v>
      </c>
      <c r="AN8214" t="str">
        <f t="shared" si="128"/>
        <v>5-5</v>
      </c>
      <c r="AO8214" t="s">
        <v>36202</v>
      </c>
      <c r="AQ8214">
        <v>123</v>
      </c>
      <c r="AR8214">
        <v>118</v>
      </c>
    </row>
    <row r="8215" spans="1:47" x14ac:dyDescent="0.25">
      <c r="A8215">
        <v>3372</v>
      </c>
      <c r="B8215" t="s">
        <v>34381</v>
      </c>
      <c r="C8215" t="s">
        <v>34382</v>
      </c>
      <c r="D8215" t="s">
        <v>34383</v>
      </c>
      <c r="E8215" t="s">
        <v>34388</v>
      </c>
      <c r="F8215" s="1">
        <v>2</v>
      </c>
      <c r="G8215">
        <v>2</v>
      </c>
      <c r="H8215" t="s">
        <v>34389</v>
      </c>
      <c r="I8215" t="s">
        <v>34389</v>
      </c>
      <c r="K8215" t="s">
        <v>52</v>
      </c>
      <c r="L8215" t="s">
        <v>23892</v>
      </c>
      <c r="M8215">
        <v>6</v>
      </c>
      <c r="N8215">
        <v>1</v>
      </c>
      <c r="O8215">
        <v>1</v>
      </c>
      <c r="P8215">
        <v>30641</v>
      </c>
      <c r="Q8215" t="s">
        <v>54</v>
      </c>
      <c r="R8215">
        <v>409204</v>
      </c>
      <c r="S8215">
        <v>1051</v>
      </c>
      <c r="T8215">
        <v>1052</v>
      </c>
      <c r="U8215" t="s">
        <v>34386</v>
      </c>
      <c r="V8215" t="s">
        <v>34390</v>
      </c>
      <c r="W8215">
        <v>20074</v>
      </c>
      <c r="X8215" t="s">
        <v>147</v>
      </c>
      <c r="Y8215" t="s">
        <v>58</v>
      </c>
      <c r="Z8215" t="s">
        <v>59</v>
      </c>
      <c r="AA8215">
        <v>15.0434</v>
      </c>
      <c r="AB8215">
        <v>11.00198</v>
      </c>
      <c r="AC8215">
        <v>260</v>
      </c>
      <c r="AD8215">
        <v>2</v>
      </c>
      <c r="AE8215">
        <v>0</v>
      </c>
      <c r="AF8215">
        <v>52</v>
      </c>
      <c r="AG8215" t="s">
        <v>24751</v>
      </c>
      <c r="AH8215" t="s">
        <v>2905</v>
      </c>
      <c r="AK8215">
        <v>111</v>
      </c>
      <c r="AL8215">
        <v>1</v>
      </c>
      <c r="AM8215">
        <v>1</v>
      </c>
      <c r="AN8215" t="str">
        <f t="shared" si="128"/>
        <v>1-1</v>
      </c>
      <c r="AO8215" t="s">
        <v>36243</v>
      </c>
      <c r="AQ8215">
        <v>124</v>
      </c>
      <c r="AR8215">
        <v>119</v>
      </c>
    </row>
    <row r="8216" spans="1:47" x14ac:dyDescent="0.25">
      <c r="A8216">
        <v>3373</v>
      </c>
      <c r="B8216" t="s">
        <v>34381</v>
      </c>
      <c r="C8216" t="s">
        <v>34382</v>
      </c>
      <c r="D8216" t="s">
        <v>34383</v>
      </c>
      <c r="E8216" t="s">
        <v>34391</v>
      </c>
      <c r="F8216" s="1">
        <v>3</v>
      </c>
      <c r="G8216">
        <v>3</v>
      </c>
      <c r="H8216" t="s">
        <v>34392</v>
      </c>
      <c r="I8216" t="s">
        <v>34392</v>
      </c>
      <c r="K8216" t="s">
        <v>52</v>
      </c>
      <c r="L8216" t="s">
        <v>23892</v>
      </c>
      <c r="M8216">
        <v>6</v>
      </c>
      <c r="N8216">
        <v>1</v>
      </c>
      <c r="O8216">
        <v>1</v>
      </c>
      <c r="P8216">
        <v>30641</v>
      </c>
      <c r="Q8216" t="s">
        <v>54</v>
      </c>
      <c r="R8216">
        <v>409204</v>
      </c>
      <c r="S8216">
        <v>1051</v>
      </c>
      <c r="T8216">
        <v>1053</v>
      </c>
      <c r="U8216" t="s">
        <v>34386</v>
      </c>
      <c r="V8216" t="s">
        <v>34393</v>
      </c>
      <c r="W8216">
        <v>20074</v>
      </c>
      <c r="X8216" t="s">
        <v>147</v>
      </c>
      <c r="Y8216" t="s">
        <v>58</v>
      </c>
      <c r="Z8216" t="s">
        <v>59</v>
      </c>
      <c r="AA8216">
        <v>15.0434</v>
      </c>
      <c r="AB8216">
        <v>11.00198</v>
      </c>
      <c r="AC8216">
        <v>340</v>
      </c>
      <c r="AD8216">
        <v>2</v>
      </c>
      <c r="AE8216">
        <v>0</v>
      </c>
      <c r="AF8216">
        <v>52</v>
      </c>
      <c r="AG8216" t="s">
        <v>24751</v>
      </c>
      <c r="AH8216" t="s">
        <v>2905</v>
      </c>
      <c r="AK8216">
        <v>114</v>
      </c>
      <c r="AL8216">
        <v>7</v>
      </c>
      <c r="AM8216">
        <v>3</v>
      </c>
      <c r="AN8216" t="str">
        <f t="shared" si="128"/>
        <v>7-3</v>
      </c>
      <c r="AO8216" t="s">
        <v>36147</v>
      </c>
      <c r="AQ8216">
        <v>122</v>
      </c>
      <c r="AR8216">
        <v>120</v>
      </c>
    </row>
    <row r="8217" spans="1:47" x14ac:dyDescent="0.25">
      <c r="A8217">
        <v>3331</v>
      </c>
      <c r="B8217" t="s">
        <v>34394</v>
      </c>
      <c r="C8217" t="s">
        <v>34395</v>
      </c>
      <c r="D8217" t="s">
        <v>34396</v>
      </c>
      <c r="E8217" t="s">
        <v>34397</v>
      </c>
      <c r="F8217" s="1">
        <v>1</v>
      </c>
      <c r="G8217">
        <v>1</v>
      </c>
      <c r="H8217" t="s">
        <v>34398</v>
      </c>
      <c r="I8217" t="s">
        <v>34398</v>
      </c>
      <c r="K8217" t="s">
        <v>52</v>
      </c>
      <c r="L8217" t="s">
        <v>1151</v>
      </c>
      <c r="M8217">
        <v>3</v>
      </c>
      <c r="N8217">
        <v>1</v>
      </c>
      <c r="O8217">
        <v>1</v>
      </c>
      <c r="P8217">
        <v>30681</v>
      </c>
      <c r="Q8217" t="s">
        <v>54</v>
      </c>
      <c r="R8217">
        <v>402881</v>
      </c>
      <c r="S8217">
        <v>1301</v>
      </c>
      <c r="T8217">
        <v>1301</v>
      </c>
      <c r="U8217" t="s">
        <v>34399</v>
      </c>
      <c r="V8217" t="s">
        <v>34400</v>
      </c>
      <c r="W8217">
        <v>20082</v>
      </c>
      <c r="X8217" t="s">
        <v>57</v>
      </c>
      <c r="Y8217" t="s">
        <v>58</v>
      </c>
      <c r="Z8217" t="s">
        <v>59</v>
      </c>
      <c r="AA8217">
        <v>12.99938</v>
      </c>
      <c r="AB8217">
        <v>7.3825799999999999</v>
      </c>
      <c r="AC8217">
        <v>40</v>
      </c>
      <c r="AD8217">
        <v>2</v>
      </c>
      <c r="AE8217">
        <v>0</v>
      </c>
      <c r="AF8217">
        <v>69</v>
      </c>
      <c r="AG8217" t="s">
        <v>34401</v>
      </c>
      <c r="AH8217" t="s">
        <v>2905</v>
      </c>
      <c r="AK8217">
        <v>111</v>
      </c>
      <c r="AL8217">
        <v>6</v>
      </c>
      <c r="AM8217">
        <v>6</v>
      </c>
      <c r="AN8217" t="str">
        <f t="shared" si="128"/>
        <v>6-6</v>
      </c>
      <c r="AO8217" t="s">
        <v>36207</v>
      </c>
      <c r="AP8217">
        <v>121</v>
      </c>
      <c r="AQ8217">
        <v>119</v>
      </c>
    </row>
    <row r="8218" spans="1:47" x14ac:dyDescent="0.25">
      <c r="A8218">
        <v>3332</v>
      </c>
      <c r="B8218" t="s">
        <v>34394</v>
      </c>
      <c r="C8218" t="s">
        <v>34395</v>
      </c>
      <c r="D8218" t="s">
        <v>34396</v>
      </c>
      <c r="E8218" t="s">
        <v>34402</v>
      </c>
      <c r="F8218" s="1">
        <v>2</v>
      </c>
      <c r="G8218">
        <v>2</v>
      </c>
      <c r="H8218" t="s">
        <v>34403</v>
      </c>
      <c r="I8218" t="s">
        <v>34403</v>
      </c>
      <c r="K8218" t="s">
        <v>52</v>
      </c>
      <c r="L8218" t="s">
        <v>1151</v>
      </c>
      <c r="M8218">
        <v>3</v>
      </c>
      <c r="N8218">
        <v>1</v>
      </c>
      <c r="O8218">
        <v>1</v>
      </c>
      <c r="P8218">
        <v>30681</v>
      </c>
      <c r="Q8218" t="s">
        <v>54</v>
      </c>
      <c r="R8218">
        <v>402881</v>
      </c>
      <c r="S8218">
        <v>1301</v>
      </c>
      <c r="T8218">
        <v>1302</v>
      </c>
      <c r="U8218" t="s">
        <v>34399</v>
      </c>
      <c r="V8218" t="s">
        <v>34404</v>
      </c>
      <c r="W8218">
        <v>20082</v>
      </c>
      <c r="X8218" t="s">
        <v>57</v>
      </c>
      <c r="Y8218" t="s">
        <v>58</v>
      </c>
      <c r="Z8218" t="s">
        <v>59</v>
      </c>
      <c r="AA8218">
        <v>12.99938</v>
      </c>
      <c r="AB8218">
        <v>7.3825799999999999</v>
      </c>
      <c r="AC8218">
        <v>160</v>
      </c>
      <c r="AD8218">
        <v>2</v>
      </c>
      <c r="AE8218">
        <v>0</v>
      </c>
      <c r="AF8218">
        <v>69</v>
      </c>
      <c r="AG8218" t="s">
        <v>34401</v>
      </c>
      <c r="AH8218" t="s">
        <v>2905</v>
      </c>
      <c r="AK8218">
        <v>115</v>
      </c>
      <c r="AL8218">
        <v>3</v>
      </c>
      <c r="AM8218">
        <v>2</v>
      </c>
      <c r="AN8218" t="str">
        <f t="shared" si="128"/>
        <v>3-2</v>
      </c>
      <c r="AO8218" t="s">
        <v>36145</v>
      </c>
      <c r="AQ8218">
        <v>117</v>
      </c>
      <c r="AR8218">
        <v>124</v>
      </c>
    </row>
    <row r="8219" spans="1:47" x14ac:dyDescent="0.25">
      <c r="A8219">
        <v>3333</v>
      </c>
      <c r="B8219" t="s">
        <v>34394</v>
      </c>
      <c r="C8219" t="s">
        <v>34395</v>
      </c>
      <c r="D8219" t="s">
        <v>34396</v>
      </c>
      <c r="E8219" t="s">
        <v>34405</v>
      </c>
      <c r="F8219" s="1">
        <v>3</v>
      </c>
      <c r="G8219">
        <v>3</v>
      </c>
      <c r="H8219" t="s">
        <v>34406</v>
      </c>
      <c r="I8219" t="s">
        <v>34406</v>
      </c>
      <c r="K8219" t="s">
        <v>52</v>
      </c>
      <c r="L8219" t="s">
        <v>1151</v>
      </c>
      <c r="M8219">
        <v>3</v>
      </c>
      <c r="N8219">
        <v>1</v>
      </c>
      <c r="O8219">
        <v>1</v>
      </c>
      <c r="P8219">
        <v>30681</v>
      </c>
      <c r="Q8219" t="s">
        <v>54</v>
      </c>
      <c r="R8219">
        <v>402881</v>
      </c>
      <c r="S8219">
        <v>1301</v>
      </c>
      <c r="T8219">
        <v>1303</v>
      </c>
      <c r="U8219" t="s">
        <v>34399</v>
      </c>
      <c r="V8219" t="s">
        <v>34407</v>
      </c>
      <c r="W8219">
        <v>20082</v>
      </c>
      <c r="X8219" t="s">
        <v>57</v>
      </c>
      <c r="Y8219" t="s">
        <v>58</v>
      </c>
      <c r="Z8219" t="s">
        <v>59</v>
      </c>
      <c r="AA8219">
        <v>12.99938</v>
      </c>
      <c r="AB8219">
        <v>7.3825799999999999</v>
      </c>
      <c r="AC8219">
        <v>280</v>
      </c>
      <c r="AD8219">
        <v>2</v>
      </c>
      <c r="AE8219">
        <v>0</v>
      </c>
      <c r="AF8219">
        <v>69</v>
      </c>
      <c r="AG8219" t="s">
        <v>34401</v>
      </c>
      <c r="AH8219" t="s">
        <v>2905</v>
      </c>
      <c r="AK8219">
        <v>86</v>
      </c>
      <c r="AL8219">
        <v>6</v>
      </c>
      <c r="AM8219">
        <v>1</v>
      </c>
      <c r="AN8219" t="str">
        <f t="shared" si="128"/>
        <v>6-1</v>
      </c>
      <c r="AO8219" t="s">
        <v>36129</v>
      </c>
      <c r="AQ8219">
        <v>123</v>
      </c>
      <c r="AR8219">
        <v>120</v>
      </c>
    </row>
    <row r="8220" spans="1:47" x14ac:dyDescent="0.25">
      <c r="A8220">
        <v>3287</v>
      </c>
      <c r="B8220" t="s">
        <v>34408</v>
      </c>
      <c r="C8220" t="s">
        <v>34409</v>
      </c>
      <c r="D8220" t="s">
        <v>34410</v>
      </c>
      <c r="E8220" t="s">
        <v>34411</v>
      </c>
      <c r="F8220" s="1">
        <v>1</v>
      </c>
      <c r="G8220">
        <v>1</v>
      </c>
      <c r="H8220" t="s">
        <v>34412</v>
      </c>
      <c r="I8220" t="s">
        <v>34412</v>
      </c>
      <c r="K8220" t="s">
        <v>52</v>
      </c>
      <c r="L8220" t="s">
        <v>23892</v>
      </c>
      <c r="M8220">
        <v>3</v>
      </c>
      <c r="N8220">
        <v>1</v>
      </c>
      <c r="O8220">
        <v>1</v>
      </c>
      <c r="P8220">
        <v>30691</v>
      </c>
      <c r="Q8220" t="s">
        <v>54</v>
      </c>
      <c r="R8220">
        <v>409204</v>
      </c>
      <c r="S8220">
        <v>761</v>
      </c>
      <c r="T8220">
        <v>761</v>
      </c>
      <c r="U8220" t="s">
        <v>34413</v>
      </c>
      <c r="V8220" t="s">
        <v>34414</v>
      </c>
      <c r="W8220">
        <v>20074</v>
      </c>
      <c r="X8220" t="s">
        <v>57</v>
      </c>
      <c r="Y8220" t="s">
        <v>58</v>
      </c>
      <c r="Z8220" t="s">
        <v>59</v>
      </c>
      <c r="AA8220">
        <v>14.657550000000001</v>
      </c>
      <c r="AB8220">
        <v>10.8713</v>
      </c>
      <c r="AC8220">
        <v>60</v>
      </c>
      <c r="AD8220">
        <v>2</v>
      </c>
      <c r="AE8220">
        <v>0</v>
      </c>
      <c r="AF8220">
        <v>52</v>
      </c>
      <c r="AG8220" t="s">
        <v>34415</v>
      </c>
      <c r="AH8220" t="s">
        <v>2905</v>
      </c>
      <c r="AK8220">
        <v>114</v>
      </c>
      <c r="AL8220">
        <v>4</v>
      </c>
      <c r="AM8220">
        <v>5</v>
      </c>
      <c r="AN8220" t="str">
        <f t="shared" si="128"/>
        <v>4-5</v>
      </c>
      <c r="AO8220" t="s">
        <v>36320</v>
      </c>
      <c r="AQ8220">
        <v>117</v>
      </c>
      <c r="AR8220">
        <v>121</v>
      </c>
    </row>
    <row r="8221" spans="1:47" x14ac:dyDescent="0.25">
      <c r="A8221">
        <v>3288</v>
      </c>
      <c r="B8221" t="s">
        <v>34408</v>
      </c>
      <c r="C8221" t="s">
        <v>34409</v>
      </c>
      <c r="D8221" t="s">
        <v>34410</v>
      </c>
      <c r="E8221" t="s">
        <v>34416</v>
      </c>
      <c r="F8221" s="1">
        <v>2</v>
      </c>
      <c r="G8221">
        <v>2</v>
      </c>
      <c r="H8221" t="s">
        <v>34417</v>
      </c>
      <c r="I8221" t="s">
        <v>34417</v>
      </c>
      <c r="K8221" t="s">
        <v>52</v>
      </c>
      <c r="L8221" t="s">
        <v>23892</v>
      </c>
      <c r="M8221">
        <v>3</v>
      </c>
      <c r="N8221">
        <v>1</v>
      </c>
      <c r="O8221">
        <v>1</v>
      </c>
      <c r="P8221">
        <v>30691</v>
      </c>
      <c r="Q8221" t="s">
        <v>54</v>
      </c>
      <c r="R8221">
        <v>409204</v>
      </c>
      <c r="S8221">
        <v>761</v>
      </c>
      <c r="T8221">
        <v>762</v>
      </c>
      <c r="U8221" t="s">
        <v>34413</v>
      </c>
      <c r="V8221" t="s">
        <v>34418</v>
      </c>
      <c r="W8221">
        <v>20074</v>
      </c>
      <c r="X8221" t="s">
        <v>57</v>
      </c>
      <c r="Y8221" t="s">
        <v>58</v>
      </c>
      <c r="Z8221" t="s">
        <v>59</v>
      </c>
      <c r="AA8221">
        <v>14.657550000000001</v>
      </c>
      <c r="AB8221">
        <v>10.8713</v>
      </c>
      <c r="AC8221">
        <v>180</v>
      </c>
      <c r="AD8221">
        <v>2</v>
      </c>
      <c r="AE8221">
        <v>0</v>
      </c>
      <c r="AF8221">
        <v>52</v>
      </c>
      <c r="AG8221" t="s">
        <v>34415</v>
      </c>
      <c r="AH8221" t="s">
        <v>2905</v>
      </c>
      <c r="AK8221">
        <v>85</v>
      </c>
      <c r="AL8221">
        <v>1</v>
      </c>
      <c r="AM8221">
        <v>2</v>
      </c>
      <c r="AN8221" t="str">
        <f t="shared" si="128"/>
        <v>1-2</v>
      </c>
      <c r="AO8221" t="s">
        <v>36136</v>
      </c>
      <c r="AQ8221">
        <v>123</v>
      </c>
      <c r="AR8221">
        <v>119</v>
      </c>
    </row>
    <row r="8222" spans="1:47" x14ac:dyDescent="0.25">
      <c r="A8222">
        <v>3289</v>
      </c>
      <c r="B8222" t="s">
        <v>34408</v>
      </c>
      <c r="C8222" t="s">
        <v>34409</v>
      </c>
      <c r="D8222" t="s">
        <v>34410</v>
      </c>
      <c r="E8222" t="s">
        <v>34419</v>
      </c>
      <c r="F8222" s="1">
        <v>3</v>
      </c>
      <c r="G8222">
        <v>3</v>
      </c>
      <c r="H8222" t="s">
        <v>34420</v>
      </c>
      <c r="I8222" t="s">
        <v>34420</v>
      </c>
      <c r="K8222" t="s">
        <v>52</v>
      </c>
      <c r="L8222" t="s">
        <v>23892</v>
      </c>
      <c r="M8222">
        <v>3</v>
      </c>
      <c r="N8222">
        <v>1</v>
      </c>
      <c r="O8222">
        <v>1</v>
      </c>
      <c r="P8222">
        <v>30691</v>
      </c>
      <c r="Q8222" t="s">
        <v>54</v>
      </c>
      <c r="R8222">
        <v>409204</v>
      </c>
      <c r="S8222">
        <v>761</v>
      </c>
      <c r="T8222">
        <v>763</v>
      </c>
      <c r="U8222" t="s">
        <v>34413</v>
      </c>
      <c r="V8222" t="s">
        <v>34421</v>
      </c>
      <c r="W8222">
        <v>20074</v>
      </c>
      <c r="X8222" t="s">
        <v>57</v>
      </c>
      <c r="Y8222" t="s">
        <v>58</v>
      </c>
      <c r="Z8222" t="s">
        <v>59</v>
      </c>
      <c r="AA8222">
        <v>14.657550000000001</v>
      </c>
      <c r="AB8222">
        <v>10.8713</v>
      </c>
      <c r="AC8222">
        <v>300</v>
      </c>
      <c r="AD8222">
        <v>2</v>
      </c>
      <c r="AE8222">
        <v>0</v>
      </c>
      <c r="AF8222">
        <v>52</v>
      </c>
      <c r="AG8222" t="s">
        <v>34415</v>
      </c>
      <c r="AH8222" t="s">
        <v>2905</v>
      </c>
      <c r="AK8222">
        <v>112</v>
      </c>
      <c r="AL8222">
        <v>4</v>
      </c>
      <c r="AM8222">
        <v>5</v>
      </c>
      <c r="AN8222" t="str">
        <f t="shared" si="128"/>
        <v>4-5</v>
      </c>
      <c r="AO8222" t="s">
        <v>36181</v>
      </c>
      <c r="AQ8222">
        <v>124</v>
      </c>
      <c r="AR8222">
        <v>122</v>
      </c>
    </row>
    <row r="8223" spans="1:47" x14ac:dyDescent="0.25">
      <c r="A8223">
        <v>3497</v>
      </c>
      <c r="B8223" t="s">
        <v>34422</v>
      </c>
      <c r="C8223" t="s">
        <v>34423</v>
      </c>
      <c r="D8223" t="s">
        <v>34424</v>
      </c>
      <c r="E8223" t="s">
        <v>34425</v>
      </c>
      <c r="F8223" s="1">
        <v>1</v>
      </c>
      <c r="G8223">
        <v>1</v>
      </c>
      <c r="H8223" t="s">
        <v>34426</v>
      </c>
      <c r="I8223" t="s">
        <v>34426</v>
      </c>
      <c r="K8223" t="s">
        <v>52</v>
      </c>
      <c r="L8223" t="s">
        <v>270</v>
      </c>
      <c r="M8223">
        <v>3</v>
      </c>
      <c r="N8223">
        <v>1</v>
      </c>
      <c r="O8223">
        <v>1</v>
      </c>
      <c r="P8223">
        <v>30721</v>
      </c>
      <c r="Q8223" t="s">
        <v>54</v>
      </c>
      <c r="R8223">
        <v>402836</v>
      </c>
      <c r="S8223">
        <v>921</v>
      </c>
      <c r="T8223">
        <v>921</v>
      </c>
      <c r="U8223" t="s">
        <v>34427</v>
      </c>
      <c r="V8223" t="s">
        <v>34428</v>
      </c>
      <c r="W8223">
        <v>20073</v>
      </c>
      <c r="X8223" t="s">
        <v>57</v>
      </c>
      <c r="Y8223" t="s">
        <v>58</v>
      </c>
      <c r="Z8223" t="s">
        <v>59</v>
      </c>
      <c r="AA8223">
        <v>14.11049</v>
      </c>
      <c r="AB8223">
        <v>11.086499999999999</v>
      </c>
      <c r="AC8223">
        <v>0</v>
      </c>
      <c r="AD8223">
        <v>2</v>
      </c>
      <c r="AE8223">
        <v>0</v>
      </c>
      <c r="AF8223">
        <v>51</v>
      </c>
      <c r="AG8223" t="s">
        <v>34410</v>
      </c>
      <c r="AH8223" t="s">
        <v>2905</v>
      </c>
      <c r="AK8223">
        <v>115</v>
      </c>
      <c r="AL8223">
        <v>7</v>
      </c>
      <c r="AM8223">
        <v>3</v>
      </c>
      <c r="AN8223" t="str">
        <f t="shared" si="128"/>
        <v>7-3</v>
      </c>
      <c r="AO8223" t="s">
        <v>36270</v>
      </c>
      <c r="AQ8223">
        <v>124</v>
      </c>
      <c r="AR8223">
        <v>120</v>
      </c>
    </row>
    <row r="8224" spans="1:47" x14ac:dyDescent="0.25">
      <c r="A8224">
        <v>3498</v>
      </c>
      <c r="B8224" t="s">
        <v>34422</v>
      </c>
      <c r="C8224" t="s">
        <v>34423</v>
      </c>
      <c r="D8224" t="s">
        <v>34424</v>
      </c>
      <c r="E8224" t="s">
        <v>34429</v>
      </c>
      <c r="F8224" s="1">
        <v>2</v>
      </c>
      <c r="G8224">
        <v>2</v>
      </c>
      <c r="H8224" t="s">
        <v>34430</v>
      </c>
      <c r="I8224" t="s">
        <v>34430</v>
      </c>
      <c r="K8224" t="s">
        <v>52</v>
      </c>
      <c r="L8224" t="s">
        <v>270</v>
      </c>
      <c r="M8224">
        <v>3</v>
      </c>
      <c r="N8224">
        <v>1</v>
      </c>
      <c r="O8224">
        <v>1</v>
      </c>
      <c r="P8224">
        <v>30721</v>
      </c>
      <c r="Q8224" t="s">
        <v>54</v>
      </c>
      <c r="R8224">
        <v>402836</v>
      </c>
      <c r="S8224">
        <v>921</v>
      </c>
      <c r="T8224">
        <v>922</v>
      </c>
      <c r="U8224" t="s">
        <v>34427</v>
      </c>
      <c r="V8224" t="s">
        <v>34431</v>
      </c>
      <c r="W8224">
        <v>20073</v>
      </c>
      <c r="X8224" t="s">
        <v>57</v>
      </c>
      <c r="Y8224" t="s">
        <v>58</v>
      </c>
      <c r="Z8224" t="s">
        <v>59</v>
      </c>
      <c r="AA8224">
        <v>14.11049</v>
      </c>
      <c r="AB8224">
        <v>11.086499999999999</v>
      </c>
      <c r="AC8224">
        <v>110</v>
      </c>
      <c r="AD8224">
        <v>2</v>
      </c>
      <c r="AE8224">
        <v>0</v>
      </c>
      <c r="AF8224">
        <v>51</v>
      </c>
      <c r="AG8224" t="s">
        <v>34410</v>
      </c>
      <c r="AH8224" t="s">
        <v>2905</v>
      </c>
      <c r="AK8224">
        <v>121</v>
      </c>
      <c r="AL8224">
        <v>7</v>
      </c>
      <c r="AM8224">
        <v>4</v>
      </c>
      <c r="AN8224" t="str">
        <f t="shared" si="128"/>
        <v>7-4</v>
      </c>
      <c r="AO8224" t="s">
        <v>38918</v>
      </c>
      <c r="AQ8224">
        <v>87</v>
      </c>
      <c r="AR8224">
        <v>117</v>
      </c>
    </row>
    <row r="8225" spans="1:47" x14ac:dyDescent="0.25">
      <c r="A8225">
        <v>3499</v>
      </c>
      <c r="B8225" t="s">
        <v>34422</v>
      </c>
      <c r="C8225" t="s">
        <v>34423</v>
      </c>
      <c r="D8225" t="s">
        <v>34424</v>
      </c>
      <c r="E8225" t="s">
        <v>34432</v>
      </c>
      <c r="F8225" s="1">
        <v>3</v>
      </c>
      <c r="G8225">
        <v>3</v>
      </c>
      <c r="H8225" t="s">
        <v>34433</v>
      </c>
      <c r="I8225" t="s">
        <v>34433</v>
      </c>
      <c r="K8225" t="s">
        <v>52</v>
      </c>
      <c r="L8225" t="s">
        <v>270</v>
      </c>
      <c r="M8225">
        <v>3</v>
      </c>
      <c r="N8225">
        <v>1</v>
      </c>
      <c r="O8225">
        <v>1</v>
      </c>
      <c r="P8225">
        <v>30721</v>
      </c>
      <c r="Q8225" t="s">
        <v>54</v>
      </c>
      <c r="R8225">
        <v>402836</v>
      </c>
      <c r="S8225">
        <v>921</v>
      </c>
      <c r="T8225">
        <v>923</v>
      </c>
      <c r="U8225" t="s">
        <v>34427</v>
      </c>
      <c r="V8225" t="s">
        <v>34434</v>
      </c>
      <c r="W8225">
        <v>20073</v>
      </c>
      <c r="X8225" t="s">
        <v>57</v>
      </c>
      <c r="Y8225" t="s">
        <v>58</v>
      </c>
      <c r="Z8225" t="s">
        <v>59</v>
      </c>
      <c r="AA8225">
        <v>14.11049</v>
      </c>
      <c r="AB8225">
        <v>11.086499999999999</v>
      </c>
      <c r="AC8225">
        <v>200</v>
      </c>
      <c r="AD8225">
        <v>2</v>
      </c>
      <c r="AE8225">
        <v>0</v>
      </c>
      <c r="AF8225">
        <v>51</v>
      </c>
      <c r="AG8225" t="s">
        <v>34410</v>
      </c>
      <c r="AH8225" t="s">
        <v>2905</v>
      </c>
      <c r="AK8225">
        <v>85</v>
      </c>
      <c r="AL8225">
        <v>5</v>
      </c>
      <c r="AM8225">
        <v>2</v>
      </c>
      <c r="AN8225" t="str">
        <f t="shared" si="128"/>
        <v>5-2</v>
      </c>
      <c r="AO8225" t="s">
        <v>36220</v>
      </c>
      <c r="AQ8225">
        <v>118</v>
      </c>
      <c r="AR8225">
        <v>122</v>
      </c>
    </row>
    <row r="8226" spans="1:47" x14ac:dyDescent="0.25">
      <c r="A8226">
        <v>3301</v>
      </c>
      <c r="B8226" t="s">
        <v>34435</v>
      </c>
      <c r="C8226" t="s">
        <v>34436</v>
      </c>
      <c r="D8226" t="s">
        <v>34437</v>
      </c>
      <c r="E8226" t="s">
        <v>34438</v>
      </c>
      <c r="F8226" s="1">
        <v>1</v>
      </c>
      <c r="G8226">
        <v>1</v>
      </c>
      <c r="H8226" t="s">
        <v>34439</v>
      </c>
      <c r="I8226" t="s">
        <v>34439</v>
      </c>
      <c r="K8226" t="s">
        <v>52</v>
      </c>
      <c r="L8226" t="s">
        <v>1151</v>
      </c>
      <c r="M8226">
        <v>3</v>
      </c>
      <c r="N8226">
        <v>1</v>
      </c>
      <c r="O8226">
        <v>1</v>
      </c>
      <c r="P8226">
        <v>30481</v>
      </c>
      <c r="Q8226" t="s">
        <v>54</v>
      </c>
      <c r="R8226">
        <v>402881</v>
      </c>
      <c r="S8226">
        <v>411</v>
      </c>
      <c r="T8226">
        <v>411</v>
      </c>
      <c r="U8226" t="s">
        <v>34440</v>
      </c>
      <c r="V8226" t="s">
        <v>34441</v>
      </c>
      <c r="W8226">
        <v>20093</v>
      </c>
      <c r="X8226" t="s">
        <v>57</v>
      </c>
      <c r="Y8226" t="s">
        <v>58</v>
      </c>
      <c r="Z8226" t="s">
        <v>59</v>
      </c>
      <c r="AA8226">
        <v>14.39467</v>
      </c>
      <c r="AB8226">
        <v>8.3655200000000001</v>
      </c>
      <c r="AC8226">
        <v>80</v>
      </c>
      <c r="AD8226">
        <v>2</v>
      </c>
      <c r="AE8226">
        <v>0</v>
      </c>
      <c r="AF8226">
        <v>69</v>
      </c>
      <c r="AG8226" t="s">
        <v>3611</v>
      </c>
      <c r="AH8226" t="s">
        <v>2905</v>
      </c>
      <c r="AK8226">
        <v>114</v>
      </c>
      <c r="AL8226">
        <v>6</v>
      </c>
      <c r="AM8226">
        <v>2</v>
      </c>
      <c r="AN8226" t="str">
        <f t="shared" si="128"/>
        <v>6-2</v>
      </c>
      <c r="AO8226" t="s">
        <v>36146</v>
      </c>
      <c r="AQ8226">
        <v>117</v>
      </c>
      <c r="AR8226">
        <v>123</v>
      </c>
    </row>
    <row r="8227" spans="1:47" x14ac:dyDescent="0.25">
      <c r="A8227">
        <v>3302</v>
      </c>
      <c r="B8227" t="s">
        <v>34435</v>
      </c>
      <c r="C8227" t="s">
        <v>34436</v>
      </c>
      <c r="D8227" t="s">
        <v>34437</v>
      </c>
      <c r="E8227" t="s">
        <v>34442</v>
      </c>
      <c r="F8227" s="1">
        <v>2</v>
      </c>
      <c r="G8227">
        <v>2</v>
      </c>
      <c r="H8227" t="s">
        <v>34443</v>
      </c>
      <c r="I8227" t="s">
        <v>34443</v>
      </c>
      <c r="K8227" t="s">
        <v>52</v>
      </c>
      <c r="L8227" t="s">
        <v>1151</v>
      </c>
      <c r="M8227">
        <v>3</v>
      </c>
      <c r="N8227">
        <v>1</v>
      </c>
      <c r="O8227">
        <v>1</v>
      </c>
      <c r="P8227">
        <v>30481</v>
      </c>
      <c r="Q8227" t="s">
        <v>54</v>
      </c>
      <c r="R8227">
        <v>402881</v>
      </c>
      <c r="S8227">
        <v>411</v>
      </c>
      <c r="T8227">
        <v>412</v>
      </c>
      <c r="U8227" t="s">
        <v>34440</v>
      </c>
      <c r="V8227" t="s">
        <v>34444</v>
      </c>
      <c r="W8227">
        <v>20093</v>
      </c>
      <c r="X8227" t="s">
        <v>57</v>
      </c>
      <c r="Y8227" t="s">
        <v>58</v>
      </c>
      <c r="Z8227" t="s">
        <v>59</v>
      </c>
      <c r="AA8227">
        <v>14.39467</v>
      </c>
      <c r="AB8227">
        <v>8.3655200000000001</v>
      </c>
      <c r="AC8227">
        <v>170</v>
      </c>
      <c r="AD8227">
        <v>2</v>
      </c>
      <c r="AE8227">
        <v>0</v>
      </c>
      <c r="AF8227">
        <v>69</v>
      </c>
      <c r="AG8227" t="s">
        <v>3611</v>
      </c>
      <c r="AH8227" t="s">
        <v>2905</v>
      </c>
      <c r="AK8227">
        <v>116</v>
      </c>
      <c r="AL8227">
        <v>4</v>
      </c>
      <c r="AM8227">
        <v>7</v>
      </c>
      <c r="AN8227" t="str">
        <f t="shared" si="128"/>
        <v>4-7</v>
      </c>
      <c r="AO8227" t="s">
        <v>36220</v>
      </c>
      <c r="AQ8227">
        <v>118</v>
      </c>
      <c r="AR8227">
        <v>122</v>
      </c>
    </row>
    <row r="8228" spans="1:47" x14ac:dyDescent="0.25">
      <c r="A8228">
        <v>3303</v>
      </c>
      <c r="B8228" t="s">
        <v>34435</v>
      </c>
      <c r="C8228" t="s">
        <v>34436</v>
      </c>
      <c r="D8228" t="s">
        <v>34437</v>
      </c>
      <c r="E8228" t="s">
        <v>34445</v>
      </c>
      <c r="F8228" s="1">
        <v>3</v>
      </c>
      <c r="G8228">
        <v>3</v>
      </c>
      <c r="H8228" t="s">
        <v>34446</v>
      </c>
      <c r="I8228" t="s">
        <v>34446</v>
      </c>
      <c r="K8228" t="s">
        <v>52</v>
      </c>
      <c r="L8228" t="s">
        <v>1151</v>
      </c>
      <c r="M8228">
        <v>3</v>
      </c>
      <c r="N8228">
        <v>1</v>
      </c>
      <c r="O8228">
        <v>1</v>
      </c>
      <c r="P8228">
        <v>30481</v>
      </c>
      <c r="Q8228" t="s">
        <v>54</v>
      </c>
      <c r="R8228">
        <v>402881</v>
      </c>
      <c r="S8228">
        <v>411</v>
      </c>
      <c r="T8228">
        <v>413</v>
      </c>
      <c r="U8228" t="s">
        <v>34440</v>
      </c>
      <c r="V8228" t="s">
        <v>34447</v>
      </c>
      <c r="W8228">
        <v>20093</v>
      </c>
      <c r="X8228" t="s">
        <v>57</v>
      </c>
      <c r="Y8228" t="s">
        <v>58</v>
      </c>
      <c r="Z8228" t="s">
        <v>59</v>
      </c>
      <c r="AA8228">
        <v>14.39467</v>
      </c>
      <c r="AB8228">
        <v>8.3655200000000001</v>
      </c>
      <c r="AC8228">
        <v>310</v>
      </c>
      <c r="AD8228">
        <v>2</v>
      </c>
      <c r="AE8228">
        <v>0</v>
      </c>
      <c r="AF8228">
        <v>69</v>
      </c>
      <c r="AG8228" t="s">
        <v>3611</v>
      </c>
      <c r="AH8228" t="s">
        <v>2905</v>
      </c>
      <c r="AK8228">
        <v>85</v>
      </c>
      <c r="AL8228">
        <v>2</v>
      </c>
      <c r="AM8228">
        <v>5</v>
      </c>
      <c r="AN8228" t="str">
        <f t="shared" si="128"/>
        <v>2-5</v>
      </c>
      <c r="AO8228" t="s">
        <v>36243</v>
      </c>
      <c r="AQ8228">
        <v>124</v>
      </c>
      <c r="AR8228">
        <v>119</v>
      </c>
    </row>
    <row r="8229" spans="1:47" x14ac:dyDescent="0.25">
      <c r="A8229">
        <v>3284</v>
      </c>
      <c r="B8229" t="s">
        <v>34448</v>
      </c>
      <c r="C8229" t="s">
        <v>34449</v>
      </c>
      <c r="D8229" t="s">
        <v>34450</v>
      </c>
      <c r="E8229" t="s">
        <v>34451</v>
      </c>
      <c r="F8229" s="1">
        <v>1</v>
      </c>
      <c r="G8229">
        <v>1</v>
      </c>
      <c r="H8229" t="s">
        <v>34452</v>
      </c>
      <c r="I8229" t="s">
        <v>34452</v>
      </c>
      <c r="K8229" t="s">
        <v>52</v>
      </c>
      <c r="L8229" t="s">
        <v>1151</v>
      </c>
      <c r="M8229">
        <v>6</v>
      </c>
      <c r="N8229">
        <v>2</v>
      </c>
      <c r="O8229">
        <v>1</v>
      </c>
      <c r="P8229">
        <v>30501</v>
      </c>
      <c r="Q8229" t="s">
        <v>54</v>
      </c>
      <c r="R8229">
        <v>402881</v>
      </c>
      <c r="S8229">
        <v>781</v>
      </c>
      <c r="T8229">
        <v>781</v>
      </c>
      <c r="U8229" t="s">
        <v>34453</v>
      </c>
      <c r="V8229" t="s">
        <v>34454</v>
      </c>
      <c r="W8229">
        <v>20066</v>
      </c>
      <c r="X8229" t="s">
        <v>147</v>
      </c>
      <c r="Y8229" t="s">
        <v>58</v>
      </c>
      <c r="Z8229" t="s">
        <v>59</v>
      </c>
      <c r="AA8229">
        <v>13.681419999999999</v>
      </c>
      <c r="AB8229">
        <v>9.4925599999999992</v>
      </c>
      <c r="AC8229">
        <v>60</v>
      </c>
      <c r="AD8229">
        <v>2</v>
      </c>
      <c r="AE8229">
        <v>0</v>
      </c>
      <c r="AF8229">
        <v>51</v>
      </c>
      <c r="AG8229" t="s">
        <v>15811</v>
      </c>
      <c r="AH8229" t="s">
        <v>2905</v>
      </c>
      <c r="AK8229">
        <v>114</v>
      </c>
      <c r="AL8229">
        <v>7</v>
      </c>
      <c r="AM8229">
        <v>7</v>
      </c>
      <c r="AN8229" t="str">
        <f t="shared" si="128"/>
        <v>7-7</v>
      </c>
      <c r="AO8229" t="s">
        <v>36226</v>
      </c>
      <c r="AQ8229">
        <v>117</v>
      </c>
      <c r="AR8229">
        <v>119</v>
      </c>
    </row>
    <row r="8230" spans="1:47" x14ac:dyDescent="0.25">
      <c r="A8230">
        <v>3285</v>
      </c>
      <c r="B8230" t="s">
        <v>34448</v>
      </c>
      <c r="C8230" t="s">
        <v>34449</v>
      </c>
      <c r="D8230" t="s">
        <v>34450</v>
      </c>
      <c r="E8230" t="s">
        <v>34455</v>
      </c>
      <c r="F8230" s="1">
        <v>2</v>
      </c>
      <c r="G8230">
        <v>2</v>
      </c>
      <c r="H8230" t="s">
        <v>34456</v>
      </c>
      <c r="I8230" t="s">
        <v>34456</v>
      </c>
      <c r="K8230" t="s">
        <v>52</v>
      </c>
      <c r="L8230" t="s">
        <v>1151</v>
      </c>
      <c r="M8230">
        <v>6</v>
      </c>
      <c r="N8230">
        <v>2</v>
      </c>
      <c r="O8230">
        <v>1</v>
      </c>
      <c r="P8230">
        <v>30501</v>
      </c>
      <c r="Q8230" t="s">
        <v>54</v>
      </c>
      <c r="R8230">
        <v>402881</v>
      </c>
      <c r="S8230">
        <v>781</v>
      </c>
      <c r="T8230">
        <v>782</v>
      </c>
      <c r="U8230" t="s">
        <v>34453</v>
      </c>
      <c r="V8230" t="s">
        <v>34457</v>
      </c>
      <c r="W8230">
        <v>20066</v>
      </c>
      <c r="X8230" t="s">
        <v>147</v>
      </c>
      <c r="Y8230" t="s">
        <v>58</v>
      </c>
      <c r="Z8230" t="s">
        <v>59</v>
      </c>
      <c r="AA8230">
        <v>13.681419999999999</v>
      </c>
      <c r="AB8230">
        <v>9.4925599999999992</v>
      </c>
      <c r="AC8230">
        <v>180</v>
      </c>
      <c r="AD8230">
        <v>2</v>
      </c>
      <c r="AE8230">
        <v>0</v>
      </c>
      <c r="AF8230">
        <v>51</v>
      </c>
      <c r="AG8230" t="s">
        <v>15811</v>
      </c>
      <c r="AH8230" t="s">
        <v>2905</v>
      </c>
      <c r="AK8230">
        <v>116</v>
      </c>
      <c r="AL8230">
        <v>5</v>
      </c>
      <c r="AM8230">
        <v>2</v>
      </c>
      <c r="AN8230" t="str">
        <f t="shared" si="128"/>
        <v>5-2</v>
      </c>
      <c r="AO8230" t="s">
        <v>36294</v>
      </c>
      <c r="AQ8230">
        <v>120</v>
      </c>
      <c r="AR8230">
        <v>118</v>
      </c>
    </row>
    <row r="8231" spans="1:47" x14ac:dyDescent="0.25">
      <c r="A8231">
        <v>3286</v>
      </c>
      <c r="B8231" t="s">
        <v>34448</v>
      </c>
      <c r="C8231" t="s">
        <v>34449</v>
      </c>
      <c r="D8231" t="s">
        <v>34450</v>
      </c>
      <c r="E8231" t="s">
        <v>34458</v>
      </c>
      <c r="F8231" s="1">
        <v>3</v>
      </c>
      <c r="G8231">
        <v>3</v>
      </c>
      <c r="H8231" t="s">
        <v>34459</v>
      </c>
      <c r="I8231" t="s">
        <v>34459</v>
      </c>
      <c r="K8231" t="s">
        <v>52</v>
      </c>
      <c r="L8231" t="s">
        <v>1151</v>
      </c>
      <c r="M8231">
        <v>6</v>
      </c>
      <c r="N8231">
        <v>2</v>
      </c>
      <c r="O8231">
        <v>1</v>
      </c>
      <c r="P8231">
        <v>30501</v>
      </c>
      <c r="Q8231" t="s">
        <v>54</v>
      </c>
      <c r="R8231">
        <v>402881</v>
      </c>
      <c r="S8231">
        <v>781</v>
      </c>
      <c r="T8231">
        <v>783</v>
      </c>
      <c r="U8231" t="s">
        <v>34453</v>
      </c>
      <c r="V8231" t="s">
        <v>34460</v>
      </c>
      <c r="W8231">
        <v>20066</v>
      </c>
      <c r="X8231" t="s">
        <v>147</v>
      </c>
      <c r="Y8231" t="s">
        <v>58</v>
      </c>
      <c r="Z8231" t="s">
        <v>59</v>
      </c>
      <c r="AA8231">
        <v>13.681419999999999</v>
      </c>
      <c r="AB8231">
        <v>9.4925599999999992</v>
      </c>
      <c r="AC8231">
        <v>300</v>
      </c>
      <c r="AD8231">
        <v>2</v>
      </c>
      <c r="AE8231">
        <v>0</v>
      </c>
      <c r="AF8231">
        <v>51</v>
      </c>
      <c r="AG8231" t="s">
        <v>15811</v>
      </c>
      <c r="AH8231" t="s">
        <v>2905</v>
      </c>
      <c r="AK8231">
        <v>86</v>
      </c>
      <c r="AL8231">
        <v>7</v>
      </c>
      <c r="AM8231">
        <v>6</v>
      </c>
      <c r="AN8231" t="str">
        <f t="shared" si="128"/>
        <v>7-6</v>
      </c>
      <c r="AO8231" t="s">
        <v>36181</v>
      </c>
      <c r="AQ8231">
        <v>124</v>
      </c>
      <c r="AR8231">
        <v>122</v>
      </c>
    </row>
    <row r="8232" spans="1:47" x14ac:dyDescent="0.25">
      <c r="A8232">
        <v>3307</v>
      </c>
      <c r="B8232" t="s">
        <v>34461</v>
      </c>
      <c r="C8232" t="s">
        <v>34462</v>
      </c>
      <c r="D8232" t="s">
        <v>34463</v>
      </c>
      <c r="E8232" t="s">
        <v>34464</v>
      </c>
      <c r="F8232" s="1">
        <v>1</v>
      </c>
      <c r="G8232">
        <v>1</v>
      </c>
      <c r="H8232" t="s">
        <v>34465</v>
      </c>
      <c r="I8232" t="s">
        <v>34465</v>
      </c>
      <c r="K8232" t="s">
        <v>52</v>
      </c>
      <c r="L8232" t="s">
        <v>1151</v>
      </c>
      <c r="M8232">
        <v>3</v>
      </c>
      <c r="N8232">
        <v>1</v>
      </c>
      <c r="O8232">
        <v>1</v>
      </c>
      <c r="P8232">
        <v>30511</v>
      </c>
      <c r="Q8232" t="s">
        <v>54</v>
      </c>
      <c r="R8232">
        <v>402881</v>
      </c>
      <c r="S8232">
        <v>881</v>
      </c>
      <c r="T8232">
        <v>881</v>
      </c>
      <c r="U8232" t="s">
        <v>34466</v>
      </c>
      <c r="V8232" t="s">
        <v>34467</v>
      </c>
      <c r="W8232">
        <v>20066</v>
      </c>
      <c r="X8232" t="s">
        <v>33073</v>
      </c>
      <c r="Y8232" t="s">
        <v>58</v>
      </c>
      <c r="Z8232" t="s">
        <v>59</v>
      </c>
      <c r="AA8232">
        <v>13.44247</v>
      </c>
      <c r="AB8232">
        <v>9.3786900000000006</v>
      </c>
      <c r="AC8232">
        <v>70</v>
      </c>
      <c r="AD8232">
        <v>2</v>
      </c>
      <c r="AE8232">
        <v>0</v>
      </c>
      <c r="AF8232">
        <v>51</v>
      </c>
      <c r="AG8232" t="s">
        <v>27368</v>
      </c>
      <c r="AH8232" t="s">
        <v>2905</v>
      </c>
      <c r="AK8232">
        <v>110</v>
      </c>
      <c r="AL8232">
        <v>2</v>
      </c>
      <c r="AM8232">
        <v>6</v>
      </c>
      <c r="AN8232" t="str">
        <f t="shared" si="128"/>
        <v>2-6</v>
      </c>
      <c r="AO8232" t="s">
        <v>38919</v>
      </c>
      <c r="AP8232">
        <v>103</v>
      </c>
      <c r="AQ8232">
        <v>105</v>
      </c>
      <c r="AR8232">
        <v>85</v>
      </c>
      <c r="AS8232">
        <v>91</v>
      </c>
      <c r="AT8232">
        <v>97</v>
      </c>
    </row>
    <row r="8233" spans="1:47" x14ac:dyDescent="0.25">
      <c r="A8233">
        <v>3308</v>
      </c>
      <c r="B8233" t="s">
        <v>34461</v>
      </c>
      <c r="C8233" t="s">
        <v>34462</v>
      </c>
      <c r="D8233" t="s">
        <v>34463</v>
      </c>
      <c r="E8233" t="s">
        <v>34468</v>
      </c>
      <c r="F8233" s="1">
        <v>2</v>
      </c>
      <c r="G8233">
        <v>2</v>
      </c>
      <c r="H8233" t="s">
        <v>34469</v>
      </c>
      <c r="I8233" t="s">
        <v>34469</v>
      </c>
      <c r="K8233" t="s">
        <v>52</v>
      </c>
      <c r="L8233" t="s">
        <v>1151</v>
      </c>
      <c r="M8233">
        <v>3</v>
      </c>
      <c r="N8233">
        <v>1</v>
      </c>
      <c r="O8233">
        <v>1</v>
      </c>
      <c r="P8233">
        <v>30511</v>
      </c>
      <c r="Q8233" t="s">
        <v>54</v>
      </c>
      <c r="R8233">
        <v>402881</v>
      </c>
      <c r="S8233">
        <v>881</v>
      </c>
      <c r="T8233">
        <v>882</v>
      </c>
      <c r="U8233" t="s">
        <v>34466</v>
      </c>
      <c r="V8233" t="s">
        <v>34470</v>
      </c>
      <c r="W8233">
        <v>20066</v>
      </c>
      <c r="X8233" t="s">
        <v>33073</v>
      </c>
      <c r="Y8233" t="s">
        <v>58</v>
      </c>
      <c r="Z8233" t="s">
        <v>59</v>
      </c>
      <c r="AA8233">
        <v>13.44247</v>
      </c>
      <c r="AB8233">
        <v>9.3786900000000006</v>
      </c>
      <c r="AC8233">
        <v>200</v>
      </c>
      <c r="AD8233">
        <v>2</v>
      </c>
      <c r="AE8233">
        <v>0</v>
      </c>
      <c r="AF8233">
        <v>51</v>
      </c>
      <c r="AG8233" t="s">
        <v>27368</v>
      </c>
      <c r="AH8233" t="s">
        <v>2905</v>
      </c>
      <c r="AK8233">
        <v>118</v>
      </c>
      <c r="AL8233">
        <v>0</v>
      </c>
      <c r="AM8233">
        <v>3</v>
      </c>
      <c r="AN8233" t="str">
        <f t="shared" si="128"/>
        <v>0-3</v>
      </c>
      <c r="AO8233" t="s">
        <v>38920</v>
      </c>
      <c r="AQ8233">
        <v>90</v>
      </c>
      <c r="AR8233">
        <v>93</v>
      </c>
      <c r="AS8233">
        <v>99</v>
      </c>
      <c r="AT8233">
        <v>87</v>
      </c>
    </row>
    <row r="8234" spans="1:47" x14ac:dyDescent="0.25">
      <c r="A8234">
        <v>3309</v>
      </c>
      <c r="B8234" t="s">
        <v>34461</v>
      </c>
      <c r="C8234" t="s">
        <v>34462</v>
      </c>
      <c r="D8234" t="s">
        <v>34463</v>
      </c>
      <c r="E8234" t="s">
        <v>34471</v>
      </c>
      <c r="F8234" s="1">
        <v>3</v>
      </c>
      <c r="G8234">
        <v>3</v>
      </c>
      <c r="H8234" t="s">
        <v>34472</v>
      </c>
      <c r="I8234" t="s">
        <v>34472</v>
      </c>
      <c r="K8234" t="s">
        <v>52</v>
      </c>
      <c r="L8234" t="s">
        <v>1151</v>
      </c>
      <c r="M8234">
        <v>3</v>
      </c>
      <c r="N8234">
        <v>1</v>
      </c>
      <c r="O8234">
        <v>1</v>
      </c>
      <c r="P8234">
        <v>30511</v>
      </c>
      <c r="Q8234" t="s">
        <v>54</v>
      </c>
      <c r="R8234">
        <v>402881</v>
      </c>
      <c r="S8234">
        <v>881</v>
      </c>
      <c r="T8234">
        <v>883</v>
      </c>
      <c r="U8234" t="s">
        <v>34466</v>
      </c>
      <c r="V8234" t="s">
        <v>34473</v>
      </c>
      <c r="W8234">
        <v>20066</v>
      </c>
      <c r="X8234" t="s">
        <v>33073</v>
      </c>
      <c r="Y8234" t="s">
        <v>58</v>
      </c>
      <c r="Z8234" t="s">
        <v>59</v>
      </c>
      <c r="AA8234">
        <v>13.44247</v>
      </c>
      <c r="AB8234">
        <v>9.3786900000000006</v>
      </c>
      <c r="AC8234">
        <v>340</v>
      </c>
      <c r="AD8234">
        <v>2</v>
      </c>
      <c r="AE8234">
        <v>0</v>
      </c>
      <c r="AF8234">
        <v>51</v>
      </c>
      <c r="AG8234" t="s">
        <v>27368</v>
      </c>
      <c r="AH8234" t="s">
        <v>2905</v>
      </c>
      <c r="AK8234">
        <v>121</v>
      </c>
      <c r="AL8234">
        <v>1</v>
      </c>
      <c r="AM8234">
        <v>6</v>
      </c>
      <c r="AN8234" t="str">
        <f t="shared" si="128"/>
        <v>1-6</v>
      </c>
      <c r="AO8234" t="s">
        <v>36681</v>
      </c>
      <c r="AQ8234">
        <v>101</v>
      </c>
      <c r="AR8234">
        <v>89</v>
      </c>
      <c r="AS8234">
        <v>95</v>
      </c>
    </row>
    <row r="8235" spans="1:47" x14ac:dyDescent="0.25">
      <c r="A8235">
        <v>3394</v>
      </c>
      <c r="B8235" t="s">
        <v>34474</v>
      </c>
      <c r="C8235" t="s">
        <v>34475</v>
      </c>
      <c r="D8235" t="s">
        <v>34476</v>
      </c>
      <c r="E8235" t="s">
        <v>34477</v>
      </c>
      <c r="F8235" s="1">
        <v>1</v>
      </c>
      <c r="G8235">
        <v>1</v>
      </c>
      <c r="H8235" t="s">
        <v>34478</v>
      </c>
      <c r="I8235" t="s">
        <v>34478</v>
      </c>
      <c r="K8235" t="s">
        <v>52</v>
      </c>
      <c r="L8235" t="s">
        <v>1151</v>
      </c>
      <c r="M8235">
        <v>6</v>
      </c>
      <c r="N8235">
        <v>2</v>
      </c>
      <c r="O8235">
        <v>1</v>
      </c>
      <c r="P8235">
        <v>30541</v>
      </c>
      <c r="Q8235" t="s">
        <v>54</v>
      </c>
      <c r="R8235">
        <v>402881</v>
      </c>
      <c r="S8235">
        <v>991</v>
      </c>
      <c r="T8235">
        <v>991</v>
      </c>
      <c r="U8235" t="s">
        <v>34479</v>
      </c>
      <c r="V8235" t="s">
        <v>34480</v>
      </c>
      <c r="W8235">
        <v>20062</v>
      </c>
      <c r="X8235" t="s">
        <v>147</v>
      </c>
      <c r="Y8235" t="s">
        <v>58</v>
      </c>
      <c r="Z8235" t="s">
        <v>59</v>
      </c>
      <c r="AA8235">
        <v>13.252269999999999</v>
      </c>
      <c r="AB8235">
        <v>9.3655799999999996</v>
      </c>
      <c r="AC8235">
        <v>100</v>
      </c>
      <c r="AD8235">
        <v>2</v>
      </c>
      <c r="AE8235">
        <v>0</v>
      </c>
      <c r="AF8235">
        <v>51</v>
      </c>
      <c r="AG8235" t="s">
        <v>798</v>
      </c>
      <c r="AH8235" t="s">
        <v>2905</v>
      </c>
      <c r="AK8235">
        <v>112</v>
      </c>
      <c r="AL8235">
        <v>1</v>
      </c>
      <c r="AM8235">
        <v>1</v>
      </c>
      <c r="AN8235" t="str">
        <f t="shared" si="128"/>
        <v>1-1</v>
      </c>
      <c r="AO8235" t="s">
        <v>36179</v>
      </c>
      <c r="AQ8235">
        <v>119</v>
      </c>
      <c r="AR8235">
        <v>121</v>
      </c>
    </row>
    <row r="8236" spans="1:47" x14ac:dyDescent="0.25">
      <c r="A8236">
        <v>3395</v>
      </c>
      <c r="B8236" t="s">
        <v>34474</v>
      </c>
      <c r="C8236" t="s">
        <v>34475</v>
      </c>
      <c r="D8236" t="s">
        <v>34476</v>
      </c>
      <c r="E8236" t="s">
        <v>34481</v>
      </c>
      <c r="F8236" s="1">
        <v>2</v>
      </c>
      <c r="G8236">
        <v>2</v>
      </c>
      <c r="H8236" t="s">
        <v>34482</v>
      </c>
      <c r="I8236" t="s">
        <v>34482</v>
      </c>
      <c r="K8236" t="s">
        <v>52</v>
      </c>
      <c r="L8236" t="s">
        <v>1151</v>
      </c>
      <c r="M8236">
        <v>6</v>
      </c>
      <c r="N8236">
        <v>2</v>
      </c>
      <c r="O8236">
        <v>1</v>
      </c>
      <c r="P8236">
        <v>30541</v>
      </c>
      <c r="Q8236" t="s">
        <v>54</v>
      </c>
      <c r="R8236">
        <v>402881</v>
      </c>
      <c r="S8236">
        <v>991</v>
      </c>
      <c r="T8236">
        <v>992</v>
      </c>
      <c r="U8236" t="s">
        <v>34479</v>
      </c>
      <c r="V8236" t="s">
        <v>34483</v>
      </c>
      <c r="W8236">
        <v>20062</v>
      </c>
      <c r="X8236" t="s">
        <v>147</v>
      </c>
      <c r="Y8236" t="s">
        <v>58</v>
      </c>
      <c r="Z8236" t="s">
        <v>59</v>
      </c>
      <c r="AA8236">
        <v>13.252269999999999</v>
      </c>
      <c r="AB8236">
        <v>9.3655799999999996</v>
      </c>
      <c r="AC8236">
        <v>200</v>
      </c>
      <c r="AD8236">
        <v>2</v>
      </c>
      <c r="AE8236">
        <v>0</v>
      </c>
      <c r="AF8236">
        <v>51</v>
      </c>
      <c r="AG8236" t="s">
        <v>798</v>
      </c>
      <c r="AH8236" t="s">
        <v>2905</v>
      </c>
      <c r="AK8236">
        <v>115</v>
      </c>
      <c r="AL8236">
        <v>2</v>
      </c>
      <c r="AM8236">
        <v>0</v>
      </c>
      <c r="AN8236" t="str">
        <f t="shared" si="128"/>
        <v>2-0</v>
      </c>
      <c r="AO8236" t="s">
        <v>36202</v>
      </c>
      <c r="AQ8236">
        <v>123</v>
      </c>
      <c r="AR8236">
        <v>118</v>
      </c>
    </row>
    <row r="8237" spans="1:47" x14ac:dyDescent="0.25">
      <c r="A8237">
        <v>3396</v>
      </c>
      <c r="B8237" t="s">
        <v>34474</v>
      </c>
      <c r="C8237" t="s">
        <v>34475</v>
      </c>
      <c r="D8237" t="s">
        <v>34476</v>
      </c>
      <c r="E8237" t="s">
        <v>34484</v>
      </c>
      <c r="F8237" s="1">
        <v>3</v>
      </c>
      <c r="G8237">
        <v>3</v>
      </c>
      <c r="H8237" t="s">
        <v>34485</v>
      </c>
      <c r="I8237" t="s">
        <v>34485</v>
      </c>
      <c r="K8237" t="s">
        <v>52</v>
      </c>
      <c r="L8237" t="s">
        <v>1151</v>
      </c>
      <c r="M8237">
        <v>6</v>
      </c>
      <c r="N8237">
        <v>2</v>
      </c>
      <c r="O8237">
        <v>1</v>
      </c>
      <c r="P8237">
        <v>30541</v>
      </c>
      <c r="Q8237" t="s">
        <v>54</v>
      </c>
      <c r="R8237">
        <v>402881</v>
      </c>
      <c r="S8237">
        <v>991</v>
      </c>
      <c r="T8237">
        <v>993</v>
      </c>
      <c r="U8237" t="s">
        <v>34479</v>
      </c>
      <c r="V8237" t="s">
        <v>34486</v>
      </c>
      <c r="W8237">
        <v>20062</v>
      </c>
      <c r="X8237" t="s">
        <v>147</v>
      </c>
      <c r="Y8237" t="s">
        <v>58</v>
      </c>
      <c r="Z8237" t="s">
        <v>59</v>
      </c>
      <c r="AA8237">
        <v>13.252269999999999</v>
      </c>
      <c r="AB8237">
        <v>9.3655799999999996</v>
      </c>
      <c r="AC8237">
        <v>320</v>
      </c>
      <c r="AD8237">
        <v>2</v>
      </c>
      <c r="AE8237">
        <v>0</v>
      </c>
      <c r="AF8237">
        <v>51</v>
      </c>
      <c r="AG8237" t="s">
        <v>798</v>
      </c>
      <c r="AH8237" t="s">
        <v>2905</v>
      </c>
      <c r="AK8237">
        <v>87</v>
      </c>
      <c r="AL8237">
        <v>7</v>
      </c>
      <c r="AM8237">
        <v>2</v>
      </c>
      <c r="AN8237" t="str">
        <f t="shared" si="128"/>
        <v>7-2</v>
      </c>
      <c r="AO8237" t="s">
        <v>36145</v>
      </c>
      <c r="AQ8237">
        <v>117</v>
      </c>
      <c r="AR8237">
        <v>124</v>
      </c>
    </row>
    <row r="8238" spans="1:47" x14ac:dyDescent="0.25">
      <c r="A8238">
        <v>4273</v>
      </c>
      <c r="B8238" t="s">
        <v>15804</v>
      </c>
      <c r="C8238" t="s">
        <v>34487</v>
      </c>
      <c r="D8238" t="s">
        <v>15806</v>
      </c>
      <c r="E8238" t="s">
        <v>34488</v>
      </c>
      <c r="F8238" s="1">
        <v>6</v>
      </c>
      <c r="G8238">
        <v>1</v>
      </c>
      <c r="H8238" t="s">
        <v>34489</v>
      </c>
      <c r="I8238" t="s">
        <v>15808</v>
      </c>
      <c r="J8238" t="s">
        <v>34489</v>
      </c>
      <c r="K8238" t="s">
        <v>99</v>
      </c>
      <c r="L8238" t="s">
        <v>66</v>
      </c>
      <c r="M8238">
        <v>6</v>
      </c>
      <c r="N8238">
        <v>2</v>
      </c>
      <c r="O8238">
        <v>2</v>
      </c>
      <c r="P8238">
        <v>30992</v>
      </c>
      <c r="Q8238" t="s">
        <v>54</v>
      </c>
      <c r="R8238">
        <v>403492</v>
      </c>
      <c r="S8238">
        <v>1436</v>
      </c>
      <c r="T8238">
        <v>1436</v>
      </c>
      <c r="U8238" t="s">
        <v>34490</v>
      </c>
      <c r="V8238" t="s">
        <v>34491</v>
      </c>
      <c r="W8238">
        <v>20031</v>
      </c>
      <c r="X8238" t="s">
        <v>147</v>
      </c>
      <c r="Y8238" t="s">
        <v>58</v>
      </c>
      <c r="Z8238" t="s">
        <v>59</v>
      </c>
      <c r="AA8238">
        <v>9.8645300000000002</v>
      </c>
      <c r="AB8238">
        <v>2.7126600000000001</v>
      </c>
      <c r="AC8238">
        <v>22</v>
      </c>
      <c r="AD8238">
        <v>2</v>
      </c>
      <c r="AE8238">
        <v>0</v>
      </c>
      <c r="AF8238">
        <v>30</v>
      </c>
      <c r="AG8238" t="s">
        <v>15811</v>
      </c>
      <c r="AH8238" t="s">
        <v>2905</v>
      </c>
      <c r="AJ8238" t="s">
        <v>15812</v>
      </c>
      <c r="AK8238">
        <v>582</v>
      </c>
      <c r="AL8238">
        <v>6</v>
      </c>
      <c r="AM8238">
        <v>1</v>
      </c>
      <c r="AN8238" t="str">
        <f t="shared" si="128"/>
        <v>6-1</v>
      </c>
      <c r="AO8238" t="s">
        <v>36829</v>
      </c>
      <c r="AP8238">
        <v>563</v>
      </c>
      <c r="AQ8238">
        <v>565</v>
      </c>
      <c r="AR8238">
        <v>571</v>
      </c>
      <c r="AS8238">
        <v>569</v>
      </c>
      <c r="AT8238">
        <v>567</v>
      </c>
    </row>
    <row r="8239" spans="1:47" x14ac:dyDescent="0.25">
      <c r="A8239">
        <v>4274</v>
      </c>
      <c r="B8239" t="s">
        <v>15804</v>
      </c>
      <c r="C8239" t="s">
        <v>34487</v>
      </c>
      <c r="D8239" t="s">
        <v>15806</v>
      </c>
      <c r="E8239" t="s">
        <v>34492</v>
      </c>
      <c r="F8239" s="1">
        <v>7</v>
      </c>
      <c r="G8239">
        <v>2</v>
      </c>
      <c r="H8239" t="s">
        <v>34493</v>
      </c>
      <c r="I8239" t="s">
        <v>15814</v>
      </c>
      <c r="J8239" t="s">
        <v>34493</v>
      </c>
      <c r="K8239" t="s">
        <v>99</v>
      </c>
      <c r="L8239" t="s">
        <v>66</v>
      </c>
      <c r="M8239">
        <v>6</v>
      </c>
      <c r="N8239">
        <v>2</v>
      </c>
      <c r="O8239">
        <v>2</v>
      </c>
      <c r="P8239">
        <v>30992</v>
      </c>
      <c r="Q8239" t="s">
        <v>54</v>
      </c>
      <c r="R8239">
        <v>403492</v>
      </c>
      <c r="S8239">
        <v>1436</v>
      </c>
      <c r="T8239">
        <v>1437</v>
      </c>
      <c r="U8239" t="s">
        <v>34490</v>
      </c>
      <c r="V8239" t="s">
        <v>34494</v>
      </c>
      <c r="W8239">
        <v>20031</v>
      </c>
      <c r="X8239" t="s">
        <v>147</v>
      </c>
      <c r="Y8239" t="s">
        <v>58</v>
      </c>
      <c r="Z8239" t="s">
        <v>59</v>
      </c>
      <c r="AA8239">
        <v>9.8645300000000002</v>
      </c>
      <c r="AB8239">
        <v>2.7126600000000001</v>
      </c>
      <c r="AC8239">
        <v>160</v>
      </c>
      <c r="AD8239">
        <v>2</v>
      </c>
      <c r="AE8239">
        <v>0</v>
      </c>
      <c r="AF8239">
        <v>30</v>
      </c>
      <c r="AG8239" t="s">
        <v>15811</v>
      </c>
      <c r="AH8239" t="s">
        <v>2905</v>
      </c>
      <c r="AJ8239" t="s">
        <v>15812</v>
      </c>
      <c r="AK8239">
        <v>575</v>
      </c>
      <c r="AL8239">
        <v>5</v>
      </c>
      <c r="AM8239">
        <v>1</v>
      </c>
      <c r="AN8239" t="str">
        <f t="shared" si="128"/>
        <v>5-1</v>
      </c>
      <c r="AO8239" t="s">
        <v>36235</v>
      </c>
      <c r="AQ8239">
        <v>598</v>
      </c>
      <c r="AR8239">
        <v>600</v>
      </c>
      <c r="AS8239">
        <v>592</v>
      </c>
      <c r="AT8239">
        <v>594</v>
      </c>
      <c r="AU8239">
        <v>596</v>
      </c>
    </row>
    <row r="8240" spans="1:47" x14ac:dyDescent="0.25">
      <c r="A8240">
        <v>4275</v>
      </c>
      <c r="B8240" t="s">
        <v>15804</v>
      </c>
      <c r="C8240" t="s">
        <v>34487</v>
      </c>
      <c r="D8240" t="s">
        <v>15806</v>
      </c>
      <c r="E8240" t="s">
        <v>34495</v>
      </c>
      <c r="F8240" s="1">
        <v>8</v>
      </c>
      <c r="G8240">
        <v>3</v>
      </c>
      <c r="H8240" t="s">
        <v>34496</v>
      </c>
      <c r="I8240" t="s">
        <v>15817</v>
      </c>
      <c r="J8240" t="s">
        <v>34496</v>
      </c>
      <c r="K8240" t="s">
        <v>99</v>
      </c>
      <c r="L8240" t="s">
        <v>66</v>
      </c>
      <c r="M8240">
        <v>6</v>
      </c>
      <c r="N8240">
        <v>2</v>
      </c>
      <c r="O8240">
        <v>2</v>
      </c>
      <c r="P8240">
        <v>30992</v>
      </c>
      <c r="Q8240" t="s">
        <v>54</v>
      </c>
      <c r="R8240">
        <v>403492</v>
      </c>
      <c r="S8240">
        <v>1436</v>
      </c>
      <c r="T8240">
        <v>1438</v>
      </c>
      <c r="U8240" t="s">
        <v>34490</v>
      </c>
      <c r="V8240" t="s">
        <v>34497</v>
      </c>
      <c r="W8240">
        <v>20031</v>
      </c>
      <c r="X8240" t="s">
        <v>147</v>
      </c>
      <c r="Y8240" t="s">
        <v>58</v>
      </c>
      <c r="Z8240" t="s">
        <v>59</v>
      </c>
      <c r="AA8240">
        <v>9.8645300000000002</v>
      </c>
      <c r="AB8240">
        <v>2.7126600000000001</v>
      </c>
      <c r="AC8240">
        <v>280</v>
      </c>
      <c r="AD8240">
        <v>2</v>
      </c>
      <c r="AE8240">
        <v>0</v>
      </c>
      <c r="AF8240">
        <v>30</v>
      </c>
      <c r="AG8240" t="s">
        <v>15811</v>
      </c>
      <c r="AH8240" t="s">
        <v>2905</v>
      </c>
      <c r="AJ8240" t="s">
        <v>15812</v>
      </c>
      <c r="AK8240">
        <v>573</v>
      </c>
      <c r="AL8240">
        <v>7</v>
      </c>
      <c r="AM8240">
        <v>4</v>
      </c>
      <c r="AN8240" t="str">
        <f t="shared" si="128"/>
        <v>7-4</v>
      </c>
      <c r="AO8240" t="s">
        <v>36331</v>
      </c>
      <c r="AQ8240">
        <v>604</v>
      </c>
      <c r="AR8240">
        <v>606</v>
      </c>
      <c r="AS8240">
        <v>610</v>
      </c>
      <c r="AT8240">
        <v>608</v>
      </c>
      <c r="AU8240">
        <v>602</v>
      </c>
    </row>
    <row r="8241" spans="1:44" x14ac:dyDescent="0.25">
      <c r="A8241">
        <v>3513</v>
      </c>
      <c r="B8241" t="s">
        <v>34498</v>
      </c>
      <c r="C8241" t="s">
        <v>34499</v>
      </c>
      <c r="D8241" t="s">
        <v>34500</v>
      </c>
      <c r="E8241" t="s">
        <v>34501</v>
      </c>
      <c r="F8241" s="1">
        <v>1</v>
      </c>
      <c r="G8241">
        <v>1</v>
      </c>
      <c r="H8241" t="s">
        <v>34502</v>
      </c>
      <c r="I8241" t="s">
        <v>34502</v>
      </c>
      <c r="K8241" t="s">
        <v>52</v>
      </c>
      <c r="L8241" t="s">
        <v>270</v>
      </c>
      <c r="M8241">
        <v>3</v>
      </c>
      <c r="N8241">
        <v>1</v>
      </c>
      <c r="O8241">
        <v>1</v>
      </c>
      <c r="P8241">
        <v>30841</v>
      </c>
      <c r="Q8241" t="s">
        <v>54</v>
      </c>
      <c r="R8241">
        <v>402836</v>
      </c>
      <c r="S8241">
        <v>891</v>
      </c>
      <c r="T8241">
        <v>891</v>
      </c>
      <c r="U8241" t="s">
        <v>34503</v>
      </c>
      <c r="V8241" t="s">
        <v>34504</v>
      </c>
      <c r="W8241">
        <v>20071</v>
      </c>
      <c r="X8241" t="s">
        <v>57</v>
      </c>
      <c r="Y8241" t="s">
        <v>58</v>
      </c>
      <c r="Z8241" t="s">
        <v>59</v>
      </c>
      <c r="AA8241">
        <v>14.313879999999999</v>
      </c>
      <c r="AB8241">
        <v>12.692589999999999</v>
      </c>
      <c r="AC8241">
        <v>110</v>
      </c>
      <c r="AD8241">
        <v>2</v>
      </c>
      <c r="AE8241">
        <v>0</v>
      </c>
      <c r="AF8241">
        <v>46</v>
      </c>
      <c r="AG8241" t="s">
        <v>171</v>
      </c>
      <c r="AH8241" t="s">
        <v>2905</v>
      </c>
      <c r="AK8241">
        <v>114</v>
      </c>
      <c r="AL8241">
        <v>1</v>
      </c>
      <c r="AM8241">
        <v>4</v>
      </c>
      <c r="AN8241" t="str">
        <f t="shared" si="128"/>
        <v>1-4</v>
      </c>
      <c r="AO8241" t="s">
        <v>36351</v>
      </c>
      <c r="AQ8241">
        <v>121</v>
      </c>
      <c r="AR8241">
        <v>124</v>
      </c>
    </row>
    <row r="8242" spans="1:44" x14ac:dyDescent="0.25">
      <c r="A8242">
        <v>3514</v>
      </c>
      <c r="B8242" t="s">
        <v>34498</v>
      </c>
      <c r="C8242" t="s">
        <v>34499</v>
      </c>
      <c r="D8242" t="s">
        <v>34500</v>
      </c>
      <c r="E8242" t="s">
        <v>34505</v>
      </c>
      <c r="F8242" s="1">
        <v>2</v>
      </c>
      <c r="G8242">
        <v>2</v>
      </c>
      <c r="H8242" t="s">
        <v>34506</v>
      </c>
      <c r="I8242" t="s">
        <v>34506</v>
      </c>
      <c r="K8242" t="s">
        <v>52</v>
      </c>
      <c r="L8242" t="s">
        <v>270</v>
      </c>
      <c r="M8242">
        <v>3</v>
      </c>
      <c r="N8242">
        <v>1</v>
      </c>
      <c r="O8242">
        <v>1</v>
      </c>
      <c r="P8242">
        <v>30841</v>
      </c>
      <c r="Q8242" t="s">
        <v>54</v>
      </c>
      <c r="R8242">
        <v>402836</v>
      </c>
      <c r="S8242">
        <v>891</v>
      </c>
      <c r="T8242">
        <v>892</v>
      </c>
      <c r="U8242" t="s">
        <v>34503</v>
      </c>
      <c r="V8242" t="s">
        <v>34507</v>
      </c>
      <c r="W8242">
        <v>20071</v>
      </c>
      <c r="X8242" t="s">
        <v>57</v>
      </c>
      <c r="Y8242" t="s">
        <v>58</v>
      </c>
      <c r="Z8242" t="s">
        <v>59</v>
      </c>
      <c r="AA8242">
        <v>14.313879999999999</v>
      </c>
      <c r="AB8242">
        <v>12.692589999999999</v>
      </c>
      <c r="AC8242">
        <v>240</v>
      </c>
      <c r="AD8242">
        <v>2</v>
      </c>
      <c r="AE8242">
        <v>0</v>
      </c>
      <c r="AF8242">
        <v>46</v>
      </c>
      <c r="AG8242" t="s">
        <v>171</v>
      </c>
      <c r="AH8242" t="s">
        <v>2905</v>
      </c>
      <c r="AK8242">
        <v>85</v>
      </c>
      <c r="AL8242">
        <v>7</v>
      </c>
      <c r="AM8242">
        <v>1</v>
      </c>
      <c r="AN8242" t="str">
        <f t="shared" si="128"/>
        <v>7-1</v>
      </c>
      <c r="AO8242" t="s">
        <v>36168</v>
      </c>
      <c r="AQ8242">
        <v>119</v>
      </c>
      <c r="AR8242">
        <v>117</v>
      </c>
    </row>
    <row r="8243" spans="1:44" x14ac:dyDescent="0.25">
      <c r="A8243">
        <v>3515</v>
      </c>
      <c r="B8243" t="s">
        <v>34498</v>
      </c>
      <c r="C8243" t="s">
        <v>34499</v>
      </c>
      <c r="D8243" t="s">
        <v>34500</v>
      </c>
      <c r="E8243" t="s">
        <v>34508</v>
      </c>
      <c r="F8243" s="1">
        <v>3</v>
      </c>
      <c r="G8243">
        <v>3</v>
      </c>
      <c r="H8243" t="s">
        <v>34509</v>
      </c>
      <c r="I8243" t="s">
        <v>34509</v>
      </c>
      <c r="K8243" t="s">
        <v>52</v>
      </c>
      <c r="L8243" t="s">
        <v>270</v>
      </c>
      <c r="M8243">
        <v>3</v>
      </c>
      <c r="N8243">
        <v>1</v>
      </c>
      <c r="O8243">
        <v>1</v>
      </c>
      <c r="P8243">
        <v>30841</v>
      </c>
      <c r="Q8243" t="s">
        <v>54</v>
      </c>
      <c r="R8243">
        <v>402836</v>
      </c>
      <c r="S8243">
        <v>891</v>
      </c>
      <c r="T8243">
        <v>893</v>
      </c>
      <c r="U8243" t="s">
        <v>34503</v>
      </c>
      <c r="V8243" t="s">
        <v>34510</v>
      </c>
      <c r="W8243">
        <v>20071</v>
      </c>
      <c r="X8243" t="s">
        <v>57</v>
      </c>
      <c r="Y8243" t="s">
        <v>58</v>
      </c>
      <c r="Z8243" t="s">
        <v>59</v>
      </c>
      <c r="AA8243">
        <v>14.313879999999999</v>
      </c>
      <c r="AB8243">
        <v>12.692589999999999</v>
      </c>
      <c r="AC8243">
        <v>320</v>
      </c>
      <c r="AD8243">
        <v>2</v>
      </c>
      <c r="AE8243">
        <v>0</v>
      </c>
      <c r="AF8243">
        <v>46</v>
      </c>
      <c r="AG8243" t="s">
        <v>171</v>
      </c>
      <c r="AH8243" t="s">
        <v>2905</v>
      </c>
      <c r="AK8243">
        <v>87</v>
      </c>
      <c r="AL8243">
        <v>2</v>
      </c>
      <c r="AM8243">
        <v>3</v>
      </c>
      <c r="AN8243" t="str">
        <f t="shared" si="128"/>
        <v>2-3</v>
      </c>
      <c r="AO8243" t="s">
        <v>36251</v>
      </c>
      <c r="AQ8243">
        <v>120</v>
      </c>
      <c r="AR8243">
        <v>122</v>
      </c>
    </row>
    <row r="8244" spans="1:44" x14ac:dyDescent="0.25">
      <c r="A8244">
        <v>3584</v>
      </c>
      <c r="B8244" t="s">
        <v>34511</v>
      </c>
      <c r="C8244" t="s">
        <v>34512</v>
      </c>
      <c r="D8244" t="s">
        <v>34513</v>
      </c>
      <c r="E8244" t="s">
        <v>34514</v>
      </c>
      <c r="F8244" s="1">
        <v>1</v>
      </c>
      <c r="G8244">
        <v>1</v>
      </c>
      <c r="H8244" t="s">
        <v>34515</v>
      </c>
      <c r="I8244" t="s">
        <v>34515</v>
      </c>
      <c r="K8244" t="s">
        <v>52</v>
      </c>
      <c r="L8244" t="s">
        <v>1151</v>
      </c>
      <c r="M8244">
        <v>3</v>
      </c>
      <c r="N8244">
        <v>1</v>
      </c>
      <c r="O8244">
        <v>1</v>
      </c>
      <c r="P8244">
        <v>30851</v>
      </c>
      <c r="Q8244" t="s">
        <v>54</v>
      </c>
      <c r="R8244">
        <v>402881</v>
      </c>
      <c r="S8244">
        <v>1101</v>
      </c>
      <c r="T8244">
        <v>1101</v>
      </c>
      <c r="U8244" t="s">
        <v>34516</v>
      </c>
      <c r="V8244" t="s">
        <v>34517</v>
      </c>
      <c r="W8244">
        <v>20068</v>
      </c>
      <c r="X8244" t="s">
        <v>57</v>
      </c>
      <c r="Y8244" t="s">
        <v>58</v>
      </c>
      <c r="Z8244" t="s">
        <v>59</v>
      </c>
      <c r="AA8244">
        <v>14.057700000000001</v>
      </c>
      <c r="AB8244">
        <v>9.5308194400000001</v>
      </c>
      <c r="AC8244">
        <v>110</v>
      </c>
      <c r="AD8244">
        <v>2</v>
      </c>
      <c r="AE8244">
        <v>0</v>
      </c>
      <c r="AF8244">
        <v>64</v>
      </c>
      <c r="AG8244" t="s">
        <v>34518</v>
      </c>
      <c r="AH8244" t="s">
        <v>2905</v>
      </c>
      <c r="AK8244">
        <v>87</v>
      </c>
      <c r="AL8244">
        <v>0</v>
      </c>
      <c r="AM8244">
        <v>2</v>
      </c>
      <c r="AN8244" t="str">
        <f t="shared" si="128"/>
        <v>0-2</v>
      </c>
      <c r="AO8244" t="s">
        <v>36168</v>
      </c>
      <c r="AQ8244">
        <v>119</v>
      </c>
      <c r="AR8244">
        <v>117</v>
      </c>
    </row>
    <row r="8245" spans="1:44" x14ac:dyDescent="0.25">
      <c r="A8245">
        <v>3585</v>
      </c>
      <c r="B8245" t="s">
        <v>34511</v>
      </c>
      <c r="C8245" t="s">
        <v>34512</v>
      </c>
      <c r="D8245" t="s">
        <v>34513</v>
      </c>
      <c r="E8245" t="s">
        <v>34519</v>
      </c>
      <c r="F8245" s="1">
        <v>2</v>
      </c>
      <c r="G8245">
        <v>2</v>
      </c>
      <c r="H8245" t="s">
        <v>34520</v>
      </c>
      <c r="I8245" t="s">
        <v>34520</v>
      </c>
      <c r="K8245" t="s">
        <v>52</v>
      </c>
      <c r="L8245" t="s">
        <v>1151</v>
      </c>
      <c r="M8245">
        <v>3</v>
      </c>
      <c r="N8245">
        <v>1</v>
      </c>
      <c r="O8245">
        <v>1</v>
      </c>
      <c r="P8245">
        <v>30851</v>
      </c>
      <c r="Q8245" t="s">
        <v>54</v>
      </c>
      <c r="R8245">
        <v>402881</v>
      </c>
      <c r="S8245">
        <v>1101</v>
      </c>
      <c r="T8245">
        <v>1102</v>
      </c>
      <c r="U8245" t="s">
        <v>34516</v>
      </c>
      <c r="V8245" t="s">
        <v>34521</v>
      </c>
      <c r="W8245">
        <v>20068</v>
      </c>
      <c r="X8245" t="s">
        <v>57</v>
      </c>
      <c r="Y8245" t="s">
        <v>58</v>
      </c>
      <c r="Z8245" t="s">
        <v>59</v>
      </c>
      <c r="AA8245">
        <v>14.057700000000001</v>
      </c>
      <c r="AB8245">
        <v>9.5308194400000001</v>
      </c>
      <c r="AC8245">
        <v>220</v>
      </c>
      <c r="AD8245">
        <v>2</v>
      </c>
      <c r="AE8245">
        <v>0</v>
      </c>
      <c r="AF8245">
        <v>64</v>
      </c>
      <c r="AG8245" t="s">
        <v>34518</v>
      </c>
      <c r="AH8245" t="s">
        <v>2905</v>
      </c>
      <c r="AK8245">
        <v>116</v>
      </c>
      <c r="AL8245">
        <v>3</v>
      </c>
      <c r="AM8245">
        <v>0</v>
      </c>
      <c r="AN8245" t="str">
        <f t="shared" si="128"/>
        <v>3-0</v>
      </c>
      <c r="AO8245" t="s">
        <v>36285</v>
      </c>
      <c r="AQ8245">
        <v>120</v>
      </c>
      <c r="AR8245">
        <v>123</v>
      </c>
    </row>
    <row r="8246" spans="1:44" x14ac:dyDescent="0.25">
      <c r="A8246">
        <v>3586</v>
      </c>
      <c r="B8246" t="s">
        <v>34511</v>
      </c>
      <c r="C8246" t="s">
        <v>34512</v>
      </c>
      <c r="D8246" t="s">
        <v>34513</v>
      </c>
      <c r="E8246" t="s">
        <v>34522</v>
      </c>
      <c r="F8246" s="1">
        <v>3</v>
      </c>
      <c r="G8246">
        <v>3</v>
      </c>
      <c r="H8246" t="s">
        <v>34523</v>
      </c>
      <c r="I8246" t="s">
        <v>34523</v>
      </c>
      <c r="K8246" t="s">
        <v>52</v>
      </c>
      <c r="L8246" t="s">
        <v>1151</v>
      </c>
      <c r="M8246">
        <v>3</v>
      </c>
      <c r="N8246">
        <v>1</v>
      </c>
      <c r="O8246">
        <v>1</v>
      </c>
      <c r="P8246">
        <v>30851</v>
      </c>
      <c r="Q8246" t="s">
        <v>54</v>
      </c>
      <c r="R8246">
        <v>402881</v>
      </c>
      <c r="S8246">
        <v>1101</v>
      </c>
      <c r="T8246">
        <v>1103</v>
      </c>
      <c r="U8246" t="s">
        <v>34516</v>
      </c>
      <c r="V8246" t="s">
        <v>34524</v>
      </c>
      <c r="W8246">
        <v>20068</v>
      </c>
      <c r="X8246" t="s">
        <v>57</v>
      </c>
      <c r="Y8246" t="s">
        <v>58</v>
      </c>
      <c r="Z8246" t="s">
        <v>59</v>
      </c>
      <c r="AA8246">
        <v>14.057700000000001</v>
      </c>
      <c r="AB8246">
        <v>9.5308194400000001</v>
      </c>
      <c r="AC8246">
        <v>330</v>
      </c>
      <c r="AD8246">
        <v>2</v>
      </c>
      <c r="AE8246">
        <v>0</v>
      </c>
      <c r="AF8246">
        <v>64</v>
      </c>
      <c r="AG8246" t="s">
        <v>34518</v>
      </c>
      <c r="AH8246" t="s">
        <v>2905</v>
      </c>
      <c r="AK8246">
        <v>112</v>
      </c>
      <c r="AL8246">
        <v>7</v>
      </c>
      <c r="AM8246">
        <v>6</v>
      </c>
      <c r="AN8246" t="str">
        <f t="shared" si="128"/>
        <v>7-6</v>
      </c>
      <c r="AO8246" t="s">
        <v>36283</v>
      </c>
      <c r="AQ8246">
        <v>122</v>
      </c>
      <c r="AR8246">
        <v>118</v>
      </c>
    </row>
    <row r="8247" spans="1:44" x14ac:dyDescent="0.25">
      <c r="A8247">
        <v>3587</v>
      </c>
      <c r="B8247" t="s">
        <v>34525</v>
      </c>
      <c r="C8247" t="s">
        <v>34526</v>
      </c>
      <c r="D8247" t="s">
        <v>34527</v>
      </c>
      <c r="E8247" t="s">
        <v>34528</v>
      </c>
      <c r="F8247" s="1">
        <v>1</v>
      </c>
      <c r="G8247">
        <v>1</v>
      </c>
      <c r="H8247" t="s">
        <v>34529</v>
      </c>
      <c r="I8247" t="s">
        <v>34529</v>
      </c>
      <c r="K8247" t="s">
        <v>52</v>
      </c>
      <c r="L8247" t="s">
        <v>108</v>
      </c>
      <c r="M8247">
        <v>3</v>
      </c>
      <c r="N8247">
        <v>1</v>
      </c>
      <c r="O8247">
        <v>1</v>
      </c>
      <c r="P8247">
        <v>10441</v>
      </c>
      <c r="Q8247" t="s">
        <v>54</v>
      </c>
      <c r="R8247">
        <v>403489</v>
      </c>
      <c r="S8247">
        <v>1441</v>
      </c>
      <c r="T8247">
        <v>1441</v>
      </c>
      <c r="U8247" t="s">
        <v>34530</v>
      </c>
      <c r="V8247" t="s">
        <v>34531</v>
      </c>
      <c r="W8247">
        <v>20032</v>
      </c>
      <c r="X8247" t="s">
        <v>57</v>
      </c>
      <c r="Y8247" t="s">
        <v>58</v>
      </c>
      <c r="Z8247" t="s">
        <v>59</v>
      </c>
      <c r="AA8247">
        <v>10.347950000000001</v>
      </c>
      <c r="AB8247">
        <v>5.2531600000000003</v>
      </c>
      <c r="AC8247">
        <v>20</v>
      </c>
      <c r="AD8247">
        <v>2</v>
      </c>
      <c r="AE8247">
        <v>0</v>
      </c>
      <c r="AF8247">
        <v>69</v>
      </c>
      <c r="AG8247" t="s">
        <v>34532</v>
      </c>
      <c r="AK8247">
        <v>113</v>
      </c>
      <c r="AL8247">
        <v>1</v>
      </c>
      <c r="AM8247">
        <v>5</v>
      </c>
      <c r="AN8247" t="str">
        <f t="shared" si="128"/>
        <v>1-5</v>
      </c>
      <c r="AO8247" t="s">
        <v>36147</v>
      </c>
      <c r="AQ8247">
        <v>122</v>
      </c>
      <c r="AR8247">
        <v>120</v>
      </c>
    </row>
    <row r="8248" spans="1:44" x14ac:dyDescent="0.25">
      <c r="A8248">
        <v>3588</v>
      </c>
      <c r="B8248" t="s">
        <v>34525</v>
      </c>
      <c r="C8248" t="s">
        <v>34526</v>
      </c>
      <c r="D8248" t="s">
        <v>34527</v>
      </c>
      <c r="E8248" t="s">
        <v>34533</v>
      </c>
      <c r="F8248" s="1">
        <v>2</v>
      </c>
      <c r="G8248">
        <v>2</v>
      </c>
      <c r="H8248" t="s">
        <v>34534</v>
      </c>
      <c r="I8248" t="s">
        <v>34534</v>
      </c>
      <c r="K8248" t="s">
        <v>52</v>
      </c>
      <c r="L8248" t="s">
        <v>108</v>
      </c>
      <c r="M8248">
        <v>3</v>
      </c>
      <c r="N8248">
        <v>1</v>
      </c>
      <c r="O8248">
        <v>1</v>
      </c>
      <c r="P8248">
        <v>10441</v>
      </c>
      <c r="Q8248" t="s">
        <v>54</v>
      </c>
      <c r="R8248">
        <v>403489</v>
      </c>
      <c r="S8248">
        <v>1441</v>
      </c>
      <c r="T8248">
        <v>1442</v>
      </c>
      <c r="U8248" t="s">
        <v>34530</v>
      </c>
      <c r="V8248" t="s">
        <v>34535</v>
      </c>
      <c r="W8248">
        <v>20032</v>
      </c>
      <c r="X8248" t="s">
        <v>57</v>
      </c>
      <c r="Y8248" t="s">
        <v>58</v>
      </c>
      <c r="Z8248" t="s">
        <v>59</v>
      </c>
      <c r="AA8248">
        <v>10.347950000000001</v>
      </c>
      <c r="AB8248">
        <v>5.2531600000000003</v>
      </c>
      <c r="AC8248">
        <v>130</v>
      </c>
      <c r="AD8248">
        <v>2</v>
      </c>
      <c r="AE8248">
        <v>0</v>
      </c>
      <c r="AF8248">
        <v>69</v>
      </c>
      <c r="AG8248" t="s">
        <v>34532</v>
      </c>
      <c r="AK8248">
        <v>111</v>
      </c>
      <c r="AL8248">
        <v>2</v>
      </c>
      <c r="AM8248">
        <v>6</v>
      </c>
      <c r="AN8248" t="str">
        <f t="shared" si="128"/>
        <v>2-6</v>
      </c>
      <c r="AO8248" t="s">
        <v>36310</v>
      </c>
      <c r="AQ8248">
        <v>118</v>
      </c>
      <c r="AR8248">
        <v>121</v>
      </c>
    </row>
    <row r="8249" spans="1:44" x14ac:dyDescent="0.25">
      <c r="A8249">
        <v>3589</v>
      </c>
      <c r="B8249" t="s">
        <v>34525</v>
      </c>
      <c r="C8249" t="s">
        <v>34526</v>
      </c>
      <c r="D8249" t="s">
        <v>34527</v>
      </c>
      <c r="E8249" t="s">
        <v>34536</v>
      </c>
      <c r="F8249" s="1">
        <v>3</v>
      </c>
      <c r="G8249">
        <v>3</v>
      </c>
      <c r="H8249" t="s">
        <v>34537</v>
      </c>
      <c r="I8249" t="s">
        <v>34537</v>
      </c>
      <c r="K8249" t="s">
        <v>52</v>
      </c>
      <c r="L8249" t="s">
        <v>108</v>
      </c>
      <c r="M8249">
        <v>3</v>
      </c>
      <c r="N8249">
        <v>1</v>
      </c>
      <c r="O8249">
        <v>1</v>
      </c>
      <c r="P8249">
        <v>10441</v>
      </c>
      <c r="Q8249" t="s">
        <v>54</v>
      </c>
      <c r="R8249">
        <v>403489</v>
      </c>
      <c r="S8249">
        <v>1441</v>
      </c>
      <c r="T8249">
        <v>1443</v>
      </c>
      <c r="U8249" t="s">
        <v>34530</v>
      </c>
      <c r="V8249" t="s">
        <v>34538</v>
      </c>
      <c r="W8249">
        <v>20032</v>
      </c>
      <c r="X8249" t="s">
        <v>57</v>
      </c>
      <c r="Y8249" t="s">
        <v>58</v>
      </c>
      <c r="Z8249" t="s">
        <v>59</v>
      </c>
      <c r="AA8249">
        <v>10.347950000000001</v>
      </c>
      <c r="AB8249">
        <v>5.2531600000000003</v>
      </c>
      <c r="AC8249">
        <v>260</v>
      </c>
      <c r="AD8249">
        <v>2</v>
      </c>
      <c r="AE8249">
        <v>0</v>
      </c>
      <c r="AF8249">
        <v>69</v>
      </c>
      <c r="AG8249" t="s">
        <v>34532</v>
      </c>
      <c r="AK8249">
        <v>87</v>
      </c>
      <c r="AL8249">
        <v>6</v>
      </c>
      <c r="AM8249">
        <v>2</v>
      </c>
      <c r="AN8249" t="str">
        <f t="shared" si="128"/>
        <v>6-2</v>
      </c>
      <c r="AO8249" t="s">
        <v>36145</v>
      </c>
      <c r="AQ8249">
        <v>117</v>
      </c>
      <c r="AR8249">
        <v>124</v>
      </c>
    </row>
    <row r="8250" spans="1:44" x14ac:dyDescent="0.25">
      <c r="A8250">
        <v>3594</v>
      </c>
      <c r="B8250" t="s">
        <v>34539</v>
      </c>
      <c r="C8250" t="s">
        <v>34540</v>
      </c>
      <c r="D8250" t="s">
        <v>34541</v>
      </c>
      <c r="E8250" t="s">
        <v>34542</v>
      </c>
      <c r="F8250" s="1">
        <v>1</v>
      </c>
      <c r="G8250">
        <v>1</v>
      </c>
      <c r="H8250" t="s">
        <v>34543</v>
      </c>
      <c r="I8250" t="s">
        <v>34543</v>
      </c>
      <c r="K8250" t="s">
        <v>52</v>
      </c>
      <c r="L8250" t="s">
        <v>108</v>
      </c>
      <c r="M8250">
        <v>3</v>
      </c>
      <c r="N8250">
        <v>1</v>
      </c>
      <c r="O8250">
        <v>1</v>
      </c>
      <c r="P8250">
        <v>10451</v>
      </c>
      <c r="Q8250" t="s">
        <v>54</v>
      </c>
      <c r="R8250">
        <v>403489</v>
      </c>
      <c r="S8250">
        <v>1451</v>
      </c>
      <c r="T8250">
        <v>1451</v>
      </c>
      <c r="U8250" t="s">
        <v>34544</v>
      </c>
      <c r="V8250" t="s">
        <v>34545</v>
      </c>
      <c r="W8250">
        <v>20032</v>
      </c>
      <c r="X8250" t="s">
        <v>57</v>
      </c>
      <c r="Y8250" t="s">
        <v>58</v>
      </c>
      <c r="Z8250" t="s">
        <v>59</v>
      </c>
      <c r="AA8250">
        <v>10.320550000000001</v>
      </c>
      <c r="AB8250">
        <v>5.2646100000000002</v>
      </c>
      <c r="AC8250">
        <v>10</v>
      </c>
      <c r="AD8250">
        <v>4</v>
      </c>
      <c r="AE8250">
        <v>0</v>
      </c>
      <c r="AF8250">
        <v>69</v>
      </c>
      <c r="AG8250" t="s">
        <v>34527</v>
      </c>
      <c r="AK8250">
        <v>114</v>
      </c>
      <c r="AL8250">
        <v>5</v>
      </c>
      <c r="AM8250">
        <v>0</v>
      </c>
      <c r="AN8250" t="str">
        <f t="shared" si="128"/>
        <v>5-0</v>
      </c>
      <c r="AO8250" t="s">
        <v>36329</v>
      </c>
      <c r="AP8250">
        <v>124</v>
      </c>
      <c r="AQ8250">
        <v>120</v>
      </c>
    </row>
    <row r="8251" spans="1:44" x14ac:dyDescent="0.25">
      <c r="A8251">
        <v>3595</v>
      </c>
      <c r="B8251" t="s">
        <v>34539</v>
      </c>
      <c r="C8251" t="s">
        <v>34540</v>
      </c>
      <c r="D8251" t="s">
        <v>34541</v>
      </c>
      <c r="E8251" t="s">
        <v>34546</v>
      </c>
      <c r="F8251" s="1">
        <v>2</v>
      </c>
      <c r="G8251">
        <v>2</v>
      </c>
      <c r="H8251" t="s">
        <v>34547</v>
      </c>
      <c r="I8251" t="s">
        <v>34547</v>
      </c>
      <c r="K8251" t="s">
        <v>52</v>
      </c>
      <c r="L8251" t="s">
        <v>108</v>
      </c>
      <c r="M8251">
        <v>3</v>
      </c>
      <c r="N8251">
        <v>1</v>
      </c>
      <c r="O8251">
        <v>1</v>
      </c>
      <c r="P8251">
        <v>10451</v>
      </c>
      <c r="Q8251" t="s">
        <v>54</v>
      </c>
      <c r="R8251">
        <v>403489</v>
      </c>
      <c r="S8251">
        <v>1451</v>
      </c>
      <c r="T8251">
        <v>1452</v>
      </c>
      <c r="U8251" t="s">
        <v>34544</v>
      </c>
      <c r="V8251" t="s">
        <v>34548</v>
      </c>
      <c r="W8251">
        <v>20032</v>
      </c>
      <c r="X8251" t="s">
        <v>57</v>
      </c>
      <c r="Y8251" t="s">
        <v>58</v>
      </c>
      <c r="Z8251" t="s">
        <v>59</v>
      </c>
      <c r="AA8251">
        <v>10.320550000000001</v>
      </c>
      <c r="AB8251">
        <v>5.2646100000000002</v>
      </c>
      <c r="AC8251">
        <v>130</v>
      </c>
      <c r="AD8251">
        <v>4</v>
      </c>
      <c r="AE8251">
        <v>0</v>
      </c>
      <c r="AF8251">
        <v>69</v>
      </c>
      <c r="AG8251" t="s">
        <v>34527</v>
      </c>
      <c r="AK8251">
        <v>86</v>
      </c>
      <c r="AL8251">
        <v>2</v>
      </c>
      <c r="AM8251">
        <v>5</v>
      </c>
      <c r="AN8251" t="str">
        <f t="shared" si="128"/>
        <v>2-5</v>
      </c>
      <c r="AO8251" t="s">
        <v>36146</v>
      </c>
      <c r="AQ8251">
        <v>117</v>
      </c>
      <c r="AR8251">
        <v>123</v>
      </c>
    </row>
    <row r="8252" spans="1:44" x14ac:dyDescent="0.25">
      <c r="A8252">
        <v>3596</v>
      </c>
      <c r="B8252" t="s">
        <v>34539</v>
      </c>
      <c r="C8252" t="s">
        <v>34540</v>
      </c>
      <c r="D8252" t="s">
        <v>34541</v>
      </c>
      <c r="E8252" t="s">
        <v>34549</v>
      </c>
      <c r="F8252" s="1">
        <v>3</v>
      </c>
      <c r="G8252">
        <v>3</v>
      </c>
      <c r="H8252" t="s">
        <v>34550</v>
      </c>
      <c r="I8252" t="s">
        <v>34550</v>
      </c>
      <c r="K8252" t="s">
        <v>52</v>
      </c>
      <c r="L8252" t="s">
        <v>108</v>
      </c>
      <c r="M8252">
        <v>3</v>
      </c>
      <c r="N8252">
        <v>1</v>
      </c>
      <c r="O8252">
        <v>1</v>
      </c>
      <c r="P8252">
        <v>10451</v>
      </c>
      <c r="Q8252" t="s">
        <v>54</v>
      </c>
      <c r="R8252">
        <v>403489</v>
      </c>
      <c r="S8252">
        <v>1451</v>
      </c>
      <c r="T8252">
        <v>1453</v>
      </c>
      <c r="U8252" t="s">
        <v>34544</v>
      </c>
      <c r="V8252" t="s">
        <v>34551</v>
      </c>
      <c r="W8252">
        <v>20032</v>
      </c>
      <c r="X8252" t="s">
        <v>57</v>
      </c>
      <c r="Y8252" t="s">
        <v>58</v>
      </c>
      <c r="Z8252" t="s">
        <v>59</v>
      </c>
      <c r="AA8252">
        <v>10.320550000000001</v>
      </c>
      <c r="AB8252">
        <v>5.2646100000000002</v>
      </c>
      <c r="AC8252">
        <v>260</v>
      </c>
      <c r="AD8252">
        <v>4</v>
      </c>
      <c r="AE8252">
        <v>0</v>
      </c>
      <c r="AF8252">
        <v>69</v>
      </c>
      <c r="AG8252" t="s">
        <v>34527</v>
      </c>
      <c r="AK8252">
        <v>116</v>
      </c>
      <c r="AL8252">
        <v>4</v>
      </c>
      <c r="AM8252">
        <v>4</v>
      </c>
      <c r="AN8252" t="str">
        <f t="shared" si="128"/>
        <v>4-4</v>
      </c>
      <c r="AO8252" t="s">
        <v>36179</v>
      </c>
      <c r="AQ8252">
        <v>119</v>
      </c>
      <c r="AR8252">
        <v>121</v>
      </c>
    </row>
    <row r="8253" spans="1:44" x14ac:dyDescent="0.25">
      <c r="A8253">
        <v>3516</v>
      </c>
      <c r="B8253" t="s">
        <v>34552</v>
      </c>
      <c r="C8253" t="s">
        <v>34553</v>
      </c>
      <c r="D8253" t="s">
        <v>34554</v>
      </c>
      <c r="E8253" t="s">
        <v>34555</v>
      </c>
      <c r="F8253" s="1">
        <v>1</v>
      </c>
      <c r="G8253">
        <v>1</v>
      </c>
      <c r="H8253" t="s">
        <v>34556</v>
      </c>
      <c r="I8253" t="s">
        <v>34556</v>
      </c>
      <c r="K8253" t="s">
        <v>52</v>
      </c>
      <c r="L8253" t="s">
        <v>270</v>
      </c>
      <c r="M8253">
        <v>3</v>
      </c>
      <c r="N8253">
        <v>1</v>
      </c>
      <c r="O8253">
        <v>1</v>
      </c>
      <c r="P8253">
        <v>30861</v>
      </c>
      <c r="Q8253" t="s">
        <v>54</v>
      </c>
      <c r="R8253">
        <v>402836</v>
      </c>
      <c r="S8253">
        <v>981</v>
      </c>
      <c r="T8253">
        <v>981</v>
      </c>
      <c r="U8253" t="s">
        <v>34557</v>
      </c>
      <c r="V8253" t="s">
        <v>34558</v>
      </c>
      <c r="W8253">
        <v>20071</v>
      </c>
      <c r="X8253" t="s">
        <v>57</v>
      </c>
      <c r="Y8253" t="s">
        <v>58</v>
      </c>
      <c r="Z8253" t="s">
        <v>59</v>
      </c>
      <c r="AA8253">
        <v>14.472580000000001</v>
      </c>
      <c r="AB8253">
        <v>12.63555</v>
      </c>
      <c r="AC8253">
        <v>100</v>
      </c>
      <c r="AD8253">
        <v>2</v>
      </c>
      <c r="AE8253">
        <v>0</v>
      </c>
      <c r="AF8253">
        <v>62</v>
      </c>
      <c r="AG8253" t="s">
        <v>34559</v>
      </c>
      <c r="AH8253" t="s">
        <v>2905</v>
      </c>
      <c r="AK8253">
        <v>114</v>
      </c>
      <c r="AL8253">
        <v>5</v>
      </c>
      <c r="AM8253">
        <v>2</v>
      </c>
      <c r="AN8253" t="str">
        <f t="shared" si="128"/>
        <v>5-2</v>
      </c>
      <c r="AO8253" t="s">
        <v>36202</v>
      </c>
      <c r="AQ8253">
        <v>123</v>
      </c>
      <c r="AR8253">
        <v>118</v>
      </c>
    </row>
    <row r="8254" spans="1:44" x14ac:dyDescent="0.25">
      <c r="A8254">
        <v>3517</v>
      </c>
      <c r="B8254" t="s">
        <v>34552</v>
      </c>
      <c r="C8254" t="s">
        <v>34553</v>
      </c>
      <c r="D8254" t="s">
        <v>34554</v>
      </c>
      <c r="E8254" t="s">
        <v>34560</v>
      </c>
      <c r="F8254" s="1">
        <v>2</v>
      </c>
      <c r="G8254">
        <v>2</v>
      </c>
      <c r="H8254" t="s">
        <v>34561</v>
      </c>
      <c r="I8254" t="s">
        <v>34561</v>
      </c>
      <c r="K8254" t="s">
        <v>52</v>
      </c>
      <c r="L8254" t="s">
        <v>270</v>
      </c>
      <c r="M8254">
        <v>3</v>
      </c>
      <c r="N8254">
        <v>1</v>
      </c>
      <c r="O8254">
        <v>1</v>
      </c>
      <c r="P8254">
        <v>30861</v>
      </c>
      <c r="Q8254" t="s">
        <v>54</v>
      </c>
      <c r="R8254">
        <v>402836</v>
      </c>
      <c r="S8254">
        <v>981</v>
      </c>
      <c r="T8254">
        <v>982</v>
      </c>
      <c r="U8254" t="s">
        <v>34557</v>
      </c>
      <c r="V8254" t="s">
        <v>34562</v>
      </c>
      <c r="W8254">
        <v>20071</v>
      </c>
      <c r="X8254" t="s">
        <v>57</v>
      </c>
      <c r="Y8254" t="s">
        <v>58</v>
      </c>
      <c r="Z8254" t="s">
        <v>59</v>
      </c>
      <c r="AA8254">
        <v>14.472580000000001</v>
      </c>
      <c r="AB8254">
        <v>12.63555</v>
      </c>
      <c r="AC8254">
        <v>250</v>
      </c>
      <c r="AD8254">
        <v>2</v>
      </c>
      <c r="AE8254">
        <v>0</v>
      </c>
      <c r="AF8254">
        <v>62</v>
      </c>
      <c r="AG8254" t="s">
        <v>34559</v>
      </c>
      <c r="AH8254" t="s">
        <v>2905</v>
      </c>
      <c r="AK8254">
        <v>116</v>
      </c>
      <c r="AL8254">
        <v>2</v>
      </c>
      <c r="AM8254">
        <v>6</v>
      </c>
      <c r="AN8254" t="str">
        <f t="shared" si="128"/>
        <v>2-6</v>
      </c>
      <c r="AO8254" t="s">
        <v>36217</v>
      </c>
      <c r="AQ8254">
        <v>122</v>
      </c>
      <c r="AR8254">
        <v>124</v>
      </c>
    </row>
    <row r="8255" spans="1:44" x14ac:dyDescent="0.25">
      <c r="A8255">
        <v>3518</v>
      </c>
      <c r="B8255" t="s">
        <v>34552</v>
      </c>
      <c r="C8255" t="s">
        <v>34553</v>
      </c>
      <c r="D8255" t="s">
        <v>34554</v>
      </c>
      <c r="E8255" t="s">
        <v>34563</v>
      </c>
      <c r="F8255" s="1">
        <v>3</v>
      </c>
      <c r="G8255">
        <v>3</v>
      </c>
      <c r="H8255" t="s">
        <v>34564</v>
      </c>
      <c r="I8255" t="s">
        <v>34564</v>
      </c>
      <c r="K8255" t="s">
        <v>52</v>
      </c>
      <c r="L8255" t="s">
        <v>270</v>
      </c>
      <c r="M8255">
        <v>3</v>
      </c>
      <c r="N8255">
        <v>1</v>
      </c>
      <c r="O8255">
        <v>1</v>
      </c>
      <c r="P8255">
        <v>30861</v>
      </c>
      <c r="Q8255" t="s">
        <v>54</v>
      </c>
      <c r="R8255">
        <v>402836</v>
      </c>
      <c r="S8255">
        <v>981</v>
      </c>
      <c r="T8255">
        <v>983</v>
      </c>
      <c r="U8255" t="s">
        <v>34557</v>
      </c>
      <c r="V8255" t="s">
        <v>34565</v>
      </c>
      <c r="W8255">
        <v>20071</v>
      </c>
      <c r="X8255" t="s">
        <v>57</v>
      </c>
      <c r="Y8255" t="s">
        <v>58</v>
      </c>
      <c r="Z8255" t="s">
        <v>59</v>
      </c>
      <c r="AA8255">
        <v>14.472580000000001</v>
      </c>
      <c r="AB8255">
        <v>12.63555</v>
      </c>
      <c r="AC8255">
        <v>330</v>
      </c>
      <c r="AD8255">
        <v>2</v>
      </c>
      <c r="AE8255">
        <v>0</v>
      </c>
      <c r="AF8255">
        <v>62</v>
      </c>
      <c r="AG8255" t="s">
        <v>34559</v>
      </c>
      <c r="AH8255" t="s">
        <v>2905</v>
      </c>
      <c r="AK8255">
        <v>111</v>
      </c>
      <c r="AL8255">
        <v>3</v>
      </c>
      <c r="AM8255">
        <v>0</v>
      </c>
      <c r="AN8255" t="str">
        <f t="shared" si="128"/>
        <v>3-0</v>
      </c>
      <c r="AO8255" t="s">
        <v>36168</v>
      </c>
      <c r="AQ8255">
        <v>119</v>
      </c>
      <c r="AR8255">
        <v>117</v>
      </c>
    </row>
    <row r="8256" spans="1:44" x14ac:dyDescent="0.25">
      <c r="A8256">
        <v>3364</v>
      </c>
      <c r="B8256" t="s">
        <v>34566</v>
      </c>
      <c r="C8256" t="s">
        <v>34567</v>
      </c>
      <c r="D8256" t="s">
        <v>34568</v>
      </c>
      <c r="E8256" t="s">
        <v>34569</v>
      </c>
      <c r="F8256" s="1">
        <v>1</v>
      </c>
      <c r="G8256">
        <v>1</v>
      </c>
      <c r="H8256" t="s">
        <v>34570</v>
      </c>
      <c r="I8256" t="s">
        <v>34570</v>
      </c>
      <c r="K8256" t="s">
        <v>52</v>
      </c>
      <c r="L8256" t="s">
        <v>1151</v>
      </c>
      <c r="M8256">
        <v>2</v>
      </c>
      <c r="N8256">
        <v>1</v>
      </c>
      <c r="O8256">
        <v>1</v>
      </c>
      <c r="P8256">
        <v>30471</v>
      </c>
      <c r="Q8256" t="s">
        <v>54</v>
      </c>
      <c r="R8256">
        <v>402881</v>
      </c>
      <c r="S8256">
        <v>301</v>
      </c>
      <c r="T8256">
        <v>301</v>
      </c>
      <c r="U8256" t="s">
        <v>34571</v>
      </c>
      <c r="V8256" t="s">
        <v>34572</v>
      </c>
      <c r="W8256">
        <v>20082</v>
      </c>
      <c r="X8256" t="s">
        <v>424</v>
      </c>
      <c r="Y8256" t="s">
        <v>58</v>
      </c>
      <c r="Z8256" t="s">
        <v>59</v>
      </c>
      <c r="AA8256">
        <v>11.98019</v>
      </c>
      <c r="AB8256">
        <v>7.0679699999999999</v>
      </c>
      <c r="AC8256">
        <v>30</v>
      </c>
      <c r="AD8256">
        <v>2</v>
      </c>
      <c r="AE8256">
        <v>0</v>
      </c>
      <c r="AF8256">
        <v>82</v>
      </c>
      <c r="AG8256" t="s">
        <v>34573</v>
      </c>
      <c r="AH8256" t="s">
        <v>2905</v>
      </c>
      <c r="AK8256">
        <v>85</v>
      </c>
      <c r="AL8256">
        <v>0</v>
      </c>
      <c r="AM8256">
        <v>3</v>
      </c>
      <c r="AN8256" t="str">
        <f t="shared" si="128"/>
        <v>0-3</v>
      </c>
      <c r="AO8256" t="s">
        <v>36453</v>
      </c>
      <c r="AP8256">
        <v>124</v>
      </c>
      <c r="AQ8256">
        <v>121</v>
      </c>
      <c r="AR8256">
        <v>117</v>
      </c>
    </row>
    <row r="8257" spans="1:46" x14ac:dyDescent="0.25">
      <c r="A8257">
        <v>3365</v>
      </c>
      <c r="B8257" t="s">
        <v>34566</v>
      </c>
      <c r="C8257" t="s">
        <v>34567</v>
      </c>
      <c r="D8257" t="s">
        <v>34568</v>
      </c>
      <c r="E8257" t="s">
        <v>34574</v>
      </c>
      <c r="F8257" s="1">
        <v>2</v>
      </c>
      <c r="G8257">
        <v>2</v>
      </c>
      <c r="H8257" t="s">
        <v>34575</v>
      </c>
      <c r="I8257" t="s">
        <v>34575</v>
      </c>
      <c r="K8257" t="s">
        <v>52</v>
      </c>
      <c r="L8257" t="s">
        <v>1151</v>
      </c>
      <c r="M8257">
        <v>2</v>
      </c>
      <c r="N8257">
        <v>1</v>
      </c>
      <c r="O8257">
        <v>1</v>
      </c>
      <c r="P8257">
        <v>30471</v>
      </c>
      <c r="Q8257" t="s">
        <v>54</v>
      </c>
      <c r="R8257">
        <v>402881</v>
      </c>
      <c r="S8257">
        <v>301</v>
      </c>
      <c r="T8257">
        <v>302</v>
      </c>
      <c r="U8257" t="s">
        <v>34571</v>
      </c>
      <c r="V8257" t="s">
        <v>34576</v>
      </c>
      <c r="W8257">
        <v>20082</v>
      </c>
      <c r="X8257" t="s">
        <v>424</v>
      </c>
      <c r="Y8257" t="s">
        <v>58</v>
      </c>
      <c r="Z8257" t="s">
        <v>59</v>
      </c>
      <c r="AA8257">
        <v>11.98019</v>
      </c>
      <c r="AB8257">
        <v>7.0679699999999999</v>
      </c>
      <c r="AC8257">
        <v>240</v>
      </c>
      <c r="AD8257">
        <v>2</v>
      </c>
      <c r="AE8257">
        <v>0</v>
      </c>
      <c r="AF8257">
        <v>82</v>
      </c>
      <c r="AG8257" t="s">
        <v>34573</v>
      </c>
      <c r="AH8257" t="s">
        <v>2905</v>
      </c>
      <c r="AK8257">
        <v>115</v>
      </c>
      <c r="AL8257">
        <v>1</v>
      </c>
      <c r="AM8257">
        <v>7</v>
      </c>
      <c r="AN8257" t="str">
        <f t="shared" si="128"/>
        <v>1-7</v>
      </c>
      <c r="AO8257" t="s">
        <v>38782</v>
      </c>
      <c r="AQ8257">
        <v>118</v>
      </c>
      <c r="AR8257">
        <v>120</v>
      </c>
      <c r="AS8257">
        <v>123</v>
      </c>
    </row>
    <row r="8258" spans="1:46" x14ac:dyDescent="0.25">
      <c r="A8258">
        <v>3597</v>
      </c>
      <c r="B8258" t="s">
        <v>34577</v>
      </c>
      <c r="C8258" t="s">
        <v>34578</v>
      </c>
      <c r="D8258" t="s">
        <v>34579</v>
      </c>
      <c r="E8258" t="s">
        <v>34580</v>
      </c>
      <c r="F8258" s="1">
        <v>1</v>
      </c>
      <c r="G8258">
        <v>1</v>
      </c>
      <c r="H8258" t="s">
        <v>34581</v>
      </c>
      <c r="I8258" t="s">
        <v>34581</v>
      </c>
      <c r="K8258" t="s">
        <v>52</v>
      </c>
      <c r="L8258" t="s">
        <v>86</v>
      </c>
      <c r="M8258">
        <v>3</v>
      </c>
      <c r="N8258">
        <v>1</v>
      </c>
      <c r="Q8258" t="s">
        <v>87</v>
      </c>
      <c r="R8258">
        <v>403487</v>
      </c>
      <c r="S8258">
        <v>1011</v>
      </c>
      <c r="T8258">
        <v>1011</v>
      </c>
      <c r="U8258" t="s">
        <v>34582</v>
      </c>
      <c r="V8258" t="s">
        <v>34583</v>
      </c>
      <c r="W8258">
        <v>20036</v>
      </c>
      <c r="X8258" t="s">
        <v>2592</v>
      </c>
      <c r="Z8258" t="s">
        <v>59</v>
      </c>
      <c r="AA8258">
        <v>10.46421</v>
      </c>
      <c r="AB8258">
        <v>6.2775499999999997</v>
      </c>
      <c r="AC8258">
        <v>100</v>
      </c>
      <c r="AD8258">
        <v>2</v>
      </c>
      <c r="AE8258">
        <v>0</v>
      </c>
      <c r="AF8258">
        <v>51</v>
      </c>
      <c r="AG8258" t="s">
        <v>34584</v>
      </c>
      <c r="AH8258" t="s">
        <v>2905</v>
      </c>
      <c r="AK8258">
        <v>114</v>
      </c>
      <c r="AL8258">
        <v>7</v>
      </c>
      <c r="AM8258">
        <v>6</v>
      </c>
      <c r="AN8258" t="str">
        <f t="shared" si="128"/>
        <v>7-6</v>
      </c>
      <c r="AO8258" t="s">
        <v>38921</v>
      </c>
      <c r="AP8258">
        <v>88</v>
      </c>
      <c r="AQ8258">
        <v>91</v>
      </c>
      <c r="AR8258">
        <v>95</v>
      </c>
    </row>
    <row r="8259" spans="1:46" x14ac:dyDescent="0.25">
      <c r="A8259">
        <v>3598</v>
      </c>
      <c r="B8259" t="s">
        <v>34577</v>
      </c>
      <c r="C8259" t="s">
        <v>34578</v>
      </c>
      <c r="D8259" t="s">
        <v>34579</v>
      </c>
      <c r="E8259" t="s">
        <v>34585</v>
      </c>
      <c r="F8259" s="1">
        <v>2</v>
      </c>
      <c r="G8259">
        <v>2</v>
      </c>
      <c r="H8259" t="s">
        <v>34586</v>
      </c>
      <c r="I8259" t="s">
        <v>34586</v>
      </c>
      <c r="K8259" t="s">
        <v>52</v>
      </c>
      <c r="L8259" t="s">
        <v>86</v>
      </c>
      <c r="M8259">
        <v>3</v>
      </c>
      <c r="N8259">
        <v>1</v>
      </c>
      <c r="Q8259" t="s">
        <v>87</v>
      </c>
      <c r="R8259">
        <v>403487</v>
      </c>
      <c r="S8259">
        <v>1011</v>
      </c>
      <c r="T8259">
        <v>1012</v>
      </c>
      <c r="U8259" t="s">
        <v>34582</v>
      </c>
      <c r="V8259" t="s">
        <v>34587</v>
      </c>
      <c r="W8259">
        <v>20036</v>
      </c>
      <c r="X8259" t="s">
        <v>2592</v>
      </c>
      <c r="Y8259" t="s">
        <v>91</v>
      </c>
      <c r="AA8259">
        <v>10.46421</v>
      </c>
      <c r="AB8259">
        <v>6.2775499999999997</v>
      </c>
      <c r="AC8259">
        <v>180</v>
      </c>
      <c r="AD8259">
        <v>2</v>
      </c>
      <c r="AE8259">
        <v>0</v>
      </c>
      <c r="AF8259">
        <v>51</v>
      </c>
      <c r="AG8259" t="s">
        <v>34584</v>
      </c>
      <c r="AH8259" t="s">
        <v>2905</v>
      </c>
      <c r="AK8259">
        <v>106</v>
      </c>
      <c r="AL8259">
        <v>3</v>
      </c>
      <c r="AM8259">
        <v>5</v>
      </c>
      <c r="AN8259" t="str">
        <f t="shared" ref="AN8259:AN8322" si="129">AL8259&amp;"-"&amp;AM8259</f>
        <v>3-5</v>
      </c>
      <c r="AO8259" t="s">
        <v>38922</v>
      </c>
      <c r="AQ8259">
        <v>85</v>
      </c>
      <c r="AR8259">
        <v>110</v>
      </c>
      <c r="AS8259">
        <v>120</v>
      </c>
    </row>
    <row r="8260" spans="1:46" x14ac:dyDescent="0.25">
      <c r="A8260">
        <v>3599</v>
      </c>
      <c r="B8260" t="s">
        <v>34577</v>
      </c>
      <c r="C8260" t="s">
        <v>34578</v>
      </c>
      <c r="D8260" t="s">
        <v>34579</v>
      </c>
      <c r="E8260" t="s">
        <v>34588</v>
      </c>
      <c r="F8260" s="1">
        <v>3</v>
      </c>
      <c r="G8260">
        <v>3</v>
      </c>
      <c r="H8260" t="s">
        <v>34589</v>
      </c>
      <c r="I8260" t="s">
        <v>34589</v>
      </c>
      <c r="K8260" t="s">
        <v>52</v>
      </c>
      <c r="L8260" t="s">
        <v>86</v>
      </c>
      <c r="M8260">
        <v>3</v>
      </c>
      <c r="N8260">
        <v>1</v>
      </c>
      <c r="Q8260" t="s">
        <v>87</v>
      </c>
      <c r="R8260">
        <v>403487</v>
      </c>
      <c r="S8260">
        <v>1011</v>
      </c>
      <c r="T8260">
        <v>1013</v>
      </c>
      <c r="U8260" t="s">
        <v>34582</v>
      </c>
      <c r="V8260" t="s">
        <v>34590</v>
      </c>
      <c r="W8260">
        <v>20036</v>
      </c>
      <c r="X8260" t="s">
        <v>2592</v>
      </c>
      <c r="Y8260" t="s">
        <v>91</v>
      </c>
      <c r="AA8260">
        <v>10.46421</v>
      </c>
      <c r="AB8260">
        <v>6.2775499999999997</v>
      </c>
      <c r="AC8260">
        <v>300</v>
      </c>
      <c r="AD8260">
        <v>2</v>
      </c>
      <c r="AE8260">
        <v>0</v>
      </c>
      <c r="AF8260">
        <v>51</v>
      </c>
      <c r="AG8260" t="s">
        <v>34584</v>
      </c>
      <c r="AH8260" t="s">
        <v>2905</v>
      </c>
      <c r="AK8260">
        <v>124</v>
      </c>
      <c r="AL8260">
        <v>6</v>
      </c>
      <c r="AM8260">
        <v>6</v>
      </c>
      <c r="AN8260" t="str">
        <f t="shared" si="129"/>
        <v>6-6</v>
      </c>
      <c r="AO8260" t="s">
        <v>38923</v>
      </c>
      <c r="AQ8260">
        <v>99</v>
      </c>
      <c r="AR8260">
        <v>116</v>
      </c>
      <c r="AS8260">
        <v>122</v>
      </c>
    </row>
    <row r="8261" spans="1:46" x14ac:dyDescent="0.25">
      <c r="A8261">
        <v>3577</v>
      </c>
      <c r="B8261" t="s">
        <v>34591</v>
      </c>
      <c r="C8261" t="s">
        <v>34592</v>
      </c>
      <c r="D8261" t="s">
        <v>34593</v>
      </c>
      <c r="E8261" t="s">
        <v>34594</v>
      </c>
      <c r="F8261" s="1">
        <v>1</v>
      </c>
      <c r="G8261">
        <v>1</v>
      </c>
      <c r="H8261" t="s">
        <v>34595</v>
      </c>
      <c r="I8261" t="s">
        <v>34595</v>
      </c>
      <c r="K8261" t="s">
        <v>52</v>
      </c>
      <c r="L8261" t="s">
        <v>108</v>
      </c>
      <c r="M8261">
        <v>3</v>
      </c>
      <c r="N8261">
        <v>1</v>
      </c>
      <c r="O8261">
        <v>1</v>
      </c>
      <c r="P8261">
        <v>10471</v>
      </c>
      <c r="Q8261" t="s">
        <v>54</v>
      </c>
      <c r="R8261">
        <v>403489</v>
      </c>
      <c r="S8261">
        <v>1471</v>
      </c>
      <c r="T8261">
        <v>1471</v>
      </c>
      <c r="U8261" t="s">
        <v>34596</v>
      </c>
      <c r="V8261" t="s">
        <v>34597</v>
      </c>
      <c r="W8261">
        <v>20028</v>
      </c>
      <c r="X8261" t="s">
        <v>57</v>
      </c>
      <c r="Y8261" t="s">
        <v>58</v>
      </c>
      <c r="Z8261" t="s">
        <v>59</v>
      </c>
      <c r="AA8261">
        <v>10.42902</v>
      </c>
      <c r="AB8261">
        <v>5.4136899999999999</v>
      </c>
      <c r="AC8261">
        <v>0</v>
      </c>
      <c r="AD8261">
        <v>2</v>
      </c>
      <c r="AE8261">
        <v>0</v>
      </c>
      <c r="AF8261">
        <v>69</v>
      </c>
      <c r="AG8261" t="s">
        <v>34598</v>
      </c>
      <c r="AH8261" t="s">
        <v>2905</v>
      </c>
      <c r="AK8261">
        <v>111</v>
      </c>
      <c r="AL8261">
        <v>5</v>
      </c>
      <c r="AM8261">
        <v>7</v>
      </c>
      <c r="AN8261" t="str">
        <f t="shared" si="129"/>
        <v>5-7</v>
      </c>
      <c r="AO8261" t="s">
        <v>36285</v>
      </c>
      <c r="AQ8261">
        <v>120</v>
      </c>
      <c r="AR8261">
        <v>123</v>
      </c>
    </row>
    <row r="8262" spans="1:46" x14ac:dyDescent="0.25">
      <c r="A8262">
        <v>3578</v>
      </c>
      <c r="B8262" t="s">
        <v>34591</v>
      </c>
      <c r="C8262" t="s">
        <v>34592</v>
      </c>
      <c r="D8262" t="s">
        <v>34593</v>
      </c>
      <c r="E8262" t="s">
        <v>34599</v>
      </c>
      <c r="F8262" s="1">
        <v>2</v>
      </c>
      <c r="G8262">
        <v>2</v>
      </c>
      <c r="H8262" t="s">
        <v>34600</v>
      </c>
      <c r="I8262" t="s">
        <v>34600</v>
      </c>
      <c r="K8262" t="s">
        <v>52</v>
      </c>
      <c r="L8262" t="s">
        <v>108</v>
      </c>
      <c r="M8262">
        <v>3</v>
      </c>
      <c r="N8262">
        <v>1</v>
      </c>
      <c r="O8262">
        <v>1</v>
      </c>
      <c r="P8262">
        <v>10471</v>
      </c>
      <c r="Q8262" t="s">
        <v>54</v>
      </c>
      <c r="R8262">
        <v>403489</v>
      </c>
      <c r="S8262">
        <v>1471</v>
      </c>
      <c r="T8262">
        <v>1472</v>
      </c>
      <c r="U8262" t="s">
        <v>34596</v>
      </c>
      <c r="V8262" t="s">
        <v>34601</v>
      </c>
      <c r="W8262">
        <v>20028</v>
      </c>
      <c r="X8262" t="s">
        <v>57</v>
      </c>
      <c r="Y8262" t="s">
        <v>58</v>
      </c>
      <c r="Z8262" t="s">
        <v>59</v>
      </c>
      <c r="AA8262">
        <v>10.42902</v>
      </c>
      <c r="AB8262">
        <v>5.4136899999999999</v>
      </c>
      <c r="AC8262">
        <v>120</v>
      </c>
      <c r="AD8262">
        <v>2</v>
      </c>
      <c r="AE8262">
        <v>0</v>
      </c>
      <c r="AF8262">
        <v>69</v>
      </c>
      <c r="AG8262" t="s">
        <v>34598</v>
      </c>
      <c r="AH8262" t="s">
        <v>2905</v>
      </c>
      <c r="AK8262">
        <v>87</v>
      </c>
      <c r="AL8262">
        <v>5</v>
      </c>
      <c r="AM8262">
        <v>7</v>
      </c>
      <c r="AN8262" t="str">
        <f t="shared" si="129"/>
        <v>5-7</v>
      </c>
      <c r="AO8262" t="s">
        <v>36243</v>
      </c>
      <c r="AQ8262">
        <v>124</v>
      </c>
      <c r="AR8262">
        <v>119</v>
      </c>
    </row>
    <row r="8263" spans="1:46" x14ac:dyDescent="0.25">
      <c r="A8263">
        <v>3579</v>
      </c>
      <c r="B8263" t="s">
        <v>34591</v>
      </c>
      <c r="C8263" t="s">
        <v>34592</v>
      </c>
      <c r="D8263" t="s">
        <v>34593</v>
      </c>
      <c r="E8263" t="s">
        <v>34602</v>
      </c>
      <c r="F8263" s="1">
        <v>3</v>
      </c>
      <c r="G8263">
        <v>3</v>
      </c>
      <c r="H8263" t="s">
        <v>34603</v>
      </c>
      <c r="I8263" t="s">
        <v>34603</v>
      </c>
      <c r="K8263" t="s">
        <v>52</v>
      </c>
      <c r="L8263" t="s">
        <v>108</v>
      </c>
      <c r="M8263">
        <v>3</v>
      </c>
      <c r="N8263">
        <v>1</v>
      </c>
      <c r="O8263">
        <v>1</v>
      </c>
      <c r="P8263">
        <v>10471</v>
      </c>
      <c r="Q8263" t="s">
        <v>54</v>
      </c>
      <c r="R8263">
        <v>403489</v>
      </c>
      <c r="S8263">
        <v>1471</v>
      </c>
      <c r="T8263">
        <v>1473</v>
      </c>
      <c r="U8263" t="s">
        <v>34596</v>
      </c>
      <c r="V8263" t="s">
        <v>34604</v>
      </c>
      <c r="W8263">
        <v>20028</v>
      </c>
      <c r="X8263" t="s">
        <v>57</v>
      </c>
      <c r="Y8263" t="s">
        <v>58</v>
      </c>
      <c r="Z8263" t="s">
        <v>59</v>
      </c>
      <c r="AA8263">
        <v>10.42902</v>
      </c>
      <c r="AB8263">
        <v>5.4136899999999999</v>
      </c>
      <c r="AC8263">
        <v>240</v>
      </c>
      <c r="AD8263">
        <v>2</v>
      </c>
      <c r="AE8263">
        <v>0</v>
      </c>
      <c r="AF8263">
        <v>69</v>
      </c>
      <c r="AG8263" t="s">
        <v>34598</v>
      </c>
      <c r="AH8263" t="s">
        <v>2905</v>
      </c>
      <c r="AK8263">
        <v>113</v>
      </c>
      <c r="AL8263">
        <v>5</v>
      </c>
      <c r="AM8263">
        <v>6</v>
      </c>
      <c r="AN8263" t="str">
        <f t="shared" si="129"/>
        <v>5-6</v>
      </c>
      <c r="AO8263" t="s">
        <v>36310</v>
      </c>
      <c r="AQ8263">
        <v>118</v>
      </c>
      <c r="AR8263">
        <v>121</v>
      </c>
    </row>
    <row r="8264" spans="1:46" x14ac:dyDescent="0.25">
      <c r="A8264">
        <v>3391</v>
      </c>
      <c r="B8264" t="s">
        <v>34605</v>
      </c>
      <c r="C8264" t="s">
        <v>34606</v>
      </c>
      <c r="D8264" t="s">
        <v>34607</v>
      </c>
      <c r="E8264" t="s">
        <v>34608</v>
      </c>
      <c r="F8264" s="1">
        <v>1</v>
      </c>
      <c r="G8264">
        <v>1</v>
      </c>
      <c r="H8264" t="s">
        <v>34609</v>
      </c>
      <c r="I8264" t="s">
        <v>34609</v>
      </c>
      <c r="K8264" t="s">
        <v>52</v>
      </c>
      <c r="L8264" t="s">
        <v>1151</v>
      </c>
      <c r="M8264">
        <v>3</v>
      </c>
      <c r="N8264">
        <v>1</v>
      </c>
      <c r="O8264">
        <v>1</v>
      </c>
      <c r="P8264">
        <v>30521</v>
      </c>
      <c r="Q8264" t="s">
        <v>54</v>
      </c>
      <c r="R8264">
        <v>402881</v>
      </c>
      <c r="S8264">
        <v>891</v>
      </c>
      <c r="T8264">
        <v>891</v>
      </c>
      <c r="U8264" t="s">
        <v>34610</v>
      </c>
      <c r="V8264" t="s">
        <v>34611</v>
      </c>
      <c r="W8264">
        <v>20062</v>
      </c>
      <c r="X8264" t="s">
        <v>34612</v>
      </c>
      <c r="Y8264" t="s">
        <v>58</v>
      </c>
      <c r="Z8264" t="s">
        <v>59</v>
      </c>
      <c r="AA8264">
        <v>13.374180000000001</v>
      </c>
      <c r="AB8264">
        <v>9.2906399999999998</v>
      </c>
      <c r="AC8264">
        <v>50</v>
      </c>
      <c r="AD8264">
        <v>2</v>
      </c>
      <c r="AE8264">
        <v>0</v>
      </c>
      <c r="AF8264">
        <v>15</v>
      </c>
      <c r="AG8264" t="s">
        <v>34593</v>
      </c>
      <c r="AH8264" t="s">
        <v>2905</v>
      </c>
      <c r="AK8264">
        <v>120</v>
      </c>
      <c r="AL8264">
        <v>2</v>
      </c>
      <c r="AM8264">
        <v>2</v>
      </c>
      <c r="AN8264" t="str">
        <f t="shared" si="129"/>
        <v>2-2</v>
      </c>
      <c r="AO8264" t="s">
        <v>38924</v>
      </c>
      <c r="AP8264">
        <v>103</v>
      </c>
      <c r="AQ8264">
        <v>91</v>
      </c>
      <c r="AR8264">
        <v>88</v>
      </c>
      <c r="AS8264">
        <v>97</v>
      </c>
      <c r="AT8264">
        <v>85</v>
      </c>
    </row>
    <row r="8265" spans="1:46" x14ac:dyDescent="0.25">
      <c r="A8265">
        <v>3392</v>
      </c>
      <c r="B8265" t="s">
        <v>34605</v>
      </c>
      <c r="C8265" t="s">
        <v>34606</v>
      </c>
      <c r="D8265" t="s">
        <v>34607</v>
      </c>
      <c r="E8265" t="s">
        <v>34613</v>
      </c>
      <c r="F8265" s="1">
        <v>2</v>
      </c>
      <c r="G8265">
        <v>2</v>
      </c>
      <c r="H8265" t="s">
        <v>34614</v>
      </c>
      <c r="I8265" t="s">
        <v>34614</v>
      </c>
      <c r="K8265" t="s">
        <v>52</v>
      </c>
      <c r="L8265" t="s">
        <v>1151</v>
      </c>
      <c r="M8265">
        <v>3</v>
      </c>
      <c r="N8265">
        <v>1</v>
      </c>
      <c r="O8265">
        <v>1</v>
      </c>
      <c r="P8265">
        <v>30521</v>
      </c>
      <c r="Q8265" t="s">
        <v>54</v>
      </c>
      <c r="R8265">
        <v>402881</v>
      </c>
      <c r="S8265">
        <v>891</v>
      </c>
      <c r="T8265">
        <v>892</v>
      </c>
      <c r="U8265" t="s">
        <v>34610</v>
      </c>
      <c r="V8265" t="s">
        <v>34615</v>
      </c>
      <c r="W8265">
        <v>20062</v>
      </c>
      <c r="X8265" t="s">
        <v>34612</v>
      </c>
      <c r="Y8265" t="s">
        <v>58</v>
      </c>
      <c r="Z8265" t="s">
        <v>59</v>
      </c>
      <c r="AA8265">
        <v>13.374180000000001</v>
      </c>
      <c r="AB8265">
        <v>9.2906399999999998</v>
      </c>
      <c r="AC8265">
        <v>150</v>
      </c>
      <c r="AD8265">
        <v>2</v>
      </c>
      <c r="AE8265">
        <v>0</v>
      </c>
      <c r="AF8265">
        <v>15</v>
      </c>
      <c r="AG8265" t="s">
        <v>34593</v>
      </c>
      <c r="AH8265" t="s">
        <v>2905</v>
      </c>
      <c r="AK8265">
        <v>110</v>
      </c>
      <c r="AL8265">
        <v>1</v>
      </c>
      <c r="AM8265">
        <v>2</v>
      </c>
      <c r="AN8265" t="str">
        <f t="shared" si="129"/>
        <v>1-2</v>
      </c>
      <c r="AO8265" t="s">
        <v>36191</v>
      </c>
      <c r="AQ8265">
        <v>87</v>
      </c>
      <c r="AR8265">
        <v>93</v>
      </c>
      <c r="AS8265">
        <v>99</v>
      </c>
    </row>
    <row r="8266" spans="1:46" x14ac:dyDescent="0.25">
      <c r="A8266">
        <v>3393</v>
      </c>
      <c r="B8266" t="s">
        <v>34605</v>
      </c>
      <c r="C8266" t="s">
        <v>34606</v>
      </c>
      <c r="D8266" t="s">
        <v>34607</v>
      </c>
      <c r="E8266" t="s">
        <v>34616</v>
      </c>
      <c r="F8266" s="1">
        <v>3</v>
      </c>
      <c r="G8266">
        <v>3</v>
      </c>
      <c r="H8266" t="s">
        <v>34617</v>
      </c>
      <c r="I8266" t="s">
        <v>34617</v>
      </c>
      <c r="K8266" t="s">
        <v>52</v>
      </c>
      <c r="L8266" t="s">
        <v>1151</v>
      </c>
      <c r="M8266">
        <v>3</v>
      </c>
      <c r="N8266">
        <v>1</v>
      </c>
      <c r="O8266">
        <v>1</v>
      </c>
      <c r="P8266">
        <v>30521</v>
      </c>
      <c r="Q8266" t="s">
        <v>54</v>
      </c>
      <c r="R8266">
        <v>402881</v>
      </c>
      <c r="S8266">
        <v>891</v>
      </c>
      <c r="T8266">
        <v>893</v>
      </c>
      <c r="U8266" t="s">
        <v>34610</v>
      </c>
      <c r="V8266" t="s">
        <v>34618</v>
      </c>
      <c r="W8266">
        <v>20062</v>
      </c>
      <c r="X8266" t="s">
        <v>34612</v>
      </c>
      <c r="Y8266" t="s">
        <v>58</v>
      </c>
      <c r="Z8266" t="s">
        <v>59</v>
      </c>
      <c r="AA8266">
        <v>13.374180000000001</v>
      </c>
      <c r="AB8266">
        <v>9.2906399999999998</v>
      </c>
      <c r="AC8266">
        <v>300</v>
      </c>
      <c r="AD8266">
        <v>2</v>
      </c>
      <c r="AE8266">
        <v>0</v>
      </c>
      <c r="AF8266">
        <v>15</v>
      </c>
      <c r="AG8266" t="s">
        <v>34593</v>
      </c>
      <c r="AH8266" t="s">
        <v>2905</v>
      </c>
      <c r="AK8266">
        <v>124</v>
      </c>
      <c r="AL8266">
        <v>1</v>
      </c>
      <c r="AM8266">
        <v>0</v>
      </c>
      <c r="AN8266" t="str">
        <f t="shared" si="129"/>
        <v>1-0</v>
      </c>
      <c r="AO8266" t="s">
        <v>36131</v>
      </c>
      <c r="AQ8266">
        <v>89</v>
      </c>
      <c r="AR8266">
        <v>95</v>
      </c>
      <c r="AS8266">
        <v>101</v>
      </c>
    </row>
    <row r="8267" spans="1:46" x14ac:dyDescent="0.25">
      <c r="A8267">
        <v>3624</v>
      </c>
      <c r="B8267" t="s">
        <v>34619</v>
      </c>
      <c r="C8267" t="s">
        <v>34620</v>
      </c>
      <c r="D8267" t="s">
        <v>34621</v>
      </c>
      <c r="E8267" t="s">
        <v>34622</v>
      </c>
      <c r="F8267" s="1">
        <v>1</v>
      </c>
      <c r="G8267">
        <v>1</v>
      </c>
      <c r="H8267" t="s">
        <v>34623</v>
      </c>
      <c r="I8267" t="s">
        <v>34623</v>
      </c>
      <c r="K8267" t="s">
        <v>52</v>
      </c>
      <c r="L8267" t="s">
        <v>1151</v>
      </c>
      <c r="M8267">
        <v>3</v>
      </c>
      <c r="N8267">
        <v>1</v>
      </c>
      <c r="O8267">
        <v>1</v>
      </c>
      <c r="P8267">
        <v>30911</v>
      </c>
      <c r="Q8267" t="s">
        <v>54</v>
      </c>
      <c r="R8267">
        <v>402881</v>
      </c>
      <c r="S8267">
        <v>1311</v>
      </c>
      <c r="T8267">
        <v>1311</v>
      </c>
      <c r="U8267" t="s">
        <v>34624</v>
      </c>
      <c r="V8267" t="s">
        <v>34625</v>
      </c>
      <c r="W8267">
        <v>20082</v>
      </c>
      <c r="X8267" t="s">
        <v>57</v>
      </c>
      <c r="Y8267" t="s">
        <v>58</v>
      </c>
      <c r="Z8267" t="s">
        <v>59</v>
      </c>
      <c r="AA8267">
        <v>12.06114</v>
      </c>
      <c r="AB8267">
        <v>6.65618</v>
      </c>
      <c r="AC8267">
        <v>140</v>
      </c>
      <c r="AD8267">
        <v>2</v>
      </c>
      <c r="AE8267">
        <v>0</v>
      </c>
      <c r="AF8267">
        <v>62</v>
      </c>
      <c r="AG8267" t="s">
        <v>798</v>
      </c>
      <c r="AH8267" t="s">
        <v>2905</v>
      </c>
      <c r="AK8267">
        <v>115</v>
      </c>
      <c r="AL8267">
        <v>2</v>
      </c>
      <c r="AM8267">
        <v>1</v>
      </c>
      <c r="AN8267" t="str">
        <f t="shared" si="129"/>
        <v>2-1</v>
      </c>
      <c r="AO8267" t="s">
        <v>36229</v>
      </c>
      <c r="AQ8267">
        <v>122</v>
      </c>
      <c r="AR8267">
        <v>119</v>
      </c>
    </row>
    <row r="8268" spans="1:46" x14ac:dyDescent="0.25">
      <c r="A8268">
        <v>3625</v>
      </c>
      <c r="B8268" t="s">
        <v>34619</v>
      </c>
      <c r="C8268" t="s">
        <v>34620</v>
      </c>
      <c r="D8268" t="s">
        <v>34621</v>
      </c>
      <c r="E8268" t="s">
        <v>34626</v>
      </c>
      <c r="F8268" s="1">
        <v>2</v>
      </c>
      <c r="G8268">
        <v>2</v>
      </c>
      <c r="H8268" t="s">
        <v>34627</v>
      </c>
      <c r="I8268" t="s">
        <v>34627</v>
      </c>
      <c r="K8268" t="s">
        <v>52</v>
      </c>
      <c r="L8268" t="s">
        <v>1151</v>
      </c>
      <c r="M8268">
        <v>3</v>
      </c>
      <c r="N8268">
        <v>1</v>
      </c>
      <c r="O8268">
        <v>1</v>
      </c>
      <c r="P8268">
        <v>30911</v>
      </c>
      <c r="Q8268" t="s">
        <v>54</v>
      </c>
      <c r="R8268">
        <v>402881</v>
      </c>
      <c r="S8268">
        <v>1311</v>
      </c>
      <c r="T8268">
        <v>1312</v>
      </c>
      <c r="U8268" t="s">
        <v>34624</v>
      </c>
      <c r="V8268" t="s">
        <v>34628</v>
      </c>
      <c r="W8268">
        <v>20082</v>
      </c>
      <c r="X8268" t="s">
        <v>57</v>
      </c>
      <c r="Y8268" t="s">
        <v>58</v>
      </c>
      <c r="Z8268" t="s">
        <v>59</v>
      </c>
      <c r="AA8268">
        <v>12.06114</v>
      </c>
      <c r="AB8268">
        <v>6.65618</v>
      </c>
      <c r="AC8268">
        <v>270</v>
      </c>
      <c r="AD8268">
        <v>2</v>
      </c>
      <c r="AE8268">
        <v>0</v>
      </c>
      <c r="AF8268">
        <v>62</v>
      </c>
      <c r="AG8268" t="s">
        <v>798</v>
      </c>
      <c r="AH8268" t="s">
        <v>2905</v>
      </c>
      <c r="AK8268">
        <v>85</v>
      </c>
      <c r="AL8268">
        <v>2</v>
      </c>
      <c r="AM8268">
        <v>6</v>
      </c>
      <c r="AN8268" t="str">
        <f t="shared" si="129"/>
        <v>2-6</v>
      </c>
      <c r="AO8268" t="s">
        <v>36146</v>
      </c>
      <c r="AQ8268">
        <v>117</v>
      </c>
      <c r="AR8268">
        <v>123</v>
      </c>
    </row>
    <row r="8269" spans="1:46" x14ac:dyDescent="0.25">
      <c r="A8269">
        <v>3626</v>
      </c>
      <c r="B8269" t="s">
        <v>34619</v>
      </c>
      <c r="C8269" t="s">
        <v>34620</v>
      </c>
      <c r="D8269" t="s">
        <v>34621</v>
      </c>
      <c r="E8269" t="s">
        <v>34629</v>
      </c>
      <c r="F8269" s="1">
        <v>3</v>
      </c>
      <c r="G8269">
        <v>3</v>
      </c>
      <c r="H8269" t="s">
        <v>34630</v>
      </c>
      <c r="I8269" t="s">
        <v>34630</v>
      </c>
      <c r="K8269" t="s">
        <v>52</v>
      </c>
      <c r="L8269" t="s">
        <v>1151</v>
      </c>
      <c r="M8269">
        <v>3</v>
      </c>
      <c r="N8269">
        <v>1</v>
      </c>
      <c r="O8269">
        <v>1</v>
      </c>
      <c r="P8269">
        <v>30911</v>
      </c>
      <c r="Q8269" t="s">
        <v>54</v>
      </c>
      <c r="R8269">
        <v>402881</v>
      </c>
      <c r="S8269">
        <v>1311</v>
      </c>
      <c r="T8269">
        <v>1313</v>
      </c>
      <c r="U8269" t="s">
        <v>34624</v>
      </c>
      <c r="V8269" t="s">
        <v>34631</v>
      </c>
      <c r="W8269">
        <v>20082</v>
      </c>
      <c r="X8269" t="s">
        <v>57</v>
      </c>
      <c r="Y8269" t="s">
        <v>58</v>
      </c>
      <c r="Z8269" t="s">
        <v>59</v>
      </c>
      <c r="AA8269">
        <v>12.06114</v>
      </c>
      <c r="AB8269">
        <v>6.65618</v>
      </c>
      <c r="AC8269">
        <v>340</v>
      </c>
      <c r="AD8269">
        <v>2</v>
      </c>
      <c r="AE8269">
        <v>0</v>
      </c>
      <c r="AF8269">
        <v>62</v>
      </c>
      <c r="AG8269" t="s">
        <v>798</v>
      </c>
      <c r="AH8269" t="s">
        <v>2905</v>
      </c>
      <c r="AK8269">
        <v>112</v>
      </c>
      <c r="AL8269">
        <v>2</v>
      </c>
      <c r="AM8269">
        <v>7</v>
      </c>
      <c r="AN8269" t="str">
        <f t="shared" si="129"/>
        <v>2-7</v>
      </c>
      <c r="AO8269" t="s">
        <v>36370</v>
      </c>
      <c r="AQ8269">
        <v>120</v>
      </c>
      <c r="AR8269">
        <v>124</v>
      </c>
    </row>
    <row r="8270" spans="1:46" x14ac:dyDescent="0.25">
      <c r="A8270">
        <v>3424</v>
      </c>
      <c r="B8270" t="s">
        <v>34632</v>
      </c>
      <c r="C8270" t="s">
        <v>34633</v>
      </c>
      <c r="D8270" t="s">
        <v>34634</v>
      </c>
      <c r="E8270" t="s">
        <v>34635</v>
      </c>
      <c r="F8270" s="1">
        <v>1</v>
      </c>
      <c r="G8270">
        <v>1</v>
      </c>
      <c r="H8270" t="s">
        <v>34636</v>
      </c>
      <c r="I8270" t="s">
        <v>34636</v>
      </c>
      <c r="K8270" t="s">
        <v>52</v>
      </c>
      <c r="L8270" t="s">
        <v>1151</v>
      </c>
      <c r="M8270">
        <v>3</v>
      </c>
      <c r="N8270">
        <v>1</v>
      </c>
      <c r="O8270">
        <v>1</v>
      </c>
      <c r="P8270">
        <v>30921</v>
      </c>
      <c r="Q8270" t="s">
        <v>54</v>
      </c>
      <c r="R8270">
        <v>402881</v>
      </c>
      <c r="S8270">
        <v>1321</v>
      </c>
      <c r="T8270">
        <v>1321</v>
      </c>
      <c r="U8270" t="s">
        <v>34637</v>
      </c>
      <c r="V8270" t="s">
        <v>34638</v>
      </c>
      <c r="W8270">
        <v>20068</v>
      </c>
      <c r="X8270" t="s">
        <v>57</v>
      </c>
      <c r="Y8270" t="s">
        <v>58</v>
      </c>
      <c r="Z8270" t="s">
        <v>59</v>
      </c>
      <c r="AA8270">
        <v>13.81207</v>
      </c>
      <c r="AB8270">
        <v>9.1392399999999991</v>
      </c>
      <c r="AC8270">
        <v>20</v>
      </c>
      <c r="AD8270">
        <v>2</v>
      </c>
      <c r="AE8270">
        <v>0</v>
      </c>
      <c r="AF8270">
        <v>69</v>
      </c>
      <c r="AG8270" t="s">
        <v>34639</v>
      </c>
      <c r="AH8270" t="s">
        <v>2905</v>
      </c>
      <c r="AK8270">
        <v>85</v>
      </c>
      <c r="AL8270">
        <v>3</v>
      </c>
      <c r="AM8270">
        <v>2</v>
      </c>
      <c r="AN8270" t="str">
        <f t="shared" si="129"/>
        <v>3-2</v>
      </c>
      <c r="AO8270" t="s">
        <v>36291</v>
      </c>
      <c r="AQ8270">
        <v>123</v>
      </c>
      <c r="AR8270">
        <v>117</v>
      </c>
    </row>
    <row r="8271" spans="1:46" x14ac:dyDescent="0.25">
      <c r="A8271">
        <v>3425</v>
      </c>
      <c r="B8271" t="s">
        <v>34632</v>
      </c>
      <c r="C8271" t="s">
        <v>34633</v>
      </c>
      <c r="D8271" t="s">
        <v>34634</v>
      </c>
      <c r="E8271" t="s">
        <v>34640</v>
      </c>
      <c r="F8271" s="1">
        <v>2</v>
      </c>
      <c r="G8271">
        <v>2</v>
      </c>
      <c r="H8271" t="s">
        <v>34641</v>
      </c>
      <c r="I8271" t="s">
        <v>34641</v>
      </c>
      <c r="K8271" t="s">
        <v>52</v>
      </c>
      <c r="L8271" t="s">
        <v>1151</v>
      </c>
      <c r="M8271">
        <v>3</v>
      </c>
      <c r="N8271">
        <v>1</v>
      </c>
      <c r="O8271">
        <v>1</v>
      </c>
      <c r="P8271">
        <v>30921</v>
      </c>
      <c r="Q8271" t="s">
        <v>54</v>
      </c>
      <c r="R8271">
        <v>402881</v>
      </c>
      <c r="S8271">
        <v>1321</v>
      </c>
      <c r="T8271">
        <v>1322</v>
      </c>
      <c r="U8271" t="s">
        <v>34637</v>
      </c>
      <c r="V8271" t="s">
        <v>34642</v>
      </c>
      <c r="W8271">
        <v>20068</v>
      </c>
      <c r="X8271" t="s">
        <v>57</v>
      </c>
      <c r="Y8271" t="s">
        <v>58</v>
      </c>
      <c r="Z8271" t="s">
        <v>59</v>
      </c>
      <c r="AA8271">
        <v>13.81207</v>
      </c>
      <c r="AB8271">
        <v>9.1392399999999991</v>
      </c>
      <c r="AC8271">
        <v>150</v>
      </c>
      <c r="AD8271">
        <v>2</v>
      </c>
      <c r="AE8271">
        <v>0</v>
      </c>
      <c r="AF8271">
        <v>69</v>
      </c>
      <c r="AG8271" t="s">
        <v>34639</v>
      </c>
      <c r="AH8271" t="s">
        <v>2905</v>
      </c>
      <c r="AK8271">
        <v>87</v>
      </c>
      <c r="AL8271">
        <v>2</v>
      </c>
      <c r="AM8271">
        <v>5</v>
      </c>
      <c r="AN8271" t="str">
        <f t="shared" si="129"/>
        <v>2-5</v>
      </c>
      <c r="AO8271" t="s">
        <v>36251</v>
      </c>
      <c r="AQ8271">
        <v>120</v>
      </c>
      <c r="AR8271">
        <v>122</v>
      </c>
    </row>
    <row r="8272" spans="1:46" x14ac:dyDescent="0.25">
      <c r="A8272">
        <v>3429</v>
      </c>
      <c r="B8272" t="s">
        <v>34632</v>
      </c>
      <c r="C8272" t="s">
        <v>34633</v>
      </c>
      <c r="D8272" t="s">
        <v>34634</v>
      </c>
      <c r="E8272" t="s">
        <v>34643</v>
      </c>
      <c r="F8272" s="1">
        <v>3</v>
      </c>
      <c r="G8272">
        <v>3</v>
      </c>
      <c r="H8272" t="s">
        <v>34644</v>
      </c>
      <c r="I8272" t="s">
        <v>34644</v>
      </c>
      <c r="K8272" t="s">
        <v>52</v>
      </c>
      <c r="L8272" t="s">
        <v>1151</v>
      </c>
      <c r="M8272">
        <v>3</v>
      </c>
      <c r="N8272">
        <v>1</v>
      </c>
      <c r="O8272">
        <v>1</v>
      </c>
      <c r="P8272">
        <v>30921</v>
      </c>
      <c r="Q8272" t="s">
        <v>54</v>
      </c>
      <c r="R8272">
        <v>402881</v>
      </c>
      <c r="S8272">
        <v>1321</v>
      </c>
      <c r="T8272">
        <v>1323</v>
      </c>
      <c r="U8272" t="s">
        <v>34637</v>
      </c>
      <c r="V8272" t="s">
        <v>34645</v>
      </c>
      <c r="W8272">
        <v>20068</v>
      </c>
      <c r="X8272" t="s">
        <v>57</v>
      </c>
      <c r="Y8272" t="s">
        <v>58</v>
      </c>
      <c r="Z8272" t="s">
        <v>59</v>
      </c>
      <c r="AA8272">
        <v>13.81207</v>
      </c>
      <c r="AB8272">
        <v>9.1392399999999991</v>
      </c>
      <c r="AC8272">
        <v>260</v>
      </c>
      <c r="AD8272">
        <v>2</v>
      </c>
      <c r="AE8272">
        <v>0</v>
      </c>
      <c r="AF8272">
        <v>69</v>
      </c>
      <c r="AG8272" t="s">
        <v>34639</v>
      </c>
      <c r="AH8272" t="s">
        <v>2905</v>
      </c>
      <c r="AK8272">
        <v>111</v>
      </c>
      <c r="AL8272">
        <v>1</v>
      </c>
      <c r="AM8272">
        <v>4</v>
      </c>
      <c r="AN8272" t="str">
        <f t="shared" si="129"/>
        <v>1-4</v>
      </c>
      <c r="AO8272" t="s">
        <v>36234</v>
      </c>
      <c r="AQ8272">
        <v>124</v>
      </c>
      <c r="AR8272">
        <v>121</v>
      </c>
    </row>
    <row r="8273" spans="1:47" x14ac:dyDescent="0.25">
      <c r="A8273">
        <v>3164</v>
      </c>
      <c r="B8273" t="s">
        <v>34646</v>
      </c>
      <c r="C8273" t="s">
        <v>34647</v>
      </c>
      <c r="D8273" t="s">
        <v>34648</v>
      </c>
      <c r="E8273" t="s">
        <v>34649</v>
      </c>
      <c r="F8273" s="1">
        <v>1</v>
      </c>
      <c r="G8273">
        <v>1</v>
      </c>
      <c r="H8273" t="s">
        <v>34650</v>
      </c>
      <c r="I8273" t="s">
        <v>34650</v>
      </c>
      <c r="K8273" t="s">
        <v>52</v>
      </c>
      <c r="L8273" t="s">
        <v>1151</v>
      </c>
      <c r="M8273">
        <v>3</v>
      </c>
      <c r="N8273">
        <v>1</v>
      </c>
      <c r="O8273">
        <v>1</v>
      </c>
      <c r="P8273">
        <v>30131</v>
      </c>
      <c r="Q8273" t="s">
        <v>54</v>
      </c>
      <c r="R8273">
        <v>402881</v>
      </c>
      <c r="S8273">
        <v>71</v>
      </c>
      <c r="T8273">
        <v>71</v>
      </c>
      <c r="U8273" t="s">
        <v>34651</v>
      </c>
      <c r="V8273" t="s">
        <v>34652</v>
      </c>
      <c r="W8273">
        <v>20082</v>
      </c>
      <c r="X8273" t="s">
        <v>57</v>
      </c>
      <c r="Y8273" t="s">
        <v>58</v>
      </c>
      <c r="Z8273" t="s">
        <v>59</v>
      </c>
      <c r="AA8273">
        <v>11.93638889</v>
      </c>
      <c r="AB8273">
        <v>6.7180555599999998</v>
      </c>
      <c r="AC8273">
        <v>140</v>
      </c>
      <c r="AD8273">
        <v>2</v>
      </c>
      <c r="AE8273">
        <v>0</v>
      </c>
      <c r="AF8273">
        <v>62</v>
      </c>
      <c r="AG8273" t="s">
        <v>34653</v>
      </c>
      <c r="AH8273" t="s">
        <v>2905</v>
      </c>
      <c r="AK8273">
        <v>113</v>
      </c>
      <c r="AL8273">
        <v>4</v>
      </c>
      <c r="AM8273">
        <v>6</v>
      </c>
      <c r="AN8273" t="str">
        <f t="shared" si="129"/>
        <v>4-6</v>
      </c>
      <c r="AO8273" t="s">
        <v>36291</v>
      </c>
      <c r="AQ8273">
        <v>123</v>
      </c>
      <c r="AR8273">
        <v>117</v>
      </c>
    </row>
    <row r="8274" spans="1:47" x14ac:dyDescent="0.25">
      <c r="A8274">
        <v>3165</v>
      </c>
      <c r="B8274" t="s">
        <v>34646</v>
      </c>
      <c r="C8274" t="s">
        <v>34647</v>
      </c>
      <c r="D8274" t="s">
        <v>34648</v>
      </c>
      <c r="E8274" t="s">
        <v>34654</v>
      </c>
      <c r="F8274" s="1">
        <v>2</v>
      </c>
      <c r="G8274">
        <v>2</v>
      </c>
      <c r="H8274" t="s">
        <v>34655</v>
      </c>
      <c r="I8274" t="s">
        <v>34655</v>
      </c>
      <c r="K8274" t="s">
        <v>52</v>
      </c>
      <c r="L8274" t="s">
        <v>1151</v>
      </c>
      <c r="M8274">
        <v>3</v>
      </c>
      <c r="N8274">
        <v>1</v>
      </c>
      <c r="O8274">
        <v>1</v>
      </c>
      <c r="P8274">
        <v>30131</v>
      </c>
      <c r="Q8274" t="s">
        <v>54</v>
      </c>
      <c r="R8274">
        <v>402881</v>
      </c>
      <c r="S8274">
        <v>71</v>
      </c>
      <c r="T8274">
        <v>72</v>
      </c>
      <c r="U8274" t="s">
        <v>34651</v>
      </c>
      <c r="V8274" t="s">
        <v>34656</v>
      </c>
      <c r="W8274">
        <v>20082</v>
      </c>
      <c r="X8274" t="s">
        <v>57</v>
      </c>
      <c r="Y8274" t="s">
        <v>58</v>
      </c>
      <c r="Z8274" t="s">
        <v>59</v>
      </c>
      <c r="AA8274">
        <v>11.93638889</v>
      </c>
      <c r="AB8274">
        <v>6.7180555599999998</v>
      </c>
      <c r="AC8274">
        <v>300</v>
      </c>
      <c r="AD8274">
        <v>2</v>
      </c>
      <c r="AE8274">
        <v>0</v>
      </c>
      <c r="AF8274">
        <v>62</v>
      </c>
      <c r="AG8274" t="s">
        <v>34653</v>
      </c>
      <c r="AH8274" t="s">
        <v>2905</v>
      </c>
      <c r="AK8274">
        <v>111</v>
      </c>
      <c r="AL8274">
        <v>6</v>
      </c>
      <c r="AM8274">
        <v>1</v>
      </c>
      <c r="AN8274" t="str">
        <f t="shared" si="129"/>
        <v>6-1</v>
      </c>
      <c r="AO8274" t="s">
        <v>36271</v>
      </c>
      <c r="AQ8274">
        <v>119</v>
      </c>
      <c r="AR8274">
        <v>124</v>
      </c>
    </row>
    <row r="8275" spans="1:47" x14ac:dyDescent="0.25">
      <c r="A8275">
        <v>3166</v>
      </c>
      <c r="B8275" t="s">
        <v>34646</v>
      </c>
      <c r="C8275" t="s">
        <v>34647</v>
      </c>
      <c r="D8275" t="s">
        <v>34648</v>
      </c>
      <c r="E8275" t="s">
        <v>34657</v>
      </c>
      <c r="F8275" s="1">
        <v>3</v>
      </c>
      <c r="G8275">
        <v>3</v>
      </c>
      <c r="H8275" t="s">
        <v>34658</v>
      </c>
      <c r="I8275" t="s">
        <v>34658</v>
      </c>
      <c r="K8275" t="s">
        <v>52</v>
      </c>
      <c r="L8275" t="s">
        <v>1151</v>
      </c>
      <c r="M8275">
        <v>3</v>
      </c>
      <c r="N8275">
        <v>1</v>
      </c>
      <c r="O8275">
        <v>1</v>
      </c>
      <c r="P8275">
        <v>30131</v>
      </c>
      <c r="Q8275" t="s">
        <v>54</v>
      </c>
      <c r="R8275">
        <v>402881</v>
      </c>
      <c r="S8275">
        <v>71</v>
      </c>
      <c r="T8275">
        <v>73</v>
      </c>
      <c r="U8275" t="s">
        <v>34651</v>
      </c>
      <c r="V8275" t="s">
        <v>34659</v>
      </c>
      <c r="W8275">
        <v>20082</v>
      </c>
      <c r="X8275" t="s">
        <v>57</v>
      </c>
      <c r="Y8275" t="s">
        <v>58</v>
      </c>
      <c r="Z8275" t="s">
        <v>59</v>
      </c>
      <c r="AA8275">
        <v>11.93638889</v>
      </c>
      <c r="AB8275">
        <v>6.7180555599999998</v>
      </c>
      <c r="AC8275">
        <v>340</v>
      </c>
      <c r="AD8275">
        <v>2</v>
      </c>
      <c r="AE8275">
        <v>0</v>
      </c>
      <c r="AF8275">
        <v>62</v>
      </c>
      <c r="AG8275" t="s">
        <v>34653</v>
      </c>
      <c r="AH8275" t="s">
        <v>2905</v>
      </c>
      <c r="AK8275">
        <v>86</v>
      </c>
      <c r="AL8275">
        <v>0</v>
      </c>
      <c r="AM8275">
        <v>4</v>
      </c>
      <c r="AN8275" t="str">
        <f t="shared" si="129"/>
        <v>0-4</v>
      </c>
      <c r="AO8275" t="s">
        <v>36283</v>
      </c>
      <c r="AQ8275">
        <v>122</v>
      </c>
      <c r="AR8275">
        <v>118</v>
      </c>
    </row>
    <row r="8276" spans="1:47" x14ac:dyDescent="0.25">
      <c r="A8276">
        <v>8657</v>
      </c>
      <c r="B8276" t="s">
        <v>34660</v>
      </c>
      <c r="C8276" t="s">
        <v>34661</v>
      </c>
      <c r="D8276" t="s">
        <v>34662</v>
      </c>
      <c r="E8276" t="s">
        <v>34663</v>
      </c>
      <c r="F8276" s="1">
        <v>1</v>
      </c>
      <c r="G8276">
        <v>1</v>
      </c>
      <c r="H8276" t="s">
        <v>34664</v>
      </c>
      <c r="I8276" t="s">
        <v>34664</v>
      </c>
      <c r="K8276" t="s">
        <v>52</v>
      </c>
      <c r="L8276" t="s">
        <v>5794</v>
      </c>
      <c r="M8276">
        <v>6</v>
      </c>
      <c r="N8276">
        <v>2</v>
      </c>
      <c r="O8276">
        <v>2</v>
      </c>
      <c r="P8276">
        <v>6741</v>
      </c>
      <c r="Q8276" t="s">
        <v>54</v>
      </c>
      <c r="R8276">
        <v>402844</v>
      </c>
      <c r="S8276">
        <v>571</v>
      </c>
      <c r="T8276">
        <v>571</v>
      </c>
      <c r="U8276" t="s">
        <v>34665</v>
      </c>
      <c r="V8276" t="s">
        <v>34666</v>
      </c>
      <c r="W8276">
        <v>20010</v>
      </c>
      <c r="X8276" t="s">
        <v>34667</v>
      </c>
      <c r="Y8276" t="s">
        <v>58</v>
      </c>
      <c r="Z8276" t="s">
        <v>59</v>
      </c>
      <c r="AA8276">
        <v>9.7040830000000007</v>
      </c>
      <c r="AB8276">
        <v>4.04244</v>
      </c>
      <c r="AC8276">
        <v>40</v>
      </c>
      <c r="AD8276">
        <v>10</v>
      </c>
      <c r="AE8276">
        <v>0</v>
      </c>
      <c r="AF8276">
        <v>33</v>
      </c>
      <c r="AG8276" t="s">
        <v>34639</v>
      </c>
      <c r="AH8276" t="s">
        <v>2905</v>
      </c>
      <c r="AK8276">
        <v>109</v>
      </c>
      <c r="AL8276">
        <v>4</v>
      </c>
      <c r="AM8276">
        <v>2</v>
      </c>
      <c r="AN8276" t="str">
        <f t="shared" si="129"/>
        <v>4-2</v>
      </c>
      <c r="AO8276" t="s">
        <v>38925</v>
      </c>
      <c r="AP8276">
        <v>90</v>
      </c>
      <c r="AQ8276">
        <v>93</v>
      </c>
      <c r="AR8276">
        <v>87</v>
      </c>
    </row>
    <row r="8277" spans="1:47" x14ac:dyDescent="0.25">
      <c r="A8277">
        <v>8658</v>
      </c>
      <c r="B8277" t="s">
        <v>34660</v>
      </c>
      <c r="C8277" t="s">
        <v>34661</v>
      </c>
      <c r="D8277" t="s">
        <v>34662</v>
      </c>
      <c r="E8277" t="s">
        <v>34668</v>
      </c>
      <c r="F8277" s="1">
        <v>2</v>
      </c>
      <c r="G8277">
        <v>2</v>
      </c>
      <c r="H8277" t="s">
        <v>34669</v>
      </c>
      <c r="I8277" t="s">
        <v>34669</v>
      </c>
      <c r="K8277" t="s">
        <v>52</v>
      </c>
      <c r="L8277" t="s">
        <v>5794</v>
      </c>
      <c r="M8277">
        <v>6</v>
      </c>
      <c r="N8277">
        <v>2</v>
      </c>
      <c r="O8277">
        <v>2</v>
      </c>
      <c r="P8277">
        <v>6741</v>
      </c>
      <c r="Q8277" t="s">
        <v>54</v>
      </c>
      <c r="R8277">
        <v>402844</v>
      </c>
      <c r="S8277">
        <v>571</v>
      </c>
      <c r="T8277">
        <v>572</v>
      </c>
      <c r="U8277" t="s">
        <v>34665</v>
      </c>
      <c r="V8277" t="s">
        <v>34670</v>
      </c>
      <c r="W8277">
        <v>20010</v>
      </c>
      <c r="X8277" t="s">
        <v>34667</v>
      </c>
      <c r="Y8277" t="s">
        <v>58</v>
      </c>
      <c r="Z8277" t="s">
        <v>59</v>
      </c>
      <c r="AA8277">
        <v>9.7040830000000007</v>
      </c>
      <c r="AB8277">
        <v>4.04244</v>
      </c>
      <c r="AC8277">
        <v>160</v>
      </c>
      <c r="AD8277">
        <v>10</v>
      </c>
      <c r="AE8277">
        <v>0</v>
      </c>
      <c r="AF8277">
        <v>33</v>
      </c>
      <c r="AG8277" t="s">
        <v>34639</v>
      </c>
      <c r="AH8277" t="s">
        <v>2905</v>
      </c>
      <c r="AK8277">
        <v>112</v>
      </c>
      <c r="AL8277">
        <v>0</v>
      </c>
      <c r="AM8277">
        <v>1</v>
      </c>
      <c r="AN8277" t="str">
        <f t="shared" si="129"/>
        <v>0-1</v>
      </c>
      <c r="AO8277" t="s">
        <v>38926</v>
      </c>
      <c r="AQ8277">
        <v>89</v>
      </c>
      <c r="AR8277">
        <v>121</v>
      </c>
      <c r="AS8277">
        <v>117</v>
      </c>
      <c r="AT8277">
        <v>97</v>
      </c>
    </row>
    <row r="8278" spans="1:47" x14ac:dyDescent="0.25">
      <c r="A8278">
        <v>8659</v>
      </c>
      <c r="B8278" t="s">
        <v>34660</v>
      </c>
      <c r="C8278" t="s">
        <v>34661</v>
      </c>
      <c r="D8278" t="s">
        <v>34662</v>
      </c>
      <c r="E8278" t="s">
        <v>34671</v>
      </c>
      <c r="F8278" s="1">
        <v>3</v>
      </c>
      <c r="G8278">
        <v>3</v>
      </c>
      <c r="H8278" t="s">
        <v>34672</v>
      </c>
      <c r="I8278" t="s">
        <v>34672</v>
      </c>
      <c r="K8278" t="s">
        <v>52</v>
      </c>
      <c r="L8278" t="s">
        <v>5794</v>
      </c>
      <c r="M8278">
        <v>6</v>
      </c>
      <c r="N8278">
        <v>2</v>
      </c>
      <c r="O8278">
        <v>2</v>
      </c>
      <c r="P8278">
        <v>6741</v>
      </c>
      <c r="Q8278" t="s">
        <v>54</v>
      </c>
      <c r="R8278">
        <v>402844</v>
      </c>
      <c r="S8278">
        <v>571</v>
      </c>
      <c r="T8278">
        <v>573</v>
      </c>
      <c r="U8278" t="s">
        <v>34665</v>
      </c>
      <c r="V8278" t="s">
        <v>34673</v>
      </c>
      <c r="W8278">
        <v>20010</v>
      </c>
      <c r="X8278" t="s">
        <v>34667</v>
      </c>
      <c r="Y8278" t="s">
        <v>58</v>
      </c>
      <c r="Z8278" t="s">
        <v>59</v>
      </c>
      <c r="AA8278">
        <v>9.7040830000000007</v>
      </c>
      <c r="AB8278">
        <v>4.04244</v>
      </c>
      <c r="AC8278">
        <v>260</v>
      </c>
      <c r="AD8278">
        <v>6</v>
      </c>
      <c r="AE8278">
        <v>0</v>
      </c>
      <c r="AF8278">
        <v>33</v>
      </c>
      <c r="AG8278" t="s">
        <v>34639</v>
      </c>
      <c r="AH8278" t="s">
        <v>2905</v>
      </c>
      <c r="AK8278">
        <v>123</v>
      </c>
      <c r="AL8278">
        <v>3</v>
      </c>
      <c r="AM8278">
        <v>0</v>
      </c>
      <c r="AN8278" t="str">
        <f t="shared" si="129"/>
        <v>3-0</v>
      </c>
      <c r="AO8278" t="s">
        <v>38927</v>
      </c>
      <c r="AQ8278">
        <v>106</v>
      </c>
      <c r="AR8278">
        <v>114</v>
      </c>
      <c r="AS8278">
        <v>119</v>
      </c>
    </row>
    <row r="8279" spans="1:47" x14ac:dyDescent="0.25">
      <c r="A8279">
        <v>20084</v>
      </c>
      <c r="B8279" t="s">
        <v>34660</v>
      </c>
      <c r="C8279" t="s">
        <v>34674</v>
      </c>
      <c r="D8279" t="s">
        <v>34662</v>
      </c>
      <c r="E8279" t="s">
        <v>34675</v>
      </c>
      <c r="F8279" s="1">
        <v>6</v>
      </c>
      <c r="G8279">
        <v>1</v>
      </c>
      <c r="H8279" t="s">
        <v>34676</v>
      </c>
      <c r="I8279" t="s">
        <v>34664</v>
      </c>
      <c r="J8279" t="s">
        <v>34676</v>
      </c>
      <c r="K8279" t="s">
        <v>99</v>
      </c>
      <c r="L8279" t="s">
        <v>5794</v>
      </c>
      <c r="M8279">
        <v>6</v>
      </c>
      <c r="N8279">
        <v>2</v>
      </c>
      <c r="O8279">
        <v>2</v>
      </c>
      <c r="P8279">
        <v>6742</v>
      </c>
      <c r="Q8279" t="s">
        <v>54</v>
      </c>
      <c r="R8279">
        <v>402844</v>
      </c>
      <c r="S8279">
        <v>576</v>
      </c>
      <c r="T8279">
        <v>576</v>
      </c>
      <c r="U8279" t="s">
        <v>34677</v>
      </c>
      <c r="V8279" t="s">
        <v>34678</v>
      </c>
      <c r="W8279">
        <v>20010</v>
      </c>
      <c r="X8279" t="s">
        <v>34667</v>
      </c>
      <c r="Y8279" t="s">
        <v>58</v>
      </c>
      <c r="Z8279" t="s">
        <v>59</v>
      </c>
      <c r="AA8279">
        <v>9.7040830000000007</v>
      </c>
      <c r="AB8279">
        <v>4.04244</v>
      </c>
      <c r="AC8279">
        <v>40</v>
      </c>
      <c r="AD8279">
        <v>10</v>
      </c>
      <c r="AE8279">
        <v>0</v>
      </c>
      <c r="AF8279">
        <v>33</v>
      </c>
      <c r="AG8279" t="s">
        <v>34639</v>
      </c>
      <c r="AH8279" t="s">
        <v>2905</v>
      </c>
      <c r="AK8279">
        <v>578</v>
      </c>
      <c r="AL8279">
        <v>7</v>
      </c>
      <c r="AM8279">
        <v>4</v>
      </c>
      <c r="AN8279" t="str">
        <f t="shared" si="129"/>
        <v>7-4</v>
      </c>
      <c r="AO8279" t="s">
        <v>36125</v>
      </c>
      <c r="AP8279">
        <v>563</v>
      </c>
      <c r="AQ8279">
        <v>565</v>
      </c>
      <c r="AR8279">
        <v>567</v>
      </c>
      <c r="AS8279">
        <v>569</v>
      </c>
      <c r="AT8279">
        <v>571</v>
      </c>
    </row>
    <row r="8280" spans="1:47" x14ac:dyDescent="0.25">
      <c r="A8280">
        <v>20085</v>
      </c>
      <c r="B8280" t="s">
        <v>34660</v>
      </c>
      <c r="C8280" t="s">
        <v>34674</v>
      </c>
      <c r="D8280" t="s">
        <v>34662</v>
      </c>
      <c r="E8280" t="s">
        <v>34679</v>
      </c>
      <c r="F8280" s="1">
        <v>7</v>
      </c>
      <c r="G8280">
        <v>2</v>
      </c>
      <c r="H8280" t="s">
        <v>34680</v>
      </c>
      <c r="I8280" t="s">
        <v>34669</v>
      </c>
      <c r="J8280" t="s">
        <v>34680</v>
      </c>
      <c r="K8280" t="s">
        <v>99</v>
      </c>
      <c r="L8280" t="s">
        <v>5794</v>
      </c>
      <c r="M8280">
        <v>6</v>
      </c>
      <c r="N8280">
        <v>2</v>
      </c>
      <c r="O8280">
        <v>2</v>
      </c>
      <c r="P8280">
        <v>6742</v>
      </c>
      <c r="Q8280" t="s">
        <v>54</v>
      </c>
      <c r="R8280">
        <v>402844</v>
      </c>
      <c r="S8280">
        <v>576</v>
      </c>
      <c r="T8280">
        <v>577</v>
      </c>
      <c r="U8280" t="s">
        <v>34677</v>
      </c>
      <c r="V8280" t="s">
        <v>34681</v>
      </c>
      <c r="W8280">
        <v>20010</v>
      </c>
      <c r="X8280" t="s">
        <v>34667</v>
      </c>
      <c r="Y8280" t="s">
        <v>58</v>
      </c>
      <c r="Z8280" t="s">
        <v>59</v>
      </c>
      <c r="AA8280">
        <v>9.7040830000000007</v>
      </c>
      <c r="AB8280">
        <v>4.04244</v>
      </c>
      <c r="AC8280">
        <v>160</v>
      </c>
      <c r="AD8280">
        <v>8</v>
      </c>
      <c r="AE8280">
        <v>0</v>
      </c>
      <c r="AF8280">
        <v>33</v>
      </c>
      <c r="AG8280" t="s">
        <v>34639</v>
      </c>
      <c r="AH8280" t="s">
        <v>2905</v>
      </c>
      <c r="AK8280">
        <v>590</v>
      </c>
      <c r="AL8280">
        <v>5</v>
      </c>
      <c r="AM8280">
        <v>3</v>
      </c>
      <c r="AN8280" t="str">
        <f t="shared" si="129"/>
        <v>5-3</v>
      </c>
      <c r="AO8280" t="s">
        <v>37327</v>
      </c>
      <c r="AQ8280">
        <v>592</v>
      </c>
      <c r="AR8280">
        <v>596</v>
      </c>
      <c r="AS8280">
        <v>598</v>
      </c>
      <c r="AT8280">
        <v>594</v>
      </c>
    </row>
    <row r="8281" spans="1:47" x14ac:dyDescent="0.25">
      <c r="A8281">
        <v>20086</v>
      </c>
      <c r="B8281" t="s">
        <v>34660</v>
      </c>
      <c r="C8281" t="s">
        <v>34674</v>
      </c>
      <c r="D8281" t="s">
        <v>34662</v>
      </c>
      <c r="E8281" t="s">
        <v>34682</v>
      </c>
      <c r="F8281" s="1">
        <v>8</v>
      </c>
      <c r="G8281">
        <v>3</v>
      </c>
      <c r="H8281" t="s">
        <v>34683</v>
      </c>
      <c r="I8281" t="s">
        <v>34672</v>
      </c>
      <c r="J8281" t="s">
        <v>34683</v>
      </c>
      <c r="K8281" t="s">
        <v>99</v>
      </c>
      <c r="L8281" t="s">
        <v>5794</v>
      </c>
      <c r="M8281">
        <v>6</v>
      </c>
      <c r="N8281">
        <v>2</v>
      </c>
      <c r="O8281">
        <v>2</v>
      </c>
      <c r="P8281">
        <v>6742</v>
      </c>
      <c r="Q8281" t="s">
        <v>54</v>
      </c>
      <c r="R8281">
        <v>402844</v>
      </c>
      <c r="S8281">
        <v>576</v>
      </c>
      <c r="T8281">
        <v>578</v>
      </c>
      <c r="U8281" t="s">
        <v>34677</v>
      </c>
      <c r="V8281" t="s">
        <v>34684</v>
      </c>
      <c r="W8281">
        <v>20010</v>
      </c>
      <c r="X8281" t="s">
        <v>34667</v>
      </c>
      <c r="Y8281" t="s">
        <v>58</v>
      </c>
      <c r="Z8281" t="s">
        <v>59</v>
      </c>
      <c r="AA8281">
        <v>9.7040830000000007</v>
      </c>
      <c r="AB8281">
        <v>4.04244</v>
      </c>
      <c r="AC8281">
        <v>260</v>
      </c>
      <c r="AD8281">
        <v>6</v>
      </c>
      <c r="AE8281">
        <v>0</v>
      </c>
      <c r="AF8281">
        <v>33</v>
      </c>
      <c r="AG8281" t="s">
        <v>34639</v>
      </c>
      <c r="AH8281" t="s">
        <v>2905</v>
      </c>
      <c r="AK8281">
        <v>576</v>
      </c>
      <c r="AL8281">
        <v>1</v>
      </c>
      <c r="AM8281">
        <v>6</v>
      </c>
      <c r="AN8281" t="str">
        <f t="shared" si="129"/>
        <v>1-6</v>
      </c>
      <c r="AO8281" t="s">
        <v>36231</v>
      </c>
      <c r="AQ8281">
        <v>602</v>
      </c>
      <c r="AR8281">
        <v>604</v>
      </c>
      <c r="AS8281">
        <v>606</v>
      </c>
      <c r="AT8281">
        <v>608</v>
      </c>
      <c r="AU8281">
        <v>610</v>
      </c>
    </row>
    <row r="8282" spans="1:47" x14ac:dyDescent="0.25">
      <c r="A8282">
        <v>3627</v>
      </c>
      <c r="B8282" t="s">
        <v>34685</v>
      </c>
      <c r="C8282" t="s">
        <v>34686</v>
      </c>
      <c r="D8282" t="s">
        <v>34687</v>
      </c>
      <c r="E8282" t="s">
        <v>34688</v>
      </c>
      <c r="F8282" s="1">
        <v>1</v>
      </c>
      <c r="G8282">
        <v>1</v>
      </c>
      <c r="H8282" t="s">
        <v>34689</v>
      </c>
      <c r="I8282" t="s">
        <v>34689</v>
      </c>
      <c r="K8282" t="s">
        <v>52</v>
      </c>
      <c r="L8282" t="s">
        <v>53</v>
      </c>
      <c r="M8282">
        <v>3</v>
      </c>
      <c r="N8282">
        <v>1</v>
      </c>
      <c r="O8282">
        <v>1</v>
      </c>
      <c r="P8282">
        <v>30931</v>
      </c>
      <c r="Q8282" t="s">
        <v>54</v>
      </c>
      <c r="R8282">
        <v>403491</v>
      </c>
      <c r="S8282">
        <v>251</v>
      </c>
      <c r="T8282">
        <v>251</v>
      </c>
      <c r="U8282" t="s">
        <v>34690</v>
      </c>
      <c r="V8282" t="s">
        <v>34691</v>
      </c>
      <c r="W8282">
        <v>20042</v>
      </c>
      <c r="X8282" t="s">
        <v>57</v>
      </c>
      <c r="Y8282" t="s">
        <v>58</v>
      </c>
      <c r="Z8282" t="s">
        <v>59</v>
      </c>
      <c r="AA8282">
        <v>11.910589999999999</v>
      </c>
      <c r="AB8282">
        <v>4.4427899999999996</v>
      </c>
      <c r="AC8282">
        <v>60</v>
      </c>
      <c r="AD8282">
        <v>2</v>
      </c>
      <c r="AE8282">
        <v>0</v>
      </c>
      <c r="AF8282">
        <v>60</v>
      </c>
      <c r="AG8282" t="s">
        <v>16390</v>
      </c>
      <c r="AH8282" t="s">
        <v>2905</v>
      </c>
      <c r="AK8282">
        <v>115</v>
      </c>
      <c r="AL8282">
        <v>4</v>
      </c>
      <c r="AM8282">
        <v>6</v>
      </c>
      <c r="AN8282" t="str">
        <f t="shared" si="129"/>
        <v>4-6</v>
      </c>
      <c r="AO8282" t="s">
        <v>36292</v>
      </c>
      <c r="AP8282">
        <v>122</v>
      </c>
      <c r="AQ8282">
        <v>120</v>
      </c>
    </row>
    <row r="8283" spans="1:47" x14ac:dyDescent="0.25">
      <c r="A8283">
        <v>3628</v>
      </c>
      <c r="B8283" t="s">
        <v>34685</v>
      </c>
      <c r="C8283" t="s">
        <v>34686</v>
      </c>
      <c r="D8283" t="s">
        <v>34687</v>
      </c>
      <c r="E8283" t="s">
        <v>34692</v>
      </c>
      <c r="F8283" s="1">
        <v>2</v>
      </c>
      <c r="G8283">
        <v>2</v>
      </c>
      <c r="H8283" t="s">
        <v>34693</v>
      </c>
      <c r="I8283" t="s">
        <v>34693</v>
      </c>
      <c r="K8283" t="s">
        <v>52</v>
      </c>
      <c r="L8283" t="s">
        <v>53</v>
      </c>
      <c r="M8283">
        <v>3</v>
      </c>
      <c r="N8283">
        <v>1</v>
      </c>
      <c r="O8283">
        <v>1</v>
      </c>
      <c r="P8283">
        <v>30931</v>
      </c>
      <c r="Q8283" t="s">
        <v>54</v>
      </c>
      <c r="R8283">
        <v>403491</v>
      </c>
      <c r="S8283">
        <v>251</v>
      </c>
      <c r="T8283">
        <v>252</v>
      </c>
      <c r="U8283" t="s">
        <v>34690</v>
      </c>
      <c r="V8283" t="s">
        <v>34694</v>
      </c>
      <c r="W8283">
        <v>20042</v>
      </c>
      <c r="X8283" t="s">
        <v>57</v>
      </c>
      <c r="Y8283" t="s">
        <v>58</v>
      </c>
      <c r="Z8283" t="s">
        <v>59</v>
      </c>
      <c r="AA8283">
        <v>11.910589999999999</v>
      </c>
      <c r="AB8283">
        <v>4.4427899999999996</v>
      </c>
      <c r="AC8283">
        <v>180</v>
      </c>
      <c r="AD8283">
        <v>2</v>
      </c>
      <c r="AE8283">
        <v>0</v>
      </c>
      <c r="AF8283">
        <v>60</v>
      </c>
      <c r="AG8283" t="s">
        <v>16390</v>
      </c>
      <c r="AH8283" t="s">
        <v>2905</v>
      </c>
      <c r="AK8283">
        <v>85</v>
      </c>
      <c r="AL8283">
        <v>1</v>
      </c>
      <c r="AM8283">
        <v>1</v>
      </c>
      <c r="AN8283" t="str">
        <f t="shared" si="129"/>
        <v>1-1</v>
      </c>
      <c r="AO8283" t="s">
        <v>36310</v>
      </c>
      <c r="AQ8283">
        <v>118</v>
      </c>
      <c r="AR8283">
        <v>121</v>
      </c>
    </row>
    <row r="8284" spans="1:47" x14ac:dyDescent="0.25">
      <c r="A8284">
        <v>3629</v>
      </c>
      <c r="B8284" t="s">
        <v>34685</v>
      </c>
      <c r="C8284" t="s">
        <v>34686</v>
      </c>
      <c r="D8284" t="s">
        <v>34687</v>
      </c>
      <c r="E8284" t="s">
        <v>34695</v>
      </c>
      <c r="F8284" s="1">
        <v>3</v>
      </c>
      <c r="G8284">
        <v>3</v>
      </c>
      <c r="H8284" t="s">
        <v>34696</v>
      </c>
      <c r="I8284" t="s">
        <v>34696</v>
      </c>
      <c r="K8284" t="s">
        <v>52</v>
      </c>
      <c r="L8284" t="s">
        <v>53</v>
      </c>
      <c r="M8284">
        <v>3</v>
      </c>
      <c r="N8284">
        <v>1</v>
      </c>
      <c r="O8284">
        <v>1</v>
      </c>
      <c r="P8284">
        <v>30931</v>
      </c>
      <c r="Q8284" t="s">
        <v>54</v>
      </c>
      <c r="R8284">
        <v>403491</v>
      </c>
      <c r="S8284">
        <v>251</v>
      </c>
      <c r="T8284">
        <v>253</v>
      </c>
      <c r="U8284" t="s">
        <v>34690</v>
      </c>
      <c r="V8284" t="s">
        <v>34697</v>
      </c>
      <c r="W8284">
        <v>20042</v>
      </c>
      <c r="X8284" t="s">
        <v>57</v>
      </c>
      <c r="Y8284" t="s">
        <v>58</v>
      </c>
      <c r="Z8284" t="s">
        <v>59</v>
      </c>
      <c r="AA8284">
        <v>11.910589999999999</v>
      </c>
      <c r="AB8284">
        <v>4.4427899999999996</v>
      </c>
      <c r="AC8284">
        <v>300</v>
      </c>
      <c r="AD8284">
        <v>2</v>
      </c>
      <c r="AE8284">
        <v>0</v>
      </c>
      <c r="AF8284">
        <v>60</v>
      </c>
      <c r="AG8284" t="s">
        <v>16390</v>
      </c>
      <c r="AH8284" t="s">
        <v>2905</v>
      </c>
      <c r="AK8284">
        <v>111</v>
      </c>
      <c r="AL8284">
        <v>3</v>
      </c>
      <c r="AM8284">
        <v>0</v>
      </c>
      <c r="AN8284" t="str">
        <f t="shared" si="129"/>
        <v>3-0</v>
      </c>
      <c r="AO8284" t="s">
        <v>36226</v>
      </c>
      <c r="AQ8284">
        <v>117</v>
      </c>
      <c r="AR8284">
        <v>119</v>
      </c>
    </row>
    <row r="8285" spans="1:47" x14ac:dyDescent="0.25">
      <c r="A8285">
        <v>3644</v>
      </c>
      <c r="B8285" t="s">
        <v>34698</v>
      </c>
      <c r="C8285" t="s">
        <v>34699</v>
      </c>
      <c r="D8285" t="s">
        <v>34700</v>
      </c>
      <c r="E8285" t="s">
        <v>34701</v>
      </c>
      <c r="F8285" s="1">
        <v>1</v>
      </c>
      <c r="G8285">
        <v>1</v>
      </c>
      <c r="H8285" t="s">
        <v>34702</v>
      </c>
      <c r="I8285" t="s">
        <v>34702</v>
      </c>
      <c r="K8285" t="s">
        <v>52</v>
      </c>
      <c r="L8285" t="s">
        <v>144</v>
      </c>
      <c r="M8285">
        <v>3</v>
      </c>
      <c r="N8285">
        <v>1</v>
      </c>
      <c r="O8285">
        <v>1</v>
      </c>
      <c r="P8285">
        <v>30941</v>
      </c>
      <c r="Q8285" t="s">
        <v>54</v>
      </c>
      <c r="R8285">
        <v>403488</v>
      </c>
      <c r="S8285">
        <v>541</v>
      </c>
      <c r="T8285">
        <v>541</v>
      </c>
      <c r="U8285" t="s">
        <v>34703</v>
      </c>
      <c r="V8285" t="s">
        <v>34704</v>
      </c>
      <c r="W8285">
        <v>20046</v>
      </c>
      <c r="X8285" t="s">
        <v>57</v>
      </c>
      <c r="Y8285" t="s">
        <v>58</v>
      </c>
      <c r="Z8285" t="s">
        <v>59</v>
      </c>
      <c r="AA8285">
        <v>9.7012300000000007</v>
      </c>
      <c r="AB8285">
        <v>4.7228399999999997</v>
      </c>
      <c r="AC8285">
        <v>80</v>
      </c>
      <c r="AD8285">
        <v>10</v>
      </c>
      <c r="AE8285">
        <v>0</v>
      </c>
      <c r="AF8285">
        <v>51</v>
      </c>
      <c r="AG8285" t="s">
        <v>1742</v>
      </c>
      <c r="AH8285" t="s">
        <v>2905</v>
      </c>
      <c r="AK8285">
        <v>87</v>
      </c>
      <c r="AL8285">
        <v>1</v>
      </c>
      <c r="AM8285">
        <v>4</v>
      </c>
      <c r="AN8285" t="str">
        <f t="shared" si="129"/>
        <v>1-4</v>
      </c>
      <c r="AO8285" t="s">
        <v>36151</v>
      </c>
      <c r="AQ8285">
        <v>121</v>
      </c>
      <c r="AR8285">
        <v>119</v>
      </c>
    </row>
    <row r="8286" spans="1:47" x14ac:dyDescent="0.25">
      <c r="A8286">
        <v>3645</v>
      </c>
      <c r="B8286" t="s">
        <v>34698</v>
      </c>
      <c r="C8286" t="s">
        <v>34699</v>
      </c>
      <c r="D8286" t="s">
        <v>34700</v>
      </c>
      <c r="E8286" t="s">
        <v>34705</v>
      </c>
      <c r="F8286" s="1">
        <v>2</v>
      </c>
      <c r="G8286">
        <v>2</v>
      </c>
      <c r="H8286" t="s">
        <v>34706</v>
      </c>
      <c r="I8286" t="s">
        <v>34706</v>
      </c>
      <c r="K8286" t="s">
        <v>52</v>
      </c>
      <c r="L8286" t="s">
        <v>144</v>
      </c>
      <c r="M8286">
        <v>3</v>
      </c>
      <c r="N8286">
        <v>1</v>
      </c>
      <c r="O8286">
        <v>1</v>
      </c>
      <c r="P8286">
        <v>30941</v>
      </c>
      <c r="Q8286" t="s">
        <v>54</v>
      </c>
      <c r="R8286">
        <v>403488</v>
      </c>
      <c r="S8286">
        <v>541</v>
      </c>
      <c r="T8286">
        <v>542</v>
      </c>
      <c r="U8286" t="s">
        <v>34703</v>
      </c>
      <c r="V8286" t="s">
        <v>34707</v>
      </c>
      <c r="W8286">
        <v>20046</v>
      </c>
      <c r="X8286" t="s">
        <v>57</v>
      </c>
      <c r="Y8286" t="s">
        <v>58</v>
      </c>
      <c r="Z8286" t="s">
        <v>59</v>
      </c>
      <c r="AA8286">
        <v>9.7012300000000007</v>
      </c>
      <c r="AB8286">
        <v>4.7228399999999997</v>
      </c>
      <c r="AC8286">
        <v>160</v>
      </c>
      <c r="AD8286">
        <v>12</v>
      </c>
      <c r="AE8286">
        <v>0</v>
      </c>
      <c r="AF8286">
        <v>51</v>
      </c>
      <c r="AG8286" t="s">
        <v>1742</v>
      </c>
      <c r="AH8286" t="s">
        <v>2905</v>
      </c>
      <c r="AK8286">
        <v>114</v>
      </c>
      <c r="AL8286">
        <v>4</v>
      </c>
      <c r="AM8286">
        <v>5</v>
      </c>
      <c r="AN8286" t="str">
        <f t="shared" si="129"/>
        <v>4-5</v>
      </c>
      <c r="AO8286" t="s">
        <v>36206</v>
      </c>
      <c r="AQ8286">
        <v>124</v>
      </c>
      <c r="AR8286">
        <v>117</v>
      </c>
    </row>
    <row r="8287" spans="1:47" x14ac:dyDescent="0.25">
      <c r="A8287">
        <v>3646</v>
      </c>
      <c r="B8287" t="s">
        <v>34698</v>
      </c>
      <c r="C8287" t="s">
        <v>34699</v>
      </c>
      <c r="D8287" t="s">
        <v>34700</v>
      </c>
      <c r="E8287" t="s">
        <v>34708</v>
      </c>
      <c r="F8287" s="1">
        <v>3</v>
      </c>
      <c r="G8287">
        <v>3</v>
      </c>
      <c r="H8287" t="s">
        <v>34709</v>
      </c>
      <c r="I8287" t="s">
        <v>34709</v>
      </c>
      <c r="K8287" t="s">
        <v>52</v>
      </c>
      <c r="L8287" t="s">
        <v>144</v>
      </c>
      <c r="M8287">
        <v>3</v>
      </c>
      <c r="N8287">
        <v>1</v>
      </c>
      <c r="O8287">
        <v>1</v>
      </c>
      <c r="P8287">
        <v>30941</v>
      </c>
      <c r="Q8287" t="s">
        <v>54</v>
      </c>
      <c r="R8287">
        <v>403488</v>
      </c>
      <c r="S8287">
        <v>541</v>
      </c>
      <c r="T8287">
        <v>543</v>
      </c>
      <c r="U8287" t="s">
        <v>34703</v>
      </c>
      <c r="V8287" t="s">
        <v>34710</v>
      </c>
      <c r="W8287">
        <v>20046</v>
      </c>
      <c r="X8287" t="s">
        <v>57</v>
      </c>
      <c r="Y8287" t="s">
        <v>58</v>
      </c>
      <c r="Z8287" t="s">
        <v>59</v>
      </c>
      <c r="AA8287">
        <v>9.7012300000000007</v>
      </c>
      <c r="AB8287">
        <v>4.7228399999999997</v>
      </c>
      <c r="AC8287">
        <v>240</v>
      </c>
      <c r="AD8287">
        <v>10</v>
      </c>
      <c r="AE8287">
        <v>0</v>
      </c>
      <c r="AF8287">
        <v>51</v>
      </c>
      <c r="AG8287" t="s">
        <v>1742</v>
      </c>
      <c r="AH8287" t="s">
        <v>2905</v>
      </c>
      <c r="AK8287">
        <v>111</v>
      </c>
      <c r="AL8287">
        <v>0</v>
      </c>
      <c r="AM8287">
        <v>0</v>
      </c>
      <c r="AN8287" t="str">
        <f t="shared" si="129"/>
        <v>0-0</v>
      </c>
      <c r="AO8287" t="s">
        <v>36285</v>
      </c>
      <c r="AQ8287">
        <v>120</v>
      </c>
      <c r="AR8287">
        <v>123</v>
      </c>
    </row>
    <row r="8288" spans="1:47" x14ac:dyDescent="0.25">
      <c r="A8288">
        <v>3654</v>
      </c>
      <c r="B8288" t="s">
        <v>34711</v>
      </c>
      <c r="C8288" t="s">
        <v>34712</v>
      </c>
      <c r="D8288" t="s">
        <v>34713</v>
      </c>
      <c r="E8288" t="s">
        <v>34714</v>
      </c>
      <c r="F8288" s="1">
        <v>1</v>
      </c>
      <c r="G8288">
        <v>1</v>
      </c>
      <c r="H8288" t="s">
        <v>34715</v>
      </c>
      <c r="I8288" t="s">
        <v>34715</v>
      </c>
      <c r="K8288" t="s">
        <v>52</v>
      </c>
      <c r="L8288" t="s">
        <v>144</v>
      </c>
      <c r="M8288">
        <v>3</v>
      </c>
      <c r="N8288">
        <v>1</v>
      </c>
      <c r="O8288">
        <v>1</v>
      </c>
      <c r="P8288">
        <v>30951</v>
      </c>
      <c r="Q8288" t="s">
        <v>54</v>
      </c>
      <c r="R8288">
        <v>403488</v>
      </c>
      <c r="S8288">
        <v>551</v>
      </c>
      <c r="T8288">
        <v>551</v>
      </c>
      <c r="U8288" t="s">
        <v>34716</v>
      </c>
      <c r="V8288" t="s">
        <v>34717</v>
      </c>
      <c r="W8288">
        <v>20046</v>
      </c>
      <c r="X8288" t="s">
        <v>57</v>
      </c>
      <c r="Y8288" t="s">
        <v>58</v>
      </c>
      <c r="Z8288" t="s">
        <v>59</v>
      </c>
      <c r="AA8288">
        <v>9.7903800000000007</v>
      </c>
      <c r="AB8288">
        <v>4.8343600000000002</v>
      </c>
      <c r="AC8288">
        <v>50</v>
      </c>
      <c r="AD8288">
        <v>4</v>
      </c>
      <c r="AE8288">
        <v>0</v>
      </c>
      <c r="AF8288">
        <v>51</v>
      </c>
      <c r="AG8288" t="s">
        <v>2198</v>
      </c>
      <c r="AH8288" t="s">
        <v>2905</v>
      </c>
      <c r="AK8288">
        <v>115</v>
      </c>
      <c r="AL8288">
        <v>0</v>
      </c>
      <c r="AM8288">
        <v>1</v>
      </c>
      <c r="AN8288" t="str">
        <f t="shared" si="129"/>
        <v>0-1</v>
      </c>
      <c r="AO8288" t="s">
        <v>36136</v>
      </c>
      <c r="AQ8288">
        <v>123</v>
      </c>
      <c r="AR8288">
        <v>119</v>
      </c>
    </row>
    <row r="8289" spans="1:44" x14ac:dyDescent="0.25">
      <c r="A8289">
        <v>3655</v>
      </c>
      <c r="B8289" t="s">
        <v>34711</v>
      </c>
      <c r="C8289" t="s">
        <v>34712</v>
      </c>
      <c r="D8289" t="s">
        <v>34713</v>
      </c>
      <c r="E8289" t="s">
        <v>34718</v>
      </c>
      <c r="F8289" s="1">
        <v>2</v>
      </c>
      <c r="G8289">
        <v>2</v>
      </c>
      <c r="H8289" t="s">
        <v>34719</v>
      </c>
      <c r="I8289" t="s">
        <v>34719</v>
      </c>
      <c r="K8289" t="s">
        <v>52</v>
      </c>
      <c r="L8289" t="s">
        <v>144</v>
      </c>
      <c r="M8289">
        <v>3</v>
      </c>
      <c r="N8289">
        <v>1</v>
      </c>
      <c r="O8289">
        <v>1</v>
      </c>
      <c r="P8289">
        <v>30951</v>
      </c>
      <c r="Q8289" t="s">
        <v>54</v>
      </c>
      <c r="R8289">
        <v>403488</v>
      </c>
      <c r="S8289">
        <v>551</v>
      </c>
      <c r="T8289">
        <v>552</v>
      </c>
      <c r="U8289" t="s">
        <v>34716</v>
      </c>
      <c r="V8289" t="s">
        <v>34720</v>
      </c>
      <c r="W8289">
        <v>20046</v>
      </c>
      <c r="X8289" t="s">
        <v>57</v>
      </c>
      <c r="Y8289" t="s">
        <v>58</v>
      </c>
      <c r="Z8289" t="s">
        <v>59</v>
      </c>
      <c r="AA8289">
        <v>9.7903800000000007</v>
      </c>
      <c r="AB8289">
        <v>4.8343600000000002</v>
      </c>
      <c r="AC8289">
        <v>160</v>
      </c>
      <c r="AD8289">
        <v>2</v>
      </c>
      <c r="AE8289">
        <v>0</v>
      </c>
      <c r="AF8289">
        <v>51</v>
      </c>
      <c r="AG8289" t="s">
        <v>2198</v>
      </c>
      <c r="AH8289" t="s">
        <v>2905</v>
      </c>
      <c r="AK8289">
        <v>112</v>
      </c>
      <c r="AL8289">
        <v>6</v>
      </c>
      <c r="AM8289">
        <v>5</v>
      </c>
      <c r="AN8289" t="str">
        <f t="shared" si="129"/>
        <v>6-5</v>
      </c>
      <c r="AO8289" t="s">
        <v>36310</v>
      </c>
      <c r="AQ8289">
        <v>118</v>
      </c>
      <c r="AR8289">
        <v>121</v>
      </c>
    </row>
    <row r="8290" spans="1:44" x14ac:dyDescent="0.25">
      <c r="A8290">
        <v>3656</v>
      </c>
      <c r="B8290" t="s">
        <v>34711</v>
      </c>
      <c r="C8290" t="s">
        <v>34712</v>
      </c>
      <c r="D8290" t="s">
        <v>34713</v>
      </c>
      <c r="E8290" t="s">
        <v>34721</v>
      </c>
      <c r="F8290" s="1">
        <v>3</v>
      </c>
      <c r="G8290">
        <v>3</v>
      </c>
      <c r="H8290" t="s">
        <v>34722</v>
      </c>
      <c r="I8290" t="s">
        <v>34722</v>
      </c>
      <c r="K8290" t="s">
        <v>52</v>
      </c>
      <c r="L8290" t="s">
        <v>144</v>
      </c>
      <c r="M8290">
        <v>3</v>
      </c>
      <c r="N8290">
        <v>1</v>
      </c>
      <c r="O8290">
        <v>1</v>
      </c>
      <c r="P8290">
        <v>30951</v>
      </c>
      <c r="Q8290" t="s">
        <v>54</v>
      </c>
      <c r="R8290">
        <v>403488</v>
      </c>
      <c r="S8290">
        <v>551</v>
      </c>
      <c r="T8290">
        <v>553</v>
      </c>
      <c r="U8290" t="s">
        <v>34716</v>
      </c>
      <c r="V8290" t="s">
        <v>34723</v>
      </c>
      <c r="W8290">
        <v>20046</v>
      </c>
      <c r="X8290" t="s">
        <v>57</v>
      </c>
      <c r="Y8290" t="s">
        <v>58</v>
      </c>
      <c r="Z8290" t="s">
        <v>59</v>
      </c>
      <c r="AA8290">
        <v>9.7903800000000007</v>
      </c>
      <c r="AB8290">
        <v>4.8343600000000002</v>
      </c>
      <c r="AC8290">
        <v>270</v>
      </c>
      <c r="AD8290">
        <v>6</v>
      </c>
      <c r="AE8290">
        <v>0</v>
      </c>
      <c r="AF8290">
        <v>51</v>
      </c>
      <c r="AG8290" t="s">
        <v>2198</v>
      </c>
      <c r="AH8290" t="s">
        <v>2905</v>
      </c>
      <c r="AK8290">
        <v>87</v>
      </c>
      <c r="AL8290">
        <v>1</v>
      </c>
      <c r="AM8290">
        <v>3</v>
      </c>
      <c r="AN8290" t="str">
        <f t="shared" si="129"/>
        <v>1-3</v>
      </c>
      <c r="AO8290" t="s">
        <v>36270</v>
      </c>
      <c r="AQ8290">
        <v>124</v>
      </c>
      <c r="AR8290">
        <v>120</v>
      </c>
    </row>
    <row r="8291" spans="1:44" x14ac:dyDescent="0.25">
      <c r="A8291">
        <v>3647</v>
      </c>
      <c r="B8291" t="s">
        <v>34724</v>
      </c>
      <c r="C8291" t="s">
        <v>34725</v>
      </c>
      <c r="D8291" t="s">
        <v>34726</v>
      </c>
      <c r="E8291" t="s">
        <v>34727</v>
      </c>
      <c r="F8291" s="1">
        <v>1</v>
      </c>
      <c r="G8291">
        <v>1</v>
      </c>
      <c r="H8291" t="s">
        <v>34728</v>
      </c>
      <c r="I8291" t="s">
        <v>34728</v>
      </c>
      <c r="K8291" t="s">
        <v>52</v>
      </c>
      <c r="L8291" t="s">
        <v>144</v>
      </c>
      <c r="M8291">
        <v>3</v>
      </c>
      <c r="N8291">
        <v>1</v>
      </c>
      <c r="O8291">
        <v>1</v>
      </c>
      <c r="P8291">
        <v>30961</v>
      </c>
      <c r="Q8291" t="s">
        <v>54</v>
      </c>
      <c r="R8291">
        <v>403488</v>
      </c>
      <c r="S8291">
        <v>561</v>
      </c>
      <c r="T8291">
        <v>561</v>
      </c>
      <c r="U8291" t="s">
        <v>34729</v>
      </c>
      <c r="V8291" t="s">
        <v>34730</v>
      </c>
      <c r="W8291">
        <v>20046</v>
      </c>
      <c r="X8291" t="s">
        <v>57</v>
      </c>
      <c r="Y8291" t="s">
        <v>58</v>
      </c>
      <c r="Z8291" t="s">
        <v>59</v>
      </c>
      <c r="AA8291">
        <v>9.6305399999999999</v>
      </c>
      <c r="AB8291">
        <v>4.5908600000000002</v>
      </c>
      <c r="AC8291">
        <v>10</v>
      </c>
      <c r="AD8291">
        <v>5</v>
      </c>
      <c r="AE8291">
        <v>0</v>
      </c>
      <c r="AF8291">
        <v>51</v>
      </c>
      <c r="AG8291" t="s">
        <v>394</v>
      </c>
      <c r="AH8291" t="s">
        <v>2905</v>
      </c>
      <c r="AK8291">
        <v>87</v>
      </c>
      <c r="AL8291">
        <v>3</v>
      </c>
      <c r="AM8291">
        <v>7</v>
      </c>
      <c r="AN8291" t="str">
        <f t="shared" si="129"/>
        <v>3-7</v>
      </c>
      <c r="AO8291" t="s">
        <v>36318</v>
      </c>
      <c r="AP8291">
        <v>117</v>
      </c>
      <c r="AQ8291">
        <v>122</v>
      </c>
    </row>
    <row r="8292" spans="1:44" x14ac:dyDescent="0.25">
      <c r="A8292">
        <v>3648</v>
      </c>
      <c r="B8292" t="s">
        <v>34724</v>
      </c>
      <c r="C8292" t="s">
        <v>34725</v>
      </c>
      <c r="D8292" t="s">
        <v>34726</v>
      </c>
      <c r="E8292" t="s">
        <v>34731</v>
      </c>
      <c r="F8292" s="1">
        <v>2</v>
      </c>
      <c r="G8292">
        <v>2</v>
      </c>
      <c r="H8292" t="s">
        <v>34732</v>
      </c>
      <c r="I8292" t="s">
        <v>34732</v>
      </c>
      <c r="K8292" t="s">
        <v>52</v>
      </c>
      <c r="L8292" t="s">
        <v>144</v>
      </c>
      <c r="M8292">
        <v>3</v>
      </c>
      <c r="N8292">
        <v>1</v>
      </c>
      <c r="O8292">
        <v>1</v>
      </c>
      <c r="P8292">
        <v>30961</v>
      </c>
      <c r="Q8292" t="s">
        <v>54</v>
      </c>
      <c r="R8292">
        <v>403488</v>
      </c>
      <c r="S8292">
        <v>561</v>
      </c>
      <c r="T8292">
        <v>562</v>
      </c>
      <c r="U8292" t="s">
        <v>34729</v>
      </c>
      <c r="V8292" t="s">
        <v>34733</v>
      </c>
      <c r="W8292">
        <v>20046</v>
      </c>
      <c r="X8292" t="s">
        <v>57</v>
      </c>
      <c r="Y8292" t="s">
        <v>58</v>
      </c>
      <c r="Z8292" t="s">
        <v>59</v>
      </c>
      <c r="AA8292">
        <v>9.6305399999999999</v>
      </c>
      <c r="AB8292">
        <v>4.5908600000000002</v>
      </c>
      <c r="AC8292">
        <v>130</v>
      </c>
      <c r="AD8292">
        <v>8</v>
      </c>
      <c r="AE8292">
        <v>0</v>
      </c>
      <c r="AF8292">
        <v>51</v>
      </c>
      <c r="AG8292" t="s">
        <v>394</v>
      </c>
      <c r="AH8292" t="s">
        <v>2905</v>
      </c>
      <c r="AK8292">
        <v>113</v>
      </c>
      <c r="AL8292">
        <v>0</v>
      </c>
      <c r="AM8292">
        <v>2</v>
      </c>
      <c r="AN8292" t="str">
        <f t="shared" si="129"/>
        <v>0-2</v>
      </c>
      <c r="AO8292" t="s">
        <v>36294</v>
      </c>
      <c r="AQ8292">
        <v>120</v>
      </c>
      <c r="AR8292">
        <v>118</v>
      </c>
    </row>
    <row r="8293" spans="1:44" x14ac:dyDescent="0.25">
      <c r="A8293">
        <v>3649</v>
      </c>
      <c r="B8293" t="s">
        <v>34724</v>
      </c>
      <c r="C8293" t="s">
        <v>34725</v>
      </c>
      <c r="D8293" t="s">
        <v>34726</v>
      </c>
      <c r="E8293" t="s">
        <v>34734</v>
      </c>
      <c r="F8293" s="1">
        <v>3</v>
      </c>
      <c r="G8293">
        <v>3</v>
      </c>
      <c r="H8293" t="s">
        <v>34735</v>
      </c>
      <c r="I8293" t="s">
        <v>34735</v>
      </c>
      <c r="K8293" t="s">
        <v>52</v>
      </c>
      <c r="L8293" t="s">
        <v>144</v>
      </c>
      <c r="M8293">
        <v>3</v>
      </c>
      <c r="N8293">
        <v>1</v>
      </c>
      <c r="O8293">
        <v>1</v>
      </c>
      <c r="P8293">
        <v>30961</v>
      </c>
      <c r="Q8293" t="s">
        <v>54</v>
      </c>
      <c r="R8293">
        <v>403488</v>
      </c>
      <c r="S8293">
        <v>561</v>
      </c>
      <c r="T8293">
        <v>563</v>
      </c>
      <c r="U8293" t="s">
        <v>34729</v>
      </c>
      <c r="V8293" t="s">
        <v>34736</v>
      </c>
      <c r="W8293">
        <v>20046</v>
      </c>
      <c r="X8293" t="s">
        <v>57</v>
      </c>
      <c r="Y8293" t="s">
        <v>58</v>
      </c>
      <c r="Z8293" t="s">
        <v>59</v>
      </c>
      <c r="AA8293">
        <v>9.6305399999999999</v>
      </c>
      <c r="AB8293">
        <v>4.5908600000000002</v>
      </c>
      <c r="AC8293">
        <v>220</v>
      </c>
      <c r="AD8293">
        <v>6</v>
      </c>
      <c r="AE8293">
        <v>0</v>
      </c>
      <c r="AF8293">
        <v>51</v>
      </c>
      <c r="AG8293" t="s">
        <v>394</v>
      </c>
      <c r="AH8293" t="s">
        <v>2905</v>
      </c>
      <c r="AK8293">
        <v>115</v>
      </c>
      <c r="AL8293">
        <v>3</v>
      </c>
      <c r="AM8293">
        <v>0</v>
      </c>
      <c r="AN8293" t="str">
        <f t="shared" si="129"/>
        <v>3-0</v>
      </c>
      <c r="AO8293" t="s">
        <v>36221</v>
      </c>
      <c r="AQ8293">
        <v>123</v>
      </c>
      <c r="AR8293">
        <v>121</v>
      </c>
    </row>
    <row r="8294" spans="1:44" x14ac:dyDescent="0.25">
      <c r="A8294">
        <v>3657</v>
      </c>
      <c r="B8294" t="s">
        <v>34737</v>
      </c>
      <c r="C8294" t="s">
        <v>34738</v>
      </c>
      <c r="D8294" t="s">
        <v>34739</v>
      </c>
      <c r="E8294" t="s">
        <v>34740</v>
      </c>
      <c r="F8294" s="1">
        <v>1</v>
      </c>
      <c r="G8294">
        <v>1</v>
      </c>
      <c r="H8294" t="s">
        <v>34741</v>
      </c>
      <c r="I8294" t="s">
        <v>34741</v>
      </c>
      <c r="K8294" t="s">
        <v>52</v>
      </c>
      <c r="L8294" t="s">
        <v>66</v>
      </c>
      <c r="M8294">
        <v>3</v>
      </c>
      <c r="N8294">
        <v>1</v>
      </c>
      <c r="O8294">
        <v>1</v>
      </c>
      <c r="P8294">
        <v>30971</v>
      </c>
      <c r="Q8294" t="s">
        <v>54</v>
      </c>
      <c r="R8294">
        <v>403492</v>
      </c>
      <c r="S8294">
        <v>1421</v>
      </c>
      <c r="T8294">
        <v>1421</v>
      </c>
      <c r="U8294" t="s">
        <v>34742</v>
      </c>
      <c r="V8294" t="s">
        <v>34743</v>
      </c>
      <c r="W8294">
        <v>20031</v>
      </c>
      <c r="X8294" t="s">
        <v>57</v>
      </c>
      <c r="Y8294" t="s">
        <v>58</v>
      </c>
      <c r="Z8294" t="s">
        <v>59</v>
      </c>
      <c r="AA8294">
        <v>10.076000000000001</v>
      </c>
      <c r="AB8294">
        <v>3.4943</v>
      </c>
      <c r="AC8294">
        <v>110</v>
      </c>
      <c r="AD8294">
        <v>0</v>
      </c>
      <c r="AE8294">
        <v>0</v>
      </c>
      <c r="AF8294">
        <v>69</v>
      </c>
      <c r="AG8294" t="s">
        <v>2802</v>
      </c>
      <c r="AH8294" t="s">
        <v>2905</v>
      </c>
      <c r="AK8294">
        <v>113</v>
      </c>
      <c r="AL8294">
        <v>3</v>
      </c>
      <c r="AM8294">
        <v>3</v>
      </c>
      <c r="AN8294" t="str">
        <f t="shared" si="129"/>
        <v>3-3</v>
      </c>
      <c r="AO8294" t="s">
        <v>36336</v>
      </c>
      <c r="AP8294">
        <v>123</v>
      </c>
      <c r="AQ8294">
        <v>120</v>
      </c>
    </row>
    <row r="8295" spans="1:44" x14ac:dyDescent="0.25">
      <c r="A8295">
        <v>3658</v>
      </c>
      <c r="B8295" t="s">
        <v>34737</v>
      </c>
      <c r="C8295" t="s">
        <v>34738</v>
      </c>
      <c r="D8295" t="s">
        <v>34739</v>
      </c>
      <c r="E8295" t="s">
        <v>34744</v>
      </c>
      <c r="F8295" s="1">
        <v>2</v>
      </c>
      <c r="G8295">
        <v>2</v>
      </c>
      <c r="H8295" t="s">
        <v>34745</v>
      </c>
      <c r="I8295" t="s">
        <v>34745</v>
      </c>
      <c r="K8295" t="s">
        <v>52</v>
      </c>
      <c r="L8295" t="s">
        <v>66</v>
      </c>
      <c r="M8295">
        <v>3</v>
      </c>
      <c r="N8295">
        <v>1</v>
      </c>
      <c r="O8295">
        <v>1</v>
      </c>
      <c r="P8295">
        <v>30971</v>
      </c>
      <c r="Q8295" t="s">
        <v>54</v>
      </c>
      <c r="R8295">
        <v>403492</v>
      </c>
      <c r="S8295">
        <v>1421</v>
      </c>
      <c r="T8295">
        <v>1422</v>
      </c>
      <c r="U8295" t="s">
        <v>34742</v>
      </c>
      <c r="V8295" t="s">
        <v>34746</v>
      </c>
      <c r="W8295">
        <v>20031</v>
      </c>
      <c r="X8295" t="s">
        <v>57</v>
      </c>
      <c r="Y8295" t="s">
        <v>58</v>
      </c>
      <c r="Z8295" t="s">
        <v>59</v>
      </c>
      <c r="AA8295">
        <v>10.076000000000001</v>
      </c>
      <c r="AB8295">
        <v>3.4943</v>
      </c>
      <c r="AC8295">
        <v>230</v>
      </c>
      <c r="AD8295">
        <v>0</v>
      </c>
      <c r="AE8295">
        <v>0</v>
      </c>
      <c r="AF8295">
        <v>69</v>
      </c>
      <c r="AG8295" t="s">
        <v>2802</v>
      </c>
      <c r="AH8295" t="s">
        <v>2905</v>
      </c>
      <c r="AK8295">
        <v>116</v>
      </c>
      <c r="AL8295">
        <v>6</v>
      </c>
      <c r="AM8295">
        <v>2</v>
      </c>
      <c r="AN8295" t="str">
        <f t="shared" si="129"/>
        <v>6-2</v>
      </c>
      <c r="AO8295" t="s">
        <v>36243</v>
      </c>
      <c r="AQ8295">
        <v>124</v>
      </c>
      <c r="AR8295">
        <v>119</v>
      </c>
    </row>
    <row r="8296" spans="1:44" x14ac:dyDescent="0.25">
      <c r="A8296">
        <v>3659</v>
      </c>
      <c r="B8296" t="s">
        <v>34737</v>
      </c>
      <c r="C8296" t="s">
        <v>34738</v>
      </c>
      <c r="D8296" t="s">
        <v>34739</v>
      </c>
      <c r="E8296" t="s">
        <v>34747</v>
      </c>
      <c r="F8296" s="1">
        <v>3</v>
      </c>
      <c r="G8296">
        <v>3</v>
      </c>
      <c r="H8296" t="s">
        <v>34748</v>
      </c>
      <c r="I8296" t="s">
        <v>34748</v>
      </c>
      <c r="K8296" t="s">
        <v>52</v>
      </c>
      <c r="L8296" t="s">
        <v>66</v>
      </c>
      <c r="M8296">
        <v>3</v>
      </c>
      <c r="N8296">
        <v>1</v>
      </c>
      <c r="O8296">
        <v>1</v>
      </c>
      <c r="P8296">
        <v>30971</v>
      </c>
      <c r="Q8296" t="s">
        <v>54</v>
      </c>
      <c r="R8296">
        <v>403492</v>
      </c>
      <c r="S8296">
        <v>1421</v>
      </c>
      <c r="T8296">
        <v>1423</v>
      </c>
      <c r="U8296" t="s">
        <v>34742</v>
      </c>
      <c r="V8296" t="s">
        <v>34749</v>
      </c>
      <c r="W8296">
        <v>20031</v>
      </c>
      <c r="X8296" t="s">
        <v>57</v>
      </c>
      <c r="Y8296" t="s">
        <v>58</v>
      </c>
      <c r="Z8296" t="s">
        <v>59</v>
      </c>
      <c r="AA8296">
        <v>10.076000000000001</v>
      </c>
      <c r="AB8296">
        <v>3.4943</v>
      </c>
      <c r="AC8296">
        <v>350</v>
      </c>
      <c r="AD8296">
        <v>0</v>
      </c>
      <c r="AE8296">
        <v>0</v>
      </c>
      <c r="AF8296">
        <v>69</v>
      </c>
      <c r="AG8296" t="s">
        <v>2802</v>
      </c>
      <c r="AH8296" t="s">
        <v>2905</v>
      </c>
      <c r="AK8296">
        <v>86</v>
      </c>
      <c r="AL8296">
        <v>5</v>
      </c>
      <c r="AM8296">
        <v>6</v>
      </c>
      <c r="AN8296" t="str">
        <f t="shared" si="129"/>
        <v>5-6</v>
      </c>
      <c r="AO8296" t="s">
        <v>36209</v>
      </c>
      <c r="AQ8296">
        <v>122</v>
      </c>
      <c r="AR8296">
        <v>117</v>
      </c>
    </row>
    <row r="8297" spans="1:44" x14ac:dyDescent="0.25">
      <c r="A8297">
        <v>2544</v>
      </c>
      <c r="B8297" t="s">
        <v>34750</v>
      </c>
      <c r="C8297" t="s">
        <v>34751</v>
      </c>
      <c r="D8297" t="s">
        <v>34752</v>
      </c>
      <c r="E8297" t="s">
        <v>34753</v>
      </c>
      <c r="F8297" s="1">
        <v>1</v>
      </c>
      <c r="G8297">
        <v>1</v>
      </c>
      <c r="H8297" t="s">
        <v>34754</v>
      </c>
      <c r="I8297" t="s">
        <v>34754</v>
      </c>
      <c r="K8297" t="s">
        <v>52</v>
      </c>
      <c r="L8297" t="s">
        <v>270</v>
      </c>
      <c r="M8297">
        <v>3</v>
      </c>
      <c r="N8297">
        <v>1</v>
      </c>
      <c r="O8297">
        <v>1</v>
      </c>
      <c r="P8297">
        <v>31021</v>
      </c>
      <c r="Q8297" t="s">
        <v>54</v>
      </c>
      <c r="R8297">
        <v>402836</v>
      </c>
      <c r="S8297">
        <v>21</v>
      </c>
      <c r="T8297">
        <v>21</v>
      </c>
      <c r="U8297" t="s">
        <v>34755</v>
      </c>
      <c r="V8297" t="s">
        <v>34756</v>
      </c>
      <c r="W8297">
        <v>20077</v>
      </c>
      <c r="X8297" t="s">
        <v>57</v>
      </c>
      <c r="Z8297" t="s">
        <v>59</v>
      </c>
      <c r="AA8297">
        <v>13.565289</v>
      </c>
      <c r="AB8297">
        <v>10.427429</v>
      </c>
      <c r="AC8297">
        <v>0</v>
      </c>
      <c r="AD8297">
        <v>2</v>
      </c>
      <c r="AE8297">
        <v>0</v>
      </c>
      <c r="AG8297" t="s">
        <v>34757</v>
      </c>
      <c r="AH8297" t="s">
        <v>2905</v>
      </c>
      <c r="AK8297">
        <v>112</v>
      </c>
      <c r="AL8297">
        <v>3</v>
      </c>
      <c r="AM8297">
        <v>3</v>
      </c>
      <c r="AN8297" t="str">
        <f t="shared" si="129"/>
        <v>3-3</v>
      </c>
      <c r="AO8297" t="s">
        <v>36201</v>
      </c>
      <c r="AP8297">
        <v>121</v>
      </c>
      <c r="AQ8297">
        <v>117</v>
      </c>
    </row>
    <row r="8298" spans="1:44" x14ac:dyDescent="0.25">
      <c r="A8298">
        <v>2545</v>
      </c>
      <c r="B8298" t="s">
        <v>34750</v>
      </c>
      <c r="C8298" t="s">
        <v>34751</v>
      </c>
      <c r="D8298" t="s">
        <v>34752</v>
      </c>
      <c r="E8298" t="s">
        <v>34758</v>
      </c>
      <c r="F8298" s="1">
        <v>2</v>
      </c>
      <c r="G8298">
        <v>2</v>
      </c>
      <c r="H8298" t="s">
        <v>34759</v>
      </c>
      <c r="I8298" t="s">
        <v>34759</v>
      </c>
      <c r="K8298" t="s">
        <v>52</v>
      </c>
      <c r="L8298" t="s">
        <v>270</v>
      </c>
      <c r="M8298">
        <v>3</v>
      </c>
      <c r="N8298">
        <v>1</v>
      </c>
      <c r="O8298">
        <v>1</v>
      </c>
      <c r="P8298">
        <v>31021</v>
      </c>
      <c r="Q8298" t="s">
        <v>54</v>
      </c>
      <c r="R8298">
        <v>402836</v>
      </c>
      <c r="S8298">
        <v>21</v>
      </c>
      <c r="T8298">
        <v>22</v>
      </c>
      <c r="U8298" t="s">
        <v>34755</v>
      </c>
      <c r="V8298" t="s">
        <v>34760</v>
      </c>
      <c r="W8298">
        <v>20077</v>
      </c>
      <c r="X8298" t="s">
        <v>57</v>
      </c>
      <c r="Z8298" t="s">
        <v>59</v>
      </c>
      <c r="AA8298">
        <v>13.565289</v>
      </c>
      <c r="AB8298">
        <v>10.427429</v>
      </c>
      <c r="AC8298">
        <v>90</v>
      </c>
      <c r="AD8298">
        <v>2</v>
      </c>
      <c r="AE8298">
        <v>0</v>
      </c>
      <c r="AG8298" t="s">
        <v>34757</v>
      </c>
      <c r="AH8298" t="s">
        <v>2905</v>
      </c>
      <c r="AK8298">
        <v>114</v>
      </c>
      <c r="AL8298">
        <v>5</v>
      </c>
      <c r="AM8298">
        <v>2</v>
      </c>
      <c r="AN8298" t="str">
        <f t="shared" si="129"/>
        <v>5-2</v>
      </c>
      <c r="AO8298" t="s">
        <v>36136</v>
      </c>
      <c r="AQ8298">
        <v>123</v>
      </c>
      <c r="AR8298">
        <v>119</v>
      </c>
    </row>
    <row r="8299" spans="1:44" x14ac:dyDescent="0.25">
      <c r="A8299">
        <v>2546</v>
      </c>
      <c r="B8299" t="s">
        <v>34750</v>
      </c>
      <c r="C8299" t="s">
        <v>34751</v>
      </c>
      <c r="D8299" t="s">
        <v>34752</v>
      </c>
      <c r="E8299" t="s">
        <v>34761</v>
      </c>
      <c r="F8299" s="1">
        <v>3</v>
      </c>
      <c r="G8299">
        <v>3</v>
      </c>
      <c r="H8299" t="s">
        <v>34762</v>
      </c>
      <c r="I8299" t="s">
        <v>34762</v>
      </c>
      <c r="K8299" t="s">
        <v>52</v>
      </c>
      <c r="L8299" t="s">
        <v>270</v>
      </c>
      <c r="M8299">
        <v>3</v>
      </c>
      <c r="N8299">
        <v>1</v>
      </c>
      <c r="O8299">
        <v>1</v>
      </c>
      <c r="P8299">
        <v>31021</v>
      </c>
      <c r="Q8299" t="s">
        <v>54</v>
      </c>
      <c r="R8299">
        <v>402836</v>
      </c>
      <c r="S8299">
        <v>21</v>
      </c>
      <c r="T8299">
        <v>23</v>
      </c>
      <c r="U8299" t="s">
        <v>34755</v>
      </c>
      <c r="V8299" t="s">
        <v>34763</v>
      </c>
      <c r="W8299">
        <v>20077</v>
      </c>
      <c r="X8299" t="s">
        <v>57</v>
      </c>
      <c r="Z8299" t="s">
        <v>59</v>
      </c>
      <c r="AA8299">
        <v>13.565289</v>
      </c>
      <c r="AB8299">
        <v>10.427429</v>
      </c>
      <c r="AC8299">
        <v>200</v>
      </c>
      <c r="AD8299">
        <v>2</v>
      </c>
      <c r="AE8299">
        <v>0</v>
      </c>
      <c r="AG8299" t="s">
        <v>34757</v>
      </c>
      <c r="AH8299" t="s">
        <v>2905</v>
      </c>
      <c r="AK8299">
        <v>87</v>
      </c>
      <c r="AL8299">
        <v>1</v>
      </c>
      <c r="AM8299">
        <v>7</v>
      </c>
      <c r="AN8299" t="str">
        <f t="shared" si="129"/>
        <v>1-7</v>
      </c>
      <c r="AO8299" t="s">
        <v>36283</v>
      </c>
      <c r="AQ8299">
        <v>122</v>
      </c>
      <c r="AR8299">
        <v>118</v>
      </c>
    </row>
    <row r="8300" spans="1:44" x14ac:dyDescent="0.25">
      <c r="A8300">
        <v>18391</v>
      </c>
      <c r="B8300" t="s">
        <v>34764</v>
      </c>
      <c r="C8300" t="s">
        <v>34765</v>
      </c>
      <c r="D8300" t="s">
        <v>34766</v>
      </c>
      <c r="E8300" t="s">
        <v>34767</v>
      </c>
      <c r="F8300" s="1">
        <v>1</v>
      </c>
      <c r="G8300">
        <v>1</v>
      </c>
      <c r="H8300" t="s">
        <v>34768</v>
      </c>
      <c r="I8300" t="s">
        <v>34768</v>
      </c>
      <c r="K8300" t="s">
        <v>52</v>
      </c>
      <c r="L8300" t="s">
        <v>270</v>
      </c>
      <c r="M8300">
        <v>3</v>
      </c>
      <c r="N8300">
        <v>1</v>
      </c>
      <c r="O8300">
        <v>1</v>
      </c>
      <c r="P8300">
        <v>31011</v>
      </c>
      <c r="Q8300" t="s">
        <v>54</v>
      </c>
      <c r="R8300">
        <v>402836</v>
      </c>
      <c r="S8300">
        <v>611</v>
      </c>
      <c r="T8300">
        <v>611</v>
      </c>
      <c r="U8300" t="s">
        <v>34769</v>
      </c>
      <c r="V8300" t="s">
        <v>34770</v>
      </c>
      <c r="W8300">
        <v>20071</v>
      </c>
      <c r="X8300" t="s">
        <v>57</v>
      </c>
      <c r="Z8300" t="s">
        <v>59</v>
      </c>
      <c r="AA8300">
        <v>14.296200000000001</v>
      </c>
      <c r="AB8300">
        <v>12.876609999999999</v>
      </c>
      <c r="AC8300">
        <v>60</v>
      </c>
      <c r="AD8300">
        <v>0</v>
      </c>
      <c r="AE8300">
        <v>0</v>
      </c>
      <c r="AG8300" t="s">
        <v>1172</v>
      </c>
      <c r="AH8300" t="s">
        <v>2905</v>
      </c>
      <c r="AK8300">
        <v>112</v>
      </c>
      <c r="AL8300">
        <v>4</v>
      </c>
      <c r="AM8300">
        <v>7</v>
      </c>
      <c r="AN8300" t="str">
        <f t="shared" si="129"/>
        <v>4-7</v>
      </c>
      <c r="AO8300" t="s">
        <v>36211</v>
      </c>
      <c r="AP8300">
        <v>120</v>
      </c>
      <c r="AQ8300">
        <v>122</v>
      </c>
    </row>
    <row r="8301" spans="1:44" x14ac:dyDescent="0.25">
      <c r="A8301">
        <v>18392</v>
      </c>
      <c r="B8301" t="s">
        <v>34764</v>
      </c>
      <c r="C8301" t="s">
        <v>34765</v>
      </c>
      <c r="D8301" t="s">
        <v>34766</v>
      </c>
      <c r="E8301" t="s">
        <v>34771</v>
      </c>
      <c r="F8301" s="1">
        <v>2</v>
      </c>
      <c r="G8301">
        <v>2</v>
      </c>
      <c r="H8301" t="s">
        <v>34772</v>
      </c>
      <c r="I8301" t="s">
        <v>34772</v>
      </c>
      <c r="K8301" t="s">
        <v>52</v>
      </c>
      <c r="L8301" t="s">
        <v>270</v>
      </c>
      <c r="M8301">
        <v>3</v>
      </c>
      <c r="N8301">
        <v>1</v>
      </c>
      <c r="O8301">
        <v>1</v>
      </c>
      <c r="P8301">
        <v>31011</v>
      </c>
      <c r="Q8301" t="s">
        <v>54</v>
      </c>
      <c r="R8301">
        <v>402836</v>
      </c>
      <c r="S8301">
        <v>611</v>
      </c>
      <c r="T8301">
        <v>612</v>
      </c>
      <c r="U8301" t="s">
        <v>34769</v>
      </c>
      <c r="V8301" t="s">
        <v>34773</v>
      </c>
      <c r="W8301">
        <v>20071</v>
      </c>
      <c r="X8301" t="s">
        <v>57</v>
      </c>
      <c r="Z8301" t="s">
        <v>59</v>
      </c>
      <c r="AA8301">
        <v>14.296200000000001</v>
      </c>
      <c r="AB8301">
        <v>12.876609999999999</v>
      </c>
      <c r="AC8301">
        <v>180</v>
      </c>
      <c r="AD8301">
        <v>0</v>
      </c>
      <c r="AE8301">
        <v>0</v>
      </c>
      <c r="AG8301" t="s">
        <v>1172</v>
      </c>
      <c r="AH8301" t="s">
        <v>2905</v>
      </c>
      <c r="AK8301">
        <v>85</v>
      </c>
      <c r="AL8301">
        <v>4</v>
      </c>
      <c r="AM8301">
        <v>5</v>
      </c>
      <c r="AN8301" t="str">
        <f t="shared" si="129"/>
        <v>4-5</v>
      </c>
      <c r="AO8301" t="s">
        <v>36206</v>
      </c>
      <c r="AQ8301">
        <v>124</v>
      </c>
      <c r="AR8301">
        <v>117</v>
      </c>
    </row>
    <row r="8302" spans="1:44" x14ac:dyDescent="0.25">
      <c r="A8302">
        <v>18393</v>
      </c>
      <c r="B8302" t="s">
        <v>34764</v>
      </c>
      <c r="C8302" t="s">
        <v>34765</v>
      </c>
      <c r="D8302" t="s">
        <v>34766</v>
      </c>
      <c r="E8302" t="s">
        <v>34774</v>
      </c>
      <c r="F8302" s="1">
        <v>3</v>
      </c>
      <c r="G8302">
        <v>3</v>
      </c>
      <c r="H8302" t="s">
        <v>34775</v>
      </c>
      <c r="I8302" t="s">
        <v>34775</v>
      </c>
      <c r="K8302" t="s">
        <v>52</v>
      </c>
      <c r="L8302" t="s">
        <v>270</v>
      </c>
      <c r="M8302">
        <v>3</v>
      </c>
      <c r="N8302">
        <v>1</v>
      </c>
      <c r="O8302">
        <v>1</v>
      </c>
      <c r="P8302">
        <v>31011</v>
      </c>
      <c r="Q8302" t="s">
        <v>54</v>
      </c>
      <c r="R8302">
        <v>402836</v>
      </c>
      <c r="S8302">
        <v>611</v>
      </c>
      <c r="T8302">
        <v>613</v>
      </c>
      <c r="U8302" t="s">
        <v>34769</v>
      </c>
      <c r="V8302" t="s">
        <v>34776</v>
      </c>
      <c r="W8302">
        <v>20071</v>
      </c>
      <c r="X8302" t="s">
        <v>57</v>
      </c>
      <c r="Z8302" t="s">
        <v>59</v>
      </c>
      <c r="AA8302">
        <v>14.296200000000001</v>
      </c>
      <c r="AB8302">
        <v>12.876609999999999</v>
      </c>
      <c r="AC8302">
        <v>300</v>
      </c>
      <c r="AD8302">
        <v>0</v>
      </c>
      <c r="AE8302">
        <v>0</v>
      </c>
      <c r="AG8302" t="s">
        <v>1172</v>
      </c>
      <c r="AH8302" t="s">
        <v>2905</v>
      </c>
      <c r="AK8302">
        <v>116</v>
      </c>
      <c r="AL8302">
        <v>2</v>
      </c>
      <c r="AM8302">
        <v>5</v>
      </c>
      <c r="AN8302" t="str">
        <f t="shared" si="129"/>
        <v>2-5</v>
      </c>
      <c r="AO8302" t="s">
        <v>36151</v>
      </c>
      <c r="AQ8302">
        <v>121</v>
      </c>
      <c r="AR8302">
        <v>119</v>
      </c>
    </row>
    <row r="8303" spans="1:44" x14ac:dyDescent="0.25">
      <c r="A8303">
        <v>3677</v>
      </c>
      <c r="B8303" t="s">
        <v>34777</v>
      </c>
      <c r="C8303" t="s">
        <v>34778</v>
      </c>
      <c r="D8303" t="s">
        <v>34779</v>
      </c>
      <c r="E8303" t="s">
        <v>34780</v>
      </c>
      <c r="F8303" s="1">
        <v>1</v>
      </c>
      <c r="G8303">
        <v>1</v>
      </c>
      <c r="H8303" t="s">
        <v>34781</v>
      </c>
      <c r="I8303" t="s">
        <v>34781</v>
      </c>
      <c r="K8303" t="s">
        <v>52</v>
      </c>
      <c r="L8303" t="s">
        <v>270</v>
      </c>
      <c r="M8303">
        <v>3</v>
      </c>
      <c r="N8303">
        <v>1</v>
      </c>
      <c r="O8303">
        <v>1</v>
      </c>
      <c r="P8303">
        <v>31001</v>
      </c>
      <c r="Q8303" t="s">
        <v>54</v>
      </c>
      <c r="R8303">
        <v>402836</v>
      </c>
      <c r="S8303">
        <v>991</v>
      </c>
      <c r="T8303">
        <v>991</v>
      </c>
      <c r="U8303" t="s">
        <v>34782</v>
      </c>
      <c r="V8303" t="s">
        <v>34783</v>
      </c>
      <c r="W8303">
        <v>20077</v>
      </c>
      <c r="X8303" t="s">
        <v>57</v>
      </c>
      <c r="Z8303" t="s">
        <v>59</v>
      </c>
      <c r="AA8303">
        <v>13.60042</v>
      </c>
      <c r="AB8303">
        <v>10.515280000000001</v>
      </c>
      <c r="AC8303">
        <v>90</v>
      </c>
      <c r="AD8303">
        <v>0</v>
      </c>
      <c r="AE8303">
        <v>0</v>
      </c>
      <c r="AG8303" t="s">
        <v>1172</v>
      </c>
      <c r="AH8303" t="s">
        <v>2905</v>
      </c>
      <c r="AK8303">
        <v>111</v>
      </c>
      <c r="AL8303">
        <v>5</v>
      </c>
      <c r="AM8303">
        <v>2</v>
      </c>
      <c r="AN8303" t="str">
        <f t="shared" si="129"/>
        <v>5-2</v>
      </c>
      <c r="AO8303" t="s">
        <v>36145</v>
      </c>
      <c r="AQ8303">
        <v>117</v>
      </c>
      <c r="AR8303">
        <v>124</v>
      </c>
    </row>
    <row r="8304" spans="1:44" x14ac:dyDescent="0.25">
      <c r="A8304">
        <v>3678</v>
      </c>
      <c r="B8304" t="s">
        <v>34777</v>
      </c>
      <c r="C8304" t="s">
        <v>34778</v>
      </c>
      <c r="D8304" t="s">
        <v>34779</v>
      </c>
      <c r="E8304" t="s">
        <v>34784</v>
      </c>
      <c r="F8304" s="1">
        <v>2</v>
      </c>
      <c r="G8304">
        <v>2</v>
      </c>
      <c r="H8304" t="s">
        <v>34785</v>
      </c>
      <c r="I8304" t="s">
        <v>34785</v>
      </c>
      <c r="K8304" t="s">
        <v>52</v>
      </c>
      <c r="L8304" t="s">
        <v>270</v>
      </c>
      <c r="M8304">
        <v>3</v>
      </c>
      <c r="N8304">
        <v>1</v>
      </c>
      <c r="O8304">
        <v>1</v>
      </c>
      <c r="P8304">
        <v>31001</v>
      </c>
      <c r="Q8304" t="s">
        <v>54</v>
      </c>
      <c r="R8304">
        <v>402836</v>
      </c>
      <c r="S8304">
        <v>991</v>
      </c>
      <c r="T8304">
        <v>992</v>
      </c>
      <c r="U8304" t="s">
        <v>34782</v>
      </c>
      <c r="V8304" t="s">
        <v>34786</v>
      </c>
      <c r="W8304">
        <v>20077</v>
      </c>
      <c r="X8304" t="s">
        <v>57</v>
      </c>
      <c r="Z8304" t="s">
        <v>59</v>
      </c>
      <c r="AA8304">
        <v>13.60042</v>
      </c>
      <c r="AB8304">
        <v>10.515280000000001</v>
      </c>
      <c r="AC8304">
        <v>220</v>
      </c>
      <c r="AD8304">
        <v>0</v>
      </c>
      <c r="AE8304">
        <v>0</v>
      </c>
      <c r="AG8304" t="s">
        <v>1172</v>
      </c>
      <c r="AH8304" t="s">
        <v>2905</v>
      </c>
      <c r="AK8304">
        <v>86</v>
      </c>
      <c r="AL8304">
        <v>2</v>
      </c>
      <c r="AM8304">
        <v>2</v>
      </c>
      <c r="AN8304" t="str">
        <f t="shared" si="129"/>
        <v>2-2</v>
      </c>
      <c r="AO8304" t="s">
        <v>36151</v>
      </c>
      <c r="AQ8304">
        <v>121</v>
      </c>
      <c r="AR8304">
        <v>119</v>
      </c>
    </row>
    <row r="8305" spans="1:47" x14ac:dyDescent="0.25">
      <c r="A8305">
        <v>3679</v>
      </c>
      <c r="B8305" t="s">
        <v>34777</v>
      </c>
      <c r="C8305" t="s">
        <v>34778</v>
      </c>
      <c r="D8305" t="s">
        <v>34779</v>
      </c>
      <c r="E8305" t="s">
        <v>34787</v>
      </c>
      <c r="F8305" s="1">
        <v>3</v>
      </c>
      <c r="G8305">
        <v>3</v>
      </c>
      <c r="H8305" t="s">
        <v>34788</v>
      </c>
      <c r="I8305" t="s">
        <v>34788</v>
      </c>
      <c r="K8305" t="s">
        <v>52</v>
      </c>
      <c r="L8305" t="s">
        <v>270</v>
      </c>
      <c r="M8305">
        <v>3</v>
      </c>
      <c r="N8305">
        <v>1</v>
      </c>
      <c r="O8305">
        <v>1</v>
      </c>
      <c r="P8305">
        <v>31001</v>
      </c>
      <c r="Q8305" t="s">
        <v>54</v>
      </c>
      <c r="R8305">
        <v>402836</v>
      </c>
      <c r="S8305">
        <v>991</v>
      </c>
      <c r="T8305">
        <v>993</v>
      </c>
      <c r="U8305" t="s">
        <v>34782</v>
      </c>
      <c r="V8305" t="s">
        <v>34789</v>
      </c>
      <c r="W8305">
        <v>20077</v>
      </c>
      <c r="X8305" t="s">
        <v>57</v>
      </c>
      <c r="Z8305" t="s">
        <v>59</v>
      </c>
      <c r="AA8305">
        <v>13.60042</v>
      </c>
      <c r="AB8305">
        <v>10.515280000000001</v>
      </c>
      <c r="AC8305">
        <v>340</v>
      </c>
      <c r="AD8305">
        <v>0</v>
      </c>
      <c r="AE8305">
        <v>0</v>
      </c>
      <c r="AG8305" t="s">
        <v>1172</v>
      </c>
      <c r="AH8305" t="s">
        <v>2905</v>
      </c>
      <c r="AK8305">
        <v>114</v>
      </c>
      <c r="AL8305">
        <v>6</v>
      </c>
      <c r="AM8305">
        <v>6</v>
      </c>
      <c r="AN8305" t="str">
        <f t="shared" si="129"/>
        <v>6-6</v>
      </c>
      <c r="AO8305" t="s">
        <v>36283</v>
      </c>
      <c r="AQ8305">
        <v>122</v>
      </c>
      <c r="AR8305">
        <v>118</v>
      </c>
    </row>
    <row r="8306" spans="1:47" x14ac:dyDescent="0.25">
      <c r="A8306">
        <v>4267</v>
      </c>
      <c r="B8306" t="s">
        <v>34247</v>
      </c>
      <c r="C8306" t="s">
        <v>34790</v>
      </c>
      <c r="D8306" t="s">
        <v>34249</v>
      </c>
      <c r="E8306" t="s">
        <v>34791</v>
      </c>
      <c r="F8306" s="1">
        <v>6</v>
      </c>
      <c r="G8306">
        <v>1</v>
      </c>
      <c r="H8306" t="s">
        <v>34792</v>
      </c>
      <c r="I8306" t="s">
        <v>34251</v>
      </c>
      <c r="J8306" t="s">
        <v>34792</v>
      </c>
      <c r="K8306" t="s">
        <v>99</v>
      </c>
      <c r="L8306" t="s">
        <v>126</v>
      </c>
      <c r="M8306">
        <v>6</v>
      </c>
      <c r="N8306">
        <v>2</v>
      </c>
      <c r="O8306">
        <v>2</v>
      </c>
      <c r="P8306">
        <v>30322</v>
      </c>
      <c r="Q8306" t="s">
        <v>54</v>
      </c>
      <c r="R8306">
        <v>403493</v>
      </c>
      <c r="S8306">
        <v>346</v>
      </c>
      <c r="T8306">
        <v>346</v>
      </c>
      <c r="U8306" t="s">
        <v>34793</v>
      </c>
      <c r="V8306" t="s">
        <v>34794</v>
      </c>
      <c r="W8306">
        <v>20020</v>
      </c>
      <c r="X8306" t="s">
        <v>147</v>
      </c>
      <c r="Y8306" t="s">
        <v>58</v>
      </c>
      <c r="Z8306" t="s">
        <v>59</v>
      </c>
      <c r="AA8306">
        <v>11.432710999999999</v>
      </c>
      <c r="AB8306">
        <v>3.8101500000000001</v>
      </c>
      <c r="AC8306">
        <v>60</v>
      </c>
      <c r="AD8306">
        <v>2</v>
      </c>
      <c r="AE8306">
        <v>0</v>
      </c>
      <c r="AF8306">
        <v>69</v>
      </c>
      <c r="AG8306" t="s">
        <v>798</v>
      </c>
      <c r="AH8306" t="s">
        <v>2905</v>
      </c>
      <c r="AK8306">
        <v>575</v>
      </c>
      <c r="AL8306">
        <v>3</v>
      </c>
      <c r="AM8306">
        <v>1</v>
      </c>
      <c r="AN8306" t="str">
        <f t="shared" si="129"/>
        <v>3-1</v>
      </c>
      <c r="AO8306" t="s">
        <v>36225</v>
      </c>
      <c r="AP8306">
        <v>565</v>
      </c>
      <c r="AQ8306">
        <v>563</v>
      </c>
      <c r="AR8306">
        <v>567</v>
      </c>
      <c r="AS8306">
        <v>569</v>
      </c>
      <c r="AT8306">
        <v>571</v>
      </c>
    </row>
    <row r="8307" spans="1:47" x14ac:dyDescent="0.25">
      <c r="A8307">
        <v>4268</v>
      </c>
      <c r="B8307" t="s">
        <v>34247</v>
      </c>
      <c r="C8307" t="s">
        <v>34790</v>
      </c>
      <c r="D8307" t="s">
        <v>34249</v>
      </c>
      <c r="E8307" t="s">
        <v>34795</v>
      </c>
      <c r="F8307" s="1">
        <v>7</v>
      </c>
      <c r="G8307">
        <v>2</v>
      </c>
      <c r="H8307" t="s">
        <v>34796</v>
      </c>
      <c r="I8307" t="s">
        <v>34255</v>
      </c>
      <c r="J8307" t="s">
        <v>34796</v>
      </c>
      <c r="K8307" t="s">
        <v>99</v>
      </c>
      <c r="L8307" t="s">
        <v>126</v>
      </c>
      <c r="M8307">
        <v>6</v>
      </c>
      <c r="N8307">
        <v>2</v>
      </c>
      <c r="O8307">
        <v>2</v>
      </c>
      <c r="P8307">
        <v>30322</v>
      </c>
      <c r="Q8307" t="s">
        <v>54</v>
      </c>
      <c r="R8307">
        <v>403493</v>
      </c>
      <c r="S8307">
        <v>346</v>
      </c>
      <c r="T8307">
        <v>347</v>
      </c>
      <c r="U8307" t="s">
        <v>34793</v>
      </c>
      <c r="V8307" t="s">
        <v>34797</v>
      </c>
      <c r="W8307">
        <v>20020</v>
      </c>
      <c r="X8307" t="s">
        <v>147</v>
      </c>
      <c r="Y8307" t="s">
        <v>58</v>
      </c>
      <c r="Z8307" t="s">
        <v>59</v>
      </c>
      <c r="AA8307">
        <v>11.432710999999999</v>
      </c>
      <c r="AB8307">
        <v>3.8101500000000001</v>
      </c>
      <c r="AC8307">
        <v>160</v>
      </c>
      <c r="AD8307">
        <v>2</v>
      </c>
      <c r="AE8307">
        <v>0</v>
      </c>
      <c r="AF8307">
        <v>69</v>
      </c>
      <c r="AG8307" t="s">
        <v>798</v>
      </c>
      <c r="AH8307" t="s">
        <v>2905</v>
      </c>
      <c r="AK8307">
        <v>579</v>
      </c>
      <c r="AL8307">
        <v>3</v>
      </c>
      <c r="AM8307">
        <v>6</v>
      </c>
      <c r="AN8307" t="str">
        <f t="shared" si="129"/>
        <v>3-6</v>
      </c>
      <c r="AO8307" t="s">
        <v>38452</v>
      </c>
      <c r="AQ8307">
        <v>596</v>
      </c>
      <c r="AR8307">
        <v>594</v>
      </c>
      <c r="AS8307">
        <v>592</v>
      </c>
      <c r="AT8307">
        <v>598</v>
      </c>
      <c r="AU8307">
        <v>600</v>
      </c>
    </row>
    <row r="8308" spans="1:47" x14ac:dyDescent="0.25">
      <c r="A8308">
        <v>4269</v>
      </c>
      <c r="B8308" t="s">
        <v>34247</v>
      </c>
      <c r="C8308" t="s">
        <v>34790</v>
      </c>
      <c r="D8308" t="s">
        <v>34249</v>
      </c>
      <c r="E8308" t="s">
        <v>34798</v>
      </c>
      <c r="F8308" s="1">
        <v>8</v>
      </c>
      <c r="G8308">
        <v>3</v>
      </c>
      <c r="H8308" t="s">
        <v>34799</v>
      </c>
      <c r="I8308" t="s">
        <v>34258</v>
      </c>
      <c r="J8308" t="s">
        <v>34799</v>
      </c>
      <c r="K8308" t="s">
        <v>99</v>
      </c>
      <c r="L8308" t="s">
        <v>126</v>
      </c>
      <c r="M8308">
        <v>6</v>
      </c>
      <c r="N8308">
        <v>2</v>
      </c>
      <c r="O8308">
        <v>2</v>
      </c>
      <c r="P8308">
        <v>30322</v>
      </c>
      <c r="Q8308" t="s">
        <v>54</v>
      </c>
      <c r="R8308">
        <v>403493</v>
      </c>
      <c r="S8308">
        <v>346</v>
      </c>
      <c r="T8308">
        <v>348</v>
      </c>
      <c r="U8308" t="s">
        <v>34793</v>
      </c>
      <c r="V8308" t="s">
        <v>34800</v>
      </c>
      <c r="W8308">
        <v>20020</v>
      </c>
      <c r="X8308" t="s">
        <v>147</v>
      </c>
      <c r="Y8308" t="s">
        <v>58</v>
      </c>
      <c r="Z8308" t="s">
        <v>59</v>
      </c>
      <c r="AA8308">
        <v>11.432710999999999</v>
      </c>
      <c r="AB8308">
        <v>3.8101500000000001</v>
      </c>
      <c r="AC8308">
        <v>280</v>
      </c>
      <c r="AD8308">
        <v>2</v>
      </c>
      <c r="AE8308">
        <v>0</v>
      </c>
      <c r="AF8308">
        <v>69</v>
      </c>
      <c r="AG8308" t="s">
        <v>798</v>
      </c>
      <c r="AH8308" t="s">
        <v>2905</v>
      </c>
      <c r="AK8308">
        <v>582</v>
      </c>
      <c r="AL8308">
        <v>7</v>
      </c>
      <c r="AM8308">
        <v>5</v>
      </c>
      <c r="AN8308" t="str">
        <f t="shared" si="129"/>
        <v>7-5</v>
      </c>
      <c r="AO8308" t="s">
        <v>36672</v>
      </c>
      <c r="AQ8308">
        <v>602</v>
      </c>
      <c r="AR8308">
        <v>606</v>
      </c>
      <c r="AS8308">
        <v>604</v>
      </c>
      <c r="AT8308">
        <v>608</v>
      </c>
      <c r="AU8308">
        <v>610</v>
      </c>
    </row>
    <row r="8309" spans="1:47" x14ac:dyDescent="0.25">
      <c r="A8309">
        <v>3361</v>
      </c>
      <c r="B8309" t="s">
        <v>34801</v>
      </c>
      <c r="C8309" t="s">
        <v>34802</v>
      </c>
      <c r="D8309" t="s">
        <v>15811</v>
      </c>
      <c r="E8309" t="s">
        <v>34803</v>
      </c>
      <c r="F8309" s="1">
        <v>1</v>
      </c>
      <c r="G8309">
        <v>1</v>
      </c>
      <c r="H8309" t="s">
        <v>34804</v>
      </c>
      <c r="I8309" t="s">
        <v>34804</v>
      </c>
      <c r="K8309" t="s">
        <v>52</v>
      </c>
      <c r="L8309" t="s">
        <v>53</v>
      </c>
      <c r="M8309">
        <v>3</v>
      </c>
      <c r="N8309">
        <v>1</v>
      </c>
      <c r="Q8309" t="s">
        <v>87</v>
      </c>
      <c r="R8309">
        <v>403491</v>
      </c>
      <c r="S8309">
        <v>381</v>
      </c>
      <c r="T8309">
        <v>381</v>
      </c>
      <c r="U8309" t="s">
        <v>34805</v>
      </c>
      <c r="V8309" t="s">
        <v>34806</v>
      </c>
      <c r="W8309">
        <v>20063</v>
      </c>
      <c r="X8309" t="s">
        <v>57</v>
      </c>
      <c r="Y8309" t="s">
        <v>58</v>
      </c>
      <c r="Z8309" t="s">
        <v>59</v>
      </c>
      <c r="AA8309">
        <v>14.44477</v>
      </c>
      <c r="AB8309">
        <v>7.6775700000000002</v>
      </c>
      <c r="AC8309">
        <v>90</v>
      </c>
      <c r="AD8309">
        <v>2</v>
      </c>
      <c r="AE8309">
        <v>0</v>
      </c>
      <c r="AF8309">
        <v>69</v>
      </c>
      <c r="AG8309" t="s">
        <v>12350</v>
      </c>
      <c r="AH8309" t="s">
        <v>2905</v>
      </c>
      <c r="AI8309" t="s">
        <v>347</v>
      </c>
      <c r="AK8309">
        <v>111</v>
      </c>
      <c r="AL8309">
        <v>1</v>
      </c>
      <c r="AM8309">
        <v>3</v>
      </c>
      <c r="AN8309" t="str">
        <f t="shared" si="129"/>
        <v>1-3</v>
      </c>
      <c r="AO8309" t="s">
        <v>36234</v>
      </c>
      <c r="AQ8309">
        <v>124</v>
      </c>
      <c r="AR8309">
        <v>121</v>
      </c>
    </row>
    <row r="8310" spans="1:47" x14ac:dyDescent="0.25">
      <c r="A8310">
        <v>3362</v>
      </c>
      <c r="B8310" t="s">
        <v>34801</v>
      </c>
      <c r="C8310" t="s">
        <v>34802</v>
      </c>
      <c r="D8310" t="s">
        <v>15811</v>
      </c>
      <c r="E8310" t="s">
        <v>34807</v>
      </c>
      <c r="F8310" s="1">
        <v>2</v>
      </c>
      <c r="G8310">
        <v>2</v>
      </c>
      <c r="H8310" t="s">
        <v>34808</v>
      </c>
      <c r="I8310" t="s">
        <v>34808</v>
      </c>
      <c r="K8310" t="s">
        <v>52</v>
      </c>
      <c r="L8310" t="s">
        <v>53</v>
      </c>
      <c r="M8310">
        <v>3</v>
      </c>
      <c r="N8310">
        <v>1</v>
      </c>
      <c r="Q8310" t="s">
        <v>87</v>
      </c>
      <c r="R8310">
        <v>403491</v>
      </c>
      <c r="S8310">
        <v>381</v>
      </c>
      <c r="T8310">
        <v>382</v>
      </c>
      <c r="U8310" t="s">
        <v>34805</v>
      </c>
      <c r="V8310" t="s">
        <v>34809</v>
      </c>
      <c r="W8310">
        <v>20063</v>
      </c>
      <c r="X8310" t="s">
        <v>57</v>
      </c>
      <c r="Y8310" t="s">
        <v>58</v>
      </c>
      <c r="Z8310" t="s">
        <v>59</v>
      </c>
      <c r="AA8310">
        <v>14.44477</v>
      </c>
      <c r="AB8310">
        <v>7.6775700000000002</v>
      </c>
      <c r="AC8310">
        <v>160</v>
      </c>
      <c r="AD8310">
        <v>2</v>
      </c>
      <c r="AE8310">
        <v>0</v>
      </c>
      <c r="AF8310">
        <v>69</v>
      </c>
      <c r="AG8310" t="s">
        <v>12350</v>
      </c>
      <c r="AH8310" t="s">
        <v>2905</v>
      </c>
      <c r="AI8310" t="s">
        <v>347</v>
      </c>
      <c r="AK8310">
        <v>86</v>
      </c>
      <c r="AL8310">
        <v>5</v>
      </c>
      <c r="AM8310">
        <v>6</v>
      </c>
      <c r="AN8310" t="str">
        <f t="shared" si="129"/>
        <v>5-6</v>
      </c>
      <c r="AO8310" t="s">
        <v>36143</v>
      </c>
      <c r="AQ8310">
        <v>117</v>
      </c>
      <c r="AR8310">
        <v>120</v>
      </c>
    </row>
    <row r="8311" spans="1:47" x14ac:dyDescent="0.25">
      <c r="A8311">
        <v>3363</v>
      </c>
      <c r="B8311" t="s">
        <v>34801</v>
      </c>
      <c r="C8311" t="s">
        <v>34802</v>
      </c>
      <c r="D8311" t="s">
        <v>15811</v>
      </c>
      <c r="E8311" t="s">
        <v>34810</v>
      </c>
      <c r="F8311" s="1">
        <v>3</v>
      </c>
      <c r="G8311">
        <v>3</v>
      </c>
      <c r="H8311" t="s">
        <v>34811</v>
      </c>
      <c r="I8311" t="s">
        <v>34811</v>
      </c>
      <c r="K8311" t="s">
        <v>52</v>
      </c>
      <c r="L8311" t="s">
        <v>53</v>
      </c>
      <c r="M8311">
        <v>3</v>
      </c>
      <c r="N8311">
        <v>1</v>
      </c>
      <c r="Q8311" t="s">
        <v>87</v>
      </c>
      <c r="R8311">
        <v>403491</v>
      </c>
      <c r="S8311">
        <v>381</v>
      </c>
      <c r="T8311">
        <v>383</v>
      </c>
      <c r="U8311" t="s">
        <v>34805</v>
      </c>
      <c r="V8311" t="s">
        <v>34812</v>
      </c>
      <c r="W8311">
        <v>20063</v>
      </c>
      <c r="X8311" t="s">
        <v>57</v>
      </c>
      <c r="Y8311" t="s">
        <v>58</v>
      </c>
      <c r="Z8311" t="s">
        <v>59</v>
      </c>
      <c r="AA8311">
        <v>14.44477</v>
      </c>
      <c r="AB8311">
        <v>7.6775700000000002</v>
      </c>
      <c r="AC8311">
        <v>250</v>
      </c>
      <c r="AD8311">
        <v>2</v>
      </c>
      <c r="AE8311">
        <v>0</v>
      </c>
      <c r="AF8311">
        <v>69</v>
      </c>
      <c r="AG8311" t="s">
        <v>12350</v>
      </c>
      <c r="AH8311" t="s">
        <v>2905</v>
      </c>
      <c r="AI8311" t="s">
        <v>347</v>
      </c>
      <c r="AK8311">
        <v>113</v>
      </c>
      <c r="AL8311">
        <v>3</v>
      </c>
      <c r="AM8311">
        <v>7</v>
      </c>
      <c r="AN8311" t="str">
        <f t="shared" si="129"/>
        <v>3-7</v>
      </c>
      <c r="AO8311" t="s">
        <v>36136</v>
      </c>
      <c r="AQ8311">
        <v>123</v>
      </c>
      <c r="AR8311">
        <v>119</v>
      </c>
    </row>
    <row r="8312" spans="1:47" x14ac:dyDescent="0.25">
      <c r="A8312">
        <v>2371</v>
      </c>
      <c r="B8312" t="s">
        <v>34813</v>
      </c>
      <c r="C8312" t="s">
        <v>34814</v>
      </c>
      <c r="D8312" t="s">
        <v>34815</v>
      </c>
      <c r="E8312" t="s">
        <v>34816</v>
      </c>
      <c r="F8312" s="1">
        <v>1</v>
      </c>
      <c r="G8312">
        <v>1</v>
      </c>
      <c r="H8312" t="s">
        <v>34817</v>
      </c>
      <c r="I8312" t="s">
        <v>34817</v>
      </c>
      <c r="K8312" t="s">
        <v>52</v>
      </c>
      <c r="L8312" t="s">
        <v>66</v>
      </c>
      <c r="M8312">
        <v>6</v>
      </c>
      <c r="N8312">
        <v>1</v>
      </c>
      <c r="O8312">
        <v>1</v>
      </c>
      <c r="P8312">
        <v>15401</v>
      </c>
      <c r="Q8312" t="s">
        <v>54</v>
      </c>
      <c r="R8312">
        <v>403492</v>
      </c>
      <c r="S8312">
        <v>931</v>
      </c>
      <c r="T8312">
        <v>931</v>
      </c>
      <c r="U8312" t="s">
        <v>34818</v>
      </c>
      <c r="V8312" t="s">
        <v>34819</v>
      </c>
      <c r="W8312">
        <v>20031</v>
      </c>
      <c r="X8312" t="s">
        <v>230</v>
      </c>
      <c r="Y8312" t="s">
        <v>58</v>
      </c>
      <c r="Z8312" t="s">
        <v>59</v>
      </c>
      <c r="AA8312">
        <v>9.9106199999999998</v>
      </c>
      <c r="AB8312">
        <v>2.9310100000000001</v>
      </c>
      <c r="AC8312">
        <v>30</v>
      </c>
      <c r="AD8312">
        <v>12</v>
      </c>
      <c r="AE8312">
        <v>0</v>
      </c>
      <c r="AF8312">
        <v>28</v>
      </c>
      <c r="AG8312" t="s">
        <v>204</v>
      </c>
      <c r="AK8312">
        <v>112</v>
      </c>
      <c r="AL8312">
        <v>0</v>
      </c>
      <c r="AM8312">
        <v>6</v>
      </c>
      <c r="AN8312" t="str">
        <f t="shared" si="129"/>
        <v>0-6</v>
      </c>
      <c r="AO8312" t="s">
        <v>38928</v>
      </c>
      <c r="AP8312">
        <v>105</v>
      </c>
      <c r="AQ8312">
        <v>100</v>
      </c>
    </row>
    <row r="8313" spans="1:47" x14ac:dyDescent="0.25">
      <c r="A8313">
        <v>2372</v>
      </c>
      <c r="B8313" t="s">
        <v>34813</v>
      </c>
      <c r="C8313" t="s">
        <v>34814</v>
      </c>
      <c r="D8313" t="s">
        <v>34815</v>
      </c>
      <c r="E8313" t="s">
        <v>34820</v>
      </c>
      <c r="F8313" s="1">
        <v>2</v>
      </c>
      <c r="G8313">
        <v>2</v>
      </c>
      <c r="H8313" t="s">
        <v>34821</v>
      </c>
      <c r="I8313" t="s">
        <v>34821</v>
      </c>
      <c r="K8313" t="s">
        <v>52</v>
      </c>
      <c r="L8313" t="s">
        <v>66</v>
      </c>
      <c r="M8313">
        <v>6</v>
      </c>
      <c r="N8313">
        <v>1</v>
      </c>
      <c r="O8313">
        <v>1</v>
      </c>
      <c r="P8313">
        <v>15401</v>
      </c>
      <c r="Q8313" t="s">
        <v>54</v>
      </c>
      <c r="R8313">
        <v>403492</v>
      </c>
      <c r="S8313">
        <v>931</v>
      </c>
      <c r="T8313">
        <v>932</v>
      </c>
      <c r="U8313" t="s">
        <v>34818</v>
      </c>
      <c r="V8313" t="s">
        <v>34822</v>
      </c>
      <c r="W8313">
        <v>20031</v>
      </c>
      <c r="X8313" t="s">
        <v>230</v>
      </c>
      <c r="Y8313" t="s">
        <v>58</v>
      </c>
      <c r="Z8313" t="s">
        <v>59</v>
      </c>
      <c r="AA8313">
        <v>9.9106199999999998</v>
      </c>
      <c r="AB8313">
        <v>2.9310100000000001</v>
      </c>
      <c r="AC8313">
        <v>150</v>
      </c>
      <c r="AD8313">
        <v>12</v>
      </c>
      <c r="AE8313">
        <v>0</v>
      </c>
      <c r="AF8313">
        <v>28</v>
      </c>
      <c r="AG8313" t="s">
        <v>204</v>
      </c>
      <c r="AK8313">
        <v>90</v>
      </c>
      <c r="AL8313">
        <v>3</v>
      </c>
      <c r="AM8313">
        <v>1</v>
      </c>
      <c r="AN8313" t="str">
        <f t="shared" si="129"/>
        <v>3-1</v>
      </c>
      <c r="AO8313" t="s">
        <v>38929</v>
      </c>
      <c r="AQ8313">
        <v>92</v>
      </c>
      <c r="AR8313">
        <v>87</v>
      </c>
    </row>
    <row r="8314" spans="1:47" x14ac:dyDescent="0.25">
      <c r="A8314">
        <v>2373</v>
      </c>
      <c r="B8314" t="s">
        <v>34813</v>
      </c>
      <c r="C8314" t="s">
        <v>34814</v>
      </c>
      <c r="D8314" t="s">
        <v>34815</v>
      </c>
      <c r="E8314" t="s">
        <v>34823</v>
      </c>
      <c r="F8314" s="1">
        <v>3</v>
      </c>
      <c r="G8314">
        <v>3</v>
      </c>
      <c r="H8314" t="s">
        <v>34824</v>
      </c>
      <c r="I8314" t="s">
        <v>34824</v>
      </c>
      <c r="K8314" t="s">
        <v>52</v>
      </c>
      <c r="L8314" t="s">
        <v>66</v>
      </c>
      <c r="M8314">
        <v>6</v>
      </c>
      <c r="N8314">
        <v>1</v>
      </c>
      <c r="O8314">
        <v>1</v>
      </c>
      <c r="P8314">
        <v>15401</v>
      </c>
      <c r="Q8314" t="s">
        <v>54</v>
      </c>
      <c r="R8314">
        <v>403492</v>
      </c>
      <c r="S8314">
        <v>931</v>
      </c>
      <c r="T8314">
        <v>933</v>
      </c>
      <c r="U8314" t="s">
        <v>34818</v>
      </c>
      <c r="V8314" t="s">
        <v>34825</v>
      </c>
      <c r="W8314">
        <v>20031</v>
      </c>
      <c r="X8314" t="s">
        <v>230</v>
      </c>
      <c r="Y8314" t="s">
        <v>58</v>
      </c>
      <c r="Z8314" t="s">
        <v>59</v>
      </c>
      <c r="AA8314">
        <v>9.9106199999999998</v>
      </c>
      <c r="AB8314">
        <v>2.9310100000000001</v>
      </c>
      <c r="AC8314">
        <v>270</v>
      </c>
      <c r="AD8314">
        <v>12</v>
      </c>
      <c r="AE8314">
        <v>0</v>
      </c>
      <c r="AF8314">
        <v>28</v>
      </c>
      <c r="AG8314" t="s">
        <v>204</v>
      </c>
      <c r="AK8314">
        <v>107</v>
      </c>
      <c r="AL8314">
        <v>4</v>
      </c>
      <c r="AM8314">
        <v>1</v>
      </c>
      <c r="AN8314" t="str">
        <f t="shared" si="129"/>
        <v>4-1</v>
      </c>
      <c r="AO8314" t="s">
        <v>36294</v>
      </c>
      <c r="AQ8314">
        <v>120</v>
      </c>
      <c r="AR8314">
        <v>118</v>
      </c>
    </row>
    <row r="8315" spans="1:47" x14ac:dyDescent="0.25">
      <c r="A8315">
        <v>23657</v>
      </c>
      <c r="B8315" t="s">
        <v>34813</v>
      </c>
      <c r="C8315" t="s">
        <v>34814</v>
      </c>
      <c r="D8315" t="s">
        <v>34815</v>
      </c>
      <c r="E8315" t="s">
        <v>34826</v>
      </c>
      <c r="F8315" s="1">
        <v>6</v>
      </c>
      <c r="G8315">
        <v>1</v>
      </c>
      <c r="H8315" t="s">
        <v>34827</v>
      </c>
      <c r="I8315" t="s">
        <v>34817</v>
      </c>
      <c r="J8315" t="s">
        <v>34827</v>
      </c>
      <c r="K8315" t="s">
        <v>99</v>
      </c>
      <c r="L8315" t="s">
        <v>66</v>
      </c>
      <c r="M8315">
        <v>6</v>
      </c>
      <c r="N8315">
        <v>1</v>
      </c>
      <c r="O8315">
        <v>1</v>
      </c>
      <c r="P8315">
        <v>15401</v>
      </c>
      <c r="Q8315" t="s">
        <v>54</v>
      </c>
      <c r="R8315">
        <v>403492</v>
      </c>
      <c r="S8315">
        <v>931</v>
      </c>
      <c r="T8315">
        <v>936</v>
      </c>
      <c r="U8315" t="s">
        <v>34818</v>
      </c>
      <c r="V8315" t="s">
        <v>34828</v>
      </c>
      <c r="W8315">
        <v>20031</v>
      </c>
      <c r="X8315" t="s">
        <v>230</v>
      </c>
      <c r="Y8315" t="s">
        <v>58</v>
      </c>
      <c r="Z8315" t="s">
        <v>59</v>
      </c>
      <c r="AA8315">
        <v>9.9106199999999998</v>
      </c>
      <c r="AB8315">
        <v>2.9310100000000001</v>
      </c>
      <c r="AC8315">
        <v>30</v>
      </c>
      <c r="AD8315">
        <v>9</v>
      </c>
      <c r="AE8315">
        <v>0</v>
      </c>
      <c r="AF8315">
        <v>28</v>
      </c>
      <c r="AG8315" t="s">
        <v>204</v>
      </c>
      <c r="AK8315">
        <v>580</v>
      </c>
      <c r="AL8315">
        <v>5</v>
      </c>
      <c r="AM8315">
        <v>6</v>
      </c>
      <c r="AN8315" t="str">
        <f t="shared" si="129"/>
        <v>5-6</v>
      </c>
      <c r="AO8315" t="s">
        <v>36138</v>
      </c>
      <c r="AQ8315">
        <v>563</v>
      </c>
      <c r="AR8315">
        <v>565</v>
      </c>
      <c r="AS8315">
        <v>567</v>
      </c>
    </row>
    <row r="8316" spans="1:47" x14ac:dyDescent="0.25">
      <c r="A8316">
        <v>23658</v>
      </c>
      <c r="B8316" t="s">
        <v>34813</v>
      </c>
      <c r="C8316" t="s">
        <v>34814</v>
      </c>
      <c r="D8316" t="s">
        <v>34815</v>
      </c>
      <c r="E8316" t="s">
        <v>34829</v>
      </c>
      <c r="F8316" s="1">
        <v>7</v>
      </c>
      <c r="G8316">
        <v>2</v>
      </c>
      <c r="H8316" t="s">
        <v>34830</v>
      </c>
      <c r="I8316" t="s">
        <v>34821</v>
      </c>
      <c r="J8316" t="s">
        <v>34830</v>
      </c>
      <c r="K8316" t="s">
        <v>99</v>
      </c>
      <c r="L8316" t="s">
        <v>66</v>
      </c>
      <c r="M8316">
        <v>6</v>
      </c>
      <c r="N8316">
        <v>1</v>
      </c>
      <c r="O8316">
        <v>1</v>
      </c>
      <c r="P8316">
        <v>15401</v>
      </c>
      <c r="Q8316" t="s">
        <v>54</v>
      </c>
      <c r="R8316">
        <v>403492</v>
      </c>
      <c r="S8316">
        <v>931</v>
      </c>
      <c r="T8316">
        <v>937</v>
      </c>
      <c r="U8316" t="s">
        <v>34818</v>
      </c>
      <c r="V8316" t="s">
        <v>34831</v>
      </c>
      <c r="W8316">
        <v>20031</v>
      </c>
      <c r="X8316" t="s">
        <v>230</v>
      </c>
      <c r="Y8316" t="s">
        <v>58</v>
      </c>
      <c r="Z8316" t="s">
        <v>59</v>
      </c>
      <c r="AA8316">
        <v>9.9106199999999998</v>
      </c>
      <c r="AB8316">
        <v>2.9310100000000001</v>
      </c>
      <c r="AC8316">
        <v>150</v>
      </c>
      <c r="AD8316">
        <v>9</v>
      </c>
      <c r="AE8316">
        <v>0</v>
      </c>
      <c r="AF8316">
        <v>28</v>
      </c>
      <c r="AG8316" t="s">
        <v>204</v>
      </c>
      <c r="AK8316">
        <v>590</v>
      </c>
      <c r="AL8316">
        <v>4</v>
      </c>
      <c r="AM8316">
        <v>4</v>
      </c>
      <c r="AN8316" t="str">
        <f t="shared" si="129"/>
        <v>4-4</v>
      </c>
      <c r="AO8316" t="s">
        <v>36364</v>
      </c>
      <c r="AQ8316">
        <v>592</v>
      </c>
      <c r="AR8316">
        <v>596</v>
      </c>
      <c r="AS8316">
        <v>594</v>
      </c>
    </row>
    <row r="8317" spans="1:47" x14ac:dyDescent="0.25">
      <c r="A8317">
        <v>23659</v>
      </c>
      <c r="B8317" t="s">
        <v>34813</v>
      </c>
      <c r="C8317" t="s">
        <v>34814</v>
      </c>
      <c r="D8317" t="s">
        <v>34815</v>
      </c>
      <c r="E8317" t="s">
        <v>34832</v>
      </c>
      <c r="F8317" s="1">
        <v>8</v>
      </c>
      <c r="G8317">
        <v>3</v>
      </c>
      <c r="H8317" t="s">
        <v>34833</v>
      </c>
      <c r="I8317" t="s">
        <v>34824</v>
      </c>
      <c r="J8317" t="s">
        <v>34833</v>
      </c>
      <c r="K8317" t="s">
        <v>99</v>
      </c>
      <c r="L8317" t="s">
        <v>66</v>
      </c>
      <c r="M8317">
        <v>6</v>
      </c>
      <c r="N8317">
        <v>1</v>
      </c>
      <c r="O8317">
        <v>1</v>
      </c>
      <c r="P8317">
        <v>15401</v>
      </c>
      <c r="Q8317" t="s">
        <v>54</v>
      </c>
      <c r="R8317">
        <v>403492</v>
      </c>
      <c r="S8317">
        <v>931</v>
      </c>
      <c r="T8317">
        <v>938</v>
      </c>
      <c r="U8317" t="s">
        <v>34818</v>
      </c>
      <c r="V8317" t="s">
        <v>34834</v>
      </c>
      <c r="W8317">
        <v>20031</v>
      </c>
      <c r="X8317" t="s">
        <v>230</v>
      </c>
      <c r="Y8317" t="s">
        <v>58</v>
      </c>
      <c r="Z8317" t="s">
        <v>59</v>
      </c>
      <c r="AA8317">
        <v>9.9106199999999998</v>
      </c>
      <c r="AB8317">
        <v>2.9310100000000001</v>
      </c>
      <c r="AC8317">
        <v>270</v>
      </c>
      <c r="AD8317">
        <v>9</v>
      </c>
      <c r="AE8317">
        <v>0</v>
      </c>
      <c r="AF8317">
        <v>28</v>
      </c>
      <c r="AG8317" t="s">
        <v>204</v>
      </c>
      <c r="AK8317">
        <v>585</v>
      </c>
      <c r="AL8317">
        <v>3</v>
      </c>
      <c r="AM8317">
        <v>3</v>
      </c>
      <c r="AN8317" t="str">
        <f t="shared" si="129"/>
        <v>3-3</v>
      </c>
      <c r="AO8317" t="s">
        <v>36321</v>
      </c>
      <c r="AQ8317">
        <v>606</v>
      </c>
      <c r="AR8317">
        <v>604</v>
      </c>
      <c r="AS8317">
        <v>602</v>
      </c>
    </row>
    <row r="8318" spans="1:47" x14ac:dyDescent="0.25">
      <c r="A8318">
        <v>3685</v>
      </c>
      <c r="B8318" t="s">
        <v>34835</v>
      </c>
      <c r="C8318" t="s">
        <v>34836</v>
      </c>
      <c r="D8318" t="s">
        <v>34837</v>
      </c>
      <c r="E8318" t="s">
        <v>34838</v>
      </c>
      <c r="F8318" s="1">
        <v>1</v>
      </c>
      <c r="G8318">
        <v>1</v>
      </c>
      <c r="H8318" t="s">
        <v>34839</v>
      </c>
      <c r="I8318" t="s">
        <v>34839</v>
      </c>
      <c r="K8318" t="s">
        <v>52</v>
      </c>
      <c r="L8318" t="s">
        <v>144</v>
      </c>
      <c r="M8318">
        <v>3</v>
      </c>
      <c r="N8318">
        <v>1</v>
      </c>
      <c r="O8318">
        <v>1</v>
      </c>
      <c r="P8318">
        <v>31031</v>
      </c>
      <c r="Q8318" t="s">
        <v>54</v>
      </c>
      <c r="R8318">
        <v>403488</v>
      </c>
      <c r="S8318">
        <v>571</v>
      </c>
      <c r="T8318">
        <v>571</v>
      </c>
      <c r="U8318" t="s">
        <v>34840</v>
      </c>
      <c r="V8318" t="s">
        <v>34841</v>
      </c>
      <c r="W8318">
        <v>20046</v>
      </c>
      <c r="X8318" t="s">
        <v>57</v>
      </c>
      <c r="Y8318" t="s">
        <v>58</v>
      </c>
      <c r="Z8318" t="s">
        <v>59</v>
      </c>
      <c r="AA8318">
        <v>9.7103699999999993</v>
      </c>
      <c r="AB8318">
        <v>4.6416000000000004</v>
      </c>
      <c r="AC8318">
        <v>100</v>
      </c>
      <c r="AD8318">
        <v>2</v>
      </c>
      <c r="AE8318">
        <v>0</v>
      </c>
      <c r="AF8318">
        <v>51</v>
      </c>
      <c r="AG8318" t="s">
        <v>171</v>
      </c>
      <c r="AH8318" t="s">
        <v>2905</v>
      </c>
      <c r="AK8318">
        <v>85</v>
      </c>
      <c r="AL8318">
        <v>7</v>
      </c>
      <c r="AM8318">
        <v>1</v>
      </c>
      <c r="AN8318" t="str">
        <f t="shared" si="129"/>
        <v>7-1</v>
      </c>
      <c r="AO8318" t="s">
        <v>36119</v>
      </c>
      <c r="AP8318">
        <v>119</v>
      </c>
      <c r="AQ8318">
        <v>117</v>
      </c>
    </row>
    <row r="8319" spans="1:47" x14ac:dyDescent="0.25">
      <c r="A8319">
        <v>3686</v>
      </c>
      <c r="B8319" t="s">
        <v>34835</v>
      </c>
      <c r="C8319" t="s">
        <v>34836</v>
      </c>
      <c r="D8319" t="s">
        <v>34837</v>
      </c>
      <c r="E8319" t="s">
        <v>34842</v>
      </c>
      <c r="F8319" s="1">
        <v>2</v>
      </c>
      <c r="G8319">
        <v>2</v>
      </c>
      <c r="H8319" t="s">
        <v>34843</v>
      </c>
      <c r="I8319" t="s">
        <v>34843</v>
      </c>
      <c r="K8319" t="s">
        <v>52</v>
      </c>
      <c r="L8319" t="s">
        <v>144</v>
      </c>
      <c r="M8319">
        <v>3</v>
      </c>
      <c r="N8319">
        <v>1</v>
      </c>
      <c r="O8319">
        <v>1</v>
      </c>
      <c r="P8319">
        <v>31031</v>
      </c>
      <c r="Q8319" t="s">
        <v>54</v>
      </c>
      <c r="R8319">
        <v>403488</v>
      </c>
      <c r="S8319">
        <v>571</v>
      </c>
      <c r="T8319">
        <v>572</v>
      </c>
      <c r="U8319" t="s">
        <v>34840</v>
      </c>
      <c r="V8319" t="s">
        <v>34844</v>
      </c>
      <c r="W8319">
        <v>20046</v>
      </c>
      <c r="X8319" t="s">
        <v>57</v>
      </c>
      <c r="Y8319" t="s">
        <v>58</v>
      </c>
      <c r="Z8319" t="s">
        <v>59</v>
      </c>
      <c r="AA8319">
        <v>9.7103699999999993</v>
      </c>
      <c r="AB8319">
        <v>4.6416000000000004</v>
      </c>
      <c r="AC8319">
        <v>230</v>
      </c>
      <c r="AD8319">
        <v>2</v>
      </c>
      <c r="AE8319">
        <v>0</v>
      </c>
      <c r="AF8319">
        <v>51</v>
      </c>
      <c r="AG8319" t="s">
        <v>171</v>
      </c>
      <c r="AH8319" t="s">
        <v>2905</v>
      </c>
      <c r="AK8319">
        <v>115</v>
      </c>
      <c r="AL8319">
        <v>3</v>
      </c>
      <c r="AM8319">
        <v>6</v>
      </c>
      <c r="AN8319" t="str">
        <f t="shared" si="129"/>
        <v>3-6</v>
      </c>
      <c r="AO8319" t="s">
        <v>36147</v>
      </c>
      <c r="AQ8319">
        <v>122</v>
      </c>
      <c r="AR8319">
        <v>120</v>
      </c>
    </row>
    <row r="8320" spans="1:47" x14ac:dyDescent="0.25">
      <c r="A8320">
        <v>3687</v>
      </c>
      <c r="B8320" t="s">
        <v>34835</v>
      </c>
      <c r="C8320" t="s">
        <v>34836</v>
      </c>
      <c r="D8320" t="s">
        <v>34837</v>
      </c>
      <c r="E8320" t="s">
        <v>34845</v>
      </c>
      <c r="F8320" s="1">
        <v>3</v>
      </c>
      <c r="G8320">
        <v>3</v>
      </c>
      <c r="H8320" t="s">
        <v>34846</v>
      </c>
      <c r="I8320" t="s">
        <v>34846</v>
      </c>
      <c r="K8320" t="s">
        <v>52</v>
      </c>
      <c r="L8320" t="s">
        <v>144</v>
      </c>
      <c r="M8320">
        <v>3</v>
      </c>
      <c r="N8320">
        <v>1</v>
      </c>
      <c r="O8320">
        <v>1</v>
      </c>
      <c r="P8320">
        <v>31031</v>
      </c>
      <c r="Q8320" t="s">
        <v>54</v>
      </c>
      <c r="R8320">
        <v>403488</v>
      </c>
      <c r="S8320">
        <v>571</v>
      </c>
      <c r="T8320">
        <v>573</v>
      </c>
      <c r="U8320" t="s">
        <v>34840</v>
      </c>
      <c r="V8320" t="s">
        <v>34847</v>
      </c>
      <c r="W8320">
        <v>20046</v>
      </c>
      <c r="X8320" t="s">
        <v>57</v>
      </c>
      <c r="Y8320" t="s">
        <v>58</v>
      </c>
      <c r="Z8320" t="s">
        <v>59</v>
      </c>
      <c r="AA8320">
        <v>9.7103699999999993</v>
      </c>
      <c r="AB8320">
        <v>4.6416000000000004</v>
      </c>
      <c r="AC8320">
        <v>330</v>
      </c>
      <c r="AD8320">
        <v>2</v>
      </c>
      <c r="AE8320">
        <v>0</v>
      </c>
      <c r="AF8320">
        <v>51</v>
      </c>
      <c r="AG8320" t="s">
        <v>171</v>
      </c>
      <c r="AH8320" t="s">
        <v>2905</v>
      </c>
      <c r="AK8320">
        <v>112</v>
      </c>
      <c r="AL8320">
        <v>5</v>
      </c>
      <c r="AM8320">
        <v>0</v>
      </c>
      <c r="AN8320" t="str">
        <f t="shared" si="129"/>
        <v>5-0</v>
      </c>
      <c r="AO8320" t="s">
        <v>36227</v>
      </c>
      <c r="AQ8320">
        <v>118</v>
      </c>
      <c r="AR8320">
        <v>123</v>
      </c>
    </row>
    <row r="8321" spans="1:47" x14ac:dyDescent="0.25">
      <c r="A8321">
        <v>1791</v>
      </c>
      <c r="B8321" t="s">
        <v>34848</v>
      </c>
      <c r="C8321" t="s">
        <v>34849</v>
      </c>
      <c r="D8321" t="s">
        <v>34598</v>
      </c>
      <c r="E8321" t="s">
        <v>34850</v>
      </c>
      <c r="F8321" s="1">
        <v>1</v>
      </c>
      <c r="G8321">
        <v>1</v>
      </c>
      <c r="H8321" t="s">
        <v>34851</v>
      </c>
      <c r="I8321" t="s">
        <v>34851</v>
      </c>
      <c r="K8321" t="s">
        <v>52</v>
      </c>
      <c r="L8321" t="s">
        <v>86</v>
      </c>
      <c r="M8321">
        <v>6</v>
      </c>
      <c r="N8321">
        <v>1</v>
      </c>
      <c r="Q8321" t="s">
        <v>87</v>
      </c>
      <c r="R8321">
        <v>403487</v>
      </c>
      <c r="S8321">
        <v>831</v>
      </c>
      <c r="T8321">
        <v>831</v>
      </c>
      <c r="U8321" t="s">
        <v>34852</v>
      </c>
      <c r="V8321" t="s">
        <v>34853</v>
      </c>
      <c r="W8321">
        <v>20036</v>
      </c>
      <c r="X8321" t="s">
        <v>34854</v>
      </c>
      <c r="Y8321" t="s">
        <v>91</v>
      </c>
      <c r="AA8321">
        <v>10.465591999999999</v>
      </c>
      <c r="AB8321">
        <v>6.2407300000000001</v>
      </c>
      <c r="AC8321">
        <v>80</v>
      </c>
      <c r="AD8321">
        <v>0</v>
      </c>
      <c r="AE8321">
        <v>0</v>
      </c>
      <c r="AF8321">
        <v>33</v>
      </c>
      <c r="AG8321" t="s">
        <v>290</v>
      </c>
      <c r="AK8321">
        <v>117</v>
      </c>
      <c r="AL8321">
        <v>6</v>
      </c>
      <c r="AM8321">
        <v>0</v>
      </c>
      <c r="AN8321" t="str">
        <f t="shared" si="129"/>
        <v>6-0</v>
      </c>
      <c r="AO8321" t="s">
        <v>36160</v>
      </c>
      <c r="AP8321">
        <v>85</v>
      </c>
      <c r="AQ8321">
        <v>91</v>
      </c>
      <c r="AR8321">
        <v>97</v>
      </c>
      <c r="AS8321">
        <v>103</v>
      </c>
      <c r="AT8321">
        <v>109</v>
      </c>
    </row>
    <row r="8322" spans="1:47" x14ac:dyDescent="0.25">
      <c r="A8322">
        <v>1792</v>
      </c>
      <c r="B8322" t="s">
        <v>34848</v>
      </c>
      <c r="C8322" t="s">
        <v>34849</v>
      </c>
      <c r="D8322" t="s">
        <v>34598</v>
      </c>
      <c r="E8322" t="s">
        <v>34855</v>
      </c>
      <c r="F8322" s="1">
        <v>2</v>
      </c>
      <c r="G8322">
        <v>2</v>
      </c>
      <c r="H8322" t="s">
        <v>34856</v>
      </c>
      <c r="I8322" t="s">
        <v>34856</v>
      </c>
      <c r="K8322" t="s">
        <v>52</v>
      </c>
      <c r="L8322" t="s">
        <v>86</v>
      </c>
      <c r="M8322">
        <v>6</v>
      </c>
      <c r="N8322">
        <v>1</v>
      </c>
      <c r="Q8322" t="s">
        <v>87</v>
      </c>
      <c r="R8322">
        <v>403487</v>
      </c>
      <c r="S8322">
        <v>831</v>
      </c>
      <c r="T8322">
        <v>832</v>
      </c>
      <c r="U8322" t="s">
        <v>34852</v>
      </c>
      <c r="V8322" t="s">
        <v>34857</v>
      </c>
      <c r="W8322">
        <v>20036</v>
      </c>
      <c r="X8322" t="s">
        <v>34854</v>
      </c>
      <c r="Y8322" t="s">
        <v>91</v>
      </c>
      <c r="AA8322">
        <v>10.465591999999999</v>
      </c>
      <c r="AB8322">
        <v>6.2407300000000001</v>
      </c>
      <c r="AC8322">
        <v>160</v>
      </c>
      <c r="AD8322">
        <v>4</v>
      </c>
      <c r="AE8322">
        <v>0</v>
      </c>
      <c r="AF8322">
        <v>33</v>
      </c>
      <c r="AG8322" t="s">
        <v>290</v>
      </c>
      <c r="AK8322">
        <v>123</v>
      </c>
      <c r="AL8322">
        <v>4</v>
      </c>
      <c r="AM8322">
        <v>1</v>
      </c>
      <c r="AN8322" t="str">
        <f t="shared" si="129"/>
        <v>4-1</v>
      </c>
      <c r="AO8322" t="s">
        <v>36245</v>
      </c>
      <c r="AQ8322">
        <v>87</v>
      </c>
      <c r="AR8322">
        <v>93</v>
      </c>
      <c r="AS8322">
        <v>99</v>
      </c>
      <c r="AT8322">
        <v>105</v>
      </c>
      <c r="AU8322">
        <v>111</v>
      </c>
    </row>
    <row r="8323" spans="1:47" x14ac:dyDescent="0.25">
      <c r="A8323">
        <v>1793</v>
      </c>
      <c r="B8323" t="s">
        <v>34848</v>
      </c>
      <c r="C8323" t="s">
        <v>34849</v>
      </c>
      <c r="D8323" t="s">
        <v>34598</v>
      </c>
      <c r="E8323" t="s">
        <v>34858</v>
      </c>
      <c r="F8323" s="1">
        <v>3</v>
      </c>
      <c r="G8323">
        <v>3</v>
      </c>
      <c r="H8323" t="s">
        <v>34859</v>
      </c>
      <c r="I8323" t="s">
        <v>34859</v>
      </c>
      <c r="K8323" t="s">
        <v>52</v>
      </c>
      <c r="L8323" t="s">
        <v>86</v>
      </c>
      <c r="M8323">
        <v>6</v>
      </c>
      <c r="N8323">
        <v>1</v>
      </c>
      <c r="Q8323" t="s">
        <v>87</v>
      </c>
      <c r="R8323">
        <v>403487</v>
      </c>
      <c r="S8323">
        <v>831</v>
      </c>
      <c r="T8323">
        <v>833</v>
      </c>
      <c r="U8323" t="s">
        <v>34852</v>
      </c>
      <c r="V8323" t="s">
        <v>34860</v>
      </c>
      <c r="W8323">
        <v>20036</v>
      </c>
      <c r="X8323" t="s">
        <v>34854</v>
      </c>
      <c r="Y8323" t="s">
        <v>91</v>
      </c>
      <c r="AA8323">
        <v>10.465591999999999</v>
      </c>
      <c r="AB8323">
        <v>6.2407300000000001</v>
      </c>
      <c r="AC8323">
        <v>250</v>
      </c>
      <c r="AD8323">
        <v>0</v>
      </c>
      <c r="AE8323">
        <v>0</v>
      </c>
      <c r="AF8323">
        <v>33</v>
      </c>
      <c r="AG8323" t="s">
        <v>290</v>
      </c>
      <c r="AK8323">
        <v>113</v>
      </c>
      <c r="AL8323">
        <v>5</v>
      </c>
      <c r="AM8323">
        <v>7</v>
      </c>
      <c r="AN8323" t="str">
        <f t="shared" ref="AN8323:AN8386" si="130">AL8323&amp;"-"&amp;AM8323</f>
        <v>5-7</v>
      </c>
      <c r="AO8323" t="s">
        <v>36262</v>
      </c>
      <c r="AQ8323">
        <v>89</v>
      </c>
      <c r="AR8323">
        <v>95</v>
      </c>
      <c r="AS8323">
        <v>101</v>
      </c>
      <c r="AT8323">
        <v>107</v>
      </c>
    </row>
    <row r="8324" spans="1:47" x14ac:dyDescent="0.25">
      <c r="A8324">
        <v>23731</v>
      </c>
      <c r="B8324" t="s">
        <v>34848</v>
      </c>
      <c r="C8324" t="s">
        <v>34861</v>
      </c>
      <c r="D8324" t="s">
        <v>34598</v>
      </c>
      <c r="E8324" t="s">
        <v>34862</v>
      </c>
      <c r="F8324" s="1">
        <v>6</v>
      </c>
      <c r="G8324">
        <v>1</v>
      </c>
      <c r="H8324" t="s">
        <v>34863</v>
      </c>
      <c r="I8324" t="s">
        <v>34851</v>
      </c>
      <c r="J8324" t="s">
        <v>34863</v>
      </c>
      <c r="K8324" t="s">
        <v>99</v>
      </c>
      <c r="L8324" t="s">
        <v>86</v>
      </c>
      <c r="M8324">
        <v>6</v>
      </c>
      <c r="N8324">
        <v>1</v>
      </c>
      <c r="Q8324" t="s">
        <v>87</v>
      </c>
      <c r="R8324">
        <v>403487</v>
      </c>
      <c r="S8324">
        <v>831</v>
      </c>
      <c r="U8324" t="s">
        <v>34852</v>
      </c>
      <c r="V8324" t="s">
        <v>34864</v>
      </c>
      <c r="W8324">
        <v>20036</v>
      </c>
      <c r="X8324" t="s">
        <v>34854</v>
      </c>
      <c r="Y8324" t="s">
        <v>91</v>
      </c>
      <c r="AA8324">
        <v>10.465591999999999</v>
      </c>
      <c r="AB8324">
        <v>6.2407300000000001</v>
      </c>
      <c r="AC8324">
        <v>80</v>
      </c>
      <c r="AD8324">
        <v>2</v>
      </c>
      <c r="AE8324">
        <v>0</v>
      </c>
      <c r="AF8324">
        <v>33</v>
      </c>
      <c r="AG8324" t="s">
        <v>290</v>
      </c>
      <c r="AK8324" s="5">
        <v>113</v>
      </c>
      <c r="AL8324">
        <v>4</v>
      </c>
      <c r="AM8324">
        <v>5</v>
      </c>
      <c r="AN8324" t="str">
        <f t="shared" si="130"/>
        <v>4-5</v>
      </c>
    </row>
    <row r="8325" spans="1:47" x14ac:dyDescent="0.25">
      <c r="A8325">
        <v>23732</v>
      </c>
      <c r="B8325" t="s">
        <v>34848</v>
      </c>
      <c r="C8325" t="s">
        <v>34861</v>
      </c>
      <c r="D8325" t="s">
        <v>34598</v>
      </c>
      <c r="E8325" t="s">
        <v>34865</v>
      </c>
      <c r="F8325" s="1">
        <v>7</v>
      </c>
      <c r="G8325">
        <v>2</v>
      </c>
      <c r="H8325" t="s">
        <v>34866</v>
      </c>
      <c r="I8325" t="s">
        <v>34856</v>
      </c>
      <c r="J8325" t="s">
        <v>34866</v>
      </c>
      <c r="K8325" t="s">
        <v>99</v>
      </c>
      <c r="L8325" t="s">
        <v>86</v>
      </c>
      <c r="M8325">
        <v>6</v>
      </c>
      <c r="N8325">
        <v>1</v>
      </c>
      <c r="Q8325" t="s">
        <v>87</v>
      </c>
      <c r="R8325">
        <v>403487</v>
      </c>
      <c r="S8325">
        <v>831</v>
      </c>
      <c r="U8325" t="s">
        <v>34852</v>
      </c>
      <c r="V8325" t="s">
        <v>34864</v>
      </c>
      <c r="W8325">
        <v>20036</v>
      </c>
      <c r="X8325" t="s">
        <v>34854</v>
      </c>
      <c r="Y8325" t="s">
        <v>91</v>
      </c>
      <c r="AA8325">
        <v>10.465591999999999</v>
      </c>
      <c r="AB8325">
        <v>6.2407300000000001</v>
      </c>
      <c r="AC8325">
        <v>160</v>
      </c>
      <c r="AD8325">
        <v>2</v>
      </c>
      <c r="AE8325">
        <v>0</v>
      </c>
      <c r="AF8325">
        <v>33</v>
      </c>
      <c r="AG8325" t="s">
        <v>290</v>
      </c>
      <c r="AK8325" s="5">
        <v>117</v>
      </c>
      <c r="AL8325">
        <v>2</v>
      </c>
      <c r="AM8325">
        <v>1</v>
      </c>
      <c r="AN8325" t="str">
        <f t="shared" si="130"/>
        <v>2-1</v>
      </c>
    </row>
    <row r="8326" spans="1:47" x14ac:dyDescent="0.25">
      <c r="A8326">
        <v>23733</v>
      </c>
      <c r="B8326" t="s">
        <v>34848</v>
      </c>
      <c r="C8326" t="s">
        <v>34861</v>
      </c>
      <c r="D8326" t="s">
        <v>34598</v>
      </c>
      <c r="E8326" t="s">
        <v>34867</v>
      </c>
      <c r="F8326" s="1">
        <v>8</v>
      </c>
      <c r="G8326">
        <v>3</v>
      </c>
      <c r="H8326" t="s">
        <v>34868</v>
      </c>
      <c r="I8326" t="s">
        <v>34859</v>
      </c>
      <c r="J8326" t="s">
        <v>34868</v>
      </c>
      <c r="K8326" t="s">
        <v>99</v>
      </c>
      <c r="L8326" t="s">
        <v>86</v>
      </c>
      <c r="M8326">
        <v>6</v>
      </c>
      <c r="N8326">
        <v>1</v>
      </c>
      <c r="Q8326" t="s">
        <v>87</v>
      </c>
      <c r="R8326">
        <v>403487</v>
      </c>
      <c r="S8326">
        <v>831</v>
      </c>
      <c r="U8326" t="s">
        <v>34852</v>
      </c>
      <c r="V8326" t="s">
        <v>34864</v>
      </c>
      <c r="W8326">
        <v>20036</v>
      </c>
      <c r="X8326" t="s">
        <v>34854</v>
      </c>
      <c r="Y8326" t="s">
        <v>91</v>
      </c>
      <c r="AA8326">
        <v>10.465591999999999</v>
      </c>
      <c r="AB8326">
        <v>6.2407300000000001</v>
      </c>
      <c r="AC8326">
        <v>250</v>
      </c>
      <c r="AD8326">
        <v>2</v>
      </c>
      <c r="AE8326">
        <v>0</v>
      </c>
      <c r="AF8326">
        <v>33</v>
      </c>
      <c r="AG8326" t="s">
        <v>290</v>
      </c>
      <c r="AK8326" s="5">
        <v>123</v>
      </c>
      <c r="AL8326">
        <v>2</v>
      </c>
      <c r="AM8326">
        <v>0</v>
      </c>
      <c r="AN8326" t="str">
        <f t="shared" si="130"/>
        <v>2-0</v>
      </c>
    </row>
    <row r="8327" spans="1:47" x14ac:dyDescent="0.25">
      <c r="A8327">
        <v>2410</v>
      </c>
      <c r="B8327" t="s">
        <v>34869</v>
      </c>
      <c r="C8327" t="s">
        <v>34870</v>
      </c>
      <c r="D8327" t="s">
        <v>34871</v>
      </c>
      <c r="E8327" t="s">
        <v>34872</v>
      </c>
      <c r="F8327" s="1">
        <v>1</v>
      </c>
      <c r="G8327">
        <v>1</v>
      </c>
      <c r="H8327" t="s">
        <v>34873</v>
      </c>
      <c r="I8327" t="s">
        <v>34873</v>
      </c>
      <c r="K8327" t="s">
        <v>52</v>
      </c>
      <c r="L8327" t="s">
        <v>53</v>
      </c>
      <c r="M8327">
        <v>3</v>
      </c>
      <c r="N8327">
        <v>2</v>
      </c>
      <c r="O8327">
        <v>1</v>
      </c>
      <c r="Q8327" t="s">
        <v>87</v>
      </c>
      <c r="R8327">
        <v>403491</v>
      </c>
      <c r="S8327">
        <v>3231</v>
      </c>
      <c r="T8327">
        <v>3231</v>
      </c>
      <c r="U8327" t="s">
        <v>34874</v>
      </c>
      <c r="V8327" t="s">
        <v>34875</v>
      </c>
      <c r="W8327">
        <v>20110</v>
      </c>
      <c r="X8327" t="s">
        <v>57</v>
      </c>
      <c r="Y8327" t="s">
        <v>58</v>
      </c>
      <c r="Z8327" t="s">
        <v>59</v>
      </c>
      <c r="AA8327">
        <v>11.106059999999999</v>
      </c>
      <c r="AB8327">
        <v>3.8881899999999998</v>
      </c>
      <c r="AC8327">
        <v>80</v>
      </c>
      <c r="AD8327">
        <v>2</v>
      </c>
      <c r="AE8327">
        <v>0</v>
      </c>
      <c r="AF8327">
        <v>52</v>
      </c>
      <c r="AG8327" t="s">
        <v>34876</v>
      </c>
      <c r="AH8327" t="s">
        <v>9760</v>
      </c>
      <c r="AI8327" t="s">
        <v>347</v>
      </c>
      <c r="AJ8327" t="s">
        <v>347</v>
      </c>
      <c r="AK8327" s="5">
        <v>118</v>
      </c>
      <c r="AL8327">
        <v>0</v>
      </c>
      <c r="AM8327">
        <v>3</v>
      </c>
      <c r="AN8327" t="str">
        <f t="shared" si="130"/>
        <v>0-3</v>
      </c>
    </row>
    <row r="8328" spans="1:47" x14ac:dyDescent="0.25">
      <c r="A8328">
        <v>2411</v>
      </c>
      <c r="B8328" t="s">
        <v>34869</v>
      </c>
      <c r="C8328" t="s">
        <v>34870</v>
      </c>
      <c r="D8328" t="s">
        <v>34871</v>
      </c>
      <c r="E8328" t="s">
        <v>34877</v>
      </c>
      <c r="F8328" s="1">
        <v>2</v>
      </c>
      <c r="G8328">
        <v>2</v>
      </c>
      <c r="H8328" t="s">
        <v>34878</v>
      </c>
      <c r="I8328" t="s">
        <v>34878</v>
      </c>
      <c r="K8328" t="s">
        <v>52</v>
      </c>
      <c r="L8328" t="s">
        <v>53</v>
      </c>
      <c r="M8328">
        <v>3</v>
      </c>
      <c r="N8328">
        <v>2</v>
      </c>
      <c r="O8328">
        <v>1</v>
      </c>
      <c r="Q8328" t="s">
        <v>87</v>
      </c>
      <c r="R8328">
        <v>403491</v>
      </c>
      <c r="S8328">
        <v>3231</v>
      </c>
      <c r="T8328">
        <v>3232</v>
      </c>
      <c r="U8328" t="s">
        <v>34874</v>
      </c>
      <c r="V8328" t="s">
        <v>34879</v>
      </c>
      <c r="W8328">
        <v>20110</v>
      </c>
      <c r="X8328" t="s">
        <v>57</v>
      </c>
      <c r="Y8328" t="s">
        <v>58</v>
      </c>
      <c r="Z8328" t="s">
        <v>59</v>
      </c>
      <c r="AA8328">
        <v>11.106059999999999</v>
      </c>
      <c r="AB8328">
        <v>3.8881899999999998</v>
      </c>
      <c r="AC8328">
        <v>170</v>
      </c>
      <c r="AD8328">
        <v>2</v>
      </c>
      <c r="AE8328">
        <v>0</v>
      </c>
      <c r="AF8328">
        <v>52</v>
      </c>
      <c r="AG8328" t="s">
        <v>34876</v>
      </c>
      <c r="AH8328" t="s">
        <v>9760</v>
      </c>
      <c r="AI8328" t="s">
        <v>347</v>
      </c>
      <c r="AJ8328" t="s">
        <v>347</v>
      </c>
      <c r="AK8328" s="5">
        <v>110</v>
      </c>
      <c r="AL8328">
        <v>4</v>
      </c>
      <c r="AM8328">
        <v>0</v>
      </c>
      <c r="AN8328" t="str">
        <f t="shared" si="130"/>
        <v>4-0</v>
      </c>
    </row>
    <row r="8329" spans="1:47" x14ac:dyDescent="0.25">
      <c r="A8329">
        <v>2412</v>
      </c>
      <c r="B8329" t="s">
        <v>34869</v>
      </c>
      <c r="C8329" t="s">
        <v>34870</v>
      </c>
      <c r="D8329" t="s">
        <v>34871</v>
      </c>
      <c r="E8329" t="s">
        <v>34880</v>
      </c>
      <c r="F8329" s="1">
        <v>3</v>
      </c>
      <c r="G8329">
        <v>3</v>
      </c>
      <c r="H8329" t="s">
        <v>34881</v>
      </c>
      <c r="I8329" t="s">
        <v>34881</v>
      </c>
      <c r="K8329" t="s">
        <v>52</v>
      </c>
      <c r="L8329" t="s">
        <v>53</v>
      </c>
      <c r="M8329">
        <v>3</v>
      </c>
      <c r="N8329">
        <v>2</v>
      </c>
      <c r="O8329">
        <v>1</v>
      </c>
      <c r="Q8329" t="s">
        <v>87</v>
      </c>
      <c r="R8329">
        <v>403491</v>
      </c>
      <c r="S8329">
        <v>3231</v>
      </c>
      <c r="T8329">
        <v>3233</v>
      </c>
      <c r="U8329" t="s">
        <v>34874</v>
      </c>
      <c r="V8329" t="s">
        <v>34882</v>
      </c>
      <c r="W8329">
        <v>20110</v>
      </c>
      <c r="X8329" t="s">
        <v>57</v>
      </c>
      <c r="Y8329" t="s">
        <v>58</v>
      </c>
      <c r="Z8329" t="s">
        <v>59</v>
      </c>
      <c r="AA8329">
        <v>11.106059999999999</v>
      </c>
      <c r="AB8329">
        <v>3.8881899999999998</v>
      </c>
      <c r="AC8329">
        <v>290</v>
      </c>
      <c r="AD8329">
        <v>2</v>
      </c>
      <c r="AE8329">
        <v>0</v>
      </c>
      <c r="AF8329">
        <v>52</v>
      </c>
      <c r="AG8329" t="s">
        <v>34876</v>
      </c>
      <c r="AH8329" t="s">
        <v>9760</v>
      </c>
      <c r="AI8329" t="s">
        <v>347</v>
      </c>
      <c r="AJ8329" t="s">
        <v>347</v>
      </c>
      <c r="AK8329" s="5">
        <v>120</v>
      </c>
      <c r="AL8329">
        <v>1</v>
      </c>
      <c r="AM8329">
        <v>6</v>
      </c>
      <c r="AN8329" t="str">
        <f t="shared" si="130"/>
        <v>1-6</v>
      </c>
    </row>
    <row r="8330" spans="1:47" x14ac:dyDescent="0.25">
      <c r="A8330">
        <v>9231</v>
      </c>
      <c r="B8330" t="s">
        <v>34883</v>
      </c>
      <c r="C8330" t="s">
        <v>34884</v>
      </c>
      <c r="D8330" t="s">
        <v>34885</v>
      </c>
      <c r="E8330" t="s">
        <v>34886</v>
      </c>
      <c r="F8330" s="1">
        <v>1</v>
      </c>
      <c r="G8330">
        <v>1</v>
      </c>
      <c r="H8330" t="s">
        <v>34887</v>
      </c>
      <c r="I8330" t="s">
        <v>34887</v>
      </c>
      <c r="K8330" t="s">
        <v>52</v>
      </c>
      <c r="L8330" t="s">
        <v>11760</v>
      </c>
      <c r="M8330">
        <v>6</v>
      </c>
      <c r="N8330">
        <v>2</v>
      </c>
      <c r="O8330">
        <v>2</v>
      </c>
      <c r="P8330">
        <v>60071</v>
      </c>
      <c r="Q8330" t="s">
        <v>54</v>
      </c>
      <c r="R8330">
        <v>402474</v>
      </c>
      <c r="S8330">
        <v>261</v>
      </c>
      <c r="T8330">
        <v>261</v>
      </c>
      <c r="U8330" t="s">
        <v>34888</v>
      </c>
      <c r="V8330" t="s">
        <v>34889</v>
      </c>
      <c r="W8330">
        <v>20023</v>
      </c>
      <c r="X8330" t="s">
        <v>12203</v>
      </c>
      <c r="Z8330" t="s">
        <v>59</v>
      </c>
      <c r="AA8330">
        <v>11.516488880000001</v>
      </c>
      <c r="AB8330">
        <v>3.8235694439999999</v>
      </c>
      <c r="AC8330">
        <v>60</v>
      </c>
      <c r="AD8330">
        <v>6</v>
      </c>
      <c r="AE8330">
        <v>0</v>
      </c>
      <c r="AG8330" t="s">
        <v>927</v>
      </c>
      <c r="AH8330" t="s">
        <v>722</v>
      </c>
      <c r="AJ8330" t="s">
        <v>71</v>
      </c>
      <c r="AK8330">
        <v>122</v>
      </c>
      <c r="AL8330">
        <v>4</v>
      </c>
      <c r="AM8330">
        <v>2</v>
      </c>
      <c r="AN8330" t="str">
        <f t="shared" si="130"/>
        <v>4-2</v>
      </c>
      <c r="AO8330" t="s">
        <v>38930</v>
      </c>
      <c r="AP8330">
        <v>85</v>
      </c>
      <c r="AQ8330">
        <v>89</v>
      </c>
      <c r="AR8330">
        <v>91</v>
      </c>
      <c r="AS8330">
        <v>95</v>
      </c>
      <c r="AT8330">
        <v>98</v>
      </c>
    </row>
    <row r="8331" spans="1:47" x14ac:dyDescent="0.25">
      <c r="A8331">
        <v>9232</v>
      </c>
      <c r="B8331" t="s">
        <v>34883</v>
      </c>
      <c r="C8331" t="s">
        <v>34884</v>
      </c>
      <c r="D8331" t="s">
        <v>34885</v>
      </c>
      <c r="E8331" t="s">
        <v>34890</v>
      </c>
      <c r="F8331" s="1">
        <v>2</v>
      </c>
      <c r="G8331">
        <v>2</v>
      </c>
      <c r="H8331" t="s">
        <v>34891</v>
      </c>
      <c r="I8331" t="s">
        <v>34891</v>
      </c>
      <c r="K8331" t="s">
        <v>52</v>
      </c>
      <c r="L8331" t="s">
        <v>11760</v>
      </c>
      <c r="M8331">
        <v>6</v>
      </c>
      <c r="N8331">
        <v>2</v>
      </c>
      <c r="O8331">
        <v>2</v>
      </c>
      <c r="P8331">
        <v>60071</v>
      </c>
      <c r="Q8331" t="s">
        <v>54</v>
      </c>
      <c r="R8331">
        <v>402474</v>
      </c>
      <c r="S8331">
        <v>261</v>
      </c>
      <c r="T8331">
        <v>262</v>
      </c>
      <c r="U8331" t="s">
        <v>34888</v>
      </c>
      <c r="V8331" t="s">
        <v>34892</v>
      </c>
      <c r="W8331">
        <v>20023</v>
      </c>
      <c r="X8331" t="s">
        <v>12203</v>
      </c>
      <c r="Y8331" t="s">
        <v>58</v>
      </c>
      <c r="Z8331" t="s">
        <v>59</v>
      </c>
      <c r="AA8331">
        <v>11.516488880000001</v>
      </c>
      <c r="AB8331">
        <v>3.8235694439999999</v>
      </c>
      <c r="AC8331">
        <v>180</v>
      </c>
      <c r="AD8331">
        <v>8</v>
      </c>
      <c r="AE8331">
        <v>0</v>
      </c>
      <c r="AG8331" t="s">
        <v>927</v>
      </c>
      <c r="AH8331" t="s">
        <v>722</v>
      </c>
      <c r="AJ8331" t="s">
        <v>71</v>
      </c>
      <c r="AK8331">
        <v>119</v>
      </c>
      <c r="AL8331">
        <v>1</v>
      </c>
      <c r="AM8331">
        <v>7</v>
      </c>
      <c r="AN8331" t="str">
        <f t="shared" si="130"/>
        <v>1-7</v>
      </c>
      <c r="AO8331" t="s">
        <v>38931</v>
      </c>
      <c r="AQ8331">
        <v>94</v>
      </c>
      <c r="AR8331">
        <v>107</v>
      </c>
      <c r="AS8331">
        <v>87</v>
      </c>
      <c r="AT8331">
        <v>92</v>
      </c>
      <c r="AU8331">
        <v>88</v>
      </c>
    </row>
    <row r="8332" spans="1:47" x14ac:dyDescent="0.25">
      <c r="A8332">
        <v>9233</v>
      </c>
      <c r="B8332" t="s">
        <v>34883</v>
      </c>
      <c r="C8332" t="s">
        <v>34884</v>
      </c>
      <c r="D8332" t="s">
        <v>34885</v>
      </c>
      <c r="E8332" t="s">
        <v>34893</v>
      </c>
      <c r="F8332" s="1">
        <v>3</v>
      </c>
      <c r="G8332">
        <v>3</v>
      </c>
      <c r="H8332" t="s">
        <v>34894</v>
      </c>
      <c r="I8332" t="s">
        <v>34894</v>
      </c>
      <c r="K8332" t="s">
        <v>52</v>
      </c>
      <c r="L8332" t="s">
        <v>11760</v>
      </c>
      <c r="M8332">
        <v>6</v>
      </c>
      <c r="N8332">
        <v>2</v>
      </c>
      <c r="O8332">
        <v>2</v>
      </c>
      <c r="P8332">
        <v>60071</v>
      </c>
      <c r="Q8332" t="s">
        <v>54</v>
      </c>
      <c r="R8332">
        <v>402474</v>
      </c>
      <c r="S8332">
        <v>261</v>
      </c>
      <c r="T8332">
        <v>263</v>
      </c>
      <c r="U8332" t="s">
        <v>34888</v>
      </c>
      <c r="V8332" t="s">
        <v>34895</v>
      </c>
      <c r="W8332">
        <v>20023</v>
      </c>
      <c r="X8332" t="s">
        <v>12203</v>
      </c>
      <c r="Y8332" t="s">
        <v>58</v>
      </c>
      <c r="Z8332" t="s">
        <v>59</v>
      </c>
      <c r="AA8332">
        <v>11.516488880000001</v>
      </c>
      <c r="AB8332">
        <v>3.8235694439999999</v>
      </c>
      <c r="AC8332">
        <v>300</v>
      </c>
      <c r="AD8332">
        <v>9</v>
      </c>
      <c r="AE8332">
        <v>0</v>
      </c>
      <c r="AG8332" t="s">
        <v>927</v>
      </c>
      <c r="AH8332" t="s">
        <v>722</v>
      </c>
      <c r="AJ8332" t="s">
        <v>71</v>
      </c>
      <c r="AK8332">
        <v>124</v>
      </c>
      <c r="AL8332">
        <v>6</v>
      </c>
      <c r="AM8332">
        <v>6</v>
      </c>
      <c r="AN8332" t="str">
        <f t="shared" si="130"/>
        <v>6-6</v>
      </c>
      <c r="AO8332" t="s">
        <v>38932</v>
      </c>
      <c r="AQ8332">
        <v>86</v>
      </c>
      <c r="AR8332">
        <v>103</v>
      </c>
      <c r="AS8332">
        <v>93</v>
      </c>
      <c r="AT8332">
        <v>96</v>
      </c>
    </row>
    <row r="8333" spans="1:47" x14ac:dyDescent="0.25">
      <c r="A8333">
        <v>21147</v>
      </c>
      <c r="B8333" t="s">
        <v>34883</v>
      </c>
      <c r="C8333" t="s">
        <v>34896</v>
      </c>
      <c r="D8333" t="s">
        <v>34885</v>
      </c>
      <c r="E8333" t="s">
        <v>34897</v>
      </c>
      <c r="F8333" s="1">
        <v>6</v>
      </c>
      <c r="G8333">
        <v>1</v>
      </c>
      <c r="H8333" t="s">
        <v>34898</v>
      </c>
      <c r="I8333" t="s">
        <v>34887</v>
      </c>
      <c r="J8333" t="s">
        <v>34898</v>
      </c>
      <c r="K8333" t="s">
        <v>99</v>
      </c>
      <c r="L8333" t="s">
        <v>11760</v>
      </c>
      <c r="M8333">
        <v>6</v>
      </c>
      <c r="N8333">
        <v>2</v>
      </c>
      <c r="O8333">
        <v>2</v>
      </c>
      <c r="P8333">
        <v>60072</v>
      </c>
      <c r="Q8333" t="s">
        <v>54</v>
      </c>
      <c r="R8333">
        <v>402474</v>
      </c>
      <c r="S8333">
        <v>266</v>
      </c>
      <c r="T8333">
        <v>266</v>
      </c>
      <c r="U8333" t="s">
        <v>34899</v>
      </c>
      <c r="V8333" t="s">
        <v>34900</v>
      </c>
      <c r="W8333">
        <v>20023</v>
      </c>
      <c r="X8333" t="s">
        <v>12203</v>
      </c>
      <c r="Y8333" t="s">
        <v>58</v>
      </c>
      <c r="Z8333" t="s">
        <v>59</v>
      </c>
      <c r="AA8333">
        <v>11.516488880000001</v>
      </c>
      <c r="AB8333">
        <v>3.8235694439999999</v>
      </c>
      <c r="AC8333">
        <v>60</v>
      </c>
      <c r="AD8333">
        <v>6</v>
      </c>
      <c r="AE8333">
        <v>0</v>
      </c>
      <c r="AG8333" t="s">
        <v>927</v>
      </c>
      <c r="AH8333" t="s">
        <v>722</v>
      </c>
      <c r="AJ8333" t="s">
        <v>71</v>
      </c>
      <c r="AK8333">
        <v>580</v>
      </c>
      <c r="AL8333">
        <v>6</v>
      </c>
      <c r="AM8333">
        <v>1</v>
      </c>
      <c r="AN8333" t="str">
        <f t="shared" si="130"/>
        <v>6-1</v>
      </c>
      <c r="AO8333" t="s">
        <v>37480</v>
      </c>
      <c r="AP8333">
        <v>567</v>
      </c>
      <c r="AQ8333">
        <v>565</v>
      </c>
      <c r="AR8333">
        <v>563</v>
      </c>
      <c r="AS8333">
        <v>569</v>
      </c>
      <c r="AT8333">
        <v>571</v>
      </c>
    </row>
    <row r="8334" spans="1:47" x14ac:dyDescent="0.25">
      <c r="A8334">
        <v>21148</v>
      </c>
      <c r="B8334" t="s">
        <v>34883</v>
      </c>
      <c r="C8334" t="s">
        <v>34896</v>
      </c>
      <c r="D8334" t="s">
        <v>34885</v>
      </c>
      <c r="E8334" t="s">
        <v>34901</v>
      </c>
      <c r="F8334" s="1">
        <v>7</v>
      </c>
      <c r="G8334">
        <v>2</v>
      </c>
      <c r="H8334" t="s">
        <v>34902</v>
      </c>
      <c r="I8334" t="s">
        <v>34891</v>
      </c>
      <c r="J8334" t="s">
        <v>34902</v>
      </c>
      <c r="K8334" t="s">
        <v>99</v>
      </c>
      <c r="L8334" t="s">
        <v>11760</v>
      </c>
      <c r="M8334">
        <v>6</v>
      </c>
      <c r="N8334">
        <v>2</v>
      </c>
      <c r="O8334">
        <v>2</v>
      </c>
      <c r="P8334">
        <v>60072</v>
      </c>
      <c r="Q8334" t="s">
        <v>54</v>
      </c>
      <c r="R8334">
        <v>402474</v>
      </c>
      <c r="S8334">
        <v>266</v>
      </c>
      <c r="T8334">
        <v>267</v>
      </c>
      <c r="U8334" t="s">
        <v>34899</v>
      </c>
      <c r="V8334" t="s">
        <v>34903</v>
      </c>
      <c r="W8334">
        <v>20023</v>
      </c>
      <c r="X8334" t="s">
        <v>12203</v>
      </c>
      <c r="Y8334" t="s">
        <v>58</v>
      </c>
      <c r="Z8334" t="s">
        <v>59</v>
      </c>
      <c r="AA8334">
        <v>11.516488880000001</v>
      </c>
      <c r="AB8334">
        <v>3.8235694439999999</v>
      </c>
      <c r="AC8334">
        <v>180</v>
      </c>
      <c r="AD8334">
        <v>6</v>
      </c>
      <c r="AE8334">
        <v>0</v>
      </c>
      <c r="AG8334" t="s">
        <v>927</v>
      </c>
      <c r="AH8334" t="s">
        <v>722</v>
      </c>
      <c r="AJ8334" t="s">
        <v>71</v>
      </c>
      <c r="AK8334">
        <v>574</v>
      </c>
      <c r="AL8334">
        <v>0</v>
      </c>
      <c r="AM8334">
        <v>2</v>
      </c>
      <c r="AN8334" t="str">
        <f t="shared" si="130"/>
        <v>0-2</v>
      </c>
      <c r="AO8334" t="s">
        <v>37352</v>
      </c>
      <c r="AQ8334">
        <v>598</v>
      </c>
      <c r="AR8334">
        <v>596</v>
      </c>
      <c r="AS8334">
        <v>592</v>
      </c>
      <c r="AT8334">
        <v>600</v>
      </c>
      <c r="AU8334">
        <v>594</v>
      </c>
    </row>
    <row r="8335" spans="1:47" x14ac:dyDescent="0.25">
      <c r="A8335">
        <v>21149</v>
      </c>
      <c r="B8335" t="s">
        <v>34883</v>
      </c>
      <c r="C8335" t="s">
        <v>34896</v>
      </c>
      <c r="D8335" t="s">
        <v>34885</v>
      </c>
      <c r="E8335" t="s">
        <v>34904</v>
      </c>
      <c r="F8335" s="1">
        <v>8</v>
      </c>
      <c r="G8335">
        <v>3</v>
      </c>
      <c r="H8335" t="s">
        <v>34905</v>
      </c>
      <c r="I8335" t="s">
        <v>34894</v>
      </c>
      <c r="J8335" t="s">
        <v>34905</v>
      </c>
      <c r="K8335" t="s">
        <v>99</v>
      </c>
      <c r="L8335" t="s">
        <v>11760</v>
      </c>
      <c r="M8335">
        <v>6</v>
      </c>
      <c r="N8335">
        <v>2</v>
      </c>
      <c r="O8335">
        <v>2</v>
      </c>
      <c r="P8335">
        <v>60072</v>
      </c>
      <c r="Q8335" t="s">
        <v>54</v>
      </c>
      <c r="R8335">
        <v>402474</v>
      </c>
      <c r="S8335">
        <v>266</v>
      </c>
      <c r="T8335">
        <v>268</v>
      </c>
      <c r="U8335" t="s">
        <v>34899</v>
      </c>
      <c r="V8335" t="s">
        <v>34906</v>
      </c>
      <c r="W8335">
        <v>20023</v>
      </c>
      <c r="X8335" t="s">
        <v>12203</v>
      </c>
      <c r="Y8335" t="s">
        <v>58</v>
      </c>
      <c r="Z8335" t="s">
        <v>59</v>
      </c>
      <c r="AA8335">
        <v>11.516488880000001</v>
      </c>
      <c r="AB8335">
        <v>3.8235694439999999</v>
      </c>
      <c r="AC8335">
        <v>300</v>
      </c>
      <c r="AD8335">
        <v>7</v>
      </c>
      <c r="AE8335">
        <v>0</v>
      </c>
      <c r="AG8335" t="s">
        <v>927</v>
      </c>
      <c r="AH8335" t="s">
        <v>722</v>
      </c>
      <c r="AJ8335" t="s">
        <v>71</v>
      </c>
      <c r="AK8335">
        <v>577</v>
      </c>
      <c r="AL8335">
        <v>4</v>
      </c>
      <c r="AM8335">
        <v>5</v>
      </c>
      <c r="AN8335" t="str">
        <f t="shared" si="130"/>
        <v>4-5</v>
      </c>
      <c r="AO8335" t="s">
        <v>36231</v>
      </c>
      <c r="AQ8335">
        <v>602</v>
      </c>
      <c r="AR8335">
        <v>604</v>
      </c>
      <c r="AS8335">
        <v>606</v>
      </c>
      <c r="AT8335">
        <v>608</v>
      </c>
      <c r="AU8335">
        <v>610</v>
      </c>
    </row>
    <row r="8336" spans="1:47" x14ac:dyDescent="0.25">
      <c r="A8336">
        <v>22871</v>
      </c>
      <c r="B8336" t="s">
        <v>34907</v>
      </c>
      <c r="C8336" t="s">
        <v>34908</v>
      </c>
      <c r="D8336" t="s">
        <v>34909</v>
      </c>
      <c r="E8336" t="s">
        <v>34910</v>
      </c>
      <c r="F8336" s="1">
        <v>6</v>
      </c>
      <c r="G8336">
        <v>1</v>
      </c>
      <c r="H8336" t="s">
        <v>34911</v>
      </c>
      <c r="I8336" t="s">
        <v>34912</v>
      </c>
      <c r="J8336" t="s">
        <v>34911</v>
      </c>
      <c r="K8336" t="s">
        <v>99</v>
      </c>
      <c r="L8336" t="s">
        <v>5794</v>
      </c>
      <c r="M8336">
        <v>3</v>
      </c>
      <c r="N8336">
        <v>1</v>
      </c>
      <c r="Q8336" t="s">
        <v>87</v>
      </c>
      <c r="R8336">
        <v>402844</v>
      </c>
      <c r="S8336">
        <v>1391</v>
      </c>
      <c r="T8336">
        <v>1396</v>
      </c>
      <c r="U8336" t="s">
        <v>34913</v>
      </c>
      <c r="V8336" t="s">
        <v>34914</v>
      </c>
      <c r="W8336">
        <v>20010</v>
      </c>
      <c r="X8336" t="s">
        <v>34915</v>
      </c>
      <c r="Y8336" t="s">
        <v>58</v>
      </c>
      <c r="Z8336" t="s">
        <v>59</v>
      </c>
      <c r="AA8336">
        <v>9.6932270000000003</v>
      </c>
      <c r="AB8336">
        <v>4.0452719999999998</v>
      </c>
      <c r="AC8336">
        <v>0</v>
      </c>
      <c r="AD8336">
        <v>0</v>
      </c>
      <c r="AE8336">
        <v>0</v>
      </c>
      <c r="AG8336" t="s">
        <v>721</v>
      </c>
      <c r="AH8336" t="s">
        <v>2905</v>
      </c>
      <c r="AK8336">
        <v>737</v>
      </c>
      <c r="AL8336">
        <v>7</v>
      </c>
      <c r="AM8336">
        <v>0</v>
      </c>
      <c r="AN8336" t="str">
        <f t="shared" si="130"/>
        <v>7-0</v>
      </c>
      <c r="AO8336" t="s">
        <v>38933</v>
      </c>
      <c r="AP8336">
        <v>724</v>
      </c>
    </row>
    <row r="8337" spans="1:45" x14ac:dyDescent="0.25">
      <c r="A8337">
        <v>22872</v>
      </c>
      <c r="B8337" t="s">
        <v>34907</v>
      </c>
      <c r="C8337" t="s">
        <v>34908</v>
      </c>
      <c r="D8337" t="s">
        <v>34909</v>
      </c>
      <c r="E8337" t="s">
        <v>34916</v>
      </c>
      <c r="F8337" s="1">
        <v>7</v>
      </c>
      <c r="G8337">
        <v>2</v>
      </c>
      <c r="H8337" t="s">
        <v>34917</v>
      </c>
      <c r="I8337" t="s">
        <v>34918</v>
      </c>
      <c r="J8337" t="s">
        <v>34917</v>
      </c>
      <c r="K8337" t="s">
        <v>99</v>
      </c>
      <c r="L8337" t="s">
        <v>5794</v>
      </c>
      <c r="M8337">
        <v>3</v>
      </c>
      <c r="N8337">
        <v>1</v>
      </c>
      <c r="Q8337" t="s">
        <v>87</v>
      </c>
      <c r="R8337">
        <v>402844</v>
      </c>
      <c r="S8337">
        <v>1391</v>
      </c>
      <c r="T8337">
        <v>1397</v>
      </c>
      <c r="U8337" t="s">
        <v>34913</v>
      </c>
      <c r="V8337" t="s">
        <v>34919</v>
      </c>
      <c r="W8337">
        <v>20010</v>
      </c>
      <c r="X8337" t="s">
        <v>34915</v>
      </c>
      <c r="Y8337" t="s">
        <v>58</v>
      </c>
      <c r="Z8337" t="s">
        <v>59</v>
      </c>
      <c r="AA8337">
        <v>9.6932270000000003</v>
      </c>
      <c r="AB8337">
        <v>4.0452719999999998</v>
      </c>
      <c r="AC8337">
        <v>0</v>
      </c>
      <c r="AD8337">
        <v>0</v>
      </c>
      <c r="AE8337">
        <v>0</v>
      </c>
      <c r="AG8337" t="s">
        <v>721</v>
      </c>
      <c r="AH8337" t="s">
        <v>2905</v>
      </c>
      <c r="AK8337">
        <v>735</v>
      </c>
      <c r="AL8337">
        <v>7</v>
      </c>
      <c r="AM8337">
        <v>2</v>
      </c>
      <c r="AN8337" t="str">
        <f t="shared" si="130"/>
        <v>7-2</v>
      </c>
      <c r="AO8337" t="s">
        <v>38934</v>
      </c>
      <c r="AQ8337">
        <v>727</v>
      </c>
      <c r="AR8337">
        <v>755</v>
      </c>
    </row>
    <row r="8338" spans="1:45" x14ac:dyDescent="0.25">
      <c r="A8338">
        <v>22873</v>
      </c>
      <c r="B8338" t="s">
        <v>34907</v>
      </c>
      <c r="C8338" t="s">
        <v>34908</v>
      </c>
      <c r="D8338" t="s">
        <v>34909</v>
      </c>
      <c r="E8338" t="s">
        <v>34920</v>
      </c>
      <c r="F8338" s="1">
        <v>8</v>
      </c>
      <c r="G8338">
        <v>3</v>
      </c>
      <c r="H8338" t="s">
        <v>34921</v>
      </c>
      <c r="I8338" t="s">
        <v>34922</v>
      </c>
      <c r="J8338" t="s">
        <v>34921</v>
      </c>
      <c r="K8338" t="s">
        <v>99</v>
      </c>
      <c r="L8338" t="s">
        <v>5794</v>
      </c>
      <c r="M8338">
        <v>3</v>
      </c>
      <c r="N8338">
        <v>1</v>
      </c>
      <c r="Q8338" t="s">
        <v>87</v>
      </c>
      <c r="R8338">
        <v>402844</v>
      </c>
      <c r="S8338">
        <v>1391</v>
      </c>
      <c r="T8338">
        <v>1398</v>
      </c>
      <c r="U8338" t="s">
        <v>34913</v>
      </c>
      <c r="V8338" t="s">
        <v>34923</v>
      </c>
      <c r="W8338">
        <v>20010</v>
      </c>
      <c r="X8338" t="s">
        <v>34915</v>
      </c>
      <c r="Y8338" t="s">
        <v>58</v>
      </c>
      <c r="Z8338" t="s">
        <v>59</v>
      </c>
      <c r="AA8338">
        <v>9.6932270000000003</v>
      </c>
      <c r="AB8338">
        <v>4.0452719999999998</v>
      </c>
      <c r="AC8338">
        <v>0</v>
      </c>
      <c r="AD8338">
        <v>0</v>
      </c>
      <c r="AE8338">
        <v>0</v>
      </c>
      <c r="AG8338" t="s">
        <v>721</v>
      </c>
      <c r="AH8338" t="s">
        <v>2905</v>
      </c>
      <c r="AK8338">
        <v>739</v>
      </c>
      <c r="AL8338">
        <v>1</v>
      </c>
      <c r="AM8338">
        <v>1</v>
      </c>
      <c r="AN8338" t="str">
        <f t="shared" si="130"/>
        <v>1-1</v>
      </c>
      <c r="AO8338" t="s">
        <v>38935</v>
      </c>
      <c r="AQ8338">
        <v>726</v>
      </c>
    </row>
    <row r="8339" spans="1:45" x14ac:dyDescent="0.25">
      <c r="A8339">
        <v>3694</v>
      </c>
      <c r="B8339" t="s">
        <v>34924</v>
      </c>
      <c r="C8339" t="s">
        <v>34925</v>
      </c>
      <c r="D8339" t="s">
        <v>34926</v>
      </c>
      <c r="E8339" t="s">
        <v>34927</v>
      </c>
      <c r="F8339" s="1">
        <v>1</v>
      </c>
      <c r="G8339">
        <v>1</v>
      </c>
      <c r="H8339" t="s">
        <v>34928</v>
      </c>
      <c r="I8339" t="s">
        <v>34928</v>
      </c>
      <c r="K8339" t="s">
        <v>52</v>
      </c>
      <c r="L8339" t="s">
        <v>53</v>
      </c>
      <c r="M8339">
        <v>3</v>
      </c>
      <c r="N8339">
        <v>1</v>
      </c>
      <c r="Q8339" t="s">
        <v>87</v>
      </c>
      <c r="R8339">
        <v>403491</v>
      </c>
      <c r="S8339">
        <v>2021</v>
      </c>
      <c r="T8339">
        <v>2021</v>
      </c>
      <c r="U8339" t="s">
        <v>34929</v>
      </c>
      <c r="V8339" t="s">
        <v>34930</v>
      </c>
      <c r="W8339">
        <v>20037</v>
      </c>
      <c r="X8339" t="s">
        <v>57</v>
      </c>
      <c r="Y8339" t="s">
        <v>58</v>
      </c>
      <c r="Z8339" t="s">
        <v>59</v>
      </c>
      <c r="AA8339">
        <v>10.13293</v>
      </c>
      <c r="AB8339">
        <v>4.50631</v>
      </c>
      <c r="AC8339">
        <v>10</v>
      </c>
      <c r="AD8339">
        <v>2</v>
      </c>
      <c r="AE8339">
        <v>0</v>
      </c>
      <c r="AF8339">
        <v>52</v>
      </c>
      <c r="AG8339" t="s">
        <v>3127</v>
      </c>
      <c r="AH8339" t="s">
        <v>2905</v>
      </c>
      <c r="AI8339" t="s">
        <v>347</v>
      </c>
      <c r="AJ8339" t="s">
        <v>34931</v>
      </c>
      <c r="AK8339" s="5">
        <v>124</v>
      </c>
      <c r="AL8339">
        <v>4</v>
      </c>
      <c r="AM8339">
        <v>3</v>
      </c>
      <c r="AN8339" t="str">
        <f t="shared" si="130"/>
        <v>4-3</v>
      </c>
      <c r="AO8339" t="s">
        <v>38936</v>
      </c>
      <c r="AP8339">
        <v>85</v>
      </c>
      <c r="AQ8339">
        <v>117</v>
      </c>
    </row>
    <row r="8340" spans="1:45" x14ac:dyDescent="0.25">
      <c r="A8340">
        <v>3695</v>
      </c>
      <c r="B8340" t="s">
        <v>34924</v>
      </c>
      <c r="C8340" t="s">
        <v>34925</v>
      </c>
      <c r="D8340" t="s">
        <v>34926</v>
      </c>
      <c r="E8340" t="s">
        <v>34932</v>
      </c>
      <c r="F8340" s="1">
        <v>2</v>
      </c>
      <c r="G8340">
        <v>2</v>
      </c>
      <c r="H8340" t="s">
        <v>34933</v>
      </c>
      <c r="I8340" t="s">
        <v>34933</v>
      </c>
      <c r="K8340" t="s">
        <v>52</v>
      </c>
      <c r="L8340" t="s">
        <v>53</v>
      </c>
      <c r="M8340">
        <v>3</v>
      </c>
      <c r="N8340">
        <v>1</v>
      </c>
      <c r="Q8340" t="s">
        <v>87</v>
      </c>
      <c r="R8340">
        <v>403491</v>
      </c>
      <c r="S8340">
        <v>2021</v>
      </c>
      <c r="T8340">
        <v>2022</v>
      </c>
      <c r="U8340" t="s">
        <v>34929</v>
      </c>
      <c r="V8340" t="s">
        <v>34934</v>
      </c>
      <c r="W8340">
        <v>20037</v>
      </c>
      <c r="X8340" t="s">
        <v>57</v>
      </c>
      <c r="Y8340" t="s">
        <v>58</v>
      </c>
      <c r="Z8340" t="s">
        <v>59</v>
      </c>
      <c r="AA8340">
        <v>10.13293</v>
      </c>
      <c r="AB8340">
        <v>4.50631</v>
      </c>
      <c r="AC8340">
        <v>130</v>
      </c>
      <c r="AD8340">
        <v>2</v>
      </c>
      <c r="AE8340">
        <v>0</v>
      </c>
      <c r="AF8340">
        <v>52</v>
      </c>
      <c r="AG8340" t="s">
        <v>3127</v>
      </c>
      <c r="AH8340" t="s">
        <v>2905</v>
      </c>
      <c r="AI8340" t="s">
        <v>347</v>
      </c>
      <c r="AJ8340" t="s">
        <v>34931</v>
      </c>
      <c r="AK8340">
        <v>113</v>
      </c>
      <c r="AL8340">
        <v>2</v>
      </c>
      <c r="AM8340">
        <v>5</v>
      </c>
      <c r="AN8340" t="str">
        <f t="shared" si="130"/>
        <v>2-5</v>
      </c>
      <c r="AO8340" t="s">
        <v>36227</v>
      </c>
      <c r="AQ8340">
        <v>118</v>
      </c>
      <c r="AR8340">
        <v>123</v>
      </c>
    </row>
    <row r="8341" spans="1:45" x14ac:dyDescent="0.25">
      <c r="A8341">
        <v>3696</v>
      </c>
      <c r="B8341" t="s">
        <v>34924</v>
      </c>
      <c r="C8341" t="s">
        <v>34925</v>
      </c>
      <c r="D8341" t="s">
        <v>34926</v>
      </c>
      <c r="E8341" t="s">
        <v>34935</v>
      </c>
      <c r="F8341" s="1">
        <v>3</v>
      </c>
      <c r="G8341">
        <v>3</v>
      </c>
      <c r="H8341" t="s">
        <v>34936</v>
      </c>
      <c r="I8341" t="s">
        <v>34936</v>
      </c>
      <c r="K8341" t="s">
        <v>52</v>
      </c>
      <c r="L8341" t="s">
        <v>53</v>
      </c>
      <c r="M8341">
        <v>3</v>
      </c>
      <c r="N8341">
        <v>1</v>
      </c>
      <c r="Q8341" t="s">
        <v>87</v>
      </c>
      <c r="R8341">
        <v>403491</v>
      </c>
      <c r="S8341">
        <v>2021</v>
      </c>
      <c r="T8341">
        <v>2023</v>
      </c>
      <c r="U8341" t="s">
        <v>34929</v>
      </c>
      <c r="V8341" t="s">
        <v>34937</v>
      </c>
      <c r="W8341">
        <v>20037</v>
      </c>
      <c r="X8341" t="s">
        <v>57</v>
      </c>
      <c r="Y8341" t="s">
        <v>58</v>
      </c>
      <c r="Z8341" t="s">
        <v>59</v>
      </c>
      <c r="AA8341">
        <v>10.13293</v>
      </c>
      <c r="AB8341">
        <v>4.50631</v>
      </c>
      <c r="AC8341">
        <v>230</v>
      </c>
      <c r="AD8341">
        <v>2</v>
      </c>
      <c r="AE8341">
        <v>0</v>
      </c>
      <c r="AF8341">
        <v>52</v>
      </c>
      <c r="AG8341" t="s">
        <v>3127</v>
      </c>
      <c r="AH8341" t="s">
        <v>2905</v>
      </c>
      <c r="AI8341" t="s">
        <v>347</v>
      </c>
      <c r="AJ8341" t="s">
        <v>34931</v>
      </c>
      <c r="AK8341" s="5">
        <v>88</v>
      </c>
      <c r="AL8341">
        <v>0</v>
      </c>
      <c r="AM8341">
        <v>7</v>
      </c>
      <c r="AN8341" t="str">
        <f t="shared" si="130"/>
        <v>0-7</v>
      </c>
      <c r="AO8341" t="s">
        <v>38937</v>
      </c>
      <c r="AQ8341">
        <v>122</v>
      </c>
      <c r="AR8341">
        <v>119</v>
      </c>
      <c r="AS8341">
        <v>87</v>
      </c>
    </row>
    <row r="8342" spans="1:45" x14ac:dyDescent="0.25">
      <c r="A8342">
        <v>13094</v>
      </c>
      <c r="B8342" t="s">
        <v>34938</v>
      </c>
      <c r="C8342" t="s">
        <v>34939</v>
      </c>
      <c r="D8342" t="s">
        <v>34940</v>
      </c>
      <c r="E8342" t="s">
        <v>34941</v>
      </c>
      <c r="F8342" s="1">
        <v>1</v>
      </c>
      <c r="G8342">
        <v>1</v>
      </c>
      <c r="H8342" t="s">
        <v>34942</v>
      </c>
      <c r="I8342" t="s">
        <v>34942</v>
      </c>
      <c r="K8342" t="s">
        <v>52</v>
      </c>
      <c r="L8342" t="s">
        <v>1467</v>
      </c>
      <c r="M8342">
        <v>6</v>
      </c>
      <c r="N8342">
        <v>2</v>
      </c>
      <c r="O8342">
        <v>2</v>
      </c>
      <c r="P8342">
        <v>31051</v>
      </c>
      <c r="Q8342" t="s">
        <v>54</v>
      </c>
      <c r="R8342">
        <v>402821</v>
      </c>
      <c r="S8342">
        <v>1371</v>
      </c>
      <c r="T8342">
        <v>1371</v>
      </c>
      <c r="U8342" t="s">
        <v>34943</v>
      </c>
      <c r="V8342" t="s">
        <v>34944</v>
      </c>
      <c r="W8342">
        <v>20007</v>
      </c>
      <c r="X8342" t="s">
        <v>34945</v>
      </c>
      <c r="Y8342" t="s">
        <v>58</v>
      </c>
      <c r="Z8342" t="s">
        <v>59</v>
      </c>
      <c r="AA8342">
        <v>9.7772527777777789</v>
      </c>
      <c r="AB8342">
        <v>4.0496583333333334</v>
      </c>
      <c r="AC8342">
        <v>30</v>
      </c>
      <c r="AD8342">
        <v>10</v>
      </c>
      <c r="AE8342">
        <v>0</v>
      </c>
      <c r="AG8342" t="s">
        <v>712</v>
      </c>
      <c r="AH8342" t="s">
        <v>722</v>
      </c>
      <c r="AJ8342" t="s">
        <v>71</v>
      </c>
      <c r="AK8342">
        <v>122</v>
      </c>
      <c r="AL8342">
        <v>6</v>
      </c>
      <c r="AM8342">
        <v>5</v>
      </c>
      <c r="AN8342" t="str">
        <f t="shared" si="130"/>
        <v>6-5</v>
      </c>
      <c r="AO8342" t="s">
        <v>38938</v>
      </c>
      <c r="AP8342">
        <v>100</v>
      </c>
      <c r="AQ8342">
        <v>98</v>
      </c>
    </row>
    <row r="8343" spans="1:45" x14ac:dyDescent="0.25">
      <c r="A8343">
        <v>13095</v>
      </c>
      <c r="B8343" t="s">
        <v>34938</v>
      </c>
      <c r="C8343" t="s">
        <v>34939</v>
      </c>
      <c r="D8343" t="s">
        <v>34940</v>
      </c>
      <c r="E8343" t="s">
        <v>34946</v>
      </c>
      <c r="F8343" s="1">
        <v>2</v>
      </c>
      <c r="G8343">
        <v>2</v>
      </c>
      <c r="H8343" t="s">
        <v>34947</v>
      </c>
      <c r="I8343" t="s">
        <v>34947</v>
      </c>
      <c r="K8343" t="s">
        <v>52</v>
      </c>
      <c r="L8343" t="s">
        <v>1467</v>
      </c>
      <c r="M8343">
        <v>6</v>
      </c>
      <c r="N8343">
        <v>2</v>
      </c>
      <c r="O8343">
        <v>2</v>
      </c>
      <c r="P8343">
        <v>31051</v>
      </c>
      <c r="Q8343" t="s">
        <v>54</v>
      </c>
      <c r="R8343">
        <v>402821</v>
      </c>
      <c r="S8343">
        <v>1371</v>
      </c>
      <c r="T8343">
        <v>1372</v>
      </c>
      <c r="U8343" t="s">
        <v>34943</v>
      </c>
      <c r="V8343" t="s">
        <v>34948</v>
      </c>
      <c r="W8343">
        <v>20007</v>
      </c>
      <c r="X8343" t="s">
        <v>34945</v>
      </c>
      <c r="Y8343" t="s">
        <v>58</v>
      </c>
      <c r="Z8343" t="s">
        <v>59</v>
      </c>
      <c r="AA8343">
        <v>9.7772527777777789</v>
      </c>
      <c r="AB8343">
        <v>4.0496583333333334</v>
      </c>
      <c r="AC8343">
        <v>150</v>
      </c>
      <c r="AD8343">
        <v>10</v>
      </c>
      <c r="AE8343">
        <v>0</v>
      </c>
      <c r="AG8343" t="s">
        <v>712</v>
      </c>
      <c r="AH8343" t="s">
        <v>722</v>
      </c>
      <c r="AJ8343" t="s">
        <v>71</v>
      </c>
      <c r="AK8343">
        <v>111</v>
      </c>
      <c r="AL8343">
        <v>2</v>
      </c>
      <c r="AM8343">
        <v>5</v>
      </c>
      <c r="AN8343" t="str">
        <f t="shared" si="130"/>
        <v>2-5</v>
      </c>
      <c r="AO8343" t="s">
        <v>38939</v>
      </c>
      <c r="AQ8343">
        <v>95</v>
      </c>
      <c r="AR8343">
        <v>104</v>
      </c>
      <c r="AS8343">
        <v>86</v>
      </c>
    </row>
    <row r="8344" spans="1:45" x14ac:dyDescent="0.25">
      <c r="A8344">
        <v>13096</v>
      </c>
      <c r="B8344" t="s">
        <v>34938</v>
      </c>
      <c r="C8344" t="s">
        <v>34939</v>
      </c>
      <c r="D8344" t="s">
        <v>34940</v>
      </c>
      <c r="E8344" t="s">
        <v>34949</v>
      </c>
      <c r="F8344" s="1">
        <v>3</v>
      </c>
      <c r="G8344">
        <v>3</v>
      </c>
      <c r="H8344" t="s">
        <v>34950</v>
      </c>
      <c r="I8344" t="s">
        <v>34950</v>
      </c>
      <c r="K8344" t="s">
        <v>52</v>
      </c>
      <c r="L8344" t="s">
        <v>1467</v>
      </c>
      <c r="M8344">
        <v>6</v>
      </c>
      <c r="N8344">
        <v>2</v>
      </c>
      <c r="O8344">
        <v>2</v>
      </c>
      <c r="P8344">
        <v>31051</v>
      </c>
      <c r="Q8344" t="s">
        <v>54</v>
      </c>
      <c r="R8344">
        <v>402821</v>
      </c>
      <c r="S8344">
        <v>1371</v>
      </c>
      <c r="T8344">
        <v>1373</v>
      </c>
      <c r="U8344" t="s">
        <v>34943</v>
      </c>
      <c r="V8344" t="s">
        <v>34951</v>
      </c>
      <c r="W8344">
        <v>20007</v>
      </c>
      <c r="X8344" t="s">
        <v>34945</v>
      </c>
      <c r="Y8344" t="s">
        <v>58</v>
      </c>
      <c r="Z8344" t="s">
        <v>59</v>
      </c>
      <c r="AA8344">
        <v>9.7772527777777789</v>
      </c>
      <c r="AB8344">
        <v>4.0496583333333334</v>
      </c>
      <c r="AC8344">
        <v>270</v>
      </c>
      <c r="AD8344">
        <v>10</v>
      </c>
      <c r="AE8344">
        <v>0</v>
      </c>
      <c r="AG8344" t="s">
        <v>712</v>
      </c>
      <c r="AH8344" t="s">
        <v>722</v>
      </c>
      <c r="AJ8344" t="s">
        <v>71</v>
      </c>
      <c r="AK8344">
        <v>116</v>
      </c>
      <c r="AL8344">
        <v>1</v>
      </c>
      <c r="AM8344">
        <v>4</v>
      </c>
      <c r="AN8344" t="str">
        <f t="shared" si="130"/>
        <v>1-4</v>
      </c>
      <c r="AO8344" t="s">
        <v>38940</v>
      </c>
      <c r="AQ8344">
        <v>90</v>
      </c>
      <c r="AR8344">
        <v>106</v>
      </c>
    </row>
    <row r="8345" spans="1:45" x14ac:dyDescent="0.25">
      <c r="A8345">
        <v>2217</v>
      </c>
      <c r="B8345" t="s">
        <v>34952</v>
      </c>
      <c r="C8345" t="s">
        <v>34953</v>
      </c>
      <c r="D8345" t="s">
        <v>34954</v>
      </c>
      <c r="E8345" t="s">
        <v>34955</v>
      </c>
      <c r="F8345" s="1">
        <v>1</v>
      </c>
      <c r="G8345">
        <v>1</v>
      </c>
      <c r="H8345" t="s">
        <v>34956</v>
      </c>
      <c r="I8345" t="s">
        <v>34956</v>
      </c>
      <c r="K8345" t="s">
        <v>52</v>
      </c>
      <c r="L8345" t="s">
        <v>270</v>
      </c>
      <c r="M8345">
        <v>6</v>
      </c>
      <c r="N8345">
        <v>1</v>
      </c>
      <c r="Q8345" t="s">
        <v>87</v>
      </c>
      <c r="R8345">
        <v>402836</v>
      </c>
      <c r="S8345">
        <v>581</v>
      </c>
      <c r="T8345">
        <v>581</v>
      </c>
      <c r="U8345" t="s">
        <v>34957</v>
      </c>
      <c r="V8345" t="s">
        <v>34958</v>
      </c>
      <c r="W8345">
        <v>20071</v>
      </c>
      <c r="X8345" t="s">
        <v>230</v>
      </c>
      <c r="Y8345" t="s">
        <v>58</v>
      </c>
      <c r="Z8345" t="s">
        <v>59</v>
      </c>
      <c r="AA8345">
        <v>14.227346787</v>
      </c>
      <c r="AB8345">
        <v>12.381524765</v>
      </c>
      <c r="AC8345">
        <v>60</v>
      </c>
      <c r="AD8345">
        <v>0</v>
      </c>
      <c r="AE8345">
        <v>0</v>
      </c>
      <c r="AG8345" t="s">
        <v>1166</v>
      </c>
      <c r="AK8345">
        <v>115</v>
      </c>
      <c r="AL8345">
        <v>4</v>
      </c>
      <c r="AM8345">
        <v>0</v>
      </c>
      <c r="AN8345" t="str">
        <f t="shared" si="130"/>
        <v>4-0</v>
      </c>
      <c r="AO8345" t="s">
        <v>36230</v>
      </c>
      <c r="AP8345">
        <v>120</v>
      </c>
      <c r="AQ8345">
        <v>117</v>
      </c>
    </row>
    <row r="8346" spans="1:45" x14ac:dyDescent="0.25">
      <c r="A8346">
        <v>2218</v>
      </c>
      <c r="B8346" t="s">
        <v>34952</v>
      </c>
      <c r="C8346" t="s">
        <v>34953</v>
      </c>
      <c r="D8346" t="s">
        <v>34954</v>
      </c>
      <c r="E8346" t="s">
        <v>34959</v>
      </c>
      <c r="F8346" s="1">
        <v>2</v>
      </c>
      <c r="G8346">
        <v>2</v>
      </c>
      <c r="H8346" t="s">
        <v>34960</v>
      </c>
      <c r="I8346" t="s">
        <v>34960</v>
      </c>
      <c r="K8346" t="s">
        <v>52</v>
      </c>
      <c r="L8346" t="s">
        <v>270</v>
      </c>
      <c r="M8346">
        <v>6</v>
      </c>
      <c r="N8346">
        <v>1</v>
      </c>
      <c r="Q8346" t="s">
        <v>87</v>
      </c>
      <c r="R8346">
        <v>402836</v>
      </c>
      <c r="S8346">
        <v>581</v>
      </c>
      <c r="T8346">
        <v>582</v>
      </c>
      <c r="U8346" t="s">
        <v>34957</v>
      </c>
      <c r="V8346" t="s">
        <v>34961</v>
      </c>
      <c r="W8346">
        <v>20071</v>
      </c>
      <c r="X8346" t="s">
        <v>230</v>
      </c>
      <c r="Y8346" t="s">
        <v>58</v>
      </c>
      <c r="Z8346" t="s">
        <v>59</v>
      </c>
      <c r="AA8346">
        <v>14.227346787</v>
      </c>
      <c r="AB8346">
        <v>12.381524765</v>
      </c>
      <c r="AC8346">
        <v>180</v>
      </c>
      <c r="AD8346">
        <v>0</v>
      </c>
      <c r="AE8346">
        <v>0</v>
      </c>
      <c r="AG8346" t="s">
        <v>1166</v>
      </c>
      <c r="AK8346">
        <v>112</v>
      </c>
      <c r="AL8346">
        <v>4</v>
      </c>
      <c r="AM8346">
        <v>0</v>
      </c>
      <c r="AN8346" t="str">
        <f t="shared" si="130"/>
        <v>4-0</v>
      </c>
      <c r="AO8346" t="s">
        <v>36217</v>
      </c>
      <c r="AQ8346">
        <v>122</v>
      </c>
      <c r="AR8346">
        <v>124</v>
      </c>
    </row>
    <row r="8347" spans="1:45" x14ac:dyDescent="0.25">
      <c r="A8347">
        <v>2219</v>
      </c>
      <c r="B8347" t="s">
        <v>34952</v>
      </c>
      <c r="C8347" t="s">
        <v>34953</v>
      </c>
      <c r="D8347" t="s">
        <v>34954</v>
      </c>
      <c r="E8347" t="s">
        <v>34962</v>
      </c>
      <c r="F8347" s="1">
        <v>3</v>
      </c>
      <c r="G8347">
        <v>3</v>
      </c>
      <c r="H8347" t="s">
        <v>34963</v>
      </c>
      <c r="I8347" t="s">
        <v>34963</v>
      </c>
      <c r="K8347" t="s">
        <v>52</v>
      </c>
      <c r="L8347" t="s">
        <v>270</v>
      </c>
      <c r="M8347">
        <v>6</v>
      </c>
      <c r="N8347">
        <v>1</v>
      </c>
      <c r="Q8347" t="s">
        <v>87</v>
      </c>
      <c r="R8347">
        <v>402836</v>
      </c>
      <c r="S8347">
        <v>581</v>
      </c>
      <c r="T8347">
        <v>583</v>
      </c>
      <c r="U8347" t="s">
        <v>34957</v>
      </c>
      <c r="V8347" t="s">
        <v>34964</v>
      </c>
      <c r="W8347">
        <v>20071</v>
      </c>
      <c r="X8347" t="s">
        <v>230</v>
      </c>
      <c r="Y8347" t="s">
        <v>58</v>
      </c>
      <c r="Z8347" t="s">
        <v>59</v>
      </c>
      <c r="AA8347">
        <v>14.227346787</v>
      </c>
      <c r="AB8347">
        <v>12.381524765</v>
      </c>
      <c r="AC8347">
        <v>300</v>
      </c>
      <c r="AD8347">
        <v>0</v>
      </c>
      <c r="AE8347">
        <v>0</v>
      </c>
      <c r="AG8347" t="s">
        <v>1166</v>
      </c>
      <c r="AK8347">
        <v>86</v>
      </c>
      <c r="AL8347">
        <v>7</v>
      </c>
      <c r="AM8347">
        <v>5</v>
      </c>
      <c r="AN8347" t="str">
        <f t="shared" si="130"/>
        <v>7-5</v>
      </c>
      <c r="AO8347" t="s">
        <v>36221</v>
      </c>
      <c r="AQ8347">
        <v>123</v>
      </c>
      <c r="AR8347">
        <v>121</v>
      </c>
    </row>
    <row r="8348" spans="1:45" x14ac:dyDescent="0.25">
      <c r="A8348">
        <v>23569</v>
      </c>
      <c r="B8348" t="s">
        <v>34952</v>
      </c>
      <c r="C8348" t="s">
        <v>34953</v>
      </c>
      <c r="D8348" t="s">
        <v>34954</v>
      </c>
      <c r="E8348" t="s">
        <v>34965</v>
      </c>
      <c r="F8348" s="1">
        <v>6</v>
      </c>
      <c r="G8348">
        <v>1</v>
      </c>
      <c r="H8348" t="s">
        <v>34966</v>
      </c>
      <c r="I8348" t="s">
        <v>34956</v>
      </c>
      <c r="J8348" t="s">
        <v>34966</v>
      </c>
      <c r="K8348" t="s">
        <v>99</v>
      </c>
      <c r="L8348" t="s">
        <v>270</v>
      </c>
      <c r="M8348">
        <v>6</v>
      </c>
      <c r="N8348">
        <v>1</v>
      </c>
      <c r="Q8348" t="s">
        <v>87</v>
      </c>
      <c r="R8348">
        <v>402836</v>
      </c>
      <c r="S8348">
        <v>581</v>
      </c>
      <c r="T8348">
        <v>586</v>
      </c>
      <c r="U8348" t="s">
        <v>34957</v>
      </c>
      <c r="V8348" t="s">
        <v>34967</v>
      </c>
      <c r="W8348">
        <v>20071</v>
      </c>
      <c r="X8348" t="s">
        <v>230</v>
      </c>
      <c r="Y8348" t="s">
        <v>58</v>
      </c>
      <c r="Z8348" t="s">
        <v>59</v>
      </c>
      <c r="AA8348">
        <v>14.227346787</v>
      </c>
      <c r="AB8348">
        <v>12.381524765</v>
      </c>
      <c r="AC8348">
        <v>60</v>
      </c>
      <c r="AD8348">
        <v>0</v>
      </c>
      <c r="AE8348">
        <v>0</v>
      </c>
      <c r="AG8348" t="s">
        <v>1166</v>
      </c>
      <c r="AK8348">
        <v>590</v>
      </c>
      <c r="AL8348">
        <v>1</v>
      </c>
      <c r="AM8348">
        <v>3</v>
      </c>
      <c r="AN8348" t="str">
        <f t="shared" si="130"/>
        <v>1-3</v>
      </c>
      <c r="AO8348" t="s">
        <v>36138</v>
      </c>
      <c r="AQ8348">
        <v>563</v>
      </c>
      <c r="AR8348">
        <v>565</v>
      </c>
      <c r="AS8348">
        <v>567</v>
      </c>
    </row>
    <row r="8349" spans="1:45" x14ac:dyDescent="0.25">
      <c r="A8349">
        <v>23570</v>
      </c>
      <c r="B8349" t="s">
        <v>34952</v>
      </c>
      <c r="C8349" t="s">
        <v>34953</v>
      </c>
      <c r="D8349" t="s">
        <v>34954</v>
      </c>
      <c r="E8349" t="s">
        <v>34968</v>
      </c>
      <c r="F8349" s="1">
        <v>7</v>
      </c>
      <c r="G8349">
        <v>2</v>
      </c>
      <c r="H8349" t="s">
        <v>34969</v>
      </c>
      <c r="I8349" t="s">
        <v>34960</v>
      </c>
      <c r="J8349" t="s">
        <v>34969</v>
      </c>
      <c r="K8349" t="s">
        <v>99</v>
      </c>
      <c r="L8349" t="s">
        <v>270</v>
      </c>
      <c r="M8349">
        <v>6</v>
      </c>
      <c r="N8349">
        <v>1</v>
      </c>
      <c r="Q8349" t="s">
        <v>87</v>
      </c>
      <c r="R8349">
        <v>402836</v>
      </c>
      <c r="S8349">
        <v>581</v>
      </c>
      <c r="T8349">
        <v>587</v>
      </c>
      <c r="U8349" t="s">
        <v>34957</v>
      </c>
      <c r="V8349" t="s">
        <v>34970</v>
      </c>
      <c r="W8349">
        <v>20071</v>
      </c>
      <c r="X8349" t="s">
        <v>230</v>
      </c>
      <c r="Y8349" t="s">
        <v>58</v>
      </c>
      <c r="Z8349" t="s">
        <v>59</v>
      </c>
      <c r="AA8349">
        <v>14.227346787</v>
      </c>
      <c r="AB8349">
        <v>12.381524765</v>
      </c>
      <c r="AC8349">
        <v>180</v>
      </c>
      <c r="AD8349">
        <v>0</v>
      </c>
      <c r="AE8349">
        <v>0</v>
      </c>
      <c r="AG8349" t="s">
        <v>1166</v>
      </c>
      <c r="AK8349">
        <v>577</v>
      </c>
      <c r="AL8349">
        <v>5</v>
      </c>
      <c r="AM8349">
        <v>3</v>
      </c>
      <c r="AN8349" t="str">
        <f t="shared" si="130"/>
        <v>5-3</v>
      </c>
      <c r="AO8349" t="s">
        <v>36183</v>
      </c>
      <c r="AQ8349">
        <v>592</v>
      </c>
      <c r="AR8349">
        <v>594</v>
      </c>
      <c r="AS8349">
        <v>596</v>
      </c>
    </row>
    <row r="8350" spans="1:45" x14ac:dyDescent="0.25">
      <c r="A8350">
        <v>23571</v>
      </c>
      <c r="B8350" t="s">
        <v>34952</v>
      </c>
      <c r="C8350" t="s">
        <v>34953</v>
      </c>
      <c r="D8350" t="s">
        <v>34954</v>
      </c>
      <c r="E8350" t="s">
        <v>34971</v>
      </c>
      <c r="F8350" s="1">
        <v>8</v>
      </c>
      <c r="G8350">
        <v>3</v>
      </c>
      <c r="H8350" t="s">
        <v>34972</v>
      </c>
      <c r="I8350" t="s">
        <v>34963</v>
      </c>
      <c r="J8350" t="s">
        <v>34972</v>
      </c>
      <c r="K8350" t="s">
        <v>99</v>
      </c>
      <c r="L8350" t="s">
        <v>270</v>
      </c>
      <c r="M8350">
        <v>6</v>
      </c>
      <c r="N8350">
        <v>1</v>
      </c>
      <c r="Q8350" t="s">
        <v>87</v>
      </c>
      <c r="R8350">
        <v>402836</v>
      </c>
      <c r="S8350">
        <v>581</v>
      </c>
      <c r="T8350">
        <v>588</v>
      </c>
      <c r="U8350" t="s">
        <v>34957</v>
      </c>
      <c r="V8350" t="s">
        <v>34973</v>
      </c>
      <c r="W8350">
        <v>20071</v>
      </c>
      <c r="X8350" t="s">
        <v>230</v>
      </c>
      <c r="Y8350" t="s">
        <v>58</v>
      </c>
      <c r="Z8350" t="s">
        <v>59</v>
      </c>
      <c r="AA8350">
        <v>14.227346787</v>
      </c>
      <c r="AB8350">
        <v>12.381524765</v>
      </c>
      <c r="AC8350">
        <v>300</v>
      </c>
      <c r="AD8350">
        <v>0</v>
      </c>
      <c r="AE8350">
        <v>0</v>
      </c>
      <c r="AG8350" t="s">
        <v>1166</v>
      </c>
      <c r="AK8350">
        <v>582</v>
      </c>
      <c r="AL8350">
        <v>1</v>
      </c>
      <c r="AM8350">
        <v>6</v>
      </c>
      <c r="AN8350" t="str">
        <f t="shared" si="130"/>
        <v>1-6</v>
      </c>
      <c r="AO8350" t="s">
        <v>36156</v>
      </c>
      <c r="AQ8350">
        <v>602</v>
      </c>
      <c r="AR8350">
        <v>604</v>
      </c>
      <c r="AS8350">
        <v>606</v>
      </c>
    </row>
    <row r="8351" spans="1:45" x14ac:dyDescent="0.25">
      <c r="A8351">
        <v>17011</v>
      </c>
      <c r="B8351" t="s">
        <v>34974</v>
      </c>
      <c r="C8351" t="s">
        <v>34975</v>
      </c>
      <c r="D8351" t="s">
        <v>34976</v>
      </c>
      <c r="E8351" t="s">
        <v>34977</v>
      </c>
      <c r="F8351" s="1">
        <v>1</v>
      </c>
      <c r="G8351">
        <v>1</v>
      </c>
      <c r="H8351" t="s">
        <v>34978</v>
      </c>
      <c r="I8351" t="s">
        <v>34978</v>
      </c>
      <c r="K8351" t="s">
        <v>52</v>
      </c>
      <c r="L8351" t="s">
        <v>270</v>
      </c>
      <c r="M8351">
        <v>3</v>
      </c>
      <c r="N8351">
        <v>1</v>
      </c>
      <c r="O8351">
        <v>1</v>
      </c>
      <c r="P8351">
        <v>45261</v>
      </c>
      <c r="Q8351" t="s">
        <v>54</v>
      </c>
      <c r="R8351">
        <v>402836</v>
      </c>
      <c r="S8351">
        <v>351</v>
      </c>
      <c r="T8351">
        <v>351</v>
      </c>
      <c r="U8351" t="s">
        <v>34979</v>
      </c>
      <c r="V8351" t="s">
        <v>34980</v>
      </c>
      <c r="W8351">
        <v>20073</v>
      </c>
      <c r="X8351" t="s">
        <v>57</v>
      </c>
      <c r="Y8351" t="s">
        <v>58</v>
      </c>
      <c r="Z8351" t="s">
        <v>59</v>
      </c>
      <c r="AA8351">
        <v>14.0216388888889</v>
      </c>
      <c r="AB8351">
        <v>11.162888888888901</v>
      </c>
      <c r="AC8351">
        <v>90</v>
      </c>
      <c r="AD8351">
        <v>0</v>
      </c>
      <c r="AE8351">
        <v>0</v>
      </c>
      <c r="AF8351">
        <v>74</v>
      </c>
      <c r="AG8351" t="s">
        <v>34976</v>
      </c>
      <c r="AK8351">
        <v>87</v>
      </c>
      <c r="AL8351">
        <v>5</v>
      </c>
      <c r="AM8351">
        <v>6</v>
      </c>
      <c r="AN8351" t="str">
        <f t="shared" si="130"/>
        <v>5-6</v>
      </c>
      <c r="AO8351" t="s">
        <v>36232</v>
      </c>
      <c r="AQ8351">
        <v>121</v>
      </c>
      <c r="AR8351">
        <v>117</v>
      </c>
    </row>
    <row r="8352" spans="1:45" x14ac:dyDescent="0.25">
      <c r="A8352">
        <v>17012</v>
      </c>
      <c r="B8352" t="s">
        <v>34974</v>
      </c>
      <c r="C8352" t="s">
        <v>34975</v>
      </c>
      <c r="D8352" t="s">
        <v>34976</v>
      </c>
      <c r="E8352" t="s">
        <v>34981</v>
      </c>
      <c r="F8352" s="1">
        <v>2</v>
      </c>
      <c r="G8352">
        <v>2</v>
      </c>
      <c r="H8352" t="s">
        <v>34982</v>
      </c>
      <c r="I8352" t="s">
        <v>34982</v>
      </c>
      <c r="K8352" t="s">
        <v>52</v>
      </c>
      <c r="L8352" t="s">
        <v>270</v>
      </c>
      <c r="M8352">
        <v>3</v>
      </c>
      <c r="N8352">
        <v>1</v>
      </c>
      <c r="O8352">
        <v>1</v>
      </c>
      <c r="P8352">
        <v>45261</v>
      </c>
      <c r="Q8352" t="s">
        <v>54</v>
      </c>
      <c r="R8352">
        <v>402836</v>
      </c>
      <c r="S8352">
        <v>351</v>
      </c>
      <c r="T8352">
        <v>352</v>
      </c>
      <c r="U8352" t="s">
        <v>34979</v>
      </c>
      <c r="V8352" t="s">
        <v>34983</v>
      </c>
      <c r="W8352">
        <v>20073</v>
      </c>
      <c r="X8352" t="s">
        <v>57</v>
      </c>
      <c r="Y8352" t="s">
        <v>58</v>
      </c>
      <c r="Z8352" t="s">
        <v>59</v>
      </c>
      <c r="AA8352">
        <v>14.0216388888889</v>
      </c>
      <c r="AB8352">
        <v>11.162888888888901</v>
      </c>
      <c r="AC8352">
        <v>180</v>
      </c>
      <c r="AD8352">
        <v>0</v>
      </c>
      <c r="AE8352">
        <v>0</v>
      </c>
      <c r="AF8352">
        <v>74</v>
      </c>
      <c r="AG8352" t="s">
        <v>34976</v>
      </c>
      <c r="AK8352">
        <v>85</v>
      </c>
      <c r="AL8352">
        <v>6</v>
      </c>
      <c r="AM8352">
        <v>7</v>
      </c>
      <c r="AN8352" t="str">
        <f t="shared" si="130"/>
        <v>6-7</v>
      </c>
      <c r="AO8352" t="s">
        <v>36271</v>
      </c>
      <c r="AQ8352">
        <v>119</v>
      </c>
      <c r="AR8352">
        <v>124</v>
      </c>
    </row>
    <row r="8353" spans="1:45" x14ac:dyDescent="0.25">
      <c r="A8353">
        <v>17013</v>
      </c>
      <c r="B8353" t="s">
        <v>34974</v>
      </c>
      <c r="C8353" t="s">
        <v>34975</v>
      </c>
      <c r="D8353" t="s">
        <v>34976</v>
      </c>
      <c r="E8353" t="s">
        <v>34984</v>
      </c>
      <c r="F8353" s="1">
        <v>3</v>
      </c>
      <c r="G8353">
        <v>3</v>
      </c>
      <c r="H8353" t="s">
        <v>34985</v>
      </c>
      <c r="I8353" t="s">
        <v>34985</v>
      </c>
      <c r="K8353" t="s">
        <v>52</v>
      </c>
      <c r="L8353" t="s">
        <v>270</v>
      </c>
      <c r="M8353">
        <v>3</v>
      </c>
      <c r="N8353">
        <v>1</v>
      </c>
      <c r="O8353">
        <v>1</v>
      </c>
      <c r="P8353">
        <v>45261</v>
      </c>
      <c r="Q8353" t="s">
        <v>54</v>
      </c>
      <c r="R8353">
        <v>402836</v>
      </c>
      <c r="S8353">
        <v>351</v>
      </c>
      <c r="T8353">
        <v>353</v>
      </c>
      <c r="U8353" t="s">
        <v>34979</v>
      </c>
      <c r="V8353" t="s">
        <v>34986</v>
      </c>
      <c r="W8353">
        <v>20073</v>
      </c>
      <c r="X8353" t="s">
        <v>57</v>
      </c>
      <c r="Y8353" t="s">
        <v>58</v>
      </c>
      <c r="Z8353" t="s">
        <v>59</v>
      </c>
      <c r="AA8353">
        <v>14.0216388888889</v>
      </c>
      <c r="AB8353">
        <v>11.162888888888901</v>
      </c>
      <c r="AC8353">
        <v>260</v>
      </c>
      <c r="AD8353">
        <v>0</v>
      </c>
      <c r="AE8353">
        <v>0</v>
      </c>
      <c r="AF8353">
        <v>74</v>
      </c>
      <c r="AG8353" t="s">
        <v>34976</v>
      </c>
      <c r="AK8353">
        <v>114</v>
      </c>
      <c r="AL8353">
        <v>5</v>
      </c>
      <c r="AM8353">
        <v>4</v>
      </c>
      <c r="AN8353" t="str">
        <f t="shared" si="130"/>
        <v>5-4</v>
      </c>
      <c r="AO8353" t="s">
        <v>36285</v>
      </c>
      <c r="AQ8353">
        <v>120</v>
      </c>
      <c r="AR8353">
        <v>123</v>
      </c>
    </row>
    <row r="8354" spans="1:45" x14ac:dyDescent="0.25">
      <c r="A8354">
        <v>3605</v>
      </c>
      <c r="B8354" t="s">
        <v>34987</v>
      </c>
      <c r="C8354" t="s">
        <v>34988</v>
      </c>
      <c r="D8354" t="s">
        <v>34989</v>
      </c>
      <c r="E8354" t="s">
        <v>34990</v>
      </c>
      <c r="F8354" s="1">
        <v>1</v>
      </c>
      <c r="G8354">
        <v>1</v>
      </c>
      <c r="H8354" t="s">
        <v>34991</v>
      </c>
      <c r="I8354" t="s">
        <v>34991</v>
      </c>
      <c r="K8354" t="s">
        <v>52</v>
      </c>
      <c r="L8354" t="s">
        <v>270</v>
      </c>
      <c r="M8354">
        <v>3</v>
      </c>
      <c r="N8354">
        <v>1</v>
      </c>
      <c r="O8354">
        <v>1</v>
      </c>
      <c r="P8354">
        <v>30891</v>
      </c>
      <c r="Q8354" t="s">
        <v>54</v>
      </c>
      <c r="R8354">
        <v>402836</v>
      </c>
      <c r="S8354">
        <v>171</v>
      </c>
      <c r="T8354">
        <v>171</v>
      </c>
      <c r="U8354" t="s">
        <v>34992</v>
      </c>
      <c r="V8354" t="s">
        <v>34993</v>
      </c>
      <c r="W8354">
        <v>20071</v>
      </c>
      <c r="X8354" t="s">
        <v>57</v>
      </c>
      <c r="Y8354" t="s">
        <v>58</v>
      </c>
      <c r="Z8354" t="s">
        <v>59</v>
      </c>
      <c r="AA8354">
        <v>14.275969999999999</v>
      </c>
      <c r="AB8354">
        <v>12.782830000000001</v>
      </c>
      <c r="AC8354">
        <v>50</v>
      </c>
      <c r="AD8354">
        <v>2</v>
      </c>
      <c r="AE8354">
        <v>0</v>
      </c>
      <c r="AF8354">
        <v>62</v>
      </c>
      <c r="AG8354" t="s">
        <v>34976</v>
      </c>
      <c r="AK8354">
        <v>86</v>
      </c>
      <c r="AL8354">
        <v>3</v>
      </c>
      <c r="AM8354">
        <v>2</v>
      </c>
      <c r="AN8354" t="str">
        <f t="shared" si="130"/>
        <v>3-2</v>
      </c>
      <c r="AO8354" t="s">
        <v>36151</v>
      </c>
      <c r="AQ8354">
        <v>121</v>
      </c>
      <c r="AR8354">
        <v>119</v>
      </c>
    </row>
    <row r="8355" spans="1:45" x14ac:dyDescent="0.25">
      <c r="A8355">
        <v>3606</v>
      </c>
      <c r="B8355" t="s">
        <v>34987</v>
      </c>
      <c r="C8355" t="s">
        <v>34988</v>
      </c>
      <c r="D8355" t="s">
        <v>34989</v>
      </c>
      <c r="E8355" t="s">
        <v>34994</v>
      </c>
      <c r="F8355" s="1">
        <v>2</v>
      </c>
      <c r="G8355">
        <v>2</v>
      </c>
      <c r="H8355" t="s">
        <v>34995</v>
      </c>
      <c r="I8355" t="s">
        <v>34995</v>
      </c>
      <c r="K8355" t="s">
        <v>52</v>
      </c>
      <c r="L8355" t="s">
        <v>270</v>
      </c>
      <c r="M8355">
        <v>3</v>
      </c>
      <c r="N8355">
        <v>1</v>
      </c>
      <c r="O8355">
        <v>1</v>
      </c>
      <c r="P8355">
        <v>30891</v>
      </c>
      <c r="Q8355" t="s">
        <v>54</v>
      </c>
      <c r="R8355">
        <v>402836</v>
      </c>
      <c r="S8355">
        <v>171</v>
      </c>
      <c r="T8355">
        <v>172</v>
      </c>
      <c r="U8355" t="s">
        <v>34992</v>
      </c>
      <c r="V8355" t="s">
        <v>34996</v>
      </c>
      <c r="W8355">
        <v>20071</v>
      </c>
      <c r="X8355" t="s">
        <v>57</v>
      </c>
      <c r="Y8355" t="s">
        <v>58</v>
      </c>
      <c r="Z8355" t="s">
        <v>59</v>
      </c>
      <c r="AA8355">
        <v>14.275969999999999</v>
      </c>
      <c r="AB8355">
        <v>12.782830000000001</v>
      </c>
      <c r="AC8355">
        <v>130</v>
      </c>
      <c r="AD8355">
        <v>2</v>
      </c>
      <c r="AE8355">
        <v>0</v>
      </c>
      <c r="AF8355">
        <v>62</v>
      </c>
      <c r="AG8355" t="s">
        <v>34976</v>
      </c>
      <c r="AK8355">
        <v>111</v>
      </c>
      <c r="AL8355">
        <v>7</v>
      </c>
      <c r="AM8355">
        <v>5</v>
      </c>
      <c r="AN8355" t="str">
        <f t="shared" si="130"/>
        <v>7-5</v>
      </c>
      <c r="AO8355" t="s">
        <v>36227</v>
      </c>
      <c r="AQ8355">
        <v>118</v>
      </c>
      <c r="AR8355">
        <v>123</v>
      </c>
    </row>
    <row r="8356" spans="1:45" x14ac:dyDescent="0.25">
      <c r="A8356">
        <v>3607</v>
      </c>
      <c r="B8356" t="s">
        <v>34987</v>
      </c>
      <c r="C8356" t="s">
        <v>34988</v>
      </c>
      <c r="D8356" t="s">
        <v>34989</v>
      </c>
      <c r="E8356" t="s">
        <v>34997</v>
      </c>
      <c r="F8356" s="1">
        <v>3</v>
      </c>
      <c r="G8356">
        <v>3</v>
      </c>
      <c r="H8356" t="s">
        <v>34998</v>
      </c>
      <c r="I8356" t="s">
        <v>34998</v>
      </c>
      <c r="K8356" t="s">
        <v>52</v>
      </c>
      <c r="L8356" t="s">
        <v>270</v>
      </c>
      <c r="M8356">
        <v>3</v>
      </c>
      <c r="N8356">
        <v>1</v>
      </c>
      <c r="O8356">
        <v>1</v>
      </c>
      <c r="P8356">
        <v>30891</v>
      </c>
      <c r="Q8356" t="s">
        <v>54</v>
      </c>
      <c r="R8356">
        <v>402836</v>
      </c>
      <c r="S8356">
        <v>171</v>
      </c>
      <c r="T8356">
        <v>173</v>
      </c>
      <c r="U8356" t="s">
        <v>34992</v>
      </c>
      <c r="V8356" t="s">
        <v>34999</v>
      </c>
      <c r="W8356">
        <v>20071</v>
      </c>
      <c r="X8356" t="s">
        <v>57</v>
      </c>
      <c r="Y8356" t="s">
        <v>58</v>
      </c>
      <c r="Z8356" t="s">
        <v>59</v>
      </c>
      <c r="AA8356">
        <v>14.275969999999999</v>
      </c>
      <c r="AB8356">
        <v>12.782830000000001</v>
      </c>
      <c r="AC8356">
        <v>280</v>
      </c>
      <c r="AD8356">
        <v>2</v>
      </c>
      <c r="AE8356">
        <v>0</v>
      </c>
      <c r="AF8356">
        <v>62</v>
      </c>
      <c r="AG8356" t="s">
        <v>34976</v>
      </c>
      <c r="AK8356">
        <v>114</v>
      </c>
      <c r="AL8356">
        <v>7</v>
      </c>
      <c r="AM8356">
        <v>0</v>
      </c>
      <c r="AN8356" t="str">
        <f t="shared" si="130"/>
        <v>7-0</v>
      </c>
      <c r="AO8356" t="s">
        <v>36251</v>
      </c>
      <c r="AQ8356">
        <v>120</v>
      </c>
      <c r="AR8356">
        <v>122</v>
      </c>
    </row>
    <row r="8357" spans="1:45" x14ac:dyDescent="0.25">
      <c r="A8357">
        <v>9999</v>
      </c>
      <c r="B8357" t="s">
        <v>35000</v>
      </c>
      <c r="C8357" t="s">
        <v>35001</v>
      </c>
      <c r="D8357" t="s">
        <v>35002</v>
      </c>
      <c r="E8357" t="s">
        <v>35003</v>
      </c>
      <c r="F8357" s="1">
        <v>1</v>
      </c>
      <c r="G8357">
        <v>1</v>
      </c>
      <c r="H8357" t="s">
        <v>35004</v>
      </c>
      <c r="I8357" t="s">
        <v>35004</v>
      </c>
      <c r="K8357" t="s">
        <v>52</v>
      </c>
      <c r="L8357" t="s">
        <v>11760</v>
      </c>
      <c r="M8357">
        <v>1</v>
      </c>
      <c r="N8357">
        <v>1</v>
      </c>
      <c r="P8357">
        <v>99991</v>
      </c>
      <c r="Q8357" t="s">
        <v>54</v>
      </c>
      <c r="R8357">
        <v>402474</v>
      </c>
      <c r="S8357">
        <v>1721</v>
      </c>
      <c r="T8357">
        <v>1721</v>
      </c>
      <c r="U8357" t="s">
        <v>35005</v>
      </c>
      <c r="V8357" t="s">
        <v>35006</v>
      </c>
      <c r="W8357">
        <v>20019</v>
      </c>
      <c r="X8357" t="s">
        <v>35007</v>
      </c>
      <c r="Y8357" t="s">
        <v>58</v>
      </c>
      <c r="Z8357" t="s">
        <v>59</v>
      </c>
      <c r="AA8357">
        <v>11.520134000000001</v>
      </c>
      <c r="AB8357">
        <v>3.8642919999999998</v>
      </c>
      <c r="AC8357">
        <v>0</v>
      </c>
      <c r="AG8357" t="s">
        <v>11780</v>
      </c>
      <c r="AK8357">
        <v>112</v>
      </c>
      <c r="AL8357">
        <v>1</v>
      </c>
      <c r="AM8357">
        <v>5</v>
      </c>
      <c r="AN8357" t="str">
        <f t="shared" si="130"/>
        <v>1-5</v>
      </c>
      <c r="AO8357" t="s">
        <v>38941</v>
      </c>
      <c r="AP8357">
        <v>100</v>
      </c>
      <c r="AQ8357">
        <v>92</v>
      </c>
    </row>
    <row r="8358" spans="1:45" x14ac:dyDescent="0.25">
      <c r="A8358">
        <v>11102</v>
      </c>
      <c r="B8358" t="s">
        <v>948</v>
      </c>
      <c r="C8358" t="s">
        <v>949</v>
      </c>
      <c r="D8358" t="s">
        <v>950</v>
      </c>
      <c r="E8358" t="s">
        <v>35008</v>
      </c>
      <c r="F8358" s="1">
        <v>2</v>
      </c>
      <c r="G8358">
        <v>2</v>
      </c>
      <c r="H8358" t="s">
        <v>35009</v>
      </c>
      <c r="I8358" t="s">
        <v>35009</v>
      </c>
      <c r="K8358" t="s">
        <v>52</v>
      </c>
      <c r="L8358" t="s">
        <v>270</v>
      </c>
      <c r="M8358">
        <v>3</v>
      </c>
      <c r="N8358">
        <v>1</v>
      </c>
      <c r="O8358">
        <v>1</v>
      </c>
      <c r="P8358">
        <v>44511</v>
      </c>
      <c r="Q8358" t="s">
        <v>54</v>
      </c>
      <c r="R8358">
        <v>402836</v>
      </c>
      <c r="S8358">
        <v>321</v>
      </c>
      <c r="T8358">
        <v>322</v>
      </c>
      <c r="U8358" t="s">
        <v>953</v>
      </c>
      <c r="V8358" t="s">
        <v>35010</v>
      </c>
      <c r="W8358">
        <v>20073</v>
      </c>
      <c r="X8358" t="s">
        <v>57</v>
      </c>
      <c r="Y8358" t="s">
        <v>58</v>
      </c>
      <c r="Z8358" t="s">
        <v>59</v>
      </c>
      <c r="AA8358">
        <v>14.168027779999999</v>
      </c>
      <c r="AB8358">
        <v>11.03044444</v>
      </c>
      <c r="AC8358">
        <v>160</v>
      </c>
      <c r="AD8358">
        <v>0</v>
      </c>
      <c r="AE8358">
        <v>0</v>
      </c>
      <c r="AF8358">
        <v>65</v>
      </c>
      <c r="AG8358" t="s">
        <v>83</v>
      </c>
      <c r="AK8358">
        <v>85</v>
      </c>
      <c r="AL8358">
        <v>3</v>
      </c>
      <c r="AM8358">
        <v>5</v>
      </c>
      <c r="AN8358" t="str">
        <f t="shared" si="130"/>
        <v>3-5</v>
      </c>
      <c r="AO8358" t="s">
        <v>36294</v>
      </c>
      <c r="AQ8358">
        <v>120</v>
      </c>
      <c r="AR8358">
        <v>118</v>
      </c>
    </row>
    <row r="8359" spans="1:45" x14ac:dyDescent="0.25">
      <c r="A8359">
        <v>20004</v>
      </c>
      <c r="B8359" t="s">
        <v>35011</v>
      </c>
      <c r="C8359" t="s">
        <v>35012</v>
      </c>
      <c r="D8359" t="s">
        <v>35013</v>
      </c>
      <c r="E8359" t="s">
        <v>35014</v>
      </c>
      <c r="F8359" s="1">
        <v>6</v>
      </c>
      <c r="G8359">
        <v>1</v>
      </c>
      <c r="H8359" t="s">
        <v>35015</v>
      </c>
      <c r="I8359" t="s">
        <v>35016</v>
      </c>
      <c r="J8359" t="s">
        <v>35015</v>
      </c>
      <c r="K8359" t="s">
        <v>99</v>
      </c>
      <c r="L8359" t="s">
        <v>108</v>
      </c>
      <c r="M8359">
        <v>3</v>
      </c>
      <c r="N8359">
        <v>1</v>
      </c>
      <c r="O8359">
        <v>1</v>
      </c>
      <c r="P8359">
        <v>32041</v>
      </c>
      <c r="Q8359" t="s">
        <v>54</v>
      </c>
      <c r="R8359">
        <v>403489</v>
      </c>
      <c r="S8359">
        <v>1496</v>
      </c>
      <c r="T8359">
        <v>1496</v>
      </c>
      <c r="U8359" t="s">
        <v>35017</v>
      </c>
      <c r="V8359" t="s">
        <v>35018</v>
      </c>
      <c r="W8359">
        <v>20027</v>
      </c>
      <c r="X8359" t="s">
        <v>33622</v>
      </c>
      <c r="Y8359" t="s">
        <v>58</v>
      </c>
      <c r="Z8359" t="s">
        <v>59</v>
      </c>
      <c r="AA8359">
        <v>10.6676</v>
      </c>
      <c r="AB8359">
        <v>5.5187400000000002</v>
      </c>
      <c r="AC8359">
        <v>0</v>
      </c>
      <c r="AG8359" t="s">
        <v>35013</v>
      </c>
      <c r="AK8359">
        <v>574</v>
      </c>
      <c r="AL8359">
        <v>3</v>
      </c>
      <c r="AM8359">
        <v>6</v>
      </c>
      <c r="AN8359" t="str">
        <f t="shared" si="130"/>
        <v>3-6</v>
      </c>
      <c r="AO8359" t="s">
        <v>36241</v>
      </c>
      <c r="AP8359">
        <v>563</v>
      </c>
      <c r="AQ8359">
        <v>565</v>
      </c>
      <c r="AR8359">
        <v>567</v>
      </c>
    </row>
    <row r="8360" spans="1:45" x14ac:dyDescent="0.25">
      <c r="A8360">
        <v>20005</v>
      </c>
      <c r="B8360" t="s">
        <v>35011</v>
      </c>
      <c r="C8360" t="s">
        <v>35012</v>
      </c>
      <c r="D8360" t="s">
        <v>35013</v>
      </c>
      <c r="E8360" t="s">
        <v>35019</v>
      </c>
      <c r="F8360" s="1">
        <v>7</v>
      </c>
      <c r="G8360">
        <v>2</v>
      </c>
      <c r="H8360" t="s">
        <v>35020</v>
      </c>
      <c r="I8360" t="s">
        <v>35021</v>
      </c>
      <c r="J8360" t="s">
        <v>35020</v>
      </c>
      <c r="K8360" t="s">
        <v>99</v>
      </c>
      <c r="L8360" t="s">
        <v>108</v>
      </c>
      <c r="M8360">
        <v>3</v>
      </c>
      <c r="N8360">
        <v>1</v>
      </c>
      <c r="O8360">
        <v>1</v>
      </c>
      <c r="P8360">
        <v>32041</v>
      </c>
      <c r="Q8360" t="s">
        <v>54</v>
      </c>
      <c r="R8360">
        <v>403489</v>
      </c>
      <c r="S8360">
        <v>1496</v>
      </c>
      <c r="T8360">
        <v>1497</v>
      </c>
      <c r="U8360" t="s">
        <v>35017</v>
      </c>
      <c r="V8360" t="s">
        <v>35022</v>
      </c>
      <c r="W8360">
        <v>20027</v>
      </c>
      <c r="X8360" t="s">
        <v>33622</v>
      </c>
      <c r="Y8360" t="s">
        <v>58</v>
      </c>
      <c r="Z8360" t="s">
        <v>59</v>
      </c>
      <c r="AA8360">
        <v>10.6676</v>
      </c>
      <c r="AB8360">
        <v>5.5187400000000002</v>
      </c>
      <c r="AC8360">
        <v>90</v>
      </c>
      <c r="AG8360" t="s">
        <v>35013</v>
      </c>
      <c r="AK8360">
        <v>586</v>
      </c>
      <c r="AL8360">
        <v>7</v>
      </c>
      <c r="AM8360">
        <v>7</v>
      </c>
      <c r="AN8360" t="str">
        <f t="shared" si="130"/>
        <v>7-7</v>
      </c>
      <c r="AO8360" t="s">
        <v>36183</v>
      </c>
      <c r="AQ8360">
        <v>592</v>
      </c>
      <c r="AR8360">
        <v>594</v>
      </c>
      <c r="AS8360">
        <v>596</v>
      </c>
    </row>
    <row r="8361" spans="1:45" x14ac:dyDescent="0.25">
      <c r="A8361">
        <v>20006</v>
      </c>
      <c r="B8361" t="s">
        <v>35011</v>
      </c>
      <c r="C8361" t="s">
        <v>35012</v>
      </c>
      <c r="D8361" t="s">
        <v>35013</v>
      </c>
      <c r="E8361" t="s">
        <v>35023</v>
      </c>
      <c r="F8361" s="1">
        <v>8</v>
      </c>
      <c r="G8361">
        <v>3</v>
      </c>
      <c r="H8361" t="s">
        <v>35024</v>
      </c>
      <c r="I8361" t="s">
        <v>35025</v>
      </c>
      <c r="J8361" t="s">
        <v>35024</v>
      </c>
      <c r="K8361" t="s">
        <v>99</v>
      </c>
      <c r="L8361" t="s">
        <v>108</v>
      </c>
      <c r="M8361">
        <v>3</v>
      </c>
      <c r="N8361">
        <v>1</v>
      </c>
      <c r="O8361">
        <v>1</v>
      </c>
      <c r="P8361">
        <v>32041</v>
      </c>
      <c r="Q8361" t="s">
        <v>54</v>
      </c>
      <c r="R8361">
        <v>403489</v>
      </c>
      <c r="S8361">
        <v>1496</v>
      </c>
      <c r="T8361">
        <v>1498</v>
      </c>
      <c r="U8361" t="s">
        <v>35017</v>
      </c>
      <c r="V8361" t="s">
        <v>35026</v>
      </c>
      <c r="W8361">
        <v>20027</v>
      </c>
      <c r="X8361" t="s">
        <v>33622</v>
      </c>
      <c r="Y8361" t="s">
        <v>58</v>
      </c>
      <c r="Z8361" t="s">
        <v>59</v>
      </c>
      <c r="AA8361">
        <v>10.6676</v>
      </c>
      <c r="AB8361">
        <v>5.5187400000000002</v>
      </c>
      <c r="AC8361">
        <v>260</v>
      </c>
      <c r="AG8361" t="s">
        <v>35013</v>
      </c>
      <c r="AK8361">
        <v>589</v>
      </c>
      <c r="AL8361">
        <v>7</v>
      </c>
      <c r="AM8361">
        <v>1</v>
      </c>
      <c r="AN8361" t="str">
        <f t="shared" si="130"/>
        <v>7-1</v>
      </c>
      <c r="AO8361" t="s">
        <v>36368</v>
      </c>
      <c r="AQ8361">
        <v>602</v>
      </c>
      <c r="AR8361">
        <v>606</v>
      </c>
      <c r="AS8361">
        <v>604</v>
      </c>
    </row>
    <row r="8362" spans="1:45" x14ac:dyDescent="0.25">
      <c r="A8362">
        <v>3297</v>
      </c>
      <c r="B8362" t="s">
        <v>35027</v>
      </c>
      <c r="C8362" t="s">
        <v>35028</v>
      </c>
      <c r="D8362" t="s">
        <v>35029</v>
      </c>
      <c r="E8362" t="s">
        <v>35030</v>
      </c>
      <c r="F8362" s="1">
        <v>1</v>
      </c>
      <c r="G8362">
        <v>1</v>
      </c>
      <c r="H8362" t="s">
        <v>35031</v>
      </c>
      <c r="I8362" t="s">
        <v>35031</v>
      </c>
      <c r="K8362" t="s">
        <v>52</v>
      </c>
      <c r="L8362" t="s">
        <v>53</v>
      </c>
      <c r="M8362">
        <v>3</v>
      </c>
      <c r="N8362">
        <v>1</v>
      </c>
      <c r="Q8362" t="s">
        <v>87</v>
      </c>
      <c r="R8362">
        <v>403491</v>
      </c>
      <c r="S8362">
        <v>2031</v>
      </c>
      <c r="T8362">
        <v>2031</v>
      </c>
      <c r="U8362" t="s">
        <v>35032</v>
      </c>
      <c r="V8362" t="s">
        <v>35033</v>
      </c>
      <c r="W8362">
        <v>20061</v>
      </c>
      <c r="X8362" t="s">
        <v>57</v>
      </c>
      <c r="Y8362" t="s">
        <v>58</v>
      </c>
      <c r="Z8362" t="s">
        <v>59</v>
      </c>
      <c r="AA8362">
        <v>13.031840000000001</v>
      </c>
      <c r="AB8362">
        <v>8.5570000000000004</v>
      </c>
      <c r="AC8362">
        <v>50</v>
      </c>
      <c r="AG8362" t="s">
        <v>35034</v>
      </c>
      <c r="AI8362" t="s">
        <v>347</v>
      </c>
      <c r="AK8362">
        <v>86</v>
      </c>
      <c r="AL8362">
        <v>7</v>
      </c>
      <c r="AM8362">
        <v>6</v>
      </c>
      <c r="AN8362" t="str">
        <f t="shared" si="130"/>
        <v>7-6</v>
      </c>
      <c r="AO8362" t="s">
        <v>36234</v>
      </c>
      <c r="AQ8362">
        <v>124</v>
      </c>
      <c r="AR8362">
        <v>121</v>
      </c>
    </row>
    <row r="8363" spans="1:45" x14ac:dyDescent="0.25">
      <c r="A8363">
        <v>3298</v>
      </c>
      <c r="B8363" t="s">
        <v>35027</v>
      </c>
      <c r="C8363" t="s">
        <v>35028</v>
      </c>
      <c r="D8363" t="s">
        <v>35029</v>
      </c>
      <c r="E8363" t="s">
        <v>35035</v>
      </c>
      <c r="F8363" s="1">
        <v>2</v>
      </c>
      <c r="G8363">
        <v>2</v>
      </c>
      <c r="H8363" t="s">
        <v>35036</v>
      </c>
      <c r="I8363" t="s">
        <v>35036</v>
      </c>
      <c r="K8363" t="s">
        <v>52</v>
      </c>
      <c r="L8363" t="s">
        <v>53</v>
      </c>
      <c r="M8363">
        <v>3</v>
      </c>
      <c r="N8363">
        <v>1</v>
      </c>
      <c r="Q8363" t="s">
        <v>87</v>
      </c>
      <c r="R8363">
        <v>403491</v>
      </c>
      <c r="S8363">
        <v>2031</v>
      </c>
      <c r="T8363">
        <v>2032</v>
      </c>
      <c r="U8363" t="s">
        <v>35032</v>
      </c>
      <c r="V8363" t="s">
        <v>35037</v>
      </c>
      <c r="W8363">
        <v>20061</v>
      </c>
      <c r="X8363" t="s">
        <v>57</v>
      </c>
      <c r="Y8363" t="s">
        <v>58</v>
      </c>
      <c r="Z8363" t="s">
        <v>59</v>
      </c>
      <c r="AA8363">
        <v>13.031840000000001</v>
      </c>
      <c r="AB8363">
        <v>8.5570000000000004</v>
      </c>
      <c r="AC8363">
        <v>200</v>
      </c>
      <c r="AG8363" t="s">
        <v>35034</v>
      </c>
      <c r="AI8363" t="s">
        <v>347</v>
      </c>
      <c r="AK8363">
        <v>116</v>
      </c>
      <c r="AL8363">
        <v>1</v>
      </c>
      <c r="AM8363">
        <v>1</v>
      </c>
      <c r="AN8363" t="str">
        <f t="shared" si="130"/>
        <v>1-1</v>
      </c>
      <c r="AO8363" t="s">
        <v>36294</v>
      </c>
      <c r="AQ8363">
        <v>120</v>
      </c>
      <c r="AR8363">
        <v>118</v>
      </c>
    </row>
    <row r="8364" spans="1:45" x14ac:dyDescent="0.25">
      <c r="A8364">
        <v>3299</v>
      </c>
      <c r="B8364" t="s">
        <v>35027</v>
      </c>
      <c r="C8364" t="s">
        <v>35028</v>
      </c>
      <c r="D8364" t="s">
        <v>35029</v>
      </c>
      <c r="E8364" t="s">
        <v>35038</v>
      </c>
      <c r="F8364" s="1">
        <v>3</v>
      </c>
      <c r="G8364">
        <v>3</v>
      </c>
      <c r="H8364" t="s">
        <v>35039</v>
      </c>
      <c r="I8364" t="s">
        <v>35039</v>
      </c>
      <c r="K8364" t="s">
        <v>52</v>
      </c>
      <c r="L8364" t="s">
        <v>53</v>
      </c>
      <c r="M8364">
        <v>3</v>
      </c>
      <c r="N8364">
        <v>1</v>
      </c>
      <c r="Q8364" t="s">
        <v>87</v>
      </c>
      <c r="R8364">
        <v>403491</v>
      </c>
      <c r="S8364">
        <v>2031</v>
      </c>
      <c r="T8364">
        <v>2033</v>
      </c>
      <c r="U8364" t="s">
        <v>35032</v>
      </c>
      <c r="V8364" t="s">
        <v>35040</v>
      </c>
      <c r="W8364">
        <v>20061</v>
      </c>
      <c r="X8364" t="s">
        <v>57</v>
      </c>
      <c r="Y8364" t="s">
        <v>58</v>
      </c>
      <c r="Z8364" t="s">
        <v>59</v>
      </c>
      <c r="AA8364">
        <v>13.031840000000001</v>
      </c>
      <c r="AB8364">
        <v>8.5570000000000004</v>
      </c>
      <c r="AC8364">
        <v>300</v>
      </c>
      <c r="AG8364" t="s">
        <v>35034</v>
      </c>
      <c r="AI8364" t="s">
        <v>347</v>
      </c>
      <c r="AK8364">
        <v>113</v>
      </c>
      <c r="AL8364">
        <v>7</v>
      </c>
      <c r="AM8364">
        <v>0</v>
      </c>
      <c r="AN8364" t="str">
        <f t="shared" si="130"/>
        <v>7-0</v>
      </c>
      <c r="AO8364" t="s">
        <v>36255</v>
      </c>
      <c r="AQ8364">
        <v>119</v>
      </c>
      <c r="AR8364">
        <v>123</v>
      </c>
    </row>
    <row r="8365" spans="1:45" x14ac:dyDescent="0.25">
      <c r="A8365">
        <v>4425</v>
      </c>
      <c r="B8365" t="s">
        <v>35041</v>
      </c>
      <c r="C8365" t="s">
        <v>35042</v>
      </c>
      <c r="D8365" t="s">
        <v>35043</v>
      </c>
      <c r="E8365" t="s">
        <v>35044</v>
      </c>
      <c r="F8365" s="1">
        <v>6</v>
      </c>
      <c r="G8365">
        <v>1</v>
      </c>
      <c r="H8365" t="s">
        <v>35045</v>
      </c>
      <c r="I8365" t="s">
        <v>35046</v>
      </c>
      <c r="J8365" t="s">
        <v>35045</v>
      </c>
      <c r="K8365" t="s">
        <v>99</v>
      </c>
      <c r="L8365" t="s">
        <v>53</v>
      </c>
      <c r="M8365">
        <v>3</v>
      </c>
      <c r="N8365">
        <v>1</v>
      </c>
      <c r="O8365">
        <v>2</v>
      </c>
      <c r="P8365">
        <v>32032</v>
      </c>
      <c r="Q8365" t="s">
        <v>54</v>
      </c>
      <c r="R8365">
        <v>403491</v>
      </c>
      <c r="S8365">
        <v>3106</v>
      </c>
      <c r="T8365">
        <v>3106</v>
      </c>
      <c r="U8365" t="s">
        <v>35047</v>
      </c>
      <c r="V8365" t="s">
        <v>35048</v>
      </c>
      <c r="W8365">
        <v>20041</v>
      </c>
      <c r="X8365" t="s">
        <v>33622</v>
      </c>
      <c r="Y8365" t="s">
        <v>58</v>
      </c>
      <c r="Z8365" t="s">
        <v>59</v>
      </c>
      <c r="AA8365">
        <v>14.3011</v>
      </c>
      <c r="AB8365">
        <v>4.9977400000000003</v>
      </c>
      <c r="AC8365">
        <v>0</v>
      </c>
      <c r="AG8365" t="s">
        <v>35043</v>
      </c>
      <c r="AK8365">
        <v>574</v>
      </c>
      <c r="AL8365">
        <v>0</v>
      </c>
      <c r="AM8365">
        <v>0</v>
      </c>
      <c r="AN8365" t="str">
        <f t="shared" si="130"/>
        <v>0-0</v>
      </c>
      <c r="AO8365" t="s">
        <v>36308</v>
      </c>
      <c r="AP8365">
        <v>565</v>
      </c>
      <c r="AQ8365">
        <v>563</v>
      </c>
      <c r="AR8365">
        <v>567</v>
      </c>
    </row>
    <row r="8366" spans="1:45" x14ac:dyDescent="0.25">
      <c r="A8366">
        <v>4426</v>
      </c>
      <c r="B8366" t="s">
        <v>35041</v>
      </c>
      <c r="C8366" t="s">
        <v>35042</v>
      </c>
      <c r="D8366" t="s">
        <v>35043</v>
      </c>
      <c r="E8366" t="s">
        <v>35049</v>
      </c>
      <c r="F8366" s="1">
        <v>7</v>
      </c>
      <c r="G8366">
        <v>2</v>
      </c>
      <c r="H8366" t="s">
        <v>35050</v>
      </c>
      <c r="I8366" t="s">
        <v>35051</v>
      </c>
      <c r="J8366" t="s">
        <v>35050</v>
      </c>
      <c r="K8366" t="s">
        <v>99</v>
      </c>
      <c r="L8366" t="s">
        <v>53</v>
      </c>
      <c r="M8366">
        <v>3</v>
      </c>
      <c r="N8366">
        <v>1</v>
      </c>
      <c r="O8366">
        <v>2</v>
      </c>
      <c r="P8366">
        <v>32032</v>
      </c>
      <c r="Q8366" t="s">
        <v>54</v>
      </c>
      <c r="R8366">
        <v>403491</v>
      </c>
      <c r="S8366">
        <v>3106</v>
      </c>
      <c r="T8366">
        <v>3107</v>
      </c>
      <c r="U8366" t="s">
        <v>35047</v>
      </c>
      <c r="V8366" t="s">
        <v>35052</v>
      </c>
      <c r="W8366">
        <v>20041</v>
      </c>
      <c r="X8366" t="s">
        <v>33622</v>
      </c>
      <c r="Y8366" t="s">
        <v>58</v>
      </c>
      <c r="Z8366" t="s">
        <v>59</v>
      </c>
      <c r="AA8366">
        <v>14.3011</v>
      </c>
      <c r="AB8366">
        <v>4.9977400000000003</v>
      </c>
      <c r="AC8366">
        <v>200</v>
      </c>
      <c r="AG8366" t="s">
        <v>35043</v>
      </c>
      <c r="AK8366">
        <v>576</v>
      </c>
      <c r="AL8366">
        <v>2</v>
      </c>
      <c r="AM8366">
        <v>4</v>
      </c>
      <c r="AN8366" t="str">
        <f t="shared" si="130"/>
        <v>2-4</v>
      </c>
      <c r="AO8366" t="s">
        <v>36439</v>
      </c>
      <c r="AQ8366">
        <v>596</v>
      </c>
      <c r="AR8366">
        <v>594</v>
      </c>
      <c r="AS8366">
        <v>592</v>
      </c>
    </row>
    <row r="8367" spans="1:45" x14ac:dyDescent="0.25">
      <c r="A8367">
        <v>4427</v>
      </c>
      <c r="B8367" t="s">
        <v>35041</v>
      </c>
      <c r="C8367" t="s">
        <v>35042</v>
      </c>
      <c r="D8367" t="s">
        <v>35043</v>
      </c>
      <c r="E8367" t="s">
        <v>35053</v>
      </c>
      <c r="F8367" s="1">
        <v>8</v>
      </c>
      <c r="G8367">
        <v>3</v>
      </c>
      <c r="H8367" t="s">
        <v>35054</v>
      </c>
      <c r="I8367" t="s">
        <v>35055</v>
      </c>
      <c r="J8367" t="s">
        <v>35054</v>
      </c>
      <c r="K8367" t="s">
        <v>99</v>
      </c>
      <c r="L8367" t="s">
        <v>53</v>
      </c>
      <c r="M8367">
        <v>3</v>
      </c>
      <c r="N8367">
        <v>1</v>
      </c>
      <c r="O8367">
        <v>2</v>
      </c>
      <c r="P8367">
        <v>32032</v>
      </c>
      <c r="Q8367" t="s">
        <v>54</v>
      </c>
      <c r="R8367">
        <v>403491</v>
      </c>
      <c r="S8367">
        <v>3106</v>
      </c>
      <c r="T8367">
        <v>3108</v>
      </c>
      <c r="U8367" t="s">
        <v>35047</v>
      </c>
      <c r="V8367" t="s">
        <v>35056</v>
      </c>
      <c r="W8367">
        <v>20041</v>
      </c>
      <c r="X8367" t="s">
        <v>33622</v>
      </c>
      <c r="Y8367" t="s">
        <v>58</v>
      </c>
      <c r="Z8367" t="s">
        <v>59</v>
      </c>
      <c r="AA8367">
        <v>14.3011</v>
      </c>
      <c r="AB8367">
        <v>4.9977400000000003</v>
      </c>
      <c r="AC8367">
        <v>280</v>
      </c>
      <c r="AG8367" t="s">
        <v>35043</v>
      </c>
      <c r="AK8367">
        <v>579</v>
      </c>
      <c r="AL8367">
        <v>5</v>
      </c>
      <c r="AM8367">
        <v>1</v>
      </c>
      <c r="AN8367" t="str">
        <f t="shared" si="130"/>
        <v>5-1</v>
      </c>
      <c r="AO8367" t="s">
        <v>36368</v>
      </c>
      <c r="AQ8367">
        <v>602</v>
      </c>
      <c r="AR8367">
        <v>606</v>
      </c>
      <c r="AS8367">
        <v>604</v>
      </c>
    </row>
    <row r="8368" spans="1:45" x14ac:dyDescent="0.25">
      <c r="A8368">
        <v>4431</v>
      </c>
      <c r="B8368" t="s">
        <v>35057</v>
      </c>
      <c r="C8368" t="s">
        <v>35058</v>
      </c>
      <c r="D8368" t="s">
        <v>35059</v>
      </c>
      <c r="E8368" t="s">
        <v>35060</v>
      </c>
      <c r="F8368" s="1">
        <v>6</v>
      </c>
      <c r="G8368">
        <v>1</v>
      </c>
      <c r="H8368" t="s">
        <v>35061</v>
      </c>
      <c r="I8368" t="s">
        <v>35062</v>
      </c>
      <c r="J8368" t="s">
        <v>35061</v>
      </c>
      <c r="K8368" t="s">
        <v>99</v>
      </c>
      <c r="L8368" t="s">
        <v>53</v>
      </c>
      <c r="M8368">
        <v>3</v>
      </c>
      <c r="N8368">
        <v>1</v>
      </c>
      <c r="O8368">
        <v>1</v>
      </c>
      <c r="P8368">
        <v>32022</v>
      </c>
      <c r="Q8368" t="s">
        <v>54</v>
      </c>
      <c r="R8368">
        <v>403491</v>
      </c>
      <c r="S8368">
        <v>3116</v>
      </c>
      <c r="T8368">
        <v>3116</v>
      </c>
      <c r="U8368" t="s">
        <v>35063</v>
      </c>
      <c r="V8368" t="s">
        <v>35064</v>
      </c>
      <c r="W8368">
        <v>20041</v>
      </c>
      <c r="X8368" t="s">
        <v>33622</v>
      </c>
      <c r="Y8368" t="s">
        <v>58</v>
      </c>
      <c r="Z8368" t="s">
        <v>59</v>
      </c>
      <c r="AA8368">
        <v>14.833629999999999</v>
      </c>
      <c r="AB8368">
        <v>4.3302300000000002</v>
      </c>
      <c r="AC8368">
        <v>60</v>
      </c>
      <c r="AG8368" t="s">
        <v>23903</v>
      </c>
      <c r="AK8368">
        <v>582</v>
      </c>
      <c r="AL8368">
        <v>5</v>
      </c>
      <c r="AM8368">
        <v>5</v>
      </c>
      <c r="AN8368" t="str">
        <f t="shared" si="130"/>
        <v>5-5</v>
      </c>
      <c r="AO8368" t="s">
        <v>36278</v>
      </c>
      <c r="AP8368">
        <v>567</v>
      </c>
      <c r="AQ8368">
        <v>565</v>
      </c>
      <c r="AR8368">
        <v>563</v>
      </c>
    </row>
    <row r="8369" spans="1:47" x14ac:dyDescent="0.25">
      <c r="A8369">
        <v>4432</v>
      </c>
      <c r="B8369" t="s">
        <v>35057</v>
      </c>
      <c r="C8369" t="s">
        <v>35058</v>
      </c>
      <c r="D8369" t="s">
        <v>35059</v>
      </c>
      <c r="E8369" t="s">
        <v>35065</v>
      </c>
      <c r="F8369" s="1">
        <v>7</v>
      </c>
      <c r="G8369">
        <v>2</v>
      </c>
      <c r="H8369" t="s">
        <v>35066</v>
      </c>
      <c r="I8369" t="s">
        <v>35067</v>
      </c>
      <c r="J8369" t="s">
        <v>35066</v>
      </c>
      <c r="K8369" t="s">
        <v>99</v>
      </c>
      <c r="L8369" t="s">
        <v>53</v>
      </c>
      <c r="M8369">
        <v>3</v>
      </c>
      <c r="N8369">
        <v>1</v>
      </c>
      <c r="O8369">
        <v>1</v>
      </c>
      <c r="P8369">
        <v>32022</v>
      </c>
      <c r="Q8369" t="s">
        <v>54</v>
      </c>
      <c r="R8369">
        <v>403491</v>
      </c>
      <c r="S8369">
        <v>3116</v>
      </c>
      <c r="T8369">
        <v>3117</v>
      </c>
      <c r="U8369" t="s">
        <v>35063</v>
      </c>
      <c r="V8369" t="s">
        <v>35068</v>
      </c>
      <c r="W8369">
        <v>20041</v>
      </c>
      <c r="X8369" t="s">
        <v>33622</v>
      </c>
      <c r="Y8369" t="s">
        <v>58</v>
      </c>
      <c r="Z8369" t="s">
        <v>59</v>
      </c>
      <c r="AA8369">
        <v>14.833629999999999</v>
      </c>
      <c r="AB8369">
        <v>4.3302300000000002</v>
      </c>
      <c r="AC8369">
        <v>180</v>
      </c>
      <c r="AG8369" t="s">
        <v>23903</v>
      </c>
      <c r="AK8369">
        <v>585</v>
      </c>
      <c r="AL8369">
        <v>3</v>
      </c>
      <c r="AM8369">
        <v>0</v>
      </c>
      <c r="AN8369" t="str">
        <f t="shared" si="130"/>
        <v>3-0</v>
      </c>
      <c r="AO8369" t="s">
        <v>36183</v>
      </c>
      <c r="AQ8369">
        <v>592</v>
      </c>
      <c r="AR8369">
        <v>594</v>
      </c>
      <c r="AS8369">
        <v>596</v>
      </c>
    </row>
    <row r="8370" spans="1:47" x14ac:dyDescent="0.25">
      <c r="A8370">
        <v>4433</v>
      </c>
      <c r="B8370" t="s">
        <v>35057</v>
      </c>
      <c r="C8370" t="s">
        <v>35058</v>
      </c>
      <c r="D8370" t="s">
        <v>35059</v>
      </c>
      <c r="E8370" t="s">
        <v>35069</v>
      </c>
      <c r="F8370" s="1">
        <v>8</v>
      </c>
      <c r="G8370">
        <v>3</v>
      </c>
      <c r="H8370" t="s">
        <v>35070</v>
      </c>
      <c r="I8370" t="s">
        <v>35071</v>
      </c>
      <c r="J8370" t="s">
        <v>35070</v>
      </c>
      <c r="K8370" t="s">
        <v>99</v>
      </c>
      <c r="L8370" t="s">
        <v>53</v>
      </c>
      <c r="M8370">
        <v>3</v>
      </c>
      <c r="N8370">
        <v>1</v>
      </c>
      <c r="O8370">
        <v>1</v>
      </c>
      <c r="P8370">
        <v>32022</v>
      </c>
      <c r="Q8370" t="s">
        <v>54</v>
      </c>
      <c r="R8370">
        <v>403491</v>
      </c>
      <c r="S8370">
        <v>3116</v>
      </c>
      <c r="T8370">
        <v>3118</v>
      </c>
      <c r="U8370" t="s">
        <v>35063</v>
      </c>
      <c r="V8370" t="s">
        <v>35072</v>
      </c>
      <c r="W8370">
        <v>20041</v>
      </c>
      <c r="X8370" t="s">
        <v>33622</v>
      </c>
      <c r="Y8370" t="s">
        <v>58</v>
      </c>
      <c r="Z8370" t="s">
        <v>59</v>
      </c>
      <c r="AA8370">
        <v>14.833629999999999</v>
      </c>
      <c r="AB8370">
        <v>4.3302300000000002</v>
      </c>
      <c r="AC8370">
        <v>300</v>
      </c>
      <c r="AG8370" t="s">
        <v>23903</v>
      </c>
      <c r="AK8370">
        <v>587</v>
      </c>
      <c r="AL8370">
        <v>5</v>
      </c>
      <c r="AM8370">
        <v>7</v>
      </c>
      <c r="AN8370" t="str">
        <f t="shared" si="130"/>
        <v>5-7</v>
      </c>
      <c r="AO8370" t="s">
        <v>36156</v>
      </c>
      <c r="AQ8370">
        <v>602</v>
      </c>
      <c r="AR8370">
        <v>604</v>
      </c>
      <c r="AS8370">
        <v>606</v>
      </c>
    </row>
    <row r="8371" spans="1:47" x14ac:dyDescent="0.25">
      <c r="A8371">
        <v>20007</v>
      </c>
      <c r="B8371" t="s">
        <v>35073</v>
      </c>
      <c r="C8371" t="s">
        <v>35074</v>
      </c>
      <c r="D8371" t="s">
        <v>35075</v>
      </c>
      <c r="E8371" t="s">
        <v>35076</v>
      </c>
      <c r="F8371" s="1">
        <v>6</v>
      </c>
      <c r="G8371">
        <v>1</v>
      </c>
      <c r="H8371" t="s">
        <v>35077</v>
      </c>
      <c r="I8371" t="s">
        <v>35078</v>
      </c>
      <c r="J8371" t="s">
        <v>35077</v>
      </c>
      <c r="K8371" t="s">
        <v>99</v>
      </c>
      <c r="L8371" t="s">
        <v>66</v>
      </c>
      <c r="M8371">
        <v>3</v>
      </c>
      <c r="N8371">
        <v>1</v>
      </c>
      <c r="O8371">
        <v>1</v>
      </c>
      <c r="P8371">
        <v>31121</v>
      </c>
      <c r="Q8371" t="s">
        <v>54</v>
      </c>
      <c r="R8371">
        <v>403492</v>
      </c>
      <c r="S8371">
        <v>3916</v>
      </c>
      <c r="T8371">
        <v>3916</v>
      </c>
      <c r="U8371" t="s">
        <v>35079</v>
      </c>
      <c r="V8371" t="s">
        <v>35080</v>
      </c>
      <c r="W8371">
        <v>20045</v>
      </c>
      <c r="X8371" t="s">
        <v>33622</v>
      </c>
      <c r="Y8371" t="s">
        <v>58</v>
      </c>
      <c r="Z8371" t="s">
        <v>59</v>
      </c>
      <c r="AA8371">
        <v>9.2248000000000001</v>
      </c>
      <c r="AB8371">
        <v>4.0115999999999996</v>
      </c>
      <c r="AC8371">
        <v>30</v>
      </c>
      <c r="AG8371" t="s">
        <v>212</v>
      </c>
      <c r="AK8371">
        <v>587</v>
      </c>
      <c r="AL8371">
        <v>6</v>
      </c>
      <c r="AM8371">
        <v>4</v>
      </c>
      <c r="AN8371" t="str">
        <f t="shared" si="130"/>
        <v>6-4</v>
      </c>
      <c r="AO8371" t="s">
        <v>36278</v>
      </c>
      <c r="AP8371">
        <v>567</v>
      </c>
      <c r="AQ8371">
        <v>565</v>
      </c>
      <c r="AR8371">
        <v>563</v>
      </c>
    </row>
    <row r="8372" spans="1:47" x14ac:dyDescent="0.25">
      <c r="A8372">
        <v>20008</v>
      </c>
      <c r="B8372" t="s">
        <v>35073</v>
      </c>
      <c r="C8372" t="s">
        <v>35074</v>
      </c>
      <c r="D8372" t="s">
        <v>35075</v>
      </c>
      <c r="E8372" t="s">
        <v>35081</v>
      </c>
      <c r="F8372" s="1">
        <v>7</v>
      </c>
      <c r="G8372">
        <v>2</v>
      </c>
      <c r="H8372" t="s">
        <v>35082</v>
      </c>
      <c r="I8372" t="s">
        <v>35083</v>
      </c>
      <c r="J8372" t="s">
        <v>35082</v>
      </c>
      <c r="K8372" t="s">
        <v>99</v>
      </c>
      <c r="L8372" t="s">
        <v>66</v>
      </c>
      <c r="M8372">
        <v>3</v>
      </c>
      <c r="N8372">
        <v>1</v>
      </c>
      <c r="O8372">
        <v>1</v>
      </c>
      <c r="P8372">
        <v>31121</v>
      </c>
      <c r="Q8372" t="s">
        <v>54</v>
      </c>
      <c r="R8372">
        <v>403492</v>
      </c>
      <c r="S8372">
        <v>3916</v>
      </c>
      <c r="T8372">
        <v>3917</v>
      </c>
      <c r="U8372" t="s">
        <v>35079</v>
      </c>
      <c r="V8372" t="s">
        <v>35084</v>
      </c>
      <c r="W8372">
        <v>20045</v>
      </c>
      <c r="X8372" t="s">
        <v>33622</v>
      </c>
      <c r="Y8372" t="s">
        <v>58</v>
      </c>
      <c r="Z8372" t="s">
        <v>59</v>
      </c>
      <c r="AA8372">
        <v>9.2248000000000001</v>
      </c>
      <c r="AB8372">
        <v>4.0115999999999996</v>
      </c>
      <c r="AC8372">
        <v>240</v>
      </c>
      <c r="AG8372" t="s">
        <v>212</v>
      </c>
      <c r="AK8372">
        <v>577</v>
      </c>
      <c r="AL8372">
        <v>1</v>
      </c>
      <c r="AM8372">
        <v>3</v>
      </c>
      <c r="AN8372" t="str">
        <f t="shared" si="130"/>
        <v>1-3</v>
      </c>
      <c r="AO8372" t="s">
        <v>36218</v>
      </c>
      <c r="AQ8372">
        <v>594</v>
      </c>
      <c r="AR8372">
        <v>592</v>
      </c>
      <c r="AS8372">
        <v>596</v>
      </c>
    </row>
    <row r="8373" spans="1:47" x14ac:dyDescent="0.25">
      <c r="A8373">
        <v>20009</v>
      </c>
      <c r="B8373" t="s">
        <v>35073</v>
      </c>
      <c r="C8373" t="s">
        <v>35074</v>
      </c>
      <c r="D8373" t="s">
        <v>35075</v>
      </c>
      <c r="E8373" t="s">
        <v>35085</v>
      </c>
      <c r="F8373" s="1">
        <v>8</v>
      </c>
      <c r="G8373">
        <v>3</v>
      </c>
      <c r="H8373" t="s">
        <v>35086</v>
      </c>
      <c r="I8373" t="s">
        <v>35087</v>
      </c>
      <c r="J8373" t="s">
        <v>35086</v>
      </c>
      <c r="K8373" t="s">
        <v>99</v>
      </c>
      <c r="L8373" t="s">
        <v>66</v>
      </c>
      <c r="M8373">
        <v>3</v>
      </c>
      <c r="N8373">
        <v>1</v>
      </c>
      <c r="O8373">
        <v>1</v>
      </c>
      <c r="P8373">
        <v>31121</v>
      </c>
      <c r="Q8373" t="s">
        <v>54</v>
      </c>
      <c r="R8373">
        <v>403492</v>
      </c>
      <c r="S8373">
        <v>3916</v>
      </c>
      <c r="T8373">
        <v>3918</v>
      </c>
      <c r="U8373" t="s">
        <v>35079</v>
      </c>
      <c r="V8373" t="s">
        <v>35088</v>
      </c>
      <c r="W8373">
        <v>20045</v>
      </c>
      <c r="X8373" t="s">
        <v>33622</v>
      </c>
      <c r="Y8373" t="s">
        <v>58</v>
      </c>
      <c r="Z8373" t="s">
        <v>59</v>
      </c>
      <c r="AA8373">
        <v>9.2248000000000001</v>
      </c>
      <c r="AB8373">
        <v>4.0115999999999996</v>
      </c>
      <c r="AC8373">
        <v>320</v>
      </c>
      <c r="AG8373" t="s">
        <v>212</v>
      </c>
      <c r="AK8373">
        <v>583</v>
      </c>
      <c r="AL8373">
        <v>1</v>
      </c>
      <c r="AM8373">
        <v>4</v>
      </c>
      <c r="AN8373" t="str">
        <f t="shared" si="130"/>
        <v>1-4</v>
      </c>
      <c r="AO8373" t="s">
        <v>36368</v>
      </c>
      <c r="AQ8373">
        <v>602</v>
      </c>
      <c r="AR8373">
        <v>606</v>
      </c>
      <c r="AS8373">
        <v>604</v>
      </c>
    </row>
    <row r="8374" spans="1:47" x14ac:dyDescent="0.25">
      <c r="A8374">
        <v>20107</v>
      </c>
      <c r="B8374" t="s">
        <v>35089</v>
      </c>
      <c r="C8374" t="s">
        <v>35090</v>
      </c>
      <c r="D8374" t="s">
        <v>35091</v>
      </c>
      <c r="E8374" t="s">
        <v>35092</v>
      </c>
      <c r="F8374" s="1">
        <v>6</v>
      </c>
      <c r="G8374">
        <v>1</v>
      </c>
      <c r="H8374" t="s">
        <v>35093</v>
      </c>
      <c r="I8374" t="s">
        <v>35094</v>
      </c>
      <c r="J8374" t="s">
        <v>35093</v>
      </c>
      <c r="K8374" t="s">
        <v>99</v>
      </c>
      <c r="L8374" t="s">
        <v>66</v>
      </c>
      <c r="M8374">
        <v>3</v>
      </c>
      <c r="N8374">
        <v>1</v>
      </c>
      <c r="O8374">
        <v>1</v>
      </c>
      <c r="P8374">
        <v>32061</v>
      </c>
      <c r="Q8374" t="s">
        <v>54</v>
      </c>
      <c r="R8374">
        <v>403492</v>
      </c>
      <c r="S8374">
        <v>3926</v>
      </c>
      <c r="T8374">
        <v>3926</v>
      </c>
      <c r="U8374" t="s">
        <v>35095</v>
      </c>
      <c r="V8374" t="s">
        <v>35096</v>
      </c>
      <c r="W8374">
        <v>20045</v>
      </c>
      <c r="X8374" t="s">
        <v>35097</v>
      </c>
      <c r="Y8374" t="s">
        <v>58</v>
      </c>
      <c r="Z8374" t="s">
        <v>59</v>
      </c>
      <c r="AA8374">
        <v>9.2170000000000005</v>
      </c>
      <c r="AB8374">
        <v>3.9946000000000002</v>
      </c>
      <c r="AC8374">
        <v>20</v>
      </c>
      <c r="AG8374" t="s">
        <v>212</v>
      </c>
      <c r="AK8374">
        <v>579</v>
      </c>
      <c r="AL8374">
        <v>6</v>
      </c>
      <c r="AM8374">
        <v>7</v>
      </c>
      <c r="AN8374" t="str">
        <f t="shared" si="130"/>
        <v>6-7</v>
      </c>
      <c r="AO8374" t="s">
        <v>36241</v>
      </c>
      <c r="AP8374">
        <v>563</v>
      </c>
      <c r="AQ8374">
        <v>565</v>
      </c>
      <c r="AR8374">
        <v>567</v>
      </c>
    </row>
    <row r="8375" spans="1:47" x14ac:dyDescent="0.25">
      <c r="A8375">
        <v>20108</v>
      </c>
      <c r="B8375" t="s">
        <v>35089</v>
      </c>
      <c r="C8375" t="s">
        <v>35090</v>
      </c>
      <c r="D8375" t="s">
        <v>35091</v>
      </c>
      <c r="E8375" t="s">
        <v>35098</v>
      </c>
      <c r="F8375" s="1">
        <v>7</v>
      </c>
      <c r="G8375">
        <v>2</v>
      </c>
      <c r="H8375" t="s">
        <v>35099</v>
      </c>
      <c r="I8375" t="s">
        <v>35100</v>
      </c>
      <c r="J8375" t="s">
        <v>35099</v>
      </c>
      <c r="K8375" t="s">
        <v>99</v>
      </c>
      <c r="L8375" t="s">
        <v>66</v>
      </c>
      <c r="M8375">
        <v>3</v>
      </c>
      <c r="N8375">
        <v>1</v>
      </c>
      <c r="O8375">
        <v>1</v>
      </c>
      <c r="P8375">
        <v>32061</v>
      </c>
      <c r="Q8375" t="s">
        <v>54</v>
      </c>
      <c r="R8375">
        <v>403492</v>
      </c>
      <c r="S8375">
        <v>3926</v>
      </c>
      <c r="T8375">
        <v>3927</v>
      </c>
      <c r="U8375" t="s">
        <v>35095</v>
      </c>
      <c r="V8375" t="s">
        <v>35101</v>
      </c>
      <c r="W8375">
        <v>20045</v>
      </c>
      <c r="X8375" t="s">
        <v>35097</v>
      </c>
      <c r="Y8375" t="s">
        <v>58</v>
      </c>
      <c r="Z8375" t="s">
        <v>59</v>
      </c>
      <c r="AA8375">
        <v>9.2170000000000005</v>
      </c>
      <c r="AB8375">
        <v>3.9946000000000002</v>
      </c>
      <c r="AC8375">
        <v>150</v>
      </c>
      <c r="AG8375" t="s">
        <v>212</v>
      </c>
      <c r="AK8375">
        <v>574</v>
      </c>
      <c r="AL8375">
        <v>7</v>
      </c>
      <c r="AM8375">
        <v>0</v>
      </c>
      <c r="AN8375" t="str">
        <f t="shared" si="130"/>
        <v>7-0</v>
      </c>
      <c r="AO8375" t="s">
        <v>38804</v>
      </c>
      <c r="AQ8375">
        <v>598</v>
      </c>
      <c r="AR8375">
        <v>592</v>
      </c>
      <c r="AS8375">
        <v>600</v>
      </c>
      <c r="AT8375">
        <v>594</v>
      </c>
      <c r="AU8375">
        <v>596</v>
      </c>
    </row>
    <row r="8376" spans="1:47" x14ac:dyDescent="0.25">
      <c r="A8376">
        <v>20109</v>
      </c>
      <c r="B8376" t="s">
        <v>35089</v>
      </c>
      <c r="C8376" t="s">
        <v>35090</v>
      </c>
      <c r="D8376" t="s">
        <v>35091</v>
      </c>
      <c r="E8376" t="s">
        <v>35102</v>
      </c>
      <c r="F8376" s="1">
        <v>8</v>
      </c>
      <c r="G8376">
        <v>3</v>
      </c>
      <c r="H8376" t="s">
        <v>35103</v>
      </c>
      <c r="I8376" t="s">
        <v>35104</v>
      </c>
      <c r="J8376" t="s">
        <v>35103</v>
      </c>
      <c r="K8376" t="s">
        <v>99</v>
      </c>
      <c r="L8376" t="s">
        <v>66</v>
      </c>
      <c r="M8376">
        <v>3</v>
      </c>
      <c r="N8376">
        <v>1</v>
      </c>
      <c r="O8376">
        <v>1</v>
      </c>
      <c r="P8376">
        <v>32061</v>
      </c>
      <c r="Q8376" t="s">
        <v>54</v>
      </c>
      <c r="R8376">
        <v>403492</v>
      </c>
      <c r="S8376">
        <v>3926</v>
      </c>
      <c r="T8376">
        <v>3928</v>
      </c>
      <c r="U8376" t="s">
        <v>35095</v>
      </c>
      <c r="V8376" t="s">
        <v>35105</v>
      </c>
      <c r="W8376">
        <v>20045</v>
      </c>
      <c r="X8376" t="s">
        <v>35097</v>
      </c>
      <c r="Y8376" t="s">
        <v>58</v>
      </c>
      <c r="Z8376" t="s">
        <v>59</v>
      </c>
      <c r="AA8376">
        <v>9.2170000000000005</v>
      </c>
      <c r="AB8376">
        <v>3.9946000000000002</v>
      </c>
      <c r="AC8376">
        <v>290</v>
      </c>
      <c r="AG8376" t="s">
        <v>212</v>
      </c>
      <c r="AK8376">
        <v>585</v>
      </c>
      <c r="AL8376">
        <v>0</v>
      </c>
      <c r="AM8376">
        <v>0</v>
      </c>
      <c r="AN8376" t="str">
        <f t="shared" si="130"/>
        <v>0-0</v>
      </c>
      <c r="AO8376" t="s">
        <v>36156</v>
      </c>
      <c r="AQ8376">
        <v>602</v>
      </c>
      <c r="AR8376">
        <v>604</v>
      </c>
      <c r="AS8376">
        <v>606</v>
      </c>
    </row>
    <row r="8377" spans="1:47" x14ac:dyDescent="0.25">
      <c r="A8377">
        <v>20121</v>
      </c>
      <c r="B8377" t="s">
        <v>35106</v>
      </c>
      <c r="C8377" t="s">
        <v>35107</v>
      </c>
      <c r="D8377" t="s">
        <v>35108</v>
      </c>
      <c r="E8377" t="s">
        <v>35109</v>
      </c>
      <c r="F8377" s="1">
        <v>6</v>
      </c>
      <c r="G8377">
        <v>1</v>
      </c>
      <c r="H8377" t="s">
        <v>35110</v>
      </c>
      <c r="I8377" t="s">
        <v>35111</v>
      </c>
      <c r="J8377" t="s">
        <v>35110</v>
      </c>
      <c r="K8377" t="s">
        <v>99</v>
      </c>
      <c r="L8377" t="s">
        <v>66</v>
      </c>
      <c r="M8377">
        <v>3</v>
      </c>
      <c r="N8377">
        <v>1</v>
      </c>
      <c r="O8377">
        <v>2</v>
      </c>
      <c r="P8377">
        <v>32402</v>
      </c>
      <c r="Q8377" t="s">
        <v>54</v>
      </c>
      <c r="R8377">
        <v>403492</v>
      </c>
      <c r="S8377">
        <v>3936</v>
      </c>
      <c r="T8377">
        <v>3936</v>
      </c>
      <c r="U8377" t="s">
        <v>35112</v>
      </c>
      <c r="V8377" t="s">
        <v>35113</v>
      </c>
      <c r="W8377">
        <v>20045</v>
      </c>
      <c r="X8377" t="s">
        <v>33622</v>
      </c>
      <c r="Y8377" t="s">
        <v>58</v>
      </c>
      <c r="Z8377" t="s">
        <v>59</v>
      </c>
      <c r="AA8377">
        <v>9.2848100000000002</v>
      </c>
      <c r="AB8377">
        <v>3.99274</v>
      </c>
      <c r="AC8377">
        <v>60</v>
      </c>
      <c r="AG8377" t="s">
        <v>212</v>
      </c>
      <c r="AK8377">
        <v>584</v>
      </c>
      <c r="AL8377">
        <v>5</v>
      </c>
      <c r="AM8377">
        <v>5</v>
      </c>
      <c r="AN8377" t="str">
        <f t="shared" si="130"/>
        <v>5-5</v>
      </c>
      <c r="AO8377" t="s">
        <v>36241</v>
      </c>
      <c r="AP8377">
        <v>563</v>
      </c>
      <c r="AQ8377">
        <v>565</v>
      </c>
      <c r="AR8377">
        <v>567</v>
      </c>
    </row>
    <row r="8378" spans="1:47" x14ac:dyDescent="0.25">
      <c r="A8378">
        <v>20122</v>
      </c>
      <c r="B8378" t="s">
        <v>35106</v>
      </c>
      <c r="C8378" t="s">
        <v>35107</v>
      </c>
      <c r="D8378" t="s">
        <v>35108</v>
      </c>
      <c r="E8378" t="s">
        <v>35114</v>
      </c>
      <c r="F8378" s="1">
        <v>7</v>
      </c>
      <c r="G8378">
        <v>2</v>
      </c>
      <c r="H8378" t="s">
        <v>35115</v>
      </c>
      <c r="I8378" t="s">
        <v>35116</v>
      </c>
      <c r="J8378" t="s">
        <v>35115</v>
      </c>
      <c r="K8378" t="s">
        <v>99</v>
      </c>
      <c r="L8378" t="s">
        <v>66</v>
      </c>
      <c r="M8378">
        <v>3</v>
      </c>
      <c r="N8378">
        <v>1</v>
      </c>
      <c r="O8378">
        <v>2</v>
      </c>
      <c r="P8378">
        <v>32402</v>
      </c>
      <c r="Q8378" t="s">
        <v>54</v>
      </c>
      <c r="R8378">
        <v>403492</v>
      </c>
      <c r="S8378">
        <v>3936</v>
      </c>
      <c r="T8378">
        <v>3937</v>
      </c>
      <c r="U8378" t="s">
        <v>35112</v>
      </c>
      <c r="V8378" t="s">
        <v>35117</v>
      </c>
      <c r="W8378">
        <v>20045</v>
      </c>
      <c r="X8378" t="s">
        <v>33622</v>
      </c>
      <c r="Y8378" t="s">
        <v>58</v>
      </c>
      <c r="Z8378" t="s">
        <v>59</v>
      </c>
      <c r="AA8378">
        <v>9.2848100000000002</v>
      </c>
      <c r="AB8378">
        <v>3.99274</v>
      </c>
      <c r="AC8378">
        <v>150</v>
      </c>
      <c r="AG8378" t="s">
        <v>212</v>
      </c>
      <c r="AK8378">
        <v>586</v>
      </c>
      <c r="AL8378">
        <v>3</v>
      </c>
      <c r="AM8378">
        <v>3</v>
      </c>
      <c r="AN8378" t="str">
        <f t="shared" si="130"/>
        <v>3-3</v>
      </c>
      <c r="AO8378" t="s">
        <v>36183</v>
      </c>
      <c r="AQ8378">
        <v>592</v>
      </c>
      <c r="AR8378">
        <v>594</v>
      </c>
      <c r="AS8378">
        <v>596</v>
      </c>
    </row>
    <row r="8379" spans="1:47" x14ac:dyDescent="0.25">
      <c r="A8379">
        <v>20123</v>
      </c>
      <c r="B8379" t="s">
        <v>35106</v>
      </c>
      <c r="C8379" t="s">
        <v>35107</v>
      </c>
      <c r="D8379" t="s">
        <v>35108</v>
      </c>
      <c r="E8379" t="s">
        <v>35118</v>
      </c>
      <c r="F8379" s="1">
        <v>8</v>
      </c>
      <c r="G8379">
        <v>3</v>
      </c>
      <c r="H8379" t="s">
        <v>35119</v>
      </c>
      <c r="I8379" t="s">
        <v>35120</v>
      </c>
      <c r="J8379" t="s">
        <v>35119</v>
      </c>
      <c r="K8379" t="s">
        <v>99</v>
      </c>
      <c r="L8379" t="s">
        <v>66</v>
      </c>
      <c r="M8379">
        <v>3</v>
      </c>
      <c r="N8379">
        <v>1</v>
      </c>
      <c r="O8379">
        <v>2</v>
      </c>
      <c r="P8379">
        <v>32402</v>
      </c>
      <c r="Q8379" t="s">
        <v>54</v>
      </c>
      <c r="R8379">
        <v>403492</v>
      </c>
      <c r="S8379">
        <v>3936</v>
      </c>
      <c r="T8379">
        <v>3938</v>
      </c>
      <c r="U8379" t="s">
        <v>35112</v>
      </c>
      <c r="V8379" t="s">
        <v>35121</v>
      </c>
      <c r="W8379">
        <v>20045</v>
      </c>
      <c r="X8379" t="s">
        <v>33622</v>
      </c>
      <c r="Y8379" t="s">
        <v>58</v>
      </c>
      <c r="Z8379" t="s">
        <v>59</v>
      </c>
      <c r="AA8379">
        <v>9.2848100000000002</v>
      </c>
      <c r="AB8379">
        <v>3.99274</v>
      </c>
      <c r="AC8379">
        <v>240</v>
      </c>
      <c r="AG8379" t="s">
        <v>212</v>
      </c>
      <c r="AK8379">
        <v>573</v>
      </c>
      <c r="AL8379">
        <v>2</v>
      </c>
      <c r="AM8379">
        <v>5</v>
      </c>
      <c r="AN8379" t="str">
        <f t="shared" si="130"/>
        <v>2-5</v>
      </c>
      <c r="AO8379" t="s">
        <v>36156</v>
      </c>
      <c r="AQ8379">
        <v>602</v>
      </c>
      <c r="AR8379">
        <v>604</v>
      </c>
      <c r="AS8379">
        <v>606</v>
      </c>
    </row>
    <row r="8380" spans="1:47" x14ac:dyDescent="0.25">
      <c r="A8380">
        <v>20897</v>
      </c>
      <c r="B8380" t="s">
        <v>13247</v>
      </c>
      <c r="C8380" t="s">
        <v>35122</v>
      </c>
      <c r="D8380" t="s">
        <v>13249</v>
      </c>
      <c r="E8380" t="s">
        <v>35123</v>
      </c>
      <c r="F8380" s="1">
        <v>6</v>
      </c>
      <c r="G8380">
        <v>1</v>
      </c>
      <c r="H8380" t="s">
        <v>35124</v>
      </c>
      <c r="I8380" t="s">
        <v>13251</v>
      </c>
      <c r="J8380" t="s">
        <v>35124</v>
      </c>
      <c r="K8380" t="s">
        <v>99</v>
      </c>
      <c r="L8380" t="s">
        <v>144</v>
      </c>
      <c r="M8380">
        <v>6</v>
      </c>
      <c r="N8380">
        <v>2</v>
      </c>
      <c r="O8380">
        <v>2</v>
      </c>
      <c r="P8380">
        <v>6712</v>
      </c>
      <c r="Q8380" t="s">
        <v>54</v>
      </c>
      <c r="R8380">
        <v>403488</v>
      </c>
      <c r="S8380">
        <v>1026</v>
      </c>
      <c r="T8380">
        <v>1026</v>
      </c>
      <c r="U8380" t="s">
        <v>35125</v>
      </c>
      <c r="V8380" t="s">
        <v>35126</v>
      </c>
      <c r="W8380">
        <v>20011</v>
      </c>
      <c r="X8380" t="s">
        <v>13254</v>
      </c>
      <c r="Y8380" t="s">
        <v>58</v>
      </c>
      <c r="Z8380" t="s">
        <v>59</v>
      </c>
      <c r="AA8380">
        <v>9.5711944444444406</v>
      </c>
      <c r="AB8380">
        <v>4.1079722222222204</v>
      </c>
      <c r="AC8380">
        <v>40</v>
      </c>
      <c r="AD8380">
        <v>2</v>
      </c>
      <c r="AE8380">
        <v>0</v>
      </c>
      <c r="AF8380">
        <v>49</v>
      </c>
      <c r="AG8380" t="s">
        <v>12992</v>
      </c>
      <c r="AK8380">
        <v>587</v>
      </c>
      <c r="AL8380">
        <v>3</v>
      </c>
      <c r="AM8380">
        <v>7</v>
      </c>
      <c r="AN8380" t="str">
        <f t="shared" si="130"/>
        <v>3-7</v>
      </c>
      <c r="AO8380" t="s">
        <v>36241</v>
      </c>
      <c r="AP8380">
        <v>563</v>
      </c>
      <c r="AQ8380">
        <v>565</v>
      </c>
      <c r="AR8380">
        <v>567</v>
      </c>
    </row>
    <row r="8381" spans="1:47" x14ac:dyDescent="0.25">
      <c r="A8381">
        <v>20898</v>
      </c>
      <c r="B8381" t="s">
        <v>13247</v>
      </c>
      <c r="C8381" t="s">
        <v>35122</v>
      </c>
      <c r="D8381" t="s">
        <v>13249</v>
      </c>
      <c r="E8381" t="s">
        <v>35127</v>
      </c>
      <c r="F8381" s="1">
        <v>7</v>
      </c>
      <c r="G8381">
        <v>2</v>
      </c>
      <c r="H8381" t="s">
        <v>35128</v>
      </c>
      <c r="I8381" t="s">
        <v>13256</v>
      </c>
      <c r="J8381" t="s">
        <v>35128</v>
      </c>
      <c r="K8381" t="s">
        <v>99</v>
      </c>
      <c r="L8381" t="s">
        <v>144</v>
      </c>
      <c r="M8381">
        <v>6</v>
      </c>
      <c r="N8381">
        <v>2</v>
      </c>
      <c r="O8381">
        <v>2</v>
      </c>
      <c r="P8381">
        <v>6712</v>
      </c>
      <c r="Q8381" t="s">
        <v>54</v>
      </c>
      <c r="R8381">
        <v>403488</v>
      </c>
      <c r="S8381">
        <v>1026</v>
      </c>
      <c r="T8381">
        <v>1027</v>
      </c>
      <c r="U8381" t="s">
        <v>35125</v>
      </c>
      <c r="V8381" t="s">
        <v>35129</v>
      </c>
      <c r="W8381">
        <v>20011</v>
      </c>
      <c r="X8381" t="s">
        <v>13254</v>
      </c>
      <c r="Y8381" t="s">
        <v>58</v>
      </c>
      <c r="Z8381" t="s">
        <v>59</v>
      </c>
      <c r="AA8381">
        <v>9.5711944444444406</v>
      </c>
      <c r="AB8381">
        <v>4.1079722222222204</v>
      </c>
      <c r="AC8381">
        <v>180</v>
      </c>
      <c r="AD8381">
        <v>2</v>
      </c>
      <c r="AE8381">
        <v>0</v>
      </c>
      <c r="AF8381">
        <v>49</v>
      </c>
      <c r="AG8381" t="s">
        <v>12992</v>
      </c>
      <c r="AK8381">
        <v>573</v>
      </c>
      <c r="AL8381">
        <v>0</v>
      </c>
      <c r="AM8381">
        <v>7</v>
      </c>
      <c r="AN8381" t="str">
        <f t="shared" si="130"/>
        <v>0-7</v>
      </c>
      <c r="AO8381" t="s">
        <v>36183</v>
      </c>
      <c r="AQ8381">
        <v>592</v>
      </c>
      <c r="AR8381">
        <v>594</v>
      </c>
      <c r="AS8381">
        <v>596</v>
      </c>
    </row>
    <row r="8382" spans="1:47" x14ac:dyDescent="0.25">
      <c r="A8382">
        <v>20899</v>
      </c>
      <c r="B8382" t="s">
        <v>13247</v>
      </c>
      <c r="C8382" t="s">
        <v>35122</v>
      </c>
      <c r="D8382" t="s">
        <v>13249</v>
      </c>
      <c r="E8382" t="s">
        <v>35130</v>
      </c>
      <c r="F8382" s="1">
        <v>8</v>
      </c>
      <c r="G8382">
        <v>3</v>
      </c>
      <c r="H8382" t="s">
        <v>35131</v>
      </c>
      <c r="I8382" t="s">
        <v>13259</v>
      </c>
      <c r="J8382" t="s">
        <v>35131</v>
      </c>
      <c r="K8382" t="s">
        <v>99</v>
      </c>
      <c r="L8382" t="s">
        <v>144</v>
      </c>
      <c r="M8382">
        <v>6</v>
      </c>
      <c r="N8382">
        <v>2</v>
      </c>
      <c r="O8382">
        <v>2</v>
      </c>
      <c r="P8382">
        <v>6712</v>
      </c>
      <c r="Q8382" t="s">
        <v>54</v>
      </c>
      <c r="R8382">
        <v>403488</v>
      </c>
      <c r="S8382">
        <v>1026</v>
      </c>
      <c r="T8382">
        <v>1028</v>
      </c>
      <c r="U8382" t="s">
        <v>35125</v>
      </c>
      <c r="V8382" t="s">
        <v>35132</v>
      </c>
      <c r="W8382">
        <v>20011</v>
      </c>
      <c r="X8382" t="s">
        <v>13254</v>
      </c>
      <c r="Y8382" t="s">
        <v>58</v>
      </c>
      <c r="Z8382" t="s">
        <v>59</v>
      </c>
      <c r="AA8382">
        <v>9.5711944444444406</v>
      </c>
      <c r="AB8382">
        <v>4.1079722222222204</v>
      </c>
      <c r="AC8382">
        <v>300</v>
      </c>
      <c r="AD8382">
        <v>2</v>
      </c>
      <c r="AE8382">
        <v>0</v>
      </c>
      <c r="AF8382">
        <v>49</v>
      </c>
      <c r="AG8382" t="s">
        <v>12992</v>
      </c>
      <c r="AK8382">
        <v>579</v>
      </c>
      <c r="AL8382">
        <v>7</v>
      </c>
      <c r="AM8382">
        <v>3</v>
      </c>
      <c r="AN8382" t="str">
        <f t="shared" si="130"/>
        <v>7-3</v>
      </c>
      <c r="AO8382" t="s">
        <v>36157</v>
      </c>
      <c r="AQ8382">
        <v>604</v>
      </c>
      <c r="AR8382">
        <v>602</v>
      </c>
      <c r="AS8382">
        <v>606</v>
      </c>
    </row>
    <row r="8383" spans="1:47" x14ac:dyDescent="0.25">
      <c r="A8383">
        <v>20854</v>
      </c>
      <c r="B8383" t="s">
        <v>30885</v>
      </c>
      <c r="C8383" t="s">
        <v>35133</v>
      </c>
      <c r="D8383" t="s">
        <v>30887</v>
      </c>
      <c r="E8383" t="s">
        <v>35134</v>
      </c>
      <c r="F8383" s="1">
        <v>6</v>
      </c>
      <c r="G8383">
        <v>1</v>
      </c>
      <c r="H8383" t="s">
        <v>35135</v>
      </c>
      <c r="I8383" t="s">
        <v>30889</v>
      </c>
      <c r="J8383" t="s">
        <v>35135</v>
      </c>
      <c r="K8383" t="s">
        <v>99</v>
      </c>
      <c r="L8383" t="s">
        <v>66</v>
      </c>
      <c r="M8383">
        <v>6</v>
      </c>
      <c r="N8383">
        <v>2</v>
      </c>
      <c r="O8383">
        <v>2</v>
      </c>
      <c r="P8383">
        <v>15962</v>
      </c>
      <c r="Q8383" t="s">
        <v>54</v>
      </c>
      <c r="R8383">
        <v>403492</v>
      </c>
      <c r="S8383">
        <v>266</v>
      </c>
      <c r="T8383">
        <v>266</v>
      </c>
      <c r="U8383" t="s">
        <v>35136</v>
      </c>
      <c r="V8383" t="s">
        <v>35137</v>
      </c>
      <c r="W8383">
        <v>20012</v>
      </c>
      <c r="X8383" t="s">
        <v>230</v>
      </c>
      <c r="Y8383" t="s">
        <v>58</v>
      </c>
      <c r="Z8383" t="s">
        <v>59</v>
      </c>
      <c r="AA8383">
        <v>9.8810777779999999</v>
      </c>
      <c r="AB8383">
        <v>4.0044861110000003</v>
      </c>
      <c r="AC8383">
        <v>130</v>
      </c>
      <c r="AD8383">
        <v>0</v>
      </c>
      <c r="AE8383">
        <v>0</v>
      </c>
      <c r="AF8383">
        <v>69</v>
      </c>
      <c r="AG8383" t="s">
        <v>18567</v>
      </c>
      <c r="AK8383">
        <v>588</v>
      </c>
      <c r="AL8383">
        <v>2</v>
      </c>
      <c r="AM8383">
        <v>1</v>
      </c>
      <c r="AN8383" t="str">
        <f t="shared" si="130"/>
        <v>2-1</v>
      </c>
      <c r="AO8383" t="s">
        <v>36241</v>
      </c>
      <c r="AP8383">
        <v>563</v>
      </c>
      <c r="AQ8383">
        <v>565</v>
      </c>
      <c r="AR8383">
        <v>567</v>
      </c>
    </row>
    <row r="8384" spans="1:47" x14ac:dyDescent="0.25">
      <c r="A8384">
        <v>20855</v>
      </c>
      <c r="B8384" t="s">
        <v>30885</v>
      </c>
      <c r="C8384" t="s">
        <v>35133</v>
      </c>
      <c r="D8384" t="s">
        <v>30887</v>
      </c>
      <c r="E8384" t="s">
        <v>35138</v>
      </c>
      <c r="F8384" s="1">
        <v>7</v>
      </c>
      <c r="G8384">
        <v>2</v>
      </c>
      <c r="H8384" t="s">
        <v>35139</v>
      </c>
      <c r="I8384" t="s">
        <v>30893</v>
      </c>
      <c r="J8384" t="s">
        <v>35139</v>
      </c>
      <c r="K8384" t="s">
        <v>99</v>
      </c>
      <c r="L8384" t="s">
        <v>66</v>
      </c>
      <c r="M8384">
        <v>6</v>
      </c>
      <c r="N8384">
        <v>2</v>
      </c>
      <c r="O8384">
        <v>2</v>
      </c>
      <c r="P8384">
        <v>15962</v>
      </c>
      <c r="Q8384" t="s">
        <v>54</v>
      </c>
      <c r="R8384">
        <v>403492</v>
      </c>
      <c r="S8384">
        <v>266</v>
      </c>
      <c r="T8384">
        <v>267</v>
      </c>
      <c r="U8384" t="s">
        <v>35136</v>
      </c>
      <c r="V8384" t="s">
        <v>35140</v>
      </c>
      <c r="W8384">
        <v>20012</v>
      </c>
      <c r="X8384" t="s">
        <v>230</v>
      </c>
      <c r="Y8384" t="s">
        <v>58</v>
      </c>
      <c r="Z8384" t="s">
        <v>59</v>
      </c>
      <c r="AA8384">
        <v>9.8810777779999999</v>
      </c>
      <c r="AB8384">
        <v>4.0044861110000003</v>
      </c>
      <c r="AC8384">
        <v>270</v>
      </c>
      <c r="AD8384">
        <v>0</v>
      </c>
      <c r="AE8384">
        <v>0</v>
      </c>
      <c r="AF8384">
        <v>69</v>
      </c>
      <c r="AG8384" t="s">
        <v>18567</v>
      </c>
      <c r="AK8384">
        <v>590</v>
      </c>
      <c r="AL8384">
        <v>6</v>
      </c>
      <c r="AM8384">
        <v>6</v>
      </c>
      <c r="AN8384" t="str">
        <f t="shared" si="130"/>
        <v>6-6</v>
      </c>
      <c r="AO8384" t="s">
        <v>36183</v>
      </c>
      <c r="AQ8384">
        <v>592</v>
      </c>
      <c r="AR8384">
        <v>594</v>
      </c>
      <c r="AS8384">
        <v>596</v>
      </c>
    </row>
    <row r="8385" spans="1:47" x14ac:dyDescent="0.25">
      <c r="A8385">
        <v>20856</v>
      </c>
      <c r="B8385" t="s">
        <v>30885</v>
      </c>
      <c r="C8385" t="s">
        <v>35133</v>
      </c>
      <c r="D8385" t="s">
        <v>30887</v>
      </c>
      <c r="E8385" t="s">
        <v>35141</v>
      </c>
      <c r="F8385" s="1">
        <v>8</v>
      </c>
      <c r="G8385">
        <v>3</v>
      </c>
      <c r="H8385" t="s">
        <v>35142</v>
      </c>
      <c r="I8385" t="s">
        <v>30896</v>
      </c>
      <c r="J8385" t="s">
        <v>35142</v>
      </c>
      <c r="K8385" t="s">
        <v>99</v>
      </c>
      <c r="L8385" t="s">
        <v>66</v>
      </c>
      <c r="M8385">
        <v>6</v>
      </c>
      <c r="N8385">
        <v>2</v>
      </c>
      <c r="O8385">
        <v>2</v>
      </c>
      <c r="P8385">
        <v>15962</v>
      </c>
      <c r="Q8385" t="s">
        <v>54</v>
      </c>
      <c r="R8385">
        <v>403492</v>
      </c>
      <c r="S8385">
        <v>266</v>
      </c>
      <c r="T8385">
        <v>268</v>
      </c>
      <c r="U8385" t="s">
        <v>35136</v>
      </c>
      <c r="V8385" t="s">
        <v>35143</v>
      </c>
      <c r="W8385">
        <v>20012</v>
      </c>
      <c r="X8385" t="s">
        <v>230</v>
      </c>
      <c r="Y8385" t="s">
        <v>58</v>
      </c>
      <c r="Z8385" t="s">
        <v>59</v>
      </c>
      <c r="AA8385">
        <v>9.8810777779999999</v>
      </c>
      <c r="AB8385">
        <v>4.0044861110000003</v>
      </c>
      <c r="AC8385">
        <v>340</v>
      </c>
      <c r="AD8385">
        <v>0</v>
      </c>
      <c r="AE8385">
        <v>0</v>
      </c>
      <c r="AF8385">
        <v>69</v>
      </c>
      <c r="AG8385" t="s">
        <v>18567</v>
      </c>
      <c r="AK8385">
        <v>583</v>
      </c>
      <c r="AL8385">
        <v>7</v>
      </c>
      <c r="AM8385">
        <v>7</v>
      </c>
      <c r="AN8385" t="str">
        <f t="shared" si="130"/>
        <v>7-7</v>
      </c>
      <c r="AO8385" t="s">
        <v>36156</v>
      </c>
      <c r="AQ8385">
        <v>602</v>
      </c>
      <c r="AR8385">
        <v>604</v>
      </c>
      <c r="AS8385">
        <v>606</v>
      </c>
    </row>
    <row r="8386" spans="1:47" x14ac:dyDescent="0.25">
      <c r="A8386">
        <v>20870</v>
      </c>
      <c r="B8386" t="s">
        <v>32032</v>
      </c>
      <c r="C8386" t="s">
        <v>35144</v>
      </c>
      <c r="D8386" t="s">
        <v>32034</v>
      </c>
      <c r="E8386" t="s">
        <v>35145</v>
      </c>
      <c r="F8386" s="1">
        <v>6</v>
      </c>
      <c r="G8386">
        <v>1</v>
      </c>
      <c r="H8386" t="s">
        <v>35146</v>
      </c>
      <c r="I8386" t="s">
        <v>32036</v>
      </c>
      <c r="J8386" t="s">
        <v>35146</v>
      </c>
      <c r="K8386" t="s">
        <v>99</v>
      </c>
      <c r="L8386" t="s">
        <v>126</v>
      </c>
      <c r="M8386">
        <v>6</v>
      </c>
      <c r="N8386">
        <v>2</v>
      </c>
      <c r="O8386">
        <v>2</v>
      </c>
      <c r="P8386">
        <v>24252</v>
      </c>
      <c r="Q8386" t="s">
        <v>54</v>
      </c>
      <c r="R8386">
        <v>403493</v>
      </c>
      <c r="S8386">
        <v>126</v>
      </c>
      <c r="T8386">
        <v>126</v>
      </c>
      <c r="U8386" t="s">
        <v>35147</v>
      </c>
      <c r="V8386" t="s">
        <v>35148</v>
      </c>
      <c r="W8386">
        <v>20020</v>
      </c>
      <c r="X8386" t="s">
        <v>147</v>
      </c>
      <c r="Y8386" t="s">
        <v>58</v>
      </c>
      <c r="Z8386" t="s">
        <v>59</v>
      </c>
      <c r="AA8386">
        <v>11.400194000000001</v>
      </c>
      <c r="AB8386">
        <v>3.7839719999999999</v>
      </c>
      <c r="AC8386">
        <v>60</v>
      </c>
      <c r="AD8386">
        <v>0</v>
      </c>
      <c r="AE8386">
        <v>0</v>
      </c>
      <c r="AF8386">
        <v>71</v>
      </c>
      <c r="AG8386" t="s">
        <v>204</v>
      </c>
      <c r="AK8386">
        <v>587</v>
      </c>
      <c r="AL8386">
        <v>4</v>
      </c>
      <c r="AM8386">
        <v>2</v>
      </c>
      <c r="AN8386" t="str">
        <f t="shared" si="130"/>
        <v>4-2</v>
      </c>
      <c r="AO8386" t="s">
        <v>36630</v>
      </c>
      <c r="AP8386">
        <v>563</v>
      </c>
      <c r="AQ8386">
        <v>567</v>
      </c>
      <c r="AR8386">
        <v>565</v>
      </c>
      <c r="AS8386">
        <v>569</v>
      </c>
      <c r="AT8386">
        <v>571</v>
      </c>
    </row>
    <row r="8387" spans="1:47" x14ac:dyDescent="0.25">
      <c r="A8387">
        <v>20871</v>
      </c>
      <c r="B8387" t="s">
        <v>32032</v>
      </c>
      <c r="C8387" t="s">
        <v>35144</v>
      </c>
      <c r="D8387" t="s">
        <v>32034</v>
      </c>
      <c r="E8387" t="s">
        <v>35149</v>
      </c>
      <c r="F8387" s="1">
        <v>7</v>
      </c>
      <c r="G8387">
        <v>2</v>
      </c>
      <c r="H8387" t="s">
        <v>35150</v>
      </c>
      <c r="I8387" t="s">
        <v>32040</v>
      </c>
      <c r="J8387" t="s">
        <v>35150</v>
      </c>
      <c r="K8387" t="s">
        <v>99</v>
      </c>
      <c r="L8387" t="s">
        <v>126</v>
      </c>
      <c r="M8387">
        <v>6</v>
      </c>
      <c r="N8387">
        <v>2</v>
      </c>
      <c r="O8387">
        <v>2</v>
      </c>
      <c r="P8387">
        <v>24252</v>
      </c>
      <c r="Q8387" t="s">
        <v>54</v>
      </c>
      <c r="R8387">
        <v>403493</v>
      </c>
      <c r="S8387">
        <v>126</v>
      </c>
      <c r="T8387">
        <v>127</v>
      </c>
      <c r="U8387" t="s">
        <v>35147</v>
      </c>
      <c r="V8387" t="s">
        <v>35151</v>
      </c>
      <c r="W8387">
        <v>20020</v>
      </c>
      <c r="X8387" t="s">
        <v>147</v>
      </c>
      <c r="Y8387" t="s">
        <v>58</v>
      </c>
      <c r="Z8387" t="s">
        <v>59</v>
      </c>
      <c r="AA8387">
        <v>11.400194000000001</v>
      </c>
      <c r="AB8387">
        <v>3.7839719999999999</v>
      </c>
      <c r="AC8387">
        <v>180</v>
      </c>
      <c r="AD8387">
        <v>0</v>
      </c>
      <c r="AE8387">
        <v>0</v>
      </c>
      <c r="AF8387">
        <v>71</v>
      </c>
      <c r="AG8387" t="s">
        <v>204</v>
      </c>
      <c r="AK8387">
        <v>581</v>
      </c>
      <c r="AL8387">
        <v>6</v>
      </c>
      <c r="AM8387">
        <v>1</v>
      </c>
      <c r="AN8387" t="str">
        <f t="shared" ref="AN8387:AN8450" si="131">AL8387&amp;"-"&amp;AM8387</f>
        <v>6-1</v>
      </c>
      <c r="AO8387" t="s">
        <v>38452</v>
      </c>
      <c r="AQ8387">
        <v>596</v>
      </c>
      <c r="AR8387">
        <v>594</v>
      </c>
      <c r="AS8387">
        <v>592</v>
      </c>
      <c r="AT8387">
        <v>598</v>
      </c>
      <c r="AU8387">
        <v>600</v>
      </c>
    </row>
    <row r="8388" spans="1:47" x14ac:dyDescent="0.25">
      <c r="A8388">
        <v>20872</v>
      </c>
      <c r="B8388" t="s">
        <v>32032</v>
      </c>
      <c r="C8388" t="s">
        <v>35144</v>
      </c>
      <c r="D8388" t="s">
        <v>32034</v>
      </c>
      <c r="E8388" t="s">
        <v>35152</v>
      </c>
      <c r="F8388" s="1">
        <v>8</v>
      </c>
      <c r="G8388">
        <v>3</v>
      </c>
      <c r="H8388" t="s">
        <v>35153</v>
      </c>
      <c r="I8388" t="s">
        <v>32043</v>
      </c>
      <c r="J8388" t="s">
        <v>35153</v>
      </c>
      <c r="K8388" t="s">
        <v>99</v>
      </c>
      <c r="L8388" t="s">
        <v>126</v>
      </c>
      <c r="M8388">
        <v>6</v>
      </c>
      <c r="N8388">
        <v>2</v>
      </c>
      <c r="O8388">
        <v>2</v>
      </c>
      <c r="P8388">
        <v>24252</v>
      </c>
      <c r="Q8388" t="s">
        <v>54</v>
      </c>
      <c r="R8388">
        <v>403493</v>
      </c>
      <c r="S8388">
        <v>126</v>
      </c>
      <c r="T8388">
        <v>128</v>
      </c>
      <c r="U8388" t="s">
        <v>35147</v>
      </c>
      <c r="V8388" t="s">
        <v>35154</v>
      </c>
      <c r="W8388">
        <v>20020</v>
      </c>
      <c r="X8388" t="s">
        <v>147</v>
      </c>
      <c r="Y8388" t="s">
        <v>58</v>
      </c>
      <c r="Z8388" t="s">
        <v>59</v>
      </c>
      <c r="AA8388">
        <v>11.400194000000001</v>
      </c>
      <c r="AB8388">
        <v>3.7839719999999999</v>
      </c>
      <c r="AC8388">
        <v>280</v>
      </c>
      <c r="AD8388">
        <v>0</v>
      </c>
      <c r="AE8388">
        <v>0</v>
      </c>
      <c r="AF8388">
        <v>71</v>
      </c>
      <c r="AG8388" t="s">
        <v>204</v>
      </c>
      <c r="AK8388">
        <v>579</v>
      </c>
      <c r="AL8388">
        <v>5</v>
      </c>
      <c r="AM8388">
        <v>0</v>
      </c>
      <c r="AN8388" t="str">
        <f t="shared" si="131"/>
        <v>5-0</v>
      </c>
      <c r="AO8388" t="s">
        <v>36380</v>
      </c>
      <c r="AQ8388">
        <v>606</v>
      </c>
      <c r="AR8388">
        <v>604</v>
      </c>
      <c r="AS8388">
        <v>602</v>
      </c>
      <c r="AT8388">
        <v>608</v>
      </c>
      <c r="AU8388">
        <v>610</v>
      </c>
    </row>
    <row r="8389" spans="1:47" x14ac:dyDescent="0.25">
      <c r="A8389">
        <v>19412</v>
      </c>
      <c r="B8389" t="s">
        <v>35155</v>
      </c>
      <c r="C8389" t="s">
        <v>35156</v>
      </c>
      <c r="D8389" t="s">
        <v>35157</v>
      </c>
      <c r="E8389" t="s">
        <v>35158</v>
      </c>
      <c r="F8389" s="1">
        <v>1</v>
      </c>
      <c r="G8389">
        <v>1</v>
      </c>
      <c r="H8389" t="s">
        <v>35159</v>
      </c>
      <c r="I8389" t="s">
        <v>35159</v>
      </c>
      <c r="K8389" t="s">
        <v>52</v>
      </c>
      <c r="L8389" t="s">
        <v>53</v>
      </c>
      <c r="M8389">
        <v>3</v>
      </c>
      <c r="N8389">
        <v>1</v>
      </c>
      <c r="Q8389" t="s">
        <v>87</v>
      </c>
      <c r="R8389">
        <v>403491</v>
      </c>
      <c r="S8389">
        <v>3061</v>
      </c>
      <c r="T8389">
        <v>3061</v>
      </c>
      <c r="U8389" t="s">
        <v>35160</v>
      </c>
      <c r="V8389" t="s">
        <v>35161</v>
      </c>
      <c r="W8389">
        <v>20130</v>
      </c>
      <c r="X8389" t="s">
        <v>2592</v>
      </c>
      <c r="Y8389" t="s">
        <v>58</v>
      </c>
      <c r="Z8389" t="s">
        <v>59</v>
      </c>
      <c r="AA8389">
        <v>9.43506</v>
      </c>
      <c r="AB8389">
        <v>5.6937620000000004</v>
      </c>
      <c r="AC8389">
        <v>60</v>
      </c>
      <c r="AD8389">
        <v>0</v>
      </c>
      <c r="AE8389">
        <v>0</v>
      </c>
      <c r="AF8389">
        <v>27</v>
      </c>
      <c r="AG8389" t="s">
        <v>35162</v>
      </c>
      <c r="AI8389" t="s">
        <v>347</v>
      </c>
      <c r="AK8389">
        <v>97</v>
      </c>
      <c r="AL8389">
        <v>3</v>
      </c>
      <c r="AM8389">
        <v>2</v>
      </c>
      <c r="AN8389" t="str">
        <f t="shared" si="131"/>
        <v>3-2</v>
      </c>
      <c r="AO8389" t="s">
        <v>38942</v>
      </c>
      <c r="AP8389">
        <v>99</v>
      </c>
      <c r="AQ8389">
        <v>88</v>
      </c>
      <c r="AR8389">
        <v>90</v>
      </c>
    </row>
    <row r="8390" spans="1:47" x14ac:dyDescent="0.25">
      <c r="A8390">
        <v>19413</v>
      </c>
      <c r="B8390" t="s">
        <v>35155</v>
      </c>
      <c r="C8390" t="s">
        <v>35156</v>
      </c>
      <c r="D8390" t="s">
        <v>35157</v>
      </c>
      <c r="E8390" t="s">
        <v>35163</v>
      </c>
      <c r="F8390" s="1">
        <v>2</v>
      </c>
      <c r="G8390">
        <v>2</v>
      </c>
      <c r="H8390" t="s">
        <v>35164</v>
      </c>
      <c r="I8390" t="s">
        <v>35164</v>
      </c>
      <c r="K8390" t="s">
        <v>52</v>
      </c>
      <c r="L8390" t="s">
        <v>53</v>
      </c>
      <c r="M8390">
        <v>3</v>
      </c>
      <c r="N8390">
        <v>1</v>
      </c>
      <c r="Q8390" t="s">
        <v>87</v>
      </c>
      <c r="R8390">
        <v>403491</v>
      </c>
      <c r="S8390">
        <v>3061</v>
      </c>
      <c r="T8390">
        <v>3062</v>
      </c>
      <c r="U8390" t="s">
        <v>35160</v>
      </c>
      <c r="V8390" t="s">
        <v>35165</v>
      </c>
      <c r="W8390">
        <v>20130</v>
      </c>
      <c r="X8390" t="s">
        <v>2592</v>
      </c>
      <c r="Y8390" t="s">
        <v>58</v>
      </c>
      <c r="Z8390" t="s">
        <v>59</v>
      </c>
      <c r="AA8390">
        <v>9.43506</v>
      </c>
      <c r="AB8390">
        <v>5.6937620000000004</v>
      </c>
      <c r="AC8390">
        <v>150</v>
      </c>
      <c r="AD8390">
        <v>0</v>
      </c>
      <c r="AE8390">
        <v>0</v>
      </c>
      <c r="AF8390">
        <v>27</v>
      </c>
      <c r="AG8390" t="s">
        <v>35162</v>
      </c>
      <c r="AI8390" t="s">
        <v>347</v>
      </c>
      <c r="AK8390">
        <v>102</v>
      </c>
      <c r="AL8390">
        <v>6</v>
      </c>
      <c r="AM8390">
        <v>0</v>
      </c>
      <c r="AN8390" t="str">
        <f t="shared" si="131"/>
        <v>6-0</v>
      </c>
      <c r="AO8390" t="s">
        <v>38943</v>
      </c>
      <c r="AQ8390">
        <v>92</v>
      </c>
      <c r="AR8390">
        <v>104</v>
      </c>
      <c r="AS8390">
        <v>110</v>
      </c>
    </row>
    <row r="8391" spans="1:47" x14ac:dyDescent="0.25">
      <c r="A8391">
        <v>19414</v>
      </c>
      <c r="B8391" t="s">
        <v>35155</v>
      </c>
      <c r="C8391" t="s">
        <v>35156</v>
      </c>
      <c r="D8391" t="s">
        <v>35157</v>
      </c>
      <c r="E8391" t="s">
        <v>35166</v>
      </c>
      <c r="F8391" s="1">
        <v>3</v>
      </c>
      <c r="G8391">
        <v>3</v>
      </c>
      <c r="H8391" t="s">
        <v>35167</v>
      </c>
      <c r="I8391" t="s">
        <v>35167</v>
      </c>
      <c r="K8391" t="s">
        <v>52</v>
      </c>
      <c r="L8391" t="s">
        <v>53</v>
      </c>
      <c r="M8391">
        <v>3</v>
      </c>
      <c r="N8391">
        <v>1</v>
      </c>
      <c r="Q8391" t="s">
        <v>87</v>
      </c>
      <c r="R8391">
        <v>403491</v>
      </c>
      <c r="S8391">
        <v>3061</v>
      </c>
      <c r="T8391">
        <v>3063</v>
      </c>
      <c r="U8391" t="s">
        <v>35160</v>
      </c>
      <c r="V8391" t="s">
        <v>35168</v>
      </c>
      <c r="W8391">
        <v>20130</v>
      </c>
      <c r="X8391" t="s">
        <v>2592</v>
      </c>
      <c r="Y8391" t="s">
        <v>58</v>
      </c>
      <c r="Z8391" t="s">
        <v>59</v>
      </c>
      <c r="AA8391">
        <v>9.43506</v>
      </c>
      <c r="AB8391">
        <v>5.6937620000000004</v>
      </c>
      <c r="AC8391">
        <v>280</v>
      </c>
      <c r="AD8391">
        <v>0</v>
      </c>
      <c r="AE8391">
        <v>0</v>
      </c>
      <c r="AF8391">
        <v>27</v>
      </c>
      <c r="AG8391" t="s">
        <v>35162</v>
      </c>
      <c r="AI8391" t="s">
        <v>347</v>
      </c>
      <c r="AK8391">
        <v>108</v>
      </c>
      <c r="AL8391">
        <v>2</v>
      </c>
      <c r="AM8391">
        <v>0</v>
      </c>
      <c r="AN8391" t="str">
        <f t="shared" si="131"/>
        <v>2-0</v>
      </c>
      <c r="AO8391" t="s">
        <v>38944</v>
      </c>
      <c r="AQ8391">
        <v>124</v>
      </c>
      <c r="AR8391">
        <v>118</v>
      </c>
      <c r="AS8391">
        <v>115</v>
      </c>
    </row>
    <row r="8392" spans="1:47" x14ac:dyDescent="0.25">
      <c r="A8392">
        <v>17414</v>
      </c>
      <c r="B8392" t="s">
        <v>35169</v>
      </c>
      <c r="C8392" t="s">
        <v>35170</v>
      </c>
      <c r="D8392" t="s">
        <v>35171</v>
      </c>
      <c r="E8392" t="s">
        <v>35172</v>
      </c>
      <c r="F8392" s="1">
        <v>1</v>
      </c>
      <c r="G8392">
        <v>1</v>
      </c>
      <c r="H8392" t="s">
        <v>35173</v>
      </c>
      <c r="I8392" t="s">
        <v>35173</v>
      </c>
      <c r="K8392" t="s">
        <v>52</v>
      </c>
      <c r="L8392" t="s">
        <v>86</v>
      </c>
      <c r="M8392">
        <v>3</v>
      </c>
      <c r="N8392">
        <v>1</v>
      </c>
      <c r="O8392">
        <v>1</v>
      </c>
      <c r="P8392">
        <v>32931</v>
      </c>
      <c r="Q8392" t="s">
        <v>54</v>
      </c>
      <c r="R8392">
        <v>403487</v>
      </c>
      <c r="S8392">
        <v>1711</v>
      </c>
      <c r="T8392">
        <v>1711</v>
      </c>
      <c r="U8392" t="s">
        <v>35174</v>
      </c>
      <c r="V8392" t="s">
        <v>35175</v>
      </c>
      <c r="W8392">
        <v>20030</v>
      </c>
      <c r="X8392" t="s">
        <v>57</v>
      </c>
      <c r="Y8392" t="s">
        <v>58</v>
      </c>
      <c r="Z8392" t="s">
        <v>59</v>
      </c>
      <c r="AA8392">
        <v>10.14756</v>
      </c>
      <c r="AB8392">
        <v>5.7354200000000004</v>
      </c>
      <c r="AC8392">
        <v>60</v>
      </c>
      <c r="AD8392">
        <v>2</v>
      </c>
      <c r="AE8392">
        <v>2</v>
      </c>
      <c r="AF8392">
        <v>65</v>
      </c>
      <c r="AG8392" t="s">
        <v>35171</v>
      </c>
      <c r="AK8392">
        <v>115</v>
      </c>
      <c r="AL8392">
        <v>3</v>
      </c>
      <c r="AM8392">
        <v>0</v>
      </c>
      <c r="AN8392" t="str">
        <f t="shared" si="131"/>
        <v>3-0</v>
      </c>
      <c r="AO8392" t="s">
        <v>36179</v>
      </c>
      <c r="AQ8392">
        <v>119</v>
      </c>
      <c r="AR8392">
        <v>121</v>
      </c>
    </row>
    <row r="8393" spans="1:47" x14ac:dyDescent="0.25">
      <c r="A8393">
        <v>17415</v>
      </c>
      <c r="B8393" t="s">
        <v>35169</v>
      </c>
      <c r="C8393" t="s">
        <v>35170</v>
      </c>
      <c r="D8393" t="s">
        <v>35171</v>
      </c>
      <c r="E8393" t="s">
        <v>35176</v>
      </c>
      <c r="F8393" s="1">
        <v>2</v>
      </c>
      <c r="G8393">
        <v>2</v>
      </c>
      <c r="H8393" t="s">
        <v>35177</v>
      </c>
      <c r="I8393" t="s">
        <v>35177</v>
      </c>
      <c r="K8393" t="s">
        <v>52</v>
      </c>
      <c r="L8393" t="s">
        <v>86</v>
      </c>
      <c r="M8393">
        <v>3</v>
      </c>
      <c r="N8393">
        <v>1</v>
      </c>
      <c r="O8393">
        <v>1</v>
      </c>
      <c r="P8393">
        <v>32931</v>
      </c>
      <c r="Q8393" t="s">
        <v>54</v>
      </c>
      <c r="R8393">
        <v>403487</v>
      </c>
      <c r="S8393">
        <v>1711</v>
      </c>
      <c r="T8393">
        <v>1712</v>
      </c>
      <c r="U8393" t="s">
        <v>35174</v>
      </c>
      <c r="V8393" t="s">
        <v>35178</v>
      </c>
      <c r="W8393">
        <v>20030</v>
      </c>
      <c r="X8393" t="s">
        <v>57</v>
      </c>
      <c r="Y8393" t="s">
        <v>58</v>
      </c>
      <c r="Z8393" t="s">
        <v>59</v>
      </c>
      <c r="AA8393">
        <v>10.14756</v>
      </c>
      <c r="AB8393">
        <v>5.7354200000000004</v>
      </c>
      <c r="AC8393">
        <v>180</v>
      </c>
      <c r="AD8393">
        <v>2</v>
      </c>
      <c r="AE8393">
        <v>2</v>
      </c>
      <c r="AF8393">
        <v>65</v>
      </c>
      <c r="AG8393" t="s">
        <v>35171</v>
      </c>
      <c r="AK8393">
        <v>113</v>
      </c>
      <c r="AL8393">
        <v>5</v>
      </c>
      <c r="AM8393">
        <v>0</v>
      </c>
      <c r="AN8393" t="str">
        <f t="shared" si="131"/>
        <v>5-0</v>
      </c>
      <c r="AO8393" t="s">
        <v>36145</v>
      </c>
      <c r="AQ8393">
        <v>117</v>
      </c>
      <c r="AR8393">
        <v>124</v>
      </c>
    </row>
    <row r="8394" spans="1:47" x14ac:dyDescent="0.25">
      <c r="A8394">
        <v>17416</v>
      </c>
      <c r="B8394" t="s">
        <v>35169</v>
      </c>
      <c r="C8394" t="s">
        <v>35170</v>
      </c>
      <c r="D8394" t="s">
        <v>35171</v>
      </c>
      <c r="E8394" t="s">
        <v>35179</v>
      </c>
      <c r="F8394" s="1">
        <v>3</v>
      </c>
      <c r="G8394">
        <v>3</v>
      </c>
      <c r="H8394" t="s">
        <v>35180</v>
      </c>
      <c r="I8394" t="s">
        <v>35180</v>
      </c>
      <c r="K8394" t="s">
        <v>52</v>
      </c>
      <c r="L8394" t="s">
        <v>86</v>
      </c>
      <c r="M8394">
        <v>3</v>
      </c>
      <c r="N8394">
        <v>1</v>
      </c>
      <c r="O8394">
        <v>1</v>
      </c>
      <c r="P8394">
        <v>32931</v>
      </c>
      <c r="Q8394" t="s">
        <v>54</v>
      </c>
      <c r="R8394">
        <v>403487</v>
      </c>
      <c r="S8394">
        <v>1711</v>
      </c>
      <c r="T8394">
        <v>1713</v>
      </c>
      <c r="U8394" t="s">
        <v>35174</v>
      </c>
      <c r="V8394" t="s">
        <v>35181</v>
      </c>
      <c r="W8394">
        <v>20030</v>
      </c>
      <c r="X8394" t="s">
        <v>57</v>
      </c>
      <c r="Y8394" t="s">
        <v>58</v>
      </c>
      <c r="Z8394" t="s">
        <v>59</v>
      </c>
      <c r="AA8394">
        <v>10.14756</v>
      </c>
      <c r="AB8394">
        <v>5.7354200000000004</v>
      </c>
      <c r="AC8394">
        <v>300</v>
      </c>
      <c r="AD8394">
        <v>2</v>
      </c>
      <c r="AE8394">
        <v>2</v>
      </c>
      <c r="AF8394">
        <v>65</v>
      </c>
      <c r="AG8394" t="s">
        <v>35171</v>
      </c>
      <c r="AK8394">
        <v>111</v>
      </c>
      <c r="AL8394">
        <v>3</v>
      </c>
      <c r="AM8394">
        <v>0</v>
      </c>
      <c r="AN8394" t="str">
        <f t="shared" si="131"/>
        <v>3-0</v>
      </c>
      <c r="AO8394" t="s">
        <v>36285</v>
      </c>
      <c r="AQ8394">
        <v>120</v>
      </c>
      <c r="AR8394">
        <v>123</v>
      </c>
    </row>
    <row r="8395" spans="1:47" x14ac:dyDescent="0.25">
      <c r="A8395">
        <v>20781</v>
      </c>
      <c r="B8395" t="s">
        <v>34938</v>
      </c>
      <c r="C8395" t="s">
        <v>35182</v>
      </c>
      <c r="D8395" t="s">
        <v>34940</v>
      </c>
      <c r="E8395" t="s">
        <v>35183</v>
      </c>
      <c r="F8395" s="1">
        <v>6</v>
      </c>
      <c r="G8395">
        <v>1</v>
      </c>
      <c r="H8395" t="s">
        <v>35184</v>
      </c>
      <c r="I8395" t="s">
        <v>34942</v>
      </c>
      <c r="J8395" t="s">
        <v>35184</v>
      </c>
      <c r="K8395" t="s">
        <v>99</v>
      </c>
      <c r="L8395" t="s">
        <v>1467</v>
      </c>
      <c r="M8395">
        <v>6</v>
      </c>
      <c r="N8395">
        <v>2</v>
      </c>
      <c r="O8395">
        <v>2</v>
      </c>
      <c r="P8395">
        <v>31052</v>
      </c>
      <c r="Q8395" t="s">
        <v>54</v>
      </c>
      <c r="R8395">
        <v>402821</v>
      </c>
      <c r="S8395">
        <v>1376</v>
      </c>
      <c r="T8395">
        <v>1376</v>
      </c>
      <c r="U8395" t="s">
        <v>35185</v>
      </c>
      <c r="V8395" t="s">
        <v>35186</v>
      </c>
      <c r="W8395">
        <v>20007</v>
      </c>
      <c r="X8395" t="s">
        <v>34945</v>
      </c>
      <c r="Y8395" t="s">
        <v>58</v>
      </c>
      <c r="Z8395" t="s">
        <v>59</v>
      </c>
      <c r="AA8395">
        <v>9.7772527777777789</v>
      </c>
      <c r="AB8395">
        <v>4.0496583333333334</v>
      </c>
      <c r="AC8395">
        <v>30</v>
      </c>
      <c r="AD8395">
        <v>8</v>
      </c>
      <c r="AE8395">
        <v>0</v>
      </c>
      <c r="AG8395" t="s">
        <v>712</v>
      </c>
      <c r="AH8395" t="s">
        <v>722</v>
      </c>
      <c r="AJ8395" t="s">
        <v>71</v>
      </c>
      <c r="AK8395">
        <v>589</v>
      </c>
      <c r="AL8395">
        <v>3</v>
      </c>
      <c r="AM8395">
        <v>3</v>
      </c>
      <c r="AN8395" t="str">
        <f t="shared" si="131"/>
        <v>3-3</v>
      </c>
      <c r="AO8395" t="s">
        <v>36241</v>
      </c>
      <c r="AP8395">
        <v>563</v>
      </c>
      <c r="AQ8395">
        <v>565</v>
      </c>
      <c r="AR8395">
        <v>567</v>
      </c>
    </row>
    <row r="8396" spans="1:47" x14ac:dyDescent="0.25">
      <c r="A8396">
        <v>20782</v>
      </c>
      <c r="B8396" t="s">
        <v>34938</v>
      </c>
      <c r="C8396" t="s">
        <v>35182</v>
      </c>
      <c r="D8396" t="s">
        <v>34940</v>
      </c>
      <c r="E8396" t="s">
        <v>35187</v>
      </c>
      <c r="F8396" s="1">
        <v>7</v>
      </c>
      <c r="G8396">
        <v>2</v>
      </c>
      <c r="H8396" t="s">
        <v>35188</v>
      </c>
      <c r="I8396" t="s">
        <v>34947</v>
      </c>
      <c r="J8396" t="s">
        <v>35188</v>
      </c>
      <c r="K8396" t="s">
        <v>99</v>
      </c>
      <c r="L8396" t="s">
        <v>1467</v>
      </c>
      <c r="M8396">
        <v>6</v>
      </c>
      <c r="N8396">
        <v>2</v>
      </c>
      <c r="O8396">
        <v>2</v>
      </c>
      <c r="P8396">
        <v>31052</v>
      </c>
      <c r="Q8396" t="s">
        <v>54</v>
      </c>
      <c r="R8396">
        <v>402821</v>
      </c>
      <c r="S8396">
        <v>1376</v>
      </c>
      <c r="T8396">
        <v>1377</v>
      </c>
      <c r="U8396" t="s">
        <v>35185</v>
      </c>
      <c r="V8396" t="s">
        <v>35189</v>
      </c>
      <c r="W8396">
        <v>20007</v>
      </c>
      <c r="X8396" t="s">
        <v>34945</v>
      </c>
      <c r="Y8396" t="s">
        <v>58</v>
      </c>
      <c r="Z8396" t="s">
        <v>59</v>
      </c>
      <c r="AA8396">
        <v>9.7772527777777789</v>
      </c>
      <c r="AB8396">
        <v>4.0496583333333334</v>
      </c>
      <c r="AC8396">
        <v>150</v>
      </c>
      <c r="AD8396">
        <v>10</v>
      </c>
      <c r="AE8396">
        <v>0</v>
      </c>
      <c r="AG8396" t="s">
        <v>712</v>
      </c>
      <c r="AH8396" t="s">
        <v>722</v>
      </c>
      <c r="AJ8396" t="s">
        <v>71</v>
      </c>
      <c r="AK8396">
        <v>585</v>
      </c>
      <c r="AL8396">
        <v>2</v>
      </c>
      <c r="AM8396">
        <v>5</v>
      </c>
      <c r="AN8396" t="str">
        <f t="shared" si="131"/>
        <v>2-5</v>
      </c>
      <c r="AO8396" t="s">
        <v>37878</v>
      </c>
      <c r="AQ8396">
        <v>596</v>
      </c>
      <c r="AR8396">
        <v>598</v>
      </c>
      <c r="AS8396">
        <v>594</v>
      </c>
      <c r="AT8396">
        <v>600</v>
      </c>
      <c r="AU8396">
        <v>592</v>
      </c>
    </row>
    <row r="8397" spans="1:47" x14ac:dyDescent="0.25">
      <c r="A8397">
        <v>20783</v>
      </c>
      <c r="B8397" t="s">
        <v>34938</v>
      </c>
      <c r="C8397" t="s">
        <v>35182</v>
      </c>
      <c r="D8397" t="s">
        <v>34940</v>
      </c>
      <c r="E8397" t="s">
        <v>35190</v>
      </c>
      <c r="F8397" s="1">
        <v>8</v>
      </c>
      <c r="G8397">
        <v>3</v>
      </c>
      <c r="H8397" t="s">
        <v>35191</v>
      </c>
      <c r="I8397" t="s">
        <v>34950</v>
      </c>
      <c r="J8397" t="s">
        <v>35191</v>
      </c>
      <c r="K8397" t="s">
        <v>99</v>
      </c>
      <c r="L8397" t="s">
        <v>1467</v>
      </c>
      <c r="M8397">
        <v>6</v>
      </c>
      <c r="N8397">
        <v>2</v>
      </c>
      <c r="O8397">
        <v>2</v>
      </c>
      <c r="P8397">
        <v>31052</v>
      </c>
      <c r="Q8397" t="s">
        <v>54</v>
      </c>
      <c r="R8397">
        <v>402821</v>
      </c>
      <c r="S8397">
        <v>1376</v>
      </c>
      <c r="T8397">
        <v>1378</v>
      </c>
      <c r="U8397" t="s">
        <v>35185</v>
      </c>
      <c r="V8397" t="s">
        <v>35192</v>
      </c>
      <c r="W8397">
        <v>20007</v>
      </c>
      <c r="X8397" t="s">
        <v>34945</v>
      </c>
      <c r="Y8397" t="s">
        <v>58</v>
      </c>
      <c r="Z8397" t="s">
        <v>59</v>
      </c>
      <c r="AA8397">
        <v>9.7772527777777789</v>
      </c>
      <c r="AB8397">
        <v>4.0496583333333334</v>
      </c>
      <c r="AC8397">
        <v>270</v>
      </c>
      <c r="AD8397">
        <v>10</v>
      </c>
      <c r="AE8397">
        <v>0</v>
      </c>
      <c r="AG8397" t="s">
        <v>712</v>
      </c>
      <c r="AH8397" t="s">
        <v>722</v>
      </c>
      <c r="AJ8397" t="s">
        <v>71</v>
      </c>
      <c r="AK8397">
        <v>574</v>
      </c>
      <c r="AL8397">
        <v>1</v>
      </c>
      <c r="AM8397">
        <v>3</v>
      </c>
      <c r="AN8397" t="str">
        <f t="shared" si="131"/>
        <v>1-3</v>
      </c>
      <c r="AO8397" t="s">
        <v>37239</v>
      </c>
      <c r="AQ8397">
        <v>606</v>
      </c>
      <c r="AR8397">
        <v>602</v>
      </c>
      <c r="AS8397">
        <v>604</v>
      </c>
      <c r="AT8397">
        <v>608</v>
      </c>
      <c r="AU8397">
        <v>610</v>
      </c>
    </row>
    <row r="8398" spans="1:47" x14ac:dyDescent="0.25">
      <c r="A8398">
        <v>311</v>
      </c>
      <c r="B8398" t="s">
        <v>35193</v>
      </c>
      <c r="C8398" t="s">
        <v>35194</v>
      </c>
      <c r="D8398" t="s">
        <v>35195</v>
      </c>
      <c r="E8398" t="s">
        <v>35196</v>
      </c>
      <c r="F8398" s="1">
        <v>1</v>
      </c>
      <c r="G8398">
        <v>1</v>
      </c>
      <c r="H8398" t="s">
        <v>35197</v>
      </c>
      <c r="I8398" t="s">
        <v>35197</v>
      </c>
      <c r="K8398" t="s">
        <v>52</v>
      </c>
      <c r="L8398" t="s">
        <v>1467</v>
      </c>
      <c r="M8398">
        <v>6</v>
      </c>
      <c r="N8398">
        <v>2</v>
      </c>
      <c r="O8398">
        <v>2</v>
      </c>
      <c r="P8398">
        <v>5391</v>
      </c>
      <c r="Q8398" t="s">
        <v>54</v>
      </c>
      <c r="R8398">
        <v>402821</v>
      </c>
      <c r="S8398">
        <v>901</v>
      </c>
      <c r="T8398">
        <v>901</v>
      </c>
      <c r="U8398" t="s">
        <v>35198</v>
      </c>
      <c r="V8398" t="s">
        <v>35199</v>
      </c>
      <c r="W8398">
        <v>20004</v>
      </c>
      <c r="X8398" t="s">
        <v>22149</v>
      </c>
      <c r="Y8398" t="s">
        <v>58</v>
      </c>
      <c r="Z8398" t="s">
        <v>59</v>
      </c>
      <c r="AA8398">
        <v>9.7944899999999997</v>
      </c>
      <c r="AB8398">
        <v>4.0724099999999996</v>
      </c>
      <c r="AC8398">
        <v>60</v>
      </c>
      <c r="AD8398">
        <v>10</v>
      </c>
      <c r="AE8398">
        <v>0</v>
      </c>
      <c r="AF8398">
        <v>33</v>
      </c>
      <c r="AG8398" t="s">
        <v>3140</v>
      </c>
      <c r="AH8398" t="s">
        <v>722</v>
      </c>
      <c r="AJ8398" t="s">
        <v>71</v>
      </c>
      <c r="AK8398">
        <v>112</v>
      </c>
      <c r="AL8398">
        <v>4</v>
      </c>
      <c r="AM8398">
        <v>6</v>
      </c>
      <c r="AN8398" t="str">
        <f t="shared" si="131"/>
        <v>4-6</v>
      </c>
      <c r="AO8398" t="s">
        <v>38945</v>
      </c>
      <c r="AP8398">
        <v>95</v>
      </c>
      <c r="AQ8398">
        <v>105</v>
      </c>
      <c r="AR8398">
        <v>86</v>
      </c>
      <c r="AS8398">
        <v>98</v>
      </c>
    </row>
    <row r="8399" spans="1:47" x14ac:dyDescent="0.25">
      <c r="A8399">
        <v>312</v>
      </c>
      <c r="B8399" t="s">
        <v>35193</v>
      </c>
      <c r="C8399" t="s">
        <v>35194</v>
      </c>
      <c r="D8399" t="s">
        <v>35195</v>
      </c>
      <c r="E8399" t="s">
        <v>35200</v>
      </c>
      <c r="F8399" s="1">
        <v>2</v>
      </c>
      <c r="G8399">
        <v>2</v>
      </c>
      <c r="H8399" t="s">
        <v>35201</v>
      </c>
      <c r="I8399" t="s">
        <v>35201</v>
      </c>
      <c r="K8399" t="s">
        <v>52</v>
      </c>
      <c r="L8399" t="s">
        <v>1467</v>
      </c>
      <c r="M8399">
        <v>6</v>
      </c>
      <c r="N8399">
        <v>2</v>
      </c>
      <c r="O8399">
        <v>2</v>
      </c>
      <c r="P8399">
        <v>5391</v>
      </c>
      <c r="Q8399" t="s">
        <v>54</v>
      </c>
      <c r="R8399">
        <v>402821</v>
      </c>
      <c r="S8399">
        <v>901</v>
      </c>
      <c r="T8399">
        <v>902</v>
      </c>
      <c r="U8399" t="s">
        <v>35198</v>
      </c>
      <c r="V8399" t="s">
        <v>35202</v>
      </c>
      <c r="W8399">
        <v>20004</v>
      </c>
      <c r="X8399" t="s">
        <v>22149</v>
      </c>
      <c r="Y8399" t="s">
        <v>58</v>
      </c>
      <c r="Z8399" t="s">
        <v>59</v>
      </c>
      <c r="AA8399">
        <v>9.7944899999999997</v>
      </c>
      <c r="AB8399">
        <v>4.0724099999999996</v>
      </c>
      <c r="AC8399">
        <v>140</v>
      </c>
      <c r="AD8399">
        <v>10</v>
      </c>
      <c r="AE8399">
        <v>0</v>
      </c>
      <c r="AF8399">
        <v>33</v>
      </c>
      <c r="AG8399" t="s">
        <v>3140</v>
      </c>
      <c r="AH8399" t="s">
        <v>722</v>
      </c>
      <c r="AJ8399" t="s">
        <v>71</v>
      </c>
      <c r="AK8399">
        <v>108</v>
      </c>
      <c r="AL8399">
        <v>6</v>
      </c>
      <c r="AM8399">
        <v>6</v>
      </c>
      <c r="AN8399" t="str">
        <f t="shared" si="131"/>
        <v>6-6</v>
      </c>
      <c r="AO8399" t="s">
        <v>38946</v>
      </c>
      <c r="AQ8399">
        <v>91</v>
      </c>
      <c r="AR8399">
        <v>93</v>
      </c>
      <c r="AS8399">
        <v>101</v>
      </c>
      <c r="AT8399">
        <v>85</v>
      </c>
    </row>
    <row r="8400" spans="1:47" x14ac:dyDescent="0.25">
      <c r="A8400">
        <v>313</v>
      </c>
      <c r="B8400" t="s">
        <v>35193</v>
      </c>
      <c r="C8400" t="s">
        <v>35194</v>
      </c>
      <c r="D8400" t="s">
        <v>35195</v>
      </c>
      <c r="E8400" t="s">
        <v>35203</v>
      </c>
      <c r="F8400" s="1">
        <v>3</v>
      </c>
      <c r="G8400">
        <v>3</v>
      </c>
      <c r="H8400" t="s">
        <v>35204</v>
      </c>
      <c r="I8400" t="s">
        <v>35204</v>
      </c>
      <c r="K8400" t="s">
        <v>52</v>
      </c>
      <c r="L8400" t="s">
        <v>1467</v>
      </c>
      <c r="M8400">
        <v>6</v>
      </c>
      <c r="N8400">
        <v>2</v>
      </c>
      <c r="O8400">
        <v>2</v>
      </c>
      <c r="P8400">
        <v>5391</v>
      </c>
      <c r="Q8400" t="s">
        <v>54</v>
      </c>
      <c r="R8400">
        <v>402821</v>
      </c>
      <c r="S8400">
        <v>901</v>
      </c>
      <c r="T8400">
        <v>903</v>
      </c>
      <c r="U8400" t="s">
        <v>35198</v>
      </c>
      <c r="V8400" t="s">
        <v>35205</v>
      </c>
      <c r="W8400">
        <v>20004</v>
      </c>
      <c r="X8400" t="s">
        <v>22149</v>
      </c>
      <c r="Y8400" t="s">
        <v>58</v>
      </c>
      <c r="Z8400" t="s">
        <v>59</v>
      </c>
      <c r="AA8400">
        <v>9.7944899999999997</v>
      </c>
      <c r="AB8400">
        <v>4.0724099999999996</v>
      </c>
      <c r="AC8400">
        <v>300</v>
      </c>
      <c r="AD8400">
        <v>10</v>
      </c>
      <c r="AE8400">
        <v>0</v>
      </c>
      <c r="AF8400">
        <v>33</v>
      </c>
      <c r="AG8400" t="s">
        <v>3140</v>
      </c>
      <c r="AH8400" t="s">
        <v>722</v>
      </c>
      <c r="AJ8400" t="s">
        <v>71</v>
      </c>
      <c r="AK8400">
        <v>116</v>
      </c>
      <c r="AL8400">
        <v>2</v>
      </c>
      <c r="AM8400">
        <v>1</v>
      </c>
      <c r="AN8400" t="str">
        <f t="shared" si="131"/>
        <v>2-1</v>
      </c>
      <c r="AO8400" t="s">
        <v>38947</v>
      </c>
      <c r="AQ8400">
        <v>100</v>
      </c>
      <c r="AR8400">
        <v>106</v>
      </c>
      <c r="AS8400">
        <v>87</v>
      </c>
      <c r="AT8400">
        <v>89</v>
      </c>
    </row>
    <row r="8401" spans="1:47" x14ac:dyDescent="0.25">
      <c r="A8401">
        <v>20604</v>
      </c>
      <c r="B8401" t="s">
        <v>35193</v>
      </c>
      <c r="C8401" t="s">
        <v>35206</v>
      </c>
      <c r="D8401" t="s">
        <v>35195</v>
      </c>
      <c r="E8401" t="s">
        <v>35207</v>
      </c>
      <c r="F8401" s="1">
        <v>6</v>
      </c>
      <c r="G8401">
        <v>1</v>
      </c>
      <c r="H8401" t="s">
        <v>35208</v>
      </c>
      <c r="I8401" t="s">
        <v>35197</v>
      </c>
      <c r="J8401" t="s">
        <v>35208</v>
      </c>
      <c r="K8401" t="s">
        <v>99</v>
      </c>
      <c r="L8401" t="s">
        <v>1467</v>
      </c>
      <c r="M8401">
        <v>6</v>
      </c>
      <c r="N8401">
        <v>2</v>
      </c>
      <c r="O8401">
        <v>2</v>
      </c>
      <c r="P8401">
        <v>5392</v>
      </c>
      <c r="Q8401" t="s">
        <v>54</v>
      </c>
      <c r="R8401">
        <v>402821</v>
      </c>
      <c r="S8401">
        <v>906</v>
      </c>
      <c r="T8401">
        <v>906</v>
      </c>
      <c r="U8401" t="s">
        <v>35209</v>
      </c>
      <c r="V8401" t="s">
        <v>35210</v>
      </c>
      <c r="W8401">
        <v>20004</v>
      </c>
      <c r="X8401" t="s">
        <v>22149</v>
      </c>
      <c r="Y8401" t="s">
        <v>58</v>
      </c>
      <c r="Z8401" t="s">
        <v>59</v>
      </c>
      <c r="AA8401">
        <v>9.7944899999999997</v>
      </c>
      <c r="AB8401">
        <v>4.0724099999999996</v>
      </c>
      <c r="AC8401">
        <v>60</v>
      </c>
      <c r="AD8401">
        <v>10</v>
      </c>
      <c r="AE8401">
        <v>0</v>
      </c>
      <c r="AF8401">
        <v>33</v>
      </c>
      <c r="AG8401" t="s">
        <v>3140</v>
      </c>
      <c r="AH8401" t="s">
        <v>722</v>
      </c>
      <c r="AJ8401" t="s">
        <v>71</v>
      </c>
      <c r="AK8401">
        <v>573</v>
      </c>
      <c r="AL8401">
        <v>6</v>
      </c>
      <c r="AM8401">
        <v>6</v>
      </c>
      <c r="AN8401" t="str">
        <f t="shared" si="131"/>
        <v>6-6</v>
      </c>
      <c r="AO8401" t="s">
        <v>36424</v>
      </c>
      <c r="AP8401">
        <v>563</v>
      </c>
      <c r="AQ8401">
        <v>565</v>
      </c>
      <c r="AR8401">
        <v>567</v>
      </c>
      <c r="AS8401">
        <v>569</v>
      </c>
    </row>
    <row r="8402" spans="1:47" x14ac:dyDescent="0.25">
      <c r="A8402">
        <v>20605</v>
      </c>
      <c r="B8402" t="s">
        <v>35193</v>
      </c>
      <c r="C8402" t="s">
        <v>35206</v>
      </c>
      <c r="D8402" t="s">
        <v>35195</v>
      </c>
      <c r="E8402" t="s">
        <v>35211</v>
      </c>
      <c r="F8402" s="1">
        <v>7</v>
      </c>
      <c r="G8402">
        <v>2</v>
      </c>
      <c r="H8402" t="s">
        <v>35212</v>
      </c>
      <c r="I8402" t="s">
        <v>35201</v>
      </c>
      <c r="J8402" t="s">
        <v>35212</v>
      </c>
      <c r="K8402" t="s">
        <v>99</v>
      </c>
      <c r="L8402" t="s">
        <v>1467</v>
      </c>
      <c r="M8402">
        <v>6</v>
      </c>
      <c r="N8402">
        <v>2</v>
      </c>
      <c r="O8402">
        <v>2</v>
      </c>
      <c r="P8402">
        <v>5392</v>
      </c>
      <c r="Q8402" t="s">
        <v>54</v>
      </c>
      <c r="R8402">
        <v>402821</v>
      </c>
      <c r="S8402">
        <v>906</v>
      </c>
      <c r="T8402">
        <v>907</v>
      </c>
      <c r="U8402" t="s">
        <v>35209</v>
      </c>
      <c r="V8402" t="s">
        <v>35213</v>
      </c>
      <c r="W8402">
        <v>20004</v>
      </c>
      <c r="X8402" t="s">
        <v>22149</v>
      </c>
      <c r="Y8402" t="s">
        <v>58</v>
      </c>
      <c r="Z8402" t="s">
        <v>59</v>
      </c>
      <c r="AA8402">
        <v>9.7944899999999997</v>
      </c>
      <c r="AB8402">
        <v>4.0724099999999996</v>
      </c>
      <c r="AC8402">
        <v>140</v>
      </c>
      <c r="AD8402">
        <v>10</v>
      </c>
      <c r="AE8402">
        <v>0</v>
      </c>
      <c r="AF8402">
        <v>33</v>
      </c>
      <c r="AG8402" t="s">
        <v>3140</v>
      </c>
      <c r="AH8402" t="s">
        <v>722</v>
      </c>
      <c r="AJ8402" t="s">
        <v>71</v>
      </c>
      <c r="AK8402">
        <v>584</v>
      </c>
      <c r="AL8402">
        <v>4</v>
      </c>
      <c r="AM8402">
        <v>6</v>
      </c>
      <c r="AN8402" t="str">
        <f t="shared" si="131"/>
        <v>4-6</v>
      </c>
      <c r="AO8402" t="s">
        <v>37077</v>
      </c>
      <c r="AQ8402">
        <v>592</v>
      </c>
      <c r="AR8402">
        <v>598</v>
      </c>
      <c r="AS8402">
        <v>600</v>
      </c>
      <c r="AT8402">
        <v>594</v>
      </c>
      <c r="AU8402">
        <v>596</v>
      </c>
    </row>
    <row r="8403" spans="1:47" x14ac:dyDescent="0.25">
      <c r="A8403">
        <v>20606</v>
      </c>
      <c r="B8403" t="s">
        <v>35193</v>
      </c>
      <c r="C8403" t="s">
        <v>35206</v>
      </c>
      <c r="D8403" t="s">
        <v>35195</v>
      </c>
      <c r="E8403" t="s">
        <v>35214</v>
      </c>
      <c r="F8403" s="1">
        <v>8</v>
      </c>
      <c r="G8403">
        <v>3</v>
      </c>
      <c r="H8403" t="s">
        <v>35215</v>
      </c>
      <c r="I8403" t="s">
        <v>35204</v>
      </c>
      <c r="J8403" t="s">
        <v>35215</v>
      </c>
      <c r="K8403" t="s">
        <v>99</v>
      </c>
      <c r="L8403" t="s">
        <v>1467</v>
      </c>
      <c r="M8403">
        <v>6</v>
      </c>
      <c r="N8403">
        <v>2</v>
      </c>
      <c r="O8403">
        <v>2</v>
      </c>
      <c r="P8403">
        <v>5392</v>
      </c>
      <c r="Q8403" t="s">
        <v>54</v>
      </c>
      <c r="R8403">
        <v>402821</v>
      </c>
      <c r="S8403">
        <v>906</v>
      </c>
      <c r="T8403">
        <v>908</v>
      </c>
      <c r="U8403" t="s">
        <v>35209</v>
      </c>
      <c r="V8403" t="s">
        <v>35216</v>
      </c>
      <c r="W8403">
        <v>20004</v>
      </c>
      <c r="X8403" t="s">
        <v>22149</v>
      </c>
      <c r="Y8403" t="s">
        <v>58</v>
      </c>
      <c r="Z8403" t="s">
        <v>59</v>
      </c>
      <c r="AA8403">
        <v>9.7944899999999997</v>
      </c>
      <c r="AB8403">
        <v>4.0724099999999996</v>
      </c>
      <c r="AC8403">
        <v>300</v>
      </c>
      <c r="AD8403">
        <v>10</v>
      </c>
      <c r="AE8403">
        <v>0</v>
      </c>
      <c r="AF8403">
        <v>33</v>
      </c>
      <c r="AG8403" t="s">
        <v>3140</v>
      </c>
      <c r="AH8403" t="s">
        <v>722</v>
      </c>
      <c r="AJ8403" t="s">
        <v>71</v>
      </c>
      <c r="AK8403">
        <v>577</v>
      </c>
      <c r="AL8403">
        <v>3</v>
      </c>
      <c r="AM8403">
        <v>0</v>
      </c>
      <c r="AN8403" t="str">
        <f t="shared" si="131"/>
        <v>3-0</v>
      </c>
      <c r="AO8403" t="s">
        <v>36231</v>
      </c>
      <c r="AQ8403">
        <v>602</v>
      </c>
      <c r="AR8403">
        <v>604</v>
      </c>
      <c r="AS8403">
        <v>606</v>
      </c>
      <c r="AT8403">
        <v>608</v>
      </c>
      <c r="AU8403">
        <v>610</v>
      </c>
    </row>
    <row r="8404" spans="1:47" x14ac:dyDescent="0.25">
      <c r="A8404">
        <v>12114</v>
      </c>
      <c r="B8404" t="s">
        <v>26473</v>
      </c>
      <c r="C8404" t="s">
        <v>35217</v>
      </c>
      <c r="D8404" t="s">
        <v>26475</v>
      </c>
      <c r="E8404" t="s">
        <v>35218</v>
      </c>
      <c r="F8404" s="1">
        <v>6</v>
      </c>
      <c r="G8404">
        <v>1</v>
      </c>
      <c r="H8404" t="s">
        <v>35219</v>
      </c>
      <c r="I8404" t="s">
        <v>26477</v>
      </c>
      <c r="J8404" t="s">
        <v>35219</v>
      </c>
      <c r="K8404" t="s">
        <v>99</v>
      </c>
      <c r="L8404" t="s">
        <v>23892</v>
      </c>
      <c r="M8404">
        <v>6</v>
      </c>
      <c r="N8404">
        <v>1</v>
      </c>
      <c r="O8404">
        <v>1</v>
      </c>
      <c r="P8404">
        <v>43791</v>
      </c>
      <c r="Q8404" t="s">
        <v>54</v>
      </c>
      <c r="R8404">
        <v>409204</v>
      </c>
      <c r="S8404">
        <v>731</v>
      </c>
      <c r="T8404">
        <v>736</v>
      </c>
      <c r="U8404" t="s">
        <v>26478</v>
      </c>
      <c r="V8404" t="s">
        <v>35220</v>
      </c>
      <c r="W8404">
        <v>20077</v>
      </c>
      <c r="X8404" t="s">
        <v>26480</v>
      </c>
      <c r="Y8404" t="s">
        <v>58</v>
      </c>
      <c r="Z8404" t="s">
        <v>59</v>
      </c>
      <c r="AA8404">
        <v>14.136710000000001</v>
      </c>
      <c r="AB8404">
        <v>10.5383</v>
      </c>
      <c r="AC8404">
        <v>100</v>
      </c>
      <c r="AD8404">
        <v>2</v>
      </c>
      <c r="AE8404">
        <v>0</v>
      </c>
      <c r="AF8404">
        <v>23</v>
      </c>
      <c r="AH8404" t="s">
        <v>35221</v>
      </c>
      <c r="AJ8404" t="s">
        <v>9761</v>
      </c>
      <c r="AK8404">
        <v>573</v>
      </c>
      <c r="AL8404">
        <v>1</v>
      </c>
      <c r="AM8404">
        <v>4</v>
      </c>
      <c r="AN8404" t="str">
        <f t="shared" si="131"/>
        <v>1-4</v>
      </c>
      <c r="AO8404" t="s">
        <v>36138</v>
      </c>
      <c r="AQ8404">
        <v>563</v>
      </c>
      <c r="AR8404">
        <v>565</v>
      </c>
      <c r="AS8404">
        <v>567</v>
      </c>
    </row>
    <row r="8405" spans="1:47" x14ac:dyDescent="0.25">
      <c r="A8405">
        <v>12115</v>
      </c>
      <c r="B8405" t="s">
        <v>26473</v>
      </c>
      <c r="C8405" t="s">
        <v>35217</v>
      </c>
      <c r="D8405" t="s">
        <v>26475</v>
      </c>
      <c r="E8405" t="s">
        <v>35222</v>
      </c>
      <c r="F8405" s="1">
        <v>7</v>
      </c>
      <c r="G8405">
        <v>2</v>
      </c>
      <c r="H8405" t="s">
        <v>35223</v>
      </c>
      <c r="I8405" t="s">
        <v>26482</v>
      </c>
      <c r="J8405" t="s">
        <v>35223</v>
      </c>
      <c r="K8405" t="s">
        <v>99</v>
      </c>
      <c r="L8405" t="s">
        <v>23892</v>
      </c>
      <c r="M8405">
        <v>6</v>
      </c>
      <c r="N8405">
        <v>1</v>
      </c>
      <c r="O8405">
        <v>1</v>
      </c>
      <c r="P8405">
        <v>43791</v>
      </c>
      <c r="Q8405" t="s">
        <v>54</v>
      </c>
      <c r="R8405">
        <v>409204</v>
      </c>
      <c r="S8405">
        <v>731</v>
      </c>
      <c r="T8405">
        <v>737</v>
      </c>
      <c r="U8405" t="s">
        <v>26478</v>
      </c>
      <c r="V8405" t="s">
        <v>35224</v>
      </c>
      <c r="W8405">
        <v>20077</v>
      </c>
      <c r="X8405" t="s">
        <v>26480</v>
      </c>
      <c r="Y8405" t="s">
        <v>58</v>
      </c>
      <c r="Z8405" t="s">
        <v>59</v>
      </c>
      <c r="AA8405">
        <v>14.136710000000001</v>
      </c>
      <c r="AB8405">
        <v>10.5383</v>
      </c>
      <c r="AC8405">
        <v>200</v>
      </c>
      <c r="AD8405">
        <v>2</v>
      </c>
      <c r="AE8405">
        <v>0</v>
      </c>
      <c r="AF8405">
        <v>23</v>
      </c>
      <c r="AH8405" t="s">
        <v>35221</v>
      </c>
      <c r="AJ8405" t="s">
        <v>9761</v>
      </c>
      <c r="AK8405">
        <v>575</v>
      </c>
      <c r="AL8405">
        <v>0</v>
      </c>
      <c r="AM8405">
        <v>1</v>
      </c>
      <c r="AN8405" t="str">
        <f t="shared" si="131"/>
        <v>0-1</v>
      </c>
      <c r="AO8405" t="s">
        <v>36218</v>
      </c>
      <c r="AQ8405">
        <v>594</v>
      </c>
      <c r="AR8405">
        <v>592</v>
      </c>
      <c r="AS8405">
        <v>596</v>
      </c>
    </row>
    <row r="8406" spans="1:47" x14ac:dyDescent="0.25">
      <c r="A8406">
        <v>12116</v>
      </c>
      <c r="B8406" t="s">
        <v>26473</v>
      </c>
      <c r="C8406" t="s">
        <v>35217</v>
      </c>
      <c r="D8406" t="s">
        <v>26475</v>
      </c>
      <c r="E8406" t="s">
        <v>35225</v>
      </c>
      <c r="F8406" s="1">
        <v>8</v>
      </c>
      <c r="G8406">
        <v>3</v>
      </c>
      <c r="H8406" t="s">
        <v>35226</v>
      </c>
      <c r="I8406" t="s">
        <v>26485</v>
      </c>
      <c r="J8406" t="s">
        <v>35226</v>
      </c>
      <c r="K8406" t="s">
        <v>99</v>
      </c>
      <c r="L8406" t="s">
        <v>23892</v>
      </c>
      <c r="M8406">
        <v>6</v>
      </c>
      <c r="N8406">
        <v>1</v>
      </c>
      <c r="O8406">
        <v>1</v>
      </c>
      <c r="P8406">
        <v>43791</v>
      </c>
      <c r="Q8406" t="s">
        <v>54</v>
      </c>
      <c r="R8406">
        <v>409204</v>
      </c>
      <c r="S8406">
        <v>731</v>
      </c>
      <c r="T8406">
        <v>738</v>
      </c>
      <c r="U8406" t="s">
        <v>26478</v>
      </c>
      <c r="V8406" t="s">
        <v>35227</v>
      </c>
      <c r="W8406">
        <v>20077</v>
      </c>
      <c r="X8406" t="s">
        <v>26480</v>
      </c>
      <c r="Y8406" t="s">
        <v>58</v>
      </c>
      <c r="Z8406" t="s">
        <v>59</v>
      </c>
      <c r="AA8406">
        <v>14.136710000000001</v>
      </c>
      <c r="AB8406">
        <v>10.5383</v>
      </c>
      <c r="AC8406">
        <v>300</v>
      </c>
      <c r="AD8406">
        <v>2</v>
      </c>
      <c r="AE8406">
        <v>0</v>
      </c>
      <c r="AF8406">
        <v>23</v>
      </c>
      <c r="AH8406" t="s">
        <v>35221</v>
      </c>
      <c r="AJ8406" t="s">
        <v>9761</v>
      </c>
      <c r="AK8406">
        <v>581</v>
      </c>
      <c r="AL8406">
        <v>1</v>
      </c>
      <c r="AM8406">
        <v>3</v>
      </c>
      <c r="AN8406" t="str">
        <f t="shared" si="131"/>
        <v>1-3</v>
      </c>
      <c r="AO8406" t="s">
        <v>36185</v>
      </c>
      <c r="AQ8406">
        <v>602</v>
      </c>
      <c r="AR8406">
        <v>604</v>
      </c>
    </row>
    <row r="8407" spans="1:47" x14ac:dyDescent="0.25">
      <c r="A8407">
        <v>20141</v>
      </c>
      <c r="B8407" t="s">
        <v>4166</v>
      </c>
      <c r="C8407" t="s">
        <v>35228</v>
      </c>
      <c r="D8407" t="s">
        <v>4168</v>
      </c>
      <c r="E8407" t="s">
        <v>35229</v>
      </c>
      <c r="F8407" s="1">
        <v>6</v>
      </c>
      <c r="G8407">
        <v>1</v>
      </c>
      <c r="H8407" t="s">
        <v>35230</v>
      </c>
      <c r="I8407" t="s">
        <v>4170</v>
      </c>
      <c r="J8407" t="s">
        <v>35230</v>
      </c>
      <c r="K8407" t="s">
        <v>99</v>
      </c>
      <c r="L8407" t="s">
        <v>66</v>
      </c>
      <c r="M8407">
        <v>6</v>
      </c>
      <c r="N8407">
        <v>2</v>
      </c>
      <c r="O8407">
        <v>2</v>
      </c>
      <c r="P8407">
        <v>16322</v>
      </c>
      <c r="Q8407" t="s">
        <v>54</v>
      </c>
      <c r="R8407">
        <v>403492</v>
      </c>
      <c r="S8407">
        <v>2126</v>
      </c>
      <c r="T8407">
        <v>2126</v>
      </c>
      <c r="U8407" t="s">
        <v>35231</v>
      </c>
      <c r="V8407" t="s">
        <v>35232</v>
      </c>
      <c r="W8407">
        <v>20014</v>
      </c>
      <c r="X8407" t="s">
        <v>4173</v>
      </c>
      <c r="Y8407" t="s">
        <v>58</v>
      </c>
      <c r="Z8407" t="s">
        <v>59</v>
      </c>
      <c r="AA8407">
        <v>10.101388890000001</v>
      </c>
      <c r="AB8407">
        <v>3.5776638890000001</v>
      </c>
      <c r="AC8407">
        <v>10</v>
      </c>
      <c r="AD8407">
        <v>0</v>
      </c>
      <c r="AE8407">
        <v>0</v>
      </c>
      <c r="AF8407">
        <v>87</v>
      </c>
      <c r="AG8407" t="s">
        <v>4174</v>
      </c>
      <c r="AH8407" t="s">
        <v>35221</v>
      </c>
      <c r="AK8407">
        <v>573</v>
      </c>
      <c r="AL8407">
        <v>6</v>
      </c>
      <c r="AM8407">
        <v>2</v>
      </c>
      <c r="AN8407" t="str">
        <f t="shared" si="131"/>
        <v>6-2</v>
      </c>
      <c r="AO8407" t="s">
        <v>36363</v>
      </c>
      <c r="AP8407">
        <v>565</v>
      </c>
      <c r="AQ8407">
        <v>567</v>
      </c>
      <c r="AR8407">
        <v>563</v>
      </c>
    </row>
    <row r="8408" spans="1:47" x14ac:dyDescent="0.25">
      <c r="A8408">
        <v>20142</v>
      </c>
      <c r="B8408" t="s">
        <v>4166</v>
      </c>
      <c r="C8408" t="s">
        <v>35228</v>
      </c>
      <c r="D8408" t="s">
        <v>4168</v>
      </c>
      <c r="E8408" t="s">
        <v>35233</v>
      </c>
      <c r="F8408" s="1">
        <v>7</v>
      </c>
      <c r="G8408">
        <v>2</v>
      </c>
      <c r="H8408" t="s">
        <v>35234</v>
      </c>
      <c r="I8408" t="s">
        <v>7274</v>
      </c>
      <c r="J8408" t="s">
        <v>35234</v>
      </c>
      <c r="K8408" t="s">
        <v>99</v>
      </c>
      <c r="L8408" t="s">
        <v>66</v>
      </c>
      <c r="M8408">
        <v>6</v>
      </c>
      <c r="N8408">
        <v>2</v>
      </c>
      <c r="O8408">
        <v>2</v>
      </c>
      <c r="P8408">
        <v>16322</v>
      </c>
      <c r="Q8408" t="s">
        <v>54</v>
      </c>
      <c r="R8408">
        <v>403492</v>
      </c>
      <c r="S8408">
        <v>2126</v>
      </c>
      <c r="T8408">
        <v>2127</v>
      </c>
      <c r="U8408" t="s">
        <v>35231</v>
      </c>
      <c r="V8408" t="s">
        <v>35235</v>
      </c>
      <c r="W8408">
        <v>20014</v>
      </c>
      <c r="X8408" t="s">
        <v>4173</v>
      </c>
      <c r="Y8408" t="s">
        <v>58</v>
      </c>
      <c r="Z8408" t="s">
        <v>59</v>
      </c>
      <c r="AA8408">
        <v>10.101388890000001</v>
      </c>
      <c r="AB8408">
        <v>3.5776638890000001</v>
      </c>
      <c r="AC8408">
        <v>170</v>
      </c>
      <c r="AD8408">
        <v>0</v>
      </c>
      <c r="AE8408">
        <v>0</v>
      </c>
      <c r="AF8408">
        <v>87</v>
      </c>
      <c r="AG8408" t="s">
        <v>4174</v>
      </c>
      <c r="AH8408" t="s">
        <v>35221</v>
      </c>
      <c r="AK8408">
        <v>583</v>
      </c>
      <c r="AL8408">
        <v>7</v>
      </c>
      <c r="AM8408">
        <v>4</v>
      </c>
      <c r="AN8408" t="str">
        <f t="shared" si="131"/>
        <v>7-4</v>
      </c>
      <c r="AO8408" t="s">
        <v>36218</v>
      </c>
      <c r="AQ8408">
        <v>594</v>
      </c>
      <c r="AR8408">
        <v>592</v>
      </c>
      <c r="AS8408">
        <v>596</v>
      </c>
    </row>
    <row r="8409" spans="1:47" x14ac:dyDescent="0.25">
      <c r="A8409">
        <v>20143</v>
      </c>
      <c r="B8409" t="s">
        <v>4166</v>
      </c>
      <c r="C8409" t="s">
        <v>35228</v>
      </c>
      <c r="D8409" t="s">
        <v>4168</v>
      </c>
      <c r="E8409" t="s">
        <v>35236</v>
      </c>
      <c r="F8409" s="1">
        <v>8</v>
      </c>
      <c r="G8409">
        <v>3</v>
      </c>
      <c r="H8409" t="s">
        <v>35237</v>
      </c>
      <c r="I8409" t="s">
        <v>11424</v>
      </c>
      <c r="J8409" t="s">
        <v>35237</v>
      </c>
      <c r="K8409" t="s">
        <v>99</v>
      </c>
      <c r="L8409" t="s">
        <v>66</v>
      </c>
      <c r="M8409">
        <v>6</v>
      </c>
      <c r="N8409">
        <v>2</v>
      </c>
      <c r="O8409">
        <v>2</v>
      </c>
      <c r="P8409">
        <v>16322</v>
      </c>
      <c r="Q8409" t="s">
        <v>54</v>
      </c>
      <c r="R8409">
        <v>403492</v>
      </c>
      <c r="S8409">
        <v>2126</v>
      </c>
      <c r="T8409">
        <v>2128</v>
      </c>
      <c r="U8409" t="s">
        <v>35231</v>
      </c>
      <c r="V8409" t="s">
        <v>35238</v>
      </c>
      <c r="W8409">
        <v>20014</v>
      </c>
      <c r="X8409" t="s">
        <v>4173</v>
      </c>
      <c r="Y8409" t="s">
        <v>58</v>
      </c>
      <c r="Z8409" t="s">
        <v>59</v>
      </c>
      <c r="AA8409">
        <v>10.101388890000001</v>
      </c>
      <c r="AB8409">
        <v>3.5776638890000001</v>
      </c>
      <c r="AC8409">
        <v>230</v>
      </c>
      <c r="AD8409">
        <v>0</v>
      </c>
      <c r="AE8409">
        <v>1</v>
      </c>
      <c r="AF8409">
        <v>87</v>
      </c>
      <c r="AG8409" t="s">
        <v>4174</v>
      </c>
      <c r="AH8409" t="s">
        <v>35221</v>
      </c>
      <c r="AK8409">
        <v>587</v>
      </c>
      <c r="AL8409">
        <v>5</v>
      </c>
      <c r="AM8409">
        <v>3</v>
      </c>
      <c r="AN8409" t="str">
        <f t="shared" si="131"/>
        <v>5-3</v>
      </c>
      <c r="AO8409" t="s">
        <v>36157</v>
      </c>
      <c r="AQ8409">
        <v>604</v>
      </c>
      <c r="AR8409">
        <v>602</v>
      </c>
      <c r="AS8409">
        <v>606</v>
      </c>
    </row>
    <row r="8410" spans="1:47" x14ac:dyDescent="0.25">
      <c r="A8410">
        <v>3688</v>
      </c>
      <c r="B8410" t="s">
        <v>35239</v>
      </c>
      <c r="C8410" t="s">
        <v>35240</v>
      </c>
      <c r="D8410" t="s">
        <v>35241</v>
      </c>
      <c r="E8410" t="s">
        <v>35242</v>
      </c>
      <c r="F8410" s="1">
        <v>1</v>
      </c>
      <c r="G8410">
        <v>1</v>
      </c>
      <c r="H8410" t="s">
        <v>35243</v>
      </c>
      <c r="I8410" t="s">
        <v>35243</v>
      </c>
      <c r="K8410" t="s">
        <v>52</v>
      </c>
      <c r="L8410" t="s">
        <v>66</v>
      </c>
      <c r="M8410">
        <v>3</v>
      </c>
      <c r="N8410">
        <v>1</v>
      </c>
      <c r="O8410">
        <v>1</v>
      </c>
      <c r="P8410">
        <v>34591</v>
      </c>
      <c r="Q8410" t="s">
        <v>54</v>
      </c>
      <c r="R8410">
        <v>403492</v>
      </c>
      <c r="S8410">
        <v>3941</v>
      </c>
      <c r="T8410">
        <v>3941</v>
      </c>
      <c r="U8410" t="s">
        <v>35244</v>
      </c>
      <c r="V8410" t="s">
        <v>35245</v>
      </c>
      <c r="W8410">
        <v>20014</v>
      </c>
      <c r="X8410" t="s">
        <v>57</v>
      </c>
      <c r="Y8410" t="s">
        <v>58</v>
      </c>
      <c r="Z8410" t="s">
        <v>59</v>
      </c>
      <c r="AA8410">
        <v>10.447789999999999</v>
      </c>
      <c r="AB8410">
        <v>3.83548</v>
      </c>
      <c r="AC8410">
        <v>60</v>
      </c>
      <c r="AD8410">
        <v>2</v>
      </c>
      <c r="AE8410">
        <v>0</v>
      </c>
      <c r="AF8410">
        <v>51</v>
      </c>
      <c r="AG8410" t="s">
        <v>31105</v>
      </c>
      <c r="AH8410" t="s">
        <v>9760</v>
      </c>
      <c r="AK8410">
        <v>113</v>
      </c>
      <c r="AL8410">
        <v>4</v>
      </c>
      <c r="AM8410">
        <v>1</v>
      </c>
      <c r="AN8410" t="str">
        <f t="shared" si="131"/>
        <v>4-1</v>
      </c>
      <c r="AO8410" t="s">
        <v>36279</v>
      </c>
      <c r="AQ8410">
        <v>117</v>
      </c>
    </row>
    <row r="8411" spans="1:47" x14ac:dyDescent="0.25">
      <c r="A8411">
        <v>3689</v>
      </c>
      <c r="B8411" t="s">
        <v>35239</v>
      </c>
      <c r="C8411" t="s">
        <v>35240</v>
      </c>
      <c r="D8411" t="s">
        <v>35241</v>
      </c>
      <c r="E8411" t="s">
        <v>35246</v>
      </c>
      <c r="F8411" s="1">
        <v>2</v>
      </c>
      <c r="G8411">
        <v>2</v>
      </c>
      <c r="H8411" t="s">
        <v>35247</v>
      </c>
      <c r="I8411" t="s">
        <v>35247</v>
      </c>
      <c r="K8411" t="s">
        <v>52</v>
      </c>
      <c r="L8411" t="s">
        <v>66</v>
      </c>
      <c r="M8411">
        <v>3</v>
      </c>
      <c r="N8411">
        <v>1</v>
      </c>
      <c r="O8411">
        <v>1</v>
      </c>
      <c r="P8411">
        <v>34591</v>
      </c>
      <c r="Q8411" t="s">
        <v>54</v>
      </c>
      <c r="R8411">
        <v>403492</v>
      </c>
      <c r="S8411">
        <v>3941</v>
      </c>
      <c r="T8411">
        <v>3942</v>
      </c>
      <c r="U8411" t="s">
        <v>35244</v>
      </c>
      <c r="V8411" t="s">
        <v>35248</v>
      </c>
      <c r="W8411">
        <v>20014</v>
      </c>
      <c r="X8411" t="s">
        <v>57</v>
      </c>
      <c r="Y8411" t="s">
        <v>58</v>
      </c>
      <c r="Z8411" t="s">
        <v>59</v>
      </c>
      <c r="AA8411">
        <v>10.447789999999999</v>
      </c>
      <c r="AB8411">
        <v>3.83548</v>
      </c>
      <c r="AC8411">
        <v>160</v>
      </c>
      <c r="AD8411">
        <v>2</v>
      </c>
      <c r="AE8411">
        <v>0</v>
      </c>
      <c r="AF8411">
        <v>51</v>
      </c>
      <c r="AG8411" t="s">
        <v>31105</v>
      </c>
      <c r="AH8411" t="s">
        <v>9760</v>
      </c>
      <c r="AK8411">
        <v>85</v>
      </c>
      <c r="AL8411">
        <v>1</v>
      </c>
      <c r="AM8411">
        <v>0</v>
      </c>
      <c r="AN8411" t="str">
        <f t="shared" si="131"/>
        <v>1-0</v>
      </c>
      <c r="AO8411" t="s">
        <v>36351</v>
      </c>
      <c r="AQ8411">
        <v>121</v>
      </c>
      <c r="AR8411">
        <v>124</v>
      </c>
    </row>
    <row r="8412" spans="1:47" x14ac:dyDescent="0.25">
      <c r="A8412">
        <v>3690</v>
      </c>
      <c r="B8412" t="s">
        <v>35239</v>
      </c>
      <c r="C8412" t="s">
        <v>35240</v>
      </c>
      <c r="D8412" t="s">
        <v>35241</v>
      </c>
      <c r="E8412" t="s">
        <v>35249</v>
      </c>
      <c r="F8412" s="1">
        <v>3</v>
      </c>
      <c r="G8412">
        <v>3</v>
      </c>
      <c r="H8412" t="s">
        <v>35250</v>
      </c>
      <c r="I8412" t="s">
        <v>35250</v>
      </c>
      <c r="K8412" t="s">
        <v>52</v>
      </c>
      <c r="L8412" t="s">
        <v>66</v>
      </c>
      <c r="M8412">
        <v>3</v>
      </c>
      <c r="N8412">
        <v>1</v>
      </c>
      <c r="O8412">
        <v>1</v>
      </c>
      <c r="P8412">
        <v>34591</v>
      </c>
      <c r="Q8412" t="s">
        <v>54</v>
      </c>
      <c r="R8412">
        <v>403492</v>
      </c>
      <c r="S8412">
        <v>3941</v>
      </c>
      <c r="T8412">
        <v>3943</v>
      </c>
      <c r="U8412" t="s">
        <v>35244</v>
      </c>
      <c r="V8412" t="s">
        <v>35251</v>
      </c>
      <c r="W8412">
        <v>20014</v>
      </c>
      <c r="X8412" t="s">
        <v>57</v>
      </c>
      <c r="Y8412" t="s">
        <v>58</v>
      </c>
      <c r="Z8412" t="s">
        <v>59</v>
      </c>
      <c r="AA8412">
        <v>10.447789999999999</v>
      </c>
      <c r="AB8412">
        <v>3.83548</v>
      </c>
      <c r="AC8412">
        <v>280</v>
      </c>
      <c r="AD8412">
        <v>2</v>
      </c>
      <c r="AE8412">
        <v>0</v>
      </c>
      <c r="AF8412">
        <v>51</v>
      </c>
      <c r="AG8412" t="s">
        <v>31105</v>
      </c>
      <c r="AH8412" t="s">
        <v>9760</v>
      </c>
      <c r="AK8412">
        <v>87</v>
      </c>
      <c r="AL8412">
        <v>1</v>
      </c>
      <c r="AM8412">
        <v>7</v>
      </c>
      <c r="AN8412" t="str">
        <f t="shared" si="131"/>
        <v>1-7</v>
      </c>
      <c r="AO8412" t="s">
        <v>36129</v>
      </c>
      <c r="AQ8412">
        <v>123</v>
      </c>
      <c r="AR8412">
        <v>120</v>
      </c>
    </row>
    <row r="8413" spans="1:47" x14ac:dyDescent="0.25">
      <c r="A8413">
        <v>3704</v>
      </c>
      <c r="B8413" t="s">
        <v>35252</v>
      </c>
      <c r="C8413" t="s">
        <v>35253</v>
      </c>
      <c r="D8413" t="s">
        <v>35254</v>
      </c>
      <c r="E8413" t="s">
        <v>35255</v>
      </c>
      <c r="F8413" s="1">
        <v>1</v>
      </c>
      <c r="G8413">
        <v>1</v>
      </c>
      <c r="H8413" t="s">
        <v>35256</v>
      </c>
      <c r="I8413" t="s">
        <v>35256</v>
      </c>
      <c r="K8413" t="s">
        <v>52</v>
      </c>
      <c r="L8413" t="s">
        <v>126</v>
      </c>
      <c r="M8413">
        <v>2</v>
      </c>
      <c r="N8413">
        <v>1</v>
      </c>
      <c r="O8413">
        <v>1</v>
      </c>
      <c r="P8413">
        <v>34581</v>
      </c>
      <c r="Q8413" t="s">
        <v>54</v>
      </c>
      <c r="R8413">
        <v>403493</v>
      </c>
      <c r="S8413">
        <v>3361</v>
      </c>
      <c r="T8413">
        <v>3361</v>
      </c>
      <c r="U8413" t="s">
        <v>35257</v>
      </c>
      <c r="V8413" t="s">
        <v>35258</v>
      </c>
      <c r="W8413">
        <v>20024</v>
      </c>
      <c r="X8413" t="s">
        <v>1162</v>
      </c>
      <c r="Y8413" t="s">
        <v>58</v>
      </c>
      <c r="Z8413" t="s">
        <v>59</v>
      </c>
      <c r="AA8413">
        <v>11.164960000000001</v>
      </c>
      <c r="AB8413">
        <v>3.77542</v>
      </c>
      <c r="AC8413">
        <v>100</v>
      </c>
      <c r="AD8413">
        <v>2</v>
      </c>
      <c r="AE8413">
        <v>0</v>
      </c>
      <c r="AF8413">
        <v>63</v>
      </c>
      <c r="AG8413" t="s">
        <v>35259</v>
      </c>
      <c r="AH8413" t="s">
        <v>9760</v>
      </c>
      <c r="AK8413" s="5">
        <v>89</v>
      </c>
      <c r="AL8413">
        <v>6</v>
      </c>
      <c r="AM8413">
        <v>5</v>
      </c>
      <c r="AN8413" t="str">
        <f t="shared" si="131"/>
        <v>6-5</v>
      </c>
      <c r="AO8413" t="s">
        <v>38948</v>
      </c>
      <c r="AP8413">
        <v>121</v>
      </c>
      <c r="AQ8413">
        <v>116</v>
      </c>
    </row>
    <row r="8414" spans="1:47" x14ac:dyDescent="0.25">
      <c r="A8414">
        <v>3705</v>
      </c>
      <c r="B8414" t="s">
        <v>35252</v>
      </c>
      <c r="C8414" t="s">
        <v>35253</v>
      </c>
      <c r="D8414" t="s">
        <v>35254</v>
      </c>
      <c r="E8414" t="s">
        <v>35260</v>
      </c>
      <c r="F8414" s="1">
        <v>2</v>
      </c>
      <c r="G8414">
        <v>2</v>
      </c>
      <c r="H8414" t="s">
        <v>35261</v>
      </c>
      <c r="I8414" t="s">
        <v>35261</v>
      </c>
      <c r="K8414" t="s">
        <v>52</v>
      </c>
      <c r="L8414" t="s">
        <v>126</v>
      </c>
      <c r="M8414">
        <v>2</v>
      </c>
      <c r="N8414">
        <v>1</v>
      </c>
      <c r="O8414">
        <v>1</v>
      </c>
      <c r="P8414">
        <v>34581</v>
      </c>
      <c r="Q8414" t="s">
        <v>54</v>
      </c>
      <c r="R8414">
        <v>403493</v>
      </c>
      <c r="S8414">
        <v>3361</v>
      </c>
      <c r="T8414">
        <v>3362</v>
      </c>
      <c r="U8414" t="s">
        <v>35257</v>
      </c>
      <c r="V8414" t="s">
        <v>35262</v>
      </c>
      <c r="W8414">
        <v>20024</v>
      </c>
      <c r="X8414" t="s">
        <v>1162</v>
      </c>
      <c r="Y8414" t="s">
        <v>58</v>
      </c>
      <c r="Z8414" t="s">
        <v>59</v>
      </c>
      <c r="AA8414">
        <v>11.164960000000001</v>
      </c>
      <c r="AB8414">
        <v>3.77542</v>
      </c>
      <c r="AC8414">
        <v>260</v>
      </c>
      <c r="AD8414">
        <v>2</v>
      </c>
      <c r="AE8414">
        <v>0</v>
      </c>
      <c r="AF8414">
        <v>63</v>
      </c>
      <c r="AG8414" t="s">
        <v>35259</v>
      </c>
      <c r="AH8414" t="s">
        <v>9760</v>
      </c>
      <c r="AK8414" s="5">
        <v>116</v>
      </c>
      <c r="AL8414">
        <v>1</v>
      </c>
      <c r="AM8414">
        <v>0</v>
      </c>
      <c r="AN8414" t="str">
        <f t="shared" si="131"/>
        <v>1-0</v>
      </c>
      <c r="AO8414" t="s">
        <v>38949</v>
      </c>
      <c r="AQ8414">
        <v>117</v>
      </c>
      <c r="AR8414">
        <v>119</v>
      </c>
      <c r="AS8414">
        <v>112</v>
      </c>
    </row>
    <row r="8415" spans="1:47" x14ac:dyDescent="0.25">
      <c r="A8415">
        <v>3697</v>
      </c>
      <c r="B8415" t="s">
        <v>35263</v>
      </c>
      <c r="C8415" t="s">
        <v>35264</v>
      </c>
      <c r="D8415" t="s">
        <v>35265</v>
      </c>
      <c r="E8415" t="s">
        <v>35266</v>
      </c>
      <c r="F8415" s="1">
        <v>1</v>
      </c>
      <c r="G8415">
        <v>1</v>
      </c>
      <c r="H8415" t="s">
        <v>35267</v>
      </c>
      <c r="I8415" t="s">
        <v>35267</v>
      </c>
      <c r="K8415" t="s">
        <v>52</v>
      </c>
      <c r="L8415" t="s">
        <v>108</v>
      </c>
      <c r="M8415">
        <v>3</v>
      </c>
      <c r="N8415">
        <v>1</v>
      </c>
      <c r="O8415">
        <v>1</v>
      </c>
      <c r="P8415">
        <v>34561</v>
      </c>
      <c r="Q8415" t="s">
        <v>54</v>
      </c>
      <c r="R8415">
        <v>403489</v>
      </c>
      <c r="S8415">
        <v>1501</v>
      </c>
      <c r="T8415">
        <v>1501</v>
      </c>
      <c r="U8415" t="s">
        <v>35268</v>
      </c>
      <c r="V8415" t="s">
        <v>35269</v>
      </c>
      <c r="W8415">
        <v>20027</v>
      </c>
      <c r="X8415" t="s">
        <v>57</v>
      </c>
      <c r="Y8415" t="s">
        <v>58</v>
      </c>
      <c r="Z8415" t="s">
        <v>59</v>
      </c>
      <c r="AA8415">
        <v>10.596318999999999</v>
      </c>
      <c r="AB8415">
        <v>5.5173800000000002</v>
      </c>
      <c r="AC8415">
        <v>60</v>
      </c>
      <c r="AD8415">
        <v>2</v>
      </c>
      <c r="AE8415">
        <v>0</v>
      </c>
      <c r="AF8415">
        <v>69</v>
      </c>
      <c r="AG8415" t="s">
        <v>35270</v>
      </c>
      <c r="AH8415" t="s">
        <v>9760</v>
      </c>
      <c r="AK8415">
        <v>122</v>
      </c>
      <c r="AL8415">
        <v>2</v>
      </c>
      <c r="AM8415">
        <v>1</v>
      </c>
      <c r="AN8415" t="str">
        <f t="shared" si="131"/>
        <v>2-1</v>
      </c>
      <c r="AO8415" t="s">
        <v>38950</v>
      </c>
      <c r="AP8415">
        <v>116</v>
      </c>
      <c r="AQ8415">
        <v>89</v>
      </c>
    </row>
    <row r="8416" spans="1:47" x14ac:dyDescent="0.25">
      <c r="A8416">
        <v>3698</v>
      </c>
      <c r="B8416" t="s">
        <v>35263</v>
      </c>
      <c r="C8416" t="s">
        <v>35264</v>
      </c>
      <c r="D8416" t="s">
        <v>35265</v>
      </c>
      <c r="E8416" t="s">
        <v>35271</v>
      </c>
      <c r="F8416" s="1">
        <v>2</v>
      </c>
      <c r="G8416">
        <v>2</v>
      </c>
      <c r="H8416" t="s">
        <v>35272</v>
      </c>
      <c r="I8416" t="s">
        <v>35272</v>
      </c>
      <c r="K8416" t="s">
        <v>52</v>
      </c>
      <c r="L8416" t="s">
        <v>108</v>
      </c>
      <c r="M8416">
        <v>3</v>
      </c>
      <c r="N8416">
        <v>1</v>
      </c>
      <c r="O8416">
        <v>1</v>
      </c>
      <c r="P8416">
        <v>34561</v>
      </c>
      <c r="Q8416" t="s">
        <v>54</v>
      </c>
      <c r="R8416">
        <v>403489</v>
      </c>
      <c r="S8416">
        <v>1501</v>
      </c>
      <c r="T8416">
        <v>1502</v>
      </c>
      <c r="U8416" t="s">
        <v>35268</v>
      </c>
      <c r="V8416" t="s">
        <v>35273</v>
      </c>
      <c r="W8416">
        <v>20027</v>
      </c>
      <c r="X8416" t="s">
        <v>57</v>
      </c>
      <c r="Y8416" t="s">
        <v>58</v>
      </c>
      <c r="Z8416" t="s">
        <v>59</v>
      </c>
      <c r="AA8416">
        <v>10.596318999999999</v>
      </c>
      <c r="AB8416">
        <v>5.5173800000000002</v>
      </c>
      <c r="AC8416">
        <v>180</v>
      </c>
      <c r="AD8416">
        <v>2</v>
      </c>
      <c r="AE8416">
        <v>0</v>
      </c>
      <c r="AF8416">
        <v>69</v>
      </c>
      <c r="AG8416" t="s">
        <v>35270</v>
      </c>
      <c r="AH8416" t="s">
        <v>9760</v>
      </c>
      <c r="AK8416">
        <v>110</v>
      </c>
      <c r="AL8416">
        <v>1</v>
      </c>
      <c r="AM8416">
        <v>3</v>
      </c>
      <c r="AN8416" t="str">
        <f t="shared" si="131"/>
        <v>1-3</v>
      </c>
      <c r="AO8416" t="s">
        <v>36243</v>
      </c>
      <c r="AQ8416">
        <v>124</v>
      </c>
      <c r="AR8416">
        <v>119</v>
      </c>
    </row>
    <row r="8417" spans="1:45" x14ac:dyDescent="0.25">
      <c r="A8417">
        <v>3699</v>
      </c>
      <c r="B8417" t="s">
        <v>35263</v>
      </c>
      <c r="C8417" t="s">
        <v>35264</v>
      </c>
      <c r="D8417" t="s">
        <v>35265</v>
      </c>
      <c r="E8417" t="s">
        <v>35274</v>
      </c>
      <c r="F8417" s="1">
        <v>3</v>
      </c>
      <c r="G8417">
        <v>3</v>
      </c>
      <c r="H8417" t="s">
        <v>35275</v>
      </c>
      <c r="I8417" t="s">
        <v>35275</v>
      </c>
      <c r="K8417" t="s">
        <v>52</v>
      </c>
      <c r="L8417" t="s">
        <v>108</v>
      </c>
      <c r="M8417">
        <v>3</v>
      </c>
      <c r="N8417">
        <v>1</v>
      </c>
      <c r="O8417">
        <v>1</v>
      </c>
      <c r="P8417">
        <v>34561</v>
      </c>
      <c r="Q8417" t="s">
        <v>54</v>
      </c>
      <c r="R8417">
        <v>403489</v>
      </c>
      <c r="S8417">
        <v>1501</v>
      </c>
      <c r="T8417">
        <v>1503</v>
      </c>
      <c r="U8417" t="s">
        <v>35268</v>
      </c>
      <c r="V8417" t="s">
        <v>35276</v>
      </c>
      <c r="W8417">
        <v>20027</v>
      </c>
      <c r="X8417" t="s">
        <v>57</v>
      </c>
      <c r="Y8417" t="s">
        <v>58</v>
      </c>
      <c r="Z8417" t="s">
        <v>59</v>
      </c>
      <c r="AA8417">
        <v>10.596318999999999</v>
      </c>
      <c r="AB8417">
        <v>5.5173800000000002</v>
      </c>
      <c r="AC8417">
        <v>300</v>
      </c>
      <c r="AD8417">
        <v>2</v>
      </c>
      <c r="AE8417">
        <v>0</v>
      </c>
      <c r="AF8417">
        <v>69</v>
      </c>
      <c r="AG8417" t="s">
        <v>35270</v>
      </c>
      <c r="AH8417" t="s">
        <v>9760</v>
      </c>
      <c r="AK8417">
        <v>87</v>
      </c>
      <c r="AL8417">
        <v>5</v>
      </c>
      <c r="AM8417">
        <v>1</v>
      </c>
      <c r="AN8417" t="str">
        <f t="shared" si="131"/>
        <v>5-1</v>
      </c>
      <c r="AO8417" t="s">
        <v>38951</v>
      </c>
      <c r="AQ8417">
        <v>112</v>
      </c>
      <c r="AR8417">
        <v>114</v>
      </c>
    </row>
    <row r="8418" spans="1:45" x14ac:dyDescent="0.25">
      <c r="A8418">
        <v>3454</v>
      </c>
      <c r="B8418" t="s">
        <v>35277</v>
      </c>
      <c r="C8418" t="s">
        <v>35278</v>
      </c>
      <c r="D8418" t="s">
        <v>35279</v>
      </c>
      <c r="E8418" t="s">
        <v>35280</v>
      </c>
      <c r="F8418" s="1">
        <v>1</v>
      </c>
      <c r="G8418">
        <v>1</v>
      </c>
      <c r="H8418" t="s">
        <v>35281</v>
      </c>
      <c r="I8418" t="s">
        <v>35281</v>
      </c>
      <c r="K8418" t="s">
        <v>52</v>
      </c>
      <c r="L8418" t="s">
        <v>20428</v>
      </c>
      <c r="M8418">
        <v>6</v>
      </c>
      <c r="N8418">
        <v>2</v>
      </c>
      <c r="O8418">
        <v>2</v>
      </c>
      <c r="P8418">
        <v>34531</v>
      </c>
      <c r="Q8418" t="s">
        <v>54</v>
      </c>
      <c r="R8418">
        <v>402473</v>
      </c>
      <c r="S8418">
        <v>1311</v>
      </c>
      <c r="T8418">
        <v>1311</v>
      </c>
      <c r="U8418" t="s">
        <v>35282</v>
      </c>
      <c r="V8418" t="s">
        <v>35283</v>
      </c>
      <c r="W8418">
        <v>20016</v>
      </c>
      <c r="X8418" t="s">
        <v>230</v>
      </c>
      <c r="Y8418" t="s">
        <v>58</v>
      </c>
      <c r="Z8418" t="s">
        <v>59</v>
      </c>
      <c r="AA8418">
        <v>11.515561999999999</v>
      </c>
      <c r="AB8418">
        <v>3.8913880000000001</v>
      </c>
      <c r="AC8418">
        <v>20</v>
      </c>
      <c r="AD8418">
        <v>2</v>
      </c>
      <c r="AE8418">
        <v>0</v>
      </c>
      <c r="AF8418">
        <v>23</v>
      </c>
      <c r="AG8418" t="s">
        <v>11780</v>
      </c>
      <c r="AH8418" t="s">
        <v>9760</v>
      </c>
      <c r="AK8418">
        <v>112</v>
      </c>
      <c r="AL8418">
        <v>6</v>
      </c>
      <c r="AM8418">
        <v>0</v>
      </c>
      <c r="AN8418" t="str">
        <f t="shared" si="131"/>
        <v>6-0</v>
      </c>
      <c r="AO8418" t="s">
        <v>38952</v>
      </c>
      <c r="AP8418">
        <v>124</v>
      </c>
      <c r="AQ8418">
        <v>91</v>
      </c>
    </row>
    <row r="8419" spans="1:45" x14ac:dyDescent="0.25">
      <c r="A8419">
        <v>3455</v>
      </c>
      <c r="B8419" t="s">
        <v>35277</v>
      </c>
      <c r="C8419" t="s">
        <v>35278</v>
      </c>
      <c r="D8419" t="s">
        <v>35279</v>
      </c>
      <c r="E8419" t="s">
        <v>35284</v>
      </c>
      <c r="F8419" s="1">
        <v>2</v>
      </c>
      <c r="G8419">
        <v>2</v>
      </c>
      <c r="H8419" t="s">
        <v>35285</v>
      </c>
      <c r="I8419" t="s">
        <v>35285</v>
      </c>
      <c r="K8419" t="s">
        <v>52</v>
      </c>
      <c r="L8419" t="s">
        <v>20428</v>
      </c>
      <c r="M8419">
        <v>6</v>
      </c>
      <c r="N8419">
        <v>2</v>
      </c>
      <c r="O8419">
        <v>2</v>
      </c>
      <c r="P8419">
        <v>34531</v>
      </c>
      <c r="Q8419" t="s">
        <v>54</v>
      </c>
      <c r="R8419">
        <v>402473</v>
      </c>
      <c r="S8419">
        <v>1311</v>
      </c>
      <c r="T8419">
        <v>1312</v>
      </c>
      <c r="U8419" t="s">
        <v>35282</v>
      </c>
      <c r="V8419" t="s">
        <v>35286</v>
      </c>
      <c r="W8419">
        <v>20016</v>
      </c>
      <c r="X8419" t="s">
        <v>230</v>
      </c>
      <c r="Y8419" t="s">
        <v>58</v>
      </c>
      <c r="Z8419" t="s">
        <v>59</v>
      </c>
      <c r="AA8419">
        <v>11.515561999999999</v>
      </c>
      <c r="AB8419">
        <v>3.8913880000000001</v>
      </c>
      <c r="AC8419">
        <v>200</v>
      </c>
      <c r="AD8419">
        <v>2</v>
      </c>
      <c r="AE8419">
        <v>0</v>
      </c>
      <c r="AF8419">
        <v>23</v>
      </c>
      <c r="AG8419" t="s">
        <v>11780</v>
      </c>
      <c r="AH8419" t="s">
        <v>9760</v>
      </c>
      <c r="AK8419">
        <v>107</v>
      </c>
      <c r="AL8419">
        <v>4</v>
      </c>
      <c r="AM8419">
        <v>3</v>
      </c>
      <c r="AN8419" t="str">
        <f t="shared" si="131"/>
        <v>4-3</v>
      </c>
      <c r="AO8419" t="s">
        <v>38028</v>
      </c>
      <c r="AQ8419">
        <v>99</v>
      </c>
      <c r="AR8419">
        <v>96</v>
      </c>
    </row>
    <row r="8420" spans="1:45" x14ac:dyDescent="0.25">
      <c r="A8420">
        <v>3456</v>
      </c>
      <c r="B8420" t="s">
        <v>35277</v>
      </c>
      <c r="C8420" t="s">
        <v>35278</v>
      </c>
      <c r="D8420" t="s">
        <v>35279</v>
      </c>
      <c r="E8420" t="s">
        <v>35287</v>
      </c>
      <c r="F8420" s="1">
        <v>3</v>
      </c>
      <c r="G8420">
        <v>3</v>
      </c>
      <c r="H8420" t="s">
        <v>35288</v>
      </c>
      <c r="I8420" t="s">
        <v>35288</v>
      </c>
      <c r="K8420" t="s">
        <v>52</v>
      </c>
      <c r="L8420" t="s">
        <v>20428</v>
      </c>
      <c r="M8420">
        <v>6</v>
      </c>
      <c r="N8420">
        <v>2</v>
      </c>
      <c r="O8420">
        <v>2</v>
      </c>
      <c r="P8420">
        <v>34531</v>
      </c>
      <c r="Q8420" t="s">
        <v>54</v>
      </c>
      <c r="R8420">
        <v>402473</v>
      </c>
      <c r="S8420">
        <v>1311</v>
      </c>
      <c r="T8420">
        <v>1313</v>
      </c>
      <c r="U8420" t="s">
        <v>35282</v>
      </c>
      <c r="V8420" t="s">
        <v>35289</v>
      </c>
      <c r="W8420">
        <v>20016</v>
      </c>
      <c r="X8420" t="s">
        <v>230</v>
      </c>
      <c r="Y8420" t="s">
        <v>58</v>
      </c>
      <c r="Z8420" t="s">
        <v>59</v>
      </c>
      <c r="AA8420">
        <v>11.515561999999999</v>
      </c>
      <c r="AB8420">
        <v>3.8913880000000001</v>
      </c>
      <c r="AC8420">
        <v>300</v>
      </c>
      <c r="AD8420">
        <v>2</v>
      </c>
      <c r="AE8420">
        <v>0</v>
      </c>
      <c r="AF8420">
        <v>23</v>
      </c>
      <c r="AG8420" t="s">
        <v>11780</v>
      </c>
      <c r="AH8420" t="s">
        <v>9760</v>
      </c>
      <c r="AK8420">
        <v>116</v>
      </c>
      <c r="AL8420">
        <v>4</v>
      </c>
      <c r="AM8420">
        <v>6</v>
      </c>
      <c r="AN8420" t="str">
        <f t="shared" si="131"/>
        <v>4-6</v>
      </c>
      <c r="AO8420" t="s">
        <v>38032</v>
      </c>
      <c r="AQ8420">
        <v>101</v>
      </c>
      <c r="AR8420">
        <v>105</v>
      </c>
    </row>
    <row r="8421" spans="1:45" x14ac:dyDescent="0.25">
      <c r="A8421">
        <v>3457</v>
      </c>
      <c r="B8421" t="s">
        <v>35277</v>
      </c>
      <c r="C8421" t="s">
        <v>35290</v>
      </c>
      <c r="D8421" t="s">
        <v>35279</v>
      </c>
      <c r="E8421" t="s">
        <v>35291</v>
      </c>
      <c r="F8421" s="1">
        <v>6</v>
      </c>
      <c r="G8421">
        <v>1</v>
      </c>
      <c r="H8421" t="s">
        <v>35292</v>
      </c>
      <c r="I8421" t="s">
        <v>35281</v>
      </c>
      <c r="J8421" t="s">
        <v>35292</v>
      </c>
      <c r="K8421" t="s">
        <v>99</v>
      </c>
      <c r="L8421" t="s">
        <v>20428</v>
      </c>
      <c r="M8421">
        <v>6</v>
      </c>
      <c r="N8421">
        <v>2</v>
      </c>
      <c r="O8421">
        <v>2</v>
      </c>
      <c r="P8421">
        <v>34532</v>
      </c>
      <c r="Q8421" t="s">
        <v>54</v>
      </c>
      <c r="R8421">
        <v>402473</v>
      </c>
      <c r="S8421">
        <v>1316</v>
      </c>
      <c r="T8421">
        <v>1316</v>
      </c>
      <c r="U8421" t="s">
        <v>35293</v>
      </c>
      <c r="V8421" t="s">
        <v>35294</v>
      </c>
      <c r="W8421">
        <v>20016</v>
      </c>
      <c r="X8421" t="s">
        <v>230</v>
      </c>
      <c r="Y8421" t="s">
        <v>58</v>
      </c>
      <c r="Z8421" t="s">
        <v>59</v>
      </c>
      <c r="AA8421">
        <v>11.515561999999999</v>
      </c>
      <c r="AB8421">
        <v>3.8913880000000001</v>
      </c>
      <c r="AC8421">
        <v>20</v>
      </c>
      <c r="AD8421">
        <v>2</v>
      </c>
      <c r="AE8421">
        <v>0</v>
      </c>
      <c r="AF8421">
        <v>23</v>
      </c>
      <c r="AG8421" t="s">
        <v>11780</v>
      </c>
      <c r="AH8421" t="s">
        <v>9760</v>
      </c>
      <c r="AK8421">
        <v>573</v>
      </c>
      <c r="AL8421">
        <v>6</v>
      </c>
      <c r="AM8421">
        <v>7</v>
      </c>
      <c r="AN8421" t="str">
        <f t="shared" si="131"/>
        <v>6-7</v>
      </c>
      <c r="AO8421" t="s">
        <v>36241</v>
      </c>
      <c r="AP8421">
        <v>563</v>
      </c>
      <c r="AQ8421">
        <v>565</v>
      </c>
      <c r="AR8421">
        <v>567</v>
      </c>
    </row>
    <row r="8422" spans="1:45" x14ac:dyDescent="0.25">
      <c r="A8422">
        <v>3458</v>
      </c>
      <c r="B8422" t="s">
        <v>35277</v>
      </c>
      <c r="C8422" t="s">
        <v>35290</v>
      </c>
      <c r="D8422" t="s">
        <v>35279</v>
      </c>
      <c r="E8422" t="s">
        <v>35295</v>
      </c>
      <c r="F8422" s="1">
        <v>7</v>
      </c>
      <c r="G8422">
        <v>2</v>
      </c>
      <c r="H8422" t="s">
        <v>35296</v>
      </c>
      <c r="I8422" t="s">
        <v>35285</v>
      </c>
      <c r="J8422" t="s">
        <v>35296</v>
      </c>
      <c r="K8422" t="s">
        <v>99</v>
      </c>
      <c r="L8422" t="s">
        <v>20428</v>
      </c>
      <c r="M8422">
        <v>6</v>
      </c>
      <c r="N8422">
        <v>2</v>
      </c>
      <c r="O8422">
        <v>2</v>
      </c>
      <c r="P8422">
        <v>34532</v>
      </c>
      <c r="Q8422" t="s">
        <v>54</v>
      </c>
      <c r="R8422">
        <v>402473</v>
      </c>
      <c r="S8422">
        <v>1316</v>
      </c>
      <c r="T8422">
        <v>1317</v>
      </c>
      <c r="U8422" t="s">
        <v>35293</v>
      </c>
      <c r="V8422" t="s">
        <v>35297</v>
      </c>
      <c r="W8422">
        <v>20016</v>
      </c>
      <c r="X8422" t="s">
        <v>230</v>
      </c>
      <c r="Y8422" t="s">
        <v>58</v>
      </c>
      <c r="Z8422" t="s">
        <v>59</v>
      </c>
      <c r="AA8422">
        <v>11.515561999999999</v>
      </c>
      <c r="AB8422">
        <v>3.8913880000000001</v>
      </c>
      <c r="AC8422">
        <v>200</v>
      </c>
      <c r="AD8422">
        <v>2</v>
      </c>
      <c r="AE8422">
        <v>0</v>
      </c>
      <c r="AF8422">
        <v>23</v>
      </c>
      <c r="AG8422" t="s">
        <v>11780</v>
      </c>
      <c r="AH8422" t="s">
        <v>9760</v>
      </c>
      <c r="AK8422">
        <v>580</v>
      </c>
      <c r="AL8422">
        <v>4</v>
      </c>
      <c r="AM8422">
        <v>3</v>
      </c>
      <c r="AN8422" t="str">
        <f t="shared" si="131"/>
        <v>4-3</v>
      </c>
      <c r="AO8422" t="s">
        <v>36183</v>
      </c>
      <c r="AQ8422">
        <v>592</v>
      </c>
      <c r="AR8422">
        <v>594</v>
      </c>
      <c r="AS8422">
        <v>596</v>
      </c>
    </row>
    <row r="8423" spans="1:45" x14ac:dyDescent="0.25">
      <c r="A8423">
        <v>3459</v>
      </c>
      <c r="B8423" t="s">
        <v>35277</v>
      </c>
      <c r="C8423" t="s">
        <v>35290</v>
      </c>
      <c r="D8423" t="s">
        <v>35279</v>
      </c>
      <c r="E8423" t="s">
        <v>35298</v>
      </c>
      <c r="F8423" s="1">
        <v>8</v>
      </c>
      <c r="G8423">
        <v>3</v>
      </c>
      <c r="H8423" t="s">
        <v>35299</v>
      </c>
      <c r="I8423" t="s">
        <v>35288</v>
      </c>
      <c r="J8423" t="s">
        <v>35299</v>
      </c>
      <c r="K8423" t="s">
        <v>99</v>
      </c>
      <c r="L8423" t="s">
        <v>20428</v>
      </c>
      <c r="M8423">
        <v>6</v>
      </c>
      <c r="N8423">
        <v>2</v>
      </c>
      <c r="O8423">
        <v>2</v>
      </c>
      <c r="P8423">
        <v>34532</v>
      </c>
      <c r="Q8423" t="s">
        <v>54</v>
      </c>
      <c r="R8423">
        <v>402473</v>
      </c>
      <c r="S8423">
        <v>1316</v>
      </c>
      <c r="T8423">
        <v>1318</v>
      </c>
      <c r="U8423" t="s">
        <v>35293</v>
      </c>
      <c r="V8423" t="s">
        <v>35300</v>
      </c>
      <c r="W8423">
        <v>20016</v>
      </c>
      <c r="X8423" t="s">
        <v>230</v>
      </c>
      <c r="Y8423" t="s">
        <v>58</v>
      </c>
      <c r="Z8423" t="s">
        <v>59</v>
      </c>
      <c r="AA8423">
        <v>11.515561999999999</v>
      </c>
      <c r="AB8423">
        <v>3.8913880000000001</v>
      </c>
      <c r="AC8423">
        <v>300</v>
      </c>
      <c r="AD8423">
        <v>2</v>
      </c>
      <c r="AE8423">
        <v>0</v>
      </c>
      <c r="AF8423">
        <v>23</v>
      </c>
      <c r="AG8423" t="s">
        <v>11780</v>
      </c>
      <c r="AH8423" t="s">
        <v>9760</v>
      </c>
      <c r="AK8423">
        <v>586</v>
      </c>
      <c r="AL8423">
        <v>0</v>
      </c>
      <c r="AM8423">
        <v>1</v>
      </c>
      <c r="AN8423" t="str">
        <f t="shared" si="131"/>
        <v>0-1</v>
      </c>
      <c r="AO8423" t="s">
        <v>36156</v>
      </c>
      <c r="AQ8423">
        <v>602</v>
      </c>
      <c r="AR8423">
        <v>604</v>
      </c>
      <c r="AS8423">
        <v>606</v>
      </c>
    </row>
    <row r="8424" spans="1:45" x14ac:dyDescent="0.25">
      <c r="A8424">
        <v>12264</v>
      </c>
      <c r="B8424" t="s">
        <v>35301</v>
      </c>
      <c r="C8424" t="s">
        <v>35302</v>
      </c>
      <c r="D8424" t="s">
        <v>35303</v>
      </c>
      <c r="E8424" t="s">
        <v>35304</v>
      </c>
      <c r="F8424" s="1">
        <v>1</v>
      </c>
      <c r="G8424">
        <v>1</v>
      </c>
      <c r="H8424" t="s">
        <v>35305</v>
      </c>
      <c r="I8424" t="s">
        <v>35305</v>
      </c>
      <c r="K8424" t="s">
        <v>52</v>
      </c>
      <c r="L8424" t="s">
        <v>126</v>
      </c>
      <c r="M8424">
        <v>3</v>
      </c>
      <c r="N8424">
        <v>1</v>
      </c>
      <c r="O8424">
        <v>1</v>
      </c>
      <c r="P8424">
        <v>34601</v>
      </c>
      <c r="Q8424" t="s">
        <v>54</v>
      </c>
      <c r="R8424">
        <v>403493</v>
      </c>
      <c r="S8424">
        <v>3241</v>
      </c>
      <c r="T8424">
        <v>3241</v>
      </c>
      <c r="U8424" t="s">
        <v>35306</v>
      </c>
      <c r="V8424" t="s">
        <v>35307</v>
      </c>
      <c r="W8424">
        <v>20021</v>
      </c>
      <c r="X8424" t="s">
        <v>57</v>
      </c>
      <c r="Y8424" t="s">
        <v>58</v>
      </c>
      <c r="Z8424" t="s">
        <v>59</v>
      </c>
      <c r="AA8424">
        <v>11.51168</v>
      </c>
      <c r="AB8424">
        <v>3.7584200000000001</v>
      </c>
      <c r="AC8424">
        <v>0</v>
      </c>
      <c r="AD8424">
        <v>2</v>
      </c>
      <c r="AE8424">
        <v>0</v>
      </c>
      <c r="AF8424">
        <v>33</v>
      </c>
      <c r="AH8424" t="s">
        <v>9760</v>
      </c>
      <c r="AK8424">
        <v>116</v>
      </c>
      <c r="AL8424">
        <v>7</v>
      </c>
      <c r="AM8424">
        <v>1</v>
      </c>
      <c r="AN8424" t="str">
        <f t="shared" si="131"/>
        <v>7-1</v>
      </c>
      <c r="AO8424" t="s">
        <v>36519</v>
      </c>
      <c r="AP8424">
        <v>123</v>
      </c>
      <c r="AQ8424">
        <v>118</v>
      </c>
    </row>
    <row r="8425" spans="1:45" x14ac:dyDescent="0.25">
      <c r="A8425">
        <v>12265</v>
      </c>
      <c r="B8425" t="s">
        <v>35301</v>
      </c>
      <c r="C8425" t="s">
        <v>35302</v>
      </c>
      <c r="D8425" t="s">
        <v>35303</v>
      </c>
      <c r="E8425" t="s">
        <v>35308</v>
      </c>
      <c r="F8425" s="1">
        <v>2</v>
      </c>
      <c r="G8425">
        <v>2</v>
      </c>
      <c r="H8425" t="s">
        <v>35309</v>
      </c>
      <c r="I8425" t="s">
        <v>35309</v>
      </c>
      <c r="K8425" t="s">
        <v>52</v>
      </c>
      <c r="L8425" t="s">
        <v>126</v>
      </c>
      <c r="M8425">
        <v>3</v>
      </c>
      <c r="N8425">
        <v>1</v>
      </c>
      <c r="O8425">
        <v>1</v>
      </c>
      <c r="P8425">
        <v>34601</v>
      </c>
      <c r="Q8425" t="s">
        <v>54</v>
      </c>
      <c r="R8425">
        <v>403493</v>
      </c>
      <c r="S8425">
        <v>3241</v>
      </c>
      <c r="T8425">
        <v>3242</v>
      </c>
      <c r="U8425" t="s">
        <v>35306</v>
      </c>
      <c r="V8425" t="s">
        <v>35310</v>
      </c>
      <c r="W8425">
        <v>20021</v>
      </c>
      <c r="X8425" t="s">
        <v>57</v>
      </c>
      <c r="Y8425" t="s">
        <v>58</v>
      </c>
      <c r="Z8425" t="s">
        <v>59</v>
      </c>
      <c r="AA8425">
        <v>11.51168</v>
      </c>
      <c r="AB8425">
        <v>3.7584200000000001</v>
      </c>
      <c r="AC8425">
        <v>80</v>
      </c>
      <c r="AD8425">
        <v>2</v>
      </c>
      <c r="AE8425">
        <v>0</v>
      </c>
      <c r="AF8425">
        <v>33</v>
      </c>
      <c r="AH8425" t="s">
        <v>9760</v>
      </c>
      <c r="AK8425">
        <v>87</v>
      </c>
      <c r="AL8425">
        <v>0</v>
      </c>
      <c r="AM8425">
        <v>6</v>
      </c>
      <c r="AN8425" t="str">
        <f t="shared" si="131"/>
        <v>0-6</v>
      </c>
      <c r="AO8425" t="s">
        <v>36179</v>
      </c>
      <c r="AQ8425">
        <v>119</v>
      </c>
      <c r="AR8425">
        <v>121</v>
      </c>
    </row>
    <row r="8426" spans="1:45" x14ac:dyDescent="0.25">
      <c r="A8426">
        <v>12266</v>
      </c>
      <c r="B8426" t="s">
        <v>35301</v>
      </c>
      <c r="C8426" t="s">
        <v>35302</v>
      </c>
      <c r="D8426" t="s">
        <v>35303</v>
      </c>
      <c r="E8426" t="s">
        <v>35311</v>
      </c>
      <c r="F8426" s="1">
        <v>3</v>
      </c>
      <c r="G8426">
        <v>3</v>
      </c>
      <c r="H8426" t="s">
        <v>35312</v>
      </c>
      <c r="I8426" t="s">
        <v>35312</v>
      </c>
      <c r="K8426" t="s">
        <v>52</v>
      </c>
      <c r="L8426" t="s">
        <v>126</v>
      </c>
      <c r="M8426">
        <v>3</v>
      </c>
      <c r="N8426">
        <v>1</v>
      </c>
      <c r="O8426">
        <v>1</v>
      </c>
      <c r="P8426">
        <v>34601</v>
      </c>
      <c r="Q8426" t="s">
        <v>54</v>
      </c>
      <c r="R8426">
        <v>403493</v>
      </c>
      <c r="S8426">
        <v>3241</v>
      </c>
      <c r="T8426">
        <v>3243</v>
      </c>
      <c r="U8426" t="s">
        <v>35306</v>
      </c>
      <c r="V8426" t="s">
        <v>35313</v>
      </c>
      <c r="W8426">
        <v>20021</v>
      </c>
      <c r="X8426" t="s">
        <v>57</v>
      </c>
      <c r="Y8426" t="s">
        <v>58</v>
      </c>
      <c r="Z8426" t="s">
        <v>59</v>
      </c>
      <c r="AA8426">
        <v>11.51168</v>
      </c>
      <c r="AB8426">
        <v>3.7584200000000001</v>
      </c>
      <c r="AC8426">
        <v>170</v>
      </c>
      <c r="AD8426">
        <v>2</v>
      </c>
      <c r="AE8426">
        <v>0</v>
      </c>
      <c r="AF8426">
        <v>33</v>
      </c>
      <c r="AH8426" t="s">
        <v>9760</v>
      </c>
      <c r="AK8426">
        <v>111</v>
      </c>
      <c r="AL8426">
        <v>4</v>
      </c>
      <c r="AM8426">
        <v>7</v>
      </c>
      <c r="AN8426" t="str">
        <f t="shared" si="131"/>
        <v>4-7</v>
      </c>
      <c r="AO8426" t="s">
        <v>36217</v>
      </c>
      <c r="AQ8426">
        <v>122</v>
      </c>
      <c r="AR8426">
        <v>124</v>
      </c>
    </row>
    <row r="8427" spans="1:45" x14ac:dyDescent="0.25">
      <c r="A8427">
        <v>3534</v>
      </c>
      <c r="B8427" t="s">
        <v>35314</v>
      </c>
      <c r="C8427" t="s">
        <v>35315</v>
      </c>
      <c r="D8427" t="s">
        <v>35316</v>
      </c>
      <c r="E8427" t="s">
        <v>35317</v>
      </c>
      <c r="F8427" s="1">
        <v>1</v>
      </c>
      <c r="G8427">
        <v>1</v>
      </c>
      <c r="H8427" t="s">
        <v>35318</v>
      </c>
      <c r="I8427" t="s">
        <v>35318</v>
      </c>
      <c r="K8427" t="s">
        <v>52</v>
      </c>
      <c r="L8427" t="s">
        <v>1151</v>
      </c>
      <c r="M8427">
        <v>3</v>
      </c>
      <c r="N8427">
        <v>1</v>
      </c>
      <c r="O8427">
        <v>1</v>
      </c>
      <c r="P8427">
        <v>34671</v>
      </c>
      <c r="Q8427" t="s">
        <v>54</v>
      </c>
      <c r="R8427">
        <v>402881</v>
      </c>
      <c r="S8427">
        <v>1721</v>
      </c>
      <c r="T8427">
        <v>1721</v>
      </c>
      <c r="U8427" t="s">
        <v>35319</v>
      </c>
      <c r="V8427" t="s">
        <v>35320</v>
      </c>
      <c r="W8427">
        <v>20093</v>
      </c>
      <c r="X8427" t="s">
        <v>57</v>
      </c>
      <c r="Y8427" t="s">
        <v>58</v>
      </c>
      <c r="Z8427" t="s">
        <v>59</v>
      </c>
      <c r="AA8427">
        <v>13.65399</v>
      </c>
      <c r="AB8427">
        <v>8.26708</v>
      </c>
      <c r="AC8427">
        <v>40</v>
      </c>
      <c r="AD8427">
        <v>2</v>
      </c>
      <c r="AE8427">
        <v>0</v>
      </c>
      <c r="AF8427">
        <v>69</v>
      </c>
      <c r="AG8427" t="s">
        <v>35316</v>
      </c>
      <c r="AH8427" t="s">
        <v>9760</v>
      </c>
      <c r="AK8427">
        <v>86</v>
      </c>
      <c r="AL8427">
        <v>6</v>
      </c>
      <c r="AM8427">
        <v>7</v>
      </c>
      <c r="AN8427" t="str">
        <f t="shared" si="131"/>
        <v>6-7</v>
      </c>
      <c r="AO8427" t="s">
        <v>36192</v>
      </c>
      <c r="AQ8427">
        <v>121</v>
      </c>
      <c r="AR8427">
        <v>118</v>
      </c>
    </row>
    <row r="8428" spans="1:45" x14ac:dyDescent="0.25">
      <c r="A8428">
        <v>3535</v>
      </c>
      <c r="B8428" t="s">
        <v>35314</v>
      </c>
      <c r="C8428" t="s">
        <v>35315</v>
      </c>
      <c r="D8428" t="s">
        <v>35316</v>
      </c>
      <c r="E8428" t="s">
        <v>35321</v>
      </c>
      <c r="F8428" s="1">
        <v>2</v>
      </c>
      <c r="G8428">
        <v>2</v>
      </c>
      <c r="H8428" t="s">
        <v>35322</v>
      </c>
      <c r="I8428" t="s">
        <v>35322</v>
      </c>
      <c r="K8428" t="s">
        <v>52</v>
      </c>
      <c r="L8428" t="s">
        <v>1151</v>
      </c>
      <c r="M8428">
        <v>3</v>
      </c>
      <c r="N8428">
        <v>1</v>
      </c>
      <c r="O8428">
        <v>1</v>
      </c>
      <c r="P8428">
        <v>34671</v>
      </c>
      <c r="Q8428" t="s">
        <v>54</v>
      </c>
      <c r="R8428">
        <v>402881</v>
      </c>
      <c r="S8428">
        <v>1721</v>
      </c>
      <c r="T8428">
        <v>1722</v>
      </c>
      <c r="U8428" t="s">
        <v>35319</v>
      </c>
      <c r="V8428" t="s">
        <v>35323</v>
      </c>
      <c r="W8428">
        <v>20093</v>
      </c>
      <c r="X8428" t="s">
        <v>57</v>
      </c>
      <c r="Y8428" t="s">
        <v>58</v>
      </c>
      <c r="Z8428" t="s">
        <v>59</v>
      </c>
      <c r="AA8428">
        <v>13.65399</v>
      </c>
      <c r="AB8428">
        <v>8.26708</v>
      </c>
      <c r="AC8428">
        <v>200</v>
      </c>
      <c r="AD8428">
        <v>2</v>
      </c>
      <c r="AE8428">
        <v>0</v>
      </c>
      <c r="AF8428">
        <v>69</v>
      </c>
      <c r="AG8428" t="s">
        <v>35316</v>
      </c>
      <c r="AH8428" t="s">
        <v>9760</v>
      </c>
      <c r="AK8428">
        <v>116</v>
      </c>
      <c r="AL8428">
        <v>6</v>
      </c>
      <c r="AM8428">
        <v>3</v>
      </c>
      <c r="AN8428" t="str">
        <f t="shared" si="131"/>
        <v>6-3</v>
      </c>
      <c r="AO8428" t="s">
        <v>36136</v>
      </c>
      <c r="AQ8428">
        <v>123</v>
      </c>
      <c r="AR8428">
        <v>119</v>
      </c>
    </row>
    <row r="8429" spans="1:45" x14ac:dyDescent="0.25">
      <c r="A8429">
        <v>3536</v>
      </c>
      <c r="B8429" t="s">
        <v>35314</v>
      </c>
      <c r="C8429" t="s">
        <v>35315</v>
      </c>
      <c r="D8429" t="s">
        <v>35316</v>
      </c>
      <c r="E8429" t="s">
        <v>35324</v>
      </c>
      <c r="F8429" s="1">
        <v>3</v>
      </c>
      <c r="G8429">
        <v>3</v>
      </c>
      <c r="H8429" t="s">
        <v>35325</v>
      </c>
      <c r="I8429" t="s">
        <v>35325</v>
      </c>
      <c r="K8429" t="s">
        <v>52</v>
      </c>
      <c r="L8429" t="s">
        <v>1151</v>
      </c>
      <c r="M8429">
        <v>3</v>
      </c>
      <c r="N8429">
        <v>1</v>
      </c>
      <c r="O8429">
        <v>1</v>
      </c>
      <c r="P8429">
        <v>34671</v>
      </c>
      <c r="Q8429" t="s">
        <v>54</v>
      </c>
      <c r="R8429">
        <v>402881</v>
      </c>
      <c r="S8429">
        <v>1721</v>
      </c>
      <c r="T8429">
        <v>1723</v>
      </c>
      <c r="U8429" t="s">
        <v>35319</v>
      </c>
      <c r="V8429" t="s">
        <v>35326</v>
      </c>
      <c r="W8429">
        <v>20093</v>
      </c>
      <c r="X8429" t="s">
        <v>57</v>
      </c>
      <c r="Y8429" t="s">
        <v>58</v>
      </c>
      <c r="Z8429" t="s">
        <v>59</v>
      </c>
      <c r="AA8429">
        <v>13.65399</v>
      </c>
      <c r="AB8429">
        <v>8.26708</v>
      </c>
      <c r="AC8429">
        <v>320</v>
      </c>
      <c r="AD8429">
        <v>2</v>
      </c>
      <c r="AE8429">
        <v>0</v>
      </c>
      <c r="AF8429">
        <v>69</v>
      </c>
      <c r="AG8429" t="s">
        <v>35316</v>
      </c>
      <c r="AH8429" t="s">
        <v>9760</v>
      </c>
      <c r="AK8429">
        <v>114</v>
      </c>
      <c r="AL8429">
        <v>4</v>
      </c>
      <c r="AM8429">
        <v>5</v>
      </c>
      <c r="AN8429" t="str">
        <f t="shared" si="131"/>
        <v>4-5</v>
      </c>
      <c r="AO8429" t="s">
        <v>36147</v>
      </c>
      <c r="AQ8429">
        <v>122</v>
      </c>
      <c r="AR8429">
        <v>120</v>
      </c>
    </row>
    <row r="8430" spans="1:45" x14ac:dyDescent="0.25">
      <c r="A8430">
        <v>5205</v>
      </c>
      <c r="B8430" t="s">
        <v>35327</v>
      </c>
      <c r="C8430" t="s">
        <v>35328</v>
      </c>
      <c r="D8430" t="s">
        <v>35329</v>
      </c>
      <c r="E8430" t="s">
        <v>35330</v>
      </c>
      <c r="F8430" s="1">
        <v>1</v>
      </c>
      <c r="G8430">
        <v>1</v>
      </c>
      <c r="H8430" t="s">
        <v>35331</v>
      </c>
      <c r="I8430" t="s">
        <v>35331</v>
      </c>
      <c r="K8430" t="s">
        <v>52</v>
      </c>
      <c r="L8430" t="s">
        <v>66</v>
      </c>
      <c r="M8430">
        <v>3</v>
      </c>
      <c r="N8430">
        <v>1</v>
      </c>
      <c r="O8430">
        <v>1</v>
      </c>
      <c r="P8430">
        <v>34651</v>
      </c>
      <c r="Q8430" t="s">
        <v>54</v>
      </c>
      <c r="R8430">
        <v>403492</v>
      </c>
      <c r="S8430">
        <v>3951</v>
      </c>
      <c r="T8430">
        <v>3951</v>
      </c>
      <c r="U8430" t="s">
        <v>35332</v>
      </c>
      <c r="V8430" t="s">
        <v>35333</v>
      </c>
      <c r="W8430">
        <v>20031</v>
      </c>
      <c r="X8430" t="s">
        <v>57</v>
      </c>
      <c r="Y8430" t="s">
        <v>58</v>
      </c>
      <c r="Z8430" t="s">
        <v>59</v>
      </c>
      <c r="AA8430">
        <v>10.100006</v>
      </c>
      <c r="AB8430">
        <v>3.341386</v>
      </c>
      <c r="AC8430">
        <v>10</v>
      </c>
      <c r="AD8430">
        <v>2</v>
      </c>
      <c r="AE8430">
        <v>0</v>
      </c>
      <c r="AF8430">
        <v>49</v>
      </c>
      <c r="AG8430" t="s">
        <v>35334</v>
      </c>
      <c r="AH8430" t="s">
        <v>9760</v>
      </c>
      <c r="AK8430">
        <v>114</v>
      </c>
      <c r="AL8430">
        <v>2</v>
      </c>
      <c r="AM8430">
        <v>2</v>
      </c>
      <c r="AN8430" t="str">
        <f t="shared" si="131"/>
        <v>2-2</v>
      </c>
      <c r="AO8430" t="s">
        <v>36468</v>
      </c>
      <c r="AP8430">
        <v>118</v>
      </c>
      <c r="AQ8430">
        <v>121</v>
      </c>
    </row>
    <row r="8431" spans="1:45" x14ac:dyDescent="0.25">
      <c r="A8431">
        <v>5206</v>
      </c>
      <c r="B8431" t="s">
        <v>35327</v>
      </c>
      <c r="C8431" t="s">
        <v>35328</v>
      </c>
      <c r="D8431" t="s">
        <v>35329</v>
      </c>
      <c r="E8431" t="s">
        <v>35335</v>
      </c>
      <c r="F8431" s="1">
        <v>2</v>
      </c>
      <c r="G8431">
        <v>2</v>
      </c>
      <c r="H8431" t="s">
        <v>35336</v>
      </c>
      <c r="I8431" t="s">
        <v>35336</v>
      </c>
      <c r="K8431" t="s">
        <v>52</v>
      </c>
      <c r="L8431" t="s">
        <v>66</v>
      </c>
      <c r="M8431">
        <v>3</v>
      </c>
      <c r="N8431">
        <v>1</v>
      </c>
      <c r="O8431">
        <v>1</v>
      </c>
      <c r="P8431">
        <v>34651</v>
      </c>
      <c r="Q8431" t="s">
        <v>54</v>
      </c>
      <c r="R8431">
        <v>403492</v>
      </c>
      <c r="S8431">
        <v>3951</v>
      </c>
      <c r="T8431">
        <v>3952</v>
      </c>
      <c r="U8431" t="s">
        <v>35332</v>
      </c>
      <c r="V8431" t="s">
        <v>35337</v>
      </c>
      <c r="W8431">
        <v>20031</v>
      </c>
      <c r="X8431" t="s">
        <v>57</v>
      </c>
      <c r="Y8431" t="s">
        <v>58</v>
      </c>
      <c r="Z8431" t="s">
        <v>59</v>
      </c>
      <c r="AA8431">
        <v>10.100006</v>
      </c>
      <c r="AB8431">
        <v>3.341386</v>
      </c>
      <c r="AC8431">
        <v>100</v>
      </c>
      <c r="AD8431">
        <v>2</v>
      </c>
      <c r="AE8431">
        <v>0</v>
      </c>
      <c r="AF8431">
        <v>49</v>
      </c>
      <c r="AG8431" t="s">
        <v>35334</v>
      </c>
      <c r="AH8431" t="s">
        <v>9760</v>
      </c>
      <c r="AK8431">
        <v>85</v>
      </c>
      <c r="AL8431">
        <v>6</v>
      </c>
      <c r="AM8431">
        <v>7</v>
      </c>
      <c r="AN8431" t="str">
        <f t="shared" si="131"/>
        <v>6-7</v>
      </c>
      <c r="AO8431" t="s">
        <v>36145</v>
      </c>
      <c r="AQ8431">
        <v>117</v>
      </c>
      <c r="AR8431">
        <v>124</v>
      </c>
    </row>
    <row r="8432" spans="1:45" x14ac:dyDescent="0.25">
      <c r="A8432">
        <v>5207</v>
      </c>
      <c r="B8432" t="s">
        <v>35327</v>
      </c>
      <c r="C8432" t="s">
        <v>35328</v>
      </c>
      <c r="D8432" t="s">
        <v>35329</v>
      </c>
      <c r="E8432" t="s">
        <v>35338</v>
      </c>
      <c r="F8432" s="1">
        <v>3</v>
      </c>
      <c r="G8432">
        <v>3</v>
      </c>
      <c r="H8432" t="s">
        <v>35339</v>
      </c>
      <c r="I8432" t="s">
        <v>35339</v>
      </c>
      <c r="K8432" t="s">
        <v>52</v>
      </c>
      <c r="L8432" t="s">
        <v>66</v>
      </c>
      <c r="M8432">
        <v>3</v>
      </c>
      <c r="N8432">
        <v>1</v>
      </c>
      <c r="O8432">
        <v>1</v>
      </c>
      <c r="P8432">
        <v>34651</v>
      </c>
      <c r="Q8432" t="s">
        <v>54</v>
      </c>
      <c r="R8432">
        <v>403492</v>
      </c>
      <c r="S8432">
        <v>3951</v>
      </c>
      <c r="T8432">
        <v>3953</v>
      </c>
      <c r="U8432" t="s">
        <v>35332</v>
      </c>
      <c r="V8432" t="s">
        <v>35340</v>
      </c>
      <c r="W8432">
        <v>20031</v>
      </c>
      <c r="X8432" t="s">
        <v>57</v>
      </c>
      <c r="Y8432" t="s">
        <v>58</v>
      </c>
      <c r="Z8432" t="s">
        <v>59</v>
      </c>
      <c r="AA8432">
        <v>10.100006</v>
      </c>
      <c r="AB8432">
        <v>3.341386</v>
      </c>
      <c r="AC8432">
        <v>200</v>
      </c>
      <c r="AD8432">
        <v>2</v>
      </c>
      <c r="AE8432">
        <v>0</v>
      </c>
      <c r="AF8432">
        <v>49</v>
      </c>
      <c r="AG8432" t="s">
        <v>35334</v>
      </c>
      <c r="AH8432" t="s">
        <v>9760</v>
      </c>
      <c r="AK8432">
        <v>111</v>
      </c>
      <c r="AL8432">
        <v>2</v>
      </c>
      <c r="AM8432">
        <v>1</v>
      </c>
      <c r="AN8432" t="str">
        <f t="shared" si="131"/>
        <v>2-1</v>
      </c>
      <c r="AO8432" t="s">
        <v>36196</v>
      </c>
      <c r="AQ8432">
        <v>119</v>
      </c>
      <c r="AR8432">
        <v>122</v>
      </c>
    </row>
    <row r="8433" spans="1:47" x14ac:dyDescent="0.25">
      <c r="A8433">
        <v>3984</v>
      </c>
      <c r="B8433" t="s">
        <v>35341</v>
      </c>
      <c r="C8433" t="s">
        <v>35342</v>
      </c>
      <c r="D8433" t="s">
        <v>35343</v>
      </c>
      <c r="E8433" t="s">
        <v>35344</v>
      </c>
      <c r="F8433" s="1">
        <v>1</v>
      </c>
      <c r="G8433">
        <v>1</v>
      </c>
      <c r="H8433" t="s">
        <v>35345</v>
      </c>
      <c r="I8433" t="s">
        <v>35345</v>
      </c>
      <c r="K8433" t="s">
        <v>52</v>
      </c>
      <c r="L8433" t="s">
        <v>66</v>
      </c>
      <c r="M8433">
        <v>3</v>
      </c>
      <c r="N8433">
        <v>1</v>
      </c>
      <c r="O8433">
        <v>1</v>
      </c>
      <c r="P8433">
        <v>34841</v>
      </c>
      <c r="Q8433" t="s">
        <v>54</v>
      </c>
      <c r="R8433">
        <v>403492</v>
      </c>
      <c r="S8433">
        <v>3961</v>
      </c>
      <c r="T8433">
        <v>3961</v>
      </c>
      <c r="U8433" t="s">
        <v>35346</v>
      </c>
      <c r="V8433" t="s">
        <v>35347</v>
      </c>
      <c r="W8433">
        <v>20031</v>
      </c>
      <c r="X8433" t="s">
        <v>57</v>
      </c>
      <c r="Y8433" t="s">
        <v>58</v>
      </c>
      <c r="Z8433" t="s">
        <v>59</v>
      </c>
      <c r="AA8433">
        <v>9.9750300000000003</v>
      </c>
      <c r="AB8433">
        <v>3.0691000000000002</v>
      </c>
      <c r="AC8433">
        <v>0</v>
      </c>
      <c r="AD8433">
        <v>2</v>
      </c>
      <c r="AE8433">
        <v>0</v>
      </c>
      <c r="AF8433">
        <v>52</v>
      </c>
      <c r="AG8433" t="s">
        <v>35343</v>
      </c>
      <c r="AH8433" t="s">
        <v>9760</v>
      </c>
      <c r="AK8433">
        <v>111</v>
      </c>
      <c r="AL8433">
        <v>0</v>
      </c>
      <c r="AM8433">
        <v>6</v>
      </c>
      <c r="AN8433" t="str">
        <f t="shared" si="131"/>
        <v>0-6</v>
      </c>
      <c r="AO8433" t="s">
        <v>36124</v>
      </c>
      <c r="AP8433">
        <v>117</v>
      </c>
      <c r="AQ8433">
        <v>121</v>
      </c>
    </row>
    <row r="8434" spans="1:47" x14ac:dyDescent="0.25">
      <c r="A8434">
        <v>3985</v>
      </c>
      <c r="B8434" t="s">
        <v>35341</v>
      </c>
      <c r="C8434" t="s">
        <v>35342</v>
      </c>
      <c r="D8434" t="s">
        <v>35343</v>
      </c>
      <c r="E8434" t="s">
        <v>35348</v>
      </c>
      <c r="F8434" s="1">
        <v>2</v>
      </c>
      <c r="G8434">
        <v>2</v>
      </c>
      <c r="H8434" t="s">
        <v>35349</v>
      </c>
      <c r="I8434" t="s">
        <v>35349</v>
      </c>
      <c r="K8434" t="s">
        <v>52</v>
      </c>
      <c r="L8434" t="s">
        <v>66</v>
      </c>
      <c r="M8434">
        <v>3</v>
      </c>
      <c r="N8434">
        <v>1</v>
      </c>
      <c r="O8434">
        <v>1</v>
      </c>
      <c r="P8434">
        <v>34841</v>
      </c>
      <c r="Q8434" t="s">
        <v>54</v>
      </c>
      <c r="R8434">
        <v>403492</v>
      </c>
      <c r="S8434">
        <v>3961</v>
      </c>
      <c r="T8434">
        <v>3962</v>
      </c>
      <c r="U8434" t="s">
        <v>35346</v>
      </c>
      <c r="V8434" t="s">
        <v>35350</v>
      </c>
      <c r="W8434">
        <v>20031</v>
      </c>
      <c r="X8434" t="s">
        <v>57</v>
      </c>
      <c r="Y8434" t="s">
        <v>58</v>
      </c>
      <c r="Z8434" t="s">
        <v>59</v>
      </c>
      <c r="AA8434">
        <v>9.9750300000000003</v>
      </c>
      <c r="AB8434">
        <v>3.0691000000000002</v>
      </c>
      <c r="AC8434">
        <v>110</v>
      </c>
      <c r="AD8434">
        <v>2</v>
      </c>
      <c r="AE8434">
        <v>0</v>
      </c>
      <c r="AF8434">
        <v>52</v>
      </c>
      <c r="AG8434" t="s">
        <v>35343</v>
      </c>
      <c r="AH8434" t="s">
        <v>9760</v>
      </c>
      <c r="AK8434">
        <v>115</v>
      </c>
      <c r="AL8434">
        <v>7</v>
      </c>
      <c r="AM8434">
        <v>0</v>
      </c>
      <c r="AN8434" t="str">
        <f t="shared" si="131"/>
        <v>7-0</v>
      </c>
      <c r="AO8434" t="s">
        <v>36229</v>
      </c>
      <c r="AQ8434">
        <v>122</v>
      </c>
      <c r="AR8434">
        <v>119</v>
      </c>
    </row>
    <row r="8435" spans="1:47" x14ac:dyDescent="0.25">
      <c r="A8435">
        <v>3986</v>
      </c>
      <c r="B8435" t="s">
        <v>35341</v>
      </c>
      <c r="C8435" t="s">
        <v>35342</v>
      </c>
      <c r="D8435" t="s">
        <v>35343</v>
      </c>
      <c r="E8435" t="s">
        <v>35351</v>
      </c>
      <c r="F8435" s="1">
        <v>3</v>
      </c>
      <c r="G8435">
        <v>3</v>
      </c>
      <c r="H8435" t="s">
        <v>35352</v>
      </c>
      <c r="I8435" t="s">
        <v>35352</v>
      </c>
      <c r="K8435" t="s">
        <v>52</v>
      </c>
      <c r="L8435" t="s">
        <v>66</v>
      </c>
      <c r="M8435">
        <v>3</v>
      </c>
      <c r="N8435">
        <v>1</v>
      </c>
      <c r="O8435">
        <v>1</v>
      </c>
      <c r="P8435">
        <v>34841</v>
      </c>
      <c r="Q8435" t="s">
        <v>54</v>
      </c>
      <c r="R8435">
        <v>403492</v>
      </c>
      <c r="S8435">
        <v>3961</v>
      </c>
      <c r="T8435">
        <v>3963</v>
      </c>
      <c r="U8435" t="s">
        <v>35346</v>
      </c>
      <c r="V8435" t="s">
        <v>35353</v>
      </c>
      <c r="W8435">
        <v>20031</v>
      </c>
      <c r="X8435" t="s">
        <v>57</v>
      </c>
      <c r="Y8435" t="s">
        <v>58</v>
      </c>
      <c r="Z8435" t="s">
        <v>59</v>
      </c>
      <c r="AA8435">
        <v>9.9750300000000003</v>
      </c>
      <c r="AB8435">
        <v>3.0691000000000002</v>
      </c>
      <c r="AC8435">
        <v>210</v>
      </c>
      <c r="AD8435">
        <v>2</v>
      </c>
      <c r="AE8435">
        <v>0</v>
      </c>
      <c r="AF8435">
        <v>52</v>
      </c>
      <c r="AG8435" t="s">
        <v>35343</v>
      </c>
      <c r="AH8435" t="s">
        <v>9760</v>
      </c>
      <c r="AK8435">
        <v>86</v>
      </c>
      <c r="AL8435">
        <v>2</v>
      </c>
      <c r="AM8435">
        <v>1</v>
      </c>
      <c r="AN8435" t="str">
        <f t="shared" si="131"/>
        <v>2-1</v>
      </c>
      <c r="AO8435" t="s">
        <v>36270</v>
      </c>
      <c r="AQ8435">
        <v>124</v>
      </c>
      <c r="AR8435">
        <v>120</v>
      </c>
    </row>
    <row r="8436" spans="1:47" x14ac:dyDescent="0.25">
      <c r="A8436">
        <v>148</v>
      </c>
      <c r="B8436" t="s">
        <v>21075</v>
      </c>
      <c r="C8436" t="s">
        <v>21089</v>
      </c>
      <c r="D8436" t="s">
        <v>21077</v>
      </c>
      <c r="E8436" t="s">
        <v>35354</v>
      </c>
      <c r="F8436" s="1">
        <v>4</v>
      </c>
      <c r="G8436">
        <v>4</v>
      </c>
      <c r="H8436" t="s">
        <v>35355</v>
      </c>
      <c r="I8436" t="s">
        <v>35355</v>
      </c>
      <c r="K8436" t="s">
        <v>52</v>
      </c>
      <c r="L8436" t="s">
        <v>20428</v>
      </c>
      <c r="M8436">
        <v>8</v>
      </c>
      <c r="N8436">
        <v>3</v>
      </c>
      <c r="O8436">
        <v>3</v>
      </c>
      <c r="P8436">
        <v>983</v>
      </c>
      <c r="Q8436" t="s">
        <v>54</v>
      </c>
      <c r="R8436">
        <v>402473</v>
      </c>
      <c r="S8436">
        <v>224</v>
      </c>
      <c r="T8436">
        <v>224</v>
      </c>
      <c r="U8436" t="s">
        <v>35356</v>
      </c>
      <c r="V8436" t="s">
        <v>35357</v>
      </c>
      <c r="W8436">
        <v>20022</v>
      </c>
      <c r="X8436" t="s">
        <v>21082</v>
      </c>
      <c r="Y8436" t="s">
        <v>58</v>
      </c>
      <c r="Z8436" t="s">
        <v>59</v>
      </c>
      <c r="AA8436">
        <v>11.501250000000001</v>
      </c>
      <c r="AB8436">
        <v>3.8915277779999999</v>
      </c>
      <c r="AC8436">
        <v>234</v>
      </c>
      <c r="AD8436">
        <v>4</v>
      </c>
      <c r="AE8436">
        <v>7</v>
      </c>
      <c r="AF8436">
        <v>33</v>
      </c>
      <c r="AG8436" t="s">
        <v>3461</v>
      </c>
      <c r="AH8436" t="s">
        <v>35358</v>
      </c>
      <c r="AK8436">
        <v>85</v>
      </c>
      <c r="AL8436">
        <v>1</v>
      </c>
      <c r="AM8436">
        <v>2</v>
      </c>
      <c r="AN8436" t="str">
        <f t="shared" si="131"/>
        <v>1-2</v>
      </c>
      <c r="AO8436" t="s">
        <v>38953</v>
      </c>
      <c r="AP8436">
        <v>87</v>
      </c>
      <c r="AQ8436">
        <v>89</v>
      </c>
      <c r="AR8436">
        <v>115</v>
      </c>
      <c r="AS8436">
        <v>109</v>
      </c>
      <c r="AT8436">
        <v>113</v>
      </c>
    </row>
    <row r="8437" spans="1:47" x14ac:dyDescent="0.25">
      <c r="A8437">
        <v>20399</v>
      </c>
      <c r="B8437" t="s">
        <v>21075</v>
      </c>
      <c r="C8437" t="s">
        <v>21089</v>
      </c>
      <c r="D8437" t="s">
        <v>21077</v>
      </c>
      <c r="E8437" t="s">
        <v>35359</v>
      </c>
      <c r="F8437" s="1">
        <v>9</v>
      </c>
      <c r="G8437">
        <v>4</v>
      </c>
      <c r="H8437" t="s">
        <v>35360</v>
      </c>
      <c r="I8437" t="s">
        <v>35355</v>
      </c>
      <c r="J8437" t="s">
        <v>35360</v>
      </c>
      <c r="K8437" t="s">
        <v>99</v>
      </c>
      <c r="L8437" t="s">
        <v>20428</v>
      </c>
      <c r="M8437">
        <v>8</v>
      </c>
      <c r="N8437">
        <v>3</v>
      </c>
      <c r="O8437">
        <v>3</v>
      </c>
      <c r="P8437">
        <v>983</v>
      </c>
      <c r="Q8437" t="s">
        <v>54</v>
      </c>
      <c r="R8437">
        <v>402473</v>
      </c>
      <c r="S8437">
        <v>224</v>
      </c>
      <c r="T8437">
        <v>229</v>
      </c>
      <c r="U8437" t="s">
        <v>35356</v>
      </c>
      <c r="V8437" t="s">
        <v>35361</v>
      </c>
      <c r="W8437">
        <v>20022</v>
      </c>
      <c r="X8437" t="s">
        <v>21082</v>
      </c>
      <c r="Y8437" t="s">
        <v>58</v>
      </c>
      <c r="Z8437" t="s">
        <v>59</v>
      </c>
      <c r="AA8437">
        <v>11.501250000000001</v>
      </c>
      <c r="AB8437">
        <v>3.8915277779999999</v>
      </c>
      <c r="AC8437">
        <v>234</v>
      </c>
      <c r="AD8437">
        <v>4</v>
      </c>
      <c r="AE8437">
        <v>7</v>
      </c>
      <c r="AF8437">
        <v>33</v>
      </c>
      <c r="AG8437" t="s">
        <v>3461</v>
      </c>
      <c r="AH8437" t="s">
        <v>35358</v>
      </c>
      <c r="AK8437">
        <v>586</v>
      </c>
      <c r="AL8437">
        <v>1</v>
      </c>
      <c r="AM8437">
        <v>2</v>
      </c>
      <c r="AN8437" t="str">
        <f t="shared" si="131"/>
        <v>1-2</v>
      </c>
      <c r="AO8437" t="s">
        <v>36471</v>
      </c>
      <c r="AQ8437">
        <v>563</v>
      </c>
      <c r="AR8437">
        <v>565</v>
      </c>
      <c r="AS8437">
        <v>567</v>
      </c>
      <c r="AT8437">
        <v>569</v>
      </c>
      <c r="AU8437">
        <v>571</v>
      </c>
    </row>
    <row r="8438" spans="1:47" x14ac:dyDescent="0.25">
      <c r="A8438">
        <v>6164</v>
      </c>
      <c r="B8438" t="s">
        <v>35362</v>
      </c>
      <c r="C8438" t="s">
        <v>35363</v>
      </c>
      <c r="D8438" t="s">
        <v>35364</v>
      </c>
      <c r="E8438" t="s">
        <v>35365</v>
      </c>
      <c r="F8438" s="1">
        <v>1</v>
      </c>
      <c r="G8438">
        <v>1</v>
      </c>
      <c r="H8438" t="s">
        <v>35366</v>
      </c>
      <c r="I8438" t="s">
        <v>35366</v>
      </c>
      <c r="K8438" t="s">
        <v>52</v>
      </c>
      <c r="L8438" t="s">
        <v>270</v>
      </c>
      <c r="M8438">
        <v>3</v>
      </c>
      <c r="N8438">
        <v>1</v>
      </c>
      <c r="O8438">
        <v>1</v>
      </c>
      <c r="P8438">
        <v>35131</v>
      </c>
      <c r="Q8438" t="s">
        <v>54</v>
      </c>
      <c r="R8438">
        <v>402836</v>
      </c>
      <c r="S8438">
        <v>1601</v>
      </c>
      <c r="T8438">
        <v>1601</v>
      </c>
      <c r="U8438" t="s">
        <v>35367</v>
      </c>
      <c r="V8438" t="s">
        <v>35368</v>
      </c>
      <c r="W8438">
        <v>20073</v>
      </c>
      <c r="X8438" t="s">
        <v>57</v>
      </c>
      <c r="Y8438" t="s">
        <v>58</v>
      </c>
      <c r="Z8438" t="s">
        <v>59</v>
      </c>
      <c r="AA8438">
        <v>13.66785</v>
      </c>
      <c r="AB8438">
        <v>10.71937</v>
      </c>
      <c r="AC8438">
        <v>60</v>
      </c>
      <c r="AD8438">
        <v>2</v>
      </c>
      <c r="AE8438">
        <v>0</v>
      </c>
      <c r="AF8438">
        <v>69</v>
      </c>
      <c r="AG8438" t="s">
        <v>35364</v>
      </c>
      <c r="AH8438" t="s">
        <v>9760</v>
      </c>
      <c r="AK8438">
        <v>86</v>
      </c>
      <c r="AL8438">
        <v>2</v>
      </c>
      <c r="AM8438">
        <v>0</v>
      </c>
      <c r="AN8438" t="str">
        <f t="shared" si="131"/>
        <v>2-0</v>
      </c>
      <c r="AO8438" t="s">
        <v>36367</v>
      </c>
      <c r="AP8438">
        <v>121</v>
      </c>
      <c r="AQ8438">
        <v>123</v>
      </c>
    </row>
    <row r="8439" spans="1:47" x14ac:dyDescent="0.25">
      <c r="A8439">
        <v>6165</v>
      </c>
      <c r="B8439" t="s">
        <v>35362</v>
      </c>
      <c r="C8439" t="s">
        <v>35363</v>
      </c>
      <c r="D8439" t="s">
        <v>35364</v>
      </c>
      <c r="E8439" t="s">
        <v>35369</v>
      </c>
      <c r="F8439" s="1">
        <v>2</v>
      </c>
      <c r="G8439">
        <v>2</v>
      </c>
      <c r="H8439" t="s">
        <v>35370</v>
      </c>
      <c r="I8439" t="s">
        <v>35370</v>
      </c>
      <c r="K8439" t="s">
        <v>52</v>
      </c>
      <c r="L8439" t="s">
        <v>270</v>
      </c>
      <c r="M8439">
        <v>3</v>
      </c>
      <c r="N8439">
        <v>1</v>
      </c>
      <c r="O8439">
        <v>1</v>
      </c>
      <c r="P8439">
        <v>35131</v>
      </c>
      <c r="Q8439" t="s">
        <v>54</v>
      </c>
      <c r="R8439">
        <v>402836</v>
      </c>
      <c r="S8439">
        <v>1601</v>
      </c>
      <c r="T8439">
        <v>1602</v>
      </c>
      <c r="U8439" t="s">
        <v>35367</v>
      </c>
      <c r="V8439" t="s">
        <v>35371</v>
      </c>
      <c r="W8439">
        <v>20073</v>
      </c>
      <c r="X8439" t="s">
        <v>57</v>
      </c>
      <c r="Y8439" t="s">
        <v>58</v>
      </c>
      <c r="Z8439" t="s">
        <v>59</v>
      </c>
      <c r="AA8439">
        <v>13.66785</v>
      </c>
      <c r="AB8439">
        <v>10.71937</v>
      </c>
      <c r="AC8439">
        <v>180</v>
      </c>
      <c r="AD8439">
        <v>2</v>
      </c>
      <c r="AE8439">
        <v>0</v>
      </c>
      <c r="AF8439">
        <v>69</v>
      </c>
      <c r="AG8439" t="s">
        <v>35364</v>
      </c>
      <c r="AH8439" t="s">
        <v>9760</v>
      </c>
      <c r="AK8439">
        <v>114</v>
      </c>
      <c r="AL8439">
        <v>2</v>
      </c>
      <c r="AM8439">
        <v>4</v>
      </c>
      <c r="AN8439" t="str">
        <f t="shared" si="131"/>
        <v>2-4</v>
      </c>
      <c r="AO8439" t="s">
        <v>36243</v>
      </c>
      <c r="AQ8439">
        <v>124</v>
      </c>
      <c r="AR8439">
        <v>119</v>
      </c>
    </row>
    <row r="8440" spans="1:47" x14ac:dyDescent="0.25">
      <c r="A8440">
        <v>6166</v>
      </c>
      <c r="B8440" t="s">
        <v>35362</v>
      </c>
      <c r="C8440" t="s">
        <v>35363</v>
      </c>
      <c r="D8440" t="s">
        <v>35364</v>
      </c>
      <c r="E8440" t="s">
        <v>35372</v>
      </c>
      <c r="F8440" s="1">
        <v>3</v>
      </c>
      <c r="G8440">
        <v>3</v>
      </c>
      <c r="H8440" t="s">
        <v>35373</v>
      </c>
      <c r="I8440" t="s">
        <v>35373</v>
      </c>
      <c r="K8440" t="s">
        <v>52</v>
      </c>
      <c r="L8440" t="s">
        <v>270</v>
      </c>
      <c r="M8440">
        <v>3</v>
      </c>
      <c r="N8440">
        <v>1</v>
      </c>
      <c r="O8440">
        <v>1</v>
      </c>
      <c r="P8440">
        <v>35131</v>
      </c>
      <c r="Q8440" t="s">
        <v>54</v>
      </c>
      <c r="R8440">
        <v>402836</v>
      </c>
      <c r="S8440">
        <v>1601</v>
      </c>
      <c r="T8440">
        <v>1603</v>
      </c>
      <c r="U8440" t="s">
        <v>35367</v>
      </c>
      <c r="V8440" t="s">
        <v>35374</v>
      </c>
      <c r="W8440">
        <v>20073</v>
      </c>
      <c r="X8440" t="s">
        <v>57</v>
      </c>
      <c r="Y8440" t="s">
        <v>58</v>
      </c>
      <c r="Z8440" t="s">
        <v>59</v>
      </c>
      <c r="AA8440">
        <v>13.66785</v>
      </c>
      <c r="AB8440">
        <v>10.71937</v>
      </c>
      <c r="AC8440">
        <v>300</v>
      </c>
      <c r="AD8440">
        <v>2</v>
      </c>
      <c r="AE8440">
        <v>0</v>
      </c>
      <c r="AF8440">
        <v>69</v>
      </c>
      <c r="AG8440" t="s">
        <v>35364</v>
      </c>
      <c r="AH8440" t="s">
        <v>9760</v>
      </c>
      <c r="AK8440">
        <v>111</v>
      </c>
      <c r="AL8440">
        <v>6</v>
      </c>
      <c r="AM8440">
        <v>3</v>
      </c>
      <c r="AN8440" t="str">
        <f t="shared" si="131"/>
        <v>6-3</v>
      </c>
      <c r="AO8440" t="s">
        <v>36251</v>
      </c>
      <c r="AQ8440">
        <v>120</v>
      </c>
      <c r="AR8440">
        <v>122</v>
      </c>
    </row>
    <row r="8441" spans="1:47" x14ac:dyDescent="0.25">
      <c r="A8441">
        <v>8570</v>
      </c>
      <c r="B8441" t="s">
        <v>35375</v>
      </c>
      <c r="C8441" t="s">
        <v>35376</v>
      </c>
      <c r="D8441" t="s">
        <v>35377</v>
      </c>
      <c r="E8441" t="s">
        <v>35378</v>
      </c>
      <c r="F8441" s="1">
        <v>1</v>
      </c>
      <c r="G8441">
        <v>1</v>
      </c>
      <c r="H8441" t="s">
        <v>35379</v>
      </c>
      <c r="I8441" t="s">
        <v>35379</v>
      </c>
      <c r="K8441" t="s">
        <v>52</v>
      </c>
      <c r="L8441" t="s">
        <v>23892</v>
      </c>
      <c r="M8441">
        <v>3</v>
      </c>
      <c r="N8441">
        <v>1</v>
      </c>
      <c r="O8441">
        <v>1</v>
      </c>
      <c r="P8441">
        <v>35151</v>
      </c>
      <c r="Q8441" t="s">
        <v>54</v>
      </c>
      <c r="R8441">
        <v>409204</v>
      </c>
      <c r="S8441">
        <v>1101</v>
      </c>
      <c r="T8441">
        <v>1101</v>
      </c>
      <c r="U8441" t="s">
        <v>35380</v>
      </c>
      <c r="V8441" t="s">
        <v>35381</v>
      </c>
      <c r="W8441">
        <v>20076</v>
      </c>
      <c r="X8441" t="s">
        <v>57</v>
      </c>
      <c r="Y8441" t="s">
        <v>58</v>
      </c>
      <c r="Z8441" t="s">
        <v>59</v>
      </c>
      <c r="AA8441">
        <v>13.6668</v>
      </c>
      <c r="AB8441">
        <v>10.72099</v>
      </c>
      <c r="AC8441">
        <v>60</v>
      </c>
      <c r="AD8441">
        <v>2</v>
      </c>
      <c r="AE8441">
        <v>0</v>
      </c>
      <c r="AF8441">
        <v>69</v>
      </c>
      <c r="AG8441" t="s">
        <v>35377</v>
      </c>
      <c r="AH8441" t="s">
        <v>9760</v>
      </c>
      <c r="AK8441">
        <v>114</v>
      </c>
      <c r="AL8441">
        <v>2</v>
      </c>
      <c r="AM8441">
        <v>1</v>
      </c>
      <c r="AN8441" t="str">
        <f t="shared" si="131"/>
        <v>2-1</v>
      </c>
      <c r="AO8441" t="s">
        <v>36286</v>
      </c>
      <c r="AP8441">
        <v>121</v>
      </c>
      <c r="AQ8441">
        <v>124</v>
      </c>
    </row>
    <row r="8442" spans="1:47" x14ac:dyDescent="0.25">
      <c r="A8442">
        <v>8571</v>
      </c>
      <c r="B8442" t="s">
        <v>35375</v>
      </c>
      <c r="C8442" t="s">
        <v>35376</v>
      </c>
      <c r="D8442" t="s">
        <v>35377</v>
      </c>
      <c r="E8442" t="s">
        <v>35382</v>
      </c>
      <c r="F8442" s="1">
        <v>2</v>
      </c>
      <c r="G8442">
        <v>2</v>
      </c>
      <c r="H8442" t="s">
        <v>35383</v>
      </c>
      <c r="I8442" t="s">
        <v>35383</v>
      </c>
      <c r="K8442" t="s">
        <v>52</v>
      </c>
      <c r="L8442" t="s">
        <v>23892</v>
      </c>
      <c r="M8442">
        <v>3</v>
      </c>
      <c r="N8442">
        <v>1</v>
      </c>
      <c r="O8442">
        <v>1</v>
      </c>
      <c r="P8442">
        <v>35151</v>
      </c>
      <c r="Q8442" t="s">
        <v>54</v>
      </c>
      <c r="R8442">
        <v>409204</v>
      </c>
      <c r="S8442">
        <v>1101</v>
      </c>
      <c r="T8442">
        <v>1102</v>
      </c>
      <c r="U8442" t="s">
        <v>35380</v>
      </c>
      <c r="V8442" t="s">
        <v>35384</v>
      </c>
      <c r="W8442">
        <v>20076</v>
      </c>
      <c r="X8442" t="s">
        <v>57</v>
      </c>
      <c r="Y8442" t="s">
        <v>58</v>
      </c>
      <c r="Z8442" t="s">
        <v>59</v>
      </c>
      <c r="AA8442">
        <v>13.6668</v>
      </c>
      <c r="AB8442">
        <v>10.72099</v>
      </c>
      <c r="AC8442">
        <v>180</v>
      </c>
      <c r="AD8442">
        <v>2</v>
      </c>
      <c r="AE8442">
        <v>0</v>
      </c>
      <c r="AF8442">
        <v>69</v>
      </c>
      <c r="AG8442" t="s">
        <v>35377</v>
      </c>
      <c r="AH8442" t="s">
        <v>9760</v>
      </c>
      <c r="AK8442">
        <v>87</v>
      </c>
      <c r="AL8442">
        <v>5</v>
      </c>
      <c r="AM8442">
        <v>4</v>
      </c>
      <c r="AN8442" t="str">
        <f t="shared" si="131"/>
        <v>5-4</v>
      </c>
      <c r="AO8442" t="s">
        <v>36226</v>
      </c>
      <c r="AQ8442">
        <v>117</v>
      </c>
      <c r="AR8442">
        <v>119</v>
      </c>
    </row>
    <row r="8443" spans="1:47" x14ac:dyDescent="0.25">
      <c r="A8443">
        <v>8572</v>
      </c>
      <c r="B8443" t="s">
        <v>35375</v>
      </c>
      <c r="C8443" t="s">
        <v>35376</v>
      </c>
      <c r="D8443" t="s">
        <v>35377</v>
      </c>
      <c r="E8443" t="s">
        <v>35385</v>
      </c>
      <c r="F8443" s="1">
        <v>3</v>
      </c>
      <c r="G8443">
        <v>3</v>
      </c>
      <c r="H8443" t="s">
        <v>35386</v>
      </c>
      <c r="I8443" t="s">
        <v>35386</v>
      </c>
      <c r="K8443" t="s">
        <v>52</v>
      </c>
      <c r="L8443" t="s">
        <v>23892</v>
      </c>
      <c r="M8443">
        <v>3</v>
      </c>
      <c r="N8443">
        <v>1</v>
      </c>
      <c r="O8443">
        <v>1</v>
      </c>
      <c r="P8443">
        <v>35151</v>
      </c>
      <c r="Q8443" t="s">
        <v>54</v>
      </c>
      <c r="R8443">
        <v>409204</v>
      </c>
      <c r="S8443">
        <v>1101</v>
      </c>
      <c r="T8443">
        <v>1103</v>
      </c>
      <c r="U8443" t="s">
        <v>35380</v>
      </c>
      <c r="V8443" t="s">
        <v>35387</v>
      </c>
      <c r="W8443">
        <v>20076</v>
      </c>
      <c r="X8443" t="s">
        <v>57</v>
      </c>
      <c r="Y8443" t="s">
        <v>58</v>
      </c>
      <c r="Z8443" t="s">
        <v>59</v>
      </c>
      <c r="AA8443">
        <v>13.6668</v>
      </c>
      <c r="AB8443">
        <v>10.72099</v>
      </c>
      <c r="AC8443">
        <v>300</v>
      </c>
      <c r="AD8443">
        <v>2</v>
      </c>
      <c r="AE8443">
        <v>0</v>
      </c>
      <c r="AF8443">
        <v>69</v>
      </c>
      <c r="AG8443" t="s">
        <v>35377</v>
      </c>
      <c r="AH8443" t="s">
        <v>9760</v>
      </c>
      <c r="AK8443">
        <v>85</v>
      </c>
      <c r="AL8443">
        <v>4</v>
      </c>
      <c r="AM8443">
        <v>7</v>
      </c>
      <c r="AN8443" t="str">
        <f t="shared" si="131"/>
        <v>4-7</v>
      </c>
      <c r="AO8443" t="s">
        <v>36283</v>
      </c>
      <c r="AQ8443">
        <v>122</v>
      </c>
      <c r="AR8443">
        <v>118</v>
      </c>
    </row>
    <row r="8444" spans="1:47" x14ac:dyDescent="0.25">
      <c r="A8444">
        <v>1834</v>
      </c>
      <c r="B8444" t="s">
        <v>35388</v>
      </c>
      <c r="C8444" t="s">
        <v>35389</v>
      </c>
      <c r="D8444" t="s">
        <v>35390</v>
      </c>
      <c r="E8444" t="s">
        <v>35391</v>
      </c>
      <c r="F8444" s="1">
        <v>1</v>
      </c>
      <c r="G8444">
        <v>1</v>
      </c>
      <c r="H8444" t="s">
        <v>35392</v>
      </c>
      <c r="I8444" t="s">
        <v>35392</v>
      </c>
      <c r="K8444" t="s">
        <v>52</v>
      </c>
      <c r="L8444" t="s">
        <v>1151</v>
      </c>
      <c r="M8444">
        <v>3</v>
      </c>
      <c r="N8444">
        <v>1</v>
      </c>
      <c r="O8444">
        <v>1</v>
      </c>
      <c r="P8444">
        <v>35191</v>
      </c>
      <c r="Q8444" t="s">
        <v>54</v>
      </c>
      <c r="R8444">
        <v>402881</v>
      </c>
      <c r="S8444">
        <v>1731</v>
      </c>
      <c r="T8444">
        <v>1731</v>
      </c>
      <c r="U8444" t="s">
        <v>35393</v>
      </c>
      <c r="V8444" t="s">
        <v>35394</v>
      </c>
      <c r="W8444">
        <v>20082</v>
      </c>
      <c r="X8444" t="s">
        <v>57</v>
      </c>
      <c r="Y8444" t="s">
        <v>58</v>
      </c>
      <c r="Z8444" t="s">
        <v>59</v>
      </c>
      <c r="AA8444">
        <v>12.012269999999999</v>
      </c>
      <c r="AB8444">
        <v>6.6860099999999996</v>
      </c>
      <c r="AC8444">
        <v>20</v>
      </c>
      <c r="AD8444">
        <v>2</v>
      </c>
      <c r="AE8444">
        <v>0</v>
      </c>
      <c r="AF8444">
        <v>69</v>
      </c>
      <c r="AG8444" t="s">
        <v>34639</v>
      </c>
      <c r="AH8444" t="s">
        <v>9760</v>
      </c>
      <c r="AK8444">
        <v>87</v>
      </c>
      <c r="AL8444">
        <v>3</v>
      </c>
      <c r="AM8444">
        <v>4</v>
      </c>
      <c r="AN8444" t="str">
        <f t="shared" si="131"/>
        <v>3-4</v>
      </c>
      <c r="AO8444" t="s">
        <v>36244</v>
      </c>
      <c r="AP8444">
        <v>120</v>
      </c>
      <c r="AQ8444">
        <v>118</v>
      </c>
    </row>
    <row r="8445" spans="1:47" x14ac:dyDescent="0.25">
      <c r="A8445">
        <v>1835</v>
      </c>
      <c r="B8445" t="s">
        <v>35388</v>
      </c>
      <c r="C8445" t="s">
        <v>35389</v>
      </c>
      <c r="D8445" t="s">
        <v>35390</v>
      </c>
      <c r="E8445" t="s">
        <v>35395</v>
      </c>
      <c r="F8445" s="1">
        <v>2</v>
      </c>
      <c r="G8445">
        <v>2</v>
      </c>
      <c r="H8445" t="s">
        <v>35396</v>
      </c>
      <c r="I8445" t="s">
        <v>35396</v>
      </c>
      <c r="K8445" t="s">
        <v>52</v>
      </c>
      <c r="L8445" t="s">
        <v>1151</v>
      </c>
      <c r="M8445">
        <v>3</v>
      </c>
      <c r="N8445">
        <v>1</v>
      </c>
      <c r="O8445">
        <v>1</v>
      </c>
      <c r="P8445">
        <v>35191</v>
      </c>
      <c r="Q8445" t="s">
        <v>54</v>
      </c>
      <c r="R8445">
        <v>402881</v>
      </c>
      <c r="S8445">
        <v>1731</v>
      </c>
      <c r="T8445">
        <v>1732</v>
      </c>
      <c r="U8445" t="s">
        <v>35393</v>
      </c>
      <c r="V8445" t="s">
        <v>35397</v>
      </c>
      <c r="W8445">
        <v>20082</v>
      </c>
      <c r="X8445" t="s">
        <v>57</v>
      </c>
      <c r="Y8445" t="s">
        <v>58</v>
      </c>
      <c r="Z8445" t="s">
        <v>59</v>
      </c>
      <c r="AA8445">
        <v>12.012269999999999</v>
      </c>
      <c r="AB8445">
        <v>6.6860099999999996</v>
      </c>
      <c r="AC8445">
        <v>130</v>
      </c>
      <c r="AD8445">
        <v>2</v>
      </c>
      <c r="AE8445">
        <v>0</v>
      </c>
      <c r="AF8445">
        <v>69</v>
      </c>
      <c r="AG8445" t="s">
        <v>34639</v>
      </c>
      <c r="AH8445" t="s">
        <v>9760</v>
      </c>
      <c r="AK8445">
        <v>116</v>
      </c>
      <c r="AL8445">
        <v>0</v>
      </c>
      <c r="AM8445">
        <v>0</v>
      </c>
      <c r="AN8445" t="str">
        <f t="shared" si="131"/>
        <v>0-0</v>
      </c>
      <c r="AO8445" t="s">
        <v>36181</v>
      </c>
      <c r="AQ8445">
        <v>124</v>
      </c>
      <c r="AR8445">
        <v>122</v>
      </c>
    </row>
    <row r="8446" spans="1:47" x14ac:dyDescent="0.25">
      <c r="A8446">
        <v>1836</v>
      </c>
      <c r="B8446" t="s">
        <v>35388</v>
      </c>
      <c r="C8446" t="s">
        <v>35389</v>
      </c>
      <c r="D8446" t="s">
        <v>35390</v>
      </c>
      <c r="E8446" t="s">
        <v>35398</v>
      </c>
      <c r="F8446" s="1">
        <v>3</v>
      </c>
      <c r="G8446">
        <v>3</v>
      </c>
      <c r="H8446" t="s">
        <v>35399</v>
      </c>
      <c r="I8446" t="s">
        <v>35399</v>
      </c>
      <c r="K8446" t="s">
        <v>52</v>
      </c>
      <c r="L8446" t="s">
        <v>1151</v>
      </c>
      <c r="M8446">
        <v>3</v>
      </c>
      <c r="N8446">
        <v>1</v>
      </c>
      <c r="O8446">
        <v>1</v>
      </c>
      <c r="P8446">
        <v>35191</v>
      </c>
      <c r="Q8446" t="s">
        <v>54</v>
      </c>
      <c r="R8446">
        <v>402881</v>
      </c>
      <c r="S8446">
        <v>1731</v>
      </c>
      <c r="T8446">
        <v>1733</v>
      </c>
      <c r="U8446" t="s">
        <v>35393</v>
      </c>
      <c r="V8446" t="s">
        <v>35400</v>
      </c>
      <c r="W8446">
        <v>20082</v>
      </c>
      <c r="X8446" t="s">
        <v>57</v>
      </c>
      <c r="Y8446" t="s">
        <v>58</v>
      </c>
      <c r="Z8446" t="s">
        <v>59</v>
      </c>
      <c r="AA8446">
        <v>12.012269999999999</v>
      </c>
      <c r="AB8446">
        <v>6.6860099999999996</v>
      </c>
      <c r="AC8446">
        <v>280</v>
      </c>
      <c r="AD8446">
        <v>2</v>
      </c>
      <c r="AE8446">
        <v>0</v>
      </c>
      <c r="AF8446">
        <v>69</v>
      </c>
      <c r="AG8446" t="s">
        <v>34639</v>
      </c>
      <c r="AH8446" t="s">
        <v>9760</v>
      </c>
      <c r="AK8446">
        <v>114</v>
      </c>
      <c r="AL8446">
        <v>0</v>
      </c>
      <c r="AM8446">
        <v>3</v>
      </c>
      <c r="AN8446" t="str">
        <f t="shared" si="131"/>
        <v>0-3</v>
      </c>
      <c r="AO8446" t="s">
        <v>36255</v>
      </c>
      <c r="AQ8446">
        <v>119</v>
      </c>
      <c r="AR8446">
        <v>123</v>
      </c>
    </row>
    <row r="8447" spans="1:47" x14ac:dyDescent="0.25">
      <c r="A8447">
        <v>8577</v>
      </c>
      <c r="B8447" t="s">
        <v>35401</v>
      </c>
      <c r="C8447" t="s">
        <v>35402</v>
      </c>
      <c r="D8447" t="s">
        <v>35403</v>
      </c>
      <c r="E8447" t="s">
        <v>35404</v>
      </c>
      <c r="F8447" s="1">
        <v>1</v>
      </c>
      <c r="G8447">
        <v>1</v>
      </c>
      <c r="H8447" t="s">
        <v>35405</v>
      </c>
      <c r="I8447" t="s">
        <v>35405</v>
      </c>
      <c r="K8447" t="s">
        <v>52</v>
      </c>
      <c r="L8447" t="s">
        <v>1151</v>
      </c>
      <c r="M8447">
        <v>3</v>
      </c>
      <c r="N8447">
        <v>1</v>
      </c>
      <c r="O8447">
        <v>1</v>
      </c>
      <c r="P8447">
        <v>35511</v>
      </c>
      <c r="Q8447" t="s">
        <v>54</v>
      </c>
      <c r="R8447">
        <v>402881</v>
      </c>
      <c r="S8447">
        <v>1741</v>
      </c>
      <c r="T8447">
        <v>1741</v>
      </c>
      <c r="U8447" t="s">
        <v>35406</v>
      </c>
      <c r="V8447" t="s">
        <v>35407</v>
      </c>
      <c r="W8447">
        <v>20093</v>
      </c>
      <c r="X8447" t="s">
        <v>57</v>
      </c>
      <c r="Y8447" t="s">
        <v>58</v>
      </c>
      <c r="Z8447" t="s">
        <v>59</v>
      </c>
      <c r="AA8447">
        <v>13.45082</v>
      </c>
      <c r="AB8447">
        <v>8.4932700000000008</v>
      </c>
      <c r="AC8447">
        <v>10</v>
      </c>
      <c r="AD8447">
        <v>2</v>
      </c>
      <c r="AE8447">
        <v>0</v>
      </c>
      <c r="AF8447">
        <v>69</v>
      </c>
      <c r="AG8447" t="s">
        <v>35403</v>
      </c>
      <c r="AH8447" t="s">
        <v>9760</v>
      </c>
      <c r="AK8447">
        <v>113</v>
      </c>
      <c r="AL8447">
        <v>7</v>
      </c>
      <c r="AM8447">
        <v>1</v>
      </c>
      <c r="AN8447" t="str">
        <f t="shared" si="131"/>
        <v>7-1</v>
      </c>
      <c r="AO8447" t="s">
        <v>36119</v>
      </c>
      <c r="AP8447">
        <v>119</v>
      </c>
      <c r="AQ8447">
        <v>117</v>
      </c>
    </row>
    <row r="8448" spans="1:47" x14ac:dyDescent="0.25">
      <c r="A8448">
        <v>8578</v>
      </c>
      <c r="B8448" t="s">
        <v>35401</v>
      </c>
      <c r="C8448" t="s">
        <v>35402</v>
      </c>
      <c r="D8448" t="s">
        <v>35403</v>
      </c>
      <c r="E8448" t="s">
        <v>35408</v>
      </c>
      <c r="F8448" s="1">
        <v>2</v>
      </c>
      <c r="G8448">
        <v>2</v>
      </c>
      <c r="H8448" t="s">
        <v>35409</v>
      </c>
      <c r="I8448" t="s">
        <v>35409</v>
      </c>
      <c r="K8448" t="s">
        <v>52</v>
      </c>
      <c r="L8448" t="s">
        <v>1151</v>
      </c>
      <c r="M8448">
        <v>3</v>
      </c>
      <c r="N8448">
        <v>1</v>
      </c>
      <c r="O8448">
        <v>1</v>
      </c>
      <c r="P8448">
        <v>35511</v>
      </c>
      <c r="Q8448" t="s">
        <v>54</v>
      </c>
      <c r="R8448">
        <v>402881</v>
      </c>
      <c r="S8448">
        <v>1741</v>
      </c>
      <c r="T8448">
        <v>1742</v>
      </c>
      <c r="U8448" t="s">
        <v>35406</v>
      </c>
      <c r="V8448" t="s">
        <v>35410</v>
      </c>
      <c r="W8448">
        <v>20093</v>
      </c>
      <c r="X8448" t="s">
        <v>57</v>
      </c>
      <c r="Y8448" t="s">
        <v>58</v>
      </c>
      <c r="Z8448" t="s">
        <v>59</v>
      </c>
      <c r="AA8448">
        <v>13.45082</v>
      </c>
      <c r="AB8448">
        <v>8.4932700000000008</v>
      </c>
      <c r="AC8448">
        <v>80</v>
      </c>
      <c r="AD8448">
        <v>2</v>
      </c>
      <c r="AE8448">
        <v>0</v>
      </c>
      <c r="AF8448">
        <v>69</v>
      </c>
      <c r="AG8448" t="s">
        <v>35403</v>
      </c>
      <c r="AH8448" t="s">
        <v>9760</v>
      </c>
      <c r="AK8448">
        <v>86</v>
      </c>
      <c r="AL8448">
        <v>6</v>
      </c>
      <c r="AM8448">
        <v>4</v>
      </c>
      <c r="AN8448" t="str">
        <f t="shared" si="131"/>
        <v>6-4</v>
      </c>
      <c r="AO8448" t="s">
        <v>36181</v>
      </c>
      <c r="AQ8448">
        <v>124</v>
      </c>
      <c r="AR8448">
        <v>122</v>
      </c>
    </row>
    <row r="8449" spans="1:44" x14ac:dyDescent="0.25">
      <c r="A8449">
        <v>8579</v>
      </c>
      <c r="B8449" t="s">
        <v>35401</v>
      </c>
      <c r="C8449" t="s">
        <v>35402</v>
      </c>
      <c r="D8449" t="s">
        <v>35403</v>
      </c>
      <c r="E8449" t="s">
        <v>35411</v>
      </c>
      <c r="F8449" s="1">
        <v>3</v>
      </c>
      <c r="G8449">
        <v>3</v>
      </c>
      <c r="H8449" t="s">
        <v>35412</v>
      </c>
      <c r="I8449" t="s">
        <v>35412</v>
      </c>
      <c r="K8449" t="s">
        <v>52</v>
      </c>
      <c r="L8449" t="s">
        <v>1151</v>
      </c>
      <c r="M8449">
        <v>3</v>
      </c>
      <c r="N8449">
        <v>1</v>
      </c>
      <c r="O8449">
        <v>1</v>
      </c>
      <c r="P8449">
        <v>35511</v>
      </c>
      <c r="Q8449" t="s">
        <v>54</v>
      </c>
      <c r="R8449">
        <v>402881</v>
      </c>
      <c r="S8449">
        <v>1741</v>
      </c>
      <c r="T8449">
        <v>1743</v>
      </c>
      <c r="U8449" t="s">
        <v>35406</v>
      </c>
      <c r="V8449" t="s">
        <v>35413</v>
      </c>
      <c r="W8449">
        <v>20093</v>
      </c>
      <c r="X8449" t="s">
        <v>57</v>
      </c>
      <c r="Y8449" t="s">
        <v>58</v>
      </c>
      <c r="Z8449" t="s">
        <v>59</v>
      </c>
      <c r="AA8449">
        <v>13.45082</v>
      </c>
      <c r="AB8449">
        <v>8.4932700000000008</v>
      </c>
      <c r="AC8449">
        <v>250</v>
      </c>
      <c r="AD8449">
        <v>2</v>
      </c>
      <c r="AE8449">
        <v>0</v>
      </c>
      <c r="AF8449">
        <v>69</v>
      </c>
      <c r="AG8449" t="s">
        <v>35403</v>
      </c>
      <c r="AH8449" t="s">
        <v>9760</v>
      </c>
      <c r="AK8449">
        <v>115</v>
      </c>
      <c r="AL8449">
        <v>1</v>
      </c>
      <c r="AM8449">
        <v>3</v>
      </c>
      <c r="AN8449" t="str">
        <f t="shared" si="131"/>
        <v>1-3</v>
      </c>
      <c r="AO8449" t="s">
        <v>36221</v>
      </c>
      <c r="AQ8449">
        <v>123</v>
      </c>
      <c r="AR8449">
        <v>121</v>
      </c>
    </row>
    <row r="8450" spans="1:44" x14ac:dyDescent="0.25">
      <c r="A8450">
        <v>1837</v>
      </c>
      <c r="B8450" t="s">
        <v>35414</v>
      </c>
      <c r="C8450" t="s">
        <v>35415</v>
      </c>
      <c r="D8450" t="s">
        <v>35416</v>
      </c>
      <c r="E8450" t="s">
        <v>35417</v>
      </c>
      <c r="F8450" s="1">
        <v>1</v>
      </c>
      <c r="G8450">
        <v>1</v>
      </c>
      <c r="H8450" t="s">
        <v>35418</v>
      </c>
      <c r="I8450" t="s">
        <v>35418</v>
      </c>
      <c r="K8450" t="s">
        <v>52</v>
      </c>
      <c r="L8450" t="s">
        <v>1151</v>
      </c>
      <c r="M8450">
        <v>3</v>
      </c>
      <c r="N8450">
        <v>1</v>
      </c>
      <c r="O8450">
        <v>1</v>
      </c>
      <c r="P8450">
        <v>35781</v>
      </c>
      <c r="Q8450" t="s">
        <v>54</v>
      </c>
      <c r="R8450">
        <v>402881</v>
      </c>
      <c r="S8450">
        <v>1751</v>
      </c>
      <c r="T8450">
        <v>1751</v>
      </c>
      <c r="U8450" t="s">
        <v>35419</v>
      </c>
      <c r="V8450" t="s">
        <v>35420</v>
      </c>
      <c r="W8450">
        <v>20093</v>
      </c>
      <c r="X8450" t="s">
        <v>57</v>
      </c>
      <c r="Y8450" t="s">
        <v>58</v>
      </c>
      <c r="Z8450" t="s">
        <v>59</v>
      </c>
      <c r="AA8450">
        <v>15.137600000000001</v>
      </c>
      <c r="AB8450">
        <v>8.1431400000000007</v>
      </c>
      <c r="AC8450">
        <v>30</v>
      </c>
      <c r="AD8450">
        <v>2</v>
      </c>
      <c r="AE8450">
        <v>0</v>
      </c>
      <c r="AF8450">
        <v>69</v>
      </c>
      <c r="AG8450" t="s">
        <v>35416</v>
      </c>
      <c r="AH8450" t="s">
        <v>9760</v>
      </c>
      <c r="AK8450">
        <v>115</v>
      </c>
      <c r="AL8450">
        <v>6</v>
      </c>
      <c r="AM8450">
        <v>2</v>
      </c>
      <c r="AN8450" t="str">
        <f t="shared" si="131"/>
        <v>6-2</v>
      </c>
      <c r="AO8450" t="s">
        <v>36215</v>
      </c>
      <c r="AP8450">
        <v>124</v>
      </c>
      <c r="AQ8450">
        <v>117</v>
      </c>
    </row>
    <row r="8451" spans="1:44" x14ac:dyDescent="0.25">
      <c r="A8451">
        <v>1838</v>
      </c>
      <c r="B8451" t="s">
        <v>35414</v>
      </c>
      <c r="C8451" t="s">
        <v>35415</v>
      </c>
      <c r="D8451" t="s">
        <v>35416</v>
      </c>
      <c r="E8451" t="s">
        <v>35421</v>
      </c>
      <c r="F8451" s="1">
        <v>2</v>
      </c>
      <c r="G8451">
        <v>2</v>
      </c>
      <c r="H8451" t="s">
        <v>35422</v>
      </c>
      <c r="I8451" t="s">
        <v>35422</v>
      </c>
      <c r="K8451" t="s">
        <v>52</v>
      </c>
      <c r="L8451" t="s">
        <v>1151</v>
      </c>
      <c r="M8451">
        <v>3</v>
      </c>
      <c r="N8451">
        <v>1</v>
      </c>
      <c r="O8451">
        <v>1</v>
      </c>
      <c r="P8451">
        <v>35781</v>
      </c>
      <c r="Q8451" t="s">
        <v>54</v>
      </c>
      <c r="R8451">
        <v>402881</v>
      </c>
      <c r="S8451">
        <v>1751</v>
      </c>
      <c r="T8451">
        <v>1752</v>
      </c>
      <c r="U8451" t="s">
        <v>35419</v>
      </c>
      <c r="V8451" t="s">
        <v>35423</v>
      </c>
      <c r="W8451">
        <v>20093</v>
      </c>
      <c r="X8451" t="s">
        <v>57</v>
      </c>
      <c r="Y8451" t="s">
        <v>58</v>
      </c>
      <c r="Z8451" t="s">
        <v>59</v>
      </c>
      <c r="AA8451">
        <v>15.137600000000001</v>
      </c>
      <c r="AB8451">
        <v>8.1431400000000007</v>
      </c>
      <c r="AC8451">
        <v>150</v>
      </c>
      <c r="AD8451">
        <v>2</v>
      </c>
      <c r="AE8451">
        <v>0</v>
      </c>
      <c r="AF8451">
        <v>69</v>
      </c>
      <c r="AG8451" t="s">
        <v>35416</v>
      </c>
      <c r="AH8451" t="s">
        <v>9760</v>
      </c>
      <c r="AK8451">
        <v>111</v>
      </c>
      <c r="AL8451">
        <v>3</v>
      </c>
      <c r="AM8451">
        <v>0</v>
      </c>
      <c r="AN8451" t="str">
        <f t="shared" ref="AN8451:AN8514" si="132">AL8451&amp;"-"&amp;AM8451</f>
        <v>3-0</v>
      </c>
      <c r="AO8451" t="s">
        <v>36251</v>
      </c>
      <c r="AQ8451">
        <v>120</v>
      </c>
      <c r="AR8451">
        <v>122</v>
      </c>
    </row>
    <row r="8452" spans="1:44" x14ac:dyDescent="0.25">
      <c r="A8452">
        <v>1839</v>
      </c>
      <c r="B8452" t="s">
        <v>35414</v>
      </c>
      <c r="C8452" t="s">
        <v>35415</v>
      </c>
      <c r="D8452" t="s">
        <v>35416</v>
      </c>
      <c r="E8452" t="s">
        <v>35424</v>
      </c>
      <c r="F8452" s="1">
        <v>3</v>
      </c>
      <c r="G8452">
        <v>3</v>
      </c>
      <c r="H8452" t="s">
        <v>35425</v>
      </c>
      <c r="I8452" t="s">
        <v>35425</v>
      </c>
      <c r="K8452" t="s">
        <v>52</v>
      </c>
      <c r="L8452" t="s">
        <v>1151</v>
      </c>
      <c r="M8452">
        <v>3</v>
      </c>
      <c r="N8452">
        <v>1</v>
      </c>
      <c r="O8452">
        <v>1</v>
      </c>
      <c r="P8452">
        <v>35781</v>
      </c>
      <c r="Q8452" t="s">
        <v>54</v>
      </c>
      <c r="R8452">
        <v>402881</v>
      </c>
      <c r="S8452">
        <v>1751</v>
      </c>
      <c r="T8452">
        <v>1753</v>
      </c>
      <c r="U8452" t="s">
        <v>35419</v>
      </c>
      <c r="V8452" t="s">
        <v>35426</v>
      </c>
      <c r="W8452">
        <v>20093</v>
      </c>
      <c r="X8452" t="s">
        <v>57</v>
      </c>
      <c r="Y8452" t="s">
        <v>58</v>
      </c>
      <c r="Z8452" t="s">
        <v>59</v>
      </c>
      <c r="AA8452">
        <v>15.137600000000001</v>
      </c>
      <c r="AB8452">
        <v>8.1431400000000007</v>
      </c>
      <c r="AC8452">
        <v>270</v>
      </c>
      <c r="AD8452">
        <v>2</v>
      </c>
      <c r="AE8452">
        <v>0</v>
      </c>
      <c r="AF8452">
        <v>69</v>
      </c>
      <c r="AG8452" t="s">
        <v>35416</v>
      </c>
      <c r="AH8452" t="s">
        <v>9760</v>
      </c>
      <c r="AK8452">
        <v>113</v>
      </c>
      <c r="AL8452">
        <v>0</v>
      </c>
      <c r="AM8452">
        <v>3</v>
      </c>
      <c r="AN8452" t="str">
        <f t="shared" si="132"/>
        <v>0-3</v>
      </c>
      <c r="AO8452" t="s">
        <v>36179</v>
      </c>
      <c r="AQ8452">
        <v>119</v>
      </c>
      <c r="AR8452">
        <v>121</v>
      </c>
    </row>
    <row r="8453" spans="1:44" x14ac:dyDescent="0.25">
      <c r="A8453">
        <v>1840</v>
      </c>
      <c r="B8453" t="s">
        <v>35427</v>
      </c>
      <c r="C8453" t="s">
        <v>35428</v>
      </c>
      <c r="D8453" t="s">
        <v>35429</v>
      </c>
      <c r="E8453" t="s">
        <v>35430</v>
      </c>
      <c r="F8453" s="1">
        <v>1</v>
      </c>
      <c r="G8453">
        <v>1</v>
      </c>
      <c r="H8453" t="s">
        <v>35431</v>
      </c>
      <c r="I8453" t="s">
        <v>35431</v>
      </c>
      <c r="K8453" t="s">
        <v>52</v>
      </c>
      <c r="L8453" t="s">
        <v>66</v>
      </c>
      <c r="M8453">
        <v>3</v>
      </c>
      <c r="N8453">
        <v>1</v>
      </c>
      <c r="O8453">
        <v>1</v>
      </c>
      <c r="P8453">
        <v>35301</v>
      </c>
      <c r="Q8453" t="s">
        <v>54</v>
      </c>
      <c r="R8453">
        <v>403492</v>
      </c>
      <c r="S8453">
        <v>3971</v>
      </c>
      <c r="T8453">
        <v>3971</v>
      </c>
      <c r="U8453" t="s">
        <v>35432</v>
      </c>
      <c r="V8453" t="s">
        <v>35433</v>
      </c>
      <c r="W8453">
        <v>20031</v>
      </c>
      <c r="X8453" t="s">
        <v>57</v>
      </c>
      <c r="Y8453" t="s">
        <v>58</v>
      </c>
      <c r="Z8453" t="s">
        <v>59</v>
      </c>
      <c r="AA8453">
        <v>9.9488099999999999</v>
      </c>
      <c r="AB8453">
        <v>2.9327299999999998</v>
      </c>
      <c r="AC8453">
        <v>90</v>
      </c>
      <c r="AD8453">
        <v>2</v>
      </c>
      <c r="AE8453">
        <v>0</v>
      </c>
      <c r="AF8453">
        <v>69</v>
      </c>
      <c r="AG8453" t="s">
        <v>35434</v>
      </c>
      <c r="AH8453" t="s">
        <v>9760</v>
      </c>
      <c r="AK8453">
        <v>113</v>
      </c>
      <c r="AL8453">
        <v>4</v>
      </c>
      <c r="AM8453">
        <v>3</v>
      </c>
      <c r="AN8453" t="str">
        <f t="shared" si="132"/>
        <v>4-3</v>
      </c>
      <c r="AO8453" t="s">
        <v>36301</v>
      </c>
      <c r="AP8453">
        <v>118</v>
      </c>
      <c r="AQ8453">
        <v>124</v>
      </c>
    </row>
    <row r="8454" spans="1:44" x14ac:dyDescent="0.25">
      <c r="A8454">
        <v>1841</v>
      </c>
      <c r="B8454" t="s">
        <v>35427</v>
      </c>
      <c r="C8454" t="s">
        <v>35428</v>
      </c>
      <c r="D8454" t="s">
        <v>35429</v>
      </c>
      <c r="E8454" t="s">
        <v>35435</v>
      </c>
      <c r="F8454" s="1">
        <v>2</v>
      </c>
      <c r="G8454">
        <v>2</v>
      </c>
      <c r="H8454" t="s">
        <v>35436</v>
      </c>
      <c r="I8454" t="s">
        <v>35436</v>
      </c>
      <c r="K8454" t="s">
        <v>52</v>
      </c>
      <c r="L8454" t="s">
        <v>66</v>
      </c>
      <c r="M8454">
        <v>3</v>
      </c>
      <c r="N8454">
        <v>1</v>
      </c>
      <c r="O8454">
        <v>1</v>
      </c>
      <c r="P8454">
        <v>35301</v>
      </c>
      <c r="Q8454" t="s">
        <v>54</v>
      </c>
      <c r="R8454">
        <v>403492</v>
      </c>
      <c r="S8454">
        <v>3971</v>
      </c>
      <c r="T8454">
        <v>3972</v>
      </c>
      <c r="U8454" t="s">
        <v>35432</v>
      </c>
      <c r="V8454" t="s">
        <v>35437</v>
      </c>
      <c r="W8454">
        <v>20031</v>
      </c>
      <c r="X8454" t="s">
        <v>57</v>
      </c>
      <c r="Y8454" t="s">
        <v>58</v>
      </c>
      <c r="Z8454" t="s">
        <v>59</v>
      </c>
      <c r="AA8454">
        <v>9.9488099999999999</v>
      </c>
      <c r="AB8454">
        <v>2.9327299999999998</v>
      </c>
      <c r="AC8454">
        <v>210</v>
      </c>
      <c r="AD8454">
        <v>2</v>
      </c>
      <c r="AE8454">
        <v>0</v>
      </c>
      <c r="AF8454">
        <v>69</v>
      </c>
      <c r="AG8454" t="s">
        <v>35434</v>
      </c>
      <c r="AH8454" t="s">
        <v>9760</v>
      </c>
      <c r="AK8454">
        <v>115</v>
      </c>
      <c r="AL8454">
        <v>6</v>
      </c>
      <c r="AM8454">
        <v>3</v>
      </c>
      <c r="AN8454" t="str">
        <f t="shared" si="132"/>
        <v>6-3</v>
      </c>
      <c r="AO8454" t="s">
        <v>36146</v>
      </c>
      <c r="AQ8454">
        <v>117</v>
      </c>
      <c r="AR8454">
        <v>123</v>
      </c>
    </row>
    <row r="8455" spans="1:44" x14ac:dyDescent="0.25">
      <c r="A8455">
        <v>1842</v>
      </c>
      <c r="B8455" t="s">
        <v>35427</v>
      </c>
      <c r="C8455" t="s">
        <v>35428</v>
      </c>
      <c r="D8455" t="s">
        <v>35429</v>
      </c>
      <c r="E8455" t="s">
        <v>35438</v>
      </c>
      <c r="F8455" s="1">
        <v>3</v>
      </c>
      <c r="G8455">
        <v>3</v>
      </c>
      <c r="H8455" t="s">
        <v>35439</v>
      </c>
      <c r="I8455" t="s">
        <v>35439</v>
      </c>
      <c r="K8455" t="s">
        <v>52</v>
      </c>
      <c r="L8455" t="s">
        <v>66</v>
      </c>
      <c r="M8455">
        <v>3</v>
      </c>
      <c r="N8455">
        <v>1</v>
      </c>
      <c r="O8455">
        <v>1</v>
      </c>
      <c r="P8455">
        <v>35301</v>
      </c>
      <c r="Q8455" t="s">
        <v>54</v>
      </c>
      <c r="R8455">
        <v>403492</v>
      </c>
      <c r="S8455">
        <v>3971</v>
      </c>
      <c r="T8455">
        <v>3973</v>
      </c>
      <c r="U8455" t="s">
        <v>35432</v>
      </c>
      <c r="V8455" t="s">
        <v>35440</v>
      </c>
      <c r="W8455">
        <v>20031</v>
      </c>
      <c r="X8455" t="s">
        <v>57</v>
      </c>
      <c r="Y8455" t="s">
        <v>58</v>
      </c>
      <c r="Z8455" t="s">
        <v>59</v>
      </c>
      <c r="AA8455">
        <v>9.9488099999999999</v>
      </c>
      <c r="AB8455">
        <v>2.9327299999999998</v>
      </c>
      <c r="AC8455">
        <v>360</v>
      </c>
      <c r="AD8455">
        <v>2</v>
      </c>
      <c r="AE8455">
        <v>0</v>
      </c>
      <c r="AF8455">
        <v>69</v>
      </c>
      <c r="AG8455" t="s">
        <v>35434</v>
      </c>
      <c r="AH8455" t="s">
        <v>9760</v>
      </c>
      <c r="AK8455">
        <v>86</v>
      </c>
      <c r="AL8455">
        <v>3</v>
      </c>
      <c r="AM8455">
        <v>4</v>
      </c>
      <c r="AN8455" t="str">
        <f t="shared" si="132"/>
        <v>3-4</v>
      </c>
      <c r="AO8455" t="s">
        <v>36151</v>
      </c>
      <c r="AQ8455">
        <v>121</v>
      </c>
      <c r="AR8455">
        <v>119</v>
      </c>
    </row>
    <row r="8456" spans="1:44" x14ac:dyDescent="0.25">
      <c r="A8456">
        <v>8567</v>
      </c>
      <c r="B8456" t="s">
        <v>35441</v>
      </c>
      <c r="C8456" t="s">
        <v>35442</v>
      </c>
      <c r="D8456" t="s">
        <v>35443</v>
      </c>
      <c r="E8456" t="s">
        <v>35444</v>
      </c>
      <c r="F8456" s="1">
        <v>1</v>
      </c>
      <c r="G8456">
        <v>1</v>
      </c>
      <c r="H8456" t="s">
        <v>35445</v>
      </c>
      <c r="I8456" t="s">
        <v>35445</v>
      </c>
      <c r="K8456" t="s">
        <v>52</v>
      </c>
      <c r="L8456" t="s">
        <v>1151</v>
      </c>
      <c r="M8456">
        <v>3</v>
      </c>
      <c r="N8456">
        <v>1</v>
      </c>
      <c r="O8456">
        <v>1</v>
      </c>
      <c r="P8456">
        <v>35591</v>
      </c>
      <c r="Q8456" t="s">
        <v>54</v>
      </c>
      <c r="R8456">
        <v>402881</v>
      </c>
      <c r="S8456">
        <v>1761</v>
      </c>
      <c r="T8456">
        <v>1761</v>
      </c>
      <c r="U8456" t="s">
        <v>35446</v>
      </c>
      <c r="V8456" t="s">
        <v>35447</v>
      </c>
      <c r="W8456">
        <v>20093</v>
      </c>
      <c r="X8456" t="s">
        <v>57</v>
      </c>
      <c r="Y8456" t="s">
        <v>58</v>
      </c>
      <c r="Z8456" t="s">
        <v>59</v>
      </c>
      <c r="AA8456">
        <v>14.17004</v>
      </c>
      <c r="AB8456">
        <v>7.6242799999999997</v>
      </c>
      <c r="AC8456">
        <v>80</v>
      </c>
      <c r="AD8456">
        <v>2</v>
      </c>
      <c r="AE8456">
        <v>0</v>
      </c>
      <c r="AF8456">
        <v>69</v>
      </c>
      <c r="AG8456" t="s">
        <v>35443</v>
      </c>
      <c r="AH8456" t="s">
        <v>9760</v>
      </c>
      <c r="AK8456">
        <v>115</v>
      </c>
      <c r="AL8456">
        <v>4</v>
      </c>
      <c r="AM8456">
        <v>6</v>
      </c>
      <c r="AN8456" t="str">
        <f t="shared" si="132"/>
        <v>4-6</v>
      </c>
      <c r="AO8456" t="s">
        <v>36328</v>
      </c>
      <c r="AP8456">
        <v>119</v>
      </c>
      <c r="AQ8456">
        <v>124</v>
      </c>
    </row>
    <row r="8457" spans="1:44" x14ac:dyDescent="0.25">
      <c r="A8457">
        <v>8568</v>
      </c>
      <c r="B8457" t="s">
        <v>35441</v>
      </c>
      <c r="C8457" t="s">
        <v>35442</v>
      </c>
      <c r="D8457" t="s">
        <v>35443</v>
      </c>
      <c r="E8457" t="s">
        <v>35448</v>
      </c>
      <c r="F8457" s="1">
        <v>2</v>
      </c>
      <c r="G8457">
        <v>2</v>
      </c>
      <c r="H8457" t="s">
        <v>35449</v>
      </c>
      <c r="I8457" t="s">
        <v>35449</v>
      </c>
      <c r="K8457" t="s">
        <v>52</v>
      </c>
      <c r="L8457" t="s">
        <v>1151</v>
      </c>
      <c r="M8457">
        <v>3</v>
      </c>
      <c r="N8457">
        <v>1</v>
      </c>
      <c r="O8457">
        <v>1</v>
      </c>
      <c r="P8457">
        <v>35591</v>
      </c>
      <c r="Q8457" t="s">
        <v>54</v>
      </c>
      <c r="R8457">
        <v>402881</v>
      </c>
      <c r="S8457">
        <v>1761</v>
      </c>
      <c r="T8457">
        <v>1762</v>
      </c>
      <c r="U8457" t="s">
        <v>35446</v>
      </c>
      <c r="V8457" t="s">
        <v>35450</v>
      </c>
      <c r="W8457">
        <v>20093</v>
      </c>
      <c r="X8457" t="s">
        <v>57</v>
      </c>
      <c r="Y8457" t="s">
        <v>58</v>
      </c>
      <c r="Z8457" t="s">
        <v>59</v>
      </c>
      <c r="AA8457">
        <v>14.17004</v>
      </c>
      <c r="AB8457">
        <v>7.6242799999999997</v>
      </c>
      <c r="AC8457">
        <v>230</v>
      </c>
      <c r="AD8457">
        <v>2</v>
      </c>
      <c r="AE8457">
        <v>0</v>
      </c>
      <c r="AF8457">
        <v>69</v>
      </c>
      <c r="AG8457" t="s">
        <v>35443</v>
      </c>
      <c r="AH8457" t="s">
        <v>9760</v>
      </c>
      <c r="AK8457">
        <v>112</v>
      </c>
      <c r="AL8457">
        <v>0</v>
      </c>
      <c r="AM8457">
        <v>4</v>
      </c>
      <c r="AN8457" t="str">
        <f t="shared" si="132"/>
        <v>0-4</v>
      </c>
      <c r="AO8457" t="s">
        <v>36129</v>
      </c>
      <c r="AQ8457">
        <v>123</v>
      </c>
      <c r="AR8457">
        <v>120</v>
      </c>
    </row>
    <row r="8458" spans="1:44" x14ac:dyDescent="0.25">
      <c r="A8458">
        <v>8569</v>
      </c>
      <c r="B8458" t="s">
        <v>35441</v>
      </c>
      <c r="C8458" t="s">
        <v>35442</v>
      </c>
      <c r="D8458" t="s">
        <v>35443</v>
      </c>
      <c r="E8458" t="s">
        <v>35451</v>
      </c>
      <c r="F8458" s="1">
        <v>3</v>
      </c>
      <c r="G8458">
        <v>3</v>
      </c>
      <c r="H8458" t="s">
        <v>35452</v>
      </c>
      <c r="I8458" t="s">
        <v>35452</v>
      </c>
      <c r="K8458" t="s">
        <v>52</v>
      </c>
      <c r="L8458" t="s">
        <v>1151</v>
      </c>
      <c r="M8458">
        <v>3</v>
      </c>
      <c r="N8458">
        <v>1</v>
      </c>
      <c r="O8458">
        <v>1</v>
      </c>
      <c r="P8458">
        <v>35591</v>
      </c>
      <c r="Q8458" t="s">
        <v>54</v>
      </c>
      <c r="R8458">
        <v>402881</v>
      </c>
      <c r="S8458">
        <v>1761</v>
      </c>
      <c r="T8458">
        <v>1763</v>
      </c>
      <c r="U8458" t="s">
        <v>35446</v>
      </c>
      <c r="V8458" t="s">
        <v>35453</v>
      </c>
      <c r="W8458">
        <v>20093</v>
      </c>
      <c r="X8458" t="s">
        <v>57</v>
      </c>
      <c r="Y8458" t="s">
        <v>58</v>
      </c>
      <c r="Z8458" t="s">
        <v>59</v>
      </c>
      <c r="AA8458">
        <v>14.17004</v>
      </c>
      <c r="AB8458">
        <v>7.6242799999999997</v>
      </c>
      <c r="AC8458">
        <v>310</v>
      </c>
      <c r="AD8458">
        <v>2</v>
      </c>
      <c r="AE8458">
        <v>0</v>
      </c>
      <c r="AF8458">
        <v>52</v>
      </c>
      <c r="AG8458" t="s">
        <v>35443</v>
      </c>
      <c r="AH8458" t="s">
        <v>9760</v>
      </c>
      <c r="AK8458">
        <v>85</v>
      </c>
      <c r="AL8458">
        <v>6</v>
      </c>
      <c r="AM8458">
        <v>6</v>
      </c>
      <c r="AN8458" t="str">
        <f t="shared" si="132"/>
        <v>6-6</v>
      </c>
      <c r="AO8458" t="s">
        <v>36232</v>
      </c>
      <c r="AQ8458">
        <v>121</v>
      </c>
      <c r="AR8458">
        <v>117</v>
      </c>
    </row>
    <row r="8459" spans="1:44" x14ac:dyDescent="0.25">
      <c r="A8459">
        <v>2794</v>
      </c>
      <c r="B8459" t="s">
        <v>35454</v>
      </c>
      <c r="C8459" t="s">
        <v>35455</v>
      </c>
      <c r="D8459" t="s">
        <v>35456</v>
      </c>
      <c r="E8459" t="s">
        <v>35457</v>
      </c>
      <c r="F8459" s="1">
        <v>1</v>
      </c>
      <c r="G8459">
        <v>1</v>
      </c>
      <c r="H8459" t="s">
        <v>35458</v>
      </c>
      <c r="I8459" t="s">
        <v>35458</v>
      </c>
      <c r="K8459" t="s">
        <v>52</v>
      </c>
      <c r="L8459" t="s">
        <v>23892</v>
      </c>
      <c r="M8459">
        <v>3</v>
      </c>
      <c r="N8459">
        <v>1</v>
      </c>
      <c r="O8459">
        <v>1</v>
      </c>
      <c r="P8459">
        <v>35561</v>
      </c>
      <c r="Q8459" t="s">
        <v>54</v>
      </c>
      <c r="R8459">
        <v>409204</v>
      </c>
      <c r="S8459">
        <v>1111</v>
      </c>
      <c r="T8459">
        <v>1111</v>
      </c>
      <c r="U8459" t="s">
        <v>35459</v>
      </c>
      <c r="V8459" t="s">
        <v>35460</v>
      </c>
      <c r="W8459">
        <v>20076</v>
      </c>
      <c r="X8459" t="s">
        <v>57</v>
      </c>
      <c r="Y8459" t="s">
        <v>58</v>
      </c>
      <c r="Z8459" t="s">
        <v>59</v>
      </c>
      <c r="AA8459">
        <v>15.168530000000001</v>
      </c>
      <c r="AB8459">
        <v>10.049670000000001</v>
      </c>
      <c r="AC8459">
        <v>60</v>
      </c>
      <c r="AD8459">
        <v>2</v>
      </c>
      <c r="AE8459">
        <v>0</v>
      </c>
      <c r="AF8459">
        <v>69</v>
      </c>
      <c r="AG8459" t="s">
        <v>35456</v>
      </c>
      <c r="AH8459" t="s">
        <v>9760</v>
      </c>
      <c r="AK8459">
        <v>115</v>
      </c>
      <c r="AL8459">
        <v>5</v>
      </c>
      <c r="AM8459">
        <v>5</v>
      </c>
      <c r="AN8459" t="str">
        <f t="shared" si="132"/>
        <v>5-5</v>
      </c>
      <c r="AO8459" t="s">
        <v>36301</v>
      </c>
      <c r="AP8459">
        <v>118</v>
      </c>
      <c r="AQ8459">
        <v>124</v>
      </c>
    </row>
    <row r="8460" spans="1:44" x14ac:dyDescent="0.25">
      <c r="A8460">
        <v>2795</v>
      </c>
      <c r="B8460" t="s">
        <v>35454</v>
      </c>
      <c r="C8460" t="s">
        <v>35455</v>
      </c>
      <c r="D8460" t="s">
        <v>35456</v>
      </c>
      <c r="E8460" t="s">
        <v>35461</v>
      </c>
      <c r="F8460" s="1">
        <v>2</v>
      </c>
      <c r="G8460">
        <v>2</v>
      </c>
      <c r="H8460" t="s">
        <v>35462</v>
      </c>
      <c r="I8460" t="s">
        <v>35462</v>
      </c>
      <c r="K8460" t="s">
        <v>52</v>
      </c>
      <c r="L8460" t="s">
        <v>23892</v>
      </c>
      <c r="M8460">
        <v>3</v>
      </c>
      <c r="N8460">
        <v>1</v>
      </c>
      <c r="O8460">
        <v>1</v>
      </c>
      <c r="P8460">
        <v>35561</v>
      </c>
      <c r="Q8460" t="s">
        <v>54</v>
      </c>
      <c r="R8460">
        <v>409204</v>
      </c>
      <c r="S8460">
        <v>1111</v>
      </c>
      <c r="T8460">
        <v>1112</v>
      </c>
      <c r="U8460" t="s">
        <v>35459</v>
      </c>
      <c r="V8460" t="s">
        <v>35463</v>
      </c>
      <c r="W8460">
        <v>20076</v>
      </c>
      <c r="X8460" t="s">
        <v>57</v>
      </c>
      <c r="Y8460" t="s">
        <v>58</v>
      </c>
      <c r="Z8460" t="s">
        <v>59</v>
      </c>
      <c r="AA8460">
        <v>15.168530000000001</v>
      </c>
      <c r="AB8460">
        <v>10.049670000000001</v>
      </c>
      <c r="AC8460">
        <v>180</v>
      </c>
      <c r="AD8460">
        <v>2</v>
      </c>
      <c r="AE8460">
        <v>0</v>
      </c>
      <c r="AF8460">
        <v>69</v>
      </c>
      <c r="AG8460" t="s">
        <v>35456</v>
      </c>
      <c r="AH8460" t="s">
        <v>9760</v>
      </c>
      <c r="AK8460">
        <v>121</v>
      </c>
      <c r="AL8460">
        <v>7</v>
      </c>
      <c r="AM8460">
        <v>1</v>
      </c>
      <c r="AN8460" t="str">
        <f t="shared" si="132"/>
        <v>7-1</v>
      </c>
      <c r="AO8460" t="s">
        <v>38716</v>
      </c>
      <c r="AQ8460">
        <v>123</v>
      </c>
      <c r="AR8460">
        <v>85</v>
      </c>
    </row>
    <row r="8461" spans="1:44" x14ac:dyDescent="0.25">
      <c r="A8461">
        <v>2796</v>
      </c>
      <c r="B8461" t="s">
        <v>35454</v>
      </c>
      <c r="C8461" t="s">
        <v>35455</v>
      </c>
      <c r="D8461" t="s">
        <v>35456</v>
      </c>
      <c r="E8461" t="s">
        <v>35464</v>
      </c>
      <c r="F8461" s="1">
        <v>3</v>
      </c>
      <c r="G8461">
        <v>3</v>
      </c>
      <c r="H8461" t="s">
        <v>35465</v>
      </c>
      <c r="I8461" t="s">
        <v>35465</v>
      </c>
      <c r="K8461" t="s">
        <v>52</v>
      </c>
      <c r="L8461" t="s">
        <v>23892</v>
      </c>
      <c r="M8461">
        <v>3</v>
      </c>
      <c r="N8461">
        <v>1</v>
      </c>
      <c r="O8461">
        <v>1</v>
      </c>
      <c r="P8461">
        <v>35561</v>
      </c>
      <c r="Q8461" t="s">
        <v>54</v>
      </c>
      <c r="R8461">
        <v>409204</v>
      </c>
      <c r="S8461">
        <v>1111</v>
      </c>
      <c r="T8461">
        <v>1113</v>
      </c>
      <c r="U8461" t="s">
        <v>35459</v>
      </c>
      <c r="V8461" t="s">
        <v>35466</v>
      </c>
      <c r="W8461">
        <v>20076</v>
      </c>
      <c r="X8461" t="s">
        <v>57</v>
      </c>
      <c r="Y8461" t="s">
        <v>58</v>
      </c>
      <c r="Z8461" t="s">
        <v>59</v>
      </c>
      <c r="AA8461">
        <v>15.168530000000001</v>
      </c>
      <c r="AB8461">
        <v>10.049670000000001</v>
      </c>
      <c r="AC8461">
        <v>300</v>
      </c>
      <c r="AD8461">
        <v>2</v>
      </c>
      <c r="AE8461">
        <v>0</v>
      </c>
      <c r="AF8461">
        <v>69</v>
      </c>
      <c r="AG8461" t="s">
        <v>35456</v>
      </c>
      <c r="AH8461" t="s">
        <v>9760</v>
      </c>
      <c r="AK8461">
        <v>87</v>
      </c>
      <c r="AL8461">
        <v>0</v>
      </c>
      <c r="AM8461">
        <v>6</v>
      </c>
      <c r="AN8461" t="str">
        <f t="shared" si="132"/>
        <v>0-6</v>
      </c>
      <c r="AO8461" t="s">
        <v>36173</v>
      </c>
      <c r="AQ8461">
        <v>117</v>
      </c>
      <c r="AR8461">
        <v>122</v>
      </c>
    </row>
    <row r="8462" spans="1:44" x14ac:dyDescent="0.25">
      <c r="A8462">
        <v>3004</v>
      </c>
      <c r="B8462" t="s">
        <v>35467</v>
      </c>
      <c r="C8462" t="s">
        <v>35468</v>
      </c>
      <c r="D8462" t="s">
        <v>35469</v>
      </c>
      <c r="E8462" t="s">
        <v>35470</v>
      </c>
      <c r="F8462" s="1">
        <v>1</v>
      </c>
      <c r="G8462">
        <v>1</v>
      </c>
      <c r="H8462" t="s">
        <v>35471</v>
      </c>
      <c r="I8462" t="s">
        <v>35471</v>
      </c>
      <c r="K8462" t="s">
        <v>52</v>
      </c>
      <c r="L8462" t="s">
        <v>4586</v>
      </c>
      <c r="M8462">
        <v>3</v>
      </c>
      <c r="N8462">
        <v>1</v>
      </c>
      <c r="O8462">
        <v>1</v>
      </c>
      <c r="P8462">
        <v>35281</v>
      </c>
      <c r="Q8462" t="s">
        <v>54</v>
      </c>
      <c r="R8462">
        <v>402826</v>
      </c>
      <c r="S8462">
        <v>1421</v>
      </c>
      <c r="T8462">
        <v>1421</v>
      </c>
      <c r="U8462" t="s">
        <v>35472</v>
      </c>
      <c r="V8462" t="s">
        <v>35473</v>
      </c>
      <c r="W8462">
        <v>20081</v>
      </c>
      <c r="X8462" t="s">
        <v>57</v>
      </c>
      <c r="Y8462" t="s">
        <v>58</v>
      </c>
      <c r="Z8462" t="s">
        <v>59</v>
      </c>
      <c r="AA8462">
        <v>13.601470000000001</v>
      </c>
      <c r="AB8462">
        <v>7.4693800000000001</v>
      </c>
      <c r="AC8462">
        <v>30</v>
      </c>
      <c r="AD8462">
        <v>2</v>
      </c>
      <c r="AE8462">
        <v>0</v>
      </c>
      <c r="AF8462">
        <v>52</v>
      </c>
      <c r="AG8462" t="s">
        <v>35469</v>
      </c>
      <c r="AH8462" t="s">
        <v>9760</v>
      </c>
      <c r="AK8462">
        <v>114</v>
      </c>
      <c r="AL8462">
        <v>5</v>
      </c>
      <c r="AM8462">
        <v>5</v>
      </c>
      <c r="AN8462" t="str">
        <f t="shared" si="132"/>
        <v>5-5</v>
      </c>
      <c r="AO8462" t="s">
        <v>36124</v>
      </c>
      <c r="AP8462">
        <v>117</v>
      </c>
      <c r="AQ8462">
        <v>121</v>
      </c>
    </row>
    <row r="8463" spans="1:44" x14ac:dyDescent="0.25">
      <c r="A8463">
        <v>3005</v>
      </c>
      <c r="B8463" t="s">
        <v>35467</v>
      </c>
      <c r="C8463" t="s">
        <v>35468</v>
      </c>
      <c r="D8463" t="s">
        <v>35469</v>
      </c>
      <c r="E8463" t="s">
        <v>35474</v>
      </c>
      <c r="F8463" s="1">
        <v>2</v>
      </c>
      <c r="G8463">
        <v>2</v>
      </c>
      <c r="H8463" t="s">
        <v>35475</v>
      </c>
      <c r="I8463" t="s">
        <v>35475</v>
      </c>
      <c r="K8463" t="s">
        <v>52</v>
      </c>
      <c r="L8463" t="s">
        <v>4586</v>
      </c>
      <c r="M8463">
        <v>3</v>
      </c>
      <c r="N8463">
        <v>1</v>
      </c>
      <c r="O8463">
        <v>1</v>
      </c>
      <c r="P8463">
        <v>35281</v>
      </c>
      <c r="Q8463" t="s">
        <v>54</v>
      </c>
      <c r="R8463">
        <v>402826</v>
      </c>
      <c r="S8463">
        <v>1421</v>
      </c>
      <c r="T8463">
        <v>1422</v>
      </c>
      <c r="U8463" t="s">
        <v>35472</v>
      </c>
      <c r="V8463" t="s">
        <v>35476</v>
      </c>
      <c r="W8463">
        <v>20081</v>
      </c>
      <c r="X8463" t="s">
        <v>57</v>
      </c>
      <c r="Y8463" t="s">
        <v>58</v>
      </c>
      <c r="Z8463" t="s">
        <v>59</v>
      </c>
      <c r="AA8463">
        <v>13.601470000000001</v>
      </c>
      <c r="AB8463">
        <v>7.4693800000000001</v>
      </c>
      <c r="AC8463">
        <v>210</v>
      </c>
      <c r="AD8463">
        <v>2</v>
      </c>
      <c r="AE8463">
        <v>0</v>
      </c>
      <c r="AF8463">
        <v>52</v>
      </c>
      <c r="AG8463" t="s">
        <v>35469</v>
      </c>
      <c r="AH8463" t="s">
        <v>9760</v>
      </c>
      <c r="AK8463">
        <v>116</v>
      </c>
      <c r="AL8463">
        <v>5</v>
      </c>
      <c r="AM8463">
        <v>7</v>
      </c>
      <c r="AN8463" t="str">
        <f t="shared" si="132"/>
        <v>5-7</v>
      </c>
      <c r="AO8463" t="s">
        <v>36136</v>
      </c>
      <c r="AQ8463">
        <v>123</v>
      </c>
      <c r="AR8463">
        <v>119</v>
      </c>
    </row>
    <row r="8464" spans="1:44" x14ac:dyDescent="0.25">
      <c r="A8464">
        <v>3006</v>
      </c>
      <c r="B8464" t="s">
        <v>35467</v>
      </c>
      <c r="C8464" t="s">
        <v>35468</v>
      </c>
      <c r="D8464" t="s">
        <v>35469</v>
      </c>
      <c r="E8464" t="s">
        <v>35477</v>
      </c>
      <c r="F8464" s="1">
        <v>3</v>
      </c>
      <c r="G8464">
        <v>3</v>
      </c>
      <c r="H8464" t="s">
        <v>35478</v>
      </c>
      <c r="I8464" t="s">
        <v>35478</v>
      </c>
      <c r="K8464" t="s">
        <v>52</v>
      </c>
      <c r="L8464" t="s">
        <v>4586</v>
      </c>
      <c r="M8464">
        <v>3</v>
      </c>
      <c r="N8464">
        <v>1</v>
      </c>
      <c r="O8464">
        <v>1</v>
      </c>
      <c r="P8464">
        <v>35281</v>
      </c>
      <c r="Q8464" t="s">
        <v>54</v>
      </c>
      <c r="R8464">
        <v>402826</v>
      </c>
      <c r="S8464">
        <v>1421</v>
      </c>
      <c r="T8464">
        <v>1423</v>
      </c>
      <c r="U8464" t="s">
        <v>35472</v>
      </c>
      <c r="V8464" t="s">
        <v>35479</v>
      </c>
      <c r="W8464">
        <v>20081</v>
      </c>
      <c r="X8464" t="s">
        <v>57</v>
      </c>
      <c r="Y8464" t="s">
        <v>58</v>
      </c>
      <c r="Z8464" t="s">
        <v>59</v>
      </c>
      <c r="AA8464">
        <v>13.601470000000001</v>
      </c>
      <c r="AB8464">
        <v>7.4693800000000001</v>
      </c>
      <c r="AC8464">
        <v>290</v>
      </c>
      <c r="AD8464">
        <v>2</v>
      </c>
      <c r="AE8464">
        <v>0</v>
      </c>
      <c r="AF8464">
        <v>52</v>
      </c>
      <c r="AG8464" t="s">
        <v>35469</v>
      </c>
      <c r="AH8464" t="s">
        <v>9760</v>
      </c>
      <c r="AK8464">
        <v>85</v>
      </c>
      <c r="AL8464">
        <v>1</v>
      </c>
      <c r="AM8464">
        <v>2</v>
      </c>
      <c r="AN8464" t="str">
        <f t="shared" si="132"/>
        <v>1-2</v>
      </c>
      <c r="AO8464" t="s">
        <v>36147</v>
      </c>
      <c r="AQ8464">
        <v>122</v>
      </c>
      <c r="AR8464">
        <v>120</v>
      </c>
    </row>
    <row r="8465" spans="1:45" x14ac:dyDescent="0.25">
      <c r="A8465">
        <v>8344</v>
      </c>
      <c r="B8465" t="s">
        <v>11766</v>
      </c>
      <c r="C8465" t="s">
        <v>35480</v>
      </c>
      <c r="D8465" t="s">
        <v>35481</v>
      </c>
      <c r="E8465" t="s">
        <v>35482</v>
      </c>
      <c r="F8465" s="1">
        <v>1</v>
      </c>
      <c r="G8465">
        <v>1</v>
      </c>
      <c r="H8465" t="s">
        <v>35483</v>
      </c>
      <c r="I8465" t="s">
        <v>35483</v>
      </c>
      <c r="K8465" t="s">
        <v>52</v>
      </c>
      <c r="L8465" t="s">
        <v>11760</v>
      </c>
      <c r="M8465">
        <v>5</v>
      </c>
      <c r="N8465">
        <v>2</v>
      </c>
      <c r="O8465">
        <v>2</v>
      </c>
      <c r="P8465">
        <v>35501</v>
      </c>
      <c r="Q8465" t="s">
        <v>54</v>
      </c>
      <c r="R8465">
        <v>402474</v>
      </c>
      <c r="S8465">
        <v>1731</v>
      </c>
      <c r="T8465">
        <v>1731</v>
      </c>
      <c r="U8465" t="s">
        <v>35484</v>
      </c>
      <c r="V8465" t="s">
        <v>35485</v>
      </c>
      <c r="W8465">
        <v>20019</v>
      </c>
      <c r="X8465" t="s">
        <v>35486</v>
      </c>
      <c r="Y8465" t="s">
        <v>58</v>
      </c>
      <c r="Z8465" t="s">
        <v>59</v>
      </c>
      <c r="AA8465">
        <v>11.515883329999999</v>
      </c>
      <c r="AB8465">
        <v>3.865136111</v>
      </c>
      <c r="AH8465" t="s">
        <v>9760</v>
      </c>
      <c r="AJ8465" t="s">
        <v>9761</v>
      </c>
      <c r="AK8465">
        <v>113</v>
      </c>
      <c r="AL8465">
        <v>0</v>
      </c>
      <c r="AM8465">
        <v>4</v>
      </c>
      <c r="AN8465" t="str">
        <f t="shared" si="132"/>
        <v>0-4</v>
      </c>
      <c r="AO8465" t="s">
        <v>38954</v>
      </c>
      <c r="AP8465">
        <v>86</v>
      </c>
    </row>
    <row r="8466" spans="1:45" x14ac:dyDescent="0.25">
      <c r="A8466">
        <v>8345</v>
      </c>
      <c r="B8466" t="s">
        <v>11766</v>
      </c>
      <c r="C8466" t="s">
        <v>35480</v>
      </c>
      <c r="D8466" t="s">
        <v>35481</v>
      </c>
      <c r="E8466" t="s">
        <v>35488</v>
      </c>
      <c r="F8466" s="1">
        <v>2</v>
      </c>
      <c r="G8466">
        <v>2</v>
      </c>
      <c r="H8466" t="s">
        <v>35489</v>
      </c>
      <c r="I8466" t="s">
        <v>35489</v>
      </c>
      <c r="K8466" t="s">
        <v>52</v>
      </c>
      <c r="L8466" t="s">
        <v>11760</v>
      </c>
      <c r="M8466">
        <v>5</v>
      </c>
      <c r="N8466">
        <v>2</v>
      </c>
      <c r="O8466">
        <v>2</v>
      </c>
      <c r="P8466">
        <v>35501</v>
      </c>
      <c r="Q8466" t="s">
        <v>54</v>
      </c>
      <c r="R8466">
        <v>402474</v>
      </c>
      <c r="S8466">
        <v>1731</v>
      </c>
      <c r="T8466">
        <v>1732</v>
      </c>
      <c r="U8466" t="s">
        <v>35484</v>
      </c>
      <c r="V8466" t="s">
        <v>35490</v>
      </c>
      <c r="W8466">
        <v>20019</v>
      </c>
      <c r="X8466" t="s">
        <v>35486</v>
      </c>
      <c r="Y8466" t="s">
        <v>58</v>
      </c>
      <c r="Z8466" t="s">
        <v>59</v>
      </c>
      <c r="AA8466">
        <v>11.515883329999999</v>
      </c>
      <c r="AB8466">
        <v>3.865136111</v>
      </c>
      <c r="AH8466" t="s">
        <v>9760</v>
      </c>
      <c r="AJ8466" t="s">
        <v>9761</v>
      </c>
      <c r="AK8466">
        <v>120</v>
      </c>
      <c r="AL8466">
        <v>1</v>
      </c>
      <c r="AM8466">
        <v>2</v>
      </c>
      <c r="AN8466" t="str">
        <f t="shared" si="132"/>
        <v>1-2</v>
      </c>
      <c r="AO8466" t="s">
        <v>36304</v>
      </c>
      <c r="AQ8466">
        <v>118</v>
      </c>
    </row>
    <row r="8467" spans="1:45" x14ac:dyDescent="0.25">
      <c r="A8467">
        <v>8346</v>
      </c>
      <c r="B8467" t="s">
        <v>11766</v>
      </c>
      <c r="C8467" t="s">
        <v>35480</v>
      </c>
      <c r="D8467" t="s">
        <v>35481</v>
      </c>
      <c r="E8467" t="s">
        <v>35491</v>
      </c>
      <c r="F8467" s="1">
        <v>3</v>
      </c>
      <c r="G8467">
        <v>3</v>
      </c>
      <c r="H8467" t="s">
        <v>35492</v>
      </c>
      <c r="I8467" t="s">
        <v>35492</v>
      </c>
      <c r="K8467" t="s">
        <v>52</v>
      </c>
      <c r="L8467" t="s">
        <v>11760</v>
      </c>
      <c r="M8467">
        <v>5</v>
      </c>
      <c r="N8467">
        <v>2</v>
      </c>
      <c r="O8467">
        <v>2</v>
      </c>
      <c r="P8467">
        <v>35501</v>
      </c>
      <c r="Q8467" t="s">
        <v>54</v>
      </c>
      <c r="R8467">
        <v>402474</v>
      </c>
      <c r="S8467">
        <v>1731</v>
      </c>
      <c r="T8467">
        <v>1733</v>
      </c>
      <c r="U8467" t="s">
        <v>35484</v>
      </c>
      <c r="V8467" t="s">
        <v>35493</v>
      </c>
      <c r="W8467">
        <v>20019</v>
      </c>
      <c r="X8467" t="s">
        <v>35486</v>
      </c>
      <c r="Y8467" t="s">
        <v>58</v>
      </c>
      <c r="Z8467" t="s">
        <v>59</v>
      </c>
      <c r="AA8467">
        <v>11.515883329999999</v>
      </c>
      <c r="AB8467">
        <v>3.865136111</v>
      </c>
      <c r="AH8467" t="s">
        <v>9760</v>
      </c>
      <c r="AJ8467" t="s">
        <v>9761</v>
      </c>
      <c r="AK8467">
        <v>115</v>
      </c>
      <c r="AL8467">
        <v>0</v>
      </c>
      <c r="AM8467">
        <v>1</v>
      </c>
      <c r="AN8467" t="str">
        <f t="shared" si="132"/>
        <v>0-1</v>
      </c>
    </row>
    <row r="8468" spans="1:45" x14ac:dyDescent="0.25">
      <c r="A8468">
        <v>8347</v>
      </c>
      <c r="B8468" t="s">
        <v>11766</v>
      </c>
      <c r="C8468" t="s">
        <v>35494</v>
      </c>
      <c r="D8468" t="s">
        <v>35481</v>
      </c>
      <c r="E8468" t="s">
        <v>35495</v>
      </c>
      <c r="F8468" s="1">
        <v>4</v>
      </c>
      <c r="G8468">
        <v>4</v>
      </c>
      <c r="H8468" t="s">
        <v>35496</v>
      </c>
      <c r="I8468" t="s">
        <v>35496</v>
      </c>
      <c r="K8468" t="s">
        <v>52</v>
      </c>
      <c r="L8468" t="s">
        <v>11760</v>
      </c>
      <c r="M8468">
        <v>5</v>
      </c>
      <c r="N8468">
        <v>2</v>
      </c>
      <c r="O8468">
        <v>2</v>
      </c>
      <c r="P8468">
        <v>35502</v>
      </c>
      <c r="Q8468" t="s">
        <v>54</v>
      </c>
      <c r="R8468">
        <v>402474</v>
      </c>
      <c r="S8468">
        <v>1741</v>
      </c>
      <c r="T8468">
        <v>1741</v>
      </c>
      <c r="U8468" t="s">
        <v>35497</v>
      </c>
      <c r="V8468" t="s">
        <v>35498</v>
      </c>
      <c r="W8468">
        <v>20019</v>
      </c>
      <c r="X8468" t="s">
        <v>35486</v>
      </c>
      <c r="Y8468" t="s">
        <v>58</v>
      </c>
      <c r="Z8468" t="s">
        <v>59</v>
      </c>
      <c r="AA8468">
        <v>11.515883329999999</v>
      </c>
      <c r="AB8468">
        <v>3.865136111</v>
      </c>
      <c r="AH8468" t="s">
        <v>9760</v>
      </c>
      <c r="AJ8468" t="s">
        <v>9761</v>
      </c>
      <c r="AK8468">
        <v>111</v>
      </c>
      <c r="AL8468">
        <v>1</v>
      </c>
      <c r="AM8468">
        <v>3</v>
      </c>
      <c r="AN8468" t="str">
        <f t="shared" si="132"/>
        <v>1-3</v>
      </c>
    </row>
    <row r="8469" spans="1:45" x14ac:dyDescent="0.25">
      <c r="A8469">
        <v>8348</v>
      </c>
      <c r="B8469" t="s">
        <v>11766</v>
      </c>
      <c r="C8469" t="s">
        <v>35494</v>
      </c>
      <c r="D8469" t="s">
        <v>35481</v>
      </c>
      <c r="E8469" t="s">
        <v>35499</v>
      </c>
      <c r="F8469" s="1">
        <v>5</v>
      </c>
      <c r="G8469">
        <v>5</v>
      </c>
      <c r="H8469" t="s">
        <v>35500</v>
      </c>
      <c r="I8469" t="s">
        <v>35500</v>
      </c>
      <c r="K8469" t="s">
        <v>52</v>
      </c>
      <c r="L8469" t="s">
        <v>11760</v>
      </c>
      <c r="M8469">
        <v>5</v>
      </c>
      <c r="N8469">
        <v>2</v>
      </c>
      <c r="O8469">
        <v>2</v>
      </c>
      <c r="P8469">
        <v>35502</v>
      </c>
      <c r="Q8469" t="s">
        <v>54</v>
      </c>
      <c r="R8469">
        <v>402474</v>
      </c>
      <c r="S8469">
        <v>1741</v>
      </c>
      <c r="T8469">
        <v>1742</v>
      </c>
      <c r="U8469" t="s">
        <v>35497</v>
      </c>
      <c r="V8469" t="s">
        <v>35501</v>
      </c>
      <c r="W8469">
        <v>20019</v>
      </c>
      <c r="X8469" t="s">
        <v>35486</v>
      </c>
      <c r="Y8469" t="s">
        <v>58</v>
      </c>
      <c r="Z8469" t="s">
        <v>59</v>
      </c>
      <c r="AA8469">
        <v>11.515883329999999</v>
      </c>
      <c r="AB8469">
        <v>3.865136111</v>
      </c>
      <c r="AH8469" t="s">
        <v>9760</v>
      </c>
      <c r="AJ8469" t="s">
        <v>9761</v>
      </c>
      <c r="AK8469">
        <v>122</v>
      </c>
      <c r="AL8469">
        <v>3</v>
      </c>
      <c r="AM8469">
        <v>0</v>
      </c>
      <c r="AN8469" t="str">
        <f t="shared" si="132"/>
        <v>3-0</v>
      </c>
    </row>
    <row r="8470" spans="1:45" x14ac:dyDescent="0.25">
      <c r="A8470">
        <v>3706</v>
      </c>
      <c r="B8470" t="s">
        <v>35502</v>
      </c>
      <c r="C8470" t="s">
        <v>35503</v>
      </c>
      <c r="D8470" t="s">
        <v>35504</v>
      </c>
      <c r="E8470" t="s">
        <v>35505</v>
      </c>
      <c r="F8470" s="1">
        <v>1</v>
      </c>
      <c r="G8470">
        <v>1</v>
      </c>
      <c r="H8470" t="s">
        <v>35506</v>
      </c>
      <c r="I8470" t="s">
        <v>35506</v>
      </c>
      <c r="K8470" t="s">
        <v>52</v>
      </c>
      <c r="L8470" t="s">
        <v>126</v>
      </c>
      <c r="M8470">
        <v>2</v>
      </c>
      <c r="N8470">
        <v>1</v>
      </c>
      <c r="O8470">
        <v>1</v>
      </c>
      <c r="P8470">
        <v>34571</v>
      </c>
      <c r="Q8470" t="s">
        <v>54</v>
      </c>
      <c r="R8470">
        <v>403493</v>
      </c>
      <c r="S8470">
        <v>3391</v>
      </c>
      <c r="T8470">
        <v>3391</v>
      </c>
      <c r="U8470" t="s">
        <v>35507</v>
      </c>
      <c r="V8470" t="s">
        <v>35508</v>
      </c>
      <c r="W8470">
        <v>20024</v>
      </c>
      <c r="X8470" t="s">
        <v>1162</v>
      </c>
      <c r="Y8470" t="s">
        <v>58</v>
      </c>
      <c r="Z8470" t="s">
        <v>59</v>
      </c>
      <c r="AA8470">
        <v>11.572122999999999</v>
      </c>
      <c r="AB8470">
        <v>3.192669</v>
      </c>
      <c r="AC8470">
        <v>60</v>
      </c>
      <c r="AD8470">
        <v>2</v>
      </c>
      <c r="AE8470">
        <v>0</v>
      </c>
      <c r="AF8470">
        <v>69</v>
      </c>
      <c r="AH8470" t="s">
        <v>9760</v>
      </c>
      <c r="AJ8470" t="s">
        <v>9761</v>
      </c>
      <c r="AK8470">
        <v>86</v>
      </c>
      <c r="AL8470">
        <v>7</v>
      </c>
      <c r="AM8470">
        <v>1</v>
      </c>
      <c r="AN8470" t="str">
        <f t="shared" si="132"/>
        <v>7-1</v>
      </c>
      <c r="AO8470" t="s">
        <v>36204</v>
      </c>
      <c r="AP8470">
        <v>122</v>
      </c>
    </row>
    <row r="8471" spans="1:45" x14ac:dyDescent="0.25">
      <c r="A8471">
        <v>3707</v>
      </c>
      <c r="B8471" t="s">
        <v>35502</v>
      </c>
      <c r="C8471" t="s">
        <v>35503</v>
      </c>
      <c r="D8471" t="s">
        <v>35504</v>
      </c>
      <c r="E8471" t="s">
        <v>35509</v>
      </c>
      <c r="F8471" s="1">
        <v>2</v>
      </c>
      <c r="G8471">
        <v>2</v>
      </c>
      <c r="H8471" t="s">
        <v>35510</v>
      </c>
      <c r="I8471" t="s">
        <v>35510</v>
      </c>
      <c r="K8471" t="s">
        <v>52</v>
      </c>
      <c r="L8471" t="s">
        <v>126</v>
      </c>
      <c r="M8471">
        <v>2</v>
      </c>
      <c r="N8471">
        <v>1</v>
      </c>
      <c r="O8471">
        <v>1</v>
      </c>
      <c r="P8471">
        <v>34571</v>
      </c>
      <c r="Q8471" t="s">
        <v>54</v>
      </c>
      <c r="R8471">
        <v>403493</v>
      </c>
      <c r="S8471">
        <v>3391</v>
      </c>
      <c r="T8471">
        <v>3392</v>
      </c>
      <c r="U8471" t="s">
        <v>35507</v>
      </c>
      <c r="V8471" t="s">
        <v>35511</v>
      </c>
      <c r="W8471">
        <v>20024</v>
      </c>
      <c r="X8471" t="s">
        <v>1162</v>
      </c>
      <c r="Y8471" t="s">
        <v>58</v>
      </c>
      <c r="Z8471" t="s">
        <v>59</v>
      </c>
      <c r="AA8471">
        <v>11.572122999999999</v>
      </c>
      <c r="AB8471">
        <v>3.192669</v>
      </c>
      <c r="AC8471">
        <v>190</v>
      </c>
      <c r="AD8471">
        <v>2</v>
      </c>
      <c r="AE8471">
        <v>0</v>
      </c>
      <c r="AF8471">
        <v>69</v>
      </c>
      <c r="AH8471" t="s">
        <v>9760</v>
      </c>
      <c r="AJ8471" t="s">
        <v>9761</v>
      </c>
      <c r="AK8471" s="5">
        <v>118</v>
      </c>
      <c r="AL8471">
        <v>4</v>
      </c>
      <c r="AM8471">
        <v>1</v>
      </c>
      <c r="AN8471" t="str">
        <f t="shared" si="132"/>
        <v>4-1</v>
      </c>
      <c r="AO8471" t="s">
        <v>38955</v>
      </c>
      <c r="AQ8471">
        <v>117</v>
      </c>
      <c r="AR8471">
        <v>124</v>
      </c>
      <c r="AS8471">
        <v>113</v>
      </c>
    </row>
    <row r="8472" spans="1:45" x14ac:dyDescent="0.25">
      <c r="A8472">
        <v>13254</v>
      </c>
      <c r="B8472" t="s">
        <v>35512</v>
      </c>
      <c r="C8472" t="s">
        <v>35513</v>
      </c>
      <c r="D8472" t="s">
        <v>35514</v>
      </c>
      <c r="E8472" t="s">
        <v>35515</v>
      </c>
      <c r="F8472" s="1">
        <v>1</v>
      </c>
      <c r="G8472">
        <v>1</v>
      </c>
      <c r="H8472" t="s">
        <v>35516</v>
      </c>
      <c r="I8472" t="s">
        <v>35516</v>
      </c>
      <c r="K8472" t="s">
        <v>52</v>
      </c>
      <c r="L8472" t="s">
        <v>66</v>
      </c>
      <c r="M8472">
        <v>3</v>
      </c>
      <c r="N8472">
        <v>1</v>
      </c>
      <c r="O8472">
        <v>1</v>
      </c>
      <c r="P8472">
        <v>35531</v>
      </c>
      <c r="Q8472" t="s">
        <v>54</v>
      </c>
      <c r="R8472">
        <v>403492</v>
      </c>
      <c r="S8472">
        <v>3981</v>
      </c>
      <c r="T8472">
        <v>3981</v>
      </c>
      <c r="U8472" t="s">
        <v>35517</v>
      </c>
      <c r="V8472" t="s">
        <v>35518</v>
      </c>
      <c r="W8472">
        <v>20031</v>
      </c>
      <c r="X8472" t="s">
        <v>57</v>
      </c>
      <c r="Y8472" t="s">
        <v>58</v>
      </c>
      <c r="Z8472" t="s">
        <v>59</v>
      </c>
      <c r="AA8472">
        <v>9.9318179999999998</v>
      </c>
      <c r="AB8472">
        <v>2.8190279999999999</v>
      </c>
      <c r="AC8472">
        <v>20</v>
      </c>
      <c r="AD8472">
        <v>2</v>
      </c>
      <c r="AE8472">
        <v>0</v>
      </c>
      <c r="AF8472">
        <v>52</v>
      </c>
      <c r="AG8472" t="s">
        <v>35519</v>
      </c>
      <c r="AH8472" t="s">
        <v>9760</v>
      </c>
      <c r="AJ8472" t="s">
        <v>9761</v>
      </c>
      <c r="AK8472">
        <v>87</v>
      </c>
      <c r="AL8472">
        <v>0</v>
      </c>
      <c r="AM8472">
        <v>7</v>
      </c>
      <c r="AN8472" t="str">
        <f t="shared" si="132"/>
        <v>0-7</v>
      </c>
      <c r="AO8472" t="s">
        <v>36328</v>
      </c>
      <c r="AP8472">
        <v>119</v>
      </c>
      <c r="AQ8472">
        <v>124</v>
      </c>
    </row>
    <row r="8473" spans="1:45" x14ac:dyDescent="0.25">
      <c r="A8473">
        <v>13255</v>
      </c>
      <c r="B8473" t="s">
        <v>35512</v>
      </c>
      <c r="C8473" t="s">
        <v>35513</v>
      </c>
      <c r="D8473" t="s">
        <v>35514</v>
      </c>
      <c r="E8473" t="s">
        <v>35520</v>
      </c>
      <c r="F8473" s="1">
        <v>2</v>
      </c>
      <c r="G8473">
        <v>2</v>
      </c>
      <c r="H8473" t="s">
        <v>35521</v>
      </c>
      <c r="I8473" t="s">
        <v>35521</v>
      </c>
      <c r="K8473" t="s">
        <v>52</v>
      </c>
      <c r="L8473" t="s">
        <v>66</v>
      </c>
      <c r="M8473">
        <v>3</v>
      </c>
      <c r="N8473">
        <v>1</v>
      </c>
      <c r="O8473">
        <v>1</v>
      </c>
      <c r="P8473">
        <v>35531</v>
      </c>
      <c r="Q8473" t="s">
        <v>54</v>
      </c>
      <c r="R8473">
        <v>403492</v>
      </c>
      <c r="S8473">
        <v>3981</v>
      </c>
      <c r="T8473">
        <v>3982</v>
      </c>
      <c r="U8473" t="s">
        <v>35517</v>
      </c>
      <c r="V8473" t="s">
        <v>35522</v>
      </c>
      <c r="W8473">
        <v>20031</v>
      </c>
      <c r="X8473" t="s">
        <v>57</v>
      </c>
      <c r="Y8473" t="s">
        <v>58</v>
      </c>
      <c r="Z8473" t="s">
        <v>59</v>
      </c>
      <c r="AA8473">
        <v>9.9318179999999998</v>
      </c>
      <c r="AB8473">
        <v>2.8190279999999999</v>
      </c>
      <c r="AC8473">
        <v>190</v>
      </c>
      <c r="AD8473">
        <v>2</v>
      </c>
      <c r="AE8473">
        <v>0</v>
      </c>
      <c r="AF8473">
        <v>52</v>
      </c>
      <c r="AG8473" t="s">
        <v>35519</v>
      </c>
      <c r="AH8473" t="s">
        <v>9760</v>
      </c>
      <c r="AJ8473" t="s">
        <v>9761</v>
      </c>
      <c r="AK8473">
        <v>85</v>
      </c>
      <c r="AL8473">
        <v>7</v>
      </c>
      <c r="AM8473">
        <v>7</v>
      </c>
      <c r="AN8473" t="str">
        <f t="shared" si="132"/>
        <v>7-7</v>
      </c>
      <c r="AO8473" t="s">
        <v>36342</v>
      </c>
      <c r="AQ8473">
        <v>120</v>
      </c>
      <c r="AR8473">
        <v>117</v>
      </c>
    </row>
    <row r="8474" spans="1:45" x14ac:dyDescent="0.25">
      <c r="A8474">
        <v>13256</v>
      </c>
      <c r="B8474" t="s">
        <v>35512</v>
      </c>
      <c r="C8474" t="s">
        <v>35513</v>
      </c>
      <c r="D8474" t="s">
        <v>35514</v>
      </c>
      <c r="E8474" t="s">
        <v>35523</v>
      </c>
      <c r="F8474" s="1">
        <v>3</v>
      </c>
      <c r="G8474">
        <v>3</v>
      </c>
      <c r="H8474" t="s">
        <v>35524</v>
      </c>
      <c r="I8474" t="s">
        <v>35524</v>
      </c>
      <c r="K8474" t="s">
        <v>52</v>
      </c>
      <c r="L8474" t="s">
        <v>66</v>
      </c>
      <c r="M8474">
        <v>3</v>
      </c>
      <c r="N8474">
        <v>1</v>
      </c>
      <c r="O8474">
        <v>1</v>
      </c>
      <c r="P8474">
        <v>35531</v>
      </c>
      <c r="Q8474" t="s">
        <v>54</v>
      </c>
      <c r="R8474">
        <v>403492</v>
      </c>
      <c r="S8474">
        <v>3981</v>
      </c>
      <c r="T8474">
        <v>3983</v>
      </c>
      <c r="U8474" t="s">
        <v>35517</v>
      </c>
      <c r="V8474" t="s">
        <v>35525</v>
      </c>
      <c r="W8474">
        <v>20031</v>
      </c>
      <c r="X8474" t="s">
        <v>57</v>
      </c>
      <c r="Y8474" t="s">
        <v>58</v>
      </c>
      <c r="Z8474" t="s">
        <v>59</v>
      </c>
      <c r="AA8474">
        <v>9.9318179999999998</v>
      </c>
      <c r="AB8474">
        <v>2.8190279999999999</v>
      </c>
      <c r="AC8474">
        <v>300</v>
      </c>
      <c r="AD8474">
        <v>2</v>
      </c>
      <c r="AE8474">
        <v>0</v>
      </c>
      <c r="AF8474">
        <v>52</v>
      </c>
      <c r="AG8474" t="s">
        <v>35519</v>
      </c>
      <c r="AH8474" t="s">
        <v>9760</v>
      </c>
      <c r="AJ8474" t="s">
        <v>9761</v>
      </c>
      <c r="AK8474">
        <v>115</v>
      </c>
      <c r="AL8474">
        <v>5</v>
      </c>
      <c r="AM8474">
        <v>7</v>
      </c>
      <c r="AN8474" t="str">
        <f t="shared" si="132"/>
        <v>5-7</v>
      </c>
      <c r="AO8474" t="s">
        <v>36220</v>
      </c>
      <c r="AQ8474">
        <v>118</v>
      </c>
      <c r="AR8474">
        <v>122</v>
      </c>
    </row>
    <row r="8475" spans="1:45" x14ac:dyDescent="0.25">
      <c r="A8475">
        <v>86</v>
      </c>
      <c r="B8475" t="s">
        <v>35526</v>
      </c>
      <c r="C8475" t="s">
        <v>35527</v>
      </c>
      <c r="D8475" t="s">
        <v>35528</v>
      </c>
      <c r="E8475" t="s">
        <v>35529</v>
      </c>
      <c r="F8475" s="1">
        <v>1</v>
      </c>
      <c r="G8475">
        <v>1</v>
      </c>
      <c r="H8475" t="s">
        <v>35530</v>
      </c>
      <c r="I8475" t="s">
        <v>35530</v>
      </c>
      <c r="K8475" t="s">
        <v>52</v>
      </c>
      <c r="L8475" t="s">
        <v>144</v>
      </c>
      <c r="M8475">
        <v>3</v>
      </c>
      <c r="N8475">
        <v>1</v>
      </c>
      <c r="O8475">
        <v>1</v>
      </c>
      <c r="P8475">
        <v>35681</v>
      </c>
      <c r="Q8475" t="s">
        <v>54</v>
      </c>
      <c r="R8475">
        <v>403488</v>
      </c>
      <c r="S8475">
        <v>2261</v>
      </c>
      <c r="T8475">
        <v>2261</v>
      </c>
      <c r="U8475" t="s">
        <v>35531</v>
      </c>
      <c r="V8475" t="s">
        <v>35532</v>
      </c>
      <c r="W8475">
        <v>20046</v>
      </c>
      <c r="X8475" t="s">
        <v>57</v>
      </c>
      <c r="Y8475" t="s">
        <v>58</v>
      </c>
      <c r="Z8475" t="s">
        <v>59</v>
      </c>
      <c r="AA8475">
        <v>9.9575700000000005</v>
      </c>
      <c r="AB8475">
        <v>5.1254</v>
      </c>
      <c r="AC8475">
        <v>60</v>
      </c>
      <c r="AD8475">
        <v>6</v>
      </c>
      <c r="AE8475">
        <v>0</v>
      </c>
      <c r="AF8475">
        <v>30</v>
      </c>
      <c r="AG8475" t="s">
        <v>6071</v>
      </c>
      <c r="AH8475" t="s">
        <v>9760</v>
      </c>
      <c r="AJ8475" t="s">
        <v>9761</v>
      </c>
      <c r="AK8475">
        <v>87</v>
      </c>
      <c r="AL8475">
        <v>3</v>
      </c>
      <c r="AM8475">
        <v>7</v>
      </c>
      <c r="AN8475" t="str">
        <f t="shared" si="132"/>
        <v>3-7</v>
      </c>
      <c r="AO8475" t="s">
        <v>36437</v>
      </c>
      <c r="AP8475">
        <v>122</v>
      </c>
      <c r="AQ8475">
        <v>119</v>
      </c>
    </row>
    <row r="8476" spans="1:45" x14ac:dyDescent="0.25">
      <c r="A8476">
        <v>87</v>
      </c>
      <c r="B8476" t="s">
        <v>35526</v>
      </c>
      <c r="C8476" t="s">
        <v>35527</v>
      </c>
      <c r="D8476" t="s">
        <v>35528</v>
      </c>
      <c r="E8476" t="s">
        <v>35533</v>
      </c>
      <c r="F8476" s="1">
        <v>2</v>
      </c>
      <c r="G8476">
        <v>2</v>
      </c>
      <c r="H8476" t="s">
        <v>35534</v>
      </c>
      <c r="I8476" t="s">
        <v>35534</v>
      </c>
      <c r="K8476" t="s">
        <v>52</v>
      </c>
      <c r="L8476" t="s">
        <v>144</v>
      </c>
      <c r="M8476">
        <v>3</v>
      </c>
      <c r="N8476">
        <v>1</v>
      </c>
      <c r="O8476">
        <v>1</v>
      </c>
      <c r="P8476">
        <v>35681</v>
      </c>
      <c r="Q8476" t="s">
        <v>54</v>
      </c>
      <c r="R8476">
        <v>403488</v>
      </c>
      <c r="S8476">
        <v>2261</v>
      </c>
      <c r="T8476">
        <v>2262</v>
      </c>
      <c r="U8476" t="s">
        <v>35531</v>
      </c>
      <c r="V8476" t="s">
        <v>35535</v>
      </c>
      <c r="W8476">
        <v>20046</v>
      </c>
      <c r="X8476" t="s">
        <v>57</v>
      </c>
      <c r="Y8476" t="s">
        <v>58</v>
      </c>
      <c r="Z8476" t="s">
        <v>59</v>
      </c>
      <c r="AA8476">
        <v>9.9575700000000005</v>
      </c>
      <c r="AB8476">
        <v>5.1254</v>
      </c>
      <c r="AC8476">
        <v>200</v>
      </c>
      <c r="AD8476">
        <v>6</v>
      </c>
      <c r="AE8476">
        <v>0</v>
      </c>
      <c r="AF8476">
        <v>30</v>
      </c>
      <c r="AG8476" t="s">
        <v>6071</v>
      </c>
      <c r="AH8476" t="s">
        <v>9760</v>
      </c>
      <c r="AJ8476" t="s">
        <v>9761</v>
      </c>
      <c r="AK8476">
        <v>112</v>
      </c>
      <c r="AL8476">
        <v>4</v>
      </c>
      <c r="AM8476">
        <v>1</v>
      </c>
      <c r="AN8476" t="str">
        <f t="shared" si="132"/>
        <v>4-1</v>
      </c>
      <c r="AO8476" t="s">
        <v>36237</v>
      </c>
      <c r="AQ8476">
        <v>118</v>
      </c>
      <c r="AR8476">
        <v>120</v>
      </c>
    </row>
    <row r="8477" spans="1:45" x14ac:dyDescent="0.25">
      <c r="A8477">
        <v>88</v>
      </c>
      <c r="B8477" t="s">
        <v>35526</v>
      </c>
      <c r="C8477" t="s">
        <v>35527</v>
      </c>
      <c r="D8477" t="s">
        <v>35528</v>
      </c>
      <c r="E8477" t="s">
        <v>35536</v>
      </c>
      <c r="F8477" s="1">
        <v>3</v>
      </c>
      <c r="G8477">
        <v>3</v>
      </c>
      <c r="H8477" t="s">
        <v>35537</v>
      </c>
      <c r="I8477" t="s">
        <v>35537</v>
      </c>
      <c r="K8477" t="s">
        <v>52</v>
      </c>
      <c r="L8477" t="s">
        <v>144</v>
      </c>
      <c r="M8477">
        <v>3</v>
      </c>
      <c r="N8477">
        <v>1</v>
      </c>
      <c r="O8477">
        <v>1</v>
      </c>
      <c r="P8477">
        <v>35681</v>
      </c>
      <c r="Q8477" t="s">
        <v>54</v>
      </c>
      <c r="R8477">
        <v>403488</v>
      </c>
      <c r="S8477">
        <v>2261</v>
      </c>
      <c r="T8477">
        <v>2263</v>
      </c>
      <c r="U8477" t="s">
        <v>35531</v>
      </c>
      <c r="V8477" t="s">
        <v>35538</v>
      </c>
      <c r="W8477">
        <v>20046</v>
      </c>
      <c r="X8477" t="s">
        <v>57</v>
      </c>
      <c r="Y8477" t="s">
        <v>58</v>
      </c>
      <c r="Z8477" t="s">
        <v>59</v>
      </c>
      <c r="AA8477">
        <v>9.9575700000000005</v>
      </c>
      <c r="AB8477">
        <v>5.1254</v>
      </c>
      <c r="AC8477">
        <v>290</v>
      </c>
      <c r="AD8477">
        <v>10</v>
      </c>
      <c r="AE8477">
        <v>0</v>
      </c>
      <c r="AF8477">
        <v>30</v>
      </c>
      <c r="AG8477" t="s">
        <v>6071</v>
      </c>
      <c r="AH8477" t="s">
        <v>9760</v>
      </c>
      <c r="AJ8477" t="s">
        <v>9761</v>
      </c>
      <c r="AK8477">
        <v>85</v>
      </c>
      <c r="AL8477">
        <v>5</v>
      </c>
      <c r="AM8477">
        <v>3</v>
      </c>
      <c r="AN8477" t="str">
        <f t="shared" si="132"/>
        <v>5-3</v>
      </c>
      <c r="AO8477" t="s">
        <v>36146</v>
      </c>
      <c r="AQ8477">
        <v>117</v>
      </c>
      <c r="AR8477">
        <v>123</v>
      </c>
    </row>
    <row r="8478" spans="1:45" x14ac:dyDescent="0.25">
      <c r="A8478">
        <v>68</v>
      </c>
      <c r="B8478" t="s">
        <v>35539</v>
      </c>
      <c r="C8478" t="s">
        <v>35540</v>
      </c>
      <c r="D8478" t="s">
        <v>35541</v>
      </c>
      <c r="E8478" t="s">
        <v>35542</v>
      </c>
      <c r="F8478" s="1">
        <v>1</v>
      </c>
      <c r="G8478">
        <v>1</v>
      </c>
      <c r="H8478" t="s">
        <v>35543</v>
      </c>
      <c r="I8478" t="s">
        <v>35543</v>
      </c>
      <c r="K8478" t="s">
        <v>52</v>
      </c>
      <c r="L8478" t="s">
        <v>53</v>
      </c>
      <c r="M8478">
        <v>3</v>
      </c>
      <c r="N8478">
        <v>1</v>
      </c>
      <c r="O8478">
        <v>1</v>
      </c>
      <c r="P8478">
        <v>35611</v>
      </c>
      <c r="Q8478" t="s">
        <v>54</v>
      </c>
      <c r="R8478">
        <v>403491</v>
      </c>
      <c r="S8478">
        <v>3241</v>
      </c>
      <c r="T8478">
        <v>3241</v>
      </c>
      <c r="U8478" t="s">
        <v>35544</v>
      </c>
      <c r="V8478" t="s">
        <v>35545</v>
      </c>
      <c r="W8478">
        <v>20041</v>
      </c>
      <c r="X8478" t="s">
        <v>57</v>
      </c>
      <c r="Y8478" t="s">
        <v>58</v>
      </c>
      <c r="Z8478" t="s">
        <v>59</v>
      </c>
      <c r="AA8478">
        <v>14.59404</v>
      </c>
      <c r="AB8478">
        <v>4.3877699999999997</v>
      </c>
      <c r="AC8478">
        <v>80</v>
      </c>
      <c r="AD8478">
        <v>2</v>
      </c>
      <c r="AE8478">
        <v>0</v>
      </c>
      <c r="AF8478">
        <v>63</v>
      </c>
      <c r="AG8478" t="s">
        <v>35546</v>
      </c>
      <c r="AH8478" t="s">
        <v>9760</v>
      </c>
      <c r="AJ8478" t="s">
        <v>9761</v>
      </c>
      <c r="AK8478">
        <v>85</v>
      </c>
      <c r="AL8478">
        <v>4</v>
      </c>
      <c r="AM8478">
        <v>0</v>
      </c>
      <c r="AN8478" t="str">
        <f t="shared" si="132"/>
        <v>4-0</v>
      </c>
      <c r="AO8478" t="s">
        <v>36165</v>
      </c>
      <c r="AP8478">
        <v>124</v>
      </c>
      <c r="AQ8478">
        <v>122</v>
      </c>
    </row>
    <row r="8479" spans="1:45" x14ac:dyDescent="0.25">
      <c r="A8479">
        <v>69</v>
      </c>
      <c r="B8479" t="s">
        <v>35539</v>
      </c>
      <c r="C8479" t="s">
        <v>35540</v>
      </c>
      <c r="D8479" t="s">
        <v>35541</v>
      </c>
      <c r="E8479" t="s">
        <v>35547</v>
      </c>
      <c r="F8479" s="1">
        <v>2</v>
      </c>
      <c r="G8479">
        <v>2</v>
      </c>
      <c r="H8479" t="s">
        <v>35548</v>
      </c>
      <c r="I8479" t="s">
        <v>35548</v>
      </c>
      <c r="K8479" t="s">
        <v>52</v>
      </c>
      <c r="L8479" t="s">
        <v>53</v>
      </c>
      <c r="M8479">
        <v>3</v>
      </c>
      <c r="N8479">
        <v>1</v>
      </c>
      <c r="O8479">
        <v>1</v>
      </c>
      <c r="P8479">
        <v>35611</v>
      </c>
      <c r="Q8479" t="s">
        <v>54</v>
      </c>
      <c r="R8479">
        <v>403491</v>
      </c>
      <c r="S8479">
        <v>3241</v>
      </c>
      <c r="T8479">
        <v>3242</v>
      </c>
      <c r="U8479" t="s">
        <v>35544</v>
      </c>
      <c r="V8479" t="s">
        <v>35549</v>
      </c>
      <c r="W8479">
        <v>20041</v>
      </c>
      <c r="X8479" t="s">
        <v>57</v>
      </c>
      <c r="Y8479" t="s">
        <v>58</v>
      </c>
      <c r="Z8479" t="s">
        <v>59</v>
      </c>
      <c r="AA8479">
        <v>14.59404</v>
      </c>
      <c r="AB8479">
        <v>4.3877699999999997</v>
      </c>
      <c r="AC8479">
        <v>180</v>
      </c>
      <c r="AD8479">
        <v>2</v>
      </c>
      <c r="AE8479">
        <v>0</v>
      </c>
      <c r="AF8479">
        <v>63</v>
      </c>
      <c r="AG8479" t="s">
        <v>35546</v>
      </c>
      <c r="AH8479" t="s">
        <v>9760</v>
      </c>
      <c r="AJ8479" t="s">
        <v>9761</v>
      </c>
      <c r="AK8479">
        <v>112</v>
      </c>
      <c r="AL8479">
        <v>6</v>
      </c>
      <c r="AM8479">
        <v>5</v>
      </c>
      <c r="AN8479" t="str">
        <f t="shared" si="132"/>
        <v>6-5</v>
      </c>
      <c r="AO8479" t="s">
        <v>36342</v>
      </c>
      <c r="AQ8479">
        <v>120</v>
      </c>
      <c r="AR8479">
        <v>117</v>
      </c>
    </row>
    <row r="8480" spans="1:45" x14ac:dyDescent="0.25">
      <c r="A8480">
        <v>70</v>
      </c>
      <c r="B8480" t="s">
        <v>35539</v>
      </c>
      <c r="C8480" t="s">
        <v>35540</v>
      </c>
      <c r="D8480" t="s">
        <v>35541</v>
      </c>
      <c r="E8480" t="s">
        <v>35550</v>
      </c>
      <c r="F8480" s="1">
        <v>3</v>
      </c>
      <c r="G8480">
        <v>3</v>
      </c>
      <c r="H8480" t="s">
        <v>35551</v>
      </c>
      <c r="I8480" t="s">
        <v>35551</v>
      </c>
      <c r="K8480" t="s">
        <v>52</v>
      </c>
      <c r="L8480" t="s">
        <v>53</v>
      </c>
      <c r="M8480">
        <v>3</v>
      </c>
      <c r="N8480">
        <v>1</v>
      </c>
      <c r="O8480">
        <v>1</v>
      </c>
      <c r="P8480">
        <v>35611</v>
      </c>
      <c r="Q8480" t="s">
        <v>54</v>
      </c>
      <c r="R8480">
        <v>403491</v>
      </c>
      <c r="S8480">
        <v>3241</v>
      </c>
      <c r="T8480">
        <v>3243</v>
      </c>
      <c r="U8480" t="s">
        <v>35544</v>
      </c>
      <c r="V8480" t="s">
        <v>35552</v>
      </c>
      <c r="W8480">
        <v>20041</v>
      </c>
      <c r="X8480" t="s">
        <v>57</v>
      </c>
      <c r="Y8480" t="s">
        <v>58</v>
      </c>
      <c r="Z8480" t="s">
        <v>59</v>
      </c>
      <c r="AA8480">
        <v>14.59404</v>
      </c>
      <c r="AB8480">
        <v>4.3877699999999997</v>
      </c>
      <c r="AC8480">
        <v>290</v>
      </c>
      <c r="AD8480">
        <v>2</v>
      </c>
      <c r="AE8480">
        <v>0</v>
      </c>
      <c r="AF8480">
        <v>63</v>
      </c>
      <c r="AG8480" t="s">
        <v>35546</v>
      </c>
      <c r="AH8480" t="s">
        <v>9760</v>
      </c>
      <c r="AJ8480" t="s">
        <v>9761</v>
      </c>
      <c r="AK8480">
        <v>114</v>
      </c>
      <c r="AL8480">
        <v>4</v>
      </c>
      <c r="AM8480">
        <v>6</v>
      </c>
      <c r="AN8480" t="str">
        <f t="shared" si="132"/>
        <v>4-6</v>
      </c>
      <c r="AO8480" t="s">
        <v>36151</v>
      </c>
      <c r="AQ8480">
        <v>121</v>
      </c>
      <c r="AR8480">
        <v>119</v>
      </c>
    </row>
    <row r="8481" spans="1:47" x14ac:dyDescent="0.25">
      <c r="A8481">
        <v>209</v>
      </c>
      <c r="B8481" t="s">
        <v>35553</v>
      </c>
      <c r="C8481" t="s">
        <v>35554</v>
      </c>
      <c r="D8481" t="s">
        <v>35555</v>
      </c>
      <c r="E8481" t="s">
        <v>35556</v>
      </c>
      <c r="F8481" s="1">
        <v>1</v>
      </c>
      <c r="G8481">
        <v>1</v>
      </c>
      <c r="H8481" t="s">
        <v>35557</v>
      </c>
      <c r="I8481" t="s">
        <v>35557</v>
      </c>
      <c r="K8481" t="s">
        <v>52</v>
      </c>
      <c r="L8481" t="s">
        <v>11760</v>
      </c>
      <c r="M8481">
        <v>3</v>
      </c>
      <c r="N8481">
        <v>1</v>
      </c>
      <c r="O8481">
        <v>1</v>
      </c>
      <c r="Q8481" t="s">
        <v>54</v>
      </c>
      <c r="R8481">
        <v>402474</v>
      </c>
      <c r="S8481">
        <v>1751</v>
      </c>
      <c r="T8481">
        <v>1751</v>
      </c>
      <c r="U8481" t="s">
        <v>35558</v>
      </c>
      <c r="V8481" t="s">
        <v>35559</v>
      </c>
      <c r="W8481">
        <v>20023</v>
      </c>
      <c r="Y8481" t="s">
        <v>58</v>
      </c>
      <c r="Z8481" t="s">
        <v>35487</v>
      </c>
      <c r="AA8481">
        <v>11.55982</v>
      </c>
      <c r="AB8481">
        <v>3.80708</v>
      </c>
      <c r="AC8481">
        <v>30</v>
      </c>
      <c r="AD8481">
        <v>6</v>
      </c>
      <c r="AE8481">
        <v>0</v>
      </c>
      <c r="AF8481">
        <v>33</v>
      </c>
      <c r="AG8481" t="s">
        <v>11780</v>
      </c>
      <c r="AH8481" t="s">
        <v>9760</v>
      </c>
      <c r="AJ8481" t="s">
        <v>9761</v>
      </c>
      <c r="AK8481" s="5">
        <v>88</v>
      </c>
      <c r="AL8481">
        <v>1</v>
      </c>
      <c r="AM8481">
        <v>2</v>
      </c>
      <c r="AN8481" t="str">
        <f t="shared" si="132"/>
        <v>1-2</v>
      </c>
    </row>
    <row r="8482" spans="1:47" x14ac:dyDescent="0.25">
      <c r="A8482">
        <v>210</v>
      </c>
      <c r="B8482" t="s">
        <v>35553</v>
      </c>
      <c r="C8482" t="s">
        <v>35554</v>
      </c>
      <c r="D8482" t="s">
        <v>35555</v>
      </c>
      <c r="E8482" t="s">
        <v>35560</v>
      </c>
      <c r="F8482" s="1">
        <v>2</v>
      </c>
      <c r="G8482">
        <v>2</v>
      </c>
      <c r="H8482" t="s">
        <v>35561</v>
      </c>
      <c r="I8482" t="s">
        <v>35561</v>
      </c>
      <c r="K8482" t="s">
        <v>52</v>
      </c>
      <c r="L8482" t="s">
        <v>11760</v>
      </c>
      <c r="M8482">
        <v>3</v>
      </c>
      <c r="N8482">
        <v>1</v>
      </c>
      <c r="O8482">
        <v>1</v>
      </c>
      <c r="Q8482" t="s">
        <v>54</v>
      </c>
      <c r="R8482">
        <v>402474</v>
      </c>
      <c r="S8482">
        <v>1751</v>
      </c>
      <c r="T8482">
        <v>1752</v>
      </c>
      <c r="U8482" t="s">
        <v>35558</v>
      </c>
      <c r="V8482" t="s">
        <v>35562</v>
      </c>
      <c r="W8482">
        <v>20023</v>
      </c>
      <c r="Y8482" t="s">
        <v>58</v>
      </c>
      <c r="Z8482" t="s">
        <v>35487</v>
      </c>
      <c r="AA8482">
        <v>11.55982</v>
      </c>
      <c r="AB8482">
        <v>3.80708</v>
      </c>
      <c r="AC8482">
        <v>150</v>
      </c>
      <c r="AD8482">
        <v>8</v>
      </c>
      <c r="AE8482">
        <v>0</v>
      </c>
      <c r="AF8482">
        <v>33</v>
      </c>
      <c r="AG8482" t="s">
        <v>11780</v>
      </c>
      <c r="AH8482" t="s">
        <v>9760</v>
      </c>
      <c r="AJ8482" t="s">
        <v>9761</v>
      </c>
      <c r="AK8482" s="5">
        <v>119</v>
      </c>
      <c r="AL8482">
        <v>1</v>
      </c>
      <c r="AM8482">
        <v>0</v>
      </c>
      <c r="AN8482" t="str">
        <f t="shared" si="132"/>
        <v>1-0</v>
      </c>
    </row>
    <row r="8483" spans="1:47" x14ac:dyDescent="0.25">
      <c r="A8483">
        <v>211</v>
      </c>
      <c r="B8483" t="s">
        <v>35553</v>
      </c>
      <c r="C8483" t="s">
        <v>35554</v>
      </c>
      <c r="D8483" t="s">
        <v>35555</v>
      </c>
      <c r="E8483" t="s">
        <v>35563</v>
      </c>
      <c r="F8483" s="1">
        <v>3</v>
      </c>
      <c r="G8483">
        <v>3</v>
      </c>
      <c r="H8483" t="s">
        <v>35564</v>
      </c>
      <c r="I8483" t="s">
        <v>35564</v>
      </c>
      <c r="K8483" t="s">
        <v>52</v>
      </c>
      <c r="L8483" t="s">
        <v>11760</v>
      </c>
      <c r="M8483">
        <v>3</v>
      </c>
      <c r="N8483">
        <v>1</v>
      </c>
      <c r="O8483">
        <v>1</v>
      </c>
      <c r="Q8483" t="s">
        <v>54</v>
      </c>
      <c r="R8483">
        <v>402474</v>
      </c>
      <c r="S8483">
        <v>1751</v>
      </c>
      <c r="T8483">
        <v>1753</v>
      </c>
      <c r="U8483" t="s">
        <v>35558</v>
      </c>
      <c r="V8483" t="s">
        <v>35565</v>
      </c>
      <c r="W8483">
        <v>20023</v>
      </c>
      <c r="Y8483" t="s">
        <v>58</v>
      </c>
      <c r="Z8483" t="s">
        <v>35487</v>
      </c>
      <c r="AA8483">
        <v>11.55982</v>
      </c>
      <c r="AB8483">
        <v>3.80708</v>
      </c>
      <c r="AC8483">
        <v>270</v>
      </c>
      <c r="AD8483">
        <v>6</v>
      </c>
      <c r="AE8483">
        <v>0</v>
      </c>
      <c r="AF8483">
        <v>33</v>
      </c>
      <c r="AG8483" t="s">
        <v>11780</v>
      </c>
      <c r="AH8483" t="s">
        <v>9760</v>
      </c>
      <c r="AJ8483" t="s">
        <v>9761</v>
      </c>
      <c r="AK8483" s="5">
        <v>85</v>
      </c>
      <c r="AL8483">
        <v>2</v>
      </c>
      <c r="AM8483">
        <v>1</v>
      </c>
      <c r="AN8483" t="str">
        <f t="shared" si="132"/>
        <v>2-1</v>
      </c>
    </row>
    <row r="8484" spans="1:47" x14ac:dyDescent="0.25">
      <c r="A8484">
        <v>65</v>
      </c>
      <c r="B8484" t="s">
        <v>35566</v>
      </c>
      <c r="C8484" t="s">
        <v>35567</v>
      </c>
      <c r="D8484" t="s">
        <v>35568</v>
      </c>
      <c r="E8484" t="s">
        <v>35569</v>
      </c>
      <c r="F8484" s="1">
        <v>1</v>
      </c>
      <c r="G8484">
        <v>1</v>
      </c>
      <c r="H8484" t="s">
        <v>35570</v>
      </c>
      <c r="I8484" t="s">
        <v>35570</v>
      </c>
      <c r="K8484" t="s">
        <v>52</v>
      </c>
      <c r="L8484" t="s">
        <v>53</v>
      </c>
      <c r="M8484">
        <v>3</v>
      </c>
      <c r="N8484">
        <v>1</v>
      </c>
      <c r="O8484">
        <v>1</v>
      </c>
      <c r="P8484">
        <v>35821</v>
      </c>
      <c r="Q8484" t="s">
        <v>54</v>
      </c>
      <c r="R8484">
        <v>403491</v>
      </c>
      <c r="S8484">
        <v>3251</v>
      </c>
      <c r="T8484">
        <v>3251</v>
      </c>
      <c r="U8484" t="s">
        <v>35571</v>
      </c>
      <c r="V8484" t="s">
        <v>35572</v>
      </c>
      <c r="W8484">
        <v>20042</v>
      </c>
      <c r="X8484" t="s">
        <v>57</v>
      </c>
      <c r="Y8484" t="s">
        <v>58</v>
      </c>
      <c r="Z8484" t="s">
        <v>59</v>
      </c>
      <c r="AA8484">
        <v>11.733779999999999</v>
      </c>
      <c r="AB8484">
        <v>4.3758499999999998</v>
      </c>
      <c r="AC8484">
        <v>70</v>
      </c>
      <c r="AD8484">
        <v>2</v>
      </c>
      <c r="AE8484">
        <v>0</v>
      </c>
      <c r="AF8484">
        <v>63</v>
      </c>
      <c r="AG8484" t="s">
        <v>1742</v>
      </c>
      <c r="AH8484" t="s">
        <v>9760</v>
      </c>
      <c r="AJ8484" t="s">
        <v>9761</v>
      </c>
      <c r="AK8484">
        <v>111</v>
      </c>
      <c r="AL8484">
        <v>7</v>
      </c>
      <c r="AM8484">
        <v>2</v>
      </c>
      <c r="AN8484" t="str">
        <f t="shared" si="132"/>
        <v>7-2</v>
      </c>
      <c r="AO8484" t="s">
        <v>36441</v>
      </c>
      <c r="AP8484">
        <v>117</v>
      </c>
      <c r="AQ8484">
        <v>123</v>
      </c>
    </row>
    <row r="8485" spans="1:47" x14ac:dyDescent="0.25">
      <c r="A8485">
        <v>66</v>
      </c>
      <c r="B8485" t="s">
        <v>35566</v>
      </c>
      <c r="C8485" t="s">
        <v>35567</v>
      </c>
      <c r="D8485" t="s">
        <v>35568</v>
      </c>
      <c r="E8485" t="s">
        <v>35573</v>
      </c>
      <c r="F8485" s="1">
        <v>2</v>
      </c>
      <c r="G8485">
        <v>2</v>
      </c>
      <c r="H8485" t="s">
        <v>35574</v>
      </c>
      <c r="I8485" t="s">
        <v>35574</v>
      </c>
      <c r="K8485" t="s">
        <v>52</v>
      </c>
      <c r="L8485" t="s">
        <v>53</v>
      </c>
      <c r="M8485">
        <v>3</v>
      </c>
      <c r="N8485">
        <v>1</v>
      </c>
      <c r="O8485">
        <v>1</v>
      </c>
      <c r="P8485">
        <v>35821</v>
      </c>
      <c r="Q8485" t="s">
        <v>54</v>
      </c>
      <c r="R8485">
        <v>403491</v>
      </c>
      <c r="S8485">
        <v>3251</v>
      </c>
      <c r="T8485">
        <v>3252</v>
      </c>
      <c r="U8485" t="s">
        <v>35571</v>
      </c>
      <c r="V8485" t="s">
        <v>35575</v>
      </c>
      <c r="W8485">
        <v>20042</v>
      </c>
      <c r="X8485" t="s">
        <v>57</v>
      </c>
      <c r="Y8485" t="s">
        <v>58</v>
      </c>
      <c r="Z8485" t="s">
        <v>59</v>
      </c>
      <c r="AA8485">
        <v>11.733779999999999</v>
      </c>
      <c r="AB8485">
        <v>4.3758499999999998</v>
      </c>
      <c r="AC8485">
        <v>150</v>
      </c>
      <c r="AD8485">
        <v>2</v>
      </c>
      <c r="AE8485">
        <v>0</v>
      </c>
      <c r="AF8485">
        <v>63</v>
      </c>
      <c r="AG8485" t="s">
        <v>1742</v>
      </c>
      <c r="AH8485" t="s">
        <v>9760</v>
      </c>
      <c r="AJ8485" t="s">
        <v>9761</v>
      </c>
      <c r="AK8485">
        <v>116</v>
      </c>
      <c r="AL8485">
        <v>3</v>
      </c>
      <c r="AM8485">
        <v>4</v>
      </c>
      <c r="AN8485" t="str">
        <f t="shared" si="132"/>
        <v>3-4</v>
      </c>
      <c r="AO8485" t="s">
        <v>36192</v>
      </c>
      <c r="AQ8485">
        <v>121</v>
      </c>
      <c r="AR8485">
        <v>118</v>
      </c>
    </row>
    <row r="8486" spans="1:47" x14ac:dyDescent="0.25">
      <c r="A8486">
        <v>67</v>
      </c>
      <c r="B8486" t="s">
        <v>35566</v>
      </c>
      <c r="C8486" t="s">
        <v>35567</v>
      </c>
      <c r="D8486" t="s">
        <v>35568</v>
      </c>
      <c r="E8486" t="s">
        <v>35576</v>
      </c>
      <c r="F8486" s="1">
        <v>3</v>
      </c>
      <c r="G8486">
        <v>3</v>
      </c>
      <c r="H8486" t="s">
        <v>35577</v>
      </c>
      <c r="I8486" t="s">
        <v>35577</v>
      </c>
      <c r="K8486" t="s">
        <v>52</v>
      </c>
      <c r="L8486" t="s">
        <v>53</v>
      </c>
      <c r="M8486">
        <v>3</v>
      </c>
      <c r="N8486">
        <v>1</v>
      </c>
      <c r="O8486">
        <v>1</v>
      </c>
      <c r="P8486">
        <v>35821</v>
      </c>
      <c r="Q8486" t="s">
        <v>54</v>
      </c>
      <c r="R8486">
        <v>403491</v>
      </c>
      <c r="S8486">
        <v>3251</v>
      </c>
      <c r="T8486">
        <v>3253</v>
      </c>
      <c r="U8486" t="s">
        <v>35571</v>
      </c>
      <c r="V8486" t="s">
        <v>35578</v>
      </c>
      <c r="W8486">
        <v>20042</v>
      </c>
      <c r="X8486" t="s">
        <v>57</v>
      </c>
      <c r="Y8486" t="s">
        <v>58</v>
      </c>
      <c r="Z8486" t="s">
        <v>59</v>
      </c>
      <c r="AA8486">
        <v>11.733779999999999</v>
      </c>
      <c r="AB8486">
        <v>4.3758499999999998</v>
      </c>
      <c r="AC8486">
        <v>240</v>
      </c>
      <c r="AD8486">
        <v>2</v>
      </c>
      <c r="AE8486">
        <v>0</v>
      </c>
      <c r="AF8486">
        <v>63</v>
      </c>
      <c r="AG8486" t="s">
        <v>1742</v>
      </c>
      <c r="AH8486" t="s">
        <v>9760</v>
      </c>
      <c r="AJ8486" t="s">
        <v>9761</v>
      </c>
      <c r="AK8486">
        <v>87</v>
      </c>
      <c r="AL8486">
        <v>0</v>
      </c>
      <c r="AM8486">
        <v>0</v>
      </c>
      <c r="AN8486" t="str">
        <f t="shared" si="132"/>
        <v>0-0</v>
      </c>
      <c r="AO8486" t="s">
        <v>36181</v>
      </c>
      <c r="AQ8486">
        <v>124</v>
      </c>
      <c r="AR8486">
        <v>122</v>
      </c>
    </row>
    <row r="8487" spans="1:47" x14ac:dyDescent="0.25">
      <c r="A8487">
        <v>12032</v>
      </c>
      <c r="B8487" t="s">
        <v>35579</v>
      </c>
      <c r="C8487" t="s">
        <v>35580</v>
      </c>
      <c r="D8487" t="s">
        <v>4127</v>
      </c>
      <c r="E8487" t="s">
        <v>35581</v>
      </c>
      <c r="F8487" s="1">
        <v>2</v>
      </c>
      <c r="G8487">
        <v>2</v>
      </c>
      <c r="H8487" t="s">
        <v>35582</v>
      </c>
      <c r="I8487" t="s">
        <v>35582</v>
      </c>
      <c r="K8487" t="s">
        <v>52</v>
      </c>
      <c r="L8487" t="s">
        <v>1151</v>
      </c>
      <c r="M8487">
        <v>3</v>
      </c>
      <c r="N8487">
        <v>1</v>
      </c>
      <c r="O8487">
        <v>1</v>
      </c>
      <c r="P8487">
        <v>45271</v>
      </c>
      <c r="Q8487" t="s">
        <v>54</v>
      </c>
      <c r="R8487">
        <v>402881</v>
      </c>
      <c r="S8487">
        <v>1781</v>
      </c>
      <c r="T8487">
        <v>1782</v>
      </c>
      <c r="U8487" t="s">
        <v>35583</v>
      </c>
      <c r="V8487" t="s">
        <v>35584</v>
      </c>
      <c r="W8487">
        <v>20093</v>
      </c>
      <c r="X8487" t="s">
        <v>57</v>
      </c>
      <c r="Y8487" t="s">
        <v>58</v>
      </c>
      <c r="Z8487" t="s">
        <v>59</v>
      </c>
      <c r="AA8487">
        <v>15.015110999999999</v>
      </c>
      <c r="AB8487">
        <v>8.4553609999999999</v>
      </c>
      <c r="AC8487">
        <v>120</v>
      </c>
      <c r="AD8487">
        <v>0</v>
      </c>
      <c r="AE8487">
        <v>0</v>
      </c>
      <c r="AF8487">
        <v>51</v>
      </c>
      <c r="AG8487" t="s">
        <v>1154</v>
      </c>
      <c r="AH8487" t="s">
        <v>347</v>
      </c>
      <c r="AI8487" t="s">
        <v>347</v>
      </c>
      <c r="AK8487">
        <v>87</v>
      </c>
      <c r="AL8487">
        <v>3</v>
      </c>
      <c r="AM8487">
        <v>5</v>
      </c>
      <c r="AN8487" t="str">
        <f t="shared" si="132"/>
        <v>3-5</v>
      </c>
      <c r="AO8487" t="s">
        <v>36237</v>
      </c>
      <c r="AQ8487">
        <v>118</v>
      </c>
      <c r="AR8487">
        <v>120</v>
      </c>
    </row>
    <row r="8488" spans="1:47" x14ac:dyDescent="0.25">
      <c r="A8488">
        <v>12033</v>
      </c>
      <c r="B8488" t="s">
        <v>35579</v>
      </c>
      <c r="C8488" t="s">
        <v>35580</v>
      </c>
      <c r="D8488" t="s">
        <v>4127</v>
      </c>
      <c r="E8488" t="s">
        <v>35585</v>
      </c>
      <c r="F8488" s="1">
        <v>3</v>
      </c>
      <c r="G8488">
        <v>3</v>
      </c>
      <c r="H8488" t="s">
        <v>35586</v>
      </c>
      <c r="I8488" t="s">
        <v>35586</v>
      </c>
      <c r="K8488" t="s">
        <v>52</v>
      </c>
      <c r="L8488" t="s">
        <v>1151</v>
      </c>
      <c r="M8488">
        <v>3</v>
      </c>
      <c r="N8488">
        <v>1</v>
      </c>
      <c r="O8488">
        <v>1</v>
      </c>
      <c r="P8488">
        <v>45271</v>
      </c>
      <c r="Q8488" t="s">
        <v>54</v>
      </c>
      <c r="R8488">
        <v>402881</v>
      </c>
      <c r="S8488">
        <v>1781</v>
      </c>
      <c r="T8488">
        <v>1783</v>
      </c>
      <c r="U8488" t="s">
        <v>35583</v>
      </c>
      <c r="V8488" t="s">
        <v>35587</v>
      </c>
      <c r="W8488">
        <v>20093</v>
      </c>
      <c r="X8488" t="s">
        <v>57</v>
      </c>
      <c r="Y8488" t="s">
        <v>58</v>
      </c>
      <c r="Z8488" t="s">
        <v>59</v>
      </c>
      <c r="AA8488">
        <v>15.015110999999999</v>
      </c>
      <c r="AB8488">
        <v>8.4553609999999999</v>
      </c>
      <c r="AC8488">
        <v>240</v>
      </c>
      <c r="AD8488">
        <v>0</v>
      </c>
      <c r="AE8488">
        <v>0</v>
      </c>
      <c r="AF8488">
        <v>51</v>
      </c>
      <c r="AG8488" t="s">
        <v>1154</v>
      </c>
      <c r="AH8488" t="s">
        <v>347</v>
      </c>
      <c r="AI8488" t="s">
        <v>347</v>
      </c>
      <c r="AK8488">
        <v>115</v>
      </c>
      <c r="AL8488">
        <v>3</v>
      </c>
      <c r="AM8488">
        <v>6</v>
      </c>
      <c r="AN8488" t="str">
        <f t="shared" si="132"/>
        <v>3-6</v>
      </c>
      <c r="AO8488" t="s">
        <v>36226</v>
      </c>
      <c r="AQ8488">
        <v>117</v>
      </c>
      <c r="AR8488">
        <v>119</v>
      </c>
    </row>
    <row r="8489" spans="1:47" x14ac:dyDescent="0.25">
      <c r="A8489">
        <v>12031</v>
      </c>
      <c r="B8489" t="s">
        <v>35579</v>
      </c>
      <c r="C8489" t="s">
        <v>35580</v>
      </c>
      <c r="D8489" t="s">
        <v>4127</v>
      </c>
      <c r="E8489" t="s">
        <v>35588</v>
      </c>
      <c r="F8489" s="1">
        <v>1</v>
      </c>
      <c r="G8489">
        <v>1</v>
      </c>
      <c r="H8489" t="s">
        <v>35589</v>
      </c>
      <c r="I8489" t="s">
        <v>35589</v>
      </c>
      <c r="K8489" t="s">
        <v>52</v>
      </c>
      <c r="L8489" t="s">
        <v>1151</v>
      </c>
      <c r="M8489">
        <v>3</v>
      </c>
      <c r="N8489">
        <v>1</v>
      </c>
      <c r="O8489">
        <v>1</v>
      </c>
      <c r="P8489">
        <v>45271</v>
      </c>
      <c r="Q8489" t="s">
        <v>54</v>
      </c>
      <c r="R8489">
        <v>402881</v>
      </c>
      <c r="S8489">
        <v>1781</v>
      </c>
      <c r="T8489">
        <v>1781</v>
      </c>
      <c r="U8489" t="s">
        <v>35583</v>
      </c>
      <c r="V8489" t="s">
        <v>35590</v>
      </c>
      <c r="W8489">
        <v>20093</v>
      </c>
      <c r="X8489" t="s">
        <v>57</v>
      </c>
      <c r="Y8489" t="s">
        <v>58</v>
      </c>
      <c r="Z8489" t="s">
        <v>59</v>
      </c>
      <c r="AA8489">
        <v>15.015110999999999</v>
      </c>
      <c r="AB8489">
        <v>8.4553609999999999</v>
      </c>
      <c r="AC8489">
        <v>0</v>
      </c>
      <c r="AD8489">
        <v>0</v>
      </c>
      <c r="AE8489">
        <v>0</v>
      </c>
      <c r="AF8489">
        <v>51</v>
      </c>
      <c r="AG8489" t="s">
        <v>1154</v>
      </c>
      <c r="AH8489" t="s">
        <v>347</v>
      </c>
      <c r="AI8489" t="s">
        <v>347</v>
      </c>
      <c r="AK8489">
        <v>112</v>
      </c>
      <c r="AL8489">
        <v>2</v>
      </c>
      <c r="AM8489">
        <v>4</v>
      </c>
      <c r="AN8489" t="str">
        <f t="shared" si="132"/>
        <v>2-4</v>
      </c>
      <c r="AO8489" t="s">
        <v>36217</v>
      </c>
      <c r="AQ8489">
        <v>122</v>
      </c>
      <c r="AR8489">
        <v>124</v>
      </c>
    </row>
    <row r="8490" spans="1:47" x14ac:dyDescent="0.25">
      <c r="A8490">
        <v>25200</v>
      </c>
      <c r="B8490" t="s">
        <v>24904</v>
      </c>
      <c r="C8490" t="s">
        <v>35591</v>
      </c>
      <c r="D8490" t="s">
        <v>24906</v>
      </c>
      <c r="E8490" t="s">
        <v>35592</v>
      </c>
      <c r="F8490" s="1">
        <v>6</v>
      </c>
      <c r="G8490">
        <v>1</v>
      </c>
      <c r="H8490" t="s">
        <v>35593</v>
      </c>
      <c r="I8490" t="s">
        <v>24908</v>
      </c>
      <c r="J8490" t="s">
        <v>35593</v>
      </c>
      <c r="K8490" t="s">
        <v>99</v>
      </c>
      <c r="L8490" t="s">
        <v>23892</v>
      </c>
      <c r="M8490">
        <v>6</v>
      </c>
      <c r="N8490">
        <v>2</v>
      </c>
      <c r="O8490">
        <v>2</v>
      </c>
      <c r="P8490">
        <v>44442</v>
      </c>
      <c r="Q8490" t="s">
        <v>54</v>
      </c>
      <c r="R8490">
        <v>409204</v>
      </c>
      <c r="S8490">
        <v>706</v>
      </c>
      <c r="T8490">
        <v>706</v>
      </c>
      <c r="U8490" t="s">
        <v>35594</v>
      </c>
      <c r="V8490" t="s">
        <v>35595</v>
      </c>
      <c r="W8490">
        <v>20077</v>
      </c>
      <c r="X8490" t="s">
        <v>147</v>
      </c>
      <c r="Y8490" t="s">
        <v>58</v>
      </c>
      <c r="Z8490" t="s">
        <v>59</v>
      </c>
      <c r="AA8490">
        <v>14.177055559999999</v>
      </c>
      <c r="AB8490">
        <v>10.20013889</v>
      </c>
      <c r="AC8490">
        <v>40</v>
      </c>
      <c r="AD8490">
        <v>2</v>
      </c>
      <c r="AE8490">
        <v>0</v>
      </c>
      <c r="AF8490">
        <v>65</v>
      </c>
      <c r="AH8490" t="s">
        <v>35221</v>
      </c>
      <c r="AJ8490" t="s">
        <v>9761</v>
      </c>
      <c r="AK8490">
        <v>577</v>
      </c>
      <c r="AL8490">
        <v>7</v>
      </c>
      <c r="AM8490">
        <v>0</v>
      </c>
      <c r="AN8490" t="str">
        <f t="shared" si="132"/>
        <v>7-0</v>
      </c>
      <c r="AO8490" t="s">
        <v>36125</v>
      </c>
      <c r="AP8490">
        <v>563</v>
      </c>
      <c r="AQ8490">
        <v>565</v>
      </c>
      <c r="AR8490">
        <v>567</v>
      </c>
      <c r="AS8490">
        <v>569</v>
      </c>
      <c r="AT8490">
        <v>571</v>
      </c>
    </row>
    <row r="8491" spans="1:47" x14ac:dyDescent="0.25">
      <c r="A8491">
        <v>25201</v>
      </c>
      <c r="B8491" t="s">
        <v>24904</v>
      </c>
      <c r="C8491" t="s">
        <v>35591</v>
      </c>
      <c r="D8491" t="s">
        <v>24906</v>
      </c>
      <c r="E8491" t="s">
        <v>35596</v>
      </c>
      <c r="F8491" s="1">
        <v>7</v>
      </c>
      <c r="G8491">
        <v>2</v>
      </c>
      <c r="H8491" t="s">
        <v>35597</v>
      </c>
      <c r="I8491" t="s">
        <v>24912</v>
      </c>
      <c r="J8491" t="s">
        <v>35597</v>
      </c>
      <c r="K8491" t="s">
        <v>99</v>
      </c>
      <c r="L8491" t="s">
        <v>23892</v>
      </c>
      <c r="M8491">
        <v>6</v>
      </c>
      <c r="N8491">
        <v>2</v>
      </c>
      <c r="O8491">
        <v>2</v>
      </c>
      <c r="P8491">
        <v>44442</v>
      </c>
      <c r="Q8491" t="s">
        <v>54</v>
      </c>
      <c r="R8491">
        <v>409204</v>
      </c>
      <c r="S8491">
        <v>706</v>
      </c>
      <c r="T8491">
        <v>707</v>
      </c>
      <c r="U8491" t="s">
        <v>35594</v>
      </c>
      <c r="V8491" t="s">
        <v>35598</v>
      </c>
      <c r="W8491">
        <v>20077</v>
      </c>
      <c r="X8491" t="s">
        <v>147</v>
      </c>
      <c r="Y8491" t="s">
        <v>58</v>
      </c>
      <c r="Z8491" t="s">
        <v>59</v>
      </c>
      <c r="AA8491">
        <v>14.177055559999999</v>
      </c>
      <c r="AB8491">
        <v>10.20013889</v>
      </c>
      <c r="AC8491">
        <v>200</v>
      </c>
      <c r="AD8491">
        <v>2</v>
      </c>
      <c r="AE8491">
        <v>0</v>
      </c>
      <c r="AF8491">
        <v>65</v>
      </c>
      <c r="AH8491" t="s">
        <v>35221</v>
      </c>
      <c r="AJ8491" t="s">
        <v>9761</v>
      </c>
      <c r="AK8491">
        <v>588</v>
      </c>
      <c r="AL8491">
        <v>1</v>
      </c>
      <c r="AM8491">
        <v>4</v>
      </c>
      <c r="AN8491" t="str">
        <f t="shared" si="132"/>
        <v>1-4</v>
      </c>
      <c r="AO8491" t="s">
        <v>36298</v>
      </c>
      <c r="AQ8491">
        <v>592</v>
      </c>
      <c r="AR8491">
        <v>594</v>
      </c>
      <c r="AS8491">
        <v>596</v>
      </c>
      <c r="AT8491">
        <v>598</v>
      </c>
      <c r="AU8491">
        <v>600</v>
      </c>
    </row>
    <row r="8492" spans="1:47" x14ac:dyDescent="0.25">
      <c r="A8492">
        <v>25202</v>
      </c>
      <c r="B8492" t="s">
        <v>24904</v>
      </c>
      <c r="C8492" t="s">
        <v>35591</v>
      </c>
      <c r="D8492" t="s">
        <v>24906</v>
      </c>
      <c r="E8492" t="s">
        <v>35599</v>
      </c>
      <c r="F8492" s="1">
        <v>8</v>
      </c>
      <c r="G8492">
        <v>3</v>
      </c>
      <c r="H8492" t="s">
        <v>35600</v>
      </c>
      <c r="I8492" t="s">
        <v>24915</v>
      </c>
      <c r="J8492" t="s">
        <v>35600</v>
      </c>
      <c r="K8492" t="s">
        <v>99</v>
      </c>
      <c r="L8492" t="s">
        <v>23892</v>
      </c>
      <c r="M8492">
        <v>6</v>
      </c>
      <c r="N8492">
        <v>2</v>
      </c>
      <c r="O8492">
        <v>2</v>
      </c>
      <c r="P8492">
        <v>44442</v>
      </c>
      <c r="Q8492" t="s">
        <v>54</v>
      </c>
      <c r="R8492">
        <v>409204</v>
      </c>
      <c r="S8492">
        <v>706</v>
      </c>
      <c r="T8492">
        <v>708</v>
      </c>
      <c r="U8492" t="s">
        <v>35594</v>
      </c>
      <c r="V8492" t="s">
        <v>35601</v>
      </c>
      <c r="W8492">
        <v>20077</v>
      </c>
      <c r="X8492" t="s">
        <v>147</v>
      </c>
      <c r="Y8492" t="s">
        <v>58</v>
      </c>
      <c r="Z8492" t="s">
        <v>59</v>
      </c>
      <c r="AA8492">
        <v>14.177055559999999</v>
      </c>
      <c r="AB8492">
        <v>10.20013889</v>
      </c>
      <c r="AC8492">
        <v>300</v>
      </c>
      <c r="AD8492">
        <v>2</v>
      </c>
      <c r="AE8492">
        <v>0</v>
      </c>
      <c r="AF8492">
        <v>65</v>
      </c>
      <c r="AH8492" t="s">
        <v>35221</v>
      </c>
      <c r="AJ8492" t="s">
        <v>9761</v>
      </c>
      <c r="AK8492">
        <v>575</v>
      </c>
      <c r="AL8492">
        <v>0</v>
      </c>
      <c r="AM8492">
        <v>3</v>
      </c>
      <c r="AN8492" t="str">
        <f t="shared" si="132"/>
        <v>0-3</v>
      </c>
      <c r="AO8492" t="s">
        <v>36231</v>
      </c>
      <c r="AQ8492">
        <v>602</v>
      </c>
      <c r="AR8492">
        <v>604</v>
      </c>
      <c r="AS8492">
        <v>606</v>
      </c>
      <c r="AT8492">
        <v>608</v>
      </c>
      <c r="AU8492">
        <v>610</v>
      </c>
    </row>
    <row r="8493" spans="1:47" x14ac:dyDescent="0.25">
      <c r="A8493">
        <v>22145</v>
      </c>
      <c r="B8493" t="s">
        <v>31481</v>
      </c>
      <c r="C8493" t="s">
        <v>31482</v>
      </c>
      <c r="D8493" t="s">
        <v>31483</v>
      </c>
      <c r="E8493" t="s">
        <v>35602</v>
      </c>
      <c r="F8493" s="1">
        <v>6</v>
      </c>
      <c r="G8493">
        <v>1</v>
      </c>
      <c r="H8493" t="s">
        <v>35603</v>
      </c>
      <c r="I8493" t="s">
        <v>31485</v>
      </c>
      <c r="J8493" t="s">
        <v>35603</v>
      </c>
      <c r="K8493" t="s">
        <v>99</v>
      </c>
      <c r="L8493" t="s">
        <v>53</v>
      </c>
      <c r="M8493">
        <v>6</v>
      </c>
      <c r="N8493">
        <v>1</v>
      </c>
      <c r="Q8493" t="s">
        <v>87</v>
      </c>
      <c r="R8493">
        <v>403491</v>
      </c>
      <c r="S8493">
        <v>541</v>
      </c>
      <c r="T8493">
        <v>546</v>
      </c>
      <c r="U8493" t="s">
        <v>31486</v>
      </c>
      <c r="V8493" t="s">
        <v>35604</v>
      </c>
      <c r="W8493">
        <v>20083</v>
      </c>
      <c r="X8493" t="s">
        <v>1826</v>
      </c>
      <c r="Y8493" t="s">
        <v>58</v>
      </c>
      <c r="Z8493" t="s">
        <v>59</v>
      </c>
      <c r="AA8493">
        <v>13.990683333333299</v>
      </c>
      <c r="AB8493">
        <v>10.779249999999999</v>
      </c>
      <c r="AC8493">
        <v>60</v>
      </c>
      <c r="AD8493">
        <v>2</v>
      </c>
      <c r="AE8493">
        <v>0</v>
      </c>
      <c r="AF8493">
        <v>69</v>
      </c>
      <c r="AH8493" t="s">
        <v>35221</v>
      </c>
      <c r="AI8493" t="s">
        <v>347</v>
      </c>
      <c r="AJ8493" t="s">
        <v>9761</v>
      </c>
      <c r="AK8493">
        <v>575</v>
      </c>
      <c r="AL8493">
        <v>1</v>
      </c>
      <c r="AM8493">
        <v>0</v>
      </c>
      <c r="AN8493" t="str">
        <f t="shared" si="132"/>
        <v>1-0</v>
      </c>
      <c r="AO8493" t="s">
        <v>36471</v>
      </c>
      <c r="AQ8493">
        <v>563</v>
      </c>
      <c r="AR8493">
        <v>565</v>
      </c>
      <c r="AS8493">
        <v>567</v>
      </c>
      <c r="AT8493">
        <v>569</v>
      </c>
      <c r="AU8493">
        <v>571</v>
      </c>
    </row>
    <row r="8494" spans="1:47" x14ac:dyDescent="0.25">
      <c r="A8494">
        <v>22146</v>
      </c>
      <c r="B8494" t="s">
        <v>31481</v>
      </c>
      <c r="C8494" t="s">
        <v>31482</v>
      </c>
      <c r="D8494" t="s">
        <v>31483</v>
      </c>
      <c r="E8494" t="s">
        <v>35605</v>
      </c>
      <c r="F8494" s="1">
        <v>7</v>
      </c>
      <c r="G8494">
        <v>2</v>
      </c>
      <c r="H8494" t="s">
        <v>35606</v>
      </c>
      <c r="I8494" t="s">
        <v>31490</v>
      </c>
      <c r="J8494" t="s">
        <v>35606</v>
      </c>
      <c r="K8494" t="s">
        <v>99</v>
      </c>
      <c r="L8494" t="s">
        <v>53</v>
      </c>
      <c r="M8494">
        <v>6</v>
      </c>
      <c r="N8494">
        <v>1</v>
      </c>
      <c r="Q8494" t="s">
        <v>87</v>
      </c>
      <c r="R8494">
        <v>403491</v>
      </c>
      <c r="S8494">
        <v>541</v>
      </c>
      <c r="T8494">
        <v>547</v>
      </c>
      <c r="U8494" t="s">
        <v>31486</v>
      </c>
      <c r="V8494" t="s">
        <v>35607</v>
      </c>
      <c r="W8494">
        <v>20083</v>
      </c>
      <c r="X8494" t="s">
        <v>1826</v>
      </c>
      <c r="Y8494" t="s">
        <v>58</v>
      </c>
      <c r="Z8494" t="s">
        <v>59</v>
      </c>
      <c r="AA8494">
        <v>13.990683333333299</v>
      </c>
      <c r="AB8494">
        <v>10.779249999999999</v>
      </c>
      <c r="AC8494">
        <v>180</v>
      </c>
      <c r="AD8494">
        <v>2</v>
      </c>
      <c r="AE8494">
        <v>0</v>
      </c>
      <c r="AF8494">
        <v>69</v>
      </c>
      <c r="AH8494" t="s">
        <v>35221</v>
      </c>
      <c r="AI8494" t="s">
        <v>347</v>
      </c>
      <c r="AJ8494" t="s">
        <v>9761</v>
      </c>
      <c r="AK8494">
        <v>588</v>
      </c>
      <c r="AL8494">
        <v>2</v>
      </c>
      <c r="AM8494">
        <v>2</v>
      </c>
      <c r="AN8494" t="str">
        <f t="shared" si="132"/>
        <v>2-2</v>
      </c>
      <c r="AO8494" t="s">
        <v>36298</v>
      </c>
      <c r="AQ8494">
        <v>592</v>
      </c>
      <c r="AR8494">
        <v>594</v>
      </c>
      <c r="AS8494">
        <v>596</v>
      </c>
      <c r="AT8494">
        <v>598</v>
      </c>
      <c r="AU8494">
        <v>600</v>
      </c>
    </row>
    <row r="8495" spans="1:47" x14ac:dyDescent="0.25">
      <c r="A8495">
        <v>22147</v>
      </c>
      <c r="B8495" t="s">
        <v>31481</v>
      </c>
      <c r="C8495" t="s">
        <v>31482</v>
      </c>
      <c r="D8495" t="s">
        <v>31483</v>
      </c>
      <c r="E8495" t="s">
        <v>35608</v>
      </c>
      <c r="F8495" s="1">
        <v>8</v>
      </c>
      <c r="G8495">
        <v>3</v>
      </c>
      <c r="H8495" t="s">
        <v>35609</v>
      </c>
      <c r="I8495" t="s">
        <v>31493</v>
      </c>
      <c r="J8495" t="s">
        <v>35609</v>
      </c>
      <c r="K8495" t="s">
        <v>99</v>
      </c>
      <c r="L8495" t="s">
        <v>53</v>
      </c>
      <c r="M8495">
        <v>6</v>
      </c>
      <c r="N8495">
        <v>1</v>
      </c>
      <c r="Q8495" t="s">
        <v>87</v>
      </c>
      <c r="R8495">
        <v>403491</v>
      </c>
      <c r="S8495">
        <v>541</v>
      </c>
      <c r="T8495">
        <v>548</v>
      </c>
      <c r="U8495" t="s">
        <v>31486</v>
      </c>
      <c r="V8495" t="s">
        <v>35610</v>
      </c>
      <c r="W8495">
        <v>20083</v>
      </c>
      <c r="X8495" t="s">
        <v>1826</v>
      </c>
      <c r="Y8495" t="s">
        <v>58</v>
      </c>
      <c r="Z8495" t="s">
        <v>59</v>
      </c>
      <c r="AA8495">
        <v>13.990683333333299</v>
      </c>
      <c r="AB8495">
        <v>10.779249999999999</v>
      </c>
      <c r="AC8495">
        <v>300</v>
      </c>
      <c r="AD8495">
        <v>2</v>
      </c>
      <c r="AE8495">
        <v>0</v>
      </c>
      <c r="AF8495">
        <v>69</v>
      </c>
      <c r="AH8495" t="s">
        <v>35221</v>
      </c>
      <c r="AI8495" t="s">
        <v>347</v>
      </c>
      <c r="AJ8495" t="s">
        <v>9761</v>
      </c>
      <c r="AK8495">
        <v>582</v>
      </c>
      <c r="AL8495">
        <v>1</v>
      </c>
      <c r="AM8495">
        <v>6</v>
      </c>
      <c r="AN8495" t="str">
        <f t="shared" si="132"/>
        <v>1-6</v>
      </c>
      <c r="AO8495" t="s">
        <v>37019</v>
      </c>
      <c r="AQ8495">
        <v>606</v>
      </c>
      <c r="AR8495">
        <v>604</v>
      </c>
      <c r="AS8495">
        <v>602</v>
      </c>
      <c r="AT8495">
        <v>608</v>
      </c>
    </row>
    <row r="8496" spans="1:47" x14ac:dyDescent="0.25">
      <c r="A8496">
        <v>21100</v>
      </c>
      <c r="B8496" t="s">
        <v>4034</v>
      </c>
      <c r="C8496" t="s">
        <v>35611</v>
      </c>
      <c r="D8496" t="s">
        <v>4036</v>
      </c>
      <c r="E8496" t="s">
        <v>35612</v>
      </c>
      <c r="F8496" s="1">
        <v>6</v>
      </c>
      <c r="G8496">
        <v>1</v>
      </c>
      <c r="H8496" t="s">
        <v>35613</v>
      </c>
      <c r="I8496" t="s">
        <v>9219</v>
      </c>
      <c r="J8496" t="s">
        <v>35613</v>
      </c>
      <c r="K8496" t="s">
        <v>99</v>
      </c>
      <c r="L8496" t="s">
        <v>126</v>
      </c>
      <c r="M8496">
        <v>6</v>
      </c>
      <c r="N8496">
        <v>1</v>
      </c>
      <c r="O8496">
        <v>1</v>
      </c>
      <c r="P8496">
        <v>24941</v>
      </c>
      <c r="Q8496" t="s">
        <v>54</v>
      </c>
      <c r="R8496">
        <v>403493</v>
      </c>
      <c r="S8496">
        <v>1011</v>
      </c>
      <c r="T8496">
        <v>1016</v>
      </c>
      <c r="U8496" t="s">
        <v>4039</v>
      </c>
      <c r="V8496" t="s">
        <v>35614</v>
      </c>
      <c r="W8496">
        <v>20038</v>
      </c>
      <c r="X8496" t="s">
        <v>147</v>
      </c>
      <c r="Y8496" t="s">
        <v>58</v>
      </c>
      <c r="Z8496" t="s">
        <v>59</v>
      </c>
      <c r="AA8496">
        <v>11.257277780000001</v>
      </c>
      <c r="AB8496">
        <v>4.6042500000000004</v>
      </c>
      <c r="AC8496">
        <v>40</v>
      </c>
      <c r="AD8496">
        <v>2</v>
      </c>
      <c r="AE8496">
        <v>0</v>
      </c>
      <c r="AF8496">
        <v>69</v>
      </c>
      <c r="AH8496" t="s">
        <v>35221</v>
      </c>
      <c r="AJ8496" t="s">
        <v>9761</v>
      </c>
      <c r="AK8496">
        <v>577</v>
      </c>
      <c r="AL8496">
        <v>0</v>
      </c>
      <c r="AM8496">
        <v>4</v>
      </c>
      <c r="AN8496" t="str">
        <f t="shared" si="132"/>
        <v>0-4</v>
      </c>
      <c r="AO8496" t="s">
        <v>38956</v>
      </c>
      <c r="AQ8496">
        <v>571</v>
      </c>
      <c r="AR8496">
        <v>565</v>
      </c>
      <c r="AS8496">
        <v>567</v>
      </c>
      <c r="AT8496">
        <v>569</v>
      </c>
      <c r="AU8496">
        <v>563</v>
      </c>
    </row>
    <row r="8497" spans="1:48" x14ac:dyDescent="0.25">
      <c r="A8497">
        <v>21101</v>
      </c>
      <c r="B8497" t="s">
        <v>4034</v>
      </c>
      <c r="C8497" t="s">
        <v>35611</v>
      </c>
      <c r="D8497" t="s">
        <v>4036</v>
      </c>
      <c r="E8497" t="s">
        <v>35615</v>
      </c>
      <c r="F8497" s="1">
        <v>7</v>
      </c>
      <c r="G8497">
        <v>2</v>
      </c>
      <c r="H8497" t="s">
        <v>35616</v>
      </c>
      <c r="I8497" t="s">
        <v>4038</v>
      </c>
      <c r="J8497" t="s">
        <v>35616</v>
      </c>
      <c r="K8497" t="s">
        <v>99</v>
      </c>
      <c r="L8497" t="s">
        <v>126</v>
      </c>
      <c r="M8497">
        <v>6</v>
      </c>
      <c r="N8497">
        <v>1</v>
      </c>
      <c r="O8497">
        <v>1</v>
      </c>
      <c r="P8497">
        <v>24941</v>
      </c>
      <c r="Q8497" t="s">
        <v>54</v>
      </c>
      <c r="R8497">
        <v>403493</v>
      </c>
      <c r="S8497">
        <v>1011</v>
      </c>
      <c r="T8497">
        <v>1017</v>
      </c>
      <c r="U8497" t="s">
        <v>4039</v>
      </c>
      <c r="V8497" t="s">
        <v>35617</v>
      </c>
      <c r="W8497">
        <v>20038</v>
      </c>
      <c r="X8497" t="s">
        <v>147</v>
      </c>
      <c r="Y8497" t="s">
        <v>58</v>
      </c>
      <c r="Z8497" t="s">
        <v>59</v>
      </c>
      <c r="AA8497">
        <v>11.257277780000001</v>
      </c>
      <c r="AB8497">
        <v>4.6042500000000004</v>
      </c>
      <c r="AC8497">
        <v>170</v>
      </c>
      <c r="AD8497">
        <v>2</v>
      </c>
      <c r="AE8497">
        <v>0</v>
      </c>
      <c r="AF8497">
        <v>69</v>
      </c>
      <c r="AH8497" t="s">
        <v>35221</v>
      </c>
      <c r="AJ8497" t="s">
        <v>9761</v>
      </c>
      <c r="AK8497">
        <v>579</v>
      </c>
      <c r="AL8497">
        <v>1</v>
      </c>
      <c r="AM8497">
        <v>3</v>
      </c>
      <c r="AN8497" t="str">
        <f t="shared" si="132"/>
        <v>1-3</v>
      </c>
      <c r="AO8497" t="s">
        <v>36298</v>
      </c>
      <c r="AQ8497">
        <v>592</v>
      </c>
      <c r="AR8497">
        <v>594</v>
      </c>
      <c r="AS8497">
        <v>596</v>
      </c>
      <c r="AT8497">
        <v>598</v>
      </c>
      <c r="AU8497">
        <v>600</v>
      </c>
    </row>
    <row r="8498" spans="1:48" x14ac:dyDescent="0.25">
      <c r="A8498">
        <v>21102</v>
      </c>
      <c r="B8498" t="s">
        <v>4034</v>
      </c>
      <c r="C8498" t="s">
        <v>35611</v>
      </c>
      <c r="D8498" t="s">
        <v>4036</v>
      </c>
      <c r="E8498" t="s">
        <v>35618</v>
      </c>
      <c r="F8498" s="1">
        <v>8</v>
      </c>
      <c r="G8498">
        <v>3</v>
      </c>
      <c r="H8498" t="s">
        <v>35619</v>
      </c>
      <c r="I8498" t="s">
        <v>6875</v>
      </c>
      <c r="J8498" t="s">
        <v>35619</v>
      </c>
      <c r="K8498" t="s">
        <v>99</v>
      </c>
      <c r="L8498" t="s">
        <v>126</v>
      </c>
      <c r="M8498">
        <v>6</v>
      </c>
      <c r="N8498">
        <v>1</v>
      </c>
      <c r="O8498">
        <v>1</v>
      </c>
      <c r="P8498">
        <v>24941</v>
      </c>
      <c r="Q8498" t="s">
        <v>54</v>
      </c>
      <c r="R8498">
        <v>403493</v>
      </c>
      <c r="S8498">
        <v>1011</v>
      </c>
      <c r="T8498">
        <v>1018</v>
      </c>
      <c r="U8498" t="s">
        <v>4039</v>
      </c>
      <c r="V8498" t="s">
        <v>35620</v>
      </c>
      <c r="W8498">
        <v>20038</v>
      </c>
      <c r="X8498" t="s">
        <v>147</v>
      </c>
      <c r="Y8498" t="s">
        <v>58</v>
      </c>
      <c r="Z8498" t="s">
        <v>59</v>
      </c>
      <c r="AA8498">
        <v>11.257277780000001</v>
      </c>
      <c r="AB8498">
        <v>4.6042500000000004</v>
      </c>
      <c r="AC8498">
        <v>260</v>
      </c>
      <c r="AD8498">
        <v>2</v>
      </c>
      <c r="AE8498">
        <v>0</v>
      </c>
      <c r="AF8498">
        <v>69</v>
      </c>
      <c r="AH8498" t="s">
        <v>35221</v>
      </c>
      <c r="AJ8498" t="s">
        <v>9761</v>
      </c>
      <c r="AK8498">
        <v>581</v>
      </c>
      <c r="AL8498">
        <v>1</v>
      </c>
      <c r="AM8498">
        <v>5</v>
      </c>
      <c r="AN8498" t="str">
        <f t="shared" si="132"/>
        <v>1-5</v>
      </c>
      <c r="AO8498" t="s">
        <v>36231</v>
      </c>
      <c r="AQ8498">
        <v>602</v>
      </c>
      <c r="AR8498">
        <v>604</v>
      </c>
      <c r="AS8498">
        <v>606</v>
      </c>
      <c r="AT8498">
        <v>608</v>
      </c>
      <c r="AU8498">
        <v>610</v>
      </c>
    </row>
    <row r="8499" spans="1:48" x14ac:dyDescent="0.25">
      <c r="A8499">
        <v>12117</v>
      </c>
      <c r="B8499" t="s">
        <v>3609</v>
      </c>
      <c r="C8499" t="s">
        <v>35621</v>
      </c>
      <c r="D8499" t="s">
        <v>3611</v>
      </c>
      <c r="E8499" t="s">
        <v>35622</v>
      </c>
      <c r="F8499" s="1">
        <v>6</v>
      </c>
      <c r="G8499">
        <v>1</v>
      </c>
      <c r="H8499" t="s">
        <v>35623</v>
      </c>
      <c r="I8499" t="s">
        <v>3613</v>
      </c>
      <c r="J8499" t="s">
        <v>35623</v>
      </c>
      <c r="K8499" t="s">
        <v>99</v>
      </c>
      <c r="L8499" t="s">
        <v>270</v>
      </c>
      <c r="M8499">
        <v>8</v>
      </c>
      <c r="N8499">
        <v>2</v>
      </c>
      <c r="Q8499" t="s">
        <v>87</v>
      </c>
      <c r="R8499">
        <v>402836</v>
      </c>
      <c r="S8499">
        <v>311</v>
      </c>
      <c r="T8499">
        <v>316</v>
      </c>
      <c r="U8499" t="s">
        <v>3614</v>
      </c>
      <c r="V8499" t="s">
        <v>35624</v>
      </c>
      <c r="W8499">
        <v>20073</v>
      </c>
      <c r="X8499" t="s">
        <v>3616</v>
      </c>
      <c r="Y8499" t="s">
        <v>58</v>
      </c>
      <c r="Z8499" t="s">
        <v>59</v>
      </c>
      <c r="AA8499">
        <v>14.14480833</v>
      </c>
      <c r="AB8499">
        <v>11.01364167</v>
      </c>
      <c r="AC8499">
        <v>40</v>
      </c>
      <c r="AD8499">
        <v>2</v>
      </c>
      <c r="AE8499">
        <v>0</v>
      </c>
      <c r="AF8499">
        <v>24</v>
      </c>
      <c r="AH8499" t="s">
        <v>35221</v>
      </c>
      <c r="AJ8499" t="s">
        <v>9761</v>
      </c>
      <c r="AK8499">
        <v>586</v>
      </c>
      <c r="AL8499">
        <v>0</v>
      </c>
      <c r="AM8499">
        <v>4</v>
      </c>
      <c r="AN8499" t="str">
        <f t="shared" si="132"/>
        <v>0-4</v>
      </c>
      <c r="AO8499" t="s">
        <v>36471</v>
      </c>
      <c r="AQ8499">
        <v>563</v>
      </c>
      <c r="AR8499">
        <v>565</v>
      </c>
      <c r="AS8499">
        <v>567</v>
      </c>
      <c r="AT8499">
        <v>569</v>
      </c>
      <c r="AU8499">
        <v>571</v>
      </c>
    </row>
    <row r="8500" spans="1:48" x14ac:dyDescent="0.25">
      <c r="A8500">
        <v>12118</v>
      </c>
      <c r="B8500" t="s">
        <v>3609</v>
      </c>
      <c r="C8500" t="s">
        <v>35621</v>
      </c>
      <c r="D8500" t="s">
        <v>3611</v>
      </c>
      <c r="E8500" t="s">
        <v>35625</v>
      </c>
      <c r="F8500" s="1">
        <v>7</v>
      </c>
      <c r="G8500">
        <v>2</v>
      </c>
      <c r="H8500" t="s">
        <v>35626</v>
      </c>
      <c r="I8500" t="s">
        <v>7320</v>
      </c>
      <c r="J8500" t="s">
        <v>35626</v>
      </c>
      <c r="K8500" t="s">
        <v>99</v>
      </c>
      <c r="L8500" t="s">
        <v>270</v>
      </c>
      <c r="M8500">
        <v>8</v>
      </c>
      <c r="N8500">
        <v>2</v>
      </c>
      <c r="Q8500" t="s">
        <v>87</v>
      </c>
      <c r="R8500">
        <v>402836</v>
      </c>
      <c r="S8500">
        <v>311</v>
      </c>
      <c r="T8500">
        <v>317</v>
      </c>
      <c r="U8500" t="s">
        <v>3614</v>
      </c>
      <c r="V8500" t="s">
        <v>35627</v>
      </c>
      <c r="W8500">
        <v>20073</v>
      </c>
      <c r="X8500" t="s">
        <v>3616</v>
      </c>
      <c r="Y8500" t="s">
        <v>58</v>
      </c>
      <c r="Z8500" t="s">
        <v>59</v>
      </c>
      <c r="AA8500">
        <v>14.14480833</v>
      </c>
      <c r="AB8500">
        <v>11.01364167</v>
      </c>
      <c r="AC8500">
        <v>140</v>
      </c>
      <c r="AD8500">
        <v>2</v>
      </c>
      <c r="AE8500">
        <v>0</v>
      </c>
      <c r="AF8500">
        <v>24</v>
      </c>
      <c r="AH8500" t="s">
        <v>35221</v>
      </c>
      <c r="AJ8500" t="s">
        <v>9761</v>
      </c>
      <c r="AK8500">
        <v>574</v>
      </c>
      <c r="AL8500">
        <v>1</v>
      </c>
      <c r="AM8500">
        <v>3</v>
      </c>
      <c r="AN8500" t="str">
        <f t="shared" si="132"/>
        <v>1-3</v>
      </c>
      <c r="AO8500" t="s">
        <v>36298</v>
      </c>
      <c r="AQ8500">
        <v>592</v>
      </c>
      <c r="AR8500">
        <v>594</v>
      </c>
      <c r="AS8500">
        <v>596</v>
      </c>
      <c r="AT8500">
        <v>598</v>
      </c>
      <c r="AU8500">
        <v>600</v>
      </c>
    </row>
    <row r="8501" spans="1:48" x14ac:dyDescent="0.25">
      <c r="A8501">
        <v>12119</v>
      </c>
      <c r="B8501" t="s">
        <v>3609</v>
      </c>
      <c r="C8501" t="s">
        <v>35621</v>
      </c>
      <c r="D8501" t="s">
        <v>3611</v>
      </c>
      <c r="E8501" t="s">
        <v>35628</v>
      </c>
      <c r="F8501" s="1">
        <v>8</v>
      </c>
      <c r="G8501">
        <v>3</v>
      </c>
      <c r="H8501" t="s">
        <v>35629</v>
      </c>
      <c r="I8501" t="s">
        <v>7646</v>
      </c>
      <c r="J8501" t="s">
        <v>35629</v>
      </c>
      <c r="K8501" t="s">
        <v>99</v>
      </c>
      <c r="L8501" t="s">
        <v>270</v>
      </c>
      <c r="M8501">
        <v>8</v>
      </c>
      <c r="N8501">
        <v>2</v>
      </c>
      <c r="Q8501" t="s">
        <v>87</v>
      </c>
      <c r="R8501">
        <v>402836</v>
      </c>
      <c r="S8501">
        <v>621</v>
      </c>
      <c r="T8501">
        <v>628</v>
      </c>
      <c r="U8501" t="s">
        <v>7647</v>
      </c>
      <c r="V8501" t="s">
        <v>35630</v>
      </c>
      <c r="W8501">
        <v>20073</v>
      </c>
      <c r="X8501" t="s">
        <v>3616</v>
      </c>
      <c r="Y8501" t="s">
        <v>58</v>
      </c>
      <c r="Z8501" t="s">
        <v>59</v>
      </c>
      <c r="AA8501">
        <v>14.14480833</v>
      </c>
      <c r="AB8501">
        <v>11.01364167</v>
      </c>
      <c r="AC8501">
        <v>230</v>
      </c>
      <c r="AD8501">
        <v>2</v>
      </c>
      <c r="AE8501">
        <v>0</v>
      </c>
      <c r="AF8501">
        <v>24</v>
      </c>
      <c r="AH8501" t="s">
        <v>35221</v>
      </c>
      <c r="AJ8501" t="s">
        <v>9761</v>
      </c>
      <c r="AK8501">
        <v>581</v>
      </c>
      <c r="AL8501">
        <v>0</v>
      </c>
      <c r="AM8501">
        <v>0</v>
      </c>
      <c r="AN8501" t="str">
        <f t="shared" si="132"/>
        <v>0-0</v>
      </c>
      <c r="AO8501" t="s">
        <v>36231</v>
      </c>
      <c r="AQ8501">
        <v>602</v>
      </c>
      <c r="AR8501">
        <v>604</v>
      </c>
      <c r="AS8501">
        <v>606</v>
      </c>
      <c r="AT8501">
        <v>608</v>
      </c>
      <c r="AU8501">
        <v>610</v>
      </c>
    </row>
    <row r="8502" spans="1:48" x14ac:dyDescent="0.25">
      <c r="A8502">
        <v>12120</v>
      </c>
      <c r="B8502" t="s">
        <v>3609</v>
      </c>
      <c r="C8502" t="s">
        <v>35621</v>
      </c>
      <c r="D8502" t="s">
        <v>3611</v>
      </c>
      <c r="E8502" t="s">
        <v>35631</v>
      </c>
      <c r="F8502" s="1">
        <v>9</v>
      </c>
      <c r="G8502">
        <v>4</v>
      </c>
      <c r="H8502" t="s">
        <v>35632</v>
      </c>
      <c r="I8502" t="s">
        <v>8004</v>
      </c>
      <c r="J8502" t="s">
        <v>35632</v>
      </c>
      <c r="K8502" t="s">
        <v>99</v>
      </c>
      <c r="L8502" t="s">
        <v>270</v>
      </c>
      <c r="M8502">
        <v>8</v>
      </c>
      <c r="N8502">
        <v>2</v>
      </c>
      <c r="Q8502" t="s">
        <v>87</v>
      </c>
      <c r="R8502">
        <v>402836</v>
      </c>
      <c r="S8502">
        <v>621</v>
      </c>
      <c r="T8502">
        <v>629</v>
      </c>
      <c r="U8502" t="s">
        <v>7647</v>
      </c>
      <c r="V8502" t="s">
        <v>35633</v>
      </c>
      <c r="W8502">
        <v>20073</v>
      </c>
      <c r="X8502" t="s">
        <v>3616</v>
      </c>
      <c r="Y8502" t="s">
        <v>58</v>
      </c>
      <c r="Z8502" t="s">
        <v>59</v>
      </c>
      <c r="AA8502">
        <v>14.14480833</v>
      </c>
      <c r="AB8502">
        <v>11.01364167</v>
      </c>
      <c r="AC8502">
        <v>320</v>
      </c>
      <c r="AD8502">
        <v>2</v>
      </c>
      <c r="AE8502">
        <v>0</v>
      </c>
      <c r="AF8502">
        <v>24</v>
      </c>
      <c r="AH8502" t="s">
        <v>35221</v>
      </c>
      <c r="AJ8502" t="s">
        <v>9761</v>
      </c>
      <c r="AK8502">
        <v>589</v>
      </c>
      <c r="AL8502">
        <v>5</v>
      </c>
      <c r="AM8502">
        <v>0</v>
      </c>
      <c r="AN8502" t="str">
        <f t="shared" si="132"/>
        <v>5-0</v>
      </c>
      <c r="AO8502" t="s">
        <v>36471</v>
      </c>
      <c r="AQ8502">
        <v>563</v>
      </c>
      <c r="AR8502">
        <v>565</v>
      </c>
      <c r="AS8502">
        <v>567</v>
      </c>
      <c r="AT8502">
        <v>569</v>
      </c>
      <c r="AU8502">
        <v>571</v>
      </c>
    </row>
    <row r="8503" spans="1:48" x14ac:dyDescent="0.25">
      <c r="A8503">
        <v>20310</v>
      </c>
      <c r="B8503" t="s">
        <v>26114</v>
      </c>
      <c r="C8503" t="s">
        <v>35634</v>
      </c>
      <c r="D8503" t="s">
        <v>26116</v>
      </c>
      <c r="E8503" t="s">
        <v>35635</v>
      </c>
      <c r="F8503" s="1">
        <v>6</v>
      </c>
      <c r="G8503">
        <v>1</v>
      </c>
      <c r="H8503" t="s">
        <v>35636</v>
      </c>
      <c r="I8503" t="s">
        <v>26118</v>
      </c>
      <c r="J8503" t="s">
        <v>35636</v>
      </c>
      <c r="K8503" t="s">
        <v>99</v>
      </c>
      <c r="L8503" t="s">
        <v>270</v>
      </c>
      <c r="M8503">
        <v>6</v>
      </c>
      <c r="N8503">
        <v>1</v>
      </c>
      <c r="O8503">
        <v>1</v>
      </c>
      <c r="P8503">
        <v>44261</v>
      </c>
      <c r="Q8503" t="s">
        <v>54</v>
      </c>
      <c r="R8503">
        <v>402836</v>
      </c>
      <c r="S8503">
        <v>261</v>
      </c>
      <c r="T8503">
        <v>266</v>
      </c>
      <c r="U8503" t="s">
        <v>26119</v>
      </c>
      <c r="V8503" t="s">
        <v>35637</v>
      </c>
      <c r="W8503">
        <v>20073</v>
      </c>
      <c r="X8503" t="s">
        <v>1826</v>
      </c>
      <c r="Y8503" t="s">
        <v>58</v>
      </c>
      <c r="Z8503" t="s">
        <v>59</v>
      </c>
      <c r="AA8503">
        <v>14.147500000000001</v>
      </c>
      <c r="AB8503">
        <v>10.86819444</v>
      </c>
      <c r="AC8503">
        <v>90</v>
      </c>
      <c r="AD8503">
        <v>2</v>
      </c>
      <c r="AE8503">
        <v>0</v>
      </c>
      <c r="AF8503">
        <v>43</v>
      </c>
      <c r="AH8503" t="s">
        <v>35221</v>
      </c>
      <c r="AJ8503" t="s">
        <v>9761</v>
      </c>
      <c r="AK8503">
        <v>573</v>
      </c>
      <c r="AL8503">
        <v>1</v>
      </c>
      <c r="AM8503">
        <v>3</v>
      </c>
      <c r="AN8503" t="str">
        <f t="shared" si="132"/>
        <v>1-3</v>
      </c>
      <c r="AO8503" t="s">
        <v>36492</v>
      </c>
      <c r="AQ8503">
        <v>565</v>
      </c>
      <c r="AR8503">
        <v>563</v>
      </c>
      <c r="AS8503">
        <v>567</v>
      </c>
      <c r="AT8503">
        <v>569</v>
      </c>
      <c r="AU8503">
        <v>571</v>
      </c>
    </row>
    <row r="8504" spans="1:48" x14ac:dyDescent="0.25">
      <c r="A8504">
        <v>20311</v>
      </c>
      <c r="B8504" t="s">
        <v>26114</v>
      </c>
      <c r="C8504" t="s">
        <v>35634</v>
      </c>
      <c r="D8504" t="s">
        <v>26116</v>
      </c>
      <c r="E8504" t="s">
        <v>35638</v>
      </c>
      <c r="F8504" s="1">
        <v>7</v>
      </c>
      <c r="G8504">
        <v>2</v>
      </c>
      <c r="H8504" t="s">
        <v>35639</v>
      </c>
      <c r="I8504" t="s">
        <v>26123</v>
      </c>
      <c r="J8504" t="s">
        <v>35639</v>
      </c>
      <c r="K8504" t="s">
        <v>99</v>
      </c>
      <c r="L8504" t="s">
        <v>270</v>
      </c>
      <c r="M8504">
        <v>6</v>
      </c>
      <c r="N8504">
        <v>1</v>
      </c>
      <c r="O8504">
        <v>1</v>
      </c>
      <c r="P8504">
        <v>44261</v>
      </c>
      <c r="Q8504" t="s">
        <v>54</v>
      </c>
      <c r="R8504">
        <v>402836</v>
      </c>
      <c r="S8504">
        <v>261</v>
      </c>
      <c r="T8504">
        <v>267</v>
      </c>
      <c r="U8504" t="s">
        <v>26119</v>
      </c>
      <c r="V8504" t="s">
        <v>35640</v>
      </c>
      <c r="W8504">
        <v>20073</v>
      </c>
      <c r="X8504" t="s">
        <v>1826</v>
      </c>
      <c r="Y8504" t="s">
        <v>58</v>
      </c>
      <c r="Z8504" t="s">
        <v>59</v>
      </c>
      <c r="AA8504">
        <v>14.147500000000001</v>
      </c>
      <c r="AB8504">
        <v>10.86819444</v>
      </c>
      <c r="AC8504">
        <v>200</v>
      </c>
      <c r="AD8504">
        <v>2</v>
      </c>
      <c r="AE8504">
        <v>0</v>
      </c>
      <c r="AF8504">
        <v>43</v>
      </c>
      <c r="AH8504" t="s">
        <v>35221</v>
      </c>
      <c r="AJ8504" t="s">
        <v>9761</v>
      </c>
      <c r="AK8504">
        <v>590</v>
      </c>
      <c r="AL8504">
        <v>0</v>
      </c>
      <c r="AM8504">
        <v>0</v>
      </c>
      <c r="AN8504" t="str">
        <f t="shared" si="132"/>
        <v>0-0</v>
      </c>
      <c r="AO8504" t="s">
        <v>36298</v>
      </c>
      <c r="AQ8504">
        <v>592</v>
      </c>
      <c r="AR8504">
        <v>594</v>
      </c>
      <c r="AS8504">
        <v>596</v>
      </c>
      <c r="AT8504">
        <v>598</v>
      </c>
      <c r="AU8504">
        <v>600</v>
      </c>
    </row>
    <row r="8505" spans="1:48" x14ac:dyDescent="0.25">
      <c r="A8505">
        <v>20312</v>
      </c>
      <c r="B8505" t="s">
        <v>26114</v>
      </c>
      <c r="C8505" t="s">
        <v>35634</v>
      </c>
      <c r="D8505" t="s">
        <v>26116</v>
      </c>
      <c r="E8505" t="s">
        <v>35641</v>
      </c>
      <c r="F8505" s="1">
        <v>8</v>
      </c>
      <c r="G8505">
        <v>3</v>
      </c>
      <c r="H8505" t="s">
        <v>35642</v>
      </c>
      <c r="I8505" t="s">
        <v>26126</v>
      </c>
      <c r="J8505" t="s">
        <v>35642</v>
      </c>
      <c r="K8505" t="s">
        <v>99</v>
      </c>
      <c r="L8505" t="s">
        <v>270</v>
      </c>
      <c r="M8505">
        <v>6</v>
      </c>
      <c r="N8505">
        <v>1</v>
      </c>
      <c r="O8505">
        <v>1</v>
      </c>
      <c r="P8505">
        <v>44261</v>
      </c>
      <c r="Q8505" t="s">
        <v>54</v>
      </c>
      <c r="R8505">
        <v>402836</v>
      </c>
      <c r="S8505">
        <v>261</v>
      </c>
      <c r="T8505">
        <v>268</v>
      </c>
      <c r="U8505" t="s">
        <v>26119</v>
      </c>
      <c r="V8505" t="s">
        <v>35643</v>
      </c>
      <c r="W8505">
        <v>20073</v>
      </c>
      <c r="X8505" t="s">
        <v>1826</v>
      </c>
      <c r="Y8505" t="s">
        <v>58</v>
      </c>
      <c r="Z8505" t="s">
        <v>59</v>
      </c>
      <c r="AA8505">
        <v>14.147500000000001</v>
      </c>
      <c r="AB8505">
        <v>10.86819444</v>
      </c>
      <c r="AC8505">
        <v>300</v>
      </c>
      <c r="AD8505">
        <v>2</v>
      </c>
      <c r="AE8505">
        <v>0</v>
      </c>
      <c r="AF8505">
        <v>43</v>
      </c>
      <c r="AH8505" t="s">
        <v>35221</v>
      </c>
      <c r="AJ8505" t="s">
        <v>9761</v>
      </c>
      <c r="AK8505">
        <v>578</v>
      </c>
      <c r="AL8505">
        <v>6</v>
      </c>
      <c r="AM8505">
        <v>2</v>
      </c>
      <c r="AN8505" t="str">
        <f t="shared" si="132"/>
        <v>6-2</v>
      </c>
      <c r="AO8505" t="s">
        <v>36186</v>
      </c>
      <c r="AQ8505">
        <v>602</v>
      </c>
      <c r="AR8505">
        <v>604</v>
      </c>
      <c r="AS8505">
        <v>606</v>
      </c>
      <c r="AT8505">
        <v>608</v>
      </c>
    </row>
    <row r="8506" spans="1:48" x14ac:dyDescent="0.25">
      <c r="A8506">
        <v>25203</v>
      </c>
      <c r="B8506" t="s">
        <v>26324</v>
      </c>
      <c r="C8506" t="s">
        <v>35644</v>
      </c>
      <c r="D8506" t="s">
        <v>26326</v>
      </c>
      <c r="E8506" t="s">
        <v>35645</v>
      </c>
      <c r="F8506" s="1">
        <v>6</v>
      </c>
      <c r="G8506">
        <v>1</v>
      </c>
      <c r="H8506" t="s">
        <v>35646</v>
      </c>
      <c r="I8506" t="s">
        <v>26328</v>
      </c>
      <c r="J8506" t="s">
        <v>35646</v>
      </c>
      <c r="K8506" t="s">
        <v>99</v>
      </c>
      <c r="L8506" t="s">
        <v>23892</v>
      </c>
      <c r="M8506">
        <v>6</v>
      </c>
      <c r="N8506">
        <v>2</v>
      </c>
      <c r="O8506">
        <v>2</v>
      </c>
      <c r="P8506">
        <v>44232</v>
      </c>
      <c r="Q8506" t="s">
        <v>54</v>
      </c>
      <c r="R8506">
        <v>409204</v>
      </c>
      <c r="S8506">
        <v>776</v>
      </c>
      <c r="T8506">
        <v>776</v>
      </c>
      <c r="U8506" t="s">
        <v>35647</v>
      </c>
      <c r="V8506" t="s">
        <v>35648</v>
      </c>
      <c r="W8506">
        <v>20073</v>
      </c>
      <c r="X8506" t="s">
        <v>147</v>
      </c>
      <c r="Y8506" t="s">
        <v>58</v>
      </c>
      <c r="Z8506" t="s">
        <v>59</v>
      </c>
      <c r="AA8506">
        <v>14.278333330000001</v>
      </c>
      <c r="AB8506">
        <v>10.683972219999999</v>
      </c>
      <c r="AC8506">
        <v>60</v>
      </c>
      <c r="AD8506">
        <v>2</v>
      </c>
      <c r="AE8506">
        <v>0</v>
      </c>
      <c r="AF8506">
        <v>35</v>
      </c>
      <c r="AH8506" t="s">
        <v>35221</v>
      </c>
      <c r="AJ8506" t="s">
        <v>9761</v>
      </c>
      <c r="AK8506" s="5">
        <v>573</v>
      </c>
      <c r="AL8506">
        <v>0</v>
      </c>
      <c r="AM8506">
        <v>2</v>
      </c>
      <c r="AN8506" t="str">
        <f t="shared" si="132"/>
        <v>0-2</v>
      </c>
      <c r="AO8506" t="s">
        <v>38957</v>
      </c>
      <c r="AP8506">
        <v>573</v>
      </c>
      <c r="AQ8506">
        <v>571</v>
      </c>
      <c r="AR8506">
        <v>563</v>
      </c>
      <c r="AS8506">
        <v>567</v>
      </c>
      <c r="AT8506">
        <v>565</v>
      </c>
    </row>
    <row r="8507" spans="1:48" x14ac:dyDescent="0.25">
      <c r="A8507">
        <v>25204</v>
      </c>
      <c r="B8507" t="s">
        <v>26324</v>
      </c>
      <c r="C8507" t="s">
        <v>35644</v>
      </c>
      <c r="D8507" t="s">
        <v>26326</v>
      </c>
      <c r="E8507" t="s">
        <v>35649</v>
      </c>
      <c r="F8507" s="1">
        <v>7</v>
      </c>
      <c r="G8507">
        <v>2</v>
      </c>
      <c r="H8507" t="s">
        <v>35650</v>
      </c>
      <c r="I8507" t="s">
        <v>26332</v>
      </c>
      <c r="J8507" t="s">
        <v>35650</v>
      </c>
      <c r="K8507" t="s">
        <v>99</v>
      </c>
      <c r="L8507" t="s">
        <v>23892</v>
      </c>
      <c r="M8507">
        <v>6</v>
      </c>
      <c r="N8507">
        <v>2</v>
      </c>
      <c r="O8507">
        <v>2</v>
      </c>
      <c r="P8507">
        <v>44232</v>
      </c>
      <c r="Q8507" t="s">
        <v>54</v>
      </c>
      <c r="R8507">
        <v>409204</v>
      </c>
      <c r="S8507">
        <v>776</v>
      </c>
      <c r="T8507">
        <v>777</v>
      </c>
      <c r="U8507" t="s">
        <v>35647</v>
      </c>
      <c r="V8507" t="s">
        <v>35651</v>
      </c>
      <c r="W8507">
        <v>20073</v>
      </c>
      <c r="X8507" t="s">
        <v>147</v>
      </c>
      <c r="Y8507" t="s">
        <v>58</v>
      </c>
      <c r="Z8507" t="s">
        <v>59</v>
      </c>
      <c r="AA8507">
        <v>14.278333330000001</v>
      </c>
      <c r="AB8507">
        <v>10.683972219999999</v>
      </c>
      <c r="AC8507">
        <v>180</v>
      </c>
      <c r="AD8507">
        <v>2</v>
      </c>
      <c r="AE8507">
        <v>0</v>
      </c>
      <c r="AF8507">
        <v>35</v>
      </c>
      <c r="AH8507" t="s">
        <v>35221</v>
      </c>
      <c r="AJ8507" t="s">
        <v>9761</v>
      </c>
      <c r="AK8507" s="5">
        <v>576</v>
      </c>
      <c r="AL8507">
        <v>2</v>
      </c>
      <c r="AM8507">
        <v>5</v>
      </c>
      <c r="AN8507" t="str">
        <f t="shared" si="132"/>
        <v>2-5</v>
      </c>
      <c r="AO8507" t="s">
        <v>38958</v>
      </c>
      <c r="AQ8507">
        <v>576</v>
      </c>
      <c r="AR8507">
        <v>598</v>
      </c>
      <c r="AS8507">
        <v>596</v>
      </c>
      <c r="AT8507">
        <v>592</v>
      </c>
      <c r="AU8507">
        <v>600</v>
      </c>
      <c r="AV8507">
        <v>594</v>
      </c>
    </row>
    <row r="8508" spans="1:48" x14ac:dyDescent="0.25">
      <c r="A8508">
        <v>25205</v>
      </c>
      <c r="B8508" t="s">
        <v>26324</v>
      </c>
      <c r="C8508" t="s">
        <v>35644</v>
      </c>
      <c r="D8508" t="s">
        <v>26326</v>
      </c>
      <c r="E8508" t="s">
        <v>35652</v>
      </c>
      <c r="F8508" s="1">
        <v>8</v>
      </c>
      <c r="G8508">
        <v>3</v>
      </c>
      <c r="H8508" t="s">
        <v>35653</v>
      </c>
      <c r="I8508" t="s">
        <v>26335</v>
      </c>
      <c r="J8508" t="s">
        <v>35653</v>
      </c>
      <c r="K8508" t="s">
        <v>99</v>
      </c>
      <c r="L8508" t="s">
        <v>23892</v>
      </c>
      <c r="M8508">
        <v>6</v>
      </c>
      <c r="N8508">
        <v>2</v>
      </c>
      <c r="O8508">
        <v>2</v>
      </c>
      <c r="P8508">
        <v>44232</v>
      </c>
      <c r="Q8508" t="s">
        <v>54</v>
      </c>
      <c r="R8508">
        <v>409204</v>
      </c>
      <c r="S8508">
        <v>776</v>
      </c>
      <c r="T8508">
        <v>778</v>
      </c>
      <c r="U8508" t="s">
        <v>35647</v>
      </c>
      <c r="V8508" t="s">
        <v>35654</v>
      </c>
      <c r="W8508">
        <v>20073</v>
      </c>
      <c r="X8508" t="s">
        <v>147</v>
      </c>
      <c r="Y8508" t="s">
        <v>58</v>
      </c>
      <c r="Z8508" t="s">
        <v>59</v>
      </c>
      <c r="AA8508">
        <v>14.278333330000001</v>
      </c>
      <c r="AB8508">
        <v>10.683972219999999</v>
      </c>
      <c r="AC8508">
        <v>300</v>
      </c>
      <c r="AD8508">
        <v>2</v>
      </c>
      <c r="AE8508">
        <v>0</v>
      </c>
      <c r="AF8508">
        <v>35</v>
      </c>
      <c r="AH8508" t="s">
        <v>35221</v>
      </c>
      <c r="AJ8508" t="s">
        <v>9761</v>
      </c>
      <c r="AK8508" s="5">
        <v>590</v>
      </c>
      <c r="AL8508">
        <v>7</v>
      </c>
      <c r="AM8508">
        <v>1</v>
      </c>
      <c r="AN8508" t="str">
        <f t="shared" si="132"/>
        <v>7-1</v>
      </c>
      <c r="AO8508" t="s">
        <v>38959</v>
      </c>
      <c r="AQ8508">
        <v>606</v>
      </c>
      <c r="AR8508">
        <v>590</v>
      </c>
      <c r="AS8508">
        <v>604</v>
      </c>
      <c r="AT8508">
        <v>608</v>
      </c>
      <c r="AU8508">
        <v>610</v>
      </c>
      <c r="AV8508">
        <v>602</v>
      </c>
    </row>
    <row r="8509" spans="1:48" x14ac:dyDescent="0.25">
      <c r="A8509">
        <v>20334</v>
      </c>
      <c r="B8509" t="s">
        <v>1819</v>
      </c>
      <c r="C8509" t="s">
        <v>35655</v>
      </c>
      <c r="D8509" t="s">
        <v>1821</v>
      </c>
      <c r="E8509" t="s">
        <v>35656</v>
      </c>
      <c r="F8509" s="1">
        <v>6</v>
      </c>
      <c r="G8509">
        <v>1</v>
      </c>
      <c r="H8509" t="s">
        <v>35657</v>
      </c>
      <c r="I8509" t="s">
        <v>11646</v>
      </c>
      <c r="J8509" t="s">
        <v>35657</v>
      </c>
      <c r="K8509" t="s">
        <v>99</v>
      </c>
      <c r="L8509" t="s">
        <v>270</v>
      </c>
      <c r="M8509">
        <v>6</v>
      </c>
      <c r="N8509">
        <v>1</v>
      </c>
      <c r="O8509">
        <v>1</v>
      </c>
      <c r="P8509">
        <v>44041</v>
      </c>
      <c r="Q8509" t="s">
        <v>54</v>
      </c>
      <c r="R8509">
        <v>402836</v>
      </c>
      <c r="S8509">
        <v>241</v>
      </c>
      <c r="T8509">
        <v>246</v>
      </c>
      <c r="U8509" t="s">
        <v>1824</v>
      </c>
      <c r="V8509" t="s">
        <v>35658</v>
      </c>
      <c r="W8509">
        <v>20073</v>
      </c>
      <c r="X8509" t="s">
        <v>1826</v>
      </c>
      <c r="Y8509" t="s">
        <v>58</v>
      </c>
      <c r="Z8509" t="s">
        <v>59</v>
      </c>
      <c r="AA8509">
        <v>13.883972</v>
      </c>
      <c r="AB8509">
        <v>10.873583</v>
      </c>
      <c r="AC8509">
        <v>30</v>
      </c>
      <c r="AD8509">
        <v>2</v>
      </c>
      <c r="AE8509">
        <v>0</v>
      </c>
      <c r="AF8509">
        <v>62</v>
      </c>
      <c r="AH8509" t="s">
        <v>35221</v>
      </c>
      <c r="AJ8509" t="s">
        <v>9761</v>
      </c>
      <c r="AK8509">
        <v>590</v>
      </c>
      <c r="AL8509">
        <v>0</v>
      </c>
      <c r="AM8509">
        <v>2</v>
      </c>
      <c r="AN8509" t="str">
        <f t="shared" si="132"/>
        <v>0-2</v>
      </c>
      <c r="AO8509" t="s">
        <v>38510</v>
      </c>
      <c r="AQ8509">
        <v>567</v>
      </c>
      <c r="AR8509">
        <v>565</v>
      </c>
      <c r="AS8509">
        <v>563</v>
      </c>
      <c r="AT8509">
        <v>569</v>
      </c>
      <c r="AU8509">
        <v>571</v>
      </c>
    </row>
    <row r="8510" spans="1:48" x14ac:dyDescent="0.25">
      <c r="A8510">
        <v>20335</v>
      </c>
      <c r="B8510" t="s">
        <v>1819</v>
      </c>
      <c r="C8510" t="s">
        <v>35655</v>
      </c>
      <c r="D8510" t="s">
        <v>1821</v>
      </c>
      <c r="E8510" t="s">
        <v>35659</v>
      </c>
      <c r="F8510" s="1">
        <v>7</v>
      </c>
      <c r="G8510">
        <v>2</v>
      </c>
      <c r="H8510" t="s">
        <v>35660</v>
      </c>
      <c r="I8510" t="s">
        <v>1823</v>
      </c>
      <c r="J8510" t="s">
        <v>35660</v>
      </c>
      <c r="K8510" t="s">
        <v>99</v>
      </c>
      <c r="L8510" t="s">
        <v>270</v>
      </c>
      <c r="M8510">
        <v>6</v>
      </c>
      <c r="N8510">
        <v>1</v>
      </c>
      <c r="O8510">
        <v>1</v>
      </c>
      <c r="P8510">
        <v>44041</v>
      </c>
      <c r="Q8510" t="s">
        <v>54</v>
      </c>
      <c r="R8510">
        <v>402836</v>
      </c>
      <c r="S8510">
        <v>241</v>
      </c>
      <c r="T8510">
        <v>247</v>
      </c>
      <c r="U8510" t="s">
        <v>1824</v>
      </c>
      <c r="V8510" t="s">
        <v>35661</v>
      </c>
      <c r="W8510">
        <v>20073</v>
      </c>
      <c r="X8510" t="s">
        <v>1826</v>
      </c>
      <c r="Y8510" t="s">
        <v>58</v>
      </c>
      <c r="Z8510" t="s">
        <v>59</v>
      </c>
      <c r="AA8510">
        <v>13.883972</v>
      </c>
      <c r="AB8510">
        <v>10.873583</v>
      </c>
      <c r="AC8510">
        <v>180</v>
      </c>
      <c r="AD8510">
        <v>2</v>
      </c>
      <c r="AE8510">
        <v>0</v>
      </c>
      <c r="AF8510">
        <v>62</v>
      </c>
      <c r="AH8510" t="s">
        <v>35221</v>
      </c>
      <c r="AJ8510" t="s">
        <v>9761</v>
      </c>
      <c r="AK8510">
        <v>588</v>
      </c>
      <c r="AL8510">
        <v>1</v>
      </c>
      <c r="AM8510">
        <v>5</v>
      </c>
      <c r="AN8510" t="str">
        <f t="shared" si="132"/>
        <v>1-5</v>
      </c>
      <c r="AO8510" t="s">
        <v>36298</v>
      </c>
      <c r="AQ8510">
        <v>592</v>
      </c>
      <c r="AR8510">
        <v>594</v>
      </c>
      <c r="AS8510">
        <v>596</v>
      </c>
      <c r="AT8510">
        <v>598</v>
      </c>
      <c r="AU8510">
        <v>600</v>
      </c>
    </row>
    <row r="8511" spans="1:48" x14ac:dyDescent="0.25">
      <c r="A8511">
        <v>20336</v>
      </c>
      <c r="B8511" t="s">
        <v>1819</v>
      </c>
      <c r="C8511" t="s">
        <v>35655</v>
      </c>
      <c r="D8511" t="s">
        <v>1821</v>
      </c>
      <c r="E8511" t="s">
        <v>35662</v>
      </c>
      <c r="F8511" s="1">
        <v>8</v>
      </c>
      <c r="G8511">
        <v>3</v>
      </c>
      <c r="H8511" t="s">
        <v>35663</v>
      </c>
      <c r="I8511" t="s">
        <v>7244</v>
      </c>
      <c r="J8511" t="s">
        <v>35663</v>
      </c>
      <c r="K8511" t="s">
        <v>99</v>
      </c>
      <c r="L8511" t="s">
        <v>270</v>
      </c>
      <c r="M8511">
        <v>6</v>
      </c>
      <c r="N8511">
        <v>1</v>
      </c>
      <c r="O8511">
        <v>1</v>
      </c>
      <c r="P8511">
        <v>44041</v>
      </c>
      <c r="Q8511" t="s">
        <v>54</v>
      </c>
      <c r="R8511">
        <v>402836</v>
      </c>
      <c r="S8511">
        <v>241</v>
      </c>
      <c r="T8511">
        <v>248</v>
      </c>
      <c r="U8511" t="s">
        <v>1824</v>
      </c>
      <c r="V8511" t="s">
        <v>35664</v>
      </c>
      <c r="W8511">
        <v>20073</v>
      </c>
      <c r="X8511" t="s">
        <v>1826</v>
      </c>
      <c r="Y8511" t="s">
        <v>58</v>
      </c>
      <c r="Z8511" t="s">
        <v>59</v>
      </c>
      <c r="AA8511">
        <v>13.883972</v>
      </c>
      <c r="AB8511">
        <v>10.873583</v>
      </c>
      <c r="AC8511">
        <v>270</v>
      </c>
      <c r="AD8511">
        <v>2</v>
      </c>
      <c r="AE8511">
        <v>0</v>
      </c>
      <c r="AF8511">
        <v>62</v>
      </c>
      <c r="AH8511" t="s">
        <v>35221</v>
      </c>
      <c r="AJ8511" t="s">
        <v>9761</v>
      </c>
      <c r="AK8511">
        <v>573</v>
      </c>
      <c r="AL8511">
        <v>0</v>
      </c>
      <c r="AM8511">
        <v>2</v>
      </c>
      <c r="AN8511" t="str">
        <f t="shared" si="132"/>
        <v>0-2</v>
      </c>
      <c r="AO8511" t="s">
        <v>36186</v>
      </c>
      <c r="AQ8511">
        <v>602</v>
      </c>
      <c r="AR8511">
        <v>604</v>
      </c>
      <c r="AS8511">
        <v>606</v>
      </c>
      <c r="AT8511">
        <v>608</v>
      </c>
    </row>
    <row r="8512" spans="1:48" x14ac:dyDescent="0.25">
      <c r="A8512">
        <v>22100</v>
      </c>
      <c r="B8512" t="s">
        <v>24027</v>
      </c>
      <c r="C8512" t="s">
        <v>35665</v>
      </c>
      <c r="D8512" t="s">
        <v>24029</v>
      </c>
      <c r="E8512" t="s">
        <v>35666</v>
      </c>
      <c r="F8512" s="1">
        <v>6</v>
      </c>
      <c r="G8512">
        <v>1</v>
      </c>
      <c r="H8512" t="s">
        <v>35667</v>
      </c>
      <c r="I8512" t="s">
        <v>24031</v>
      </c>
      <c r="J8512" t="s">
        <v>35667</v>
      </c>
      <c r="K8512" t="s">
        <v>99</v>
      </c>
      <c r="L8512" t="s">
        <v>270</v>
      </c>
      <c r="M8512">
        <v>6</v>
      </c>
      <c r="N8512">
        <v>1</v>
      </c>
      <c r="O8512">
        <v>1</v>
      </c>
      <c r="P8512">
        <v>43991</v>
      </c>
      <c r="Q8512" t="s">
        <v>54</v>
      </c>
      <c r="R8512">
        <v>402836</v>
      </c>
      <c r="S8512">
        <v>101</v>
      </c>
      <c r="T8512">
        <v>106</v>
      </c>
      <c r="U8512" t="s">
        <v>24032</v>
      </c>
      <c r="V8512" t="s">
        <v>35668</v>
      </c>
      <c r="W8512">
        <v>20077</v>
      </c>
      <c r="X8512" t="s">
        <v>1826</v>
      </c>
      <c r="Y8512" t="s">
        <v>58</v>
      </c>
      <c r="Z8512" t="s">
        <v>59</v>
      </c>
      <c r="AA8512">
        <v>13.858111109999999</v>
      </c>
      <c r="AB8512">
        <v>10.37686111</v>
      </c>
      <c r="AC8512">
        <v>80</v>
      </c>
      <c r="AD8512">
        <v>2</v>
      </c>
      <c r="AE8512">
        <v>0</v>
      </c>
      <c r="AF8512">
        <v>70</v>
      </c>
      <c r="AH8512" t="s">
        <v>35221</v>
      </c>
      <c r="AJ8512" t="s">
        <v>9761</v>
      </c>
      <c r="AK8512">
        <v>578</v>
      </c>
      <c r="AL8512">
        <v>6</v>
      </c>
      <c r="AM8512">
        <v>7</v>
      </c>
      <c r="AN8512" t="str">
        <f t="shared" si="132"/>
        <v>6-7</v>
      </c>
      <c r="AO8512" t="s">
        <v>36471</v>
      </c>
      <c r="AQ8512">
        <v>563</v>
      </c>
      <c r="AR8512">
        <v>565</v>
      </c>
      <c r="AS8512">
        <v>567</v>
      </c>
      <c r="AT8512">
        <v>569</v>
      </c>
      <c r="AU8512">
        <v>571</v>
      </c>
    </row>
    <row r="8513" spans="1:47" x14ac:dyDescent="0.25">
      <c r="A8513">
        <v>22101</v>
      </c>
      <c r="B8513" t="s">
        <v>24027</v>
      </c>
      <c r="C8513" t="s">
        <v>35665</v>
      </c>
      <c r="D8513" t="s">
        <v>24029</v>
      </c>
      <c r="E8513" t="s">
        <v>35669</v>
      </c>
      <c r="F8513" s="1">
        <v>7</v>
      </c>
      <c r="G8513">
        <v>2</v>
      </c>
      <c r="H8513" t="s">
        <v>35670</v>
      </c>
      <c r="I8513" t="s">
        <v>24035</v>
      </c>
      <c r="J8513" t="s">
        <v>35670</v>
      </c>
      <c r="K8513" t="s">
        <v>99</v>
      </c>
      <c r="L8513" t="s">
        <v>270</v>
      </c>
      <c r="M8513">
        <v>6</v>
      </c>
      <c r="N8513">
        <v>1</v>
      </c>
      <c r="O8513">
        <v>1</v>
      </c>
      <c r="P8513">
        <v>43991</v>
      </c>
      <c r="Q8513" t="s">
        <v>54</v>
      </c>
      <c r="R8513">
        <v>402836</v>
      </c>
      <c r="S8513">
        <v>101</v>
      </c>
      <c r="T8513">
        <v>107</v>
      </c>
      <c r="U8513" t="s">
        <v>24032</v>
      </c>
      <c r="V8513" t="s">
        <v>35671</v>
      </c>
      <c r="W8513">
        <v>20077</v>
      </c>
      <c r="X8513" t="s">
        <v>1826</v>
      </c>
      <c r="Y8513" t="s">
        <v>58</v>
      </c>
      <c r="Z8513" t="s">
        <v>59</v>
      </c>
      <c r="AA8513">
        <v>13.858111109999999</v>
      </c>
      <c r="AB8513">
        <v>10.37686111</v>
      </c>
      <c r="AC8513">
        <v>200</v>
      </c>
      <c r="AD8513">
        <v>2</v>
      </c>
      <c r="AE8513">
        <v>0</v>
      </c>
      <c r="AF8513">
        <v>70</v>
      </c>
      <c r="AH8513" t="s">
        <v>35221</v>
      </c>
      <c r="AJ8513" t="s">
        <v>9761</v>
      </c>
      <c r="AK8513">
        <v>573</v>
      </c>
      <c r="AL8513">
        <v>3</v>
      </c>
      <c r="AM8513">
        <v>1</v>
      </c>
      <c r="AN8513" t="str">
        <f t="shared" si="132"/>
        <v>3-1</v>
      </c>
      <c r="AO8513" t="s">
        <v>36469</v>
      </c>
      <c r="AQ8513">
        <v>594</v>
      </c>
      <c r="AR8513">
        <v>592</v>
      </c>
      <c r="AS8513">
        <v>596</v>
      </c>
      <c r="AT8513">
        <v>598</v>
      </c>
      <c r="AU8513">
        <v>600</v>
      </c>
    </row>
    <row r="8514" spans="1:47" x14ac:dyDescent="0.25">
      <c r="A8514">
        <v>22102</v>
      </c>
      <c r="B8514" t="s">
        <v>24027</v>
      </c>
      <c r="C8514" t="s">
        <v>35665</v>
      </c>
      <c r="D8514" t="s">
        <v>24029</v>
      </c>
      <c r="E8514" t="s">
        <v>35672</v>
      </c>
      <c r="F8514" s="1">
        <v>8</v>
      </c>
      <c r="G8514">
        <v>3</v>
      </c>
      <c r="H8514" t="s">
        <v>35673</v>
      </c>
      <c r="I8514" t="s">
        <v>24038</v>
      </c>
      <c r="J8514" t="s">
        <v>35673</v>
      </c>
      <c r="K8514" t="s">
        <v>99</v>
      </c>
      <c r="L8514" t="s">
        <v>270</v>
      </c>
      <c r="M8514">
        <v>6</v>
      </c>
      <c r="N8514">
        <v>1</v>
      </c>
      <c r="O8514">
        <v>1</v>
      </c>
      <c r="P8514">
        <v>43991</v>
      </c>
      <c r="Q8514" t="s">
        <v>54</v>
      </c>
      <c r="R8514">
        <v>402836</v>
      </c>
      <c r="S8514">
        <v>101</v>
      </c>
      <c r="T8514">
        <v>108</v>
      </c>
      <c r="U8514" t="s">
        <v>24032</v>
      </c>
      <c r="V8514" t="s">
        <v>35674</v>
      </c>
      <c r="W8514">
        <v>20077</v>
      </c>
      <c r="X8514" t="s">
        <v>1826</v>
      </c>
      <c r="Y8514" t="s">
        <v>58</v>
      </c>
      <c r="Z8514" t="s">
        <v>59</v>
      </c>
      <c r="AA8514">
        <v>13.858111109999999</v>
      </c>
      <c r="AB8514">
        <v>10.37686111</v>
      </c>
      <c r="AC8514">
        <v>320</v>
      </c>
      <c r="AD8514">
        <v>2</v>
      </c>
      <c r="AE8514">
        <v>0</v>
      </c>
      <c r="AF8514">
        <v>70</v>
      </c>
      <c r="AH8514" t="s">
        <v>35221</v>
      </c>
      <c r="AJ8514" t="s">
        <v>9761</v>
      </c>
      <c r="AK8514">
        <v>581</v>
      </c>
      <c r="AL8514">
        <v>0</v>
      </c>
      <c r="AM8514">
        <v>2</v>
      </c>
      <c r="AN8514" t="str">
        <f t="shared" si="132"/>
        <v>0-2</v>
      </c>
      <c r="AO8514" t="s">
        <v>36651</v>
      </c>
      <c r="AQ8514">
        <v>604</v>
      </c>
      <c r="AR8514">
        <v>602</v>
      </c>
      <c r="AS8514">
        <v>606</v>
      </c>
      <c r="AT8514">
        <v>608</v>
      </c>
    </row>
    <row r="8515" spans="1:47" x14ac:dyDescent="0.25">
      <c r="A8515">
        <v>22103</v>
      </c>
      <c r="B8515" t="s">
        <v>24013</v>
      </c>
      <c r="C8515" t="s">
        <v>35675</v>
      </c>
      <c r="D8515" t="s">
        <v>24015</v>
      </c>
      <c r="E8515" t="s">
        <v>35676</v>
      </c>
      <c r="F8515" s="1">
        <v>6</v>
      </c>
      <c r="G8515">
        <v>1</v>
      </c>
      <c r="H8515" t="s">
        <v>35677</v>
      </c>
      <c r="I8515" t="s">
        <v>24017</v>
      </c>
      <c r="J8515" t="s">
        <v>35677</v>
      </c>
      <c r="K8515" t="s">
        <v>99</v>
      </c>
      <c r="L8515" t="s">
        <v>270</v>
      </c>
      <c r="M8515">
        <v>6</v>
      </c>
      <c r="N8515">
        <v>1</v>
      </c>
      <c r="O8515">
        <v>1</v>
      </c>
      <c r="P8515">
        <v>44581</v>
      </c>
      <c r="Q8515" t="s">
        <v>54</v>
      </c>
      <c r="R8515">
        <v>402836</v>
      </c>
      <c r="S8515">
        <v>1041</v>
      </c>
      <c r="T8515">
        <v>1046</v>
      </c>
      <c r="U8515" t="s">
        <v>24018</v>
      </c>
      <c r="V8515" t="s">
        <v>35678</v>
      </c>
      <c r="W8515">
        <v>20077</v>
      </c>
      <c r="X8515" t="s">
        <v>147</v>
      </c>
      <c r="Y8515" t="s">
        <v>58</v>
      </c>
      <c r="Z8515" t="s">
        <v>59</v>
      </c>
      <c r="AA8515">
        <v>14.0369166666667</v>
      </c>
      <c r="AB8515">
        <v>10.2783333333333</v>
      </c>
      <c r="AC8515">
        <v>60</v>
      </c>
      <c r="AD8515">
        <v>2</v>
      </c>
      <c r="AE8515">
        <v>0</v>
      </c>
      <c r="AF8515">
        <v>70</v>
      </c>
      <c r="AH8515" t="s">
        <v>35221</v>
      </c>
      <c r="AJ8515" t="s">
        <v>9761</v>
      </c>
      <c r="AK8515">
        <v>584</v>
      </c>
      <c r="AL8515">
        <v>0</v>
      </c>
      <c r="AM8515">
        <v>4</v>
      </c>
      <c r="AN8515" t="str">
        <f t="shared" ref="AN8515:AN8578" si="133">AL8515&amp;"-"&amp;AM8515</f>
        <v>0-4</v>
      </c>
      <c r="AO8515" t="s">
        <v>36471</v>
      </c>
      <c r="AQ8515">
        <v>563</v>
      </c>
      <c r="AR8515">
        <v>565</v>
      </c>
      <c r="AS8515">
        <v>567</v>
      </c>
      <c r="AT8515">
        <v>569</v>
      </c>
      <c r="AU8515">
        <v>571</v>
      </c>
    </row>
    <row r="8516" spans="1:47" x14ac:dyDescent="0.25">
      <c r="A8516">
        <v>22104</v>
      </c>
      <c r="B8516" t="s">
        <v>24013</v>
      </c>
      <c r="C8516" t="s">
        <v>35675</v>
      </c>
      <c r="D8516" t="s">
        <v>24015</v>
      </c>
      <c r="E8516" t="s">
        <v>35679</v>
      </c>
      <c r="F8516" s="1">
        <v>7</v>
      </c>
      <c r="G8516">
        <v>2</v>
      </c>
      <c r="H8516" t="s">
        <v>35680</v>
      </c>
      <c r="I8516" t="s">
        <v>24022</v>
      </c>
      <c r="J8516" t="s">
        <v>35680</v>
      </c>
      <c r="K8516" t="s">
        <v>99</v>
      </c>
      <c r="L8516" t="s">
        <v>270</v>
      </c>
      <c r="M8516">
        <v>6</v>
      </c>
      <c r="N8516">
        <v>1</v>
      </c>
      <c r="O8516">
        <v>1</v>
      </c>
      <c r="P8516">
        <v>44581</v>
      </c>
      <c r="Q8516" t="s">
        <v>54</v>
      </c>
      <c r="R8516">
        <v>402836</v>
      </c>
      <c r="S8516">
        <v>1041</v>
      </c>
      <c r="T8516">
        <v>1047</v>
      </c>
      <c r="U8516" t="s">
        <v>24018</v>
      </c>
      <c r="V8516" t="s">
        <v>35681</v>
      </c>
      <c r="W8516">
        <v>20077</v>
      </c>
      <c r="X8516" t="s">
        <v>147</v>
      </c>
      <c r="Y8516" t="s">
        <v>58</v>
      </c>
      <c r="Z8516" t="s">
        <v>59</v>
      </c>
      <c r="AA8516">
        <v>14.0369166666667</v>
      </c>
      <c r="AB8516">
        <v>10.2783333333333</v>
      </c>
      <c r="AC8516">
        <v>180</v>
      </c>
      <c r="AD8516">
        <v>2</v>
      </c>
      <c r="AE8516">
        <v>0</v>
      </c>
      <c r="AF8516">
        <v>70</v>
      </c>
      <c r="AH8516" t="s">
        <v>35221</v>
      </c>
      <c r="AJ8516" t="s">
        <v>9761</v>
      </c>
      <c r="AK8516">
        <v>586</v>
      </c>
      <c r="AL8516">
        <v>0</v>
      </c>
      <c r="AM8516">
        <v>7</v>
      </c>
      <c r="AN8516" t="str">
        <f t="shared" si="133"/>
        <v>0-7</v>
      </c>
      <c r="AO8516" t="s">
        <v>36298</v>
      </c>
      <c r="AQ8516">
        <v>592</v>
      </c>
      <c r="AR8516">
        <v>594</v>
      </c>
      <c r="AS8516">
        <v>596</v>
      </c>
      <c r="AT8516">
        <v>598</v>
      </c>
      <c r="AU8516">
        <v>600</v>
      </c>
    </row>
    <row r="8517" spans="1:47" x14ac:dyDescent="0.25">
      <c r="A8517">
        <v>22105</v>
      </c>
      <c r="B8517" t="s">
        <v>24013</v>
      </c>
      <c r="C8517" t="s">
        <v>35675</v>
      </c>
      <c r="D8517" t="s">
        <v>24015</v>
      </c>
      <c r="E8517" t="s">
        <v>35682</v>
      </c>
      <c r="F8517" s="1">
        <v>8</v>
      </c>
      <c r="G8517">
        <v>3</v>
      </c>
      <c r="H8517" t="s">
        <v>35683</v>
      </c>
      <c r="I8517" t="s">
        <v>24025</v>
      </c>
      <c r="J8517" t="s">
        <v>35683</v>
      </c>
      <c r="K8517" t="s">
        <v>99</v>
      </c>
      <c r="L8517" t="s">
        <v>270</v>
      </c>
      <c r="M8517">
        <v>6</v>
      </c>
      <c r="N8517">
        <v>1</v>
      </c>
      <c r="O8517">
        <v>1</v>
      </c>
      <c r="P8517">
        <v>44581</v>
      </c>
      <c r="Q8517" t="s">
        <v>54</v>
      </c>
      <c r="R8517">
        <v>402836</v>
      </c>
      <c r="S8517">
        <v>1041</v>
      </c>
      <c r="T8517">
        <v>1048</v>
      </c>
      <c r="U8517" t="s">
        <v>24018</v>
      </c>
      <c r="V8517" t="s">
        <v>35684</v>
      </c>
      <c r="W8517">
        <v>20077</v>
      </c>
      <c r="X8517" t="s">
        <v>147</v>
      </c>
      <c r="Y8517" t="s">
        <v>58</v>
      </c>
      <c r="Z8517" t="s">
        <v>59</v>
      </c>
      <c r="AA8517">
        <v>14.0369166666667</v>
      </c>
      <c r="AB8517">
        <v>10.2783333333333</v>
      </c>
      <c r="AC8517">
        <v>300</v>
      </c>
      <c r="AD8517">
        <v>2</v>
      </c>
      <c r="AE8517">
        <v>0</v>
      </c>
      <c r="AF8517">
        <v>70</v>
      </c>
      <c r="AH8517" t="s">
        <v>35221</v>
      </c>
      <c r="AJ8517" t="s">
        <v>9761</v>
      </c>
      <c r="AK8517">
        <v>588</v>
      </c>
      <c r="AL8517">
        <v>1</v>
      </c>
      <c r="AM8517">
        <v>7</v>
      </c>
      <c r="AN8517" t="str">
        <f t="shared" si="133"/>
        <v>1-7</v>
      </c>
      <c r="AO8517" t="s">
        <v>38960</v>
      </c>
      <c r="AQ8517">
        <v>602</v>
      </c>
      <c r="AR8517">
        <v>604</v>
      </c>
      <c r="AS8517">
        <v>606</v>
      </c>
      <c r="AT8517">
        <v>608</v>
      </c>
      <c r="AU8517">
        <v>610</v>
      </c>
    </row>
    <row r="8518" spans="1:47" x14ac:dyDescent="0.25">
      <c r="A8518">
        <v>25206</v>
      </c>
      <c r="B8518" t="s">
        <v>23926</v>
      </c>
      <c r="C8518" t="s">
        <v>35685</v>
      </c>
      <c r="D8518" t="s">
        <v>23928</v>
      </c>
      <c r="E8518" t="s">
        <v>35686</v>
      </c>
      <c r="F8518" s="1">
        <v>6</v>
      </c>
      <c r="G8518">
        <v>1</v>
      </c>
      <c r="H8518" t="s">
        <v>35687</v>
      </c>
      <c r="I8518" t="s">
        <v>23930</v>
      </c>
      <c r="J8518" t="s">
        <v>35687</v>
      </c>
      <c r="K8518" t="s">
        <v>99</v>
      </c>
      <c r="L8518" t="s">
        <v>23892</v>
      </c>
      <c r="M8518">
        <v>6</v>
      </c>
      <c r="N8518">
        <v>1</v>
      </c>
      <c r="O8518">
        <v>1</v>
      </c>
      <c r="P8518">
        <v>43861</v>
      </c>
      <c r="Q8518" t="s">
        <v>54</v>
      </c>
      <c r="R8518">
        <v>409204</v>
      </c>
      <c r="S8518">
        <v>31</v>
      </c>
      <c r="T8518">
        <v>36</v>
      </c>
      <c r="U8518" t="s">
        <v>23931</v>
      </c>
      <c r="V8518" t="s">
        <v>35688</v>
      </c>
      <c r="W8518">
        <v>20076</v>
      </c>
      <c r="X8518" t="s">
        <v>147</v>
      </c>
      <c r="Y8518" t="s">
        <v>58</v>
      </c>
      <c r="Z8518" t="s">
        <v>59</v>
      </c>
      <c r="AA8518">
        <v>15.252560000000001</v>
      </c>
      <c r="AB8518">
        <v>10.023899999999999</v>
      </c>
      <c r="AC8518">
        <v>60</v>
      </c>
      <c r="AD8518">
        <v>2</v>
      </c>
      <c r="AE8518">
        <v>0</v>
      </c>
      <c r="AF8518">
        <v>55</v>
      </c>
      <c r="AH8518" t="s">
        <v>35221</v>
      </c>
      <c r="AJ8518" t="s">
        <v>9761</v>
      </c>
      <c r="AK8518">
        <v>575</v>
      </c>
      <c r="AL8518">
        <v>1</v>
      </c>
      <c r="AM8518">
        <v>4</v>
      </c>
      <c r="AN8518" t="str">
        <f t="shared" si="133"/>
        <v>1-4</v>
      </c>
      <c r="AO8518" t="s">
        <v>38507</v>
      </c>
      <c r="AQ8518">
        <v>565</v>
      </c>
      <c r="AR8518">
        <v>567</v>
      </c>
      <c r="AS8518">
        <v>563</v>
      </c>
      <c r="AT8518">
        <v>569</v>
      </c>
      <c r="AU8518">
        <v>571</v>
      </c>
    </row>
    <row r="8519" spans="1:47" x14ac:dyDescent="0.25">
      <c r="A8519">
        <v>25207</v>
      </c>
      <c r="B8519" t="s">
        <v>23926</v>
      </c>
      <c r="C8519" t="s">
        <v>35685</v>
      </c>
      <c r="D8519" t="s">
        <v>23928</v>
      </c>
      <c r="E8519" t="s">
        <v>35689</v>
      </c>
      <c r="F8519" s="1">
        <v>7</v>
      </c>
      <c r="G8519">
        <v>2</v>
      </c>
      <c r="H8519" t="s">
        <v>35690</v>
      </c>
      <c r="I8519" t="s">
        <v>23934</v>
      </c>
      <c r="J8519" t="s">
        <v>35690</v>
      </c>
      <c r="K8519" t="s">
        <v>99</v>
      </c>
      <c r="L8519" t="s">
        <v>23892</v>
      </c>
      <c r="M8519">
        <v>6</v>
      </c>
      <c r="N8519">
        <v>1</v>
      </c>
      <c r="O8519">
        <v>1</v>
      </c>
      <c r="P8519">
        <v>43861</v>
      </c>
      <c r="Q8519" t="s">
        <v>54</v>
      </c>
      <c r="R8519">
        <v>409204</v>
      </c>
      <c r="S8519">
        <v>31</v>
      </c>
      <c r="T8519">
        <v>37</v>
      </c>
      <c r="U8519" t="s">
        <v>23931</v>
      </c>
      <c r="V8519" t="s">
        <v>35691</v>
      </c>
      <c r="W8519">
        <v>20076</v>
      </c>
      <c r="X8519" t="s">
        <v>147</v>
      </c>
      <c r="Y8519" t="s">
        <v>58</v>
      </c>
      <c r="Z8519" t="s">
        <v>59</v>
      </c>
      <c r="AA8519">
        <v>15.252560000000001</v>
      </c>
      <c r="AB8519">
        <v>10.023899999999999</v>
      </c>
      <c r="AC8519">
        <v>180</v>
      </c>
      <c r="AD8519">
        <v>2</v>
      </c>
      <c r="AE8519">
        <v>0</v>
      </c>
      <c r="AF8519">
        <v>55</v>
      </c>
      <c r="AH8519" t="s">
        <v>35221</v>
      </c>
      <c r="AJ8519" t="s">
        <v>9761</v>
      </c>
      <c r="AK8519">
        <v>590</v>
      </c>
      <c r="AL8519">
        <v>7</v>
      </c>
      <c r="AM8519">
        <v>6</v>
      </c>
      <c r="AN8519" t="str">
        <f t="shared" si="133"/>
        <v>7-6</v>
      </c>
      <c r="AO8519" t="s">
        <v>36298</v>
      </c>
      <c r="AQ8519">
        <v>592</v>
      </c>
      <c r="AR8519">
        <v>594</v>
      </c>
      <c r="AS8519">
        <v>596</v>
      </c>
      <c r="AT8519">
        <v>598</v>
      </c>
      <c r="AU8519">
        <v>600</v>
      </c>
    </row>
    <row r="8520" spans="1:47" x14ac:dyDescent="0.25">
      <c r="A8520">
        <v>25208</v>
      </c>
      <c r="B8520" t="s">
        <v>23926</v>
      </c>
      <c r="C8520" t="s">
        <v>35685</v>
      </c>
      <c r="D8520" t="s">
        <v>23928</v>
      </c>
      <c r="E8520" t="s">
        <v>35692</v>
      </c>
      <c r="F8520" s="1">
        <v>8</v>
      </c>
      <c r="G8520">
        <v>3</v>
      </c>
      <c r="H8520" t="s">
        <v>35693</v>
      </c>
      <c r="I8520" t="s">
        <v>23937</v>
      </c>
      <c r="J8520" t="s">
        <v>35693</v>
      </c>
      <c r="K8520" t="s">
        <v>99</v>
      </c>
      <c r="L8520" t="s">
        <v>23892</v>
      </c>
      <c r="M8520">
        <v>6</v>
      </c>
      <c r="N8520">
        <v>1</v>
      </c>
      <c r="O8520">
        <v>1</v>
      </c>
      <c r="P8520">
        <v>43861</v>
      </c>
      <c r="Q8520" t="s">
        <v>54</v>
      </c>
      <c r="R8520">
        <v>409204</v>
      </c>
      <c r="S8520">
        <v>31</v>
      </c>
      <c r="T8520">
        <v>38</v>
      </c>
      <c r="U8520" t="s">
        <v>23931</v>
      </c>
      <c r="V8520" t="s">
        <v>35694</v>
      </c>
      <c r="W8520">
        <v>20076</v>
      </c>
      <c r="X8520" t="s">
        <v>147</v>
      </c>
      <c r="Y8520" t="s">
        <v>58</v>
      </c>
      <c r="Z8520" t="s">
        <v>59</v>
      </c>
      <c r="AA8520">
        <v>15.252560000000001</v>
      </c>
      <c r="AB8520">
        <v>10.023899999999999</v>
      </c>
      <c r="AC8520">
        <v>300</v>
      </c>
      <c r="AD8520">
        <v>2</v>
      </c>
      <c r="AE8520">
        <v>0</v>
      </c>
      <c r="AF8520">
        <v>55</v>
      </c>
      <c r="AH8520" t="s">
        <v>35221</v>
      </c>
      <c r="AJ8520" t="s">
        <v>9761</v>
      </c>
      <c r="AK8520">
        <v>579</v>
      </c>
      <c r="AL8520">
        <v>3</v>
      </c>
      <c r="AM8520">
        <v>0</v>
      </c>
      <c r="AN8520" t="str">
        <f t="shared" si="133"/>
        <v>3-0</v>
      </c>
      <c r="AO8520" t="s">
        <v>38961</v>
      </c>
      <c r="AQ8520">
        <v>608</v>
      </c>
      <c r="AR8520">
        <v>602</v>
      </c>
      <c r="AS8520">
        <v>606</v>
      </c>
      <c r="AT8520">
        <v>604</v>
      </c>
      <c r="AU8520">
        <v>610</v>
      </c>
    </row>
    <row r="8521" spans="1:47" x14ac:dyDescent="0.25">
      <c r="A8521">
        <v>25209</v>
      </c>
      <c r="B8521" t="s">
        <v>23989</v>
      </c>
      <c r="C8521" t="s">
        <v>35695</v>
      </c>
      <c r="D8521" t="s">
        <v>23991</v>
      </c>
      <c r="E8521" t="s">
        <v>35696</v>
      </c>
      <c r="F8521" s="1">
        <v>6</v>
      </c>
      <c r="G8521">
        <v>1</v>
      </c>
      <c r="H8521" t="s">
        <v>35697</v>
      </c>
      <c r="I8521" t="s">
        <v>23993</v>
      </c>
      <c r="J8521" t="s">
        <v>35697</v>
      </c>
      <c r="K8521" t="s">
        <v>99</v>
      </c>
      <c r="L8521" t="s">
        <v>23892</v>
      </c>
      <c r="M8521">
        <v>6</v>
      </c>
      <c r="N8521">
        <v>1</v>
      </c>
      <c r="O8521">
        <v>1</v>
      </c>
      <c r="P8521">
        <v>44321</v>
      </c>
      <c r="Q8521" t="s">
        <v>54</v>
      </c>
      <c r="R8521">
        <v>409204</v>
      </c>
      <c r="S8521">
        <v>51</v>
      </c>
      <c r="T8521">
        <v>56</v>
      </c>
      <c r="U8521" t="s">
        <v>23994</v>
      </c>
      <c r="V8521" t="s">
        <v>35698</v>
      </c>
      <c r="W8521">
        <v>20076</v>
      </c>
      <c r="X8521" t="s">
        <v>1826</v>
      </c>
      <c r="Y8521" t="s">
        <v>58</v>
      </c>
      <c r="Z8521" t="s">
        <v>59</v>
      </c>
      <c r="AA8521">
        <v>15.18848</v>
      </c>
      <c r="AB8521">
        <v>10.10033</v>
      </c>
      <c r="AC8521">
        <v>60</v>
      </c>
      <c r="AD8521">
        <v>2</v>
      </c>
      <c r="AE8521">
        <v>0</v>
      </c>
      <c r="AF8521">
        <v>69</v>
      </c>
      <c r="AH8521" t="s">
        <v>35221</v>
      </c>
      <c r="AJ8521" t="s">
        <v>9761</v>
      </c>
      <c r="AK8521">
        <v>577</v>
      </c>
      <c r="AL8521">
        <v>2</v>
      </c>
      <c r="AM8521">
        <v>1</v>
      </c>
      <c r="AN8521" t="str">
        <f t="shared" si="133"/>
        <v>2-1</v>
      </c>
      <c r="AO8521" t="s">
        <v>36471</v>
      </c>
      <c r="AQ8521">
        <v>563</v>
      </c>
      <c r="AR8521">
        <v>565</v>
      </c>
      <c r="AS8521">
        <v>567</v>
      </c>
      <c r="AT8521">
        <v>569</v>
      </c>
      <c r="AU8521">
        <v>571</v>
      </c>
    </row>
    <row r="8522" spans="1:47" x14ac:dyDescent="0.25">
      <c r="A8522">
        <v>25210</v>
      </c>
      <c r="B8522" t="s">
        <v>23989</v>
      </c>
      <c r="C8522" t="s">
        <v>35695</v>
      </c>
      <c r="D8522" t="s">
        <v>23991</v>
      </c>
      <c r="E8522" t="s">
        <v>35699</v>
      </c>
      <c r="F8522" s="1">
        <v>7</v>
      </c>
      <c r="G8522">
        <v>2</v>
      </c>
      <c r="H8522" t="s">
        <v>35700</v>
      </c>
      <c r="I8522" t="s">
        <v>23997</v>
      </c>
      <c r="J8522" t="s">
        <v>35700</v>
      </c>
      <c r="K8522" t="s">
        <v>99</v>
      </c>
      <c r="L8522" t="s">
        <v>23892</v>
      </c>
      <c r="M8522">
        <v>6</v>
      </c>
      <c r="N8522">
        <v>1</v>
      </c>
      <c r="O8522">
        <v>1</v>
      </c>
      <c r="P8522">
        <v>44321</v>
      </c>
      <c r="Q8522" t="s">
        <v>54</v>
      </c>
      <c r="R8522">
        <v>409204</v>
      </c>
      <c r="S8522">
        <v>51</v>
      </c>
      <c r="T8522">
        <v>57</v>
      </c>
      <c r="U8522" t="s">
        <v>23994</v>
      </c>
      <c r="V8522" t="s">
        <v>35701</v>
      </c>
      <c r="W8522">
        <v>20076</v>
      </c>
      <c r="X8522" t="s">
        <v>1826</v>
      </c>
      <c r="Y8522" t="s">
        <v>58</v>
      </c>
      <c r="Z8522" t="s">
        <v>59</v>
      </c>
      <c r="AA8522">
        <v>15.18848</v>
      </c>
      <c r="AB8522">
        <v>10.10033</v>
      </c>
      <c r="AC8522">
        <v>180</v>
      </c>
      <c r="AD8522">
        <v>2</v>
      </c>
      <c r="AE8522">
        <v>0</v>
      </c>
      <c r="AF8522">
        <v>69</v>
      </c>
      <c r="AH8522" t="s">
        <v>35221</v>
      </c>
      <c r="AJ8522" t="s">
        <v>9761</v>
      </c>
      <c r="AK8522">
        <v>587</v>
      </c>
      <c r="AL8522">
        <v>1</v>
      </c>
      <c r="AM8522">
        <v>2</v>
      </c>
      <c r="AN8522" t="str">
        <f t="shared" si="133"/>
        <v>1-2</v>
      </c>
      <c r="AO8522" t="s">
        <v>36298</v>
      </c>
      <c r="AQ8522">
        <v>592</v>
      </c>
      <c r="AR8522">
        <v>594</v>
      </c>
      <c r="AS8522">
        <v>596</v>
      </c>
      <c r="AT8522">
        <v>598</v>
      </c>
      <c r="AU8522">
        <v>600</v>
      </c>
    </row>
    <row r="8523" spans="1:47" x14ac:dyDescent="0.25">
      <c r="A8523">
        <v>25211</v>
      </c>
      <c r="B8523" t="s">
        <v>23989</v>
      </c>
      <c r="C8523" t="s">
        <v>35695</v>
      </c>
      <c r="D8523" t="s">
        <v>23991</v>
      </c>
      <c r="E8523" t="s">
        <v>35702</v>
      </c>
      <c r="F8523" s="1">
        <v>8</v>
      </c>
      <c r="G8523">
        <v>3</v>
      </c>
      <c r="H8523" t="s">
        <v>35703</v>
      </c>
      <c r="I8523" t="s">
        <v>24000</v>
      </c>
      <c r="J8523" t="s">
        <v>35703</v>
      </c>
      <c r="K8523" t="s">
        <v>99</v>
      </c>
      <c r="L8523" t="s">
        <v>23892</v>
      </c>
      <c r="M8523">
        <v>6</v>
      </c>
      <c r="N8523">
        <v>1</v>
      </c>
      <c r="O8523">
        <v>1</v>
      </c>
      <c r="P8523">
        <v>44321</v>
      </c>
      <c r="Q8523" t="s">
        <v>54</v>
      </c>
      <c r="R8523">
        <v>409204</v>
      </c>
      <c r="S8523">
        <v>51</v>
      </c>
      <c r="T8523">
        <v>58</v>
      </c>
      <c r="U8523" t="s">
        <v>23994</v>
      </c>
      <c r="V8523" t="s">
        <v>35704</v>
      </c>
      <c r="W8523">
        <v>20076</v>
      </c>
      <c r="X8523" t="s">
        <v>1826</v>
      </c>
      <c r="Y8523" t="s">
        <v>58</v>
      </c>
      <c r="Z8523" t="s">
        <v>59</v>
      </c>
      <c r="AA8523">
        <v>15.18848</v>
      </c>
      <c r="AB8523">
        <v>10.10033</v>
      </c>
      <c r="AC8523">
        <v>300</v>
      </c>
      <c r="AD8523">
        <v>2</v>
      </c>
      <c r="AE8523">
        <v>0</v>
      </c>
      <c r="AF8523">
        <v>69</v>
      </c>
      <c r="AH8523" t="s">
        <v>35221</v>
      </c>
      <c r="AJ8523" t="s">
        <v>9761</v>
      </c>
      <c r="AK8523">
        <v>584</v>
      </c>
      <c r="AL8523">
        <v>0</v>
      </c>
      <c r="AM8523">
        <v>1</v>
      </c>
      <c r="AN8523" t="str">
        <f t="shared" si="133"/>
        <v>0-1</v>
      </c>
      <c r="AO8523" t="s">
        <v>37019</v>
      </c>
      <c r="AQ8523">
        <v>606</v>
      </c>
      <c r="AR8523">
        <v>604</v>
      </c>
      <c r="AS8523">
        <v>602</v>
      </c>
      <c r="AT8523">
        <v>608</v>
      </c>
    </row>
    <row r="8524" spans="1:47" x14ac:dyDescent="0.25">
      <c r="A8524">
        <v>22106</v>
      </c>
      <c r="B8524" t="s">
        <v>24305</v>
      </c>
      <c r="C8524" t="s">
        <v>35705</v>
      </c>
      <c r="D8524" t="s">
        <v>24307</v>
      </c>
      <c r="E8524" t="s">
        <v>35706</v>
      </c>
      <c r="F8524" s="1">
        <v>6</v>
      </c>
      <c r="G8524">
        <v>1</v>
      </c>
      <c r="H8524" t="s">
        <v>35707</v>
      </c>
      <c r="I8524" t="s">
        <v>24309</v>
      </c>
      <c r="J8524" t="s">
        <v>35707</v>
      </c>
      <c r="K8524" t="s">
        <v>99</v>
      </c>
      <c r="L8524" t="s">
        <v>270</v>
      </c>
      <c r="M8524">
        <v>6</v>
      </c>
      <c r="N8524">
        <v>1</v>
      </c>
      <c r="O8524">
        <v>1</v>
      </c>
      <c r="P8524">
        <v>44281</v>
      </c>
      <c r="Q8524" t="s">
        <v>54</v>
      </c>
      <c r="R8524">
        <v>402836</v>
      </c>
      <c r="S8524">
        <v>341</v>
      </c>
      <c r="T8524">
        <v>346</v>
      </c>
      <c r="U8524" t="s">
        <v>24310</v>
      </c>
      <c r="V8524" t="s">
        <v>35708</v>
      </c>
      <c r="W8524">
        <v>20073</v>
      </c>
      <c r="X8524" t="s">
        <v>12003</v>
      </c>
      <c r="Y8524" t="s">
        <v>58</v>
      </c>
      <c r="Z8524" t="s">
        <v>59</v>
      </c>
      <c r="AA8524">
        <v>14.125439999999999</v>
      </c>
      <c r="AB8524">
        <v>11.056559999999999</v>
      </c>
      <c r="AC8524">
        <v>80</v>
      </c>
      <c r="AD8524">
        <v>2</v>
      </c>
      <c r="AE8524">
        <v>0</v>
      </c>
      <c r="AF8524">
        <v>30</v>
      </c>
      <c r="AH8524" t="s">
        <v>35221</v>
      </c>
      <c r="AJ8524" t="s">
        <v>9761</v>
      </c>
      <c r="AK8524">
        <v>575</v>
      </c>
      <c r="AL8524">
        <v>0</v>
      </c>
      <c r="AM8524">
        <v>4</v>
      </c>
      <c r="AN8524" t="str">
        <f t="shared" si="133"/>
        <v>0-4</v>
      </c>
      <c r="AO8524" t="s">
        <v>38962</v>
      </c>
      <c r="AQ8524">
        <v>563</v>
      </c>
      <c r="AR8524">
        <v>567</v>
      </c>
      <c r="AS8524">
        <v>571</v>
      </c>
      <c r="AT8524">
        <v>565</v>
      </c>
    </row>
    <row r="8525" spans="1:47" x14ac:dyDescent="0.25">
      <c r="A8525">
        <v>22107</v>
      </c>
      <c r="B8525" t="s">
        <v>24305</v>
      </c>
      <c r="C8525" t="s">
        <v>35705</v>
      </c>
      <c r="D8525" t="s">
        <v>24307</v>
      </c>
      <c r="E8525" t="s">
        <v>35709</v>
      </c>
      <c r="F8525" s="1">
        <v>7</v>
      </c>
      <c r="G8525">
        <v>2</v>
      </c>
      <c r="H8525" t="s">
        <v>35710</v>
      </c>
      <c r="I8525" t="s">
        <v>24313</v>
      </c>
      <c r="J8525" t="s">
        <v>35710</v>
      </c>
      <c r="K8525" t="s">
        <v>99</v>
      </c>
      <c r="L8525" t="s">
        <v>270</v>
      </c>
      <c r="M8525">
        <v>6</v>
      </c>
      <c r="N8525">
        <v>1</v>
      </c>
      <c r="O8525">
        <v>1</v>
      </c>
      <c r="P8525">
        <v>44281</v>
      </c>
      <c r="Q8525" t="s">
        <v>54</v>
      </c>
      <c r="R8525">
        <v>402836</v>
      </c>
      <c r="S8525">
        <v>341</v>
      </c>
      <c r="T8525">
        <v>347</v>
      </c>
      <c r="U8525" t="s">
        <v>24310</v>
      </c>
      <c r="V8525" t="s">
        <v>35711</v>
      </c>
      <c r="W8525">
        <v>20073</v>
      </c>
      <c r="X8525" t="s">
        <v>12003</v>
      </c>
      <c r="Y8525" t="s">
        <v>58</v>
      </c>
      <c r="Z8525" t="s">
        <v>59</v>
      </c>
      <c r="AA8525">
        <v>14.125439999999999</v>
      </c>
      <c r="AB8525">
        <v>11.056559999999999</v>
      </c>
      <c r="AC8525">
        <v>200</v>
      </c>
      <c r="AD8525">
        <v>2</v>
      </c>
      <c r="AE8525">
        <v>0</v>
      </c>
      <c r="AF8525">
        <v>30</v>
      </c>
      <c r="AH8525" t="s">
        <v>35221</v>
      </c>
      <c r="AJ8525" t="s">
        <v>9761</v>
      </c>
      <c r="AK8525">
        <v>573</v>
      </c>
      <c r="AL8525">
        <v>3</v>
      </c>
      <c r="AM8525">
        <v>4</v>
      </c>
      <c r="AN8525" t="str">
        <f t="shared" si="133"/>
        <v>3-4</v>
      </c>
      <c r="AO8525" t="s">
        <v>36256</v>
      </c>
      <c r="AQ8525">
        <v>594</v>
      </c>
      <c r="AR8525">
        <v>596</v>
      </c>
      <c r="AS8525">
        <v>598</v>
      </c>
      <c r="AT8525">
        <v>600</v>
      </c>
      <c r="AU8525">
        <v>592</v>
      </c>
    </row>
    <row r="8526" spans="1:47" x14ac:dyDescent="0.25">
      <c r="A8526">
        <v>22108</v>
      </c>
      <c r="B8526" t="s">
        <v>24305</v>
      </c>
      <c r="C8526" t="s">
        <v>35705</v>
      </c>
      <c r="D8526" t="s">
        <v>24307</v>
      </c>
      <c r="E8526" t="s">
        <v>35712</v>
      </c>
      <c r="F8526" s="1">
        <v>8</v>
      </c>
      <c r="G8526">
        <v>3</v>
      </c>
      <c r="H8526" t="s">
        <v>35713</v>
      </c>
      <c r="I8526" t="s">
        <v>24316</v>
      </c>
      <c r="J8526" t="s">
        <v>35713</v>
      </c>
      <c r="K8526" t="s">
        <v>99</v>
      </c>
      <c r="L8526" t="s">
        <v>270</v>
      </c>
      <c r="M8526">
        <v>6</v>
      </c>
      <c r="N8526">
        <v>1</v>
      </c>
      <c r="O8526">
        <v>1</v>
      </c>
      <c r="P8526">
        <v>44281</v>
      </c>
      <c r="Q8526" t="s">
        <v>54</v>
      </c>
      <c r="R8526">
        <v>402836</v>
      </c>
      <c r="S8526">
        <v>341</v>
      </c>
      <c r="T8526">
        <v>348</v>
      </c>
      <c r="U8526" t="s">
        <v>24310</v>
      </c>
      <c r="V8526" t="s">
        <v>35714</v>
      </c>
      <c r="W8526">
        <v>20073</v>
      </c>
      <c r="X8526" t="s">
        <v>12003</v>
      </c>
      <c r="Y8526" t="s">
        <v>58</v>
      </c>
      <c r="Z8526" t="s">
        <v>59</v>
      </c>
      <c r="AA8526">
        <v>14.125439999999999</v>
      </c>
      <c r="AB8526">
        <v>11.056559999999999</v>
      </c>
      <c r="AC8526">
        <v>320</v>
      </c>
      <c r="AD8526">
        <v>2</v>
      </c>
      <c r="AE8526">
        <v>0</v>
      </c>
      <c r="AF8526">
        <v>30</v>
      </c>
      <c r="AH8526" t="s">
        <v>35221</v>
      </c>
      <c r="AJ8526" t="s">
        <v>9761</v>
      </c>
      <c r="AK8526">
        <v>580</v>
      </c>
      <c r="AL8526">
        <v>0</v>
      </c>
      <c r="AM8526">
        <v>4</v>
      </c>
      <c r="AN8526" t="str">
        <f t="shared" si="133"/>
        <v>0-4</v>
      </c>
      <c r="AO8526" t="s">
        <v>36651</v>
      </c>
      <c r="AQ8526">
        <v>604</v>
      </c>
      <c r="AR8526">
        <v>602</v>
      </c>
      <c r="AS8526">
        <v>606</v>
      </c>
      <c r="AT8526">
        <v>608</v>
      </c>
    </row>
    <row r="8527" spans="1:47" x14ac:dyDescent="0.25">
      <c r="A8527">
        <v>25212</v>
      </c>
      <c r="B8527" t="s">
        <v>23887</v>
      </c>
      <c r="C8527" t="s">
        <v>35715</v>
      </c>
      <c r="D8527" t="s">
        <v>23889</v>
      </c>
      <c r="E8527" t="s">
        <v>35716</v>
      </c>
      <c r="F8527" s="1">
        <v>6</v>
      </c>
      <c r="G8527">
        <v>1</v>
      </c>
      <c r="H8527" t="s">
        <v>35717</v>
      </c>
      <c r="I8527" t="s">
        <v>23891</v>
      </c>
      <c r="J8527" t="s">
        <v>35717</v>
      </c>
      <c r="K8527" t="s">
        <v>99</v>
      </c>
      <c r="L8527" t="s">
        <v>23892</v>
      </c>
      <c r="M8527">
        <v>6</v>
      </c>
      <c r="N8527">
        <v>2</v>
      </c>
      <c r="O8527">
        <v>2</v>
      </c>
      <c r="P8527">
        <v>43852</v>
      </c>
      <c r="Q8527" t="s">
        <v>54</v>
      </c>
      <c r="R8527">
        <v>409204</v>
      </c>
      <c r="S8527">
        <v>16</v>
      </c>
      <c r="T8527">
        <v>16</v>
      </c>
      <c r="U8527" t="s">
        <v>35718</v>
      </c>
      <c r="V8527" t="s">
        <v>35719</v>
      </c>
      <c r="W8527">
        <v>20076</v>
      </c>
      <c r="X8527" t="s">
        <v>129</v>
      </c>
      <c r="Y8527" t="s">
        <v>58</v>
      </c>
      <c r="Z8527" t="s">
        <v>59</v>
      </c>
      <c r="AA8527">
        <v>15.526540000000001</v>
      </c>
      <c r="AB8527">
        <v>10.06081</v>
      </c>
      <c r="AC8527">
        <v>60</v>
      </c>
      <c r="AD8527">
        <v>2</v>
      </c>
      <c r="AE8527">
        <v>0</v>
      </c>
      <c r="AF8527">
        <v>65</v>
      </c>
      <c r="AH8527" t="s">
        <v>35221</v>
      </c>
      <c r="AJ8527" t="s">
        <v>9761</v>
      </c>
      <c r="AK8527">
        <v>562</v>
      </c>
      <c r="AL8527">
        <v>1</v>
      </c>
      <c r="AM8527">
        <v>7</v>
      </c>
      <c r="AN8527" t="str">
        <f t="shared" si="133"/>
        <v>1-7</v>
      </c>
      <c r="AO8527" t="s">
        <v>38963</v>
      </c>
      <c r="AP8527">
        <v>567</v>
      </c>
      <c r="AQ8527">
        <v>569</v>
      </c>
      <c r="AR8527">
        <v>571</v>
      </c>
    </row>
    <row r="8528" spans="1:47" x14ac:dyDescent="0.25">
      <c r="A8528">
        <v>25213</v>
      </c>
      <c r="B8528" t="s">
        <v>23887</v>
      </c>
      <c r="C8528" t="s">
        <v>35715</v>
      </c>
      <c r="D8528" t="s">
        <v>23889</v>
      </c>
      <c r="E8528" t="s">
        <v>35720</v>
      </c>
      <c r="F8528" s="1">
        <v>7</v>
      </c>
      <c r="G8528">
        <v>2</v>
      </c>
      <c r="H8528" t="s">
        <v>35721</v>
      </c>
      <c r="I8528" t="s">
        <v>23896</v>
      </c>
      <c r="J8528" t="s">
        <v>35721</v>
      </c>
      <c r="K8528" t="s">
        <v>99</v>
      </c>
      <c r="L8528" t="s">
        <v>23892</v>
      </c>
      <c r="M8528">
        <v>6</v>
      </c>
      <c r="N8528">
        <v>2</v>
      </c>
      <c r="O8528">
        <v>2</v>
      </c>
      <c r="P8528">
        <v>43852</v>
      </c>
      <c r="Q8528" t="s">
        <v>54</v>
      </c>
      <c r="R8528">
        <v>409204</v>
      </c>
      <c r="S8528">
        <v>16</v>
      </c>
      <c r="T8528">
        <v>17</v>
      </c>
      <c r="U8528" t="s">
        <v>35718</v>
      </c>
      <c r="V8528" t="s">
        <v>35722</v>
      </c>
      <c r="W8528">
        <v>20076</v>
      </c>
      <c r="X8528" t="s">
        <v>129</v>
      </c>
      <c r="Y8528" t="s">
        <v>58</v>
      </c>
      <c r="Z8528" t="s">
        <v>59</v>
      </c>
      <c r="AA8528">
        <v>15.526540000000001</v>
      </c>
      <c r="AB8528">
        <v>10.06081</v>
      </c>
      <c r="AC8528">
        <v>180</v>
      </c>
      <c r="AD8528">
        <v>2</v>
      </c>
      <c r="AE8528">
        <v>0</v>
      </c>
      <c r="AF8528">
        <v>65</v>
      </c>
      <c r="AH8528" t="s">
        <v>35221</v>
      </c>
      <c r="AJ8528" t="s">
        <v>9761</v>
      </c>
      <c r="AK8528">
        <v>578</v>
      </c>
      <c r="AL8528">
        <v>1</v>
      </c>
      <c r="AM8528">
        <v>5</v>
      </c>
      <c r="AN8528" t="str">
        <f t="shared" si="133"/>
        <v>1-5</v>
      </c>
      <c r="AO8528" t="s">
        <v>36531</v>
      </c>
      <c r="AQ8528">
        <v>600</v>
      </c>
      <c r="AR8528">
        <v>594</v>
      </c>
      <c r="AS8528">
        <v>598</v>
      </c>
      <c r="AT8528">
        <v>592</v>
      </c>
      <c r="AU8528">
        <v>596</v>
      </c>
    </row>
    <row r="8529" spans="1:47" x14ac:dyDescent="0.25">
      <c r="A8529">
        <v>25214</v>
      </c>
      <c r="B8529" t="s">
        <v>23887</v>
      </c>
      <c r="C8529" t="s">
        <v>35715</v>
      </c>
      <c r="D8529" t="s">
        <v>23889</v>
      </c>
      <c r="E8529" t="s">
        <v>35723</v>
      </c>
      <c r="F8529" s="1">
        <v>8</v>
      </c>
      <c r="G8529">
        <v>3</v>
      </c>
      <c r="H8529" t="s">
        <v>35724</v>
      </c>
      <c r="I8529" t="s">
        <v>23899</v>
      </c>
      <c r="J8529" t="s">
        <v>35724</v>
      </c>
      <c r="K8529" t="s">
        <v>99</v>
      </c>
      <c r="L8529" t="s">
        <v>23892</v>
      </c>
      <c r="M8529">
        <v>6</v>
      </c>
      <c r="N8529">
        <v>2</v>
      </c>
      <c r="O8529">
        <v>2</v>
      </c>
      <c r="P8529">
        <v>43852</v>
      </c>
      <c r="Q8529" t="s">
        <v>54</v>
      </c>
      <c r="R8529">
        <v>409204</v>
      </c>
      <c r="S8529">
        <v>16</v>
      </c>
      <c r="T8529">
        <v>18</v>
      </c>
      <c r="U8529" t="s">
        <v>35718</v>
      </c>
      <c r="V8529" t="s">
        <v>35725</v>
      </c>
      <c r="W8529">
        <v>20076</v>
      </c>
      <c r="X8529" t="s">
        <v>129</v>
      </c>
      <c r="Y8529" t="s">
        <v>58</v>
      </c>
      <c r="Z8529" t="s">
        <v>59</v>
      </c>
      <c r="AA8529">
        <v>15.526540000000001</v>
      </c>
      <c r="AB8529">
        <v>10.06081</v>
      </c>
      <c r="AC8529">
        <v>300</v>
      </c>
      <c r="AD8529">
        <v>2</v>
      </c>
      <c r="AE8529">
        <v>0</v>
      </c>
      <c r="AF8529">
        <v>65</v>
      </c>
      <c r="AH8529" t="s">
        <v>35221</v>
      </c>
      <c r="AJ8529" t="s">
        <v>9761</v>
      </c>
      <c r="AK8529">
        <v>580</v>
      </c>
      <c r="AL8529">
        <v>0</v>
      </c>
      <c r="AM8529">
        <v>4</v>
      </c>
      <c r="AN8529" t="str">
        <f t="shared" si="133"/>
        <v>0-4</v>
      </c>
      <c r="AO8529" t="s">
        <v>36610</v>
      </c>
      <c r="AQ8529">
        <v>602</v>
      </c>
      <c r="AR8529">
        <v>604</v>
      </c>
      <c r="AS8529">
        <v>606</v>
      </c>
      <c r="AT8529">
        <v>610</v>
      </c>
      <c r="AU8529">
        <v>608</v>
      </c>
    </row>
    <row r="8530" spans="1:47" x14ac:dyDescent="0.25">
      <c r="A8530">
        <v>22109</v>
      </c>
      <c r="B8530" t="s">
        <v>26436</v>
      </c>
      <c r="C8530" t="s">
        <v>35726</v>
      </c>
      <c r="D8530" t="s">
        <v>26438</v>
      </c>
      <c r="E8530" t="s">
        <v>35727</v>
      </c>
      <c r="F8530" s="1">
        <v>6</v>
      </c>
      <c r="G8530">
        <v>1</v>
      </c>
      <c r="H8530" t="s">
        <v>35728</v>
      </c>
      <c r="I8530" t="s">
        <v>26440</v>
      </c>
      <c r="J8530" t="s">
        <v>35728</v>
      </c>
      <c r="K8530" t="s">
        <v>99</v>
      </c>
      <c r="L8530" t="s">
        <v>270</v>
      </c>
      <c r="M8530">
        <v>6</v>
      </c>
      <c r="N8530">
        <v>2</v>
      </c>
      <c r="O8530">
        <v>2</v>
      </c>
      <c r="P8530">
        <v>43892</v>
      </c>
      <c r="Q8530" t="s">
        <v>54</v>
      </c>
      <c r="R8530">
        <v>402836</v>
      </c>
      <c r="S8530">
        <v>306</v>
      </c>
      <c r="T8530">
        <v>306</v>
      </c>
      <c r="U8530" t="s">
        <v>35729</v>
      </c>
      <c r="V8530" t="s">
        <v>35730</v>
      </c>
      <c r="W8530">
        <v>20073</v>
      </c>
      <c r="X8530" t="s">
        <v>147</v>
      </c>
      <c r="Y8530" t="s">
        <v>58</v>
      </c>
      <c r="Z8530" t="s">
        <v>59</v>
      </c>
      <c r="AA8530">
        <v>14.233359999999999</v>
      </c>
      <c r="AB8530">
        <v>10.972759999999999</v>
      </c>
      <c r="AC8530">
        <v>0</v>
      </c>
      <c r="AD8530">
        <v>2</v>
      </c>
      <c r="AE8530">
        <v>0</v>
      </c>
      <c r="AF8530">
        <v>69</v>
      </c>
      <c r="AH8530" t="s">
        <v>35221</v>
      </c>
      <c r="AJ8530" t="s">
        <v>9761</v>
      </c>
      <c r="AK8530">
        <v>578</v>
      </c>
      <c r="AL8530">
        <v>1</v>
      </c>
      <c r="AM8530">
        <v>1</v>
      </c>
      <c r="AN8530" t="str">
        <f t="shared" si="133"/>
        <v>1-1</v>
      </c>
      <c r="AO8530" t="s">
        <v>36125</v>
      </c>
      <c r="AP8530">
        <v>563</v>
      </c>
      <c r="AQ8530">
        <v>565</v>
      </c>
      <c r="AR8530">
        <v>567</v>
      </c>
      <c r="AS8530">
        <v>569</v>
      </c>
      <c r="AT8530">
        <v>571</v>
      </c>
    </row>
    <row r="8531" spans="1:47" x14ac:dyDescent="0.25">
      <c r="A8531">
        <v>22110</v>
      </c>
      <c r="B8531" t="s">
        <v>26436</v>
      </c>
      <c r="C8531" t="s">
        <v>35726</v>
      </c>
      <c r="D8531" t="s">
        <v>26438</v>
      </c>
      <c r="E8531" t="s">
        <v>35731</v>
      </c>
      <c r="F8531" s="1">
        <v>7</v>
      </c>
      <c r="G8531">
        <v>2</v>
      </c>
      <c r="H8531" t="s">
        <v>35732</v>
      </c>
      <c r="I8531" t="s">
        <v>26444</v>
      </c>
      <c r="J8531" t="s">
        <v>35732</v>
      </c>
      <c r="K8531" t="s">
        <v>99</v>
      </c>
      <c r="L8531" t="s">
        <v>270</v>
      </c>
      <c r="M8531">
        <v>6</v>
      </c>
      <c r="N8531">
        <v>2</v>
      </c>
      <c r="O8531">
        <v>2</v>
      </c>
      <c r="P8531">
        <v>43892</v>
      </c>
      <c r="Q8531" t="s">
        <v>54</v>
      </c>
      <c r="R8531">
        <v>402836</v>
      </c>
      <c r="S8531">
        <v>306</v>
      </c>
      <c r="T8531">
        <v>307</v>
      </c>
      <c r="U8531" t="s">
        <v>35729</v>
      </c>
      <c r="V8531" t="s">
        <v>35733</v>
      </c>
      <c r="W8531">
        <v>20073</v>
      </c>
      <c r="X8531" t="s">
        <v>147</v>
      </c>
      <c r="Y8531" t="s">
        <v>58</v>
      </c>
      <c r="Z8531" t="s">
        <v>59</v>
      </c>
      <c r="AA8531">
        <v>14.233359999999999</v>
      </c>
      <c r="AB8531">
        <v>10.972759999999999</v>
      </c>
      <c r="AC8531">
        <v>120</v>
      </c>
      <c r="AD8531">
        <v>2</v>
      </c>
      <c r="AE8531">
        <v>0</v>
      </c>
      <c r="AF8531">
        <v>69</v>
      </c>
      <c r="AH8531" t="s">
        <v>35221</v>
      </c>
      <c r="AJ8531" t="s">
        <v>9761</v>
      </c>
      <c r="AK8531">
        <v>581</v>
      </c>
      <c r="AL8531">
        <v>1</v>
      </c>
      <c r="AM8531">
        <v>5</v>
      </c>
      <c r="AN8531" t="str">
        <f t="shared" si="133"/>
        <v>1-5</v>
      </c>
      <c r="AO8531" t="s">
        <v>36653</v>
      </c>
      <c r="AQ8531">
        <v>592</v>
      </c>
      <c r="AR8531">
        <v>596</v>
      </c>
      <c r="AS8531">
        <v>594</v>
      </c>
      <c r="AT8531">
        <v>598</v>
      </c>
      <c r="AU8531">
        <v>600</v>
      </c>
    </row>
    <row r="8532" spans="1:47" x14ac:dyDescent="0.25">
      <c r="A8532">
        <v>22111</v>
      </c>
      <c r="B8532" t="s">
        <v>26436</v>
      </c>
      <c r="C8532" t="s">
        <v>35726</v>
      </c>
      <c r="D8532" t="s">
        <v>26438</v>
      </c>
      <c r="E8532" t="s">
        <v>35734</v>
      </c>
      <c r="F8532" s="1">
        <v>8</v>
      </c>
      <c r="G8532">
        <v>3</v>
      </c>
      <c r="H8532" t="s">
        <v>35735</v>
      </c>
      <c r="I8532" t="s">
        <v>26447</v>
      </c>
      <c r="J8532" t="s">
        <v>35735</v>
      </c>
      <c r="K8532" t="s">
        <v>99</v>
      </c>
      <c r="L8532" t="s">
        <v>270</v>
      </c>
      <c r="M8532">
        <v>6</v>
      </c>
      <c r="N8532">
        <v>2</v>
      </c>
      <c r="O8532">
        <v>2</v>
      </c>
      <c r="P8532">
        <v>43892</v>
      </c>
      <c r="Q8532" t="s">
        <v>54</v>
      </c>
      <c r="R8532">
        <v>402836</v>
      </c>
      <c r="S8532">
        <v>306</v>
      </c>
      <c r="T8532">
        <v>308</v>
      </c>
      <c r="U8532" t="s">
        <v>35729</v>
      </c>
      <c r="V8532" t="s">
        <v>35736</v>
      </c>
      <c r="W8532">
        <v>20073</v>
      </c>
      <c r="X8532" t="s">
        <v>147</v>
      </c>
      <c r="Y8532" t="s">
        <v>58</v>
      </c>
      <c r="Z8532" t="s">
        <v>59</v>
      </c>
      <c r="AA8532">
        <v>14.233359999999999</v>
      </c>
      <c r="AB8532">
        <v>10.972759999999999</v>
      </c>
      <c r="AC8532">
        <v>240</v>
      </c>
      <c r="AD8532">
        <v>2</v>
      </c>
      <c r="AE8532">
        <v>0</v>
      </c>
      <c r="AF8532">
        <v>69</v>
      </c>
      <c r="AH8532" t="s">
        <v>35221</v>
      </c>
      <c r="AJ8532" t="s">
        <v>9761</v>
      </c>
      <c r="AK8532">
        <v>576</v>
      </c>
      <c r="AL8532">
        <v>1</v>
      </c>
      <c r="AM8532">
        <v>1</v>
      </c>
      <c r="AN8532" t="str">
        <f t="shared" si="133"/>
        <v>1-1</v>
      </c>
      <c r="AO8532" t="s">
        <v>36617</v>
      </c>
      <c r="AQ8532">
        <v>606</v>
      </c>
      <c r="AR8532">
        <v>602</v>
      </c>
      <c r="AS8532">
        <v>608</v>
      </c>
      <c r="AT8532">
        <v>604</v>
      </c>
      <c r="AU8532">
        <v>610</v>
      </c>
    </row>
    <row r="8533" spans="1:47" x14ac:dyDescent="0.25">
      <c r="A8533">
        <v>22112</v>
      </c>
      <c r="B8533" t="s">
        <v>24040</v>
      </c>
      <c r="C8533" t="s">
        <v>35737</v>
      </c>
      <c r="D8533" t="s">
        <v>24042</v>
      </c>
      <c r="E8533" t="s">
        <v>35738</v>
      </c>
      <c r="F8533" s="1">
        <v>6</v>
      </c>
      <c r="G8533">
        <v>1</v>
      </c>
      <c r="H8533" t="s">
        <v>35739</v>
      </c>
      <c r="I8533" t="s">
        <v>24044</v>
      </c>
      <c r="J8533" t="s">
        <v>35739</v>
      </c>
      <c r="K8533" t="s">
        <v>99</v>
      </c>
      <c r="L8533" t="s">
        <v>270</v>
      </c>
      <c r="M8533">
        <v>6</v>
      </c>
      <c r="N8533">
        <v>1</v>
      </c>
      <c r="O8533">
        <v>1</v>
      </c>
      <c r="P8533">
        <v>44561</v>
      </c>
      <c r="Q8533" t="s">
        <v>54</v>
      </c>
      <c r="R8533">
        <v>402836</v>
      </c>
      <c r="S8533">
        <v>31</v>
      </c>
      <c r="T8533">
        <v>36</v>
      </c>
      <c r="U8533" t="s">
        <v>24045</v>
      </c>
      <c r="V8533" t="s">
        <v>35740</v>
      </c>
      <c r="W8533">
        <v>20077</v>
      </c>
      <c r="X8533" t="s">
        <v>147</v>
      </c>
      <c r="Y8533" t="s">
        <v>58</v>
      </c>
      <c r="Z8533" t="s">
        <v>59</v>
      </c>
      <c r="AA8533">
        <v>13.916634999999999</v>
      </c>
      <c r="AB8533">
        <v>10.2499983</v>
      </c>
      <c r="AC8533">
        <v>60</v>
      </c>
      <c r="AD8533">
        <v>2</v>
      </c>
      <c r="AE8533">
        <v>0</v>
      </c>
      <c r="AF8533">
        <v>70</v>
      </c>
      <c r="AH8533" t="s">
        <v>35221</v>
      </c>
      <c r="AJ8533" t="s">
        <v>9761</v>
      </c>
      <c r="AK8533">
        <v>579</v>
      </c>
      <c r="AL8533">
        <v>1</v>
      </c>
      <c r="AM8533">
        <v>2</v>
      </c>
      <c r="AN8533" t="str">
        <f t="shared" si="133"/>
        <v>1-2</v>
      </c>
      <c r="AO8533" t="s">
        <v>36471</v>
      </c>
      <c r="AQ8533">
        <v>563</v>
      </c>
      <c r="AR8533">
        <v>565</v>
      </c>
      <c r="AS8533">
        <v>567</v>
      </c>
      <c r="AT8533">
        <v>569</v>
      </c>
      <c r="AU8533">
        <v>571</v>
      </c>
    </row>
    <row r="8534" spans="1:47" x14ac:dyDescent="0.25">
      <c r="A8534">
        <v>22113</v>
      </c>
      <c r="B8534" t="s">
        <v>24040</v>
      </c>
      <c r="C8534" t="s">
        <v>35737</v>
      </c>
      <c r="D8534" t="s">
        <v>24042</v>
      </c>
      <c r="E8534" t="s">
        <v>35741</v>
      </c>
      <c r="F8534" s="1">
        <v>7</v>
      </c>
      <c r="G8534">
        <v>2</v>
      </c>
      <c r="H8534" t="s">
        <v>35742</v>
      </c>
      <c r="I8534" t="s">
        <v>24048</v>
      </c>
      <c r="J8534" t="s">
        <v>35742</v>
      </c>
      <c r="K8534" t="s">
        <v>99</v>
      </c>
      <c r="L8534" t="s">
        <v>270</v>
      </c>
      <c r="M8534">
        <v>6</v>
      </c>
      <c r="N8534">
        <v>1</v>
      </c>
      <c r="O8534">
        <v>1</v>
      </c>
      <c r="P8534">
        <v>44561</v>
      </c>
      <c r="Q8534" t="s">
        <v>54</v>
      </c>
      <c r="R8534">
        <v>402836</v>
      </c>
      <c r="S8534">
        <v>31</v>
      </c>
      <c r="T8534">
        <v>37</v>
      </c>
      <c r="U8534" t="s">
        <v>24045</v>
      </c>
      <c r="V8534" t="s">
        <v>35743</v>
      </c>
      <c r="W8534">
        <v>20077</v>
      </c>
      <c r="X8534" t="s">
        <v>147</v>
      </c>
      <c r="Y8534" t="s">
        <v>58</v>
      </c>
      <c r="Z8534" t="s">
        <v>59</v>
      </c>
      <c r="AA8534">
        <v>13.916634999999999</v>
      </c>
      <c r="AB8534">
        <v>10.2499983</v>
      </c>
      <c r="AC8534">
        <v>180</v>
      </c>
      <c r="AD8534">
        <v>2</v>
      </c>
      <c r="AE8534">
        <v>0</v>
      </c>
      <c r="AF8534">
        <v>70</v>
      </c>
      <c r="AH8534" t="s">
        <v>35221</v>
      </c>
      <c r="AJ8534" t="s">
        <v>9761</v>
      </c>
      <c r="AK8534">
        <v>582</v>
      </c>
      <c r="AL8534">
        <v>1</v>
      </c>
      <c r="AM8534">
        <v>3</v>
      </c>
      <c r="AN8534" t="str">
        <f t="shared" si="133"/>
        <v>1-3</v>
      </c>
      <c r="AO8534" t="s">
        <v>36298</v>
      </c>
      <c r="AQ8534">
        <v>592</v>
      </c>
      <c r="AR8534">
        <v>594</v>
      </c>
      <c r="AS8534">
        <v>596</v>
      </c>
      <c r="AT8534">
        <v>598</v>
      </c>
      <c r="AU8534">
        <v>600</v>
      </c>
    </row>
    <row r="8535" spans="1:47" x14ac:dyDescent="0.25">
      <c r="A8535">
        <v>22114</v>
      </c>
      <c r="B8535" t="s">
        <v>24040</v>
      </c>
      <c r="C8535" t="s">
        <v>35737</v>
      </c>
      <c r="D8535" t="s">
        <v>24042</v>
      </c>
      <c r="E8535" t="s">
        <v>35744</v>
      </c>
      <c r="F8535" s="1">
        <v>8</v>
      </c>
      <c r="G8535">
        <v>3</v>
      </c>
      <c r="H8535" t="s">
        <v>35745</v>
      </c>
      <c r="I8535" t="s">
        <v>24051</v>
      </c>
      <c r="J8535" t="s">
        <v>35745</v>
      </c>
      <c r="K8535" t="s">
        <v>99</v>
      </c>
      <c r="L8535" t="s">
        <v>270</v>
      </c>
      <c r="M8535">
        <v>6</v>
      </c>
      <c r="N8535">
        <v>1</v>
      </c>
      <c r="O8535">
        <v>1</v>
      </c>
      <c r="P8535">
        <v>44561</v>
      </c>
      <c r="Q8535" t="s">
        <v>54</v>
      </c>
      <c r="R8535">
        <v>402836</v>
      </c>
      <c r="S8535">
        <v>31</v>
      </c>
      <c r="T8535">
        <v>38</v>
      </c>
      <c r="U8535" t="s">
        <v>24045</v>
      </c>
      <c r="V8535" t="s">
        <v>35746</v>
      </c>
      <c r="W8535">
        <v>20077</v>
      </c>
      <c r="X8535" t="s">
        <v>147</v>
      </c>
      <c r="Y8535" t="s">
        <v>58</v>
      </c>
      <c r="Z8535" t="s">
        <v>59</v>
      </c>
      <c r="AA8535">
        <v>13.916634999999999</v>
      </c>
      <c r="AB8535">
        <v>10.2499983</v>
      </c>
      <c r="AC8535">
        <v>300</v>
      </c>
      <c r="AD8535">
        <v>2</v>
      </c>
      <c r="AE8535">
        <v>0</v>
      </c>
      <c r="AF8535">
        <v>70</v>
      </c>
      <c r="AH8535" t="s">
        <v>35221</v>
      </c>
      <c r="AJ8535" t="s">
        <v>9761</v>
      </c>
      <c r="AK8535">
        <v>575</v>
      </c>
      <c r="AL8535">
        <v>1</v>
      </c>
      <c r="AM8535">
        <v>2</v>
      </c>
      <c r="AN8535" t="str">
        <f t="shared" si="133"/>
        <v>1-2</v>
      </c>
      <c r="AO8535" t="s">
        <v>36231</v>
      </c>
      <c r="AQ8535">
        <v>602</v>
      </c>
      <c r="AR8535">
        <v>604</v>
      </c>
      <c r="AS8535">
        <v>606</v>
      </c>
      <c r="AT8535">
        <v>608</v>
      </c>
      <c r="AU8535">
        <v>610</v>
      </c>
    </row>
    <row r="8536" spans="1:47" x14ac:dyDescent="0.25">
      <c r="A8536">
        <v>25215</v>
      </c>
      <c r="B8536" t="s">
        <v>26362</v>
      </c>
      <c r="C8536" t="s">
        <v>35747</v>
      </c>
      <c r="D8536" t="s">
        <v>26364</v>
      </c>
      <c r="E8536" t="s">
        <v>35748</v>
      </c>
      <c r="F8536" s="1">
        <v>6</v>
      </c>
      <c r="G8536">
        <v>1</v>
      </c>
      <c r="H8536" t="s">
        <v>35749</v>
      </c>
      <c r="I8536" t="s">
        <v>26366</v>
      </c>
      <c r="J8536" t="s">
        <v>35749</v>
      </c>
      <c r="K8536" t="s">
        <v>99</v>
      </c>
      <c r="L8536" t="s">
        <v>23892</v>
      </c>
      <c r="M8536">
        <v>6</v>
      </c>
      <c r="N8536">
        <v>1</v>
      </c>
      <c r="O8536">
        <v>1</v>
      </c>
      <c r="P8536">
        <v>44571</v>
      </c>
      <c r="Q8536" t="s">
        <v>54</v>
      </c>
      <c r="R8536">
        <v>409204</v>
      </c>
      <c r="S8536">
        <v>721</v>
      </c>
      <c r="T8536">
        <v>726</v>
      </c>
      <c r="U8536" t="s">
        <v>26367</v>
      </c>
      <c r="V8536" t="s">
        <v>35750</v>
      </c>
      <c r="W8536">
        <v>20077</v>
      </c>
      <c r="X8536" t="s">
        <v>147</v>
      </c>
      <c r="Y8536" t="s">
        <v>58</v>
      </c>
      <c r="Z8536" t="s">
        <v>59</v>
      </c>
      <c r="AA8536">
        <v>14.233703</v>
      </c>
      <c r="AB8536">
        <v>10.359342</v>
      </c>
      <c r="AC8536">
        <v>0</v>
      </c>
      <c r="AD8536">
        <v>2</v>
      </c>
      <c r="AE8536">
        <v>0</v>
      </c>
      <c r="AF8536">
        <v>68</v>
      </c>
      <c r="AH8536" t="s">
        <v>35221</v>
      </c>
      <c r="AJ8536" t="s">
        <v>9761</v>
      </c>
      <c r="AK8536">
        <v>582</v>
      </c>
      <c r="AL8536">
        <v>3</v>
      </c>
      <c r="AM8536">
        <v>0</v>
      </c>
      <c r="AN8536" t="str">
        <f t="shared" si="133"/>
        <v>3-0</v>
      </c>
      <c r="AO8536" t="s">
        <v>38964</v>
      </c>
      <c r="AQ8536">
        <v>563</v>
      </c>
      <c r="AR8536">
        <v>565</v>
      </c>
      <c r="AS8536">
        <v>569</v>
      </c>
      <c r="AT8536">
        <v>571</v>
      </c>
      <c r="AU8536">
        <v>567</v>
      </c>
    </row>
    <row r="8537" spans="1:47" x14ac:dyDescent="0.25">
      <c r="A8537">
        <v>25216</v>
      </c>
      <c r="B8537" t="s">
        <v>26362</v>
      </c>
      <c r="C8537" t="s">
        <v>35747</v>
      </c>
      <c r="D8537" t="s">
        <v>26364</v>
      </c>
      <c r="E8537" t="s">
        <v>35751</v>
      </c>
      <c r="F8537" s="1">
        <v>7</v>
      </c>
      <c r="G8537">
        <v>2</v>
      </c>
      <c r="H8537" t="s">
        <v>35752</v>
      </c>
      <c r="I8537" t="s">
        <v>26370</v>
      </c>
      <c r="J8537" t="s">
        <v>35752</v>
      </c>
      <c r="K8537" t="s">
        <v>99</v>
      </c>
      <c r="L8537" t="s">
        <v>23892</v>
      </c>
      <c r="M8537">
        <v>6</v>
      </c>
      <c r="N8537">
        <v>1</v>
      </c>
      <c r="O8537">
        <v>1</v>
      </c>
      <c r="P8537">
        <v>44571</v>
      </c>
      <c r="Q8537" t="s">
        <v>54</v>
      </c>
      <c r="R8537">
        <v>409204</v>
      </c>
      <c r="S8537">
        <v>721</v>
      </c>
      <c r="T8537">
        <v>727</v>
      </c>
      <c r="U8537" t="s">
        <v>26367</v>
      </c>
      <c r="V8537" t="s">
        <v>35753</v>
      </c>
      <c r="W8537">
        <v>20077</v>
      </c>
      <c r="X8537" t="s">
        <v>147</v>
      </c>
      <c r="Y8537" t="s">
        <v>58</v>
      </c>
      <c r="Z8537" t="s">
        <v>59</v>
      </c>
      <c r="AA8537">
        <v>14.233703</v>
      </c>
      <c r="AB8537">
        <v>10.359342</v>
      </c>
      <c r="AC8537">
        <v>180</v>
      </c>
      <c r="AD8537">
        <v>2</v>
      </c>
      <c r="AE8537">
        <v>0</v>
      </c>
      <c r="AF8537">
        <v>68</v>
      </c>
      <c r="AH8537" t="s">
        <v>35221</v>
      </c>
      <c r="AJ8537" t="s">
        <v>9761</v>
      </c>
      <c r="AK8537">
        <v>585</v>
      </c>
      <c r="AL8537">
        <v>0</v>
      </c>
      <c r="AM8537">
        <v>4</v>
      </c>
      <c r="AN8537" t="str">
        <f t="shared" si="133"/>
        <v>0-4</v>
      </c>
      <c r="AO8537" t="s">
        <v>36298</v>
      </c>
      <c r="AQ8537">
        <v>592</v>
      </c>
      <c r="AR8537">
        <v>594</v>
      </c>
      <c r="AS8537">
        <v>596</v>
      </c>
      <c r="AT8537">
        <v>598</v>
      </c>
      <c r="AU8537">
        <v>600</v>
      </c>
    </row>
    <row r="8538" spans="1:47" x14ac:dyDescent="0.25">
      <c r="A8538">
        <v>25217</v>
      </c>
      <c r="B8538" t="s">
        <v>26362</v>
      </c>
      <c r="C8538" t="s">
        <v>35747</v>
      </c>
      <c r="D8538" t="s">
        <v>26364</v>
      </c>
      <c r="E8538" t="s">
        <v>35754</v>
      </c>
      <c r="F8538" s="1">
        <v>8</v>
      </c>
      <c r="G8538">
        <v>3</v>
      </c>
      <c r="H8538" t="s">
        <v>35755</v>
      </c>
      <c r="I8538" t="s">
        <v>26373</v>
      </c>
      <c r="J8538" t="s">
        <v>35755</v>
      </c>
      <c r="K8538" t="s">
        <v>99</v>
      </c>
      <c r="L8538" t="s">
        <v>23892</v>
      </c>
      <c r="M8538">
        <v>6</v>
      </c>
      <c r="N8538">
        <v>1</v>
      </c>
      <c r="O8538">
        <v>1</v>
      </c>
      <c r="P8538">
        <v>44571</v>
      </c>
      <c r="Q8538" t="s">
        <v>54</v>
      </c>
      <c r="R8538">
        <v>409204</v>
      </c>
      <c r="S8538">
        <v>721</v>
      </c>
      <c r="T8538">
        <v>728</v>
      </c>
      <c r="U8538" t="s">
        <v>26367</v>
      </c>
      <c r="V8538" t="s">
        <v>35756</v>
      </c>
      <c r="W8538">
        <v>20077</v>
      </c>
      <c r="X8538" t="s">
        <v>147</v>
      </c>
      <c r="Y8538" t="s">
        <v>58</v>
      </c>
      <c r="Z8538" t="s">
        <v>59</v>
      </c>
      <c r="AA8538">
        <v>14.233703</v>
      </c>
      <c r="AB8538">
        <v>10.359342</v>
      </c>
      <c r="AC8538">
        <v>300</v>
      </c>
      <c r="AD8538">
        <v>2</v>
      </c>
      <c r="AE8538">
        <v>0</v>
      </c>
      <c r="AF8538">
        <v>68</v>
      </c>
      <c r="AH8538" t="s">
        <v>35221</v>
      </c>
      <c r="AJ8538" t="s">
        <v>9761</v>
      </c>
      <c r="AK8538">
        <v>575</v>
      </c>
      <c r="AL8538">
        <v>1</v>
      </c>
      <c r="AM8538">
        <v>1</v>
      </c>
      <c r="AN8538" t="str">
        <f t="shared" si="133"/>
        <v>1-1</v>
      </c>
      <c r="AO8538" t="s">
        <v>36231</v>
      </c>
      <c r="AQ8538">
        <v>602</v>
      </c>
      <c r="AR8538">
        <v>604</v>
      </c>
      <c r="AS8538">
        <v>606</v>
      </c>
      <c r="AT8538">
        <v>608</v>
      </c>
      <c r="AU8538">
        <v>610</v>
      </c>
    </row>
    <row r="8539" spans="1:47" x14ac:dyDescent="0.25">
      <c r="A8539">
        <v>25218</v>
      </c>
      <c r="B8539" t="s">
        <v>29523</v>
      </c>
      <c r="C8539" t="s">
        <v>35757</v>
      </c>
      <c r="D8539" t="s">
        <v>29525</v>
      </c>
      <c r="E8539" t="s">
        <v>35758</v>
      </c>
      <c r="F8539" s="1">
        <v>6</v>
      </c>
      <c r="G8539">
        <v>1</v>
      </c>
      <c r="H8539" t="s">
        <v>35759</v>
      </c>
      <c r="I8539" t="s">
        <v>29527</v>
      </c>
      <c r="J8539" t="s">
        <v>35759</v>
      </c>
      <c r="K8539" t="s">
        <v>99</v>
      </c>
      <c r="L8539" t="s">
        <v>23892</v>
      </c>
      <c r="M8539">
        <v>6</v>
      </c>
      <c r="N8539">
        <v>1</v>
      </c>
      <c r="O8539">
        <v>1</v>
      </c>
      <c r="P8539">
        <v>43671</v>
      </c>
      <c r="Q8539" t="s">
        <v>54</v>
      </c>
      <c r="R8539">
        <v>409204</v>
      </c>
      <c r="S8539">
        <v>1001</v>
      </c>
      <c r="T8539">
        <v>1006</v>
      </c>
      <c r="U8539" t="s">
        <v>29528</v>
      </c>
      <c r="V8539" t="s">
        <v>35760</v>
      </c>
      <c r="W8539">
        <v>20074</v>
      </c>
      <c r="X8539" t="s">
        <v>147</v>
      </c>
      <c r="Y8539" t="s">
        <v>58</v>
      </c>
      <c r="Z8539" t="s">
        <v>59</v>
      </c>
      <c r="AA8539">
        <v>14.495799999999999</v>
      </c>
      <c r="AB8539">
        <v>10.52083</v>
      </c>
      <c r="AC8539">
        <v>40</v>
      </c>
      <c r="AD8539">
        <v>2</v>
      </c>
      <c r="AE8539">
        <v>0</v>
      </c>
      <c r="AF8539">
        <v>69</v>
      </c>
      <c r="AH8539" t="s">
        <v>35221</v>
      </c>
      <c r="AJ8539" t="s">
        <v>9761</v>
      </c>
      <c r="AK8539">
        <v>576</v>
      </c>
      <c r="AL8539">
        <v>2</v>
      </c>
      <c r="AM8539">
        <v>7</v>
      </c>
      <c r="AN8539" t="str">
        <f t="shared" si="133"/>
        <v>2-7</v>
      </c>
      <c r="AO8539" t="s">
        <v>38965</v>
      </c>
      <c r="AQ8539">
        <v>563</v>
      </c>
      <c r="AR8539">
        <v>565</v>
      </c>
      <c r="AS8539">
        <v>567</v>
      </c>
      <c r="AT8539">
        <v>571</v>
      </c>
      <c r="AU8539">
        <v>569</v>
      </c>
    </row>
    <row r="8540" spans="1:47" x14ac:dyDescent="0.25">
      <c r="A8540">
        <v>25219</v>
      </c>
      <c r="B8540" t="s">
        <v>29523</v>
      </c>
      <c r="C8540" t="s">
        <v>35757</v>
      </c>
      <c r="D8540" t="s">
        <v>29525</v>
      </c>
      <c r="E8540" t="s">
        <v>35761</v>
      </c>
      <c r="F8540" s="1">
        <v>7</v>
      </c>
      <c r="G8540">
        <v>2</v>
      </c>
      <c r="H8540" t="s">
        <v>35762</v>
      </c>
      <c r="I8540" t="s">
        <v>29532</v>
      </c>
      <c r="J8540" t="s">
        <v>35762</v>
      </c>
      <c r="K8540" t="s">
        <v>99</v>
      </c>
      <c r="L8540" t="s">
        <v>23892</v>
      </c>
      <c r="M8540">
        <v>6</v>
      </c>
      <c r="N8540">
        <v>1</v>
      </c>
      <c r="O8540">
        <v>1</v>
      </c>
      <c r="P8540">
        <v>43671</v>
      </c>
      <c r="Q8540" t="s">
        <v>54</v>
      </c>
      <c r="R8540">
        <v>409204</v>
      </c>
      <c r="S8540">
        <v>1001</v>
      </c>
      <c r="T8540">
        <v>1007</v>
      </c>
      <c r="U8540" t="s">
        <v>29528</v>
      </c>
      <c r="V8540" t="s">
        <v>35763</v>
      </c>
      <c r="W8540">
        <v>20074</v>
      </c>
      <c r="X8540" t="s">
        <v>147</v>
      </c>
      <c r="Y8540" t="s">
        <v>58</v>
      </c>
      <c r="Z8540" t="s">
        <v>59</v>
      </c>
      <c r="AA8540">
        <v>14.495799999999999</v>
      </c>
      <c r="AB8540">
        <v>10.52083</v>
      </c>
      <c r="AC8540">
        <v>150</v>
      </c>
      <c r="AD8540">
        <v>2</v>
      </c>
      <c r="AE8540">
        <v>0</v>
      </c>
      <c r="AF8540">
        <v>69</v>
      </c>
      <c r="AH8540" t="s">
        <v>35221</v>
      </c>
      <c r="AJ8540" t="s">
        <v>9761</v>
      </c>
      <c r="AK8540">
        <v>582</v>
      </c>
      <c r="AL8540">
        <v>4</v>
      </c>
      <c r="AM8540">
        <v>2</v>
      </c>
      <c r="AN8540" t="str">
        <f t="shared" si="133"/>
        <v>4-2</v>
      </c>
      <c r="AO8540" t="s">
        <v>36298</v>
      </c>
      <c r="AQ8540">
        <v>592</v>
      </c>
      <c r="AR8540">
        <v>594</v>
      </c>
      <c r="AS8540">
        <v>596</v>
      </c>
      <c r="AT8540">
        <v>598</v>
      </c>
      <c r="AU8540">
        <v>600</v>
      </c>
    </row>
    <row r="8541" spans="1:47" x14ac:dyDescent="0.25">
      <c r="A8541">
        <v>25220</v>
      </c>
      <c r="B8541" t="s">
        <v>29523</v>
      </c>
      <c r="C8541" t="s">
        <v>35757</v>
      </c>
      <c r="D8541" t="s">
        <v>29525</v>
      </c>
      <c r="E8541" t="s">
        <v>35764</v>
      </c>
      <c r="F8541" s="1">
        <v>8</v>
      </c>
      <c r="G8541">
        <v>3</v>
      </c>
      <c r="H8541" t="s">
        <v>35765</v>
      </c>
      <c r="I8541" t="s">
        <v>29535</v>
      </c>
      <c r="J8541" t="s">
        <v>35765</v>
      </c>
      <c r="K8541" t="s">
        <v>99</v>
      </c>
      <c r="L8541" t="s">
        <v>23892</v>
      </c>
      <c r="M8541">
        <v>6</v>
      </c>
      <c r="N8541">
        <v>1</v>
      </c>
      <c r="O8541">
        <v>1</v>
      </c>
      <c r="P8541">
        <v>43671</v>
      </c>
      <c r="Q8541" t="s">
        <v>54</v>
      </c>
      <c r="R8541">
        <v>409204</v>
      </c>
      <c r="S8541">
        <v>1001</v>
      </c>
      <c r="T8541">
        <v>1008</v>
      </c>
      <c r="U8541" t="s">
        <v>29528</v>
      </c>
      <c r="V8541" t="s">
        <v>35766</v>
      </c>
      <c r="W8541">
        <v>20074</v>
      </c>
      <c r="X8541" t="s">
        <v>147</v>
      </c>
      <c r="Y8541" t="s">
        <v>58</v>
      </c>
      <c r="Z8541" t="s">
        <v>59</v>
      </c>
      <c r="AA8541">
        <v>14.495799999999999</v>
      </c>
      <c r="AB8541">
        <v>10.52083</v>
      </c>
      <c r="AC8541">
        <v>280</v>
      </c>
      <c r="AD8541">
        <v>2</v>
      </c>
      <c r="AE8541">
        <v>0</v>
      </c>
      <c r="AF8541">
        <v>69</v>
      </c>
      <c r="AH8541" t="s">
        <v>35221</v>
      </c>
      <c r="AJ8541" t="s">
        <v>9761</v>
      </c>
      <c r="AK8541">
        <v>584</v>
      </c>
      <c r="AL8541">
        <v>2</v>
      </c>
      <c r="AM8541">
        <v>5</v>
      </c>
      <c r="AN8541" t="str">
        <f t="shared" si="133"/>
        <v>2-5</v>
      </c>
      <c r="AO8541" t="s">
        <v>36231</v>
      </c>
      <c r="AQ8541">
        <v>602</v>
      </c>
      <c r="AR8541">
        <v>604</v>
      </c>
      <c r="AS8541">
        <v>606</v>
      </c>
      <c r="AT8541">
        <v>608</v>
      </c>
      <c r="AU8541">
        <v>610</v>
      </c>
    </row>
    <row r="8542" spans="1:47" x14ac:dyDescent="0.25">
      <c r="A8542">
        <v>25221</v>
      </c>
      <c r="B8542" t="s">
        <v>28987</v>
      </c>
      <c r="C8542" t="s">
        <v>35767</v>
      </c>
      <c r="D8542" t="s">
        <v>35768</v>
      </c>
      <c r="E8542" t="s">
        <v>35769</v>
      </c>
      <c r="F8542" s="1">
        <v>6</v>
      </c>
      <c r="G8542">
        <v>1</v>
      </c>
      <c r="H8542" t="s">
        <v>35770</v>
      </c>
      <c r="I8542" t="s">
        <v>28991</v>
      </c>
      <c r="J8542" t="s">
        <v>35770</v>
      </c>
      <c r="K8542" t="s">
        <v>99</v>
      </c>
      <c r="L8542" t="s">
        <v>23892</v>
      </c>
      <c r="M8542">
        <v>6</v>
      </c>
      <c r="N8542">
        <v>1</v>
      </c>
      <c r="O8542">
        <v>1</v>
      </c>
      <c r="P8542">
        <v>43681</v>
      </c>
      <c r="Q8542" t="s">
        <v>54</v>
      </c>
      <c r="R8542">
        <v>409204</v>
      </c>
      <c r="S8542">
        <v>991</v>
      </c>
      <c r="T8542">
        <v>996</v>
      </c>
      <c r="U8542" t="s">
        <v>28992</v>
      </c>
      <c r="V8542" t="s">
        <v>35771</v>
      </c>
      <c r="W8542">
        <v>20074</v>
      </c>
      <c r="X8542" t="s">
        <v>1826</v>
      </c>
      <c r="Y8542" t="s">
        <v>58</v>
      </c>
      <c r="Z8542" t="s">
        <v>59</v>
      </c>
      <c r="AA8542">
        <v>14.72916</v>
      </c>
      <c r="AB8542">
        <v>10.67083</v>
      </c>
      <c r="AC8542">
        <v>110</v>
      </c>
      <c r="AD8542">
        <v>2</v>
      </c>
      <c r="AE8542">
        <v>0</v>
      </c>
      <c r="AF8542">
        <v>69</v>
      </c>
      <c r="AH8542" t="s">
        <v>35221</v>
      </c>
      <c r="AJ8542" t="s">
        <v>9761</v>
      </c>
      <c r="AK8542">
        <v>573</v>
      </c>
      <c r="AL8542">
        <v>1</v>
      </c>
      <c r="AM8542">
        <v>7</v>
      </c>
      <c r="AN8542" t="str">
        <f t="shared" si="133"/>
        <v>1-7</v>
      </c>
      <c r="AO8542" t="s">
        <v>36471</v>
      </c>
      <c r="AQ8542">
        <v>563</v>
      </c>
      <c r="AR8542">
        <v>565</v>
      </c>
      <c r="AS8542">
        <v>567</v>
      </c>
      <c r="AT8542">
        <v>569</v>
      </c>
      <c r="AU8542">
        <v>571</v>
      </c>
    </row>
    <row r="8543" spans="1:47" x14ac:dyDescent="0.25">
      <c r="A8543">
        <v>25222</v>
      </c>
      <c r="B8543" t="s">
        <v>28987</v>
      </c>
      <c r="C8543" t="s">
        <v>35767</v>
      </c>
      <c r="D8543" t="s">
        <v>35768</v>
      </c>
      <c r="E8543" t="s">
        <v>35772</v>
      </c>
      <c r="F8543" s="1">
        <v>7</v>
      </c>
      <c r="G8543">
        <v>2</v>
      </c>
      <c r="H8543" t="s">
        <v>35773</v>
      </c>
      <c r="I8543" t="s">
        <v>28995</v>
      </c>
      <c r="J8543" t="s">
        <v>35773</v>
      </c>
      <c r="K8543" t="s">
        <v>99</v>
      </c>
      <c r="L8543" t="s">
        <v>23892</v>
      </c>
      <c r="M8543">
        <v>6</v>
      </c>
      <c r="N8543">
        <v>1</v>
      </c>
      <c r="O8543">
        <v>1</v>
      </c>
      <c r="P8543">
        <v>43681</v>
      </c>
      <c r="Q8543" t="s">
        <v>54</v>
      </c>
      <c r="R8543">
        <v>409204</v>
      </c>
      <c r="S8543">
        <v>991</v>
      </c>
      <c r="T8543">
        <v>997</v>
      </c>
      <c r="U8543" t="s">
        <v>28992</v>
      </c>
      <c r="V8543" t="s">
        <v>35774</v>
      </c>
      <c r="W8543">
        <v>20074</v>
      </c>
      <c r="X8543" t="s">
        <v>1826</v>
      </c>
      <c r="Y8543" t="s">
        <v>58</v>
      </c>
      <c r="Z8543" t="s">
        <v>59</v>
      </c>
      <c r="AA8543">
        <v>14.72916</v>
      </c>
      <c r="AB8543">
        <v>10.67083</v>
      </c>
      <c r="AC8543">
        <v>230</v>
      </c>
      <c r="AD8543">
        <v>2</v>
      </c>
      <c r="AE8543">
        <v>0</v>
      </c>
      <c r="AF8543">
        <v>69</v>
      </c>
      <c r="AH8543" t="s">
        <v>35221</v>
      </c>
      <c r="AJ8543" t="s">
        <v>9761</v>
      </c>
      <c r="AK8543">
        <v>588</v>
      </c>
      <c r="AL8543">
        <v>0</v>
      </c>
      <c r="AM8543">
        <v>2</v>
      </c>
      <c r="AN8543" t="str">
        <f t="shared" si="133"/>
        <v>0-2</v>
      </c>
      <c r="AO8543" t="s">
        <v>36298</v>
      </c>
      <c r="AQ8543">
        <v>592</v>
      </c>
      <c r="AR8543">
        <v>594</v>
      </c>
      <c r="AS8543">
        <v>596</v>
      </c>
      <c r="AT8543">
        <v>598</v>
      </c>
      <c r="AU8543">
        <v>600</v>
      </c>
    </row>
    <row r="8544" spans="1:47" x14ac:dyDescent="0.25">
      <c r="A8544">
        <v>25223</v>
      </c>
      <c r="B8544" t="s">
        <v>28987</v>
      </c>
      <c r="C8544" t="s">
        <v>35767</v>
      </c>
      <c r="D8544" t="s">
        <v>35768</v>
      </c>
      <c r="E8544" t="s">
        <v>35775</v>
      </c>
      <c r="F8544" s="1">
        <v>8</v>
      </c>
      <c r="G8544">
        <v>3</v>
      </c>
      <c r="H8544" t="s">
        <v>35776</v>
      </c>
      <c r="I8544" t="s">
        <v>28998</v>
      </c>
      <c r="J8544" t="s">
        <v>35776</v>
      </c>
      <c r="K8544" t="s">
        <v>99</v>
      </c>
      <c r="L8544" t="s">
        <v>23892</v>
      </c>
      <c r="M8544">
        <v>6</v>
      </c>
      <c r="N8544">
        <v>1</v>
      </c>
      <c r="O8544">
        <v>1</v>
      </c>
      <c r="P8544">
        <v>43681</v>
      </c>
      <c r="Q8544" t="s">
        <v>54</v>
      </c>
      <c r="R8544">
        <v>409204</v>
      </c>
      <c r="S8544">
        <v>991</v>
      </c>
      <c r="T8544">
        <v>998</v>
      </c>
      <c r="U8544" t="s">
        <v>28992</v>
      </c>
      <c r="V8544" t="s">
        <v>35777</v>
      </c>
      <c r="W8544">
        <v>20074</v>
      </c>
      <c r="X8544" t="s">
        <v>1826</v>
      </c>
      <c r="Y8544" t="s">
        <v>58</v>
      </c>
      <c r="Z8544" t="s">
        <v>59</v>
      </c>
      <c r="AA8544">
        <v>14.72916</v>
      </c>
      <c r="AB8544">
        <v>10.67083</v>
      </c>
      <c r="AC8544">
        <v>320</v>
      </c>
      <c r="AD8544">
        <v>2</v>
      </c>
      <c r="AE8544">
        <v>0</v>
      </c>
      <c r="AF8544">
        <v>69</v>
      </c>
      <c r="AH8544" t="s">
        <v>35221</v>
      </c>
      <c r="AJ8544" t="s">
        <v>9761</v>
      </c>
      <c r="AK8544">
        <v>590</v>
      </c>
      <c r="AL8544">
        <v>6</v>
      </c>
      <c r="AM8544">
        <v>3</v>
      </c>
      <c r="AN8544" t="str">
        <f t="shared" si="133"/>
        <v>6-3</v>
      </c>
      <c r="AO8544" t="s">
        <v>36186</v>
      </c>
      <c r="AQ8544">
        <v>602</v>
      </c>
      <c r="AR8544">
        <v>604</v>
      </c>
      <c r="AS8544">
        <v>606</v>
      </c>
      <c r="AT8544">
        <v>608</v>
      </c>
    </row>
    <row r="8545" spans="1:47" x14ac:dyDescent="0.25">
      <c r="A8545">
        <v>25224</v>
      </c>
      <c r="B8545" t="s">
        <v>34381</v>
      </c>
      <c r="C8545" t="s">
        <v>35778</v>
      </c>
      <c r="D8545" t="s">
        <v>34383</v>
      </c>
      <c r="E8545" t="s">
        <v>35779</v>
      </c>
      <c r="F8545" s="1">
        <v>6</v>
      </c>
      <c r="G8545">
        <v>1</v>
      </c>
      <c r="H8545" t="s">
        <v>35780</v>
      </c>
      <c r="I8545" t="s">
        <v>34385</v>
      </c>
      <c r="J8545" t="s">
        <v>35780</v>
      </c>
      <c r="K8545" t="s">
        <v>99</v>
      </c>
      <c r="L8545" t="s">
        <v>23892</v>
      </c>
      <c r="M8545">
        <v>6</v>
      </c>
      <c r="N8545">
        <v>1</v>
      </c>
      <c r="O8545">
        <v>1</v>
      </c>
      <c r="P8545">
        <v>30641</v>
      </c>
      <c r="Q8545" t="s">
        <v>54</v>
      </c>
      <c r="R8545">
        <v>409204</v>
      </c>
      <c r="S8545">
        <v>1051</v>
      </c>
      <c r="T8545">
        <v>1056</v>
      </c>
      <c r="U8545" t="s">
        <v>34386</v>
      </c>
      <c r="V8545" t="s">
        <v>35781</v>
      </c>
      <c r="W8545">
        <v>20074</v>
      </c>
      <c r="X8545" t="s">
        <v>147</v>
      </c>
      <c r="Y8545" t="s">
        <v>58</v>
      </c>
      <c r="Z8545" t="s">
        <v>59</v>
      </c>
      <c r="AA8545">
        <v>15.0434</v>
      </c>
      <c r="AB8545">
        <v>11.00198</v>
      </c>
      <c r="AC8545">
        <v>160</v>
      </c>
      <c r="AD8545">
        <v>2</v>
      </c>
      <c r="AE8545">
        <v>0</v>
      </c>
      <c r="AF8545">
        <v>52</v>
      </c>
      <c r="AH8545" t="s">
        <v>35221</v>
      </c>
      <c r="AJ8545" t="s">
        <v>9761</v>
      </c>
      <c r="AK8545">
        <v>575</v>
      </c>
      <c r="AL8545">
        <v>2</v>
      </c>
      <c r="AM8545">
        <v>2</v>
      </c>
      <c r="AN8545" t="str">
        <f t="shared" si="133"/>
        <v>2-2</v>
      </c>
      <c r="AO8545" t="s">
        <v>36471</v>
      </c>
      <c r="AQ8545">
        <v>563</v>
      </c>
      <c r="AR8545">
        <v>565</v>
      </c>
      <c r="AS8545">
        <v>567</v>
      </c>
      <c r="AT8545">
        <v>569</v>
      </c>
      <c r="AU8545">
        <v>571</v>
      </c>
    </row>
    <row r="8546" spans="1:47" x14ac:dyDescent="0.25">
      <c r="A8546">
        <v>25225</v>
      </c>
      <c r="B8546" t="s">
        <v>34381</v>
      </c>
      <c r="C8546" t="s">
        <v>35778</v>
      </c>
      <c r="D8546" t="s">
        <v>34383</v>
      </c>
      <c r="E8546" t="s">
        <v>35782</v>
      </c>
      <c r="F8546" s="1">
        <v>7</v>
      </c>
      <c r="G8546">
        <v>2</v>
      </c>
      <c r="H8546" t="s">
        <v>35783</v>
      </c>
      <c r="I8546" t="s">
        <v>34389</v>
      </c>
      <c r="J8546" t="s">
        <v>35783</v>
      </c>
      <c r="K8546" t="s">
        <v>99</v>
      </c>
      <c r="L8546" t="s">
        <v>23892</v>
      </c>
      <c r="M8546">
        <v>6</v>
      </c>
      <c r="N8546">
        <v>1</v>
      </c>
      <c r="O8546">
        <v>1</v>
      </c>
      <c r="P8546">
        <v>30641</v>
      </c>
      <c r="Q8546" t="s">
        <v>54</v>
      </c>
      <c r="R8546">
        <v>409204</v>
      </c>
      <c r="S8546">
        <v>1051</v>
      </c>
      <c r="T8546">
        <v>1057</v>
      </c>
      <c r="U8546" t="s">
        <v>34386</v>
      </c>
      <c r="V8546" t="s">
        <v>35784</v>
      </c>
      <c r="W8546">
        <v>20074</v>
      </c>
      <c r="X8546" t="s">
        <v>147</v>
      </c>
      <c r="Y8546" t="s">
        <v>58</v>
      </c>
      <c r="Z8546" t="s">
        <v>59</v>
      </c>
      <c r="AA8546">
        <v>15.0434</v>
      </c>
      <c r="AB8546">
        <v>11.00198</v>
      </c>
      <c r="AC8546">
        <v>260</v>
      </c>
      <c r="AD8546">
        <v>2</v>
      </c>
      <c r="AE8546">
        <v>0</v>
      </c>
      <c r="AF8546">
        <v>52</v>
      </c>
      <c r="AH8546" t="s">
        <v>35221</v>
      </c>
      <c r="AJ8546" t="s">
        <v>9761</v>
      </c>
      <c r="AK8546">
        <v>584</v>
      </c>
      <c r="AL8546">
        <v>3</v>
      </c>
      <c r="AM8546">
        <v>1</v>
      </c>
      <c r="AN8546" t="str">
        <f t="shared" si="133"/>
        <v>3-1</v>
      </c>
      <c r="AO8546" t="s">
        <v>36298</v>
      </c>
      <c r="AQ8546">
        <v>592</v>
      </c>
      <c r="AR8546">
        <v>594</v>
      </c>
      <c r="AS8546">
        <v>596</v>
      </c>
      <c r="AT8546">
        <v>598</v>
      </c>
      <c r="AU8546">
        <v>600</v>
      </c>
    </row>
    <row r="8547" spans="1:47" x14ac:dyDescent="0.25">
      <c r="A8547">
        <v>25226</v>
      </c>
      <c r="B8547" t="s">
        <v>34381</v>
      </c>
      <c r="C8547" t="s">
        <v>35778</v>
      </c>
      <c r="D8547" t="s">
        <v>34383</v>
      </c>
      <c r="E8547" t="s">
        <v>35785</v>
      </c>
      <c r="F8547" s="1">
        <v>8</v>
      </c>
      <c r="G8547">
        <v>3</v>
      </c>
      <c r="H8547" t="s">
        <v>35786</v>
      </c>
      <c r="I8547" t="s">
        <v>34392</v>
      </c>
      <c r="J8547" t="s">
        <v>35786</v>
      </c>
      <c r="K8547" t="s">
        <v>99</v>
      </c>
      <c r="L8547" t="s">
        <v>23892</v>
      </c>
      <c r="M8547">
        <v>6</v>
      </c>
      <c r="N8547">
        <v>1</v>
      </c>
      <c r="O8547">
        <v>1</v>
      </c>
      <c r="P8547">
        <v>30641</v>
      </c>
      <c r="Q8547" t="s">
        <v>54</v>
      </c>
      <c r="R8547">
        <v>409204</v>
      </c>
      <c r="S8547">
        <v>1051</v>
      </c>
      <c r="T8547">
        <v>1058</v>
      </c>
      <c r="U8547" t="s">
        <v>34386</v>
      </c>
      <c r="V8547" t="s">
        <v>35787</v>
      </c>
      <c r="W8547">
        <v>20074</v>
      </c>
      <c r="X8547" t="s">
        <v>147</v>
      </c>
      <c r="Y8547" t="s">
        <v>58</v>
      </c>
      <c r="Z8547" t="s">
        <v>59</v>
      </c>
      <c r="AA8547">
        <v>15.0434</v>
      </c>
      <c r="AB8547">
        <v>11.00198</v>
      </c>
      <c r="AC8547">
        <v>340</v>
      </c>
      <c r="AD8547">
        <v>2</v>
      </c>
      <c r="AE8547">
        <v>0</v>
      </c>
      <c r="AF8547">
        <v>52</v>
      </c>
      <c r="AH8547" t="s">
        <v>35221</v>
      </c>
      <c r="AJ8547" t="s">
        <v>9761</v>
      </c>
      <c r="AK8547">
        <v>587</v>
      </c>
      <c r="AL8547">
        <v>0</v>
      </c>
      <c r="AM8547">
        <v>4</v>
      </c>
      <c r="AN8547" t="str">
        <f t="shared" si="133"/>
        <v>0-4</v>
      </c>
      <c r="AO8547" t="s">
        <v>36459</v>
      </c>
      <c r="AQ8547">
        <v>608</v>
      </c>
      <c r="AR8547">
        <v>604</v>
      </c>
      <c r="AS8547">
        <v>606</v>
      </c>
      <c r="AT8547">
        <v>602</v>
      </c>
      <c r="AU8547">
        <v>610</v>
      </c>
    </row>
    <row r="8548" spans="1:47" x14ac:dyDescent="0.25">
      <c r="A8548">
        <v>22115</v>
      </c>
      <c r="B8548" t="s">
        <v>33866</v>
      </c>
      <c r="C8548" t="s">
        <v>35788</v>
      </c>
      <c r="D8548" t="s">
        <v>33868</v>
      </c>
      <c r="E8548" t="s">
        <v>35789</v>
      </c>
      <c r="F8548" s="1">
        <v>6</v>
      </c>
      <c r="G8548">
        <v>1</v>
      </c>
      <c r="H8548" t="s">
        <v>35790</v>
      </c>
      <c r="I8548" t="s">
        <v>33870</v>
      </c>
      <c r="J8548" t="s">
        <v>35790</v>
      </c>
      <c r="K8548" t="s">
        <v>99</v>
      </c>
      <c r="L8548" t="s">
        <v>270</v>
      </c>
      <c r="M8548">
        <v>6</v>
      </c>
      <c r="N8548">
        <v>2</v>
      </c>
      <c r="O8548">
        <v>2</v>
      </c>
      <c r="P8548">
        <v>30242</v>
      </c>
      <c r="Q8548" t="s">
        <v>54</v>
      </c>
      <c r="R8548">
        <v>402836</v>
      </c>
      <c r="S8548">
        <v>236</v>
      </c>
      <c r="T8548">
        <v>236</v>
      </c>
      <c r="U8548" t="s">
        <v>35791</v>
      </c>
      <c r="V8548" t="s">
        <v>35792</v>
      </c>
      <c r="W8548">
        <v>20073</v>
      </c>
      <c r="X8548" t="s">
        <v>147</v>
      </c>
      <c r="Y8548" t="s">
        <v>58</v>
      </c>
      <c r="Z8548" t="s">
        <v>59</v>
      </c>
      <c r="AA8548">
        <v>13.73043</v>
      </c>
      <c r="AB8548">
        <v>10.92793</v>
      </c>
      <c r="AC8548">
        <v>50</v>
      </c>
      <c r="AD8548">
        <v>2</v>
      </c>
      <c r="AE8548">
        <v>0</v>
      </c>
      <c r="AF8548">
        <v>69</v>
      </c>
      <c r="AH8548" t="s">
        <v>35221</v>
      </c>
      <c r="AJ8548" t="s">
        <v>9761</v>
      </c>
      <c r="AK8548">
        <v>588</v>
      </c>
      <c r="AL8548">
        <v>0</v>
      </c>
      <c r="AM8548">
        <v>3</v>
      </c>
      <c r="AN8548" t="str">
        <f t="shared" si="133"/>
        <v>0-3</v>
      </c>
      <c r="AO8548" t="s">
        <v>37480</v>
      </c>
      <c r="AP8548">
        <v>567</v>
      </c>
      <c r="AQ8548">
        <v>565</v>
      </c>
      <c r="AR8548">
        <v>563</v>
      </c>
      <c r="AS8548">
        <v>569</v>
      </c>
      <c r="AT8548">
        <v>571</v>
      </c>
    </row>
    <row r="8549" spans="1:47" x14ac:dyDescent="0.25">
      <c r="A8549">
        <v>22116</v>
      </c>
      <c r="B8549" t="s">
        <v>33866</v>
      </c>
      <c r="C8549" t="s">
        <v>35788</v>
      </c>
      <c r="D8549" t="s">
        <v>33868</v>
      </c>
      <c r="E8549" t="s">
        <v>35793</v>
      </c>
      <c r="F8549" s="1">
        <v>7</v>
      </c>
      <c r="G8549">
        <v>2</v>
      </c>
      <c r="H8549" t="s">
        <v>35794</v>
      </c>
      <c r="I8549" t="s">
        <v>33875</v>
      </c>
      <c r="J8549" t="s">
        <v>35794</v>
      </c>
      <c r="K8549" t="s">
        <v>99</v>
      </c>
      <c r="L8549" t="s">
        <v>270</v>
      </c>
      <c r="M8549">
        <v>6</v>
      </c>
      <c r="N8549">
        <v>2</v>
      </c>
      <c r="O8549">
        <v>2</v>
      </c>
      <c r="P8549">
        <v>30242</v>
      </c>
      <c r="Q8549" t="s">
        <v>54</v>
      </c>
      <c r="R8549">
        <v>402836</v>
      </c>
      <c r="S8549">
        <v>236</v>
      </c>
      <c r="T8549">
        <v>237</v>
      </c>
      <c r="U8549" t="s">
        <v>35791</v>
      </c>
      <c r="V8549" t="s">
        <v>35795</v>
      </c>
      <c r="W8549">
        <v>20073</v>
      </c>
      <c r="X8549" t="s">
        <v>147</v>
      </c>
      <c r="Y8549" t="s">
        <v>58</v>
      </c>
      <c r="Z8549" t="s">
        <v>59</v>
      </c>
      <c r="AA8549">
        <v>13.73043</v>
      </c>
      <c r="AB8549">
        <v>10.92793</v>
      </c>
      <c r="AC8549">
        <v>180</v>
      </c>
      <c r="AD8549">
        <v>2</v>
      </c>
      <c r="AE8549">
        <v>0</v>
      </c>
      <c r="AF8549">
        <v>69</v>
      </c>
      <c r="AH8549" t="s">
        <v>35221</v>
      </c>
      <c r="AJ8549" t="s">
        <v>9761</v>
      </c>
      <c r="AK8549">
        <v>590</v>
      </c>
      <c r="AL8549">
        <v>1</v>
      </c>
      <c r="AM8549">
        <v>0</v>
      </c>
      <c r="AN8549" t="str">
        <f t="shared" si="133"/>
        <v>1-0</v>
      </c>
      <c r="AO8549" t="s">
        <v>36298</v>
      </c>
      <c r="AQ8549">
        <v>592</v>
      </c>
      <c r="AR8549">
        <v>594</v>
      </c>
      <c r="AS8549">
        <v>596</v>
      </c>
      <c r="AT8549">
        <v>598</v>
      </c>
      <c r="AU8549">
        <v>600</v>
      </c>
    </row>
    <row r="8550" spans="1:47" x14ac:dyDescent="0.25">
      <c r="A8550">
        <v>22117</v>
      </c>
      <c r="B8550" t="s">
        <v>33866</v>
      </c>
      <c r="C8550" t="s">
        <v>35788</v>
      </c>
      <c r="D8550" t="s">
        <v>33868</v>
      </c>
      <c r="E8550" t="s">
        <v>35796</v>
      </c>
      <c r="F8550" s="1">
        <v>8</v>
      </c>
      <c r="G8550">
        <v>3</v>
      </c>
      <c r="H8550" t="s">
        <v>35797</v>
      </c>
      <c r="I8550" t="s">
        <v>33878</v>
      </c>
      <c r="J8550" t="s">
        <v>35797</v>
      </c>
      <c r="K8550" t="s">
        <v>99</v>
      </c>
      <c r="L8550" t="s">
        <v>270</v>
      </c>
      <c r="M8550">
        <v>6</v>
      </c>
      <c r="N8550">
        <v>2</v>
      </c>
      <c r="O8550">
        <v>2</v>
      </c>
      <c r="P8550">
        <v>30242</v>
      </c>
      <c r="Q8550" t="s">
        <v>54</v>
      </c>
      <c r="R8550">
        <v>402836</v>
      </c>
      <c r="S8550">
        <v>236</v>
      </c>
      <c r="T8550">
        <v>238</v>
      </c>
      <c r="U8550" t="s">
        <v>35791</v>
      </c>
      <c r="V8550" t="s">
        <v>35798</v>
      </c>
      <c r="W8550">
        <v>20073</v>
      </c>
      <c r="X8550" t="s">
        <v>147</v>
      </c>
      <c r="Y8550" t="s">
        <v>58</v>
      </c>
      <c r="Z8550" t="s">
        <v>59</v>
      </c>
      <c r="AA8550">
        <v>13.73043</v>
      </c>
      <c r="AB8550">
        <v>10.92793</v>
      </c>
      <c r="AC8550">
        <v>330</v>
      </c>
      <c r="AD8550">
        <v>2</v>
      </c>
      <c r="AE8550">
        <v>0</v>
      </c>
      <c r="AF8550">
        <v>69</v>
      </c>
      <c r="AH8550" t="s">
        <v>35221</v>
      </c>
      <c r="AJ8550" t="s">
        <v>9761</v>
      </c>
      <c r="AK8550">
        <v>586</v>
      </c>
      <c r="AL8550">
        <v>1</v>
      </c>
      <c r="AM8550">
        <v>0</v>
      </c>
      <c r="AN8550" t="str">
        <f t="shared" si="133"/>
        <v>1-0</v>
      </c>
      <c r="AO8550" t="s">
        <v>36231</v>
      </c>
      <c r="AQ8550">
        <v>602</v>
      </c>
      <c r="AR8550">
        <v>604</v>
      </c>
      <c r="AS8550">
        <v>606</v>
      </c>
      <c r="AT8550">
        <v>608</v>
      </c>
      <c r="AU8550">
        <v>610</v>
      </c>
    </row>
    <row r="8551" spans="1:47" x14ac:dyDescent="0.25">
      <c r="A8551">
        <v>25227</v>
      </c>
      <c r="B8551" t="s">
        <v>33839</v>
      </c>
      <c r="C8551" t="s">
        <v>35799</v>
      </c>
      <c r="D8551" t="s">
        <v>33841</v>
      </c>
      <c r="E8551" t="s">
        <v>35800</v>
      </c>
      <c r="F8551" s="1">
        <v>6</v>
      </c>
      <c r="G8551">
        <v>1</v>
      </c>
      <c r="H8551" t="s">
        <v>35801</v>
      </c>
      <c r="I8551" t="s">
        <v>33843</v>
      </c>
      <c r="J8551" t="s">
        <v>35801</v>
      </c>
      <c r="K8551" t="s">
        <v>99</v>
      </c>
      <c r="L8551" t="s">
        <v>23892</v>
      </c>
      <c r="M8551">
        <v>6</v>
      </c>
      <c r="N8551">
        <v>2</v>
      </c>
      <c r="O8551">
        <v>2</v>
      </c>
      <c r="P8551">
        <v>30252</v>
      </c>
      <c r="Q8551" t="s">
        <v>54</v>
      </c>
      <c r="R8551">
        <v>409204</v>
      </c>
      <c r="S8551">
        <v>806</v>
      </c>
      <c r="T8551">
        <v>806</v>
      </c>
      <c r="U8551" t="s">
        <v>35802</v>
      </c>
      <c r="V8551" t="s">
        <v>35803</v>
      </c>
      <c r="W8551">
        <v>20076</v>
      </c>
      <c r="X8551" t="s">
        <v>147</v>
      </c>
      <c r="Y8551" t="s">
        <v>58</v>
      </c>
      <c r="Z8551" t="s">
        <v>59</v>
      </c>
      <c r="AA8551">
        <v>15.22073</v>
      </c>
      <c r="AB8551">
        <v>10.33708</v>
      </c>
      <c r="AC8551">
        <v>0</v>
      </c>
      <c r="AD8551">
        <v>2</v>
      </c>
      <c r="AE8551">
        <v>0</v>
      </c>
      <c r="AF8551">
        <v>51</v>
      </c>
      <c r="AH8551" t="s">
        <v>35221</v>
      </c>
      <c r="AJ8551" t="s">
        <v>9761</v>
      </c>
      <c r="AK8551">
        <v>573</v>
      </c>
      <c r="AL8551">
        <v>2</v>
      </c>
      <c r="AM8551">
        <v>4</v>
      </c>
      <c r="AN8551" t="str">
        <f t="shared" si="133"/>
        <v>2-4</v>
      </c>
      <c r="AO8551" t="s">
        <v>36861</v>
      </c>
      <c r="AP8551">
        <v>565</v>
      </c>
      <c r="AQ8551">
        <v>567</v>
      </c>
      <c r="AR8551">
        <v>569</v>
      </c>
      <c r="AS8551">
        <v>571</v>
      </c>
      <c r="AT8551">
        <v>563</v>
      </c>
    </row>
    <row r="8552" spans="1:47" x14ac:dyDescent="0.25">
      <c r="A8552">
        <v>25228</v>
      </c>
      <c r="B8552" t="s">
        <v>33839</v>
      </c>
      <c r="C8552" t="s">
        <v>35799</v>
      </c>
      <c r="D8552" t="s">
        <v>33841</v>
      </c>
      <c r="E8552" t="s">
        <v>35804</v>
      </c>
      <c r="F8552" s="1">
        <v>7</v>
      </c>
      <c r="G8552">
        <v>2</v>
      </c>
      <c r="H8552" t="s">
        <v>35805</v>
      </c>
      <c r="I8552" t="s">
        <v>33848</v>
      </c>
      <c r="J8552" t="s">
        <v>35805</v>
      </c>
      <c r="K8552" t="s">
        <v>99</v>
      </c>
      <c r="L8552" t="s">
        <v>23892</v>
      </c>
      <c r="M8552">
        <v>6</v>
      </c>
      <c r="N8552">
        <v>2</v>
      </c>
      <c r="O8552">
        <v>2</v>
      </c>
      <c r="P8552">
        <v>30252</v>
      </c>
      <c r="Q8552" t="s">
        <v>54</v>
      </c>
      <c r="R8552">
        <v>409204</v>
      </c>
      <c r="S8552">
        <v>806</v>
      </c>
      <c r="T8552">
        <v>807</v>
      </c>
      <c r="U8552" t="s">
        <v>35802</v>
      </c>
      <c r="V8552" t="s">
        <v>35806</v>
      </c>
      <c r="W8552">
        <v>20076</v>
      </c>
      <c r="X8552" t="s">
        <v>147</v>
      </c>
      <c r="Y8552" t="s">
        <v>58</v>
      </c>
      <c r="Z8552" t="s">
        <v>59</v>
      </c>
      <c r="AA8552">
        <v>15.22073</v>
      </c>
      <c r="AB8552">
        <v>10.33708</v>
      </c>
      <c r="AC8552">
        <v>90</v>
      </c>
      <c r="AD8552">
        <v>2</v>
      </c>
      <c r="AE8552">
        <v>0</v>
      </c>
      <c r="AF8552">
        <v>51</v>
      </c>
      <c r="AH8552" t="s">
        <v>35221</v>
      </c>
      <c r="AJ8552" t="s">
        <v>9761</v>
      </c>
      <c r="AK8552">
        <v>583</v>
      </c>
      <c r="AL8552">
        <v>0</v>
      </c>
      <c r="AM8552">
        <v>6</v>
      </c>
      <c r="AN8552" t="str">
        <f t="shared" si="133"/>
        <v>0-6</v>
      </c>
      <c r="AO8552" t="s">
        <v>36605</v>
      </c>
      <c r="AQ8552">
        <v>592</v>
      </c>
      <c r="AR8552">
        <v>594</v>
      </c>
      <c r="AS8552">
        <v>598</v>
      </c>
      <c r="AT8552">
        <v>596</v>
      </c>
      <c r="AU8552">
        <v>600</v>
      </c>
    </row>
    <row r="8553" spans="1:47" x14ac:dyDescent="0.25">
      <c r="A8553">
        <v>25229</v>
      </c>
      <c r="B8553" t="s">
        <v>33839</v>
      </c>
      <c r="C8553" t="s">
        <v>35799</v>
      </c>
      <c r="D8553" t="s">
        <v>33841</v>
      </c>
      <c r="E8553" t="s">
        <v>35807</v>
      </c>
      <c r="F8553" s="1">
        <v>8</v>
      </c>
      <c r="G8553">
        <v>3</v>
      </c>
      <c r="H8553" t="s">
        <v>35808</v>
      </c>
      <c r="I8553" t="s">
        <v>33851</v>
      </c>
      <c r="J8553" t="s">
        <v>35808</v>
      </c>
      <c r="K8553" t="s">
        <v>99</v>
      </c>
      <c r="L8553" t="s">
        <v>23892</v>
      </c>
      <c r="M8553">
        <v>6</v>
      </c>
      <c r="N8553">
        <v>2</v>
      </c>
      <c r="O8553">
        <v>2</v>
      </c>
      <c r="P8553">
        <v>30252</v>
      </c>
      <c r="Q8553" t="s">
        <v>54</v>
      </c>
      <c r="R8553">
        <v>409204</v>
      </c>
      <c r="S8553">
        <v>806</v>
      </c>
      <c r="T8553">
        <v>808</v>
      </c>
      <c r="U8553" t="s">
        <v>35802</v>
      </c>
      <c r="V8553" t="s">
        <v>35809</v>
      </c>
      <c r="W8553">
        <v>20076</v>
      </c>
      <c r="X8553" t="s">
        <v>147</v>
      </c>
      <c r="Y8553" t="s">
        <v>58</v>
      </c>
      <c r="Z8553" t="s">
        <v>59</v>
      </c>
      <c r="AA8553">
        <v>15.22073</v>
      </c>
      <c r="AB8553">
        <v>10.33708</v>
      </c>
      <c r="AC8553">
        <v>300</v>
      </c>
      <c r="AD8553">
        <v>2</v>
      </c>
      <c r="AE8553">
        <v>0</v>
      </c>
      <c r="AF8553">
        <v>51</v>
      </c>
      <c r="AH8553" t="s">
        <v>35221</v>
      </c>
      <c r="AJ8553" t="s">
        <v>9761</v>
      </c>
      <c r="AK8553">
        <v>585</v>
      </c>
      <c r="AL8553">
        <v>1</v>
      </c>
      <c r="AM8553">
        <v>2</v>
      </c>
      <c r="AN8553" t="str">
        <f t="shared" si="133"/>
        <v>1-2</v>
      </c>
      <c r="AO8553" t="s">
        <v>38876</v>
      </c>
      <c r="AQ8553">
        <v>608</v>
      </c>
      <c r="AR8553">
        <v>602</v>
      </c>
      <c r="AS8553">
        <v>604</v>
      </c>
      <c r="AT8553">
        <v>610</v>
      </c>
      <c r="AU8553">
        <v>606</v>
      </c>
    </row>
    <row r="8554" spans="1:47" x14ac:dyDescent="0.25">
      <c r="A8554">
        <v>22118</v>
      </c>
      <c r="B8554" t="s">
        <v>34448</v>
      </c>
      <c r="C8554" t="s">
        <v>35810</v>
      </c>
      <c r="D8554" t="s">
        <v>34450</v>
      </c>
      <c r="E8554" t="s">
        <v>35811</v>
      </c>
      <c r="F8554" s="1">
        <v>6</v>
      </c>
      <c r="G8554">
        <v>1</v>
      </c>
      <c r="H8554" t="s">
        <v>35812</v>
      </c>
      <c r="I8554" t="s">
        <v>34452</v>
      </c>
      <c r="J8554" t="s">
        <v>35812</v>
      </c>
      <c r="K8554" t="s">
        <v>99</v>
      </c>
      <c r="L8554" t="s">
        <v>1151</v>
      </c>
      <c r="M8554">
        <v>6</v>
      </c>
      <c r="N8554">
        <v>2</v>
      </c>
      <c r="O8554">
        <v>2</v>
      </c>
      <c r="P8554">
        <v>30502</v>
      </c>
      <c r="Q8554" t="s">
        <v>54</v>
      </c>
      <c r="R8554">
        <v>402881</v>
      </c>
      <c r="S8554">
        <v>781</v>
      </c>
      <c r="T8554">
        <v>786</v>
      </c>
      <c r="U8554" t="s">
        <v>34453</v>
      </c>
      <c r="V8554" t="s">
        <v>35813</v>
      </c>
      <c r="W8554">
        <v>20066</v>
      </c>
      <c r="X8554" t="s">
        <v>147</v>
      </c>
      <c r="Y8554" t="s">
        <v>58</v>
      </c>
      <c r="Z8554" t="s">
        <v>59</v>
      </c>
      <c r="AA8554">
        <v>13.681419999999999</v>
      </c>
      <c r="AB8554">
        <v>9.4925599999999992</v>
      </c>
      <c r="AC8554">
        <v>60</v>
      </c>
      <c r="AD8554">
        <v>2</v>
      </c>
      <c r="AE8554">
        <v>0</v>
      </c>
      <c r="AF8554">
        <v>51</v>
      </c>
      <c r="AH8554" t="s">
        <v>35221</v>
      </c>
      <c r="AJ8554" t="s">
        <v>9761</v>
      </c>
      <c r="AK8554">
        <v>586</v>
      </c>
      <c r="AL8554">
        <v>0</v>
      </c>
      <c r="AM8554">
        <v>2</v>
      </c>
      <c r="AN8554" t="str">
        <f t="shared" si="133"/>
        <v>0-2</v>
      </c>
      <c r="AO8554" t="s">
        <v>36471</v>
      </c>
      <c r="AQ8554">
        <v>563</v>
      </c>
      <c r="AR8554">
        <v>565</v>
      </c>
      <c r="AS8554">
        <v>567</v>
      </c>
      <c r="AT8554">
        <v>569</v>
      </c>
      <c r="AU8554">
        <v>571</v>
      </c>
    </row>
    <row r="8555" spans="1:47" x14ac:dyDescent="0.25">
      <c r="A8555">
        <v>22119</v>
      </c>
      <c r="B8555" t="s">
        <v>34448</v>
      </c>
      <c r="C8555" t="s">
        <v>35810</v>
      </c>
      <c r="D8555" t="s">
        <v>34450</v>
      </c>
      <c r="E8555" t="s">
        <v>35814</v>
      </c>
      <c r="F8555" s="1">
        <v>7</v>
      </c>
      <c r="G8555">
        <v>2</v>
      </c>
      <c r="H8555" t="s">
        <v>35815</v>
      </c>
      <c r="I8555" t="s">
        <v>34456</v>
      </c>
      <c r="J8555" t="s">
        <v>35815</v>
      </c>
      <c r="K8555" t="s">
        <v>99</v>
      </c>
      <c r="L8555" t="s">
        <v>1151</v>
      </c>
      <c r="M8555">
        <v>6</v>
      </c>
      <c r="N8555">
        <v>2</v>
      </c>
      <c r="O8555">
        <v>2</v>
      </c>
      <c r="P8555">
        <v>30502</v>
      </c>
      <c r="Q8555" t="s">
        <v>54</v>
      </c>
      <c r="R8555">
        <v>402881</v>
      </c>
      <c r="S8555">
        <v>781</v>
      </c>
      <c r="T8555">
        <v>787</v>
      </c>
      <c r="U8555" t="s">
        <v>34453</v>
      </c>
      <c r="V8555" t="s">
        <v>35816</v>
      </c>
      <c r="W8555">
        <v>20066</v>
      </c>
      <c r="X8555" t="s">
        <v>147</v>
      </c>
      <c r="Y8555" t="s">
        <v>58</v>
      </c>
      <c r="Z8555" t="s">
        <v>59</v>
      </c>
      <c r="AA8555">
        <v>13.681419999999999</v>
      </c>
      <c r="AB8555">
        <v>9.4925599999999992</v>
      </c>
      <c r="AC8555">
        <v>180</v>
      </c>
      <c r="AD8555">
        <v>2</v>
      </c>
      <c r="AE8555">
        <v>0</v>
      </c>
      <c r="AF8555">
        <v>51</v>
      </c>
      <c r="AH8555" t="s">
        <v>35221</v>
      </c>
      <c r="AJ8555" t="s">
        <v>9761</v>
      </c>
      <c r="AK8555">
        <v>580</v>
      </c>
      <c r="AL8555">
        <v>2</v>
      </c>
      <c r="AM8555">
        <v>1</v>
      </c>
      <c r="AN8555" t="str">
        <f t="shared" si="133"/>
        <v>2-1</v>
      </c>
      <c r="AO8555" t="s">
        <v>36298</v>
      </c>
      <c r="AQ8555">
        <v>592</v>
      </c>
      <c r="AR8555">
        <v>594</v>
      </c>
      <c r="AS8555">
        <v>596</v>
      </c>
      <c r="AT8555">
        <v>598</v>
      </c>
      <c r="AU8555">
        <v>600</v>
      </c>
    </row>
    <row r="8556" spans="1:47" x14ac:dyDescent="0.25">
      <c r="A8556">
        <v>22120</v>
      </c>
      <c r="B8556" t="s">
        <v>34448</v>
      </c>
      <c r="C8556" t="s">
        <v>35810</v>
      </c>
      <c r="D8556" t="s">
        <v>34450</v>
      </c>
      <c r="E8556" t="s">
        <v>35817</v>
      </c>
      <c r="F8556" s="1">
        <v>8</v>
      </c>
      <c r="G8556">
        <v>3</v>
      </c>
      <c r="H8556" t="s">
        <v>35818</v>
      </c>
      <c r="I8556" t="s">
        <v>34459</v>
      </c>
      <c r="J8556" t="s">
        <v>35818</v>
      </c>
      <c r="K8556" t="s">
        <v>99</v>
      </c>
      <c r="L8556" t="s">
        <v>1151</v>
      </c>
      <c r="M8556">
        <v>6</v>
      </c>
      <c r="N8556">
        <v>2</v>
      </c>
      <c r="O8556">
        <v>2</v>
      </c>
      <c r="P8556">
        <v>30502</v>
      </c>
      <c r="Q8556" t="s">
        <v>54</v>
      </c>
      <c r="R8556">
        <v>402881</v>
      </c>
      <c r="S8556">
        <v>781</v>
      </c>
      <c r="T8556">
        <v>788</v>
      </c>
      <c r="U8556" t="s">
        <v>34453</v>
      </c>
      <c r="V8556" t="s">
        <v>35819</v>
      </c>
      <c r="W8556">
        <v>20066</v>
      </c>
      <c r="X8556" t="s">
        <v>147</v>
      </c>
      <c r="Y8556" t="s">
        <v>58</v>
      </c>
      <c r="Z8556" t="s">
        <v>59</v>
      </c>
      <c r="AA8556">
        <v>13.681419999999999</v>
      </c>
      <c r="AB8556">
        <v>9.4925599999999992</v>
      </c>
      <c r="AC8556">
        <v>300</v>
      </c>
      <c r="AD8556">
        <v>2</v>
      </c>
      <c r="AE8556">
        <v>0</v>
      </c>
      <c r="AF8556">
        <v>51</v>
      </c>
      <c r="AH8556" t="s">
        <v>35221</v>
      </c>
      <c r="AJ8556" t="s">
        <v>9761</v>
      </c>
      <c r="AK8556">
        <v>573</v>
      </c>
      <c r="AL8556">
        <v>7</v>
      </c>
      <c r="AM8556">
        <v>1</v>
      </c>
      <c r="AN8556" t="str">
        <f t="shared" si="133"/>
        <v>7-1</v>
      </c>
      <c r="AO8556" t="s">
        <v>36231</v>
      </c>
      <c r="AQ8556">
        <v>602</v>
      </c>
      <c r="AR8556">
        <v>604</v>
      </c>
      <c r="AS8556">
        <v>606</v>
      </c>
      <c r="AT8556">
        <v>608</v>
      </c>
      <c r="AU8556">
        <v>610</v>
      </c>
    </row>
    <row r="8557" spans="1:47" x14ac:dyDescent="0.25">
      <c r="A8557">
        <v>22121</v>
      </c>
      <c r="B8557" t="s">
        <v>29812</v>
      </c>
      <c r="C8557" t="s">
        <v>35820</v>
      </c>
      <c r="D8557" t="s">
        <v>29814</v>
      </c>
      <c r="E8557" t="s">
        <v>35821</v>
      </c>
      <c r="F8557" s="1">
        <v>6</v>
      </c>
      <c r="G8557">
        <v>1</v>
      </c>
      <c r="H8557" t="s">
        <v>35822</v>
      </c>
      <c r="I8557" t="s">
        <v>29816</v>
      </c>
      <c r="J8557" t="s">
        <v>35822</v>
      </c>
      <c r="K8557" t="s">
        <v>99</v>
      </c>
      <c r="L8557" t="s">
        <v>1151</v>
      </c>
      <c r="M8557">
        <v>6</v>
      </c>
      <c r="N8557">
        <v>2</v>
      </c>
      <c r="O8557">
        <v>2</v>
      </c>
      <c r="P8557">
        <v>41252</v>
      </c>
      <c r="Q8557" t="s">
        <v>54</v>
      </c>
      <c r="R8557">
        <v>402881</v>
      </c>
      <c r="S8557">
        <v>486</v>
      </c>
      <c r="T8557">
        <v>486</v>
      </c>
      <c r="U8557" t="s">
        <v>35823</v>
      </c>
      <c r="V8557" t="s">
        <v>35824</v>
      </c>
      <c r="W8557">
        <v>20093</v>
      </c>
      <c r="X8557" t="s">
        <v>147</v>
      </c>
      <c r="Y8557" t="s">
        <v>58</v>
      </c>
      <c r="Z8557" t="s">
        <v>59</v>
      </c>
      <c r="AA8557">
        <v>14.189083330000001</v>
      </c>
      <c r="AB8557">
        <v>8.3998611109999999</v>
      </c>
      <c r="AC8557">
        <v>340</v>
      </c>
      <c r="AD8557">
        <v>2</v>
      </c>
      <c r="AE8557">
        <v>0</v>
      </c>
      <c r="AF8557">
        <v>69</v>
      </c>
      <c r="AH8557" t="s">
        <v>35221</v>
      </c>
      <c r="AJ8557" t="s">
        <v>9761</v>
      </c>
      <c r="AK8557">
        <v>569</v>
      </c>
      <c r="AL8557">
        <v>1</v>
      </c>
      <c r="AM8557">
        <v>2</v>
      </c>
      <c r="AN8557" t="str">
        <f t="shared" si="133"/>
        <v>1-2</v>
      </c>
      <c r="AO8557" t="s">
        <v>39050</v>
      </c>
      <c r="AP8557">
        <v>581</v>
      </c>
      <c r="AQ8557">
        <v>565</v>
      </c>
      <c r="AR8557">
        <v>571</v>
      </c>
      <c r="AS8557">
        <v>567</v>
      </c>
      <c r="AT8557">
        <v>563</v>
      </c>
    </row>
    <row r="8558" spans="1:47" x14ac:dyDescent="0.25">
      <c r="A8558">
        <v>22122</v>
      </c>
      <c r="B8558" t="s">
        <v>29812</v>
      </c>
      <c r="C8558" t="s">
        <v>35820</v>
      </c>
      <c r="D8558" t="s">
        <v>29814</v>
      </c>
      <c r="E8558" t="s">
        <v>35825</v>
      </c>
      <c r="F8558" s="1">
        <v>7</v>
      </c>
      <c r="G8558">
        <v>2</v>
      </c>
      <c r="H8558" t="s">
        <v>35826</v>
      </c>
      <c r="I8558" t="s">
        <v>29820</v>
      </c>
      <c r="J8558" t="s">
        <v>35826</v>
      </c>
      <c r="K8558" t="s">
        <v>99</v>
      </c>
      <c r="L8558" t="s">
        <v>1151</v>
      </c>
      <c r="M8558">
        <v>6</v>
      </c>
      <c r="N8558">
        <v>2</v>
      </c>
      <c r="O8558">
        <v>2</v>
      </c>
      <c r="P8558">
        <v>41252</v>
      </c>
      <c r="Q8558" t="s">
        <v>54</v>
      </c>
      <c r="R8558">
        <v>402881</v>
      </c>
      <c r="S8558">
        <v>486</v>
      </c>
      <c r="T8558">
        <v>487</v>
      </c>
      <c r="U8558" t="s">
        <v>35823</v>
      </c>
      <c r="V8558" t="s">
        <v>35827</v>
      </c>
      <c r="W8558">
        <v>20093</v>
      </c>
      <c r="X8558" t="s">
        <v>147</v>
      </c>
      <c r="Y8558" t="s">
        <v>58</v>
      </c>
      <c r="Z8558" t="s">
        <v>59</v>
      </c>
      <c r="AA8558">
        <v>14.189083330000001</v>
      </c>
      <c r="AB8558">
        <v>8.3998611109999999</v>
      </c>
      <c r="AC8558">
        <v>90</v>
      </c>
      <c r="AD8558">
        <v>2</v>
      </c>
      <c r="AE8558">
        <v>0</v>
      </c>
      <c r="AF8558">
        <v>69</v>
      </c>
      <c r="AH8558" t="s">
        <v>35221</v>
      </c>
      <c r="AJ8558" t="s">
        <v>9761</v>
      </c>
      <c r="AK8558">
        <v>579</v>
      </c>
      <c r="AL8558">
        <v>4</v>
      </c>
      <c r="AM8558">
        <v>3</v>
      </c>
      <c r="AN8558" t="str">
        <f t="shared" si="133"/>
        <v>4-3</v>
      </c>
      <c r="AO8558" t="s">
        <v>38089</v>
      </c>
      <c r="AQ8558">
        <v>600</v>
      </c>
      <c r="AR8558">
        <v>594</v>
      </c>
      <c r="AS8558">
        <v>596</v>
      </c>
      <c r="AT8558">
        <v>598</v>
      </c>
      <c r="AU8558">
        <v>592</v>
      </c>
    </row>
    <row r="8559" spans="1:47" x14ac:dyDescent="0.25">
      <c r="A8559">
        <v>22123</v>
      </c>
      <c r="B8559" t="s">
        <v>29812</v>
      </c>
      <c r="C8559" t="s">
        <v>35820</v>
      </c>
      <c r="D8559" t="s">
        <v>29814</v>
      </c>
      <c r="E8559" t="s">
        <v>35828</v>
      </c>
      <c r="F8559" s="1">
        <v>8</v>
      </c>
      <c r="G8559">
        <v>3</v>
      </c>
      <c r="H8559" t="s">
        <v>35829</v>
      </c>
      <c r="I8559" t="s">
        <v>29823</v>
      </c>
      <c r="J8559" t="s">
        <v>35829</v>
      </c>
      <c r="K8559" t="s">
        <v>99</v>
      </c>
      <c r="L8559" t="s">
        <v>1151</v>
      </c>
      <c r="M8559">
        <v>6</v>
      </c>
      <c r="N8559">
        <v>2</v>
      </c>
      <c r="O8559">
        <v>2</v>
      </c>
      <c r="P8559">
        <v>41252</v>
      </c>
      <c r="Q8559" t="s">
        <v>54</v>
      </c>
      <c r="R8559">
        <v>402881</v>
      </c>
      <c r="S8559">
        <v>486</v>
      </c>
      <c r="T8559">
        <v>488</v>
      </c>
      <c r="U8559" t="s">
        <v>35823</v>
      </c>
      <c r="V8559" t="s">
        <v>35830</v>
      </c>
      <c r="W8559">
        <v>20093</v>
      </c>
      <c r="X8559" t="s">
        <v>147</v>
      </c>
      <c r="Y8559" t="s">
        <v>58</v>
      </c>
      <c r="Z8559" t="s">
        <v>59</v>
      </c>
      <c r="AA8559">
        <v>14.189083330000001</v>
      </c>
      <c r="AB8559">
        <v>8.3998611109999999</v>
      </c>
      <c r="AC8559">
        <v>220</v>
      </c>
      <c r="AD8559">
        <v>2</v>
      </c>
      <c r="AE8559">
        <v>0</v>
      </c>
      <c r="AF8559">
        <v>69</v>
      </c>
      <c r="AH8559" t="s">
        <v>35221</v>
      </c>
      <c r="AJ8559" t="s">
        <v>9761</v>
      </c>
      <c r="AK8559">
        <v>602</v>
      </c>
      <c r="AL8559">
        <v>0</v>
      </c>
      <c r="AM8559">
        <v>7</v>
      </c>
      <c r="AN8559" t="str">
        <f t="shared" si="133"/>
        <v>0-7</v>
      </c>
      <c r="AO8559" t="s">
        <v>39051</v>
      </c>
      <c r="AQ8559">
        <v>610</v>
      </c>
      <c r="AR8559">
        <v>604</v>
      </c>
      <c r="AS8559">
        <v>606</v>
      </c>
      <c r="AT8559">
        <v>608</v>
      </c>
      <c r="AU8559">
        <v>575</v>
      </c>
    </row>
    <row r="8560" spans="1:47" x14ac:dyDescent="0.25">
      <c r="A8560">
        <v>22124</v>
      </c>
      <c r="B8560" t="s">
        <v>27086</v>
      </c>
      <c r="C8560" t="s">
        <v>35831</v>
      </c>
      <c r="D8560" t="s">
        <v>27088</v>
      </c>
      <c r="E8560" t="s">
        <v>35832</v>
      </c>
      <c r="F8560" s="1">
        <v>6</v>
      </c>
      <c r="G8560">
        <v>1</v>
      </c>
      <c r="H8560" t="s">
        <v>35833</v>
      </c>
      <c r="I8560" t="s">
        <v>27090</v>
      </c>
      <c r="J8560" t="s">
        <v>35833</v>
      </c>
      <c r="K8560" t="s">
        <v>99</v>
      </c>
      <c r="L8560" t="s">
        <v>1151</v>
      </c>
      <c r="M8560">
        <v>6</v>
      </c>
      <c r="N8560">
        <v>2</v>
      </c>
      <c r="O8560">
        <v>2</v>
      </c>
      <c r="P8560">
        <v>40192</v>
      </c>
      <c r="Q8560" t="s">
        <v>54</v>
      </c>
      <c r="R8560">
        <v>402881</v>
      </c>
      <c r="S8560">
        <v>796</v>
      </c>
      <c r="T8560">
        <v>796</v>
      </c>
      <c r="U8560" t="s">
        <v>35834</v>
      </c>
      <c r="V8560" t="s">
        <v>35835</v>
      </c>
      <c r="W8560">
        <v>20093</v>
      </c>
      <c r="X8560" t="s">
        <v>147</v>
      </c>
      <c r="Y8560" t="s">
        <v>58</v>
      </c>
      <c r="Z8560" t="s">
        <v>59</v>
      </c>
      <c r="AA8560">
        <v>13.570167</v>
      </c>
      <c r="AB8560">
        <v>8.5237780000000001</v>
      </c>
      <c r="AC8560">
        <v>0</v>
      </c>
      <c r="AD8560">
        <v>2</v>
      </c>
      <c r="AE8560">
        <v>0</v>
      </c>
      <c r="AF8560">
        <v>65</v>
      </c>
      <c r="AH8560" t="s">
        <v>35221</v>
      </c>
      <c r="AJ8560" t="s">
        <v>9761</v>
      </c>
      <c r="AK8560">
        <v>588</v>
      </c>
      <c r="AL8560">
        <v>1</v>
      </c>
      <c r="AM8560">
        <v>3</v>
      </c>
      <c r="AN8560" t="str">
        <f t="shared" si="133"/>
        <v>1-3</v>
      </c>
      <c r="AO8560" t="s">
        <v>36125</v>
      </c>
      <c r="AP8560">
        <v>563</v>
      </c>
      <c r="AQ8560">
        <v>565</v>
      </c>
      <c r="AR8560">
        <v>567</v>
      </c>
      <c r="AS8560">
        <v>569</v>
      </c>
      <c r="AT8560">
        <v>571</v>
      </c>
    </row>
    <row r="8561" spans="1:47" x14ac:dyDescent="0.25">
      <c r="A8561">
        <v>22125</v>
      </c>
      <c r="B8561" t="s">
        <v>27086</v>
      </c>
      <c r="C8561" t="s">
        <v>35831</v>
      </c>
      <c r="D8561" t="s">
        <v>27088</v>
      </c>
      <c r="E8561" t="s">
        <v>35836</v>
      </c>
      <c r="F8561" s="1">
        <v>7</v>
      </c>
      <c r="G8561">
        <v>2</v>
      </c>
      <c r="H8561" t="s">
        <v>35837</v>
      </c>
      <c r="I8561" t="s">
        <v>27095</v>
      </c>
      <c r="J8561" t="s">
        <v>35837</v>
      </c>
      <c r="K8561" t="s">
        <v>99</v>
      </c>
      <c r="L8561" t="s">
        <v>1151</v>
      </c>
      <c r="M8561">
        <v>6</v>
      </c>
      <c r="N8561">
        <v>2</v>
      </c>
      <c r="O8561">
        <v>2</v>
      </c>
      <c r="P8561">
        <v>40192</v>
      </c>
      <c r="Q8561" t="s">
        <v>54</v>
      </c>
      <c r="R8561">
        <v>402881</v>
      </c>
      <c r="S8561">
        <v>796</v>
      </c>
      <c r="T8561">
        <v>797</v>
      </c>
      <c r="U8561" t="s">
        <v>35834</v>
      </c>
      <c r="V8561" t="s">
        <v>35838</v>
      </c>
      <c r="W8561">
        <v>20093</v>
      </c>
      <c r="X8561" t="s">
        <v>147</v>
      </c>
      <c r="Y8561" t="s">
        <v>58</v>
      </c>
      <c r="Z8561" t="s">
        <v>59</v>
      </c>
      <c r="AA8561">
        <v>13.570167</v>
      </c>
      <c r="AB8561">
        <v>8.5237780000000001</v>
      </c>
      <c r="AC8561">
        <v>140</v>
      </c>
      <c r="AD8561">
        <v>2</v>
      </c>
      <c r="AE8561">
        <v>0</v>
      </c>
      <c r="AF8561">
        <v>65</v>
      </c>
      <c r="AH8561" t="s">
        <v>35221</v>
      </c>
      <c r="AJ8561" t="s">
        <v>9761</v>
      </c>
      <c r="AK8561">
        <v>585</v>
      </c>
      <c r="AL8561">
        <v>1</v>
      </c>
      <c r="AM8561">
        <v>2</v>
      </c>
      <c r="AN8561" t="str">
        <f t="shared" si="133"/>
        <v>1-2</v>
      </c>
      <c r="AO8561" t="s">
        <v>36298</v>
      </c>
      <c r="AQ8561">
        <v>592</v>
      </c>
      <c r="AR8561">
        <v>594</v>
      </c>
      <c r="AS8561">
        <v>596</v>
      </c>
      <c r="AT8561">
        <v>598</v>
      </c>
      <c r="AU8561">
        <v>600</v>
      </c>
    </row>
    <row r="8562" spans="1:47" x14ac:dyDescent="0.25">
      <c r="A8562">
        <v>22126</v>
      </c>
      <c r="B8562" t="s">
        <v>27086</v>
      </c>
      <c r="C8562" t="s">
        <v>35831</v>
      </c>
      <c r="D8562" t="s">
        <v>27088</v>
      </c>
      <c r="E8562" t="s">
        <v>35839</v>
      </c>
      <c r="F8562" s="1">
        <v>8</v>
      </c>
      <c r="G8562">
        <v>3</v>
      </c>
      <c r="H8562" t="s">
        <v>35840</v>
      </c>
      <c r="I8562" t="s">
        <v>27098</v>
      </c>
      <c r="J8562" t="s">
        <v>35840</v>
      </c>
      <c r="K8562" t="s">
        <v>99</v>
      </c>
      <c r="L8562" t="s">
        <v>1151</v>
      </c>
      <c r="M8562">
        <v>6</v>
      </c>
      <c r="N8562">
        <v>2</v>
      </c>
      <c r="O8562">
        <v>2</v>
      </c>
      <c r="P8562">
        <v>40192</v>
      </c>
      <c r="Q8562" t="s">
        <v>54</v>
      </c>
      <c r="R8562">
        <v>402881</v>
      </c>
      <c r="S8562">
        <v>796</v>
      </c>
      <c r="T8562">
        <v>798</v>
      </c>
      <c r="U8562" t="s">
        <v>35834</v>
      </c>
      <c r="V8562" t="s">
        <v>35841</v>
      </c>
      <c r="W8562">
        <v>20093</v>
      </c>
      <c r="X8562" t="s">
        <v>147</v>
      </c>
      <c r="Y8562" t="s">
        <v>58</v>
      </c>
      <c r="Z8562" t="s">
        <v>59</v>
      </c>
      <c r="AA8562">
        <v>13.570167</v>
      </c>
      <c r="AB8562">
        <v>8.5237780000000001</v>
      </c>
      <c r="AC8562">
        <v>240</v>
      </c>
      <c r="AD8562">
        <v>2</v>
      </c>
      <c r="AE8562">
        <v>0</v>
      </c>
      <c r="AF8562">
        <v>65</v>
      </c>
      <c r="AH8562" t="s">
        <v>35221</v>
      </c>
      <c r="AJ8562" t="s">
        <v>9761</v>
      </c>
      <c r="AK8562">
        <v>581</v>
      </c>
      <c r="AL8562">
        <v>1</v>
      </c>
      <c r="AM8562">
        <v>5</v>
      </c>
      <c r="AN8562" t="str">
        <f t="shared" si="133"/>
        <v>1-5</v>
      </c>
      <c r="AO8562" t="s">
        <v>36231</v>
      </c>
      <c r="AQ8562">
        <v>602</v>
      </c>
      <c r="AR8562">
        <v>604</v>
      </c>
      <c r="AS8562">
        <v>606</v>
      </c>
      <c r="AT8562">
        <v>608</v>
      </c>
      <c r="AU8562">
        <v>610</v>
      </c>
    </row>
    <row r="8563" spans="1:47" x14ac:dyDescent="0.25">
      <c r="A8563">
        <v>22127</v>
      </c>
      <c r="B8563" t="s">
        <v>27033</v>
      </c>
      <c r="C8563" t="s">
        <v>35842</v>
      </c>
      <c r="D8563" t="s">
        <v>27035</v>
      </c>
      <c r="E8563" t="s">
        <v>35843</v>
      </c>
      <c r="F8563" s="1">
        <v>6</v>
      </c>
      <c r="G8563">
        <v>1</v>
      </c>
      <c r="H8563" t="s">
        <v>35844</v>
      </c>
      <c r="I8563" t="s">
        <v>27037</v>
      </c>
      <c r="J8563" t="s">
        <v>35844</v>
      </c>
      <c r="K8563" t="s">
        <v>99</v>
      </c>
      <c r="L8563" t="s">
        <v>1151</v>
      </c>
      <c r="M8563">
        <v>6</v>
      </c>
      <c r="N8563">
        <v>2</v>
      </c>
      <c r="O8563">
        <v>2</v>
      </c>
      <c r="P8563">
        <v>40152</v>
      </c>
      <c r="Q8563" t="s">
        <v>54</v>
      </c>
      <c r="R8563">
        <v>402881</v>
      </c>
      <c r="S8563">
        <v>346</v>
      </c>
      <c r="T8563">
        <v>346</v>
      </c>
      <c r="U8563" t="s">
        <v>35845</v>
      </c>
      <c r="V8563" t="s">
        <v>35846</v>
      </c>
      <c r="W8563">
        <v>20065</v>
      </c>
      <c r="X8563" t="s">
        <v>147</v>
      </c>
      <c r="Y8563" t="s">
        <v>58</v>
      </c>
      <c r="Z8563" t="s">
        <v>59</v>
      </c>
      <c r="AA8563">
        <v>13.804222222222201</v>
      </c>
      <c r="AB8563">
        <v>9.63683333333333</v>
      </c>
      <c r="AC8563">
        <v>30</v>
      </c>
      <c r="AD8563">
        <v>2</v>
      </c>
      <c r="AE8563">
        <v>0</v>
      </c>
      <c r="AF8563">
        <v>60</v>
      </c>
      <c r="AH8563" t="s">
        <v>35221</v>
      </c>
      <c r="AJ8563" t="s">
        <v>9761</v>
      </c>
      <c r="AK8563">
        <v>579</v>
      </c>
      <c r="AL8563">
        <v>5</v>
      </c>
      <c r="AM8563">
        <v>1</v>
      </c>
      <c r="AN8563" t="str">
        <f t="shared" si="133"/>
        <v>5-1</v>
      </c>
      <c r="AO8563" t="s">
        <v>36125</v>
      </c>
      <c r="AP8563">
        <v>563</v>
      </c>
      <c r="AQ8563">
        <v>565</v>
      </c>
      <c r="AR8563">
        <v>567</v>
      </c>
      <c r="AS8563">
        <v>569</v>
      </c>
      <c r="AT8563">
        <v>571</v>
      </c>
    </row>
    <row r="8564" spans="1:47" x14ac:dyDescent="0.25">
      <c r="A8564">
        <v>22128</v>
      </c>
      <c r="B8564" t="s">
        <v>27033</v>
      </c>
      <c r="C8564" t="s">
        <v>35842</v>
      </c>
      <c r="D8564" t="s">
        <v>27035</v>
      </c>
      <c r="E8564" t="s">
        <v>35847</v>
      </c>
      <c r="F8564" s="1">
        <v>7</v>
      </c>
      <c r="G8564">
        <v>2</v>
      </c>
      <c r="H8564" t="s">
        <v>35848</v>
      </c>
      <c r="I8564" t="s">
        <v>27042</v>
      </c>
      <c r="J8564" t="s">
        <v>35848</v>
      </c>
      <c r="K8564" t="s">
        <v>99</v>
      </c>
      <c r="L8564" t="s">
        <v>1151</v>
      </c>
      <c r="M8564">
        <v>6</v>
      </c>
      <c r="N8564">
        <v>2</v>
      </c>
      <c r="O8564">
        <v>2</v>
      </c>
      <c r="P8564">
        <v>40152</v>
      </c>
      <c r="Q8564" t="s">
        <v>54</v>
      </c>
      <c r="R8564">
        <v>402881</v>
      </c>
      <c r="S8564">
        <v>346</v>
      </c>
      <c r="T8564">
        <v>347</v>
      </c>
      <c r="U8564" t="s">
        <v>35845</v>
      </c>
      <c r="V8564" t="s">
        <v>35849</v>
      </c>
      <c r="W8564">
        <v>20065</v>
      </c>
      <c r="X8564" t="s">
        <v>147</v>
      </c>
      <c r="Y8564" t="s">
        <v>58</v>
      </c>
      <c r="Z8564" t="s">
        <v>59</v>
      </c>
      <c r="AA8564">
        <v>13.804222222222201</v>
      </c>
      <c r="AB8564">
        <v>9.63683333333333</v>
      </c>
      <c r="AC8564">
        <v>210</v>
      </c>
      <c r="AD8564">
        <v>2</v>
      </c>
      <c r="AE8564">
        <v>0</v>
      </c>
      <c r="AF8564">
        <v>60</v>
      </c>
      <c r="AH8564" t="s">
        <v>35221</v>
      </c>
      <c r="AJ8564" t="s">
        <v>9761</v>
      </c>
      <c r="AK8564">
        <v>577</v>
      </c>
      <c r="AL8564">
        <v>4</v>
      </c>
      <c r="AM8564">
        <v>1</v>
      </c>
      <c r="AN8564" t="str">
        <f t="shared" si="133"/>
        <v>4-1</v>
      </c>
      <c r="AO8564" t="s">
        <v>36298</v>
      </c>
      <c r="AQ8564">
        <v>592</v>
      </c>
      <c r="AR8564">
        <v>594</v>
      </c>
      <c r="AS8564">
        <v>596</v>
      </c>
      <c r="AT8564">
        <v>598</v>
      </c>
      <c r="AU8564">
        <v>600</v>
      </c>
    </row>
    <row r="8565" spans="1:47" x14ac:dyDescent="0.25">
      <c r="A8565">
        <v>22129</v>
      </c>
      <c r="B8565" t="s">
        <v>27033</v>
      </c>
      <c r="C8565" t="s">
        <v>35842</v>
      </c>
      <c r="D8565" t="s">
        <v>27035</v>
      </c>
      <c r="E8565" t="s">
        <v>35850</v>
      </c>
      <c r="F8565" s="1">
        <v>8</v>
      </c>
      <c r="G8565">
        <v>3</v>
      </c>
      <c r="H8565" t="s">
        <v>35851</v>
      </c>
      <c r="I8565" t="s">
        <v>27045</v>
      </c>
      <c r="J8565" t="s">
        <v>35851</v>
      </c>
      <c r="K8565" t="s">
        <v>99</v>
      </c>
      <c r="L8565" t="s">
        <v>1151</v>
      </c>
      <c r="M8565">
        <v>6</v>
      </c>
      <c r="N8565">
        <v>2</v>
      </c>
      <c r="O8565">
        <v>2</v>
      </c>
      <c r="P8565">
        <v>40152</v>
      </c>
      <c r="Q8565" t="s">
        <v>54</v>
      </c>
      <c r="R8565">
        <v>402881</v>
      </c>
      <c r="S8565">
        <v>346</v>
      </c>
      <c r="T8565">
        <v>348</v>
      </c>
      <c r="U8565" t="s">
        <v>35845</v>
      </c>
      <c r="V8565" t="s">
        <v>35852</v>
      </c>
      <c r="W8565">
        <v>20065</v>
      </c>
      <c r="X8565" t="s">
        <v>147</v>
      </c>
      <c r="Y8565" t="s">
        <v>58</v>
      </c>
      <c r="Z8565" t="s">
        <v>59</v>
      </c>
      <c r="AA8565">
        <v>13.804222222222201</v>
      </c>
      <c r="AB8565">
        <v>9.63683333333333</v>
      </c>
      <c r="AC8565">
        <v>340</v>
      </c>
      <c r="AD8565">
        <v>2</v>
      </c>
      <c r="AE8565">
        <v>0</v>
      </c>
      <c r="AF8565">
        <v>60</v>
      </c>
      <c r="AH8565" t="s">
        <v>35221</v>
      </c>
      <c r="AJ8565" t="s">
        <v>9761</v>
      </c>
      <c r="AK8565">
        <v>575</v>
      </c>
      <c r="AL8565">
        <v>1</v>
      </c>
      <c r="AM8565">
        <v>2</v>
      </c>
      <c r="AN8565" t="str">
        <f t="shared" si="133"/>
        <v>1-2</v>
      </c>
      <c r="AO8565" t="s">
        <v>36231</v>
      </c>
      <c r="AQ8565">
        <v>602</v>
      </c>
      <c r="AR8565">
        <v>604</v>
      </c>
      <c r="AS8565">
        <v>606</v>
      </c>
      <c r="AT8565">
        <v>608</v>
      </c>
      <c r="AU8565">
        <v>610</v>
      </c>
    </row>
    <row r="8566" spans="1:47" x14ac:dyDescent="0.25">
      <c r="A8566">
        <v>22130</v>
      </c>
      <c r="B8566" t="s">
        <v>27612</v>
      </c>
      <c r="C8566" t="s">
        <v>35853</v>
      </c>
      <c r="D8566" t="s">
        <v>27614</v>
      </c>
      <c r="E8566" t="s">
        <v>35854</v>
      </c>
      <c r="F8566" s="1">
        <v>6</v>
      </c>
      <c r="G8566">
        <v>1</v>
      </c>
      <c r="H8566" t="s">
        <v>35855</v>
      </c>
      <c r="I8566" t="s">
        <v>27616</v>
      </c>
      <c r="J8566" t="s">
        <v>35855</v>
      </c>
      <c r="K8566" t="s">
        <v>99</v>
      </c>
      <c r="L8566" t="s">
        <v>1151</v>
      </c>
      <c r="M8566">
        <v>6</v>
      </c>
      <c r="N8566">
        <v>2</v>
      </c>
      <c r="O8566">
        <v>2</v>
      </c>
      <c r="P8566">
        <v>40492</v>
      </c>
      <c r="Q8566" t="s">
        <v>54</v>
      </c>
      <c r="R8566">
        <v>402881</v>
      </c>
      <c r="S8566">
        <v>536</v>
      </c>
      <c r="T8566">
        <v>536</v>
      </c>
      <c r="U8566" t="s">
        <v>35856</v>
      </c>
      <c r="V8566" t="s">
        <v>35857</v>
      </c>
      <c r="W8566">
        <v>20068</v>
      </c>
      <c r="X8566" t="s">
        <v>147</v>
      </c>
      <c r="Y8566" t="s">
        <v>58</v>
      </c>
      <c r="Z8566" t="s">
        <v>59</v>
      </c>
      <c r="AA8566">
        <v>13.461779999999999</v>
      </c>
      <c r="AB8566">
        <v>9.2792499999999993</v>
      </c>
      <c r="AC8566">
        <v>20</v>
      </c>
      <c r="AD8566">
        <v>2</v>
      </c>
      <c r="AE8566">
        <v>0</v>
      </c>
      <c r="AF8566">
        <v>20</v>
      </c>
      <c r="AH8566" t="s">
        <v>35221</v>
      </c>
      <c r="AJ8566" t="s">
        <v>9761</v>
      </c>
      <c r="AK8566">
        <v>575</v>
      </c>
      <c r="AL8566">
        <v>2</v>
      </c>
      <c r="AM8566">
        <v>1</v>
      </c>
      <c r="AN8566" t="str">
        <f t="shared" si="133"/>
        <v>2-1</v>
      </c>
      <c r="AO8566" t="s">
        <v>36125</v>
      </c>
      <c r="AP8566">
        <v>563</v>
      </c>
      <c r="AQ8566">
        <v>565</v>
      </c>
      <c r="AR8566">
        <v>567</v>
      </c>
      <c r="AS8566">
        <v>569</v>
      </c>
      <c r="AT8566">
        <v>571</v>
      </c>
    </row>
    <row r="8567" spans="1:47" x14ac:dyDescent="0.25">
      <c r="A8567">
        <v>22131</v>
      </c>
      <c r="B8567" t="s">
        <v>27612</v>
      </c>
      <c r="C8567" t="s">
        <v>35853</v>
      </c>
      <c r="D8567" t="s">
        <v>27614</v>
      </c>
      <c r="E8567" t="s">
        <v>35858</v>
      </c>
      <c r="F8567" s="1">
        <v>7</v>
      </c>
      <c r="G8567">
        <v>2</v>
      </c>
      <c r="H8567" t="s">
        <v>35859</v>
      </c>
      <c r="I8567" t="s">
        <v>27620</v>
      </c>
      <c r="J8567" t="s">
        <v>35859</v>
      </c>
      <c r="K8567" t="s">
        <v>99</v>
      </c>
      <c r="L8567" t="s">
        <v>1151</v>
      </c>
      <c r="M8567">
        <v>6</v>
      </c>
      <c r="N8567">
        <v>2</v>
      </c>
      <c r="O8567">
        <v>2</v>
      </c>
      <c r="P8567">
        <v>40492</v>
      </c>
      <c r="Q8567" t="s">
        <v>54</v>
      </c>
      <c r="R8567">
        <v>402881</v>
      </c>
      <c r="S8567">
        <v>536</v>
      </c>
      <c r="T8567">
        <v>537</v>
      </c>
      <c r="U8567" t="s">
        <v>35856</v>
      </c>
      <c r="V8567" t="s">
        <v>35860</v>
      </c>
      <c r="W8567">
        <v>20068</v>
      </c>
      <c r="X8567" t="s">
        <v>147</v>
      </c>
      <c r="Y8567" t="s">
        <v>58</v>
      </c>
      <c r="Z8567" t="s">
        <v>59</v>
      </c>
      <c r="AA8567">
        <v>13.461779999999999</v>
      </c>
      <c r="AB8567">
        <v>9.2792499999999993</v>
      </c>
      <c r="AC8567">
        <v>190</v>
      </c>
      <c r="AD8567">
        <v>2</v>
      </c>
      <c r="AE8567">
        <v>0</v>
      </c>
      <c r="AF8567">
        <v>20</v>
      </c>
      <c r="AH8567" t="s">
        <v>35221</v>
      </c>
      <c r="AJ8567" t="s">
        <v>9761</v>
      </c>
      <c r="AK8567">
        <v>577</v>
      </c>
      <c r="AL8567">
        <v>4</v>
      </c>
      <c r="AM8567">
        <v>7</v>
      </c>
      <c r="AN8567" t="str">
        <f t="shared" si="133"/>
        <v>4-7</v>
      </c>
      <c r="AO8567" t="s">
        <v>36298</v>
      </c>
      <c r="AQ8567">
        <v>592</v>
      </c>
      <c r="AR8567">
        <v>594</v>
      </c>
      <c r="AS8567">
        <v>596</v>
      </c>
      <c r="AT8567">
        <v>598</v>
      </c>
      <c r="AU8567">
        <v>600</v>
      </c>
    </row>
    <row r="8568" spans="1:47" x14ac:dyDescent="0.25">
      <c r="A8568">
        <v>22132</v>
      </c>
      <c r="B8568" t="s">
        <v>27612</v>
      </c>
      <c r="C8568" t="s">
        <v>35853</v>
      </c>
      <c r="D8568" t="s">
        <v>27614</v>
      </c>
      <c r="E8568" t="s">
        <v>35861</v>
      </c>
      <c r="F8568" s="1">
        <v>8</v>
      </c>
      <c r="G8568">
        <v>3</v>
      </c>
      <c r="H8568" t="s">
        <v>35862</v>
      </c>
      <c r="I8568" t="s">
        <v>27623</v>
      </c>
      <c r="J8568" t="s">
        <v>35862</v>
      </c>
      <c r="K8568" t="s">
        <v>99</v>
      </c>
      <c r="L8568" t="s">
        <v>1151</v>
      </c>
      <c r="M8568">
        <v>6</v>
      </c>
      <c r="N8568">
        <v>2</v>
      </c>
      <c r="O8568">
        <v>2</v>
      </c>
      <c r="P8568">
        <v>40492</v>
      </c>
      <c r="Q8568" t="s">
        <v>54</v>
      </c>
      <c r="R8568">
        <v>402881</v>
      </c>
      <c r="S8568">
        <v>536</v>
      </c>
      <c r="T8568">
        <v>538</v>
      </c>
      <c r="U8568" t="s">
        <v>35856</v>
      </c>
      <c r="V8568" t="s">
        <v>35863</v>
      </c>
      <c r="W8568">
        <v>20068</v>
      </c>
      <c r="X8568" t="s">
        <v>147</v>
      </c>
      <c r="Y8568" t="s">
        <v>58</v>
      </c>
      <c r="Z8568" t="s">
        <v>59</v>
      </c>
      <c r="AA8568">
        <v>13.461779999999999</v>
      </c>
      <c r="AB8568">
        <v>9.2792499999999993</v>
      </c>
      <c r="AC8568">
        <v>300</v>
      </c>
      <c r="AD8568">
        <v>2</v>
      </c>
      <c r="AE8568">
        <v>0</v>
      </c>
      <c r="AF8568">
        <v>20</v>
      </c>
      <c r="AH8568" t="s">
        <v>35221</v>
      </c>
      <c r="AJ8568" t="s">
        <v>9761</v>
      </c>
      <c r="AK8568">
        <v>573</v>
      </c>
      <c r="AL8568">
        <v>1</v>
      </c>
      <c r="AM8568">
        <v>2</v>
      </c>
      <c r="AN8568" t="str">
        <f t="shared" si="133"/>
        <v>1-2</v>
      </c>
      <c r="AO8568" t="s">
        <v>36231</v>
      </c>
      <c r="AQ8568">
        <v>602</v>
      </c>
      <c r="AR8568">
        <v>604</v>
      </c>
      <c r="AS8568">
        <v>606</v>
      </c>
      <c r="AT8568">
        <v>608</v>
      </c>
      <c r="AU8568">
        <v>610</v>
      </c>
    </row>
    <row r="8569" spans="1:47" x14ac:dyDescent="0.25">
      <c r="A8569">
        <v>22133</v>
      </c>
      <c r="B8569" t="s">
        <v>27072</v>
      </c>
      <c r="C8569" t="s">
        <v>35864</v>
      </c>
      <c r="D8569" t="s">
        <v>27074</v>
      </c>
      <c r="E8569" t="s">
        <v>35865</v>
      </c>
      <c r="F8569" s="1">
        <v>6</v>
      </c>
      <c r="G8569">
        <v>1</v>
      </c>
      <c r="H8569" t="s">
        <v>35866</v>
      </c>
      <c r="I8569" t="s">
        <v>27076</v>
      </c>
      <c r="J8569" t="s">
        <v>35866</v>
      </c>
      <c r="K8569" t="s">
        <v>99</v>
      </c>
      <c r="L8569" t="s">
        <v>1151</v>
      </c>
      <c r="M8569">
        <v>6</v>
      </c>
      <c r="N8569">
        <v>1</v>
      </c>
      <c r="O8569">
        <v>1</v>
      </c>
      <c r="P8569">
        <v>40181</v>
      </c>
      <c r="Q8569" t="s">
        <v>54</v>
      </c>
      <c r="R8569">
        <v>402881</v>
      </c>
      <c r="S8569">
        <v>521</v>
      </c>
      <c r="T8569">
        <v>526</v>
      </c>
      <c r="U8569" t="s">
        <v>27077</v>
      </c>
      <c r="V8569" t="s">
        <v>35867</v>
      </c>
      <c r="W8569">
        <v>20065</v>
      </c>
      <c r="X8569" t="s">
        <v>147</v>
      </c>
      <c r="Y8569" t="s">
        <v>58</v>
      </c>
      <c r="Z8569" t="s">
        <v>59</v>
      </c>
      <c r="AA8569">
        <v>13.834960000000001</v>
      </c>
      <c r="AB8569">
        <v>9.8357200000000002</v>
      </c>
      <c r="AC8569">
        <v>60</v>
      </c>
      <c r="AD8569">
        <v>2</v>
      </c>
      <c r="AE8569">
        <v>0</v>
      </c>
      <c r="AF8569">
        <v>69</v>
      </c>
      <c r="AH8569" t="s">
        <v>35221</v>
      </c>
      <c r="AJ8569" t="s">
        <v>9761</v>
      </c>
      <c r="AK8569">
        <v>590</v>
      </c>
      <c r="AL8569">
        <v>4</v>
      </c>
      <c r="AM8569">
        <v>1</v>
      </c>
      <c r="AN8569" t="str">
        <f t="shared" si="133"/>
        <v>4-1</v>
      </c>
      <c r="AO8569" t="s">
        <v>38966</v>
      </c>
      <c r="AQ8569">
        <v>563</v>
      </c>
      <c r="AR8569">
        <v>571</v>
      </c>
      <c r="AS8569">
        <v>567</v>
      </c>
      <c r="AT8569">
        <v>569</v>
      </c>
      <c r="AU8569">
        <v>565</v>
      </c>
    </row>
    <row r="8570" spans="1:47" x14ac:dyDescent="0.25">
      <c r="A8570">
        <v>22134</v>
      </c>
      <c r="B8570" t="s">
        <v>27072</v>
      </c>
      <c r="C8570" t="s">
        <v>35864</v>
      </c>
      <c r="D8570" t="s">
        <v>27074</v>
      </c>
      <c r="E8570" t="s">
        <v>35868</v>
      </c>
      <c r="F8570" s="1">
        <v>7</v>
      </c>
      <c r="G8570">
        <v>2</v>
      </c>
      <c r="H8570" t="s">
        <v>35869</v>
      </c>
      <c r="I8570" t="s">
        <v>27081</v>
      </c>
      <c r="J8570" t="s">
        <v>35869</v>
      </c>
      <c r="K8570" t="s">
        <v>99</v>
      </c>
      <c r="L8570" t="s">
        <v>1151</v>
      </c>
      <c r="M8570">
        <v>6</v>
      </c>
      <c r="N8570">
        <v>1</v>
      </c>
      <c r="O8570">
        <v>1</v>
      </c>
      <c r="P8570">
        <v>40181</v>
      </c>
      <c r="Q8570" t="s">
        <v>54</v>
      </c>
      <c r="R8570">
        <v>402881</v>
      </c>
      <c r="S8570">
        <v>521</v>
      </c>
      <c r="T8570">
        <v>527</v>
      </c>
      <c r="U8570" t="s">
        <v>27077</v>
      </c>
      <c r="V8570" t="s">
        <v>35870</v>
      </c>
      <c r="W8570">
        <v>20065</v>
      </c>
      <c r="X8570" t="s">
        <v>147</v>
      </c>
      <c r="Y8570" t="s">
        <v>58</v>
      </c>
      <c r="Z8570" t="s">
        <v>59</v>
      </c>
      <c r="AA8570">
        <v>13.834960000000001</v>
      </c>
      <c r="AB8570">
        <v>9.8357200000000002</v>
      </c>
      <c r="AC8570">
        <v>180</v>
      </c>
      <c r="AD8570">
        <v>2</v>
      </c>
      <c r="AE8570">
        <v>0</v>
      </c>
      <c r="AF8570">
        <v>69</v>
      </c>
      <c r="AH8570" t="s">
        <v>35221</v>
      </c>
      <c r="AJ8570" t="s">
        <v>9761</v>
      </c>
      <c r="AK8570">
        <v>575</v>
      </c>
      <c r="AL8570">
        <v>4</v>
      </c>
      <c r="AM8570">
        <v>2</v>
      </c>
      <c r="AN8570" t="str">
        <f t="shared" si="133"/>
        <v>4-2</v>
      </c>
      <c r="AO8570" t="s">
        <v>36275</v>
      </c>
      <c r="AQ8570">
        <v>594</v>
      </c>
      <c r="AR8570">
        <v>596</v>
      </c>
      <c r="AS8570">
        <v>592</v>
      </c>
      <c r="AT8570">
        <v>598</v>
      </c>
      <c r="AU8570">
        <v>600</v>
      </c>
    </row>
    <row r="8571" spans="1:47" x14ac:dyDescent="0.25">
      <c r="A8571">
        <v>22135</v>
      </c>
      <c r="B8571" t="s">
        <v>27072</v>
      </c>
      <c r="C8571" t="s">
        <v>35864</v>
      </c>
      <c r="D8571" t="s">
        <v>27074</v>
      </c>
      <c r="E8571" t="s">
        <v>35871</v>
      </c>
      <c r="F8571" s="1">
        <v>8</v>
      </c>
      <c r="G8571">
        <v>3</v>
      </c>
      <c r="H8571" t="s">
        <v>35872</v>
      </c>
      <c r="I8571" t="s">
        <v>27084</v>
      </c>
      <c r="J8571" t="s">
        <v>35872</v>
      </c>
      <c r="K8571" t="s">
        <v>99</v>
      </c>
      <c r="L8571" t="s">
        <v>1151</v>
      </c>
      <c r="M8571">
        <v>6</v>
      </c>
      <c r="N8571">
        <v>1</v>
      </c>
      <c r="O8571">
        <v>1</v>
      </c>
      <c r="P8571">
        <v>40181</v>
      </c>
      <c r="Q8571" t="s">
        <v>54</v>
      </c>
      <c r="R8571">
        <v>402881</v>
      </c>
      <c r="S8571">
        <v>521</v>
      </c>
      <c r="T8571">
        <v>528</v>
      </c>
      <c r="U8571" t="s">
        <v>27077</v>
      </c>
      <c r="V8571" t="s">
        <v>35873</v>
      </c>
      <c r="W8571">
        <v>20065</v>
      </c>
      <c r="X8571" t="s">
        <v>147</v>
      </c>
      <c r="Y8571" t="s">
        <v>58</v>
      </c>
      <c r="Z8571" t="s">
        <v>59</v>
      </c>
      <c r="AA8571">
        <v>13.834960000000001</v>
      </c>
      <c r="AB8571">
        <v>9.8357200000000002</v>
      </c>
      <c r="AC8571">
        <v>300</v>
      </c>
      <c r="AD8571">
        <v>2</v>
      </c>
      <c r="AE8571">
        <v>0</v>
      </c>
      <c r="AF8571">
        <v>69</v>
      </c>
      <c r="AH8571" t="s">
        <v>35221</v>
      </c>
      <c r="AJ8571" t="s">
        <v>9761</v>
      </c>
      <c r="AK8571">
        <v>582</v>
      </c>
      <c r="AL8571">
        <v>0</v>
      </c>
      <c r="AM8571">
        <v>7</v>
      </c>
      <c r="AN8571" t="str">
        <f t="shared" si="133"/>
        <v>0-7</v>
      </c>
      <c r="AO8571" t="s">
        <v>36954</v>
      </c>
      <c r="AQ8571">
        <v>602</v>
      </c>
      <c r="AR8571">
        <v>604</v>
      </c>
      <c r="AS8571">
        <v>610</v>
      </c>
      <c r="AT8571">
        <v>608</v>
      </c>
      <c r="AU8571">
        <v>606</v>
      </c>
    </row>
    <row r="8572" spans="1:47" x14ac:dyDescent="0.25">
      <c r="A8572">
        <v>22136</v>
      </c>
      <c r="B8572" t="s">
        <v>29727</v>
      </c>
      <c r="C8572" t="s">
        <v>35874</v>
      </c>
      <c r="D8572" t="s">
        <v>29729</v>
      </c>
      <c r="E8572" t="s">
        <v>35875</v>
      </c>
      <c r="F8572" s="1">
        <v>6</v>
      </c>
      <c r="G8572">
        <v>1</v>
      </c>
      <c r="H8572" t="s">
        <v>35876</v>
      </c>
      <c r="I8572" t="s">
        <v>29731</v>
      </c>
      <c r="J8572" t="s">
        <v>35876</v>
      </c>
      <c r="K8572" t="s">
        <v>99</v>
      </c>
      <c r="L8572" t="s">
        <v>1151</v>
      </c>
      <c r="M8572">
        <v>6</v>
      </c>
      <c r="N8572">
        <v>1</v>
      </c>
      <c r="O8572">
        <v>1</v>
      </c>
      <c r="P8572">
        <v>41181</v>
      </c>
      <c r="Q8572" t="s">
        <v>54</v>
      </c>
      <c r="R8572">
        <v>402881</v>
      </c>
      <c r="S8572">
        <v>281</v>
      </c>
      <c r="T8572">
        <v>286</v>
      </c>
      <c r="U8572" t="s">
        <v>29732</v>
      </c>
      <c r="V8572" t="s">
        <v>35877</v>
      </c>
      <c r="W8572">
        <v>20068</v>
      </c>
      <c r="X8572" t="s">
        <v>147</v>
      </c>
      <c r="Y8572" t="s">
        <v>58</v>
      </c>
      <c r="Z8572" t="s">
        <v>59</v>
      </c>
      <c r="AA8572">
        <v>13.66916</v>
      </c>
      <c r="AB8572">
        <v>9.3108900000000006</v>
      </c>
      <c r="AC8572">
        <v>60</v>
      </c>
      <c r="AD8572">
        <v>2</v>
      </c>
      <c r="AE8572">
        <v>0</v>
      </c>
      <c r="AF8572">
        <v>69</v>
      </c>
      <c r="AH8572" t="s">
        <v>35221</v>
      </c>
      <c r="AJ8572" t="s">
        <v>9761</v>
      </c>
      <c r="AK8572">
        <v>587</v>
      </c>
      <c r="AL8572">
        <v>1</v>
      </c>
      <c r="AM8572">
        <v>4</v>
      </c>
      <c r="AN8572" t="str">
        <f t="shared" si="133"/>
        <v>1-4</v>
      </c>
      <c r="AO8572" t="s">
        <v>36471</v>
      </c>
      <c r="AQ8572">
        <v>563</v>
      </c>
      <c r="AR8572">
        <v>565</v>
      </c>
      <c r="AS8572">
        <v>567</v>
      </c>
      <c r="AT8572">
        <v>569</v>
      </c>
      <c r="AU8572">
        <v>571</v>
      </c>
    </row>
    <row r="8573" spans="1:47" x14ac:dyDescent="0.25">
      <c r="A8573">
        <v>22137</v>
      </c>
      <c r="B8573" t="s">
        <v>29727</v>
      </c>
      <c r="C8573" t="s">
        <v>35874</v>
      </c>
      <c r="D8573" t="s">
        <v>29729</v>
      </c>
      <c r="E8573" t="s">
        <v>35878</v>
      </c>
      <c r="F8573" s="1">
        <v>7</v>
      </c>
      <c r="G8573">
        <v>2</v>
      </c>
      <c r="H8573" t="s">
        <v>35879</v>
      </c>
      <c r="I8573" t="s">
        <v>29736</v>
      </c>
      <c r="J8573" t="s">
        <v>35879</v>
      </c>
      <c r="K8573" t="s">
        <v>99</v>
      </c>
      <c r="L8573" t="s">
        <v>1151</v>
      </c>
      <c r="M8573">
        <v>6</v>
      </c>
      <c r="N8573">
        <v>1</v>
      </c>
      <c r="O8573">
        <v>1</v>
      </c>
      <c r="P8573">
        <v>41181</v>
      </c>
      <c r="Q8573" t="s">
        <v>54</v>
      </c>
      <c r="R8573">
        <v>402881</v>
      </c>
      <c r="S8573">
        <v>281</v>
      </c>
      <c r="T8573">
        <v>287</v>
      </c>
      <c r="U8573" t="s">
        <v>29732</v>
      </c>
      <c r="V8573" t="s">
        <v>35880</v>
      </c>
      <c r="W8573">
        <v>20068</v>
      </c>
      <c r="X8573" t="s">
        <v>147</v>
      </c>
      <c r="Y8573" t="s">
        <v>58</v>
      </c>
      <c r="Z8573" t="s">
        <v>59</v>
      </c>
      <c r="AA8573">
        <v>13.66916</v>
      </c>
      <c r="AB8573">
        <v>9.3108900000000006</v>
      </c>
      <c r="AC8573">
        <v>180</v>
      </c>
      <c r="AD8573">
        <v>2</v>
      </c>
      <c r="AE8573">
        <v>0</v>
      </c>
      <c r="AF8573">
        <v>69</v>
      </c>
      <c r="AH8573" t="s">
        <v>35221</v>
      </c>
      <c r="AJ8573" t="s">
        <v>9761</v>
      </c>
      <c r="AK8573">
        <v>580</v>
      </c>
      <c r="AL8573">
        <v>1</v>
      </c>
      <c r="AM8573">
        <v>3</v>
      </c>
      <c r="AN8573" t="str">
        <f t="shared" si="133"/>
        <v>1-3</v>
      </c>
      <c r="AO8573" t="s">
        <v>36298</v>
      </c>
      <c r="AQ8573">
        <v>592</v>
      </c>
      <c r="AR8573">
        <v>594</v>
      </c>
      <c r="AS8573">
        <v>596</v>
      </c>
      <c r="AT8573">
        <v>598</v>
      </c>
      <c r="AU8573">
        <v>600</v>
      </c>
    </row>
    <row r="8574" spans="1:47" x14ac:dyDescent="0.25">
      <c r="A8574">
        <v>22138</v>
      </c>
      <c r="B8574" t="s">
        <v>29727</v>
      </c>
      <c r="C8574" t="s">
        <v>35874</v>
      </c>
      <c r="D8574" t="s">
        <v>29729</v>
      </c>
      <c r="E8574" t="s">
        <v>35881</v>
      </c>
      <c r="F8574" s="1">
        <v>8</v>
      </c>
      <c r="G8574">
        <v>3</v>
      </c>
      <c r="H8574" t="s">
        <v>35882</v>
      </c>
      <c r="I8574" t="s">
        <v>29739</v>
      </c>
      <c r="J8574" t="s">
        <v>35882</v>
      </c>
      <c r="K8574" t="s">
        <v>99</v>
      </c>
      <c r="L8574" t="s">
        <v>1151</v>
      </c>
      <c r="M8574">
        <v>6</v>
      </c>
      <c r="N8574">
        <v>1</v>
      </c>
      <c r="O8574">
        <v>1</v>
      </c>
      <c r="P8574">
        <v>41181</v>
      </c>
      <c r="Q8574" t="s">
        <v>54</v>
      </c>
      <c r="R8574">
        <v>402881</v>
      </c>
      <c r="S8574">
        <v>281</v>
      </c>
      <c r="T8574">
        <v>288</v>
      </c>
      <c r="U8574" t="s">
        <v>29732</v>
      </c>
      <c r="V8574" t="s">
        <v>35883</v>
      </c>
      <c r="W8574">
        <v>20068</v>
      </c>
      <c r="X8574" t="s">
        <v>147</v>
      </c>
      <c r="Y8574" t="s">
        <v>58</v>
      </c>
      <c r="Z8574" t="s">
        <v>59</v>
      </c>
      <c r="AA8574">
        <v>13.66916</v>
      </c>
      <c r="AB8574">
        <v>9.3108900000000006</v>
      </c>
      <c r="AC8574">
        <v>300</v>
      </c>
      <c r="AD8574">
        <v>2</v>
      </c>
      <c r="AE8574">
        <v>0</v>
      </c>
      <c r="AF8574">
        <v>69</v>
      </c>
      <c r="AH8574" t="s">
        <v>35221</v>
      </c>
      <c r="AJ8574" t="s">
        <v>9761</v>
      </c>
      <c r="AK8574">
        <v>582</v>
      </c>
      <c r="AL8574">
        <v>1</v>
      </c>
      <c r="AM8574">
        <v>1</v>
      </c>
      <c r="AN8574" t="str">
        <f t="shared" si="133"/>
        <v>1-1</v>
      </c>
      <c r="AO8574" t="s">
        <v>36231</v>
      </c>
      <c r="AQ8574">
        <v>602</v>
      </c>
      <c r="AR8574">
        <v>604</v>
      </c>
      <c r="AS8574">
        <v>606</v>
      </c>
      <c r="AT8574">
        <v>608</v>
      </c>
      <c r="AU8574">
        <v>610</v>
      </c>
    </row>
    <row r="8575" spans="1:47" x14ac:dyDescent="0.25">
      <c r="A8575">
        <v>22139</v>
      </c>
      <c r="B8575" t="s">
        <v>27328</v>
      </c>
      <c r="C8575" t="s">
        <v>35884</v>
      </c>
      <c r="D8575" t="s">
        <v>27330</v>
      </c>
      <c r="E8575" t="s">
        <v>35885</v>
      </c>
      <c r="F8575" s="1">
        <v>6</v>
      </c>
      <c r="G8575">
        <v>1</v>
      </c>
      <c r="H8575" t="s">
        <v>35886</v>
      </c>
      <c r="I8575" t="s">
        <v>27332</v>
      </c>
      <c r="J8575" t="s">
        <v>35886</v>
      </c>
      <c r="K8575" t="s">
        <v>99</v>
      </c>
      <c r="L8575" t="s">
        <v>1151</v>
      </c>
      <c r="M8575">
        <v>6</v>
      </c>
      <c r="N8575">
        <v>1</v>
      </c>
      <c r="O8575">
        <v>1</v>
      </c>
      <c r="P8575">
        <v>40291</v>
      </c>
      <c r="Q8575" t="s">
        <v>54</v>
      </c>
      <c r="R8575">
        <v>402881</v>
      </c>
      <c r="S8575">
        <v>31</v>
      </c>
      <c r="T8575">
        <v>36</v>
      </c>
      <c r="U8575" t="s">
        <v>27333</v>
      </c>
      <c r="V8575" t="s">
        <v>35887</v>
      </c>
      <c r="W8575">
        <v>20068</v>
      </c>
      <c r="X8575" t="s">
        <v>1826</v>
      </c>
      <c r="Y8575" t="s">
        <v>58</v>
      </c>
      <c r="Z8575" t="s">
        <v>59</v>
      </c>
      <c r="AA8575">
        <v>13.70932</v>
      </c>
      <c r="AB8575">
        <v>9.2894419999999993</v>
      </c>
      <c r="AC8575">
        <v>90</v>
      </c>
      <c r="AD8575">
        <v>2</v>
      </c>
      <c r="AE8575">
        <v>0</v>
      </c>
      <c r="AF8575">
        <v>69</v>
      </c>
      <c r="AH8575" t="s">
        <v>35221</v>
      </c>
      <c r="AJ8575" t="s">
        <v>9761</v>
      </c>
      <c r="AK8575">
        <v>576</v>
      </c>
      <c r="AL8575">
        <v>1</v>
      </c>
      <c r="AM8575">
        <v>2</v>
      </c>
      <c r="AN8575" t="str">
        <f t="shared" si="133"/>
        <v>1-2</v>
      </c>
      <c r="AO8575" t="s">
        <v>36471</v>
      </c>
      <c r="AQ8575">
        <v>563</v>
      </c>
      <c r="AR8575">
        <v>565</v>
      </c>
      <c r="AS8575">
        <v>567</v>
      </c>
      <c r="AT8575">
        <v>569</v>
      </c>
      <c r="AU8575">
        <v>571</v>
      </c>
    </row>
    <row r="8576" spans="1:47" x14ac:dyDescent="0.25">
      <c r="A8576">
        <v>22140</v>
      </c>
      <c r="B8576" t="s">
        <v>27328</v>
      </c>
      <c r="C8576" t="s">
        <v>35884</v>
      </c>
      <c r="D8576" t="s">
        <v>27330</v>
      </c>
      <c r="E8576" t="s">
        <v>35888</v>
      </c>
      <c r="F8576" s="1">
        <v>7</v>
      </c>
      <c r="G8576">
        <v>2</v>
      </c>
      <c r="H8576" t="s">
        <v>35889</v>
      </c>
      <c r="I8576" t="s">
        <v>27336</v>
      </c>
      <c r="J8576" t="s">
        <v>35889</v>
      </c>
      <c r="K8576" t="s">
        <v>99</v>
      </c>
      <c r="L8576" t="s">
        <v>1151</v>
      </c>
      <c r="M8576">
        <v>6</v>
      </c>
      <c r="N8576">
        <v>1</v>
      </c>
      <c r="O8576">
        <v>1</v>
      </c>
      <c r="P8576">
        <v>40291</v>
      </c>
      <c r="Q8576" t="s">
        <v>54</v>
      </c>
      <c r="R8576">
        <v>402881</v>
      </c>
      <c r="S8576">
        <v>31</v>
      </c>
      <c r="T8576">
        <v>37</v>
      </c>
      <c r="U8576" t="s">
        <v>27333</v>
      </c>
      <c r="V8576" t="s">
        <v>35890</v>
      </c>
      <c r="W8576">
        <v>20068</v>
      </c>
      <c r="X8576" t="s">
        <v>1826</v>
      </c>
      <c r="Y8576" t="s">
        <v>58</v>
      </c>
      <c r="Z8576" t="s">
        <v>59</v>
      </c>
      <c r="AA8576">
        <v>13.70932</v>
      </c>
      <c r="AB8576">
        <v>9.2894419999999993</v>
      </c>
      <c r="AC8576">
        <v>210</v>
      </c>
      <c r="AD8576">
        <v>2</v>
      </c>
      <c r="AE8576">
        <v>0</v>
      </c>
      <c r="AF8576">
        <v>69</v>
      </c>
      <c r="AH8576" t="s">
        <v>35221</v>
      </c>
      <c r="AJ8576" t="s">
        <v>9761</v>
      </c>
      <c r="AK8576">
        <v>578</v>
      </c>
      <c r="AL8576">
        <v>0</v>
      </c>
      <c r="AM8576">
        <v>1</v>
      </c>
      <c r="AN8576" t="str">
        <f t="shared" si="133"/>
        <v>0-1</v>
      </c>
      <c r="AO8576" t="s">
        <v>36298</v>
      </c>
      <c r="AQ8576">
        <v>592</v>
      </c>
      <c r="AR8576">
        <v>594</v>
      </c>
      <c r="AS8576">
        <v>596</v>
      </c>
      <c r="AT8576">
        <v>598</v>
      </c>
      <c r="AU8576">
        <v>600</v>
      </c>
    </row>
    <row r="8577" spans="1:47" x14ac:dyDescent="0.25">
      <c r="A8577">
        <v>22141</v>
      </c>
      <c r="B8577" t="s">
        <v>27328</v>
      </c>
      <c r="C8577" t="s">
        <v>35884</v>
      </c>
      <c r="D8577" t="s">
        <v>27330</v>
      </c>
      <c r="E8577" t="s">
        <v>35891</v>
      </c>
      <c r="F8577" s="1">
        <v>8</v>
      </c>
      <c r="G8577">
        <v>3</v>
      </c>
      <c r="H8577" t="s">
        <v>35892</v>
      </c>
      <c r="I8577" t="s">
        <v>27339</v>
      </c>
      <c r="J8577" t="s">
        <v>35892</v>
      </c>
      <c r="K8577" t="s">
        <v>99</v>
      </c>
      <c r="L8577" t="s">
        <v>1151</v>
      </c>
      <c r="M8577">
        <v>6</v>
      </c>
      <c r="N8577">
        <v>1</v>
      </c>
      <c r="O8577">
        <v>1</v>
      </c>
      <c r="P8577">
        <v>40291</v>
      </c>
      <c r="Q8577" t="s">
        <v>54</v>
      </c>
      <c r="R8577">
        <v>402881</v>
      </c>
      <c r="S8577">
        <v>31</v>
      </c>
      <c r="T8577">
        <v>38</v>
      </c>
      <c r="U8577" t="s">
        <v>27333</v>
      </c>
      <c r="V8577" t="s">
        <v>35893</v>
      </c>
      <c r="W8577">
        <v>20068</v>
      </c>
      <c r="X8577" t="s">
        <v>1826</v>
      </c>
      <c r="Y8577" t="s">
        <v>58</v>
      </c>
      <c r="Z8577" t="s">
        <v>59</v>
      </c>
      <c r="AA8577">
        <v>13.70932</v>
      </c>
      <c r="AB8577">
        <v>9.2894419999999993</v>
      </c>
      <c r="AC8577">
        <v>330</v>
      </c>
      <c r="AD8577">
        <v>2</v>
      </c>
      <c r="AE8577">
        <v>0</v>
      </c>
      <c r="AF8577">
        <v>69</v>
      </c>
      <c r="AH8577" t="s">
        <v>35221</v>
      </c>
      <c r="AJ8577" t="s">
        <v>9761</v>
      </c>
      <c r="AK8577">
        <v>590</v>
      </c>
      <c r="AL8577">
        <v>4</v>
      </c>
      <c r="AM8577">
        <v>7</v>
      </c>
      <c r="AN8577" t="str">
        <f t="shared" si="133"/>
        <v>4-7</v>
      </c>
      <c r="AO8577" t="s">
        <v>36186</v>
      </c>
      <c r="AQ8577">
        <v>602</v>
      </c>
      <c r="AR8577">
        <v>604</v>
      </c>
      <c r="AS8577">
        <v>606</v>
      </c>
      <c r="AT8577">
        <v>608</v>
      </c>
    </row>
    <row r="8578" spans="1:47" x14ac:dyDescent="0.25">
      <c r="A8578">
        <v>22142</v>
      </c>
      <c r="B8578" t="s">
        <v>34474</v>
      </c>
      <c r="C8578" t="s">
        <v>35894</v>
      </c>
      <c r="D8578" t="s">
        <v>34476</v>
      </c>
      <c r="E8578" t="s">
        <v>35895</v>
      </c>
      <c r="F8578" s="1">
        <v>6</v>
      </c>
      <c r="G8578">
        <v>1</v>
      </c>
      <c r="H8578" t="s">
        <v>35896</v>
      </c>
      <c r="I8578" t="s">
        <v>34478</v>
      </c>
      <c r="J8578" t="s">
        <v>35896</v>
      </c>
      <c r="K8578" t="s">
        <v>99</v>
      </c>
      <c r="L8578" t="s">
        <v>1151</v>
      </c>
      <c r="M8578">
        <v>6</v>
      </c>
      <c r="N8578">
        <v>2</v>
      </c>
      <c r="O8578">
        <v>2</v>
      </c>
      <c r="P8578">
        <v>30542</v>
      </c>
      <c r="Q8578" t="s">
        <v>54</v>
      </c>
      <c r="R8578">
        <v>402881</v>
      </c>
      <c r="S8578">
        <v>996</v>
      </c>
      <c r="T8578">
        <v>996</v>
      </c>
      <c r="U8578" t="s">
        <v>35897</v>
      </c>
      <c r="V8578" t="s">
        <v>35898</v>
      </c>
      <c r="W8578">
        <v>20062</v>
      </c>
      <c r="X8578" t="s">
        <v>147</v>
      </c>
      <c r="Y8578" t="s">
        <v>58</v>
      </c>
      <c r="Z8578" t="s">
        <v>59</v>
      </c>
      <c r="AA8578">
        <v>13.252269999999999</v>
      </c>
      <c r="AB8578">
        <v>9.3655799999999996</v>
      </c>
      <c r="AC8578">
        <v>100</v>
      </c>
      <c r="AD8578">
        <v>2</v>
      </c>
      <c r="AE8578">
        <v>0</v>
      </c>
      <c r="AF8578">
        <v>51</v>
      </c>
      <c r="AH8578" t="s">
        <v>35221</v>
      </c>
      <c r="AJ8578" t="s">
        <v>9761</v>
      </c>
      <c r="AK8578">
        <v>577</v>
      </c>
      <c r="AL8578">
        <v>0</v>
      </c>
      <c r="AM8578">
        <v>2</v>
      </c>
      <c r="AN8578" t="str">
        <f t="shared" si="133"/>
        <v>0-2</v>
      </c>
      <c r="AO8578" t="s">
        <v>36125</v>
      </c>
      <c r="AP8578">
        <v>563</v>
      </c>
      <c r="AQ8578">
        <v>565</v>
      </c>
      <c r="AR8578">
        <v>567</v>
      </c>
      <c r="AS8578">
        <v>569</v>
      </c>
      <c r="AT8578">
        <v>571</v>
      </c>
    </row>
    <row r="8579" spans="1:47" x14ac:dyDescent="0.25">
      <c r="A8579">
        <v>22143</v>
      </c>
      <c r="B8579" t="s">
        <v>34474</v>
      </c>
      <c r="C8579" t="s">
        <v>35894</v>
      </c>
      <c r="D8579" t="s">
        <v>34476</v>
      </c>
      <c r="E8579" t="s">
        <v>35899</v>
      </c>
      <c r="F8579" s="1">
        <v>7</v>
      </c>
      <c r="G8579">
        <v>2</v>
      </c>
      <c r="H8579" t="s">
        <v>35900</v>
      </c>
      <c r="I8579" t="s">
        <v>34482</v>
      </c>
      <c r="J8579" t="s">
        <v>35900</v>
      </c>
      <c r="K8579" t="s">
        <v>99</v>
      </c>
      <c r="L8579" t="s">
        <v>1151</v>
      </c>
      <c r="M8579">
        <v>6</v>
      </c>
      <c r="N8579">
        <v>2</v>
      </c>
      <c r="O8579">
        <v>2</v>
      </c>
      <c r="P8579">
        <v>30542</v>
      </c>
      <c r="Q8579" t="s">
        <v>54</v>
      </c>
      <c r="R8579">
        <v>402881</v>
      </c>
      <c r="S8579">
        <v>996</v>
      </c>
      <c r="T8579">
        <v>997</v>
      </c>
      <c r="U8579" t="s">
        <v>35897</v>
      </c>
      <c r="V8579" t="s">
        <v>35901</v>
      </c>
      <c r="W8579">
        <v>20062</v>
      </c>
      <c r="X8579" t="s">
        <v>147</v>
      </c>
      <c r="Y8579" t="s">
        <v>58</v>
      </c>
      <c r="Z8579" t="s">
        <v>59</v>
      </c>
      <c r="AA8579">
        <v>13.252269999999999</v>
      </c>
      <c r="AB8579">
        <v>9.3655799999999996</v>
      </c>
      <c r="AC8579">
        <v>200</v>
      </c>
      <c r="AD8579">
        <v>2</v>
      </c>
      <c r="AE8579">
        <v>0</v>
      </c>
      <c r="AF8579">
        <v>51</v>
      </c>
      <c r="AH8579" t="s">
        <v>35221</v>
      </c>
      <c r="AJ8579" t="s">
        <v>9761</v>
      </c>
      <c r="AK8579">
        <v>579</v>
      </c>
      <c r="AL8579">
        <v>5</v>
      </c>
      <c r="AM8579">
        <v>4</v>
      </c>
      <c r="AN8579" t="str">
        <f t="shared" ref="AN8579:AN8627" si="134">AL8579&amp;"-"&amp;AM8579</f>
        <v>5-4</v>
      </c>
      <c r="AO8579" t="s">
        <v>36469</v>
      </c>
      <c r="AQ8579">
        <v>594</v>
      </c>
      <c r="AR8579">
        <v>592</v>
      </c>
      <c r="AS8579">
        <v>596</v>
      </c>
      <c r="AT8579">
        <v>598</v>
      </c>
      <c r="AU8579">
        <v>600</v>
      </c>
    </row>
    <row r="8580" spans="1:47" x14ac:dyDescent="0.25">
      <c r="A8580">
        <v>22144</v>
      </c>
      <c r="B8580" t="s">
        <v>34474</v>
      </c>
      <c r="C8580" t="s">
        <v>35894</v>
      </c>
      <c r="D8580" t="s">
        <v>34476</v>
      </c>
      <c r="E8580" t="s">
        <v>35902</v>
      </c>
      <c r="F8580" s="1">
        <v>8</v>
      </c>
      <c r="G8580">
        <v>3</v>
      </c>
      <c r="H8580" t="s">
        <v>35903</v>
      </c>
      <c r="I8580" t="s">
        <v>34485</v>
      </c>
      <c r="J8580" t="s">
        <v>35903</v>
      </c>
      <c r="K8580" t="s">
        <v>99</v>
      </c>
      <c r="L8580" t="s">
        <v>1151</v>
      </c>
      <c r="M8580">
        <v>6</v>
      </c>
      <c r="N8580">
        <v>2</v>
      </c>
      <c r="O8580">
        <v>2</v>
      </c>
      <c r="P8580">
        <v>30542</v>
      </c>
      <c r="Q8580" t="s">
        <v>54</v>
      </c>
      <c r="R8580">
        <v>402881</v>
      </c>
      <c r="S8580">
        <v>996</v>
      </c>
      <c r="T8580">
        <v>998</v>
      </c>
      <c r="U8580" t="s">
        <v>35897</v>
      </c>
      <c r="V8580" t="s">
        <v>35904</v>
      </c>
      <c r="W8580">
        <v>20062</v>
      </c>
      <c r="X8580" t="s">
        <v>147</v>
      </c>
      <c r="Y8580" t="s">
        <v>58</v>
      </c>
      <c r="Z8580" t="s">
        <v>59</v>
      </c>
      <c r="AA8580">
        <v>13.252269999999999</v>
      </c>
      <c r="AB8580">
        <v>9.3655799999999996</v>
      </c>
      <c r="AC8580">
        <v>320</v>
      </c>
      <c r="AD8580">
        <v>2</v>
      </c>
      <c r="AE8580">
        <v>0</v>
      </c>
      <c r="AF8580">
        <v>51</v>
      </c>
      <c r="AH8580" t="s">
        <v>35221</v>
      </c>
      <c r="AJ8580" t="s">
        <v>9761</v>
      </c>
      <c r="AK8580">
        <v>573</v>
      </c>
      <c r="AL8580">
        <v>3</v>
      </c>
      <c r="AM8580">
        <v>1</v>
      </c>
      <c r="AN8580" t="str">
        <f t="shared" si="134"/>
        <v>3-1</v>
      </c>
      <c r="AO8580" t="s">
        <v>36954</v>
      </c>
      <c r="AQ8580">
        <v>602</v>
      </c>
      <c r="AR8580">
        <v>604</v>
      </c>
      <c r="AS8580">
        <v>610</v>
      </c>
      <c r="AT8580">
        <v>608</v>
      </c>
      <c r="AU8580">
        <v>606</v>
      </c>
    </row>
    <row r="8581" spans="1:47" x14ac:dyDescent="0.25">
      <c r="A8581">
        <v>74</v>
      </c>
      <c r="B8581" t="s">
        <v>35905</v>
      </c>
      <c r="C8581" t="s">
        <v>35906</v>
      </c>
      <c r="D8581" t="s">
        <v>35907</v>
      </c>
      <c r="E8581" t="s">
        <v>35908</v>
      </c>
      <c r="F8581" s="1">
        <v>1</v>
      </c>
      <c r="G8581">
        <v>1</v>
      </c>
      <c r="H8581" t="s">
        <v>35909</v>
      </c>
      <c r="I8581" t="s">
        <v>35909</v>
      </c>
      <c r="K8581" t="s">
        <v>52</v>
      </c>
      <c r="L8581" t="s">
        <v>53</v>
      </c>
      <c r="M8581">
        <v>3</v>
      </c>
      <c r="N8581">
        <v>1</v>
      </c>
      <c r="O8581">
        <v>1</v>
      </c>
      <c r="Q8581" t="s">
        <v>54</v>
      </c>
      <c r="R8581">
        <v>403491</v>
      </c>
      <c r="S8581">
        <v>3261</v>
      </c>
      <c r="T8581">
        <v>3261</v>
      </c>
      <c r="U8581" t="s">
        <v>35910</v>
      </c>
      <c r="V8581" t="s">
        <v>35911</v>
      </c>
      <c r="W8581">
        <v>20120</v>
      </c>
      <c r="X8581" t="s">
        <v>57</v>
      </c>
      <c r="Y8581" t="s">
        <v>58</v>
      </c>
      <c r="Z8581" t="s">
        <v>59</v>
      </c>
      <c r="AA8581">
        <v>10.32798</v>
      </c>
      <c r="AB8581">
        <v>2.3727</v>
      </c>
      <c r="AC8581">
        <v>10</v>
      </c>
      <c r="AD8581">
        <v>2</v>
      </c>
      <c r="AE8581">
        <v>0</v>
      </c>
      <c r="AF8581">
        <v>69</v>
      </c>
      <c r="AG8581" t="s">
        <v>4669</v>
      </c>
      <c r="AH8581" t="s">
        <v>9760</v>
      </c>
      <c r="AI8581" t="s">
        <v>347</v>
      </c>
      <c r="AJ8581" t="s">
        <v>9761</v>
      </c>
      <c r="AK8581">
        <v>123</v>
      </c>
      <c r="AL8581">
        <v>0</v>
      </c>
      <c r="AM8581">
        <v>5</v>
      </c>
      <c r="AN8581" t="str">
        <f t="shared" si="134"/>
        <v>0-5</v>
      </c>
      <c r="AO8581" t="s">
        <v>38967</v>
      </c>
      <c r="AP8581">
        <v>88</v>
      </c>
      <c r="AQ8581">
        <v>121</v>
      </c>
    </row>
    <row r="8582" spans="1:47" x14ac:dyDescent="0.25">
      <c r="A8582">
        <v>75</v>
      </c>
      <c r="B8582" t="s">
        <v>35905</v>
      </c>
      <c r="C8582" t="s">
        <v>35906</v>
      </c>
      <c r="D8582" t="s">
        <v>35907</v>
      </c>
      <c r="E8582" t="s">
        <v>35912</v>
      </c>
      <c r="F8582" s="1">
        <v>2</v>
      </c>
      <c r="G8582">
        <v>2</v>
      </c>
      <c r="H8582" t="s">
        <v>35913</v>
      </c>
      <c r="I8582" t="s">
        <v>35913</v>
      </c>
      <c r="K8582" t="s">
        <v>52</v>
      </c>
      <c r="L8582" t="s">
        <v>53</v>
      </c>
      <c r="M8582">
        <v>3</v>
      </c>
      <c r="N8582">
        <v>1</v>
      </c>
      <c r="O8582">
        <v>1</v>
      </c>
      <c r="Q8582" t="s">
        <v>54</v>
      </c>
      <c r="R8582">
        <v>403491</v>
      </c>
      <c r="S8582">
        <v>3261</v>
      </c>
      <c r="T8582">
        <v>3262</v>
      </c>
      <c r="U8582" t="s">
        <v>35910</v>
      </c>
      <c r="V8582" t="s">
        <v>35914</v>
      </c>
      <c r="W8582">
        <v>20120</v>
      </c>
      <c r="X8582" t="s">
        <v>57</v>
      </c>
      <c r="Y8582" t="s">
        <v>58</v>
      </c>
      <c r="Z8582" t="s">
        <v>59</v>
      </c>
      <c r="AA8582">
        <v>10.32798</v>
      </c>
      <c r="AB8582">
        <v>2.3727</v>
      </c>
      <c r="AC8582">
        <v>120</v>
      </c>
      <c r="AD8582">
        <v>2</v>
      </c>
      <c r="AE8582">
        <v>0</v>
      </c>
      <c r="AF8582">
        <v>69</v>
      </c>
      <c r="AG8582" t="s">
        <v>4669</v>
      </c>
      <c r="AH8582" t="s">
        <v>9760</v>
      </c>
      <c r="AI8582" t="s">
        <v>347</v>
      </c>
      <c r="AJ8582" t="s">
        <v>9761</v>
      </c>
      <c r="AK8582">
        <v>86</v>
      </c>
      <c r="AL8582">
        <v>1</v>
      </c>
      <c r="AM8582">
        <v>3</v>
      </c>
      <c r="AN8582" t="str">
        <f t="shared" si="134"/>
        <v>1-3</v>
      </c>
      <c r="AO8582" t="s">
        <v>38968</v>
      </c>
      <c r="AQ8582">
        <v>118</v>
      </c>
      <c r="AR8582">
        <v>111</v>
      </c>
    </row>
    <row r="8583" spans="1:47" x14ac:dyDescent="0.25">
      <c r="A8583">
        <v>76</v>
      </c>
      <c r="B8583" t="s">
        <v>35905</v>
      </c>
      <c r="C8583" t="s">
        <v>35906</v>
      </c>
      <c r="D8583" t="s">
        <v>35907</v>
      </c>
      <c r="E8583" t="s">
        <v>35915</v>
      </c>
      <c r="F8583" s="1">
        <v>3</v>
      </c>
      <c r="G8583">
        <v>3</v>
      </c>
      <c r="H8583" t="s">
        <v>35916</v>
      </c>
      <c r="I8583" t="s">
        <v>35916</v>
      </c>
      <c r="K8583" t="s">
        <v>52</v>
      </c>
      <c r="L8583" t="s">
        <v>53</v>
      </c>
      <c r="M8583">
        <v>3</v>
      </c>
      <c r="N8583">
        <v>1</v>
      </c>
      <c r="O8583">
        <v>1</v>
      </c>
      <c r="Q8583" t="s">
        <v>54</v>
      </c>
      <c r="R8583">
        <v>403491</v>
      </c>
      <c r="S8583">
        <v>3261</v>
      </c>
      <c r="T8583">
        <v>3263</v>
      </c>
      <c r="U8583" t="s">
        <v>35910</v>
      </c>
      <c r="V8583" t="s">
        <v>35917</v>
      </c>
      <c r="W8583">
        <v>20120</v>
      </c>
      <c r="X8583" t="s">
        <v>57</v>
      </c>
      <c r="Y8583" t="s">
        <v>58</v>
      </c>
      <c r="Z8583" t="s">
        <v>59</v>
      </c>
      <c r="AA8583">
        <v>10.32798</v>
      </c>
      <c r="AB8583">
        <v>2.3727</v>
      </c>
      <c r="AC8583">
        <v>250</v>
      </c>
      <c r="AD8583">
        <v>2</v>
      </c>
      <c r="AE8583">
        <v>0</v>
      </c>
      <c r="AF8583">
        <v>69</v>
      </c>
      <c r="AG8583" t="s">
        <v>4669</v>
      </c>
      <c r="AH8583" t="s">
        <v>9760</v>
      </c>
      <c r="AI8583" t="s">
        <v>347</v>
      </c>
      <c r="AJ8583" t="s">
        <v>9761</v>
      </c>
      <c r="AK8583">
        <v>116</v>
      </c>
      <c r="AL8583">
        <v>1</v>
      </c>
      <c r="AM8583">
        <v>4</v>
      </c>
      <c r="AN8583" t="str">
        <f t="shared" si="134"/>
        <v>1-4</v>
      </c>
      <c r="AO8583" t="s">
        <v>38969</v>
      </c>
      <c r="AQ8583">
        <v>109</v>
      </c>
      <c r="AR8583">
        <v>114</v>
      </c>
    </row>
    <row r="8584" spans="1:47" x14ac:dyDescent="0.25">
      <c r="A8584">
        <v>77</v>
      </c>
      <c r="B8584" t="s">
        <v>35918</v>
      </c>
      <c r="C8584" t="s">
        <v>35919</v>
      </c>
      <c r="D8584" t="s">
        <v>35920</v>
      </c>
      <c r="E8584" t="s">
        <v>35921</v>
      </c>
      <c r="F8584" s="1">
        <v>1</v>
      </c>
      <c r="G8584">
        <v>1</v>
      </c>
      <c r="H8584" t="s">
        <v>35922</v>
      </c>
      <c r="I8584" t="s">
        <v>35922</v>
      </c>
      <c r="K8584" t="s">
        <v>52</v>
      </c>
      <c r="L8584" t="s">
        <v>23892</v>
      </c>
      <c r="M8584">
        <v>3</v>
      </c>
      <c r="N8584">
        <v>1</v>
      </c>
      <c r="O8584">
        <v>1</v>
      </c>
      <c r="P8584">
        <v>35651</v>
      </c>
      <c r="Q8584" t="s">
        <v>54</v>
      </c>
      <c r="R8584">
        <v>409204</v>
      </c>
      <c r="S8584">
        <v>1121</v>
      </c>
      <c r="T8584">
        <v>1121</v>
      </c>
      <c r="U8584" t="s">
        <v>35923</v>
      </c>
      <c r="V8584" t="s">
        <v>35924</v>
      </c>
      <c r="W8584">
        <v>20073</v>
      </c>
      <c r="X8584" t="s">
        <v>57</v>
      </c>
      <c r="Y8584" t="s">
        <v>58</v>
      </c>
      <c r="Z8584" t="s">
        <v>59</v>
      </c>
      <c r="AA8584">
        <v>14.355219999999999</v>
      </c>
      <c r="AB8584">
        <v>10.71313</v>
      </c>
      <c r="AC8584">
        <v>80</v>
      </c>
      <c r="AD8584">
        <v>2</v>
      </c>
      <c r="AE8584">
        <v>0</v>
      </c>
      <c r="AF8584">
        <v>67</v>
      </c>
      <c r="AG8584" t="s">
        <v>35920</v>
      </c>
      <c r="AH8584" t="s">
        <v>9760</v>
      </c>
      <c r="AJ8584" t="s">
        <v>9761</v>
      </c>
      <c r="AK8584">
        <v>85</v>
      </c>
      <c r="AL8584">
        <v>3</v>
      </c>
      <c r="AM8584">
        <v>7</v>
      </c>
      <c r="AN8584" t="str">
        <f t="shared" si="134"/>
        <v>3-7</v>
      </c>
      <c r="AO8584" t="s">
        <v>36292</v>
      </c>
      <c r="AP8584">
        <v>122</v>
      </c>
      <c r="AQ8584">
        <v>120</v>
      </c>
    </row>
    <row r="8585" spans="1:47" x14ac:dyDescent="0.25">
      <c r="A8585">
        <v>78</v>
      </c>
      <c r="B8585" t="s">
        <v>35918</v>
      </c>
      <c r="C8585" t="s">
        <v>35919</v>
      </c>
      <c r="D8585" t="s">
        <v>35920</v>
      </c>
      <c r="E8585" t="s">
        <v>35925</v>
      </c>
      <c r="F8585" s="1">
        <v>2</v>
      </c>
      <c r="G8585">
        <v>2</v>
      </c>
      <c r="H8585" t="s">
        <v>35926</v>
      </c>
      <c r="I8585" t="s">
        <v>35926</v>
      </c>
      <c r="K8585" t="s">
        <v>52</v>
      </c>
      <c r="L8585" t="s">
        <v>23892</v>
      </c>
      <c r="M8585">
        <v>3</v>
      </c>
      <c r="N8585">
        <v>1</v>
      </c>
      <c r="O8585">
        <v>1</v>
      </c>
      <c r="P8585">
        <v>35651</v>
      </c>
      <c r="Q8585" t="s">
        <v>54</v>
      </c>
      <c r="R8585">
        <v>409204</v>
      </c>
      <c r="S8585">
        <v>1121</v>
      </c>
      <c r="T8585">
        <v>1122</v>
      </c>
      <c r="U8585" t="s">
        <v>35923</v>
      </c>
      <c r="V8585" t="s">
        <v>35927</v>
      </c>
      <c r="W8585">
        <v>20073</v>
      </c>
      <c r="X8585" t="s">
        <v>57</v>
      </c>
      <c r="Y8585" t="s">
        <v>58</v>
      </c>
      <c r="Z8585" t="s">
        <v>59</v>
      </c>
      <c r="AA8585">
        <v>14.355219999999999</v>
      </c>
      <c r="AB8585">
        <v>10.71313</v>
      </c>
      <c r="AC8585">
        <v>190</v>
      </c>
      <c r="AD8585">
        <v>2</v>
      </c>
      <c r="AE8585">
        <v>0</v>
      </c>
      <c r="AF8585">
        <v>67</v>
      </c>
      <c r="AG8585" t="s">
        <v>35920</v>
      </c>
      <c r="AH8585" t="s">
        <v>9760</v>
      </c>
      <c r="AJ8585" t="s">
        <v>9761</v>
      </c>
      <c r="AK8585">
        <v>87</v>
      </c>
      <c r="AL8585">
        <v>1</v>
      </c>
      <c r="AM8585">
        <v>6</v>
      </c>
      <c r="AN8585" t="str">
        <f t="shared" si="134"/>
        <v>1-6</v>
      </c>
      <c r="AO8585" t="s">
        <v>36192</v>
      </c>
      <c r="AQ8585">
        <v>121</v>
      </c>
      <c r="AR8585">
        <v>118</v>
      </c>
    </row>
    <row r="8586" spans="1:47" x14ac:dyDescent="0.25">
      <c r="A8586">
        <v>79</v>
      </c>
      <c r="B8586" t="s">
        <v>35918</v>
      </c>
      <c r="C8586" t="s">
        <v>35919</v>
      </c>
      <c r="D8586" t="s">
        <v>35920</v>
      </c>
      <c r="E8586" t="s">
        <v>35928</v>
      </c>
      <c r="F8586" s="1">
        <v>3</v>
      </c>
      <c r="G8586">
        <v>3</v>
      </c>
      <c r="H8586" t="s">
        <v>35929</v>
      </c>
      <c r="I8586" t="s">
        <v>35929</v>
      </c>
      <c r="K8586" t="s">
        <v>52</v>
      </c>
      <c r="L8586" t="s">
        <v>23892</v>
      </c>
      <c r="M8586">
        <v>3</v>
      </c>
      <c r="N8586">
        <v>1</v>
      </c>
      <c r="O8586">
        <v>1</v>
      </c>
      <c r="P8586">
        <v>35651</v>
      </c>
      <c r="Q8586" t="s">
        <v>54</v>
      </c>
      <c r="R8586">
        <v>409204</v>
      </c>
      <c r="S8586">
        <v>1121</v>
      </c>
      <c r="T8586">
        <v>1123</v>
      </c>
      <c r="U8586" t="s">
        <v>35923</v>
      </c>
      <c r="V8586" t="s">
        <v>35930</v>
      </c>
      <c r="W8586">
        <v>20073</v>
      </c>
      <c r="X8586" t="s">
        <v>57</v>
      </c>
      <c r="Y8586" t="s">
        <v>58</v>
      </c>
      <c r="Z8586" t="s">
        <v>59</v>
      </c>
      <c r="AA8586">
        <v>14.355219999999999</v>
      </c>
      <c r="AB8586">
        <v>10.71313</v>
      </c>
      <c r="AC8586">
        <v>320</v>
      </c>
      <c r="AD8586">
        <v>2</v>
      </c>
      <c r="AE8586">
        <v>0</v>
      </c>
      <c r="AF8586">
        <v>67</v>
      </c>
      <c r="AG8586" t="s">
        <v>35920</v>
      </c>
      <c r="AH8586" t="s">
        <v>9760</v>
      </c>
      <c r="AJ8586" t="s">
        <v>9761</v>
      </c>
      <c r="AK8586">
        <v>112</v>
      </c>
      <c r="AL8586">
        <v>1</v>
      </c>
      <c r="AM8586">
        <v>2</v>
      </c>
      <c r="AN8586" t="str">
        <f t="shared" si="134"/>
        <v>1-2</v>
      </c>
      <c r="AO8586" t="s">
        <v>36291</v>
      </c>
      <c r="AQ8586">
        <v>123</v>
      </c>
      <c r="AR8586">
        <v>117</v>
      </c>
    </row>
    <row r="8587" spans="1:47" x14ac:dyDescent="0.25">
      <c r="A8587">
        <v>80</v>
      </c>
      <c r="B8587" t="s">
        <v>35931</v>
      </c>
      <c r="C8587" t="s">
        <v>35932</v>
      </c>
      <c r="D8587" t="s">
        <v>35933</v>
      </c>
      <c r="E8587" t="s">
        <v>35934</v>
      </c>
      <c r="F8587" s="1">
        <v>1</v>
      </c>
      <c r="G8587">
        <v>1</v>
      </c>
      <c r="H8587" t="s">
        <v>35935</v>
      </c>
      <c r="I8587" t="s">
        <v>35935</v>
      </c>
      <c r="K8587" t="s">
        <v>52</v>
      </c>
      <c r="L8587" t="s">
        <v>1151</v>
      </c>
      <c r="M8587">
        <v>3</v>
      </c>
      <c r="N8587">
        <v>1</v>
      </c>
      <c r="O8587">
        <v>1</v>
      </c>
      <c r="P8587">
        <v>36001</v>
      </c>
      <c r="Q8587" t="s">
        <v>54</v>
      </c>
      <c r="R8587">
        <v>402881</v>
      </c>
      <c r="S8587">
        <v>1771</v>
      </c>
      <c r="T8587">
        <v>1771</v>
      </c>
      <c r="U8587" t="s">
        <v>35936</v>
      </c>
      <c r="V8587" t="s">
        <v>35937</v>
      </c>
      <c r="W8587">
        <v>20093</v>
      </c>
      <c r="X8587" t="s">
        <v>57</v>
      </c>
      <c r="Y8587" t="s">
        <v>58</v>
      </c>
      <c r="Z8587" t="s">
        <v>59</v>
      </c>
      <c r="AA8587">
        <v>13.6889</v>
      </c>
      <c r="AB8587">
        <v>8.3437900000000003</v>
      </c>
      <c r="AC8587">
        <v>30</v>
      </c>
      <c r="AD8587">
        <v>2</v>
      </c>
      <c r="AE8587">
        <v>0</v>
      </c>
      <c r="AF8587">
        <v>67</v>
      </c>
      <c r="AG8587" t="s">
        <v>29814</v>
      </c>
      <c r="AH8587" t="s">
        <v>9760</v>
      </c>
      <c r="AJ8587" t="s">
        <v>9761</v>
      </c>
      <c r="AK8587">
        <v>114</v>
      </c>
      <c r="AL8587">
        <v>1</v>
      </c>
      <c r="AM8587">
        <v>7</v>
      </c>
      <c r="AN8587" t="str">
        <f t="shared" si="134"/>
        <v>1-7</v>
      </c>
      <c r="AO8587" t="s">
        <v>36328</v>
      </c>
      <c r="AP8587">
        <v>119</v>
      </c>
      <c r="AQ8587">
        <v>124</v>
      </c>
    </row>
    <row r="8588" spans="1:47" x14ac:dyDescent="0.25">
      <c r="A8588">
        <v>81</v>
      </c>
      <c r="B8588" t="s">
        <v>35931</v>
      </c>
      <c r="C8588" t="s">
        <v>35932</v>
      </c>
      <c r="D8588" t="s">
        <v>35933</v>
      </c>
      <c r="E8588" t="s">
        <v>35938</v>
      </c>
      <c r="F8588" s="1">
        <v>2</v>
      </c>
      <c r="G8588">
        <v>2</v>
      </c>
      <c r="H8588" t="s">
        <v>35939</v>
      </c>
      <c r="I8588" t="s">
        <v>35939</v>
      </c>
      <c r="K8588" t="s">
        <v>52</v>
      </c>
      <c r="L8588" t="s">
        <v>1151</v>
      </c>
      <c r="M8588">
        <v>3</v>
      </c>
      <c r="N8588">
        <v>1</v>
      </c>
      <c r="O8588">
        <v>1</v>
      </c>
      <c r="P8588">
        <v>36001</v>
      </c>
      <c r="Q8588" t="s">
        <v>54</v>
      </c>
      <c r="R8588">
        <v>402881</v>
      </c>
      <c r="S8588">
        <v>1771</v>
      </c>
      <c r="T8588">
        <v>1772</v>
      </c>
      <c r="U8588" t="s">
        <v>35936</v>
      </c>
      <c r="V8588" t="s">
        <v>35940</v>
      </c>
      <c r="W8588">
        <v>20093</v>
      </c>
      <c r="X8588" t="s">
        <v>57</v>
      </c>
      <c r="Y8588" t="s">
        <v>58</v>
      </c>
      <c r="Z8588" t="s">
        <v>59</v>
      </c>
      <c r="AA8588">
        <v>13.6889</v>
      </c>
      <c r="AB8588">
        <v>8.3437900000000003</v>
      </c>
      <c r="AC8588">
        <v>220</v>
      </c>
      <c r="AD8588">
        <v>2</v>
      </c>
      <c r="AE8588">
        <v>0</v>
      </c>
      <c r="AF8588">
        <v>67</v>
      </c>
      <c r="AG8588" t="s">
        <v>29814</v>
      </c>
      <c r="AH8588" t="s">
        <v>9760</v>
      </c>
      <c r="AJ8588" t="s">
        <v>9761</v>
      </c>
      <c r="AK8588">
        <v>111</v>
      </c>
      <c r="AL8588">
        <v>5</v>
      </c>
      <c r="AM8588">
        <v>2</v>
      </c>
      <c r="AN8588" t="str">
        <f t="shared" si="134"/>
        <v>5-2</v>
      </c>
      <c r="AO8588" t="s">
        <v>36129</v>
      </c>
      <c r="AQ8588">
        <v>123</v>
      </c>
      <c r="AR8588">
        <v>120</v>
      </c>
    </row>
    <row r="8589" spans="1:47" x14ac:dyDescent="0.25">
      <c r="A8589">
        <v>82</v>
      </c>
      <c r="B8589" t="s">
        <v>35931</v>
      </c>
      <c r="C8589" t="s">
        <v>35932</v>
      </c>
      <c r="D8589" t="s">
        <v>35933</v>
      </c>
      <c r="E8589" t="s">
        <v>35941</v>
      </c>
      <c r="F8589" s="1">
        <v>3</v>
      </c>
      <c r="G8589">
        <v>3</v>
      </c>
      <c r="H8589" t="s">
        <v>35942</v>
      </c>
      <c r="I8589" t="s">
        <v>35942</v>
      </c>
      <c r="K8589" t="s">
        <v>52</v>
      </c>
      <c r="L8589" t="s">
        <v>1151</v>
      </c>
      <c r="M8589">
        <v>3</v>
      </c>
      <c r="N8589">
        <v>1</v>
      </c>
      <c r="O8589">
        <v>1</v>
      </c>
      <c r="P8589">
        <v>36001</v>
      </c>
      <c r="Q8589" t="s">
        <v>54</v>
      </c>
      <c r="R8589">
        <v>402881</v>
      </c>
      <c r="S8589">
        <v>1771</v>
      </c>
      <c r="T8589">
        <v>1773</v>
      </c>
      <c r="U8589" t="s">
        <v>35936</v>
      </c>
      <c r="V8589" t="s">
        <v>35943</v>
      </c>
      <c r="W8589">
        <v>20093</v>
      </c>
      <c r="X8589" t="s">
        <v>57</v>
      </c>
      <c r="Y8589" t="s">
        <v>58</v>
      </c>
      <c r="Z8589" t="s">
        <v>59</v>
      </c>
      <c r="AA8589">
        <v>13.6889</v>
      </c>
      <c r="AB8589">
        <v>8.3437900000000003</v>
      </c>
      <c r="AC8589">
        <v>300</v>
      </c>
      <c r="AD8589">
        <v>2</v>
      </c>
      <c r="AE8589">
        <v>0</v>
      </c>
      <c r="AF8589">
        <v>67</v>
      </c>
      <c r="AG8589" t="s">
        <v>29814</v>
      </c>
      <c r="AH8589" t="s">
        <v>9760</v>
      </c>
      <c r="AJ8589" t="s">
        <v>9761</v>
      </c>
      <c r="AK8589">
        <v>116</v>
      </c>
      <c r="AL8589">
        <v>3</v>
      </c>
      <c r="AM8589">
        <v>4</v>
      </c>
      <c r="AN8589" t="str">
        <f t="shared" si="134"/>
        <v>3-4</v>
      </c>
      <c r="AO8589" t="s">
        <v>36220</v>
      </c>
      <c r="AQ8589">
        <v>118</v>
      </c>
      <c r="AR8589">
        <v>122</v>
      </c>
    </row>
    <row r="8590" spans="1:47" x14ac:dyDescent="0.25">
      <c r="A8590">
        <v>21000</v>
      </c>
      <c r="B8590" t="s">
        <v>24243</v>
      </c>
      <c r="C8590" t="s">
        <v>24244</v>
      </c>
      <c r="D8590" t="s">
        <v>24245</v>
      </c>
      <c r="E8590" t="s">
        <v>35944</v>
      </c>
      <c r="F8590" s="1">
        <v>6</v>
      </c>
      <c r="G8590">
        <v>1</v>
      </c>
      <c r="H8590" t="s">
        <v>35945</v>
      </c>
      <c r="I8590" t="s">
        <v>24247</v>
      </c>
      <c r="J8590" t="s">
        <v>35945</v>
      </c>
      <c r="K8590" t="s">
        <v>99</v>
      </c>
      <c r="L8590" t="s">
        <v>270</v>
      </c>
      <c r="M8590">
        <v>6</v>
      </c>
      <c r="N8590">
        <v>1</v>
      </c>
      <c r="O8590">
        <v>1</v>
      </c>
      <c r="P8590">
        <v>44491</v>
      </c>
      <c r="Q8590" t="s">
        <v>54</v>
      </c>
      <c r="R8590">
        <v>402836</v>
      </c>
      <c r="S8590">
        <v>221</v>
      </c>
      <c r="T8590">
        <v>226</v>
      </c>
      <c r="U8590" t="s">
        <v>24248</v>
      </c>
      <c r="V8590" t="s">
        <v>35946</v>
      </c>
      <c r="W8590">
        <v>20071</v>
      </c>
      <c r="X8590" t="s">
        <v>1826</v>
      </c>
      <c r="Y8590" t="s">
        <v>58</v>
      </c>
      <c r="Z8590" t="s">
        <v>59</v>
      </c>
      <c r="AA8590">
        <v>13.91111111</v>
      </c>
      <c r="AB8590">
        <v>10.750249999999999</v>
      </c>
      <c r="AC8590">
        <v>40</v>
      </c>
      <c r="AD8590">
        <v>0</v>
      </c>
      <c r="AE8590">
        <v>0</v>
      </c>
      <c r="AF8590">
        <v>58</v>
      </c>
      <c r="AG8590" t="s">
        <v>24250</v>
      </c>
      <c r="AH8590" t="s">
        <v>35221</v>
      </c>
      <c r="AJ8590" t="s">
        <v>9761</v>
      </c>
      <c r="AK8590">
        <v>576</v>
      </c>
      <c r="AL8590">
        <v>1</v>
      </c>
      <c r="AM8590">
        <v>5</v>
      </c>
      <c r="AN8590" t="str">
        <f t="shared" si="134"/>
        <v>1-5</v>
      </c>
      <c r="AO8590" t="s">
        <v>38970</v>
      </c>
      <c r="AQ8590">
        <v>563</v>
      </c>
      <c r="AR8590">
        <v>564</v>
      </c>
      <c r="AS8590">
        <v>565</v>
      </c>
      <c r="AT8590">
        <v>566</v>
      </c>
      <c r="AU8590">
        <v>567</v>
      </c>
    </row>
    <row r="8591" spans="1:47" x14ac:dyDescent="0.25">
      <c r="A8591">
        <v>21001</v>
      </c>
      <c r="B8591" t="s">
        <v>24243</v>
      </c>
      <c r="C8591" t="s">
        <v>24244</v>
      </c>
      <c r="D8591" t="s">
        <v>24245</v>
      </c>
      <c r="E8591" t="s">
        <v>35947</v>
      </c>
      <c r="F8591" s="1">
        <v>7</v>
      </c>
      <c r="G8591">
        <v>2</v>
      </c>
      <c r="H8591" t="s">
        <v>35948</v>
      </c>
      <c r="I8591" t="s">
        <v>24252</v>
      </c>
      <c r="J8591" t="s">
        <v>35948</v>
      </c>
      <c r="K8591" t="s">
        <v>99</v>
      </c>
      <c r="L8591" t="s">
        <v>270</v>
      </c>
      <c r="M8591">
        <v>6</v>
      </c>
      <c r="N8591">
        <v>1</v>
      </c>
      <c r="O8591">
        <v>1</v>
      </c>
      <c r="P8591">
        <v>44491</v>
      </c>
      <c r="Q8591" t="s">
        <v>54</v>
      </c>
      <c r="R8591">
        <v>402836</v>
      </c>
      <c r="S8591">
        <v>221</v>
      </c>
      <c r="T8591">
        <v>227</v>
      </c>
      <c r="U8591" t="s">
        <v>24248</v>
      </c>
      <c r="V8591" t="s">
        <v>35949</v>
      </c>
      <c r="W8591">
        <v>20071</v>
      </c>
      <c r="X8591" t="s">
        <v>1826</v>
      </c>
      <c r="Y8591" t="s">
        <v>58</v>
      </c>
      <c r="Z8591" t="s">
        <v>59</v>
      </c>
      <c r="AA8591">
        <v>13.91111111</v>
      </c>
      <c r="AB8591">
        <v>10.750249999999999</v>
      </c>
      <c r="AC8591">
        <v>160</v>
      </c>
      <c r="AD8591">
        <v>0</v>
      </c>
      <c r="AE8591">
        <v>0</v>
      </c>
      <c r="AF8591">
        <v>58</v>
      </c>
      <c r="AG8591" t="s">
        <v>24250</v>
      </c>
      <c r="AH8591" t="s">
        <v>35221</v>
      </c>
      <c r="AJ8591" t="s">
        <v>9761</v>
      </c>
      <c r="AK8591">
        <v>579</v>
      </c>
      <c r="AL8591">
        <v>2</v>
      </c>
      <c r="AM8591">
        <v>3</v>
      </c>
      <c r="AN8591" t="str">
        <f t="shared" si="134"/>
        <v>2-3</v>
      </c>
      <c r="AO8591" t="s">
        <v>38971</v>
      </c>
      <c r="AQ8591">
        <v>592</v>
      </c>
      <c r="AR8591">
        <v>593</v>
      </c>
      <c r="AS8591">
        <v>594</v>
      </c>
      <c r="AT8591">
        <v>595</v>
      </c>
      <c r="AU8591">
        <v>596</v>
      </c>
    </row>
    <row r="8592" spans="1:47" x14ac:dyDescent="0.25">
      <c r="A8592">
        <v>21002</v>
      </c>
      <c r="B8592" t="s">
        <v>24243</v>
      </c>
      <c r="C8592" t="s">
        <v>24244</v>
      </c>
      <c r="D8592" t="s">
        <v>24245</v>
      </c>
      <c r="E8592" t="s">
        <v>35950</v>
      </c>
      <c r="F8592" s="1">
        <v>8</v>
      </c>
      <c r="G8592">
        <v>3</v>
      </c>
      <c r="H8592" t="s">
        <v>35951</v>
      </c>
      <c r="I8592" t="s">
        <v>24255</v>
      </c>
      <c r="J8592" t="s">
        <v>35951</v>
      </c>
      <c r="K8592" t="s">
        <v>99</v>
      </c>
      <c r="L8592" t="s">
        <v>270</v>
      </c>
      <c r="M8592">
        <v>6</v>
      </c>
      <c r="N8592">
        <v>1</v>
      </c>
      <c r="O8592">
        <v>1</v>
      </c>
      <c r="P8592">
        <v>44491</v>
      </c>
      <c r="Q8592" t="s">
        <v>54</v>
      </c>
      <c r="R8592">
        <v>402836</v>
      </c>
      <c r="S8592">
        <v>221</v>
      </c>
      <c r="T8592">
        <v>228</v>
      </c>
      <c r="U8592" t="s">
        <v>24248</v>
      </c>
      <c r="V8592" t="s">
        <v>35952</v>
      </c>
      <c r="W8592">
        <v>20071</v>
      </c>
      <c r="X8592" t="s">
        <v>1826</v>
      </c>
      <c r="Y8592" t="s">
        <v>58</v>
      </c>
      <c r="Z8592" t="s">
        <v>59</v>
      </c>
      <c r="AA8592">
        <v>13.91111111</v>
      </c>
      <c r="AB8592">
        <v>10.750249999999999</v>
      </c>
      <c r="AC8592">
        <v>300</v>
      </c>
      <c r="AD8592">
        <v>0</v>
      </c>
      <c r="AE8592">
        <v>0</v>
      </c>
      <c r="AF8592">
        <v>58</v>
      </c>
      <c r="AG8592" t="s">
        <v>24250</v>
      </c>
      <c r="AH8592" t="s">
        <v>35221</v>
      </c>
      <c r="AJ8592" t="s">
        <v>9761</v>
      </c>
      <c r="AK8592">
        <v>581</v>
      </c>
      <c r="AL8592">
        <v>2</v>
      </c>
      <c r="AM8592">
        <v>4</v>
      </c>
      <c r="AN8592" t="str">
        <f t="shared" si="134"/>
        <v>2-4</v>
      </c>
      <c r="AO8592" t="s">
        <v>38972</v>
      </c>
      <c r="AQ8592">
        <v>602</v>
      </c>
      <c r="AR8592">
        <v>603</v>
      </c>
      <c r="AS8592">
        <v>604</v>
      </c>
      <c r="AT8592">
        <v>605</v>
      </c>
    </row>
    <row r="8593" spans="1:45" x14ac:dyDescent="0.25">
      <c r="A8593">
        <v>22447</v>
      </c>
      <c r="B8593" t="s">
        <v>35953</v>
      </c>
      <c r="C8593" t="s">
        <v>35954</v>
      </c>
      <c r="D8593" t="s">
        <v>35955</v>
      </c>
      <c r="E8593" t="s">
        <v>35956</v>
      </c>
      <c r="F8593" s="1">
        <v>6</v>
      </c>
      <c r="G8593">
        <v>1</v>
      </c>
      <c r="H8593" t="s">
        <v>35957</v>
      </c>
      <c r="I8593" t="s">
        <v>35958</v>
      </c>
      <c r="J8593" t="s">
        <v>35957</v>
      </c>
      <c r="K8593" t="s">
        <v>99</v>
      </c>
      <c r="L8593" t="s">
        <v>20428</v>
      </c>
      <c r="M8593">
        <v>3</v>
      </c>
      <c r="N8593">
        <v>1</v>
      </c>
      <c r="O8593">
        <v>1</v>
      </c>
      <c r="P8593">
        <v>35221</v>
      </c>
      <c r="Q8593" t="s">
        <v>54</v>
      </c>
      <c r="R8593">
        <v>402473</v>
      </c>
      <c r="S8593">
        <v>1326</v>
      </c>
      <c r="T8593">
        <v>1326</v>
      </c>
      <c r="U8593" t="s">
        <v>35959</v>
      </c>
      <c r="V8593" t="s">
        <v>35960</v>
      </c>
      <c r="W8593">
        <v>22001</v>
      </c>
      <c r="X8593" t="s">
        <v>33622</v>
      </c>
      <c r="Y8593" t="s">
        <v>58</v>
      </c>
      <c r="Z8593" t="s">
        <v>59</v>
      </c>
      <c r="AA8593">
        <v>11.503435</v>
      </c>
      <c r="AB8593">
        <v>3.9163679999999998</v>
      </c>
      <c r="AC8593">
        <v>110</v>
      </c>
      <c r="AD8593">
        <v>8</v>
      </c>
      <c r="AE8593">
        <v>0</v>
      </c>
      <c r="AF8593">
        <v>30</v>
      </c>
      <c r="AH8593" t="s">
        <v>35221</v>
      </c>
      <c r="AJ8593" t="s">
        <v>9761</v>
      </c>
      <c r="AK8593">
        <v>575</v>
      </c>
      <c r="AL8593">
        <v>1</v>
      </c>
      <c r="AM8593">
        <v>0</v>
      </c>
      <c r="AN8593" t="str">
        <f t="shared" si="134"/>
        <v>1-0</v>
      </c>
      <c r="AO8593" t="s">
        <v>36241</v>
      </c>
      <c r="AP8593">
        <v>563</v>
      </c>
      <c r="AQ8593">
        <v>565</v>
      </c>
      <c r="AR8593">
        <v>567</v>
      </c>
    </row>
    <row r="8594" spans="1:45" x14ac:dyDescent="0.25">
      <c r="A8594">
        <v>22448</v>
      </c>
      <c r="B8594" t="s">
        <v>35953</v>
      </c>
      <c r="C8594" t="s">
        <v>35954</v>
      </c>
      <c r="D8594" t="s">
        <v>35955</v>
      </c>
      <c r="E8594" t="s">
        <v>35961</v>
      </c>
      <c r="F8594" s="1">
        <v>7</v>
      </c>
      <c r="G8594">
        <v>2</v>
      </c>
      <c r="H8594" t="s">
        <v>35962</v>
      </c>
      <c r="I8594" t="s">
        <v>35963</v>
      </c>
      <c r="J8594" t="s">
        <v>35962</v>
      </c>
      <c r="K8594" t="s">
        <v>99</v>
      </c>
      <c r="L8594" t="s">
        <v>20428</v>
      </c>
      <c r="M8594">
        <v>3</v>
      </c>
      <c r="N8594">
        <v>1</v>
      </c>
      <c r="O8594">
        <v>1</v>
      </c>
      <c r="P8594">
        <v>35221</v>
      </c>
      <c r="Q8594" t="s">
        <v>54</v>
      </c>
      <c r="R8594">
        <v>402473</v>
      </c>
      <c r="S8594">
        <v>1326</v>
      </c>
      <c r="T8594">
        <v>1327</v>
      </c>
      <c r="U8594" t="s">
        <v>35959</v>
      </c>
      <c r="V8594" t="s">
        <v>35964</v>
      </c>
      <c r="W8594">
        <v>22001</v>
      </c>
      <c r="X8594" t="s">
        <v>33622</v>
      </c>
      <c r="Y8594" t="s">
        <v>58</v>
      </c>
      <c r="Z8594" t="s">
        <v>59</v>
      </c>
      <c r="AA8594">
        <v>11.503435</v>
      </c>
      <c r="AB8594">
        <v>3.9163679999999998</v>
      </c>
      <c r="AC8594">
        <v>180</v>
      </c>
      <c r="AD8594">
        <v>6</v>
      </c>
      <c r="AE8594">
        <v>0</v>
      </c>
      <c r="AF8594">
        <v>30</v>
      </c>
      <c r="AH8594" t="s">
        <v>35221</v>
      </c>
      <c r="AJ8594" t="s">
        <v>9761</v>
      </c>
      <c r="AK8594">
        <v>583</v>
      </c>
      <c r="AL8594">
        <v>0</v>
      </c>
      <c r="AM8594">
        <v>3</v>
      </c>
      <c r="AN8594" t="str">
        <f t="shared" si="134"/>
        <v>0-3</v>
      </c>
      <c r="AO8594" t="s">
        <v>36183</v>
      </c>
      <c r="AQ8594">
        <v>592</v>
      </c>
      <c r="AR8594">
        <v>594</v>
      </c>
      <c r="AS8594">
        <v>596</v>
      </c>
    </row>
    <row r="8595" spans="1:45" x14ac:dyDescent="0.25">
      <c r="A8595">
        <v>22449</v>
      </c>
      <c r="B8595" t="s">
        <v>35953</v>
      </c>
      <c r="C8595" t="s">
        <v>35954</v>
      </c>
      <c r="D8595" t="s">
        <v>35955</v>
      </c>
      <c r="E8595" t="s">
        <v>35965</v>
      </c>
      <c r="F8595" s="1">
        <v>8</v>
      </c>
      <c r="G8595">
        <v>3</v>
      </c>
      <c r="H8595" t="s">
        <v>35966</v>
      </c>
      <c r="I8595" t="s">
        <v>35967</v>
      </c>
      <c r="J8595" t="s">
        <v>35966</v>
      </c>
      <c r="K8595" t="s">
        <v>99</v>
      </c>
      <c r="L8595" t="s">
        <v>20428</v>
      </c>
      <c r="M8595">
        <v>3</v>
      </c>
      <c r="N8595">
        <v>1</v>
      </c>
      <c r="O8595">
        <v>1</v>
      </c>
      <c r="P8595">
        <v>35221</v>
      </c>
      <c r="Q8595" t="s">
        <v>54</v>
      </c>
      <c r="R8595">
        <v>402473</v>
      </c>
      <c r="S8595">
        <v>1326</v>
      </c>
      <c r="T8595">
        <v>1328</v>
      </c>
      <c r="U8595" t="s">
        <v>35959</v>
      </c>
      <c r="V8595" t="s">
        <v>35968</v>
      </c>
      <c r="W8595">
        <v>22001</v>
      </c>
      <c r="X8595" t="s">
        <v>33622</v>
      </c>
      <c r="Y8595" t="s">
        <v>58</v>
      </c>
      <c r="Z8595" t="s">
        <v>59</v>
      </c>
      <c r="AA8595">
        <v>11.503435</v>
      </c>
      <c r="AB8595">
        <v>3.9163679999999998</v>
      </c>
      <c r="AC8595">
        <v>290</v>
      </c>
      <c r="AD8595">
        <v>8</v>
      </c>
      <c r="AE8595">
        <v>0</v>
      </c>
      <c r="AF8595">
        <v>30</v>
      </c>
      <c r="AH8595" t="s">
        <v>35221</v>
      </c>
      <c r="AJ8595" t="s">
        <v>9761</v>
      </c>
      <c r="AK8595">
        <v>577</v>
      </c>
      <c r="AL8595">
        <v>4</v>
      </c>
      <c r="AM8595">
        <v>2</v>
      </c>
      <c r="AN8595" t="str">
        <f t="shared" si="134"/>
        <v>4-2</v>
      </c>
      <c r="AO8595" t="s">
        <v>36321</v>
      </c>
      <c r="AQ8595">
        <v>606</v>
      </c>
      <c r="AR8595">
        <v>604</v>
      </c>
      <c r="AS8595">
        <v>602</v>
      </c>
    </row>
    <row r="8596" spans="1:45" x14ac:dyDescent="0.25">
      <c r="A8596">
        <v>14</v>
      </c>
      <c r="B8596" t="s">
        <v>35969</v>
      </c>
      <c r="C8596" t="s">
        <v>35970</v>
      </c>
      <c r="D8596" t="s">
        <v>35971</v>
      </c>
      <c r="E8596" t="s">
        <v>35972</v>
      </c>
      <c r="F8596" s="1">
        <v>1</v>
      </c>
      <c r="G8596">
        <v>1</v>
      </c>
      <c r="H8596" t="s">
        <v>35973</v>
      </c>
      <c r="I8596" t="s">
        <v>35973</v>
      </c>
      <c r="K8596" t="s">
        <v>52</v>
      </c>
      <c r="L8596" t="s">
        <v>1151</v>
      </c>
      <c r="M8596">
        <v>3</v>
      </c>
      <c r="N8596">
        <v>1</v>
      </c>
      <c r="O8596">
        <v>1</v>
      </c>
      <c r="Q8596" t="s">
        <v>54</v>
      </c>
      <c r="R8596">
        <v>402881</v>
      </c>
      <c r="S8596">
        <v>1791</v>
      </c>
      <c r="T8596">
        <v>1791</v>
      </c>
      <c r="U8596" t="s">
        <v>35974</v>
      </c>
      <c r="V8596" t="s">
        <v>35975</v>
      </c>
      <c r="W8596">
        <v>20093</v>
      </c>
      <c r="X8596" t="s">
        <v>57</v>
      </c>
      <c r="Y8596" t="s">
        <v>58</v>
      </c>
      <c r="Z8596" t="s">
        <v>35487</v>
      </c>
      <c r="AA8596">
        <v>14.508760000000001</v>
      </c>
      <c r="AB8596">
        <v>8.3789800000000003</v>
      </c>
      <c r="AC8596">
        <v>80</v>
      </c>
      <c r="AD8596">
        <v>2</v>
      </c>
      <c r="AE8596">
        <v>0</v>
      </c>
      <c r="AF8596">
        <v>67</v>
      </c>
      <c r="AG8596" t="s">
        <v>35976</v>
      </c>
      <c r="AH8596" t="s">
        <v>9760</v>
      </c>
      <c r="AJ8596" t="s">
        <v>9761</v>
      </c>
      <c r="AK8596">
        <v>111</v>
      </c>
      <c r="AL8596">
        <v>1</v>
      </c>
      <c r="AM8596">
        <v>4</v>
      </c>
      <c r="AN8596" t="str">
        <f t="shared" si="134"/>
        <v>1-4</v>
      </c>
      <c r="AO8596" t="s">
        <v>36215</v>
      </c>
      <c r="AP8596">
        <v>124</v>
      </c>
      <c r="AQ8596">
        <v>117</v>
      </c>
    </row>
    <row r="8597" spans="1:45" x14ac:dyDescent="0.25">
      <c r="A8597">
        <v>15</v>
      </c>
      <c r="B8597" t="s">
        <v>35969</v>
      </c>
      <c r="C8597" t="s">
        <v>35970</v>
      </c>
      <c r="D8597" t="s">
        <v>35971</v>
      </c>
      <c r="E8597" t="s">
        <v>35977</v>
      </c>
      <c r="F8597" s="1">
        <v>2</v>
      </c>
      <c r="G8597">
        <v>2</v>
      </c>
      <c r="H8597" t="s">
        <v>35978</v>
      </c>
      <c r="I8597" t="s">
        <v>35978</v>
      </c>
      <c r="K8597" t="s">
        <v>52</v>
      </c>
      <c r="L8597" t="s">
        <v>1151</v>
      </c>
      <c r="M8597">
        <v>3</v>
      </c>
      <c r="N8597">
        <v>1</v>
      </c>
      <c r="O8597">
        <v>1</v>
      </c>
      <c r="Q8597" t="s">
        <v>54</v>
      </c>
      <c r="R8597">
        <v>402881</v>
      </c>
      <c r="S8597">
        <v>1791</v>
      </c>
      <c r="T8597">
        <v>1792</v>
      </c>
      <c r="U8597" t="s">
        <v>35974</v>
      </c>
      <c r="V8597" t="s">
        <v>35979</v>
      </c>
      <c r="W8597">
        <v>20093</v>
      </c>
      <c r="X8597" t="s">
        <v>57</v>
      </c>
      <c r="Y8597" t="s">
        <v>58</v>
      </c>
      <c r="Z8597" t="s">
        <v>35487</v>
      </c>
      <c r="AA8597">
        <v>14.508760000000001</v>
      </c>
      <c r="AB8597">
        <v>8.3789800000000003</v>
      </c>
      <c r="AC8597">
        <v>250</v>
      </c>
      <c r="AD8597">
        <v>2</v>
      </c>
      <c r="AE8597">
        <v>0</v>
      </c>
      <c r="AF8597">
        <v>67</v>
      </c>
      <c r="AG8597" t="s">
        <v>35976</v>
      </c>
      <c r="AH8597" t="s">
        <v>9760</v>
      </c>
      <c r="AJ8597" t="s">
        <v>9761</v>
      </c>
      <c r="AK8597">
        <v>115</v>
      </c>
      <c r="AL8597">
        <v>4</v>
      </c>
      <c r="AM8597">
        <v>6</v>
      </c>
      <c r="AN8597" t="str">
        <f t="shared" si="134"/>
        <v>4-6</v>
      </c>
      <c r="AO8597" t="s">
        <v>36251</v>
      </c>
      <c r="AQ8597">
        <v>120</v>
      </c>
      <c r="AR8597">
        <v>122</v>
      </c>
    </row>
    <row r="8598" spans="1:45" x14ac:dyDescent="0.25">
      <c r="A8598">
        <v>16</v>
      </c>
      <c r="B8598" t="s">
        <v>35969</v>
      </c>
      <c r="C8598" t="s">
        <v>35970</v>
      </c>
      <c r="D8598" t="s">
        <v>35971</v>
      </c>
      <c r="E8598" t="s">
        <v>35980</v>
      </c>
      <c r="F8598" s="1">
        <v>3</v>
      </c>
      <c r="G8598">
        <v>3</v>
      </c>
      <c r="H8598" t="s">
        <v>35981</v>
      </c>
      <c r="I8598" t="s">
        <v>35981</v>
      </c>
      <c r="K8598" t="s">
        <v>52</v>
      </c>
      <c r="L8598" t="s">
        <v>1151</v>
      </c>
      <c r="M8598">
        <v>3</v>
      </c>
      <c r="N8598">
        <v>1</v>
      </c>
      <c r="O8598">
        <v>1</v>
      </c>
      <c r="Q8598" t="s">
        <v>54</v>
      </c>
      <c r="R8598">
        <v>402881</v>
      </c>
      <c r="S8598">
        <v>1791</v>
      </c>
      <c r="T8598">
        <v>1793</v>
      </c>
      <c r="U8598" t="s">
        <v>35974</v>
      </c>
      <c r="V8598" t="s">
        <v>35982</v>
      </c>
      <c r="W8598">
        <v>20093</v>
      </c>
      <c r="X8598" t="s">
        <v>57</v>
      </c>
      <c r="Y8598" t="s">
        <v>58</v>
      </c>
      <c r="Z8598" t="s">
        <v>35487</v>
      </c>
      <c r="AA8598">
        <v>14.508760000000001</v>
      </c>
      <c r="AB8598">
        <v>8.3789800000000003</v>
      </c>
      <c r="AC8598">
        <v>310</v>
      </c>
      <c r="AD8598">
        <v>2</v>
      </c>
      <c r="AE8598">
        <v>0</v>
      </c>
      <c r="AF8598">
        <v>67</v>
      </c>
      <c r="AG8598" t="s">
        <v>35976</v>
      </c>
      <c r="AH8598" t="s">
        <v>9760</v>
      </c>
      <c r="AJ8598" t="s">
        <v>9761</v>
      </c>
      <c r="AK8598">
        <v>87</v>
      </c>
      <c r="AL8598">
        <v>6</v>
      </c>
      <c r="AM8598">
        <v>6</v>
      </c>
      <c r="AN8598" t="str">
        <f t="shared" si="134"/>
        <v>6-6</v>
      </c>
      <c r="AO8598" t="s">
        <v>36221</v>
      </c>
      <c r="AQ8598">
        <v>123</v>
      </c>
      <c r="AR8598">
        <v>121</v>
      </c>
    </row>
    <row r="8599" spans="1:45" x14ac:dyDescent="0.25">
      <c r="A8599">
        <v>20001</v>
      </c>
      <c r="B8599" t="s">
        <v>35983</v>
      </c>
      <c r="C8599" t="s">
        <v>35984</v>
      </c>
      <c r="D8599" t="s">
        <v>35985</v>
      </c>
      <c r="E8599" t="s">
        <v>35986</v>
      </c>
      <c r="F8599" s="1">
        <v>6</v>
      </c>
      <c r="G8599">
        <v>1</v>
      </c>
      <c r="H8599" t="s">
        <v>35987</v>
      </c>
      <c r="I8599" t="s">
        <v>35988</v>
      </c>
      <c r="J8599" t="s">
        <v>35987</v>
      </c>
      <c r="K8599" t="s">
        <v>99</v>
      </c>
      <c r="L8599" t="s">
        <v>1467</v>
      </c>
      <c r="M8599">
        <v>3</v>
      </c>
      <c r="N8599">
        <v>1</v>
      </c>
      <c r="O8599">
        <v>1</v>
      </c>
      <c r="P8599">
        <v>34691</v>
      </c>
      <c r="Q8599" t="s">
        <v>54</v>
      </c>
      <c r="R8599">
        <v>402821</v>
      </c>
      <c r="S8599">
        <v>1386</v>
      </c>
      <c r="T8599">
        <v>1386</v>
      </c>
      <c r="U8599" t="s">
        <v>35989</v>
      </c>
      <c r="V8599" t="s">
        <v>35990</v>
      </c>
      <c r="W8599">
        <v>20013</v>
      </c>
      <c r="X8599" t="s">
        <v>33622</v>
      </c>
      <c r="Y8599" t="s">
        <v>58</v>
      </c>
      <c r="Z8599" t="s">
        <v>59</v>
      </c>
      <c r="AA8599">
        <v>9.73685124</v>
      </c>
      <c r="AB8599">
        <v>4.0958788960000003</v>
      </c>
      <c r="AC8599">
        <v>30</v>
      </c>
      <c r="AD8599">
        <v>2</v>
      </c>
      <c r="AE8599">
        <v>0</v>
      </c>
      <c r="AF8599">
        <v>20</v>
      </c>
      <c r="AH8599" t="s">
        <v>35221</v>
      </c>
      <c r="AJ8599" t="s">
        <v>9761</v>
      </c>
      <c r="AK8599">
        <v>576</v>
      </c>
      <c r="AL8599">
        <v>2</v>
      </c>
      <c r="AM8599">
        <v>5</v>
      </c>
      <c r="AN8599" t="str">
        <f t="shared" si="134"/>
        <v>2-5</v>
      </c>
      <c r="AO8599" t="s">
        <v>36241</v>
      </c>
      <c r="AP8599">
        <v>563</v>
      </c>
      <c r="AQ8599">
        <v>565</v>
      </c>
      <c r="AR8599">
        <v>567</v>
      </c>
    </row>
    <row r="8600" spans="1:45" x14ac:dyDescent="0.25">
      <c r="A8600">
        <v>20002</v>
      </c>
      <c r="B8600" t="s">
        <v>35983</v>
      </c>
      <c r="C8600" t="s">
        <v>35991</v>
      </c>
      <c r="D8600" t="s">
        <v>35985</v>
      </c>
      <c r="E8600" t="s">
        <v>35992</v>
      </c>
      <c r="F8600" s="1">
        <v>7</v>
      </c>
      <c r="G8600">
        <v>2</v>
      </c>
      <c r="H8600" t="s">
        <v>35993</v>
      </c>
      <c r="I8600" t="s">
        <v>35994</v>
      </c>
      <c r="J8600" t="s">
        <v>35993</v>
      </c>
      <c r="K8600" t="s">
        <v>99</v>
      </c>
      <c r="L8600" t="s">
        <v>1467</v>
      </c>
      <c r="M8600">
        <v>3</v>
      </c>
      <c r="N8600">
        <v>1</v>
      </c>
      <c r="O8600">
        <v>1</v>
      </c>
      <c r="P8600">
        <v>34691</v>
      </c>
      <c r="Q8600" t="s">
        <v>54</v>
      </c>
      <c r="R8600">
        <v>402821</v>
      </c>
      <c r="S8600">
        <v>1386</v>
      </c>
      <c r="T8600">
        <v>1387</v>
      </c>
      <c r="U8600" t="s">
        <v>35989</v>
      </c>
      <c r="V8600" t="s">
        <v>35995</v>
      </c>
      <c r="W8600">
        <v>20013</v>
      </c>
      <c r="X8600" t="s">
        <v>33622</v>
      </c>
      <c r="Y8600" t="s">
        <v>58</v>
      </c>
      <c r="Z8600" t="s">
        <v>59</v>
      </c>
      <c r="AA8600">
        <v>9.73685124</v>
      </c>
      <c r="AB8600">
        <v>4.0958788960000003</v>
      </c>
      <c r="AC8600">
        <v>150</v>
      </c>
      <c r="AD8600">
        <v>2</v>
      </c>
      <c r="AE8600">
        <v>0</v>
      </c>
      <c r="AF8600">
        <v>20</v>
      </c>
      <c r="AH8600" t="s">
        <v>35221</v>
      </c>
      <c r="AJ8600" t="s">
        <v>9761</v>
      </c>
      <c r="AK8600">
        <v>574</v>
      </c>
      <c r="AL8600">
        <v>3</v>
      </c>
      <c r="AM8600">
        <v>1</v>
      </c>
      <c r="AN8600" t="str">
        <f t="shared" si="134"/>
        <v>3-1</v>
      </c>
      <c r="AO8600" t="s">
        <v>36183</v>
      </c>
      <c r="AQ8600">
        <v>592</v>
      </c>
      <c r="AR8600">
        <v>594</v>
      </c>
      <c r="AS8600">
        <v>596</v>
      </c>
    </row>
    <row r="8601" spans="1:45" x14ac:dyDescent="0.25">
      <c r="A8601">
        <v>20003</v>
      </c>
      <c r="B8601" t="s">
        <v>35983</v>
      </c>
      <c r="C8601" t="s">
        <v>35996</v>
      </c>
      <c r="D8601" t="s">
        <v>35985</v>
      </c>
      <c r="E8601" t="s">
        <v>35997</v>
      </c>
      <c r="F8601" s="1">
        <v>8</v>
      </c>
      <c r="G8601">
        <v>3</v>
      </c>
      <c r="H8601" t="s">
        <v>35998</v>
      </c>
      <c r="I8601" t="s">
        <v>35999</v>
      </c>
      <c r="J8601" t="s">
        <v>35998</v>
      </c>
      <c r="K8601" t="s">
        <v>99</v>
      </c>
      <c r="L8601" t="s">
        <v>1467</v>
      </c>
      <c r="M8601">
        <v>3</v>
      </c>
      <c r="N8601">
        <v>1</v>
      </c>
      <c r="O8601">
        <v>1</v>
      </c>
      <c r="P8601">
        <v>34691</v>
      </c>
      <c r="Q8601" t="s">
        <v>54</v>
      </c>
      <c r="R8601">
        <v>402821</v>
      </c>
      <c r="S8601">
        <v>1386</v>
      </c>
      <c r="T8601">
        <v>1388</v>
      </c>
      <c r="U8601" t="s">
        <v>35989</v>
      </c>
      <c r="V8601" t="s">
        <v>36000</v>
      </c>
      <c r="W8601">
        <v>20013</v>
      </c>
      <c r="X8601" t="s">
        <v>33622</v>
      </c>
      <c r="Y8601" t="s">
        <v>58</v>
      </c>
      <c r="Z8601" t="s">
        <v>59</v>
      </c>
      <c r="AA8601">
        <v>9.73685124</v>
      </c>
      <c r="AB8601">
        <v>4.0958788960000003</v>
      </c>
      <c r="AC8601">
        <v>250</v>
      </c>
      <c r="AD8601">
        <v>2</v>
      </c>
      <c r="AE8601">
        <v>0</v>
      </c>
      <c r="AF8601">
        <v>20</v>
      </c>
      <c r="AH8601" t="s">
        <v>35221</v>
      </c>
      <c r="AJ8601" t="s">
        <v>9761</v>
      </c>
      <c r="AK8601">
        <v>578</v>
      </c>
      <c r="AL8601">
        <v>4</v>
      </c>
      <c r="AM8601">
        <v>2</v>
      </c>
      <c r="AN8601" t="str">
        <f t="shared" si="134"/>
        <v>4-2</v>
      </c>
      <c r="AO8601" t="s">
        <v>36156</v>
      </c>
      <c r="AQ8601">
        <v>602</v>
      </c>
      <c r="AR8601">
        <v>604</v>
      </c>
      <c r="AS8601">
        <v>606</v>
      </c>
    </row>
    <row r="8602" spans="1:45" x14ac:dyDescent="0.25">
      <c r="A8602">
        <v>3243</v>
      </c>
      <c r="B8602" t="s">
        <v>36001</v>
      </c>
      <c r="C8602" t="s">
        <v>36002</v>
      </c>
      <c r="D8602" t="s">
        <v>36003</v>
      </c>
      <c r="E8602" t="s">
        <v>36004</v>
      </c>
      <c r="F8602" s="1">
        <v>1</v>
      </c>
      <c r="G8602">
        <v>1</v>
      </c>
      <c r="H8602" t="s">
        <v>36005</v>
      </c>
      <c r="I8602" t="s">
        <v>36005</v>
      </c>
      <c r="K8602" t="s">
        <v>52</v>
      </c>
      <c r="L8602" t="s">
        <v>53</v>
      </c>
      <c r="M8602">
        <v>3</v>
      </c>
      <c r="N8602">
        <v>1</v>
      </c>
      <c r="O8602">
        <v>1</v>
      </c>
      <c r="Q8602" t="s">
        <v>54</v>
      </c>
      <c r="R8602">
        <v>403491</v>
      </c>
      <c r="S8602">
        <v>3271</v>
      </c>
      <c r="T8602">
        <v>3271</v>
      </c>
      <c r="U8602" t="s">
        <v>36006</v>
      </c>
      <c r="V8602" t="s">
        <v>36007</v>
      </c>
      <c r="W8602">
        <v>20017</v>
      </c>
      <c r="X8602" t="s">
        <v>57</v>
      </c>
      <c r="Y8602" t="s">
        <v>58</v>
      </c>
      <c r="Z8602" t="s">
        <v>59</v>
      </c>
      <c r="AA8602">
        <v>11.477969999999999</v>
      </c>
      <c r="AB8602">
        <v>3.9850400000000001</v>
      </c>
      <c r="AC8602">
        <v>30</v>
      </c>
      <c r="AD8602">
        <v>2</v>
      </c>
      <c r="AE8602">
        <v>0</v>
      </c>
      <c r="AF8602">
        <v>51</v>
      </c>
      <c r="AH8602" t="s">
        <v>9760</v>
      </c>
      <c r="AJ8602" t="s">
        <v>9761</v>
      </c>
      <c r="AK8602">
        <v>124</v>
      </c>
      <c r="AL8602">
        <v>0</v>
      </c>
      <c r="AM8602">
        <v>2</v>
      </c>
      <c r="AN8602" t="str">
        <f t="shared" si="134"/>
        <v>0-2</v>
      </c>
      <c r="AO8602" t="s">
        <v>38973</v>
      </c>
      <c r="AP8602">
        <v>121</v>
      </c>
      <c r="AQ8602">
        <v>113</v>
      </c>
    </row>
    <row r="8603" spans="1:45" x14ac:dyDescent="0.25">
      <c r="A8603">
        <v>3244</v>
      </c>
      <c r="B8603" t="s">
        <v>36001</v>
      </c>
      <c r="C8603" t="s">
        <v>36002</v>
      </c>
      <c r="D8603" t="s">
        <v>36003</v>
      </c>
      <c r="E8603" t="s">
        <v>36008</v>
      </c>
      <c r="F8603" s="1">
        <v>2</v>
      </c>
      <c r="G8603">
        <v>2</v>
      </c>
      <c r="H8603" t="s">
        <v>36009</v>
      </c>
      <c r="I8603" t="s">
        <v>36009</v>
      </c>
      <c r="K8603" t="s">
        <v>52</v>
      </c>
      <c r="L8603" t="s">
        <v>53</v>
      </c>
      <c r="M8603">
        <v>3</v>
      </c>
      <c r="N8603">
        <v>1</v>
      </c>
      <c r="O8603">
        <v>1</v>
      </c>
      <c r="Q8603" t="s">
        <v>54</v>
      </c>
      <c r="R8603">
        <v>403491</v>
      </c>
      <c r="S8603">
        <v>3271</v>
      </c>
      <c r="T8603">
        <v>3272</v>
      </c>
      <c r="U8603" t="s">
        <v>36006</v>
      </c>
      <c r="V8603" t="s">
        <v>36010</v>
      </c>
      <c r="W8603">
        <v>20017</v>
      </c>
      <c r="X8603" t="s">
        <v>57</v>
      </c>
      <c r="Y8603" t="s">
        <v>58</v>
      </c>
      <c r="Z8603" t="s">
        <v>59</v>
      </c>
      <c r="AA8603">
        <v>11.477969999999999</v>
      </c>
      <c r="AB8603">
        <v>3.9850400000000001</v>
      </c>
      <c r="AC8603">
        <v>150</v>
      </c>
      <c r="AD8603">
        <v>2</v>
      </c>
      <c r="AE8603">
        <v>0</v>
      </c>
      <c r="AF8603">
        <v>51</v>
      </c>
      <c r="AH8603" t="s">
        <v>9760</v>
      </c>
      <c r="AJ8603" t="s">
        <v>9761</v>
      </c>
      <c r="AK8603">
        <v>117</v>
      </c>
      <c r="AL8603">
        <v>0</v>
      </c>
      <c r="AM8603">
        <v>7</v>
      </c>
      <c r="AN8603" t="str">
        <f t="shared" si="134"/>
        <v>0-7</v>
      </c>
      <c r="AO8603" t="s">
        <v>38974</v>
      </c>
      <c r="AQ8603">
        <v>109</v>
      </c>
      <c r="AR8603">
        <v>111</v>
      </c>
    </row>
    <row r="8604" spans="1:45" x14ac:dyDescent="0.25">
      <c r="A8604">
        <v>3245</v>
      </c>
      <c r="B8604" t="s">
        <v>36001</v>
      </c>
      <c r="C8604" t="s">
        <v>36002</v>
      </c>
      <c r="D8604" t="s">
        <v>36003</v>
      </c>
      <c r="E8604" t="s">
        <v>36011</v>
      </c>
      <c r="F8604" s="1">
        <v>3</v>
      </c>
      <c r="G8604">
        <v>3</v>
      </c>
      <c r="H8604" t="s">
        <v>36012</v>
      </c>
      <c r="I8604" t="s">
        <v>36012</v>
      </c>
      <c r="K8604" t="s">
        <v>52</v>
      </c>
      <c r="L8604" t="s">
        <v>53</v>
      </c>
      <c r="M8604">
        <v>3</v>
      </c>
      <c r="N8604">
        <v>1</v>
      </c>
      <c r="O8604">
        <v>1</v>
      </c>
      <c r="Q8604" t="s">
        <v>54</v>
      </c>
      <c r="R8604">
        <v>403491</v>
      </c>
      <c r="S8604">
        <v>3271</v>
      </c>
      <c r="T8604">
        <v>3273</v>
      </c>
      <c r="U8604" t="s">
        <v>36006</v>
      </c>
      <c r="V8604" t="s">
        <v>36013</v>
      </c>
      <c r="W8604">
        <v>20017</v>
      </c>
      <c r="X8604" t="s">
        <v>57</v>
      </c>
      <c r="Y8604" t="s">
        <v>58</v>
      </c>
      <c r="Z8604" t="s">
        <v>59</v>
      </c>
      <c r="AA8604">
        <v>11.477969999999999</v>
      </c>
      <c r="AB8604">
        <v>3.9850400000000001</v>
      </c>
      <c r="AC8604">
        <v>270</v>
      </c>
      <c r="AD8604">
        <v>2</v>
      </c>
      <c r="AE8604">
        <v>0</v>
      </c>
      <c r="AF8604">
        <v>51</v>
      </c>
      <c r="AH8604" t="s">
        <v>9760</v>
      </c>
      <c r="AJ8604" t="s">
        <v>9761</v>
      </c>
      <c r="AK8604">
        <v>119</v>
      </c>
      <c r="AL8604">
        <v>1</v>
      </c>
      <c r="AM8604">
        <v>3</v>
      </c>
      <c r="AN8604" t="str">
        <f t="shared" si="134"/>
        <v>1-3</v>
      </c>
      <c r="AO8604" t="s">
        <v>38975</v>
      </c>
      <c r="AQ8604">
        <v>115</v>
      </c>
      <c r="AR8604">
        <v>88</v>
      </c>
    </row>
    <row r="8605" spans="1:45" x14ac:dyDescent="0.25">
      <c r="A8605">
        <v>211</v>
      </c>
      <c r="B8605" t="s">
        <v>36014</v>
      </c>
      <c r="C8605" t="s">
        <v>36015</v>
      </c>
      <c r="D8605" t="s">
        <v>36016</v>
      </c>
      <c r="E8605" t="s">
        <v>36017</v>
      </c>
      <c r="F8605" s="1">
        <v>1</v>
      </c>
      <c r="G8605">
        <v>1</v>
      </c>
      <c r="H8605" t="s">
        <v>36018</v>
      </c>
      <c r="I8605" t="s">
        <v>36018</v>
      </c>
      <c r="K8605" t="s">
        <v>52</v>
      </c>
      <c r="L8605" t="s">
        <v>86</v>
      </c>
      <c r="M8605">
        <v>3</v>
      </c>
      <c r="N8605">
        <v>1</v>
      </c>
      <c r="O8605">
        <v>1</v>
      </c>
      <c r="P8605">
        <v>36691</v>
      </c>
      <c r="Q8605" t="s">
        <v>54</v>
      </c>
      <c r="R8605">
        <v>403487</v>
      </c>
      <c r="S8605">
        <v>1731</v>
      </c>
      <c r="T8605">
        <v>1731</v>
      </c>
      <c r="U8605" t="s">
        <v>36019</v>
      </c>
      <c r="V8605" t="s">
        <v>36020</v>
      </c>
      <c r="W8605">
        <v>20030</v>
      </c>
      <c r="X8605" t="s">
        <v>57</v>
      </c>
      <c r="Y8605" t="s">
        <v>58</v>
      </c>
      <c r="Z8605" t="s">
        <v>59</v>
      </c>
      <c r="AA8605">
        <v>10.299020000000001</v>
      </c>
      <c r="AB8605">
        <v>5.6327600000000002</v>
      </c>
      <c r="AC8605">
        <v>80</v>
      </c>
      <c r="AD8605">
        <v>4</v>
      </c>
      <c r="AE8605">
        <v>0</v>
      </c>
      <c r="AF8605">
        <v>69</v>
      </c>
      <c r="AG8605" t="s">
        <v>1123</v>
      </c>
      <c r="AH8605" t="s">
        <v>9760</v>
      </c>
      <c r="AJ8605" t="s">
        <v>9761</v>
      </c>
      <c r="AK8605">
        <v>113</v>
      </c>
      <c r="AL8605">
        <v>0</v>
      </c>
      <c r="AM8605">
        <v>2</v>
      </c>
      <c r="AN8605" t="str">
        <f t="shared" si="134"/>
        <v>0-2</v>
      </c>
      <c r="AO8605" t="s">
        <v>38976</v>
      </c>
      <c r="AP8605">
        <v>115</v>
      </c>
      <c r="AQ8605">
        <v>119</v>
      </c>
    </row>
    <row r="8606" spans="1:45" x14ac:dyDescent="0.25">
      <c r="A8606">
        <v>212</v>
      </c>
      <c r="B8606" t="s">
        <v>36014</v>
      </c>
      <c r="C8606" t="s">
        <v>36015</v>
      </c>
      <c r="D8606" t="s">
        <v>36016</v>
      </c>
      <c r="E8606" t="s">
        <v>36021</v>
      </c>
      <c r="F8606" s="1">
        <v>2</v>
      </c>
      <c r="G8606">
        <v>2</v>
      </c>
      <c r="H8606" t="s">
        <v>36022</v>
      </c>
      <c r="I8606" t="s">
        <v>36022</v>
      </c>
      <c r="K8606" t="s">
        <v>52</v>
      </c>
      <c r="L8606" t="s">
        <v>86</v>
      </c>
      <c r="M8606">
        <v>3</v>
      </c>
      <c r="N8606">
        <v>1</v>
      </c>
      <c r="O8606">
        <v>1</v>
      </c>
      <c r="P8606">
        <v>36691</v>
      </c>
      <c r="Q8606" t="s">
        <v>54</v>
      </c>
      <c r="R8606">
        <v>403487</v>
      </c>
      <c r="S8606">
        <v>1731</v>
      </c>
      <c r="T8606">
        <v>1732</v>
      </c>
      <c r="U8606" t="s">
        <v>36019</v>
      </c>
      <c r="V8606" t="s">
        <v>36023</v>
      </c>
      <c r="W8606">
        <v>20030</v>
      </c>
      <c r="X8606" t="s">
        <v>57</v>
      </c>
      <c r="Y8606" t="s">
        <v>58</v>
      </c>
      <c r="Z8606" t="s">
        <v>59</v>
      </c>
      <c r="AA8606">
        <v>10.299020000000001</v>
      </c>
      <c r="AB8606">
        <v>5.6327600000000002</v>
      </c>
      <c r="AC8606">
        <v>180</v>
      </c>
      <c r="AD8606">
        <v>4</v>
      </c>
      <c r="AE8606">
        <v>0</v>
      </c>
      <c r="AF8606">
        <v>69</v>
      </c>
      <c r="AG8606" t="s">
        <v>1123</v>
      </c>
      <c r="AH8606" t="s">
        <v>9760</v>
      </c>
      <c r="AJ8606" t="s">
        <v>9761</v>
      </c>
      <c r="AK8606">
        <v>121</v>
      </c>
      <c r="AL8606">
        <v>0</v>
      </c>
      <c r="AM8606">
        <v>4</v>
      </c>
      <c r="AN8606" t="str">
        <f t="shared" si="134"/>
        <v>0-4</v>
      </c>
      <c r="AO8606" t="s">
        <v>38977</v>
      </c>
      <c r="AQ8606">
        <v>123</v>
      </c>
      <c r="AR8606">
        <v>109</v>
      </c>
    </row>
    <row r="8607" spans="1:45" x14ac:dyDescent="0.25">
      <c r="A8607">
        <v>213</v>
      </c>
      <c r="B8607" t="s">
        <v>36014</v>
      </c>
      <c r="C8607" t="s">
        <v>36015</v>
      </c>
      <c r="D8607" t="s">
        <v>36016</v>
      </c>
      <c r="E8607" t="s">
        <v>36024</v>
      </c>
      <c r="F8607" s="1">
        <v>3</v>
      </c>
      <c r="G8607">
        <v>3</v>
      </c>
      <c r="H8607" t="s">
        <v>36025</v>
      </c>
      <c r="I8607" t="s">
        <v>36025</v>
      </c>
      <c r="K8607" t="s">
        <v>52</v>
      </c>
      <c r="L8607" t="s">
        <v>86</v>
      </c>
      <c r="M8607">
        <v>3</v>
      </c>
      <c r="N8607">
        <v>1</v>
      </c>
      <c r="O8607">
        <v>1</v>
      </c>
      <c r="P8607">
        <v>36691</v>
      </c>
      <c r="Q8607" t="s">
        <v>54</v>
      </c>
      <c r="R8607">
        <v>403487</v>
      </c>
      <c r="S8607">
        <v>1731</v>
      </c>
      <c r="T8607">
        <v>1733</v>
      </c>
      <c r="U8607" t="s">
        <v>36019</v>
      </c>
      <c r="V8607" t="s">
        <v>36026</v>
      </c>
      <c r="W8607">
        <v>20030</v>
      </c>
      <c r="X8607" t="s">
        <v>57</v>
      </c>
      <c r="Y8607" t="s">
        <v>58</v>
      </c>
      <c r="Z8607" t="s">
        <v>59</v>
      </c>
      <c r="AA8607">
        <v>10.299020000000001</v>
      </c>
      <c r="AB8607">
        <v>5.6327600000000002</v>
      </c>
      <c r="AC8607">
        <v>280</v>
      </c>
      <c r="AD8607">
        <v>4</v>
      </c>
      <c r="AE8607">
        <v>0</v>
      </c>
      <c r="AF8607">
        <v>69</v>
      </c>
      <c r="AG8607" t="s">
        <v>1123</v>
      </c>
      <c r="AH8607" t="s">
        <v>9760</v>
      </c>
      <c r="AJ8607" t="s">
        <v>9761</v>
      </c>
      <c r="AK8607">
        <v>111</v>
      </c>
      <c r="AL8607">
        <v>0</v>
      </c>
      <c r="AM8607">
        <v>4</v>
      </c>
      <c r="AN8607" t="str">
        <f t="shared" si="134"/>
        <v>0-4</v>
      </c>
      <c r="AO8607" t="s">
        <v>38978</v>
      </c>
      <c r="AQ8607">
        <v>117</v>
      </c>
      <c r="AR8607">
        <v>86</v>
      </c>
    </row>
    <row r="8608" spans="1:45" x14ac:dyDescent="0.25">
      <c r="A8608">
        <v>4334</v>
      </c>
      <c r="B8608" t="s">
        <v>36027</v>
      </c>
      <c r="C8608" t="s">
        <v>36028</v>
      </c>
      <c r="D8608" t="s">
        <v>36029</v>
      </c>
      <c r="E8608" t="s">
        <v>36030</v>
      </c>
      <c r="F8608" s="1">
        <v>1</v>
      </c>
      <c r="G8608">
        <v>1</v>
      </c>
      <c r="H8608" t="s">
        <v>36031</v>
      </c>
      <c r="I8608" t="s">
        <v>36031</v>
      </c>
      <c r="K8608" t="s">
        <v>52</v>
      </c>
      <c r="L8608" t="s">
        <v>108</v>
      </c>
      <c r="M8608">
        <v>3</v>
      </c>
      <c r="N8608">
        <v>1</v>
      </c>
      <c r="O8608">
        <v>1</v>
      </c>
      <c r="Q8608" t="s">
        <v>54</v>
      </c>
      <c r="R8608">
        <v>403489</v>
      </c>
      <c r="S8608">
        <v>1511</v>
      </c>
      <c r="T8608">
        <v>1511</v>
      </c>
      <c r="U8608" t="s">
        <v>36032</v>
      </c>
      <c r="V8608" t="s">
        <v>36033</v>
      </c>
      <c r="W8608">
        <v>20028</v>
      </c>
      <c r="X8608" t="s">
        <v>57</v>
      </c>
      <c r="Y8608" t="s">
        <v>58</v>
      </c>
      <c r="Z8608" t="s">
        <v>59</v>
      </c>
      <c r="AA8608">
        <v>10.33709</v>
      </c>
      <c r="AB8608">
        <v>5.4434399999999998</v>
      </c>
      <c r="AC8608">
        <v>30</v>
      </c>
      <c r="AD8608">
        <v>2</v>
      </c>
      <c r="AE8608">
        <v>0</v>
      </c>
      <c r="AF8608">
        <v>69</v>
      </c>
      <c r="AG8608" t="s">
        <v>36029</v>
      </c>
      <c r="AH8608" t="s">
        <v>9760</v>
      </c>
      <c r="AJ8608" t="s">
        <v>9761</v>
      </c>
      <c r="AK8608">
        <v>120</v>
      </c>
      <c r="AL8608">
        <v>4</v>
      </c>
      <c r="AM8608">
        <v>0</v>
      </c>
      <c r="AN8608" t="str">
        <f t="shared" si="134"/>
        <v>4-0</v>
      </c>
      <c r="AO8608" t="s">
        <v>38979</v>
      </c>
      <c r="AP8608">
        <v>116</v>
      </c>
      <c r="AQ8608">
        <v>118</v>
      </c>
    </row>
    <row r="8609" spans="1:44" x14ac:dyDescent="0.25">
      <c r="A8609">
        <v>4335</v>
      </c>
      <c r="B8609" t="s">
        <v>36027</v>
      </c>
      <c r="C8609" t="s">
        <v>36028</v>
      </c>
      <c r="D8609" t="s">
        <v>36029</v>
      </c>
      <c r="E8609" t="s">
        <v>36034</v>
      </c>
      <c r="F8609" s="1">
        <v>2</v>
      </c>
      <c r="G8609">
        <v>2</v>
      </c>
      <c r="H8609" t="s">
        <v>36035</v>
      </c>
      <c r="I8609" t="s">
        <v>36035</v>
      </c>
      <c r="K8609" t="s">
        <v>52</v>
      </c>
      <c r="L8609" t="s">
        <v>108</v>
      </c>
      <c r="M8609">
        <v>3</v>
      </c>
      <c r="N8609">
        <v>1</v>
      </c>
      <c r="O8609">
        <v>1</v>
      </c>
      <c r="Q8609" t="s">
        <v>54</v>
      </c>
      <c r="R8609">
        <v>403489</v>
      </c>
      <c r="S8609">
        <v>1511</v>
      </c>
      <c r="T8609">
        <v>1512</v>
      </c>
      <c r="U8609" t="s">
        <v>36032</v>
      </c>
      <c r="V8609" t="s">
        <v>36036</v>
      </c>
      <c r="W8609">
        <v>20028</v>
      </c>
      <c r="X8609" t="s">
        <v>57</v>
      </c>
      <c r="Y8609" t="s">
        <v>58</v>
      </c>
      <c r="Z8609" t="s">
        <v>59</v>
      </c>
      <c r="AA8609">
        <v>10.33709</v>
      </c>
      <c r="AB8609">
        <v>5.4434399999999998</v>
      </c>
      <c r="AC8609">
        <v>150</v>
      </c>
      <c r="AD8609">
        <v>2</v>
      </c>
      <c r="AE8609">
        <v>0</v>
      </c>
      <c r="AF8609">
        <v>69</v>
      </c>
      <c r="AG8609" t="s">
        <v>36029</v>
      </c>
      <c r="AH8609" t="s">
        <v>9760</v>
      </c>
      <c r="AJ8609" t="s">
        <v>9761</v>
      </c>
      <c r="AK8609">
        <v>89</v>
      </c>
      <c r="AL8609">
        <v>5</v>
      </c>
      <c r="AM8609">
        <v>3</v>
      </c>
      <c r="AN8609" t="str">
        <f t="shared" si="134"/>
        <v>5-3</v>
      </c>
      <c r="AO8609" t="s">
        <v>38980</v>
      </c>
      <c r="AQ8609">
        <v>124</v>
      </c>
      <c r="AR8609">
        <v>112</v>
      </c>
    </row>
    <row r="8610" spans="1:44" x14ac:dyDescent="0.25">
      <c r="A8610">
        <v>4336</v>
      </c>
      <c r="B8610" t="s">
        <v>36027</v>
      </c>
      <c r="C8610" t="s">
        <v>36028</v>
      </c>
      <c r="D8610" t="s">
        <v>36029</v>
      </c>
      <c r="E8610" t="s">
        <v>36037</v>
      </c>
      <c r="F8610" s="1">
        <v>3</v>
      </c>
      <c r="G8610">
        <v>3</v>
      </c>
      <c r="H8610" t="s">
        <v>36038</v>
      </c>
      <c r="I8610" t="s">
        <v>36038</v>
      </c>
      <c r="K8610" t="s">
        <v>52</v>
      </c>
      <c r="L8610" t="s">
        <v>108</v>
      </c>
      <c r="M8610">
        <v>3</v>
      </c>
      <c r="N8610">
        <v>1</v>
      </c>
      <c r="O8610">
        <v>1</v>
      </c>
      <c r="Q8610" t="s">
        <v>54</v>
      </c>
      <c r="R8610">
        <v>403489</v>
      </c>
      <c r="S8610">
        <v>1511</v>
      </c>
      <c r="T8610">
        <v>1513</v>
      </c>
      <c r="U8610" t="s">
        <v>36032</v>
      </c>
      <c r="V8610" t="s">
        <v>36039</v>
      </c>
      <c r="W8610">
        <v>20028</v>
      </c>
      <c r="X8610" t="s">
        <v>57</v>
      </c>
      <c r="Y8610" t="s">
        <v>58</v>
      </c>
      <c r="Z8610" t="s">
        <v>59</v>
      </c>
      <c r="AA8610">
        <v>10.33709</v>
      </c>
      <c r="AB8610">
        <v>5.4434399999999998</v>
      </c>
      <c r="AC8610">
        <v>270</v>
      </c>
      <c r="AD8610">
        <v>2</v>
      </c>
      <c r="AE8610">
        <v>0</v>
      </c>
      <c r="AF8610">
        <v>69</v>
      </c>
      <c r="AG8610" t="s">
        <v>36029</v>
      </c>
      <c r="AH8610" t="s">
        <v>9760</v>
      </c>
      <c r="AJ8610" t="s">
        <v>9761</v>
      </c>
      <c r="AK8610">
        <v>122</v>
      </c>
      <c r="AL8610">
        <v>1</v>
      </c>
      <c r="AM8610">
        <v>5</v>
      </c>
      <c r="AN8610" t="str">
        <f t="shared" si="134"/>
        <v>1-5</v>
      </c>
      <c r="AO8610" t="s">
        <v>38981</v>
      </c>
      <c r="AQ8610">
        <v>114</v>
      </c>
      <c r="AR8610">
        <v>86</v>
      </c>
    </row>
    <row r="8611" spans="1:44" x14ac:dyDescent="0.25">
      <c r="A8611">
        <v>3214</v>
      </c>
      <c r="B8611" t="s">
        <v>36040</v>
      </c>
      <c r="C8611" t="s">
        <v>36041</v>
      </c>
      <c r="D8611" t="s">
        <v>36042</v>
      </c>
      <c r="E8611" t="s">
        <v>36043</v>
      </c>
      <c r="F8611" s="1">
        <v>1</v>
      </c>
      <c r="G8611">
        <v>1</v>
      </c>
      <c r="H8611" t="s">
        <v>36044</v>
      </c>
      <c r="I8611" t="s">
        <v>36044</v>
      </c>
      <c r="K8611" t="s">
        <v>52</v>
      </c>
      <c r="L8611" t="s">
        <v>53</v>
      </c>
      <c r="M8611">
        <v>3</v>
      </c>
      <c r="N8611">
        <v>1</v>
      </c>
      <c r="O8611">
        <v>1</v>
      </c>
      <c r="P8611">
        <v>36741</v>
      </c>
      <c r="Q8611" t="s">
        <v>54</v>
      </c>
      <c r="R8611">
        <v>403491</v>
      </c>
      <c r="S8611">
        <v>3281</v>
      </c>
      <c r="T8611">
        <v>3281</v>
      </c>
      <c r="U8611" t="s">
        <v>36045</v>
      </c>
      <c r="V8611" t="s">
        <v>36046</v>
      </c>
      <c r="W8611">
        <v>20041</v>
      </c>
      <c r="X8611" t="s">
        <v>57</v>
      </c>
      <c r="Y8611" t="s">
        <v>58</v>
      </c>
      <c r="Z8611" t="s">
        <v>59</v>
      </c>
      <c r="AA8611">
        <v>14.676729999999999</v>
      </c>
      <c r="AB8611">
        <v>4.3918799999999996</v>
      </c>
      <c r="AC8611">
        <v>30</v>
      </c>
      <c r="AD8611">
        <v>4</v>
      </c>
      <c r="AE8611">
        <v>0</v>
      </c>
      <c r="AF8611">
        <v>69</v>
      </c>
      <c r="AG8611" t="s">
        <v>36042</v>
      </c>
      <c r="AH8611" t="s">
        <v>9760</v>
      </c>
      <c r="AJ8611" t="s">
        <v>9761</v>
      </c>
      <c r="AK8611">
        <v>117</v>
      </c>
      <c r="AL8611">
        <v>0</v>
      </c>
      <c r="AM8611">
        <v>1</v>
      </c>
      <c r="AN8611" t="str">
        <f t="shared" si="134"/>
        <v>0-1</v>
      </c>
      <c r="AO8611" t="s">
        <v>38982</v>
      </c>
      <c r="AP8611">
        <v>89</v>
      </c>
      <c r="AQ8611">
        <v>87</v>
      </c>
    </row>
    <row r="8612" spans="1:44" x14ac:dyDescent="0.25">
      <c r="A8612">
        <v>3215</v>
      </c>
      <c r="B8612" t="s">
        <v>36040</v>
      </c>
      <c r="C8612" t="s">
        <v>36041</v>
      </c>
      <c r="D8612" t="s">
        <v>36042</v>
      </c>
      <c r="E8612" t="s">
        <v>36047</v>
      </c>
      <c r="F8612" s="1">
        <v>2</v>
      </c>
      <c r="G8612">
        <v>2</v>
      </c>
      <c r="H8612" t="s">
        <v>36048</v>
      </c>
      <c r="I8612" t="s">
        <v>36048</v>
      </c>
      <c r="K8612" t="s">
        <v>52</v>
      </c>
      <c r="L8612" t="s">
        <v>53</v>
      </c>
      <c r="M8612">
        <v>3</v>
      </c>
      <c r="N8612">
        <v>1</v>
      </c>
      <c r="O8612">
        <v>1</v>
      </c>
      <c r="P8612">
        <v>36741</v>
      </c>
      <c r="Q8612" t="s">
        <v>54</v>
      </c>
      <c r="R8612">
        <v>403491</v>
      </c>
      <c r="S8612">
        <v>3281</v>
      </c>
      <c r="T8612">
        <v>3282</v>
      </c>
      <c r="U8612" t="s">
        <v>36045</v>
      </c>
      <c r="V8612" t="s">
        <v>36049</v>
      </c>
      <c r="W8612">
        <v>20041</v>
      </c>
      <c r="X8612" t="s">
        <v>57</v>
      </c>
      <c r="Y8612" t="s">
        <v>58</v>
      </c>
      <c r="Z8612" t="s">
        <v>59</v>
      </c>
      <c r="AA8612">
        <v>14.676729999999999</v>
      </c>
      <c r="AB8612">
        <v>4.3918799999999996</v>
      </c>
      <c r="AC8612">
        <v>150</v>
      </c>
      <c r="AD8612">
        <v>4</v>
      </c>
      <c r="AE8612">
        <v>0</v>
      </c>
      <c r="AF8612">
        <v>69</v>
      </c>
      <c r="AG8612" t="s">
        <v>36042</v>
      </c>
      <c r="AH8612" t="s">
        <v>9760</v>
      </c>
      <c r="AJ8612" t="s">
        <v>9761</v>
      </c>
      <c r="AK8612">
        <v>111</v>
      </c>
      <c r="AL8612">
        <v>0</v>
      </c>
      <c r="AM8612">
        <v>3</v>
      </c>
      <c r="AN8612" t="str">
        <f t="shared" si="134"/>
        <v>0-3</v>
      </c>
      <c r="AO8612" t="s">
        <v>38983</v>
      </c>
      <c r="AQ8612">
        <v>115</v>
      </c>
      <c r="AR8612">
        <v>113</v>
      </c>
    </row>
    <row r="8613" spans="1:44" x14ac:dyDescent="0.25">
      <c r="A8613">
        <v>3216</v>
      </c>
      <c r="B8613" t="s">
        <v>36040</v>
      </c>
      <c r="C8613" t="s">
        <v>36041</v>
      </c>
      <c r="D8613" t="s">
        <v>36042</v>
      </c>
      <c r="E8613" t="s">
        <v>36050</v>
      </c>
      <c r="F8613" s="1">
        <v>3</v>
      </c>
      <c r="G8613">
        <v>3</v>
      </c>
      <c r="H8613" t="s">
        <v>36051</v>
      </c>
      <c r="I8613" t="s">
        <v>36051</v>
      </c>
      <c r="K8613" t="s">
        <v>52</v>
      </c>
      <c r="L8613" t="s">
        <v>53</v>
      </c>
      <c r="M8613">
        <v>3</v>
      </c>
      <c r="N8613">
        <v>1</v>
      </c>
      <c r="O8613">
        <v>1</v>
      </c>
      <c r="P8613">
        <v>36741</v>
      </c>
      <c r="Q8613" t="s">
        <v>54</v>
      </c>
      <c r="R8613">
        <v>403491</v>
      </c>
      <c r="S8613">
        <v>3281</v>
      </c>
      <c r="T8613">
        <v>3283</v>
      </c>
      <c r="U8613" t="s">
        <v>36045</v>
      </c>
      <c r="V8613" t="s">
        <v>36052</v>
      </c>
      <c r="W8613">
        <v>20041</v>
      </c>
      <c r="X8613" t="s">
        <v>57</v>
      </c>
      <c r="Y8613" t="s">
        <v>58</v>
      </c>
      <c r="Z8613" t="s">
        <v>59</v>
      </c>
      <c r="AA8613">
        <v>14.676729999999999</v>
      </c>
      <c r="AB8613">
        <v>4.3918799999999996</v>
      </c>
      <c r="AC8613">
        <v>270</v>
      </c>
      <c r="AD8613">
        <v>4</v>
      </c>
      <c r="AE8613">
        <v>0</v>
      </c>
      <c r="AF8613">
        <v>69</v>
      </c>
      <c r="AG8613" t="s">
        <v>36042</v>
      </c>
      <c r="AH8613" t="s">
        <v>9760</v>
      </c>
      <c r="AJ8613" t="s">
        <v>9761</v>
      </c>
      <c r="AK8613">
        <v>123</v>
      </c>
      <c r="AL8613">
        <v>0</v>
      </c>
      <c r="AM8613">
        <v>6</v>
      </c>
      <c r="AN8613" t="str">
        <f t="shared" si="134"/>
        <v>0-6</v>
      </c>
      <c r="AO8613" t="s">
        <v>38984</v>
      </c>
      <c r="AQ8613">
        <v>119</v>
      </c>
      <c r="AR8613">
        <v>109</v>
      </c>
    </row>
    <row r="8614" spans="1:44" x14ac:dyDescent="0.25">
      <c r="A8614">
        <v>2338</v>
      </c>
      <c r="B8614" t="s">
        <v>36053</v>
      </c>
      <c r="C8614" t="s">
        <v>36054</v>
      </c>
      <c r="D8614" t="s">
        <v>36055</v>
      </c>
      <c r="E8614" t="s">
        <v>36056</v>
      </c>
      <c r="F8614" s="1">
        <v>1</v>
      </c>
      <c r="G8614">
        <v>1</v>
      </c>
      <c r="H8614" t="s">
        <v>36057</v>
      </c>
      <c r="I8614" t="s">
        <v>36057</v>
      </c>
      <c r="K8614" t="s">
        <v>52</v>
      </c>
      <c r="L8614" t="s">
        <v>108</v>
      </c>
      <c r="M8614">
        <v>3</v>
      </c>
      <c r="N8614">
        <v>1</v>
      </c>
      <c r="O8614">
        <v>1</v>
      </c>
      <c r="Q8614" t="s">
        <v>54</v>
      </c>
      <c r="R8614">
        <v>403489</v>
      </c>
      <c r="S8614">
        <v>1521</v>
      </c>
      <c r="T8614">
        <v>1521</v>
      </c>
      <c r="U8614" t="s">
        <v>36058</v>
      </c>
      <c r="V8614" t="s">
        <v>36059</v>
      </c>
      <c r="W8614">
        <v>20041</v>
      </c>
      <c r="X8614" t="s">
        <v>57</v>
      </c>
      <c r="Y8614" t="s">
        <v>58</v>
      </c>
      <c r="Z8614" t="s">
        <v>59</v>
      </c>
      <c r="AA8614">
        <v>10.83156</v>
      </c>
      <c r="AB8614">
        <v>5.4279200000000003</v>
      </c>
      <c r="AC8614">
        <v>80</v>
      </c>
      <c r="AD8614">
        <v>2</v>
      </c>
      <c r="AE8614">
        <v>0</v>
      </c>
      <c r="AF8614">
        <v>69</v>
      </c>
      <c r="AG8614" t="s">
        <v>36055</v>
      </c>
      <c r="AH8614" t="s">
        <v>9760</v>
      </c>
      <c r="AJ8614" t="s">
        <v>9761</v>
      </c>
      <c r="AK8614">
        <v>121</v>
      </c>
      <c r="AL8614">
        <v>0</v>
      </c>
      <c r="AM8614">
        <v>2</v>
      </c>
      <c r="AN8614" t="str">
        <f t="shared" si="134"/>
        <v>0-2</v>
      </c>
      <c r="AO8614" t="s">
        <v>36656</v>
      </c>
      <c r="AP8614">
        <v>123</v>
      </c>
      <c r="AQ8614">
        <v>117</v>
      </c>
    </row>
    <row r="8615" spans="1:44" x14ac:dyDescent="0.25">
      <c r="A8615">
        <v>2339</v>
      </c>
      <c r="B8615" t="s">
        <v>36053</v>
      </c>
      <c r="C8615" t="s">
        <v>36054</v>
      </c>
      <c r="D8615" t="s">
        <v>36055</v>
      </c>
      <c r="E8615" t="s">
        <v>36060</v>
      </c>
      <c r="F8615" s="1">
        <v>2</v>
      </c>
      <c r="G8615">
        <v>2</v>
      </c>
      <c r="H8615" t="s">
        <v>36061</v>
      </c>
      <c r="I8615" t="s">
        <v>36061</v>
      </c>
      <c r="K8615" t="s">
        <v>52</v>
      </c>
      <c r="L8615" t="s">
        <v>108</v>
      </c>
      <c r="M8615">
        <v>3</v>
      </c>
      <c r="N8615">
        <v>1</v>
      </c>
      <c r="O8615">
        <v>1</v>
      </c>
      <c r="Q8615" t="s">
        <v>54</v>
      </c>
      <c r="R8615">
        <v>403489</v>
      </c>
      <c r="S8615">
        <v>1521</v>
      </c>
      <c r="T8615">
        <v>1522</v>
      </c>
      <c r="U8615" t="s">
        <v>36058</v>
      </c>
      <c r="V8615" t="s">
        <v>36062</v>
      </c>
      <c r="W8615">
        <v>20041</v>
      </c>
      <c r="X8615" t="s">
        <v>57</v>
      </c>
      <c r="Y8615" t="s">
        <v>58</v>
      </c>
      <c r="Z8615" t="s">
        <v>59</v>
      </c>
      <c r="AA8615">
        <v>10.83156</v>
      </c>
      <c r="AB8615">
        <v>5.4279200000000003</v>
      </c>
      <c r="AC8615">
        <v>200</v>
      </c>
      <c r="AD8615">
        <v>2</v>
      </c>
      <c r="AE8615">
        <v>0</v>
      </c>
      <c r="AF8615">
        <v>69</v>
      </c>
      <c r="AG8615" t="s">
        <v>36055</v>
      </c>
      <c r="AH8615" t="s">
        <v>9760</v>
      </c>
      <c r="AJ8615" t="s">
        <v>9761</v>
      </c>
      <c r="AK8615">
        <v>119</v>
      </c>
      <c r="AL8615">
        <v>0</v>
      </c>
      <c r="AM8615">
        <v>6</v>
      </c>
      <c r="AN8615" t="str">
        <f t="shared" si="134"/>
        <v>0-6</v>
      </c>
      <c r="AO8615" t="s">
        <v>38985</v>
      </c>
      <c r="AQ8615">
        <v>111</v>
      </c>
      <c r="AR8615">
        <v>109</v>
      </c>
    </row>
    <row r="8616" spans="1:44" x14ac:dyDescent="0.25">
      <c r="A8616">
        <v>2340</v>
      </c>
      <c r="B8616" t="s">
        <v>36053</v>
      </c>
      <c r="C8616" t="s">
        <v>36054</v>
      </c>
      <c r="D8616" t="s">
        <v>36055</v>
      </c>
      <c r="E8616" t="s">
        <v>36063</v>
      </c>
      <c r="F8616" s="1">
        <v>3</v>
      </c>
      <c r="G8616">
        <v>3</v>
      </c>
      <c r="H8616" t="s">
        <v>36064</v>
      </c>
      <c r="I8616" t="s">
        <v>36064</v>
      </c>
      <c r="K8616" t="s">
        <v>52</v>
      </c>
      <c r="L8616" t="s">
        <v>108</v>
      </c>
      <c r="M8616">
        <v>3</v>
      </c>
      <c r="N8616">
        <v>1</v>
      </c>
      <c r="O8616">
        <v>1</v>
      </c>
      <c r="Q8616" t="s">
        <v>54</v>
      </c>
      <c r="R8616">
        <v>403489</v>
      </c>
      <c r="S8616">
        <v>1521</v>
      </c>
      <c r="T8616">
        <v>1523</v>
      </c>
      <c r="U8616" t="s">
        <v>36058</v>
      </c>
      <c r="V8616" t="s">
        <v>36065</v>
      </c>
      <c r="W8616">
        <v>20041</v>
      </c>
      <c r="X8616" t="s">
        <v>57</v>
      </c>
      <c r="Y8616" t="s">
        <v>58</v>
      </c>
      <c r="Z8616" t="s">
        <v>59</v>
      </c>
      <c r="AA8616">
        <v>10.83156</v>
      </c>
      <c r="AB8616">
        <v>5.4279200000000003</v>
      </c>
      <c r="AC8616">
        <v>300</v>
      </c>
      <c r="AD8616">
        <v>2</v>
      </c>
      <c r="AE8616">
        <v>0</v>
      </c>
      <c r="AF8616">
        <v>69</v>
      </c>
      <c r="AG8616" t="s">
        <v>36055</v>
      </c>
      <c r="AH8616" t="s">
        <v>9760</v>
      </c>
      <c r="AJ8616" t="s">
        <v>9761</v>
      </c>
      <c r="AK8616">
        <v>113</v>
      </c>
      <c r="AL8616">
        <v>0</v>
      </c>
      <c r="AM8616">
        <v>7</v>
      </c>
      <c r="AN8616" t="str">
        <f t="shared" si="134"/>
        <v>0-7</v>
      </c>
      <c r="AO8616" t="s">
        <v>38986</v>
      </c>
      <c r="AQ8616">
        <v>115</v>
      </c>
      <c r="AR8616">
        <v>86</v>
      </c>
    </row>
    <row r="8617" spans="1:44" x14ac:dyDescent="0.25">
      <c r="A8617">
        <v>7454</v>
      </c>
      <c r="B8617" t="s">
        <v>36066</v>
      </c>
      <c r="C8617" t="s">
        <v>36067</v>
      </c>
      <c r="D8617" t="s">
        <v>36068</v>
      </c>
      <c r="E8617" t="s">
        <v>36069</v>
      </c>
      <c r="F8617" s="1">
        <v>1</v>
      </c>
      <c r="G8617">
        <v>1</v>
      </c>
      <c r="H8617" t="s">
        <v>36070</v>
      </c>
      <c r="I8617" t="s">
        <v>36070</v>
      </c>
      <c r="K8617" t="s">
        <v>52</v>
      </c>
      <c r="L8617" t="s">
        <v>126</v>
      </c>
      <c r="M8617">
        <v>2</v>
      </c>
      <c r="N8617">
        <v>1</v>
      </c>
      <c r="O8617">
        <v>1</v>
      </c>
      <c r="P8617">
        <v>36731</v>
      </c>
      <c r="Q8617" t="s">
        <v>54</v>
      </c>
      <c r="R8617">
        <v>403493</v>
      </c>
      <c r="S8617">
        <v>3411</v>
      </c>
      <c r="T8617">
        <v>3411</v>
      </c>
      <c r="U8617" t="s">
        <v>36071</v>
      </c>
      <c r="V8617" t="s">
        <v>36072</v>
      </c>
      <c r="W8617">
        <v>20041</v>
      </c>
      <c r="X8617" t="s">
        <v>1162</v>
      </c>
      <c r="Y8617" t="s">
        <v>58</v>
      </c>
      <c r="Z8617" t="s">
        <v>59</v>
      </c>
      <c r="AA8617">
        <v>11.955769999999999</v>
      </c>
      <c r="AB8617">
        <v>2.9971199999999998</v>
      </c>
      <c r="AC8617">
        <v>5</v>
      </c>
      <c r="AD8617">
        <v>2</v>
      </c>
      <c r="AE8617">
        <v>0</v>
      </c>
      <c r="AF8617">
        <v>51</v>
      </c>
      <c r="AG8617" t="s">
        <v>36068</v>
      </c>
      <c r="AH8617" t="s">
        <v>9760</v>
      </c>
      <c r="AJ8617" t="s">
        <v>9761</v>
      </c>
      <c r="AK8617">
        <v>109</v>
      </c>
      <c r="AL8617">
        <v>0</v>
      </c>
      <c r="AM8617">
        <v>4</v>
      </c>
      <c r="AN8617" t="str">
        <f t="shared" si="134"/>
        <v>0-4</v>
      </c>
      <c r="AO8617" t="s">
        <v>36374</v>
      </c>
      <c r="AP8617">
        <v>123</v>
      </c>
      <c r="AQ8617">
        <v>119</v>
      </c>
    </row>
    <row r="8618" spans="1:44" x14ac:dyDescent="0.25">
      <c r="A8618">
        <v>7455</v>
      </c>
      <c r="B8618" t="s">
        <v>36066</v>
      </c>
      <c r="C8618" t="s">
        <v>36067</v>
      </c>
      <c r="D8618" t="s">
        <v>36068</v>
      </c>
      <c r="E8618" t="s">
        <v>36073</v>
      </c>
      <c r="F8618" s="1">
        <v>2</v>
      </c>
      <c r="G8618">
        <v>2</v>
      </c>
      <c r="H8618" t="s">
        <v>36074</v>
      </c>
      <c r="I8618" t="s">
        <v>36074</v>
      </c>
      <c r="K8618" t="s">
        <v>52</v>
      </c>
      <c r="L8618" t="s">
        <v>126</v>
      </c>
      <c r="M8618">
        <v>2</v>
      </c>
      <c r="N8618">
        <v>1</v>
      </c>
      <c r="O8618">
        <v>1</v>
      </c>
      <c r="P8618">
        <v>36731</v>
      </c>
      <c r="Q8618" t="s">
        <v>54</v>
      </c>
      <c r="R8618">
        <v>403493</v>
      </c>
      <c r="S8618">
        <v>3411</v>
      </c>
      <c r="T8618">
        <v>3412</v>
      </c>
      <c r="U8618" t="s">
        <v>36071</v>
      </c>
      <c r="V8618" t="s">
        <v>36075</v>
      </c>
      <c r="W8618">
        <v>20041</v>
      </c>
      <c r="X8618" t="s">
        <v>1162</v>
      </c>
      <c r="Y8618" t="s">
        <v>58</v>
      </c>
      <c r="Z8618" t="s">
        <v>59</v>
      </c>
      <c r="AA8618">
        <v>11.955769999999999</v>
      </c>
      <c r="AB8618">
        <v>2.9971199999999998</v>
      </c>
      <c r="AC8618">
        <v>155</v>
      </c>
      <c r="AD8618">
        <v>2</v>
      </c>
      <c r="AE8618">
        <v>0</v>
      </c>
      <c r="AF8618">
        <v>51</v>
      </c>
      <c r="AG8618" t="s">
        <v>36068</v>
      </c>
      <c r="AH8618" t="s">
        <v>9760</v>
      </c>
      <c r="AJ8618" t="s">
        <v>9761</v>
      </c>
      <c r="AK8618">
        <v>117</v>
      </c>
      <c r="AL8618">
        <v>1</v>
      </c>
      <c r="AM8618">
        <v>3</v>
      </c>
      <c r="AN8618" t="str">
        <f t="shared" si="134"/>
        <v>1-3</v>
      </c>
      <c r="AO8618" t="s">
        <v>38987</v>
      </c>
      <c r="AQ8618">
        <v>121</v>
      </c>
      <c r="AR8618">
        <v>86</v>
      </c>
    </row>
    <row r="8619" spans="1:44" x14ac:dyDescent="0.25">
      <c r="A8619">
        <v>7457</v>
      </c>
      <c r="B8619" t="s">
        <v>36076</v>
      </c>
      <c r="C8619" t="s">
        <v>36077</v>
      </c>
      <c r="D8619" t="s">
        <v>36078</v>
      </c>
      <c r="E8619" t="s">
        <v>36079</v>
      </c>
      <c r="F8619" s="1">
        <v>1</v>
      </c>
      <c r="G8619">
        <v>1</v>
      </c>
      <c r="H8619" t="s">
        <v>36080</v>
      </c>
      <c r="I8619" t="s">
        <v>36080</v>
      </c>
      <c r="K8619" t="s">
        <v>52</v>
      </c>
      <c r="L8619" t="s">
        <v>108</v>
      </c>
      <c r="M8619">
        <v>3</v>
      </c>
      <c r="N8619">
        <v>1</v>
      </c>
      <c r="O8619">
        <v>1</v>
      </c>
      <c r="P8619">
        <v>36701</v>
      </c>
      <c r="Q8619" t="s">
        <v>54</v>
      </c>
      <c r="R8619">
        <v>403489</v>
      </c>
      <c r="S8619">
        <v>1531</v>
      </c>
      <c r="T8619">
        <v>1531</v>
      </c>
      <c r="U8619" t="s">
        <v>36081</v>
      </c>
      <c r="V8619" t="s">
        <v>36082</v>
      </c>
      <c r="W8619">
        <v>20041</v>
      </c>
      <c r="X8619" t="s">
        <v>57</v>
      </c>
      <c r="Y8619" t="s">
        <v>58</v>
      </c>
      <c r="Z8619" t="s">
        <v>59</v>
      </c>
      <c r="AA8619">
        <v>10.46945</v>
      </c>
      <c r="AB8619">
        <v>5.2744400000000002</v>
      </c>
      <c r="AC8619">
        <v>30</v>
      </c>
      <c r="AD8619">
        <v>2</v>
      </c>
      <c r="AE8619">
        <v>0</v>
      </c>
      <c r="AF8619">
        <v>51</v>
      </c>
      <c r="AG8619" t="s">
        <v>5635</v>
      </c>
      <c r="AH8619" t="s">
        <v>9760</v>
      </c>
      <c r="AJ8619" t="s">
        <v>9761</v>
      </c>
      <c r="AK8619">
        <v>116</v>
      </c>
      <c r="AL8619">
        <v>0</v>
      </c>
      <c r="AM8619">
        <v>1</v>
      </c>
      <c r="AN8619" t="str">
        <f t="shared" si="134"/>
        <v>0-1</v>
      </c>
      <c r="AO8619" t="s">
        <v>36367</v>
      </c>
      <c r="AP8619">
        <v>121</v>
      </c>
      <c r="AQ8619">
        <v>123</v>
      </c>
    </row>
    <row r="8620" spans="1:44" x14ac:dyDescent="0.25">
      <c r="A8620">
        <v>7458</v>
      </c>
      <c r="B8620" t="s">
        <v>36076</v>
      </c>
      <c r="C8620" t="s">
        <v>36077</v>
      </c>
      <c r="D8620" t="s">
        <v>36078</v>
      </c>
      <c r="E8620" t="s">
        <v>36083</v>
      </c>
      <c r="F8620" s="1">
        <v>2</v>
      </c>
      <c r="G8620">
        <v>2</v>
      </c>
      <c r="H8620" t="s">
        <v>36084</v>
      </c>
      <c r="I8620" t="s">
        <v>36084</v>
      </c>
      <c r="K8620" t="s">
        <v>52</v>
      </c>
      <c r="L8620" t="s">
        <v>108</v>
      </c>
      <c r="M8620">
        <v>3</v>
      </c>
      <c r="N8620">
        <v>1</v>
      </c>
      <c r="O8620">
        <v>1</v>
      </c>
      <c r="P8620">
        <v>36701</v>
      </c>
      <c r="Q8620" t="s">
        <v>54</v>
      </c>
      <c r="R8620">
        <v>403489</v>
      </c>
      <c r="S8620">
        <v>1531</v>
      </c>
      <c r="T8620">
        <v>1532</v>
      </c>
      <c r="U8620" t="s">
        <v>36081</v>
      </c>
      <c r="V8620" t="s">
        <v>36085</v>
      </c>
      <c r="W8620">
        <v>20041</v>
      </c>
      <c r="X8620" t="s">
        <v>57</v>
      </c>
      <c r="Y8620" t="s">
        <v>58</v>
      </c>
      <c r="Z8620" t="s">
        <v>59</v>
      </c>
      <c r="AA8620">
        <v>10.46945</v>
      </c>
      <c r="AB8620">
        <v>5.2744400000000002</v>
      </c>
      <c r="AC8620">
        <v>150</v>
      </c>
      <c r="AD8620">
        <v>2</v>
      </c>
      <c r="AE8620">
        <v>0</v>
      </c>
      <c r="AF8620">
        <v>51</v>
      </c>
      <c r="AG8620" t="s">
        <v>5635</v>
      </c>
      <c r="AH8620" t="s">
        <v>9760</v>
      </c>
      <c r="AJ8620" t="s">
        <v>9761</v>
      </c>
      <c r="AK8620">
        <v>118</v>
      </c>
      <c r="AL8620">
        <v>1</v>
      </c>
      <c r="AM8620">
        <v>3</v>
      </c>
      <c r="AN8620" t="str">
        <f t="shared" si="134"/>
        <v>1-3</v>
      </c>
      <c r="AO8620" t="s">
        <v>38988</v>
      </c>
      <c r="AQ8620">
        <v>88</v>
      </c>
      <c r="AR8620">
        <v>109</v>
      </c>
    </row>
    <row r="8621" spans="1:44" x14ac:dyDescent="0.25">
      <c r="A8621">
        <v>7459</v>
      </c>
      <c r="B8621" t="s">
        <v>36076</v>
      </c>
      <c r="C8621" t="s">
        <v>36077</v>
      </c>
      <c r="D8621" t="s">
        <v>36078</v>
      </c>
      <c r="E8621" t="s">
        <v>36086</v>
      </c>
      <c r="F8621" s="1">
        <v>3</v>
      </c>
      <c r="G8621">
        <v>3</v>
      </c>
      <c r="H8621" t="s">
        <v>36087</v>
      </c>
      <c r="I8621" t="s">
        <v>36087</v>
      </c>
      <c r="K8621" t="s">
        <v>52</v>
      </c>
      <c r="L8621" t="s">
        <v>108</v>
      </c>
      <c r="M8621">
        <v>3</v>
      </c>
      <c r="N8621">
        <v>1</v>
      </c>
      <c r="O8621">
        <v>1</v>
      </c>
      <c r="P8621">
        <v>36701</v>
      </c>
      <c r="Q8621" t="s">
        <v>54</v>
      </c>
      <c r="R8621">
        <v>403489</v>
      </c>
      <c r="S8621">
        <v>1531</v>
      </c>
      <c r="T8621">
        <v>1533</v>
      </c>
      <c r="U8621" t="s">
        <v>36081</v>
      </c>
      <c r="V8621" t="s">
        <v>36088</v>
      </c>
      <c r="W8621">
        <v>20041</v>
      </c>
      <c r="X8621" t="s">
        <v>57</v>
      </c>
      <c r="Y8621" t="s">
        <v>58</v>
      </c>
      <c r="Z8621" t="s">
        <v>59</v>
      </c>
      <c r="AA8621">
        <v>10.46945</v>
      </c>
      <c r="AB8621">
        <v>5.2744400000000002</v>
      </c>
      <c r="AC8621">
        <v>270</v>
      </c>
      <c r="AD8621">
        <v>2</v>
      </c>
      <c r="AE8621">
        <v>0</v>
      </c>
      <c r="AF8621">
        <v>51</v>
      </c>
      <c r="AG8621" t="s">
        <v>5635</v>
      </c>
      <c r="AH8621" t="s">
        <v>9760</v>
      </c>
      <c r="AJ8621" t="s">
        <v>9761</v>
      </c>
      <c r="AK8621">
        <v>111</v>
      </c>
      <c r="AL8621">
        <v>1</v>
      </c>
      <c r="AM8621">
        <v>5</v>
      </c>
      <c r="AN8621" t="str">
        <f t="shared" si="134"/>
        <v>1-5</v>
      </c>
      <c r="AO8621" t="s">
        <v>38989</v>
      </c>
      <c r="AQ8621">
        <v>113</v>
      </c>
      <c r="AR8621">
        <v>86</v>
      </c>
    </row>
    <row r="8622" spans="1:44" x14ac:dyDescent="0.25">
      <c r="A8622">
        <v>2514</v>
      </c>
      <c r="B8622" t="s">
        <v>36089</v>
      </c>
      <c r="C8622" t="s">
        <v>36090</v>
      </c>
      <c r="D8622" t="s">
        <v>36091</v>
      </c>
      <c r="E8622" t="s">
        <v>36092</v>
      </c>
      <c r="F8622" s="1">
        <v>1</v>
      </c>
      <c r="G8622">
        <v>1</v>
      </c>
      <c r="H8622" t="s">
        <v>36093</v>
      </c>
      <c r="I8622" t="s">
        <v>36093</v>
      </c>
      <c r="K8622" t="s">
        <v>52</v>
      </c>
      <c r="L8622" t="s">
        <v>108</v>
      </c>
      <c r="M8622">
        <v>3</v>
      </c>
      <c r="N8622">
        <v>1</v>
      </c>
      <c r="O8622">
        <v>1</v>
      </c>
      <c r="Q8622" t="s">
        <v>54</v>
      </c>
      <c r="R8622" s="2">
        <v>403489</v>
      </c>
      <c r="S8622" s="2">
        <v>1541</v>
      </c>
      <c r="T8622" s="2">
        <v>1541</v>
      </c>
      <c r="U8622" t="s">
        <v>36094</v>
      </c>
      <c r="V8622" t="s">
        <v>36095</v>
      </c>
      <c r="W8622">
        <v>20028</v>
      </c>
      <c r="X8622" t="s">
        <v>57</v>
      </c>
      <c r="Y8622" t="s">
        <v>58</v>
      </c>
      <c r="Z8622" t="s">
        <v>59</v>
      </c>
      <c r="AA8622">
        <v>10.959490000000001</v>
      </c>
      <c r="AB8622">
        <v>5.5056599999999998</v>
      </c>
      <c r="AC8622">
        <v>60</v>
      </c>
      <c r="AD8622">
        <v>2</v>
      </c>
      <c r="AE8622">
        <v>0</v>
      </c>
      <c r="AF8622">
        <v>61</v>
      </c>
      <c r="AH8622" t="s">
        <v>9760</v>
      </c>
      <c r="AJ8622" t="s">
        <v>9761</v>
      </c>
      <c r="AK8622">
        <v>109</v>
      </c>
      <c r="AL8622">
        <v>0</v>
      </c>
      <c r="AM8622">
        <v>1</v>
      </c>
      <c r="AN8622" t="str">
        <f t="shared" si="134"/>
        <v>0-1</v>
      </c>
      <c r="AO8622" t="s">
        <v>36545</v>
      </c>
      <c r="AP8622">
        <v>117</v>
      </c>
      <c r="AQ8622">
        <v>119</v>
      </c>
    </row>
    <row r="8623" spans="1:44" x14ac:dyDescent="0.25">
      <c r="A8623">
        <v>2515</v>
      </c>
      <c r="B8623" t="s">
        <v>36089</v>
      </c>
      <c r="C8623" t="s">
        <v>36090</v>
      </c>
      <c r="D8623" t="s">
        <v>36091</v>
      </c>
      <c r="E8623" t="s">
        <v>36096</v>
      </c>
      <c r="F8623" s="1">
        <v>2</v>
      </c>
      <c r="G8623">
        <v>2</v>
      </c>
      <c r="H8623" t="s">
        <v>36097</v>
      </c>
      <c r="I8623" t="s">
        <v>36097</v>
      </c>
      <c r="K8623" t="s">
        <v>52</v>
      </c>
      <c r="L8623" t="s">
        <v>108</v>
      </c>
      <c r="M8623">
        <v>3</v>
      </c>
      <c r="N8623">
        <v>1</v>
      </c>
      <c r="O8623">
        <v>1</v>
      </c>
      <c r="Q8623" t="s">
        <v>54</v>
      </c>
      <c r="R8623" s="2">
        <v>403489</v>
      </c>
      <c r="S8623" s="2">
        <v>1541</v>
      </c>
      <c r="T8623" s="2">
        <v>1542</v>
      </c>
      <c r="U8623" t="s">
        <v>36098</v>
      </c>
      <c r="V8623" t="s">
        <v>36099</v>
      </c>
      <c r="W8623">
        <v>20028</v>
      </c>
      <c r="X8623" t="s">
        <v>57</v>
      </c>
      <c r="Y8623" t="s">
        <v>58</v>
      </c>
      <c r="Z8623" t="s">
        <v>59</v>
      </c>
      <c r="AA8623">
        <v>10.959490000000001</v>
      </c>
      <c r="AB8623">
        <v>5.5056599999999998</v>
      </c>
      <c r="AC8623">
        <v>180</v>
      </c>
      <c r="AD8623">
        <v>2</v>
      </c>
      <c r="AE8623">
        <v>0</v>
      </c>
      <c r="AF8623">
        <v>61</v>
      </c>
      <c r="AH8623" t="s">
        <v>9760</v>
      </c>
      <c r="AJ8623" t="s">
        <v>9761</v>
      </c>
      <c r="AK8623">
        <v>121</v>
      </c>
      <c r="AL8623">
        <v>0</v>
      </c>
      <c r="AM8623">
        <v>3</v>
      </c>
      <c r="AN8623" t="str">
        <f t="shared" si="134"/>
        <v>0-3</v>
      </c>
      <c r="AO8623" t="s">
        <v>38990</v>
      </c>
      <c r="AQ8623">
        <v>111</v>
      </c>
      <c r="AR8623">
        <v>113</v>
      </c>
    </row>
    <row r="8624" spans="1:44" x14ac:dyDescent="0.25">
      <c r="A8624">
        <v>2516</v>
      </c>
      <c r="B8624" t="s">
        <v>36089</v>
      </c>
      <c r="C8624" t="s">
        <v>36090</v>
      </c>
      <c r="D8624" t="s">
        <v>36091</v>
      </c>
      <c r="E8624" t="s">
        <v>36100</v>
      </c>
      <c r="F8624" s="1">
        <v>3</v>
      </c>
      <c r="G8624">
        <v>3</v>
      </c>
      <c r="H8624" t="s">
        <v>36101</v>
      </c>
      <c r="I8624" t="s">
        <v>36101</v>
      </c>
      <c r="K8624" t="s">
        <v>52</v>
      </c>
      <c r="L8624" t="s">
        <v>108</v>
      </c>
      <c r="M8624">
        <v>3</v>
      </c>
      <c r="N8624">
        <v>1</v>
      </c>
      <c r="O8624">
        <v>1</v>
      </c>
      <c r="Q8624" t="s">
        <v>54</v>
      </c>
      <c r="R8624" s="2">
        <v>403489</v>
      </c>
      <c r="S8624" s="2">
        <v>1541</v>
      </c>
      <c r="T8624" s="2">
        <v>1543</v>
      </c>
      <c r="U8624" t="s">
        <v>36102</v>
      </c>
      <c r="V8624" t="s">
        <v>36103</v>
      </c>
      <c r="W8624">
        <v>20028</v>
      </c>
      <c r="X8624" t="s">
        <v>57</v>
      </c>
      <c r="Y8624" t="s">
        <v>58</v>
      </c>
      <c r="Z8624" t="s">
        <v>59</v>
      </c>
      <c r="AA8624">
        <v>10.959490000000001</v>
      </c>
      <c r="AB8624">
        <v>5.5056599999999998</v>
      </c>
      <c r="AC8624">
        <v>300</v>
      </c>
      <c r="AD8624">
        <v>2</v>
      </c>
      <c r="AE8624">
        <v>0</v>
      </c>
      <c r="AF8624">
        <v>61</v>
      </c>
      <c r="AH8624" t="s">
        <v>9760</v>
      </c>
      <c r="AJ8624" t="s">
        <v>9761</v>
      </c>
      <c r="AK8624">
        <v>115</v>
      </c>
      <c r="AL8624">
        <v>1</v>
      </c>
      <c r="AM8624">
        <v>4</v>
      </c>
      <c r="AN8624" t="str">
        <f t="shared" si="134"/>
        <v>1-4</v>
      </c>
      <c r="AO8624" t="s">
        <v>38991</v>
      </c>
      <c r="AQ8624">
        <v>124</v>
      </c>
      <c r="AR8624">
        <v>88</v>
      </c>
    </row>
    <row r="8625" spans="1:44" x14ac:dyDescent="0.25">
      <c r="A8625">
        <v>3374</v>
      </c>
      <c r="B8625" t="s">
        <v>36104</v>
      </c>
      <c r="C8625" t="s">
        <v>36105</v>
      </c>
      <c r="D8625" t="s">
        <v>36106</v>
      </c>
      <c r="E8625" t="s">
        <v>36107</v>
      </c>
      <c r="F8625" s="1">
        <v>1</v>
      </c>
      <c r="G8625">
        <v>1</v>
      </c>
      <c r="H8625" t="s">
        <v>36108</v>
      </c>
      <c r="I8625" t="s">
        <v>36108</v>
      </c>
      <c r="K8625" t="s">
        <v>52</v>
      </c>
      <c r="L8625" t="s">
        <v>108</v>
      </c>
      <c r="M8625">
        <v>3</v>
      </c>
      <c r="N8625">
        <v>1</v>
      </c>
      <c r="O8625">
        <v>1</v>
      </c>
      <c r="Q8625" t="s">
        <v>54</v>
      </c>
      <c r="R8625" s="2">
        <v>403489</v>
      </c>
      <c r="S8625" s="2">
        <v>1551</v>
      </c>
      <c r="T8625" s="2">
        <v>1551</v>
      </c>
      <c r="U8625" t="s">
        <v>36109</v>
      </c>
      <c r="V8625" t="s">
        <v>36110</v>
      </c>
      <c r="W8625">
        <v>20028</v>
      </c>
      <c r="X8625" t="s">
        <v>57</v>
      </c>
      <c r="Y8625" t="s">
        <v>58</v>
      </c>
      <c r="Z8625" t="s">
        <v>59</v>
      </c>
      <c r="AA8625">
        <v>10.4047</v>
      </c>
      <c r="AB8625">
        <v>5.3385300000000004</v>
      </c>
      <c r="AC8625">
        <v>30</v>
      </c>
      <c r="AD8625">
        <v>2</v>
      </c>
      <c r="AE8625">
        <v>0</v>
      </c>
      <c r="AF8625">
        <v>51</v>
      </c>
      <c r="AG8625" t="s">
        <v>966</v>
      </c>
      <c r="AH8625" t="s">
        <v>9760</v>
      </c>
      <c r="AJ8625" t="s">
        <v>9761</v>
      </c>
      <c r="AK8625">
        <v>119</v>
      </c>
      <c r="AL8625">
        <v>0</v>
      </c>
      <c r="AM8625">
        <v>1</v>
      </c>
      <c r="AN8625" t="str">
        <f t="shared" si="134"/>
        <v>0-1</v>
      </c>
      <c r="AO8625" t="s">
        <v>36201</v>
      </c>
      <c r="AP8625">
        <v>121</v>
      </c>
      <c r="AQ8625">
        <v>117</v>
      </c>
    </row>
    <row r="8626" spans="1:44" x14ac:dyDescent="0.25">
      <c r="A8626">
        <v>3375</v>
      </c>
      <c r="B8626" t="s">
        <v>36104</v>
      </c>
      <c r="C8626" t="s">
        <v>36105</v>
      </c>
      <c r="D8626" t="s">
        <v>36106</v>
      </c>
      <c r="E8626" t="s">
        <v>36111</v>
      </c>
      <c r="F8626" s="1">
        <v>2</v>
      </c>
      <c r="G8626">
        <v>2</v>
      </c>
      <c r="H8626" t="s">
        <v>36112</v>
      </c>
      <c r="I8626" t="s">
        <v>36112</v>
      </c>
      <c r="K8626" t="s">
        <v>52</v>
      </c>
      <c r="L8626" t="s">
        <v>108</v>
      </c>
      <c r="M8626">
        <v>3</v>
      </c>
      <c r="N8626">
        <v>1</v>
      </c>
      <c r="O8626">
        <v>1</v>
      </c>
      <c r="Q8626" t="s">
        <v>54</v>
      </c>
      <c r="R8626" s="2">
        <v>403489</v>
      </c>
      <c r="S8626" s="2">
        <v>1551</v>
      </c>
      <c r="T8626" s="2">
        <v>1552</v>
      </c>
      <c r="U8626" t="s">
        <v>36113</v>
      </c>
      <c r="V8626" t="s">
        <v>36114</v>
      </c>
      <c r="W8626">
        <v>20028</v>
      </c>
      <c r="X8626" t="s">
        <v>57</v>
      </c>
      <c r="Y8626" t="s">
        <v>58</v>
      </c>
      <c r="Z8626" t="s">
        <v>59</v>
      </c>
      <c r="AA8626">
        <v>10.4047</v>
      </c>
      <c r="AB8626">
        <v>5.3385300000000004</v>
      </c>
      <c r="AC8626">
        <v>150</v>
      </c>
      <c r="AD8626">
        <v>2</v>
      </c>
      <c r="AE8626">
        <v>0</v>
      </c>
      <c r="AF8626">
        <v>51</v>
      </c>
      <c r="AG8626" t="s">
        <v>966</v>
      </c>
      <c r="AH8626" t="s">
        <v>9760</v>
      </c>
      <c r="AJ8626" t="s">
        <v>9761</v>
      </c>
      <c r="AK8626">
        <v>109</v>
      </c>
      <c r="AL8626">
        <v>0</v>
      </c>
      <c r="AM8626">
        <v>7</v>
      </c>
      <c r="AN8626" t="str">
        <f t="shared" si="134"/>
        <v>0-7</v>
      </c>
      <c r="AO8626" t="s">
        <v>38992</v>
      </c>
      <c r="AP8626">
        <v>123</v>
      </c>
      <c r="AQ8626">
        <v>111</v>
      </c>
    </row>
    <row r="8627" spans="1:44" x14ac:dyDescent="0.25">
      <c r="A8627">
        <v>3376</v>
      </c>
      <c r="B8627" t="s">
        <v>36104</v>
      </c>
      <c r="C8627" t="s">
        <v>36105</v>
      </c>
      <c r="D8627" t="s">
        <v>36106</v>
      </c>
      <c r="E8627" t="s">
        <v>36115</v>
      </c>
      <c r="F8627" s="1">
        <v>3</v>
      </c>
      <c r="G8627">
        <v>3</v>
      </c>
      <c r="H8627" t="s">
        <v>36116</v>
      </c>
      <c r="I8627" t="s">
        <v>36116</v>
      </c>
      <c r="K8627" t="s">
        <v>52</v>
      </c>
      <c r="L8627" t="s">
        <v>108</v>
      </c>
      <c r="M8627">
        <v>3</v>
      </c>
      <c r="N8627">
        <v>1</v>
      </c>
      <c r="O8627">
        <v>1</v>
      </c>
      <c r="Q8627" t="s">
        <v>54</v>
      </c>
      <c r="R8627" s="2">
        <v>403489</v>
      </c>
      <c r="S8627" s="2">
        <v>1551</v>
      </c>
      <c r="T8627" s="2">
        <v>1553</v>
      </c>
      <c r="U8627" t="s">
        <v>36117</v>
      </c>
      <c r="V8627" t="s">
        <v>36118</v>
      </c>
      <c r="W8627">
        <v>20028</v>
      </c>
      <c r="X8627" t="s">
        <v>57</v>
      </c>
      <c r="Y8627" t="s">
        <v>58</v>
      </c>
      <c r="Z8627" t="s">
        <v>59</v>
      </c>
      <c r="AA8627">
        <v>10.4047</v>
      </c>
      <c r="AB8627">
        <v>5.3385300000000004</v>
      </c>
      <c r="AC8627">
        <v>270</v>
      </c>
      <c r="AD8627">
        <v>2</v>
      </c>
      <c r="AE8627">
        <v>0</v>
      </c>
      <c r="AF8627">
        <v>51</v>
      </c>
      <c r="AG8627" t="s">
        <v>966</v>
      </c>
      <c r="AH8627" t="s">
        <v>9760</v>
      </c>
      <c r="AJ8627" t="s">
        <v>9761</v>
      </c>
      <c r="AK8627">
        <v>86</v>
      </c>
      <c r="AL8627">
        <v>1</v>
      </c>
      <c r="AM8627">
        <v>5</v>
      </c>
      <c r="AN8627" t="str">
        <f t="shared" si="134"/>
        <v>1-5</v>
      </c>
      <c r="AO8627" t="s">
        <v>36709</v>
      </c>
      <c r="AP8627">
        <v>113</v>
      </c>
      <c r="AQ8627">
        <v>115</v>
      </c>
    </row>
    <row r="8628" spans="1:44" x14ac:dyDescent="0.25">
      <c r="A8628">
        <v>27</v>
      </c>
      <c r="B8628" t="s">
        <v>39001</v>
      </c>
      <c r="C8628" t="s">
        <v>39003</v>
      </c>
      <c r="D8628" t="s">
        <v>38993</v>
      </c>
      <c r="E8628" t="s">
        <v>38995</v>
      </c>
      <c r="F8628" s="1">
        <v>1</v>
      </c>
      <c r="G8628">
        <v>1</v>
      </c>
      <c r="H8628" t="s">
        <v>39060</v>
      </c>
      <c r="I8628" t="s">
        <v>39060</v>
      </c>
      <c r="K8628" t="s">
        <v>52</v>
      </c>
      <c r="L8628" t="s">
        <v>108</v>
      </c>
      <c r="M8628">
        <v>3</v>
      </c>
      <c r="N8628">
        <v>1</v>
      </c>
      <c r="O8628">
        <v>1</v>
      </c>
      <c r="Q8628" t="s">
        <v>54</v>
      </c>
      <c r="R8628" s="2">
        <v>403489</v>
      </c>
      <c r="S8628" s="2">
        <v>1561</v>
      </c>
      <c r="T8628" s="2">
        <v>1561</v>
      </c>
      <c r="U8628" t="s">
        <v>39006</v>
      </c>
      <c r="V8628" t="s">
        <v>39012</v>
      </c>
      <c r="W8628">
        <v>20032</v>
      </c>
      <c r="X8628" t="s">
        <v>57</v>
      </c>
      <c r="Y8628" t="s">
        <v>58</v>
      </c>
      <c r="Z8628" t="s">
        <v>59</v>
      </c>
      <c r="AA8628">
        <v>10.470083600000001</v>
      </c>
      <c r="AB8628">
        <v>5.24044723</v>
      </c>
      <c r="AC8628">
        <v>30</v>
      </c>
      <c r="AD8628">
        <v>4</v>
      </c>
      <c r="AE8628">
        <v>0</v>
      </c>
      <c r="AF8628">
        <v>42</v>
      </c>
      <c r="AG8628" t="s">
        <v>2321</v>
      </c>
      <c r="AH8628" t="s">
        <v>9760</v>
      </c>
      <c r="AJ8628" t="s">
        <v>9761</v>
      </c>
      <c r="AK8628" s="6">
        <v>89</v>
      </c>
      <c r="AL8628">
        <v>3</v>
      </c>
      <c r="AM8628">
        <v>0</v>
      </c>
      <c r="AN8628" t="str">
        <f>AL8628&amp;"-"&amp;AM8628</f>
        <v>3-0</v>
      </c>
      <c r="AO8628" t="s">
        <v>39023</v>
      </c>
      <c r="AP8628">
        <v>110</v>
      </c>
      <c r="AQ8628">
        <v>87</v>
      </c>
    </row>
    <row r="8629" spans="1:44" x14ac:dyDescent="0.25">
      <c r="A8629">
        <v>28</v>
      </c>
      <c r="B8629" t="s">
        <v>39001</v>
      </c>
      <c r="C8629" t="s">
        <v>39003</v>
      </c>
      <c r="D8629" t="s">
        <v>38993</v>
      </c>
      <c r="E8629" t="s">
        <v>38996</v>
      </c>
      <c r="F8629" s="1">
        <v>2</v>
      </c>
      <c r="G8629">
        <v>2</v>
      </c>
      <c r="H8629" t="s">
        <v>39061</v>
      </c>
      <c r="I8629" t="s">
        <v>39061</v>
      </c>
      <c r="K8629" t="s">
        <v>52</v>
      </c>
      <c r="L8629" t="s">
        <v>108</v>
      </c>
      <c r="M8629">
        <v>3</v>
      </c>
      <c r="N8629">
        <v>1</v>
      </c>
      <c r="O8629">
        <v>1</v>
      </c>
      <c r="Q8629" t="s">
        <v>54</v>
      </c>
      <c r="R8629" s="2">
        <v>403489</v>
      </c>
      <c r="S8629" s="2">
        <v>1561</v>
      </c>
      <c r="T8629" s="2">
        <v>1562</v>
      </c>
      <c r="U8629" t="s">
        <v>39007</v>
      </c>
      <c r="V8629" t="s">
        <v>39013</v>
      </c>
      <c r="W8629">
        <v>20032</v>
      </c>
      <c r="X8629" t="s">
        <v>57</v>
      </c>
      <c r="Y8629" t="s">
        <v>58</v>
      </c>
      <c r="Z8629" t="s">
        <v>59</v>
      </c>
      <c r="AA8629">
        <v>10.470083600000001</v>
      </c>
      <c r="AB8629">
        <v>5.24044723</v>
      </c>
      <c r="AC8629">
        <v>150</v>
      </c>
      <c r="AD8629">
        <v>4</v>
      </c>
      <c r="AE8629">
        <v>0</v>
      </c>
      <c r="AF8629">
        <v>42</v>
      </c>
      <c r="AG8629" t="s">
        <v>2321</v>
      </c>
      <c r="AH8629" t="s">
        <v>9760</v>
      </c>
      <c r="AJ8629" t="s">
        <v>9761</v>
      </c>
      <c r="AK8629" s="6">
        <v>112</v>
      </c>
      <c r="AL8629">
        <v>4</v>
      </c>
      <c r="AM8629">
        <v>0</v>
      </c>
      <c r="AN8629" t="str">
        <f t="shared" ref="AN8629:AN8692" si="135">AL8629&amp;"-"&amp;AM8629</f>
        <v>4-0</v>
      </c>
      <c r="AO8629" t="s">
        <v>39018</v>
      </c>
      <c r="AP8629">
        <v>114</v>
      </c>
      <c r="AQ8629">
        <v>116</v>
      </c>
    </row>
    <row r="8630" spans="1:44" x14ac:dyDescent="0.25">
      <c r="A8630">
        <v>29</v>
      </c>
      <c r="B8630" t="s">
        <v>39001</v>
      </c>
      <c r="C8630" t="s">
        <v>39003</v>
      </c>
      <c r="D8630" t="s">
        <v>38993</v>
      </c>
      <c r="E8630" t="s">
        <v>38997</v>
      </c>
      <c r="F8630" s="1">
        <v>3</v>
      </c>
      <c r="G8630">
        <v>3</v>
      </c>
      <c r="H8630" t="s">
        <v>39062</v>
      </c>
      <c r="I8630" t="s">
        <v>39062</v>
      </c>
      <c r="K8630" t="s">
        <v>52</v>
      </c>
      <c r="L8630" t="s">
        <v>108</v>
      </c>
      <c r="M8630">
        <v>3</v>
      </c>
      <c r="N8630">
        <v>1</v>
      </c>
      <c r="O8630">
        <v>1</v>
      </c>
      <c r="Q8630" t="s">
        <v>54</v>
      </c>
      <c r="R8630" s="2">
        <v>403489</v>
      </c>
      <c r="S8630" s="2">
        <v>1561</v>
      </c>
      <c r="T8630" s="2">
        <v>1563</v>
      </c>
      <c r="U8630" t="s">
        <v>39008</v>
      </c>
      <c r="V8630" t="s">
        <v>39014</v>
      </c>
      <c r="W8630">
        <v>20032</v>
      </c>
      <c r="X8630" t="s">
        <v>57</v>
      </c>
      <c r="Y8630" t="s">
        <v>58</v>
      </c>
      <c r="Z8630" t="s">
        <v>59</v>
      </c>
      <c r="AA8630">
        <v>10.470083600000001</v>
      </c>
      <c r="AB8630">
        <v>5.24044723</v>
      </c>
      <c r="AC8630">
        <v>270</v>
      </c>
      <c r="AD8630">
        <v>6</v>
      </c>
      <c r="AE8630">
        <v>0</v>
      </c>
      <c r="AF8630">
        <v>42</v>
      </c>
      <c r="AG8630" t="s">
        <v>2321</v>
      </c>
      <c r="AH8630" t="s">
        <v>9760</v>
      </c>
      <c r="AJ8630" t="s">
        <v>9761</v>
      </c>
      <c r="AK8630" s="6">
        <v>85</v>
      </c>
      <c r="AL8630">
        <v>5</v>
      </c>
      <c r="AM8630">
        <v>0</v>
      </c>
      <c r="AN8630" t="str">
        <f t="shared" si="135"/>
        <v>5-0</v>
      </c>
      <c r="AO8630" t="s">
        <v>39019</v>
      </c>
      <c r="AP8630">
        <v>119</v>
      </c>
      <c r="AQ8630">
        <v>122</v>
      </c>
    </row>
    <row r="8631" spans="1:44" x14ac:dyDescent="0.25">
      <c r="A8631">
        <v>38</v>
      </c>
      <c r="B8631" t="s">
        <v>39002</v>
      </c>
      <c r="C8631" t="s">
        <v>39004</v>
      </c>
      <c r="D8631" t="s">
        <v>38994</v>
      </c>
      <c r="E8631" t="s">
        <v>38998</v>
      </c>
      <c r="F8631" s="1">
        <v>1</v>
      </c>
      <c r="G8631">
        <v>1</v>
      </c>
      <c r="H8631" t="s">
        <v>39063</v>
      </c>
      <c r="I8631" t="s">
        <v>39063</v>
      </c>
      <c r="K8631" t="s">
        <v>52</v>
      </c>
      <c r="L8631" t="s">
        <v>39005</v>
      </c>
      <c r="M8631">
        <v>3</v>
      </c>
      <c r="N8631">
        <v>1</v>
      </c>
      <c r="O8631">
        <v>1</v>
      </c>
      <c r="Q8631" t="s">
        <v>54</v>
      </c>
      <c r="R8631" s="2">
        <v>403488</v>
      </c>
      <c r="S8631" s="2">
        <v>2281</v>
      </c>
      <c r="T8631" s="2">
        <v>2281</v>
      </c>
      <c r="U8631" t="s">
        <v>39009</v>
      </c>
      <c r="V8631" t="s">
        <v>39015</v>
      </c>
      <c r="W8631">
        <v>20046</v>
      </c>
      <c r="X8631" t="s">
        <v>57</v>
      </c>
      <c r="Y8631" t="s">
        <v>58</v>
      </c>
      <c r="Z8631" t="s">
        <v>59</v>
      </c>
      <c r="AA8631">
        <v>9.7225560000000009</v>
      </c>
      <c r="AB8631">
        <v>4.7164999999999999</v>
      </c>
      <c r="AC8631">
        <v>0</v>
      </c>
      <c r="AD8631">
        <v>2</v>
      </c>
      <c r="AE8631">
        <v>0</v>
      </c>
      <c r="AF8631">
        <v>14.5</v>
      </c>
      <c r="AG8631" t="s">
        <v>2198</v>
      </c>
      <c r="AH8631" t="s">
        <v>9760</v>
      </c>
      <c r="AJ8631" t="s">
        <v>9761</v>
      </c>
      <c r="AK8631" s="6">
        <v>110</v>
      </c>
      <c r="AL8631">
        <v>5</v>
      </c>
      <c r="AM8631">
        <v>0</v>
      </c>
      <c r="AN8631" t="str">
        <f t="shared" si="135"/>
        <v>5-0</v>
      </c>
      <c r="AO8631" t="s">
        <v>39020</v>
      </c>
      <c r="AP8631">
        <v>88</v>
      </c>
      <c r="AQ8631">
        <v>113</v>
      </c>
    </row>
    <row r="8632" spans="1:44" x14ac:dyDescent="0.25">
      <c r="A8632">
        <v>39</v>
      </c>
      <c r="B8632" t="s">
        <v>39002</v>
      </c>
      <c r="C8632" t="s">
        <v>39004</v>
      </c>
      <c r="D8632" t="s">
        <v>38994</v>
      </c>
      <c r="E8632" t="s">
        <v>38999</v>
      </c>
      <c r="F8632" s="1">
        <v>2</v>
      </c>
      <c r="G8632">
        <v>2</v>
      </c>
      <c r="H8632" t="s">
        <v>39064</v>
      </c>
      <c r="I8632" t="s">
        <v>39064</v>
      </c>
      <c r="K8632" t="s">
        <v>52</v>
      </c>
      <c r="L8632" t="s">
        <v>39005</v>
      </c>
      <c r="M8632">
        <v>3</v>
      </c>
      <c r="N8632">
        <v>1</v>
      </c>
      <c r="O8632">
        <v>1</v>
      </c>
      <c r="Q8632" t="s">
        <v>54</v>
      </c>
      <c r="R8632" s="2">
        <v>403488</v>
      </c>
      <c r="S8632" s="2">
        <v>2281</v>
      </c>
      <c r="T8632" s="2">
        <v>2282</v>
      </c>
      <c r="U8632" t="s">
        <v>39010</v>
      </c>
      <c r="V8632" t="s">
        <v>39016</v>
      </c>
      <c r="W8632">
        <v>20046</v>
      </c>
      <c r="X8632" t="s">
        <v>57</v>
      </c>
      <c r="Y8632" t="s">
        <v>58</v>
      </c>
      <c r="Z8632" t="s">
        <v>59</v>
      </c>
      <c r="AA8632">
        <v>9.7225560000000009</v>
      </c>
      <c r="AB8632">
        <v>4.7164999999999999</v>
      </c>
      <c r="AC8632">
        <v>120</v>
      </c>
      <c r="AD8632">
        <v>10</v>
      </c>
      <c r="AE8632">
        <v>0</v>
      </c>
      <c r="AF8632">
        <v>14.5</v>
      </c>
      <c r="AG8632" t="s">
        <v>2198</v>
      </c>
      <c r="AH8632" t="s">
        <v>9760</v>
      </c>
      <c r="AJ8632" t="s">
        <v>9761</v>
      </c>
      <c r="AK8632" s="6">
        <v>116</v>
      </c>
      <c r="AL8632">
        <v>7</v>
      </c>
      <c r="AM8632">
        <v>0</v>
      </c>
      <c r="AN8632" t="str">
        <f t="shared" si="135"/>
        <v>7-0</v>
      </c>
      <c r="AO8632" t="s">
        <v>39021</v>
      </c>
      <c r="AP8632">
        <v>86</v>
      </c>
      <c r="AQ8632">
        <v>124</v>
      </c>
    </row>
    <row r="8633" spans="1:44" x14ac:dyDescent="0.25">
      <c r="A8633">
        <v>40</v>
      </c>
      <c r="B8633" t="s">
        <v>39002</v>
      </c>
      <c r="C8633" t="s">
        <v>39004</v>
      </c>
      <c r="D8633" t="s">
        <v>38994</v>
      </c>
      <c r="E8633" t="s">
        <v>39000</v>
      </c>
      <c r="F8633" s="1">
        <v>3</v>
      </c>
      <c r="G8633">
        <v>3</v>
      </c>
      <c r="H8633" t="s">
        <v>39065</v>
      </c>
      <c r="I8633" t="s">
        <v>39065</v>
      </c>
      <c r="K8633" t="s">
        <v>52</v>
      </c>
      <c r="L8633" t="s">
        <v>39005</v>
      </c>
      <c r="M8633">
        <v>3</v>
      </c>
      <c r="N8633">
        <v>1</v>
      </c>
      <c r="O8633">
        <v>1</v>
      </c>
      <c r="Q8633" t="s">
        <v>54</v>
      </c>
      <c r="R8633" s="2">
        <v>403488</v>
      </c>
      <c r="S8633" s="2">
        <v>2281</v>
      </c>
      <c r="T8633" s="2">
        <v>2283</v>
      </c>
      <c r="U8633" t="s">
        <v>39011</v>
      </c>
      <c r="V8633" t="s">
        <v>39017</v>
      </c>
      <c r="W8633">
        <v>20046</v>
      </c>
      <c r="X8633" t="s">
        <v>57</v>
      </c>
      <c r="Y8633" t="s">
        <v>58</v>
      </c>
      <c r="Z8633" t="s">
        <v>59</v>
      </c>
      <c r="AA8633">
        <v>9.7225560000000009</v>
      </c>
      <c r="AB8633">
        <v>4.7164999999999999</v>
      </c>
      <c r="AC8633">
        <v>210</v>
      </c>
      <c r="AD8633">
        <v>2</v>
      </c>
      <c r="AE8633">
        <v>0</v>
      </c>
      <c r="AF8633">
        <v>14.5</v>
      </c>
      <c r="AG8633" t="s">
        <v>2198</v>
      </c>
      <c r="AH8633" t="s">
        <v>9760</v>
      </c>
      <c r="AJ8633" t="s">
        <v>9761</v>
      </c>
      <c r="AK8633" s="6">
        <v>122</v>
      </c>
      <c r="AL8633">
        <v>2</v>
      </c>
      <c r="AM8633">
        <v>1</v>
      </c>
      <c r="AN8633" t="str">
        <f t="shared" si="135"/>
        <v>2-1</v>
      </c>
      <c r="AO8633" t="s">
        <v>39022</v>
      </c>
      <c r="AP8633">
        <v>120</v>
      </c>
      <c r="AQ8633">
        <v>118</v>
      </c>
    </row>
    <row r="8634" spans="1:44" x14ac:dyDescent="0.25">
      <c r="A8634">
        <v>20074</v>
      </c>
      <c r="B8634" t="s">
        <v>39053</v>
      </c>
      <c r="C8634" t="s">
        <v>39055</v>
      </c>
      <c r="D8634" t="s">
        <v>39054</v>
      </c>
      <c r="E8634" s="2" t="s">
        <v>39056</v>
      </c>
      <c r="F8634" s="1">
        <v>1</v>
      </c>
      <c r="G8634">
        <v>1</v>
      </c>
      <c r="H8634" t="s">
        <v>39058</v>
      </c>
      <c r="I8634" t="s">
        <v>39058</v>
      </c>
      <c r="K8634" t="s">
        <v>52</v>
      </c>
      <c r="L8634" t="s">
        <v>126</v>
      </c>
      <c r="M8634">
        <v>3</v>
      </c>
      <c r="N8634">
        <v>1</v>
      </c>
      <c r="O8634">
        <v>1</v>
      </c>
      <c r="Q8634" t="s">
        <v>54</v>
      </c>
      <c r="R8634">
        <v>403493</v>
      </c>
      <c r="S8634">
        <v>3421</v>
      </c>
      <c r="T8634" s="2">
        <v>3421</v>
      </c>
      <c r="U8634" t="str">
        <f>R8634&amp;"_"&amp;S8634</f>
        <v>403493_3421</v>
      </c>
      <c r="V8634" t="str">
        <f>R8634&amp;"_"&amp;S8634&amp;"_"&amp;T8634</f>
        <v>403493_3421_3421</v>
      </c>
      <c r="W8634">
        <v>20050</v>
      </c>
      <c r="X8634" t="s">
        <v>39066</v>
      </c>
      <c r="Y8634" t="s">
        <v>58</v>
      </c>
      <c r="Z8634" t="s">
        <v>39073</v>
      </c>
      <c r="AA8634">
        <v>12.242079</v>
      </c>
      <c r="AB8634">
        <v>3.00529</v>
      </c>
      <c r="AC8634">
        <v>100</v>
      </c>
      <c r="AD8634">
        <v>2</v>
      </c>
      <c r="AE8634">
        <v>0</v>
      </c>
      <c r="AF8634">
        <v>26.5</v>
      </c>
      <c r="AG8634" t="s">
        <v>39067</v>
      </c>
      <c r="AH8634" t="s">
        <v>9760</v>
      </c>
      <c r="AJ8634" t="s">
        <v>9761</v>
      </c>
      <c r="AK8634" s="6">
        <v>89</v>
      </c>
      <c r="AL8634">
        <v>0</v>
      </c>
      <c r="AM8634">
        <v>2</v>
      </c>
      <c r="AN8634" t="str">
        <f t="shared" si="135"/>
        <v>0-2</v>
      </c>
      <c r="AO8634" t="s">
        <v>39068</v>
      </c>
      <c r="AP8634">
        <v>124</v>
      </c>
      <c r="AQ8634">
        <v>85</v>
      </c>
    </row>
    <row r="8635" spans="1:44" x14ac:dyDescent="0.25">
      <c r="A8635">
        <v>20075</v>
      </c>
      <c r="B8635" t="s">
        <v>39053</v>
      </c>
      <c r="C8635" t="s">
        <v>39055</v>
      </c>
      <c r="D8635" t="s">
        <v>39054</v>
      </c>
      <c r="E8635" s="2" t="s">
        <v>39057</v>
      </c>
      <c r="F8635" s="1">
        <v>2</v>
      </c>
      <c r="G8635">
        <v>2</v>
      </c>
      <c r="H8635" t="s">
        <v>39059</v>
      </c>
      <c r="I8635" t="s">
        <v>39059</v>
      </c>
      <c r="K8635" t="s">
        <v>52</v>
      </c>
      <c r="L8635" t="s">
        <v>126</v>
      </c>
      <c r="M8635">
        <v>3</v>
      </c>
      <c r="N8635">
        <v>1</v>
      </c>
      <c r="O8635">
        <v>1</v>
      </c>
      <c r="Q8635" t="s">
        <v>54</v>
      </c>
      <c r="R8635">
        <v>403493</v>
      </c>
      <c r="S8635">
        <v>3421</v>
      </c>
      <c r="T8635" s="2">
        <v>3422</v>
      </c>
      <c r="U8635" t="str">
        <f>R8635&amp;"_"&amp;S8635</f>
        <v>403493_3421</v>
      </c>
      <c r="V8635" t="str">
        <f>R8635&amp;"_"&amp;S8635&amp;"_"&amp;T8635</f>
        <v>403493_3421_3422</v>
      </c>
      <c r="W8635">
        <v>20050</v>
      </c>
      <c r="X8635" t="s">
        <v>39066</v>
      </c>
      <c r="Y8635" t="s">
        <v>58</v>
      </c>
      <c r="Z8635" t="s">
        <v>39073</v>
      </c>
      <c r="AA8635">
        <v>12.242079</v>
      </c>
      <c r="AB8635">
        <v>3.00529</v>
      </c>
      <c r="AC8635">
        <v>240</v>
      </c>
      <c r="AD8635">
        <v>2</v>
      </c>
      <c r="AE8635">
        <v>0</v>
      </c>
      <c r="AF8635">
        <v>26.5</v>
      </c>
      <c r="AG8635" t="s">
        <v>39067</v>
      </c>
      <c r="AH8635" t="s">
        <v>9760</v>
      </c>
      <c r="AJ8635" t="s">
        <v>9761</v>
      </c>
      <c r="AK8635" s="6">
        <v>87</v>
      </c>
      <c r="AL8635">
        <v>0</v>
      </c>
      <c r="AM8635">
        <v>7</v>
      </c>
      <c r="AN8635" t="str">
        <f t="shared" si="135"/>
        <v>0-7</v>
      </c>
      <c r="AO8635" t="s">
        <v>39069</v>
      </c>
      <c r="AP8635">
        <v>109</v>
      </c>
      <c r="AQ8635">
        <v>121</v>
      </c>
    </row>
    <row r="8636" spans="1:44" x14ac:dyDescent="0.25">
      <c r="A8636">
        <v>20074</v>
      </c>
      <c r="B8636" t="s">
        <v>39113</v>
      </c>
      <c r="C8636" t="s">
        <v>39115</v>
      </c>
      <c r="D8636" t="s">
        <v>39070</v>
      </c>
      <c r="E8636" t="s">
        <v>39071</v>
      </c>
      <c r="F8636" s="1">
        <v>1</v>
      </c>
      <c r="G8636">
        <v>1</v>
      </c>
      <c r="H8636" t="s">
        <v>39118</v>
      </c>
      <c r="I8636" t="s">
        <v>39118</v>
      </c>
      <c r="K8636" t="s">
        <v>52</v>
      </c>
      <c r="L8636" t="s">
        <v>53</v>
      </c>
      <c r="M8636">
        <v>3</v>
      </c>
      <c r="N8636">
        <v>1</v>
      </c>
      <c r="O8636">
        <v>1</v>
      </c>
      <c r="Q8636" t="s">
        <v>54</v>
      </c>
      <c r="R8636">
        <v>403491</v>
      </c>
      <c r="S8636">
        <v>3291</v>
      </c>
      <c r="T8636">
        <v>3291</v>
      </c>
      <c r="U8636" t="str">
        <f t="shared" ref="U8636:U8699" si="136">R8636&amp;"_"&amp;S8636</f>
        <v>403491_3291</v>
      </c>
      <c r="V8636" t="str">
        <f t="shared" ref="V8636:V8699" si="137">R8636&amp;"_"&amp;S8636&amp;"_"&amp;T8636</f>
        <v>403491_3291_3291</v>
      </c>
      <c r="W8636">
        <v>20050</v>
      </c>
      <c r="X8636" t="s">
        <v>39066</v>
      </c>
      <c r="Y8636" t="s">
        <v>58</v>
      </c>
      <c r="Z8636" t="s">
        <v>59</v>
      </c>
      <c r="AA8636">
        <v>12.26511</v>
      </c>
      <c r="AB8636">
        <v>3.1953999999999998</v>
      </c>
      <c r="AC8636">
        <v>60</v>
      </c>
      <c r="AD8636">
        <v>2</v>
      </c>
      <c r="AE8636">
        <v>0</v>
      </c>
      <c r="AF8636">
        <v>26.5</v>
      </c>
      <c r="AG8636" t="s">
        <v>39074</v>
      </c>
      <c r="AH8636" t="s">
        <v>9760</v>
      </c>
      <c r="AI8636" t="s">
        <v>347</v>
      </c>
      <c r="AJ8636" t="s">
        <v>9761</v>
      </c>
      <c r="AK8636" s="6">
        <v>115</v>
      </c>
      <c r="AL8636">
        <v>0</v>
      </c>
      <c r="AM8636">
        <v>1</v>
      </c>
      <c r="AN8636" t="str">
        <f t="shared" si="135"/>
        <v>0-1</v>
      </c>
      <c r="AO8636" s="6" t="s">
        <v>39116</v>
      </c>
      <c r="AP8636">
        <v>117</v>
      </c>
      <c r="AQ8636">
        <v>119</v>
      </c>
    </row>
    <row r="8637" spans="1:44" x14ac:dyDescent="0.25">
      <c r="A8637">
        <v>20075</v>
      </c>
      <c r="B8637" t="s">
        <v>39114</v>
      </c>
      <c r="C8637" t="s">
        <v>39115</v>
      </c>
      <c r="D8637" t="s">
        <v>39070</v>
      </c>
      <c r="E8637" t="s">
        <v>39072</v>
      </c>
      <c r="F8637" s="1">
        <v>2</v>
      </c>
      <c r="G8637">
        <v>2</v>
      </c>
      <c r="H8637" t="s">
        <v>39119</v>
      </c>
      <c r="I8637" t="s">
        <v>39119</v>
      </c>
      <c r="K8637" t="s">
        <v>52</v>
      </c>
      <c r="L8637" t="s">
        <v>53</v>
      </c>
      <c r="M8637">
        <v>3</v>
      </c>
      <c r="N8637">
        <v>1</v>
      </c>
      <c r="O8637">
        <v>1</v>
      </c>
      <c r="Q8637" t="s">
        <v>54</v>
      </c>
      <c r="R8637">
        <v>403491</v>
      </c>
      <c r="S8637">
        <v>3291</v>
      </c>
      <c r="T8637">
        <v>3292</v>
      </c>
      <c r="U8637" t="str">
        <f t="shared" si="136"/>
        <v>403491_3291</v>
      </c>
      <c r="V8637" t="str">
        <f t="shared" si="137"/>
        <v>403491_3291_3292</v>
      </c>
      <c r="W8637">
        <v>20050</v>
      </c>
      <c r="X8637" t="s">
        <v>39066</v>
      </c>
      <c r="Y8637" t="s">
        <v>58</v>
      </c>
      <c r="Z8637" t="s">
        <v>59</v>
      </c>
      <c r="AA8637">
        <v>12.26511</v>
      </c>
      <c r="AB8637">
        <v>3.1953999999999998</v>
      </c>
      <c r="AC8637">
        <v>270</v>
      </c>
      <c r="AD8637">
        <v>2</v>
      </c>
      <c r="AE8637">
        <v>0</v>
      </c>
      <c r="AF8637">
        <v>26.5</v>
      </c>
      <c r="AG8637" t="s">
        <v>39074</v>
      </c>
      <c r="AH8637" t="s">
        <v>9760</v>
      </c>
      <c r="AI8637" t="s">
        <v>347</v>
      </c>
      <c r="AJ8637" t="s">
        <v>9761</v>
      </c>
      <c r="AK8637" s="6">
        <v>85</v>
      </c>
      <c r="AL8637">
        <v>2</v>
      </c>
      <c r="AM8637">
        <v>5</v>
      </c>
      <c r="AN8637" t="str">
        <f t="shared" si="135"/>
        <v>2-5</v>
      </c>
      <c r="AO8637" t="s">
        <v>39117</v>
      </c>
      <c r="AP8637">
        <v>121</v>
      </c>
      <c r="AQ8637">
        <v>123</v>
      </c>
    </row>
    <row r="8638" spans="1:44" x14ac:dyDescent="0.25">
      <c r="A8638">
        <v>24</v>
      </c>
      <c r="B8638" t="s">
        <v>39075</v>
      </c>
      <c r="C8638" t="s">
        <v>39079</v>
      </c>
      <c r="D8638" t="s">
        <v>39080</v>
      </c>
      <c r="E8638" t="s">
        <v>39084</v>
      </c>
      <c r="F8638" s="1">
        <v>1</v>
      </c>
      <c r="G8638" s="1">
        <v>1</v>
      </c>
      <c r="H8638" t="str">
        <f>B8638&amp;"_"&amp;F8638</f>
        <v>NRO_128_1</v>
      </c>
      <c r="I8638" t="str">
        <f>B8638&amp;"_"&amp;G8638</f>
        <v>NRO_128_1</v>
      </c>
      <c r="K8638" t="s">
        <v>52</v>
      </c>
      <c r="L8638" t="s">
        <v>39099</v>
      </c>
      <c r="M8638">
        <v>4</v>
      </c>
      <c r="N8638">
        <v>1</v>
      </c>
      <c r="O8638">
        <v>1</v>
      </c>
      <c r="Q8638" t="s">
        <v>54</v>
      </c>
      <c r="R8638">
        <v>403487</v>
      </c>
      <c r="S8638">
        <v>1741</v>
      </c>
      <c r="T8638">
        <v>1741</v>
      </c>
      <c r="U8638" t="str">
        <f t="shared" si="136"/>
        <v>403487_1741</v>
      </c>
      <c r="V8638" t="str">
        <f t="shared" si="137"/>
        <v>403487_1741_1741</v>
      </c>
      <c r="W8638">
        <v>20035</v>
      </c>
      <c r="X8638" t="s">
        <v>2592</v>
      </c>
      <c r="Y8638" t="s">
        <v>58</v>
      </c>
      <c r="Z8638" t="s">
        <v>59</v>
      </c>
      <c r="AA8638">
        <v>10.1557306</v>
      </c>
      <c r="AB8638">
        <v>5.92761111</v>
      </c>
      <c r="AC8638">
        <v>30</v>
      </c>
      <c r="AD8638">
        <v>2</v>
      </c>
      <c r="AE8638">
        <v>0</v>
      </c>
      <c r="AF8638">
        <v>55</v>
      </c>
      <c r="AG8638" t="s">
        <v>111</v>
      </c>
      <c r="AH8638" t="s">
        <v>9760</v>
      </c>
      <c r="AJ8638" t="s">
        <v>9761</v>
      </c>
      <c r="AK8638">
        <v>86</v>
      </c>
      <c r="AL8638">
        <v>2</v>
      </c>
      <c r="AM8638">
        <v>5</v>
      </c>
      <c r="AN8638" t="str">
        <f t="shared" si="135"/>
        <v>2-5</v>
      </c>
      <c r="AO8638" t="s">
        <v>39101</v>
      </c>
      <c r="AP8638">
        <v>88</v>
      </c>
      <c r="AQ8638">
        <v>112</v>
      </c>
      <c r="AR8638">
        <v>105</v>
      </c>
    </row>
    <row r="8639" spans="1:44" x14ac:dyDescent="0.25">
      <c r="A8639">
        <v>25</v>
      </c>
      <c r="B8639" t="s">
        <v>39075</v>
      </c>
      <c r="C8639" t="s">
        <v>39079</v>
      </c>
      <c r="D8639" t="s">
        <v>39080</v>
      </c>
      <c r="E8639" t="s">
        <v>39085</v>
      </c>
      <c r="F8639" s="1">
        <v>2</v>
      </c>
      <c r="G8639" s="1">
        <v>2</v>
      </c>
      <c r="H8639" t="str">
        <f t="shared" ref="H8639:H8702" si="138">B8639&amp;"_"&amp;F8639</f>
        <v>NRO_128_2</v>
      </c>
      <c r="I8639" t="str">
        <f t="shared" ref="I8639:I8702" si="139">B8639&amp;"_"&amp;G8639</f>
        <v>NRO_128_2</v>
      </c>
      <c r="K8639" t="s">
        <v>52</v>
      </c>
      <c r="L8639" t="s">
        <v>39099</v>
      </c>
      <c r="M8639">
        <v>4</v>
      </c>
      <c r="N8639">
        <v>1</v>
      </c>
      <c r="O8639">
        <v>1</v>
      </c>
      <c r="Q8639" t="s">
        <v>54</v>
      </c>
      <c r="R8639">
        <v>403487</v>
      </c>
      <c r="S8639">
        <v>1741</v>
      </c>
      <c r="T8639">
        <v>1742</v>
      </c>
      <c r="U8639" t="str">
        <f t="shared" si="136"/>
        <v>403487_1741</v>
      </c>
      <c r="V8639" t="str">
        <f t="shared" si="137"/>
        <v>403487_1741_1742</v>
      </c>
      <c r="W8639">
        <v>20035</v>
      </c>
      <c r="X8639" t="s">
        <v>2592</v>
      </c>
      <c r="Y8639" t="s">
        <v>58</v>
      </c>
      <c r="Z8639" t="s">
        <v>59</v>
      </c>
      <c r="AA8639">
        <v>10.1557306</v>
      </c>
      <c r="AB8639">
        <v>5.92761111</v>
      </c>
      <c r="AC8639">
        <v>150</v>
      </c>
      <c r="AD8639">
        <v>2</v>
      </c>
      <c r="AE8639">
        <v>0</v>
      </c>
      <c r="AF8639">
        <v>55</v>
      </c>
      <c r="AG8639" t="s">
        <v>111</v>
      </c>
      <c r="AH8639" t="s">
        <v>9760</v>
      </c>
      <c r="AJ8639" t="s">
        <v>9761</v>
      </c>
      <c r="AK8639">
        <v>121</v>
      </c>
      <c r="AL8639">
        <v>2</v>
      </c>
      <c r="AM8639">
        <v>6</v>
      </c>
      <c r="AN8639" t="str">
        <f t="shared" si="135"/>
        <v>2-6</v>
      </c>
      <c r="AO8639" t="s">
        <v>39102</v>
      </c>
      <c r="AP8639">
        <v>110</v>
      </c>
      <c r="AQ8639">
        <v>124</v>
      </c>
      <c r="AR8639">
        <v>99</v>
      </c>
    </row>
    <row r="8640" spans="1:44" x14ac:dyDescent="0.25">
      <c r="A8640">
        <v>26</v>
      </c>
      <c r="B8640" t="s">
        <v>39075</v>
      </c>
      <c r="C8640" t="s">
        <v>39079</v>
      </c>
      <c r="D8640" t="s">
        <v>39080</v>
      </c>
      <c r="E8640" t="s">
        <v>39086</v>
      </c>
      <c r="F8640" s="1">
        <v>3</v>
      </c>
      <c r="G8640" s="1">
        <v>3</v>
      </c>
      <c r="H8640" t="str">
        <f t="shared" si="138"/>
        <v>NRO_128_3</v>
      </c>
      <c r="I8640" t="str">
        <f t="shared" si="139"/>
        <v>NRO_128_3</v>
      </c>
      <c r="K8640" t="s">
        <v>52</v>
      </c>
      <c r="L8640" t="s">
        <v>39099</v>
      </c>
      <c r="M8640">
        <v>4</v>
      </c>
      <c r="N8640">
        <v>1</v>
      </c>
      <c r="O8640">
        <v>1</v>
      </c>
      <c r="Q8640" t="s">
        <v>54</v>
      </c>
      <c r="R8640">
        <v>403487</v>
      </c>
      <c r="S8640">
        <v>1741</v>
      </c>
      <c r="T8640">
        <v>1743</v>
      </c>
      <c r="U8640" t="str">
        <f t="shared" si="136"/>
        <v>403487_1741</v>
      </c>
      <c r="V8640" t="str">
        <f t="shared" si="137"/>
        <v>403487_1741_1743</v>
      </c>
      <c r="W8640">
        <v>20035</v>
      </c>
      <c r="X8640" t="s">
        <v>2592</v>
      </c>
      <c r="Y8640" t="s">
        <v>58</v>
      </c>
      <c r="Z8640" t="s">
        <v>59</v>
      </c>
      <c r="AA8640">
        <v>10.1557306</v>
      </c>
      <c r="AB8640">
        <v>5.92761111</v>
      </c>
      <c r="AC8640">
        <v>260</v>
      </c>
      <c r="AD8640">
        <v>2</v>
      </c>
      <c r="AE8640">
        <v>0</v>
      </c>
      <c r="AF8640">
        <v>55</v>
      </c>
      <c r="AG8640" t="s">
        <v>111</v>
      </c>
      <c r="AH8640" t="s">
        <v>9760</v>
      </c>
      <c r="AJ8640" t="s">
        <v>9761</v>
      </c>
      <c r="AK8640">
        <v>119</v>
      </c>
      <c r="AL8640">
        <v>2</v>
      </c>
      <c r="AM8640">
        <v>7</v>
      </c>
      <c r="AN8640" t="str">
        <f t="shared" si="135"/>
        <v>2-7</v>
      </c>
      <c r="AO8640" t="s">
        <v>39103</v>
      </c>
      <c r="AP8640">
        <v>114</v>
      </c>
      <c r="AQ8640">
        <v>116</v>
      </c>
      <c r="AR8640">
        <v>108</v>
      </c>
    </row>
    <row r="8641" spans="1:44" x14ac:dyDescent="0.25">
      <c r="A8641">
        <v>38</v>
      </c>
      <c r="B8641" t="s">
        <v>39076</v>
      </c>
      <c r="C8641" t="s">
        <v>39096</v>
      </c>
      <c r="D8641" t="s">
        <v>39081</v>
      </c>
      <c r="E8641" t="s">
        <v>39087</v>
      </c>
      <c r="F8641" s="1">
        <v>1</v>
      </c>
      <c r="G8641" s="1">
        <v>1</v>
      </c>
      <c r="H8641" t="str">
        <f t="shared" si="138"/>
        <v>SUO_196_1</v>
      </c>
      <c r="I8641" t="str">
        <f t="shared" si="139"/>
        <v>SUO_196_1</v>
      </c>
      <c r="K8641" t="s">
        <v>52</v>
      </c>
      <c r="L8641" t="s">
        <v>39100</v>
      </c>
      <c r="M8641">
        <v>4</v>
      </c>
      <c r="N8641">
        <v>1</v>
      </c>
      <c r="O8641">
        <v>1</v>
      </c>
      <c r="Q8641" t="s">
        <v>54</v>
      </c>
      <c r="R8641">
        <v>493492</v>
      </c>
      <c r="S8641">
        <v>1441</v>
      </c>
      <c r="T8641">
        <v>1441</v>
      </c>
      <c r="U8641" t="str">
        <f t="shared" si="136"/>
        <v>493492_1441</v>
      </c>
      <c r="V8641" t="str">
        <f t="shared" si="137"/>
        <v>493492_1441_1441</v>
      </c>
      <c r="W8641">
        <v>20045</v>
      </c>
      <c r="X8641" t="s">
        <v>2592</v>
      </c>
      <c r="Y8641" t="s">
        <v>58</v>
      </c>
      <c r="Z8641" t="s">
        <v>59</v>
      </c>
      <c r="AA8641">
        <v>9.2432499999999997</v>
      </c>
      <c r="AB8641">
        <v>4.1433333299999999</v>
      </c>
      <c r="AC8641">
        <v>60</v>
      </c>
      <c r="AD8641">
        <v>2</v>
      </c>
      <c r="AE8641">
        <v>0</v>
      </c>
      <c r="AF8641">
        <v>35</v>
      </c>
      <c r="AG8641" t="s">
        <v>80</v>
      </c>
      <c r="AH8641" t="s">
        <v>9760</v>
      </c>
      <c r="AJ8641" t="s">
        <v>9761</v>
      </c>
      <c r="AK8641">
        <v>113</v>
      </c>
      <c r="AL8641">
        <v>0</v>
      </c>
      <c r="AM8641">
        <v>3</v>
      </c>
      <c r="AN8641" t="str">
        <f t="shared" si="135"/>
        <v>0-3</v>
      </c>
      <c r="AO8641" t="s">
        <v>39104</v>
      </c>
      <c r="AP8641">
        <v>115</v>
      </c>
      <c r="AQ8641">
        <v>89</v>
      </c>
      <c r="AR8641">
        <v>100</v>
      </c>
    </row>
    <row r="8642" spans="1:44" x14ac:dyDescent="0.25">
      <c r="A8642">
        <v>39</v>
      </c>
      <c r="B8642" t="s">
        <v>39076</v>
      </c>
      <c r="C8642" t="s">
        <v>39096</v>
      </c>
      <c r="D8642" t="s">
        <v>39081</v>
      </c>
      <c r="E8642" t="s">
        <v>39088</v>
      </c>
      <c r="F8642" s="1">
        <v>2</v>
      </c>
      <c r="G8642" s="1">
        <v>2</v>
      </c>
      <c r="H8642" t="str">
        <f t="shared" si="138"/>
        <v>SUO_196_2</v>
      </c>
      <c r="I8642" t="str">
        <f t="shared" si="139"/>
        <v>SUO_196_2</v>
      </c>
      <c r="K8642" t="s">
        <v>52</v>
      </c>
      <c r="L8642" t="s">
        <v>39100</v>
      </c>
      <c r="M8642">
        <v>4</v>
      </c>
      <c r="N8642">
        <v>1</v>
      </c>
      <c r="O8642">
        <v>1</v>
      </c>
      <c r="Q8642" t="s">
        <v>54</v>
      </c>
      <c r="R8642">
        <v>493492</v>
      </c>
      <c r="S8642">
        <v>1441</v>
      </c>
      <c r="T8642">
        <v>1442</v>
      </c>
      <c r="U8642" t="str">
        <f t="shared" si="136"/>
        <v>493492_1441</v>
      </c>
      <c r="V8642" t="str">
        <f t="shared" si="137"/>
        <v>493492_1441_1442</v>
      </c>
      <c r="W8642">
        <v>20045</v>
      </c>
      <c r="X8642" t="s">
        <v>2592</v>
      </c>
      <c r="Y8642" t="s">
        <v>58</v>
      </c>
      <c r="Z8642" t="s">
        <v>59</v>
      </c>
      <c r="AA8642">
        <v>9.2432499999999997</v>
      </c>
      <c r="AB8642">
        <v>4.1433333299999999</v>
      </c>
      <c r="AC8642">
        <v>180</v>
      </c>
      <c r="AD8642">
        <v>2</v>
      </c>
      <c r="AE8642">
        <v>0</v>
      </c>
      <c r="AF8642">
        <v>35</v>
      </c>
      <c r="AG8642" t="s">
        <v>80</v>
      </c>
      <c r="AH8642" t="s">
        <v>9760</v>
      </c>
      <c r="AJ8642" t="s">
        <v>9761</v>
      </c>
      <c r="AK8642">
        <v>121</v>
      </c>
      <c r="AL8642">
        <v>1</v>
      </c>
      <c r="AM8642">
        <v>5</v>
      </c>
      <c r="AN8642" t="str">
        <f t="shared" si="135"/>
        <v>1-5</v>
      </c>
      <c r="AO8642" t="s">
        <v>39105</v>
      </c>
      <c r="AP8642">
        <v>109</v>
      </c>
      <c r="AQ8642">
        <v>119</v>
      </c>
      <c r="AR8642">
        <v>104</v>
      </c>
    </row>
    <row r="8643" spans="1:44" x14ac:dyDescent="0.25">
      <c r="A8643">
        <v>40</v>
      </c>
      <c r="B8643" t="s">
        <v>39076</v>
      </c>
      <c r="C8643" t="s">
        <v>39096</v>
      </c>
      <c r="D8643" t="s">
        <v>39081</v>
      </c>
      <c r="E8643" t="s">
        <v>39089</v>
      </c>
      <c r="F8643" s="1">
        <v>3</v>
      </c>
      <c r="G8643" s="1">
        <v>3</v>
      </c>
      <c r="H8643" t="str">
        <f t="shared" si="138"/>
        <v>SUO_196_3</v>
      </c>
      <c r="I8643" t="str">
        <f t="shared" si="139"/>
        <v>SUO_196_3</v>
      </c>
      <c r="K8643" t="s">
        <v>52</v>
      </c>
      <c r="L8643" t="s">
        <v>39100</v>
      </c>
      <c r="M8643">
        <v>4</v>
      </c>
      <c r="N8643">
        <v>1</v>
      </c>
      <c r="O8643">
        <v>1</v>
      </c>
      <c r="Q8643" t="s">
        <v>54</v>
      </c>
      <c r="R8643">
        <v>493492</v>
      </c>
      <c r="S8643">
        <v>1441</v>
      </c>
      <c r="T8643">
        <v>1443</v>
      </c>
      <c r="U8643" t="str">
        <f t="shared" si="136"/>
        <v>493492_1441</v>
      </c>
      <c r="V8643" t="str">
        <f t="shared" si="137"/>
        <v>493492_1441_1443</v>
      </c>
      <c r="W8643">
        <v>20045</v>
      </c>
      <c r="X8643" t="s">
        <v>2592</v>
      </c>
      <c r="Y8643" t="s">
        <v>58</v>
      </c>
      <c r="Z8643" t="s">
        <v>59</v>
      </c>
      <c r="AA8643">
        <v>9.2432499999999997</v>
      </c>
      <c r="AB8643">
        <v>4.1433333299999999</v>
      </c>
      <c r="AC8643">
        <v>300</v>
      </c>
      <c r="AD8643">
        <v>2</v>
      </c>
      <c r="AE8643">
        <v>0</v>
      </c>
      <c r="AF8643">
        <v>35</v>
      </c>
      <c r="AG8643" t="s">
        <v>80</v>
      </c>
      <c r="AH8643" t="s">
        <v>9760</v>
      </c>
      <c r="AJ8643" t="s">
        <v>9761</v>
      </c>
      <c r="AK8643">
        <v>123</v>
      </c>
      <c r="AL8643">
        <v>3</v>
      </c>
      <c r="AM8643">
        <v>5</v>
      </c>
      <c r="AN8643" t="str">
        <f t="shared" si="135"/>
        <v>3-5</v>
      </c>
      <c r="AO8643" t="s">
        <v>39106</v>
      </c>
      <c r="AP8643">
        <v>111</v>
      </c>
      <c r="AQ8643">
        <v>86</v>
      </c>
      <c r="AR8643">
        <v>107</v>
      </c>
    </row>
    <row r="8644" spans="1:44" x14ac:dyDescent="0.25">
      <c r="A8644">
        <v>48</v>
      </c>
      <c r="B8644" t="s">
        <v>39077</v>
      </c>
      <c r="C8644" t="s">
        <v>39097</v>
      </c>
      <c r="D8644" t="s">
        <v>39082</v>
      </c>
      <c r="E8644" t="s">
        <v>39090</v>
      </c>
      <c r="F8644" s="1">
        <v>1</v>
      </c>
      <c r="G8644" s="1">
        <v>1</v>
      </c>
      <c r="H8644" t="str">
        <f t="shared" si="138"/>
        <v>SUO_198_1</v>
      </c>
      <c r="I8644" t="str">
        <f t="shared" si="139"/>
        <v>SUO_198_1</v>
      </c>
      <c r="K8644" t="s">
        <v>52</v>
      </c>
      <c r="L8644" t="s">
        <v>39100</v>
      </c>
      <c r="M8644">
        <v>4</v>
      </c>
      <c r="N8644">
        <v>1</v>
      </c>
      <c r="O8644">
        <v>1</v>
      </c>
      <c r="Q8644" t="s">
        <v>54</v>
      </c>
      <c r="R8644">
        <v>493492</v>
      </c>
      <c r="S8644">
        <v>1451</v>
      </c>
      <c r="T8644">
        <v>1451</v>
      </c>
      <c r="U8644" t="str">
        <f t="shared" si="136"/>
        <v>493492_1451</v>
      </c>
      <c r="V8644" t="str">
        <f t="shared" si="137"/>
        <v>493492_1451_1451</v>
      </c>
      <c r="W8644">
        <v>20045</v>
      </c>
      <c r="X8644" t="s">
        <v>2592</v>
      </c>
      <c r="Y8644" t="s">
        <v>58</v>
      </c>
      <c r="Z8644" t="s">
        <v>59</v>
      </c>
      <c r="AA8644">
        <v>9.2511200000000002</v>
      </c>
      <c r="AB8644">
        <v>4.1463000000000001</v>
      </c>
      <c r="AC8644">
        <v>0</v>
      </c>
      <c r="AD8644">
        <v>2</v>
      </c>
      <c r="AE8644">
        <v>0</v>
      </c>
      <c r="AF8644">
        <v>55</v>
      </c>
      <c r="AG8644" t="s">
        <v>80</v>
      </c>
      <c r="AH8644" t="s">
        <v>9760</v>
      </c>
      <c r="AJ8644" t="s">
        <v>9761</v>
      </c>
      <c r="AK8644">
        <v>88</v>
      </c>
      <c r="AL8644">
        <v>1</v>
      </c>
      <c r="AM8644">
        <v>2</v>
      </c>
      <c r="AN8644" t="str">
        <f t="shared" si="135"/>
        <v>1-2</v>
      </c>
      <c r="AO8644" t="s">
        <v>39107</v>
      </c>
      <c r="AP8644">
        <v>116</v>
      </c>
      <c r="AQ8644">
        <v>113</v>
      </c>
      <c r="AR8644">
        <v>102</v>
      </c>
    </row>
    <row r="8645" spans="1:44" x14ac:dyDescent="0.25">
      <c r="A8645">
        <v>49</v>
      </c>
      <c r="B8645" t="s">
        <v>39077</v>
      </c>
      <c r="C8645" t="s">
        <v>39097</v>
      </c>
      <c r="D8645" t="s">
        <v>39082</v>
      </c>
      <c r="E8645" t="s">
        <v>39091</v>
      </c>
      <c r="F8645" s="1">
        <v>2</v>
      </c>
      <c r="G8645" s="1">
        <v>2</v>
      </c>
      <c r="H8645" t="str">
        <f t="shared" si="138"/>
        <v>SUO_198_2</v>
      </c>
      <c r="I8645" t="str">
        <f t="shared" si="139"/>
        <v>SUO_198_2</v>
      </c>
      <c r="K8645" t="s">
        <v>52</v>
      </c>
      <c r="L8645" t="s">
        <v>39100</v>
      </c>
      <c r="M8645">
        <v>4</v>
      </c>
      <c r="N8645">
        <v>1</v>
      </c>
      <c r="O8645">
        <v>1</v>
      </c>
      <c r="Q8645" t="s">
        <v>54</v>
      </c>
      <c r="R8645">
        <v>493492</v>
      </c>
      <c r="S8645">
        <v>1451</v>
      </c>
      <c r="T8645">
        <v>1452</v>
      </c>
      <c r="U8645" t="str">
        <f t="shared" si="136"/>
        <v>493492_1451</v>
      </c>
      <c r="V8645" t="str">
        <f t="shared" si="137"/>
        <v>493492_1451_1452</v>
      </c>
      <c r="W8645">
        <v>20045</v>
      </c>
      <c r="X8645" t="s">
        <v>2592</v>
      </c>
      <c r="Y8645" t="s">
        <v>58</v>
      </c>
      <c r="Z8645" t="s">
        <v>59</v>
      </c>
      <c r="AA8645">
        <v>9.2511200000000002</v>
      </c>
      <c r="AB8645">
        <v>4.1463000000000001</v>
      </c>
      <c r="AC8645">
        <v>120</v>
      </c>
      <c r="AD8645">
        <v>2</v>
      </c>
      <c r="AE8645">
        <v>0</v>
      </c>
      <c r="AF8645">
        <v>55</v>
      </c>
      <c r="AG8645" t="s">
        <v>80</v>
      </c>
      <c r="AH8645" t="s">
        <v>9760</v>
      </c>
      <c r="AJ8645" t="s">
        <v>9761</v>
      </c>
      <c r="AK8645">
        <v>122</v>
      </c>
      <c r="AL8645">
        <v>2</v>
      </c>
      <c r="AM8645">
        <v>5</v>
      </c>
      <c r="AN8645" t="str">
        <f t="shared" si="135"/>
        <v>2-5</v>
      </c>
      <c r="AO8645" t="s">
        <v>39108</v>
      </c>
      <c r="AP8645">
        <v>110</v>
      </c>
      <c r="AQ8645">
        <v>120</v>
      </c>
      <c r="AR8645">
        <v>100</v>
      </c>
    </row>
    <row r="8646" spans="1:44" x14ac:dyDescent="0.25">
      <c r="A8646">
        <v>50</v>
      </c>
      <c r="B8646" t="s">
        <v>39077</v>
      </c>
      <c r="C8646" t="s">
        <v>39097</v>
      </c>
      <c r="D8646" t="s">
        <v>39082</v>
      </c>
      <c r="E8646" t="s">
        <v>39092</v>
      </c>
      <c r="F8646" s="1">
        <v>3</v>
      </c>
      <c r="G8646" s="1">
        <v>3</v>
      </c>
      <c r="H8646" t="str">
        <f t="shared" si="138"/>
        <v>SUO_198_3</v>
      </c>
      <c r="I8646" t="str">
        <f t="shared" si="139"/>
        <v>SUO_198_3</v>
      </c>
      <c r="K8646" t="s">
        <v>52</v>
      </c>
      <c r="L8646" t="s">
        <v>39100</v>
      </c>
      <c r="M8646">
        <v>4</v>
      </c>
      <c r="N8646">
        <v>1</v>
      </c>
      <c r="O8646">
        <v>1</v>
      </c>
      <c r="Q8646" t="s">
        <v>54</v>
      </c>
      <c r="R8646">
        <v>493492</v>
      </c>
      <c r="S8646">
        <v>1451</v>
      </c>
      <c r="T8646">
        <v>1453</v>
      </c>
      <c r="U8646" t="str">
        <f t="shared" si="136"/>
        <v>493492_1451</v>
      </c>
      <c r="V8646" t="str">
        <f t="shared" si="137"/>
        <v>493492_1451_1453</v>
      </c>
      <c r="W8646">
        <v>20045</v>
      </c>
      <c r="X8646" t="s">
        <v>2592</v>
      </c>
      <c r="Y8646" t="s">
        <v>58</v>
      </c>
      <c r="Z8646" t="s">
        <v>59</v>
      </c>
      <c r="AA8646">
        <v>9.2511200000000002</v>
      </c>
      <c r="AB8646">
        <v>4.1463000000000001</v>
      </c>
      <c r="AC8646">
        <v>240</v>
      </c>
      <c r="AD8646">
        <v>2</v>
      </c>
      <c r="AE8646">
        <v>0</v>
      </c>
      <c r="AF8646">
        <v>55</v>
      </c>
      <c r="AG8646" t="s">
        <v>80</v>
      </c>
      <c r="AH8646" t="s">
        <v>9760</v>
      </c>
      <c r="AJ8646" t="s">
        <v>9761</v>
      </c>
      <c r="AK8646">
        <v>124</v>
      </c>
      <c r="AL8646">
        <v>2</v>
      </c>
      <c r="AM8646">
        <v>6</v>
      </c>
      <c r="AN8646" t="str">
        <f t="shared" si="135"/>
        <v>2-6</v>
      </c>
      <c r="AO8646" t="s">
        <v>39109</v>
      </c>
      <c r="AP8646">
        <v>86</v>
      </c>
      <c r="AQ8646">
        <v>118</v>
      </c>
      <c r="AR8646">
        <v>97</v>
      </c>
    </row>
    <row r="8647" spans="1:44" x14ac:dyDescent="0.25">
      <c r="A8647">
        <v>51</v>
      </c>
      <c r="B8647" t="s">
        <v>39078</v>
      </c>
      <c r="C8647" t="s">
        <v>39098</v>
      </c>
      <c r="D8647" t="s">
        <v>39083</v>
      </c>
      <c r="E8647" t="s">
        <v>39093</v>
      </c>
      <c r="F8647" s="1">
        <v>1</v>
      </c>
      <c r="G8647" s="1">
        <v>1</v>
      </c>
      <c r="H8647" t="str">
        <f t="shared" si="138"/>
        <v>SUO_204_1</v>
      </c>
      <c r="I8647" t="str">
        <f t="shared" si="139"/>
        <v>SUO_204_1</v>
      </c>
      <c r="K8647" t="s">
        <v>52</v>
      </c>
      <c r="L8647" t="s">
        <v>39100</v>
      </c>
      <c r="M8647">
        <v>4</v>
      </c>
      <c r="N8647">
        <v>1</v>
      </c>
      <c r="O8647">
        <v>1</v>
      </c>
      <c r="Q8647" t="s">
        <v>54</v>
      </c>
      <c r="R8647">
        <v>493492</v>
      </c>
      <c r="S8647">
        <v>1461</v>
      </c>
      <c r="T8647">
        <v>1461</v>
      </c>
      <c r="U8647" t="str">
        <f t="shared" si="136"/>
        <v>493492_1461</v>
      </c>
      <c r="V8647" t="str">
        <f t="shared" si="137"/>
        <v>493492_1461_1461</v>
      </c>
      <c r="W8647">
        <v>20045</v>
      </c>
      <c r="X8647" t="s">
        <v>2592</v>
      </c>
      <c r="Y8647" t="s">
        <v>58</v>
      </c>
      <c r="Z8647" t="s">
        <v>59</v>
      </c>
      <c r="AA8647">
        <v>9.1693055000000001</v>
      </c>
      <c r="AB8647">
        <v>4.0128333300000003</v>
      </c>
      <c r="AC8647">
        <v>0</v>
      </c>
      <c r="AD8647">
        <v>2</v>
      </c>
      <c r="AE8647">
        <v>0</v>
      </c>
      <c r="AF8647">
        <v>55</v>
      </c>
      <c r="AG8647" t="s">
        <v>212</v>
      </c>
      <c r="AH8647" t="s">
        <v>9760</v>
      </c>
      <c r="AJ8647" t="s">
        <v>9761</v>
      </c>
      <c r="AK8647">
        <v>86</v>
      </c>
      <c r="AL8647">
        <v>0</v>
      </c>
      <c r="AM8647">
        <v>3</v>
      </c>
      <c r="AN8647" t="str">
        <f t="shared" si="135"/>
        <v>0-3</v>
      </c>
      <c r="AO8647" t="s">
        <v>39110</v>
      </c>
      <c r="AP8647">
        <v>88</v>
      </c>
      <c r="AQ8647">
        <v>110</v>
      </c>
      <c r="AR8647">
        <v>90</v>
      </c>
    </row>
    <row r="8648" spans="1:44" x14ac:dyDescent="0.25">
      <c r="A8648">
        <v>52</v>
      </c>
      <c r="B8648" t="s">
        <v>39078</v>
      </c>
      <c r="C8648" t="s">
        <v>39098</v>
      </c>
      <c r="D8648" t="s">
        <v>39083</v>
      </c>
      <c r="E8648" t="s">
        <v>39094</v>
      </c>
      <c r="F8648" s="1">
        <v>2</v>
      </c>
      <c r="G8648" s="1">
        <v>2</v>
      </c>
      <c r="H8648" t="str">
        <f t="shared" si="138"/>
        <v>SUO_204_2</v>
      </c>
      <c r="I8648" t="str">
        <f t="shared" si="139"/>
        <v>SUO_204_2</v>
      </c>
      <c r="K8648" t="s">
        <v>52</v>
      </c>
      <c r="L8648" t="s">
        <v>39100</v>
      </c>
      <c r="M8648">
        <v>4</v>
      </c>
      <c r="N8648">
        <v>1</v>
      </c>
      <c r="O8648">
        <v>1</v>
      </c>
      <c r="Q8648" t="s">
        <v>54</v>
      </c>
      <c r="R8648">
        <v>493492</v>
      </c>
      <c r="S8648">
        <v>1461</v>
      </c>
      <c r="T8648">
        <v>1462</v>
      </c>
      <c r="U8648" t="str">
        <f t="shared" si="136"/>
        <v>493492_1461</v>
      </c>
      <c r="V8648" t="str">
        <f t="shared" si="137"/>
        <v>493492_1461_1462</v>
      </c>
      <c r="W8648">
        <v>20045</v>
      </c>
      <c r="X8648" t="s">
        <v>2592</v>
      </c>
      <c r="Y8648" t="s">
        <v>58</v>
      </c>
      <c r="Z8648" t="s">
        <v>59</v>
      </c>
      <c r="AA8648">
        <v>9.1693055000000001</v>
      </c>
      <c r="AB8648">
        <v>4.0128333300000003</v>
      </c>
      <c r="AC8648">
        <v>110</v>
      </c>
      <c r="AD8648">
        <v>2</v>
      </c>
      <c r="AE8648">
        <v>0</v>
      </c>
      <c r="AF8648">
        <v>55</v>
      </c>
      <c r="AG8648" t="s">
        <v>212</v>
      </c>
      <c r="AH8648" t="s">
        <v>9760</v>
      </c>
      <c r="AJ8648" t="s">
        <v>9761</v>
      </c>
      <c r="AK8648">
        <v>115</v>
      </c>
      <c r="AL8648">
        <v>0</v>
      </c>
      <c r="AM8648">
        <v>6</v>
      </c>
      <c r="AN8648" t="str">
        <f t="shared" si="135"/>
        <v>0-6</v>
      </c>
      <c r="AO8648" t="s">
        <v>39111</v>
      </c>
      <c r="AP8648">
        <v>121</v>
      </c>
      <c r="AQ8648">
        <v>118</v>
      </c>
      <c r="AR8648">
        <v>104</v>
      </c>
    </row>
    <row r="8649" spans="1:44" x14ac:dyDescent="0.25">
      <c r="A8649">
        <v>53</v>
      </c>
      <c r="B8649" t="s">
        <v>39078</v>
      </c>
      <c r="C8649" t="s">
        <v>39098</v>
      </c>
      <c r="D8649" t="s">
        <v>39083</v>
      </c>
      <c r="E8649" t="s">
        <v>39095</v>
      </c>
      <c r="F8649" s="1">
        <v>3</v>
      </c>
      <c r="G8649" s="1">
        <v>3</v>
      </c>
      <c r="H8649" t="str">
        <f t="shared" si="138"/>
        <v>SUO_204_3</v>
      </c>
      <c r="I8649" t="str">
        <f t="shared" si="139"/>
        <v>SUO_204_3</v>
      </c>
      <c r="K8649" t="s">
        <v>52</v>
      </c>
      <c r="L8649" t="s">
        <v>39100</v>
      </c>
      <c r="M8649">
        <v>4</v>
      </c>
      <c r="N8649">
        <v>1</v>
      </c>
      <c r="O8649">
        <v>1</v>
      </c>
      <c r="Q8649" t="s">
        <v>54</v>
      </c>
      <c r="R8649">
        <v>493492</v>
      </c>
      <c r="S8649">
        <v>1461</v>
      </c>
      <c r="T8649">
        <v>1463</v>
      </c>
      <c r="U8649" t="str">
        <f t="shared" si="136"/>
        <v>493492_1461</v>
      </c>
      <c r="V8649" t="str">
        <f t="shared" si="137"/>
        <v>493492_1461_1463</v>
      </c>
      <c r="W8649">
        <v>20045</v>
      </c>
      <c r="X8649" t="s">
        <v>2592</v>
      </c>
      <c r="Y8649" t="s">
        <v>58</v>
      </c>
      <c r="Z8649" t="s">
        <v>59</v>
      </c>
      <c r="AA8649">
        <v>9.1693055000000001</v>
      </c>
      <c r="AB8649">
        <v>4.0128333300000003</v>
      </c>
      <c r="AC8649">
        <v>240</v>
      </c>
      <c r="AD8649">
        <v>2</v>
      </c>
      <c r="AE8649">
        <v>0</v>
      </c>
      <c r="AF8649">
        <v>55</v>
      </c>
      <c r="AG8649" t="s">
        <v>212</v>
      </c>
      <c r="AH8649" t="s">
        <v>9760</v>
      </c>
      <c r="AJ8649" t="s">
        <v>9761</v>
      </c>
      <c r="AK8649">
        <v>123</v>
      </c>
      <c r="AL8649">
        <v>0</v>
      </c>
      <c r="AM8649">
        <v>7</v>
      </c>
      <c r="AN8649" t="str">
        <f t="shared" si="135"/>
        <v>0-7</v>
      </c>
      <c r="AO8649" t="s">
        <v>39112</v>
      </c>
      <c r="AP8649">
        <v>112</v>
      </c>
      <c r="AQ8649">
        <v>106</v>
      </c>
      <c r="AR8649">
        <v>108</v>
      </c>
    </row>
    <row r="8650" spans="1:44" x14ac:dyDescent="0.25">
      <c r="A8650">
        <v>7720</v>
      </c>
      <c r="B8650" t="s">
        <v>39120</v>
      </c>
      <c r="C8650" t="s">
        <v>39121</v>
      </c>
      <c r="D8650" t="s">
        <v>39122</v>
      </c>
      <c r="E8650" t="s">
        <v>39123</v>
      </c>
      <c r="F8650" s="1">
        <v>1</v>
      </c>
      <c r="G8650" s="1">
        <v>1</v>
      </c>
      <c r="H8650" t="str">
        <f t="shared" si="138"/>
        <v> SUO_164_1</v>
      </c>
      <c r="I8650" t="str">
        <f t="shared" si="139"/>
        <v> SUO_164_1</v>
      </c>
      <c r="K8650" t="s">
        <v>52</v>
      </c>
      <c r="L8650" t="s">
        <v>39100</v>
      </c>
      <c r="M8650">
        <v>4</v>
      </c>
      <c r="N8650">
        <v>1</v>
      </c>
      <c r="O8650">
        <v>1</v>
      </c>
      <c r="Q8650" t="s">
        <v>54</v>
      </c>
      <c r="R8650">
        <v>493492</v>
      </c>
      <c r="S8650">
        <v>1471</v>
      </c>
      <c r="T8650">
        <v>1471</v>
      </c>
      <c r="U8650" t="str">
        <f t="shared" si="136"/>
        <v>493492_1471</v>
      </c>
      <c r="V8650" t="str">
        <f t="shared" si="137"/>
        <v>493492_1471_1471</v>
      </c>
      <c r="W8650">
        <v>20045</v>
      </c>
      <c r="X8650" t="s">
        <v>2592</v>
      </c>
      <c r="Y8650" t="s">
        <v>58</v>
      </c>
      <c r="Z8650" t="s">
        <v>59</v>
      </c>
      <c r="AA8650">
        <v>9.3317599999999992</v>
      </c>
      <c r="AB8650">
        <v>4.0873699999999999</v>
      </c>
      <c r="AC8650">
        <v>10</v>
      </c>
      <c r="AD8650">
        <v>10</v>
      </c>
      <c r="AE8650">
        <v>0</v>
      </c>
      <c r="AF8650">
        <v>33</v>
      </c>
      <c r="AG8650" t="s">
        <v>3685</v>
      </c>
      <c r="AH8650" t="s">
        <v>9760</v>
      </c>
      <c r="AJ8650" t="s">
        <v>9761</v>
      </c>
      <c r="AK8650">
        <v>91</v>
      </c>
      <c r="AL8650">
        <v>1</v>
      </c>
      <c r="AM8650">
        <v>0</v>
      </c>
      <c r="AN8650" t="str">
        <f t="shared" si="135"/>
        <v>1-0</v>
      </c>
      <c r="AO8650" t="s">
        <v>39126</v>
      </c>
      <c r="AP8650">
        <v>93</v>
      </c>
      <c r="AQ8650">
        <v>95</v>
      </c>
      <c r="AR8650">
        <v>97</v>
      </c>
    </row>
    <row r="8651" spans="1:44" x14ac:dyDescent="0.25">
      <c r="A8651">
        <v>7721</v>
      </c>
      <c r="B8651" t="s">
        <v>39120</v>
      </c>
      <c r="C8651" t="s">
        <v>39121</v>
      </c>
      <c r="D8651" t="s">
        <v>39122</v>
      </c>
      <c r="E8651" t="s">
        <v>39124</v>
      </c>
      <c r="F8651" s="1">
        <v>2</v>
      </c>
      <c r="G8651" s="1">
        <v>2</v>
      </c>
      <c r="H8651" t="str">
        <f t="shared" si="138"/>
        <v> SUO_164_2</v>
      </c>
      <c r="I8651" t="str">
        <f t="shared" si="139"/>
        <v> SUO_164_2</v>
      </c>
      <c r="K8651" t="s">
        <v>52</v>
      </c>
      <c r="L8651" t="s">
        <v>39100</v>
      </c>
      <c r="M8651">
        <v>4</v>
      </c>
      <c r="N8651">
        <v>1</v>
      </c>
      <c r="O8651">
        <v>1</v>
      </c>
      <c r="Q8651" t="s">
        <v>54</v>
      </c>
      <c r="R8651">
        <v>493492</v>
      </c>
      <c r="S8651">
        <v>1471</v>
      </c>
      <c r="T8651">
        <v>1472</v>
      </c>
      <c r="U8651" t="str">
        <f t="shared" si="136"/>
        <v>493492_1471</v>
      </c>
      <c r="V8651" t="str">
        <f t="shared" si="137"/>
        <v>493492_1471_1472</v>
      </c>
      <c r="W8651">
        <v>20045</v>
      </c>
      <c r="X8651" t="s">
        <v>2592</v>
      </c>
      <c r="Y8651" t="s">
        <v>58</v>
      </c>
      <c r="Z8651" t="s">
        <v>59</v>
      </c>
      <c r="AA8651">
        <v>9.3317599999999992</v>
      </c>
      <c r="AB8651">
        <v>4.0873699999999999</v>
      </c>
      <c r="AC8651">
        <v>70</v>
      </c>
      <c r="AD8651">
        <v>2</v>
      </c>
      <c r="AE8651">
        <v>0</v>
      </c>
      <c r="AF8651">
        <v>33</v>
      </c>
      <c r="AG8651" t="s">
        <v>3685</v>
      </c>
      <c r="AH8651" t="s">
        <v>9760</v>
      </c>
      <c r="AJ8651" t="s">
        <v>9761</v>
      </c>
      <c r="AK8651">
        <v>89</v>
      </c>
      <c r="AL8651">
        <v>2</v>
      </c>
      <c r="AM8651">
        <v>1</v>
      </c>
      <c r="AN8651" t="str">
        <f t="shared" si="135"/>
        <v>2-1</v>
      </c>
      <c r="AO8651" s="7">
        <v>113120105</v>
      </c>
      <c r="AP8651">
        <v>113</v>
      </c>
      <c r="AQ8651">
        <v>120</v>
      </c>
      <c r="AR8651">
        <v>105</v>
      </c>
    </row>
    <row r="8652" spans="1:44" x14ac:dyDescent="0.25">
      <c r="A8652">
        <v>7722</v>
      </c>
      <c r="B8652" t="s">
        <v>39120</v>
      </c>
      <c r="C8652" t="s">
        <v>39121</v>
      </c>
      <c r="D8652" t="s">
        <v>39122</v>
      </c>
      <c r="E8652" t="s">
        <v>39125</v>
      </c>
      <c r="F8652" s="1">
        <v>3</v>
      </c>
      <c r="G8652" s="1">
        <v>3</v>
      </c>
      <c r="H8652" t="str">
        <f t="shared" si="138"/>
        <v> SUO_164_3</v>
      </c>
      <c r="I8652" t="str">
        <f t="shared" si="139"/>
        <v> SUO_164_3</v>
      </c>
      <c r="K8652" t="s">
        <v>52</v>
      </c>
      <c r="L8652" t="s">
        <v>39100</v>
      </c>
      <c r="M8652">
        <v>4</v>
      </c>
      <c r="N8652">
        <v>1</v>
      </c>
      <c r="O8652">
        <v>1</v>
      </c>
      <c r="Q8652" t="s">
        <v>54</v>
      </c>
      <c r="R8652">
        <v>493492</v>
      </c>
      <c r="S8652">
        <v>1471</v>
      </c>
      <c r="T8652">
        <v>1473</v>
      </c>
      <c r="U8652" t="str">
        <f t="shared" si="136"/>
        <v>493492_1471</v>
      </c>
      <c r="V8652" t="str">
        <f t="shared" si="137"/>
        <v>493492_1471_1473</v>
      </c>
      <c r="W8652">
        <v>20045</v>
      </c>
      <c r="X8652" t="s">
        <v>2592</v>
      </c>
      <c r="Y8652" t="s">
        <v>58</v>
      </c>
      <c r="Z8652" t="s">
        <v>59</v>
      </c>
      <c r="AA8652">
        <v>9.3317599999999992</v>
      </c>
      <c r="AB8652">
        <v>4.0873699999999999</v>
      </c>
      <c r="AC8652">
        <v>260</v>
      </c>
      <c r="AD8652">
        <v>4</v>
      </c>
      <c r="AE8652">
        <v>0</v>
      </c>
      <c r="AF8652">
        <v>33</v>
      </c>
      <c r="AG8652" t="s">
        <v>3685</v>
      </c>
      <c r="AH8652" t="s">
        <v>9760</v>
      </c>
      <c r="AJ8652" t="s">
        <v>9761</v>
      </c>
      <c r="AK8652">
        <v>107</v>
      </c>
      <c r="AL8652">
        <v>1</v>
      </c>
      <c r="AM8652">
        <v>3</v>
      </c>
      <c r="AN8652" t="str">
        <f t="shared" si="135"/>
        <v>1-3</v>
      </c>
      <c r="AO8652" s="7">
        <v>111101103</v>
      </c>
      <c r="AP8652">
        <v>111</v>
      </c>
      <c r="AQ8652">
        <v>101</v>
      </c>
      <c r="AR8652">
        <v>103</v>
      </c>
    </row>
    <row r="8653" spans="1:44" x14ac:dyDescent="0.25">
      <c r="A8653">
        <v>94</v>
      </c>
      <c r="B8653" t="s">
        <v>39127</v>
      </c>
      <c r="C8653" t="s">
        <v>39128</v>
      </c>
      <c r="D8653" t="s">
        <v>39129</v>
      </c>
      <c r="E8653" t="s">
        <v>39130</v>
      </c>
      <c r="F8653" s="1">
        <v>1</v>
      </c>
      <c r="G8653" s="1">
        <v>1</v>
      </c>
      <c r="H8653" t="str">
        <f t="shared" si="138"/>
        <v>SUO_205_1</v>
      </c>
      <c r="I8653" t="str">
        <f t="shared" si="139"/>
        <v>SUO_205_1</v>
      </c>
      <c r="K8653" t="s">
        <v>52</v>
      </c>
      <c r="L8653" t="s">
        <v>39100</v>
      </c>
      <c r="M8653">
        <v>3</v>
      </c>
      <c r="N8653">
        <v>1</v>
      </c>
      <c r="O8653">
        <v>1</v>
      </c>
      <c r="Q8653" t="s">
        <v>54</v>
      </c>
      <c r="R8653">
        <v>403492</v>
      </c>
      <c r="S8653">
        <v>1481</v>
      </c>
      <c r="T8653">
        <v>1481</v>
      </c>
      <c r="U8653" t="str">
        <f t="shared" si="136"/>
        <v>403492_1481</v>
      </c>
      <c r="V8653" t="str">
        <f t="shared" si="137"/>
        <v>403492_1481_1481</v>
      </c>
      <c r="W8653">
        <v>20045</v>
      </c>
      <c r="X8653" t="s">
        <v>57</v>
      </c>
      <c r="Y8653" t="s">
        <v>58</v>
      </c>
      <c r="Z8653" t="s">
        <v>59</v>
      </c>
      <c r="AA8653">
        <v>9.3573330000000006</v>
      </c>
      <c r="AB8653">
        <v>4.0841387999999998</v>
      </c>
      <c r="AC8653">
        <v>60</v>
      </c>
      <c r="AD8653">
        <v>2</v>
      </c>
      <c r="AE8653">
        <v>0</v>
      </c>
      <c r="AF8653">
        <v>49</v>
      </c>
      <c r="AG8653" t="s">
        <v>974</v>
      </c>
      <c r="AH8653" t="s">
        <v>9760</v>
      </c>
      <c r="AJ8653" t="s">
        <v>9761</v>
      </c>
      <c r="AK8653">
        <v>89</v>
      </c>
      <c r="AL8653">
        <v>1</v>
      </c>
      <c r="AM8653">
        <v>2</v>
      </c>
      <c r="AN8653" t="str">
        <f t="shared" si="135"/>
        <v>1-2</v>
      </c>
      <c r="AO8653" s="7">
        <v>109120</v>
      </c>
      <c r="AP8653">
        <v>109</v>
      </c>
      <c r="AQ8653">
        <v>120</v>
      </c>
    </row>
    <row r="8654" spans="1:44" x14ac:dyDescent="0.25">
      <c r="A8654">
        <v>95</v>
      </c>
      <c r="B8654" t="s">
        <v>39127</v>
      </c>
      <c r="C8654" t="s">
        <v>39133</v>
      </c>
      <c r="D8654" t="s">
        <v>39129</v>
      </c>
      <c r="E8654" t="s">
        <v>39131</v>
      </c>
      <c r="F8654" s="1">
        <v>2</v>
      </c>
      <c r="G8654" s="1">
        <v>2</v>
      </c>
      <c r="H8654" t="str">
        <f t="shared" si="138"/>
        <v>SUO_205_2</v>
      </c>
      <c r="I8654" t="str">
        <f t="shared" si="139"/>
        <v>SUO_205_2</v>
      </c>
      <c r="K8654" t="s">
        <v>52</v>
      </c>
      <c r="L8654" t="s">
        <v>39100</v>
      </c>
      <c r="M8654">
        <v>3</v>
      </c>
      <c r="N8654">
        <v>1</v>
      </c>
      <c r="O8654">
        <v>1</v>
      </c>
      <c r="Q8654" t="s">
        <v>54</v>
      </c>
      <c r="R8654">
        <v>403492</v>
      </c>
      <c r="S8654">
        <v>1481</v>
      </c>
      <c r="T8654">
        <v>1482</v>
      </c>
      <c r="U8654" t="str">
        <f t="shared" si="136"/>
        <v>403492_1481</v>
      </c>
      <c r="V8654" t="str">
        <f t="shared" si="137"/>
        <v>403492_1481_1482</v>
      </c>
      <c r="W8654">
        <v>20045</v>
      </c>
      <c r="X8654" t="s">
        <v>57</v>
      </c>
      <c r="Y8654" t="s">
        <v>58</v>
      </c>
      <c r="Z8654" t="s">
        <v>59</v>
      </c>
      <c r="AA8654">
        <v>9.3573330000000006</v>
      </c>
      <c r="AB8654">
        <v>4.0841387999999998</v>
      </c>
      <c r="AC8654">
        <v>180</v>
      </c>
      <c r="AD8654">
        <v>10</v>
      </c>
      <c r="AE8654">
        <v>0</v>
      </c>
      <c r="AF8654">
        <v>49</v>
      </c>
      <c r="AG8654" t="s">
        <v>974</v>
      </c>
      <c r="AH8654" t="s">
        <v>9760</v>
      </c>
      <c r="AJ8654" t="s">
        <v>9761</v>
      </c>
      <c r="AK8654">
        <v>116</v>
      </c>
      <c r="AL8654">
        <v>1</v>
      </c>
      <c r="AM8654">
        <v>4</v>
      </c>
      <c r="AN8654" t="str">
        <f t="shared" si="135"/>
        <v>1-4</v>
      </c>
      <c r="AO8654" t="s">
        <v>39135</v>
      </c>
      <c r="AP8654">
        <v>112</v>
      </c>
      <c r="AQ8654">
        <v>85</v>
      </c>
    </row>
    <row r="8655" spans="1:44" x14ac:dyDescent="0.25">
      <c r="A8655">
        <v>96</v>
      </c>
      <c r="B8655" t="s">
        <v>39127</v>
      </c>
      <c r="C8655" t="s">
        <v>39134</v>
      </c>
      <c r="D8655" t="s">
        <v>39129</v>
      </c>
      <c r="E8655" t="s">
        <v>39132</v>
      </c>
      <c r="F8655" s="1">
        <v>3</v>
      </c>
      <c r="G8655" s="1">
        <v>3</v>
      </c>
      <c r="H8655" t="str">
        <f t="shared" si="138"/>
        <v>SUO_205_3</v>
      </c>
      <c r="I8655" t="str">
        <f t="shared" si="139"/>
        <v>SUO_205_3</v>
      </c>
      <c r="K8655" t="s">
        <v>52</v>
      </c>
      <c r="L8655" t="s">
        <v>39100</v>
      </c>
      <c r="M8655">
        <v>3</v>
      </c>
      <c r="N8655">
        <v>1</v>
      </c>
      <c r="O8655">
        <v>1</v>
      </c>
      <c r="Q8655" t="s">
        <v>54</v>
      </c>
      <c r="R8655">
        <v>403492</v>
      </c>
      <c r="S8655">
        <v>1481</v>
      </c>
      <c r="T8655">
        <v>1483</v>
      </c>
      <c r="U8655" t="str">
        <f t="shared" si="136"/>
        <v>403492_1481</v>
      </c>
      <c r="V8655" t="str">
        <f t="shared" si="137"/>
        <v>403492_1481_1483</v>
      </c>
      <c r="W8655">
        <v>20045</v>
      </c>
      <c r="X8655" t="s">
        <v>57</v>
      </c>
      <c r="Y8655" t="s">
        <v>58</v>
      </c>
      <c r="Z8655" t="s">
        <v>59</v>
      </c>
      <c r="AA8655">
        <v>9.3573330000000006</v>
      </c>
      <c r="AB8655">
        <v>4.0841387999999998</v>
      </c>
      <c r="AC8655">
        <v>300</v>
      </c>
      <c r="AD8655">
        <v>8</v>
      </c>
      <c r="AE8655">
        <v>0</v>
      </c>
      <c r="AF8655">
        <v>49</v>
      </c>
      <c r="AG8655" t="s">
        <v>974</v>
      </c>
      <c r="AH8655" t="s">
        <v>9760</v>
      </c>
      <c r="AJ8655" t="s">
        <v>9761</v>
      </c>
      <c r="AK8655">
        <v>87</v>
      </c>
      <c r="AL8655">
        <v>2</v>
      </c>
      <c r="AM8655">
        <v>3</v>
      </c>
      <c r="AN8655" t="str">
        <f t="shared" si="135"/>
        <v>2-3</v>
      </c>
      <c r="AO8655" s="7">
        <v>114124</v>
      </c>
      <c r="AP8655">
        <v>114</v>
      </c>
      <c r="AQ8655">
        <v>124</v>
      </c>
    </row>
    <row r="8656" spans="1:44" x14ac:dyDescent="0.25">
      <c r="A8656">
        <v>117</v>
      </c>
      <c r="B8656" t="s">
        <v>39136</v>
      </c>
      <c r="C8656" t="s">
        <v>39137</v>
      </c>
      <c r="D8656" t="s">
        <v>39138</v>
      </c>
      <c r="E8656" t="s">
        <v>39139</v>
      </c>
      <c r="F8656" s="1">
        <v>1</v>
      </c>
      <c r="G8656" s="1">
        <v>1</v>
      </c>
      <c r="H8656" t="str">
        <f t="shared" si="138"/>
        <v>OST_293_1</v>
      </c>
      <c r="I8656" t="str">
        <f t="shared" si="139"/>
        <v>OST_293_1</v>
      </c>
      <c r="K8656" t="s">
        <v>52</v>
      </c>
      <c r="L8656" t="s">
        <v>39142</v>
      </c>
      <c r="M8656">
        <v>3</v>
      </c>
      <c r="N8656">
        <v>1</v>
      </c>
      <c r="O8656">
        <v>1</v>
      </c>
      <c r="Q8656" t="s">
        <v>54</v>
      </c>
      <c r="R8656">
        <v>403491</v>
      </c>
      <c r="S8656">
        <v>3301</v>
      </c>
      <c r="T8656">
        <v>3301</v>
      </c>
      <c r="U8656" t="str">
        <f t="shared" si="136"/>
        <v>403491_3301</v>
      </c>
      <c r="V8656" t="str">
        <f t="shared" si="137"/>
        <v>403491_3301_3301</v>
      </c>
      <c r="W8656">
        <v>20140</v>
      </c>
      <c r="X8656" t="s">
        <v>57</v>
      </c>
      <c r="Y8656" t="s">
        <v>58</v>
      </c>
      <c r="Z8656" t="s">
        <v>59</v>
      </c>
      <c r="AA8656">
        <v>10.917540000000001</v>
      </c>
      <c r="AB8656">
        <v>5.4689500000000004</v>
      </c>
      <c r="AC8656">
        <v>0</v>
      </c>
      <c r="AD8656">
        <v>4</v>
      </c>
      <c r="AE8656">
        <v>0</v>
      </c>
      <c r="AF8656">
        <v>69</v>
      </c>
      <c r="AG8656" t="s">
        <v>3051</v>
      </c>
      <c r="AH8656" t="s">
        <v>9760</v>
      </c>
      <c r="AI8656" t="s">
        <v>347</v>
      </c>
      <c r="AJ8656" t="s">
        <v>9761</v>
      </c>
      <c r="AK8656">
        <v>114</v>
      </c>
      <c r="AL8656">
        <v>2</v>
      </c>
      <c r="AM8656">
        <v>1</v>
      </c>
      <c r="AN8656" t="str">
        <f t="shared" si="135"/>
        <v>2-1</v>
      </c>
      <c r="AO8656" s="7">
        <v>120122</v>
      </c>
      <c r="AP8656">
        <v>120</v>
      </c>
      <c r="AQ8656">
        <v>122</v>
      </c>
    </row>
    <row r="8657" spans="1:44" x14ac:dyDescent="0.25">
      <c r="A8657">
        <v>118</v>
      </c>
      <c r="B8657" t="s">
        <v>39136</v>
      </c>
      <c r="C8657" t="s">
        <v>39137</v>
      </c>
      <c r="D8657" t="s">
        <v>39138</v>
      </c>
      <c r="E8657" t="s">
        <v>39140</v>
      </c>
      <c r="F8657" s="1">
        <v>2</v>
      </c>
      <c r="G8657" s="1">
        <v>2</v>
      </c>
      <c r="H8657" t="str">
        <f t="shared" si="138"/>
        <v>OST_293_2</v>
      </c>
      <c r="I8657" t="str">
        <f t="shared" si="139"/>
        <v>OST_293_2</v>
      </c>
      <c r="K8657" t="s">
        <v>52</v>
      </c>
      <c r="L8657" t="s">
        <v>39142</v>
      </c>
      <c r="M8657">
        <v>3</v>
      </c>
      <c r="N8657">
        <v>1</v>
      </c>
      <c r="O8657">
        <v>1</v>
      </c>
      <c r="Q8657" t="s">
        <v>54</v>
      </c>
      <c r="R8657">
        <v>403491</v>
      </c>
      <c r="S8657">
        <v>3301</v>
      </c>
      <c r="T8657">
        <v>3302</v>
      </c>
      <c r="U8657" t="str">
        <f t="shared" si="136"/>
        <v>403491_3301</v>
      </c>
      <c r="V8657" t="str">
        <f t="shared" si="137"/>
        <v>403491_3301_3302</v>
      </c>
      <c r="W8657">
        <v>20140</v>
      </c>
      <c r="X8657" t="s">
        <v>57</v>
      </c>
      <c r="Y8657" t="s">
        <v>58</v>
      </c>
      <c r="Z8657" t="s">
        <v>59</v>
      </c>
      <c r="AA8657">
        <v>10.917540000000001</v>
      </c>
      <c r="AB8657">
        <v>5.4689500000000004</v>
      </c>
      <c r="AC8657">
        <v>120</v>
      </c>
      <c r="AD8657">
        <v>2</v>
      </c>
      <c r="AE8657">
        <v>0</v>
      </c>
      <c r="AF8657">
        <v>69</v>
      </c>
      <c r="AG8657" t="s">
        <v>3051</v>
      </c>
      <c r="AH8657" t="s">
        <v>9760</v>
      </c>
      <c r="AI8657" t="s">
        <v>347</v>
      </c>
      <c r="AJ8657" t="s">
        <v>9761</v>
      </c>
      <c r="AK8657">
        <v>111</v>
      </c>
      <c r="AL8657">
        <v>1</v>
      </c>
      <c r="AM8657">
        <v>1</v>
      </c>
      <c r="AN8657" t="str">
        <f t="shared" si="135"/>
        <v>1-1</v>
      </c>
      <c r="AO8657" s="7">
        <v>119124</v>
      </c>
      <c r="AP8657">
        <v>119</v>
      </c>
      <c r="AQ8657">
        <v>124</v>
      </c>
    </row>
    <row r="8658" spans="1:44" x14ac:dyDescent="0.25">
      <c r="A8658">
        <v>119</v>
      </c>
      <c r="B8658" t="s">
        <v>39136</v>
      </c>
      <c r="C8658" t="s">
        <v>39137</v>
      </c>
      <c r="D8658" t="s">
        <v>39138</v>
      </c>
      <c r="E8658" t="s">
        <v>39141</v>
      </c>
      <c r="F8658" s="1">
        <v>3</v>
      </c>
      <c r="G8658" s="1">
        <v>3</v>
      </c>
      <c r="H8658" t="str">
        <f t="shared" si="138"/>
        <v>OST_293_3</v>
      </c>
      <c r="I8658" t="str">
        <f t="shared" si="139"/>
        <v>OST_293_3</v>
      </c>
      <c r="K8658" t="s">
        <v>52</v>
      </c>
      <c r="L8658" t="s">
        <v>39142</v>
      </c>
      <c r="M8658">
        <v>3</v>
      </c>
      <c r="N8658">
        <v>1</v>
      </c>
      <c r="O8658">
        <v>1</v>
      </c>
      <c r="Q8658" t="s">
        <v>54</v>
      </c>
      <c r="R8658">
        <v>403491</v>
      </c>
      <c r="S8658">
        <v>3301</v>
      </c>
      <c r="T8658">
        <v>3303</v>
      </c>
      <c r="U8658" t="str">
        <f t="shared" si="136"/>
        <v>403491_3301</v>
      </c>
      <c r="V8658" t="str">
        <f t="shared" si="137"/>
        <v>403491_3301_3303</v>
      </c>
      <c r="W8658">
        <v>20140</v>
      </c>
      <c r="X8658" t="s">
        <v>57</v>
      </c>
      <c r="Y8658" t="s">
        <v>58</v>
      </c>
      <c r="Z8658" t="s">
        <v>59</v>
      </c>
      <c r="AA8658">
        <v>10.917540000000001</v>
      </c>
      <c r="AB8658">
        <v>5.4689500000000004</v>
      </c>
      <c r="AC8658">
        <v>230</v>
      </c>
      <c r="AD8658">
        <v>2</v>
      </c>
      <c r="AE8658">
        <v>0</v>
      </c>
      <c r="AF8658">
        <v>69</v>
      </c>
      <c r="AG8658" t="s">
        <v>3051</v>
      </c>
      <c r="AH8658" t="s">
        <v>9760</v>
      </c>
      <c r="AI8658" t="s">
        <v>347</v>
      </c>
      <c r="AJ8658" t="s">
        <v>9761</v>
      </c>
      <c r="AK8658">
        <v>116</v>
      </c>
      <c r="AL8658">
        <v>1</v>
      </c>
      <c r="AM8658">
        <v>5</v>
      </c>
      <c r="AN8658" t="str">
        <f t="shared" si="135"/>
        <v>1-5</v>
      </c>
      <c r="AO8658" s="7">
        <v>118123</v>
      </c>
      <c r="AP8658">
        <v>118</v>
      </c>
      <c r="AQ8658">
        <v>123</v>
      </c>
    </row>
    <row r="8659" spans="1:44" x14ac:dyDescent="0.25">
      <c r="A8659">
        <v>124</v>
      </c>
      <c r="B8659" t="s">
        <v>39148</v>
      </c>
      <c r="C8659" t="s">
        <v>39146</v>
      </c>
      <c r="D8659" t="s">
        <v>39147</v>
      </c>
      <c r="E8659" t="s">
        <v>39143</v>
      </c>
      <c r="F8659" s="1">
        <v>1</v>
      </c>
      <c r="G8659" s="1">
        <v>1</v>
      </c>
      <c r="H8659" t="str">
        <f t="shared" si="138"/>
        <v>CTR_828_1</v>
      </c>
      <c r="I8659" t="str">
        <f t="shared" si="139"/>
        <v>CTR_828_1</v>
      </c>
      <c r="K8659" t="s">
        <v>52</v>
      </c>
      <c r="L8659" t="s">
        <v>39149</v>
      </c>
      <c r="M8659">
        <v>3</v>
      </c>
      <c r="N8659">
        <v>1</v>
      </c>
      <c r="O8659">
        <v>1</v>
      </c>
      <c r="Q8659" t="s">
        <v>54</v>
      </c>
      <c r="R8659">
        <v>403493</v>
      </c>
      <c r="S8659">
        <v>3431</v>
      </c>
      <c r="T8659">
        <v>3431</v>
      </c>
      <c r="U8659" t="str">
        <f t="shared" si="136"/>
        <v>403493_3431</v>
      </c>
      <c r="V8659" t="str">
        <f t="shared" si="137"/>
        <v>403493_3431_3431</v>
      </c>
      <c r="W8659">
        <v>20038</v>
      </c>
      <c r="X8659" t="s">
        <v>57</v>
      </c>
      <c r="Y8659" t="s">
        <v>58</v>
      </c>
      <c r="Z8659" t="s">
        <v>59</v>
      </c>
      <c r="AA8659">
        <v>11.23602</v>
      </c>
      <c r="AB8659">
        <v>4.7380899999999997</v>
      </c>
      <c r="AC8659">
        <v>130</v>
      </c>
      <c r="AD8659">
        <v>2</v>
      </c>
      <c r="AE8659">
        <v>0</v>
      </c>
      <c r="AF8659">
        <v>42</v>
      </c>
      <c r="AG8659" t="s">
        <v>838</v>
      </c>
      <c r="AH8659" t="s">
        <v>9760</v>
      </c>
      <c r="AJ8659" t="s">
        <v>9761</v>
      </c>
      <c r="AK8659">
        <v>87</v>
      </c>
      <c r="AL8659">
        <v>2</v>
      </c>
      <c r="AM8659">
        <v>0</v>
      </c>
      <c r="AN8659" t="str">
        <f t="shared" si="135"/>
        <v>2-0</v>
      </c>
      <c r="AO8659" s="7">
        <v>119122</v>
      </c>
      <c r="AP8659">
        <v>119</v>
      </c>
      <c r="AQ8659">
        <v>122</v>
      </c>
    </row>
    <row r="8660" spans="1:44" x14ac:dyDescent="0.25">
      <c r="A8660">
        <v>125</v>
      </c>
      <c r="B8660" t="s">
        <v>39148</v>
      </c>
      <c r="C8660" t="s">
        <v>39146</v>
      </c>
      <c r="D8660" t="s">
        <v>39147</v>
      </c>
      <c r="E8660" t="s">
        <v>39144</v>
      </c>
      <c r="F8660" s="1">
        <v>2</v>
      </c>
      <c r="G8660" s="1">
        <v>2</v>
      </c>
      <c r="H8660" t="str">
        <f t="shared" si="138"/>
        <v>CTR_828_2</v>
      </c>
      <c r="I8660" t="str">
        <f t="shared" si="139"/>
        <v>CTR_828_2</v>
      </c>
      <c r="K8660" t="s">
        <v>52</v>
      </c>
      <c r="L8660" t="s">
        <v>39149</v>
      </c>
      <c r="M8660">
        <v>3</v>
      </c>
      <c r="N8660">
        <v>1</v>
      </c>
      <c r="O8660">
        <v>1</v>
      </c>
      <c r="Q8660" t="s">
        <v>54</v>
      </c>
      <c r="R8660">
        <v>403493</v>
      </c>
      <c r="S8660">
        <v>3431</v>
      </c>
      <c r="T8660">
        <v>3432</v>
      </c>
      <c r="U8660" t="str">
        <f t="shared" si="136"/>
        <v>403493_3431</v>
      </c>
      <c r="V8660" t="str">
        <f t="shared" si="137"/>
        <v>403493_3431_3432</v>
      </c>
      <c r="W8660">
        <v>20038</v>
      </c>
      <c r="X8660" t="s">
        <v>57</v>
      </c>
      <c r="Y8660" t="s">
        <v>58</v>
      </c>
      <c r="Z8660" t="s">
        <v>59</v>
      </c>
      <c r="AA8660">
        <v>11.23602</v>
      </c>
      <c r="AB8660">
        <v>4.7380899999999997</v>
      </c>
      <c r="AC8660">
        <v>210</v>
      </c>
      <c r="AD8660">
        <v>2</v>
      </c>
      <c r="AE8660">
        <v>0</v>
      </c>
      <c r="AF8660">
        <v>42</v>
      </c>
      <c r="AG8660" t="s">
        <v>838</v>
      </c>
      <c r="AH8660" t="s">
        <v>9760</v>
      </c>
      <c r="AJ8660" t="s">
        <v>9761</v>
      </c>
      <c r="AK8660">
        <v>112</v>
      </c>
      <c r="AL8660">
        <v>3</v>
      </c>
      <c r="AM8660">
        <v>5</v>
      </c>
      <c r="AN8660" t="str">
        <f t="shared" si="135"/>
        <v>3-5</v>
      </c>
      <c r="AO8660" s="7">
        <v>117121</v>
      </c>
      <c r="AP8660">
        <v>117</v>
      </c>
      <c r="AQ8660">
        <v>121</v>
      </c>
    </row>
    <row r="8661" spans="1:44" x14ac:dyDescent="0.25">
      <c r="A8661">
        <v>126</v>
      </c>
      <c r="B8661" t="s">
        <v>39148</v>
      </c>
      <c r="C8661" t="s">
        <v>39146</v>
      </c>
      <c r="D8661" t="s">
        <v>39147</v>
      </c>
      <c r="E8661" t="s">
        <v>39145</v>
      </c>
      <c r="F8661" s="1">
        <v>3</v>
      </c>
      <c r="G8661" s="1">
        <v>3</v>
      </c>
      <c r="H8661" t="str">
        <f t="shared" si="138"/>
        <v>CTR_828_3</v>
      </c>
      <c r="I8661" t="str">
        <f t="shared" si="139"/>
        <v>CTR_828_3</v>
      </c>
      <c r="K8661" t="s">
        <v>52</v>
      </c>
      <c r="L8661" t="s">
        <v>39149</v>
      </c>
      <c r="M8661">
        <v>3</v>
      </c>
      <c r="N8661">
        <v>1</v>
      </c>
      <c r="O8661">
        <v>1</v>
      </c>
      <c r="Q8661" t="s">
        <v>54</v>
      </c>
      <c r="R8661">
        <v>403493</v>
      </c>
      <c r="S8661">
        <v>3431</v>
      </c>
      <c r="T8661">
        <v>3433</v>
      </c>
      <c r="U8661" t="str">
        <f t="shared" si="136"/>
        <v>403493_3431</v>
      </c>
      <c r="V8661" t="str">
        <f t="shared" si="137"/>
        <v>403493_3431_3433</v>
      </c>
      <c r="W8661">
        <v>20038</v>
      </c>
      <c r="X8661" t="s">
        <v>57</v>
      </c>
      <c r="Y8661" t="s">
        <v>58</v>
      </c>
      <c r="Z8661" t="s">
        <v>59</v>
      </c>
      <c r="AA8661">
        <v>11.23602</v>
      </c>
      <c r="AB8661">
        <v>4.7380899999999997</v>
      </c>
      <c r="AC8661">
        <v>320</v>
      </c>
      <c r="AD8661">
        <v>8</v>
      </c>
      <c r="AE8661">
        <v>0</v>
      </c>
      <c r="AF8661">
        <v>42</v>
      </c>
      <c r="AG8661" t="s">
        <v>838</v>
      </c>
      <c r="AH8661" t="s">
        <v>9760</v>
      </c>
      <c r="AJ8661" t="s">
        <v>9761</v>
      </c>
      <c r="AK8661">
        <v>114</v>
      </c>
      <c r="AL8661">
        <v>2</v>
      </c>
      <c r="AM8661">
        <v>2</v>
      </c>
      <c r="AN8661" t="str">
        <f t="shared" si="135"/>
        <v>2-2</v>
      </c>
      <c r="AO8661" s="7">
        <v>120124</v>
      </c>
      <c r="AP8661">
        <v>120</v>
      </c>
      <c r="AQ8661">
        <v>124</v>
      </c>
    </row>
    <row r="8662" spans="1:44" x14ac:dyDescent="0.25">
      <c r="A8662">
        <v>57</v>
      </c>
      <c r="B8662" t="s">
        <v>39150</v>
      </c>
      <c r="C8662" t="s">
        <v>39152</v>
      </c>
      <c r="D8662" t="s">
        <v>39155</v>
      </c>
      <c r="E8662" t="s">
        <v>39156</v>
      </c>
      <c r="F8662" s="1">
        <v>1</v>
      </c>
      <c r="G8662" s="1">
        <v>1</v>
      </c>
      <c r="H8662" t="str">
        <f t="shared" si="138"/>
        <v>SUO_211 _1</v>
      </c>
      <c r="I8662" t="str">
        <f t="shared" si="139"/>
        <v>SUO_211 _1</v>
      </c>
      <c r="K8662" t="s">
        <v>52</v>
      </c>
      <c r="L8662" t="s">
        <v>39100</v>
      </c>
      <c r="M8662">
        <v>3</v>
      </c>
      <c r="N8662">
        <v>1</v>
      </c>
      <c r="O8662">
        <v>1</v>
      </c>
      <c r="Q8662" t="s">
        <v>54</v>
      </c>
      <c r="R8662">
        <v>403492</v>
      </c>
      <c r="S8662">
        <v>1511</v>
      </c>
      <c r="T8662">
        <v>1511</v>
      </c>
      <c r="U8662" t="str">
        <f t="shared" si="136"/>
        <v>403492_1511</v>
      </c>
      <c r="V8662" t="str">
        <f t="shared" si="137"/>
        <v>403492_1511_1511</v>
      </c>
      <c r="W8662">
        <v>20045</v>
      </c>
      <c r="X8662" t="s">
        <v>57</v>
      </c>
      <c r="Y8662" t="s">
        <v>58</v>
      </c>
      <c r="Z8662" t="s">
        <v>59</v>
      </c>
      <c r="AA8662">
        <v>9.3193099999999998</v>
      </c>
      <c r="AB8662">
        <v>4.0927300000000004</v>
      </c>
      <c r="AC8662">
        <v>60</v>
      </c>
      <c r="AD8662">
        <v>6</v>
      </c>
      <c r="AE8662">
        <v>0</v>
      </c>
      <c r="AF8662">
        <v>49</v>
      </c>
      <c r="AG8662" t="s">
        <v>974</v>
      </c>
      <c r="AH8662" t="s">
        <v>9760</v>
      </c>
      <c r="AJ8662" t="s">
        <v>9761</v>
      </c>
      <c r="AK8662">
        <v>110</v>
      </c>
      <c r="AL8662">
        <v>0</v>
      </c>
      <c r="AM8662">
        <v>2</v>
      </c>
      <c r="AN8662" t="str">
        <f t="shared" si="135"/>
        <v>0-2</v>
      </c>
      <c r="AO8662" s="7" t="s">
        <v>39162</v>
      </c>
      <c r="AP8662">
        <v>88</v>
      </c>
      <c r="AQ8662">
        <v>86</v>
      </c>
    </row>
    <row r="8663" spans="1:44" x14ac:dyDescent="0.25">
      <c r="A8663">
        <v>58</v>
      </c>
      <c r="B8663" t="s">
        <v>39150</v>
      </c>
      <c r="C8663" t="s">
        <v>39152</v>
      </c>
      <c r="D8663" t="s">
        <v>39155</v>
      </c>
      <c r="E8663" t="s">
        <v>39157</v>
      </c>
      <c r="F8663" s="1">
        <v>2</v>
      </c>
      <c r="G8663" s="1">
        <v>2</v>
      </c>
      <c r="H8663" t="str">
        <f t="shared" si="138"/>
        <v>SUO_211 _2</v>
      </c>
      <c r="I8663" t="str">
        <f t="shared" si="139"/>
        <v>SUO_211 _2</v>
      </c>
      <c r="K8663" t="s">
        <v>52</v>
      </c>
      <c r="L8663" t="s">
        <v>39100</v>
      </c>
      <c r="M8663">
        <v>3</v>
      </c>
      <c r="N8663">
        <v>1</v>
      </c>
      <c r="O8663">
        <v>1</v>
      </c>
      <c r="Q8663" t="s">
        <v>54</v>
      </c>
      <c r="R8663">
        <v>403492</v>
      </c>
      <c r="S8663">
        <v>1511</v>
      </c>
      <c r="T8663">
        <v>1512</v>
      </c>
      <c r="U8663" t="str">
        <f t="shared" si="136"/>
        <v>403492_1511</v>
      </c>
      <c r="V8663" t="str">
        <f t="shared" si="137"/>
        <v>403492_1511_1512</v>
      </c>
      <c r="W8663">
        <v>20045</v>
      </c>
      <c r="X8663" t="s">
        <v>57</v>
      </c>
      <c r="Y8663" t="s">
        <v>58</v>
      </c>
      <c r="Z8663" t="s">
        <v>59</v>
      </c>
      <c r="AA8663">
        <v>9.3193099999999998</v>
      </c>
      <c r="AB8663">
        <v>4.0927300000000004</v>
      </c>
      <c r="AC8663">
        <v>180</v>
      </c>
      <c r="AD8663">
        <v>10</v>
      </c>
      <c r="AE8663">
        <v>0</v>
      </c>
      <c r="AF8663">
        <v>49</v>
      </c>
      <c r="AG8663" t="s">
        <v>974</v>
      </c>
      <c r="AH8663" t="s">
        <v>9760</v>
      </c>
      <c r="AJ8663" t="s">
        <v>9761</v>
      </c>
      <c r="AK8663">
        <v>112</v>
      </c>
      <c r="AL8663">
        <v>0</v>
      </c>
      <c r="AM8663">
        <v>3</v>
      </c>
      <c r="AN8663" t="str">
        <f t="shared" si="135"/>
        <v>0-3</v>
      </c>
      <c r="AO8663" s="7">
        <v>114118</v>
      </c>
      <c r="AP8663">
        <v>114</v>
      </c>
      <c r="AQ8663">
        <v>118</v>
      </c>
    </row>
    <row r="8664" spans="1:44" x14ac:dyDescent="0.25">
      <c r="A8664">
        <v>59</v>
      </c>
      <c r="B8664" t="s">
        <v>39150</v>
      </c>
      <c r="C8664" t="s">
        <v>39152</v>
      </c>
      <c r="D8664" t="s">
        <v>39155</v>
      </c>
      <c r="E8664" t="s">
        <v>39158</v>
      </c>
      <c r="F8664" s="1">
        <v>3</v>
      </c>
      <c r="G8664" s="1">
        <v>3</v>
      </c>
      <c r="H8664" t="str">
        <f t="shared" si="138"/>
        <v>SUO_211 _3</v>
      </c>
      <c r="I8664" t="str">
        <f t="shared" si="139"/>
        <v>SUO_211 _3</v>
      </c>
      <c r="K8664" t="s">
        <v>52</v>
      </c>
      <c r="L8664" t="s">
        <v>39100</v>
      </c>
      <c r="M8664">
        <v>3</v>
      </c>
      <c r="N8664">
        <v>1</v>
      </c>
      <c r="O8664">
        <v>1</v>
      </c>
      <c r="Q8664" t="s">
        <v>54</v>
      </c>
      <c r="R8664">
        <v>403492</v>
      </c>
      <c r="S8664">
        <v>1511</v>
      </c>
      <c r="T8664">
        <v>1513</v>
      </c>
      <c r="U8664" t="str">
        <f t="shared" si="136"/>
        <v>403492_1511</v>
      </c>
      <c r="V8664" t="str">
        <f t="shared" si="137"/>
        <v>403492_1511_1513</v>
      </c>
      <c r="W8664">
        <v>20045</v>
      </c>
      <c r="X8664" t="s">
        <v>57</v>
      </c>
      <c r="Y8664" t="s">
        <v>58</v>
      </c>
      <c r="Z8664" t="s">
        <v>59</v>
      </c>
      <c r="AA8664">
        <v>9.3193099999999998</v>
      </c>
      <c r="AB8664">
        <v>4.0927300000000004</v>
      </c>
      <c r="AC8664">
        <v>300</v>
      </c>
      <c r="AD8664">
        <v>10</v>
      </c>
      <c r="AE8664">
        <v>0</v>
      </c>
      <c r="AF8664">
        <v>49</v>
      </c>
      <c r="AG8664" t="s">
        <v>974</v>
      </c>
      <c r="AH8664" t="s">
        <v>9760</v>
      </c>
      <c r="AJ8664" t="s">
        <v>9761</v>
      </c>
      <c r="AK8664">
        <v>116</v>
      </c>
      <c r="AL8664">
        <v>0</v>
      </c>
      <c r="AM8664">
        <v>4</v>
      </c>
      <c r="AN8664" t="str">
        <f t="shared" si="135"/>
        <v>0-4</v>
      </c>
      <c r="AO8664" s="7">
        <v>120122</v>
      </c>
      <c r="AP8664">
        <v>120</v>
      </c>
      <c r="AQ8664">
        <v>122</v>
      </c>
    </row>
    <row r="8665" spans="1:44" x14ac:dyDescent="0.25">
      <c r="A8665">
        <v>108</v>
      </c>
      <c r="B8665" t="s">
        <v>39151</v>
      </c>
      <c r="C8665" t="s">
        <v>39153</v>
      </c>
      <c r="D8665" t="s">
        <v>39154</v>
      </c>
      <c r="E8665" t="s">
        <v>39159</v>
      </c>
      <c r="F8665" s="1">
        <v>1</v>
      </c>
      <c r="G8665" s="1">
        <v>1</v>
      </c>
      <c r="H8665" t="str">
        <f t="shared" si="138"/>
        <v>SUO_210_1</v>
      </c>
      <c r="I8665" t="str">
        <f t="shared" si="139"/>
        <v>SUO_210_1</v>
      </c>
      <c r="K8665" t="s">
        <v>52</v>
      </c>
      <c r="L8665" t="s">
        <v>39100</v>
      </c>
      <c r="M8665">
        <v>3</v>
      </c>
      <c r="N8665">
        <v>1</v>
      </c>
      <c r="O8665">
        <v>1</v>
      </c>
      <c r="Q8665" t="s">
        <v>54</v>
      </c>
      <c r="R8665">
        <v>403492</v>
      </c>
      <c r="S8665">
        <v>1521</v>
      </c>
      <c r="T8665">
        <v>1521</v>
      </c>
      <c r="U8665" t="str">
        <f t="shared" si="136"/>
        <v>403492_1521</v>
      </c>
      <c r="V8665" t="str">
        <f t="shared" si="137"/>
        <v>403492_1521_1521</v>
      </c>
      <c r="W8665">
        <v>20045</v>
      </c>
      <c r="X8665" t="s">
        <v>57</v>
      </c>
      <c r="Y8665" t="s">
        <v>58</v>
      </c>
      <c r="Z8665" t="s">
        <v>59</v>
      </c>
      <c r="AA8665">
        <v>9.3142300000000002</v>
      </c>
      <c r="AB8665">
        <v>4.09354</v>
      </c>
      <c r="AC8665">
        <v>30</v>
      </c>
      <c r="AD8665">
        <v>4</v>
      </c>
      <c r="AE8665">
        <v>0</v>
      </c>
      <c r="AF8665">
        <v>49</v>
      </c>
      <c r="AG8665" t="s">
        <v>974</v>
      </c>
      <c r="AH8665" t="s">
        <v>9760</v>
      </c>
      <c r="AJ8665" t="s">
        <v>9761</v>
      </c>
      <c r="AK8665">
        <v>89</v>
      </c>
      <c r="AL8665">
        <v>3</v>
      </c>
      <c r="AM8665">
        <v>2</v>
      </c>
      <c r="AN8665" t="str">
        <f t="shared" si="135"/>
        <v>3-2</v>
      </c>
      <c r="AO8665" s="7">
        <v>109111</v>
      </c>
      <c r="AP8665">
        <v>109</v>
      </c>
      <c r="AQ8665">
        <v>111</v>
      </c>
    </row>
    <row r="8666" spans="1:44" x14ac:dyDescent="0.25">
      <c r="A8666">
        <v>109</v>
      </c>
      <c r="B8666" t="s">
        <v>39151</v>
      </c>
      <c r="C8666" t="s">
        <v>39153</v>
      </c>
      <c r="D8666" t="s">
        <v>39154</v>
      </c>
      <c r="E8666" t="s">
        <v>39160</v>
      </c>
      <c r="F8666" s="1">
        <v>2</v>
      </c>
      <c r="G8666" s="1">
        <v>2</v>
      </c>
      <c r="H8666" t="str">
        <f t="shared" si="138"/>
        <v>SUO_210_2</v>
      </c>
      <c r="I8666" t="str">
        <f t="shared" si="139"/>
        <v>SUO_210_2</v>
      </c>
      <c r="K8666" t="s">
        <v>52</v>
      </c>
      <c r="L8666" t="s">
        <v>39100</v>
      </c>
      <c r="M8666">
        <v>3</v>
      </c>
      <c r="N8666">
        <v>1</v>
      </c>
      <c r="O8666">
        <v>1</v>
      </c>
      <c r="Q8666" t="s">
        <v>54</v>
      </c>
      <c r="R8666">
        <v>403492</v>
      </c>
      <c r="S8666">
        <v>1521</v>
      </c>
      <c r="T8666">
        <v>1522</v>
      </c>
      <c r="U8666" t="str">
        <f t="shared" si="136"/>
        <v>403492_1521</v>
      </c>
      <c r="V8666" t="str">
        <f t="shared" si="137"/>
        <v>403492_1521_1522</v>
      </c>
      <c r="W8666">
        <v>20045</v>
      </c>
      <c r="X8666" t="s">
        <v>57</v>
      </c>
      <c r="Y8666" t="s">
        <v>58</v>
      </c>
      <c r="Z8666" t="s">
        <v>59</v>
      </c>
      <c r="AA8666">
        <v>9.3142300000000002</v>
      </c>
      <c r="AB8666">
        <v>4.09354</v>
      </c>
      <c r="AC8666">
        <v>190</v>
      </c>
      <c r="AD8666">
        <v>4</v>
      </c>
      <c r="AE8666">
        <v>0</v>
      </c>
      <c r="AF8666">
        <v>49</v>
      </c>
      <c r="AG8666" t="s">
        <v>974</v>
      </c>
      <c r="AH8666" t="s">
        <v>9760</v>
      </c>
      <c r="AJ8666" t="s">
        <v>9761</v>
      </c>
      <c r="AK8666">
        <v>115</v>
      </c>
      <c r="AL8666">
        <v>4</v>
      </c>
      <c r="AM8666">
        <v>5</v>
      </c>
      <c r="AN8666" t="str">
        <f t="shared" si="135"/>
        <v>4-5</v>
      </c>
      <c r="AO8666" s="7">
        <v>85119</v>
      </c>
      <c r="AP8666">
        <v>85</v>
      </c>
      <c r="AQ8666">
        <v>119</v>
      </c>
    </row>
    <row r="8667" spans="1:44" x14ac:dyDescent="0.25">
      <c r="A8667">
        <v>110</v>
      </c>
      <c r="B8667" t="s">
        <v>39151</v>
      </c>
      <c r="C8667" t="s">
        <v>39153</v>
      </c>
      <c r="D8667" t="s">
        <v>39154</v>
      </c>
      <c r="E8667" t="s">
        <v>39161</v>
      </c>
      <c r="F8667" s="1">
        <v>3</v>
      </c>
      <c r="G8667" s="1">
        <v>3</v>
      </c>
      <c r="H8667" t="str">
        <f t="shared" si="138"/>
        <v>SUO_210_3</v>
      </c>
      <c r="I8667" t="str">
        <f t="shared" si="139"/>
        <v>SUO_210_3</v>
      </c>
      <c r="K8667" t="s">
        <v>52</v>
      </c>
      <c r="L8667" t="s">
        <v>39100</v>
      </c>
      <c r="M8667">
        <v>3</v>
      </c>
      <c r="N8667">
        <v>1</v>
      </c>
      <c r="O8667">
        <v>1</v>
      </c>
      <c r="Q8667" t="s">
        <v>54</v>
      </c>
      <c r="R8667">
        <v>403492</v>
      </c>
      <c r="S8667">
        <v>1521</v>
      </c>
      <c r="T8667">
        <v>1523</v>
      </c>
      <c r="U8667" t="str">
        <f t="shared" si="136"/>
        <v>403492_1521</v>
      </c>
      <c r="V8667" t="str">
        <f t="shared" si="137"/>
        <v>403492_1521_1523</v>
      </c>
      <c r="W8667">
        <v>20045</v>
      </c>
      <c r="X8667" t="s">
        <v>57</v>
      </c>
      <c r="Y8667" t="s">
        <v>58</v>
      </c>
      <c r="Z8667" t="s">
        <v>59</v>
      </c>
      <c r="AA8667">
        <v>9.3142300000000002</v>
      </c>
      <c r="AB8667">
        <v>4.09354</v>
      </c>
      <c r="AC8667">
        <v>300</v>
      </c>
      <c r="AD8667">
        <v>4</v>
      </c>
      <c r="AE8667">
        <v>0</v>
      </c>
      <c r="AF8667">
        <v>49</v>
      </c>
      <c r="AG8667" t="s">
        <v>974</v>
      </c>
      <c r="AH8667" t="s">
        <v>9760</v>
      </c>
      <c r="AJ8667" t="s">
        <v>9761</v>
      </c>
      <c r="AK8667">
        <v>113</v>
      </c>
      <c r="AL8667">
        <v>5</v>
      </c>
      <c r="AM8667">
        <v>5</v>
      </c>
      <c r="AN8667" t="str">
        <f t="shared" si="135"/>
        <v>5-5</v>
      </c>
      <c r="AO8667" s="7">
        <v>87121</v>
      </c>
      <c r="AP8667">
        <v>87</v>
      </c>
      <c r="AQ8667">
        <v>121</v>
      </c>
    </row>
    <row r="8668" spans="1:44" x14ac:dyDescent="0.25">
      <c r="A8668">
        <v>97</v>
      </c>
      <c r="B8668" t="s">
        <v>39163</v>
      </c>
      <c r="C8668" t="s">
        <v>39173</v>
      </c>
      <c r="D8668" t="s">
        <v>39165</v>
      </c>
      <c r="E8668" t="s">
        <v>39167</v>
      </c>
      <c r="F8668" s="1">
        <v>1</v>
      </c>
      <c r="G8668" s="1">
        <v>1</v>
      </c>
      <c r="H8668" t="str">
        <f t="shared" si="138"/>
        <v>SUO_197_1</v>
      </c>
      <c r="I8668" t="str">
        <f t="shared" si="139"/>
        <v>SUO_197_1</v>
      </c>
      <c r="K8668" t="s">
        <v>52</v>
      </c>
      <c r="L8668" t="s">
        <v>39100</v>
      </c>
      <c r="M8668">
        <v>3</v>
      </c>
      <c r="N8668">
        <v>1</v>
      </c>
      <c r="O8668">
        <v>1</v>
      </c>
      <c r="Q8668" t="s">
        <v>54</v>
      </c>
      <c r="R8668">
        <v>403492</v>
      </c>
      <c r="S8668">
        <v>1491</v>
      </c>
      <c r="T8668">
        <v>1491</v>
      </c>
      <c r="U8668" t="str">
        <f t="shared" si="136"/>
        <v>403492_1491</v>
      </c>
      <c r="V8668" t="str">
        <f t="shared" si="137"/>
        <v>403492_1491_1491</v>
      </c>
      <c r="W8668">
        <v>20045</v>
      </c>
      <c r="X8668" t="s">
        <v>2592</v>
      </c>
      <c r="Y8668" t="s">
        <v>58</v>
      </c>
      <c r="Z8668" t="s">
        <v>59</v>
      </c>
      <c r="AA8668">
        <v>9.2729400000000002</v>
      </c>
      <c r="AB8668">
        <v>4.1705670000000001</v>
      </c>
      <c r="AC8668">
        <v>60</v>
      </c>
      <c r="AD8668">
        <v>6</v>
      </c>
      <c r="AE8668">
        <v>0</v>
      </c>
      <c r="AF8668">
        <v>29</v>
      </c>
      <c r="AG8668" t="s">
        <v>39175</v>
      </c>
      <c r="AH8668" t="s">
        <v>9760</v>
      </c>
      <c r="AJ8668" t="s">
        <v>9761</v>
      </c>
      <c r="AK8668">
        <v>91</v>
      </c>
      <c r="AL8668">
        <v>1</v>
      </c>
      <c r="AM8668">
        <v>2</v>
      </c>
      <c r="AN8668" t="str">
        <f t="shared" si="135"/>
        <v>1-2</v>
      </c>
      <c r="AO8668" s="7">
        <v>93102104</v>
      </c>
      <c r="AP8668">
        <v>93</v>
      </c>
      <c r="AQ8668">
        <v>102</v>
      </c>
      <c r="AR8668">
        <v>104</v>
      </c>
    </row>
    <row r="8669" spans="1:44" x14ac:dyDescent="0.25">
      <c r="A8669">
        <v>98</v>
      </c>
      <c r="B8669" t="s">
        <v>39163</v>
      </c>
      <c r="C8669" t="s">
        <v>39173</v>
      </c>
      <c r="D8669" t="s">
        <v>39165</v>
      </c>
      <c r="E8669" t="s">
        <v>39168</v>
      </c>
      <c r="F8669" s="1">
        <v>2</v>
      </c>
      <c r="G8669" s="1">
        <v>2</v>
      </c>
      <c r="H8669" t="str">
        <f t="shared" si="138"/>
        <v>SUO_197_2</v>
      </c>
      <c r="I8669" t="str">
        <f t="shared" si="139"/>
        <v>SUO_197_2</v>
      </c>
      <c r="K8669" t="s">
        <v>52</v>
      </c>
      <c r="L8669" t="s">
        <v>39100</v>
      </c>
      <c r="M8669">
        <v>3</v>
      </c>
      <c r="N8669">
        <v>1</v>
      </c>
      <c r="O8669">
        <v>1</v>
      </c>
      <c r="Q8669" t="s">
        <v>54</v>
      </c>
      <c r="R8669">
        <v>403492</v>
      </c>
      <c r="S8669">
        <v>1491</v>
      </c>
      <c r="T8669">
        <v>1492</v>
      </c>
      <c r="U8669" t="str">
        <f t="shared" si="136"/>
        <v>403492_1491</v>
      </c>
      <c r="V8669" t="str">
        <f t="shared" si="137"/>
        <v>403492_1491_1492</v>
      </c>
      <c r="W8669">
        <v>20045</v>
      </c>
      <c r="X8669" t="s">
        <v>2592</v>
      </c>
      <c r="Y8669" t="s">
        <v>58</v>
      </c>
      <c r="Z8669" t="s">
        <v>59</v>
      </c>
      <c r="AA8669">
        <v>9.2729400000000002</v>
      </c>
      <c r="AB8669">
        <v>4.1705670000000001</v>
      </c>
      <c r="AC8669">
        <v>180</v>
      </c>
      <c r="AD8669">
        <v>8</v>
      </c>
      <c r="AE8669">
        <v>0</v>
      </c>
      <c r="AF8669">
        <v>29</v>
      </c>
      <c r="AG8669" t="s">
        <v>39175</v>
      </c>
      <c r="AH8669" t="s">
        <v>9760</v>
      </c>
      <c r="AJ8669" t="s">
        <v>9761</v>
      </c>
      <c r="AK8669">
        <v>113</v>
      </c>
      <c r="AL8669">
        <v>2</v>
      </c>
      <c r="AM8669">
        <v>5</v>
      </c>
      <c r="AN8669" t="str">
        <f t="shared" si="135"/>
        <v>2-5</v>
      </c>
      <c r="AO8669" s="8" t="s">
        <v>39176</v>
      </c>
      <c r="AP8669">
        <v>98</v>
      </c>
      <c r="AQ8669">
        <v>107</v>
      </c>
      <c r="AR8669">
        <v>88</v>
      </c>
    </row>
    <row r="8670" spans="1:44" x14ac:dyDescent="0.25">
      <c r="A8670">
        <v>99</v>
      </c>
      <c r="B8670" t="s">
        <v>39163</v>
      </c>
      <c r="C8670" t="s">
        <v>39173</v>
      </c>
      <c r="D8670" t="s">
        <v>39165</v>
      </c>
      <c r="E8670" t="s">
        <v>39169</v>
      </c>
      <c r="F8670" s="1">
        <v>3</v>
      </c>
      <c r="G8670" s="1">
        <v>3</v>
      </c>
      <c r="H8670" t="str">
        <f t="shared" si="138"/>
        <v>SUO_197_3</v>
      </c>
      <c r="I8670" t="str">
        <f t="shared" si="139"/>
        <v>SUO_197_3</v>
      </c>
      <c r="K8670" t="s">
        <v>52</v>
      </c>
      <c r="L8670" t="s">
        <v>39100</v>
      </c>
      <c r="M8670">
        <v>3</v>
      </c>
      <c r="N8670">
        <v>1</v>
      </c>
      <c r="O8670">
        <v>1</v>
      </c>
      <c r="Q8670" t="s">
        <v>54</v>
      </c>
      <c r="R8670">
        <v>403492</v>
      </c>
      <c r="S8670">
        <v>1491</v>
      </c>
      <c r="T8670">
        <v>1493</v>
      </c>
      <c r="U8670" t="str">
        <f t="shared" si="136"/>
        <v>403492_1491</v>
      </c>
      <c r="V8670" t="str">
        <f t="shared" si="137"/>
        <v>403492_1491_1493</v>
      </c>
      <c r="W8670">
        <v>20045</v>
      </c>
      <c r="X8670" t="s">
        <v>2592</v>
      </c>
      <c r="Y8670" t="s">
        <v>58</v>
      </c>
      <c r="Z8670" t="s">
        <v>59</v>
      </c>
      <c r="AA8670">
        <v>9.2729400000000002</v>
      </c>
      <c r="AB8670">
        <v>4.1705670000000001</v>
      </c>
      <c r="AC8670">
        <v>300</v>
      </c>
      <c r="AD8670">
        <v>10</v>
      </c>
      <c r="AE8670">
        <v>0</v>
      </c>
      <c r="AF8670">
        <v>29</v>
      </c>
      <c r="AG8670" t="s">
        <v>39175</v>
      </c>
      <c r="AH8670" t="s">
        <v>9760</v>
      </c>
      <c r="AJ8670" t="s">
        <v>9761</v>
      </c>
      <c r="AK8670">
        <v>95</v>
      </c>
      <c r="AL8670">
        <v>2</v>
      </c>
      <c r="AM8670">
        <v>6</v>
      </c>
      <c r="AN8670" t="str">
        <f t="shared" si="135"/>
        <v>2-6</v>
      </c>
      <c r="AO8670" s="7">
        <v>115120109</v>
      </c>
      <c r="AP8670">
        <v>115</v>
      </c>
      <c r="AQ8670">
        <v>120</v>
      </c>
      <c r="AR8670">
        <v>109</v>
      </c>
    </row>
    <row r="8671" spans="1:44" x14ac:dyDescent="0.25">
      <c r="A8671">
        <v>114</v>
      </c>
      <c r="B8671" t="s">
        <v>39164</v>
      </c>
      <c r="C8671" t="s">
        <v>39174</v>
      </c>
      <c r="D8671" t="s">
        <v>39166</v>
      </c>
      <c r="E8671" t="s">
        <v>39170</v>
      </c>
      <c r="F8671" s="1">
        <v>1</v>
      </c>
      <c r="G8671" s="1">
        <v>1</v>
      </c>
      <c r="H8671" t="str">
        <f t="shared" si="138"/>
        <v>SUO_209_1</v>
      </c>
      <c r="I8671" t="str">
        <f t="shared" si="139"/>
        <v>SUO_209_1</v>
      </c>
      <c r="K8671" t="s">
        <v>52</v>
      </c>
      <c r="L8671" t="s">
        <v>39100</v>
      </c>
      <c r="M8671">
        <v>3</v>
      </c>
      <c r="N8671">
        <v>1</v>
      </c>
      <c r="O8671">
        <v>1</v>
      </c>
      <c r="Q8671" t="s">
        <v>54</v>
      </c>
      <c r="R8671">
        <v>403492</v>
      </c>
      <c r="S8671">
        <v>1501</v>
      </c>
      <c r="T8671">
        <v>1501</v>
      </c>
      <c r="U8671" t="str">
        <f t="shared" si="136"/>
        <v>403492_1501</v>
      </c>
      <c r="V8671" t="str">
        <f t="shared" si="137"/>
        <v>403492_1501_1501</v>
      </c>
      <c r="W8671">
        <v>20045</v>
      </c>
      <c r="X8671" t="s">
        <v>1916</v>
      </c>
      <c r="Y8671" t="s">
        <v>58</v>
      </c>
      <c r="Z8671" t="s">
        <v>59</v>
      </c>
      <c r="AA8671">
        <v>9.3507751999999993</v>
      </c>
      <c r="AB8671">
        <v>4.0888059600000002</v>
      </c>
      <c r="AC8671">
        <v>80</v>
      </c>
      <c r="AD8671">
        <v>4</v>
      </c>
      <c r="AE8671">
        <v>0</v>
      </c>
      <c r="AF8671">
        <v>33</v>
      </c>
      <c r="AG8671" t="s">
        <v>974</v>
      </c>
      <c r="AH8671" t="s">
        <v>9760</v>
      </c>
      <c r="AJ8671" t="s">
        <v>9761</v>
      </c>
      <c r="AK8671">
        <v>110</v>
      </c>
      <c r="AL8671">
        <v>5</v>
      </c>
      <c r="AM8671">
        <v>2</v>
      </c>
      <c r="AN8671" t="str">
        <f t="shared" si="135"/>
        <v>5-2</v>
      </c>
      <c r="AO8671" t="s">
        <v>39162</v>
      </c>
      <c r="AP8671">
        <v>88</v>
      </c>
      <c r="AQ8671">
        <v>86</v>
      </c>
    </row>
    <row r="8672" spans="1:44" x14ac:dyDescent="0.25">
      <c r="A8672">
        <v>115</v>
      </c>
      <c r="B8672" t="s">
        <v>39164</v>
      </c>
      <c r="C8672" t="s">
        <v>39174</v>
      </c>
      <c r="D8672" t="s">
        <v>39166</v>
      </c>
      <c r="E8672" t="s">
        <v>39171</v>
      </c>
      <c r="F8672" s="1">
        <v>2</v>
      </c>
      <c r="G8672" s="1">
        <v>2</v>
      </c>
      <c r="H8672" t="str">
        <f t="shared" si="138"/>
        <v>SUO_209_2</v>
      </c>
      <c r="I8672" t="str">
        <f t="shared" si="139"/>
        <v>SUO_209_2</v>
      </c>
      <c r="K8672" t="s">
        <v>52</v>
      </c>
      <c r="L8672" t="s">
        <v>39100</v>
      </c>
      <c r="M8672">
        <v>3</v>
      </c>
      <c r="N8672">
        <v>1</v>
      </c>
      <c r="O8672">
        <v>1</v>
      </c>
      <c r="Q8672" t="s">
        <v>54</v>
      </c>
      <c r="R8672">
        <v>403492</v>
      </c>
      <c r="S8672">
        <v>1501</v>
      </c>
      <c r="T8672">
        <v>1502</v>
      </c>
      <c r="U8672" t="str">
        <f t="shared" si="136"/>
        <v>403492_1501</v>
      </c>
      <c r="V8672" t="str">
        <f t="shared" si="137"/>
        <v>403492_1501_1502</v>
      </c>
      <c r="W8672">
        <v>20045</v>
      </c>
      <c r="X8672" t="s">
        <v>1916</v>
      </c>
      <c r="Y8672" t="s">
        <v>58</v>
      </c>
      <c r="Z8672" t="s">
        <v>59</v>
      </c>
      <c r="AA8672">
        <v>9.3507751999999993</v>
      </c>
      <c r="AB8672">
        <v>4.0888059600000002</v>
      </c>
      <c r="AC8672">
        <v>250</v>
      </c>
      <c r="AD8672">
        <v>8</v>
      </c>
      <c r="AE8672">
        <v>0</v>
      </c>
      <c r="AF8672">
        <v>33</v>
      </c>
      <c r="AG8672" t="s">
        <v>974</v>
      </c>
      <c r="AH8672" t="s">
        <v>9760</v>
      </c>
      <c r="AJ8672" t="s">
        <v>9761</v>
      </c>
      <c r="AK8672">
        <v>113</v>
      </c>
      <c r="AL8672">
        <v>5</v>
      </c>
      <c r="AM8672">
        <v>4</v>
      </c>
      <c r="AN8672" t="str">
        <f t="shared" si="135"/>
        <v>5-4</v>
      </c>
      <c r="AO8672" s="7">
        <v>115118</v>
      </c>
      <c r="AP8672">
        <v>115</v>
      </c>
      <c r="AQ8672">
        <v>118</v>
      </c>
    </row>
    <row r="8673" spans="1:43" x14ac:dyDescent="0.25">
      <c r="A8673">
        <v>116</v>
      </c>
      <c r="B8673" t="s">
        <v>39164</v>
      </c>
      <c r="C8673" t="s">
        <v>39174</v>
      </c>
      <c r="D8673" t="s">
        <v>39166</v>
      </c>
      <c r="E8673" t="s">
        <v>39172</v>
      </c>
      <c r="F8673" s="1">
        <v>3</v>
      </c>
      <c r="G8673" s="1">
        <v>3</v>
      </c>
      <c r="H8673" t="str">
        <f t="shared" si="138"/>
        <v>SUO_209_3</v>
      </c>
      <c r="I8673" t="str">
        <f t="shared" si="139"/>
        <v>SUO_209_3</v>
      </c>
      <c r="K8673" t="s">
        <v>52</v>
      </c>
      <c r="L8673" t="s">
        <v>39100</v>
      </c>
      <c r="M8673">
        <v>3</v>
      </c>
      <c r="N8673">
        <v>1</v>
      </c>
      <c r="O8673">
        <v>1</v>
      </c>
      <c r="Q8673" t="s">
        <v>54</v>
      </c>
      <c r="R8673">
        <v>403492</v>
      </c>
      <c r="S8673">
        <v>1501</v>
      </c>
      <c r="T8673">
        <v>1503</v>
      </c>
      <c r="U8673" t="str">
        <f t="shared" si="136"/>
        <v>403492_1501</v>
      </c>
      <c r="V8673" t="str">
        <f t="shared" si="137"/>
        <v>403492_1501_1503</v>
      </c>
      <c r="W8673">
        <v>20045</v>
      </c>
      <c r="X8673" t="s">
        <v>1916</v>
      </c>
      <c r="Y8673" t="s">
        <v>58</v>
      </c>
      <c r="Z8673" t="s">
        <v>59</v>
      </c>
      <c r="AA8673">
        <v>9.3507751999999993</v>
      </c>
      <c r="AB8673">
        <v>4.0888059600000002</v>
      </c>
      <c r="AC8673">
        <v>340</v>
      </c>
      <c r="AD8673">
        <v>6</v>
      </c>
      <c r="AE8673">
        <v>0</v>
      </c>
      <c r="AF8673">
        <v>33</v>
      </c>
      <c r="AG8673" t="s">
        <v>974</v>
      </c>
      <c r="AH8673" t="s">
        <v>9760</v>
      </c>
      <c r="AJ8673" t="s">
        <v>9761</v>
      </c>
      <c r="AK8673">
        <v>121</v>
      </c>
      <c r="AL8673">
        <v>6</v>
      </c>
      <c r="AM8673">
        <v>1</v>
      </c>
      <c r="AN8673" t="str">
        <f t="shared" si="135"/>
        <v>6-1</v>
      </c>
      <c r="AO8673" s="8">
        <v>123</v>
      </c>
      <c r="AP8673">
        <v>123</v>
      </c>
    </row>
    <row r="8674" spans="1:43" x14ac:dyDescent="0.25">
      <c r="A8674">
        <v>127</v>
      </c>
      <c r="B8674" t="s">
        <v>39198</v>
      </c>
      <c r="C8674" t="s">
        <v>39212</v>
      </c>
      <c r="D8674" t="s">
        <v>39205</v>
      </c>
      <c r="E8674" t="s">
        <v>39177</v>
      </c>
      <c r="F8674" s="1">
        <v>1</v>
      </c>
      <c r="G8674" s="1">
        <v>1</v>
      </c>
      <c r="H8674" t="str">
        <f t="shared" si="138"/>
        <v>EST_134_1</v>
      </c>
      <c r="I8674" t="str">
        <f t="shared" si="139"/>
        <v>EST_134_1</v>
      </c>
      <c r="K8674" t="s">
        <v>52</v>
      </c>
      <c r="L8674" t="s">
        <v>39142</v>
      </c>
      <c r="M8674">
        <v>3</v>
      </c>
      <c r="N8674">
        <v>1</v>
      </c>
      <c r="O8674">
        <v>1</v>
      </c>
      <c r="Q8674" t="s">
        <v>54</v>
      </c>
      <c r="R8674">
        <v>403491</v>
      </c>
      <c r="S8674">
        <v>3311</v>
      </c>
      <c r="T8674">
        <v>3311</v>
      </c>
      <c r="U8674" t="str">
        <f t="shared" si="136"/>
        <v>403491_3311</v>
      </c>
      <c r="V8674" t="str">
        <f t="shared" si="137"/>
        <v>403491_3311_3311</v>
      </c>
      <c r="W8674">
        <v>20043</v>
      </c>
      <c r="X8674" t="s">
        <v>57</v>
      </c>
      <c r="Y8674" t="s">
        <v>58</v>
      </c>
      <c r="Z8674" t="s">
        <v>59</v>
      </c>
      <c r="AA8674">
        <v>13.11641</v>
      </c>
      <c r="AB8674">
        <v>3.9866600000000001</v>
      </c>
      <c r="AC8674">
        <v>0</v>
      </c>
      <c r="AD8674">
        <v>2</v>
      </c>
      <c r="AE8674">
        <v>0</v>
      </c>
      <c r="AF8674">
        <v>52</v>
      </c>
      <c r="AG8674" t="s">
        <v>39262</v>
      </c>
      <c r="AH8674" t="s">
        <v>9760</v>
      </c>
      <c r="AJ8674" t="s">
        <v>9761</v>
      </c>
      <c r="AK8674">
        <v>86</v>
      </c>
      <c r="AL8674">
        <v>4</v>
      </c>
      <c r="AM8674">
        <v>1</v>
      </c>
      <c r="AN8674" t="str">
        <f t="shared" si="135"/>
        <v>4-1</v>
      </c>
      <c r="AO8674" s="7">
        <v>119123</v>
      </c>
      <c r="AP8674">
        <v>119</v>
      </c>
      <c r="AQ8674">
        <v>123</v>
      </c>
    </row>
    <row r="8675" spans="1:43" x14ac:dyDescent="0.25">
      <c r="A8675">
        <v>128</v>
      </c>
      <c r="B8675" t="s">
        <v>39198</v>
      </c>
      <c r="C8675" t="s">
        <v>39212</v>
      </c>
      <c r="D8675" t="s">
        <v>39205</v>
      </c>
      <c r="E8675" t="s">
        <v>39178</v>
      </c>
      <c r="F8675" s="1">
        <v>2</v>
      </c>
      <c r="G8675" s="1">
        <v>2</v>
      </c>
      <c r="H8675" t="str">
        <f t="shared" si="138"/>
        <v>EST_134_2</v>
      </c>
      <c r="I8675" t="str">
        <f t="shared" si="139"/>
        <v>EST_134_2</v>
      </c>
      <c r="K8675" t="s">
        <v>52</v>
      </c>
      <c r="L8675" t="s">
        <v>39142</v>
      </c>
      <c r="M8675">
        <v>3</v>
      </c>
      <c r="N8675">
        <v>1</v>
      </c>
      <c r="O8675">
        <v>1</v>
      </c>
      <c r="Q8675" t="s">
        <v>54</v>
      </c>
      <c r="R8675">
        <v>403491</v>
      </c>
      <c r="S8675">
        <v>3311</v>
      </c>
      <c r="T8675">
        <v>3312</v>
      </c>
      <c r="U8675" t="str">
        <f t="shared" si="136"/>
        <v>403491_3311</v>
      </c>
      <c r="V8675" t="str">
        <f t="shared" si="137"/>
        <v>403491_3311_3312</v>
      </c>
      <c r="W8675">
        <v>20043</v>
      </c>
      <c r="X8675" t="s">
        <v>57</v>
      </c>
      <c r="Y8675" t="s">
        <v>58</v>
      </c>
      <c r="Z8675" t="s">
        <v>59</v>
      </c>
      <c r="AA8675">
        <v>13.11641</v>
      </c>
      <c r="AB8675">
        <v>3.9866600000000001</v>
      </c>
      <c r="AC8675">
        <v>120</v>
      </c>
      <c r="AD8675">
        <v>2</v>
      </c>
      <c r="AE8675">
        <v>0</v>
      </c>
      <c r="AF8675">
        <v>52</v>
      </c>
      <c r="AG8675" t="s">
        <v>39262</v>
      </c>
      <c r="AH8675" t="s">
        <v>9760</v>
      </c>
      <c r="AJ8675" t="s">
        <v>9761</v>
      </c>
      <c r="AK8675">
        <v>111</v>
      </c>
      <c r="AL8675">
        <v>0</v>
      </c>
      <c r="AM8675">
        <v>0</v>
      </c>
      <c r="AN8675" t="str">
        <f t="shared" si="135"/>
        <v>0-0</v>
      </c>
      <c r="AO8675" s="7">
        <v>120122</v>
      </c>
      <c r="AP8675">
        <v>120</v>
      </c>
      <c r="AQ8675">
        <v>122</v>
      </c>
    </row>
    <row r="8676" spans="1:43" x14ac:dyDescent="0.25">
      <c r="A8676">
        <v>129</v>
      </c>
      <c r="B8676" t="s">
        <v>39198</v>
      </c>
      <c r="C8676" t="s">
        <v>39212</v>
      </c>
      <c r="D8676" t="s">
        <v>39205</v>
      </c>
      <c r="E8676" t="s">
        <v>39179</v>
      </c>
      <c r="F8676" s="1">
        <v>3</v>
      </c>
      <c r="G8676" s="1">
        <v>3</v>
      </c>
      <c r="H8676" t="str">
        <f t="shared" si="138"/>
        <v>EST_134_3</v>
      </c>
      <c r="I8676" t="str">
        <f t="shared" si="139"/>
        <v>EST_134_3</v>
      </c>
      <c r="K8676" t="s">
        <v>52</v>
      </c>
      <c r="L8676" t="s">
        <v>39142</v>
      </c>
      <c r="M8676">
        <v>3</v>
      </c>
      <c r="N8676">
        <v>1</v>
      </c>
      <c r="O8676">
        <v>1</v>
      </c>
      <c r="Q8676" t="s">
        <v>54</v>
      </c>
      <c r="R8676">
        <v>403491</v>
      </c>
      <c r="S8676">
        <v>3311</v>
      </c>
      <c r="T8676">
        <v>3313</v>
      </c>
      <c r="U8676" t="str">
        <f t="shared" si="136"/>
        <v>403491_3311</v>
      </c>
      <c r="V8676" t="str">
        <f t="shared" si="137"/>
        <v>403491_3311_3313</v>
      </c>
      <c r="W8676">
        <v>20043</v>
      </c>
      <c r="X8676" t="s">
        <v>57</v>
      </c>
      <c r="Y8676" t="s">
        <v>58</v>
      </c>
      <c r="Z8676" t="s">
        <v>59</v>
      </c>
      <c r="AA8676">
        <v>13.11641</v>
      </c>
      <c r="AB8676">
        <v>3.9866600000000001</v>
      </c>
      <c r="AC8676">
        <v>180</v>
      </c>
      <c r="AD8676">
        <v>2</v>
      </c>
      <c r="AE8676">
        <v>0</v>
      </c>
      <c r="AF8676">
        <v>52</v>
      </c>
      <c r="AG8676" t="s">
        <v>39262</v>
      </c>
      <c r="AH8676" t="s">
        <v>9760</v>
      </c>
      <c r="AJ8676" t="s">
        <v>9761</v>
      </c>
      <c r="AK8676">
        <v>116</v>
      </c>
      <c r="AL8676">
        <v>3</v>
      </c>
      <c r="AM8676">
        <v>2</v>
      </c>
      <c r="AN8676" t="str">
        <f t="shared" si="135"/>
        <v>3-2</v>
      </c>
      <c r="AO8676" s="7">
        <v>118124</v>
      </c>
      <c r="AP8676">
        <v>118</v>
      </c>
      <c r="AQ8676">
        <v>124</v>
      </c>
    </row>
    <row r="8677" spans="1:43" x14ac:dyDescent="0.25">
      <c r="A8677">
        <v>130</v>
      </c>
      <c r="B8677" t="s">
        <v>39199</v>
      </c>
      <c r="C8677" t="s">
        <v>39213</v>
      </c>
      <c r="D8677" t="s">
        <v>39206</v>
      </c>
      <c r="E8677" t="s">
        <v>39180</v>
      </c>
      <c r="F8677" s="1">
        <v>1</v>
      </c>
      <c r="G8677" s="1">
        <v>1</v>
      </c>
      <c r="H8677" t="str">
        <f t="shared" si="138"/>
        <v>EST_144_1</v>
      </c>
      <c r="I8677" t="str">
        <f t="shared" si="139"/>
        <v>EST_144_1</v>
      </c>
      <c r="K8677" t="s">
        <v>52</v>
      </c>
      <c r="L8677" t="s">
        <v>39142</v>
      </c>
      <c r="M8677">
        <v>3</v>
      </c>
      <c r="N8677">
        <v>1</v>
      </c>
      <c r="O8677">
        <v>1</v>
      </c>
      <c r="Q8677" t="s">
        <v>54</v>
      </c>
      <c r="R8677">
        <v>403491</v>
      </c>
      <c r="S8677">
        <v>3321</v>
      </c>
      <c r="T8677">
        <v>3321</v>
      </c>
      <c r="U8677" t="str">
        <f t="shared" si="136"/>
        <v>403491_3321</v>
      </c>
      <c r="V8677" t="str">
        <f t="shared" si="137"/>
        <v>403491_3321_3321</v>
      </c>
      <c r="W8677">
        <v>20041</v>
      </c>
      <c r="X8677" t="s">
        <v>57</v>
      </c>
      <c r="Y8677" t="s">
        <v>58</v>
      </c>
      <c r="Z8677" t="s">
        <v>59</v>
      </c>
      <c r="AA8677">
        <v>14.561</v>
      </c>
      <c r="AB8677">
        <v>5.8662000000000001</v>
      </c>
      <c r="AC8677">
        <v>70</v>
      </c>
      <c r="AD8677">
        <v>2</v>
      </c>
      <c r="AE8677">
        <v>0</v>
      </c>
      <c r="AF8677">
        <v>33</v>
      </c>
      <c r="AG8677" t="s">
        <v>39267</v>
      </c>
      <c r="AH8677" t="s">
        <v>9760</v>
      </c>
      <c r="AJ8677" t="s">
        <v>9761</v>
      </c>
      <c r="AK8677">
        <v>115</v>
      </c>
      <c r="AL8677">
        <v>3</v>
      </c>
      <c r="AM8677">
        <v>1</v>
      </c>
      <c r="AN8677" t="str">
        <f t="shared" si="135"/>
        <v>3-1</v>
      </c>
      <c r="AO8677" s="7">
        <v>124119</v>
      </c>
      <c r="AP8677">
        <v>124</v>
      </c>
      <c r="AQ8677">
        <v>119</v>
      </c>
    </row>
    <row r="8678" spans="1:43" x14ac:dyDescent="0.25">
      <c r="A8678">
        <v>131</v>
      </c>
      <c r="B8678" t="s">
        <v>39199</v>
      </c>
      <c r="C8678" t="s">
        <v>39213</v>
      </c>
      <c r="D8678" t="s">
        <v>39206</v>
      </c>
      <c r="E8678" t="s">
        <v>39181</v>
      </c>
      <c r="F8678" s="1">
        <v>2</v>
      </c>
      <c r="G8678" s="1">
        <v>2</v>
      </c>
      <c r="H8678" t="str">
        <f t="shared" si="138"/>
        <v>EST_144_2</v>
      </c>
      <c r="I8678" t="str">
        <f t="shared" si="139"/>
        <v>EST_144_2</v>
      </c>
      <c r="K8678" t="s">
        <v>52</v>
      </c>
      <c r="L8678" t="s">
        <v>39142</v>
      </c>
      <c r="M8678">
        <v>3</v>
      </c>
      <c r="N8678">
        <v>1</v>
      </c>
      <c r="O8678">
        <v>1</v>
      </c>
      <c r="Q8678" t="s">
        <v>54</v>
      </c>
      <c r="R8678">
        <v>403491</v>
      </c>
      <c r="S8678">
        <v>3321</v>
      </c>
      <c r="T8678">
        <v>3322</v>
      </c>
      <c r="U8678" t="str">
        <f t="shared" si="136"/>
        <v>403491_3321</v>
      </c>
      <c r="V8678" t="str">
        <f t="shared" si="137"/>
        <v>403491_3321_3322</v>
      </c>
      <c r="W8678">
        <v>20041</v>
      </c>
      <c r="X8678" t="s">
        <v>57</v>
      </c>
      <c r="Y8678" t="s">
        <v>58</v>
      </c>
      <c r="Z8678" t="s">
        <v>59</v>
      </c>
      <c r="AA8678">
        <v>14.561</v>
      </c>
      <c r="AB8678">
        <v>5.8662000000000001</v>
      </c>
      <c r="AC8678">
        <v>175</v>
      </c>
      <c r="AD8678">
        <v>2</v>
      </c>
      <c r="AE8678">
        <v>0</v>
      </c>
      <c r="AF8678">
        <v>33</v>
      </c>
      <c r="AG8678" t="s">
        <v>39267</v>
      </c>
      <c r="AH8678" t="s">
        <v>9760</v>
      </c>
      <c r="AJ8678" t="s">
        <v>9761</v>
      </c>
      <c r="AK8678">
        <v>87</v>
      </c>
      <c r="AL8678">
        <v>3</v>
      </c>
      <c r="AM8678">
        <v>0</v>
      </c>
      <c r="AN8678" t="str">
        <f t="shared" si="135"/>
        <v>3-0</v>
      </c>
      <c r="AO8678" s="7">
        <v>117122</v>
      </c>
      <c r="AP8678">
        <v>117</v>
      </c>
      <c r="AQ8678">
        <v>122</v>
      </c>
    </row>
    <row r="8679" spans="1:43" x14ac:dyDescent="0.25">
      <c r="A8679">
        <v>132</v>
      </c>
      <c r="B8679" t="s">
        <v>39199</v>
      </c>
      <c r="C8679" t="s">
        <v>39213</v>
      </c>
      <c r="D8679" t="s">
        <v>39206</v>
      </c>
      <c r="E8679" t="s">
        <v>39182</v>
      </c>
      <c r="F8679" s="1">
        <v>3</v>
      </c>
      <c r="G8679" s="1">
        <v>3</v>
      </c>
      <c r="H8679" t="str">
        <f t="shared" si="138"/>
        <v>EST_144_3</v>
      </c>
      <c r="I8679" t="str">
        <f t="shared" si="139"/>
        <v>EST_144_3</v>
      </c>
      <c r="K8679" t="s">
        <v>52</v>
      </c>
      <c r="L8679" t="s">
        <v>39142</v>
      </c>
      <c r="M8679">
        <v>3</v>
      </c>
      <c r="N8679">
        <v>1</v>
      </c>
      <c r="O8679">
        <v>1</v>
      </c>
      <c r="Q8679" t="s">
        <v>54</v>
      </c>
      <c r="R8679">
        <v>403491</v>
      </c>
      <c r="S8679">
        <v>3321</v>
      </c>
      <c r="T8679">
        <v>3323</v>
      </c>
      <c r="U8679" t="str">
        <f t="shared" si="136"/>
        <v>403491_3321</v>
      </c>
      <c r="V8679" t="str">
        <f t="shared" si="137"/>
        <v>403491_3321_3323</v>
      </c>
      <c r="W8679">
        <v>20041</v>
      </c>
      <c r="X8679" t="s">
        <v>57</v>
      </c>
      <c r="Y8679" t="s">
        <v>58</v>
      </c>
      <c r="Z8679" t="s">
        <v>59</v>
      </c>
      <c r="AA8679">
        <v>14.561</v>
      </c>
      <c r="AB8679">
        <v>5.8662000000000001</v>
      </c>
      <c r="AC8679">
        <v>337</v>
      </c>
      <c r="AD8679">
        <v>4</v>
      </c>
      <c r="AE8679">
        <v>0</v>
      </c>
      <c r="AF8679">
        <v>33</v>
      </c>
      <c r="AG8679" t="s">
        <v>39267</v>
      </c>
      <c r="AH8679" t="s">
        <v>9760</v>
      </c>
      <c r="AJ8679" t="s">
        <v>9761</v>
      </c>
      <c r="AK8679">
        <v>113</v>
      </c>
      <c r="AL8679">
        <v>2</v>
      </c>
      <c r="AM8679">
        <v>1</v>
      </c>
      <c r="AN8679" t="str">
        <f t="shared" si="135"/>
        <v>2-1</v>
      </c>
      <c r="AO8679" s="7">
        <v>118120</v>
      </c>
      <c r="AP8679">
        <v>118</v>
      </c>
      <c r="AQ8679">
        <v>120</v>
      </c>
    </row>
    <row r="8680" spans="1:43" x14ac:dyDescent="0.25">
      <c r="A8680">
        <v>124</v>
      </c>
      <c r="B8680" t="s">
        <v>39148</v>
      </c>
      <c r="C8680" t="s">
        <v>39146</v>
      </c>
      <c r="D8680" t="s">
        <v>39147</v>
      </c>
      <c r="E8680" t="s">
        <v>39143</v>
      </c>
      <c r="F8680" s="1">
        <v>1</v>
      </c>
      <c r="G8680" s="1">
        <v>1</v>
      </c>
      <c r="H8680" t="str">
        <f t="shared" si="138"/>
        <v>CTR_828_1</v>
      </c>
      <c r="I8680" t="str">
        <f t="shared" si="139"/>
        <v>CTR_828_1</v>
      </c>
      <c r="K8680" t="s">
        <v>52</v>
      </c>
      <c r="L8680" t="s">
        <v>39149</v>
      </c>
      <c r="M8680">
        <v>3</v>
      </c>
      <c r="N8680">
        <v>1</v>
      </c>
      <c r="O8680">
        <v>1</v>
      </c>
      <c r="Q8680" t="s">
        <v>54</v>
      </c>
      <c r="R8680">
        <v>403493</v>
      </c>
      <c r="S8680">
        <v>3441</v>
      </c>
      <c r="T8680">
        <v>3441</v>
      </c>
      <c r="U8680" t="str">
        <f t="shared" si="136"/>
        <v>403493_3441</v>
      </c>
      <c r="V8680" t="str">
        <f t="shared" si="137"/>
        <v>403493_3441_3441</v>
      </c>
      <c r="W8680">
        <v>20038</v>
      </c>
      <c r="X8680" t="s">
        <v>57</v>
      </c>
      <c r="Y8680" t="s">
        <v>58</v>
      </c>
      <c r="Z8680" t="s">
        <v>59</v>
      </c>
      <c r="AA8680">
        <v>11.23602</v>
      </c>
      <c r="AB8680">
        <v>4.7380899999999997</v>
      </c>
      <c r="AC8680">
        <v>130</v>
      </c>
      <c r="AD8680">
        <v>2</v>
      </c>
      <c r="AE8680">
        <v>0</v>
      </c>
      <c r="AF8680">
        <v>42</v>
      </c>
      <c r="AG8680" t="s">
        <v>838</v>
      </c>
      <c r="AH8680" t="s">
        <v>9760</v>
      </c>
      <c r="AJ8680" t="s">
        <v>9761</v>
      </c>
      <c r="AK8680">
        <v>87</v>
      </c>
      <c r="AL8680">
        <v>0</v>
      </c>
      <c r="AM8680">
        <v>2</v>
      </c>
      <c r="AN8680" t="str">
        <f t="shared" si="135"/>
        <v>0-2</v>
      </c>
      <c r="AO8680" s="7">
        <v>119122</v>
      </c>
      <c r="AP8680">
        <v>119</v>
      </c>
      <c r="AQ8680">
        <v>122</v>
      </c>
    </row>
    <row r="8681" spans="1:43" x14ac:dyDescent="0.25">
      <c r="A8681">
        <v>125</v>
      </c>
      <c r="B8681" t="s">
        <v>39148</v>
      </c>
      <c r="C8681" t="s">
        <v>39146</v>
      </c>
      <c r="D8681" t="s">
        <v>39147</v>
      </c>
      <c r="E8681" t="s">
        <v>39144</v>
      </c>
      <c r="F8681" s="1">
        <v>2</v>
      </c>
      <c r="G8681" s="1">
        <v>2</v>
      </c>
      <c r="H8681" t="str">
        <f t="shared" si="138"/>
        <v>CTR_828_2</v>
      </c>
      <c r="I8681" t="str">
        <f t="shared" si="139"/>
        <v>CTR_828_2</v>
      </c>
      <c r="K8681" t="s">
        <v>52</v>
      </c>
      <c r="L8681" t="s">
        <v>39149</v>
      </c>
      <c r="M8681">
        <v>3</v>
      </c>
      <c r="N8681">
        <v>1</v>
      </c>
      <c r="O8681">
        <v>1</v>
      </c>
      <c r="Q8681" t="s">
        <v>54</v>
      </c>
      <c r="R8681">
        <v>403493</v>
      </c>
      <c r="S8681">
        <v>3441</v>
      </c>
      <c r="T8681">
        <v>3441</v>
      </c>
      <c r="U8681" t="str">
        <f t="shared" si="136"/>
        <v>403493_3441</v>
      </c>
      <c r="V8681" t="str">
        <f t="shared" si="137"/>
        <v>403493_3441_3441</v>
      </c>
      <c r="W8681">
        <v>20038</v>
      </c>
      <c r="X8681" t="s">
        <v>57</v>
      </c>
      <c r="Y8681" t="s">
        <v>58</v>
      </c>
      <c r="Z8681" t="s">
        <v>59</v>
      </c>
      <c r="AA8681">
        <v>11.23602</v>
      </c>
      <c r="AB8681">
        <v>4.7380899999999997</v>
      </c>
      <c r="AC8681">
        <v>210</v>
      </c>
      <c r="AD8681">
        <v>2</v>
      </c>
      <c r="AE8681">
        <v>0</v>
      </c>
      <c r="AF8681">
        <v>43</v>
      </c>
      <c r="AG8681" t="s">
        <v>838</v>
      </c>
      <c r="AH8681" t="s">
        <v>9760</v>
      </c>
      <c r="AJ8681" t="s">
        <v>9761</v>
      </c>
      <c r="AK8681">
        <v>112</v>
      </c>
      <c r="AL8681">
        <v>5</v>
      </c>
      <c r="AM8681">
        <v>3</v>
      </c>
      <c r="AN8681" t="str">
        <f t="shared" si="135"/>
        <v>5-3</v>
      </c>
      <c r="AO8681" s="7">
        <v>117121</v>
      </c>
      <c r="AP8681">
        <v>117</v>
      </c>
      <c r="AQ8681">
        <v>121</v>
      </c>
    </row>
    <row r="8682" spans="1:43" x14ac:dyDescent="0.25">
      <c r="A8682">
        <v>126</v>
      </c>
      <c r="B8682" t="s">
        <v>39148</v>
      </c>
      <c r="C8682" t="s">
        <v>39146</v>
      </c>
      <c r="D8682" t="s">
        <v>39147</v>
      </c>
      <c r="E8682" t="s">
        <v>39145</v>
      </c>
      <c r="F8682" s="1">
        <v>3</v>
      </c>
      <c r="G8682" s="1">
        <v>3</v>
      </c>
      <c r="H8682" t="str">
        <f t="shared" si="138"/>
        <v>CTR_828_3</v>
      </c>
      <c r="I8682" t="str">
        <f t="shared" si="139"/>
        <v>CTR_828_3</v>
      </c>
      <c r="K8682" t="s">
        <v>52</v>
      </c>
      <c r="L8682" t="s">
        <v>39149</v>
      </c>
      <c r="M8682">
        <v>3</v>
      </c>
      <c r="N8682">
        <v>1</v>
      </c>
      <c r="O8682">
        <v>1</v>
      </c>
      <c r="Q8682" t="s">
        <v>54</v>
      </c>
      <c r="R8682">
        <v>403493</v>
      </c>
      <c r="S8682">
        <v>3441</v>
      </c>
      <c r="T8682">
        <v>3441</v>
      </c>
      <c r="U8682" t="str">
        <f t="shared" si="136"/>
        <v>403493_3441</v>
      </c>
      <c r="V8682" t="str">
        <f t="shared" si="137"/>
        <v>403493_3441_3441</v>
      </c>
      <c r="W8682">
        <v>20038</v>
      </c>
      <c r="X8682" t="s">
        <v>57</v>
      </c>
      <c r="Y8682" t="s">
        <v>58</v>
      </c>
      <c r="Z8682" t="s">
        <v>59</v>
      </c>
      <c r="AA8682">
        <v>11.23602</v>
      </c>
      <c r="AB8682">
        <v>4.7380899999999997</v>
      </c>
      <c r="AC8682">
        <v>320</v>
      </c>
      <c r="AD8682">
        <v>8</v>
      </c>
      <c r="AE8682">
        <v>0</v>
      </c>
      <c r="AF8682">
        <v>44</v>
      </c>
      <c r="AG8682" t="s">
        <v>838</v>
      </c>
      <c r="AH8682" t="s">
        <v>9760</v>
      </c>
      <c r="AJ8682" t="s">
        <v>9761</v>
      </c>
      <c r="AK8682">
        <v>114</v>
      </c>
      <c r="AL8682">
        <v>2</v>
      </c>
      <c r="AM8682">
        <v>2</v>
      </c>
      <c r="AN8682" t="str">
        <f t="shared" si="135"/>
        <v>2-2</v>
      </c>
      <c r="AO8682" s="7">
        <v>120124</v>
      </c>
      <c r="AP8682">
        <v>120</v>
      </c>
      <c r="AQ8682">
        <v>124</v>
      </c>
    </row>
    <row r="8683" spans="1:43" x14ac:dyDescent="0.25">
      <c r="A8683">
        <v>133</v>
      </c>
      <c r="B8683" t="s">
        <v>39200</v>
      </c>
      <c r="C8683" t="s">
        <v>39214</v>
      </c>
      <c r="D8683" t="s">
        <v>39207</v>
      </c>
      <c r="E8683" t="s">
        <v>39183</v>
      </c>
      <c r="F8683" s="1">
        <v>1</v>
      </c>
      <c r="G8683" s="1">
        <v>1</v>
      </c>
      <c r="H8683" t="str">
        <f t="shared" si="138"/>
        <v>OST_282_1</v>
      </c>
      <c r="I8683" t="str">
        <f t="shared" si="139"/>
        <v>OST_282_1</v>
      </c>
      <c r="K8683" t="s">
        <v>52</v>
      </c>
      <c r="L8683" t="s">
        <v>39252</v>
      </c>
      <c r="M8683">
        <v>3</v>
      </c>
      <c r="N8683">
        <v>1</v>
      </c>
      <c r="O8683">
        <v>1</v>
      </c>
      <c r="Q8683" t="s">
        <v>54</v>
      </c>
      <c r="R8683">
        <v>403489</v>
      </c>
      <c r="S8683">
        <v>1571</v>
      </c>
      <c r="T8683">
        <v>1571</v>
      </c>
      <c r="U8683" t="str">
        <f t="shared" si="136"/>
        <v>403489_1571</v>
      </c>
      <c r="V8683" t="str">
        <f t="shared" si="137"/>
        <v>403489_1571_1571</v>
      </c>
      <c r="W8683">
        <v>20032</v>
      </c>
      <c r="X8683" t="s">
        <v>57</v>
      </c>
      <c r="Y8683" t="s">
        <v>58</v>
      </c>
      <c r="Z8683" t="s">
        <v>35487</v>
      </c>
      <c r="AA8683">
        <v>10.40131</v>
      </c>
      <c r="AB8683">
        <v>5.29488</v>
      </c>
      <c r="AC8683">
        <v>30</v>
      </c>
      <c r="AD8683">
        <v>4</v>
      </c>
      <c r="AE8683">
        <v>0</v>
      </c>
      <c r="AF8683">
        <v>51</v>
      </c>
      <c r="AG8683" t="s">
        <v>526</v>
      </c>
      <c r="AH8683" t="s">
        <v>9760</v>
      </c>
      <c r="AJ8683" t="s">
        <v>9761</v>
      </c>
      <c r="AK8683">
        <v>87</v>
      </c>
      <c r="AL8683">
        <v>0</v>
      </c>
      <c r="AM8683">
        <v>2</v>
      </c>
      <c r="AN8683" t="str">
        <f t="shared" si="135"/>
        <v>0-2</v>
      </c>
      <c r="AO8683" s="7">
        <v>119121</v>
      </c>
      <c r="AP8683">
        <v>119</v>
      </c>
      <c r="AQ8683">
        <v>121</v>
      </c>
    </row>
    <row r="8684" spans="1:43" x14ac:dyDescent="0.25">
      <c r="A8684">
        <v>134</v>
      </c>
      <c r="B8684" t="s">
        <v>39200</v>
      </c>
      <c r="C8684" t="s">
        <v>39214</v>
      </c>
      <c r="D8684" t="s">
        <v>39207</v>
      </c>
      <c r="E8684" t="s">
        <v>39184</v>
      </c>
      <c r="F8684" s="1">
        <v>2</v>
      </c>
      <c r="G8684" s="1">
        <v>2</v>
      </c>
      <c r="H8684" t="str">
        <f t="shared" si="138"/>
        <v>OST_282_2</v>
      </c>
      <c r="I8684" t="str">
        <f t="shared" si="139"/>
        <v>OST_282_2</v>
      </c>
      <c r="K8684" t="s">
        <v>52</v>
      </c>
      <c r="L8684" t="s">
        <v>39252</v>
      </c>
      <c r="M8684">
        <v>3</v>
      </c>
      <c r="N8684">
        <v>1</v>
      </c>
      <c r="O8684">
        <v>1</v>
      </c>
      <c r="Q8684" t="s">
        <v>54</v>
      </c>
      <c r="R8684">
        <v>403489</v>
      </c>
      <c r="S8684">
        <v>1571</v>
      </c>
      <c r="T8684">
        <v>1572</v>
      </c>
      <c r="U8684" t="str">
        <f t="shared" si="136"/>
        <v>403489_1571</v>
      </c>
      <c r="V8684" t="str">
        <f t="shared" si="137"/>
        <v>403489_1571_1572</v>
      </c>
      <c r="W8684">
        <v>20032</v>
      </c>
      <c r="X8684" t="s">
        <v>57</v>
      </c>
      <c r="Y8684" t="s">
        <v>58</v>
      </c>
      <c r="Z8684" t="s">
        <v>35487</v>
      </c>
      <c r="AA8684">
        <v>10.40131</v>
      </c>
      <c r="AB8684">
        <v>5.29488</v>
      </c>
      <c r="AC8684">
        <v>150</v>
      </c>
      <c r="AD8684">
        <v>4</v>
      </c>
      <c r="AE8684">
        <v>0</v>
      </c>
      <c r="AF8684">
        <v>51</v>
      </c>
      <c r="AG8684" t="s">
        <v>526</v>
      </c>
      <c r="AH8684" t="s">
        <v>9760</v>
      </c>
      <c r="AJ8684" t="s">
        <v>9761</v>
      </c>
      <c r="AK8684">
        <v>114</v>
      </c>
      <c r="AL8684">
        <v>0</v>
      </c>
      <c r="AM8684">
        <v>6</v>
      </c>
      <c r="AN8684" t="str">
        <f t="shared" si="135"/>
        <v>0-6</v>
      </c>
      <c r="AO8684" s="7">
        <v>123117</v>
      </c>
      <c r="AP8684">
        <v>123</v>
      </c>
      <c r="AQ8684">
        <v>117</v>
      </c>
    </row>
    <row r="8685" spans="1:43" x14ac:dyDescent="0.25">
      <c r="A8685">
        <v>135</v>
      </c>
      <c r="B8685" t="s">
        <v>39200</v>
      </c>
      <c r="C8685" t="s">
        <v>39214</v>
      </c>
      <c r="D8685" t="s">
        <v>39207</v>
      </c>
      <c r="E8685" t="s">
        <v>39185</v>
      </c>
      <c r="F8685" s="1">
        <v>3</v>
      </c>
      <c r="G8685" s="1">
        <v>3</v>
      </c>
      <c r="H8685" t="str">
        <f t="shared" si="138"/>
        <v>OST_282_3</v>
      </c>
      <c r="I8685" t="str">
        <f t="shared" si="139"/>
        <v>OST_282_3</v>
      </c>
      <c r="K8685" t="s">
        <v>52</v>
      </c>
      <c r="L8685" t="s">
        <v>39252</v>
      </c>
      <c r="M8685">
        <v>3</v>
      </c>
      <c r="N8685">
        <v>1</v>
      </c>
      <c r="O8685">
        <v>1</v>
      </c>
      <c r="Q8685" t="s">
        <v>54</v>
      </c>
      <c r="R8685">
        <v>403489</v>
      </c>
      <c r="S8685">
        <v>1571</v>
      </c>
      <c r="T8685">
        <v>1573</v>
      </c>
      <c r="U8685" t="str">
        <f t="shared" si="136"/>
        <v>403489_1571</v>
      </c>
      <c r="V8685" t="str">
        <f t="shared" si="137"/>
        <v>403489_1571_1573</v>
      </c>
      <c r="W8685">
        <v>20032</v>
      </c>
      <c r="X8685" t="s">
        <v>57</v>
      </c>
      <c r="Y8685" t="s">
        <v>58</v>
      </c>
      <c r="Z8685" t="s">
        <v>35487</v>
      </c>
      <c r="AA8685">
        <v>10.40131</v>
      </c>
      <c r="AB8685">
        <v>5.29488</v>
      </c>
      <c r="AC8685">
        <v>290</v>
      </c>
      <c r="AD8685">
        <v>4</v>
      </c>
      <c r="AE8685">
        <v>0</v>
      </c>
      <c r="AF8685">
        <v>51</v>
      </c>
      <c r="AG8685" t="s">
        <v>526</v>
      </c>
      <c r="AH8685" t="s">
        <v>9760</v>
      </c>
      <c r="AJ8685" t="s">
        <v>9761</v>
      </c>
      <c r="AK8685">
        <v>111</v>
      </c>
      <c r="AL8685">
        <v>1</v>
      </c>
      <c r="AM8685">
        <v>4</v>
      </c>
      <c r="AN8685" t="str">
        <f t="shared" si="135"/>
        <v>1-4</v>
      </c>
      <c r="AO8685" s="7">
        <v>122118</v>
      </c>
      <c r="AP8685">
        <v>122</v>
      </c>
      <c r="AQ8685">
        <v>118</v>
      </c>
    </row>
    <row r="8686" spans="1:43" x14ac:dyDescent="0.25">
      <c r="A8686">
        <v>136</v>
      </c>
      <c r="B8686" t="s">
        <v>39201</v>
      </c>
      <c r="C8686" t="s">
        <v>39215</v>
      </c>
      <c r="D8686" t="s">
        <v>39208</v>
      </c>
      <c r="E8686" t="s">
        <v>39186</v>
      </c>
      <c r="F8686" s="1">
        <v>1</v>
      </c>
      <c r="G8686" s="1">
        <v>1</v>
      </c>
      <c r="H8686" t="str">
        <f t="shared" si="138"/>
        <v>OST_290_1</v>
      </c>
      <c r="I8686" t="str">
        <f t="shared" si="139"/>
        <v>OST_290_1</v>
      </c>
      <c r="K8686" t="s">
        <v>52</v>
      </c>
      <c r="L8686" t="s">
        <v>39099</v>
      </c>
      <c r="M8686">
        <v>3</v>
      </c>
      <c r="N8686">
        <v>1</v>
      </c>
      <c r="O8686">
        <v>1</v>
      </c>
      <c r="Q8686" t="s">
        <v>54</v>
      </c>
      <c r="R8686">
        <v>403487</v>
      </c>
      <c r="S8686">
        <v>1751</v>
      </c>
      <c r="T8686">
        <v>1751</v>
      </c>
      <c r="U8686" t="str">
        <f t="shared" si="136"/>
        <v>403487_1751</v>
      </c>
      <c r="V8686" t="str">
        <f t="shared" si="137"/>
        <v>403487_1751_1751</v>
      </c>
      <c r="W8686">
        <v>20030</v>
      </c>
      <c r="X8686" t="s">
        <v>57</v>
      </c>
      <c r="Y8686" t="s">
        <v>58</v>
      </c>
      <c r="Z8686" t="s">
        <v>59</v>
      </c>
      <c r="AA8686">
        <v>10.151059999999999</v>
      </c>
      <c r="AB8686">
        <v>5.5961499999999997</v>
      </c>
      <c r="AC8686">
        <v>30</v>
      </c>
      <c r="AD8686">
        <v>4</v>
      </c>
      <c r="AE8686">
        <v>0</v>
      </c>
      <c r="AF8686">
        <v>69</v>
      </c>
      <c r="AG8686" t="s">
        <v>39263</v>
      </c>
      <c r="AH8686" t="s">
        <v>9760</v>
      </c>
      <c r="AJ8686" t="s">
        <v>9761</v>
      </c>
      <c r="AK8686">
        <v>87</v>
      </c>
      <c r="AL8686">
        <v>0</v>
      </c>
      <c r="AM8686">
        <v>1</v>
      </c>
      <c r="AN8686" t="str">
        <f t="shared" si="135"/>
        <v>0-1</v>
      </c>
      <c r="AO8686" s="7">
        <v>119123</v>
      </c>
      <c r="AP8686">
        <v>119</v>
      </c>
      <c r="AQ8686">
        <v>123</v>
      </c>
    </row>
    <row r="8687" spans="1:43" x14ac:dyDescent="0.25">
      <c r="A8687">
        <v>137</v>
      </c>
      <c r="B8687" t="s">
        <v>39201</v>
      </c>
      <c r="C8687" t="s">
        <v>39215</v>
      </c>
      <c r="D8687" t="s">
        <v>39208</v>
      </c>
      <c r="E8687" t="s">
        <v>39187</v>
      </c>
      <c r="F8687" s="1">
        <v>2</v>
      </c>
      <c r="G8687" s="1">
        <v>2</v>
      </c>
      <c r="H8687" t="str">
        <f t="shared" si="138"/>
        <v>OST_290_2</v>
      </c>
      <c r="I8687" t="str">
        <f t="shared" si="139"/>
        <v>OST_290_2</v>
      </c>
      <c r="K8687" t="s">
        <v>52</v>
      </c>
      <c r="L8687" t="s">
        <v>39099</v>
      </c>
      <c r="M8687">
        <v>3</v>
      </c>
      <c r="N8687">
        <v>1</v>
      </c>
      <c r="O8687">
        <v>1</v>
      </c>
      <c r="Q8687" t="s">
        <v>54</v>
      </c>
      <c r="R8687">
        <v>403487</v>
      </c>
      <c r="S8687">
        <v>1751</v>
      </c>
      <c r="T8687">
        <v>1752</v>
      </c>
      <c r="U8687" t="str">
        <f t="shared" si="136"/>
        <v>403487_1751</v>
      </c>
      <c r="V8687" t="str">
        <f t="shared" si="137"/>
        <v>403487_1751_1752</v>
      </c>
      <c r="W8687">
        <v>20030</v>
      </c>
      <c r="X8687" t="s">
        <v>57</v>
      </c>
      <c r="Y8687" t="s">
        <v>58</v>
      </c>
      <c r="Z8687" t="s">
        <v>59</v>
      </c>
      <c r="AA8687">
        <v>10.151059999999999</v>
      </c>
      <c r="AB8687">
        <v>5.5961499999999997</v>
      </c>
      <c r="AC8687">
        <v>150</v>
      </c>
      <c r="AD8687">
        <v>4</v>
      </c>
      <c r="AE8687">
        <v>0</v>
      </c>
      <c r="AF8687">
        <v>69</v>
      </c>
      <c r="AG8687" t="s">
        <v>39263</v>
      </c>
      <c r="AH8687" t="s">
        <v>9760</v>
      </c>
      <c r="AJ8687" t="s">
        <v>9761</v>
      </c>
      <c r="AK8687">
        <v>113</v>
      </c>
      <c r="AL8687">
        <v>0</v>
      </c>
      <c r="AM8687">
        <v>2</v>
      </c>
      <c r="AN8687" t="str">
        <f t="shared" si="135"/>
        <v>0-2</v>
      </c>
      <c r="AO8687" s="7">
        <v>117121</v>
      </c>
      <c r="AP8687">
        <v>117</v>
      </c>
      <c r="AQ8687">
        <v>121</v>
      </c>
    </row>
    <row r="8688" spans="1:43" x14ac:dyDescent="0.25">
      <c r="A8688">
        <v>138</v>
      </c>
      <c r="B8688" t="s">
        <v>39201</v>
      </c>
      <c r="C8688" t="s">
        <v>39215</v>
      </c>
      <c r="D8688" t="s">
        <v>39208</v>
      </c>
      <c r="E8688" t="s">
        <v>39188</v>
      </c>
      <c r="F8688" s="1">
        <v>3</v>
      </c>
      <c r="G8688" s="1">
        <v>3</v>
      </c>
      <c r="H8688" t="str">
        <f t="shared" si="138"/>
        <v>OST_290_3</v>
      </c>
      <c r="I8688" t="str">
        <f t="shared" si="139"/>
        <v>OST_290_3</v>
      </c>
      <c r="K8688" t="s">
        <v>52</v>
      </c>
      <c r="L8688" t="s">
        <v>39099</v>
      </c>
      <c r="M8688">
        <v>3</v>
      </c>
      <c r="N8688">
        <v>1</v>
      </c>
      <c r="O8688">
        <v>1</v>
      </c>
      <c r="Q8688" t="s">
        <v>54</v>
      </c>
      <c r="R8688">
        <v>403487</v>
      </c>
      <c r="S8688">
        <v>1751</v>
      </c>
      <c r="T8688">
        <v>1753</v>
      </c>
      <c r="U8688" t="str">
        <f t="shared" si="136"/>
        <v>403487_1751</v>
      </c>
      <c r="V8688" t="str">
        <f t="shared" si="137"/>
        <v>403487_1751_1753</v>
      </c>
      <c r="W8688">
        <v>20030</v>
      </c>
      <c r="X8688" t="s">
        <v>57</v>
      </c>
      <c r="Y8688" t="s">
        <v>58</v>
      </c>
      <c r="Z8688" t="s">
        <v>59</v>
      </c>
      <c r="AA8688">
        <v>10.151059999999999</v>
      </c>
      <c r="AB8688">
        <v>5.5961499999999997</v>
      </c>
      <c r="AC8688">
        <v>270</v>
      </c>
      <c r="AD8688">
        <v>4</v>
      </c>
      <c r="AE8688">
        <v>0</v>
      </c>
      <c r="AF8688">
        <v>69</v>
      </c>
      <c r="AG8688" t="s">
        <v>39263</v>
      </c>
      <c r="AH8688" t="s">
        <v>9760</v>
      </c>
      <c r="AJ8688" t="s">
        <v>9761</v>
      </c>
      <c r="AK8688">
        <v>85</v>
      </c>
      <c r="AL8688">
        <v>0</v>
      </c>
      <c r="AM8688">
        <v>4</v>
      </c>
      <c r="AN8688" t="str">
        <f t="shared" si="135"/>
        <v>0-4</v>
      </c>
      <c r="AO8688" s="7">
        <v>118122</v>
      </c>
      <c r="AP8688">
        <v>118</v>
      </c>
      <c r="AQ8688">
        <v>122</v>
      </c>
    </row>
    <row r="8689" spans="1:43" x14ac:dyDescent="0.25">
      <c r="A8689">
        <v>169</v>
      </c>
      <c r="B8689" t="s">
        <v>39202</v>
      </c>
      <c r="C8689" t="s">
        <v>39216</v>
      </c>
      <c r="D8689" t="s">
        <v>39209</v>
      </c>
      <c r="E8689" t="s">
        <v>39189</v>
      </c>
      <c r="F8689" s="1">
        <v>1</v>
      </c>
      <c r="G8689" s="1">
        <v>1</v>
      </c>
      <c r="H8689" t="str">
        <f t="shared" si="138"/>
        <v>OST_301_1</v>
      </c>
      <c r="I8689" t="str">
        <f t="shared" si="139"/>
        <v>OST_301_1</v>
      </c>
      <c r="K8689" t="s">
        <v>52</v>
      </c>
      <c r="L8689" t="s">
        <v>39252</v>
      </c>
      <c r="M8689">
        <v>3</v>
      </c>
      <c r="N8689">
        <v>1</v>
      </c>
      <c r="O8689">
        <v>1</v>
      </c>
      <c r="Q8689" t="s">
        <v>54</v>
      </c>
      <c r="R8689">
        <v>403489</v>
      </c>
      <c r="S8689">
        <v>1581</v>
      </c>
      <c r="T8689">
        <v>1581</v>
      </c>
      <c r="U8689" t="str">
        <f t="shared" si="136"/>
        <v>403489_1581</v>
      </c>
      <c r="V8689" t="str">
        <f t="shared" si="137"/>
        <v>403489_1581_1581</v>
      </c>
      <c r="W8689">
        <v>20032</v>
      </c>
      <c r="X8689" t="s">
        <v>57</v>
      </c>
      <c r="Y8689" t="s">
        <v>58</v>
      </c>
      <c r="Z8689" t="s">
        <v>59</v>
      </c>
      <c r="AA8689">
        <v>10.663757832</v>
      </c>
      <c r="AB8689">
        <v>5.093749141</v>
      </c>
      <c r="AC8689">
        <v>30</v>
      </c>
      <c r="AD8689">
        <v>2</v>
      </c>
      <c r="AE8689">
        <v>0</v>
      </c>
      <c r="AF8689">
        <v>73</v>
      </c>
      <c r="AG8689" t="s">
        <v>7752</v>
      </c>
      <c r="AH8689" t="s">
        <v>9760</v>
      </c>
      <c r="AJ8689" t="s">
        <v>9761</v>
      </c>
      <c r="AK8689">
        <v>87</v>
      </c>
      <c r="AL8689">
        <v>0</v>
      </c>
      <c r="AM8689">
        <v>0</v>
      </c>
      <c r="AN8689" t="str">
        <f t="shared" si="135"/>
        <v>0-0</v>
      </c>
      <c r="AO8689" t="s">
        <v>39219</v>
      </c>
      <c r="AP8689">
        <v>120</v>
      </c>
      <c r="AQ8689">
        <v>123</v>
      </c>
    </row>
    <row r="8690" spans="1:43" x14ac:dyDescent="0.25">
      <c r="A8690">
        <v>170</v>
      </c>
      <c r="B8690" t="s">
        <v>39202</v>
      </c>
      <c r="C8690" t="s">
        <v>39216</v>
      </c>
      <c r="D8690" t="s">
        <v>39209</v>
      </c>
      <c r="E8690" t="s">
        <v>39190</v>
      </c>
      <c r="F8690" s="1">
        <v>2</v>
      </c>
      <c r="G8690" s="1">
        <v>2</v>
      </c>
      <c r="H8690" t="str">
        <f t="shared" si="138"/>
        <v>OST_301_2</v>
      </c>
      <c r="I8690" t="str">
        <f t="shared" si="139"/>
        <v>OST_301_2</v>
      </c>
      <c r="K8690" t="s">
        <v>52</v>
      </c>
      <c r="L8690" t="s">
        <v>39252</v>
      </c>
      <c r="M8690">
        <v>3</v>
      </c>
      <c r="N8690">
        <v>1</v>
      </c>
      <c r="O8690">
        <v>1</v>
      </c>
      <c r="Q8690" t="s">
        <v>54</v>
      </c>
      <c r="R8690">
        <v>403489</v>
      </c>
      <c r="S8690">
        <v>1581</v>
      </c>
      <c r="T8690">
        <v>1582</v>
      </c>
      <c r="U8690" t="str">
        <f t="shared" si="136"/>
        <v>403489_1581</v>
      </c>
      <c r="V8690" t="str">
        <f t="shared" si="137"/>
        <v>403489_1581_1582</v>
      </c>
      <c r="W8690">
        <v>20032</v>
      </c>
      <c r="X8690" t="s">
        <v>57</v>
      </c>
      <c r="Y8690" t="s">
        <v>58</v>
      </c>
      <c r="Z8690" t="s">
        <v>59</v>
      </c>
      <c r="AA8690">
        <v>10.663757832</v>
      </c>
      <c r="AB8690">
        <v>5.093749141</v>
      </c>
      <c r="AC8690">
        <v>150</v>
      </c>
      <c r="AD8690">
        <v>2</v>
      </c>
      <c r="AE8690">
        <v>0</v>
      </c>
      <c r="AF8690">
        <v>73</v>
      </c>
      <c r="AG8690" t="s">
        <v>7752</v>
      </c>
      <c r="AH8690" t="s">
        <v>9760</v>
      </c>
      <c r="AJ8690" t="s">
        <v>9761</v>
      </c>
      <c r="AK8690">
        <v>114</v>
      </c>
      <c r="AL8690">
        <v>3</v>
      </c>
      <c r="AM8690">
        <v>0</v>
      </c>
      <c r="AN8690" t="str">
        <f t="shared" si="135"/>
        <v>3-0</v>
      </c>
      <c r="AO8690" t="s">
        <v>39220</v>
      </c>
      <c r="AP8690">
        <v>117</v>
      </c>
      <c r="AQ8690">
        <v>119</v>
      </c>
    </row>
    <row r="8691" spans="1:43" x14ac:dyDescent="0.25">
      <c r="A8691">
        <v>171</v>
      </c>
      <c r="B8691" t="s">
        <v>39202</v>
      </c>
      <c r="C8691" t="s">
        <v>39216</v>
      </c>
      <c r="D8691" t="s">
        <v>39209</v>
      </c>
      <c r="E8691" t="s">
        <v>39191</v>
      </c>
      <c r="F8691" s="1">
        <v>3</v>
      </c>
      <c r="G8691" s="1">
        <v>3</v>
      </c>
      <c r="H8691" t="str">
        <f t="shared" si="138"/>
        <v>OST_301_3</v>
      </c>
      <c r="I8691" t="str">
        <f t="shared" si="139"/>
        <v>OST_301_3</v>
      </c>
      <c r="K8691" t="s">
        <v>52</v>
      </c>
      <c r="L8691" t="s">
        <v>39252</v>
      </c>
      <c r="M8691">
        <v>3</v>
      </c>
      <c r="N8691">
        <v>1</v>
      </c>
      <c r="O8691">
        <v>1</v>
      </c>
      <c r="Q8691" t="s">
        <v>54</v>
      </c>
      <c r="R8691">
        <v>403489</v>
      </c>
      <c r="S8691">
        <v>1581</v>
      </c>
      <c r="T8691">
        <v>1583</v>
      </c>
      <c r="U8691" t="str">
        <f t="shared" si="136"/>
        <v>403489_1581</v>
      </c>
      <c r="V8691" t="str">
        <f t="shared" si="137"/>
        <v>403489_1581_1583</v>
      </c>
      <c r="W8691">
        <v>20032</v>
      </c>
      <c r="X8691" t="s">
        <v>57</v>
      </c>
      <c r="Y8691" t="s">
        <v>58</v>
      </c>
      <c r="Z8691" t="s">
        <v>59</v>
      </c>
      <c r="AA8691">
        <v>10.663757832</v>
      </c>
      <c r="AB8691">
        <v>5.093749141</v>
      </c>
      <c r="AC8691">
        <v>260</v>
      </c>
      <c r="AD8691">
        <v>2</v>
      </c>
      <c r="AE8691">
        <v>0</v>
      </c>
      <c r="AF8691">
        <v>73</v>
      </c>
      <c r="AG8691" t="s">
        <v>7752</v>
      </c>
      <c r="AH8691" t="s">
        <v>9760</v>
      </c>
      <c r="AJ8691" t="s">
        <v>9761</v>
      </c>
      <c r="AK8691">
        <v>85</v>
      </c>
      <c r="AL8691">
        <v>0</v>
      </c>
      <c r="AM8691">
        <v>1</v>
      </c>
      <c r="AN8691" t="str">
        <f t="shared" si="135"/>
        <v>0-1</v>
      </c>
      <c r="AO8691" t="s">
        <v>39221</v>
      </c>
      <c r="AP8691">
        <v>124</v>
      </c>
      <c r="AQ8691">
        <v>121</v>
      </c>
    </row>
    <row r="8692" spans="1:43" x14ac:dyDescent="0.25">
      <c r="A8692">
        <v>166</v>
      </c>
      <c r="B8692" t="s">
        <v>39203</v>
      </c>
      <c r="C8692" t="s">
        <v>39217</v>
      </c>
      <c r="D8692" t="s">
        <v>39210</v>
      </c>
      <c r="E8692" t="s">
        <v>39192</v>
      </c>
      <c r="F8692" s="1">
        <v>1</v>
      </c>
      <c r="G8692" s="1">
        <v>1</v>
      </c>
      <c r="H8692" t="str">
        <f t="shared" si="138"/>
        <v>CTR_829_1</v>
      </c>
      <c r="I8692" t="str">
        <f t="shared" si="139"/>
        <v>CTR_829_1</v>
      </c>
      <c r="K8692" t="s">
        <v>52</v>
      </c>
      <c r="L8692" t="s">
        <v>39149</v>
      </c>
      <c r="M8692">
        <v>3</v>
      </c>
      <c r="N8692">
        <v>1</v>
      </c>
      <c r="O8692">
        <v>1</v>
      </c>
      <c r="Q8692" t="s">
        <v>54</v>
      </c>
      <c r="R8692">
        <v>403493</v>
      </c>
      <c r="S8692">
        <v>3431</v>
      </c>
      <c r="T8692">
        <v>3431</v>
      </c>
      <c r="U8692" t="str">
        <f t="shared" si="136"/>
        <v>403493_3431</v>
      </c>
      <c r="V8692" t="str">
        <f t="shared" si="137"/>
        <v>403493_3431_3431</v>
      </c>
      <c r="W8692">
        <v>20038</v>
      </c>
      <c r="X8692" t="s">
        <v>57</v>
      </c>
      <c r="Y8692" t="s">
        <v>58</v>
      </c>
      <c r="Z8692" t="s">
        <v>59</v>
      </c>
      <c r="AA8692">
        <v>11.442842494000001</v>
      </c>
      <c r="AB8692">
        <v>4.3615461959999999</v>
      </c>
      <c r="AC8692">
        <v>30</v>
      </c>
      <c r="AD8692">
        <v>4</v>
      </c>
      <c r="AE8692">
        <v>0</v>
      </c>
      <c r="AF8692">
        <v>44</v>
      </c>
      <c r="AG8692" t="s">
        <v>39265</v>
      </c>
      <c r="AH8692" t="s">
        <v>9760</v>
      </c>
      <c r="AJ8692" t="s">
        <v>9761</v>
      </c>
      <c r="AK8692">
        <v>113</v>
      </c>
      <c r="AL8692">
        <v>1</v>
      </c>
      <c r="AM8692">
        <v>4</v>
      </c>
      <c r="AN8692" t="str">
        <f t="shared" si="135"/>
        <v>1-4</v>
      </c>
      <c r="AO8692" t="s">
        <v>39222</v>
      </c>
      <c r="AP8692">
        <v>118</v>
      </c>
      <c r="AQ8692">
        <v>120</v>
      </c>
    </row>
    <row r="8693" spans="1:43" x14ac:dyDescent="0.25">
      <c r="A8693">
        <v>167</v>
      </c>
      <c r="B8693" t="s">
        <v>39203</v>
      </c>
      <c r="C8693" t="s">
        <v>39217</v>
      </c>
      <c r="D8693" t="s">
        <v>39210</v>
      </c>
      <c r="E8693" t="s">
        <v>39193</v>
      </c>
      <c r="F8693" s="1">
        <v>2</v>
      </c>
      <c r="G8693" s="1">
        <v>2</v>
      </c>
      <c r="H8693" t="str">
        <f t="shared" si="138"/>
        <v>CTR_829_2</v>
      </c>
      <c r="I8693" t="str">
        <f t="shared" si="139"/>
        <v>CTR_829_2</v>
      </c>
      <c r="K8693" t="s">
        <v>52</v>
      </c>
      <c r="L8693" t="s">
        <v>39149</v>
      </c>
      <c r="M8693">
        <v>3</v>
      </c>
      <c r="N8693">
        <v>1</v>
      </c>
      <c r="O8693">
        <v>1</v>
      </c>
      <c r="Q8693" t="s">
        <v>54</v>
      </c>
      <c r="R8693">
        <v>403493</v>
      </c>
      <c r="S8693">
        <v>3431</v>
      </c>
      <c r="T8693">
        <v>3432</v>
      </c>
      <c r="U8693" t="str">
        <f t="shared" si="136"/>
        <v>403493_3431</v>
      </c>
      <c r="V8693" t="str">
        <f t="shared" si="137"/>
        <v>403493_3431_3432</v>
      </c>
      <c r="W8693">
        <v>20038</v>
      </c>
      <c r="X8693" t="s">
        <v>57</v>
      </c>
      <c r="Y8693" t="s">
        <v>58</v>
      </c>
      <c r="Z8693" t="s">
        <v>59</v>
      </c>
      <c r="AA8693">
        <v>11.442842494000001</v>
      </c>
      <c r="AB8693">
        <v>4.3615461959999999</v>
      </c>
      <c r="AC8693">
        <v>150</v>
      </c>
      <c r="AD8693">
        <v>2</v>
      </c>
      <c r="AE8693">
        <v>0</v>
      </c>
      <c r="AF8693">
        <v>48</v>
      </c>
      <c r="AG8693" t="s">
        <v>39265</v>
      </c>
      <c r="AH8693" t="s">
        <v>9760</v>
      </c>
      <c r="AJ8693" t="s">
        <v>9761</v>
      </c>
      <c r="AK8693">
        <v>116</v>
      </c>
      <c r="AL8693">
        <v>1</v>
      </c>
      <c r="AM8693">
        <v>3</v>
      </c>
      <c r="AN8693" t="str">
        <f t="shared" ref="AN8693:AN8756" si="140">AL8693&amp;"-"&amp;AM8693</f>
        <v>1-3</v>
      </c>
      <c r="AO8693" t="s">
        <v>39223</v>
      </c>
      <c r="AP8693">
        <v>123</v>
      </c>
      <c r="AQ8693">
        <v>119</v>
      </c>
    </row>
    <row r="8694" spans="1:43" x14ac:dyDescent="0.25">
      <c r="A8694">
        <v>168</v>
      </c>
      <c r="B8694" t="s">
        <v>39203</v>
      </c>
      <c r="C8694" t="s">
        <v>39217</v>
      </c>
      <c r="D8694" t="s">
        <v>39210</v>
      </c>
      <c r="E8694" t="s">
        <v>39194</v>
      </c>
      <c r="F8694" s="1">
        <v>3</v>
      </c>
      <c r="G8694" s="1">
        <v>3</v>
      </c>
      <c r="H8694" t="str">
        <f t="shared" si="138"/>
        <v>CTR_829_3</v>
      </c>
      <c r="I8694" t="str">
        <f t="shared" si="139"/>
        <v>CTR_829_3</v>
      </c>
      <c r="K8694" t="s">
        <v>52</v>
      </c>
      <c r="L8694" t="s">
        <v>39149</v>
      </c>
      <c r="M8694">
        <v>3</v>
      </c>
      <c r="N8694">
        <v>1</v>
      </c>
      <c r="O8694">
        <v>1</v>
      </c>
      <c r="Q8694" t="s">
        <v>54</v>
      </c>
      <c r="R8694">
        <v>403493</v>
      </c>
      <c r="S8694">
        <v>3431</v>
      </c>
      <c r="T8694">
        <v>3433</v>
      </c>
      <c r="U8694" t="str">
        <f t="shared" si="136"/>
        <v>403493_3431</v>
      </c>
      <c r="V8694" t="str">
        <f t="shared" si="137"/>
        <v>403493_3431_3433</v>
      </c>
      <c r="W8694">
        <v>20038</v>
      </c>
      <c r="X8694" t="s">
        <v>57</v>
      </c>
      <c r="Y8694" t="s">
        <v>58</v>
      </c>
      <c r="Z8694" t="s">
        <v>59</v>
      </c>
      <c r="AA8694">
        <v>11.442842494000001</v>
      </c>
      <c r="AB8694">
        <v>4.3615461959999999</v>
      </c>
      <c r="AC8694">
        <v>280</v>
      </c>
      <c r="AD8694">
        <v>2</v>
      </c>
      <c r="AE8694">
        <v>0</v>
      </c>
      <c r="AF8694">
        <v>48</v>
      </c>
      <c r="AG8694" t="s">
        <v>39265</v>
      </c>
      <c r="AH8694" t="s">
        <v>9760</v>
      </c>
      <c r="AJ8694" t="s">
        <v>9761</v>
      </c>
      <c r="AK8694">
        <v>111</v>
      </c>
      <c r="AL8694">
        <v>2</v>
      </c>
      <c r="AM8694">
        <v>2</v>
      </c>
      <c r="AN8694" t="str">
        <f t="shared" si="140"/>
        <v>2-2</v>
      </c>
      <c r="AO8694" t="s">
        <v>39224</v>
      </c>
      <c r="AP8694">
        <v>121</v>
      </c>
      <c r="AQ8694">
        <v>124</v>
      </c>
    </row>
    <row r="8695" spans="1:43" x14ac:dyDescent="0.25">
      <c r="A8695">
        <v>178</v>
      </c>
      <c r="B8695" t="s">
        <v>39204</v>
      </c>
      <c r="C8695" t="s">
        <v>39218</v>
      </c>
      <c r="D8695" t="s">
        <v>39211</v>
      </c>
      <c r="E8695" t="s">
        <v>39195</v>
      </c>
      <c r="F8695" s="1">
        <v>1</v>
      </c>
      <c r="G8695" s="1">
        <v>1</v>
      </c>
      <c r="H8695" t="str">
        <f t="shared" si="138"/>
        <v>OST_300_1</v>
      </c>
      <c r="I8695" t="str">
        <f t="shared" si="139"/>
        <v>OST_300_1</v>
      </c>
      <c r="K8695" t="s">
        <v>52</v>
      </c>
      <c r="L8695" t="s">
        <v>39252</v>
      </c>
      <c r="M8695">
        <v>3</v>
      </c>
      <c r="N8695">
        <v>1</v>
      </c>
      <c r="O8695">
        <v>1</v>
      </c>
      <c r="Q8695" t="s">
        <v>54</v>
      </c>
      <c r="R8695">
        <v>403489</v>
      </c>
      <c r="S8695">
        <v>1591</v>
      </c>
      <c r="T8695">
        <v>1591</v>
      </c>
      <c r="U8695" t="str">
        <f t="shared" si="136"/>
        <v>403489_1591</v>
      </c>
      <c r="V8695" t="str">
        <f t="shared" si="137"/>
        <v>403489_1591_1591</v>
      </c>
      <c r="W8695">
        <v>20028</v>
      </c>
      <c r="X8695" t="s">
        <v>57</v>
      </c>
      <c r="Y8695" t="s">
        <v>58</v>
      </c>
      <c r="Z8695" t="s">
        <v>59</v>
      </c>
      <c r="AA8695">
        <v>10.341004999999999</v>
      </c>
      <c r="AB8695">
        <v>5.3519269999999999</v>
      </c>
      <c r="AC8695">
        <v>60</v>
      </c>
      <c r="AD8695">
        <v>2</v>
      </c>
      <c r="AE8695">
        <v>0</v>
      </c>
      <c r="AF8695">
        <v>47</v>
      </c>
      <c r="AG8695" t="s">
        <v>39264</v>
      </c>
      <c r="AH8695" t="s">
        <v>9760</v>
      </c>
      <c r="AJ8695" t="s">
        <v>9761</v>
      </c>
      <c r="AK8695">
        <v>85</v>
      </c>
      <c r="AL8695">
        <v>1</v>
      </c>
      <c r="AM8695">
        <v>2</v>
      </c>
      <c r="AN8695" t="str">
        <f t="shared" si="140"/>
        <v>1-2</v>
      </c>
      <c r="AO8695" t="s">
        <v>39225</v>
      </c>
      <c r="AP8695">
        <v>119</v>
      </c>
      <c r="AQ8695">
        <v>121</v>
      </c>
    </row>
    <row r="8696" spans="1:43" x14ac:dyDescent="0.25">
      <c r="A8696">
        <v>179</v>
      </c>
      <c r="B8696" t="s">
        <v>39204</v>
      </c>
      <c r="C8696" t="s">
        <v>39218</v>
      </c>
      <c r="D8696" t="s">
        <v>39211</v>
      </c>
      <c r="E8696" t="s">
        <v>39196</v>
      </c>
      <c r="F8696" s="1">
        <v>2</v>
      </c>
      <c r="G8696" s="1">
        <v>2</v>
      </c>
      <c r="H8696" t="str">
        <f t="shared" si="138"/>
        <v>OST_300_2</v>
      </c>
      <c r="I8696" t="str">
        <f t="shared" si="139"/>
        <v>OST_300_2</v>
      </c>
      <c r="K8696" t="s">
        <v>52</v>
      </c>
      <c r="L8696" t="s">
        <v>39252</v>
      </c>
      <c r="M8696">
        <v>3</v>
      </c>
      <c r="N8696">
        <v>1</v>
      </c>
      <c r="O8696">
        <v>1</v>
      </c>
      <c r="Q8696" t="s">
        <v>54</v>
      </c>
      <c r="R8696">
        <v>403489</v>
      </c>
      <c r="S8696">
        <v>1591</v>
      </c>
      <c r="T8696">
        <v>1592</v>
      </c>
      <c r="U8696" t="str">
        <f t="shared" si="136"/>
        <v>403489_1591</v>
      </c>
      <c r="V8696" t="str">
        <f t="shared" si="137"/>
        <v>403489_1591_1592</v>
      </c>
      <c r="W8696">
        <v>20028</v>
      </c>
      <c r="X8696" t="s">
        <v>57</v>
      </c>
      <c r="Y8696" t="s">
        <v>58</v>
      </c>
      <c r="Z8696" t="s">
        <v>59</v>
      </c>
      <c r="AA8696">
        <v>10.341004999999999</v>
      </c>
      <c r="AB8696">
        <v>5.3519269999999999</v>
      </c>
      <c r="AC8696">
        <v>180</v>
      </c>
      <c r="AD8696">
        <v>2</v>
      </c>
      <c r="AE8696">
        <v>0</v>
      </c>
      <c r="AF8696">
        <v>47</v>
      </c>
      <c r="AG8696" t="s">
        <v>39264</v>
      </c>
      <c r="AH8696" t="s">
        <v>9760</v>
      </c>
      <c r="AJ8696" t="s">
        <v>9761</v>
      </c>
      <c r="AK8696">
        <v>114</v>
      </c>
      <c r="AL8696">
        <v>0</v>
      </c>
      <c r="AM8696">
        <v>3</v>
      </c>
      <c r="AN8696" t="str">
        <f t="shared" si="140"/>
        <v>0-3</v>
      </c>
      <c r="AO8696" t="s">
        <v>39226</v>
      </c>
      <c r="AP8696">
        <v>118</v>
      </c>
      <c r="AQ8696">
        <v>123</v>
      </c>
    </row>
    <row r="8697" spans="1:43" x14ac:dyDescent="0.25">
      <c r="A8697">
        <v>180</v>
      </c>
      <c r="B8697" t="s">
        <v>39204</v>
      </c>
      <c r="C8697" t="s">
        <v>39218</v>
      </c>
      <c r="D8697" t="s">
        <v>39211</v>
      </c>
      <c r="E8697" t="s">
        <v>39197</v>
      </c>
      <c r="F8697" s="1">
        <v>3</v>
      </c>
      <c r="G8697" s="1">
        <v>3</v>
      </c>
      <c r="H8697" t="str">
        <f t="shared" si="138"/>
        <v>OST_300_3</v>
      </c>
      <c r="I8697" t="str">
        <f t="shared" si="139"/>
        <v>OST_300_3</v>
      </c>
      <c r="K8697" t="s">
        <v>52</v>
      </c>
      <c r="L8697" t="s">
        <v>39252</v>
      </c>
      <c r="M8697">
        <v>3</v>
      </c>
      <c r="N8697">
        <v>1</v>
      </c>
      <c r="O8697">
        <v>1</v>
      </c>
      <c r="Q8697" t="s">
        <v>54</v>
      </c>
      <c r="R8697">
        <v>403489</v>
      </c>
      <c r="S8697">
        <v>1591</v>
      </c>
      <c r="T8697">
        <v>1593</v>
      </c>
      <c r="U8697" t="str">
        <f t="shared" si="136"/>
        <v>403489_1591</v>
      </c>
      <c r="V8697" t="str">
        <f t="shared" si="137"/>
        <v>403489_1591_1593</v>
      </c>
      <c r="W8697">
        <v>20028</v>
      </c>
      <c r="X8697" t="s">
        <v>57</v>
      </c>
      <c r="Y8697" t="s">
        <v>58</v>
      </c>
      <c r="Z8697" t="s">
        <v>59</v>
      </c>
      <c r="AA8697">
        <v>10.341004999999999</v>
      </c>
      <c r="AB8697">
        <v>5.3519269999999999</v>
      </c>
      <c r="AC8697">
        <v>300</v>
      </c>
      <c r="AD8697">
        <v>2</v>
      </c>
      <c r="AE8697">
        <v>0</v>
      </c>
      <c r="AF8697">
        <v>47</v>
      </c>
      <c r="AG8697" t="s">
        <v>39264</v>
      </c>
      <c r="AH8697" t="s">
        <v>9760</v>
      </c>
      <c r="AJ8697" t="s">
        <v>9761</v>
      </c>
      <c r="AK8697">
        <v>112</v>
      </c>
      <c r="AL8697">
        <v>1</v>
      </c>
      <c r="AM8697">
        <v>1</v>
      </c>
      <c r="AN8697" t="str">
        <f t="shared" si="140"/>
        <v>1-1</v>
      </c>
      <c r="AO8697" t="s">
        <v>39227</v>
      </c>
      <c r="AP8697">
        <v>117</v>
      </c>
      <c r="AQ8697">
        <v>122</v>
      </c>
    </row>
    <row r="8698" spans="1:43" x14ac:dyDescent="0.25">
      <c r="A8698">
        <v>139</v>
      </c>
      <c r="B8698" t="s">
        <v>39244</v>
      </c>
      <c r="C8698" t="s">
        <v>39248</v>
      </c>
      <c r="D8698" t="s">
        <v>39228</v>
      </c>
      <c r="E8698" t="s">
        <v>39232</v>
      </c>
      <c r="F8698" s="1">
        <v>1</v>
      </c>
      <c r="G8698" s="1">
        <v>1</v>
      </c>
      <c r="H8698" t="str">
        <f t="shared" si="138"/>
        <v>CTR_780_1</v>
      </c>
      <c r="I8698" t="str">
        <f t="shared" si="139"/>
        <v>CTR_780_1</v>
      </c>
      <c r="K8698" t="s">
        <v>52</v>
      </c>
      <c r="L8698" t="s">
        <v>39142</v>
      </c>
      <c r="M8698">
        <v>3</v>
      </c>
      <c r="N8698">
        <v>1</v>
      </c>
      <c r="O8698">
        <v>1</v>
      </c>
      <c r="Q8698" t="s">
        <v>54</v>
      </c>
      <c r="R8698">
        <v>403491</v>
      </c>
      <c r="S8698">
        <v>3341</v>
      </c>
      <c r="T8698">
        <v>3341</v>
      </c>
      <c r="U8698" t="str">
        <f t="shared" si="136"/>
        <v>403491_3341</v>
      </c>
      <c r="V8698" t="str">
        <f t="shared" si="137"/>
        <v>403491_3341_3341</v>
      </c>
      <c r="W8698">
        <v>20042</v>
      </c>
      <c r="X8698" t="s">
        <v>57</v>
      </c>
      <c r="Y8698" t="s">
        <v>58</v>
      </c>
      <c r="Z8698" t="s">
        <v>35487</v>
      </c>
      <c r="AA8698">
        <v>11.666499999999999</v>
      </c>
      <c r="AB8698">
        <v>3.8529300000000002</v>
      </c>
      <c r="AC8698">
        <v>100</v>
      </c>
      <c r="AD8698">
        <v>2</v>
      </c>
      <c r="AE8698">
        <v>0</v>
      </c>
      <c r="AF8698">
        <v>51</v>
      </c>
      <c r="AG8698" t="s">
        <v>39228</v>
      </c>
      <c r="AH8698" t="s">
        <v>9760</v>
      </c>
      <c r="AJ8698" t="s">
        <v>9761</v>
      </c>
      <c r="AK8698">
        <v>114</v>
      </c>
      <c r="AL8698">
        <v>0</v>
      </c>
      <c r="AM8698">
        <v>2</v>
      </c>
      <c r="AN8698" t="str">
        <f t="shared" si="140"/>
        <v>0-2</v>
      </c>
      <c r="AO8698" t="s">
        <v>39254</v>
      </c>
      <c r="AP8698">
        <v>117</v>
      </c>
      <c r="AQ8698">
        <v>121</v>
      </c>
    </row>
    <row r="8699" spans="1:43" x14ac:dyDescent="0.25">
      <c r="A8699">
        <v>140</v>
      </c>
      <c r="B8699" t="s">
        <v>39244</v>
      </c>
      <c r="C8699" t="s">
        <v>39248</v>
      </c>
      <c r="D8699" t="s">
        <v>39228</v>
      </c>
      <c r="E8699" t="s">
        <v>39233</v>
      </c>
      <c r="F8699" s="1">
        <v>2</v>
      </c>
      <c r="G8699" s="1">
        <v>2</v>
      </c>
      <c r="H8699" t="str">
        <f t="shared" si="138"/>
        <v>CTR_780_2</v>
      </c>
      <c r="I8699" t="str">
        <f t="shared" si="139"/>
        <v>CTR_780_2</v>
      </c>
      <c r="K8699" t="s">
        <v>52</v>
      </c>
      <c r="L8699" t="s">
        <v>39142</v>
      </c>
      <c r="M8699">
        <v>3</v>
      </c>
      <c r="N8699">
        <v>1</v>
      </c>
      <c r="O8699">
        <v>1</v>
      </c>
      <c r="Q8699" t="s">
        <v>54</v>
      </c>
      <c r="R8699">
        <v>403491</v>
      </c>
      <c r="S8699">
        <v>3341</v>
      </c>
      <c r="T8699">
        <v>3342</v>
      </c>
      <c r="U8699" t="str">
        <f t="shared" si="136"/>
        <v>403491_3341</v>
      </c>
      <c r="V8699" t="str">
        <f t="shared" si="137"/>
        <v>403491_3341_3342</v>
      </c>
      <c r="W8699">
        <v>20042</v>
      </c>
      <c r="X8699" t="s">
        <v>57</v>
      </c>
      <c r="Y8699" t="s">
        <v>58</v>
      </c>
      <c r="Z8699" t="s">
        <v>35487</v>
      </c>
      <c r="AA8699">
        <v>11.666499999999999</v>
      </c>
      <c r="AB8699">
        <v>3.8529300000000002</v>
      </c>
      <c r="AC8699">
        <v>200</v>
      </c>
      <c r="AD8699">
        <v>2</v>
      </c>
      <c r="AE8699">
        <v>0</v>
      </c>
      <c r="AF8699">
        <v>51</v>
      </c>
      <c r="AG8699" t="s">
        <v>39228</v>
      </c>
      <c r="AH8699" t="s">
        <v>9760</v>
      </c>
      <c r="AJ8699" t="s">
        <v>9761</v>
      </c>
      <c r="AK8699">
        <v>111</v>
      </c>
      <c r="AL8699">
        <v>0</v>
      </c>
      <c r="AM8699">
        <v>3</v>
      </c>
      <c r="AN8699" t="str">
        <f t="shared" si="140"/>
        <v>0-3</v>
      </c>
      <c r="AO8699" t="s">
        <v>39255</v>
      </c>
      <c r="AP8699">
        <v>124</v>
      </c>
      <c r="AQ8699">
        <v>119</v>
      </c>
    </row>
    <row r="8700" spans="1:43" x14ac:dyDescent="0.25">
      <c r="A8700">
        <v>141</v>
      </c>
      <c r="B8700" t="s">
        <v>39244</v>
      </c>
      <c r="C8700" t="s">
        <v>39248</v>
      </c>
      <c r="D8700" t="s">
        <v>39228</v>
      </c>
      <c r="E8700" t="s">
        <v>39234</v>
      </c>
      <c r="F8700" s="1">
        <v>3</v>
      </c>
      <c r="G8700" s="1">
        <v>3</v>
      </c>
      <c r="H8700" t="str">
        <f t="shared" si="138"/>
        <v>CTR_780_3</v>
      </c>
      <c r="I8700" t="str">
        <f t="shared" si="139"/>
        <v>CTR_780_3</v>
      </c>
      <c r="K8700" t="s">
        <v>52</v>
      </c>
      <c r="L8700" t="s">
        <v>39142</v>
      </c>
      <c r="M8700">
        <v>3</v>
      </c>
      <c r="N8700">
        <v>1</v>
      </c>
      <c r="O8700">
        <v>1</v>
      </c>
      <c r="Q8700" t="s">
        <v>54</v>
      </c>
      <c r="R8700">
        <v>403491</v>
      </c>
      <c r="S8700">
        <v>3341</v>
      </c>
      <c r="T8700">
        <v>3343</v>
      </c>
      <c r="U8700" t="str">
        <f t="shared" ref="U8700:U8764" si="141">R8700&amp;"_"&amp;S8700</f>
        <v>403491_3341</v>
      </c>
      <c r="V8700" t="str">
        <f t="shared" ref="V8700:V8764" si="142">R8700&amp;"_"&amp;S8700&amp;"_"&amp;T8700</f>
        <v>403491_3341_3343</v>
      </c>
      <c r="W8700">
        <v>20042</v>
      </c>
      <c r="X8700" t="s">
        <v>57</v>
      </c>
      <c r="Y8700" t="s">
        <v>58</v>
      </c>
      <c r="Z8700" t="s">
        <v>35487</v>
      </c>
      <c r="AA8700">
        <v>11.666499999999999</v>
      </c>
      <c r="AB8700">
        <v>3.8529300000000002</v>
      </c>
      <c r="AC8700">
        <v>317</v>
      </c>
      <c r="AD8700">
        <v>4</v>
      </c>
      <c r="AE8700">
        <v>0</v>
      </c>
      <c r="AF8700">
        <v>51</v>
      </c>
      <c r="AG8700" t="s">
        <v>39228</v>
      </c>
      <c r="AH8700" t="s">
        <v>9760</v>
      </c>
      <c r="AJ8700" t="s">
        <v>9761</v>
      </c>
      <c r="AK8700">
        <v>86</v>
      </c>
      <c r="AL8700">
        <v>1</v>
      </c>
      <c r="AM8700">
        <v>4</v>
      </c>
      <c r="AN8700" t="str">
        <f t="shared" si="140"/>
        <v>1-4</v>
      </c>
      <c r="AO8700" t="s">
        <v>39256</v>
      </c>
      <c r="AP8700">
        <v>118</v>
      </c>
      <c r="AQ8700">
        <v>122</v>
      </c>
    </row>
    <row r="8701" spans="1:43" x14ac:dyDescent="0.25">
      <c r="A8701">
        <v>142</v>
      </c>
      <c r="B8701" t="s">
        <v>39245</v>
      </c>
      <c r="C8701" t="s">
        <v>39249</v>
      </c>
      <c r="D8701" t="s">
        <v>39229</v>
      </c>
      <c r="E8701" t="s">
        <v>39235</v>
      </c>
      <c r="F8701" s="1">
        <v>1</v>
      </c>
      <c r="G8701" s="1">
        <v>1</v>
      </c>
      <c r="H8701" t="str">
        <f t="shared" si="138"/>
        <v>OST_298_1</v>
      </c>
      <c r="I8701" t="str">
        <f t="shared" si="139"/>
        <v>OST_298_1</v>
      </c>
      <c r="K8701" t="s">
        <v>52</v>
      </c>
      <c r="L8701" t="s">
        <v>39253</v>
      </c>
      <c r="M8701">
        <v>3</v>
      </c>
      <c r="N8701">
        <v>1</v>
      </c>
      <c r="O8701">
        <v>1</v>
      </c>
      <c r="Q8701" t="s">
        <v>54</v>
      </c>
      <c r="R8701">
        <v>403489</v>
      </c>
      <c r="S8701">
        <v>1601</v>
      </c>
      <c r="T8701">
        <v>1601</v>
      </c>
      <c r="U8701" t="str">
        <f t="shared" si="141"/>
        <v>403489_1601</v>
      </c>
      <c r="V8701" t="str">
        <f t="shared" si="142"/>
        <v>403489_1601_1601</v>
      </c>
      <c r="W8701">
        <v>20028</v>
      </c>
      <c r="X8701" t="s">
        <v>57</v>
      </c>
      <c r="Y8701" t="s">
        <v>58</v>
      </c>
      <c r="Z8701" t="s">
        <v>59</v>
      </c>
      <c r="AA8701">
        <v>10.373749999999999</v>
      </c>
      <c r="AB8701">
        <v>5.3872900000000001</v>
      </c>
      <c r="AC8701">
        <v>20</v>
      </c>
      <c r="AD8701">
        <v>2</v>
      </c>
      <c r="AE8701">
        <v>0</v>
      </c>
      <c r="AF8701">
        <v>52</v>
      </c>
      <c r="AG8701" t="s">
        <v>6587</v>
      </c>
      <c r="AH8701" t="s">
        <v>9760</v>
      </c>
      <c r="AJ8701" t="s">
        <v>9761</v>
      </c>
      <c r="AK8701">
        <v>115</v>
      </c>
      <c r="AL8701">
        <v>0</v>
      </c>
      <c r="AM8701">
        <v>3</v>
      </c>
      <c r="AN8701" t="str">
        <f t="shared" si="140"/>
        <v>0-3</v>
      </c>
      <c r="AO8701" t="s">
        <v>39257</v>
      </c>
      <c r="AP8701">
        <v>119</v>
      </c>
      <c r="AQ8701">
        <v>124</v>
      </c>
    </row>
    <row r="8702" spans="1:43" x14ac:dyDescent="0.25">
      <c r="A8702">
        <v>143</v>
      </c>
      <c r="B8702" t="s">
        <v>39245</v>
      </c>
      <c r="C8702" t="s">
        <v>39249</v>
      </c>
      <c r="D8702" t="s">
        <v>39229</v>
      </c>
      <c r="E8702" t="s">
        <v>39236</v>
      </c>
      <c r="F8702" s="1">
        <v>2</v>
      </c>
      <c r="G8702" s="1">
        <v>2</v>
      </c>
      <c r="H8702" t="str">
        <f t="shared" si="138"/>
        <v>OST_298_2</v>
      </c>
      <c r="I8702" t="str">
        <f t="shared" si="139"/>
        <v>OST_298_2</v>
      </c>
      <c r="K8702" t="s">
        <v>52</v>
      </c>
      <c r="L8702" t="s">
        <v>39253</v>
      </c>
      <c r="M8702">
        <v>3</v>
      </c>
      <c r="N8702">
        <v>1</v>
      </c>
      <c r="O8702">
        <v>1</v>
      </c>
      <c r="Q8702" t="s">
        <v>54</v>
      </c>
      <c r="R8702">
        <v>403489</v>
      </c>
      <c r="S8702">
        <v>1601</v>
      </c>
      <c r="T8702">
        <v>1602</v>
      </c>
      <c r="U8702" t="str">
        <f t="shared" si="141"/>
        <v>403489_1601</v>
      </c>
      <c r="V8702" t="str">
        <f t="shared" si="142"/>
        <v>403489_1601_1602</v>
      </c>
      <c r="W8702">
        <v>20028</v>
      </c>
      <c r="X8702" t="s">
        <v>57</v>
      </c>
      <c r="Y8702" t="s">
        <v>58</v>
      </c>
      <c r="Z8702" t="s">
        <v>59</v>
      </c>
      <c r="AA8702">
        <v>10.373749999999999</v>
      </c>
      <c r="AB8702">
        <v>5.3872900000000001</v>
      </c>
      <c r="AC8702">
        <v>140</v>
      </c>
      <c r="AD8702">
        <v>2</v>
      </c>
      <c r="AE8702">
        <v>0</v>
      </c>
      <c r="AF8702">
        <v>52</v>
      </c>
      <c r="AG8702" t="s">
        <v>6587</v>
      </c>
      <c r="AH8702" t="s">
        <v>9760</v>
      </c>
      <c r="AJ8702" t="s">
        <v>9761</v>
      </c>
      <c r="AK8702">
        <v>111</v>
      </c>
      <c r="AL8702">
        <v>1</v>
      </c>
      <c r="AM8702">
        <v>2</v>
      </c>
      <c r="AN8702" t="str">
        <f t="shared" si="140"/>
        <v>1-2</v>
      </c>
      <c r="AO8702" t="s">
        <v>39254</v>
      </c>
      <c r="AP8702">
        <v>117</v>
      </c>
      <c r="AQ8702">
        <v>121</v>
      </c>
    </row>
    <row r="8703" spans="1:43" x14ac:dyDescent="0.25">
      <c r="A8703">
        <v>144</v>
      </c>
      <c r="B8703" t="s">
        <v>39245</v>
      </c>
      <c r="C8703" t="s">
        <v>39249</v>
      </c>
      <c r="D8703" t="s">
        <v>39229</v>
      </c>
      <c r="E8703" t="s">
        <v>39237</v>
      </c>
      <c r="F8703" s="1">
        <v>3</v>
      </c>
      <c r="G8703" s="1">
        <v>3</v>
      </c>
      <c r="H8703" t="str">
        <f t="shared" ref="H8703:H8766" si="143">B8703&amp;"_"&amp;F8703</f>
        <v>OST_298_3</v>
      </c>
      <c r="I8703" t="str">
        <f t="shared" ref="I8703:I8766" si="144">B8703&amp;"_"&amp;G8703</f>
        <v>OST_298_3</v>
      </c>
      <c r="K8703" t="s">
        <v>52</v>
      </c>
      <c r="L8703" t="s">
        <v>39253</v>
      </c>
      <c r="M8703">
        <v>3</v>
      </c>
      <c r="N8703">
        <v>1</v>
      </c>
      <c r="O8703">
        <v>1</v>
      </c>
      <c r="Q8703" t="s">
        <v>54</v>
      </c>
      <c r="R8703">
        <v>403489</v>
      </c>
      <c r="S8703">
        <v>1601</v>
      </c>
      <c r="T8703">
        <v>1603</v>
      </c>
      <c r="U8703" t="str">
        <f t="shared" si="141"/>
        <v>403489_1601</v>
      </c>
      <c r="V8703" t="str">
        <f t="shared" si="142"/>
        <v>403489_1601_1603</v>
      </c>
      <c r="W8703">
        <v>20028</v>
      </c>
      <c r="X8703" t="s">
        <v>57</v>
      </c>
      <c r="Y8703" t="s">
        <v>58</v>
      </c>
      <c r="Z8703" t="s">
        <v>59</v>
      </c>
      <c r="AA8703">
        <v>10.373749999999999</v>
      </c>
      <c r="AB8703">
        <v>5.3872900000000001</v>
      </c>
      <c r="AC8703">
        <v>260</v>
      </c>
      <c r="AD8703">
        <v>2</v>
      </c>
      <c r="AE8703">
        <v>0</v>
      </c>
      <c r="AF8703">
        <v>52</v>
      </c>
      <c r="AG8703" t="s">
        <v>6587</v>
      </c>
      <c r="AH8703" t="s">
        <v>9760</v>
      </c>
      <c r="AJ8703" t="s">
        <v>9761</v>
      </c>
      <c r="AK8703">
        <v>113</v>
      </c>
      <c r="AL8703">
        <v>1</v>
      </c>
      <c r="AM8703">
        <v>4</v>
      </c>
      <c r="AN8703" t="str">
        <f t="shared" si="140"/>
        <v>1-4</v>
      </c>
      <c r="AO8703" t="s">
        <v>39258</v>
      </c>
      <c r="AP8703">
        <v>123</v>
      </c>
      <c r="AQ8703">
        <v>120</v>
      </c>
    </row>
    <row r="8704" spans="1:43" x14ac:dyDescent="0.25">
      <c r="A8704">
        <v>145</v>
      </c>
      <c r="B8704" t="s">
        <v>39246</v>
      </c>
      <c r="C8704" t="s">
        <v>39250</v>
      </c>
      <c r="D8704" t="s">
        <v>39230</v>
      </c>
      <c r="E8704" t="s">
        <v>39238</v>
      </c>
      <c r="F8704" s="1">
        <v>1</v>
      </c>
      <c r="G8704" s="1">
        <v>1</v>
      </c>
      <c r="H8704" t="str">
        <f t="shared" si="143"/>
        <v>CTR_825_1</v>
      </c>
      <c r="I8704" t="str">
        <f t="shared" si="144"/>
        <v>CTR_825_1</v>
      </c>
      <c r="K8704" t="s">
        <v>52</v>
      </c>
      <c r="L8704" t="s">
        <v>39142</v>
      </c>
      <c r="M8704">
        <v>3</v>
      </c>
      <c r="N8704">
        <v>1</v>
      </c>
      <c r="O8704">
        <v>1</v>
      </c>
      <c r="Q8704" t="s">
        <v>54</v>
      </c>
      <c r="R8704">
        <v>403491</v>
      </c>
      <c r="S8704">
        <v>3351</v>
      </c>
      <c r="T8704">
        <v>3351</v>
      </c>
      <c r="U8704" t="str">
        <f t="shared" si="141"/>
        <v>403491_3351</v>
      </c>
      <c r="V8704" t="str">
        <f t="shared" si="142"/>
        <v>403491_3351_3351</v>
      </c>
      <c r="W8704">
        <v>20017</v>
      </c>
      <c r="X8704" t="s">
        <v>57</v>
      </c>
      <c r="Y8704" t="s">
        <v>58</v>
      </c>
      <c r="Z8704" t="s">
        <v>35487</v>
      </c>
      <c r="AA8704">
        <v>11.57555</v>
      </c>
      <c r="AB8704">
        <v>4.0338700000000003</v>
      </c>
      <c r="AC8704">
        <v>150</v>
      </c>
      <c r="AD8704">
        <v>2</v>
      </c>
      <c r="AE8704">
        <v>0</v>
      </c>
      <c r="AF8704">
        <v>33</v>
      </c>
      <c r="AG8704" t="s">
        <v>20773</v>
      </c>
      <c r="AH8704" t="s">
        <v>9760</v>
      </c>
      <c r="AJ8704" t="s">
        <v>9761</v>
      </c>
      <c r="AK8704">
        <v>111</v>
      </c>
      <c r="AL8704">
        <v>0</v>
      </c>
      <c r="AM8704">
        <v>3</v>
      </c>
      <c r="AN8704" t="str">
        <f t="shared" si="140"/>
        <v>0-3</v>
      </c>
      <c r="AO8704" t="s">
        <v>39225</v>
      </c>
      <c r="AP8704">
        <v>119</v>
      </c>
      <c r="AQ8704">
        <v>121</v>
      </c>
    </row>
    <row r="8705" spans="1:50" x14ac:dyDescent="0.25">
      <c r="A8705">
        <v>146</v>
      </c>
      <c r="B8705" t="s">
        <v>39246</v>
      </c>
      <c r="C8705" t="s">
        <v>39250</v>
      </c>
      <c r="D8705" t="s">
        <v>39230</v>
      </c>
      <c r="E8705" t="s">
        <v>39239</v>
      </c>
      <c r="F8705" s="1">
        <v>2</v>
      </c>
      <c r="G8705" s="1">
        <v>2</v>
      </c>
      <c r="H8705" t="str">
        <f t="shared" si="143"/>
        <v>CTR_825_2</v>
      </c>
      <c r="I8705" t="str">
        <f t="shared" si="144"/>
        <v>CTR_825_2</v>
      </c>
      <c r="K8705" t="s">
        <v>52</v>
      </c>
      <c r="L8705" t="s">
        <v>39142</v>
      </c>
      <c r="M8705">
        <v>3</v>
      </c>
      <c r="N8705">
        <v>1</v>
      </c>
      <c r="O8705">
        <v>1</v>
      </c>
      <c r="Q8705" t="s">
        <v>54</v>
      </c>
      <c r="R8705">
        <v>403491</v>
      </c>
      <c r="S8705">
        <v>3351</v>
      </c>
      <c r="T8705">
        <v>3352</v>
      </c>
      <c r="U8705" t="str">
        <f t="shared" si="141"/>
        <v>403491_3351</v>
      </c>
      <c r="V8705" t="str">
        <f t="shared" si="142"/>
        <v>403491_3351_3352</v>
      </c>
      <c r="W8705">
        <v>20017</v>
      </c>
      <c r="X8705" t="s">
        <v>57</v>
      </c>
      <c r="Y8705" t="s">
        <v>58</v>
      </c>
      <c r="Z8705" t="s">
        <v>35487</v>
      </c>
      <c r="AA8705">
        <v>11.57555</v>
      </c>
      <c r="AB8705">
        <v>4.0338700000000003</v>
      </c>
      <c r="AC8705">
        <v>220</v>
      </c>
      <c r="AD8705">
        <v>2</v>
      </c>
      <c r="AE8705">
        <v>0</v>
      </c>
      <c r="AF8705">
        <v>34</v>
      </c>
      <c r="AG8705" t="s">
        <v>20773</v>
      </c>
      <c r="AH8705" t="s">
        <v>9760</v>
      </c>
      <c r="AJ8705" t="s">
        <v>9761</v>
      </c>
      <c r="AK8705">
        <v>113</v>
      </c>
      <c r="AL8705">
        <v>1</v>
      </c>
      <c r="AM8705">
        <v>3</v>
      </c>
      <c r="AN8705" t="str">
        <f t="shared" si="140"/>
        <v>1-3</v>
      </c>
      <c r="AO8705" t="s">
        <v>39259</v>
      </c>
      <c r="AP8705">
        <v>124</v>
      </c>
      <c r="AQ8705">
        <v>117</v>
      </c>
    </row>
    <row r="8706" spans="1:50" x14ac:dyDescent="0.25">
      <c r="A8706">
        <v>147</v>
      </c>
      <c r="B8706" t="s">
        <v>39246</v>
      </c>
      <c r="C8706" t="s">
        <v>39250</v>
      </c>
      <c r="D8706" t="s">
        <v>39230</v>
      </c>
      <c r="E8706" t="s">
        <v>39240</v>
      </c>
      <c r="F8706" s="1">
        <v>3</v>
      </c>
      <c r="G8706" s="1">
        <v>3</v>
      </c>
      <c r="H8706" t="str">
        <f t="shared" si="143"/>
        <v>CTR_825_3</v>
      </c>
      <c r="I8706" t="str">
        <f t="shared" si="144"/>
        <v>CTR_825_3</v>
      </c>
      <c r="K8706" t="s">
        <v>52</v>
      </c>
      <c r="L8706" t="s">
        <v>39142</v>
      </c>
      <c r="M8706">
        <v>3</v>
      </c>
      <c r="N8706">
        <v>1</v>
      </c>
      <c r="O8706">
        <v>1</v>
      </c>
      <c r="Q8706" t="s">
        <v>54</v>
      </c>
      <c r="R8706">
        <v>403491</v>
      </c>
      <c r="S8706">
        <v>3351</v>
      </c>
      <c r="T8706">
        <v>3353</v>
      </c>
      <c r="U8706" t="str">
        <f t="shared" si="141"/>
        <v>403491_3351</v>
      </c>
      <c r="V8706" t="str">
        <f t="shared" si="142"/>
        <v>403491_3351_3353</v>
      </c>
      <c r="W8706">
        <v>20017</v>
      </c>
      <c r="X8706" t="s">
        <v>57</v>
      </c>
      <c r="Y8706" t="s">
        <v>58</v>
      </c>
      <c r="Z8706" t="s">
        <v>35487</v>
      </c>
      <c r="AA8706">
        <v>11.57555</v>
      </c>
      <c r="AB8706">
        <v>4.0338700000000003</v>
      </c>
      <c r="AC8706">
        <v>300</v>
      </c>
      <c r="AD8706">
        <v>2</v>
      </c>
      <c r="AE8706">
        <v>0</v>
      </c>
      <c r="AF8706">
        <v>35</v>
      </c>
      <c r="AG8706" t="s">
        <v>20773</v>
      </c>
      <c r="AH8706" t="s">
        <v>9760</v>
      </c>
      <c r="AJ8706" t="s">
        <v>9761</v>
      </c>
      <c r="AK8706">
        <v>115</v>
      </c>
      <c r="AL8706">
        <v>1</v>
      </c>
      <c r="AM8706">
        <v>5</v>
      </c>
      <c r="AN8706" t="str">
        <f t="shared" si="140"/>
        <v>1-5</v>
      </c>
      <c r="AO8706" t="s">
        <v>39260</v>
      </c>
      <c r="AP8706">
        <v>120</v>
      </c>
      <c r="AQ8706">
        <v>118</v>
      </c>
    </row>
    <row r="8707" spans="1:50" x14ac:dyDescent="0.25">
      <c r="A8707">
        <v>160</v>
      </c>
      <c r="B8707" t="s">
        <v>39247</v>
      </c>
      <c r="C8707" t="s">
        <v>39251</v>
      </c>
      <c r="D8707" t="s">
        <v>39231</v>
      </c>
      <c r="E8707" t="s">
        <v>39241</v>
      </c>
      <c r="F8707" s="1">
        <v>1</v>
      </c>
      <c r="G8707" s="1">
        <v>1</v>
      </c>
      <c r="H8707" t="str">
        <f t="shared" si="143"/>
        <v>OST_299_1</v>
      </c>
      <c r="I8707" t="str">
        <f t="shared" si="144"/>
        <v>OST_299_1</v>
      </c>
      <c r="K8707" t="s">
        <v>52</v>
      </c>
      <c r="L8707" t="s">
        <v>39099</v>
      </c>
      <c r="M8707">
        <v>3</v>
      </c>
      <c r="N8707">
        <v>1</v>
      </c>
      <c r="O8707">
        <v>1</v>
      </c>
      <c r="Q8707" t="s">
        <v>54</v>
      </c>
      <c r="R8707">
        <v>403487</v>
      </c>
      <c r="S8707">
        <v>1761</v>
      </c>
      <c r="T8707">
        <v>1761</v>
      </c>
      <c r="U8707" t="str">
        <f t="shared" si="141"/>
        <v>403487_1761</v>
      </c>
      <c r="V8707" t="str">
        <f t="shared" si="142"/>
        <v>403487_1761_1761</v>
      </c>
      <c r="W8707">
        <v>20030</v>
      </c>
      <c r="X8707" t="s">
        <v>57</v>
      </c>
      <c r="Y8707" t="s">
        <v>58</v>
      </c>
      <c r="Z8707" t="s">
        <v>35487</v>
      </c>
      <c r="AA8707">
        <v>10.312099999999999</v>
      </c>
      <c r="AB8707">
        <v>5.4395499999999997</v>
      </c>
      <c r="AC8707">
        <v>60</v>
      </c>
      <c r="AD8707">
        <v>2</v>
      </c>
      <c r="AE8707">
        <v>0</v>
      </c>
      <c r="AF8707">
        <v>52</v>
      </c>
      <c r="AG8707" t="s">
        <v>39266</v>
      </c>
      <c r="AH8707" t="s">
        <v>9760</v>
      </c>
      <c r="AJ8707" t="s">
        <v>9761</v>
      </c>
      <c r="AK8707">
        <v>85</v>
      </c>
      <c r="AL8707">
        <v>0</v>
      </c>
      <c r="AM8707">
        <v>1</v>
      </c>
      <c r="AN8707" t="str">
        <f t="shared" si="140"/>
        <v>0-1</v>
      </c>
      <c r="AO8707" t="s">
        <v>39254</v>
      </c>
      <c r="AP8707">
        <v>117</v>
      </c>
      <c r="AQ8707">
        <v>121</v>
      </c>
    </row>
    <row r="8708" spans="1:50" x14ac:dyDescent="0.25">
      <c r="A8708">
        <v>161</v>
      </c>
      <c r="B8708" t="s">
        <v>39247</v>
      </c>
      <c r="C8708" t="s">
        <v>39251</v>
      </c>
      <c r="D8708" t="s">
        <v>39231</v>
      </c>
      <c r="E8708" t="s">
        <v>39242</v>
      </c>
      <c r="F8708" s="1">
        <v>2</v>
      </c>
      <c r="G8708" s="1">
        <v>2</v>
      </c>
      <c r="H8708" t="str">
        <f t="shared" si="143"/>
        <v>OST_299_2</v>
      </c>
      <c r="I8708" t="str">
        <f t="shared" si="144"/>
        <v>OST_299_2</v>
      </c>
      <c r="K8708" t="s">
        <v>52</v>
      </c>
      <c r="L8708" t="s">
        <v>39099</v>
      </c>
      <c r="M8708">
        <v>3</v>
      </c>
      <c r="N8708">
        <v>1</v>
      </c>
      <c r="O8708">
        <v>1</v>
      </c>
      <c r="Q8708" t="s">
        <v>54</v>
      </c>
      <c r="R8708">
        <v>403487</v>
      </c>
      <c r="S8708">
        <v>1761</v>
      </c>
      <c r="T8708">
        <v>1762</v>
      </c>
      <c r="U8708" t="str">
        <f t="shared" si="141"/>
        <v>403487_1761</v>
      </c>
      <c r="V8708" t="str">
        <f t="shared" si="142"/>
        <v>403487_1761_1762</v>
      </c>
      <c r="W8708">
        <v>20030</v>
      </c>
      <c r="X8708" t="s">
        <v>57</v>
      </c>
      <c r="Y8708" t="s">
        <v>58</v>
      </c>
      <c r="Z8708" t="s">
        <v>35487</v>
      </c>
      <c r="AA8708">
        <v>10.312099999999999</v>
      </c>
      <c r="AB8708">
        <v>5.4395499999999997</v>
      </c>
      <c r="AC8708">
        <v>170</v>
      </c>
      <c r="AD8708">
        <v>2</v>
      </c>
      <c r="AE8708">
        <v>0</v>
      </c>
      <c r="AF8708">
        <v>52</v>
      </c>
      <c r="AG8708" t="s">
        <v>39266</v>
      </c>
      <c r="AH8708" t="s">
        <v>9760</v>
      </c>
      <c r="AJ8708" t="s">
        <v>9761</v>
      </c>
      <c r="AK8708">
        <v>113</v>
      </c>
      <c r="AL8708">
        <v>0</v>
      </c>
      <c r="AM8708">
        <v>4</v>
      </c>
      <c r="AN8708" t="str">
        <f t="shared" si="140"/>
        <v>0-4</v>
      </c>
      <c r="AO8708" t="s">
        <v>39223</v>
      </c>
      <c r="AP8708">
        <v>123</v>
      </c>
      <c r="AQ8708">
        <v>119</v>
      </c>
    </row>
    <row r="8709" spans="1:50" x14ac:dyDescent="0.25">
      <c r="A8709">
        <v>162</v>
      </c>
      <c r="B8709" t="s">
        <v>39247</v>
      </c>
      <c r="C8709" t="s">
        <v>39251</v>
      </c>
      <c r="D8709" t="s">
        <v>39231</v>
      </c>
      <c r="E8709" t="s">
        <v>39243</v>
      </c>
      <c r="F8709" s="1">
        <v>3</v>
      </c>
      <c r="G8709" s="1">
        <v>3</v>
      </c>
      <c r="H8709" t="str">
        <f t="shared" si="143"/>
        <v>OST_299_3</v>
      </c>
      <c r="I8709" t="str">
        <f t="shared" si="144"/>
        <v>OST_299_3</v>
      </c>
      <c r="K8709" t="s">
        <v>52</v>
      </c>
      <c r="L8709" t="s">
        <v>39099</v>
      </c>
      <c r="M8709">
        <v>3</v>
      </c>
      <c r="N8709">
        <v>1</v>
      </c>
      <c r="O8709">
        <v>1</v>
      </c>
      <c r="Q8709" t="s">
        <v>54</v>
      </c>
      <c r="R8709">
        <v>403487</v>
      </c>
      <c r="S8709">
        <v>1761</v>
      </c>
      <c r="T8709">
        <v>1763</v>
      </c>
      <c r="U8709" t="str">
        <f t="shared" si="141"/>
        <v>403487_1761</v>
      </c>
      <c r="V8709" t="str">
        <f t="shared" si="142"/>
        <v>403487_1761_1763</v>
      </c>
      <c r="W8709">
        <v>20030</v>
      </c>
      <c r="X8709" t="s">
        <v>57</v>
      </c>
      <c r="Y8709" t="s">
        <v>58</v>
      </c>
      <c r="Z8709" t="s">
        <v>35487</v>
      </c>
      <c r="AA8709">
        <v>10.312099999999999</v>
      </c>
      <c r="AB8709">
        <v>5.4395499999999997</v>
      </c>
      <c r="AC8709">
        <v>300</v>
      </c>
      <c r="AD8709">
        <v>2</v>
      </c>
      <c r="AE8709">
        <v>0</v>
      </c>
      <c r="AF8709">
        <v>52</v>
      </c>
      <c r="AG8709" t="s">
        <v>39266</v>
      </c>
      <c r="AH8709" t="s">
        <v>9760</v>
      </c>
      <c r="AJ8709" t="s">
        <v>9761</v>
      </c>
      <c r="AK8709">
        <v>111</v>
      </c>
      <c r="AL8709">
        <v>2</v>
      </c>
      <c r="AM8709">
        <v>5</v>
      </c>
      <c r="AN8709" t="str">
        <f t="shared" si="140"/>
        <v>2-5</v>
      </c>
      <c r="AO8709" t="s">
        <v>39261</v>
      </c>
      <c r="AP8709">
        <v>124</v>
      </c>
      <c r="AQ8709">
        <v>120</v>
      </c>
    </row>
    <row r="8710" spans="1:50" x14ac:dyDescent="0.25">
      <c r="A8710">
        <v>20167</v>
      </c>
      <c r="B8710" t="s">
        <v>39332</v>
      </c>
      <c r="C8710" t="s">
        <v>39348</v>
      </c>
      <c r="D8710" t="s">
        <v>39316</v>
      </c>
      <c r="E8710" t="s">
        <v>39268</v>
      </c>
      <c r="F8710" s="1">
        <v>6</v>
      </c>
      <c r="G8710" s="1">
        <v>1</v>
      </c>
      <c r="H8710" t="str">
        <f>B8710&amp;"_"&amp;F8710</f>
        <v>CTR_663_6</v>
      </c>
      <c r="I8710" t="str">
        <f t="shared" si="144"/>
        <v>CTR_663_1</v>
      </c>
      <c r="J8710" t="s">
        <v>39364</v>
      </c>
      <c r="K8710" t="s">
        <v>99</v>
      </c>
      <c r="L8710" t="s">
        <v>20428</v>
      </c>
      <c r="M8710">
        <v>3</v>
      </c>
      <c r="N8710">
        <v>1</v>
      </c>
      <c r="O8710">
        <v>1</v>
      </c>
      <c r="Q8710" t="s">
        <v>54</v>
      </c>
      <c r="R8710">
        <v>402473</v>
      </c>
      <c r="S8710">
        <v>1336</v>
      </c>
      <c r="T8710">
        <v>1336</v>
      </c>
      <c r="U8710" t="str">
        <f t="shared" si="141"/>
        <v>402473_1336</v>
      </c>
      <c r="V8710" t="str">
        <f t="shared" si="142"/>
        <v>402473_1336_1336</v>
      </c>
      <c r="W8710">
        <v>20015</v>
      </c>
      <c r="X8710" t="s">
        <v>39412</v>
      </c>
      <c r="Y8710" t="s">
        <v>58</v>
      </c>
      <c r="Z8710" t="s">
        <v>59</v>
      </c>
      <c r="AA8710">
        <v>11.625400000000001</v>
      </c>
      <c r="AB8710">
        <v>3.85934</v>
      </c>
      <c r="AC8710">
        <v>50</v>
      </c>
      <c r="AD8710">
        <v>2</v>
      </c>
      <c r="AE8710">
        <v>0</v>
      </c>
      <c r="AF8710">
        <v>33</v>
      </c>
      <c r="AG8710" t="s">
        <v>11780</v>
      </c>
      <c r="AH8710" t="s">
        <v>35221</v>
      </c>
      <c r="AJ8710" t="s">
        <v>9761</v>
      </c>
      <c r="AK8710">
        <v>579</v>
      </c>
      <c r="AL8710">
        <v>1</v>
      </c>
      <c r="AM8710">
        <v>4</v>
      </c>
      <c r="AN8710" t="str">
        <f t="shared" si="140"/>
        <v>1-4</v>
      </c>
      <c r="AO8710" s="9" t="s">
        <v>39413</v>
      </c>
      <c r="AP8710" s="9">
        <v>563</v>
      </c>
      <c r="AQ8710" s="9">
        <v>564</v>
      </c>
      <c r="AR8710" s="9">
        <v>565</v>
      </c>
      <c r="AS8710" s="9">
        <v>566</v>
      </c>
      <c r="AT8710" s="9">
        <v>567</v>
      </c>
      <c r="AU8710" s="9">
        <v>568</v>
      </c>
      <c r="AV8710" s="9">
        <v>569</v>
      </c>
      <c r="AW8710" s="9">
        <v>570</v>
      </c>
      <c r="AX8710" s="9">
        <v>571</v>
      </c>
    </row>
    <row r="8711" spans="1:50" x14ac:dyDescent="0.25">
      <c r="A8711">
        <v>20168</v>
      </c>
      <c r="B8711" t="s">
        <v>39332</v>
      </c>
      <c r="C8711" t="s">
        <v>39348</v>
      </c>
      <c r="D8711" t="s">
        <v>39316</v>
      </c>
      <c r="E8711" t="s">
        <v>39269</v>
      </c>
      <c r="F8711" s="1">
        <v>7</v>
      </c>
      <c r="G8711" s="1">
        <v>2</v>
      </c>
      <c r="H8711" t="str">
        <f t="shared" si="143"/>
        <v>CTR_663_7</v>
      </c>
      <c r="I8711" t="str">
        <f t="shared" si="144"/>
        <v>CTR_663_2</v>
      </c>
      <c r="J8711" t="s">
        <v>39365</v>
      </c>
      <c r="K8711" t="s">
        <v>99</v>
      </c>
      <c r="L8711" t="s">
        <v>20428</v>
      </c>
      <c r="M8711">
        <v>3</v>
      </c>
      <c r="N8711">
        <v>1</v>
      </c>
      <c r="O8711">
        <v>1</v>
      </c>
      <c r="Q8711" t="s">
        <v>54</v>
      </c>
      <c r="R8711">
        <v>402473</v>
      </c>
      <c r="S8711">
        <v>1336</v>
      </c>
      <c r="T8711">
        <v>1337</v>
      </c>
      <c r="U8711" t="str">
        <f t="shared" si="141"/>
        <v>402473_1336</v>
      </c>
      <c r="V8711" t="str">
        <f t="shared" si="142"/>
        <v>402473_1336_1337</v>
      </c>
      <c r="W8711">
        <v>20015</v>
      </c>
      <c r="X8711" t="s">
        <v>39412</v>
      </c>
      <c r="Y8711" t="s">
        <v>58</v>
      </c>
      <c r="Z8711" t="s">
        <v>59</v>
      </c>
      <c r="AA8711">
        <v>11.625400000000001</v>
      </c>
      <c r="AB8711">
        <v>3.85934</v>
      </c>
      <c r="AC8711">
        <v>130</v>
      </c>
      <c r="AD8711">
        <v>2</v>
      </c>
      <c r="AE8711">
        <v>0</v>
      </c>
      <c r="AF8711">
        <v>33</v>
      </c>
      <c r="AG8711" t="s">
        <v>11780</v>
      </c>
      <c r="AH8711" t="s">
        <v>35221</v>
      </c>
      <c r="AJ8711" t="s">
        <v>9761</v>
      </c>
      <c r="AK8711">
        <v>574</v>
      </c>
      <c r="AL8711">
        <v>2</v>
      </c>
      <c r="AM8711">
        <v>7</v>
      </c>
      <c r="AN8711" t="str">
        <f t="shared" si="140"/>
        <v>2-7</v>
      </c>
      <c r="AO8711" s="9" t="s">
        <v>39414</v>
      </c>
      <c r="AP8711" s="9">
        <v>592</v>
      </c>
      <c r="AQ8711" s="9">
        <v>593</v>
      </c>
      <c r="AR8711" s="9">
        <v>594</v>
      </c>
      <c r="AS8711" s="9">
        <v>595</v>
      </c>
      <c r="AT8711" s="9">
        <v>596</v>
      </c>
      <c r="AU8711" s="9">
        <v>597</v>
      </c>
      <c r="AV8711" s="9">
        <v>598</v>
      </c>
      <c r="AW8711" s="9">
        <v>599</v>
      </c>
      <c r="AX8711" s="9">
        <v>600</v>
      </c>
    </row>
    <row r="8712" spans="1:50" x14ac:dyDescent="0.25">
      <c r="A8712">
        <v>20169</v>
      </c>
      <c r="B8712" t="s">
        <v>39332</v>
      </c>
      <c r="C8712" t="s">
        <v>39348</v>
      </c>
      <c r="D8712" t="s">
        <v>39316</v>
      </c>
      <c r="E8712" t="s">
        <v>39270</v>
      </c>
      <c r="F8712" s="1">
        <v>8</v>
      </c>
      <c r="G8712" s="1">
        <v>3</v>
      </c>
      <c r="H8712" t="str">
        <f t="shared" si="143"/>
        <v>CTR_663_8</v>
      </c>
      <c r="I8712" t="str">
        <f t="shared" si="144"/>
        <v>CTR_663_3</v>
      </c>
      <c r="J8712" t="s">
        <v>39366</v>
      </c>
      <c r="K8712" t="s">
        <v>99</v>
      </c>
      <c r="L8712" t="s">
        <v>20428</v>
      </c>
      <c r="M8712">
        <v>3</v>
      </c>
      <c r="N8712">
        <v>1</v>
      </c>
      <c r="O8712">
        <v>1</v>
      </c>
      <c r="Q8712" t="s">
        <v>54</v>
      </c>
      <c r="R8712">
        <v>402473</v>
      </c>
      <c r="S8712">
        <v>1336</v>
      </c>
      <c r="T8712">
        <v>1338</v>
      </c>
      <c r="U8712" t="str">
        <f t="shared" si="141"/>
        <v>402473_1336</v>
      </c>
      <c r="V8712" t="str">
        <f t="shared" si="142"/>
        <v>402473_1336_1338</v>
      </c>
      <c r="W8712">
        <v>20015</v>
      </c>
      <c r="X8712" t="s">
        <v>39412</v>
      </c>
      <c r="Y8712" t="s">
        <v>58</v>
      </c>
      <c r="Z8712" t="s">
        <v>59</v>
      </c>
      <c r="AA8712">
        <v>11.625400000000001</v>
      </c>
      <c r="AB8712">
        <v>3.85934</v>
      </c>
      <c r="AC8712">
        <v>290</v>
      </c>
      <c r="AD8712">
        <v>2</v>
      </c>
      <c r="AE8712">
        <v>0</v>
      </c>
      <c r="AF8712">
        <v>33</v>
      </c>
      <c r="AG8712" t="s">
        <v>11780</v>
      </c>
      <c r="AH8712" t="s">
        <v>35221</v>
      </c>
      <c r="AJ8712" t="s">
        <v>9761</v>
      </c>
      <c r="AK8712">
        <v>588</v>
      </c>
      <c r="AL8712">
        <v>3</v>
      </c>
      <c r="AM8712">
        <v>1</v>
      </c>
      <c r="AN8712" t="str">
        <f t="shared" si="140"/>
        <v>3-1</v>
      </c>
      <c r="AO8712" s="9" t="s">
        <v>39415</v>
      </c>
      <c r="AP8712" s="9">
        <v>602</v>
      </c>
      <c r="AQ8712" s="9">
        <v>603</v>
      </c>
      <c r="AR8712" s="9">
        <v>604</v>
      </c>
      <c r="AS8712" s="9">
        <v>605</v>
      </c>
      <c r="AT8712" s="9">
        <v>606</v>
      </c>
      <c r="AU8712" s="9">
        <v>607</v>
      </c>
      <c r="AV8712" s="9">
        <v>608</v>
      </c>
      <c r="AW8712" s="9">
        <v>609</v>
      </c>
      <c r="AX8712" s="9">
        <v>610</v>
      </c>
    </row>
    <row r="8713" spans="1:50" x14ac:dyDescent="0.25">
      <c r="A8713">
        <v>20194</v>
      </c>
      <c r="B8713" t="s">
        <v>39333</v>
      </c>
      <c r="C8713" t="s">
        <v>39349</v>
      </c>
      <c r="D8713" t="s">
        <v>39317</v>
      </c>
      <c r="E8713" t="s">
        <v>39271</v>
      </c>
      <c r="F8713" s="1">
        <v>6</v>
      </c>
      <c r="G8713" s="1">
        <v>1</v>
      </c>
      <c r="H8713" t="str">
        <f t="shared" si="143"/>
        <v>CTR_719_6</v>
      </c>
      <c r="I8713" t="str">
        <f t="shared" si="144"/>
        <v>CTR_719_1</v>
      </c>
      <c r="J8713" t="s">
        <v>39367</v>
      </c>
      <c r="K8713" t="s">
        <v>99</v>
      </c>
      <c r="L8713" t="s">
        <v>11760</v>
      </c>
      <c r="M8713">
        <v>3</v>
      </c>
      <c r="N8713">
        <v>1</v>
      </c>
      <c r="O8713">
        <v>1</v>
      </c>
      <c r="Q8713" t="s">
        <v>54</v>
      </c>
      <c r="R8713">
        <v>402474</v>
      </c>
      <c r="S8713">
        <v>1756</v>
      </c>
      <c r="T8713">
        <v>1756</v>
      </c>
      <c r="U8713" t="str">
        <f t="shared" si="141"/>
        <v>402474_1756</v>
      </c>
      <c r="V8713" t="str">
        <f t="shared" si="142"/>
        <v>402474_1756_1756</v>
      </c>
      <c r="W8713">
        <v>20079</v>
      </c>
      <c r="X8713" t="s">
        <v>39412</v>
      </c>
      <c r="Y8713" t="s">
        <v>58</v>
      </c>
      <c r="Z8713" t="s">
        <v>59</v>
      </c>
      <c r="AA8713">
        <v>11.54289</v>
      </c>
      <c r="AB8713">
        <v>3.8483900000000002</v>
      </c>
      <c r="AC8713">
        <v>60</v>
      </c>
      <c r="AD8713">
        <v>8</v>
      </c>
      <c r="AE8713">
        <v>0</v>
      </c>
      <c r="AF8713">
        <v>18</v>
      </c>
      <c r="AG8713" t="s">
        <v>11780</v>
      </c>
      <c r="AH8713" t="s">
        <v>35221</v>
      </c>
      <c r="AJ8713" t="s">
        <v>9761</v>
      </c>
      <c r="AK8713">
        <v>580</v>
      </c>
      <c r="AL8713">
        <v>3</v>
      </c>
      <c r="AM8713">
        <v>2</v>
      </c>
      <c r="AN8713" t="str">
        <f t="shared" si="140"/>
        <v>3-2</v>
      </c>
      <c r="AO8713" s="9" t="s">
        <v>39413</v>
      </c>
      <c r="AP8713" s="9">
        <v>563</v>
      </c>
      <c r="AQ8713" s="9">
        <v>564</v>
      </c>
      <c r="AR8713" s="9">
        <v>565</v>
      </c>
      <c r="AS8713" s="9">
        <v>566</v>
      </c>
      <c r="AT8713" s="9">
        <v>567</v>
      </c>
      <c r="AU8713" s="9">
        <v>568</v>
      </c>
      <c r="AV8713" s="9">
        <v>569</v>
      </c>
      <c r="AW8713" s="9">
        <v>570</v>
      </c>
      <c r="AX8713" s="9">
        <v>571</v>
      </c>
    </row>
    <row r="8714" spans="1:50" x14ac:dyDescent="0.25">
      <c r="A8714">
        <v>20195</v>
      </c>
      <c r="B8714" t="s">
        <v>39333</v>
      </c>
      <c r="C8714" t="s">
        <v>39349</v>
      </c>
      <c r="D8714" t="s">
        <v>39317</v>
      </c>
      <c r="E8714" t="s">
        <v>39272</v>
      </c>
      <c r="F8714" s="1">
        <v>7</v>
      </c>
      <c r="G8714" s="1">
        <v>2</v>
      </c>
      <c r="H8714" t="str">
        <f t="shared" si="143"/>
        <v>CTR_719_7</v>
      </c>
      <c r="I8714" t="str">
        <f t="shared" si="144"/>
        <v>CTR_719_2</v>
      </c>
      <c r="J8714" t="s">
        <v>39368</v>
      </c>
      <c r="K8714" t="s">
        <v>99</v>
      </c>
      <c r="L8714" t="s">
        <v>11760</v>
      </c>
      <c r="M8714">
        <v>3</v>
      </c>
      <c r="N8714">
        <v>1</v>
      </c>
      <c r="O8714">
        <v>1</v>
      </c>
      <c r="Q8714" t="s">
        <v>54</v>
      </c>
      <c r="R8714">
        <v>402474</v>
      </c>
      <c r="S8714">
        <v>1756</v>
      </c>
      <c r="T8714">
        <v>1757</v>
      </c>
      <c r="U8714" t="str">
        <f t="shared" si="141"/>
        <v>402474_1756</v>
      </c>
      <c r="V8714" t="str">
        <f t="shared" si="142"/>
        <v>402474_1756_1757</v>
      </c>
      <c r="W8714">
        <v>20079</v>
      </c>
      <c r="X8714" t="s">
        <v>39412</v>
      </c>
      <c r="Y8714" t="s">
        <v>58</v>
      </c>
      <c r="Z8714" t="s">
        <v>59</v>
      </c>
      <c r="AA8714">
        <v>11.54289</v>
      </c>
      <c r="AB8714">
        <v>3.8483900000000002</v>
      </c>
      <c r="AC8714">
        <v>180</v>
      </c>
      <c r="AD8714">
        <v>6</v>
      </c>
      <c r="AE8714">
        <v>0</v>
      </c>
      <c r="AF8714">
        <v>18</v>
      </c>
      <c r="AG8714" t="s">
        <v>11780</v>
      </c>
      <c r="AH8714" t="s">
        <v>35221</v>
      </c>
      <c r="AJ8714" t="s">
        <v>9761</v>
      </c>
      <c r="AK8714">
        <v>589</v>
      </c>
      <c r="AL8714">
        <v>3</v>
      </c>
      <c r="AM8714">
        <v>5</v>
      </c>
      <c r="AN8714" t="str">
        <f t="shared" si="140"/>
        <v>3-5</v>
      </c>
      <c r="AO8714" s="9" t="s">
        <v>39414</v>
      </c>
      <c r="AP8714" s="9">
        <v>592</v>
      </c>
      <c r="AQ8714" s="9">
        <v>593</v>
      </c>
      <c r="AR8714" s="9">
        <v>594</v>
      </c>
      <c r="AS8714" s="9">
        <v>595</v>
      </c>
      <c r="AT8714" s="9">
        <v>596</v>
      </c>
      <c r="AU8714" s="9">
        <v>597</v>
      </c>
      <c r="AV8714" s="9">
        <v>598</v>
      </c>
      <c r="AW8714" s="9">
        <v>599</v>
      </c>
      <c r="AX8714" s="9">
        <v>600</v>
      </c>
    </row>
    <row r="8715" spans="1:50" x14ac:dyDescent="0.25">
      <c r="A8715">
        <v>20196</v>
      </c>
      <c r="B8715" t="s">
        <v>39333</v>
      </c>
      <c r="C8715" t="s">
        <v>39349</v>
      </c>
      <c r="D8715" t="s">
        <v>39317</v>
      </c>
      <c r="E8715" t="s">
        <v>39273</v>
      </c>
      <c r="F8715" s="1">
        <v>8</v>
      </c>
      <c r="G8715" s="1">
        <v>3</v>
      </c>
      <c r="H8715" t="str">
        <f t="shared" si="143"/>
        <v>CTR_719_8</v>
      </c>
      <c r="I8715" t="str">
        <f t="shared" si="144"/>
        <v>CTR_719_3</v>
      </c>
      <c r="J8715" t="s">
        <v>39369</v>
      </c>
      <c r="K8715" t="s">
        <v>99</v>
      </c>
      <c r="L8715" t="s">
        <v>11760</v>
      </c>
      <c r="M8715">
        <v>3</v>
      </c>
      <c r="N8715">
        <v>1</v>
      </c>
      <c r="O8715">
        <v>1</v>
      </c>
      <c r="Q8715" t="s">
        <v>54</v>
      </c>
      <c r="R8715">
        <v>402474</v>
      </c>
      <c r="S8715">
        <v>1756</v>
      </c>
      <c r="T8715">
        <v>1758</v>
      </c>
      <c r="U8715" t="str">
        <f t="shared" si="141"/>
        <v>402474_1756</v>
      </c>
      <c r="V8715" t="str">
        <f t="shared" si="142"/>
        <v>402474_1756_1758</v>
      </c>
      <c r="W8715">
        <v>20079</v>
      </c>
      <c r="X8715" t="s">
        <v>39412</v>
      </c>
      <c r="Y8715" t="s">
        <v>58</v>
      </c>
      <c r="Z8715" t="s">
        <v>59</v>
      </c>
      <c r="AA8715">
        <v>11.54289</v>
      </c>
      <c r="AB8715">
        <v>3.8483900000000002</v>
      </c>
      <c r="AC8715">
        <v>300</v>
      </c>
      <c r="AD8715">
        <v>12</v>
      </c>
      <c r="AE8715">
        <v>0</v>
      </c>
      <c r="AF8715">
        <v>18</v>
      </c>
      <c r="AG8715" t="s">
        <v>11780</v>
      </c>
      <c r="AH8715" t="s">
        <v>35221</v>
      </c>
      <c r="AJ8715" t="s">
        <v>9761</v>
      </c>
      <c r="AK8715">
        <v>584</v>
      </c>
      <c r="AL8715">
        <v>4</v>
      </c>
      <c r="AM8715">
        <v>2</v>
      </c>
      <c r="AN8715" t="str">
        <f t="shared" si="140"/>
        <v>4-2</v>
      </c>
      <c r="AO8715" s="9" t="s">
        <v>39415</v>
      </c>
      <c r="AP8715" s="9">
        <v>602</v>
      </c>
      <c r="AQ8715" s="9">
        <v>603</v>
      </c>
      <c r="AR8715" s="9">
        <v>604</v>
      </c>
      <c r="AS8715" s="9">
        <v>605</v>
      </c>
      <c r="AT8715" s="9">
        <v>606</v>
      </c>
      <c r="AU8715" s="9">
        <v>607</v>
      </c>
      <c r="AV8715" s="9">
        <v>608</v>
      </c>
      <c r="AW8715" s="9">
        <v>609</v>
      </c>
      <c r="AX8715" s="9">
        <v>610</v>
      </c>
    </row>
    <row r="8716" spans="1:50" x14ac:dyDescent="0.25">
      <c r="A8716">
        <v>20220</v>
      </c>
      <c r="B8716" t="s">
        <v>39334</v>
      </c>
      <c r="C8716" t="s">
        <v>39350</v>
      </c>
      <c r="D8716" t="s">
        <v>39318</v>
      </c>
      <c r="E8716" t="s">
        <v>39274</v>
      </c>
      <c r="F8716" s="1">
        <v>6</v>
      </c>
      <c r="G8716" s="1">
        <v>1</v>
      </c>
      <c r="H8716" t="str">
        <f t="shared" si="143"/>
        <v>CTR_726_6</v>
      </c>
      <c r="I8716" t="str">
        <f t="shared" si="144"/>
        <v>CTR_726_1</v>
      </c>
      <c r="J8716" t="s">
        <v>39370</v>
      </c>
      <c r="K8716" t="s">
        <v>99</v>
      </c>
      <c r="L8716" t="s">
        <v>11760</v>
      </c>
      <c r="M8716">
        <v>3</v>
      </c>
      <c r="N8716">
        <v>1</v>
      </c>
      <c r="O8716">
        <v>1</v>
      </c>
      <c r="Q8716" t="s">
        <v>54</v>
      </c>
      <c r="R8716">
        <v>402474</v>
      </c>
      <c r="S8716">
        <v>1766</v>
      </c>
      <c r="T8716">
        <v>1766</v>
      </c>
      <c r="U8716" t="str">
        <f t="shared" si="141"/>
        <v>402474_1766</v>
      </c>
      <c r="V8716" t="str">
        <f t="shared" si="142"/>
        <v>402474_1766_1766</v>
      </c>
      <c r="W8716">
        <v>20079</v>
      </c>
      <c r="X8716" t="s">
        <v>39412</v>
      </c>
      <c r="Y8716" t="s">
        <v>58</v>
      </c>
      <c r="Z8716" t="s">
        <v>59</v>
      </c>
      <c r="AA8716">
        <v>11.539099999999999</v>
      </c>
      <c r="AB8716">
        <v>3.8410899999999999</v>
      </c>
      <c r="AC8716">
        <v>60</v>
      </c>
      <c r="AD8716">
        <v>10</v>
      </c>
      <c r="AE8716">
        <v>0</v>
      </c>
      <c r="AF8716">
        <v>20</v>
      </c>
      <c r="AG8716" t="s">
        <v>11780</v>
      </c>
      <c r="AH8716" t="s">
        <v>35221</v>
      </c>
      <c r="AJ8716" t="s">
        <v>9761</v>
      </c>
      <c r="AK8716">
        <v>582</v>
      </c>
      <c r="AL8716">
        <v>5</v>
      </c>
      <c r="AM8716">
        <v>6</v>
      </c>
      <c r="AN8716" t="str">
        <f t="shared" si="140"/>
        <v>5-6</v>
      </c>
      <c r="AO8716" s="9" t="s">
        <v>39413</v>
      </c>
      <c r="AP8716" s="9">
        <v>563</v>
      </c>
      <c r="AQ8716" s="9">
        <v>564</v>
      </c>
      <c r="AR8716" s="9">
        <v>565</v>
      </c>
      <c r="AS8716" s="9">
        <v>566</v>
      </c>
      <c r="AT8716" s="9">
        <v>567</v>
      </c>
      <c r="AU8716" s="9">
        <v>568</v>
      </c>
      <c r="AV8716" s="9">
        <v>569</v>
      </c>
      <c r="AW8716" s="9">
        <v>570</v>
      </c>
      <c r="AX8716" s="9">
        <v>571</v>
      </c>
    </row>
    <row r="8717" spans="1:50" x14ac:dyDescent="0.25">
      <c r="A8717">
        <v>20221</v>
      </c>
      <c r="B8717" t="s">
        <v>39334</v>
      </c>
      <c r="C8717" t="s">
        <v>39350</v>
      </c>
      <c r="D8717" t="s">
        <v>39318</v>
      </c>
      <c r="E8717" t="s">
        <v>39275</v>
      </c>
      <c r="F8717" s="1">
        <v>7</v>
      </c>
      <c r="G8717" s="1">
        <v>2</v>
      </c>
      <c r="H8717" t="str">
        <f t="shared" si="143"/>
        <v>CTR_726_7</v>
      </c>
      <c r="I8717" t="str">
        <f t="shared" si="144"/>
        <v>CTR_726_2</v>
      </c>
      <c r="J8717" t="s">
        <v>39371</v>
      </c>
      <c r="K8717" t="s">
        <v>99</v>
      </c>
      <c r="L8717" t="s">
        <v>11760</v>
      </c>
      <c r="M8717">
        <v>3</v>
      </c>
      <c r="N8717">
        <v>1</v>
      </c>
      <c r="O8717">
        <v>1</v>
      </c>
      <c r="Q8717" t="s">
        <v>54</v>
      </c>
      <c r="R8717">
        <v>402474</v>
      </c>
      <c r="S8717">
        <v>1766</v>
      </c>
      <c r="T8717">
        <v>1767</v>
      </c>
      <c r="U8717" t="str">
        <f t="shared" si="141"/>
        <v>402474_1766</v>
      </c>
      <c r="V8717" t="str">
        <f t="shared" si="142"/>
        <v>402474_1766_1767</v>
      </c>
      <c r="W8717">
        <v>20079</v>
      </c>
      <c r="X8717" t="s">
        <v>39412</v>
      </c>
      <c r="Y8717" t="s">
        <v>58</v>
      </c>
      <c r="Z8717" t="s">
        <v>59</v>
      </c>
      <c r="AA8717">
        <v>11.539099999999999</v>
      </c>
      <c r="AB8717">
        <v>3.8410899999999999</v>
      </c>
      <c r="AC8717">
        <v>180</v>
      </c>
      <c r="AD8717">
        <v>10</v>
      </c>
      <c r="AE8717">
        <v>0</v>
      </c>
      <c r="AF8717">
        <v>20</v>
      </c>
      <c r="AG8717" t="s">
        <v>11780</v>
      </c>
      <c r="AH8717" t="s">
        <v>35221</v>
      </c>
      <c r="AJ8717" t="s">
        <v>9761</v>
      </c>
      <c r="AK8717">
        <v>577</v>
      </c>
      <c r="AL8717">
        <v>6</v>
      </c>
      <c r="AM8717">
        <v>5</v>
      </c>
      <c r="AN8717" t="str">
        <f t="shared" si="140"/>
        <v>6-5</v>
      </c>
      <c r="AO8717" s="9" t="s">
        <v>39414</v>
      </c>
      <c r="AP8717" s="9">
        <v>592</v>
      </c>
      <c r="AQ8717" s="9">
        <v>593</v>
      </c>
      <c r="AR8717" s="9">
        <v>594</v>
      </c>
      <c r="AS8717" s="9">
        <v>595</v>
      </c>
      <c r="AT8717" s="9">
        <v>596</v>
      </c>
      <c r="AU8717" s="9">
        <v>597</v>
      </c>
      <c r="AV8717" s="9">
        <v>598</v>
      </c>
      <c r="AW8717" s="9">
        <v>599</v>
      </c>
      <c r="AX8717" s="9">
        <v>600</v>
      </c>
    </row>
    <row r="8718" spans="1:50" x14ac:dyDescent="0.25">
      <c r="A8718">
        <v>20222</v>
      </c>
      <c r="B8718" t="s">
        <v>39334</v>
      </c>
      <c r="C8718" t="s">
        <v>39350</v>
      </c>
      <c r="D8718" t="s">
        <v>39318</v>
      </c>
      <c r="E8718" t="s">
        <v>39276</v>
      </c>
      <c r="F8718" s="1">
        <v>8</v>
      </c>
      <c r="G8718" s="1">
        <v>3</v>
      </c>
      <c r="H8718" t="str">
        <f t="shared" si="143"/>
        <v>CTR_726_8</v>
      </c>
      <c r="I8718" t="str">
        <f t="shared" si="144"/>
        <v>CTR_726_3</v>
      </c>
      <c r="J8718" t="s">
        <v>39372</v>
      </c>
      <c r="K8718" t="s">
        <v>99</v>
      </c>
      <c r="L8718" t="s">
        <v>11760</v>
      </c>
      <c r="M8718">
        <v>3</v>
      </c>
      <c r="N8718">
        <v>1</v>
      </c>
      <c r="O8718">
        <v>1</v>
      </c>
      <c r="Q8718" t="s">
        <v>54</v>
      </c>
      <c r="R8718">
        <v>402474</v>
      </c>
      <c r="S8718">
        <v>1766</v>
      </c>
      <c r="T8718">
        <v>1768</v>
      </c>
      <c r="U8718" t="str">
        <f t="shared" si="141"/>
        <v>402474_1766</v>
      </c>
      <c r="V8718" t="str">
        <f t="shared" si="142"/>
        <v>402474_1766_1768</v>
      </c>
      <c r="W8718">
        <v>20079</v>
      </c>
      <c r="X8718" t="s">
        <v>39412</v>
      </c>
      <c r="Y8718" t="s">
        <v>58</v>
      </c>
      <c r="Z8718" t="s">
        <v>59</v>
      </c>
      <c r="AA8718">
        <v>11.539099999999999</v>
      </c>
      <c r="AB8718">
        <v>3.8410899999999999</v>
      </c>
      <c r="AC8718">
        <v>300</v>
      </c>
      <c r="AD8718">
        <v>6</v>
      </c>
      <c r="AE8718">
        <v>0</v>
      </c>
      <c r="AF8718">
        <v>20</v>
      </c>
      <c r="AG8718" t="s">
        <v>11780</v>
      </c>
      <c r="AH8718" t="s">
        <v>35221</v>
      </c>
      <c r="AJ8718" t="s">
        <v>9761</v>
      </c>
      <c r="AK8718">
        <v>579</v>
      </c>
      <c r="AL8718">
        <v>7</v>
      </c>
      <c r="AM8718">
        <v>1</v>
      </c>
      <c r="AN8718" t="str">
        <f t="shared" si="140"/>
        <v>7-1</v>
      </c>
      <c r="AO8718" s="9" t="s">
        <v>39415</v>
      </c>
      <c r="AP8718" s="9">
        <v>602</v>
      </c>
      <c r="AQ8718" s="9">
        <v>603</v>
      </c>
      <c r="AR8718" s="9">
        <v>604</v>
      </c>
      <c r="AS8718" s="9">
        <v>605</v>
      </c>
      <c r="AT8718" s="9">
        <v>606</v>
      </c>
      <c r="AU8718" s="9">
        <v>607</v>
      </c>
      <c r="AV8718" s="9">
        <v>608</v>
      </c>
      <c r="AW8718" s="9">
        <v>609</v>
      </c>
      <c r="AX8718" s="9">
        <v>610</v>
      </c>
    </row>
    <row r="8719" spans="1:50" x14ac:dyDescent="0.25">
      <c r="A8719">
        <v>20254</v>
      </c>
      <c r="B8719" t="s">
        <v>39335</v>
      </c>
      <c r="C8719" t="s">
        <v>39351</v>
      </c>
      <c r="D8719" t="s">
        <v>39319</v>
      </c>
      <c r="E8719" t="s">
        <v>39277</v>
      </c>
      <c r="F8719" s="1">
        <v>6</v>
      </c>
      <c r="G8719" s="1">
        <v>1</v>
      </c>
      <c r="H8719" t="str">
        <f t="shared" si="143"/>
        <v>CTR_623_6</v>
      </c>
      <c r="I8719" t="str">
        <f t="shared" si="144"/>
        <v>CTR_623_1</v>
      </c>
      <c r="J8719" t="s">
        <v>39373</v>
      </c>
      <c r="K8719" t="s">
        <v>99</v>
      </c>
      <c r="L8719" t="s">
        <v>11760</v>
      </c>
      <c r="M8719">
        <v>3</v>
      </c>
      <c r="N8719">
        <v>1</v>
      </c>
      <c r="O8719">
        <v>1</v>
      </c>
      <c r="Q8719" t="s">
        <v>54</v>
      </c>
      <c r="R8719">
        <v>402474</v>
      </c>
      <c r="S8719">
        <v>1776</v>
      </c>
      <c r="T8719">
        <v>1776</v>
      </c>
      <c r="U8719" t="str">
        <f t="shared" si="141"/>
        <v>402474_1776</v>
      </c>
      <c r="V8719" t="str">
        <f t="shared" si="142"/>
        <v>402474_1776_1776</v>
      </c>
      <c r="W8719">
        <v>20025</v>
      </c>
      <c r="X8719" t="s">
        <v>39412</v>
      </c>
      <c r="Y8719" t="s">
        <v>58</v>
      </c>
      <c r="Z8719" t="s">
        <v>59</v>
      </c>
      <c r="AA8719">
        <v>11.47104</v>
      </c>
      <c r="AB8719">
        <v>3.8569800000000001</v>
      </c>
      <c r="AC8719">
        <v>0</v>
      </c>
      <c r="AD8719">
        <v>4</v>
      </c>
      <c r="AE8719">
        <v>0</v>
      </c>
      <c r="AF8719">
        <v>52</v>
      </c>
      <c r="AG8719" t="s">
        <v>11780</v>
      </c>
      <c r="AH8719" t="s">
        <v>35221</v>
      </c>
      <c r="AJ8719" t="s">
        <v>9761</v>
      </c>
      <c r="AK8719">
        <v>585</v>
      </c>
      <c r="AL8719">
        <v>1</v>
      </c>
      <c r="AM8719">
        <v>5</v>
      </c>
      <c r="AN8719" t="str">
        <f t="shared" si="140"/>
        <v>1-5</v>
      </c>
      <c r="AO8719" s="9" t="s">
        <v>39413</v>
      </c>
      <c r="AP8719" s="9">
        <v>563</v>
      </c>
      <c r="AQ8719" s="9">
        <v>564</v>
      </c>
      <c r="AR8719" s="9">
        <v>565</v>
      </c>
      <c r="AS8719" s="9">
        <v>566</v>
      </c>
      <c r="AT8719" s="9">
        <v>567</v>
      </c>
      <c r="AU8719" s="9">
        <v>568</v>
      </c>
      <c r="AV8719" s="9">
        <v>569</v>
      </c>
      <c r="AW8719" s="9">
        <v>570</v>
      </c>
      <c r="AX8719" s="9">
        <v>571</v>
      </c>
    </row>
    <row r="8720" spans="1:50" x14ac:dyDescent="0.25">
      <c r="A8720">
        <v>20255</v>
      </c>
      <c r="B8720" t="s">
        <v>39335</v>
      </c>
      <c r="C8720" t="s">
        <v>39351</v>
      </c>
      <c r="D8720" t="s">
        <v>39319</v>
      </c>
      <c r="E8720" t="s">
        <v>39278</v>
      </c>
      <c r="F8720" s="1">
        <v>7</v>
      </c>
      <c r="G8720" s="1">
        <v>2</v>
      </c>
      <c r="H8720" t="str">
        <f t="shared" si="143"/>
        <v>CTR_623_7</v>
      </c>
      <c r="I8720" t="str">
        <f t="shared" si="144"/>
        <v>CTR_623_2</v>
      </c>
      <c r="J8720" t="s">
        <v>39374</v>
      </c>
      <c r="K8720" t="s">
        <v>99</v>
      </c>
      <c r="L8720" t="s">
        <v>11760</v>
      </c>
      <c r="M8720">
        <v>3</v>
      </c>
      <c r="N8720">
        <v>1</v>
      </c>
      <c r="O8720">
        <v>1</v>
      </c>
      <c r="Q8720" t="s">
        <v>54</v>
      </c>
      <c r="R8720">
        <v>402474</v>
      </c>
      <c r="S8720">
        <v>1776</v>
      </c>
      <c r="T8720">
        <v>1777</v>
      </c>
      <c r="U8720" t="str">
        <f t="shared" si="141"/>
        <v>402474_1776</v>
      </c>
      <c r="V8720" t="str">
        <f t="shared" si="142"/>
        <v>402474_1776_1777</v>
      </c>
      <c r="W8720">
        <v>20025</v>
      </c>
      <c r="X8720" t="s">
        <v>39412</v>
      </c>
      <c r="Y8720" t="s">
        <v>58</v>
      </c>
      <c r="Z8720" t="s">
        <v>59</v>
      </c>
      <c r="AA8720">
        <v>11.47104</v>
      </c>
      <c r="AB8720">
        <v>3.8569800000000001</v>
      </c>
      <c r="AC8720">
        <v>90</v>
      </c>
      <c r="AD8720">
        <v>8</v>
      </c>
      <c r="AE8720">
        <v>0</v>
      </c>
      <c r="AF8720">
        <v>52</v>
      </c>
      <c r="AG8720" t="s">
        <v>11780</v>
      </c>
      <c r="AH8720" t="s">
        <v>35221</v>
      </c>
      <c r="AJ8720" t="s">
        <v>9761</v>
      </c>
      <c r="AK8720">
        <v>587</v>
      </c>
      <c r="AL8720">
        <v>4</v>
      </c>
      <c r="AM8720">
        <v>6</v>
      </c>
      <c r="AN8720" t="str">
        <f t="shared" si="140"/>
        <v>4-6</v>
      </c>
      <c r="AO8720" s="9" t="s">
        <v>39414</v>
      </c>
      <c r="AP8720" s="9">
        <v>592</v>
      </c>
      <c r="AQ8720" s="9">
        <v>593</v>
      </c>
      <c r="AR8720" s="9">
        <v>594</v>
      </c>
      <c r="AS8720" s="9">
        <v>595</v>
      </c>
      <c r="AT8720" s="9">
        <v>596</v>
      </c>
      <c r="AU8720" s="9">
        <v>597</v>
      </c>
      <c r="AV8720" s="9">
        <v>598</v>
      </c>
      <c r="AW8720" s="9">
        <v>599</v>
      </c>
      <c r="AX8720" s="9">
        <v>600</v>
      </c>
    </row>
    <row r="8721" spans="1:50" x14ac:dyDescent="0.25">
      <c r="A8721">
        <v>20256</v>
      </c>
      <c r="B8721" t="s">
        <v>39335</v>
      </c>
      <c r="C8721" t="s">
        <v>39351</v>
      </c>
      <c r="D8721" t="s">
        <v>39319</v>
      </c>
      <c r="E8721" t="s">
        <v>39279</v>
      </c>
      <c r="F8721" s="1">
        <v>8</v>
      </c>
      <c r="G8721" s="1">
        <v>3</v>
      </c>
      <c r="H8721" t="str">
        <f t="shared" si="143"/>
        <v>CTR_623_8</v>
      </c>
      <c r="I8721" t="str">
        <f t="shared" si="144"/>
        <v>CTR_623_3</v>
      </c>
      <c r="J8721" t="s">
        <v>39375</v>
      </c>
      <c r="K8721" t="s">
        <v>99</v>
      </c>
      <c r="L8721" t="s">
        <v>11760</v>
      </c>
      <c r="M8721">
        <v>3</v>
      </c>
      <c r="N8721">
        <v>1</v>
      </c>
      <c r="O8721">
        <v>1</v>
      </c>
      <c r="Q8721" t="s">
        <v>54</v>
      </c>
      <c r="R8721">
        <v>402474</v>
      </c>
      <c r="S8721">
        <v>1776</v>
      </c>
      <c r="T8721">
        <v>1778</v>
      </c>
      <c r="U8721" t="str">
        <f t="shared" si="141"/>
        <v>402474_1776</v>
      </c>
      <c r="V8721" t="str">
        <f t="shared" si="142"/>
        <v>402474_1776_1778</v>
      </c>
      <c r="W8721">
        <v>20025</v>
      </c>
      <c r="X8721" t="s">
        <v>39412</v>
      </c>
      <c r="Y8721" t="s">
        <v>58</v>
      </c>
      <c r="Z8721" t="s">
        <v>59</v>
      </c>
      <c r="AA8721">
        <v>11.47104</v>
      </c>
      <c r="AB8721">
        <v>3.8569800000000001</v>
      </c>
      <c r="AC8721">
        <v>200</v>
      </c>
      <c r="AD8721">
        <v>4</v>
      </c>
      <c r="AE8721">
        <v>0</v>
      </c>
      <c r="AF8721">
        <v>52</v>
      </c>
      <c r="AG8721" t="s">
        <v>11780</v>
      </c>
      <c r="AH8721" t="s">
        <v>35221</v>
      </c>
      <c r="AJ8721" t="s">
        <v>9761</v>
      </c>
      <c r="AK8721">
        <v>577</v>
      </c>
      <c r="AL8721">
        <v>4</v>
      </c>
      <c r="AM8721">
        <v>7</v>
      </c>
      <c r="AN8721" t="str">
        <f t="shared" si="140"/>
        <v>4-7</v>
      </c>
      <c r="AO8721" s="9" t="s">
        <v>39415</v>
      </c>
      <c r="AP8721" s="9">
        <v>602</v>
      </c>
      <c r="AQ8721" s="9">
        <v>603</v>
      </c>
      <c r="AR8721" s="9">
        <v>604</v>
      </c>
      <c r="AS8721" s="9">
        <v>605</v>
      </c>
      <c r="AT8721" s="9">
        <v>606</v>
      </c>
      <c r="AU8721" s="9">
        <v>607</v>
      </c>
      <c r="AV8721" s="9">
        <v>608</v>
      </c>
      <c r="AW8721" s="9">
        <v>609</v>
      </c>
      <c r="AX8721" s="9">
        <v>610</v>
      </c>
    </row>
    <row r="8722" spans="1:50" x14ac:dyDescent="0.25">
      <c r="A8722">
        <v>20264</v>
      </c>
      <c r="B8722" t="s">
        <v>39336</v>
      </c>
      <c r="C8722" t="s">
        <v>39352</v>
      </c>
      <c r="D8722" t="s">
        <v>39320</v>
      </c>
      <c r="E8722" t="s">
        <v>39280</v>
      </c>
      <c r="F8722" s="1">
        <v>6</v>
      </c>
      <c r="G8722" s="1">
        <v>1</v>
      </c>
      <c r="H8722" t="str">
        <f t="shared" si="143"/>
        <v>CTR_599_6</v>
      </c>
      <c r="I8722" t="str">
        <f t="shared" si="144"/>
        <v>CTR_599_1</v>
      </c>
      <c r="J8722" t="s">
        <v>39376</v>
      </c>
      <c r="K8722" t="s">
        <v>99</v>
      </c>
      <c r="L8722" t="s">
        <v>53</v>
      </c>
      <c r="M8722">
        <v>3</v>
      </c>
      <c r="N8722">
        <v>1</v>
      </c>
      <c r="O8722">
        <v>1</v>
      </c>
      <c r="Q8722" t="s">
        <v>54</v>
      </c>
      <c r="R8722">
        <v>403491</v>
      </c>
      <c r="S8722">
        <v>2166</v>
      </c>
      <c r="T8722">
        <v>2166</v>
      </c>
      <c r="U8722" t="str">
        <f t="shared" si="141"/>
        <v>403491_2166</v>
      </c>
      <c r="V8722" t="str">
        <f t="shared" si="142"/>
        <v>403491_2166_2166</v>
      </c>
      <c r="W8722">
        <v>22001</v>
      </c>
      <c r="X8722" t="s">
        <v>39412</v>
      </c>
      <c r="Y8722" t="s">
        <v>58</v>
      </c>
      <c r="Z8722" t="s">
        <v>59</v>
      </c>
      <c r="AA8722">
        <v>11.51688</v>
      </c>
      <c r="AB8722">
        <v>3.9367000000000001</v>
      </c>
      <c r="AC8722">
        <v>60</v>
      </c>
      <c r="AD8722">
        <v>5</v>
      </c>
      <c r="AE8722">
        <v>0</v>
      </c>
      <c r="AF8722">
        <v>20</v>
      </c>
      <c r="AG8722" t="s">
        <v>11780</v>
      </c>
      <c r="AH8722" t="s">
        <v>35221</v>
      </c>
      <c r="AJ8722" t="s">
        <v>9761</v>
      </c>
      <c r="AK8722">
        <v>579</v>
      </c>
      <c r="AL8722">
        <v>1</v>
      </c>
      <c r="AM8722">
        <v>7</v>
      </c>
      <c r="AN8722" t="str">
        <f t="shared" si="140"/>
        <v>1-7</v>
      </c>
      <c r="AO8722" s="9" t="s">
        <v>39413</v>
      </c>
      <c r="AP8722" s="9">
        <v>563</v>
      </c>
      <c r="AQ8722" s="9">
        <v>564</v>
      </c>
      <c r="AR8722" s="9">
        <v>565</v>
      </c>
      <c r="AS8722" s="9">
        <v>566</v>
      </c>
      <c r="AT8722" s="9">
        <v>567</v>
      </c>
      <c r="AU8722" s="9">
        <v>568</v>
      </c>
      <c r="AV8722" s="9">
        <v>569</v>
      </c>
      <c r="AW8722" s="9">
        <v>570</v>
      </c>
      <c r="AX8722" s="9">
        <v>571</v>
      </c>
    </row>
    <row r="8723" spans="1:50" x14ac:dyDescent="0.25">
      <c r="A8723">
        <v>20265</v>
      </c>
      <c r="B8723" t="s">
        <v>39336</v>
      </c>
      <c r="C8723" t="s">
        <v>39352</v>
      </c>
      <c r="D8723" t="s">
        <v>39320</v>
      </c>
      <c r="E8723" t="s">
        <v>39281</v>
      </c>
      <c r="F8723" s="1">
        <v>7</v>
      </c>
      <c r="G8723" s="1">
        <v>2</v>
      </c>
      <c r="H8723" t="str">
        <f t="shared" si="143"/>
        <v>CTR_599_7</v>
      </c>
      <c r="I8723" t="str">
        <f t="shared" si="144"/>
        <v>CTR_599_2</v>
      </c>
      <c r="J8723" t="s">
        <v>39377</v>
      </c>
      <c r="K8723" t="s">
        <v>99</v>
      </c>
      <c r="L8723" t="s">
        <v>53</v>
      </c>
      <c r="M8723">
        <v>3</v>
      </c>
      <c r="N8723">
        <v>1</v>
      </c>
      <c r="O8723">
        <v>1</v>
      </c>
      <c r="Q8723" t="s">
        <v>54</v>
      </c>
      <c r="R8723">
        <v>403491</v>
      </c>
      <c r="S8723">
        <v>2166</v>
      </c>
      <c r="T8723">
        <v>2167</v>
      </c>
      <c r="U8723" t="str">
        <f t="shared" si="141"/>
        <v>403491_2166</v>
      </c>
      <c r="V8723" t="str">
        <f t="shared" si="142"/>
        <v>403491_2166_2167</v>
      </c>
      <c r="W8723">
        <v>22001</v>
      </c>
      <c r="X8723" t="s">
        <v>39412</v>
      </c>
      <c r="Y8723" t="s">
        <v>58</v>
      </c>
      <c r="Z8723" t="s">
        <v>59</v>
      </c>
      <c r="AA8723">
        <v>11.51688</v>
      </c>
      <c r="AB8723">
        <v>3.9367000000000001</v>
      </c>
      <c r="AC8723">
        <v>180</v>
      </c>
      <c r="AD8723">
        <v>6</v>
      </c>
      <c r="AE8723">
        <v>0</v>
      </c>
      <c r="AF8723">
        <v>20</v>
      </c>
      <c r="AG8723" t="s">
        <v>11780</v>
      </c>
      <c r="AH8723" t="s">
        <v>35221</v>
      </c>
      <c r="AJ8723" t="s">
        <v>9761</v>
      </c>
      <c r="AK8723">
        <v>589</v>
      </c>
      <c r="AL8723">
        <v>2</v>
      </c>
      <c r="AM8723">
        <v>4</v>
      </c>
      <c r="AN8723" t="str">
        <f t="shared" si="140"/>
        <v>2-4</v>
      </c>
      <c r="AO8723" s="9" t="s">
        <v>39414</v>
      </c>
      <c r="AP8723" s="9">
        <v>592</v>
      </c>
      <c r="AQ8723" s="9">
        <v>593</v>
      </c>
      <c r="AR8723" s="9">
        <v>594</v>
      </c>
      <c r="AS8723" s="9">
        <v>595</v>
      </c>
      <c r="AT8723" s="9">
        <v>596</v>
      </c>
      <c r="AU8723" s="9">
        <v>597</v>
      </c>
      <c r="AV8723" s="9">
        <v>598</v>
      </c>
      <c r="AW8723" s="9">
        <v>599</v>
      </c>
      <c r="AX8723" s="9">
        <v>600</v>
      </c>
    </row>
    <row r="8724" spans="1:50" x14ac:dyDescent="0.25">
      <c r="A8724">
        <v>20266</v>
      </c>
      <c r="B8724" t="s">
        <v>39336</v>
      </c>
      <c r="C8724" t="s">
        <v>39352</v>
      </c>
      <c r="D8724" t="s">
        <v>39320</v>
      </c>
      <c r="E8724" t="s">
        <v>39282</v>
      </c>
      <c r="F8724" s="1">
        <v>8</v>
      </c>
      <c r="G8724" s="1">
        <v>3</v>
      </c>
      <c r="H8724" t="str">
        <f t="shared" si="143"/>
        <v>CTR_599_8</v>
      </c>
      <c r="I8724" t="str">
        <f t="shared" si="144"/>
        <v>CTR_599_3</v>
      </c>
      <c r="J8724" t="s">
        <v>39378</v>
      </c>
      <c r="K8724" t="s">
        <v>99</v>
      </c>
      <c r="L8724" t="s">
        <v>53</v>
      </c>
      <c r="M8724">
        <v>3</v>
      </c>
      <c r="N8724">
        <v>1</v>
      </c>
      <c r="O8724">
        <v>1</v>
      </c>
      <c r="Q8724" t="s">
        <v>54</v>
      </c>
      <c r="R8724">
        <v>403491</v>
      </c>
      <c r="S8724">
        <v>2166</v>
      </c>
      <c r="T8724">
        <v>2168</v>
      </c>
      <c r="U8724" t="str">
        <f t="shared" si="141"/>
        <v>403491_2166</v>
      </c>
      <c r="V8724" t="str">
        <f t="shared" si="142"/>
        <v>403491_2166_2168</v>
      </c>
      <c r="W8724">
        <v>22001</v>
      </c>
      <c r="X8724" t="s">
        <v>39412</v>
      </c>
      <c r="Y8724" t="s">
        <v>58</v>
      </c>
      <c r="Z8724" t="s">
        <v>59</v>
      </c>
      <c r="AA8724">
        <v>11.51688</v>
      </c>
      <c r="AB8724">
        <v>3.9367000000000001</v>
      </c>
      <c r="AC8724">
        <v>300</v>
      </c>
      <c r="AD8724">
        <v>2</v>
      </c>
      <c r="AE8724">
        <v>0</v>
      </c>
      <c r="AF8724">
        <v>20</v>
      </c>
      <c r="AG8724" t="s">
        <v>11780</v>
      </c>
      <c r="AH8724" t="s">
        <v>35221</v>
      </c>
      <c r="AJ8724" t="s">
        <v>9761</v>
      </c>
      <c r="AK8724">
        <v>574</v>
      </c>
      <c r="AL8724">
        <v>4</v>
      </c>
      <c r="AM8724">
        <v>6</v>
      </c>
      <c r="AN8724" t="str">
        <f t="shared" si="140"/>
        <v>4-6</v>
      </c>
      <c r="AO8724" s="9" t="s">
        <v>39415</v>
      </c>
      <c r="AP8724" s="9">
        <v>602</v>
      </c>
      <c r="AQ8724" s="9">
        <v>603</v>
      </c>
      <c r="AR8724" s="9">
        <v>604</v>
      </c>
      <c r="AS8724" s="9">
        <v>605</v>
      </c>
      <c r="AT8724" s="9">
        <v>606</v>
      </c>
      <c r="AU8724" s="9">
        <v>607</v>
      </c>
      <c r="AV8724" s="9">
        <v>608</v>
      </c>
      <c r="AW8724" s="9">
        <v>609</v>
      </c>
      <c r="AX8724" s="9">
        <v>610</v>
      </c>
    </row>
    <row r="8725" spans="1:50" x14ac:dyDescent="0.25">
      <c r="A8725">
        <v>20350</v>
      </c>
      <c r="B8725" t="s">
        <v>39337</v>
      </c>
      <c r="C8725" t="s">
        <v>39353</v>
      </c>
      <c r="D8725" t="s">
        <v>39321</v>
      </c>
      <c r="E8725" t="s">
        <v>39283</v>
      </c>
      <c r="F8725" s="1">
        <v>6</v>
      </c>
      <c r="G8725" s="1">
        <v>1</v>
      </c>
      <c r="H8725" t="str">
        <f t="shared" si="143"/>
        <v>CTR_715_6</v>
      </c>
      <c r="I8725" t="str">
        <f t="shared" si="144"/>
        <v>CTR_715_1</v>
      </c>
      <c r="J8725" t="s">
        <v>39379</v>
      </c>
      <c r="K8725" t="s">
        <v>99</v>
      </c>
      <c r="L8725" t="s">
        <v>126</v>
      </c>
      <c r="M8725">
        <v>3</v>
      </c>
      <c r="N8725">
        <v>1</v>
      </c>
      <c r="O8725">
        <v>1</v>
      </c>
      <c r="Q8725" t="s">
        <v>54</v>
      </c>
      <c r="R8725">
        <v>403493</v>
      </c>
      <c r="S8725">
        <v>1426</v>
      </c>
      <c r="T8725">
        <v>1426</v>
      </c>
      <c r="U8725" t="str">
        <f t="shared" si="141"/>
        <v>403493_1426</v>
      </c>
      <c r="V8725" t="str">
        <f t="shared" si="142"/>
        <v>403493_1426_1426</v>
      </c>
      <c r="W8725">
        <v>20020</v>
      </c>
      <c r="X8725" t="s">
        <v>39412</v>
      </c>
      <c r="Y8725" t="s">
        <v>58</v>
      </c>
      <c r="Z8725" t="s">
        <v>59</v>
      </c>
      <c r="AA8725">
        <v>11.48207</v>
      </c>
      <c r="AB8725">
        <v>3.7800500000000001</v>
      </c>
      <c r="AC8725">
        <v>60</v>
      </c>
      <c r="AD8725">
        <v>2</v>
      </c>
      <c r="AE8725">
        <v>0</v>
      </c>
      <c r="AF8725">
        <v>50</v>
      </c>
      <c r="AG8725" t="s">
        <v>11780</v>
      </c>
      <c r="AH8725" t="s">
        <v>35221</v>
      </c>
      <c r="AJ8725" t="s">
        <v>9761</v>
      </c>
      <c r="AK8725">
        <v>580</v>
      </c>
      <c r="AL8725">
        <v>1</v>
      </c>
      <c r="AM8725">
        <v>5</v>
      </c>
      <c r="AN8725" t="str">
        <f t="shared" si="140"/>
        <v>1-5</v>
      </c>
      <c r="AO8725" s="9" t="s">
        <v>39413</v>
      </c>
      <c r="AP8725" s="9">
        <v>563</v>
      </c>
      <c r="AQ8725" s="9">
        <v>564</v>
      </c>
      <c r="AR8725" s="9">
        <v>565</v>
      </c>
      <c r="AS8725" s="9">
        <v>566</v>
      </c>
      <c r="AT8725" s="9">
        <v>567</v>
      </c>
      <c r="AU8725" s="9">
        <v>568</v>
      </c>
      <c r="AV8725" s="9">
        <v>569</v>
      </c>
      <c r="AW8725" s="9">
        <v>570</v>
      </c>
      <c r="AX8725" s="9">
        <v>571</v>
      </c>
    </row>
    <row r="8726" spans="1:50" x14ac:dyDescent="0.25">
      <c r="A8726">
        <v>20351</v>
      </c>
      <c r="B8726" t="s">
        <v>39337</v>
      </c>
      <c r="C8726" t="s">
        <v>39353</v>
      </c>
      <c r="D8726" t="s">
        <v>39321</v>
      </c>
      <c r="E8726" t="s">
        <v>39284</v>
      </c>
      <c r="F8726" s="1">
        <v>7</v>
      </c>
      <c r="G8726" s="1">
        <v>2</v>
      </c>
      <c r="H8726" t="str">
        <f t="shared" si="143"/>
        <v>CTR_715_7</v>
      </c>
      <c r="I8726" t="str">
        <f t="shared" si="144"/>
        <v>CTR_715_2</v>
      </c>
      <c r="J8726" t="s">
        <v>39380</v>
      </c>
      <c r="K8726" t="s">
        <v>99</v>
      </c>
      <c r="L8726" t="s">
        <v>126</v>
      </c>
      <c r="M8726">
        <v>3</v>
      </c>
      <c r="N8726">
        <v>1</v>
      </c>
      <c r="O8726">
        <v>1</v>
      </c>
      <c r="Q8726" t="s">
        <v>54</v>
      </c>
      <c r="R8726">
        <v>403493</v>
      </c>
      <c r="S8726">
        <v>1426</v>
      </c>
      <c r="T8726">
        <v>1427</v>
      </c>
      <c r="U8726" t="str">
        <f t="shared" si="141"/>
        <v>403493_1426</v>
      </c>
      <c r="V8726" t="str">
        <f t="shared" si="142"/>
        <v>403493_1426_1427</v>
      </c>
      <c r="W8726">
        <v>20020</v>
      </c>
      <c r="X8726" t="s">
        <v>39412</v>
      </c>
      <c r="Y8726" t="s">
        <v>58</v>
      </c>
      <c r="Z8726" t="s">
        <v>59</v>
      </c>
      <c r="AA8726">
        <v>11.48207</v>
      </c>
      <c r="AB8726">
        <v>3.7800500000000001</v>
      </c>
      <c r="AC8726">
        <v>180</v>
      </c>
      <c r="AD8726">
        <v>2</v>
      </c>
      <c r="AE8726">
        <v>0</v>
      </c>
      <c r="AF8726">
        <v>50</v>
      </c>
      <c r="AG8726" t="s">
        <v>11780</v>
      </c>
      <c r="AH8726" t="s">
        <v>35221</v>
      </c>
      <c r="AJ8726" t="s">
        <v>9761</v>
      </c>
      <c r="AK8726">
        <v>574</v>
      </c>
      <c r="AL8726">
        <v>1</v>
      </c>
      <c r="AM8726">
        <v>7</v>
      </c>
      <c r="AN8726" t="str">
        <f t="shared" si="140"/>
        <v>1-7</v>
      </c>
      <c r="AO8726" s="9" t="s">
        <v>39414</v>
      </c>
      <c r="AP8726" s="9">
        <v>592</v>
      </c>
      <c r="AQ8726" s="9">
        <v>593</v>
      </c>
      <c r="AR8726" s="9">
        <v>594</v>
      </c>
      <c r="AS8726" s="9">
        <v>595</v>
      </c>
      <c r="AT8726" s="9">
        <v>596</v>
      </c>
      <c r="AU8726" s="9">
        <v>597</v>
      </c>
      <c r="AV8726" s="9">
        <v>598</v>
      </c>
      <c r="AW8726" s="9">
        <v>599</v>
      </c>
      <c r="AX8726" s="9">
        <v>600</v>
      </c>
    </row>
    <row r="8727" spans="1:50" x14ac:dyDescent="0.25">
      <c r="A8727">
        <v>20352</v>
      </c>
      <c r="B8727" t="s">
        <v>39337</v>
      </c>
      <c r="C8727" t="s">
        <v>39353</v>
      </c>
      <c r="D8727" t="s">
        <v>39321</v>
      </c>
      <c r="E8727" t="s">
        <v>39285</v>
      </c>
      <c r="F8727" s="1">
        <v>8</v>
      </c>
      <c r="G8727" s="1">
        <v>3</v>
      </c>
      <c r="H8727" t="str">
        <f t="shared" si="143"/>
        <v>CTR_715_8</v>
      </c>
      <c r="I8727" t="str">
        <f t="shared" si="144"/>
        <v>CTR_715_3</v>
      </c>
      <c r="J8727" t="s">
        <v>39381</v>
      </c>
      <c r="K8727" t="s">
        <v>99</v>
      </c>
      <c r="L8727" t="s">
        <v>126</v>
      </c>
      <c r="M8727">
        <v>3</v>
      </c>
      <c r="N8727">
        <v>1</v>
      </c>
      <c r="O8727">
        <v>1</v>
      </c>
      <c r="Q8727" t="s">
        <v>54</v>
      </c>
      <c r="R8727">
        <v>403493</v>
      </c>
      <c r="S8727">
        <v>1426</v>
      </c>
      <c r="T8727">
        <v>1428</v>
      </c>
      <c r="U8727" t="str">
        <f t="shared" si="141"/>
        <v>403493_1426</v>
      </c>
      <c r="V8727" t="str">
        <f t="shared" si="142"/>
        <v>403493_1426_1428</v>
      </c>
      <c r="W8727">
        <v>20020</v>
      </c>
      <c r="X8727" t="s">
        <v>39412</v>
      </c>
      <c r="Y8727" t="s">
        <v>58</v>
      </c>
      <c r="Z8727" t="s">
        <v>59</v>
      </c>
      <c r="AA8727">
        <v>11.48207</v>
      </c>
      <c r="AB8727">
        <v>3.7800500000000001</v>
      </c>
      <c r="AC8727">
        <v>300</v>
      </c>
      <c r="AD8727">
        <v>2</v>
      </c>
      <c r="AE8727">
        <v>0</v>
      </c>
      <c r="AF8727">
        <v>50</v>
      </c>
      <c r="AG8727" t="s">
        <v>11780</v>
      </c>
      <c r="AH8727" t="s">
        <v>35221</v>
      </c>
      <c r="AJ8727" t="s">
        <v>9761</v>
      </c>
      <c r="AK8727">
        <v>578</v>
      </c>
      <c r="AL8727">
        <v>2</v>
      </c>
      <c r="AM8727">
        <v>3</v>
      </c>
      <c r="AN8727" t="str">
        <f t="shared" si="140"/>
        <v>2-3</v>
      </c>
      <c r="AO8727" s="9" t="s">
        <v>39415</v>
      </c>
      <c r="AP8727" s="9">
        <v>602</v>
      </c>
      <c r="AQ8727" s="9">
        <v>603</v>
      </c>
      <c r="AR8727" s="9">
        <v>604</v>
      </c>
      <c r="AS8727" s="9">
        <v>605</v>
      </c>
      <c r="AT8727" s="9">
        <v>606</v>
      </c>
      <c r="AU8727" s="9">
        <v>607</v>
      </c>
      <c r="AV8727" s="9">
        <v>608</v>
      </c>
      <c r="AW8727" s="9">
        <v>609</v>
      </c>
      <c r="AX8727" s="9">
        <v>610</v>
      </c>
    </row>
    <row r="8728" spans="1:50" x14ac:dyDescent="0.25">
      <c r="A8728">
        <v>20387</v>
      </c>
      <c r="B8728" t="s">
        <v>39338</v>
      </c>
      <c r="C8728" t="s">
        <v>39354</v>
      </c>
      <c r="D8728" t="s">
        <v>39322</v>
      </c>
      <c r="E8728" t="s">
        <v>39286</v>
      </c>
      <c r="F8728" s="1">
        <v>6</v>
      </c>
      <c r="G8728" s="1">
        <v>1</v>
      </c>
      <c r="H8728" t="str">
        <f t="shared" si="143"/>
        <v>CTR_709_6</v>
      </c>
      <c r="I8728" t="str">
        <f t="shared" si="144"/>
        <v>CTR_709_1</v>
      </c>
      <c r="J8728" t="s">
        <v>39382</v>
      </c>
      <c r="K8728" t="s">
        <v>99</v>
      </c>
      <c r="L8728" t="s">
        <v>20428</v>
      </c>
      <c r="M8728">
        <v>3</v>
      </c>
      <c r="N8728">
        <v>1</v>
      </c>
      <c r="O8728">
        <v>1</v>
      </c>
      <c r="Q8728" t="s">
        <v>54</v>
      </c>
      <c r="R8728">
        <v>402473</v>
      </c>
      <c r="S8728">
        <v>1376</v>
      </c>
      <c r="T8728">
        <v>1376</v>
      </c>
      <c r="U8728" t="str">
        <f t="shared" si="141"/>
        <v>402473_1376</v>
      </c>
      <c r="V8728" t="str">
        <f t="shared" si="142"/>
        <v>402473_1376_1376</v>
      </c>
      <c r="W8728">
        <v>20015</v>
      </c>
      <c r="X8728" t="s">
        <v>39412</v>
      </c>
      <c r="Y8728" t="s">
        <v>58</v>
      </c>
      <c r="Z8728" t="s">
        <v>59</v>
      </c>
      <c r="AA8728">
        <v>11.60047</v>
      </c>
      <c r="AB8728">
        <v>3.87385</v>
      </c>
      <c r="AC8728">
        <v>60</v>
      </c>
      <c r="AD8728">
        <v>2</v>
      </c>
      <c r="AE8728">
        <v>0</v>
      </c>
      <c r="AF8728">
        <v>33</v>
      </c>
      <c r="AG8728" t="s">
        <v>39416</v>
      </c>
      <c r="AH8728" t="s">
        <v>35221</v>
      </c>
      <c r="AJ8728" t="s">
        <v>9761</v>
      </c>
      <c r="AK8728">
        <v>575</v>
      </c>
      <c r="AL8728">
        <v>4</v>
      </c>
      <c r="AM8728">
        <v>5</v>
      </c>
      <c r="AN8728" t="str">
        <f t="shared" si="140"/>
        <v>4-5</v>
      </c>
      <c r="AO8728" s="9" t="s">
        <v>39413</v>
      </c>
      <c r="AP8728" s="9">
        <v>563</v>
      </c>
      <c r="AQ8728" s="9">
        <v>564</v>
      </c>
      <c r="AR8728" s="9">
        <v>565</v>
      </c>
      <c r="AS8728" s="9">
        <v>566</v>
      </c>
      <c r="AT8728" s="9">
        <v>567</v>
      </c>
      <c r="AU8728" s="9">
        <v>568</v>
      </c>
      <c r="AV8728" s="9">
        <v>569</v>
      </c>
      <c r="AW8728" s="9">
        <v>570</v>
      </c>
      <c r="AX8728" s="9">
        <v>571</v>
      </c>
    </row>
    <row r="8729" spans="1:50" x14ac:dyDescent="0.25">
      <c r="A8729">
        <v>20388</v>
      </c>
      <c r="B8729" t="s">
        <v>39338</v>
      </c>
      <c r="C8729" t="s">
        <v>39354</v>
      </c>
      <c r="D8729" t="s">
        <v>39322</v>
      </c>
      <c r="E8729" t="s">
        <v>39287</v>
      </c>
      <c r="F8729" s="1">
        <v>7</v>
      </c>
      <c r="G8729" s="1">
        <v>2</v>
      </c>
      <c r="H8729" t="str">
        <f t="shared" si="143"/>
        <v>CTR_709_7</v>
      </c>
      <c r="I8729" t="str">
        <f t="shared" si="144"/>
        <v>CTR_709_2</v>
      </c>
      <c r="J8729" t="s">
        <v>39383</v>
      </c>
      <c r="K8729" t="s">
        <v>99</v>
      </c>
      <c r="L8729" t="s">
        <v>20428</v>
      </c>
      <c r="M8729">
        <v>3</v>
      </c>
      <c r="N8729">
        <v>1</v>
      </c>
      <c r="O8729">
        <v>1</v>
      </c>
      <c r="Q8729" t="s">
        <v>54</v>
      </c>
      <c r="R8729">
        <v>402473</v>
      </c>
      <c r="S8729">
        <v>1376</v>
      </c>
      <c r="T8729">
        <v>1377</v>
      </c>
      <c r="U8729" t="str">
        <f t="shared" si="141"/>
        <v>402473_1376</v>
      </c>
      <c r="V8729" t="str">
        <f t="shared" si="142"/>
        <v>402473_1376_1377</v>
      </c>
      <c r="W8729">
        <v>20015</v>
      </c>
      <c r="X8729" t="s">
        <v>39412</v>
      </c>
      <c r="Y8729" t="s">
        <v>58</v>
      </c>
      <c r="Z8729" t="s">
        <v>59</v>
      </c>
      <c r="AA8729">
        <v>11.60047</v>
      </c>
      <c r="AB8729">
        <v>3.87385</v>
      </c>
      <c r="AC8729">
        <v>180</v>
      </c>
      <c r="AD8729">
        <v>6</v>
      </c>
      <c r="AE8729">
        <v>0</v>
      </c>
      <c r="AF8729">
        <v>33</v>
      </c>
      <c r="AG8729" t="s">
        <v>39416</v>
      </c>
      <c r="AH8729" t="s">
        <v>35221</v>
      </c>
      <c r="AJ8729" t="s">
        <v>9761</v>
      </c>
      <c r="AK8729">
        <v>581</v>
      </c>
      <c r="AL8729">
        <v>4</v>
      </c>
      <c r="AM8729">
        <v>7</v>
      </c>
      <c r="AN8729" t="str">
        <f t="shared" si="140"/>
        <v>4-7</v>
      </c>
      <c r="AO8729" s="9" t="s">
        <v>39414</v>
      </c>
      <c r="AP8729" s="9">
        <v>592</v>
      </c>
      <c r="AQ8729" s="9">
        <v>593</v>
      </c>
      <c r="AR8729" s="9">
        <v>594</v>
      </c>
      <c r="AS8729" s="9">
        <v>595</v>
      </c>
      <c r="AT8729" s="9">
        <v>596</v>
      </c>
      <c r="AU8729" s="9">
        <v>597</v>
      </c>
      <c r="AV8729" s="9">
        <v>598</v>
      </c>
      <c r="AW8729" s="9">
        <v>599</v>
      </c>
      <c r="AX8729" s="9">
        <v>600</v>
      </c>
    </row>
    <row r="8730" spans="1:50" x14ac:dyDescent="0.25">
      <c r="A8730">
        <v>20389</v>
      </c>
      <c r="B8730" t="s">
        <v>39338</v>
      </c>
      <c r="C8730" t="s">
        <v>39354</v>
      </c>
      <c r="D8730" t="s">
        <v>39322</v>
      </c>
      <c r="E8730" t="s">
        <v>39288</v>
      </c>
      <c r="F8730" s="1">
        <v>8</v>
      </c>
      <c r="G8730" s="1">
        <v>3</v>
      </c>
      <c r="H8730" t="str">
        <f t="shared" si="143"/>
        <v>CTR_709_8</v>
      </c>
      <c r="I8730" t="str">
        <f t="shared" si="144"/>
        <v>CTR_709_3</v>
      </c>
      <c r="J8730" t="s">
        <v>39384</v>
      </c>
      <c r="K8730" t="s">
        <v>99</v>
      </c>
      <c r="L8730" t="s">
        <v>20428</v>
      </c>
      <c r="M8730">
        <v>3</v>
      </c>
      <c r="N8730">
        <v>1</v>
      </c>
      <c r="O8730">
        <v>1</v>
      </c>
      <c r="Q8730" t="s">
        <v>54</v>
      </c>
      <c r="R8730">
        <v>402473</v>
      </c>
      <c r="S8730">
        <v>1376</v>
      </c>
      <c r="T8730">
        <v>1378</v>
      </c>
      <c r="U8730" t="str">
        <f t="shared" si="141"/>
        <v>402473_1376</v>
      </c>
      <c r="V8730" t="str">
        <f t="shared" si="142"/>
        <v>402473_1376_1378</v>
      </c>
      <c r="W8730">
        <v>20015</v>
      </c>
      <c r="X8730" t="s">
        <v>39412</v>
      </c>
      <c r="Y8730" t="s">
        <v>58</v>
      </c>
      <c r="Z8730" t="s">
        <v>59</v>
      </c>
      <c r="AA8730">
        <v>11.60047</v>
      </c>
      <c r="AB8730">
        <v>3.87385</v>
      </c>
      <c r="AC8730">
        <v>300</v>
      </c>
      <c r="AD8730">
        <v>4</v>
      </c>
      <c r="AE8730">
        <v>0</v>
      </c>
      <c r="AF8730">
        <v>33</v>
      </c>
      <c r="AG8730" t="s">
        <v>39416</v>
      </c>
      <c r="AH8730" t="s">
        <v>35221</v>
      </c>
      <c r="AJ8730" t="s">
        <v>9761</v>
      </c>
      <c r="AK8730">
        <v>573</v>
      </c>
      <c r="AL8730">
        <v>5</v>
      </c>
      <c r="AM8730">
        <v>2</v>
      </c>
      <c r="AN8730" t="str">
        <f t="shared" si="140"/>
        <v>5-2</v>
      </c>
      <c r="AO8730" s="9" t="s">
        <v>39415</v>
      </c>
      <c r="AP8730" s="9">
        <v>602</v>
      </c>
      <c r="AQ8730" s="9">
        <v>603</v>
      </c>
      <c r="AR8730" s="9">
        <v>604</v>
      </c>
      <c r="AS8730" s="9">
        <v>605</v>
      </c>
      <c r="AT8730" s="9">
        <v>606</v>
      </c>
      <c r="AU8730" s="9">
        <v>607</v>
      </c>
      <c r="AV8730" s="9">
        <v>608</v>
      </c>
      <c r="AW8730" s="9">
        <v>609</v>
      </c>
      <c r="AX8730" s="9">
        <v>610</v>
      </c>
    </row>
    <row r="8731" spans="1:50" x14ac:dyDescent="0.25">
      <c r="A8731">
        <v>20394</v>
      </c>
      <c r="B8731" t="s">
        <v>39339</v>
      </c>
      <c r="C8731" t="s">
        <v>39355</v>
      </c>
      <c r="D8731" t="s">
        <v>39323</v>
      </c>
      <c r="E8731" t="s">
        <v>39289</v>
      </c>
      <c r="F8731" s="1">
        <v>6</v>
      </c>
      <c r="G8731" s="1">
        <v>1</v>
      </c>
      <c r="H8731" t="str">
        <f t="shared" si="143"/>
        <v>CTR_708_6</v>
      </c>
      <c r="I8731" t="str">
        <f t="shared" si="144"/>
        <v>CTR_708_1</v>
      </c>
      <c r="J8731" t="s">
        <v>39385</v>
      </c>
      <c r="K8731" t="s">
        <v>99</v>
      </c>
      <c r="L8731" t="s">
        <v>20428</v>
      </c>
      <c r="M8731">
        <v>3</v>
      </c>
      <c r="N8731">
        <v>1</v>
      </c>
      <c r="O8731">
        <v>1</v>
      </c>
      <c r="Q8731" t="s">
        <v>54</v>
      </c>
      <c r="R8731">
        <v>402473</v>
      </c>
      <c r="S8731">
        <v>1356</v>
      </c>
      <c r="T8731">
        <v>1356</v>
      </c>
      <c r="U8731" t="str">
        <f t="shared" si="141"/>
        <v>402473_1356</v>
      </c>
      <c r="V8731" t="str">
        <f t="shared" si="142"/>
        <v>402473_1356_1356</v>
      </c>
      <c r="W8731">
        <v>20015</v>
      </c>
      <c r="X8731" t="s">
        <v>39412</v>
      </c>
      <c r="Y8731" t="s">
        <v>58</v>
      </c>
      <c r="Z8731" t="s">
        <v>59</v>
      </c>
      <c r="AA8731">
        <v>11.582940000000001</v>
      </c>
      <c r="AB8731">
        <v>3.8665400000000001</v>
      </c>
      <c r="AC8731">
        <v>60</v>
      </c>
      <c r="AD8731">
        <v>10</v>
      </c>
      <c r="AE8731">
        <v>0</v>
      </c>
      <c r="AF8731">
        <v>33</v>
      </c>
      <c r="AG8731" t="s">
        <v>11780</v>
      </c>
      <c r="AH8731" t="s">
        <v>35221</v>
      </c>
      <c r="AJ8731" t="s">
        <v>9761</v>
      </c>
      <c r="AK8731">
        <v>588</v>
      </c>
      <c r="AL8731">
        <v>2</v>
      </c>
      <c r="AM8731">
        <v>6</v>
      </c>
      <c r="AN8731" t="str">
        <f t="shared" si="140"/>
        <v>2-6</v>
      </c>
      <c r="AO8731" s="9" t="s">
        <v>39413</v>
      </c>
      <c r="AP8731" s="9">
        <v>563</v>
      </c>
      <c r="AQ8731" s="9">
        <v>564</v>
      </c>
      <c r="AR8731" s="9">
        <v>565</v>
      </c>
      <c r="AS8731" s="9">
        <v>566</v>
      </c>
      <c r="AT8731" s="9">
        <v>567</v>
      </c>
      <c r="AU8731" s="9">
        <v>568</v>
      </c>
      <c r="AV8731" s="9">
        <v>569</v>
      </c>
      <c r="AW8731" s="9">
        <v>570</v>
      </c>
      <c r="AX8731" s="9">
        <v>571</v>
      </c>
    </row>
    <row r="8732" spans="1:50" x14ac:dyDescent="0.25">
      <c r="A8732">
        <v>20395</v>
      </c>
      <c r="B8732" t="s">
        <v>39339</v>
      </c>
      <c r="C8732" t="s">
        <v>39355</v>
      </c>
      <c r="D8732" t="s">
        <v>39323</v>
      </c>
      <c r="E8732" t="s">
        <v>39290</v>
      </c>
      <c r="F8732" s="1">
        <v>7</v>
      </c>
      <c r="G8732" s="1">
        <v>2</v>
      </c>
      <c r="H8732" t="str">
        <f t="shared" si="143"/>
        <v>CTR_708_7</v>
      </c>
      <c r="I8732" t="str">
        <f t="shared" si="144"/>
        <v>CTR_708_2</v>
      </c>
      <c r="J8732" t="s">
        <v>39386</v>
      </c>
      <c r="K8732" t="s">
        <v>99</v>
      </c>
      <c r="L8732" t="s">
        <v>20428</v>
      </c>
      <c r="M8732">
        <v>3</v>
      </c>
      <c r="N8732">
        <v>1</v>
      </c>
      <c r="O8732">
        <v>1</v>
      </c>
      <c r="Q8732" t="s">
        <v>54</v>
      </c>
      <c r="R8732">
        <v>402473</v>
      </c>
      <c r="S8732">
        <v>1356</v>
      </c>
      <c r="T8732">
        <v>1357</v>
      </c>
      <c r="U8732" t="str">
        <f t="shared" si="141"/>
        <v>402473_1356</v>
      </c>
      <c r="V8732" t="str">
        <f t="shared" si="142"/>
        <v>402473_1356_1357</v>
      </c>
      <c r="W8732">
        <v>20015</v>
      </c>
      <c r="X8732" t="s">
        <v>39412</v>
      </c>
      <c r="Y8732" t="s">
        <v>58</v>
      </c>
      <c r="Z8732" t="s">
        <v>59</v>
      </c>
      <c r="AA8732">
        <v>11.582940000000001</v>
      </c>
      <c r="AB8732">
        <v>3.8665400000000001</v>
      </c>
      <c r="AC8732">
        <v>180</v>
      </c>
      <c r="AD8732">
        <v>10</v>
      </c>
      <c r="AE8732">
        <v>0</v>
      </c>
      <c r="AF8732">
        <v>33</v>
      </c>
      <c r="AG8732" t="s">
        <v>11780</v>
      </c>
      <c r="AH8732" t="s">
        <v>35221</v>
      </c>
      <c r="AJ8732" t="s">
        <v>9761</v>
      </c>
      <c r="AK8732">
        <v>580</v>
      </c>
      <c r="AL8732">
        <v>2</v>
      </c>
      <c r="AM8732">
        <v>7</v>
      </c>
      <c r="AN8732" t="str">
        <f t="shared" si="140"/>
        <v>2-7</v>
      </c>
      <c r="AO8732" s="9" t="s">
        <v>39414</v>
      </c>
      <c r="AP8732" s="9">
        <v>592</v>
      </c>
      <c r="AQ8732" s="9">
        <v>593</v>
      </c>
      <c r="AR8732" s="9">
        <v>594</v>
      </c>
      <c r="AS8732" s="9">
        <v>595</v>
      </c>
      <c r="AT8732" s="9">
        <v>596</v>
      </c>
      <c r="AU8732" s="9">
        <v>597</v>
      </c>
      <c r="AV8732" s="9">
        <v>598</v>
      </c>
      <c r="AW8732" s="9">
        <v>599</v>
      </c>
      <c r="AX8732" s="9">
        <v>600</v>
      </c>
    </row>
    <row r="8733" spans="1:50" x14ac:dyDescent="0.25">
      <c r="A8733">
        <v>20396</v>
      </c>
      <c r="B8733" t="s">
        <v>39339</v>
      </c>
      <c r="C8733" t="s">
        <v>39355</v>
      </c>
      <c r="D8733" t="s">
        <v>39323</v>
      </c>
      <c r="E8733" t="s">
        <v>39291</v>
      </c>
      <c r="F8733" s="1">
        <v>8</v>
      </c>
      <c r="G8733" s="1">
        <v>3</v>
      </c>
      <c r="H8733" t="str">
        <f t="shared" si="143"/>
        <v>CTR_708_8</v>
      </c>
      <c r="I8733" t="str">
        <f t="shared" si="144"/>
        <v>CTR_708_3</v>
      </c>
      <c r="J8733" t="s">
        <v>39387</v>
      </c>
      <c r="K8733" t="s">
        <v>99</v>
      </c>
      <c r="L8733" t="s">
        <v>20428</v>
      </c>
      <c r="M8733">
        <v>3</v>
      </c>
      <c r="N8733">
        <v>1</v>
      </c>
      <c r="O8733">
        <v>1</v>
      </c>
      <c r="Q8733" t="s">
        <v>54</v>
      </c>
      <c r="R8733">
        <v>402473</v>
      </c>
      <c r="S8733">
        <v>1356</v>
      </c>
      <c r="T8733">
        <v>1358</v>
      </c>
      <c r="U8733" t="str">
        <f t="shared" si="141"/>
        <v>402473_1356</v>
      </c>
      <c r="V8733" t="str">
        <f t="shared" si="142"/>
        <v>402473_1356_1358</v>
      </c>
      <c r="W8733">
        <v>20015</v>
      </c>
      <c r="X8733" t="s">
        <v>39412</v>
      </c>
      <c r="Y8733" t="s">
        <v>58</v>
      </c>
      <c r="Z8733" t="s">
        <v>59</v>
      </c>
      <c r="AA8733">
        <v>11.582940000000001</v>
      </c>
      <c r="AB8733">
        <v>3.8665400000000001</v>
      </c>
      <c r="AC8733">
        <v>280</v>
      </c>
      <c r="AD8733">
        <v>10</v>
      </c>
      <c r="AE8733">
        <v>0</v>
      </c>
      <c r="AF8733">
        <v>33</v>
      </c>
      <c r="AG8733" t="s">
        <v>11780</v>
      </c>
      <c r="AH8733" t="s">
        <v>35221</v>
      </c>
      <c r="AJ8733" t="s">
        <v>9761</v>
      </c>
      <c r="AK8733">
        <v>578</v>
      </c>
      <c r="AL8733">
        <v>3</v>
      </c>
      <c r="AM8733">
        <v>1</v>
      </c>
      <c r="AN8733" t="str">
        <f t="shared" si="140"/>
        <v>3-1</v>
      </c>
      <c r="AO8733" s="9" t="s">
        <v>39415</v>
      </c>
      <c r="AP8733" s="9">
        <v>602</v>
      </c>
      <c r="AQ8733" s="9">
        <v>603</v>
      </c>
      <c r="AR8733" s="9">
        <v>604</v>
      </c>
      <c r="AS8733" s="9">
        <v>605</v>
      </c>
      <c r="AT8733" s="9">
        <v>606</v>
      </c>
      <c r="AU8733" s="9">
        <v>607</v>
      </c>
      <c r="AV8733" s="9">
        <v>608</v>
      </c>
      <c r="AW8733" s="9">
        <v>609</v>
      </c>
      <c r="AX8733" s="9">
        <v>610</v>
      </c>
    </row>
    <row r="8734" spans="1:50" x14ac:dyDescent="0.25">
      <c r="A8734">
        <v>20550</v>
      </c>
      <c r="B8734" t="s">
        <v>39340</v>
      </c>
      <c r="C8734" t="s">
        <v>39356</v>
      </c>
      <c r="D8734" t="s">
        <v>39324</v>
      </c>
      <c r="E8734" t="s">
        <v>39292</v>
      </c>
      <c r="F8734" s="1">
        <v>6</v>
      </c>
      <c r="G8734" s="1">
        <v>1</v>
      </c>
      <c r="H8734" t="str">
        <f t="shared" si="143"/>
        <v>CTR_698_6</v>
      </c>
      <c r="I8734" t="str">
        <f t="shared" si="144"/>
        <v>CTR_698_1</v>
      </c>
      <c r="J8734" t="s">
        <v>39388</v>
      </c>
      <c r="K8734" t="s">
        <v>99</v>
      </c>
      <c r="L8734" t="s">
        <v>20428</v>
      </c>
      <c r="M8734">
        <v>3</v>
      </c>
      <c r="N8734">
        <v>1</v>
      </c>
      <c r="O8734">
        <v>1</v>
      </c>
      <c r="Q8734" t="s">
        <v>54</v>
      </c>
      <c r="R8734">
        <v>402473</v>
      </c>
      <c r="S8734">
        <v>1366</v>
      </c>
      <c r="T8734">
        <v>1366</v>
      </c>
      <c r="U8734" t="str">
        <f t="shared" si="141"/>
        <v>402473_1366</v>
      </c>
      <c r="V8734" t="str">
        <f t="shared" si="142"/>
        <v>402473_1366_1366</v>
      </c>
      <c r="W8734">
        <v>20079</v>
      </c>
      <c r="X8734" t="s">
        <v>39412</v>
      </c>
      <c r="Y8734" t="s">
        <v>58</v>
      </c>
      <c r="Z8734" t="s">
        <v>59</v>
      </c>
      <c r="AA8734">
        <v>11.595560000000001</v>
      </c>
      <c r="AB8734">
        <v>3.8474439999999999</v>
      </c>
      <c r="AC8734">
        <v>50</v>
      </c>
      <c r="AD8734">
        <v>2</v>
      </c>
      <c r="AE8734">
        <v>0</v>
      </c>
      <c r="AF8734">
        <v>44</v>
      </c>
      <c r="AG8734" t="s">
        <v>11780</v>
      </c>
      <c r="AH8734" t="s">
        <v>35221</v>
      </c>
      <c r="AJ8734" t="s">
        <v>9761</v>
      </c>
      <c r="AK8734">
        <v>573</v>
      </c>
      <c r="AL8734">
        <v>5</v>
      </c>
      <c r="AM8734">
        <v>1</v>
      </c>
      <c r="AN8734" t="str">
        <f t="shared" si="140"/>
        <v>5-1</v>
      </c>
      <c r="AO8734" s="9" t="s">
        <v>39413</v>
      </c>
      <c r="AP8734" s="9">
        <v>563</v>
      </c>
      <c r="AQ8734" s="9">
        <v>564</v>
      </c>
      <c r="AR8734" s="9">
        <v>565</v>
      </c>
      <c r="AS8734" s="9">
        <v>566</v>
      </c>
      <c r="AT8734" s="9">
        <v>567</v>
      </c>
      <c r="AU8734" s="9">
        <v>568</v>
      </c>
      <c r="AV8734" s="9">
        <v>569</v>
      </c>
      <c r="AW8734" s="9">
        <v>570</v>
      </c>
      <c r="AX8734" s="9">
        <v>571</v>
      </c>
    </row>
    <row r="8735" spans="1:50" x14ac:dyDescent="0.25">
      <c r="A8735">
        <v>20551</v>
      </c>
      <c r="B8735" t="s">
        <v>39340</v>
      </c>
      <c r="C8735" t="s">
        <v>39356</v>
      </c>
      <c r="D8735" t="s">
        <v>39324</v>
      </c>
      <c r="E8735" t="s">
        <v>39293</v>
      </c>
      <c r="F8735" s="1">
        <v>7</v>
      </c>
      <c r="G8735" s="1">
        <v>2</v>
      </c>
      <c r="H8735" t="str">
        <f t="shared" si="143"/>
        <v>CTR_698_7</v>
      </c>
      <c r="I8735" t="str">
        <f t="shared" si="144"/>
        <v>CTR_698_2</v>
      </c>
      <c r="J8735" t="s">
        <v>39389</v>
      </c>
      <c r="K8735" t="s">
        <v>99</v>
      </c>
      <c r="L8735" t="s">
        <v>20428</v>
      </c>
      <c r="M8735">
        <v>3</v>
      </c>
      <c r="N8735">
        <v>1</v>
      </c>
      <c r="O8735">
        <v>1</v>
      </c>
      <c r="Q8735" t="s">
        <v>54</v>
      </c>
      <c r="R8735">
        <v>402473</v>
      </c>
      <c r="S8735">
        <v>1366</v>
      </c>
      <c r="T8735">
        <v>1367</v>
      </c>
      <c r="U8735" t="str">
        <f t="shared" si="141"/>
        <v>402473_1366</v>
      </c>
      <c r="V8735" t="str">
        <f t="shared" si="142"/>
        <v>402473_1366_1367</v>
      </c>
      <c r="W8735">
        <v>20079</v>
      </c>
      <c r="X8735" t="s">
        <v>39412</v>
      </c>
      <c r="Y8735" t="s">
        <v>58</v>
      </c>
      <c r="Z8735" t="s">
        <v>59</v>
      </c>
      <c r="AA8735">
        <v>11.595560000000001</v>
      </c>
      <c r="AB8735">
        <v>3.8474439999999999</v>
      </c>
      <c r="AC8735">
        <v>180</v>
      </c>
      <c r="AD8735">
        <v>4</v>
      </c>
      <c r="AE8735">
        <v>0</v>
      </c>
      <c r="AF8735">
        <v>44</v>
      </c>
      <c r="AG8735" t="s">
        <v>11780</v>
      </c>
      <c r="AH8735" t="s">
        <v>35221</v>
      </c>
      <c r="AJ8735" t="s">
        <v>9761</v>
      </c>
      <c r="AK8735">
        <v>581</v>
      </c>
      <c r="AL8735">
        <v>6</v>
      </c>
      <c r="AM8735">
        <v>1</v>
      </c>
      <c r="AN8735" t="str">
        <f t="shared" si="140"/>
        <v>6-1</v>
      </c>
      <c r="AO8735" s="9" t="s">
        <v>39414</v>
      </c>
      <c r="AP8735" s="9">
        <v>592</v>
      </c>
      <c r="AQ8735" s="9">
        <v>593</v>
      </c>
      <c r="AR8735" s="9">
        <v>594</v>
      </c>
      <c r="AS8735" s="9">
        <v>595</v>
      </c>
      <c r="AT8735" s="9">
        <v>596</v>
      </c>
      <c r="AU8735" s="9">
        <v>597</v>
      </c>
      <c r="AV8735" s="9">
        <v>598</v>
      </c>
      <c r="AW8735" s="9">
        <v>599</v>
      </c>
      <c r="AX8735" s="9">
        <v>600</v>
      </c>
    </row>
    <row r="8736" spans="1:50" x14ac:dyDescent="0.25">
      <c r="A8736">
        <v>20552</v>
      </c>
      <c r="B8736" t="s">
        <v>39340</v>
      </c>
      <c r="C8736" t="s">
        <v>39356</v>
      </c>
      <c r="D8736" t="s">
        <v>39324</v>
      </c>
      <c r="E8736" t="s">
        <v>39294</v>
      </c>
      <c r="F8736" s="1">
        <v>8</v>
      </c>
      <c r="G8736" s="1">
        <v>3</v>
      </c>
      <c r="H8736" t="str">
        <f t="shared" si="143"/>
        <v>CTR_698_8</v>
      </c>
      <c r="I8736" t="str">
        <f t="shared" si="144"/>
        <v>CTR_698_3</v>
      </c>
      <c r="J8736" t="s">
        <v>39390</v>
      </c>
      <c r="K8736" t="s">
        <v>99</v>
      </c>
      <c r="L8736" t="s">
        <v>20428</v>
      </c>
      <c r="M8736">
        <v>3</v>
      </c>
      <c r="N8736">
        <v>1</v>
      </c>
      <c r="O8736">
        <v>1</v>
      </c>
      <c r="Q8736" t="s">
        <v>54</v>
      </c>
      <c r="R8736">
        <v>402473</v>
      </c>
      <c r="S8736">
        <v>1366</v>
      </c>
      <c r="T8736">
        <v>1368</v>
      </c>
      <c r="U8736" t="str">
        <f t="shared" si="141"/>
        <v>402473_1366</v>
      </c>
      <c r="V8736" t="str">
        <f t="shared" si="142"/>
        <v>402473_1366_1368</v>
      </c>
      <c r="W8736">
        <v>20079</v>
      </c>
      <c r="X8736" t="s">
        <v>39412</v>
      </c>
      <c r="Y8736" t="s">
        <v>58</v>
      </c>
      <c r="Z8736" t="s">
        <v>59</v>
      </c>
      <c r="AA8736">
        <v>11.595560000000001</v>
      </c>
      <c r="AB8736">
        <v>3.8474439999999999</v>
      </c>
      <c r="AC8736">
        <v>300</v>
      </c>
      <c r="AD8736">
        <v>2</v>
      </c>
      <c r="AE8736">
        <v>0</v>
      </c>
      <c r="AF8736">
        <v>44</v>
      </c>
      <c r="AG8736" t="s">
        <v>11780</v>
      </c>
      <c r="AH8736" t="s">
        <v>35221</v>
      </c>
      <c r="AJ8736" t="s">
        <v>9761</v>
      </c>
      <c r="AK8736">
        <v>579</v>
      </c>
      <c r="AL8736">
        <v>6</v>
      </c>
      <c r="AM8736">
        <v>5</v>
      </c>
      <c r="AN8736" t="str">
        <f t="shared" si="140"/>
        <v>6-5</v>
      </c>
      <c r="AO8736" s="9" t="s">
        <v>39415</v>
      </c>
      <c r="AP8736" s="9">
        <v>602</v>
      </c>
      <c r="AQ8736" s="9">
        <v>603</v>
      </c>
      <c r="AR8736" s="9">
        <v>604</v>
      </c>
      <c r="AS8736" s="9">
        <v>605</v>
      </c>
      <c r="AT8736" s="9">
        <v>606</v>
      </c>
      <c r="AU8736" s="9">
        <v>607</v>
      </c>
      <c r="AV8736" s="9">
        <v>608</v>
      </c>
      <c r="AW8736" s="9">
        <v>609</v>
      </c>
      <c r="AX8736" s="9">
        <v>610</v>
      </c>
    </row>
    <row r="8737" spans="1:50" x14ac:dyDescent="0.25">
      <c r="A8737">
        <v>20564</v>
      </c>
      <c r="B8737" t="s">
        <v>39341</v>
      </c>
      <c r="C8737" t="s">
        <v>39357</v>
      </c>
      <c r="D8737" t="s">
        <v>39325</v>
      </c>
      <c r="E8737" t="s">
        <v>39295</v>
      </c>
      <c r="F8737" s="1">
        <v>6</v>
      </c>
      <c r="G8737" s="1">
        <v>1</v>
      </c>
      <c r="H8737" t="str">
        <f t="shared" si="143"/>
        <v>CTR_712_6</v>
      </c>
      <c r="I8737" t="str">
        <f t="shared" si="144"/>
        <v>CTR_712_1</v>
      </c>
      <c r="J8737" t="s">
        <v>39391</v>
      </c>
      <c r="K8737" t="s">
        <v>99</v>
      </c>
      <c r="L8737" t="s">
        <v>53</v>
      </c>
      <c r="M8737">
        <v>3</v>
      </c>
      <c r="N8737">
        <v>1</v>
      </c>
      <c r="O8737">
        <v>1</v>
      </c>
      <c r="Q8737" t="s">
        <v>54</v>
      </c>
      <c r="R8737">
        <v>403491</v>
      </c>
      <c r="S8737">
        <v>2176</v>
      </c>
      <c r="T8737">
        <v>2176</v>
      </c>
      <c r="U8737" t="str">
        <f t="shared" si="141"/>
        <v>403491_2176</v>
      </c>
      <c r="V8737" t="str">
        <f t="shared" si="142"/>
        <v>403491_2176_2176</v>
      </c>
      <c r="W8737">
        <v>20017</v>
      </c>
      <c r="X8737" t="s">
        <v>39412</v>
      </c>
      <c r="Y8737" t="s">
        <v>58</v>
      </c>
      <c r="Z8737" t="s">
        <v>59</v>
      </c>
      <c r="AA8737">
        <v>11.596868410000001</v>
      </c>
      <c r="AB8737">
        <v>3.9298818299999998</v>
      </c>
      <c r="AC8737">
        <v>70</v>
      </c>
      <c r="AD8737">
        <v>6</v>
      </c>
      <c r="AE8737">
        <v>0</v>
      </c>
      <c r="AF8737">
        <v>33</v>
      </c>
      <c r="AG8737" t="s">
        <v>11780</v>
      </c>
      <c r="AH8737" t="s">
        <v>35221</v>
      </c>
      <c r="AJ8737" t="s">
        <v>9761</v>
      </c>
      <c r="AK8737">
        <v>581</v>
      </c>
      <c r="AL8737">
        <v>2</v>
      </c>
      <c r="AM8737">
        <v>5</v>
      </c>
      <c r="AN8737" t="str">
        <f t="shared" si="140"/>
        <v>2-5</v>
      </c>
      <c r="AO8737" s="9" t="s">
        <v>39413</v>
      </c>
      <c r="AP8737" s="9">
        <v>563</v>
      </c>
      <c r="AQ8737" s="9">
        <v>564</v>
      </c>
      <c r="AR8737" s="9">
        <v>565</v>
      </c>
      <c r="AS8737" s="9">
        <v>566</v>
      </c>
      <c r="AT8737" s="9">
        <v>567</v>
      </c>
      <c r="AU8737" s="9">
        <v>568</v>
      </c>
      <c r="AV8737" s="9">
        <v>569</v>
      </c>
      <c r="AW8737" s="9">
        <v>570</v>
      </c>
      <c r="AX8737" s="9">
        <v>571</v>
      </c>
    </row>
    <row r="8738" spans="1:50" x14ac:dyDescent="0.25">
      <c r="A8738">
        <v>20565</v>
      </c>
      <c r="B8738" t="s">
        <v>39341</v>
      </c>
      <c r="C8738" t="s">
        <v>39357</v>
      </c>
      <c r="D8738" t="s">
        <v>39325</v>
      </c>
      <c r="E8738" t="s">
        <v>39296</v>
      </c>
      <c r="F8738" s="1">
        <v>7</v>
      </c>
      <c r="G8738" s="1">
        <v>2</v>
      </c>
      <c r="H8738" t="str">
        <f t="shared" si="143"/>
        <v>CTR_712_7</v>
      </c>
      <c r="I8738" t="str">
        <f t="shared" si="144"/>
        <v>CTR_712_2</v>
      </c>
      <c r="J8738" t="s">
        <v>39392</v>
      </c>
      <c r="K8738" t="s">
        <v>99</v>
      </c>
      <c r="L8738" t="s">
        <v>53</v>
      </c>
      <c r="M8738">
        <v>3</v>
      </c>
      <c r="N8738">
        <v>1</v>
      </c>
      <c r="O8738">
        <v>1</v>
      </c>
      <c r="Q8738" t="s">
        <v>54</v>
      </c>
      <c r="R8738">
        <v>403491</v>
      </c>
      <c r="S8738">
        <v>2176</v>
      </c>
      <c r="T8738">
        <v>2177</v>
      </c>
      <c r="U8738" t="str">
        <f t="shared" si="141"/>
        <v>403491_2176</v>
      </c>
      <c r="V8738" t="str">
        <f t="shared" si="142"/>
        <v>403491_2176_2177</v>
      </c>
      <c r="W8738">
        <v>20017</v>
      </c>
      <c r="X8738" t="s">
        <v>39412</v>
      </c>
      <c r="Y8738" t="s">
        <v>58</v>
      </c>
      <c r="Z8738" t="s">
        <v>59</v>
      </c>
      <c r="AA8738">
        <v>11.596868410000001</v>
      </c>
      <c r="AB8738">
        <v>3.9298818299999998</v>
      </c>
      <c r="AC8738">
        <v>180</v>
      </c>
      <c r="AD8738">
        <v>10</v>
      </c>
      <c r="AE8738">
        <v>0</v>
      </c>
      <c r="AF8738">
        <v>33</v>
      </c>
      <c r="AG8738" t="s">
        <v>11780</v>
      </c>
      <c r="AH8738" t="s">
        <v>35221</v>
      </c>
      <c r="AJ8738" t="s">
        <v>9761</v>
      </c>
      <c r="AK8738">
        <v>583</v>
      </c>
      <c r="AL8738">
        <v>3</v>
      </c>
      <c r="AM8738">
        <v>1</v>
      </c>
      <c r="AN8738" t="str">
        <f t="shared" si="140"/>
        <v>3-1</v>
      </c>
      <c r="AO8738" s="9" t="s">
        <v>39414</v>
      </c>
      <c r="AP8738" s="9">
        <v>592</v>
      </c>
      <c r="AQ8738" s="9">
        <v>593</v>
      </c>
      <c r="AR8738" s="9">
        <v>594</v>
      </c>
      <c r="AS8738" s="9">
        <v>595</v>
      </c>
      <c r="AT8738" s="9">
        <v>596</v>
      </c>
      <c r="AU8738" s="9">
        <v>597</v>
      </c>
      <c r="AV8738" s="9">
        <v>598</v>
      </c>
      <c r="AW8738" s="9">
        <v>599</v>
      </c>
      <c r="AX8738" s="9">
        <v>600</v>
      </c>
    </row>
    <row r="8739" spans="1:50" x14ac:dyDescent="0.25">
      <c r="A8739">
        <v>20566</v>
      </c>
      <c r="B8739" t="s">
        <v>39341</v>
      </c>
      <c r="C8739" t="s">
        <v>39357</v>
      </c>
      <c r="D8739" t="s">
        <v>39325</v>
      </c>
      <c r="E8739" t="s">
        <v>39297</v>
      </c>
      <c r="F8739" s="1">
        <v>8</v>
      </c>
      <c r="G8739" s="1">
        <v>3</v>
      </c>
      <c r="H8739" t="str">
        <f t="shared" si="143"/>
        <v>CTR_712_8</v>
      </c>
      <c r="I8739" t="str">
        <f t="shared" si="144"/>
        <v>CTR_712_3</v>
      </c>
      <c r="J8739" t="s">
        <v>39393</v>
      </c>
      <c r="K8739" t="s">
        <v>99</v>
      </c>
      <c r="L8739" t="s">
        <v>53</v>
      </c>
      <c r="M8739">
        <v>3</v>
      </c>
      <c r="N8739">
        <v>1</v>
      </c>
      <c r="O8739">
        <v>1</v>
      </c>
      <c r="Q8739" t="s">
        <v>54</v>
      </c>
      <c r="R8739">
        <v>403491</v>
      </c>
      <c r="S8739">
        <v>2176</v>
      </c>
      <c r="T8739">
        <v>2178</v>
      </c>
      <c r="U8739" t="str">
        <f t="shared" si="141"/>
        <v>403491_2176</v>
      </c>
      <c r="V8739" t="str">
        <f t="shared" si="142"/>
        <v>403491_2176_2178</v>
      </c>
      <c r="W8739">
        <v>20017</v>
      </c>
      <c r="X8739" t="s">
        <v>39412</v>
      </c>
      <c r="Y8739" t="s">
        <v>58</v>
      </c>
      <c r="Z8739" t="s">
        <v>59</v>
      </c>
      <c r="AA8739">
        <v>11.596868410000001</v>
      </c>
      <c r="AB8739">
        <v>3.9298818299999998</v>
      </c>
      <c r="AC8739">
        <v>380</v>
      </c>
      <c r="AD8739">
        <v>8</v>
      </c>
      <c r="AE8739">
        <v>0</v>
      </c>
      <c r="AF8739">
        <v>33</v>
      </c>
      <c r="AG8739" t="s">
        <v>11780</v>
      </c>
      <c r="AH8739" t="s">
        <v>35221</v>
      </c>
      <c r="AJ8739" t="s">
        <v>9761</v>
      </c>
      <c r="AK8739">
        <v>574</v>
      </c>
      <c r="AL8739">
        <v>4</v>
      </c>
      <c r="AM8739">
        <v>2</v>
      </c>
      <c r="AN8739" t="str">
        <f t="shared" si="140"/>
        <v>4-2</v>
      </c>
      <c r="AO8739" s="9" t="s">
        <v>39415</v>
      </c>
      <c r="AP8739" s="9">
        <v>602</v>
      </c>
      <c r="AQ8739" s="9">
        <v>603</v>
      </c>
      <c r="AR8739" s="9">
        <v>604</v>
      </c>
      <c r="AS8739" s="9">
        <v>605</v>
      </c>
      <c r="AT8739" s="9">
        <v>606</v>
      </c>
      <c r="AU8739" s="9">
        <v>607</v>
      </c>
      <c r="AV8739" s="9">
        <v>608</v>
      </c>
      <c r="AW8739" s="9">
        <v>609</v>
      </c>
      <c r="AX8739" s="9">
        <v>610</v>
      </c>
    </row>
    <row r="8740" spans="1:50" x14ac:dyDescent="0.25">
      <c r="A8740">
        <v>20600</v>
      </c>
      <c r="B8740" t="s">
        <v>39342</v>
      </c>
      <c r="C8740" t="s">
        <v>39358</v>
      </c>
      <c r="D8740" t="s">
        <v>39326</v>
      </c>
      <c r="E8740" t="s">
        <v>39298</v>
      </c>
      <c r="F8740" s="1">
        <v>6</v>
      </c>
      <c r="G8740" s="1">
        <v>1</v>
      </c>
      <c r="H8740" t="str">
        <f t="shared" si="143"/>
        <v>CTR_671_6</v>
      </c>
      <c r="I8740" t="str">
        <f t="shared" si="144"/>
        <v>CTR_671_1</v>
      </c>
      <c r="J8740" t="s">
        <v>39394</v>
      </c>
      <c r="K8740" t="s">
        <v>99</v>
      </c>
      <c r="L8740" t="s">
        <v>53</v>
      </c>
      <c r="M8740">
        <v>3</v>
      </c>
      <c r="N8740">
        <v>1</v>
      </c>
      <c r="O8740">
        <v>1</v>
      </c>
      <c r="Q8740" t="s">
        <v>54</v>
      </c>
      <c r="R8740">
        <v>403491</v>
      </c>
      <c r="S8740">
        <v>2186</v>
      </c>
      <c r="T8740">
        <v>2186</v>
      </c>
      <c r="U8740" t="str">
        <f t="shared" si="141"/>
        <v>403491_2186</v>
      </c>
      <c r="V8740" t="str">
        <f t="shared" si="142"/>
        <v>403491_2186_2186</v>
      </c>
      <c r="W8740">
        <v>20018</v>
      </c>
      <c r="X8740" t="s">
        <v>39412</v>
      </c>
      <c r="Y8740" t="s">
        <v>58</v>
      </c>
      <c r="Z8740" t="s">
        <v>59</v>
      </c>
      <c r="AA8740">
        <v>11.56122</v>
      </c>
      <c r="AB8740">
        <v>3.9161600000000001</v>
      </c>
      <c r="AC8740">
        <v>80</v>
      </c>
      <c r="AD8740">
        <v>8</v>
      </c>
      <c r="AE8740">
        <v>0</v>
      </c>
      <c r="AF8740">
        <v>33</v>
      </c>
      <c r="AG8740" t="s">
        <v>11780</v>
      </c>
      <c r="AH8740" t="s">
        <v>35221</v>
      </c>
      <c r="AJ8740" t="s">
        <v>9761</v>
      </c>
      <c r="AK8740">
        <v>581</v>
      </c>
      <c r="AL8740">
        <v>3</v>
      </c>
      <c r="AM8740">
        <v>4</v>
      </c>
      <c r="AN8740" t="str">
        <f t="shared" si="140"/>
        <v>3-4</v>
      </c>
      <c r="AO8740" s="9" t="s">
        <v>39413</v>
      </c>
      <c r="AP8740" s="9">
        <v>563</v>
      </c>
      <c r="AQ8740" s="9">
        <v>564</v>
      </c>
      <c r="AR8740" s="9">
        <v>565</v>
      </c>
      <c r="AS8740" s="9">
        <v>566</v>
      </c>
      <c r="AT8740" s="9">
        <v>567</v>
      </c>
      <c r="AU8740" s="9">
        <v>568</v>
      </c>
      <c r="AV8740" s="9">
        <v>569</v>
      </c>
      <c r="AW8740" s="9">
        <v>570</v>
      </c>
      <c r="AX8740" s="9">
        <v>571</v>
      </c>
    </row>
    <row r="8741" spans="1:50" x14ac:dyDescent="0.25">
      <c r="A8741">
        <v>20601</v>
      </c>
      <c r="B8741" t="s">
        <v>39342</v>
      </c>
      <c r="C8741" t="s">
        <v>39358</v>
      </c>
      <c r="D8741" t="s">
        <v>39326</v>
      </c>
      <c r="E8741" t="s">
        <v>39299</v>
      </c>
      <c r="F8741" s="1">
        <v>7</v>
      </c>
      <c r="G8741" s="1">
        <v>2</v>
      </c>
      <c r="H8741" t="str">
        <f t="shared" si="143"/>
        <v>CTR_671_7</v>
      </c>
      <c r="I8741" t="str">
        <f t="shared" si="144"/>
        <v>CTR_671_2</v>
      </c>
      <c r="J8741" t="s">
        <v>39395</v>
      </c>
      <c r="K8741" t="s">
        <v>99</v>
      </c>
      <c r="L8741" t="s">
        <v>53</v>
      </c>
      <c r="M8741">
        <v>3</v>
      </c>
      <c r="N8741">
        <v>1</v>
      </c>
      <c r="O8741">
        <v>1</v>
      </c>
      <c r="Q8741" t="s">
        <v>54</v>
      </c>
      <c r="R8741">
        <v>403491</v>
      </c>
      <c r="S8741">
        <v>2186</v>
      </c>
      <c r="T8741">
        <v>2187</v>
      </c>
      <c r="U8741" t="str">
        <f t="shared" si="141"/>
        <v>403491_2186</v>
      </c>
      <c r="V8741" t="str">
        <f t="shared" si="142"/>
        <v>403491_2186_2187</v>
      </c>
      <c r="W8741">
        <v>20018</v>
      </c>
      <c r="X8741" t="s">
        <v>39412</v>
      </c>
      <c r="Y8741" t="s">
        <v>58</v>
      </c>
      <c r="Z8741" t="s">
        <v>59</v>
      </c>
      <c r="AA8741">
        <v>11.56122</v>
      </c>
      <c r="AB8741">
        <v>3.9161600000000001</v>
      </c>
      <c r="AC8741">
        <v>190</v>
      </c>
      <c r="AD8741">
        <v>8</v>
      </c>
      <c r="AE8741">
        <v>0</v>
      </c>
      <c r="AF8741">
        <v>33</v>
      </c>
      <c r="AG8741" t="s">
        <v>11780</v>
      </c>
      <c r="AH8741" t="s">
        <v>35221</v>
      </c>
      <c r="AJ8741" t="s">
        <v>9761</v>
      </c>
      <c r="AK8741">
        <v>589</v>
      </c>
      <c r="AL8741">
        <v>3</v>
      </c>
      <c r="AM8741">
        <v>5</v>
      </c>
      <c r="AN8741" t="str">
        <f t="shared" si="140"/>
        <v>3-5</v>
      </c>
      <c r="AO8741" s="9" t="s">
        <v>39414</v>
      </c>
      <c r="AP8741" s="9">
        <v>592</v>
      </c>
      <c r="AQ8741" s="9">
        <v>593</v>
      </c>
      <c r="AR8741" s="9">
        <v>594</v>
      </c>
      <c r="AS8741" s="9">
        <v>595</v>
      </c>
      <c r="AT8741" s="9">
        <v>596</v>
      </c>
      <c r="AU8741" s="9">
        <v>597</v>
      </c>
      <c r="AV8741" s="9">
        <v>598</v>
      </c>
      <c r="AW8741" s="9">
        <v>599</v>
      </c>
      <c r="AX8741" s="9">
        <v>600</v>
      </c>
    </row>
    <row r="8742" spans="1:50" x14ac:dyDescent="0.25">
      <c r="A8742">
        <v>20602</v>
      </c>
      <c r="B8742" t="s">
        <v>39342</v>
      </c>
      <c r="C8742" t="s">
        <v>39358</v>
      </c>
      <c r="D8742" t="s">
        <v>39326</v>
      </c>
      <c r="E8742" t="s">
        <v>39300</v>
      </c>
      <c r="F8742" s="1">
        <v>8</v>
      </c>
      <c r="G8742" s="1">
        <v>3</v>
      </c>
      <c r="H8742" t="str">
        <f t="shared" si="143"/>
        <v>CTR_671_8</v>
      </c>
      <c r="I8742" t="str">
        <f t="shared" si="144"/>
        <v>CTR_671_3</v>
      </c>
      <c r="J8742" t="s">
        <v>39396</v>
      </c>
      <c r="K8742" t="s">
        <v>99</v>
      </c>
      <c r="L8742" t="s">
        <v>53</v>
      </c>
      <c r="M8742">
        <v>3</v>
      </c>
      <c r="N8742">
        <v>1</v>
      </c>
      <c r="O8742">
        <v>1</v>
      </c>
      <c r="Q8742" t="s">
        <v>54</v>
      </c>
      <c r="R8742">
        <v>403491</v>
      </c>
      <c r="S8742">
        <v>2186</v>
      </c>
      <c r="T8742">
        <v>2188</v>
      </c>
      <c r="U8742" t="str">
        <f t="shared" si="141"/>
        <v>403491_2186</v>
      </c>
      <c r="V8742" t="str">
        <f t="shared" si="142"/>
        <v>403491_2186_2188</v>
      </c>
      <c r="W8742">
        <v>20018</v>
      </c>
      <c r="X8742" t="s">
        <v>39412</v>
      </c>
      <c r="Y8742" t="s">
        <v>58</v>
      </c>
      <c r="Z8742" t="s">
        <v>59</v>
      </c>
      <c r="AA8742">
        <v>11.56122</v>
      </c>
      <c r="AB8742">
        <v>3.9161600000000001</v>
      </c>
      <c r="AC8742">
        <v>320</v>
      </c>
      <c r="AD8742">
        <v>4</v>
      </c>
      <c r="AE8742">
        <v>0</v>
      </c>
      <c r="AF8742">
        <v>33</v>
      </c>
      <c r="AG8742" t="s">
        <v>11780</v>
      </c>
      <c r="AH8742" t="s">
        <v>35221</v>
      </c>
      <c r="AJ8742" t="s">
        <v>9761</v>
      </c>
      <c r="AK8742">
        <v>583</v>
      </c>
      <c r="AL8742">
        <v>4</v>
      </c>
      <c r="AM8742">
        <v>5</v>
      </c>
      <c r="AN8742" t="str">
        <f t="shared" si="140"/>
        <v>4-5</v>
      </c>
      <c r="AO8742" s="9" t="s">
        <v>39415</v>
      </c>
      <c r="AP8742" s="9">
        <v>602</v>
      </c>
      <c r="AQ8742" s="9">
        <v>603</v>
      </c>
      <c r="AR8742" s="9">
        <v>604</v>
      </c>
      <c r="AS8742" s="9">
        <v>605</v>
      </c>
      <c r="AT8742" s="9">
        <v>606</v>
      </c>
      <c r="AU8742" s="9">
        <v>607</v>
      </c>
      <c r="AV8742" s="9">
        <v>608</v>
      </c>
      <c r="AW8742" s="9">
        <v>609</v>
      </c>
      <c r="AX8742" s="9">
        <v>610</v>
      </c>
    </row>
    <row r="8743" spans="1:50" x14ac:dyDescent="0.25">
      <c r="A8743">
        <v>20627</v>
      </c>
      <c r="B8743" t="s">
        <v>39343</v>
      </c>
      <c r="C8743" t="s">
        <v>39359</v>
      </c>
      <c r="D8743" t="s">
        <v>39327</v>
      </c>
      <c r="E8743" t="s">
        <v>39301</v>
      </c>
      <c r="F8743" s="1">
        <v>6</v>
      </c>
      <c r="G8743" s="1">
        <v>1</v>
      </c>
      <c r="H8743" t="str">
        <f t="shared" si="143"/>
        <v>CTR_621_6</v>
      </c>
      <c r="I8743" t="str">
        <f t="shared" si="144"/>
        <v>CTR_621_1</v>
      </c>
      <c r="J8743" t="s">
        <v>39397</v>
      </c>
      <c r="K8743" t="s">
        <v>99</v>
      </c>
      <c r="L8743" t="s">
        <v>53</v>
      </c>
      <c r="M8743">
        <v>3</v>
      </c>
      <c r="N8743">
        <v>1</v>
      </c>
      <c r="O8743">
        <v>1</v>
      </c>
      <c r="Q8743" t="s">
        <v>54</v>
      </c>
      <c r="R8743">
        <v>403491</v>
      </c>
      <c r="S8743">
        <v>2196</v>
      </c>
      <c r="T8743">
        <v>2196</v>
      </c>
      <c r="U8743" t="str">
        <f t="shared" si="141"/>
        <v>403491_2196</v>
      </c>
      <c r="V8743" t="str">
        <f t="shared" si="142"/>
        <v>403491_2196_2196</v>
      </c>
      <c r="W8743">
        <v>20017</v>
      </c>
      <c r="X8743" t="s">
        <v>39412</v>
      </c>
      <c r="Y8743" t="s">
        <v>58</v>
      </c>
      <c r="Z8743" t="s">
        <v>59</v>
      </c>
      <c r="AA8743">
        <v>11.578530000000001</v>
      </c>
      <c r="AB8743">
        <v>3.9226800000000002</v>
      </c>
      <c r="AC8743">
        <v>50</v>
      </c>
      <c r="AD8743">
        <v>4</v>
      </c>
      <c r="AE8743">
        <v>0</v>
      </c>
      <c r="AF8743">
        <v>46</v>
      </c>
      <c r="AG8743" t="s">
        <v>11780</v>
      </c>
      <c r="AH8743" t="s">
        <v>35221</v>
      </c>
      <c r="AJ8743" t="s">
        <v>9761</v>
      </c>
      <c r="AK8743">
        <v>584</v>
      </c>
      <c r="AL8743">
        <v>5</v>
      </c>
      <c r="AM8743">
        <v>3</v>
      </c>
      <c r="AN8743" t="str">
        <f t="shared" si="140"/>
        <v>5-3</v>
      </c>
      <c r="AO8743" s="9" t="s">
        <v>39413</v>
      </c>
      <c r="AP8743" s="9">
        <v>563</v>
      </c>
      <c r="AQ8743" s="9">
        <v>564</v>
      </c>
      <c r="AR8743" s="9">
        <v>565</v>
      </c>
      <c r="AS8743" s="9">
        <v>566</v>
      </c>
      <c r="AT8743" s="9">
        <v>567</v>
      </c>
      <c r="AU8743" s="9">
        <v>568</v>
      </c>
      <c r="AV8743" s="9">
        <v>569</v>
      </c>
      <c r="AW8743" s="9">
        <v>570</v>
      </c>
      <c r="AX8743" s="9">
        <v>571</v>
      </c>
    </row>
    <row r="8744" spans="1:50" x14ac:dyDescent="0.25">
      <c r="A8744">
        <v>20628</v>
      </c>
      <c r="B8744" t="s">
        <v>39343</v>
      </c>
      <c r="C8744" t="s">
        <v>39359</v>
      </c>
      <c r="D8744" t="s">
        <v>39327</v>
      </c>
      <c r="E8744" t="s">
        <v>39302</v>
      </c>
      <c r="F8744" s="1">
        <v>7</v>
      </c>
      <c r="G8744" s="1">
        <v>2</v>
      </c>
      <c r="H8744" t="str">
        <f t="shared" si="143"/>
        <v>CTR_621_7</v>
      </c>
      <c r="I8744" t="str">
        <f t="shared" si="144"/>
        <v>CTR_621_2</v>
      </c>
      <c r="J8744" t="s">
        <v>39398</v>
      </c>
      <c r="K8744" t="s">
        <v>99</v>
      </c>
      <c r="L8744" t="s">
        <v>53</v>
      </c>
      <c r="M8744">
        <v>3</v>
      </c>
      <c r="N8744">
        <v>1</v>
      </c>
      <c r="O8744">
        <v>1</v>
      </c>
      <c r="Q8744" t="s">
        <v>54</v>
      </c>
      <c r="R8744">
        <v>403491</v>
      </c>
      <c r="S8744">
        <v>2196</v>
      </c>
      <c r="T8744">
        <v>2197</v>
      </c>
      <c r="U8744" t="str">
        <f t="shared" si="141"/>
        <v>403491_2196</v>
      </c>
      <c r="V8744" t="str">
        <f t="shared" si="142"/>
        <v>403491_2196_2197</v>
      </c>
      <c r="W8744">
        <v>20017</v>
      </c>
      <c r="X8744" t="s">
        <v>39412</v>
      </c>
      <c r="Y8744" t="s">
        <v>58</v>
      </c>
      <c r="Z8744" t="s">
        <v>59</v>
      </c>
      <c r="AA8744">
        <v>11.578530000000001</v>
      </c>
      <c r="AB8744">
        <v>3.9226800000000002</v>
      </c>
      <c r="AC8744">
        <v>180</v>
      </c>
      <c r="AD8744">
        <v>4</v>
      </c>
      <c r="AE8744">
        <v>0</v>
      </c>
      <c r="AF8744">
        <v>46</v>
      </c>
      <c r="AG8744" t="s">
        <v>11780</v>
      </c>
      <c r="AH8744" t="s">
        <v>35221</v>
      </c>
      <c r="AJ8744" t="s">
        <v>9761</v>
      </c>
      <c r="AK8744">
        <v>580</v>
      </c>
      <c r="AL8744">
        <v>6</v>
      </c>
      <c r="AM8744">
        <v>2</v>
      </c>
      <c r="AN8744" t="str">
        <f t="shared" si="140"/>
        <v>6-2</v>
      </c>
      <c r="AO8744" s="9" t="s">
        <v>39414</v>
      </c>
      <c r="AP8744" s="9">
        <v>592</v>
      </c>
      <c r="AQ8744" s="9">
        <v>593</v>
      </c>
      <c r="AR8744" s="9">
        <v>594</v>
      </c>
      <c r="AS8744" s="9">
        <v>595</v>
      </c>
      <c r="AT8744" s="9">
        <v>596</v>
      </c>
      <c r="AU8744" s="9">
        <v>597</v>
      </c>
      <c r="AV8744" s="9">
        <v>598</v>
      </c>
      <c r="AW8744" s="9">
        <v>599</v>
      </c>
      <c r="AX8744" s="9">
        <v>600</v>
      </c>
    </row>
    <row r="8745" spans="1:50" x14ac:dyDescent="0.25">
      <c r="A8745">
        <v>20629</v>
      </c>
      <c r="B8745" t="s">
        <v>39343</v>
      </c>
      <c r="C8745" t="s">
        <v>39359</v>
      </c>
      <c r="D8745" t="s">
        <v>39327</v>
      </c>
      <c r="E8745" t="s">
        <v>39303</v>
      </c>
      <c r="F8745" s="1">
        <v>8</v>
      </c>
      <c r="G8745" s="1">
        <v>3</v>
      </c>
      <c r="H8745" t="str">
        <f t="shared" si="143"/>
        <v>CTR_621_8</v>
      </c>
      <c r="I8745" t="str">
        <f t="shared" si="144"/>
        <v>CTR_621_3</v>
      </c>
      <c r="J8745" t="s">
        <v>39399</v>
      </c>
      <c r="K8745" t="s">
        <v>99</v>
      </c>
      <c r="L8745" t="s">
        <v>53</v>
      </c>
      <c r="M8745">
        <v>3</v>
      </c>
      <c r="N8745">
        <v>1</v>
      </c>
      <c r="O8745">
        <v>1</v>
      </c>
      <c r="Q8745" t="s">
        <v>54</v>
      </c>
      <c r="R8745">
        <v>403491</v>
      </c>
      <c r="S8745">
        <v>2196</v>
      </c>
      <c r="T8745">
        <v>2198</v>
      </c>
      <c r="U8745" t="str">
        <f t="shared" si="141"/>
        <v>403491_2196</v>
      </c>
      <c r="V8745" t="str">
        <f t="shared" si="142"/>
        <v>403491_2196_2198</v>
      </c>
      <c r="W8745">
        <v>20017</v>
      </c>
      <c r="X8745" t="s">
        <v>39412</v>
      </c>
      <c r="Y8745" t="s">
        <v>58</v>
      </c>
      <c r="Z8745" t="s">
        <v>59</v>
      </c>
      <c r="AA8745">
        <v>11.578530000000001</v>
      </c>
      <c r="AB8745">
        <v>3.9226800000000002</v>
      </c>
      <c r="AC8745">
        <v>290</v>
      </c>
      <c r="AD8745">
        <v>4</v>
      </c>
      <c r="AE8745">
        <v>0</v>
      </c>
      <c r="AF8745">
        <v>46</v>
      </c>
      <c r="AG8745" t="s">
        <v>11780</v>
      </c>
      <c r="AH8745" t="s">
        <v>35221</v>
      </c>
      <c r="AJ8745" t="s">
        <v>9761</v>
      </c>
      <c r="AK8745">
        <v>578</v>
      </c>
      <c r="AL8745">
        <v>6</v>
      </c>
      <c r="AM8745">
        <v>7</v>
      </c>
      <c r="AN8745" t="str">
        <f t="shared" si="140"/>
        <v>6-7</v>
      </c>
      <c r="AO8745" s="9" t="s">
        <v>39415</v>
      </c>
      <c r="AP8745" s="9">
        <v>602</v>
      </c>
      <c r="AQ8745" s="9">
        <v>603</v>
      </c>
      <c r="AR8745" s="9">
        <v>604</v>
      </c>
      <c r="AS8745" s="9">
        <v>605</v>
      </c>
      <c r="AT8745" s="9">
        <v>606</v>
      </c>
      <c r="AU8745" s="9">
        <v>607</v>
      </c>
      <c r="AV8745" s="9">
        <v>608</v>
      </c>
      <c r="AW8745" s="9">
        <v>609</v>
      </c>
      <c r="AX8745" s="9">
        <v>610</v>
      </c>
    </row>
    <row r="8746" spans="1:50" x14ac:dyDescent="0.25">
      <c r="A8746">
        <v>20634</v>
      </c>
      <c r="B8746" t="s">
        <v>39344</v>
      </c>
      <c r="C8746" t="s">
        <v>39360</v>
      </c>
      <c r="D8746" t="s">
        <v>39328</v>
      </c>
      <c r="E8746" t="s">
        <v>39304</v>
      </c>
      <c r="F8746" s="1">
        <v>6</v>
      </c>
      <c r="G8746" s="1">
        <v>1</v>
      </c>
      <c r="H8746" t="str">
        <f t="shared" si="143"/>
        <v>CTR_747_6</v>
      </c>
      <c r="I8746" t="str">
        <f t="shared" si="144"/>
        <v>CTR_747_1</v>
      </c>
      <c r="J8746" t="s">
        <v>39400</v>
      </c>
      <c r="K8746" t="s">
        <v>99</v>
      </c>
      <c r="L8746" t="s">
        <v>11760</v>
      </c>
      <c r="M8746">
        <v>3</v>
      </c>
      <c r="N8746">
        <v>1</v>
      </c>
      <c r="O8746">
        <v>1</v>
      </c>
      <c r="Q8746" t="s">
        <v>54</v>
      </c>
      <c r="R8746">
        <v>402474</v>
      </c>
      <c r="S8746">
        <v>1786</v>
      </c>
      <c r="T8746">
        <v>1786</v>
      </c>
      <c r="U8746" t="str">
        <f t="shared" si="141"/>
        <v>402474_1786</v>
      </c>
      <c r="V8746" t="str">
        <f t="shared" si="142"/>
        <v>402474_1786_1786</v>
      </c>
      <c r="W8746">
        <v>20025</v>
      </c>
      <c r="X8746" t="s">
        <v>39412</v>
      </c>
      <c r="Y8746" t="s">
        <v>58</v>
      </c>
      <c r="Z8746" t="s">
        <v>59</v>
      </c>
      <c r="AA8746">
        <v>11.4864</v>
      </c>
      <c r="AB8746">
        <v>3.85853</v>
      </c>
      <c r="AC8746">
        <v>0</v>
      </c>
      <c r="AD8746">
        <v>12</v>
      </c>
      <c r="AE8746">
        <v>0</v>
      </c>
      <c r="AF8746">
        <v>24.5</v>
      </c>
      <c r="AG8746" t="s">
        <v>11780</v>
      </c>
      <c r="AH8746" t="s">
        <v>35221</v>
      </c>
      <c r="AJ8746" t="s">
        <v>9761</v>
      </c>
      <c r="AK8746">
        <v>585</v>
      </c>
      <c r="AL8746">
        <v>6</v>
      </c>
      <c r="AM8746">
        <v>2</v>
      </c>
      <c r="AN8746" t="str">
        <f t="shared" si="140"/>
        <v>6-2</v>
      </c>
      <c r="AO8746" s="9" t="s">
        <v>39413</v>
      </c>
      <c r="AP8746" s="9">
        <v>563</v>
      </c>
      <c r="AQ8746" s="9">
        <v>564</v>
      </c>
      <c r="AR8746" s="9">
        <v>565</v>
      </c>
      <c r="AS8746" s="9">
        <v>566</v>
      </c>
      <c r="AT8746" s="9">
        <v>567</v>
      </c>
      <c r="AU8746" s="9">
        <v>568</v>
      </c>
      <c r="AV8746" s="9">
        <v>569</v>
      </c>
      <c r="AW8746" s="9">
        <v>570</v>
      </c>
      <c r="AX8746" s="9">
        <v>571</v>
      </c>
    </row>
    <row r="8747" spans="1:50" x14ac:dyDescent="0.25">
      <c r="A8747">
        <v>20635</v>
      </c>
      <c r="B8747" t="s">
        <v>39344</v>
      </c>
      <c r="C8747" t="s">
        <v>39360</v>
      </c>
      <c r="D8747" t="s">
        <v>39328</v>
      </c>
      <c r="E8747" t="s">
        <v>39305</v>
      </c>
      <c r="F8747" s="1">
        <v>7</v>
      </c>
      <c r="G8747" s="1">
        <v>2</v>
      </c>
      <c r="H8747" t="str">
        <f t="shared" si="143"/>
        <v>CTR_747_7</v>
      </c>
      <c r="I8747" t="str">
        <f t="shared" si="144"/>
        <v>CTR_747_2</v>
      </c>
      <c r="J8747" t="s">
        <v>39401</v>
      </c>
      <c r="K8747" t="s">
        <v>99</v>
      </c>
      <c r="L8747" t="s">
        <v>11760</v>
      </c>
      <c r="M8747">
        <v>3</v>
      </c>
      <c r="N8747">
        <v>1</v>
      </c>
      <c r="O8747">
        <v>1</v>
      </c>
      <c r="Q8747" t="s">
        <v>54</v>
      </c>
      <c r="R8747">
        <v>402474</v>
      </c>
      <c r="S8747">
        <v>1786</v>
      </c>
      <c r="T8747">
        <v>1787</v>
      </c>
      <c r="U8747" t="str">
        <f t="shared" si="141"/>
        <v>402474_1786</v>
      </c>
      <c r="V8747" t="str">
        <f t="shared" si="142"/>
        <v>402474_1786_1787</v>
      </c>
      <c r="W8747">
        <v>20025</v>
      </c>
      <c r="X8747" t="s">
        <v>39412</v>
      </c>
      <c r="Y8747" t="s">
        <v>58</v>
      </c>
      <c r="Z8747" t="s">
        <v>59</v>
      </c>
      <c r="AA8747">
        <v>11.4864</v>
      </c>
      <c r="AB8747">
        <v>3.85853</v>
      </c>
      <c r="AC8747">
        <v>140</v>
      </c>
      <c r="AD8747">
        <v>12</v>
      </c>
      <c r="AE8747">
        <v>0</v>
      </c>
      <c r="AF8747">
        <v>24.5</v>
      </c>
      <c r="AG8747" t="s">
        <v>11780</v>
      </c>
      <c r="AH8747" t="s">
        <v>35221</v>
      </c>
      <c r="AJ8747" t="s">
        <v>9761</v>
      </c>
      <c r="AK8747">
        <v>577</v>
      </c>
      <c r="AL8747">
        <v>7</v>
      </c>
      <c r="AM8747">
        <v>5</v>
      </c>
      <c r="AN8747" t="str">
        <f t="shared" si="140"/>
        <v>7-5</v>
      </c>
      <c r="AO8747" s="9" t="s">
        <v>39414</v>
      </c>
      <c r="AP8747" s="9">
        <v>592</v>
      </c>
      <c r="AQ8747" s="9">
        <v>593</v>
      </c>
      <c r="AR8747" s="9">
        <v>594</v>
      </c>
      <c r="AS8747" s="9">
        <v>595</v>
      </c>
      <c r="AT8747" s="9">
        <v>596</v>
      </c>
      <c r="AU8747" s="9">
        <v>597</v>
      </c>
      <c r="AV8747" s="9">
        <v>598</v>
      </c>
      <c r="AW8747" s="9">
        <v>599</v>
      </c>
      <c r="AX8747" s="9">
        <v>600</v>
      </c>
    </row>
    <row r="8748" spans="1:50" x14ac:dyDescent="0.25">
      <c r="A8748">
        <v>20636</v>
      </c>
      <c r="B8748" t="s">
        <v>39344</v>
      </c>
      <c r="C8748" t="s">
        <v>39360</v>
      </c>
      <c r="D8748" t="s">
        <v>39328</v>
      </c>
      <c r="E8748" t="s">
        <v>39306</v>
      </c>
      <c r="F8748" s="1">
        <v>8</v>
      </c>
      <c r="G8748" s="1">
        <v>3</v>
      </c>
      <c r="H8748" t="str">
        <f t="shared" si="143"/>
        <v>CTR_747_8</v>
      </c>
      <c r="I8748" t="str">
        <f t="shared" si="144"/>
        <v>CTR_747_3</v>
      </c>
      <c r="J8748" t="s">
        <v>39402</v>
      </c>
      <c r="K8748" t="s">
        <v>99</v>
      </c>
      <c r="L8748" t="s">
        <v>11760</v>
      </c>
      <c r="M8748">
        <v>3</v>
      </c>
      <c r="N8748">
        <v>1</v>
      </c>
      <c r="O8748">
        <v>1</v>
      </c>
      <c r="Q8748" t="s">
        <v>54</v>
      </c>
      <c r="R8748">
        <v>402474</v>
      </c>
      <c r="S8748">
        <v>1786</v>
      </c>
      <c r="T8748">
        <v>1788</v>
      </c>
      <c r="U8748" t="str">
        <f t="shared" si="141"/>
        <v>402474_1786</v>
      </c>
      <c r="V8748" t="str">
        <f t="shared" si="142"/>
        <v>402474_1786_1788</v>
      </c>
      <c r="W8748">
        <v>20025</v>
      </c>
      <c r="X8748" t="s">
        <v>39412</v>
      </c>
      <c r="Y8748" t="s">
        <v>58</v>
      </c>
      <c r="Z8748" t="s">
        <v>59</v>
      </c>
      <c r="AA8748">
        <v>11.4864</v>
      </c>
      <c r="AB8748">
        <v>3.85853</v>
      </c>
      <c r="AC8748">
        <v>240</v>
      </c>
      <c r="AD8748">
        <v>12</v>
      </c>
      <c r="AE8748">
        <v>0</v>
      </c>
      <c r="AF8748">
        <v>24.5</v>
      </c>
      <c r="AG8748" t="s">
        <v>11780</v>
      </c>
      <c r="AH8748" t="s">
        <v>35221</v>
      </c>
      <c r="AJ8748" t="s">
        <v>9761</v>
      </c>
      <c r="AK8748">
        <v>587</v>
      </c>
      <c r="AL8748">
        <v>7</v>
      </c>
      <c r="AM8748">
        <v>6</v>
      </c>
      <c r="AN8748" t="str">
        <f t="shared" si="140"/>
        <v>7-6</v>
      </c>
      <c r="AO8748" s="9" t="s">
        <v>39415</v>
      </c>
      <c r="AP8748" s="9">
        <v>602</v>
      </c>
      <c r="AQ8748" s="9">
        <v>603</v>
      </c>
      <c r="AR8748" s="9">
        <v>604</v>
      </c>
      <c r="AS8748" s="9">
        <v>605</v>
      </c>
      <c r="AT8748" s="9">
        <v>606</v>
      </c>
      <c r="AU8748" s="9">
        <v>607</v>
      </c>
      <c r="AV8748" s="9">
        <v>608</v>
      </c>
      <c r="AW8748" s="9">
        <v>609</v>
      </c>
      <c r="AX8748" s="9">
        <v>610</v>
      </c>
    </row>
    <row r="8749" spans="1:50" x14ac:dyDescent="0.25">
      <c r="A8749">
        <v>20637</v>
      </c>
      <c r="B8749" t="s">
        <v>39345</v>
      </c>
      <c r="C8749" t="s">
        <v>39361</v>
      </c>
      <c r="D8749" t="s">
        <v>39329</v>
      </c>
      <c r="E8749" t="s">
        <v>39307</v>
      </c>
      <c r="F8749" s="1">
        <v>6</v>
      </c>
      <c r="G8749" s="1">
        <v>1</v>
      </c>
      <c r="H8749" t="str">
        <f t="shared" si="143"/>
        <v>CTR_718_6</v>
      </c>
      <c r="I8749" t="str">
        <f t="shared" si="144"/>
        <v>CTR_718_1</v>
      </c>
      <c r="J8749" t="s">
        <v>39403</v>
      </c>
      <c r="K8749" t="s">
        <v>99</v>
      </c>
      <c r="L8749" t="s">
        <v>11760</v>
      </c>
      <c r="M8749">
        <v>3</v>
      </c>
      <c r="N8749">
        <v>1</v>
      </c>
      <c r="O8749">
        <v>1</v>
      </c>
      <c r="Q8749" t="s">
        <v>54</v>
      </c>
      <c r="R8749">
        <v>402474</v>
      </c>
      <c r="S8749">
        <v>1796</v>
      </c>
      <c r="T8749">
        <v>1796</v>
      </c>
      <c r="U8749" t="str">
        <f t="shared" si="141"/>
        <v>402474_1796</v>
      </c>
      <c r="V8749" t="str">
        <f t="shared" si="142"/>
        <v>402474_1796_1796</v>
      </c>
      <c r="W8749">
        <v>20080</v>
      </c>
      <c r="X8749" t="s">
        <v>39412</v>
      </c>
      <c r="Y8749" t="s">
        <v>58</v>
      </c>
      <c r="Z8749" t="s">
        <v>59</v>
      </c>
      <c r="AA8749">
        <v>11.47335</v>
      </c>
      <c r="AB8749">
        <v>3.8757999999999999</v>
      </c>
      <c r="AC8749">
        <v>30</v>
      </c>
      <c r="AD8749">
        <v>4</v>
      </c>
      <c r="AE8749">
        <v>0</v>
      </c>
      <c r="AF8749">
        <v>18</v>
      </c>
      <c r="AG8749" t="s">
        <v>11780</v>
      </c>
      <c r="AH8749" t="s">
        <v>35221</v>
      </c>
      <c r="AJ8749" t="s">
        <v>9761</v>
      </c>
      <c r="AK8749">
        <v>587</v>
      </c>
      <c r="AL8749">
        <v>5</v>
      </c>
      <c r="AM8749">
        <v>7</v>
      </c>
      <c r="AN8749" t="str">
        <f t="shared" si="140"/>
        <v>5-7</v>
      </c>
      <c r="AO8749" s="9" t="s">
        <v>39413</v>
      </c>
      <c r="AP8749" s="9">
        <v>563</v>
      </c>
      <c r="AQ8749" s="9">
        <v>564</v>
      </c>
      <c r="AR8749" s="9">
        <v>565</v>
      </c>
      <c r="AS8749" s="9">
        <v>566</v>
      </c>
      <c r="AT8749" s="9">
        <v>567</v>
      </c>
      <c r="AU8749" s="9">
        <v>568</v>
      </c>
      <c r="AV8749" s="9">
        <v>569</v>
      </c>
      <c r="AW8749" s="9">
        <v>570</v>
      </c>
      <c r="AX8749" s="9">
        <v>571</v>
      </c>
    </row>
    <row r="8750" spans="1:50" x14ac:dyDescent="0.25">
      <c r="A8750">
        <v>20638</v>
      </c>
      <c r="B8750" t="s">
        <v>39345</v>
      </c>
      <c r="C8750" t="s">
        <v>39361</v>
      </c>
      <c r="D8750" t="s">
        <v>39329</v>
      </c>
      <c r="E8750" t="s">
        <v>39308</v>
      </c>
      <c r="F8750" s="1">
        <v>7</v>
      </c>
      <c r="G8750" s="1">
        <v>2</v>
      </c>
      <c r="H8750" t="str">
        <f t="shared" si="143"/>
        <v>CTR_718_7</v>
      </c>
      <c r="I8750" t="str">
        <f t="shared" si="144"/>
        <v>CTR_718_2</v>
      </c>
      <c r="J8750" t="s">
        <v>39404</v>
      </c>
      <c r="K8750" t="s">
        <v>99</v>
      </c>
      <c r="L8750" t="s">
        <v>11760</v>
      </c>
      <c r="M8750">
        <v>3</v>
      </c>
      <c r="N8750">
        <v>1</v>
      </c>
      <c r="O8750">
        <v>1</v>
      </c>
      <c r="Q8750" t="s">
        <v>54</v>
      </c>
      <c r="R8750">
        <v>402474</v>
      </c>
      <c r="S8750">
        <v>1796</v>
      </c>
      <c r="T8750">
        <v>1797</v>
      </c>
      <c r="U8750" t="str">
        <f t="shared" si="141"/>
        <v>402474_1796</v>
      </c>
      <c r="V8750" t="str">
        <f t="shared" si="142"/>
        <v>402474_1796_1797</v>
      </c>
      <c r="W8750">
        <v>20080</v>
      </c>
      <c r="X8750" t="s">
        <v>39412</v>
      </c>
      <c r="Y8750" t="s">
        <v>58</v>
      </c>
      <c r="Z8750" t="s">
        <v>59</v>
      </c>
      <c r="AA8750">
        <v>11.47335</v>
      </c>
      <c r="AB8750">
        <v>3.8757999999999999</v>
      </c>
      <c r="AC8750">
        <v>150</v>
      </c>
      <c r="AD8750">
        <v>10</v>
      </c>
      <c r="AE8750">
        <v>0</v>
      </c>
      <c r="AF8750">
        <v>18</v>
      </c>
      <c r="AG8750" t="s">
        <v>11780</v>
      </c>
      <c r="AH8750" t="s">
        <v>35221</v>
      </c>
      <c r="AJ8750" t="s">
        <v>9761</v>
      </c>
      <c r="AK8750">
        <v>576</v>
      </c>
      <c r="AL8750">
        <v>6</v>
      </c>
      <c r="AM8750">
        <v>2</v>
      </c>
      <c r="AN8750" t="str">
        <f t="shared" si="140"/>
        <v>6-2</v>
      </c>
      <c r="AO8750" s="9" t="s">
        <v>39414</v>
      </c>
      <c r="AP8750" s="9">
        <v>592</v>
      </c>
      <c r="AQ8750" s="9">
        <v>593</v>
      </c>
      <c r="AR8750" s="9">
        <v>594</v>
      </c>
      <c r="AS8750" s="9">
        <v>595</v>
      </c>
      <c r="AT8750" s="9">
        <v>596</v>
      </c>
      <c r="AU8750" s="9">
        <v>597</v>
      </c>
      <c r="AV8750" s="9">
        <v>598</v>
      </c>
      <c r="AW8750" s="9">
        <v>599</v>
      </c>
      <c r="AX8750" s="9">
        <v>600</v>
      </c>
    </row>
    <row r="8751" spans="1:50" x14ac:dyDescent="0.25">
      <c r="A8751">
        <v>20639</v>
      </c>
      <c r="B8751" t="s">
        <v>39345</v>
      </c>
      <c r="C8751" t="s">
        <v>39361</v>
      </c>
      <c r="D8751" t="s">
        <v>39329</v>
      </c>
      <c r="E8751" t="s">
        <v>39309</v>
      </c>
      <c r="F8751" s="1">
        <v>8</v>
      </c>
      <c r="G8751" s="1">
        <v>3</v>
      </c>
      <c r="H8751" t="str">
        <f t="shared" si="143"/>
        <v>CTR_718_8</v>
      </c>
      <c r="I8751" t="str">
        <f t="shared" si="144"/>
        <v>CTR_718_3</v>
      </c>
      <c r="J8751" t="s">
        <v>39405</v>
      </c>
      <c r="K8751" t="s">
        <v>99</v>
      </c>
      <c r="L8751" t="s">
        <v>11760</v>
      </c>
      <c r="M8751">
        <v>3</v>
      </c>
      <c r="N8751">
        <v>1</v>
      </c>
      <c r="O8751">
        <v>1</v>
      </c>
      <c r="Q8751" t="s">
        <v>54</v>
      </c>
      <c r="R8751">
        <v>402474</v>
      </c>
      <c r="S8751">
        <v>1796</v>
      </c>
      <c r="T8751">
        <v>1798</v>
      </c>
      <c r="U8751" t="str">
        <f t="shared" si="141"/>
        <v>402474_1796</v>
      </c>
      <c r="V8751" t="str">
        <f t="shared" si="142"/>
        <v>402474_1796_1798</v>
      </c>
      <c r="W8751">
        <v>20080</v>
      </c>
      <c r="X8751" t="s">
        <v>39412</v>
      </c>
      <c r="Y8751" t="s">
        <v>58</v>
      </c>
      <c r="Z8751" t="s">
        <v>59</v>
      </c>
      <c r="AA8751">
        <v>11.47335</v>
      </c>
      <c r="AB8751">
        <v>3.8757999999999999</v>
      </c>
      <c r="AC8751">
        <v>270</v>
      </c>
      <c r="AD8751">
        <v>10</v>
      </c>
      <c r="AE8751">
        <v>0</v>
      </c>
      <c r="AF8751">
        <v>18</v>
      </c>
      <c r="AG8751" t="s">
        <v>11780</v>
      </c>
      <c r="AH8751" t="s">
        <v>35221</v>
      </c>
      <c r="AJ8751" t="s">
        <v>9761</v>
      </c>
      <c r="AK8751">
        <v>589</v>
      </c>
      <c r="AL8751">
        <v>7</v>
      </c>
      <c r="AM8751">
        <v>6</v>
      </c>
      <c r="AN8751" t="str">
        <f t="shared" si="140"/>
        <v>7-6</v>
      </c>
      <c r="AO8751" s="9" t="s">
        <v>39415</v>
      </c>
      <c r="AP8751" s="9">
        <v>602</v>
      </c>
      <c r="AQ8751" s="9">
        <v>603</v>
      </c>
      <c r="AR8751" s="9">
        <v>604</v>
      </c>
      <c r="AS8751" s="9">
        <v>605</v>
      </c>
      <c r="AT8751" s="9">
        <v>606</v>
      </c>
      <c r="AU8751" s="9">
        <v>607</v>
      </c>
      <c r="AV8751" s="9">
        <v>608</v>
      </c>
      <c r="AW8751" s="9">
        <v>609</v>
      </c>
      <c r="AX8751" s="9">
        <v>610</v>
      </c>
    </row>
    <row r="8752" spans="1:50" x14ac:dyDescent="0.25">
      <c r="A8752">
        <v>20760</v>
      </c>
      <c r="B8752" t="s">
        <v>39346</v>
      </c>
      <c r="C8752" t="s">
        <v>39362</v>
      </c>
      <c r="D8752" t="s">
        <v>39330</v>
      </c>
      <c r="E8752" t="s">
        <v>39310</v>
      </c>
      <c r="F8752" s="1">
        <v>6</v>
      </c>
      <c r="G8752" s="1">
        <v>1</v>
      </c>
      <c r="H8752" t="str">
        <f t="shared" si="143"/>
        <v>CTR_675_6</v>
      </c>
      <c r="I8752" t="str">
        <f t="shared" si="144"/>
        <v>CTR_675_1</v>
      </c>
      <c r="J8752" t="s">
        <v>39406</v>
      </c>
      <c r="K8752" t="s">
        <v>99</v>
      </c>
      <c r="L8752" t="s">
        <v>53</v>
      </c>
      <c r="M8752">
        <v>3</v>
      </c>
      <c r="N8752">
        <v>1</v>
      </c>
      <c r="O8752">
        <v>1</v>
      </c>
      <c r="Q8752" t="s">
        <v>54</v>
      </c>
      <c r="R8752">
        <v>403491</v>
      </c>
      <c r="S8752">
        <v>2216</v>
      </c>
      <c r="T8752">
        <v>2216</v>
      </c>
      <c r="U8752" t="str">
        <f t="shared" si="141"/>
        <v>403491_2216</v>
      </c>
      <c r="V8752" t="str">
        <f t="shared" si="142"/>
        <v>403491_2216_2216</v>
      </c>
      <c r="W8752">
        <v>20017</v>
      </c>
      <c r="X8752" t="s">
        <v>39412</v>
      </c>
      <c r="Y8752" t="s">
        <v>58</v>
      </c>
      <c r="Z8752" t="s">
        <v>59</v>
      </c>
      <c r="AA8752">
        <v>11.563833300000001</v>
      </c>
      <c r="AB8752">
        <v>3.9420833329999998</v>
      </c>
      <c r="AC8752">
        <v>30</v>
      </c>
      <c r="AD8752">
        <v>4</v>
      </c>
      <c r="AE8752">
        <v>0</v>
      </c>
      <c r="AF8752">
        <v>51</v>
      </c>
      <c r="AG8752" t="s">
        <v>11780</v>
      </c>
      <c r="AH8752" t="s">
        <v>35221</v>
      </c>
      <c r="AJ8752" t="s">
        <v>9761</v>
      </c>
      <c r="AK8752">
        <v>583</v>
      </c>
      <c r="AL8752">
        <v>2</v>
      </c>
      <c r="AM8752">
        <v>6</v>
      </c>
      <c r="AN8752" t="str">
        <f t="shared" si="140"/>
        <v>2-6</v>
      </c>
      <c r="AO8752" s="9" t="s">
        <v>39413</v>
      </c>
      <c r="AP8752" s="9">
        <v>563</v>
      </c>
      <c r="AQ8752" s="9">
        <v>564</v>
      </c>
      <c r="AR8752" s="9">
        <v>565</v>
      </c>
      <c r="AS8752" s="9">
        <v>566</v>
      </c>
      <c r="AT8752" s="9">
        <v>567</v>
      </c>
      <c r="AU8752" s="9">
        <v>568</v>
      </c>
      <c r="AV8752" s="9">
        <v>569</v>
      </c>
      <c r="AW8752" s="9">
        <v>570</v>
      </c>
      <c r="AX8752" s="9">
        <v>571</v>
      </c>
    </row>
    <row r="8753" spans="1:50" x14ac:dyDescent="0.25">
      <c r="A8753">
        <v>20761</v>
      </c>
      <c r="B8753" t="s">
        <v>39346</v>
      </c>
      <c r="C8753" t="s">
        <v>39362</v>
      </c>
      <c r="D8753" t="s">
        <v>39330</v>
      </c>
      <c r="E8753" t="s">
        <v>39311</v>
      </c>
      <c r="F8753" s="1">
        <v>7</v>
      </c>
      <c r="G8753" s="1">
        <v>2</v>
      </c>
      <c r="H8753" t="str">
        <f t="shared" si="143"/>
        <v>CTR_675_7</v>
      </c>
      <c r="I8753" t="str">
        <f t="shared" si="144"/>
        <v>CTR_675_2</v>
      </c>
      <c r="J8753" t="s">
        <v>39407</v>
      </c>
      <c r="K8753" t="s">
        <v>99</v>
      </c>
      <c r="L8753" t="s">
        <v>53</v>
      </c>
      <c r="M8753">
        <v>3</v>
      </c>
      <c r="N8753">
        <v>1</v>
      </c>
      <c r="O8753">
        <v>1</v>
      </c>
      <c r="Q8753" t="s">
        <v>54</v>
      </c>
      <c r="R8753">
        <v>403491</v>
      </c>
      <c r="S8753">
        <v>2216</v>
      </c>
      <c r="T8753">
        <v>2217</v>
      </c>
      <c r="U8753" t="str">
        <f t="shared" si="141"/>
        <v>403491_2216</v>
      </c>
      <c r="V8753" t="str">
        <f t="shared" si="142"/>
        <v>403491_2216_2217</v>
      </c>
      <c r="W8753">
        <v>20017</v>
      </c>
      <c r="X8753" t="s">
        <v>39412</v>
      </c>
      <c r="Y8753" t="s">
        <v>58</v>
      </c>
      <c r="Z8753" t="s">
        <v>59</v>
      </c>
      <c r="AA8753">
        <v>11.563833300000001</v>
      </c>
      <c r="AB8753">
        <v>3.9420833329999998</v>
      </c>
      <c r="AC8753">
        <v>150</v>
      </c>
      <c r="AD8753">
        <v>6</v>
      </c>
      <c r="AE8753">
        <v>0</v>
      </c>
      <c r="AF8753">
        <v>51</v>
      </c>
      <c r="AG8753" t="s">
        <v>11780</v>
      </c>
      <c r="AH8753" t="s">
        <v>35221</v>
      </c>
      <c r="AJ8753" t="s">
        <v>9761</v>
      </c>
      <c r="AK8753">
        <v>573</v>
      </c>
      <c r="AL8753">
        <v>3</v>
      </c>
      <c r="AM8753">
        <v>7</v>
      </c>
      <c r="AN8753" t="str">
        <f t="shared" si="140"/>
        <v>3-7</v>
      </c>
      <c r="AO8753" s="9" t="s">
        <v>39414</v>
      </c>
      <c r="AP8753" s="9">
        <v>592</v>
      </c>
      <c r="AQ8753" s="9">
        <v>593</v>
      </c>
      <c r="AR8753" s="9">
        <v>594</v>
      </c>
      <c r="AS8753" s="9">
        <v>595</v>
      </c>
      <c r="AT8753" s="9">
        <v>596</v>
      </c>
      <c r="AU8753" s="9">
        <v>597</v>
      </c>
      <c r="AV8753" s="9">
        <v>598</v>
      </c>
      <c r="AW8753" s="9">
        <v>599</v>
      </c>
      <c r="AX8753" s="9">
        <v>600</v>
      </c>
    </row>
    <row r="8754" spans="1:50" x14ac:dyDescent="0.25">
      <c r="A8754">
        <v>20762</v>
      </c>
      <c r="B8754" t="s">
        <v>39346</v>
      </c>
      <c r="C8754" t="s">
        <v>39362</v>
      </c>
      <c r="D8754" t="s">
        <v>39330</v>
      </c>
      <c r="E8754" t="s">
        <v>39312</v>
      </c>
      <c r="F8754" s="1">
        <v>8</v>
      </c>
      <c r="G8754" s="1">
        <v>3</v>
      </c>
      <c r="H8754" t="str">
        <f t="shared" si="143"/>
        <v>CTR_675_8</v>
      </c>
      <c r="I8754" t="str">
        <f t="shared" si="144"/>
        <v>CTR_675_3</v>
      </c>
      <c r="J8754" t="s">
        <v>39408</v>
      </c>
      <c r="K8754" t="s">
        <v>99</v>
      </c>
      <c r="L8754" t="s">
        <v>53</v>
      </c>
      <c r="M8754">
        <v>3</v>
      </c>
      <c r="N8754">
        <v>1</v>
      </c>
      <c r="O8754">
        <v>1</v>
      </c>
      <c r="Q8754" t="s">
        <v>54</v>
      </c>
      <c r="R8754">
        <v>403491</v>
      </c>
      <c r="S8754">
        <v>2216</v>
      </c>
      <c r="T8754">
        <v>2218</v>
      </c>
      <c r="U8754" t="str">
        <f t="shared" si="141"/>
        <v>403491_2216</v>
      </c>
      <c r="V8754" t="str">
        <f t="shared" si="142"/>
        <v>403491_2216_2218</v>
      </c>
      <c r="W8754">
        <v>20017</v>
      </c>
      <c r="X8754" t="s">
        <v>39412</v>
      </c>
      <c r="Y8754" t="s">
        <v>58</v>
      </c>
      <c r="Z8754" t="s">
        <v>59</v>
      </c>
      <c r="AA8754">
        <v>11.563833300000001</v>
      </c>
      <c r="AB8754">
        <v>3.9420833329999998</v>
      </c>
      <c r="AC8754">
        <v>270</v>
      </c>
      <c r="AD8754">
        <v>4</v>
      </c>
      <c r="AE8754">
        <v>0</v>
      </c>
      <c r="AF8754">
        <v>51</v>
      </c>
      <c r="AG8754" t="s">
        <v>11780</v>
      </c>
      <c r="AH8754" t="s">
        <v>35221</v>
      </c>
      <c r="AJ8754" t="s">
        <v>9761</v>
      </c>
      <c r="AK8754">
        <v>575</v>
      </c>
      <c r="AL8754">
        <v>5</v>
      </c>
      <c r="AM8754">
        <v>7</v>
      </c>
      <c r="AN8754" t="str">
        <f t="shared" si="140"/>
        <v>5-7</v>
      </c>
      <c r="AO8754" s="9" t="s">
        <v>39415</v>
      </c>
      <c r="AP8754" s="9">
        <v>602</v>
      </c>
      <c r="AQ8754" s="9">
        <v>603</v>
      </c>
      <c r="AR8754" s="9">
        <v>604</v>
      </c>
      <c r="AS8754" s="9">
        <v>605</v>
      </c>
      <c r="AT8754" s="9">
        <v>606</v>
      </c>
      <c r="AU8754" s="9">
        <v>607</v>
      </c>
      <c r="AV8754" s="9">
        <v>608</v>
      </c>
      <c r="AW8754" s="9">
        <v>609</v>
      </c>
      <c r="AX8754" s="9">
        <v>610</v>
      </c>
    </row>
    <row r="8755" spans="1:50" x14ac:dyDescent="0.25">
      <c r="A8755">
        <v>20770</v>
      </c>
      <c r="B8755" t="s">
        <v>39347</v>
      </c>
      <c r="C8755" t="s">
        <v>39363</v>
      </c>
      <c r="D8755" t="s">
        <v>39331</v>
      </c>
      <c r="E8755" t="s">
        <v>39313</v>
      </c>
      <c r="F8755" s="1">
        <v>6</v>
      </c>
      <c r="G8755" s="1">
        <v>1</v>
      </c>
      <c r="H8755" t="str">
        <f t="shared" si="143"/>
        <v>CTR_773_6</v>
      </c>
      <c r="I8755" t="str">
        <f t="shared" si="144"/>
        <v>CTR_773_1</v>
      </c>
      <c r="J8755" t="s">
        <v>39409</v>
      </c>
      <c r="K8755" t="s">
        <v>99</v>
      </c>
      <c r="L8755" t="s">
        <v>53</v>
      </c>
      <c r="M8755">
        <v>3</v>
      </c>
      <c r="N8755">
        <v>1</v>
      </c>
      <c r="O8755">
        <v>1</v>
      </c>
      <c r="Q8755" t="s">
        <v>54</v>
      </c>
      <c r="R8755">
        <v>403491</v>
      </c>
      <c r="S8755">
        <v>2206</v>
      </c>
      <c r="T8755">
        <v>2206</v>
      </c>
      <c r="U8755" t="str">
        <f t="shared" si="141"/>
        <v>403491_2206</v>
      </c>
      <c r="V8755" t="str">
        <f t="shared" si="142"/>
        <v>403491_2206_2206</v>
      </c>
      <c r="W8755">
        <v>22001</v>
      </c>
      <c r="X8755" t="s">
        <v>39412</v>
      </c>
      <c r="Y8755" t="s">
        <v>58</v>
      </c>
      <c r="Z8755" t="s">
        <v>59</v>
      </c>
      <c r="AA8755">
        <v>11.51938</v>
      </c>
      <c r="AB8755">
        <v>3.9334609999999999</v>
      </c>
      <c r="AC8755">
        <v>0</v>
      </c>
      <c r="AD8755">
        <v>10</v>
      </c>
      <c r="AE8755">
        <v>0</v>
      </c>
      <c r="AF8755">
        <v>18</v>
      </c>
      <c r="AG8755" t="s">
        <v>11780</v>
      </c>
      <c r="AH8755" t="s">
        <v>35221</v>
      </c>
      <c r="AJ8755" t="s">
        <v>9761</v>
      </c>
      <c r="AK8755">
        <v>582</v>
      </c>
      <c r="AL8755">
        <v>6</v>
      </c>
      <c r="AM8755">
        <v>2</v>
      </c>
      <c r="AN8755" t="str">
        <f t="shared" si="140"/>
        <v>6-2</v>
      </c>
      <c r="AO8755" s="9" t="s">
        <v>39413</v>
      </c>
      <c r="AP8755" s="9">
        <v>563</v>
      </c>
      <c r="AQ8755" s="9">
        <v>564</v>
      </c>
      <c r="AR8755" s="9">
        <v>565</v>
      </c>
      <c r="AS8755" s="9">
        <v>566</v>
      </c>
      <c r="AT8755" s="9">
        <v>567</v>
      </c>
      <c r="AU8755" s="9">
        <v>568</v>
      </c>
      <c r="AV8755" s="9">
        <v>569</v>
      </c>
      <c r="AW8755" s="9">
        <v>570</v>
      </c>
      <c r="AX8755" s="9">
        <v>571</v>
      </c>
    </row>
    <row r="8756" spans="1:50" x14ac:dyDescent="0.25">
      <c r="A8756">
        <v>20771</v>
      </c>
      <c r="B8756" t="s">
        <v>39347</v>
      </c>
      <c r="C8756" t="s">
        <v>39363</v>
      </c>
      <c r="D8756" t="s">
        <v>39331</v>
      </c>
      <c r="E8756" t="s">
        <v>39314</v>
      </c>
      <c r="F8756" s="1">
        <v>7</v>
      </c>
      <c r="G8756" s="1">
        <v>2</v>
      </c>
      <c r="H8756" t="str">
        <f t="shared" si="143"/>
        <v>CTR_773_7</v>
      </c>
      <c r="I8756" t="str">
        <f t="shared" si="144"/>
        <v>CTR_773_2</v>
      </c>
      <c r="J8756" t="s">
        <v>39410</v>
      </c>
      <c r="K8756" t="s">
        <v>99</v>
      </c>
      <c r="L8756" t="s">
        <v>53</v>
      </c>
      <c r="M8756">
        <v>3</v>
      </c>
      <c r="N8756">
        <v>1</v>
      </c>
      <c r="O8756">
        <v>1</v>
      </c>
      <c r="Q8756" t="s">
        <v>54</v>
      </c>
      <c r="R8756">
        <v>403491</v>
      </c>
      <c r="S8756">
        <v>2206</v>
      </c>
      <c r="T8756">
        <v>2207</v>
      </c>
      <c r="U8756" t="str">
        <f t="shared" si="141"/>
        <v>403491_2206</v>
      </c>
      <c r="V8756" t="str">
        <f t="shared" si="142"/>
        <v>403491_2206_2207</v>
      </c>
      <c r="W8756">
        <v>22001</v>
      </c>
      <c r="X8756" t="s">
        <v>39412</v>
      </c>
      <c r="Y8756" t="s">
        <v>58</v>
      </c>
      <c r="Z8756" t="s">
        <v>59</v>
      </c>
      <c r="AA8756">
        <v>11.51938</v>
      </c>
      <c r="AB8756">
        <v>3.9334609999999999</v>
      </c>
      <c r="AC8756">
        <v>120</v>
      </c>
      <c r="AD8756">
        <v>10</v>
      </c>
      <c r="AE8756">
        <v>0</v>
      </c>
      <c r="AF8756">
        <v>18</v>
      </c>
      <c r="AG8756" t="s">
        <v>11780</v>
      </c>
      <c r="AH8756" t="s">
        <v>35221</v>
      </c>
      <c r="AJ8756" t="s">
        <v>9761</v>
      </c>
      <c r="AK8756">
        <v>584</v>
      </c>
      <c r="AL8756">
        <v>6</v>
      </c>
      <c r="AM8756">
        <v>4</v>
      </c>
      <c r="AN8756" t="str">
        <f t="shared" si="140"/>
        <v>6-4</v>
      </c>
      <c r="AO8756" s="9" t="s">
        <v>39414</v>
      </c>
      <c r="AP8756" s="9">
        <v>592</v>
      </c>
      <c r="AQ8756" s="9">
        <v>593</v>
      </c>
      <c r="AR8756" s="9">
        <v>594</v>
      </c>
      <c r="AS8756" s="9">
        <v>595</v>
      </c>
      <c r="AT8756" s="9">
        <v>596</v>
      </c>
      <c r="AU8756" s="9">
        <v>597</v>
      </c>
      <c r="AV8756" s="9">
        <v>598</v>
      </c>
      <c r="AW8756" s="9">
        <v>599</v>
      </c>
      <c r="AX8756" s="9">
        <v>600</v>
      </c>
    </row>
    <row r="8757" spans="1:50" x14ac:dyDescent="0.25">
      <c r="A8757">
        <v>20772</v>
      </c>
      <c r="B8757" t="s">
        <v>39347</v>
      </c>
      <c r="C8757" t="s">
        <v>39363</v>
      </c>
      <c r="D8757" t="s">
        <v>39331</v>
      </c>
      <c r="E8757" t="s">
        <v>39315</v>
      </c>
      <c r="F8757" s="1">
        <v>8</v>
      </c>
      <c r="G8757" s="1">
        <v>3</v>
      </c>
      <c r="H8757" t="str">
        <f t="shared" si="143"/>
        <v>CTR_773_8</v>
      </c>
      <c r="I8757" t="str">
        <f t="shared" si="144"/>
        <v>CTR_773_3</v>
      </c>
      <c r="J8757" t="s">
        <v>39411</v>
      </c>
      <c r="K8757" t="s">
        <v>99</v>
      </c>
      <c r="L8757" t="s">
        <v>53</v>
      </c>
      <c r="M8757">
        <v>3</v>
      </c>
      <c r="N8757">
        <v>1</v>
      </c>
      <c r="O8757">
        <v>1</v>
      </c>
      <c r="Q8757" t="s">
        <v>54</v>
      </c>
      <c r="R8757">
        <v>403491</v>
      </c>
      <c r="S8757">
        <v>2206</v>
      </c>
      <c r="T8757">
        <v>2208</v>
      </c>
      <c r="U8757" t="str">
        <f t="shared" si="141"/>
        <v>403491_2206</v>
      </c>
      <c r="V8757" t="str">
        <f t="shared" si="142"/>
        <v>403491_2206_2208</v>
      </c>
      <c r="W8757">
        <v>22001</v>
      </c>
      <c r="X8757" t="s">
        <v>39412</v>
      </c>
      <c r="Y8757" t="s">
        <v>58</v>
      </c>
      <c r="Z8757" t="s">
        <v>59</v>
      </c>
      <c r="AA8757">
        <v>11.51938</v>
      </c>
      <c r="AB8757">
        <v>3.9334609999999999</v>
      </c>
      <c r="AC8757">
        <v>230</v>
      </c>
      <c r="AD8757">
        <v>8</v>
      </c>
      <c r="AE8757">
        <v>0</v>
      </c>
      <c r="AF8757">
        <v>18</v>
      </c>
      <c r="AG8757" t="s">
        <v>11780</v>
      </c>
      <c r="AH8757" t="s">
        <v>35221</v>
      </c>
      <c r="AJ8757" t="s">
        <v>9761</v>
      </c>
      <c r="AK8757">
        <v>586</v>
      </c>
      <c r="AL8757">
        <v>7</v>
      </c>
      <c r="AM8757">
        <v>5</v>
      </c>
      <c r="AN8757" t="str">
        <f t="shared" ref="AN8757:AN8766" si="145">AL8757&amp;"-"&amp;AM8757</f>
        <v>7-5</v>
      </c>
      <c r="AO8757" s="9" t="s">
        <v>39415</v>
      </c>
      <c r="AP8757" s="9">
        <v>602</v>
      </c>
      <c r="AQ8757" s="9">
        <v>603</v>
      </c>
      <c r="AR8757" s="9">
        <v>604</v>
      </c>
      <c r="AS8757" s="9">
        <v>605</v>
      </c>
      <c r="AT8757" s="9">
        <v>606</v>
      </c>
      <c r="AU8757" s="9">
        <v>607</v>
      </c>
      <c r="AV8757" s="9">
        <v>608</v>
      </c>
      <c r="AW8757" s="9">
        <v>609</v>
      </c>
      <c r="AX8757" s="9">
        <v>610</v>
      </c>
    </row>
    <row r="8758" spans="1:50" x14ac:dyDescent="0.25">
      <c r="A8758">
        <v>181</v>
      </c>
      <c r="B8758" t="s">
        <v>39417</v>
      </c>
      <c r="C8758" t="s">
        <v>39419</v>
      </c>
      <c r="D8758" t="s">
        <v>39421</v>
      </c>
      <c r="E8758" t="s">
        <v>39423</v>
      </c>
      <c r="F8758" s="1">
        <v>1</v>
      </c>
      <c r="G8758" s="1">
        <v>1</v>
      </c>
      <c r="H8758" t="str">
        <f t="shared" si="143"/>
        <v>OST_297_1</v>
      </c>
      <c r="I8758" t="str">
        <f t="shared" si="144"/>
        <v>OST_297_1</v>
      </c>
      <c r="K8758" t="s">
        <v>52</v>
      </c>
      <c r="L8758" t="s">
        <v>39099</v>
      </c>
      <c r="M8758">
        <v>3</v>
      </c>
      <c r="N8758">
        <v>1</v>
      </c>
      <c r="O8758">
        <v>1</v>
      </c>
      <c r="Q8758" t="s">
        <v>54</v>
      </c>
      <c r="R8758">
        <v>403487</v>
      </c>
      <c r="S8758">
        <v>1771</v>
      </c>
      <c r="T8758">
        <v>1771</v>
      </c>
      <c r="U8758" t="str">
        <f t="shared" si="141"/>
        <v>403487_1771</v>
      </c>
      <c r="V8758" t="str">
        <f t="shared" si="142"/>
        <v>403487_1771_1771</v>
      </c>
      <c r="W8758">
        <v>20030</v>
      </c>
      <c r="X8758" t="s">
        <v>57</v>
      </c>
      <c r="Y8758" t="s">
        <v>58</v>
      </c>
      <c r="Z8758" t="s">
        <v>59</v>
      </c>
      <c r="AA8758">
        <v>10.231159999999999</v>
      </c>
      <c r="AB8758">
        <v>5.6460299999999997</v>
      </c>
      <c r="AC8758">
        <v>30</v>
      </c>
      <c r="AD8758">
        <v>4</v>
      </c>
      <c r="AE8758">
        <v>0</v>
      </c>
      <c r="AF8758">
        <v>69</v>
      </c>
      <c r="AG8758" t="s">
        <v>1123</v>
      </c>
      <c r="AH8758" t="s">
        <v>9760</v>
      </c>
      <c r="AJ8758" t="s">
        <v>9761</v>
      </c>
      <c r="AK8758">
        <v>109</v>
      </c>
      <c r="AL8758">
        <v>0</v>
      </c>
      <c r="AM8758">
        <v>5</v>
      </c>
      <c r="AN8758" t="str">
        <f t="shared" si="145"/>
        <v>0-5</v>
      </c>
      <c r="AO8758" s="9" t="s">
        <v>39429</v>
      </c>
      <c r="AP8758" s="9">
        <v>89</v>
      </c>
      <c r="AQ8758" s="9">
        <v>116</v>
      </c>
      <c r="AR8758" s="9"/>
      <c r="AS8758" s="9"/>
      <c r="AT8758" s="9"/>
      <c r="AU8758" s="9"/>
      <c r="AV8758" s="9"/>
      <c r="AW8758" s="9"/>
      <c r="AX8758" s="9"/>
    </row>
    <row r="8759" spans="1:50" x14ac:dyDescent="0.25">
      <c r="A8759">
        <v>182</v>
      </c>
      <c r="B8759" t="s">
        <v>39417</v>
      </c>
      <c r="C8759" t="s">
        <v>39419</v>
      </c>
      <c r="D8759" t="s">
        <v>39421</v>
      </c>
      <c r="E8759" t="s">
        <v>39424</v>
      </c>
      <c r="F8759" s="1">
        <v>2</v>
      </c>
      <c r="G8759" s="1">
        <v>2</v>
      </c>
      <c r="H8759" t="str">
        <f t="shared" si="143"/>
        <v>OST_297_2</v>
      </c>
      <c r="I8759" t="str">
        <f t="shared" si="144"/>
        <v>OST_297_2</v>
      </c>
      <c r="K8759" t="s">
        <v>52</v>
      </c>
      <c r="L8759" t="s">
        <v>39099</v>
      </c>
      <c r="M8759">
        <v>3</v>
      </c>
      <c r="N8759">
        <v>1</v>
      </c>
      <c r="O8759">
        <v>1</v>
      </c>
      <c r="Q8759" t="s">
        <v>54</v>
      </c>
      <c r="R8759">
        <v>403487</v>
      </c>
      <c r="S8759">
        <v>1771</v>
      </c>
      <c r="T8759">
        <v>1772</v>
      </c>
      <c r="U8759" t="str">
        <f t="shared" si="141"/>
        <v>403487_1771</v>
      </c>
      <c r="V8759" t="str">
        <f t="shared" si="142"/>
        <v>403487_1771_1772</v>
      </c>
      <c r="W8759">
        <v>20030</v>
      </c>
      <c r="X8759" t="s">
        <v>57</v>
      </c>
      <c r="Y8759" t="s">
        <v>58</v>
      </c>
      <c r="Z8759" t="s">
        <v>59</v>
      </c>
      <c r="AA8759">
        <v>10.231159999999999</v>
      </c>
      <c r="AB8759">
        <v>5.6460299999999997</v>
      </c>
      <c r="AC8759">
        <v>150</v>
      </c>
      <c r="AD8759">
        <v>4</v>
      </c>
      <c r="AE8759">
        <v>0</v>
      </c>
      <c r="AF8759">
        <v>69</v>
      </c>
      <c r="AG8759" t="s">
        <v>1123</v>
      </c>
      <c r="AH8759" t="s">
        <v>9760</v>
      </c>
      <c r="AJ8759" t="s">
        <v>9761</v>
      </c>
      <c r="AK8759">
        <v>85</v>
      </c>
      <c r="AL8759">
        <v>0</v>
      </c>
      <c r="AM8759">
        <v>7</v>
      </c>
      <c r="AN8759" t="str">
        <f t="shared" si="145"/>
        <v>0-7</v>
      </c>
      <c r="AO8759" s="9" t="s">
        <v>39430</v>
      </c>
      <c r="AP8759" s="9">
        <v>111</v>
      </c>
      <c r="AQ8759" s="9">
        <v>87</v>
      </c>
      <c r="AR8759" s="9"/>
      <c r="AS8759" s="9"/>
      <c r="AT8759" s="9"/>
      <c r="AU8759" s="9"/>
      <c r="AV8759" s="9"/>
      <c r="AW8759" s="9"/>
      <c r="AX8759" s="9"/>
    </row>
    <row r="8760" spans="1:50" x14ac:dyDescent="0.25">
      <c r="A8760">
        <v>183</v>
      </c>
      <c r="B8760" t="s">
        <v>39417</v>
      </c>
      <c r="C8760" t="s">
        <v>39419</v>
      </c>
      <c r="D8760" t="s">
        <v>39421</v>
      </c>
      <c r="E8760" t="s">
        <v>39425</v>
      </c>
      <c r="F8760" s="1">
        <v>3</v>
      </c>
      <c r="G8760" s="1">
        <v>3</v>
      </c>
      <c r="H8760" t="str">
        <f t="shared" si="143"/>
        <v>OST_297_3</v>
      </c>
      <c r="I8760" t="str">
        <f t="shared" si="144"/>
        <v>OST_297_3</v>
      </c>
      <c r="K8760" t="s">
        <v>52</v>
      </c>
      <c r="L8760" t="s">
        <v>39099</v>
      </c>
      <c r="M8760">
        <v>3</v>
      </c>
      <c r="N8760">
        <v>1</v>
      </c>
      <c r="O8760">
        <v>1</v>
      </c>
      <c r="Q8760" t="s">
        <v>54</v>
      </c>
      <c r="R8760">
        <v>403487</v>
      </c>
      <c r="S8760">
        <v>1771</v>
      </c>
      <c r="T8760">
        <v>1773</v>
      </c>
      <c r="U8760" t="str">
        <f t="shared" si="141"/>
        <v>403487_1771</v>
      </c>
      <c r="V8760" t="str">
        <f t="shared" si="142"/>
        <v>403487_1771_1773</v>
      </c>
      <c r="W8760">
        <v>20030</v>
      </c>
      <c r="X8760" t="s">
        <v>57</v>
      </c>
      <c r="Y8760" t="s">
        <v>58</v>
      </c>
      <c r="Z8760" t="s">
        <v>59</v>
      </c>
      <c r="AA8760">
        <v>10.231159999999999</v>
      </c>
      <c r="AB8760">
        <v>5.6460299999999997</v>
      </c>
      <c r="AC8760">
        <v>270</v>
      </c>
      <c r="AD8760">
        <v>2</v>
      </c>
      <c r="AE8760">
        <v>0</v>
      </c>
      <c r="AF8760">
        <v>69</v>
      </c>
      <c r="AG8760" t="s">
        <v>1123</v>
      </c>
      <c r="AH8760" t="s">
        <v>9760</v>
      </c>
      <c r="AJ8760" t="s">
        <v>9761</v>
      </c>
      <c r="AK8760">
        <v>124</v>
      </c>
      <c r="AL8760">
        <v>1</v>
      </c>
      <c r="AM8760">
        <v>3</v>
      </c>
      <c r="AN8760" t="str">
        <f t="shared" si="145"/>
        <v>1-3</v>
      </c>
      <c r="AO8760" s="9" t="s">
        <v>39431</v>
      </c>
      <c r="AP8760" s="9">
        <v>122</v>
      </c>
      <c r="AQ8760" s="9">
        <v>110</v>
      </c>
      <c r="AR8760" s="9"/>
      <c r="AS8760" s="9"/>
      <c r="AT8760" s="9"/>
      <c r="AU8760" s="9"/>
      <c r="AV8760" s="9"/>
      <c r="AW8760" s="9"/>
      <c r="AX8760" s="9"/>
    </row>
    <row r="8761" spans="1:50" x14ac:dyDescent="0.25">
      <c r="A8761">
        <v>175</v>
      </c>
      <c r="B8761" t="s">
        <v>39418</v>
      </c>
      <c r="C8761" t="s">
        <v>39420</v>
      </c>
      <c r="D8761" t="s">
        <v>39422</v>
      </c>
      <c r="E8761" t="s">
        <v>39426</v>
      </c>
      <c r="F8761" s="1">
        <v>1</v>
      </c>
      <c r="G8761" s="1">
        <v>1</v>
      </c>
      <c r="H8761" t="str">
        <f t="shared" si="143"/>
        <v>CTR_838_1</v>
      </c>
      <c r="I8761" t="str">
        <f t="shared" si="144"/>
        <v>CTR_838_1</v>
      </c>
      <c r="K8761" t="s">
        <v>52</v>
      </c>
      <c r="L8761" t="s">
        <v>39149</v>
      </c>
      <c r="M8761">
        <v>3</v>
      </c>
      <c r="N8761">
        <v>1</v>
      </c>
      <c r="O8761">
        <v>1</v>
      </c>
      <c r="Q8761" t="s">
        <v>54</v>
      </c>
      <c r="R8761">
        <v>403493</v>
      </c>
      <c r="S8761">
        <v>3451</v>
      </c>
      <c r="T8761">
        <v>3451</v>
      </c>
      <c r="U8761" t="str">
        <f t="shared" si="141"/>
        <v>403493_3451</v>
      </c>
      <c r="V8761" t="str">
        <f t="shared" si="142"/>
        <v>403493_3451_3451</v>
      </c>
      <c r="W8761">
        <v>20020</v>
      </c>
      <c r="X8761" t="s">
        <v>57</v>
      </c>
      <c r="Y8761" t="s">
        <v>58</v>
      </c>
      <c r="Z8761" t="s">
        <v>35487</v>
      </c>
      <c r="AA8761">
        <v>11.46787</v>
      </c>
      <c r="AB8761">
        <v>3.7706200000000001</v>
      </c>
      <c r="AC8761">
        <v>80</v>
      </c>
      <c r="AD8761">
        <v>4</v>
      </c>
      <c r="AE8761">
        <v>0</v>
      </c>
      <c r="AF8761">
        <v>33</v>
      </c>
      <c r="AG8761" t="s">
        <v>11780</v>
      </c>
      <c r="AH8761" t="s">
        <v>9760</v>
      </c>
      <c r="AJ8761" t="s">
        <v>9761</v>
      </c>
      <c r="AK8761">
        <v>115</v>
      </c>
      <c r="AL8761">
        <v>0</v>
      </c>
      <c r="AM8761">
        <v>4</v>
      </c>
      <c r="AN8761" t="str">
        <f t="shared" si="145"/>
        <v>0-4</v>
      </c>
      <c r="AO8761" s="9" t="s">
        <v>39221</v>
      </c>
      <c r="AP8761" s="9">
        <v>124</v>
      </c>
      <c r="AQ8761" s="9">
        <v>121</v>
      </c>
      <c r="AR8761" s="9"/>
      <c r="AS8761" s="9"/>
      <c r="AT8761" s="9"/>
      <c r="AU8761" s="9"/>
      <c r="AV8761" s="9"/>
      <c r="AW8761" s="9"/>
      <c r="AX8761" s="9"/>
    </row>
    <row r="8762" spans="1:50" x14ac:dyDescent="0.25">
      <c r="A8762">
        <v>176</v>
      </c>
      <c r="B8762" t="s">
        <v>39418</v>
      </c>
      <c r="C8762" t="s">
        <v>39420</v>
      </c>
      <c r="D8762" t="s">
        <v>39422</v>
      </c>
      <c r="E8762" t="s">
        <v>39427</v>
      </c>
      <c r="F8762" s="1">
        <v>2</v>
      </c>
      <c r="G8762" s="1">
        <v>2</v>
      </c>
      <c r="H8762" t="str">
        <f t="shared" si="143"/>
        <v>CTR_838_2</v>
      </c>
      <c r="I8762" t="str">
        <f t="shared" si="144"/>
        <v>CTR_838_2</v>
      </c>
      <c r="K8762" t="s">
        <v>52</v>
      </c>
      <c r="L8762" t="s">
        <v>39149</v>
      </c>
      <c r="M8762">
        <v>3</v>
      </c>
      <c r="N8762">
        <v>1</v>
      </c>
      <c r="O8762">
        <v>1</v>
      </c>
      <c r="Q8762" t="s">
        <v>54</v>
      </c>
      <c r="R8762">
        <v>403493</v>
      </c>
      <c r="S8762">
        <v>3451</v>
      </c>
      <c r="T8762">
        <v>3452</v>
      </c>
      <c r="U8762" t="str">
        <f t="shared" si="141"/>
        <v>403493_3451</v>
      </c>
      <c r="V8762" t="str">
        <f t="shared" si="142"/>
        <v>403493_3451_3452</v>
      </c>
      <c r="W8762">
        <v>20020</v>
      </c>
      <c r="X8762" t="s">
        <v>57</v>
      </c>
      <c r="Y8762" t="s">
        <v>58</v>
      </c>
      <c r="Z8762" t="s">
        <v>35487</v>
      </c>
      <c r="AA8762">
        <v>11.46787</v>
      </c>
      <c r="AB8762">
        <v>3.7706200000000001</v>
      </c>
      <c r="AC8762">
        <v>240</v>
      </c>
      <c r="AD8762">
        <v>6</v>
      </c>
      <c r="AE8762">
        <v>0</v>
      </c>
      <c r="AF8762">
        <v>33</v>
      </c>
      <c r="AG8762" t="s">
        <v>11780</v>
      </c>
      <c r="AH8762" t="s">
        <v>9760</v>
      </c>
      <c r="AJ8762" t="s">
        <v>9761</v>
      </c>
      <c r="AK8762">
        <v>112</v>
      </c>
      <c r="AL8762">
        <v>1</v>
      </c>
      <c r="AM8762">
        <v>4</v>
      </c>
      <c r="AN8762" t="str">
        <f t="shared" si="145"/>
        <v>1-4</v>
      </c>
      <c r="AO8762" s="9" t="s">
        <v>39220</v>
      </c>
      <c r="AP8762" s="9">
        <v>117</v>
      </c>
      <c r="AQ8762" s="9">
        <v>119</v>
      </c>
      <c r="AR8762" s="9"/>
      <c r="AS8762" s="9"/>
      <c r="AT8762" s="9"/>
      <c r="AU8762" s="9"/>
      <c r="AV8762" s="9"/>
      <c r="AW8762" s="9"/>
      <c r="AX8762" s="9"/>
    </row>
    <row r="8763" spans="1:50" x14ac:dyDescent="0.25">
      <c r="A8763">
        <v>177</v>
      </c>
      <c r="B8763" t="s">
        <v>39418</v>
      </c>
      <c r="C8763" t="s">
        <v>39420</v>
      </c>
      <c r="D8763" t="s">
        <v>39422</v>
      </c>
      <c r="E8763" t="s">
        <v>39428</v>
      </c>
      <c r="F8763" s="1">
        <v>3</v>
      </c>
      <c r="G8763" s="1">
        <v>3</v>
      </c>
      <c r="H8763" t="str">
        <f t="shared" si="143"/>
        <v>CTR_838_3</v>
      </c>
      <c r="I8763" t="str">
        <f t="shared" si="144"/>
        <v>CTR_838_3</v>
      </c>
      <c r="K8763" t="s">
        <v>52</v>
      </c>
      <c r="L8763" t="s">
        <v>39149</v>
      </c>
      <c r="M8763">
        <v>3</v>
      </c>
      <c r="N8763">
        <v>1</v>
      </c>
      <c r="O8763">
        <v>1</v>
      </c>
      <c r="Q8763" t="s">
        <v>54</v>
      </c>
      <c r="R8763">
        <v>403493</v>
      </c>
      <c r="S8763">
        <v>3451</v>
      </c>
      <c r="T8763">
        <v>3453</v>
      </c>
      <c r="U8763" t="str">
        <f t="shared" si="141"/>
        <v>403493_3451</v>
      </c>
      <c r="V8763" t="str">
        <f t="shared" si="142"/>
        <v>403493_3451_3453</v>
      </c>
      <c r="W8763">
        <v>20020</v>
      </c>
      <c r="X8763" t="s">
        <v>57</v>
      </c>
      <c r="Y8763" t="s">
        <v>58</v>
      </c>
      <c r="Z8763" t="s">
        <v>35487</v>
      </c>
      <c r="AA8763">
        <v>11.46787</v>
      </c>
      <c r="AB8763">
        <v>3.7706200000000001</v>
      </c>
      <c r="AC8763">
        <v>320</v>
      </c>
      <c r="AD8763">
        <v>6</v>
      </c>
      <c r="AE8763">
        <v>0</v>
      </c>
      <c r="AF8763">
        <v>33</v>
      </c>
      <c r="AG8763" t="s">
        <v>11780</v>
      </c>
      <c r="AH8763" t="s">
        <v>9760</v>
      </c>
      <c r="AJ8763" t="s">
        <v>9761</v>
      </c>
      <c r="AK8763">
        <v>86</v>
      </c>
      <c r="AL8763">
        <v>1</v>
      </c>
      <c r="AM8763">
        <v>5</v>
      </c>
      <c r="AN8763" t="str">
        <f t="shared" si="145"/>
        <v>1-5</v>
      </c>
      <c r="AO8763" s="9" t="s">
        <v>39219</v>
      </c>
      <c r="AP8763" s="9">
        <v>120</v>
      </c>
      <c r="AQ8763" s="9">
        <v>123</v>
      </c>
      <c r="AR8763" s="9"/>
      <c r="AS8763" s="9"/>
      <c r="AT8763" s="9"/>
      <c r="AU8763" s="9"/>
      <c r="AV8763" s="9"/>
      <c r="AW8763" s="9"/>
      <c r="AX8763" s="9"/>
    </row>
    <row r="8764" spans="1:50" x14ac:dyDescent="0.25">
      <c r="A8764">
        <v>133</v>
      </c>
      <c r="B8764" t="s">
        <v>39443</v>
      </c>
      <c r="C8764" t="s">
        <v>39444</v>
      </c>
      <c r="D8764" t="s">
        <v>39448</v>
      </c>
      <c r="E8764" t="s">
        <v>39445</v>
      </c>
      <c r="F8764" s="1">
        <v>1</v>
      </c>
      <c r="G8764" s="1">
        <v>1</v>
      </c>
      <c r="H8764" t="str">
        <f t="shared" si="143"/>
        <v>NDR_178_1</v>
      </c>
      <c r="I8764" t="str">
        <f t="shared" si="144"/>
        <v>NDR_178_1</v>
      </c>
      <c r="K8764" t="s">
        <v>52</v>
      </c>
      <c r="L8764" t="s">
        <v>39449</v>
      </c>
      <c r="M8764">
        <v>3</v>
      </c>
      <c r="N8764">
        <v>1</v>
      </c>
      <c r="O8764">
        <v>1</v>
      </c>
      <c r="Q8764" t="s">
        <v>54</v>
      </c>
      <c r="R8764">
        <v>402881</v>
      </c>
      <c r="S8764">
        <v>1801</v>
      </c>
      <c r="T8764">
        <v>1801</v>
      </c>
      <c r="U8764" t="str">
        <f t="shared" si="141"/>
        <v>402881_1801</v>
      </c>
      <c r="V8764" t="str">
        <f t="shared" si="142"/>
        <v>402881_1801_1801</v>
      </c>
      <c r="W8764">
        <v>20065</v>
      </c>
      <c r="X8764" t="s">
        <v>57</v>
      </c>
      <c r="Y8764" t="s">
        <v>58</v>
      </c>
      <c r="Z8764" t="s">
        <v>35487</v>
      </c>
      <c r="AA8764">
        <v>13.91157439</v>
      </c>
      <c r="AB8764">
        <v>9.8510495720000009</v>
      </c>
      <c r="AC8764">
        <v>30</v>
      </c>
      <c r="AD8764">
        <v>2</v>
      </c>
      <c r="AE8764">
        <v>0</v>
      </c>
      <c r="AF8764">
        <v>52</v>
      </c>
      <c r="AG8764" t="s">
        <v>27093</v>
      </c>
      <c r="AH8764" t="s">
        <v>9760</v>
      </c>
      <c r="AJ8764" t="s">
        <v>9761</v>
      </c>
      <c r="AK8764">
        <v>113</v>
      </c>
      <c r="AL8764">
        <v>0</v>
      </c>
      <c r="AM8764">
        <v>2</v>
      </c>
      <c r="AN8764" t="str">
        <f t="shared" si="145"/>
        <v>0-2</v>
      </c>
      <c r="AO8764" s="9" t="s">
        <v>39222</v>
      </c>
      <c r="AP8764" s="9">
        <v>118</v>
      </c>
      <c r="AQ8764" s="9">
        <v>120</v>
      </c>
    </row>
    <row r="8765" spans="1:50" x14ac:dyDescent="0.25">
      <c r="A8765">
        <v>134</v>
      </c>
      <c r="B8765" t="s">
        <v>39443</v>
      </c>
      <c r="C8765" t="s">
        <v>39444</v>
      </c>
      <c r="D8765" t="s">
        <v>39448</v>
      </c>
      <c r="E8765" t="s">
        <v>39446</v>
      </c>
      <c r="F8765" s="1">
        <v>2</v>
      </c>
      <c r="G8765" s="1">
        <v>2</v>
      </c>
      <c r="H8765" t="str">
        <f t="shared" si="143"/>
        <v>NDR_178_2</v>
      </c>
      <c r="I8765" t="str">
        <f t="shared" si="144"/>
        <v>NDR_178_2</v>
      </c>
      <c r="K8765" t="s">
        <v>52</v>
      </c>
      <c r="L8765" t="s">
        <v>39449</v>
      </c>
      <c r="M8765">
        <v>3</v>
      </c>
      <c r="N8765">
        <v>1</v>
      </c>
      <c r="O8765">
        <v>1</v>
      </c>
      <c r="Q8765" t="s">
        <v>54</v>
      </c>
      <c r="R8765">
        <v>402881</v>
      </c>
      <c r="S8765">
        <v>1801</v>
      </c>
      <c r="T8765">
        <v>1802</v>
      </c>
      <c r="U8765" t="str">
        <f t="shared" ref="U8765:U8766" si="146">R8765&amp;"_"&amp;S8765</f>
        <v>402881_1801</v>
      </c>
      <c r="V8765" t="str">
        <f t="shared" ref="V8765:V8766" si="147">R8765&amp;"_"&amp;S8765&amp;"_"&amp;T8765</f>
        <v>402881_1801_1802</v>
      </c>
      <c r="W8765">
        <v>20065</v>
      </c>
      <c r="X8765" t="s">
        <v>57</v>
      </c>
      <c r="Y8765" t="s">
        <v>58</v>
      </c>
      <c r="Z8765" t="s">
        <v>35487</v>
      </c>
      <c r="AA8765">
        <v>13.91157439</v>
      </c>
      <c r="AB8765">
        <v>9.8510495720000009</v>
      </c>
      <c r="AC8765">
        <v>150</v>
      </c>
      <c r="AD8765">
        <v>2</v>
      </c>
      <c r="AE8765">
        <v>0</v>
      </c>
      <c r="AF8765">
        <v>52</v>
      </c>
      <c r="AG8765" t="s">
        <v>27093</v>
      </c>
      <c r="AH8765" t="s">
        <v>9760</v>
      </c>
      <c r="AJ8765" t="s">
        <v>9761</v>
      </c>
      <c r="AK8765">
        <v>115</v>
      </c>
      <c r="AL8765">
        <v>0</v>
      </c>
      <c r="AM8765">
        <v>3</v>
      </c>
      <c r="AN8765" t="str">
        <f t="shared" si="145"/>
        <v>0-3</v>
      </c>
      <c r="AO8765" s="9" t="s">
        <v>39450</v>
      </c>
      <c r="AP8765" s="9">
        <v>122</v>
      </c>
      <c r="AQ8765" s="9">
        <v>124</v>
      </c>
    </row>
    <row r="8766" spans="1:50" x14ac:dyDescent="0.25">
      <c r="A8766">
        <v>135</v>
      </c>
      <c r="B8766" t="s">
        <v>39443</v>
      </c>
      <c r="C8766" t="s">
        <v>39444</v>
      </c>
      <c r="D8766" t="s">
        <v>39448</v>
      </c>
      <c r="E8766" t="s">
        <v>39447</v>
      </c>
      <c r="F8766" s="1">
        <v>3</v>
      </c>
      <c r="G8766" s="1">
        <v>3</v>
      </c>
      <c r="H8766" t="str">
        <f t="shared" si="143"/>
        <v>NDR_178_3</v>
      </c>
      <c r="I8766" t="str">
        <f t="shared" si="144"/>
        <v>NDR_178_3</v>
      </c>
      <c r="K8766" t="s">
        <v>52</v>
      </c>
      <c r="L8766" t="s">
        <v>39449</v>
      </c>
      <c r="M8766">
        <v>3</v>
      </c>
      <c r="N8766">
        <v>1</v>
      </c>
      <c r="O8766">
        <v>1</v>
      </c>
      <c r="Q8766" t="s">
        <v>54</v>
      </c>
      <c r="R8766">
        <v>402881</v>
      </c>
      <c r="S8766">
        <v>1801</v>
      </c>
      <c r="T8766">
        <v>1803</v>
      </c>
      <c r="U8766" t="str">
        <f t="shared" si="146"/>
        <v>402881_1801</v>
      </c>
      <c r="V8766" t="str">
        <f t="shared" si="147"/>
        <v>402881_1801_1803</v>
      </c>
      <c r="W8766">
        <v>20065</v>
      </c>
      <c r="X8766" t="s">
        <v>57</v>
      </c>
      <c r="Y8766" t="s">
        <v>58</v>
      </c>
      <c r="Z8766" t="s">
        <v>35487</v>
      </c>
      <c r="AA8766">
        <v>13.91157439</v>
      </c>
      <c r="AB8766">
        <v>9.8510495720000009</v>
      </c>
      <c r="AC8766">
        <v>270</v>
      </c>
      <c r="AD8766">
        <v>2</v>
      </c>
      <c r="AE8766">
        <v>0</v>
      </c>
      <c r="AF8766">
        <v>52</v>
      </c>
      <c r="AG8766" t="s">
        <v>27093</v>
      </c>
      <c r="AH8766" t="s">
        <v>9760</v>
      </c>
      <c r="AJ8766" t="s">
        <v>9761</v>
      </c>
      <c r="AK8766">
        <v>86</v>
      </c>
      <c r="AL8766">
        <v>0</v>
      </c>
      <c r="AM8766">
        <v>4</v>
      </c>
      <c r="AN8766" t="str">
        <f t="shared" si="145"/>
        <v>0-4</v>
      </c>
      <c r="AO8766" s="9" t="s">
        <v>39225</v>
      </c>
      <c r="AP8766" s="9">
        <v>119</v>
      </c>
      <c r="AQ8766" s="9">
        <v>121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011ED-07C5-40AC-9A7B-FF519028ECD6}">
  <dimension ref="A1"/>
  <sheetViews>
    <sheetView workbookViewId="0">
      <selection sqref="A1:F14"/>
    </sheetView>
  </sheetViews>
  <sheetFormatPr defaultRowHeight="15" x14ac:dyDescent="0.25"/>
  <cols>
    <col min="1" max="1" width="16.85546875" customWidth="1"/>
    <col min="2" max="3" width="9.85546875" customWidth="1"/>
    <col min="4" max="4" width="13.7109375" customWidth="1"/>
    <col min="5" max="5" width="15.85546875" customWidth="1"/>
    <col min="6" max="6" width="19.5703125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E374D-F256-4E89-96D1-682823DD6AD5}">
  <dimension ref="A1:B26"/>
  <sheetViews>
    <sheetView workbookViewId="0">
      <selection activeCell="C10" sqref="C10"/>
    </sheetView>
  </sheetViews>
  <sheetFormatPr defaultColWidth="51.42578125" defaultRowHeight="23.25" customHeight="1" x14ac:dyDescent="0.25"/>
  <cols>
    <col min="2" max="2" width="30.85546875" customWidth="1"/>
  </cols>
  <sheetData>
    <row r="1" spans="1:2" ht="23.25" customHeight="1" x14ac:dyDescent="0.25">
      <c r="A1" s="10" t="s">
        <v>39451</v>
      </c>
      <c r="B1" s="11" t="s">
        <v>39452</v>
      </c>
    </row>
    <row r="2" spans="1:2" ht="23.25" customHeight="1" x14ac:dyDescent="0.25">
      <c r="A2" s="12" t="s">
        <v>39453</v>
      </c>
      <c r="B2" s="13">
        <v>35</v>
      </c>
    </row>
    <row r="3" spans="1:2" ht="23.25" customHeight="1" x14ac:dyDescent="0.25">
      <c r="A3" s="12" t="s">
        <v>39454</v>
      </c>
      <c r="B3" s="13">
        <v>0</v>
      </c>
    </row>
    <row r="4" spans="1:2" ht="23.25" customHeight="1" x14ac:dyDescent="0.25">
      <c r="A4" s="12" t="s">
        <v>39455</v>
      </c>
      <c r="B4" s="13">
        <v>0</v>
      </c>
    </row>
    <row r="5" spans="1:2" ht="23.25" customHeight="1" x14ac:dyDescent="0.25">
      <c r="A5" s="12" t="s">
        <v>39456</v>
      </c>
      <c r="B5" s="13">
        <v>35</v>
      </c>
    </row>
    <row r="6" spans="1:2" ht="23.25" customHeight="1" x14ac:dyDescent="0.25">
      <c r="A6" s="12" t="s">
        <v>39457</v>
      </c>
      <c r="B6" s="13">
        <v>35</v>
      </c>
    </row>
    <row r="7" spans="1:2" ht="23.25" customHeight="1" x14ac:dyDescent="0.25">
      <c r="A7" s="12" t="s">
        <v>39458</v>
      </c>
      <c r="B7" s="13">
        <v>0</v>
      </c>
    </row>
    <row r="8" spans="1:2" ht="23.25" customHeight="1" x14ac:dyDescent="0.25">
      <c r="A8" s="12" t="s">
        <v>39459</v>
      </c>
      <c r="B8" s="19" t="s">
        <v>39460</v>
      </c>
    </row>
    <row r="9" spans="1:2" ht="23.25" customHeight="1" x14ac:dyDescent="0.25">
      <c r="A9" s="12" t="s">
        <v>39461</v>
      </c>
      <c r="B9" s="13">
        <v>41</v>
      </c>
    </row>
    <row r="10" spans="1:2" ht="23.25" customHeight="1" x14ac:dyDescent="0.25">
      <c r="A10" s="12" t="s">
        <v>39462</v>
      </c>
      <c r="B10" s="13">
        <v>2</v>
      </c>
    </row>
    <row r="11" spans="1:2" ht="23.25" customHeight="1" x14ac:dyDescent="0.25">
      <c r="A11" s="12" t="s">
        <v>39463</v>
      </c>
      <c r="B11" s="13">
        <v>39</v>
      </c>
    </row>
    <row r="12" spans="1:2" ht="23.25" customHeight="1" x14ac:dyDescent="0.25">
      <c r="A12" s="14" t="s">
        <v>39464</v>
      </c>
      <c r="B12" s="18">
        <v>1</v>
      </c>
    </row>
    <row r="13" spans="1:2" ht="23.25" customHeight="1" x14ac:dyDescent="0.25">
      <c r="A13" s="14" t="s">
        <v>39465</v>
      </c>
      <c r="B13" s="18">
        <v>1</v>
      </c>
    </row>
    <row r="14" spans="1:2" ht="23.25" customHeight="1" x14ac:dyDescent="0.25">
      <c r="A14" s="14" t="s">
        <v>39466</v>
      </c>
      <c r="B14" s="18">
        <v>0.95</v>
      </c>
    </row>
    <row r="15" spans="1:2" ht="23.25" customHeight="1" x14ac:dyDescent="0.25">
      <c r="A15" s="15" t="s">
        <v>39467</v>
      </c>
      <c r="B15" s="16" t="s">
        <v>39468</v>
      </c>
    </row>
    <row r="16" spans="1:2" ht="23.25" customHeight="1" x14ac:dyDescent="0.25">
      <c r="A16" s="12" t="s">
        <v>39469</v>
      </c>
      <c r="B16" s="13" t="s">
        <v>39470</v>
      </c>
    </row>
    <row r="17" spans="1:2" ht="23.25" customHeight="1" x14ac:dyDescent="0.25">
      <c r="A17" s="12" t="s">
        <v>39471</v>
      </c>
      <c r="B17" s="13" t="s">
        <v>39472</v>
      </c>
    </row>
    <row r="18" spans="1:2" ht="23.25" customHeight="1" x14ac:dyDescent="0.25">
      <c r="A18" s="15" t="s">
        <v>39473</v>
      </c>
      <c r="B18" s="17" t="s">
        <v>39474</v>
      </c>
    </row>
    <row r="19" spans="1:2" ht="23.25" customHeight="1" x14ac:dyDescent="0.25">
      <c r="A19" s="12" t="s">
        <v>39475</v>
      </c>
      <c r="B19" s="13">
        <v>31</v>
      </c>
    </row>
    <row r="20" spans="1:2" ht="23.25" customHeight="1" x14ac:dyDescent="0.25">
      <c r="A20" s="12" t="s">
        <v>39476</v>
      </c>
      <c r="B20" s="13">
        <v>0</v>
      </c>
    </row>
    <row r="21" spans="1:2" ht="23.25" customHeight="1" x14ac:dyDescent="0.25">
      <c r="A21" s="12" t="s">
        <v>39477</v>
      </c>
      <c r="B21" s="13">
        <v>31</v>
      </c>
    </row>
    <row r="22" spans="1:2" ht="23.25" customHeight="1" x14ac:dyDescent="0.25">
      <c r="A22" s="12" t="s">
        <v>39478</v>
      </c>
      <c r="B22" s="13">
        <v>31</v>
      </c>
    </row>
    <row r="23" spans="1:2" ht="23.25" customHeight="1" x14ac:dyDescent="0.25">
      <c r="A23" s="12" t="s">
        <v>39479</v>
      </c>
      <c r="B23" s="13">
        <v>0</v>
      </c>
    </row>
    <row r="24" spans="1:2" ht="23.25" customHeight="1" x14ac:dyDescent="0.25">
      <c r="A24" s="12" t="s">
        <v>39480</v>
      </c>
      <c r="B24" s="13" t="s">
        <v>39481</v>
      </c>
    </row>
    <row r="25" spans="1:2" ht="23.25" customHeight="1" x14ac:dyDescent="0.25">
      <c r="A25" s="12" t="s">
        <v>39482</v>
      </c>
      <c r="B25" s="13" t="s">
        <v>39483</v>
      </c>
    </row>
    <row r="26" spans="1:2" ht="23.25" customHeight="1" x14ac:dyDescent="0.25">
      <c r="A26" s="12" t="s">
        <v>39484</v>
      </c>
      <c r="B26" s="13" t="s">
        <v>39485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719ED-32B4-459E-867F-085879BFFC2E}">
  <dimension ref="A1:E4"/>
  <sheetViews>
    <sheetView workbookViewId="0">
      <selection activeCell="C9" sqref="C9"/>
    </sheetView>
  </sheetViews>
  <sheetFormatPr defaultRowHeight="15" x14ac:dyDescent="0.25"/>
  <cols>
    <col min="1" max="1" width="22.28515625" customWidth="1"/>
    <col min="2" max="2" width="44.5703125" customWidth="1"/>
    <col min="3" max="3" width="25.85546875" customWidth="1"/>
    <col min="4" max="4" width="37.140625" customWidth="1"/>
    <col min="5" max="5" width="40.7109375" customWidth="1"/>
  </cols>
  <sheetData>
    <row r="1" spans="1:5" ht="45.75" thickBot="1" x14ac:dyDescent="0.3">
      <c r="A1" s="20" t="s">
        <v>39486</v>
      </c>
      <c r="B1" s="20" t="s">
        <v>39487</v>
      </c>
      <c r="C1" s="20" t="s">
        <v>39488</v>
      </c>
      <c r="D1" s="20" t="s">
        <v>39489</v>
      </c>
      <c r="E1" s="20" t="s">
        <v>39490</v>
      </c>
    </row>
    <row r="2" spans="1:5" ht="18.75" thickBot="1" x14ac:dyDescent="0.3">
      <c r="A2" s="22" t="s">
        <v>39491</v>
      </c>
      <c r="B2" s="21" t="s">
        <v>726</v>
      </c>
      <c r="C2" s="23" t="s">
        <v>52</v>
      </c>
      <c r="D2" s="21">
        <v>15362</v>
      </c>
      <c r="E2" s="22" t="s">
        <v>39496</v>
      </c>
    </row>
    <row r="3" spans="1:5" ht="24.75" customHeight="1" thickBot="1" x14ac:dyDescent="0.3">
      <c r="A3" s="22" t="s">
        <v>39492</v>
      </c>
      <c r="B3" s="21" t="s">
        <v>39497</v>
      </c>
      <c r="C3" s="21" t="s">
        <v>39493</v>
      </c>
      <c r="D3" s="21">
        <v>100</v>
      </c>
      <c r="E3" s="22" t="s">
        <v>39496</v>
      </c>
    </row>
    <row r="4" spans="1:5" ht="18.75" thickBot="1" x14ac:dyDescent="0.3">
      <c r="A4" s="21" t="s">
        <v>39494</v>
      </c>
      <c r="B4" s="21" t="s">
        <v>39498</v>
      </c>
      <c r="C4" s="21" t="s">
        <v>39495</v>
      </c>
      <c r="D4" s="21">
        <v>373</v>
      </c>
      <c r="E4" s="21" t="s">
        <v>39496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422A3-C228-4DCC-9C80-C6C2ACC88A7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2G</vt:lpstr>
      <vt:lpstr>Sheet2</vt:lpstr>
      <vt:lpstr>Sheet1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F.</dc:creator>
  <cp:lastModifiedBy>HIGH-TECH CORPS</cp:lastModifiedBy>
  <dcterms:created xsi:type="dcterms:W3CDTF">2020-09-15T08:51:21Z</dcterms:created>
  <dcterms:modified xsi:type="dcterms:W3CDTF">2022-01-20T15:01:30Z</dcterms:modified>
</cp:coreProperties>
</file>